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anvok\Проекты\UGTU\Old-School\support\dbscripts\Отчеты\"/>
    </mc:Choice>
  </mc:AlternateContent>
  <bookViews>
    <workbookView xWindow="0" yWindow="0" windowWidth="28800" windowHeight="12435"/>
  </bookViews>
  <sheets>
    <sheet name="Шаблон" sheetId="1" r:id="rId1"/>
    <sheet name="Проверки" sheetId="2" state="hidden" r:id="rId2"/>
  </sheets>
  <definedNames>
    <definedName name="спВиды">Проверки!$L$2:$L$32</definedName>
    <definedName name="спКвалификации">Проверки!$F$2:$F$4</definedName>
    <definedName name="спКодНПС">Проверки!$J$2:$J$492</definedName>
    <definedName name="спПодтверждение">Проверки!$N$2:$N$3</definedName>
    <definedName name="спПол">Проверки!$E$2:$E$3</definedName>
    <definedName name="спСтатусыДокумента">Проверки!$K$2:$K$4</definedName>
    <definedName name="СпУровниОбразования">Проверки!$M$2:$M$12</definedName>
  </definedNames>
  <calcPr calcId="152511"/>
</workbook>
</file>

<file path=xl/calcChain.xml><?xml version="1.0" encoding="utf-8"?>
<calcChain xmlns="http://schemas.openxmlformats.org/spreadsheetml/2006/main">
  <c r="Q64174" i="1" l="1"/>
  <c r="Q64173" i="1"/>
  <c r="Q64172" i="1"/>
  <c r="Q64171" i="1"/>
  <c r="Q64170" i="1"/>
  <c r="Q64169" i="1"/>
  <c r="Q64168" i="1"/>
  <c r="Q64167" i="1"/>
  <c r="Q64166" i="1"/>
  <c r="Q64165" i="1"/>
  <c r="Q64164" i="1"/>
  <c r="Q64163" i="1"/>
  <c r="Q64162" i="1"/>
  <c r="Q64161" i="1"/>
  <c r="Q64160" i="1"/>
  <c r="Q64159" i="1"/>
  <c r="Q64158" i="1"/>
  <c r="Q64157" i="1"/>
  <c r="Q64156" i="1"/>
  <c r="Q64155" i="1"/>
  <c r="Q64154" i="1"/>
  <c r="Q64153" i="1"/>
  <c r="Q64152" i="1"/>
  <c r="Q64151" i="1"/>
  <c r="Q64150" i="1"/>
  <c r="Q64149" i="1"/>
  <c r="Q64148" i="1"/>
  <c r="Q64147" i="1"/>
  <c r="Q64146" i="1"/>
  <c r="Q64145" i="1"/>
  <c r="Q64144" i="1"/>
  <c r="Q64143" i="1"/>
  <c r="Q64142" i="1"/>
  <c r="Q64141" i="1"/>
  <c r="Q64140" i="1"/>
  <c r="Q64139" i="1"/>
  <c r="Q64138" i="1"/>
  <c r="Q64137" i="1"/>
  <c r="Q64136" i="1"/>
  <c r="Q64135" i="1"/>
  <c r="Q64134" i="1"/>
  <c r="Q64133" i="1"/>
  <c r="Q64132" i="1"/>
  <c r="Q64131" i="1"/>
  <c r="Q64130" i="1"/>
  <c r="Q64129" i="1"/>
  <c r="Q64128" i="1"/>
  <c r="Q64127" i="1"/>
  <c r="Q64126" i="1"/>
  <c r="Q64125" i="1"/>
  <c r="Q64124" i="1"/>
  <c r="Q64123" i="1"/>
  <c r="Q64122" i="1"/>
  <c r="Q64121" i="1"/>
  <c r="Q64120" i="1"/>
  <c r="Q64119" i="1"/>
  <c r="Q64118" i="1"/>
  <c r="Q64117" i="1"/>
  <c r="Q64116" i="1"/>
  <c r="Q64115" i="1"/>
  <c r="Q64114" i="1"/>
  <c r="Q64113" i="1"/>
  <c r="Q64112" i="1"/>
  <c r="Q64111" i="1"/>
  <c r="Q64110" i="1"/>
  <c r="Q64109" i="1"/>
  <c r="Q64108" i="1"/>
  <c r="Q64107" i="1"/>
  <c r="Q64106" i="1"/>
  <c r="Q64105" i="1"/>
  <c r="Q64104" i="1"/>
  <c r="Q64103" i="1"/>
  <c r="Q64102" i="1"/>
  <c r="Q64101" i="1"/>
  <c r="Q64100" i="1"/>
  <c r="Q64099" i="1"/>
  <c r="Q64098" i="1"/>
  <c r="Q64097" i="1"/>
  <c r="Q64096" i="1"/>
  <c r="Q64095" i="1"/>
  <c r="Q64094" i="1"/>
  <c r="Q64093" i="1"/>
  <c r="Q64092" i="1"/>
  <c r="Q64091" i="1"/>
  <c r="Q64090" i="1"/>
  <c r="Q64089" i="1"/>
  <c r="Q64088" i="1"/>
  <c r="Q64087" i="1"/>
  <c r="Q64086" i="1"/>
  <c r="Q64085" i="1"/>
  <c r="Q64084" i="1"/>
  <c r="Q64083" i="1"/>
  <c r="Q64082" i="1"/>
  <c r="Q64081" i="1"/>
  <c r="Q64080" i="1"/>
  <c r="Q64079" i="1"/>
  <c r="Q64078" i="1"/>
  <c r="Q64077" i="1"/>
  <c r="Q64076" i="1"/>
  <c r="Q64075" i="1"/>
  <c r="Q64074" i="1"/>
  <c r="Q64073" i="1"/>
  <c r="Q64072" i="1"/>
  <c r="Q64071" i="1"/>
  <c r="Q64070" i="1"/>
  <c r="Q64069" i="1"/>
  <c r="Q64068" i="1"/>
  <c r="Q64067" i="1"/>
  <c r="Q64066" i="1"/>
  <c r="Q64065" i="1"/>
  <c r="Q64064" i="1"/>
  <c r="Q64063" i="1"/>
  <c r="Q64062" i="1"/>
  <c r="Q64061" i="1"/>
  <c r="Q64060" i="1"/>
  <c r="Q64059" i="1"/>
  <c r="Q64058" i="1"/>
  <c r="Q64057" i="1"/>
  <c r="Q64056" i="1"/>
  <c r="Q64055" i="1"/>
  <c r="Q64054" i="1"/>
  <c r="Q64053" i="1"/>
  <c r="Q64052" i="1"/>
  <c r="Q64051" i="1"/>
  <c r="Q64050" i="1"/>
  <c r="Q64049" i="1"/>
  <c r="Q64048" i="1"/>
  <c r="Q64047" i="1"/>
  <c r="Q64046" i="1"/>
  <c r="Q64045" i="1"/>
  <c r="Q64044" i="1"/>
  <c r="Q64043" i="1"/>
  <c r="Q64042" i="1"/>
  <c r="Q64041" i="1"/>
  <c r="Q64040" i="1"/>
  <c r="Q64039" i="1"/>
  <c r="Q64038" i="1"/>
  <c r="Q64037" i="1"/>
  <c r="Q64036" i="1"/>
  <c r="Q64035" i="1"/>
  <c r="Q64034" i="1"/>
  <c r="Q64033" i="1"/>
  <c r="Q64032" i="1"/>
  <c r="Q64031" i="1"/>
  <c r="Q64030" i="1"/>
  <c r="Q64029" i="1"/>
  <c r="Q64028" i="1"/>
  <c r="Q64027" i="1"/>
  <c r="Q64026" i="1"/>
  <c r="Q64025" i="1"/>
  <c r="Q64024" i="1"/>
  <c r="Q64023" i="1"/>
  <c r="Q64022" i="1"/>
  <c r="Q64021" i="1"/>
  <c r="Q64020" i="1"/>
  <c r="Q64019" i="1"/>
  <c r="Q64018" i="1"/>
  <c r="Q64017" i="1"/>
  <c r="Q64016" i="1"/>
  <c r="Q64015" i="1"/>
  <c r="Q64014" i="1"/>
  <c r="Q64013" i="1"/>
  <c r="Q64012" i="1"/>
  <c r="Q64011" i="1"/>
  <c r="Q64010" i="1"/>
  <c r="Q64009" i="1"/>
  <c r="Q64008" i="1"/>
  <c r="Q64007" i="1"/>
  <c r="Q64006" i="1"/>
  <c r="Q64005" i="1"/>
  <c r="Q64004" i="1"/>
  <c r="Q64003" i="1"/>
  <c r="Q64002" i="1"/>
  <c r="Q64001" i="1"/>
  <c r="Q64000" i="1"/>
  <c r="Q63999" i="1"/>
  <c r="Q63998" i="1"/>
  <c r="Q63997" i="1"/>
  <c r="Q63996" i="1"/>
  <c r="Q63995" i="1"/>
  <c r="Q63994" i="1"/>
  <c r="Q63993" i="1"/>
  <c r="Q63992" i="1"/>
  <c r="Q63991" i="1"/>
  <c r="Q63990" i="1"/>
  <c r="Q63989" i="1"/>
  <c r="Q63988" i="1"/>
  <c r="Q63987" i="1"/>
  <c r="Q63986" i="1"/>
  <c r="Q63985" i="1"/>
  <c r="Q63984" i="1"/>
  <c r="Q63983" i="1"/>
  <c r="Q63982" i="1"/>
  <c r="Q63981" i="1"/>
  <c r="Q63980" i="1"/>
  <c r="Q63979" i="1"/>
  <c r="Q63978" i="1"/>
  <c r="Q63977" i="1"/>
  <c r="Q63976" i="1"/>
  <c r="Q63975" i="1"/>
  <c r="Q63974" i="1"/>
  <c r="Q63973" i="1"/>
  <c r="Q63972" i="1"/>
  <c r="Q63971" i="1"/>
  <c r="Q63970" i="1"/>
  <c r="Q63969" i="1"/>
  <c r="Q63968" i="1"/>
  <c r="Q63967" i="1"/>
  <c r="Q63966" i="1"/>
  <c r="Q63965" i="1"/>
  <c r="Q63964" i="1"/>
  <c r="Q63963" i="1"/>
  <c r="Q63962" i="1"/>
  <c r="Q63961" i="1"/>
  <c r="Q63960" i="1"/>
  <c r="Q63959" i="1"/>
  <c r="Q63958" i="1"/>
  <c r="Q63957" i="1"/>
  <c r="Q63956" i="1"/>
  <c r="Q63955" i="1"/>
  <c r="Q63954" i="1"/>
  <c r="Q63953" i="1"/>
  <c r="Q63952" i="1"/>
  <c r="Q63951" i="1"/>
  <c r="Q63950" i="1"/>
  <c r="Q63949" i="1"/>
  <c r="Q63948" i="1"/>
  <c r="Q63947" i="1"/>
  <c r="Q63946" i="1"/>
  <c r="Q63945" i="1"/>
  <c r="Q63944" i="1"/>
  <c r="Q63943" i="1"/>
  <c r="Q63942" i="1"/>
  <c r="Q63941" i="1"/>
  <c r="Q63940" i="1"/>
  <c r="Q63939" i="1"/>
  <c r="Q63938" i="1"/>
  <c r="Q63937" i="1"/>
  <c r="Q63936" i="1"/>
  <c r="Q63935" i="1"/>
  <c r="Q63934" i="1"/>
  <c r="Q63933" i="1"/>
  <c r="Q63932" i="1"/>
  <c r="Q63931" i="1"/>
  <c r="Q63930" i="1"/>
  <c r="Q63929" i="1"/>
  <c r="Q63928" i="1"/>
  <c r="Q63927" i="1"/>
  <c r="Q63926" i="1"/>
  <c r="Q63925" i="1"/>
  <c r="Q63924" i="1"/>
  <c r="Q63923" i="1"/>
  <c r="Q63922" i="1"/>
  <c r="Q63921" i="1"/>
  <c r="Q63920" i="1"/>
  <c r="Q63919" i="1"/>
  <c r="Q63918" i="1"/>
  <c r="Q63917" i="1"/>
  <c r="Q63916" i="1"/>
  <c r="Q63915" i="1"/>
  <c r="Q63914" i="1"/>
  <c r="Q63913" i="1"/>
  <c r="Q63912" i="1"/>
  <c r="Q63911" i="1"/>
  <c r="Q63910" i="1"/>
  <c r="Q63909" i="1"/>
  <c r="Q63908" i="1"/>
  <c r="Q63907" i="1"/>
  <c r="Q63906" i="1"/>
  <c r="Q63905" i="1"/>
  <c r="Q63904" i="1"/>
  <c r="Q63903" i="1"/>
  <c r="Q63902" i="1"/>
  <c r="Q63901" i="1"/>
  <c r="Q63900" i="1"/>
  <c r="Q63899" i="1"/>
  <c r="Q63898" i="1"/>
  <c r="Q63897" i="1"/>
  <c r="Q63896" i="1"/>
  <c r="Q63895" i="1"/>
  <c r="Q63894" i="1"/>
  <c r="Q63893" i="1"/>
  <c r="Q63892" i="1"/>
  <c r="Q63891" i="1"/>
  <c r="Q63890" i="1"/>
  <c r="Q63889" i="1"/>
  <c r="Q63888" i="1"/>
  <c r="Q63887" i="1"/>
  <c r="Q63886" i="1"/>
  <c r="Q63885" i="1"/>
  <c r="Q63884" i="1"/>
  <c r="Q63883" i="1"/>
  <c r="Q63882" i="1"/>
  <c r="Q63881" i="1"/>
  <c r="Q63880" i="1"/>
  <c r="Q63879" i="1"/>
  <c r="Q63878" i="1"/>
  <c r="Q63877" i="1"/>
  <c r="Q63876" i="1"/>
  <c r="Q63875" i="1"/>
  <c r="Q63874" i="1"/>
  <c r="Q63873" i="1"/>
  <c r="Q63872" i="1"/>
  <c r="Q63871" i="1"/>
  <c r="Q63870" i="1"/>
  <c r="Q63869" i="1"/>
  <c r="Q63868" i="1"/>
  <c r="Q63867" i="1"/>
  <c r="Q63866" i="1"/>
  <c r="Q63865" i="1"/>
  <c r="Q63864" i="1"/>
  <c r="Q63863" i="1"/>
  <c r="Q63862" i="1"/>
  <c r="Q63861" i="1"/>
  <c r="Q63860" i="1"/>
  <c r="Q63859" i="1"/>
  <c r="Q63858" i="1"/>
  <c r="Q63857" i="1"/>
  <c r="Q63856" i="1"/>
  <c r="Q63855" i="1"/>
  <c r="Q63854" i="1"/>
  <c r="Q63853" i="1"/>
  <c r="Q63852" i="1"/>
  <c r="Q63851" i="1"/>
  <c r="Q63850" i="1"/>
  <c r="Q63849" i="1"/>
  <c r="Q63848" i="1"/>
  <c r="Q63847" i="1"/>
  <c r="Q63846" i="1"/>
  <c r="Q63845" i="1"/>
  <c r="Q63844" i="1"/>
  <c r="Q63843" i="1"/>
  <c r="Q63842" i="1"/>
  <c r="Q63841" i="1"/>
  <c r="Q63840" i="1"/>
  <c r="Q63839" i="1"/>
  <c r="Q63838" i="1"/>
  <c r="Q63837" i="1"/>
  <c r="Q63836" i="1"/>
  <c r="Q63835" i="1"/>
  <c r="Q63834" i="1"/>
  <c r="Q63833" i="1"/>
  <c r="Q63832" i="1"/>
  <c r="Q63831" i="1"/>
  <c r="Q63830" i="1"/>
  <c r="Q63829" i="1"/>
  <c r="Q63828" i="1"/>
  <c r="Q63827" i="1"/>
  <c r="Q63826" i="1"/>
  <c r="Q63825" i="1"/>
  <c r="Q63824" i="1"/>
  <c r="Q63823" i="1"/>
  <c r="Q63822" i="1"/>
  <c r="Q63821" i="1"/>
  <c r="Q63820" i="1"/>
  <c r="Q63819" i="1"/>
  <c r="Q63818" i="1"/>
  <c r="Q63817" i="1"/>
  <c r="Q63816" i="1"/>
  <c r="Q63815" i="1"/>
  <c r="Q63814" i="1"/>
  <c r="Q63813" i="1"/>
  <c r="Q63812" i="1"/>
  <c r="Q63811" i="1"/>
  <c r="Q63810" i="1"/>
  <c r="Q63809" i="1"/>
  <c r="Q63808" i="1"/>
  <c r="Q63807" i="1"/>
  <c r="Q63806" i="1"/>
  <c r="Q63805" i="1"/>
  <c r="Q63804" i="1"/>
  <c r="Q63803" i="1"/>
  <c r="Q63802" i="1"/>
  <c r="Q63801" i="1"/>
  <c r="Q63800" i="1"/>
  <c r="Q63799" i="1"/>
  <c r="Q63798" i="1"/>
  <c r="Q63797" i="1"/>
  <c r="Q63796" i="1"/>
  <c r="Q63795" i="1"/>
  <c r="Q63794" i="1"/>
  <c r="Q63793" i="1"/>
  <c r="Q63792" i="1"/>
  <c r="Q63791" i="1"/>
  <c r="Q63790" i="1"/>
  <c r="Q63789" i="1"/>
  <c r="Q63788" i="1"/>
  <c r="Q63787" i="1"/>
  <c r="Q63786" i="1"/>
  <c r="Q63785" i="1"/>
  <c r="Q63784" i="1"/>
  <c r="Q63783" i="1"/>
  <c r="Q63782" i="1"/>
  <c r="Q63781" i="1"/>
  <c r="Q63780" i="1"/>
  <c r="Q63779" i="1"/>
  <c r="Q63778" i="1"/>
  <c r="Q63777" i="1"/>
  <c r="Q63776" i="1"/>
  <c r="Q63775" i="1"/>
  <c r="Q63774" i="1"/>
  <c r="Q63773" i="1"/>
  <c r="Q63772" i="1"/>
  <c r="Q63771" i="1"/>
  <c r="Q63770" i="1"/>
  <c r="Q63769" i="1"/>
  <c r="Q63768" i="1"/>
  <c r="Q63767" i="1"/>
  <c r="Q63766" i="1"/>
  <c r="Q63765" i="1"/>
  <c r="Q63764" i="1"/>
  <c r="Q63763" i="1"/>
  <c r="Q63762" i="1"/>
  <c r="Q63761" i="1"/>
  <c r="Q63760" i="1"/>
  <c r="Q63759" i="1"/>
  <c r="Q63758" i="1"/>
  <c r="Q63757" i="1"/>
  <c r="Q63756" i="1"/>
  <c r="Q63755" i="1"/>
  <c r="Q63754" i="1"/>
  <c r="Q63753" i="1"/>
  <c r="Q63752" i="1"/>
  <c r="Q63751" i="1"/>
  <c r="Q63750" i="1"/>
  <c r="Q63749" i="1"/>
  <c r="Q63748" i="1"/>
  <c r="Q63747" i="1"/>
  <c r="Q63746" i="1"/>
  <c r="Q63745" i="1"/>
  <c r="Q63744" i="1"/>
  <c r="Q63743" i="1"/>
  <c r="Q63742" i="1"/>
  <c r="Q63741" i="1"/>
  <c r="Q63740" i="1"/>
  <c r="Q63739" i="1"/>
  <c r="Q63738" i="1"/>
  <c r="Q63737" i="1"/>
  <c r="Q63736" i="1"/>
  <c r="Q63735" i="1"/>
  <c r="Q63734" i="1"/>
  <c r="Q63733" i="1"/>
  <c r="Q63732" i="1"/>
  <c r="Q63731" i="1"/>
  <c r="Q63730" i="1"/>
  <c r="Q63729" i="1"/>
  <c r="Q63728" i="1"/>
  <c r="Q63727" i="1"/>
  <c r="Q63726" i="1"/>
  <c r="Q63725" i="1"/>
  <c r="Q63724" i="1"/>
  <c r="Q63723" i="1"/>
  <c r="Q63722" i="1"/>
  <c r="Q63721" i="1"/>
  <c r="Q63720" i="1"/>
  <c r="Q63719" i="1"/>
  <c r="Q63718" i="1"/>
  <c r="Q63717" i="1"/>
  <c r="Q63716" i="1"/>
  <c r="Q63715" i="1"/>
  <c r="Q63714" i="1"/>
  <c r="Q63713" i="1"/>
  <c r="Q63712" i="1"/>
  <c r="Q63711" i="1"/>
  <c r="Q63710" i="1"/>
  <c r="Q63709" i="1"/>
  <c r="Q63708" i="1"/>
  <c r="Q63707" i="1"/>
  <c r="Q63706" i="1"/>
  <c r="Q63705" i="1"/>
  <c r="Q63704" i="1"/>
  <c r="Q63703" i="1"/>
  <c r="Q63702" i="1"/>
  <c r="Q63701" i="1"/>
  <c r="Q63700" i="1"/>
  <c r="Q63699" i="1"/>
  <c r="Q63698" i="1"/>
  <c r="Q63697" i="1"/>
  <c r="Q63696" i="1"/>
  <c r="Q63695" i="1"/>
  <c r="Q63694" i="1"/>
  <c r="Q63693" i="1"/>
  <c r="Q63692" i="1"/>
  <c r="Q63691" i="1"/>
  <c r="Q63690" i="1"/>
  <c r="Q63689" i="1"/>
  <c r="Q63688" i="1"/>
  <c r="Q63687" i="1"/>
  <c r="Q63686" i="1"/>
  <c r="Q63685" i="1"/>
  <c r="Q63684" i="1"/>
  <c r="Q63683" i="1"/>
  <c r="Q63682" i="1"/>
  <c r="Q63681" i="1"/>
  <c r="Q63680" i="1"/>
  <c r="Q63679" i="1"/>
  <c r="Q63678" i="1"/>
  <c r="Q63677" i="1"/>
  <c r="Q63676" i="1"/>
  <c r="Q63675" i="1"/>
  <c r="Q63674" i="1"/>
  <c r="Q63673" i="1"/>
  <c r="Q63672" i="1"/>
  <c r="Q63671" i="1"/>
  <c r="Q63670" i="1"/>
  <c r="Q63669" i="1"/>
  <c r="Q63668" i="1"/>
  <c r="Q63667" i="1"/>
  <c r="Q63666" i="1"/>
  <c r="Q63665" i="1"/>
  <c r="Q63664" i="1"/>
  <c r="Q63663" i="1"/>
  <c r="Q63662" i="1"/>
  <c r="Q63661" i="1"/>
  <c r="Q63660" i="1"/>
  <c r="Q63659" i="1"/>
  <c r="Q63658" i="1"/>
  <c r="Q63657" i="1"/>
  <c r="Q63656" i="1"/>
  <c r="Q63655" i="1"/>
  <c r="Q63654" i="1"/>
  <c r="Q63653" i="1"/>
  <c r="Q63652" i="1"/>
  <c r="Q63651" i="1"/>
  <c r="Q63650" i="1"/>
  <c r="Q63649" i="1"/>
  <c r="Q63648" i="1"/>
  <c r="Q63647" i="1"/>
  <c r="Q63646" i="1"/>
  <c r="Q63645" i="1"/>
  <c r="Q63644" i="1"/>
  <c r="Q63643" i="1"/>
  <c r="Q63642" i="1"/>
  <c r="Q63641" i="1"/>
  <c r="Q63640" i="1"/>
  <c r="Q63639" i="1"/>
  <c r="Q63638" i="1"/>
  <c r="Q63637" i="1"/>
  <c r="Q63636" i="1"/>
  <c r="Q63635" i="1"/>
  <c r="Q63634" i="1"/>
  <c r="Q63633" i="1"/>
  <c r="Q63632" i="1"/>
  <c r="Q63631" i="1"/>
  <c r="Q63630" i="1"/>
  <c r="Q63629" i="1"/>
  <c r="Q63628" i="1"/>
  <c r="Q63627" i="1"/>
  <c r="Q63626" i="1"/>
  <c r="Q63625" i="1"/>
  <c r="Q63624" i="1"/>
  <c r="Q63623" i="1"/>
  <c r="Q63622" i="1"/>
  <c r="Q63621" i="1"/>
  <c r="Q63620" i="1"/>
  <c r="Q63619" i="1"/>
  <c r="Q63618" i="1"/>
  <c r="Q63617" i="1"/>
  <c r="Q63616" i="1"/>
  <c r="Q63615" i="1"/>
  <c r="Q63614" i="1"/>
  <c r="Q63613" i="1"/>
  <c r="Q63612" i="1"/>
  <c r="Q63611" i="1"/>
  <c r="Q63610" i="1"/>
  <c r="Q63609" i="1"/>
  <c r="Q63608" i="1"/>
  <c r="Q63607" i="1"/>
  <c r="Q63606" i="1"/>
  <c r="Q63605" i="1"/>
  <c r="Q63604" i="1"/>
  <c r="Q63603" i="1"/>
  <c r="Q63602" i="1"/>
  <c r="Q63601" i="1"/>
  <c r="Q63600" i="1"/>
  <c r="Q63599" i="1"/>
  <c r="Q63598" i="1"/>
  <c r="Q63597" i="1"/>
  <c r="Q63596" i="1"/>
  <c r="Q63595" i="1"/>
  <c r="Q63594" i="1"/>
  <c r="Q63593" i="1"/>
  <c r="Q63592" i="1"/>
  <c r="Q63591" i="1"/>
  <c r="Q63590" i="1"/>
  <c r="Q63589" i="1"/>
  <c r="Q63588" i="1"/>
  <c r="Q63587" i="1"/>
  <c r="Q63586" i="1"/>
  <c r="Q63585" i="1"/>
  <c r="Q63584" i="1"/>
  <c r="Q63583" i="1"/>
  <c r="Q63582" i="1"/>
  <c r="Q63581" i="1"/>
  <c r="Q63580" i="1"/>
  <c r="Q63579" i="1"/>
  <c r="Q63578" i="1"/>
  <c r="Q63577" i="1"/>
  <c r="Q63576" i="1"/>
  <c r="Q63575" i="1"/>
  <c r="Q63574" i="1"/>
  <c r="Q63573" i="1"/>
  <c r="Q63572" i="1"/>
  <c r="Q63571" i="1"/>
  <c r="Q63570" i="1"/>
  <c r="Q63569" i="1"/>
  <c r="Q63568" i="1"/>
  <c r="Q63567" i="1"/>
  <c r="Q63566" i="1"/>
  <c r="Q63565" i="1"/>
  <c r="Q63564" i="1"/>
  <c r="Q63563" i="1"/>
  <c r="Q63562" i="1"/>
  <c r="Q63561" i="1"/>
  <c r="Q63560" i="1"/>
  <c r="Q63559" i="1"/>
  <c r="Q63558" i="1"/>
  <c r="Q63557" i="1"/>
  <c r="Q63556" i="1"/>
  <c r="Q63555" i="1"/>
  <c r="Q63554" i="1"/>
  <c r="Q63553" i="1"/>
  <c r="Q63552" i="1"/>
  <c r="Q63551" i="1"/>
  <c r="Q63550" i="1"/>
  <c r="Q63549" i="1"/>
  <c r="Q63548" i="1"/>
  <c r="Q63547" i="1"/>
  <c r="Q63546" i="1"/>
  <c r="Q63545" i="1"/>
  <c r="Q63544" i="1"/>
  <c r="Q63543" i="1"/>
  <c r="Q63542" i="1"/>
  <c r="Q63541" i="1"/>
  <c r="Q63540" i="1"/>
  <c r="Q63539" i="1"/>
  <c r="Q63538" i="1"/>
  <c r="Q63537" i="1"/>
  <c r="Q63536" i="1"/>
  <c r="Q63535" i="1"/>
  <c r="Q63534" i="1"/>
  <c r="Q63533" i="1"/>
  <c r="Q63532" i="1"/>
  <c r="Q63531" i="1"/>
  <c r="Q63530" i="1"/>
  <c r="Q63529" i="1"/>
  <c r="Q63528" i="1"/>
  <c r="Q63527" i="1"/>
  <c r="Q63526" i="1"/>
  <c r="Q63525" i="1"/>
  <c r="Q63524" i="1"/>
  <c r="Q63523" i="1"/>
  <c r="Q63522" i="1"/>
  <c r="Q63521" i="1"/>
  <c r="Q63520" i="1"/>
  <c r="Q63519" i="1"/>
  <c r="Q63518" i="1"/>
  <c r="Q63517" i="1"/>
  <c r="Q63516" i="1"/>
  <c r="Q63515" i="1"/>
  <c r="Q63514" i="1"/>
  <c r="Q63513" i="1"/>
  <c r="Q63512" i="1"/>
  <c r="Q63511" i="1"/>
  <c r="Q63510" i="1"/>
  <c r="Q63509" i="1"/>
  <c r="Q63508" i="1"/>
  <c r="Q63507" i="1"/>
  <c r="Q63506" i="1"/>
  <c r="Q63505" i="1"/>
  <c r="Q63504" i="1"/>
  <c r="Q63503" i="1"/>
  <c r="Q63502" i="1"/>
  <c r="Q63501" i="1"/>
  <c r="Q63500" i="1"/>
  <c r="Q63499" i="1"/>
  <c r="Q63498" i="1"/>
  <c r="Q63497" i="1"/>
  <c r="Q63496" i="1"/>
  <c r="Q63495" i="1"/>
  <c r="Q63494" i="1"/>
  <c r="Q63493" i="1"/>
  <c r="Q63492" i="1"/>
  <c r="Q63491" i="1"/>
  <c r="Q63490" i="1"/>
  <c r="Q63489" i="1"/>
  <c r="Q63488" i="1"/>
  <c r="Q63487" i="1"/>
  <c r="Q63486" i="1"/>
  <c r="Q63485" i="1"/>
  <c r="Q63484" i="1"/>
  <c r="Q63483" i="1"/>
  <c r="Q63482" i="1"/>
  <c r="Q63481" i="1"/>
  <c r="Q63480" i="1"/>
  <c r="Q63479" i="1"/>
  <c r="Q63478" i="1"/>
  <c r="Q63477" i="1"/>
  <c r="Q63476" i="1"/>
  <c r="Q63475" i="1"/>
  <c r="Q63474" i="1"/>
  <c r="Q63473" i="1"/>
  <c r="Q63472" i="1"/>
  <c r="Q63471" i="1"/>
  <c r="Q63470" i="1"/>
  <c r="Q63469" i="1"/>
  <c r="Q63468" i="1"/>
  <c r="Q63467" i="1"/>
  <c r="Q63466" i="1"/>
  <c r="Q63465" i="1"/>
  <c r="Q63464" i="1"/>
  <c r="Q63463" i="1"/>
  <c r="Q63462" i="1"/>
  <c r="Q63461" i="1"/>
  <c r="Q63460" i="1"/>
  <c r="Q63459" i="1"/>
  <c r="Q63458" i="1"/>
  <c r="Q63457" i="1"/>
  <c r="Q63456" i="1"/>
  <c r="Q63455" i="1"/>
  <c r="Q63454" i="1"/>
  <c r="Q63453" i="1"/>
  <c r="Q63452" i="1"/>
  <c r="Q63451" i="1"/>
  <c r="Q63450" i="1"/>
  <c r="Q63449" i="1"/>
  <c r="Q63448" i="1"/>
  <c r="Q63447" i="1"/>
  <c r="Q63446" i="1"/>
  <c r="Q63445" i="1"/>
  <c r="Q63444" i="1"/>
  <c r="Q63443" i="1"/>
  <c r="Q63442" i="1"/>
  <c r="Q63441" i="1"/>
  <c r="Q63440" i="1"/>
  <c r="Q63439" i="1"/>
  <c r="Q63438" i="1"/>
  <c r="Q63437" i="1"/>
  <c r="Q63436" i="1"/>
  <c r="Q63435" i="1"/>
  <c r="Q63434" i="1"/>
  <c r="Q63433" i="1"/>
  <c r="Q63432" i="1"/>
  <c r="Q63431" i="1"/>
  <c r="Q63430" i="1"/>
  <c r="Q63429" i="1"/>
  <c r="Q63428" i="1"/>
  <c r="Q63427" i="1"/>
  <c r="Q63426" i="1"/>
  <c r="Q63425" i="1"/>
  <c r="Q63424" i="1"/>
  <c r="Q63423" i="1"/>
  <c r="Q63422" i="1"/>
  <c r="Q63421" i="1"/>
  <c r="Q63420" i="1"/>
  <c r="Q63419" i="1"/>
  <c r="Q63418" i="1"/>
  <c r="Q63417" i="1"/>
  <c r="Q63416" i="1"/>
  <c r="Q63415" i="1"/>
  <c r="Q63414" i="1"/>
  <c r="Q63413" i="1"/>
  <c r="Q63412" i="1"/>
  <c r="Q63411" i="1"/>
  <c r="Q63410" i="1"/>
  <c r="Q63409" i="1"/>
  <c r="Q63408" i="1"/>
  <c r="Q63407" i="1"/>
  <c r="Q63406" i="1"/>
  <c r="Q63405" i="1"/>
  <c r="Q63404" i="1"/>
  <c r="Q63403" i="1"/>
  <c r="Q63402" i="1"/>
  <c r="Q63401" i="1"/>
  <c r="Q63400" i="1"/>
  <c r="Q63399" i="1"/>
  <c r="Q63398" i="1"/>
  <c r="Q63397" i="1"/>
  <c r="Q63396" i="1"/>
  <c r="Q63395" i="1"/>
  <c r="Q63394" i="1"/>
  <c r="Q63393" i="1"/>
  <c r="Q63392" i="1"/>
  <c r="Q63391" i="1"/>
  <c r="Q63390" i="1"/>
  <c r="Q63389" i="1"/>
  <c r="Q63388" i="1"/>
  <c r="Q63387" i="1"/>
  <c r="Q63386" i="1"/>
  <c r="Q63385" i="1"/>
  <c r="Q63384" i="1"/>
  <c r="Q63383" i="1"/>
  <c r="Q63382" i="1"/>
  <c r="Q63381" i="1"/>
  <c r="Q63380" i="1"/>
  <c r="Q63379" i="1"/>
  <c r="Q63378" i="1"/>
  <c r="Q63377" i="1"/>
  <c r="Q63376" i="1"/>
  <c r="Q63375" i="1"/>
  <c r="Q63374" i="1"/>
  <c r="Q63373" i="1"/>
  <c r="Q63372" i="1"/>
  <c r="Q63371" i="1"/>
  <c r="Q63370" i="1"/>
  <c r="Q63369" i="1"/>
  <c r="Q63368" i="1"/>
  <c r="Q63367" i="1"/>
  <c r="Q63366" i="1"/>
  <c r="Q63365" i="1"/>
  <c r="Q63364" i="1"/>
  <c r="Q63363" i="1"/>
  <c r="Q63362" i="1"/>
  <c r="Q63361" i="1"/>
  <c r="Q63360" i="1"/>
  <c r="Q63359" i="1"/>
  <c r="Q63358" i="1"/>
  <c r="Q63357" i="1"/>
  <c r="Q63356" i="1"/>
  <c r="Q63355" i="1"/>
  <c r="Q63354" i="1"/>
  <c r="Q63353" i="1"/>
  <c r="Q63352" i="1"/>
  <c r="Q63351" i="1"/>
  <c r="Q63350" i="1"/>
  <c r="Q63349" i="1"/>
  <c r="Q63348" i="1"/>
  <c r="Q63347" i="1"/>
  <c r="Q63346" i="1"/>
  <c r="Q63345" i="1"/>
  <c r="Q63344" i="1"/>
  <c r="Q63343" i="1"/>
  <c r="Q63342" i="1"/>
  <c r="Q63341" i="1"/>
  <c r="Q63340" i="1"/>
  <c r="Q63339" i="1"/>
  <c r="Q63338" i="1"/>
  <c r="Q63337" i="1"/>
  <c r="Q63336" i="1"/>
  <c r="Q63335" i="1"/>
  <c r="Q63334" i="1"/>
  <c r="Q63333" i="1"/>
  <c r="Q63332" i="1"/>
  <c r="Q63331" i="1"/>
  <c r="Q63330" i="1"/>
  <c r="Q63329" i="1"/>
  <c r="Q63328" i="1"/>
  <c r="Q63327" i="1"/>
  <c r="Q63326" i="1"/>
  <c r="Q63325" i="1"/>
  <c r="Q63324" i="1"/>
  <c r="Q63323" i="1"/>
  <c r="Q63322" i="1"/>
  <c r="Q63321" i="1"/>
  <c r="Q63320" i="1"/>
  <c r="Q63319" i="1"/>
  <c r="Q63318" i="1"/>
  <c r="Q63317" i="1"/>
  <c r="Q63316" i="1"/>
  <c r="Q63315" i="1"/>
  <c r="Q63314" i="1"/>
  <c r="Q63313" i="1"/>
  <c r="Q63312" i="1"/>
  <c r="Q63311" i="1"/>
  <c r="Q63310" i="1"/>
  <c r="Q63309" i="1"/>
  <c r="Q63308" i="1"/>
  <c r="Q63307" i="1"/>
  <c r="Q63306" i="1"/>
  <c r="Q63305" i="1"/>
  <c r="Q63304" i="1"/>
  <c r="Q63303" i="1"/>
  <c r="Q63302" i="1"/>
  <c r="Q63301" i="1"/>
  <c r="Q63300" i="1"/>
  <c r="Q63299" i="1"/>
  <c r="Q63298" i="1"/>
  <c r="Q63297" i="1"/>
  <c r="Q63296" i="1"/>
  <c r="Q63295" i="1"/>
  <c r="Q63294" i="1"/>
  <c r="Q63293" i="1"/>
  <c r="Q63292" i="1"/>
  <c r="Q63291" i="1"/>
  <c r="Q63290" i="1"/>
  <c r="Q63289" i="1"/>
  <c r="Q63288" i="1"/>
  <c r="Q63287" i="1"/>
  <c r="Q63286" i="1"/>
  <c r="Q63285" i="1"/>
  <c r="Q63284" i="1"/>
  <c r="Q63283" i="1"/>
  <c r="Q63282" i="1"/>
  <c r="Q63281" i="1"/>
  <c r="Q63280" i="1"/>
  <c r="Q63279" i="1"/>
  <c r="Q63278" i="1"/>
  <c r="Q63277" i="1"/>
  <c r="Q63276" i="1"/>
  <c r="Q63275" i="1"/>
  <c r="Q63274" i="1"/>
  <c r="Q63273" i="1"/>
  <c r="Q63272" i="1"/>
  <c r="Q63271" i="1"/>
  <c r="Q63270" i="1"/>
  <c r="Q63269" i="1"/>
  <c r="Q63268" i="1"/>
  <c r="Q63267" i="1"/>
  <c r="Q63266" i="1"/>
  <c r="Q63265" i="1"/>
  <c r="Q63264" i="1"/>
  <c r="Q63263" i="1"/>
  <c r="Q63262" i="1"/>
  <c r="Q63261" i="1"/>
  <c r="Q63260" i="1"/>
  <c r="Q63259" i="1"/>
  <c r="Q63258" i="1"/>
  <c r="Q63257" i="1"/>
  <c r="Q63256" i="1"/>
  <c r="Q63255" i="1"/>
  <c r="Q63254" i="1"/>
  <c r="Q63253" i="1"/>
  <c r="Q63252" i="1"/>
  <c r="Q63251" i="1"/>
  <c r="Q63250" i="1"/>
  <c r="Q63249" i="1"/>
  <c r="Q63248" i="1"/>
  <c r="Q63247" i="1"/>
  <c r="Q63246" i="1"/>
  <c r="Q63245" i="1"/>
  <c r="Q63244" i="1"/>
  <c r="Q63243" i="1"/>
  <c r="Q63242" i="1"/>
  <c r="Q63241" i="1"/>
  <c r="Q63240" i="1"/>
  <c r="Q63239" i="1"/>
  <c r="Q63238" i="1"/>
  <c r="Q63237" i="1"/>
  <c r="Q63236" i="1"/>
  <c r="Q63235" i="1"/>
  <c r="Q63234" i="1"/>
  <c r="Q63233" i="1"/>
  <c r="Q63232" i="1"/>
  <c r="Q63231" i="1"/>
  <c r="Q63230" i="1"/>
  <c r="Q63229" i="1"/>
  <c r="Q63228" i="1"/>
  <c r="Q63227" i="1"/>
  <c r="Q63226" i="1"/>
  <c r="Q63225" i="1"/>
  <c r="Q63224" i="1"/>
  <c r="Q63223" i="1"/>
  <c r="Q63222" i="1"/>
  <c r="Q63221" i="1"/>
  <c r="Q63220" i="1"/>
  <c r="Q63219" i="1"/>
  <c r="Q63218" i="1"/>
  <c r="Q63217" i="1"/>
  <c r="Q63216" i="1"/>
  <c r="Q63215" i="1"/>
  <c r="Q63214" i="1"/>
  <c r="Q63213" i="1"/>
  <c r="Q63212" i="1"/>
  <c r="Q63211" i="1"/>
  <c r="Q63210" i="1"/>
  <c r="Q63209" i="1"/>
  <c r="Q63208" i="1"/>
  <c r="Q63207" i="1"/>
  <c r="Q63206" i="1"/>
  <c r="Q63205" i="1"/>
  <c r="Q63204" i="1"/>
  <c r="Q63203" i="1"/>
  <c r="Q63202" i="1"/>
  <c r="Q63201" i="1"/>
  <c r="Q63200" i="1"/>
  <c r="Q63199" i="1"/>
  <c r="Q63198" i="1"/>
  <c r="Q63197" i="1"/>
  <c r="Q63196" i="1"/>
  <c r="Q63195" i="1"/>
  <c r="Q63194" i="1"/>
  <c r="Q63193" i="1"/>
  <c r="Q63192" i="1"/>
  <c r="Q63191" i="1"/>
  <c r="Q63190" i="1"/>
  <c r="Q63189" i="1"/>
  <c r="Q63188" i="1"/>
  <c r="Q63187" i="1"/>
  <c r="Q63186" i="1"/>
  <c r="Q63185" i="1"/>
  <c r="Q63184" i="1"/>
  <c r="Q63183" i="1"/>
  <c r="Q63182" i="1"/>
  <c r="Q63181" i="1"/>
  <c r="Q63180" i="1"/>
  <c r="Q63179" i="1"/>
  <c r="Q63178" i="1"/>
  <c r="Q63177" i="1"/>
  <c r="Q63176" i="1"/>
  <c r="Q63175" i="1"/>
  <c r="Q63174" i="1"/>
  <c r="Q63173" i="1"/>
  <c r="Q63172" i="1"/>
  <c r="Q63171" i="1"/>
  <c r="Q63170" i="1"/>
  <c r="Q63169" i="1"/>
  <c r="Q63168" i="1"/>
  <c r="Q63167" i="1"/>
  <c r="Q63166" i="1"/>
  <c r="Q63165" i="1"/>
  <c r="Q63164" i="1"/>
  <c r="Q63163" i="1"/>
  <c r="Q63162" i="1"/>
  <c r="Q63161" i="1"/>
  <c r="Q63160" i="1"/>
  <c r="Q63159" i="1"/>
  <c r="Q63158" i="1"/>
  <c r="Q63157" i="1"/>
  <c r="Q63156" i="1"/>
  <c r="Q63155" i="1"/>
  <c r="Q63154" i="1"/>
  <c r="Q63153" i="1"/>
  <c r="Q63152" i="1"/>
  <c r="Q63151" i="1"/>
  <c r="Q63150" i="1"/>
  <c r="Q63149" i="1"/>
  <c r="Q63148" i="1"/>
  <c r="Q63147" i="1"/>
  <c r="Q63146" i="1"/>
  <c r="Q63145" i="1"/>
  <c r="Q63144" i="1"/>
  <c r="Q63143" i="1"/>
  <c r="Q63142" i="1"/>
  <c r="Q63141" i="1"/>
  <c r="Q63140" i="1"/>
  <c r="Q63139" i="1"/>
  <c r="Q63138" i="1"/>
  <c r="Q63137" i="1"/>
  <c r="Q63136" i="1"/>
  <c r="Q63135" i="1"/>
  <c r="Q63134" i="1"/>
  <c r="Q63133" i="1"/>
  <c r="Q63132" i="1"/>
  <c r="Q63131" i="1"/>
  <c r="Q63130" i="1"/>
  <c r="Q63129" i="1"/>
  <c r="Q63128" i="1"/>
  <c r="Q63127" i="1"/>
  <c r="Q63126" i="1"/>
  <c r="Q63125" i="1"/>
  <c r="Q63124" i="1"/>
  <c r="Q63123" i="1"/>
  <c r="Q63122" i="1"/>
  <c r="Q63121" i="1"/>
  <c r="Q63120" i="1"/>
  <c r="Q63119" i="1"/>
  <c r="Q63118" i="1"/>
  <c r="Q63117" i="1"/>
  <c r="Q63116" i="1"/>
  <c r="Q63115" i="1"/>
  <c r="Q63114" i="1"/>
  <c r="Q63113" i="1"/>
  <c r="Q63112" i="1"/>
  <c r="Q63111" i="1"/>
  <c r="Q63110" i="1"/>
  <c r="Q63109" i="1"/>
  <c r="Q63108" i="1"/>
  <c r="Q63107" i="1"/>
  <c r="Q63106" i="1"/>
  <c r="Q63105" i="1"/>
  <c r="Q63104" i="1"/>
  <c r="Q63103" i="1"/>
  <c r="Q63102" i="1"/>
  <c r="Q63101" i="1"/>
  <c r="Q63100" i="1"/>
  <c r="Q63099" i="1"/>
  <c r="Q63098" i="1"/>
  <c r="Q63097" i="1"/>
  <c r="Q63096" i="1"/>
  <c r="Q63095" i="1"/>
  <c r="Q63094" i="1"/>
  <c r="Q63093" i="1"/>
  <c r="Q63092" i="1"/>
  <c r="Q63091" i="1"/>
  <c r="Q63090" i="1"/>
  <c r="Q63089" i="1"/>
  <c r="Q63088" i="1"/>
  <c r="Q63087" i="1"/>
  <c r="Q63086" i="1"/>
  <c r="Q63085" i="1"/>
  <c r="Q63084" i="1"/>
  <c r="Q63083" i="1"/>
  <c r="Q63082" i="1"/>
  <c r="Q63081" i="1"/>
  <c r="Q63080" i="1"/>
  <c r="Q63079" i="1"/>
  <c r="Q63078" i="1"/>
  <c r="Q63077" i="1"/>
  <c r="Q63076" i="1"/>
  <c r="Q63075" i="1"/>
  <c r="Q63074" i="1"/>
  <c r="Q63073" i="1"/>
  <c r="Q63072" i="1"/>
  <c r="Q63071" i="1"/>
  <c r="Q63070" i="1"/>
  <c r="Q63069" i="1"/>
  <c r="Q63068" i="1"/>
  <c r="Q63067" i="1"/>
  <c r="Q63066" i="1"/>
  <c r="Q63065" i="1"/>
  <c r="Q63064" i="1"/>
  <c r="Q63063" i="1"/>
  <c r="Q63062" i="1"/>
  <c r="Q63061" i="1"/>
  <c r="Q63060" i="1"/>
  <c r="Q63059" i="1"/>
  <c r="Q63058" i="1"/>
  <c r="Q63057" i="1"/>
  <c r="Q63056" i="1"/>
  <c r="Q63055" i="1"/>
  <c r="Q63054" i="1"/>
  <c r="Q63053" i="1"/>
  <c r="Q63052" i="1"/>
  <c r="Q63051" i="1"/>
  <c r="Q63050" i="1"/>
  <c r="Q63049" i="1"/>
  <c r="Q63048" i="1"/>
  <c r="Q63047" i="1"/>
  <c r="Q63046" i="1"/>
  <c r="Q63045" i="1"/>
  <c r="Q63044" i="1"/>
  <c r="Q63043" i="1"/>
  <c r="Q63042" i="1"/>
  <c r="Q63041" i="1"/>
  <c r="Q63040" i="1"/>
  <c r="Q63039" i="1"/>
  <c r="Q63038" i="1"/>
  <c r="Q63037" i="1"/>
  <c r="Q63036" i="1"/>
  <c r="Q63035" i="1"/>
  <c r="Q63034" i="1"/>
  <c r="Q63033" i="1"/>
  <c r="Q63032" i="1"/>
  <c r="Q63031" i="1"/>
  <c r="Q63030" i="1"/>
  <c r="Q63029" i="1"/>
  <c r="Q63028" i="1"/>
  <c r="Q63027" i="1"/>
  <c r="Q63026" i="1"/>
  <c r="Q63025" i="1"/>
  <c r="Q63024" i="1"/>
  <c r="Q63023" i="1"/>
  <c r="Q63022" i="1"/>
  <c r="Q63021" i="1"/>
  <c r="Q63020" i="1"/>
  <c r="Q63019" i="1"/>
  <c r="Q63018" i="1"/>
  <c r="Q63017" i="1"/>
  <c r="Q63016" i="1"/>
  <c r="Q63015" i="1"/>
  <c r="Q63014" i="1"/>
  <c r="Q63013" i="1"/>
  <c r="Q63012" i="1"/>
  <c r="Q63011" i="1"/>
  <c r="Q63010" i="1"/>
  <c r="Q63009" i="1"/>
  <c r="Q63008" i="1"/>
  <c r="Q63007" i="1"/>
  <c r="Q63006" i="1"/>
  <c r="Q63005" i="1"/>
  <c r="Q63004" i="1"/>
  <c r="Q63003" i="1"/>
  <c r="Q63002" i="1"/>
  <c r="Q63001" i="1"/>
  <c r="Q63000" i="1"/>
  <c r="Q62999" i="1"/>
  <c r="Q62998" i="1"/>
  <c r="Q62997" i="1"/>
  <c r="Q62996" i="1"/>
  <c r="Q62995" i="1"/>
  <c r="Q62994" i="1"/>
  <c r="Q62993" i="1"/>
  <c r="Q62992" i="1"/>
  <c r="Q62991" i="1"/>
  <c r="Q62990" i="1"/>
  <c r="Q62989" i="1"/>
  <c r="Q62988" i="1"/>
  <c r="Q62987" i="1"/>
  <c r="Q62986" i="1"/>
  <c r="Q62985" i="1"/>
  <c r="Q62984" i="1"/>
  <c r="Q62983" i="1"/>
  <c r="Q62982" i="1"/>
  <c r="Q62981" i="1"/>
  <c r="Q62980" i="1"/>
  <c r="Q62979" i="1"/>
  <c r="Q62978" i="1"/>
  <c r="Q62977" i="1"/>
  <c r="Q62976" i="1"/>
  <c r="Q62975" i="1"/>
  <c r="Q62974" i="1"/>
  <c r="Q62973" i="1"/>
  <c r="Q62972" i="1"/>
  <c r="Q62971" i="1"/>
  <c r="Q62970" i="1"/>
  <c r="Q62969" i="1"/>
  <c r="Q62968" i="1"/>
  <c r="Q62967" i="1"/>
  <c r="Q62966" i="1"/>
  <c r="Q62965" i="1"/>
  <c r="Q62964" i="1"/>
  <c r="Q62963" i="1"/>
  <c r="Q62962" i="1"/>
  <c r="Q62961" i="1"/>
  <c r="Q62960" i="1"/>
  <c r="Q62959" i="1"/>
  <c r="Q62958" i="1"/>
  <c r="Q62957" i="1"/>
  <c r="Q62956" i="1"/>
  <c r="Q62955" i="1"/>
  <c r="Q62954" i="1"/>
  <c r="Q62953" i="1"/>
  <c r="Q62952" i="1"/>
  <c r="Q62951" i="1"/>
  <c r="Q62950" i="1"/>
  <c r="Q62949" i="1"/>
  <c r="Q62948" i="1"/>
  <c r="Q62947" i="1"/>
  <c r="Q62946" i="1"/>
  <c r="Q62945" i="1"/>
  <c r="Q62944" i="1"/>
  <c r="Q62943" i="1"/>
  <c r="Q62942" i="1"/>
  <c r="Q62941" i="1"/>
  <c r="Q62940" i="1"/>
  <c r="Q62939" i="1"/>
  <c r="Q62938" i="1"/>
  <c r="Q62937" i="1"/>
  <c r="Q62936" i="1"/>
  <c r="Q62935" i="1"/>
  <c r="Q62934" i="1"/>
  <c r="Q62933" i="1"/>
  <c r="Q62932" i="1"/>
  <c r="Q62931" i="1"/>
  <c r="Q62930" i="1"/>
  <c r="Q62929" i="1"/>
  <c r="Q62928" i="1"/>
  <c r="Q62927" i="1"/>
  <c r="Q62926" i="1"/>
  <c r="Q62925" i="1"/>
  <c r="Q62924" i="1"/>
  <c r="Q62923" i="1"/>
  <c r="Q62922" i="1"/>
  <c r="Q62921" i="1"/>
  <c r="Q62920" i="1"/>
  <c r="Q62919" i="1"/>
  <c r="Q62918" i="1"/>
  <c r="Q62917" i="1"/>
  <c r="Q62916" i="1"/>
  <c r="Q62915" i="1"/>
  <c r="Q62914" i="1"/>
  <c r="Q62913" i="1"/>
  <c r="Q62912" i="1"/>
  <c r="Q62911" i="1"/>
  <c r="Q62910" i="1"/>
  <c r="Q62909" i="1"/>
  <c r="Q62908" i="1"/>
  <c r="Q62907" i="1"/>
  <c r="Q62906" i="1"/>
  <c r="Q62905" i="1"/>
  <c r="Q62904" i="1"/>
  <c r="Q62903" i="1"/>
  <c r="Q62902" i="1"/>
  <c r="Q62901" i="1"/>
  <c r="Q62900" i="1"/>
  <c r="Q62899" i="1"/>
  <c r="Q62898" i="1"/>
  <c r="Q62897" i="1"/>
  <c r="Q62896" i="1"/>
  <c r="Q62895" i="1"/>
  <c r="Q62894" i="1"/>
  <c r="Q62893" i="1"/>
  <c r="Q62892" i="1"/>
  <c r="Q62891" i="1"/>
  <c r="Q62890" i="1"/>
  <c r="Q62889" i="1"/>
  <c r="Q62888" i="1"/>
  <c r="Q62887" i="1"/>
  <c r="Q62886" i="1"/>
  <c r="Q62885" i="1"/>
  <c r="Q62884" i="1"/>
  <c r="Q62883" i="1"/>
  <c r="Q62882" i="1"/>
  <c r="Q62881" i="1"/>
  <c r="Q62880" i="1"/>
  <c r="Q62879" i="1"/>
  <c r="Q62878" i="1"/>
  <c r="Q62877" i="1"/>
  <c r="Q62876" i="1"/>
  <c r="Q62875" i="1"/>
  <c r="Q62874" i="1"/>
  <c r="Q62873" i="1"/>
  <c r="Q62872" i="1"/>
  <c r="Q62871" i="1"/>
  <c r="Q62870" i="1"/>
  <c r="Q62869" i="1"/>
  <c r="Q62868" i="1"/>
  <c r="Q62867" i="1"/>
  <c r="Q62866" i="1"/>
  <c r="Q62865" i="1"/>
  <c r="Q62864" i="1"/>
  <c r="Q62863" i="1"/>
  <c r="Q62862" i="1"/>
  <c r="Q62861" i="1"/>
  <c r="Q62860" i="1"/>
  <c r="Q62859" i="1"/>
  <c r="Q62858" i="1"/>
  <c r="Q62857" i="1"/>
  <c r="Q62856" i="1"/>
  <c r="Q62855" i="1"/>
  <c r="Q62854" i="1"/>
  <c r="Q62853" i="1"/>
  <c r="Q62852" i="1"/>
  <c r="Q62851" i="1"/>
  <c r="Q62850" i="1"/>
  <c r="Q62849" i="1"/>
  <c r="Q62848" i="1"/>
  <c r="Q62847" i="1"/>
  <c r="Q62846" i="1"/>
  <c r="Q62845" i="1"/>
  <c r="Q62844" i="1"/>
  <c r="Q62843" i="1"/>
  <c r="Q62842" i="1"/>
  <c r="Q62841" i="1"/>
  <c r="Q62840" i="1"/>
  <c r="Q62839" i="1"/>
  <c r="Q62838" i="1"/>
  <c r="Q62837" i="1"/>
  <c r="Q62836" i="1"/>
  <c r="Q62835" i="1"/>
  <c r="Q62834" i="1"/>
  <c r="Q62833" i="1"/>
  <c r="Q62832" i="1"/>
  <c r="Q62831" i="1"/>
  <c r="Q62830" i="1"/>
  <c r="Q62829" i="1"/>
  <c r="Q62828" i="1"/>
  <c r="Q62827" i="1"/>
  <c r="Q62826" i="1"/>
  <c r="Q62825" i="1"/>
  <c r="Q62824" i="1"/>
  <c r="Q62823" i="1"/>
  <c r="Q62822" i="1"/>
  <c r="Q62821" i="1"/>
  <c r="Q62820" i="1"/>
  <c r="Q62819" i="1"/>
  <c r="Q62818" i="1"/>
  <c r="Q62817" i="1"/>
  <c r="Q62816" i="1"/>
  <c r="Q62815" i="1"/>
  <c r="Q62814" i="1"/>
  <c r="Q62813" i="1"/>
  <c r="Q62812" i="1"/>
  <c r="Q62811" i="1"/>
  <c r="Q62810" i="1"/>
  <c r="Q62809" i="1"/>
  <c r="Q62808" i="1"/>
  <c r="Q62807" i="1"/>
  <c r="Q62806" i="1"/>
  <c r="Q62805" i="1"/>
  <c r="Q62804" i="1"/>
  <c r="Q62803" i="1"/>
  <c r="Q62802" i="1"/>
  <c r="Q62801" i="1"/>
  <c r="Q62800" i="1"/>
  <c r="Q62799" i="1"/>
  <c r="Q62798" i="1"/>
  <c r="Q62797" i="1"/>
  <c r="Q62796" i="1"/>
  <c r="Q62795" i="1"/>
  <c r="Q62794" i="1"/>
  <c r="Q62793" i="1"/>
  <c r="Q62792" i="1"/>
  <c r="Q62791" i="1"/>
  <c r="Q62790" i="1"/>
  <c r="Q62789" i="1"/>
  <c r="Q62788" i="1"/>
  <c r="Q62787" i="1"/>
  <c r="Q62786" i="1"/>
  <c r="Q62785" i="1"/>
  <c r="Q62784" i="1"/>
  <c r="Q62783" i="1"/>
  <c r="Q62782" i="1"/>
  <c r="Q62781" i="1"/>
  <c r="Q62780" i="1"/>
  <c r="Q62779" i="1"/>
  <c r="Q62778" i="1"/>
  <c r="Q62777" i="1"/>
  <c r="Q62776" i="1"/>
  <c r="Q62775" i="1"/>
  <c r="Q62774" i="1"/>
  <c r="Q62773" i="1"/>
  <c r="Q62772" i="1"/>
  <c r="Q62771" i="1"/>
  <c r="Q62770" i="1"/>
  <c r="Q62769" i="1"/>
  <c r="Q62768" i="1"/>
  <c r="Q62767" i="1"/>
  <c r="Q62766" i="1"/>
  <c r="Q62765" i="1"/>
  <c r="Q62764" i="1"/>
  <c r="Q62763" i="1"/>
  <c r="Q62762" i="1"/>
  <c r="Q62761" i="1"/>
  <c r="Q62760" i="1"/>
  <c r="Q62759" i="1"/>
  <c r="Q62758" i="1"/>
  <c r="Q62757" i="1"/>
  <c r="Q62756" i="1"/>
  <c r="Q62755" i="1"/>
  <c r="Q62754" i="1"/>
  <c r="Q62753" i="1"/>
  <c r="Q62752" i="1"/>
  <c r="Q62751" i="1"/>
  <c r="Q62750" i="1"/>
  <c r="Q62749" i="1"/>
  <c r="Q62748" i="1"/>
  <c r="Q62747" i="1"/>
  <c r="Q62746" i="1"/>
  <c r="Q62745" i="1"/>
  <c r="Q62744" i="1"/>
  <c r="Q62743" i="1"/>
  <c r="Q62742" i="1"/>
  <c r="Q62741" i="1"/>
  <c r="Q62740" i="1"/>
  <c r="Q62739" i="1"/>
  <c r="Q62738" i="1"/>
  <c r="Q62737" i="1"/>
  <c r="Q62736" i="1"/>
  <c r="Q62735" i="1"/>
  <c r="Q62734" i="1"/>
  <c r="Q62733" i="1"/>
  <c r="Q62732" i="1"/>
  <c r="Q62731" i="1"/>
  <c r="Q62730" i="1"/>
  <c r="Q62729" i="1"/>
  <c r="Q62728" i="1"/>
  <c r="Q62727" i="1"/>
  <c r="Q62726" i="1"/>
  <c r="Q62725" i="1"/>
  <c r="Q62724" i="1"/>
  <c r="Q62723" i="1"/>
  <c r="Q62722" i="1"/>
  <c r="Q62721" i="1"/>
  <c r="Q62720" i="1"/>
  <c r="Q62719" i="1"/>
  <c r="Q62718" i="1"/>
  <c r="Q62717" i="1"/>
  <c r="Q62716" i="1"/>
  <c r="Q62715" i="1"/>
  <c r="Q62714" i="1"/>
  <c r="Q62713" i="1"/>
  <c r="Q62712" i="1"/>
  <c r="Q62711" i="1"/>
  <c r="Q62710" i="1"/>
  <c r="Q62709" i="1"/>
  <c r="Q62708" i="1"/>
  <c r="Q62707" i="1"/>
  <c r="Q62706" i="1"/>
  <c r="Q62705" i="1"/>
  <c r="Q62704" i="1"/>
  <c r="Q62703" i="1"/>
  <c r="Q62702" i="1"/>
  <c r="Q62701" i="1"/>
  <c r="Q62700" i="1"/>
  <c r="Q62699" i="1"/>
  <c r="Q62698" i="1"/>
  <c r="Q62697" i="1"/>
  <c r="Q62696" i="1"/>
  <c r="Q62695" i="1"/>
  <c r="Q62694" i="1"/>
  <c r="Q62693" i="1"/>
  <c r="Q62692" i="1"/>
  <c r="Q62691" i="1"/>
  <c r="Q62690" i="1"/>
  <c r="Q62689" i="1"/>
  <c r="Q62688" i="1"/>
  <c r="Q62687" i="1"/>
  <c r="Q62686" i="1"/>
  <c r="Q62685" i="1"/>
  <c r="Q62684" i="1"/>
  <c r="Q62683" i="1"/>
  <c r="Q62682" i="1"/>
  <c r="Q62681" i="1"/>
  <c r="Q62680" i="1"/>
  <c r="Q62679" i="1"/>
  <c r="Q62678" i="1"/>
  <c r="Q62677" i="1"/>
  <c r="Q62676" i="1"/>
  <c r="Q62675" i="1"/>
  <c r="Q62674" i="1"/>
  <c r="Q62673" i="1"/>
  <c r="Q62672" i="1"/>
  <c r="Q62671" i="1"/>
  <c r="Q62670" i="1"/>
  <c r="Q62669" i="1"/>
  <c r="Q62668" i="1"/>
  <c r="Q62667" i="1"/>
  <c r="Q62666" i="1"/>
  <c r="Q62665" i="1"/>
  <c r="Q62664" i="1"/>
  <c r="Q62663" i="1"/>
  <c r="Q62662" i="1"/>
  <c r="Q62661" i="1"/>
  <c r="Q62660" i="1"/>
  <c r="Q62659" i="1"/>
  <c r="Q62658" i="1"/>
  <c r="Q62657" i="1"/>
  <c r="Q62656" i="1"/>
  <c r="Q62655" i="1"/>
  <c r="Q62654" i="1"/>
  <c r="Q62653" i="1"/>
  <c r="Q62652" i="1"/>
  <c r="Q62651" i="1"/>
  <c r="Q62650" i="1"/>
  <c r="Q62649" i="1"/>
  <c r="Q62648" i="1"/>
  <c r="Q62647" i="1"/>
  <c r="Q62646" i="1"/>
  <c r="Q62645" i="1"/>
  <c r="Q62644" i="1"/>
  <c r="Q62643" i="1"/>
  <c r="Q62642" i="1"/>
  <c r="Q62641" i="1"/>
  <c r="Q62640" i="1"/>
  <c r="Q62639" i="1"/>
  <c r="Q62638" i="1"/>
  <c r="Q62637" i="1"/>
  <c r="Q62636" i="1"/>
  <c r="Q62635" i="1"/>
  <c r="Q62634" i="1"/>
  <c r="Q62633" i="1"/>
  <c r="Q62632" i="1"/>
  <c r="Q62631" i="1"/>
  <c r="Q62630" i="1"/>
  <c r="Q62629" i="1"/>
  <c r="Q62628" i="1"/>
  <c r="Q62627" i="1"/>
  <c r="Q62626" i="1"/>
  <c r="Q62625" i="1"/>
  <c r="Q62624" i="1"/>
  <c r="Q62623" i="1"/>
  <c r="Q62622" i="1"/>
  <c r="Q62621" i="1"/>
  <c r="Q62620" i="1"/>
  <c r="Q62619" i="1"/>
  <c r="Q62618" i="1"/>
  <c r="Q62617" i="1"/>
  <c r="Q62616" i="1"/>
  <c r="Q62615" i="1"/>
  <c r="Q62614" i="1"/>
  <c r="Q62613" i="1"/>
  <c r="Q62612" i="1"/>
  <c r="Q62611" i="1"/>
  <c r="Q62610" i="1"/>
  <c r="Q62609" i="1"/>
  <c r="Q62608" i="1"/>
  <c r="Q62607" i="1"/>
  <c r="Q62606" i="1"/>
  <c r="Q62605" i="1"/>
  <c r="Q62604" i="1"/>
  <c r="Q62603" i="1"/>
  <c r="Q62602" i="1"/>
  <c r="Q62601" i="1"/>
  <c r="Q62600" i="1"/>
  <c r="Q62599" i="1"/>
  <c r="Q62598" i="1"/>
  <c r="Q62597" i="1"/>
  <c r="Q62596" i="1"/>
  <c r="Q62595" i="1"/>
  <c r="Q62594" i="1"/>
  <c r="Q62593" i="1"/>
  <c r="Q62592" i="1"/>
  <c r="Q62591" i="1"/>
  <c r="Q62590" i="1"/>
  <c r="Q62589" i="1"/>
  <c r="Q62588" i="1"/>
  <c r="Q62587" i="1"/>
  <c r="Q62586" i="1"/>
  <c r="Q62585" i="1"/>
  <c r="Q62584" i="1"/>
  <c r="Q62583" i="1"/>
  <c r="Q62582" i="1"/>
  <c r="Q62581" i="1"/>
  <c r="Q62580" i="1"/>
  <c r="Q62579" i="1"/>
  <c r="Q62578" i="1"/>
  <c r="Q62577" i="1"/>
  <c r="Q62576" i="1"/>
  <c r="Q62575" i="1"/>
  <c r="Q62574" i="1"/>
  <c r="Q62573" i="1"/>
  <c r="Q62572" i="1"/>
  <c r="Q62571" i="1"/>
  <c r="Q62570" i="1"/>
  <c r="Q62569" i="1"/>
  <c r="Q62568" i="1"/>
  <c r="Q62567" i="1"/>
  <c r="Q62566" i="1"/>
  <c r="Q62565" i="1"/>
  <c r="Q62564" i="1"/>
  <c r="Q62563" i="1"/>
  <c r="Q62562" i="1"/>
  <c r="Q62561" i="1"/>
  <c r="Q62560" i="1"/>
  <c r="Q62559" i="1"/>
  <c r="Q62558" i="1"/>
  <c r="Q62557" i="1"/>
  <c r="Q62556" i="1"/>
  <c r="Q62555" i="1"/>
  <c r="Q62554" i="1"/>
  <c r="Q62553" i="1"/>
  <c r="Q62552" i="1"/>
  <c r="Q62551" i="1"/>
  <c r="Q62550" i="1"/>
  <c r="Q62549" i="1"/>
  <c r="Q62548" i="1"/>
  <c r="Q62547" i="1"/>
  <c r="Q62546" i="1"/>
  <c r="Q62545" i="1"/>
  <c r="Q62544" i="1"/>
  <c r="Q62543" i="1"/>
  <c r="Q62542" i="1"/>
  <c r="Q62541" i="1"/>
  <c r="Q62540" i="1"/>
  <c r="Q62539" i="1"/>
  <c r="Q62538" i="1"/>
  <c r="Q62537" i="1"/>
  <c r="Q62536" i="1"/>
  <c r="Q62535" i="1"/>
  <c r="Q62534" i="1"/>
  <c r="Q62533" i="1"/>
  <c r="Q62532" i="1"/>
  <c r="Q62531" i="1"/>
  <c r="Q62530" i="1"/>
  <c r="Q62529" i="1"/>
  <c r="Q62528" i="1"/>
  <c r="Q62527" i="1"/>
  <c r="Q62526" i="1"/>
  <c r="Q62525" i="1"/>
  <c r="Q62524" i="1"/>
  <c r="Q62523" i="1"/>
  <c r="Q62522" i="1"/>
  <c r="Q62521" i="1"/>
  <c r="Q62520" i="1"/>
  <c r="Q62519" i="1"/>
  <c r="Q62518" i="1"/>
  <c r="Q62517" i="1"/>
  <c r="Q62516" i="1"/>
  <c r="Q62515" i="1"/>
  <c r="Q62514" i="1"/>
  <c r="Q62513" i="1"/>
  <c r="Q62512" i="1"/>
  <c r="Q62511" i="1"/>
  <c r="Q62510" i="1"/>
  <c r="Q62509" i="1"/>
  <c r="Q62508" i="1"/>
  <c r="Q62507" i="1"/>
  <c r="Q62506" i="1"/>
  <c r="Q62505" i="1"/>
  <c r="Q62504" i="1"/>
  <c r="Q62503" i="1"/>
  <c r="Q62502" i="1"/>
  <c r="Q62501" i="1"/>
  <c r="Q62500" i="1"/>
  <c r="Q62499" i="1"/>
  <c r="Q62498" i="1"/>
  <c r="Q62497" i="1"/>
  <c r="Q62496" i="1"/>
  <c r="Q62495" i="1"/>
  <c r="Q62494" i="1"/>
  <c r="Q62493" i="1"/>
  <c r="Q62492" i="1"/>
  <c r="Q62491" i="1"/>
  <c r="Q62490" i="1"/>
  <c r="Q62489" i="1"/>
  <c r="Q62488" i="1"/>
  <c r="Q62487" i="1"/>
  <c r="Q62486" i="1"/>
  <c r="Q62485" i="1"/>
  <c r="Q62484" i="1"/>
  <c r="Q62483" i="1"/>
  <c r="Q62482" i="1"/>
  <c r="Q62481" i="1"/>
  <c r="Q62480" i="1"/>
  <c r="Q62479" i="1"/>
  <c r="Q62478" i="1"/>
  <c r="Q62477" i="1"/>
  <c r="Q62476" i="1"/>
  <c r="Q62475" i="1"/>
  <c r="Q62474" i="1"/>
  <c r="Q62473" i="1"/>
  <c r="Q62472" i="1"/>
  <c r="Q62471" i="1"/>
  <c r="Q62470" i="1"/>
  <c r="Q62469" i="1"/>
  <c r="Q62468" i="1"/>
  <c r="Q62467" i="1"/>
  <c r="Q62466" i="1"/>
  <c r="Q62465" i="1"/>
  <c r="Q62464" i="1"/>
  <c r="Q62463" i="1"/>
  <c r="Q62462" i="1"/>
  <c r="Q62461" i="1"/>
  <c r="Q62460" i="1"/>
  <c r="Q62459" i="1"/>
  <c r="Q62458" i="1"/>
  <c r="Q62457" i="1"/>
  <c r="Q62456" i="1"/>
  <c r="Q62455" i="1"/>
  <c r="Q62454" i="1"/>
  <c r="Q62453" i="1"/>
  <c r="Q62452" i="1"/>
  <c r="Q62451" i="1"/>
  <c r="Q62450" i="1"/>
  <c r="Q62449" i="1"/>
  <c r="Q62448" i="1"/>
  <c r="Q62447" i="1"/>
  <c r="Q62446" i="1"/>
  <c r="Q62445" i="1"/>
  <c r="Q62444" i="1"/>
  <c r="Q62443" i="1"/>
  <c r="Q62442" i="1"/>
  <c r="Q62441" i="1"/>
  <c r="Q62440" i="1"/>
  <c r="Q62439" i="1"/>
  <c r="Q62438" i="1"/>
  <c r="Q62437" i="1"/>
  <c r="Q62436" i="1"/>
  <c r="Q62435" i="1"/>
  <c r="Q62434" i="1"/>
  <c r="Q62433" i="1"/>
  <c r="Q62432" i="1"/>
  <c r="Q62431" i="1"/>
  <c r="Q62430" i="1"/>
  <c r="Q62429" i="1"/>
  <c r="Q62428" i="1"/>
  <c r="Q62427" i="1"/>
  <c r="Q62426" i="1"/>
  <c r="Q62425" i="1"/>
  <c r="Q62424" i="1"/>
  <c r="Q62423" i="1"/>
  <c r="Q62422" i="1"/>
  <c r="Q62421" i="1"/>
  <c r="Q62420" i="1"/>
  <c r="Q62419" i="1"/>
  <c r="Q62418" i="1"/>
  <c r="Q62417" i="1"/>
  <c r="Q62416" i="1"/>
  <c r="Q62415" i="1"/>
  <c r="Q62414" i="1"/>
  <c r="Q62413" i="1"/>
  <c r="Q62412" i="1"/>
  <c r="Q62411" i="1"/>
  <c r="Q62410" i="1"/>
  <c r="Q62409" i="1"/>
  <c r="Q62408" i="1"/>
  <c r="Q62407" i="1"/>
  <c r="Q62406" i="1"/>
  <c r="Q62405" i="1"/>
  <c r="Q62404" i="1"/>
  <c r="Q62403" i="1"/>
  <c r="Q62402" i="1"/>
  <c r="Q62401" i="1"/>
  <c r="Q62400" i="1"/>
  <c r="Q62399" i="1"/>
  <c r="Q62398" i="1"/>
  <c r="Q62397" i="1"/>
  <c r="Q62396" i="1"/>
  <c r="Q62395" i="1"/>
  <c r="Q62394" i="1"/>
  <c r="Q62393" i="1"/>
  <c r="Q62392" i="1"/>
  <c r="Q62391" i="1"/>
  <c r="Q62390" i="1"/>
  <c r="Q62389" i="1"/>
  <c r="Q62388" i="1"/>
  <c r="Q62387" i="1"/>
  <c r="Q62386" i="1"/>
  <c r="Q62385" i="1"/>
  <c r="Q62384" i="1"/>
  <c r="Q62383" i="1"/>
  <c r="Q62382" i="1"/>
  <c r="Q62381" i="1"/>
  <c r="Q62380" i="1"/>
  <c r="Q62379" i="1"/>
  <c r="Q62378" i="1"/>
  <c r="Q62377" i="1"/>
  <c r="Q62376" i="1"/>
  <c r="Q62375" i="1"/>
  <c r="Q62374" i="1"/>
  <c r="Q62373" i="1"/>
  <c r="Q62372" i="1"/>
  <c r="Q62371" i="1"/>
  <c r="Q62370" i="1"/>
  <c r="Q62369" i="1"/>
  <c r="Q62368" i="1"/>
  <c r="Q62367" i="1"/>
  <c r="Q62366" i="1"/>
  <c r="Q62365" i="1"/>
  <c r="Q62364" i="1"/>
  <c r="Q62363" i="1"/>
  <c r="Q62362" i="1"/>
  <c r="Q62361" i="1"/>
  <c r="Q62360" i="1"/>
  <c r="Q62359" i="1"/>
  <c r="Q62358" i="1"/>
  <c r="Q62357" i="1"/>
  <c r="Q62356" i="1"/>
  <c r="Q62355" i="1"/>
  <c r="Q62354" i="1"/>
  <c r="Q62353" i="1"/>
  <c r="Q62352" i="1"/>
  <c r="Q62351" i="1"/>
  <c r="Q62350" i="1"/>
  <c r="Q62349" i="1"/>
  <c r="Q62348" i="1"/>
  <c r="Q62347" i="1"/>
  <c r="Q62346" i="1"/>
  <c r="Q62345" i="1"/>
  <c r="Q62344" i="1"/>
  <c r="Q62343" i="1"/>
  <c r="Q62342" i="1"/>
  <c r="Q62341" i="1"/>
  <c r="Q62340" i="1"/>
  <c r="Q62339" i="1"/>
  <c r="Q62338" i="1"/>
  <c r="Q62337" i="1"/>
  <c r="Q62336" i="1"/>
  <c r="Q62335" i="1"/>
  <c r="Q62334" i="1"/>
  <c r="Q62333" i="1"/>
  <c r="Q62332" i="1"/>
  <c r="Q62331" i="1"/>
  <c r="Q62330" i="1"/>
  <c r="Q62329" i="1"/>
  <c r="Q62328" i="1"/>
  <c r="Q62327" i="1"/>
  <c r="Q62326" i="1"/>
  <c r="Q62325" i="1"/>
  <c r="Q62324" i="1"/>
  <c r="Q62323" i="1"/>
  <c r="Q62322" i="1"/>
  <c r="Q62321" i="1"/>
  <c r="Q62320" i="1"/>
  <c r="Q62319" i="1"/>
  <c r="Q62318" i="1"/>
  <c r="Q62317" i="1"/>
  <c r="Q62316" i="1"/>
  <c r="Q62315" i="1"/>
  <c r="Q62314" i="1"/>
  <c r="Q62313" i="1"/>
  <c r="Q62312" i="1"/>
  <c r="Q62311" i="1"/>
  <c r="Q62310" i="1"/>
  <c r="Q62309" i="1"/>
  <c r="Q62308" i="1"/>
  <c r="Q62307" i="1"/>
  <c r="Q62306" i="1"/>
  <c r="Q62305" i="1"/>
  <c r="Q62304" i="1"/>
  <c r="Q62303" i="1"/>
  <c r="Q62302" i="1"/>
  <c r="Q62301" i="1"/>
  <c r="Q62300" i="1"/>
  <c r="Q62299" i="1"/>
  <c r="Q62298" i="1"/>
  <c r="Q62297" i="1"/>
  <c r="Q62296" i="1"/>
  <c r="Q62295" i="1"/>
  <c r="Q62294" i="1"/>
  <c r="Q62293" i="1"/>
  <c r="Q62292" i="1"/>
  <c r="Q62291" i="1"/>
  <c r="Q62290" i="1"/>
  <c r="Q62289" i="1"/>
  <c r="Q62288" i="1"/>
  <c r="Q62287" i="1"/>
  <c r="Q62286" i="1"/>
  <c r="Q62285" i="1"/>
  <c r="Q62284" i="1"/>
  <c r="Q62283" i="1"/>
  <c r="Q62282" i="1"/>
  <c r="Q62281" i="1"/>
  <c r="Q62280" i="1"/>
  <c r="Q62279" i="1"/>
  <c r="Q62278" i="1"/>
  <c r="Q62277" i="1"/>
  <c r="Q62276" i="1"/>
  <c r="Q62275" i="1"/>
  <c r="Q62274" i="1"/>
  <c r="Q62273" i="1"/>
  <c r="Q62272" i="1"/>
  <c r="Q62271" i="1"/>
  <c r="Q62270" i="1"/>
  <c r="Q62269" i="1"/>
  <c r="Q62268" i="1"/>
  <c r="Q62267" i="1"/>
  <c r="Q62266" i="1"/>
  <c r="Q62265" i="1"/>
  <c r="Q62264" i="1"/>
  <c r="Q62263" i="1"/>
  <c r="Q62262" i="1"/>
  <c r="Q62261" i="1"/>
  <c r="Q62260" i="1"/>
  <c r="Q62259" i="1"/>
  <c r="Q62258" i="1"/>
  <c r="Q62257" i="1"/>
  <c r="Q62256" i="1"/>
  <c r="Q62255" i="1"/>
  <c r="Q62254" i="1"/>
  <c r="Q62253" i="1"/>
  <c r="Q62252" i="1"/>
  <c r="Q62251" i="1"/>
  <c r="Q62250" i="1"/>
  <c r="Q62249" i="1"/>
  <c r="Q62248" i="1"/>
  <c r="Q62247" i="1"/>
  <c r="Q62246" i="1"/>
  <c r="Q62245" i="1"/>
  <c r="Q62244" i="1"/>
  <c r="Q62243" i="1"/>
  <c r="Q62242" i="1"/>
  <c r="Q62241" i="1"/>
  <c r="Q62240" i="1"/>
  <c r="Q62239" i="1"/>
  <c r="Q62238" i="1"/>
  <c r="Q62237" i="1"/>
  <c r="Q62236" i="1"/>
  <c r="Q62235" i="1"/>
  <c r="Q62234" i="1"/>
  <c r="Q62233" i="1"/>
  <c r="Q62232" i="1"/>
  <c r="Q62231" i="1"/>
  <c r="Q62230" i="1"/>
  <c r="Q62229" i="1"/>
  <c r="Q62228" i="1"/>
  <c r="Q62227" i="1"/>
  <c r="Q62226" i="1"/>
  <c r="Q62225" i="1"/>
  <c r="Q62224" i="1"/>
  <c r="Q62223" i="1"/>
  <c r="Q62222" i="1"/>
  <c r="Q62221" i="1"/>
  <c r="Q62220" i="1"/>
  <c r="Q62219" i="1"/>
  <c r="Q62218" i="1"/>
  <c r="Q62217" i="1"/>
  <c r="Q62216" i="1"/>
  <c r="Q62215" i="1"/>
  <c r="Q62214" i="1"/>
  <c r="Q62213" i="1"/>
  <c r="Q62212" i="1"/>
  <c r="Q62211" i="1"/>
  <c r="Q62210" i="1"/>
  <c r="Q62209" i="1"/>
  <c r="Q62208" i="1"/>
  <c r="Q62207" i="1"/>
  <c r="Q62206" i="1"/>
  <c r="Q62205" i="1"/>
  <c r="Q62204" i="1"/>
  <c r="Q62203" i="1"/>
  <c r="Q62202" i="1"/>
  <c r="Q62201" i="1"/>
  <c r="Q62200" i="1"/>
  <c r="Q62199" i="1"/>
  <c r="Q62198" i="1"/>
  <c r="Q62197" i="1"/>
  <c r="Q62196" i="1"/>
  <c r="Q62195" i="1"/>
  <c r="Q62194" i="1"/>
  <c r="Q62193" i="1"/>
  <c r="Q62192" i="1"/>
  <c r="Q62191" i="1"/>
  <c r="Q62190" i="1"/>
  <c r="Q62189" i="1"/>
  <c r="Q62188" i="1"/>
  <c r="Q62187" i="1"/>
  <c r="Q62186" i="1"/>
  <c r="Q62185" i="1"/>
  <c r="Q62184" i="1"/>
  <c r="Q62183" i="1"/>
  <c r="Q62182" i="1"/>
  <c r="Q62181" i="1"/>
  <c r="Q62180" i="1"/>
  <c r="Q62179" i="1"/>
  <c r="Q62178" i="1"/>
  <c r="Q62177" i="1"/>
  <c r="Q62176" i="1"/>
  <c r="Q62175" i="1"/>
  <c r="Q62174" i="1"/>
  <c r="Q62173" i="1"/>
  <c r="Q62172" i="1"/>
  <c r="Q62171" i="1"/>
  <c r="Q62170" i="1"/>
  <c r="Q62169" i="1"/>
  <c r="Q62168" i="1"/>
  <c r="Q62167" i="1"/>
  <c r="Q62166" i="1"/>
  <c r="Q62165" i="1"/>
  <c r="Q62164" i="1"/>
  <c r="Q62163" i="1"/>
  <c r="Q62162" i="1"/>
  <c r="Q62161" i="1"/>
  <c r="Q62160" i="1"/>
  <c r="Q62159" i="1"/>
  <c r="Q62158" i="1"/>
  <c r="Q62157" i="1"/>
  <c r="Q62156" i="1"/>
  <c r="Q62155" i="1"/>
  <c r="Q62154" i="1"/>
  <c r="Q62153" i="1"/>
  <c r="Q62152" i="1"/>
  <c r="Q62151" i="1"/>
  <c r="Q62150" i="1"/>
  <c r="Q62149" i="1"/>
  <c r="Q62148" i="1"/>
  <c r="Q62147" i="1"/>
  <c r="Q62146" i="1"/>
  <c r="Q62145" i="1"/>
  <c r="Q62144" i="1"/>
  <c r="Q62143" i="1"/>
  <c r="Q62142" i="1"/>
  <c r="Q62141" i="1"/>
  <c r="Q62140" i="1"/>
  <c r="Q62139" i="1"/>
  <c r="Q62138" i="1"/>
  <c r="Q62137" i="1"/>
  <c r="Q62136" i="1"/>
  <c r="Q62135" i="1"/>
  <c r="Q62134" i="1"/>
  <c r="Q62133" i="1"/>
  <c r="Q62132" i="1"/>
  <c r="Q62131" i="1"/>
  <c r="Q62130" i="1"/>
  <c r="Q62129" i="1"/>
  <c r="Q62128" i="1"/>
  <c r="Q62127" i="1"/>
  <c r="Q62126" i="1"/>
  <c r="Q62125" i="1"/>
  <c r="Q62124" i="1"/>
  <c r="Q62123" i="1"/>
  <c r="Q62122" i="1"/>
  <c r="Q62121" i="1"/>
  <c r="Q62120" i="1"/>
  <c r="Q62119" i="1"/>
  <c r="Q62118" i="1"/>
  <c r="Q62117" i="1"/>
  <c r="Q62116" i="1"/>
  <c r="Q62115" i="1"/>
  <c r="Q62114" i="1"/>
  <c r="Q62113" i="1"/>
  <c r="Q62112" i="1"/>
  <c r="Q62111" i="1"/>
  <c r="Q62110" i="1"/>
  <c r="Q62109" i="1"/>
  <c r="Q62108" i="1"/>
  <c r="Q62107" i="1"/>
  <c r="Q62106" i="1"/>
  <c r="Q62105" i="1"/>
  <c r="Q62104" i="1"/>
  <c r="Q62103" i="1"/>
  <c r="Q62102" i="1"/>
  <c r="Q62101" i="1"/>
  <c r="Q62100" i="1"/>
  <c r="Q62099" i="1"/>
  <c r="Q62098" i="1"/>
  <c r="Q62097" i="1"/>
  <c r="Q62096" i="1"/>
  <c r="Q62095" i="1"/>
  <c r="Q62094" i="1"/>
  <c r="Q62093" i="1"/>
  <c r="Q62092" i="1"/>
  <c r="Q62091" i="1"/>
  <c r="Q62090" i="1"/>
  <c r="Q62089" i="1"/>
  <c r="Q62088" i="1"/>
  <c r="Q62087" i="1"/>
  <c r="Q62086" i="1"/>
  <c r="Q62085" i="1"/>
  <c r="Q62084" i="1"/>
  <c r="Q62083" i="1"/>
  <c r="Q62082" i="1"/>
  <c r="Q62081" i="1"/>
  <c r="Q62080" i="1"/>
  <c r="Q62079" i="1"/>
  <c r="Q62078" i="1"/>
  <c r="Q62077" i="1"/>
  <c r="Q62076" i="1"/>
  <c r="Q62075" i="1"/>
  <c r="Q62074" i="1"/>
  <c r="Q62073" i="1"/>
  <c r="Q62072" i="1"/>
  <c r="Q62071" i="1"/>
  <c r="Q62070" i="1"/>
  <c r="Q62069" i="1"/>
  <c r="Q62068" i="1"/>
  <c r="Q62067" i="1"/>
  <c r="Q62066" i="1"/>
  <c r="Q62065" i="1"/>
  <c r="Q62064" i="1"/>
  <c r="Q62063" i="1"/>
  <c r="Q62062" i="1"/>
  <c r="Q62061" i="1"/>
  <c r="Q62060" i="1"/>
  <c r="Q62059" i="1"/>
  <c r="Q62058" i="1"/>
  <c r="Q62057" i="1"/>
  <c r="Q62056" i="1"/>
  <c r="Q62055" i="1"/>
  <c r="Q62054" i="1"/>
  <c r="Q62053" i="1"/>
  <c r="Q62052" i="1"/>
  <c r="Q62051" i="1"/>
  <c r="Q62050" i="1"/>
  <c r="Q62049" i="1"/>
  <c r="Q62048" i="1"/>
  <c r="Q62047" i="1"/>
  <c r="Q62046" i="1"/>
  <c r="Q62045" i="1"/>
  <c r="Q62044" i="1"/>
  <c r="Q62043" i="1"/>
  <c r="Q62042" i="1"/>
  <c r="Q62041" i="1"/>
  <c r="Q62040" i="1"/>
  <c r="Q62039" i="1"/>
  <c r="Q62038" i="1"/>
  <c r="Q62037" i="1"/>
  <c r="Q62036" i="1"/>
  <c r="Q62035" i="1"/>
  <c r="Q62034" i="1"/>
  <c r="Q62033" i="1"/>
  <c r="Q62032" i="1"/>
  <c r="Q62031" i="1"/>
  <c r="Q62030" i="1"/>
  <c r="Q62029" i="1"/>
  <c r="Q62028" i="1"/>
  <c r="Q62027" i="1"/>
  <c r="Q62026" i="1"/>
  <c r="Q62025" i="1"/>
  <c r="Q62024" i="1"/>
  <c r="Q62023" i="1"/>
  <c r="Q62022" i="1"/>
  <c r="Q62021" i="1"/>
  <c r="Q62020" i="1"/>
  <c r="Q62019" i="1"/>
  <c r="Q62018" i="1"/>
  <c r="Q62017" i="1"/>
  <c r="Q62016" i="1"/>
  <c r="Q62015" i="1"/>
  <c r="Q62014" i="1"/>
  <c r="Q62013" i="1"/>
  <c r="Q62012" i="1"/>
  <c r="Q62011" i="1"/>
  <c r="Q62010" i="1"/>
  <c r="Q62009" i="1"/>
  <c r="Q62008" i="1"/>
  <c r="Q62007" i="1"/>
  <c r="Q62006" i="1"/>
  <c r="Q62005" i="1"/>
  <c r="Q62004" i="1"/>
  <c r="Q62003" i="1"/>
  <c r="Q62002" i="1"/>
  <c r="Q62001" i="1"/>
  <c r="Q62000" i="1"/>
  <c r="Q61999" i="1"/>
  <c r="Q61998" i="1"/>
  <c r="Q61997" i="1"/>
  <c r="Q61996" i="1"/>
  <c r="Q61995" i="1"/>
  <c r="Q61994" i="1"/>
  <c r="Q61993" i="1"/>
  <c r="Q61992" i="1"/>
  <c r="Q61991" i="1"/>
  <c r="Q61990" i="1"/>
  <c r="Q61989" i="1"/>
  <c r="Q61988" i="1"/>
  <c r="Q61987" i="1"/>
  <c r="Q61986" i="1"/>
  <c r="Q61985" i="1"/>
  <c r="Q61984" i="1"/>
  <c r="Q61983" i="1"/>
  <c r="Q61982" i="1"/>
  <c r="Q61981" i="1"/>
  <c r="Q61980" i="1"/>
  <c r="Q61979" i="1"/>
  <c r="Q61978" i="1"/>
  <c r="Q61977" i="1"/>
  <c r="Q61976" i="1"/>
  <c r="Q61975" i="1"/>
  <c r="Q61974" i="1"/>
  <c r="Q61973" i="1"/>
  <c r="Q61972" i="1"/>
  <c r="Q61971" i="1"/>
  <c r="Q61970" i="1"/>
  <c r="Q61969" i="1"/>
  <c r="Q61968" i="1"/>
  <c r="Q61967" i="1"/>
  <c r="Q61966" i="1"/>
  <c r="Q61965" i="1"/>
  <c r="Q61964" i="1"/>
  <c r="Q61963" i="1"/>
  <c r="Q61962" i="1"/>
  <c r="Q61961" i="1"/>
  <c r="Q61960" i="1"/>
  <c r="Q61959" i="1"/>
  <c r="Q61958" i="1"/>
  <c r="Q61957" i="1"/>
  <c r="Q61956" i="1"/>
  <c r="Q61955" i="1"/>
  <c r="Q61954" i="1"/>
  <c r="Q61953" i="1"/>
  <c r="Q61952" i="1"/>
  <c r="Q61951" i="1"/>
  <c r="Q61950" i="1"/>
  <c r="Q61949" i="1"/>
  <c r="Q61948" i="1"/>
  <c r="Q61947" i="1"/>
  <c r="Q61946" i="1"/>
  <c r="Q61945" i="1"/>
  <c r="Q61944" i="1"/>
  <c r="Q61943" i="1"/>
  <c r="Q61942" i="1"/>
  <c r="Q61941" i="1"/>
  <c r="Q61940" i="1"/>
  <c r="Q61939" i="1"/>
  <c r="Q61938" i="1"/>
  <c r="Q61937" i="1"/>
  <c r="Q61936" i="1"/>
  <c r="Q61935" i="1"/>
  <c r="Q61934" i="1"/>
  <c r="Q61933" i="1"/>
  <c r="Q61932" i="1"/>
  <c r="Q61931" i="1"/>
  <c r="Q61930" i="1"/>
  <c r="Q61929" i="1"/>
  <c r="Q61928" i="1"/>
  <c r="Q61927" i="1"/>
  <c r="Q61926" i="1"/>
  <c r="Q61925" i="1"/>
  <c r="Q61924" i="1"/>
  <c r="Q61923" i="1"/>
  <c r="Q61922" i="1"/>
  <c r="Q61921" i="1"/>
  <c r="Q61920" i="1"/>
  <c r="Q61919" i="1"/>
  <c r="Q61918" i="1"/>
  <c r="Q61917" i="1"/>
  <c r="Q61916" i="1"/>
  <c r="Q61915" i="1"/>
  <c r="Q61914" i="1"/>
  <c r="Q61913" i="1"/>
  <c r="Q61912" i="1"/>
  <c r="Q61911" i="1"/>
  <c r="Q61910" i="1"/>
  <c r="Q61909" i="1"/>
  <c r="Q61908" i="1"/>
  <c r="Q61907" i="1"/>
  <c r="Q61906" i="1"/>
  <c r="Q61905" i="1"/>
  <c r="Q61904" i="1"/>
  <c r="Q61903" i="1"/>
  <c r="Q61902" i="1"/>
  <c r="Q61901" i="1"/>
  <c r="Q61900" i="1"/>
  <c r="Q61899" i="1"/>
  <c r="Q61898" i="1"/>
  <c r="Q61897" i="1"/>
  <c r="Q61896" i="1"/>
  <c r="Q61895" i="1"/>
  <c r="Q61894" i="1"/>
  <c r="Q61893" i="1"/>
  <c r="Q61892" i="1"/>
  <c r="Q61891" i="1"/>
  <c r="Q61890" i="1"/>
  <c r="Q61889" i="1"/>
  <c r="Q61888" i="1"/>
  <c r="Q61887" i="1"/>
  <c r="Q61886" i="1"/>
  <c r="Q61885" i="1"/>
  <c r="Q61884" i="1"/>
  <c r="Q61883" i="1"/>
  <c r="Q61882" i="1"/>
  <c r="Q61881" i="1"/>
  <c r="Q61880" i="1"/>
  <c r="Q61879" i="1"/>
  <c r="Q61878" i="1"/>
  <c r="Q61877" i="1"/>
  <c r="Q61876" i="1"/>
  <c r="Q61875" i="1"/>
  <c r="Q61874" i="1"/>
  <c r="Q61873" i="1"/>
  <c r="Q61872" i="1"/>
  <c r="Q61871" i="1"/>
  <c r="Q61870" i="1"/>
  <c r="Q61869" i="1"/>
  <c r="Q61868" i="1"/>
  <c r="Q61867" i="1"/>
  <c r="Q61866" i="1"/>
  <c r="Q61865" i="1"/>
  <c r="Q61864" i="1"/>
  <c r="Q61863" i="1"/>
  <c r="Q61862" i="1"/>
  <c r="Q61861" i="1"/>
  <c r="Q61860" i="1"/>
  <c r="Q61859" i="1"/>
  <c r="Q61858" i="1"/>
  <c r="Q61857" i="1"/>
  <c r="Q61856" i="1"/>
  <c r="Q61855" i="1"/>
  <c r="Q61854" i="1"/>
  <c r="Q61853" i="1"/>
  <c r="Q61852" i="1"/>
  <c r="Q61851" i="1"/>
  <c r="Q61850" i="1"/>
  <c r="Q61849" i="1"/>
  <c r="Q61848" i="1"/>
  <c r="Q61847" i="1"/>
  <c r="Q61846" i="1"/>
  <c r="Q61845" i="1"/>
  <c r="Q61844" i="1"/>
  <c r="Q61843" i="1"/>
  <c r="Q61842" i="1"/>
  <c r="Q61841" i="1"/>
  <c r="Q61840" i="1"/>
  <c r="Q61839" i="1"/>
  <c r="Q61838" i="1"/>
  <c r="Q61837" i="1"/>
  <c r="Q61836" i="1"/>
  <c r="Q61835" i="1"/>
  <c r="Q61834" i="1"/>
  <c r="Q61833" i="1"/>
  <c r="Q61832" i="1"/>
  <c r="Q61831" i="1"/>
  <c r="Q61830" i="1"/>
  <c r="Q61829" i="1"/>
  <c r="Q61828" i="1"/>
  <c r="Q61827" i="1"/>
  <c r="Q61826" i="1"/>
  <c r="Q61825" i="1"/>
  <c r="Q61824" i="1"/>
  <c r="Q61823" i="1"/>
  <c r="Q61822" i="1"/>
  <c r="Q61821" i="1"/>
  <c r="Q61820" i="1"/>
  <c r="Q61819" i="1"/>
  <c r="Q61818" i="1"/>
  <c r="Q61817" i="1"/>
  <c r="Q61816" i="1"/>
  <c r="Q61815" i="1"/>
  <c r="Q61814" i="1"/>
  <c r="Q61813" i="1"/>
  <c r="Q61812" i="1"/>
  <c r="Q61811" i="1"/>
  <c r="Q61810" i="1"/>
  <c r="Q61809" i="1"/>
  <c r="Q61808" i="1"/>
  <c r="Q61807" i="1"/>
  <c r="Q61806" i="1"/>
  <c r="Q61805" i="1"/>
  <c r="Q61804" i="1"/>
  <c r="Q61803" i="1"/>
  <c r="Q61802" i="1"/>
  <c r="Q61801" i="1"/>
  <c r="Q61800" i="1"/>
  <c r="Q61799" i="1"/>
  <c r="Q61798" i="1"/>
  <c r="Q61797" i="1"/>
  <c r="Q61796" i="1"/>
  <c r="Q61795" i="1"/>
  <c r="Q61794" i="1"/>
  <c r="Q61793" i="1"/>
  <c r="Q61792" i="1"/>
  <c r="Q61791" i="1"/>
  <c r="Q61790" i="1"/>
  <c r="Q61789" i="1"/>
  <c r="Q61788" i="1"/>
  <c r="Q61787" i="1"/>
  <c r="Q61786" i="1"/>
  <c r="Q61785" i="1"/>
  <c r="Q61784" i="1"/>
  <c r="Q61783" i="1"/>
  <c r="Q61782" i="1"/>
  <c r="Q61781" i="1"/>
  <c r="Q61780" i="1"/>
  <c r="Q61779" i="1"/>
  <c r="Q61778" i="1"/>
  <c r="Q61777" i="1"/>
  <c r="Q61776" i="1"/>
  <c r="Q61775" i="1"/>
  <c r="Q61774" i="1"/>
  <c r="Q61773" i="1"/>
  <c r="Q61772" i="1"/>
  <c r="Q61771" i="1"/>
  <c r="Q61770" i="1"/>
  <c r="Q61769" i="1"/>
  <c r="Q61768" i="1"/>
  <c r="Q61767" i="1"/>
  <c r="Q61766" i="1"/>
  <c r="Q61765" i="1"/>
  <c r="Q61764" i="1"/>
  <c r="Q61763" i="1"/>
  <c r="Q61762" i="1"/>
  <c r="Q61761" i="1"/>
  <c r="Q61760" i="1"/>
  <c r="Q61759" i="1"/>
  <c r="Q61758" i="1"/>
  <c r="Q61757" i="1"/>
  <c r="Q61756" i="1"/>
  <c r="Q61755" i="1"/>
  <c r="Q61754" i="1"/>
  <c r="Q61753" i="1"/>
  <c r="Q61752" i="1"/>
  <c r="Q61751" i="1"/>
  <c r="Q61750" i="1"/>
  <c r="Q61749" i="1"/>
  <c r="Q61748" i="1"/>
  <c r="Q61747" i="1"/>
  <c r="Q61746" i="1"/>
  <c r="Q61745" i="1"/>
  <c r="Q61744" i="1"/>
  <c r="Q61743" i="1"/>
  <c r="Q61742" i="1"/>
  <c r="Q61741" i="1"/>
  <c r="Q61740" i="1"/>
  <c r="Q61739" i="1"/>
  <c r="Q61738" i="1"/>
  <c r="Q61737" i="1"/>
  <c r="Q61736" i="1"/>
  <c r="Q61735" i="1"/>
  <c r="Q61734" i="1"/>
  <c r="Q61733" i="1"/>
  <c r="Q61732" i="1"/>
  <c r="Q61731" i="1"/>
  <c r="Q61730" i="1"/>
  <c r="Q61729" i="1"/>
  <c r="Q61728" i="1"/>
  <c r="Q61727" i="1"/>
  <c r="Q61726" i="1"/>
  <c r="Q61725" i="1"/>
  <c r="Q61724" i="1"/>
  <c r="Q61723" i="1"/>
  <c r="Q61722" i="1"/>
  <c r="Q61721" i="1"/>
  <c r="Q61720" i="1"/>
  <c r="Q61719" i="1"/>
  <c r="Q61718" i="1"/>
  <c r="Q61717" i="1"/>
  <c r="Q61716" i="1"/>
  <c r="Q61715" i="1"/>
  <c r="Q61714" i="1"/>
  <c r="Q61713" i="1"/>
  <c r="Q61712" i="1"/>
  <c r="Q61711" i="1"/>
  <c r="Q61710" i="1"/>
  <c r="Q61709" i="1"/>
  <c r="Q61708" i="1"/>
  <c r="Q61707" i="1"/>
  <c r="Q61706" i="1"/>
  <c r="Q61705" i="1"/>
  <c r="Q61704" i="1"/>
  <c r="Q61703" i="1"/>
  <c r="Q61702" i="1"/>
  <c r="Q61701" i="1"/>
  <c r="Q61700" i="1"/>
  <c r="Q61699" i="1"/>
  <c r="Q61698" i="1"/>
  <c r="Q61697" i="1"/>
  <c r="Q61696" i="1"/>
  <c r="Q61695" i="1"/>
  <c r="Q61694" i="1"/>
  <c r="Q61693" i="1"/>
  <c r="Q61692" i="1"/>
  <c r="Q61691" i="1"/>
  <c r="Q61690" i="1"/>
  <c r="Q61689" i="1"/>
  <c r="Q61688" i="1"/>
  <c r="Q61687" i="1"/>
  <c r="Q61686" i="1"/>
  <c r="Q61685" i="1"/>
  <c r="Q61684" i="1"/>
  <c r="Q61683" i="1"/>
  <c r="Q61682" i="1"/>
  <c r="Q61681" i="1"/>
  <c r="Q61680" i="1"/>
  <c r="Q61679" i="1"/>
  <c r="Q61678" i="1"/>
  <c r="Q61677" i="1"/>
  <c r="Q61676" i="1"/>
  <c r="Q61675" i="1"/>
  <c r="Q61674" i="1"/>
  <c r="Q61673" i="1"/>
  <c r="Q61672" i="1"/>
  <c r="Q61671" i="1"/>
  <c r="Q61670" i="1"/>
  <c r="Q61669" i="1"/>
  <c r="Q61668" i="1"/>
  <c r="Q61667" i="1"/>
  <c r="Q61666" i="1"/>
  <c r="Q61665" i="1"/>
  <c r="Q61664" i="1"/>
  <c r="Q61663" i="1"/>
  <c r="Q61662" i="1"/>
  <c r="Q61661" i="1"/>
  <c r="Q61660" i="1"/>
  <c r="Q61659" i="1"/>
  <c r="Q61658" i="1"/>
  <c r="Q61657" i="1"/>
  <c r="Q61656" i="1"/>
  <c r="Q61655" i="1"/>
  <c r="Q61654" i="1"/>
  <c r="Q61653" i="1"/>
  <c r="Q61652" i="1"/>
  <c r="Q61651" i="1"/>
  <c r="Q61650" i="1"/>
  <c r="Q61649" i="1"/>
  <c r="Q61648" i="1"/>
  <c r="Q61647" i="1"/>
  <c r="Q61646" i="1"/>
  <c r="Q61645" i="1"/>
  <c r="Q61644" i="1"/>
  <c r="Q61643" i="1"/>
  <c r="Q61642" i="1"/>
  <c r="Q61641" i="1"/>
  <c r="Q61640" i="1"/>
  <c r="Q61639" i="1"/>
  <c r="Q61638" i="1"/>
  <c r="Q61637" i="1"/>
  <c r="Q61636" i="1"/>
  <c r="Q61635" i="1"/>
  <c r="Q61634" i="1"/>
  <c r="Q61633" i="1"/>
  <c r="Q61632" i="1"/>
  <c r="Q61631" i="1"/>
  <c r="Q61630" i="1"/>
  <c r="Q61629" i="1"/>
  <c r="Q61628" i="1"/>
  <c r="Q61627" i="1"/>
  <c r="Q61626" i="1"/>
  <c r="Q61625" i="1"/>
  <c r="Q61624" i="1"/>
  <c r="Q61623" i="1"/>
  <c r="Q61622" i="1"/>
  <c r="Q61621" i="1"/>
  <c r="Q61620" i="1"/>
  <c r="Q61619" i="1"/>
  <c r="Q61618" i="1"/>
  <c r="Q61617" i="1"/>
  <c r="Q61616" i="1"/>
  <c r="Q61615" i="1"/>
  <c r="Q61614" i="1"/>
  <c r="Q61613" i="1"/>
  <c r="Q61612" i="1"/>
  <c r="Q61611" i="1"/>
  <c r="Q61610" i="1"/>
  <c r="Q61609" i="1"/>
  <c r="Q61608" i="1"/>
  <c r="Q61607" i="1"/>
  <c r="Q61606" i="1"/>
  <c r="Q61605" i="1"/>
  <c r="Q61604" i="1"/>
  <c r="Q61603" i="1"/>
  <c r="Q61602" i="1"/>
  <c r="Q61601" i="1"/>
  <c r="Q61600" i="1"/>
  <c r="Q61599" i="1"/>
  <c r="Q61598" i="1"/>
  <c r="Q61597" i="1"/>
  <c r="Q61596" i="1"/>
  <c r="Q61595" i="1"/>
  <c r="Q61594" i="1"/>
  <c r="Q61593" i="1"/>
  <c r="Q61592" i="1"/>
  <c r="Q61591" i="1"/>
  <c r="Q61590" i="1"/>
  <c r="Q61589" i="1"/>
  <c r="Q61588" i="1"/>
  <c r="Q61587" i="1"/>
  <c r="Q61586" i="1"/>
  <c r="Q61585" i="1"/>
  <c r="Q61584" i="1"/>
  <c r="Q61583" i="1"/>
  <c r="Q61582" i="1"/>
  <c r="Q61581" i="1"/>
  <c r="Q61580" i="1"/>
  <c r="Q61579" i="1"/>
  <c r="Q61578" i="1"/>
  <c r="Q61577" i="1"/>
  <c r="Q61576" i="1"/>
  <c r="Q61575" i="1"/>
  <c r="Q61574" i="1"/>
  <c r="Q61573" i="1"/>
  <c r="Q61572" i="1"/>
  <c r="Q61571" i="1"/>
  <c r="Q61570" i="1"/>
  <c r="Q61569" i="1"/>
  <c r="Q61568" i="1"/>
  <c r="Q61567" i="1"/>
  <c r="Q61566" i="1"/>
  <c r="Q61565" i="1"/>
  <c r="Q61564" i="1"/>
  <c r="Q61563" i="1"/>
  <c r="Q61562" i="1"/>
  <c r="Q61561" i="1"/>
  <c r="Q61560" i="1"/>
  <c r="Q61559" i="1"/>
  <c r="Q61558" i="1"/>
  <c r="Q61557" i="1"/>
  <c r="Q61556" i="1"/>
  <c r="Q61555" i="1"/>
  <c r="Q61554" i="1"/>
  <c r="Q61553" i="1"/>
  <c r="Q61552" i="1"/>
  <c r="Q61551" i="1"/>
  <c r="Q61550" i="1"/>
  <c r="Q61549" i="1"/>
  <c r="Q61548" i="1"/>
  <c r="Q61547" i="1"/>
  <c r="Q61546" i="1"/>
  <c r="Q61545" i="1"/>
  <c r="Q61544" i="1"/>
  <c r="Q61543" i="1"/>
  <c r="Q61542" i="1"/>
  <c r="Q61541" i="1"/>
  <c r="Q61540" i="1"/>
  <c r="Q61539" i="1"/>
  <c r="Q61538" i="1"/>
  <c r="Q61537" i="1"/>
  <c r="Q61536" i="1"/>
  <c r="Q61535" i="1"/>
  <c r="Q61534" i="1"/>
  <c r="Q61533" i="1"/>
  <c r="Q61532" i="1"/>
  <c r="Q61531" i="1"/>
  <c r="Q61530" i="1"/>
  <c r="Q61529" i="1"/>
  <c r="Q61528" i="1"/>
  <c r="Q61527" i="1"/>
  <c r="Q61526" i="1"/>
  <c r="Q61525" i="1"/>
  <c r="Q61524" i="1"/>
  <c r="Q61523" i="1"/>
  <c r="Q61522" i="1"/>
  <c r="Q61521" i="1"/>
  <c r="Q61520" i="1"/>
  <c r="Q61519" i="1"/>
  <c r="Q61518" i="1"/>
  <c r="Q61517" i="1"/>
  <c r="Q61516" i="1"/>
  <c r="Q61515" i="1"/>
  <c r="Q61514" i="1"/>
  <c r="Q61513" i="1"/>
  <c r="Q61512" i="1"/>
  <c r="Q61511" i="1"/>
  <c r="Q61510" i="1"/>
  <c r="Q61509" i="1"/>
  <c r="Q61508" i="1"/>
  <c r="Q61507" i="1"/>
  <c r="Q61506" i="1"/>
  <c r="Q61505" i="1"/>
  <c r="Q61504" i="1"/>
  <c r="Q61503" i="1"/>
  <c r="Q61502" i="1"/>
  <c r="Q61501" i="1"/>
  <c r="Q61500" i="1"/>
  <c r="Q61499" i="1"/>
  <c r="Q61498" i="1"/>
  <c r="Q61497" i="1"/>
  <c r="Q61496" i="1"/>
  <c r="Q61495" i="1"/>
  <c r="Q61494" i="1"/>
  <c r="Q61493" i="1"/>
  <c r="Q61492" i="1"/>
  <c r="Q61491" i="1"/>
  <c r="Q61490" i="1"/>
  <c r="Q61489" i="1"/>
  <c r="Q61488" i="1"/>
  <c r="Q61487" i="1"/>
  <c r="Q61486" i="1"/>
  <c r="Q61485" i="1"/>
  <c r="Q61484" i="1"/>
  <c r="Q61483" i="1"/>
  <c r="Q61482" i="1"/>
  <c r="Q61481" i="1"/>
  <c r="Q61480" i="1"/>
  <c r="Q61479" i="1"/>
  <c r="Q61478" i="1"/>
  <c r="Q61477" i="1"/>
  <c r="Q61476" i="1"/>
  <c r="Q61475" i="1"/>
  <c r="Q61474" i="1"/>
  <c r="Q61473" i="1"/>
  <c r="Q61472" i="1"/>
  <c r="Q61471" i="1"/>
  <c r="Q61470" i="1"/>
  <c r="Q61469" i="1"/>
  <c r="Q61468" i="1"/>
  <c r="Q61467" i="1"/>
  <c r="Q61466" i="1"/>
  <c r="Q61465" i="1"/>
  <c r="Q61464" i="1"/>
  <c r="Q61463" i="1"/>
  <c r="Q61462" i="1"/>
  <c r="Q61461" i="1"/>
  <c r="Q61460" i="1"/>
  <c r="Q61459" i="1"/>
  <c r="Q61458" i="1"/>
  <c r="Q61457" i="1"/>
  <c r="Q61456" i="1"/>
  <c r="Q61455" i="1"/>
  <c r="Q61454" i="1"/>
  <c r="Q61453" i="1"/>
  <c r="Q61452" i="1"/>
  <c r="Q61451" i="1"/>
  <c r="Q61450" i="1"/>
  <c r="Q61449" i="1"/>
  <c r="Q61448" i="1"/>
  <c r="Q61447" i="1"/>
  <c r="Q61446" i="1"/>
  <c r="Q61445" i="1"/>
  <c r="Q61444" i="1"/>
  <c r="Q61443" i="1"/>
  <c r="Q61442" i="1"/>
  <c r="Q61441" i="1"/>
  <c r="Q61440" i="1"/>
  <c r="Q61439" i="1"/>
  <c r="Q61438" i="1"/>
  <c r="Q61437" i="1"/>
  <c r="Q61436" i="1"/>
  <c r="Q61435" i="1"/>
  <c r="Q61434" i="1"/>
  <c r="Q61433" i="1"/>
  <c r="Q61432" i="1"/>
  <c r="Q61431" i="1"/>
  <c r="Q61430" i="1"/>
  <c r="Q61429" i="1"/>
  <c r="Q61428" i="1"/>
  <c r="Q61427" i="1"/>
  <c r="Q61426" i="1"/>
  <c r="Q61425" i="1"/>
  <c r="Q61424" i="1"/>
  <c r="Q61423" i="1"/>
  <c r="Q61422" i="1"/>
  <c r="Q61421" i="1"/>
  <c r="Q61420" i="1"/>
  <c r="Q61419" i="1"/>
  <c r="Q61418" i="1"/>
  <c r="Q61417" i="1"/>
  <c r="Q61416" i="1"/>
  <c r="Q61415" i="1"/>
  <c r="Q61414" i="1"/>
  <c r="Q61413" i="1"/>
  <c r="Q61412" i="1"/>
  <c r="Q61411" i="1"/>
  <c r="Q61410" i="1"/>
  <c r="Q61409" i="1"/>
  <c r="Q61408" i="1"/>
  <c r="Q61407" i="1"/>
  <c r="Q61406" i="1"/>
  <c r="Q61405" i="1"/>
  <c r="Q61404" i="1"/>
  <c r="Q61403" i="1"/>
  <c r="Q61402" i="1"/>
  <c r="Q61401" i="1"/>
  <c r="Q61400" i="1"/>
  <c r="Q61399" i="1"/>
  <c r="Q61398" i="1"/>
  <c r="Q61397" i="1"/>
  <c r="Q61396" i="1"/>
  <c r="Q61395" i="1"/>
  <c r="Q61394" i="1"/>
  <c r="Q61393" i="1"/>
  <c r="Q61392" i="1"/>
  <c r="Q61391" i="1"/>
  <c r="Q61390" i="1"/>
  <c r="Q61389" i="1"/>
  <c r="Q61388" i="1"/>
  <c r="Q61387" i="1"/>
  <c r="Q61386" i="1"/>
  <c r="Q61385" i="1"/>
  <c r="Q61384" i="1"/>
  <c r="Q61383" i="1"/>
  <c r="Q61382" i="1"/>
  <c r="Q61381" i="1"/>
  <c r="Q61380" i="1"/>
  <c r="Q61379" i="1"/>
  <c r="Q61378" i="1"/>
  <c r="Q61377" i="1"/>
  <c r="Q61376" i="1"/>
  <c r="Q61375" i="1"/>
  <c r="Q61374" i="1"/>
  <c r="Q61373" i="1"/>
  <c r="Q61372" i="1"/>
  <c r="Q61371" i="1"/>
  <c r="Q61370" i="1"/>
  <c r="Q61369" i="1"/>
  <c r="Q61368" i="1"/>
  <c r="Q61367" i="1"/>
  <c r="Q61366" i="1"/>
  <c r="Q61365" i="1"/>
  <c r="Q61364" i="1"/>
  <c r="Q61363" i="1"/>
  <c r="Q61362" i="1"/>
  <c r="Q61361" i="1"/>
  <c r="Q61360" i="1"/>
  <c r="Q61359" i="1"/>
  <c r="Q61358" i="1"/>
  <c r="Q61357" i="1"/>
  <c r="Q61356" i="1"/>
  <c r="Q61355" i="1"/>
  <c r="Q61354" i="1"/>
  <c r="Q61353" i="1"/>
  <c r="Q61352" i="1"/>
  <c r="Q61351" i="1"/>
  <c r="Q61350" i="1"/>
  <c r="Q61349" i="1"/>
  <c r="Q61348" i="1"/>
  <c r="Q61347" i="1"/>
  <c r="Q61346" i="1"/>
  <c r="Q61345" i="1"/>
  <c r="Q61344" i="1"/>
  <c r="Q61343" i="1"/>
  <c r="Q61342" i="1"/>
  <c r="Q61341" i="1"/>
  <c r="Q61340" i="1"/>
  <c r="Q61339" i="1"/>
  <c r="Q61338" i="1"/>
  <c r="Q61337" i="1"/>
  <c r="Q61336" i="1"/>
  <c r="Q61335" i="1"/>
  <c r="Q61334" i="1"/>
  <c r="Q61333" i="1"/>
  <c r="Q61332" i="1"/>
  <c r="Q61331" i="1"/>
  <c r="Q61330" i="1"/>
  <c r="Q61329" i="1"/>
  <c r="Q61328" i="1"/>
  <c r="Q61327" i="1"/>
  <c r="Q61326" i="1"/>
  <c r="Q61325" i="1"/>
  <c r="Q61324" i="1"/>
  <c r="Q61323" i="1"/>
  <c r="Q61322" i="1"/>
  <c r="Q61321" i="1"/>
  <c r="Q61320" i="1"/>
  <c r="Q61319" i="1"/>
  <c r="Q61318" i="1"/>
  <c r="Q61317" i="1"/>
  <c r="Q61316" i="1"/>
  <c r="Q61315" i="1"/>
  <c r="Q61314" i="1"/>
  <c r="Q61313" i="1"/>
  <c r="Q61312" i="1"/>
  <c r="Q61311" i="1"/>
  <c r="Q61310" i="1"/>
  <c r="Q61309" i="1"/>
  <c r="Q61308" i="1"/>
  <c r="Q61307" i="1"/>
  <c r="Q61306" i="1"/>
  <c r="Q61305" i="1"/>
  <c r="Q61304" i="1"/>
  <c r="Q61303" i="1"/>
  <c r="Q61302" i="1"/>
  <c r="Q61301" i="1"/>
  <c r="Q61300" i="1"/>
  <c r="Q61299" i="1"/>
  <c r="Q61298" i="1"/>
  <c r="Q61297" i="1"/>
  <c r="Q61296" i="1"/>
  <c r="Q61295" i="1"/>
  <c r="Q61294" i="1"/>
  <c r="Q61293" i="1"/>
  <c r="Q61292" i="1"/>
  <c r="Q61291" i="1"/>
  <c r="Q61290" i="1"/>
  <c r="Q61289" i="1"/>
  <c r="Q61288" i="1"/>
  <c r="Q61287" i="1"/>
  <c r="Q61286" i="1"/>
  <c r="Q61285" i="1"/>
  <c r="Q61284" i="1"/>
  <c r="Q61283" i="1"/>
  <c r="Q61282" i="1"/>
  <c r="Q61281" i="1"/>
  <c r="Q61280" i="1"/>
  <c r="Q61279" i="1"/>
  <c r="Q61278" i="1"/>
  <c r="Q61277" i="1"/>
  <c r="Q61276" i="1"/>
  <c r="Q61275" i="1"/>
  <c r="Q61274" i="1"/>
  <c r="Q61273" i="1"/>
  <c r="Q61272" i="1"/>
  <c r="Q61271" i="1"/>
  <c r="Q61270" i="1"/>
  <c r="Q61269" i="1"/>
  <c r="Q61268" i="1"/>
  <c r="Q61267" i="1"/>
  <c r="Q61266" i="1"/>
  <c r="Q61265" i="1"/>
  <c r="Q61264" i="1"/>
  <c r="Q61263" i="1"/>
  <c r="Q61262" i="1"/>
  <c r="Q61261" i="1"/>
  <c r="Q61260" i="1"/>
  <c r="Q61259" i="1"/>
  <c r="Q61258" i="1"/>
  <c r="Q61257" i="1"/>
  <c r="Q61256" i="1"/>
  <c r="Q61255" i="1"/>
  <c r="Q61254" i="1"/>
  <c r="Q61253" i="1"/>
  <c r="Q61252" i="1"/>
  <c r="Q61251" i="1"/>
  <c r="Q61250" i="1"/>
  <c r="Q61249" i="1"/>
  <c r="Q61248" i="1"/>
  <c r="Q61247" i="1"/>
  <c r="Q61246" i="1"/>
  <c r="Q61245" i="1"/>
  <c r="Q61244" i="1"/>
  <c r="Q61243" i="1"/>
  <c r="Q61242" i="1"/>
  <c r="Q61241" i="1"/>
  <c r="Q61240" i="1"/>
  <c r="Q61239" i="1"/>
  <c r="Q61238" i="1"/>
  <c r="Q61237" i="1"/>
  <c r="Q61236" i="1"/>
  <c r="Q61235" i="1"/>
  <c r="Q61234" i="1"/>
  <c r="Q61233" i="1"/>
  <c r="Q61232" i="1"/>
  <c r="Q61231" i="1"/>
  <c r="Q61230" i="1"/>
  <c r="Q61229" i="1"/>
  <c r="Q61228" i="1"/>
  <c r="Q61227" i="1"/>
  <c r="Q61226" i="1"/>
  <c r="Q61225" i="1"/>
  <c r="Q61224" i="1"/>
  <c r="Q61223" i="1"/>
  <c r="Q61222" i="1"/>
  <c r="Q61221" i="1"/>
  <c r="Q61220" i="1"/>
  <c r="Q61219" i="1"/>
  <c r="Q61218" i="1"/>
  <c r="Q61217" i="1"/>
  <c r="Q61216" i="1"/>
  <c r="Q61215" i="1"/>
  <c r="Q61214" i="1"/>
  <c r="Q61213" i="1"/>
  <c r="Q61212" i="1"/>
  <c r="Q61211" i="1"/>
  <c r="Q61210" i="1"/>
  <c r="Q61209" i="1"/>
  <c r="Q61208" i="1"/>
  <c r="Q61207" i="1"/>
  <c r="Q61206" i="1"/>
  <c r="Q61205" i="1"/>
  <c r="Q61204" i="1"/>
  <c r="Q61203" i="1"/>
  <c r="Q61202" i="1"/>
  <c r="Q61201" i="1"/>
  <c r="Q61200" i="1"/>
  <c r="Q61199" i="1"/>
  <c r="Q61198" i="1"/>
  <c r="Q61197" i="1"/>
  <c r="Q61196" i="1"/>
  <c r="Q61195" i="1"/>
  <c r="Q61194" i="1"/>
  <c r="Q61193" i="1"/>
  <c r="Q61192" i="1"/>
  <c r="Q61191" i="1"/>
  <c r="Q61190" i="1"/>
  <c r="Q61189" i="1"/>
  <c r="Q61188" i="1"/>
  <c r="Q61187" i="1"/>
  <c r="Q61186" i="1"/>
  <c r="Q61185" i="1"/>
  <c r="Q61184" i="1"/>
  <c r="Q61183" i="1"/>
  <c r="Q61182" i="1"/>
  <c r="Q61181" i="1"/>
  <c r="Q61180" i="1"/>
  <c r="Q61179" i="1"/>
  <c r="Q61178" i="1"/>
  <c r="Q61177" i="1"/>
  <c r="Q61176" i="1"/>
  <c r="Q61175" i="1"/>
  <c r="Q61174" i="1"/>
  <c r="Q61173" i="1"/>
  <c r="Q61172" i="1"/>
  <c r="Q61171" i="1"/>
  <c r="Q61170" i="1"/>
  <c r="Q61169" i="1"/>
  <c r="Q61168" i="1"/>
  <c r="Q61167" i="1"/>
  <c r="Q61166" i="1"/>
  <c r="Q61165" i="1"/>
  <c r="Q61164" i="1"/>
  <c r="Q61163" i="1"/>
  <c r="Q61162" i="1"/>
  <c r="Q61161" i="1"/>
  <c r="Q61160" i="1"/>
  <c r="Q61159" i="1"/>
  <c r="Q61158" i="1"/>
  <c r="Q61157" i="1"/>
  <c r="Q61156" i="1"/>
  <c r="Q61155" i="1"/>
  <c r="Q61154" i="1"/>
  <c r="Q61153" i="1"/>
  <c r="Q61152" i="1"/>
  <c r="Q61151" i="1"/>
  <c r="Q61150" i="1"/>
  <c r="Q61149" i="1"/>
  <c r="Q61148" i="1"/>
  <c r="Q61147" i="1"/>
  <c r="Q61146" i="1"/>
  <c r="Q61145" i="1"/>
  <c r="Q61144" i="1"/>
  <c r="Q61143" i="1"/>
  <c r="Q61142" i="1"/>
  <c r="Q61141" i="1"/>
  <c r="Q61140" i="1"/>
  <c r="Q61139" i="1"/>
  <c r="Q61138" i="1"/>
  <c r="Q61137" i="1"/>
  <c r="Q61136" i="1"/>
  <c r="Q61135" i="1"/>
  <c r="Q61134" i="1"/>
  <c r="Q61133" i="1"/>
  <c r="Q61132" i="1"/>
  <c r="Q61131" i="1"/>
  <c r="Q61130" i="1"/>
  <c r="Q61129" i="1"/>
  <c r="Q61128" i="1"/>
  <c r="Q61127" i="1"/>
  <c r="Q61126" i="1"/>
  <c r="Q61125" i="1"/>
  <c r="Q61124" i="1"/>
  <c r="Q61123" i="1"/>
  <c r="Q61122" i="1"/>
  <c r="Q61121" i="1"/>
  <c r="Q61120" i="1"/>
  <c r="Q61119" i="1"/>
  <c r="Q61118" i="1"/>
  <c r="Q61117" i="1"/>
  <c r="Q61116" i="1"/>
  <c r="Q61115" i="1"/>
  <c r="Q61114" i="1"/>
  <c r="Q61113" i="1"/>
  <c r="Q61112" i="1"/>
  <c r="Q61111" i="1"/>
  <c r="Q61110" i="1"/>
  <c r="Q61109" i="1"/>
  <c r="Q61108" i="1"/>
  <c r="Q61107" i="1"/>
  <c r="Q61106" i="1"/>
  <c r="Q61105" i="1"/>
  <c r="Q61104" i="1"/>
  <c r="Q61103" i="1"/>
  <c r="Q61102" i="1"/>
  <c r="Q61101" i="1"/>
  <c r="Q61100" i="1"/>
  <c r="Q61099" i="1"/>
  <c r="Q61098" i="1"/>
  <c r="Q61097" i="1"/>
  <c r="Q61096" i="1"/>
  <c r="Q61095" i="1"/>
  <c r="Q61094" i="1"/>
  <c r="Q61093" i="1"/>
  <c r="Q61092" i="1"/>
  <c r="Q61091" i="1"/>
  <c r="Q61090" i="1"/>
  <c r="Q61089" i="1"/>
  <c r="Q61088" i="1"/>
  <c r="Q61087" i="1"/>
  <c r="Q61086" i="1"/>
  <c r="Q61085" i="1"/>
  <c r="Q61084" i="1"/>
  <c r="Q61083" i="1"/>
  <c r="Q61082" i="1"/>
  <c r="Q61081" i="1"/>
  <c r="Q61080" i="1"/>
  <c r="Q61079" i="1"/>
  <c r="Q61078" i="1"/>
  <c r="Q61077" i="1"/>
  <c r="Q61076" i="1"/>
  <c r="Q61075" i="1"/>
  <c r="Q61074" i="1"/>
  <c r="Q61073" i="1"/>
  <c r="Q61072" i="1"/>
  <c r="Q61071" i="1"/>
  <c r="Q61070" i="1"/>
  <c r="Q61069" i="1"/>
  <c r="Q61068" i="1"/>
  <c r="Q61067" i="1"/>
  <c r="Q61066" i="1"/>
  <c r="Q61065" i="1"/>
  <c r="Q61064" i="1"/>
  <c r="Q61063" i="1"/>
  <c r="Q61062" i="1"/>
  <c r="Q61061" i="1"/>
  <c r="Q61060" i="1"/>
  <c r="Q61059" i="1"/>
  <c r="Q61058" i="1"/>
  <c r="Q61057" i="1"/>
  <c r="Q61056" i="1"/>
  <c r="Q61055" i="1"/>
  <c r="Q61054" i="1"/>
  <c r="Q61053" i="1"/>
  <c r="Q61052" i="1"/>
  <c r="Q61051" i="1"/>
  <c r="Q61050" i="1"/>
  <c r="Q61049" i="1"/>
  <c r="Q61048" i="1"/>
  <c r="Q61047" i="1"/>
  <c r="Q61046" i="1"/>
  <c r="Q61045" i="1"/>
  <c r="Q61044" i="1"/>
  <c r="Q61043" i="1"/>
  <c r="Q61042" i="1"/>
  <c r="Q61041" i="1"/>
  <c r="Q61040" i="1"/>
  <c r="Q61039" i="1"/>
  <c r="Q61038" i="1"/>
  <c r="Q61037" i="1"/>
  <c r="Q61036" i="1"/>
  <c r="Q61035" i="1"/>
  <c r="Q61034" i="1"/>
  <c r="Q61033" i="1"/>
  <c r="Q61032" i="1"/>
  <c r="Q61031" i="1"/>
  <c r="Q61030" i="1"/>
  <c r="Q61029" i="1"/>
  <c r="Q61028" i="1"/>
  <c r="Q61027" i="1"/>
  <c r="Q61026" i="1"/>
  <c r="Q61025" i="1"/>
  <c r="Q61024" i="1"/>
  <c r="Q61023" i="1"/>
  <c r="Q61022" i="1"/>
  <c r="Q61021" i="1"/>
  <c r="Q61020" i="1"/>
  <c r="Q61019" i="1"/>
  <c r="Q61018" i="1"/>
  <c r="Q61017" i="1"/>
  <c r="Q61016" i="1"/>
  <c r="Q61015" i="1"/>
  <c r="Q61014" i="1"/>
  <c r="Q61013" i="1"/>
  <c r="Q61012" i="1"/>
  <c r="Q61011" i="1"/>
  <c r="Q61010" i="1"/>
  <c r="Q61009" i="1"/>
  <c r="Q61008" i="1"/>
  <c r="Q61007" i="1"/>
  <c r="Q61006" i="1"/>
  <c r="Q61005" i="1"/>
  <c r="Q61004" i="1"/>
  <c r="Q61003" i="1"/>
  <c r="Q61002" i="1"/>
  <c r="Q61001" i="1"/>
  <c r="Q61000" i="1"/>
  <c r="Q60999" i="1"/>
  <c r="Q60998" i="1"/>
  <c r="Q60997" i="1"/>
  <c r="Q60996" i="1"/>
  <c r="Q60995" i="1"/>
  <c r="Q60994" i="1"/>
  <c r="Q60993" i="1"/>
  <c r="Q60992" i="1"/>
  <c r="Q60991" i="1"/>
  <c r="Q60990" i="1"/>
  <c r="Q60989" i="1"/>
  <c r="Q60988" i="1"/>
  <c r="Q60987" i="1"/>
  <c r="Q60986" i="1"/>
  <c r="Q60985" i="1"/>
  <c r="Q60984" i="1"/>
  <c r="Q60983" i="1"/>
  <c r="Q60982" i="1"/>
  <c r="Q60981" i="1"/>
  <c r="Q60980" i="1"/>
  <c r="Q60979" i="1"/>
  <c r="Q60978" i="1"/>
  <c r="Q60977" i="1"/>
  <c r="Q60976" i="1"/>
  <c r="Q60975" i="1"/>
  <c r="Q60974" i="1"/>
  <c r="Q60973" i="1"/>
  <c r="Q60972" i="1"/>
  <c r="Q60971" i="1"/>
  <c r="Q60970" i="1"/>
  <c r="Q60969" i="1"/>
  <c r="Q60968" i="1"/>
  <c r="Q60967" i="1"/>
  <c r="Q60966" i="1"/>
  <c r="Q60965" i="1"/>
  <c r="Q60964" i="1"/>
  <c r="Q60963" i="1"/>
  <c r="Q60962" i="1"/>
  <c r="Q60961" i="1"/>
  <c r="Q60960" i="1"/>
  <c r="Q60959" i="1"/>
  <c r="Q60958" i="1"/>
  <c r="Q60957" i="1"/>
  <c r="Q60956" i="1"/>
  <c r="Q60955" i="1"/>
  <c r="Q60954" i="1"/>
  <c r="Q60953" i="1"/>
  <c r="Q60952" i="1"/>
  <c r="Q60951" i="1"/>
  <c r="Q60950" i="1"/>
  <c r="Q60949" i="1"/>
  <c r="Q60948" i="1"/>
  <c r="Q60947" i="1"/>
  <c r="Q60946" i="1"/>
  <c r="Q60945" i="1"/>
  <c r="Q60944" i="1"/>
  <c r="Q60943" i="1"/>
  <c r="Q60942" i="1"/>
  <c r="Q60941" i="1"/>
  <c r="Q60940" i="1"/>
  <c r="Q60939" i="1"/>
  <c r="Q60938" i="1"/>
  <c r="Q60937" i="1"/>
  <c r="Q60936" i="1"/>
  <c r="Q60935" i="1"/>
  <c r="Q60934" i="1"/>
  <c r="Q60933" i="1"/>
  <c r="Q60932" i="1"/>
  <c r="Q60931" i="1"/>
  <c r="Q60930" i="1"/>
  <c r="Q60929" i="1"/>
  <c r="Q60928" i="1"/>
  <c r="Q60927" i="1"/>
  <c r="Q60926" i="1"/>
  <c r="Q60925" i="1"/>
  <c r="Q60924" i="1"/>
  <c r="Q60923" i="1"/>
  <c r="Q60922" i="1"/>
  <c r="Q60921" i="1"/>
  <c r="Q60920" i="1"/>
  <c r="Q60919" i="1"/>
  <c r="Q60918" i="1"/>
  <c r="Q60917" i="1"/>
  <c r="Q60916" i="1"/>
  <c r="Q60915" i="1"/>
  <c r="Q60914" i="1"/>
  <c r="Q60913" i="1"/>
  <c r="Q60912" i="1"/>
  <c r="Q60911" i="1"/>
  <c r="Q60910" i="1"/>
  <c r="Q60909" i="1"/>
  <c r="Q60908" i="1"/>
  <c r="Q60907" i="1"/>
  <c r="Q60906" i="1"/>
  <c r="Q60905" i="1"/>
  <c r="Q60904" i="1"/>
  <c r="Q60903" i="1"/>
  <c r="Q60902" i="1"/>
  <c r="Q60901" i="1"/>
  <c r="Q60900" i="1"/>
  <c r="Q60899" i="1"/>
  <c r="Q60898" i="1"/>
  <c r="Q60897" i="1"/>
  <c r="Q60896" i="1"/>
  <c r="Q60895" i="1"/>
  <c r="Q60894" i="1"/>
  <c r="Q60893" i="1"/>
  <c r="Q60892" i="1"/>
  <c r="Q60891" i="1"/>
  <c r="Q60890" i="1"/>
  <c r="Q60889" i="1"/>
  <c r="Q60888" i="1"/>
  <c r="Q60887" i="1"/>
  <c r="Q60886" i="1"/>
  <c r="Q60885" i="1"/>
  <c r="Q60884" i="1"/>
  <c r="Q60883" i="1"/>
  <c r="Q60882" i="1"/>
  <c r="Q60881" i="1"/>
  <c r="Q60880" i="1"/>
  <c r="Q60879" i="1"/>
  <c r="Q60878" i="1"/>
  <c r="Q60877" i="1"/>
  <c r="Q60876" i="1"/>
  <c r="Q60875" i="1"/>
  <c r="Q60874" i="1"/>
  <c r="Q60873" i="1"/>
  <c r="Q60872" i="1"/>
  <c r="Q60871" i="1"/>
  <c r="Q60870" i="1"/>
  <c r="Q60869" i="1"/>
  <c r="Q60868" i="1"/>
  <c r="Q60867" i="1"/>
  <c r="Q60866" i="1"/>
  <c r="Q60865" i="1"/>
  <c r="Q60864" i="1"/>
  <c r="Q60863" i="1"/>
  <c r="Q60862" i="1"/>
  <c r="Q60861" i="1"/>
  <c r="Q60860" i="1"/>
  <c r="Q60859" i="1"/>
  <c r="Q60858" i="1"/>
  <c r="Q60857" i="1"/>
  <c r="Q60856" i="1"/>
  <c r="Q60855" i="1"/>
  <c r="Q60854" i="1"/>
  <c r="Q60853" i="1"/>
  <c r="Q60852" i="1"/>
  <c r="Q60851" i="1"/>
  <c r="Q60850" i="1"/>
  <c r="Q60849" i="1"/>
  <c r="Q60848" i="1"/>
  <c r="Q60847" i="1"/>
  <c r="Q60846" i="1"/>
  <c r="Q60845" i="1"/>
  <c r="Q60844" i="1"/>
  <c r="Q60843" i="1"/>
  <c r="Q60842" i="1"/>
  <c r="Q60841" i="1"/>
  <c r="Q60840" i="1"/>
  <c r="Q60839" i="1"/>
  <c r="Q60838" i="1"/>
  <c r="Q60837" i="1"/>
  <c r="Q60836" i="1"/>
  <c r="Q60835" i="1"/>
  <c r="Q60834" i="1"/>
  <c r="Q60833" i="1"/>
  <c r="Q60832" i="1"/>
  <c r="Q60831" i="1"/>
  <c r="Q60830" i="1"/>
  <c r="Q60829" i="1"/>
  <c r="Q60828" i="1"/>
  <c r="Q60827" i="1"/>
  <c r="Q60826" i="1"/>
  <c r="Q60825" i="1"/>
  <c r="Q60824" i="1"/>
  <c r="Q60823" i="1"/>
  <c r="Q60822" i="1"/>
  <c r="Q60821" i="1"/>
  <c r="Q60820" i="1"/>
  <c r="Q60819" i="1"/>
  <c r="Q60818" i="1"/>
  <c r="Q60817" i="1"/>
  <c r="Q60816" i="1"/>
  <c r="Q60815" i="1"/>
  <c r="Q60814" i="1"/>
  <c r="Q60813" i="1"/>
  <c r="Q60812" i="1"/>
  <c r="Q60811" i="1"/>
  <c r="Q60810" i="1"/>
  <c r="Q60809" i="1"/>
  <c r="Q60808" i="1"/>
  <c r="Q60807" i="1"/>
  <c r="Q60806" i="1"/>
  <c r="Q60805" i="1"/>
  <c r="Q60804" i="1"/>
  <c r="Q60803" i="1"/>
  <c r="Q60802" i="1"/>
  <c r="Q60801" i="1"/>
  <c r="Q60800" i="1"/>
  <c r="Q60799" i="1"/>
  <c r="Q60798" i="1"/>
  <c r="Q60797" i="1"/>
  <c r="Q60796" i="1"/>
  <c r="Q60795" i="1"/>
  <c r="Q60794" i="1"/>
  <c r="Q60793" i="1"/>
  <c r="Q60792" i="1"/>
  <c r="Q60791" i="1"/>
  <c r="Q60790" i="1"/>
  <c r="Q60789" i="1"/>
  <c r="Q60788" i="1"/>
  <c r="Q60787" i="1"/>
  <c r="Q60786" i="1"/>
  <c r="Q60785" i="1"/>
  <c r="Q60784" i="1"/>
  <c r="Q60783" i="1"/>
  <c r="Q60782" i="1"/>
  <c r="Q60781" i="1"/>
  <c r="Q60780" i="1"/>
  <c r="Q60779" i="1"/>
  <c r="Q60778" i="1"/>
  <c r="Q60777" i="1"/>
  <c r="Q60776" i="1"/>
  <c r="Q60775" i="1"/>
  <c r="Q60774" i="1"/>
  <c r="Q60773" i="1"/>
  <c r="Q60772" i="1"/>
  <c r="Q60771" i="1"/>
  <c r="Q60770" i="1"/>
  <c r="Q60769" i="1"/>
  <c r="Q60768" i="1"/>
  <c r="Q60767" i="1"/>
  <c r="Q60766" i="1"/>
  <c r="Q60765" i="1"/>
  <c r="Q60764" i="1"/>
  <c r="Q60763" i="1"/>
  <c r="Q60762" i="1"/>
  <c r="Q60761" i="1"/>
  <c r="Q60760" i="1"/>
  <c r="Q60759" i="1"/>
  <c r="Q60758" i="1"/>
  <c r="Q60757" i="1"/>
  <c r="Q60756" i="1"/>
  <c r="Q60755" i="1"/>
  <c r="Q60754" i="1"/>
  <c r="Q60753" i="1"/>
  <c r="Q60752" i="1"/>
  <c r="Q60751" i="1"/>
  <c r="Q60750" i="1"/>
  <c r="Q60749" i="1"/>
  <c r="Q60748" i="1"/>
  <c r="Q60747" i="1"/>
  <c r="Q60746" i="1"/>
  <c r="Q60745" i="1"/>
  <c r="Q60744" i="1"/>
  <c r="Q60743" i="1"/>
  <c r="Q60742" i="1"/>
  <c r="Q60741" i="1"/>
  <c r="Q60740" i="1"/>
  <c r="Q60739" i="1"/>
  <c r="Q60738" i="1"/>
  <c r="Q60737" i="1"/>
  <c r="Q60736" i="1"/>
  <c r="Q60735" i="1"/>
  <c r="Q60734" i="1"/>
  <c r="Q60733" i="1"/>
  <c r="Q60732" i="1"/>
  <c r="Q60731" i="1"/>
  <c r="Q60730" i="1"/>
  <c r="Q60729" i="1"/>
  <c r="Q60728" i="1"/>
  <c r="Q60727" i="1"/>
  <c r="Q60726" i="1"/>
  <c r="Q60725" i="1"/>
  <c r="Q60724" i="1"/>
  <c r="Q60723" i="1"/>
  <c r="Q60722" i="1"/>
  <c r="Q60721" i="1"/>
  <c r="Q60720" i="1"/>
  <c r="Q60719" i="1"/>
  <c r="Q60718" i="1"/>
  <c r="Q60717" i="1"/>
  <c r="Q60716" i="1"/>
  <c r="Q60715" i="1"/>
  <c r="Q60714" i="1"/>
  <c r="Q60713" i="1"/>
  <c r="Q60712" i="1"/>
  <c r="Q60711" i="1"/>
  <c r="Q60710" i="1"/>
  <c r="Q60709" i="1"/>
  <c r="Q60708" i="1"/>
  <c r="Q60707" i="1"/>
  <c r="Q60706" i="1"/>
  <c r="Q60705" i="1"/>
  <c r="Q60704" i="1"/>
  <c r="Q60703" i="1"/>
  <c r="Q60702" i="1"/>
  <c r="Q60701" i="1"/>
  <c r="Q60700" i="1"/>
  <c r="Q60699" i="1"/>
  <c r="Q60698" i="1"/>
  <c r="Q60697" i="1"/>
  <c r="Q60696" i="1"/>
  <c r="Q60695" i="1"/>
  <c r="Q60694" i="1"/>
  <c r="Q60693" i="1"/>
  <c r="Q60692" i="1"/>
  <c r="Q60691" i="1"/>
  <c r="Q60690" i="1"/>
  <c r="Q60689" i="1"/>
  <c r="Q60688" i="1"/>
  <c r="Q60687" i="1"/>
  <c r="Q60686" i="1"/>
  <c r="Q60685" i="1"/>
  <c r="Q60684" i="1"/>
  <c r="Q60683" i="1"/>
  <c r="Q60682" i="1"/>
  <c r="Q60681" i="1"/>
  <c r="Q60680" i="1"/>
  <c r="Q60679" i="1"/>
  <c r="Q60678" i="1"/>
  <c r="Q60677" i="1"/>
  <c r="Q60676" i="1"/>
  <c r="Q60675" i="1"/>
  <c r="Q60674" i="1"/>
  <c r="Q60673" i="1"/>
  <c r="Q60672" i="1"/>
  <c r="Q60671" i="1"/>
  <c r="Q60670" i="1"/>
  <c r="Q60669" i="1"/>
  <c r="Q60668" i="1"/>
  <c r="Q60667" i="1"/>
  <c r="Q60666" i="1"/>
  <c r="Q60665" i="1"/>
  <c r="Q60664" i="1"/>
  <c r="Q60663" i="1"/>
  <c r="Q60662" i="1"/>
  <c r="Q60661" i="1"/>
  <c r="Q60660" i="1"/>
  <c r="Q60659" i="1"/>
  <c r="Q60658" i="1"/>
  <c r="Q60657" i="1"/>
  <c r="Q60656" i="1"/>
  <c r="Q60655" i="1"/>
  <c r="Q60654" i="1"/>
  <c r="Q60653" i="1"/>
  <c r="Q60652" i="1"/>
  <c r="Q60651" i="1"/>
  <c r="Q60650" i="1"/>
  <c r="Q60649" i="1"/>
  <c r="Q60648" i="1"/>
  <c r="Q60647" i="1"/>
  <c r="Q60646" i="1"/>
  <c r="Q60645" i="1"/>
  <c r="Q60644" i="1"/>
  <c r="Q60643" i="1"/>
  <c r="Q60642" i="1"/>
  <c r="Q60641" i="1"/>
  <c r="Q60640" i="1"/>
  <c r="Q60639" i="1"/>
  <c r="Q60638" i="1"/>
  <c r="Q60637" i="1"/>
  <c r="Q60636" i="1"/>
  <c r="Q60635" i="1"/>
  <c r="Q60634" i="1"/>
  <c r="Q60633" i="1"/>
  <c r="Q60632" i="1"/>
  <c r="Q60631" i="1"/>
  <c r="Q60630" i="1"/>
  <c r="Q60629" i="1"/>
  <c r="Q60628" i="1"/>
  <c r="Q60627" i="1"/>
  <c r="Q60626" i="1"/>
  <c r="Q60625" i="1"/>
  <c r="Q60624" i="1"/>
  <c r="Q60623" i="1"/>
  <c r="Q60622" i="1"/>
  <c r="Q60621" i="1"/>
  <c r="Q60620" i="1"/>
  <c r="Q60619" i="1"/>
  <c r="Q60618" i="1"/>
  <c r="Q60617" i="1"/>
  <c r="Q60616" i="1"/>
  <c r="Q60615" i="1"/>
  <c r="Q60614" i="1"/>
  <c r="Q60613" i="1"/>
  <c r="Q60612" i="1"/>
  <c r="Q60611" i="1"/>
  <c r="Q60610" i="1"/>
  <c r="Q60609" i="1"/>
  <c r="Q60608" i="1"/>
  <c r="Q60607" i="1"/>
  <c r="Q60606" i="1"/>
  <c r="Q60605" i="1"/>
  <c r="Q60604" i="1"/>
  <c r="Q60603" i="1"/>
  <c r="Q60602" i="1"/>
  <c r="Q60601" i="1"/>
  <c r="Q60600" i="1"/>
  <c r="Q60599" i="1"/>
  <c r="Q60598" i="1"/>
  <c r="Q60597" i="1"/>
  <c r="Q60596" i="1"/>
  <c r="Q60595" i="1"/>
  <c r="Q60594" i="1"/>
  <c r="Q60593" i="1"/>
  <c r="Q60592" i="1"/>
  <c r="Q60591" i="1"/>
  <c r="Q60590" i="1"/>
  <c r="Q60589" i="1"/>
  <c r="Q60588" i="1"/>
  <c r="Q60587" i="1"/>
  <c r="Q60586" i="1"/>
  <c r="Q60585" i="1"/>
  <c r="Q60584" i="1"/>
  <c r="Q60583" i="1"/>
  <c r="Q60582" i="1"/>
  <c r="Q60581" i="1"/>
  <c r="Q60580" i="1"/>
  <c r="Q60579" i="1"/>
  <c r="Q60578" i="1"/>
  <c r="Q60577" i="1"/>
  <c r="Q60576" i="1"/>
  <c r="Q60575" i="1"/>
  <c r="Q60574" i="1"/>
  <c r="Q60573" i="1"/>
  <c r="Q60572" i="1"/>
  <c r="Q60571" i="1"/>
  <c r="Q60570" i="1"/>
  <c r="Q60569" i="1"/>
  <c r="Q60568" i="1"/>
  <c r="Q60567" i="1"/>
  <c r="Q60566" i="1"/>
  <c r="Q60565" i="1"/>
  <c r="Q60564" i="1"/>
  <c r="Q60563" i="1"/>
  <c r="Q60562" i="1"/>
  <c r="Q60561" i="1"/>
  <c r="Q60560" i="1"/>
  <c r="Q60559" i="1"/>
  <c r="Q60558" i="1"/>
  <c r="Q60557" i="1"/>
  <c r="Q60556" i="1"/>
  <c r="Q60555" i="1"/>
  <c r="Q60554" i="1"/>
  <c r="Q60553" i="1"/>
  <c r="Q60552" i="1"/>
  <c r="Q60551" i="1"/>
  <c r="Q60550" i="1"/>
  <c r="Q60549" i="1"/>
  <c r="Q60548" i="1"/>
  <c r="Q60547" i="1"/>
  <c r="Q60546" i="1"/>
  <c r="Q60545" i="1"/>
  <c r="Q60544" i="1"/>
  <c r="Q60543" i="1"/>
  <c r="Q60542" i="1"/>
  <c r="Q60541" i="1"/>
  <c r="Q60540" i="1"/>
  <c r="Q60539" i="1"/>
  <c r="Q60538" i="1"/>
  <c r="Q60537" i="1"/>
  <c r="Q60536" i="1"/>
  <c r="Q60535" i="1"/>
  <c r="Q60534" i="1"/>
  <c r="Q60533" i="1"/>
  <c r="Q60532" i="1"/>
  <c r="Q60531" i="1"/>
  <c r="Q60530" i="1"/>
  <c r="Q60529" i="1"/>
  <c r="Q60528" i="1"/>
  <c r="Q60527" i="1"/>
  <c r="Q60526" i="1"/>
  <c r="Q60525" i="1"/>
  <c r="Q60524" i="1"/>
  <c r="Q60523" i="1"/>
  <c r="Q60522" i="1"/>
  <c r="Q60521" i="1"/>
  <c r="Q60520" i="1"/>
  <c r="Q60519" i="1"/>
  <c r="Q60518" i="1"/>
  <c r="Q60517" i="1"/>
  <c r="Q60516" i="1"/>
  <c r="Q60515" i="1"/>
  <c r="Q60514" i="1"/>
  <c r="Q60513" i="1"/>
  <c r="Q60512" i="1"/>
  <c r="Q60511" i="1"/>
  <c r="Q60510" i="1"/>
  <c r="Q60509" i="1"/>
  <c r="Q60508" i="1"/>
  <c r="Q60507" i="1"/>
  <c r="Q60506" i="1"/>
  <c r="Q60505" i="1"/>
  <c r="Q60504" i="1"/>
  <c r="Q60503" i="1"/>
  <c r="Q60502" i="1"/>
  <c r="Q60501" i="1"/>
  <c r="Q60500" i="1"/>
  <c r="Q60499" i="1"/>
  <c r="Q60498" i="1"/>
  <c r="Q60497" i="1"/>
  <c r="Q60496" i="1"/>
  <c r="Q60495" i="1"/>
  <c r="Q60494" i="1"/>
  <c r="Q60493" i="1"/>
  <c r="Q60492" i="1"/>
  <c r="Q60491" i="1"/>
  <c r="Q60490" i="1"/>
  <c r="Q60489" i="1"/>
  <c r="Q60488" i="1"/>
  <c r="Q60487" i="1"/>
  <c r="Q60486" i="1"/>
  <c r="Q60485" i="1"/>
  <c r="Q60484" i="1"/>
  <c r="Q60483" i="1"/>
  <c r="Q60482" i="1"/>
  <c r="Q60481" i="1"/>
  <c r="Q60480" i="1"/>
  <c r="Q60479" i="1"/>
  <c r="Q60478" i="1"/>
  <c r="Q60477" i="1"/>
  <c r="Q60476" i="1"/>
  <c r="Q60475" i="1"/>
  <c r="Q60474" i="1"/>
  <c r="Q60473" i="1"/>
  <c r="Q60472" i="1"/>
  <c r="Q60471" i="1"/>
  <c r="Q60470" i="1"/>
  <c r="Q60469" i="1"/>
  <c r="Q60468" i="1"/>
  <c r="Q60467" i="1"/>
  <c r="Q60466" i="1"/>
  <c r="Q60465" i="1"/>
  <c r="Q60464" i="1"/>
  <c r="Q60463" i="1"/>
  <c r="Q60462" i="1"/>
  <c r="Q60461" i="1"/>
  <c r="Q60460" i="1"/>
  <c r="Q60459" i="1"/>
  <c r="Q60458" i="1"/>
  <c r="Q60457" i="1"/>
  <c r="Q60456" i="1"/>
  <c r="Q60455" i="1"/>
  <c r="Q60454" i="1"/>
  <c r="Q60453" i="1"/>
  <c r="Q60452" i="1"/>
  <c r="Q60451" i="1"/>
  <c r="Q60450" i="1"/>
  <c r="Q60449" i="1"/>
  <c r="Q60448" i="1"/>
  <c r="Q60447" i="1"/>
  <c r="Q60446" i="1"/>
  <c r="Q60445" i="1"/>
  <c r="Q60444" i="1"/>
  <c r="Q60443" i="1"/>
  <c r="Q60442" i="1"/>
  <c r="Q60441" i="1"/>
  <c r="Q60440" i="1"/>
  <c r="Q60439" i="1"/>
  <c r="Q60438" i="1"/>
  <c r="Q60437" i="1"/>
  <c r="Q60436" i="1"/>
  <c r="Q60435" i="1"/>
  <c r="Q60434" i="1"/>
  <c r="Q60433" i="1"/>
  <c r="Q60432" i="1"/>
  <c r="Q60431" i="1"/>
  <c r="Q60430" i="1"/>
  <c r="Q60429" i="1"/>
  <c r="Q60428" i="1"/>
  <c r="Q60427" i="1"/>
  <c r="Q60426" i="1"/>
  <c r="Q60425" i="1"/>
  <c r="Q60424" i="1"/>
  <c r="Q60423" i="1"/>
  <c r="Q60422" i="1"/>
  <c r="Q60421" i="1"/>
  <c r="Q60420" i="1"/>
  <c r="Q60419" i="1"/>
  <c r="Q60418" i="1"/>
  <c r="Q60417" i="1"/>
  <c r="Q60416" i="1"/>
  <c r="Q60415" i="1"/>
  <c r="Q60414" i="1"/>
  <c r="Q60413" i="1"/>
  <c r="Q60412" i="1"/>
  <c r="Q60411" i="1"/>
  <c r="Q60410" i="1"/>
  <c r="Q60409" i="1"/>
  <c r="Q60408" i="1"/>
  <c r="Q60407" i="1"/>
  <c r="Q60406" i="1"/>
  <c r="Q60405" i="1"/>
  <c r="Q60404" i="1"/>
  <c r="Q60403" i="1"/>
  <c r="Q60402" i="1"/>
  <c r="Q60401" i="1"/>
  <c r="Q60400" i="1"/>
  <c r="Q60399" i="1"/>
  <c r="Q60398" i="1"/>
  <c r="Q60397" i="1"/>
  <c r="Q60396" i="1"/>
  <c r="Q60395" i="1"/>
  <c r="Q60394" i="1"/>
  <c r="Q60393" i="1"/>
  <c r="Q60392" i="1"/>
  <c r="Q60391" i="1"/>
  <c r="Q60390" i="1"/>
  <c r="Q60389" i="1"/>
  <c r="Q60388" i="1"/>
  <c r="Q60387" i="1"/>
  <c r="Q60386" i="1"/>
  <c r="Q60385" i="1"/>
  <c r="Q60384" i="1"/>
  <c r="Q60383" i="1"/>
  <c r="Q60382" i="1"/>
  <c r="Q60381" i="1"/>
  <c r="Q60380" i="1"/>
  <c r="Q60379" i="1"/>
  <c r="Q60378" i="1"/>
  <c r="Q60377" i="1"/>
  <c r="Q60376" i="1"/>
  <c r="Q60375" i="1"/>
  <c r="Q60374" i="1"/>
  <c r="Q60373" i="1"/>
  <c r="Q60372" i="1"/>
  <c r="Q60371" i="1"/>
  <c r="Q60370" i="1"/>
  <c r="Q60369" i="1"/>
  <c r="Q60368" i="1"/>
  <c r="Q60367" i="1"/>
  <c r="Q60366" i="1"/>
  <c r="Q60365" i="1"/>
  <c r="Q60364" i="1"/>
  <c r="Q60363" i="1"/>
  <c r="Q60362" i="1"/>
  <c r="Q60361" i="1"/>
  <c r="Q60360" i="1"/>
  <c r="Q60359" i="1"/>
  <c r="Q60358" i="1"/>
  <c r="Q60357" i="1"/>
  <c r="Q60356" i="1"/>
  <c r="Q60355" i="1"/>
  <c r="Q60354" i="1"/>
  <c r="Q60353" i="1"/>
  <c r="Q60352" i="1"/>
  <c r="Q60351" i="1"/>
  <c r="Q60350" i="1"/>
  <c r="Q60349" i="1"/>
  <c r="Q60348" i="1"/>
  <c r="Q60347" i="1"/>
  <c r="Q60346" i="1"/>
  <c r="Q60345" i="1"/>
  <c r="Q60344" i="1"/>
  <c r="Q60343" i="1"/>
  <c r="Q60342" i="1"/>
  <c r="Q60341" i="1"/>
  <c r="Q60340" i="1"/>
  <c r="Q60339" i="1"/>
  <c r="Q60338" i="1"/>
  <c r="Q60337" i="1"/>
  <c r="Q60336" i="1"/>
  <c r="Q60335" i="1"/>
  <c r="Q60334" i="1"/>
  <c r="Q60333" i="1"/>
  <c r="Q60332" i="1"/>
  <c r="Q60331" i="1"/>
  <c r="Q60330" i="1"/>
  <c r="Q60329" i="1"/>
  <c r="Q60328" i="1"/>
  <c r="Q60327" i="1"/>
  <c r="Q60326" i="1"/>
  <c r="Q60325" i="1"/>
  <c r="Q60324" i="1"/>
  <c r="Q60323" i="1"/>
  <c r="Q60322" i="1"/>
  <c r="Q60321" i="1"/>
  <c r="Q60320" i="1"/>
  <c r="Q60319" i="1"/>
  <c r="Q60318" i="1"/>
  <c r="Q60317" i="1"/>
  <c r="Q60316" i="1"/>
  <c r="Q60315" i="1"/>
  <c r="Q60314" i="1"/>
  <c r="Q60313" i="1"/>
  <c r="Q60312" i="1"/>
  <c r="Q60311" i="1"/>
  <c r="Q60310" i="1"/>
  <c r="Q60309" i="1"/>
  <c r="Q60308" i="1"/>
  <c r="Q60307" i="1"/>
  <c r="Q60306" i="1"/>
  <c r="Q60305" i="1"/>
  <c r="Q60304" i="1"/>
  <c r="Q60303" i="1"/>
  <c r="Q60302" i="1"/>
  <c r="Q60301" i="1"/>
  <c r="Q60300" i="1"/>
  <c r="Q60299" i="1"/>
  <c r="Q60298" i="1"/>
  <c r="Q60297" i="1"/>
  <c r="Q60296" i="1"/>
  <c r="Q60295" i="1"/>
  <c r="Q60294" i="1"/>
  <c r="Q60293" i="1"/>
  <c r="Q60292" i="1"/>
  <c r="Q60291" i="1"/>
  <c r="Q60290" i="1"/>
  <c r="Q60289" i="1"/>
  <c r="Q60288" i="1"/>
  <c r="Q60287" i="1"/>
  <c r="Q60286" i="1"/>
  <c r="Q60285" i="1"/>
  <c r="Q60284" i="1"/>
  <c r="Q60283" i="1"/>
  <c r="Q60282" i="1"/>
  <c r="Q60281" i="1"/>
  <c r="Q60280" i="1"/>
  <c r="Q60279" i="1"/>
  <c r="Q60278" i="1"/>
  <c r="Q60277" i="1"/>
  <c r="Q60276" i="1"/>
  <c r="Q60275" i="1"/>
  <c r="Q60274" i="1"/>
  <c r="Q60273" i="1"/>
  <c r="Q60272" i="1"/>
  <c r="Q60271" i="1"/>
  <c r="Q60270" i="1"/>
  <c r="Q60269" i="1"/>
  <c r="Q60268" i="1"/>
  <c r="Q60267" i="1"/>
  <c r="Q60266" i="1"/>
  <c r="Q60265" i="1"/>
  <c r="Q60264" i="1"/>
  <c r="Q60263" i="1"/>
  <c r="Q60262" i="1"/>
  <c r="Q60261" i="1"/>
  <c r="Q60260" i="1"/>
  <c r="Q60259" i="1"/>
  <c r="Q60258" i="1"/>
  <c r="Q60257" i="1"/>
  <c r="Q60256" i="1"/>
  <c r="Q60255" i="1"/>
  <c r="Q60254" i="1"/>
  <c r="Q60253" i="1"/>
  <c r="Q60252" i="1"/>
  <c r="Q60251" i="1"/>
  <c r="Q60250" i="1"/>
  <c r="Q60249" i="1"/>
  <c r="Q60248" i="1"/>
  <c r="Q60247" i="1"/>
  <c r="Q60246" i="1"/>
  <c r="Q60245" i="1"/>
  <c r="Q60244" i="1"/>
  <c r="Q60243" i="1"/>
  <c r="Q60242" i="1"/>
  <c r="Q60241" i="1"/>
  <c r="Q60240" i="1"/>
  <c r="Q60239" i="1"/>
  <c r="Q60238" i="1"/>
  <c r="Q60237" i="1"/>
  <c r="Q60236" i="1"/>
  <c r="Q60235" i="1"/>
  <c r="Q60234" i="1"/>
  <c r="Q60233" i="1"/>
  <c r="Q60232" i="1"/>
  <c r="Q60231" i="1"/>
  <c r="Q60230" i="1"/>
  <c r="Q60229" i="1"/>
  <c r="Q60228" i="1"/>
  <c r="Q60227" i="1"/>
  <c r="Q60226" i="1"/>
  <c r="Q60225" i="1"/>
  <c r="Q60224" i="1"/>
  <c r="Q60223" i="1"/>
  <c r="Q60222" i="1"/>
  <c r="Q60221" i="1"/>
  <c r="Q60220" i="1"/>
  <c r="Q60219" i="1"/>
  <c r="Q60218" i="1"/>
  <c r="Q60217" i="1"/>
  <c r="Q60216" i="1"/>
  <c r="Q60215" i="1"/>
  <c r="Q60214" i="1"/>
  <c r="Q60213" i="1"/>
  <c r="Q60212" i="1"/>
  <c r="Q60211" i="1"/>
  <c r="Q60210" i="1"/>
  <c r="Q60209" i="1"/>
  <c r="Q60208" i="1"/>
  <c r="Q60207" i="1"/>
  <c r="Q60206" i="1"/>
  <c r="Q60205" i="1"/>
  <c r="Q60204" i="1"/>
  <c r="Q60203" i="1"/>
  <c r="Q60202" i="1"/>
  <c r="Q60201" i="1"/>
  <c r="Q60200" i="1"/>
  <c r="Q60199" i="1"/>
  <c r="Q60198" i="1"/>
  <c r="Q60197" i="1"/>
  <c r="Q60196" i="1"/>
  <c r="Q60195" i="1"/>
  <c r="Q60194" i="1"/>
  <c r="Q60193" i="1"/>
  <c r="Q60192" i="1"/>
  <c r="Q60191" i="1"/>
  <c r="Q60190" i="1"/>
  <c r="Q60189" i="1"/>
  <c r="Q60188" i="1"/>
  <c r="Q60187" i="1"/>
  <c r="Q60186" i="1"/>
  <c r="Q60185" i="1"/>
  <c r="Q60184" i="1"/>
  <c r="Q60183" i="1"/>
  <c r="Q60182" i="1"/>
  <c r="Q60181" i="1"/>
  <c r="Q60180" i="1"/>
  <c r="Q60179" i="1"/>
  <c r="Q60178" i="1"/>
  <c r="Q60177" i="1"/>
  <c r="Q60176" i="1"/>
  <c r="Q60175" i="1"/>
  <c r="Q60174" i="1"/>
  <c r="Q60173" i="1"/>
  <c r="Q60172" i="1"/>
  <c r="Q60171" i="1"/>
  <c r="Q60170" i="1"/>
  <c r="Q60169" i="1"/>
  <c r="Q60168" i="1"/>
  <c r="Q60167" i="1"/>
  <c r="Q60166" i="1"/>
  <c r="Q60165" i="1"/>
  <c r="Q60164" i="1"/>
  <c r="Q60163" i="1"/>
  <c r="Q60162" i="1"/>
  <c r="Q60161" i="1"/>
  <c r="Q60160" i="1"/>
  <c r="Q60159" i="1"/>
  <c r="Q60158" i="1"/>
  <c r="Q60157" i="1"/>
  <c r="Q60156" i="1"/>
  <c r="Q60155" i="1"/>
  <c r="Q60154" i="1"/>
  <c r="Q60153" i="1"/>
  <c r="Q60152" i="1"/>
  <c r="Q60151" i="1"/>
  <c r="Q60150" i="1"/>
  <c r="Q60149" i="1"/>
  <c r="Q60148" i="1"/>
  <c r="Q60147" i="1"/>
  <c r="Q60146" i="1"/>
  <c r="Q60145" i="1"/>
  <c r="Q60144" i="1"/>
  <c r="Q60143" i="1"/>
  <c r="Q60142" i="1"/>
  <c r="Q60141" i="1"/>
  <c r="Q60140" i="1"/>
  <c r="Q60139" i="1"/>
  <c r="Q60138" i="1"/>
  <c r="Q60137" i="1"/>
  <c r="Q60136" i="1"/>
  <c r="Q60135" i="1"/>
  <c r="Q60134" i="1"/>
  <c r="Q60133" i="1"/>
  <c r="Q60132" i="1"/>
  <c r="Q60131" i="1"/>
  <c r="Q60130" i="1"/>
  <c r="Q60129" i="1"/>
  <c r="Q60128" i="1"/>
  <c r="Q60127" i="1"/>
  <c r="Q60126" i="1"/>
  <c r="Q60125" i="1"/>
  <c r="Q60124" i="1"/>
  <c r="Q60123" i="1"/>
  <c r="Q60122" i="1"/>
  <c r="Q60121" i="1"/>
  <c r="Q60120" i="1"/>
  <c r="Q60119" i="1"/>
  <c r="Q60118" i="1"/>
  <c r="Q60117" i="1"/>
  <c r="Q60116" i="1"/>
  <c r="Q60115" i="1"/>
  <c r="Q60114" i="1"/>
  <c r="Q60113" i="1"/>
  <c r="Q60112" i="1"/>
  <c r="Q60111" i="1"/>
  <c r="Q60110" i="1"/>
  <c r="Q60109" i="1"/>
  <c r="Q60108" i="1"/>
  <c r="Q60107" i="1"/>
  <c r="Q60106" i="1"/>
  <c r="Q60105" i="1"/>
  <c r="Q60104" i="1"/>
  <c r="Q60103" i="1"/>
  <c r="Q60102" i="1"/>
  <c r="Q60101" i="1"/>
  <c r="Q60100" i="1"/>
  <c r="Q60099" i="1"/>
  <c r="Q60098" i="1"/>
  <c r="Q60097" i="1"/>
  <c r="Q60096" i="1"/>
  <c r="Q60095" i="1"/>
  <c r="Q60094" i="1"/>
  <c r="Q60093" i="1"/>
  <c r="Q60092" i="1"/>
  <c r="Q60091" i="1"/>
  <c r="Q60090" i="1"/>
  <c r="Q60089" i="1"/>
  <c r="Q60088" i="1"/>
  <c r="Q60087" i="1"/>
  <c r="Q60086" i="1"/>
  <c r="Q60085" i="1"/>
  <c r="Q60084" i="1"/>
  <c r="Q60083" i="1"/>
  <c r="Q60082" i="1"/>
  <c r="Q60081" i="1"/>
  <c r="Q60080" i="1"/>
  <c r="Q60079" i="1"/>
  <c r="Q60078" i="1"/>
  <c r="Q60077" i="1"/>
  <c r="Q60076" i="1"/>
  <c r="Q60075" i="1"/>
  <c r="Q60074" i="1"/>
  <c r="Q60073" i="1"/>
  <c r="Q60072" i="1"/>
  <c r="Q60071" i="1"/>
  <c r="Q60070" i="1"/>
  <c r="Q60069" i="1"/>
  <c r="Q60068" i="1"/>
  <c r="Q60067" i="1"/>
  <c r="Q60066" i="1"/>
  <c r="Q60065" i="1"/>
  <c r="Q60064" i="1"/>
  <c r="Q60063" i="1"/>
  <c r="Q60062" i="1"/>
  <c r="Q60061" i="1"/>
  <c r="Q60060" i="1"/>
  <c r="Q60059" i="1"/>
  <c r="Q60058" i="1"/>
  <c r="Q60057" i="1"/>
  <c r="Q60056" i="1"/>
  <c r="Q60055" i="1"/>
  <c r="Q60054" i="1"/>
  <c r="Q60053" i="1"/>
  <c r="Q60052" i="1"/>
  <c r="Q60051" i="1"/>
  <c r="Q60050" i="1"/>
  <c r="Q60049" i="1"/>
  <c r="Q60048" i="1"/>
  <c r="Q60047" i="1"/>
  <c r="Q60046" i="1"/>
  <c r="Q60045" i="1"/>
  <c r="Q60044" i="1"/>
  <c r="Q60043" i="1"/>
  <c r="Q60042" i="1"/>
  <c r="Q60041" i="1"/>
  <c r="Q60040" i="1"/>
  <c r="Q60039" i="1"/>
  <c r="Q60038" i="1"/>
  <c r="Q60037" i="1"/>
  <c r="Q60036" i="1"/>
  <c r="Q60035" i="1"/>
  <c r="Q60034" i="1"/>
  <c r="Q60033" i="1"/>
  <c r="Q60032" i="1"/>
  <c r="Q60031" i="1"/>
  <c r="Q60030" i="1"/>
  <c r="Q60029" i="1"/>
  <c r="Q60028" i="1"/>
  <c r="Q60027" i="1"/>
  <c r="Q60026" i="1"/>
  <c r="Q60025" i="1"/>
  <c r="Q60024" i="1"/>
  <c r="Q60023" i="1"/>
  <c r="Q60022" i="1"/>
  <c r="Q60021" i="1"/>
  <c r="Q60020" i="1"/>
  <c r="Q60019" i="1"/>
  <c r="Q60018" i="1"/>
  <c r="Q60017" i="1"/>
  <c r="Q60016" i="1"/>
  <c r="Q60015" i="1"/>
  <c r="Q60014" i="1"/>
  <c r="Q60013" i="1"/>
  <c r="Q60012" i="1"/>
  <c r="Q60011" i="1"/>
  <c r="Q60010" i="1"/>
  <c r="Q60009" i="1"/>
  <c r="Q60008" i="1"/>
  <c r="Q60007" i="1"/>
  <c r="Q60006" i="1"/>
  <c r="Q60005" i="1"/>
  <c r="Q60004" i="1"/>
  <c r="Q60003" i="1"/>
  <c r="Q60002" i="1"/>
  <c r="Q60001" i="1"/>
  <c r="Q60000" i="1"/>
  <c r="Q59999" i="1"/>
  <c r="Q59998" i="1"/>
  <c r="Q59997" i="1"/>
  <c r="Q59996" i="1"/>
  <c r="Q59995" i="1"/>
  <c r="Q59994" i="1"/>
  <c r="Q59993" i="1"/>
  <c r="Q59992" i="1"/>
  <c r="Q59991" i="1"/>
  <c r="Q59990" i="1"/>
  <c r="Q59989" i="1"/>
  <c r="Q59988" i="1"/>
  <c r="Q59987" i="1"/>
  <c r="Q59986" i="1"/>
  <c r="Q59985" i="1"/>
  <c r="Q59984" i="1"/>
  <c r="Q59983" i="1"/>
  <c r="Q59982" i="1"/>
  <c r="Q59981" i="1"/>
  <c r="Q59980" i="1"/>
  <c r="Q59979" i="1"/>
  <c r="Q59978" i="1"/>
  <c r="Q59977" i="1"/>
  <c r="Q59976" i="1"/>
  <c r="Q59975" i="1"/>
  <c r="Q59974" i="1"/>
  <c r="Q59973" i="1"/>
  <c r="Q59972" i="1"/>
  <c r="Q59971" i="1"/>
  <c r="Q59970" i="1"/>
  <c r="Q59969" i="1"/>
  <c r="Q59968" i="1"/>
  <c r="Q59967" i="1"/>
  <c r="Q59966" i="1"/>
  <c r="Q59965" i="1"/>
  <c r="Q59964" i="1"/>
  <c r="Q59963" i="1"/>
  <c r="Q59962" i="1"/>
  <c r="Q59961" i="1"/>
  <c r="Q59960" i="1"/>
  <c r="Q59959" i="1"/>
  <c r="Q59958" i="1"/>
  <c r="Q59957" i="1"/>
  <c r="Q59956" i="1"/>
  <c r="Q59955" i="1"/>
  <c r="Q59954" i="1"/>
  <c r="Q59953" i="1"/>
  <c r="Q59952" i="1"/>
  <c r="Q59951" i="1"/>
  <c r="Q59950" i="1"/>
  <c r="Q59949" i="1"/>
  <c r="Q59948" i="1"/>
  <c r="Q59947" i="1"/>
  <c r="Q59946" i="1"/>
  <c r="Q59945" i="1"/>
  <c r="Q59944" i="1"/>
  <c r="Q59943" i="1"/>
  <c r="Q59942" i="1"/>
  <c r="Q59941" i="1"/>
  <c r="Q59940" i="1"/>
  <c r="Q59939" i="1"/>
  <c r="Q59938" i="1"/>
  <c r="Q59937" i="1"/>
  <c r="Q59936" i="1"/>
  <c r="Q59935" i="1"/>
  <c r="Q59934" i="1"/>
  <c r="Q59933" i="1"/>
  <c r="Q59932" i="1"/>
  <c r="Q59931" i="1"/>
  <c r="Q59930" i="1"/>
  <c r="Q59929" i="1"/>
  <c r="Q59928" i="1"/>
  <c r="Q59927" i="1"/>
  <c r="Q59926" i="1"/>
  <c r="Q59925" i="1"/>
  <c r="Q59924" i="1"/>
  <c r="Q59923" i="1"/>
  <c r="Q59922" i="1"/>
  <c r="Q59921" i="1"/>
  <c r="Q59920" i="1"/>
  <c r="Q59919" i="1"/>
  <c r="Q59918" i="1"/>
  <c r="Q59917" i="1"/>
  <c r="Q59916" i="1"/>
  <c r="Q59915" i="1"/>
  <c r="Q59914" i="1"/>
  <c r="Q59913" i="1"/>
  <c r="Q59912" i="1"/>
  <c r="Q59911" i="1"/>
  <c r="Q59910" i="1"/>
  <c r="Q59909" i="1"/>
  <c r="Q59908" i="1"/>
  <c r="Q59907" i="1"/>
  <c r="Q59906" i="1"/>
  <c r="Q59905" i="1"/>
  <c r="Q59904" i="1"/>
  <c r="Q59903" i="1"/>
  <c r="Q59902" i="1"/>
  <c r="Q59901" i="1"/>
  <c r="Q59900" i="1"/>
  <c r="Q59899" i="1"/>
  <c r="Q59898" i="1"/>
  <c r="Q59897" i="1"/>
  <c r="Q59896" i="1"/>
  <c r="Q59895" i="1"/>
  <c r="Q59894" i="1"/>
  <c r="Q59893" i="1"/>
  <c r="Q59892" i="1"/>
  <c r="Q59891" i="1"/>
  <c r="Q59890" i="1"/>
  <c r="Q59889" i="1"/>
  <c r="Q59888" i="1"/>
  <c r="Q59887" i="1"/>
  <c r="Q59886" i="1"/>
  <c r="Q59885" i="1"/>
  <c r="Q59884" i="1"/>
  <c r="Q59883" i="1"/>
  <c r="Q59882" i="1"/>
  <c r="Q59881" i="1"/>
  <c r="Q59880" i="1"/>
  <c r="Q59879" i="1"/>
  <c r="Q59878" i="1"/>
  <c r="Q59877" i="1"/>
  <c r="Q59876" i="1"/>
  <c r="Q59875" i="1"/>
  <c r="Q59874" i="1"/>
  <c r="Q59873" i="1"/>
  <c r="Q59872" i="1"/>
  <c r="Q59871" i="1"/>
  <c r="Q59870" i="1"/>
  <c r="Q59869" i="1"/>
  <c r="Q59868" i="1"/>
  <c r="Q59867" i="1"/>
  <c r="Q59866" i="1"/>
  <c r="Q59865" i="1"/>
  <c r="Q59864" i="1"/>
  <c r="Q59863" i="1"/>
  <c r="Q59862" i="1"/>
  <c r="Q59861" i="1"/>
  <c r="Q59860" i="1"/>
  <c r="Q59859" i="1"/>
  <c r="Q59858" i="1"/>
  <c r="Q59857" i="1"/>
  <c r="Q59856" i="1"/>
  <c r="Q59855" i="1"/>
  <c r="Q59854" i="1"/>
  <c r="Q59853" i="1"/>
  <c r="Q59852" i="1"/>
  <c r="Q59851" i="1"/>
  <c r="Q59850" i="1"/>
  <c r="Q59849" i="1"/>
  <c r="Q59848" i="1"/>
  <c r="Q59847" i="1"/>
  <c r="Q59846" i="1"/>
  <c r="Q59845" i="1"/>
  <c r="Q59844" i="1"/>
  <c r="Q59843" i="1"/>
  <c r="Q59842" i="1"/>
  <c r="Q59841" i="1"/>
  <c r="Q59840" i="1"/>
  <c r="Q59839" i="1"/>
  <c r="Q59838" i="1"/>
  <c r="Q59837" i="1"/>
  <c r="Q59836" i="1"/>
  <c r="Q59835" i="1"/>
  <c r="Q59834" i="1"/>
  <c r="Q59833" i="1"/>
  <c r="Q59832" i="1"/>
  <c r="Q59831" i="1"/>
  <c r="Q59830" i="1"/>
  <c r="Q59829" i="1"/>
  <c r="Q59828" i="1"/>
  <c r="Q59827" i="1"/>
  <c r="Q59826" i="1"/>
  <c r="Q59825" i="1"/>
  <c r="Q59824" i="1"/>
  <c r="Q59823" i="1"/>
  <c r="Q59822" i="1"/>
  <c r="Q59821" i="1"/>
  <c r="Q59820" i="1"/>
  <c r="Q59819" i="1"/>
  <c r="Q59818" i="1"/>
  <c r="Q59817" i="1"/>
  <c r="Q59816" i="1"/>
  <c r="Q59815" i="1"/>
  <c r="Q59814" i="1"/>
  <c r="Q59813" i="1"/>
  <c r="Q59812" i="1"/>
  <c r="Q59811" i="1"/>
  <c r="Q59810" i="1"/>
  <c r="Q59809" i="1"/>
  <c r="Q59808" i="1"/>
  <c r="Q59807" i="1"/>
  <c r="Q59806" i="1"/>
  <c r="Q59805" i="1"/>
  <c r="Q59804" i="1"/>
  <c r="Q59803" i="1"/>
  <c r="Q59802" i="1"/>
  <c r="Q59801" i="1"/>
  <c r="Q59800" i="1"/>
  <c r="Q59799" i="1"/>
  <c r="Q59798" i="1"/>
  <c r="Q59797" i="1"/>
  <c r="Q59796" i="1"/>
  <c r="Q59795" i="1"/>
  <c r="Q59794" i="1"/>
  <c r="Q59793" i="1"/>
  <c r="Q59792" i="1"/>
  <c r="Q59791" i="1"/>
  <c r="Q59790" i="1"/>
  <c r="Q59789" i="1"/>
  <c r="Q59788" i="1"/>
  <c r="Q59787" i="1"/>
  <c r="Q59786" i="1"/>
  <c r="Q59785" i="1"/>
  <c r="Q59784" i="1"/>
  <c r="Q59783" i="1"/>
  <c r="Q59782" i="1"/>
  <c r="Q59781" i="1"/>
  <c r="Q59780" i="1"/>
  <c r="Q59779" i="1"/>
  <c r="Q59778" i="1"/>
  <c r="Q59777" i="1"/>
  <c r="Q59776" i="1"/>
  <c r="Q59775" i="1"/>
  <c r="Q59774" i="1"/>
  <c r="Q59773" i="1"/>
  <c r="Q59772" i="1"/>
  <c r="Q59771" i="1"/>
  <c r="Q59770" i="1"/>
  <c r="Q59769" i="1"/>
  <c r="Q59768" i="1"/>
  <c r="Q59767" i="1"/>
  <c r="Q59766" i="1"/>
  <c r="Q59765" i="1"/>
  <c r="Q59764" i="1"/>
  <c r="Q59763" i="1"/>
  <c r="Q59762" i="1"/>
  <c r="Q59761" i="1"/>
  <c r="Q59760" i="1"/>
  <c r="Q59759" i="1"/>
  <c r="Q59758" i="1"/>
  <c r="Q59757" i="1"/>
  <c r="Q59756" i="1"/>
  <c r="Q59755" i="1"/>
  <c r="Q59754" i="1"/>
  <c r="Q59753" i="1"/>
  <c r="Q59752" i="1"/>
  <c r="Q59751" i="1"/>
  <c r="Q59750" i="1"/>
  <c r="Q59749" i="1"/>
  <c r="Q59748" i="1"/>
  <c r="Q59747" i="1"/>
  <c r="Q59746" i="1"/>
  <c r="Q59745" i="1"/>
  <c r="Q59744" i="1"/>
  <c r="Q59743" i="1"/>
  <c r="Q59742" i="1"/>
  <c r="Q59741" i="1"/>
  <c r="Q59740" i="1"/>
  <c r="Q59739" i="1"/>
  <c r="Q59738" i="1"/>
  <c r="Q59737" i="1"/>
  <c r="Q59736" i="1"/>
  <c r="Q59735" i="1"/>
  <c r="Q59734" i="1"/>
  <c r="Q59733" i="1"/>
  <c r="Q59732" i="1"/>
  <c r="Q59731" i="1"/>
  <c r="Q59730" i="1"/>
  <c r="Q59729" i="1"/>
  <c r="Q59728" i="1"/>
  <c r="Q59727" i="1"/>
  <c r="Q59726" i="1"/>
  <c r="Q59725" i="1"/>
  <c r="Q59724" i="1"/>
  <c r="Q59723" i="1"/>
  <c r="Q59722" i="1"/>
  <c r="Q59721" i="1"/>
  <c r="Q59720" i="1"/>
  <c r="Q59719" i="1"/>
  <c r="Q59718" i="1"/>
  <c r="Q59717" i="1"/>
  <c r="Q59716" i="1"/>
  <c r="Q59715" i="1"/>
  <c r="Q59714" i="1"/>
  <c r="Q59713" i="1"/>
  <c r="Q59712" i="1"/>
  <c r="Q59711" i="1"/>
  <c r="Q59710" i="1"/>
  <c r="Q59709" i="1"/>
  <c r="Q59708" i="1"/>
  <c r="Q59707" i="1"/>
  <c r="Q59706" i="1"/>
  <c r="Q59705" i="1"/>
  <c r="Q59704" i="1"/>
  <c r="Q59703" i="1"/>
  <c r="Q59702" i="1"/>
  <c r="Q59701" i="1"/>
  <c r="Q59700" i="1"/>
  <c r="Q59699" i="1"/>
  <c r="Q59698" i="1"/>
  <c r="Q59697" i="1"/>
  <c r="Q59696" i="1"/>
  <c r="Q59695" i="1"/>
  <c r="Q59694" i="1"/>
  <c r="Q59693" i="1"/>
  <c r="Q59692" i="1"/>
  <c r="Q59691" i="1"/>
  <c r="Q59690" i="1"/>
  <c r="Q59689" i="1"/>
  <c r="Q59688" i="1"/>
  <c r="Q59687" i="1"/>
  <c r="Q59686" i="1"/>
  <c r="Q59685" i="1"/>
  <c r="Q59684" i="1"/>
  <c r="Q59683" i="1"/>
  <c r="Q59682" i="1"/>
  <c r="Q59681" i="1"/>
  <c r="Q59680" i="1"/>
  <c r="Q59679" i="1"/>
  <c r="Q59678" i="1"/>
  <c r="Q59677" i="1"/>
  <c r="Q59676" i="1"/>
  <c r="Q59675" i="1"/>
  <c r="Q59674" i="1"/>
  <c r="Q59673" i="1"/>
  <c r="Q59672" i="1"/>
  <c r="Q59671" i="1"/>
  <c r="Q59670" i="1"/>
  <c r="Q59669" i="1"/>
  <c r="Q59668" i="1"/>
  <c r="Q59667" i="1"/>
  <c r="Q59666" i="1"/>
  <c r="Q59665" i="1"/>
  <c r="Q59664" i="1"/>
  <c r="Q59663" i="1"/>
  <c r="Q59662" i="1"/>
  <c r="Q59661" i="1"/>
  <c r="Q59660" i="1"/>
  <c r="Q59659" i="1"/>
  <c r="Q59658" i="1"/>
  <c r="Q59657" i="1"/>
  <c r="Q59656" i="1"/>
  <c r="Q59655" i="1"/>
  <c r="Q59654" i="1"/>
  <c r="Q59653" i="1"/>
  <c r="Q59652" i="1"/>
  <c r="Q59651" i="1"/>
  <c r="Q59650" i="1"/>
  <c r="Q59649" i="1"/>
  <c r="Q59648" i="1"/>
  <c r="Q59647" i="1"/>
  <c r="Q59646" i="1"/>
  <c r="Q59645" i="1"/>
  <c r="Q59644" i="1"/>
  <c r="Q59643" i="1"/>
  <c r="Q59642" i="1"/>
  <c r="Q59641" i="1"/>
  <c r="Q59640" i="1"/>
  <c r="Q59639" i="1"/>
  <c r="Q59638" i="1"/>
  <c r="Q59637" i="1"/>
  <c r="Q59636" i="1"/>
  <c r="Q59635" i="1"/>
  <c r="Q59634" i="1"/>
  <c r="Q59633" i="1"/>
  <c r="Q59632" i="1"/>
  <c r="Q59631" i="1"/>
  <c r="Q59630" i="1"/>
  <c r="Q59629" i="1"/>
  <c r="Q59628" i="1"/>
  <c r="Q59627" i="1"/>
  <c r="Q59626" i="1"/>
  <c r="Q59625" i="1"/>
  <c r="Q59624" i="1"/>
  <c r="Q59623" i="1"/>
  <c r="Q59622" i="1"/>
  <c r="Q59621" i="1"/>
  <c r="Q59620" i="1"/>
  <c r="Q59619" i="1"/>
  <c r="Q59618" i="1"/>
  <c r="Q59617" i="1"/>
  <c r="Q59616" i="1"/>
  <c r="Q59615" i="1"/>
  <c r="Q59614" i="1"/>
  <c r="Q59613" i="1"/>
  <c r="Q59612" i="1"/>
  <c r="Q59611" i="1"/>
  <c r="Q59610" i="1"/>
  <c r="Q59609" i="1"/>
  <c r="Q59608" i="1"/>
  <c r="Q59607" i="1"/>
  <c r="Q59606" i="1"/>
  <c r="Q59605" i="1"/>
  <c r="Q59604" i="1"/>
  <c r="Q59603" i="1"/>
  <c r="Q59602" i="1"/>
  <c r="Q59601" i="1"/>
  <c r="Q59600" i="1"/>
  <c r="Q59599" i="1"/>
  <c r="Q59598" i="1"/>
  <c r="Q59597" i="1"/>
  <c r="Q59596" i="1"/>
  <c r="Q59595" i="1"/>
  <c r="Q59594" i="1"/>
  <c r="Q59593" i="1"/>
  <c r="Q59592" i="1"/>
  <c r="Q59591" i="1"/>
  <c r="Q59590" i="1"/>
  <c r="Q59589" i="1"/>
  <c r="Q59588" i="1"/>
  <c r="Q59587" i="1"/>
  <c r="Q59586" i="1"/>
  <c r="Q59585" i="1"/>
  <c r="Q59584" i="1"/>
  <c r="Q59583" i="1"/>
  <c r="Q59582" i="1"/>
  <c r="Q59581" i="1"/>
  <c r="Q59580" i="1"/>
  <c r="Q59579" i="1"/>
  <c r="Q59578" i="1"/>
  <c r="Q59577" i="1"/>
  <c r="Q59576" i="1"/>
  <c r="Q59575" i="1"/>
  <c r="Q59574" i="1"/>
  <c r="Q59573" i="1"/>
  <c r="Q59572" i="1"/>
  <c r="Q59571" i="1"/>
  <c r="Q59570" i="1"/>
  <c r="Q59569" i="1"/>
  <c r="Q59568" i="1"/>
  <c r="Q59567" i="1"/>
  <c r="Q59566" i="1"/>
  <c r="Q59565" i="1"/>
  <c r="Q59564" i="1"/>
  <c r="Q59563" i="1"/>
  <c r="Q59562" i="1"/>
  <c r="Q59561" i="1"/>
  <c r="Q59560" i="1"/>
  <c r="Q59559" i="1"/>
  <c r="Q59558" i="1"/>
  <c r="Q59557" i="1"/>
  <c r="Q59556" i="1"/>
  <c r="Q59555" i="1"/>
  <c r="Q59554" i="1"/>
  <c r="Q59553" i="1"/>
  <c r="Q59552" i="1"/>
  <c r="Q59551" i="1"/>
  <c r="Q59550" i="1"/>
  <c r="Q59549" i="1"/>
  <c r="Q59548" i="1"/>
  <c r="Q59547" i="1"/>
  <c r="Q59546" i="1"/>
  <c r="Q59545" i="1"/>
  <c r="Q59544" i="1"/>
  <c r="Q59543" i="1"/>
  <c r="Q59542" i="1"/>
  <c r="Q59541" i="1"/>
  <c r="Q59540" i="1"/>
  <c r="Q59539" i="1"/>
  <c r="Q59538" i="1"/>
  <c r="Q59537" i="1"/>
  <c r="Q59536" i="1"/>
  <c r="Q59535" i="1"/>
  <c r="Q59534" i="1"/>
  <c r="Q59533" i="1"/>
  <c r="Q59532" i="1"/>
  <c r="Q59531" i="1"/>
  <c r="Q59530" i="1"/>
  <c r="Q59529" i="1"/>
  <c r="Q59528" i="1"/>
  <c r="Q59527" i="1"/>
  <c r="Q59526" i="1"/>
  <c r="Q59525" i="1"/>
  <c r="Q59524" i="1"/>
  <c r="Q59523" i="1"/>
  <c r="Q59522" i="1"/>
  <c r="Q59521" i="1"/>
  <c r="Q59520" i="1"/>
  <c r="Q59519" i="1"/>
  <c r="Q59518" i="1"/>
  <c r="Q59517" i="1"/>
  <c r="Q59516" i="1"/>
  <c r="Q59515" i="1"/>
  <c r="Q59514" i="1"/>
  <c r="Q59513" i="1"/>
  <c r="Q59512" i="1"/>
  <c r="Q59511" i="1"/>
  <c r="Q59510" i="1"/>
  <c r="Q59509" i="1"/>
  <c r="Q59508" i="1"/>
  <c r="Q59507" i="1"/>
  <c r="Q59506" i="1"/>
  <c r="Q59505" i="1"/>
  <c r="Q59504" i="1"/>
  <c r="Q59503" i="1"/>
  <c r="Q59502" i="1"/>
  <c r="Q59501" i="1"/>
  <c r="Q59500" i="1"/>
  <c r="Q59499" i="1"/>
  <c r="Q59498" i="1"/>
  <c r="Q59497" i="1"/>
  <c r="Q59496" i="1"/>
  <c r="Q59495" i="1"/>
  <c r="Q59494" i="1"/>
  <c r="Q59493" i="1"/>
  <c r="Q59492" i="1"/>
  <c r="Q59491" i="1"/>
  <c r="Q59490" i="1"/>
  <c r="Q59489" i="1"/>
  <c r="Q59488" i="1"/>
  <c r="Q59487" i="1"/>
  <c r="Q59486" i="1"/>
  <c r="Q59485" i="1"/>
  <c r="Q59484" i="1"/>
  <c r="Q59483" i="1"/>
  <c r="Q59482" i="1"/>
  <c r="Q59481" i="1"/>
  <c r="Q59480" i="1"/>
  <c r="Q59479" i="1"/>
  <c r="Q59478" i="1"/>
  <c r="Q59477" i="1"/>
  <c r="Q59476" i="1"/>
  <c r="Q59475" i="1"/>
  <c r="Q59474" i="1"/>
  <c r="Q59473" i="1"/>
  <c r="Q59472" i="1"/>
  <c r="Q59471" i="1"/>
  <c r="Q59470" i="1"/>
  <c r="Q59469" i="1"/>
  <c r="Q59468" i="1"/>
  <c r="Q59467" i="1"/>
  <c r="Q59466" i="1"/>
  <c r="Q59465" i="1"/>
  <c r="Q59464" i="1"/>
  <c r="Q59463" i="1"/>
  <c r="Q59462" i="1"/>
  <c r="Q59461" i="1"/>
  <c r="Q59460" i="1"/>
  <c r="Q59459" i="1"/>
  <c r="Q59458" i="1"/>
  <c r="Q59457" i="1"/>
  <c r="Q59456" i="1"/>
  <c r="Q59455" i="1"/>
  <c r="Q59454" i="1"/>
  <c r="Q59453" i="1"/>
  <c r="Q59452" i="1"/>
  <c r="Q59451" i="1"/>
  <c r="Q59450" i="1"/>
  <c r="Q59449" i="1"/>
  <c r="Q59448" i="1"/>
  <c r="Q59447" i="1"/>
  <c r="Q59446" i="1"/>
  <c r="Q59445" i="1"/>
  <c r="Q59444" i="1"/>
  <c r="Q59443" i="1"/>
  <c r="Q59442" i="1"/>
  <c r="Q59441" i="1"/>
  <c r="Q59440" i="1"/>
  <c r="Q59439" i="1"/>
  <c r="Q59438" i="1"/>
  <c r="Q59437" i="1"/>
  <c r="Q59436" i="1"/>
  <c r="Q59435" i="1"/>
  <c r="Q59434" i="1"/>
  <c r="Q59433" i="1"/>
  <c r="Q59432" i="1"/>
  <c r="Q59431" i="1"/>
  <c r="Q59430" i="1"/>
  <c r="Q59429" i="1"/>
  <c r="Q59428" i="1"/>
  <c r="Q59427" i="1"/>
  <c r="Q59426" i="1"/>
  <c r="Q59425" i="1"/>
  <c r="Q59424" i="1"/>
  <c r="Q59423" i="1"/>
  <c r="Q59422" i="1"/>
  <c r="Q59421" i="1"/>
  <c r="Q59420" i="1"/>
  <c r="Q59419" i="1"/>
  <c r="Q59418" i="1"/>
  <c r="Q59417" i="1"/>
  <c r="Q59416" i="1"/>
  <c r="Q59415" i="1"/>
  <c r="Q59414" i="1"/>
  <c r="Q59413" i="1"/>
  <c r="Q59412" i="1"/>
  <c r="Q59411" i="1"/>
  <c r="Q59410" i="1"/>
  <c r="Q59409" i="1"/>
  <c r="Q59408" i="1"/>
  <c r="Q59407" i="1"/>
  <c r="Q59406" i="1"/>
  <c r="Q59405" i="1"/>
  <c r="Q59404" i="1"/>
  <c r="Q59403" i="1"/>
  <c r="Q59402" i="1"/>
  <c r="Q59401" i="1"/>
  <c r="Q59400" i="1"/>
  <c r="Q59399" i="1"/>
  <c r="Q59398" i="1"/>
  <c r="Q59397" i="1"/>
  <c r="Q59396" i="1"/>
  <c r="Q59395" i="1"/>
  <c r="Q59394" i="1"/>
  <c r="Q59393" i="1"/>
  <c r="Q59392" i="1"/>
  <c r="Q59391" i="1"/>
  <c r="Q59390" i="1"/>
  <c r="Q59389" i="1"/>
  <c r="Q59388" i="1"/>
  <c r="Q59387" i="1"/>
  <c r="Q59386" i="1"/>
  <c r="Q59385" i="1"/>
  <c r="Q59384" i="1"/>
  <c r="Q59383" i="1"/>
  <c r="Q59382" i="1"/>
  <c r="Q59381" i="1"/>
  <c r="Q59380" i="1"/>
  <c r="Q59379" i="1"/>
  <c r="Q59378" i="1"/>
  <c r="Q59377" i="1"/>
  <c r="Q59376" i="1"/>
  <c r="Q59375" i="1"/>
  <c r="Q59374" i="1"/>
  <c r="Q59373" i="1"/>
  <c r="Q59372" i="1"/>
  <c r="Q59371" i="1"/>
  <c r="Q59370" i="1"/>
  <c r="Q59369" i="1"/>
  <c r="Q59368" i="1"/>
  <c r="Q59367" i="1"/>
  <c r="Q59366" i="1"/>
  <c r="Q59365" i="1"/>
  <c r="Q59364" i="1"/>
  <c r="Q59363" i="1"/>
  <c r="Q59362" i="1"/>
  <c r="Q59361" i="1"/>
  <c r="Q59360" i="1"/>
  <c r="Q59359" i="1"/>
  <c r="Q59358" i="1"/>
  <c r="Q59357" i="1"/>
  <c r="Q59356" i="1"/>
  <c r="Q59355" i="1"/>
  <c r="Q59354" i="1"/>
  <c r="Q59353" i="1"/>
  <c r="Q59352" i="1"/>
  <c r="Q59351" i="1"/>
  <c r="Q59350" i="1"/>
  <c r="Q59349" i="1"/>
  <c r="Q59348" i="1"/>
  <c r="Q59347" i="1"/>
  <c r="Q59346" i="1"/>
  <c r="Q59345" i="1"/>
  <c r="Q59344" i="1"/>
  <c r="Q59343" i="1"/>
  <c r="Q59342" i="1"/>
  <c r="Q59341" i="1"/>
  <c r="Q59340" i="1"/>
  <c r="Q59339" i="1"/>
  <c r="Q59338" i="1"/>
  <c r="Q59337" i="1"/>
  <c r="Q59336" i="1"/>
  <c r="Q59335" i="1"/>
  <c r="Q59334" i="1"/>
  <c r="Q59333" i="1"/>
  <c r="Q59332" i="1"/>
  <c r="Q59331" i="1"/>
  <c r="Q59330" i="1"/>
  <c r="Q59329" i="1"/>
  <c r="Q59328" i="1"/>
  <c r="Q59327" i="1"/>
  <c r="Q59326" i="1"/>
  <c r="Q59325" i="1"/>
  <c r="Q59324" i="1"/>
  <c r="Q59323" i="1"/>
  <c r="Q59322" i="1"/>
  <c r="Q59321" i="1"/>
  <c r="Q59320" i="1"/>
  <c r="Q59319" i="1"/>
  <c r="Q59318" i="1"/>
  <c r="Q59317" i="1"/>
  <c r="Q59316" i="1"/>
  <c r="Q59315" i="1"/>
  <c r="Q59314" i="1"/>
  <c r="Q59313" i="1"/>
  <c r="Q59312" i="1"/>
  <c r="Q59311" i="1"/>
  <c r="Q59310" i="1"/>
  <c r="Q59309" i="1"/>
  <c r="Q59308" i="1"/>
  <c r="Q59307" i="1"/>
  <c r="Q59306" i="1"/>
  <c r="Q59305" i="1"/>
  <c r="Q59304" i="1"/>
  <c r="Q59303" i="1"/>
  <c r="Q59302" i="1"/>
  <c r="Q59301" i="1"/>
  <c r="Q59300" i="1"/>
  <c r="Q59299" i="1"/>
  <c r="Q59298" i="1"/>
  <c r="Q59297" i="1"/>
  <c r="Q59296" i="1"/>
  <c r="Q59295" i="1"/>
  <c r="Q59294" i="1"/>
  <c r="Q59293" i="1"/>
  <c r="Q59292" i="1"/>
  <c r="Q59291" i="1"/>
  <c r="Q59290" i="1"/>
  <c r="Q59289" i="1"/>
  <c r="Q59288" i="1"/>
  <c r="Q59287" i="1"/>
  <c r="Q59286" i="1"/>
  <c r="Q59285" i="1"/>
  <c r="Q59284" i="1"/>
  <c r="Q59283" i="1"/>
  <c r="Q59282" i="1"/>
  <c r="Q59281" i="1"/>
  <c r="Q59280" i="1"/>
  <c r="Q59279" i="1"/>
  <c r="Q59278" i="1"/>
  <c r="Q59277" i="1"/>
  <c r="Q59276" i="1"/>
  <c r="Q59275" i="1"/>
  <c r="Q59274" i="1"/>
  <c r="Q59273" i="1"/>
  <c r="Q59272" i="1"/>
  <c r="Q59271" i="1"/>
  <c r="Q59270" i="1"/>
  <c r="Q59269" i="1"/>
  <c r="Q59268" i="1"/>
  <c r="Q59267" i="1"/>
  <c r="Q59266" i="1"/>
  <c r="Q59265" i="1"/>
  <c r="Q59264" i="1"/>
  <c r="Q59263" i="1"/>
  <c r="Q59262" i="1"/>
  <c r="Q59261" i="1"/>
  <c r="Q59260" i="1"/>
  <c r="Q59259" i="1"/>
  <c r="Q59258" i="1"/>
  <c r="Q59257" i="1"/>
  <c r="Q59256" i="1"/>
  <c r="Q59255" i="1"/>
  <c r="Q59254" i="1"/>
  <c r="Q59253" i="1"/>
  <c r="Q59252" i="1"/>
  <c r="Q59251" i="1"/>
  <c r="Q59250" i="1"/>
  <c r="Q59249" i="1"/>
  <c r="Q59248" i="1"/>
  <c r="Q59247" i="1"/>
  <c r="Q59246" i="1"/>
  <c r="Q59245" i="1"/>
  <c r="Q59244" i="1"/>
  <c r="Q59243" i="1"/>
  <c r="Q59242" i="1"/>
  <c r="Q59241" i="1"/>
  <c r="Q59240" i="1"/>
  <c r="Q59239" i="1"/>
  <c r="Q59238" i="1"/>
  <c r="Q59237" i="1"/>
  <c r="Q59236" i="1"/>
  <c r="Q59235" i="1"/>
  <c r="Q59234" i="1"/>
  <c r="Q59233" i="1"/>
  <c r="Q59232" i="1"/>
  <c r="Q59231" i="1"/>
  <c r="Q59230" i="1"/>
  <c r="Q59229" i="1"/>
  <c r="Q59228" i="1"/>
  <c r="Q59227" i="1"/>
  <c r="Q59226" i="1"/>
  <c r="Q59225" i="1"/>
  <c r="Q59224" i="1"/>
  <c r="Q59223" i="1"/>
  <c r="Q59222" i="1"/>
  <c r="Q59221" i="1"/>
  <c r="Q59220" i="1"/>
  <c r="Q59219" i="1"/>
  <c r="Q59218" i="1"/>
  <c r="Q59217" i="1"/>
  <c r="Q59216" i="1"/>
  <c r="Q59215" i="1"/>
  <c r="Q59214" i="1"/>
  <c r="Q59213" i="1"/>
  <c r="Q59212" i="1"/>
  <c r="Q59211" i="1"/>
  <c r="Q59210" i="1"/>
  <c r="Q59209" i="1"/>
  <c r="Q59208" i="1"/>
  <c r="Q59207" i="1"/>
  <c r="Q59206" i="1"/>
  <c r="Q59205" i="1"/>
  <c r="Q59204" i="1"/>
  <c r="Q59203" i="1"/>
  <c r="Q59202" i="1"/>
  <c r="Q59201" i="1"/>
  <c r="Q59200" i="1"/>
  <c r="Q59199" i="1"/>
  <c r="Q59198" i="1"/>
  <c r="Q59197" i="1"/>
  <c r="Q59196" i="1"/>
  <c r="Q59195" i="1"/>
  <c r="Q59194" i="1"/>
  <c r="Q59193" i="1"/>
  <c r="Q59192" i="1"/>
  <c r="Q59191" i="1"/>
  <c r="Q59190" i="1"/>
  <c r="Q59189" i="1"/>
  <c r="Q59188" i="1"/>
  <c r="Q59187" i="1"/>
  <c r="Q59186" i="1"/>
  <c r="Q59185" i="1"/>
  <c r="Q59184" i="1"/>
  <c r="Q59183" i="1"/>
  <c r="Q59182" i="1"/>
  <c r="Q59181" i="1"/>
  <c r="Q59180" i="1"/>
  <c r="Q59179" i="1"/>
  <c r="Q59178" i="1"/>
  <c r="Q59177" i="1"/>
  <c r="Q59176" i="1"/>
  <c r="Q59175" i="1"/>
  <c r="Q59174" i="1"/>
  <c r="Q59173" i="1"/>
  <c r="Q59172" i="1"/>
  <c r="Q59171" i="1"/>
  <c r="Q59170" i="1"/>
  <c r="Q59169" i="1"/>
  <c r="Q59168" i="1"/>
  <c r="Q59167" i="1"/>
  <c r="Q59166" i="1"/>
  <c r="Q59165" i="1"/>
  <c r="Q59164" i="1"/>
  <c r="Q59163" i="1"/>
  <c r="Q59162" i="1"/>
  <c r="Q59161" i="1"/>
  <c r="Q59160" i="1"/>
  <c r="Q59159" i="1"/>
  <c r="Q59158" i="1"/>
  <c r="Q59157" i="1"/>
  <c r="Q59156" i="1"/>
  <c r="Q59155" i="1"/>
  <c r="Q59154" i="1"/>
  <c r="Q59153" i="1"/>
  <c r="Q59152" i="1"/>
  <c r="Q59151" i="1"/>
  <c r="Q59150" i="1"/>
  <c r="Q59149" i="1"/>
  <c r="Q59148" i="1"/>
  <c r="Q59147" i="1"/>
  <c r="Q59146" i="1"/>
  <c r="Q59145" i="1"/>
  <c r="Q59144" i="1"/>
  <c r="Q59143" i="1"/>
  <c r="Q59142" i="1"/>
  <c r="Q59141" i="1"/>
  <c r="Q59140" i="1"/>
  <c r="Q59139" i="1"/>
  <c r="Q59138" i="1"/>
  <c r="Q59137" i="1"/>
  <c r="Q59136" i="1"/>
  <c r="Q59135" i="1"/>
  <c r="Q59134" i="1"/>
  <c r="Q59133" i="1"/>
  <c r="Q59132" i="1"/>
  <c r="Q59131" i="1"/>
  <c r="Q59130" i="1"/>
  <c r="Q59129" i="1"/>
  <c r="Q59128" i="1"/>
  <c r="Q59127" i="1"/>
  <c r="Q59126" i="1"/>
  <c r="Q59125" i="1"/>
  <c r="Q59124" i="1"/>
  <c r="Q59123" i="1"/>
  <c r="Q59122" i="1"/>
  <c r="Q59121" i="1"/>
  <c r="Q59120" i="1"/>
  <c r="Q59119" i="1"/>
  <c r="Q59118" i="1"/>
  <c r="Q59117" i="1"/>
  <c r="Q59116" i="1"/>
  <c r="Q59115" i="1"/>
  <c r="Q59114" i="1"/>
  <c r="Q59113" i="1"/>
  <c r="Q59112" i="1"/>
  <c r="Q59111" i="1"/>
  <c r="Q59110" i="1"/>
  <c r="Q59109" i="1"/>
  <c r="Q59108" i="1"/>
  <c r="Q59107" i="1"/>
  <c r="Q59106" i="1"/>
  <c r="Q59105" i="1"/>
  <c r="Q59104" i="1"/>
  <c r="Q59103" i="1"/>
  <c r="Q59102" i="1"/>
  <c r="Q59101" i="1"/>
  <c r="Q59100" i="1"/>
  <c r="Q59099" i="1"/>
  <c r="Q59098" i="1"/>
  <c r="Q59097" i="1"/>
  <c r="Q59096" i="1"/>
  <c r="Q59095" i="1"/>
  <c r="Q59094" i="1"/>
  <c r="Q59093" i="1"/>
  <c r="Q59092" i="1"/>
  <c r="Q59091" i="1"/>
  <c r="Q59090" i="1"/>
  <c r="Q59089" i="1"/>
  <c r="Q59088" i="1"/>
  <c r="Q59087" i="1"/>
  <c r="Q59086" i="1"/>
  <c r="Q59085" i="1"/>
  <c r="Q59084" i="1"/>
  <c r="Q59083" i="1"/>
  <c r="Q59082" i="1"/>
  <c r="Q59081" i="1"/>
  <c r="Q59080" i="1"/>
  <c r="Q59079" i="1"/>
  <c r="Q59078" i="1"/>
  <c r="Q59077" i="1"/>
  <c r="Q59076" i="1"/>
  <c r="Q59075" i="1"/>
  <c r="Q59074" i="1"/>
  <c r="Q59073" i="1"/>
  <c r="Q59072" i="1"/>
  <c r="Q59071" i="1"/>
  <c r="Q59070" i="1"/>
  <c r="Q59069" i="1"/>
  <c r="Q59068" i="1"/>
  <c r="Q59067" i="1"/>
  <c r="Q59066" i="1"/>
  <c r="Q59065" i="1"/>
  <c r="Q59064" i="1"/>
  <c r="Q59063" i="1"/>
  <c r="Q59062" i="1"/>
  <c r="Q59061" i="1"/>
  <c r="Q59060" i="1"/>
  <c r="Q59059" i="1"/>
  <c r="Q59058" i="1"/>
  <c r="Q59057" i="1"/>
  <c r="Q59056" i="1"/>
  <c r="Q59055" i="1"/>
  <c r="Q59054" i="1"/>
  <c r="Q59053" i="1"/>
  <c r="Q59052" i="1"/>
  <c r="Q59051" i="1"/>
  <c r="Q59050" i="1"/>
  <c r="Q59049" i="1"/>
  <c r="Q59048" i="1"/>
  <c r="Q59047" i="1"/>
  <c r="Q59046" i="1"/>
  <c r="Q59045" i="1"/>
  <c r="Q59044" i="1"/>
  <c r="Q59043" i="1"/>
  <c r="Q59042" i="1"/>
  <c r="Q59041" i="1"/>
  <c r="Q59040" i="1"/>
  <c r="Q59039" i="1"/>
  <c r="Q59038" i="1"/>
  <c r="Q59037" i="1"/>
  <c r="Q59036" i="1"/>
  <c r="Q59035" i="1"/>
  <c r="Q59034" i="1"/>
  <c r="Q59033" i="1"/>
  <c r="Q59032" i="1"/>
  <c r="Q59031" i="1"/>
  <c r="Q59030" i="1"/>
  <c r="Q59029" i="1"/>
  <c r="Q59028" i="1"/>
  <c r="Q59027" i="1"/>
  <c r="Q59026" i="1"/>
  <c r="Q59025" i="1"/>
  <c r="Q59024" i="1"/>
  <c r="Q59023" i="1"/>
  <c r="Q59022" i="1"/>
  <c r="Q59021" i="1"/>
  <c r="Q59020" i="1"/>
  <c r="Q59019" i="1"/>
  <c r="Q59018" i="1"/>
  <c r="Q59017" i="1"/>
  <c r="Q59016" i="1"/>
  <c r="Q59015" i="1"/>
  <c r="Q59014" i="1"/>
  <c r="Q59013" i="1"/>
  <c r="Q59012" i="1"/>
  <c r="Q59011" i="1"/>
  <c r="Q59010" i="1"/>
  <c r="Q59009" i="1"/>
  <c r="Q59008" i="1"/>
  <c r="Q59007" i="1"/>
  <c r="Q59006" i="1"/>
  <c r="Q59005" i="1"/>
  <c r="Q59004" i="1"/>
  <c r="Q59003" i="1"/>
  <c r="Q59002" i="1"/>
  <c r="Q59001" i="1"/>
  <c r="Q59000" i="1"/>
  <c r="Q58999" i="1"/>
  <c r="Q58998" i="1"/>
  <c r="Q58997" i="1"/>
  <c r="Q58996" i="1"/>
  <c r="Q58995" i="1"/>
  <c r="Q58994" i="1"/>
  <c r="Q58993" i="1"/>
  <c r="Q58992" i="1"/>
  <c r="Q58991" i="1"/>
  <c r="Q58990" i="1"/>
  <c r="Q58989" i="1"/>
  <c r="Q58988" i="1"/>
  <c r="Q58987" i="1"/>
  <c r="Q58986" i="1"/>
  <c r="Q58985" i="1"/>
  <c r="Q58984" i="1"/>
  <c r="Q58983" i="1"/>
  <c r="Q58982" i="1"/>
  <c r="Q58981" i="1"/>
  <c r="Q58980" i="1"/>
  <c r="Q58979" i="1"/>
  <c r="Q58978" i="1"/>
  <c r="Q58977" i="1"/>
  <c r="Q58976" i="1"/>
  <c r="Q58975" i="1"/>
  <c r="Q58974" i="1"/>
  <c r="Q58973" i="1"/>
  <c r="Q58972" i="1"/>
  <c r="Q58971" i="1"/>
  <c r="Q58970" i="1"/>
  <c r="Q58969" i="1"/>
  <c r="Q58968" i="1"/>
  <c r="Q58967" i="1"/>
  <c r="Q58966" i="1"/>
  <c r="Q58965" i="1"/>
  <c r="Q58964" i="1"/>
  <c r="Q58963" i="1"/>
  <c r="Q58962" i="1"/>
  <c r="Q58961" i="1"/>
  <c r="Q58960" i="1"/>
  <c r="Q58959" i="1"/>
  <c r="Q58958" i="1"/>
  <c r="Q58957" i="1"/>
  <c r="Q58956" i="1"/>
  <c r="Q58955" i="1"/>
  <c r="Q58954" i="1"/>
  <c r="Q58953" i="1"/>
  <c r="Q58952" i="1"/>
  <c r="Q58951" i="1"/>
  <c r="Q58950" i="1"/>
  <c r="Q58949" i="1"/>
  <c r="Q58948" i="1"/>
  <c r="Q58947" i="1"/>
  <c r="Q58946" i="1"/>
  <c r="Q58945" i="1"/>
  <c r="Q58944" i="1"/>
  <c r="Q58943" i="1"/>
  <c r="Q58942" i="1"/>
  <c r="Q58941" i="1"/>
  <c r="Q58940" i="1"/>
  <c r="Q58939" i="1"/>
  <c r="Q58938" i="1"/>
  <c r="Q58937" i="1"/>
  <c r="Q58936" i="1"/>
  <c r="Q58935" i="1"/>
  <c r="Q58934" i="1"/>
  <c r="Q58933" i="1"/>
  <c r="Q58932" i="1"/>
  <c r="Q58931" i="1"/>
  <c r="Q58930" i="1"/>
  <c r="Q58929" i="1"/>
  <c r="Q58928" i="1"/>
  <c r="Q58927" i="1"/>
  <c r="Q58926" i="1"/>
  <c r="Q58925" i="1"/>
  <c r="Q58924" i="1"/>
  <c r="Q58923" i="1"/>
  <c r="Q58922" i="1"/>
  <c r="Q58921" i="1"/>
  <c r="Q58920" i="1"/>
  <c r="Q58919" i="1"/>
  <c r="Q58918" i="1"/>
  <c r="Q58917" i="1"/>
  <c r="Q58916" i="1"/>
  <c r="Q58915" i="1"/>
  <c r="Q58914" i="1"/>
  <c r="Q58913" i="1"/>
  <c r="Q58912" i="1"/>
  <c r="Q58911" i="1"/>
  <c r="Q58910" i="1"/>
  <c r="Q58909" i="1"/>
  <c r="Q58908" i="1"/>
  <c r="Q58907" i="1"/>
  <c r="Q58906" i="1"/>
  <c r="Q58905" i="1"/>
  <c r="Q58904" i="1"/>
  <c r="Q58903" i="1"/>
  <c r="Q58902" i="1"/>
  <c r="Q58901" i="1"/>
  <c r="Q58900" i="1"/>
  <c r="Q58899" i="1"/>
  <c r="Q58898" i="1"/>
  <c r="Q58897" i="1"/>
  <c r="Q58896" i="1"/>
  <c r="Q58895" i="1"/>
  <c r="Q58894" i="1"/>
  <c r="Q58893" i="1"/>
  <c r="Q58892" i="1"/>
  <c r="Q58891" i="1"/>
  <c r="Q58890" i="1"/>
  <c r="Q58889" i="1"/>
  <c r="Q58888" i="1"/>
  <c r="Q58887" i="1"/>
  <c r="Q58886" i="1"/>
  <c r="Q58885" i="1"/>
  <c r="Q58884" i="1"/>
  <c r="Q58883" i="1"/>
  <c r="Q58882" i="1"/>
  <c r="Q58881" i="1"/>
  <c r="Q58880" i="1"/>
  <c r="Q58879" i="1"/>
  <c r="Q58878" i="1"/>
  <c r="Q58877" i="1"/>
  <c r="Q58876" i="1"/>
  <c r="Q58875" i="1"/>
  <c r="Q58874" i="1"/>
  <c r="Q58873" i="1"/>
  <c r="Q58872" i="1"/>
  <c r="Q58871" i="1"/>
  <c r="Q58870" i="1"/>
  <c r="Q58869" i="1"/>
  <c r="Q58868" i="1"/>
  <c r="Q58867" i="1"/>
  <c r="Q58866" i="1"/>
  <c r="Q58865" i="1"/>
  <c r="Q58864" i="1"/>
  <c r="Q58863" i="1"/>
  <c r="Q58862" i="1"/>
  <c r="Q58861" i="1"/>
  <c r="Q58860" i="1"/>
  <c r="Q58859" i="1"/>
  <c r="Q58858" i="1"/>
  <c r="Q58857" i="1"/>
  <c r="Q58856" i="1"/>
  <c r="Q58855" i="1"/>
  <c r="Q58854" i="1"/>
  <c r="Q58853" i="1"/>
  <c r="Q58852" i="1"/>
  <c r="Q58851" i="1"/>
  <c r="Q58850" i="1"/>
  <c r="Q58849" i="1"/>
  <c r="Q58848" i="1"/>
  <c r="Q58847" i="1"/>
  <c r="Q58846" i="1"/>
  <c r="Q58845" i="1"/>
  <c r="Q58844" i="1"/>
  <c r="Q58843" i="1"/>
  <c r="Q58842" i="1"/>
  <c r="Q58841" i="1"/>
  <c r="Q58840" i="1"/>
  <c r="Q58839" i="1"/>
  <c r="Q58838" i="1"/>
  <c r="Q58837" i="1"/>
  <c r="Q58836" i="1"/>
  <c r="Q58835" i="1"/>
  <c r="Q58834" i="1"/>
  <c r="Q58833" i="1"/>
  <c r="Q58832" i="1"/>
  <c r="Q58831" i="1"/>
  <c r="Q58830" i="1"/>
  <c r="Q58829" i="1"/>
  <c r="Q58828" i="1"/>
  <c r="Q58827" i="1"/>
  <c r="Q58826" i="1"/>
  <c r="Q58825" i="1"/>
  <c r="Q58824" i="1"/>
  <c r="Q58823" i="1"/>
  <c r="Q58822" i="1"/>
  <c r="Q58821" i="1"/>
  <c r="Q58820" i="1"/>
  <c r="Q58819" i="1"/>
  <c r="Q58818" i="1"/>
  <c r="Q58817" i="1"/>
  <c r="Q58816" i="1"/>
  <c r="Q58815" i="1"/>
  <c r="Q58814" i="1"/>
  <c r="Q58813" i="1"/>
  <c r="Q58812" i="1"/>
  <c r="Q58811" i="1"/>
  <c r="Q58810" i="1"/>
  <c r="Q58809" i="1"/>
  <c r="Q58808" i="1"/>
  <c r="Q58807" i="1"/>
  <c r="Q58806" i="1"/>
  <c r="Q58805" i="1"/>
  <c r="Q58804" i="1"/>
  <c r="Q58803" i="1"/>
  <c r="Q58802" i="1"/>
  <c r="Q58801" i="1"/>
  <c r="Q58800" i="1"/>
  <c r="Q58799" i="1"/>
  <c r="Q58798" i="1"/>
  <c r="Q58797" i="1"/>
  <c r="Q58796" i="1"/>
  <c r="Q58795" i="1"/>
  <c r="Q58794" i="1"/>
  <c r="Q58793" i="1"/>
  <c r="Q58792" i="1"/>
  <c r="Q58791" i="1"/>
  <c r="Q58790" i="1"/>
  <c r="Q58789" i="1"/>
  <c r="Q58788" i="1"/>
  <c r="Q58787" i="1"/>
  <c r="Q58786" i="1"/>
  <c r="Q58785" i="1"/>
  <c r="Q58784" i="1"/>
  <c r="Q58783" i="1"/>
  <c r="Q58782" i="1"/>
  <c r="Q58781" i="1"/>
  <c r="Q58780" i="1"/>
  <c r="Q58779" i="1"/>
  <c r="Q58778" i="1"/>
  <c r="Q58777" i="1"/>
  <c r="Q58776" i="1"/>
  <c r="Q58775" i="1"/>
  <c r="Q58774" i="1"/>
  <c r="Q58773" i="1"/>
  <c r="Q58772" i="1"/>
  <c r="Q58771" i="1"/>
  <c r="Q58770" i="1"/>
  <c r="Q58769" i="1"/>
  <c r="Q58768" i="1"/>
  <c r="Q58767" i="1"/>
  <c r="Q58766" i="1"/>
  <c r="Q58765" i="1"/>
  <c r="Q58764" i="1"/>
  <c r="Q58763" i="1"/>
  <c r="Q58762" i="1"/>
  <c r="Q58761" i="1"/>
  <c r="Q58760" i="1"/>
  <c r="Q58759" i="1"/>
  <c r="Q58758" i="1"/>
  <c r="Q58757" i="1"/>
  <c r="Q58756" i="1"/>
  <c r="Q58755" i="1"/>
  <c r="Q58754" i="1"/>
  <c r="Q58753" i="1"/>
  <c r="Q58752" i="1"/>
  <c r="Q58751" i="1"/>
  <c r="Q58750" i="1"/>
  <c r="Q58749" i="1"/>
  <c r="Q58748" i="1"/>
  <c r="Q58747" i="1"/>
  <c r="Q58746" i="1"/>
  <c r="Q58745" i="1"/>
  <c r="Q58744" i="1"/>
  <c r="Q58743" i="1"/>
  <c r="Q58742" i="1"/>
  <c r="Q58741" i="1"/>
  <c r="Q58740" i="1"/>
  <c r="Q58739" i="1"/>
  <c r="Q58738" i="1"/>
  <c r="Q58737" i="1"/>
  <c r="Q58736" i="1"/>
  <c r="Q58735" i="1"/>
  <c r="Q58734" i="1"/>
  <c r="Q58733" i="1"/>
  <c r="Q58732" i="1"/>
  <c r="Q58731" i="1"/>
  <c r="Q58730" i="1"/>
  <c r="Q58729" i="1"/>
  <c r="Q58728" i="1"/>
  <c r="Q58727" i="1"/>
  <c r="Q58726" i="1"/>
  <c r="Q58725" i="1"/>
  <c r="Q58724" i="1"/>
  <c r="Q58723" i="1"/>
  <c r="Q58722" i="1"/>
  <c r="Q58721" i="1"/>
  <c r="Q58720" i="1"/>
  <c r="Q58719" i="1"/>
  <c r="Q58718" i="1"/>
  <c r="Q58717" i="1"/>
  <c r="Q58716" i="1"/>
  <c r="Q58715" i="1"/>
  <c r="Q58714" i="1"/>
  <c r="Q58713" i="1"/>
  <c r="Q58712" i="1"/>
  <c r="Q58711" i="1"/>
  <c r="Q58710" i="1"/>
  <c r="Q58709" i="1"/>
  <c r="Q58708" i="1"/>
  <c r="Q58707" i="1"/>
  <c r="Q58706" i="1"/>
  <c r="Q58705" i="1"/>
  <c r="Q58704" i="1"/>
  <c r="Q58703" i="1"/>
  <c r="Q58702" i="1"/>
  <c r="Q58701" i="1"/>
  <c r="Q58700" i="1"/>
  <c r="Q58699" i="1"/>
  <c r="Q58698" i="1"/>
  <c r="Q58697" i="1"/>
  <c r="Q58696" i="1"/>
  <c r="Q58695" i="1"/>
  <c r="Q58694" i="1"/>
  <c r="Q58693" i="1"/>
  <c r="Q58692" i="1"/>
  <c r="Q58691" i="1"/>
  <c r="Q58690" i="1"/>
  <c r="Q58689" i="1"/>
  <c r="Q58688" i="1"/>
  <c r="Q58687" i="1"/>
  <c r="Q58686" i="1"/>
  <c r="Q58685" i="1"/>
  <c r="Q58684" i="1"/>
  <c r="Q58683" i="1"/>
  <c r="Q58682" i="1"/>
  <c r="Q58681" i="1"/>
  <c r="Q58680" i="1"/>
  <c r="Q58679" i="1"/>
  <c r="Q58678" i="1"/>
  <c r="Q58677" i="1"/>
  <c r="Q58676" i="1"/>
  <c r="Q58675" i="1"/>
  <c r="Q58674" i="1"/>
  <c r="Q58673" i="1"/>
  <c r="Q58672" i="1"/>
  <c r="Q58671" i="1"/>
  <c r="Q58670" i="1"/>
  <c r="Q58669" i="1"/>
  <c r="Q58668" i="1"/>
  <c r="Q58667" i="1"/>
  <c r="Q58666" i="1"/>
  <c r="Q58665" i="1"/>
  <c r="Q58664" i="1"/>
  <c r="Q58663" i="1"/>
  <c r="Q58662" i="1"/>
  <c r="Q58661" i="1"/>
  <c r="Q58660" i="1"/>
  <c r="Q58659" i="1"/>
  <c r="Q58658" i="1"/>
  <c r="Q58657" i="1"/>
  <c r="Q58656" i="1"/>
  <c r="Q58655" i="1"/>
  <c r="Q58654" i="1"/>
  <c r="Q58653" i="1"/>
  <c r="Q58652" i="1"/>
  <c r="Q58651" i="1"/>
  <c r="Q58650" i="1"/>
  <c r="Q58649" i="1"/>
  <c r="Q58648" i="1"/>
  <c r="Q58647" i="1"/>
  <c r="Q58646" i="1"/>
  <c r="Q58645" i="1"/>
  <c r="Q58644" i="1"/>
  <c r="Q58643" i="1"/>
  <c r="Q58642" i="1"/>
  <c r="Q58641" i="1"/>
  <c r="Q58640" i="1"/>
  <c r="Q58639" i="1"/>
  <c r="Q58638" i="1"/>
  <c r="Q58637" i="1"/>
  <c r="Q58636" i="1"/>
  <c r="Q58635" i="1"/>
  <c r="Q58634" i="1"/>
  <c r="Q58633" i="1"/>
  <c r="Q58632" i="1"/>
  <c r="Q58631" i="1"/>
  <c r="Q58630" i="1"/>
  <c r="Q58629" i="1"/>
  <c r="Q58628" i="1"/>
  <c r="Q58627" i="1"/>
  <c r="Q58626" i="1"/>
  <c r="Q58625" i="1"/>
  <c r="Q58624" i="1"/>
  <c r="Q58623" i="1"/>
  <c r="Q58622" i="1"/>
  <c r="Q58621" i="1"/>
  <c r="Q58620" i="1"/>
  <c r="Q58619" i="1"/>
  <c r="Q58618" i="1"/>
  <c r="Q58617" i="1"/>
  <c r="Q58616" i="1"/>
  <c r="Q58615" i="1"/>
  <c r="Q58614" i="1"/>
  <c r="Q58613" i="1"/>
  <c r="Q58612" i="1"/>
  <c r="Q58611" i="1"/>
  <c r="Q58610" i="1"/>
  <c r="Q58609" i="1"/>
  <c r="Q58608" i="1"/>
  <c r="Q58607" i="1"/>
  <c r="Q58606" i="1"/>
  <c r="Q58605" i="1"/>
  <c r="Q58604" i="1"/>
  <c r="Q58603" i="1"/>
  <c r="Q58602" i="1"/>
  <c r="Q58601" i="1"/>
  <c r="Q58600" i="1"/>
  <c r="Q58599" i="1"/>
  <c r="Q58598" i="1"/>
  <c r="Q58597" i="1"/>
  <c r="Q58596" i="1"/>
  <c r="Q58595" i="1"/>
  <c r="Q58594" i="1"/>
  <c r="Q58593" i="1"/>
  <c r="Q58592" i="1"/>
  <c r="Q58591" i="1"/>
  <c r="Q58590" i="1"/>
  <c r="Q58589" i="1"/>
  <c r="Q58588" i="1"/>
  <c r="Q58587" i="1"/>
  <c r="Q58586" i="1"/>
  <c r="Q58585" i="1"/>
  <c r="Q58584" i="1"/>
  <c r="Q58583" i="1"/>
  <c r="Q58582" i="1"/>
  <c r="Q58581" i="1"/>
  <c r="Q58580" i="1"/>
  <c r="Q58579" i="1"/>
  <c r="Q58578" i="1"/>
  <c r="Q58577" i="1"/>
  <c r="Q58576" i="1"/>
  <c r="Q58575" i="1"/>
  <c r="Q58574" i="1"/>
  <c r="Q58573" i="1"/>
  <c r="Q58572" i="1"/>
  <c r="Q58571" i="1"/>
  <c r="Q58570" i="1"/>
  <c r="Q58569" i="1"/>
  <c r="Q58568" i="1"/>
  <c r="Q58567" i="1"/>
  <c r="Q58566" i="1"/>
  <c r="Q58565" i="1"/>
  <c r="Q58564" i="1"/>
  <c r="Q58563" i="1"/>
  <c r="Q58562" i="1"/>
  <c r="Q58561" i="1"/>
  <c r="Q58560" i="1"/>
  <c r="Q58559" i="1"/>
  <c r="Q58558" i="1"/>
  <c r="Q58557" i="1"/>
  <c r="Q58556" i="1"/>
  <c r="Q58555" i="1"/>
  <c r="Q58554" i="1"/>
  <c r="Q58553" i="1"/>
  <c r="Q58552" i="1"/>
  <c r="Q58551" i="1"/>
  <c r="Q58550" i="1"/>
  <c r="Q58549" i="1"/>
  <c r="Q58548" i="1"/>
  <c r="Q58547" i="1"/>
  <c r="Q58546" i="1"/>
  <c r="Q58545" i="1"/>
  <c r="Q58544" i="1"/>
  <c r="Q58543" i="1"/>
  <c r="Q58542" i="1"/>
  <c r="Q58541" i="1"/>
  <c r="Q58540" i="1"/>
  <c r="Q58539" i="1"/>
  <c r="Q58538" i="1"/>
  <c r="Q58537" i="1"/>
  <c r="Q58536" i="1"/>
  <c r="Q58535" i="1"/>
  <c r="Q58534" i="1"/>
  <c r="Q58533" i="1"/>
  <c r="Q58532" i="1"/>
  <c r="Q58531" i="1"/>
  <c r="Q58530" i="1"/>
  <c r="Q58529" i="1"/>
  <c r="Q58528" i="1"/>
  <c r="Q58527" i="1"/>
  <c r="Q58526" i="1"/>
  <c r="Q58525" i="1"/>
  <c r="Q58524" i="1"/>
  <c r="Q58523" i="1"/>
  <c r="Q58522" i="1"/>
  <c r="Q58521" i="1"/>
  <c r="Q58520" i="1"/>
  <c r="Q58519" i="1"/>
  <c r="Q58518" i="1"/>
  <c r="Q58517" i="1"/>
  <c r="Q58516" i="1"/>
  <c r="Q58515" i="1"/>
  <c r="Q58514" i="1"/>
  <c r="Q58513" i="1"/>
  <c r="Q58512" i="1"/>
  <c r="Q58511" i="1"/>
  <c r="Q58510" i="1"/>
  <c r="Q58509" i="1"/>
  <c r="Q58508" i="1"/>
  <c r="Q58507" i="1"/>
  <c r="Q58506" i="1"/>
  <c r="Q58505" i="1"/>
  <c r="Q58504" i="1"/>
  <c r="Q58503" i="1"/>
  <c r="Q58502" i="1"/>
  <c r="Q58501" i="1"/>
  <c r="Q58500" i="1"/>
  <c r="Q58499" i="1"/>
  <c r="Q58498" i="1"/>
  <c r="Q58497" i="1"/>
  <c r="Q58496" i="1"/>
  <c r="Q58495" i="1"/>
  <c r="Q58494" i="1"/>
  <c r="Q58493" i="1"/>
  <c r="Q58492" i="1"/>
  <c r="Q58491" i="1"/>
  <c r="Q58490" i="1"/>
  <c r="Q58489" i="1"/>
  <c r="Q58488" i="1"/>
  <c r="Q58487" i="1"/>
  <c r="Q58486" i="1"/>
  <c r="Q58485" i="1"/>
  <c r="Q58484" i="1"/>
  <c r="Q58483" i="1"/>
  <c r="Q58482" i="1"/>
  <c r="Q58481" i="1"/>
  <c r="Q58480" i="1"/>
  <c r="Q58479" i="1"/>
  <c r="Q58478" i="1"/>
  <c r="Q58477" i="1"/>
  <c r="Q58476" i="1"/>
  <c r="Q58475" i="1"/>
  <c r="Q58474" i="1"/>
  <c r="Q58473" i="1"/>
  <c r="Q58472" i="1"/>
  <c r="Q58471" i="1"/>
  <c r="Q58470" i="1"/>
  <c r="Q58469" i="1"/>
  <c r="Q58468" i="1"/>
  <c r="Q58467" i="1"/>
  <c r="Q58466" i="1"/>
  <c r="Q58465" i="1"/>
  <c r="Q58464" i="1"/>
  <c r="Q58463" i="1"/>
  <c r="Q58462" i="1"/>
  <c r="Q58461" i="1"/>
  <c r="Q58460" i="1"/>
  <c r="Q58459" i="1"/>
  <c r="Q58458" i="1"/>
  <c r="Q58457" i="1"/>
  <c r="Q58456" i="1"/>
  <c r="Q58455" i="1"/>
  <c r="Q58454" i="1"/>
  <c r="Q58453" i="1"/>
  <c r="Q58452" i="1"/>
  <c r="Q58451" i="1"/>
  <c r="Q58450" i="1"/>
  <c r="Q58449" i="1"/>
  <c r="Q58448" i="1"/>
  <c r="Q58447" i="1"/>
  <c r="Q58446" i="1"/>
  <c r="Q58445" i="1"/>
  <c r="Q58444" i="1"/>
  <c r="Q58443" i="1"/>
  <c r="Q58442" i="1"/>
  <c r="Q58441" i="1"/>
  <c r="Q58440" i="1"/>
  <c r="Q58439" i="1"/>
  <c r="Q58438" i="1"/>
  <c r="Q58437" i="1"/>
  <c r="Q58436" i="1"/>
  <c r="Q58435" i="1"/>
  <c r="Q58434" i="1"/>
  <c r="Q58433" i="1"/>
  <c r="Q58432" i="1"/>
  <c r="Q58431" i="1"/>
  <c r="Q58430" i="1"/>
  <c r="Q58429" i="1"/>
  <c r="Q58428" i="1"/>
  <c r="Q58427" i="1"/>
  <c r="Q58426" i="1"/>
  <c r="Q58425" i="1"/>
  <c r="Q58424" i="1"/>
  <c r="Q58423" i="1"/>
  <c r="Q58422" i="1"/>
  <c r="Q58421" i="1"/>
  <c r="Q58420" i="1"/>
  <c r="Q58419" i="1"/>
  <c r="Q58418" i="1"/>
  <c r="Q58417" i="1"/>
  <c r="Q58416" i="1"/>
  <c r="Q58415" i="1"/>
  <c r="Q58414" i="1"/>
  <c r="Q58413" i="1"/>
  <c r="Q58412" i="1"/>
  <c r="Q58411" i="1"/>
  <c r="Q58410" i="1"/>
  <c r="Q58409" i="1"/>
  <c r="Q58408" i="1"/>
  <c r="Q58407" i="1"/>
  <c r="Q58406" i="1"/>
  <c r="Q58405" i="1"/>
  <c r="Q58404" i="1"/>
  <c r="Q58403" i="1"/>
  <c r="Q58402" i="1"/>
  <c r="Q58401" i="1"/>
  <c r="Q58400" i="1"/>
  <c r="Q58399" i="1"/>
  <c r="Q58398" i="1"/>
  <c r="Q58397" i="1"/>
  <c r="Q58396" i="1"/>
  <c r="Q58395" i="1"/>
  <c r="Q58394" i="1"/>
  <c r="Q58393" i="1"/>
  <c r="Q58392" i="1"/>
  <c r="Q58391" i="1"/>
  <c r="Q58390" i="1"/>
  <c r="Q58389" i="1"/>
  <c r="Q58388" i="1"/>
  <c r="Q58387" i="1"/>
  <c r="Q58386" i="1"/>
  <c r="Q58385" i="1"/>
  <c r="Q58384" i="1"/>
  <c r="Q58383" i="1"/>
  <c r="Q58382" i="1"/>
  <c r="Q58381" i="1"/>
  <c r="Q58380" i="1"/>
  <c r="Q58379" i="1"/>
  <c r="Q58378" i="1"/>
  <c r="Q58377" i="1"/>
  <c r="Q58376" i="1"/>
  <c r="Q58375" i="1"/>
  <c r="Q58374" i="1"/>
  <c r="Q58373" i="1"/>
  <c r="Q58372" i="1"/>
  <c r="Q58371" i="1"/>
  <c r="Q58370" i="1"/>
  <c r="Q58369" i="1"/>
  <c r="Q58368" i="1"/>
  <c r="Q58367" i="1"/>
  <c r="Q58366" i="1"/>
  <c r="Q58365" i="1"/>
  <c r="Q58364" i="1"/>
  <c r="Q58363" i="1"/>
  <c r="Q58362" i="1"/>
  <c r="Q58361" i="1"/>
  <c r="Q58360" i="1"/>
  <c r="Q58359" i="1"/>
  <c r="Q58358" i="1"/>
  <c r="Q58357" i="1"/>
  <c r="Q58356" i="1"/>
  <c r="Q58355" i="1"/>
  <c r="Q58354" i="1"/>
  <c r="Q58353" i="1"/>
  <c r="Q58352" i="1"/>
  <c r="Q58351" i="1"/>
  <c r="Q58350" i="1"/>
  <c r="Q58349" i="1"/>
  <c r="Q58348" i="1"/>
  <c r="Q58347" i="1"/>
  <c r="Q58346" i="1"/>
  <c r="Q58345" i="1"/>
  <c r="Q58344" i="1"/>
  <c r="Q58343" i="1"/>
  <c r="Q58342" i="1"/>
  <c r="Q58341" i="1"/>
  <c r="Q58340" i="1"/>
  <c r="Q58339" i="1"/>
  <c r="Q58338" i="1"/>
  <c r="Q58337" i="1"/>
  <c r="Q58336" i="1"/>
  <c r="Q58335" i="1"/>
  <c r="Q58334" i="1"/>
  <c r="Q58333" i="1"/>
  <c r="Q58332" i="1"/>
  <c r="Q58331" i="1"/>
  <c r="Q58330" i="1"/>
  <c r="Q58329" i="1"/>
  <c r="Q58328" i="1"/>
  <c r="Q58327" i="1"/>
  <c r="Q58326" i="1"/>
  <c r="Q58325" i="1"/>
  <c r="Q58324" i="1"/>
  <c r="Q58323" i="1"/>
  <c r="Q58322" i="1"/>
  <c r="Q58321" i="1"/>
  <c r="Q58320" i="1"/>
  <c r="Q58319" i="1"/>
  <c r="Q58318" i="1"/>
  <c r="Q58317" i="1"/>
  <c r="Q58316" i="1"/>
  <c r="Q58315" i="1"/>
  <c r="Q58314" i="1"/>
  <c r="Q58313" i="1"/>
  <c r="Q58312" i="1"/>
  <c r="Q58311" i="1"/>
  <c r="Q58310" i="1"/>
  <c r="Q58309" i="1"/>
  <c r="Q58308" i="1"/>
  <c r="Q58307" i="1"/>
  <c r="Q58306" i="1"/>
  <c r="Q58305" i="1"/>
  <c r="Q58304" i="1"/>
  <c r="Q58303" i="1"/>
  <c r="Q58302" i="1"/>
  <c r="Q58301" i="1"/>
  <c r="Q58300" i="1"/>
  <c r="Q58299" i="1"/>
  <c r="Q58298" i="1"/>
  <c r="Q58297" i="1"/>
  <c r="Q58296" i="1"/>
  <c r="Q58295" i="1"/>
  <c r="Q58294" i="1"/>
  <c r="Q58293" i="1"/>
  <c r="Q58292" i="1"/>
  <c r="Q58291" i="1"/>
  <c r="Q58290" i="1"/>
  <c r="Q58289" i="1"/>
  <c r="Q58288" i="1"/>
  <c r="Q58287" i="1"/>
  <c r="Q58286" i="1"/>
  <c r="Q58285" i="1"/>
  <c r="Q58284" i="1"/>
  <c r="Q58283" i="1"/>
  <c r="Q58282" i="1"/>
  <c r="Q58281" i="1"/>
  <c r="Q58280" i="1"/>
  <c r="Q58279" i="1"/>
  <c r="Q58278" i="1"/>
  <c r="Q58277" i="1"/>
  <c r="Q58276" i="1"/>
  <c r="Q58275" i="1"/>
  <c r="Q58274" i="1"/>
  <c r="Q58273" i="1"/>
  <c r="Q58272" i="1"/>
  <c r="Q58271" i="1"/>
  <c r="Q58270" i="1"/>
  <c r="Q58269" i="1"/>
  <c r="Q58268" i="1"/>
  <c r="Q58267" i="1"/>
  <c r="Q58266" i="1"/>
  <c r="Q58265" i="1"/>
  <c r="Q58264" i="1"/>
  <c r="Q58263" i="1"/>
  <c r="Q58262" i="1"/>
  <c r="Q58261" i="1"/>
  <c r="Q58260" i="1"/>
  <c r="Q58259" i="1"/>
  <c r="Q58258" i="1"/>
  <c r="Q58257" i="1"/>
  <c r="Q58256" i="1"/>
  <c r="Q58255" i="1"/>
  <c r="Q58254" i="1"/>
  <c r="Q58253" i="1"/>
  <c r="Q58252" i="1"/>
  <c r="Q58251" i="1"/>
  <c r="Q58250" i="1"/>
  <c r="Q58249" i="1"/>
  <c r="Q58248" i="1"/>
  <c r="Q58247" i="1"/>
  <c r="Q58246" i="1"/>
  <c r="Q58245" i="1"/>
  <c r="Q58244" i="1"/>
  <c r="Q58243" i="1"/>
  <c r="Q58242" i="1"/>
  <c r="Q58241" i="1"/>
  <c r="Q58240" i="1"/>
  <c r="Q58239" i="1"/>
  <c r="Q58238" i="1"/>
  <c r="Q58237" i="1"/>
  <c r="Q58236" i="1"/>
  <c r="Q58235" i="1"/>
  <c r="Q58234" i="1"/>
  <c r="Q58233" i="1"/>
  <c r="Q58232" i="1"/>
  <c r="Q58231" i="1"/>
  <c r="Q58230" i="1"/>
  <c r="Q58229" i="1"/>
  <c r="Q58228" i="1"/>
  <c r="Q58227" i="1"/>
  <c r="Q58226" i="1"/>
  <c r="Q58225" i="1"/>
  <c r="Q58224" i="1"/>
  <c r="Q58223" i="1"/>
  <c r="Q58222" i="1"/>
  <c r="Q58221" i="1"/>
  <c r="Q58220" i="1"/>
  <c r="Q58219" i="1"/>
  <c r="Q58218" i="1"/>
  <c r="Q58217" i="1"/>
  <c r="Q58216" i="1"/>
  <c r="Q58215" i="1"/>
  <c r="Q58214" i="1"/>
  <c r="Q58213" i="1"/>
  <c r="Q58212" i="1"/>
  <c r="Q58211" i="1"/>
  <c r="Q58210" i="1"/>
  <c r="Q58209" i="1"/>
  <c r="Q58208" i="1"/>
  <c r="Q58207" i="1"/>
  <c r="Q58206" i="1"/>
  <c r="Q58205" i="1"/>
  <c r="Q58204" i="1"/>
  <c r="Q58203" i="1"/>
  <c r="Q58202" i="1"/>
  <c r="Q58201" i="1"/>
  <c r="Q58200" i="1"/>
  <c r="Q58199" i="1"/>
  <c r="Q58198" i="1"/>
  <c r="Q58197" i="1"/>
  <c r="Q58196" i="1"/>
  <c r="Q58195" i="1"/>
  <c r="Q58194" i="1"/>
  <c r="Q58193" i="1"/>
  <c r="Q58192" i="1"/>
  <c r="Q58191" i="1"/>
  <c r="Q58190" i="1"/>
  <c r="Q58189" i="1"/>
  <c r="Q58188" i="1"/>
  <c r="Q58187" i="1"/>
  <c r="Q58186" i="1"/>
  <c r="Q58185" i="1"/>
  <c r="Q58184" i="1"/>
  <c r="Q58183" i="1"/>
  <c r="Q58182" i="1"/>
  <c r="Q58181" i="1"/>
  <c r="Q58180" i="1"/>
  <c r="Q58179" i="1"/>
  <c r="Q58178" i="1"/>
  <c r="Q58177" i="1"/>
  <c r="Q58176" i="1"/>
  <c r="Q58175" i="1"/>
  <c r="Q58174" i="1"/>
  <c r="Q58173" i="1"/>
  <c r="Q58172" i="1"/>
  <c r="Q58171" i="1"/>
  <c r="Q58170" i="1"/>
  <c r="Q58169" i="1"/>
  <c r="Q58168" i="1"/>
  <c r="Q58167" i="1"/>
  <c r="Q58166" i="1"/>
  <c r="Q58165" i="1"/>
  <c r="Q58164" i="1"/>
  <c r="Q58163" i="1"/>
  <c r="Q58162" i="1"/>
  <c r="Q58161" i="1"/>
  <c r="Q58160" i="1"/>
  <c r="Q58159" i="1"/>
  <c r="Q58158" i="1"/>
  <c r="Q58157" i="1"/>
  <c r="Q58156" i="1"/>
  <c r="Q58155" i="1"/>
  <c r="Q58154" i="1"/>
  <c r="Q58153" i="1"/>
  <c r="Q58152" i="1"/>
  <c r="Q58151" i="1"/>
  <c r="Q58150" i="1"/>
  <c r="Q58149" i="1"/>
  <c r="Q58148" i="1"/>
  <c r="Q58147" i="1"/>
  <c r="Q58146" i="1"/>
  <c r="Q58145" i="1"/>
  <c r="Q58144" i="1"/>
  <c r="Q58143" i="1"/>
  <c r="Q58142" i="1"/>
  <c r="Q58141" i="1"/>
  <c r="Q58140" i="1"/>
  <c r="Q58139" i="1"/>
  <c r="Q58138" i="1"/>
  <c r="Q58137" i="1"/>
  <c r="Q58136" i="1"/>
  <c r="Q58135" i="1"/>
  <c r="Q58134" i="1"/>
  <c r="Q58133" i="1"/>
  <c r="Q58132" i="1"/>
  <c r="Q58131" i="1"/>
  <c r="Q58130" i="1"/>
  <c r="Q58129" i="1"/>
  <c r="Q58128" i="1"/>
  <c r="Q58127" i="1"/>
  <c r="Q58126" i="1"/>
  <c r="Q58125" i="1"/>
  <c r="Q58124" i="1"/>
  <c r="Q58123" i="1"/>
  <c r="Q58122" i="1"/>
  <c r="Q58121" i="1"/>
  <c r="Q58120" i="1"/>
  <c r="Q58119" i="1"/>
  <c r="Q58118" i="1"/>
  <c r="Q58117" i="1"/>
  <c r="Q58116" i="1"/>
  <c r="Q58115" i="1"/>
  <c r="Q58114" i="1"/>
  <c r="Q58113" i="1"/>
  <c r="Q58112" i="1"/>
  <c r="Q58111" i="1"/>
  <c r="Q58110" i="1"/>
  <c r="Q58109" i="1"/>
  <c r="Q58108" i="1"/>
  <c r="Q58107" i="1"/>
  <c r="Q58106" i="1"/>
  <c r="Q58105" i="1"/>
  <c r="Q58104" i="1"/>
  <c r="Q58103" i="1"/>
  <c r="Q58102" i="1"/>
  <c r="Q58101" i="1"/>
  <c r="Q58100" i="1"/>
  <c r="Q58099" i="1"/>
  <c r="Q58098" i="1"/>
  <c r="Q58097" i="1"/>
  <c r="Q58096" i="1"/>
  <c r="Q58095" i="1"/>
  <c r="Q58094" i="1"/>
  <c r="Q58093" i="1"/>
  <c r="Q58092" i="1"/>
  <c r="Q58091" i="1"/>
  <c r="Q58090" i="1"/>
  <c r="Q58089" i="1"/>
  <c r="Q58088" i="1"/>
  <c r="Q58087" i="1"/>
  <c r="Q58086" i="1"/>
  <c r="Q58085" i="1"/>
  <c r="Q58084" i="1"/>
  <c r="Q58083" i="1"/>
  <c r="Q58082" i="1"/>
  <c r="Q58081" i="1"/>
  <c r="Q58080" i="1"/>
  <c r="Q58079" i="1"/>
  <c r="Q58078" i="1"/>
  <c r="Q58077" i="1"/>
  <c r="Q58076" i="1"/>
  <c r="Q58075" i="1"/>
  <c r="Q58074" i="1"/>
  <c r="Q58073" i="1"/>
  <c r="Q58072" i="1"/>
  <c r="Q58071" i="1"/>
  <c r="Q58070" i="1"/>
  <c r="Q58069" i="1"/>
  <c r="Q58068" i="1"/>
  <c r="Q58067" i="1"/>
  <c r="Q58066" i="1"/>
  <c r="Q58065" i="1"/>
  <c r="Q58064" i="1"/>
  <c r="Q58063" i="1"/>
  <c r="Q58062" i="1"/>
  <c r="Q58061" i="1"/>
  <c r="Q58060" i="1"/>
  <c r="Q58059" i="1"/>
  <c r="Q58058" i="1"/>
  <c r="Q58057" i="1"/>
  <c r="Q58056" i="1"/>
  <c r="Q58055" i="1"/>
  <c r="Q58054" i="1"/>
  <c r="Q58053" i="1"/>
  <c r="Q58052" i="1"/>
  <c r="Q58051" i="1"/>
  <c r="Q58050" i="1"/>
  <c r="Q58049" i="1"/>
  <c r="Q58048" i="1"/>
  <c r="Q58047" i="1"/>
  <c r="Q58046" i="1"/>
  <c r="Q58045" i="1"/>
  <c r="Q58044" i="1"/>
  <c r="Q58043" i="1"/>
  <c r="Q58042" i="1"/>
  <c r="Q58041" i="1"/>
  <c r="Q58040" i="1"/>
  <c r="Q58039" i="1"/>
  <c r="Q58038" i="1"/>
  <c r="Q58037" i="1"/>
  <c r="Q58036" i="1"/>
  <c r="Q58035" i="1"/>
  <c r="Q58034" i="1"/>
  <c r="Q58033" i="1"/>
  <c r="Q58032" i="1"/>
  <c r="Q58031" i="1"/>
  <c r="Q58030" i="1"/>
  <c r="Q58029" i="1"/>
  <c r="Q58028" i="1"/>
  <c r="Q58027" i="1"/>
  <c r="Q58026" i="1"/>
  <c r="Q58025" i="1"/>
  <c r="Q58024" i="1"/>
  <c r="Q58023" i="1"/>
  <c r="Q58022" i="1"/>
  <c r="Q58021" i="1"/>
  <c r="Q58020" i="1"/>
  <c r="Q58019" i="1"/>
  <c r="Q58018" i="1"/>
  <c r="Q58017" i="1"/>
  <c r="Q58016" i="1"/>
  <c r="Q58015" i="1"/>
  <c r="Q58014" i="1"/>
  <c r="Q58013" i="1"/>
  <c r="Q58012" i="1"/>
  <c r="Q58011" i="1"/>
  <c r="Q58010" i="1"/>
  <c r="Q58009" i="1"/>
  <c r="Q58008" i="1"/>
  <c r="Q58007" i="1"/>
  <c r="Q58006" i="1"/>
  <c r="Q58005" i="1"/>
  <c r="Q58004" i="1"/>
  <c r="Q58003" i="1"/>
  <c r="Q58002" i="1"/>
  <c r="Q58001" i="1"/>
  <c r="Q58000" i="1"/>
  <c r="Q57999" i="1"/>
  <c r="Q57998" i="1"/>
  <c r="Q57997" i="1"/>
  <c r="Q57996" i="1"/>
  <c r="Q57995" i="1"/>
  <c r="Q57994" i="1"/>
  <c r="Q57993" i="1"/>
  <c r="Q57992" i="1"/>
  <c r="Q57991" i="1"/>
  <c r="Q57990" i="1"/>
  <c r="Q57989" i="1"/>
  <c r="Q57988" i="1"/>
  <c r="Q57987" i="1"/>
  <c r="Q57986" i="1"/>
  <c r="Q57985" i="1"/>
  <c r="Q57984" i="1"/>
  <c r="Q57983" i="1"/>
  <c r="Q57982" i="1"/>
  <c r="Q57981" i="1"/>
  <c r="Q57980" i="1"/>
  <c r="Q57979" i="1"/>
  <c r="Q57978" i="1"/>
  <c r="Q57977" i="1"/>
  <c r="Q57976" i="1"/>
  <c r="Q57975" i="1"/>
  <c r="Q57974" i="1"/>
  <c r="Q57973" i="1"/>
  <c r="Q57972" i="1"/>
  <c r="Q57971" i="1"/>
  <c r="Q57970" i="1"/>
  <c r="Q57969" i="1"/>
  <c r="Q57968" i="1"/>
  <c r="Q57967" i="1"/>
  <c r="Q57966" i="1"/>
  <c r="Q57965" i="1"/>
  <c r="Q57964" i="1"/>
  <c r="Q57963" i="1"/>
  <c r="Q57962" i="1"/>
  <c r="Q57961" i="1"/>
  <c r="Q57960" i="1"/>
  <c r="Q57959" i="1"/>
  <c r="Q57958" i="1"/>
  <c r="Q57957" i="1"/>
  <c r="Q57956" i="1"/>
  <c r="Q57955" i="1"/>
  <c r="Q57954" i="1"/>
  <c r="Q57953" i="1"/>
  <c r="Q57952" i="1"/>
  <c r="Q57951" i="1"/>
  <c r="Q57950" i="1"/>
  <c r="Q57949" i="1"/>
  <c r="Q57948" i="1"/>
  <c r="Q57947" i="1"/>
  <c r="Q57946" i="1"/>
  <c r="Q57945" i="1"/>
  <c r="Q57944" i="1"/>
  <c r="Q57943" i="1"/>
  <c r="Q57942" i="1"/>
  <c r="Q57941" i="1"/>
  <c r="Q57940" i="1"/>
  <c r="Q57939" i="1"/>
  <c r="Q57938" i="1"/>
  <c r="Q57937" i="1"/>
  <c r="Q57936" i="1"/>
  <c r="Q57935" i="1"/>
  <c r="Q57934" i="1"/>
  <c r="Q57933" i="1"/>
  <c r="Q57932" i="1"/>
  <c r="Q57931" i="1"/>
  <c r="Q57930" i="1"/>
  <c r="Q57929" i="1"/>
  <c r="Q57928" i="1"/>
  <c r="Q57927" i="1"/>
  <c r="Q57926" i="1"/>
  <c r="Q57925" i="1"/>
  <c r="Q57924" i="1"/>
  <c r="Q57923" i="1"/>
  <c r="Q57922" i="1"/>
  <c r="Q57921" i="1"/>
  <c r="Q57920" i="1"/>
  <c r="Q57919" i="1"/>
  <c r="Q57918" i="1"/>
  <c r="Q57917" i="1"/>
  <c r="Q57916" i="1"/>
  <c r="Q57915" i="1"/>
  <c r="Q57914" i="1"/>
  <c r="Q57913" i="1"/>
  <c r="Q57912" i="1"/>
  <c r="Q57911" i="1"/>
  <c r="Q57910" i="1"/>
  <c r="Q57909" i="1"/>
  <c r="Q57908" i="1"/>
  <c r="Q57907" i="1"/>
  <c r="Q57906" i="1"/>
  <c r="Q57905" i="1"/>
  <c r="Q57904" i="1"/>
  <c r="Q57903" i="1"/>
  <c r="Q57902" i="1"/>
  <c r="Q57901" i="1"/>
  <c r="Q57900" i="1"/>
  <c r="Q57899" i="1"/>
  <c r="Q57898" i="1"/>
  <c r="Q57897" i="1"/>
  <c r="Q57896" i="1"/>
  <c r="Q57895" i="1"/>
  <c r="Q57894" i="1"/>
  <c r="Q57893" i="1"/>
  <c r="Q57892" i="1"/>
  <c r="Q57891" i="1"/>
  <c r="Q57890" i="1"/>
  <c r="Q57889" i="1"/>
  <c r="Q57888" i="1"/>
  <c r="Q57887" i="1"/>
  <c r="Q57886" i="1"/>
  <c r="Q57885" i="1"/>
  <c r="Q57884" i="1"/>
  <c r="Q57883" i="1"/>
  <c r="Q57882" i="1"/>
  <c r="Q57881" i="1"/>
  <c r="Q57880" i="1"/>
  <c r="Q57879" i="1"/>
  <c r="Q57878" i="1"/>
  <c r="Q57877" i="1"/>
  <c r="Q57876" i="1"/>
  <c r="Q57875" i="1"/>
  <c r="Q57874" i="1"/>
  <c r="Q57873" i="1"/>
  <c r="Q57872" i="1"/>
  <c r="Q57871" i="1"/>
  <c r="Q57870" i="1"/>
  <c r="Q57869" i="1"/>
  <c r="Q57868" i="1"/>
  <c r="Q57867" i="1"/>
  <c r="Q57866" i="1"/>
  <c r="Q57865" i="1"/>
  <c r="Q57864" i="1"/>
  <c r="Q57863" i="1"/>
  <c r="Q57862" i="1"/>
  <c r="Q57861" i="1"/>
  <c r="Q57860" i="1"/>
  <c r="Q57859" i="1"/>
  <c r="Q57858" i="1"/>
  <c r="Q57857" i="1"/>
  <c r="Q57856" i="1"/>
  <c r="Q57855" i="1"/>
  <c r="Q57854" i="1"/>
  <c r="Q57853" i="1"/>
  <c r="Q57852" i="1"/>
  <c r="Q57851" i="1"/>
  <c r="Q57850" i="1"/>
  <c r="Q57849" i="1"/>
  <c r="Q57848" i="1"/>
  <c r="Q57847" i="1"/>
  <c r="Q57846" i="1"/>
  <c r="Q57845" i="1"/>
  <c r="Q57844" i="1"/>
  <c r="Q57843" i="1"/>
  <c r="Q57842" i="1"/>
  <c r="Q57841" i="1"/>
  <c r="Q57840" i="1"/>
  <c r="Q57839" i="1"/>
  <c r="Q57838" i="1"/>
  <c r="Q57837" i="1"/>
  <c r="Q57836" i="1"/>
  <c r="Q57835" i="1"/>
  <c r="Q57834" i="1"/>
  <c r="Q57833" i="1"/>
  <c r="Q57832" i="1"/>
  <c r="Q57831" i="1"/>
  <c r="Q57830" i="1"/>
  <c r="Q57829" i="1"/>
  <c r="Q57828" i="1"/>
  <c r="Q57827" i="1"/>
  <c r="Q57826" i="1"/>
  <c r="Q57825" i="1"/>
  <c r="Q57824" i="1"/>
  <c r="Q57823" i="1"/>
  <c r="Q57822" i="1"/>
  <c r="Q57821" i="1"/>
  <c r="Q57820" i="1"/>
  <c r="Q57819" i="1"/>
  <c r="Q57818" i="1"/>
  <c r="Q57817" i="1"/>
  <c r="Q57816" i="1"/>
  <c r="Q57815" i="1"/>
  <c r="Q57814" i="1"/>
  <c r="Q57813" i="1"/>
  <c r="Q57812" i="1"/>
  <c r="Q57811" i="1"/>
  <c r="Q57810" i="1"/>
  <c r="Q57809" i="1"/>
  <c r="Q57808" i="1"/>
  <c r="Q57807" i="1"/>
  <c r="Q57806" i="1"/>
  <c r="Q57805" i="1"/>
  <c r="Q57804" i="1"/>
  <c r="Q57803" i="1"/>
  <c r="Q57802" i="1"/>
  <c r="Q57801" i="1"/>
  <c r="Q57800" i="1"/>
  <c r="Q57799" i="1"/>
  <c r="Q57798" i="1"/>
  <c r="Q57797" i="1"/>
  <c r="Q57796" i="1"/>
  <c r="Q57795" i="1"/>
  <c r="Q57794" i="1"/>
  <c r="Q57793" i="1"/>
  <c r="Q57792" i="1"/>
  <c r="Q57791" i="1"/>
  <c r="Q57790" i="1"/>
  <c r="Q57789" i="1"/>
  <c r="Q57788" i="1"/>
  <c r="Q57787" i="1"/>
  <c r="Q57786" i="1"/>
  <c r="Q57785" i="1"/>
  <c r="Q57784" i="1"/>
  <c r="Q57783" i="1"/>
  <c r="Q57782" i="1"/>
  <c r="Q57781" i="1"/>
  <c r="Q57780" i="1"/>
  <c r="Q57779" i="1"/>
  <c r="Q57778" i="1"/>
  <c r="Q57777" i="1"/>
  <c r="Q57776" i="1"/>
  <c r="Q57775" i="1"/>
  <c r="Q57774" i="1"/>
  <c r="Q57773" i="1"/>
  <c r="Q57772" i="1"/>
  <c r="Q57771" i="1"/>
  <c r="Q57770" i="1"/>
  <c r="Q57769" i="1"/>
  <c r="Q57768" i="1"/>
  <c r="Q57767" i="1"/>
  <c r="Q57766" i="1"/>
  <c r="Q57765" i="1"/>
  <c r="Q57764" i="1"/>
  <c r="Q57763" i="1"/>
  <c r="Q57762" i="1"/>
  <c r="Q57761" i="1"/>
  <c r="Q57760" i="1"/>
  <c r="Q57759" i="1"/>
  <c r="Q57758" i="1"/>
  <c r="Q57757" i="1"/>
  <c r="Q57756" i="1"/>
  <c r="Q57755" i="1"/>
  <c r="Q57754" i="1"/>
  <c r="Q57753" i="1"/>
  <c r="Q57752" i="1"/>
  <c r="Q57751" i="1"/>
  <c r="Q57750" i="1"/>
  <c r="Q57749" i="1"/>
  <c r="Q57748" i="1"/>
  <c r="Q57747" i="1"/>
  <c r="Q57746" i="1"/>
  <c r="Q57745" i="1"/>
  <c r="Q57744" i="1"/>
  <c r="Q57743" i="1"/>
  <c r="Q57742" i="1"/>
  <c r="Q57741" i="1"/>
  <c r="Q57740" i="1"/>
  <c r="Q57739" i="1"/>
  <c r="Q57738" i="1"/>
  <c r="Q57737" i="1"/>
  <c r="Q57736" i="1"/>
  <c r="Q57735" i="1"/>
  <c r="Q57734" i="1"/>
  <c r="Q57733" i="1"/>
  <c r="Q57732" i="1"/>
  <c r="Q57731" i="1"/>
  <c r="Q57730" i="1"/>
  <c r="Q57729" i="1"/>
  <c r="Q57728" i="1"/>
  <c r="Q57727" i="1"/>
  <c r="Q57726" i="1"/>
  <c r="Q57725" i="1"/>
  <c r="Q57724" i="1"/>
  <c r="Q57723" i="1"/>
  <c r="Q57722" i="1"/>
  <c r="Q57721" i="1"/>
  <c r="Q57720" i="1"/>
  <c r="Q57719" i="1"/>
  <c r="Q57718" i="1"/>
  <c r="Q57717" i="1"/>
  <c r="Q57716" i="1"/>
  <c r="Q57715" i="1"/>
  <c r="Q57714" i="1"/>
  <c r="Q57713" i="1"/>
  <c r="Q57712" i="1"/>
  <c r="Q57711" i="1"/>
  <c r="Q57710" i="1"/>
  <c r="Q57709" i="1"/>
  <c r="Q57708" i="1"/>
  <c r="Q57707" i="1"/>
  <c r="Q57706" i="1"/>
  <c r="Q57705" i="1"/>
  <c r="Q57704" i="1"/>
  <c r="Q57703" i="1"/>
  <c r="Q57702" i="1"/>
  <c r="Q57701" i="1"/>
  <c r="Q57700" i="1"/>
  <c r="Q57699" i="1"/>
  <c r="Q57698" i="1"/>
  <c r="Q57697" i="1"/>
  <c r="Q57696" i="1"/>
  <c r="Q57695" i="1"/>
  <c r="Q57694" i="1"/>
  <c r="Q57693" i="1"/>
  <c r="Q57692" i="1"/>
  <c r="Q57691" i="1"/>
  <c r="Q57690" i="1"/>
  <c r="Q57689" i="1"/>
  <c r="Q57688" i="1"/>
  <c r="Q57687" i="1"/>
  <c r="Q57686" i="1"/>
  <c r="Q57685" i="1"/>
  <c r="Q57684" i="1"/>
  <c r="Q57683" i="1"/>
  <c r="Q57682" i="1"/>
  <c r="Q57681" i="1"/>
  <c r="Q57680" i="1"/>
  <c r="Q57679" i="1"/>
  <c r="Q57678" i="1"/>
  <c r="Q57677" i="1"/>
  <c r="Q57676" i="1"/>
  <c r="Q57675" i="1"/>
  <c r="Q57674" i="1"/>
  <c r="Q57673" i="1"/>
  <c r="Q57672" i="1"/>
  <c r="Q57671" i="1"/>
  <c r="Q57670" i="1"/>
  <c r="Q57669" i="1"/>
  <c r="Q57668" i="1"/>
  <c r="Q57667" i="1"/>
  <c r="Q57666" i="1"/>
  <c r="Q57665" i="1"/>
  <c r="Q57664" i="1"/>
  <c r="Q57663" i="1"/>
  <c r="Q57662" i="1"/>
  <c r="Q57661" i="1"/>
  <c r="Q57660" i="1"/>
  <c r="Q57659" i="1"/>
  <c r="Q57658" i="1"/>
  <c r="Q57657" i="1"/>
  <c r="Q57656" i="1"/>
  <c r="Q57655" i="1"/>
  <c r="Q57654" i="1"/>
  <c r="Q57653" i="1"/>
  <c r="Q57652" i="1"/>
  <c r="Q57651" i="1"/>
  <c r="Q57650" i="1"/>
  <c r="Q57649" i="1"/>
  <c r="Q57648" i="1"/>
  <c r="Q57647" i="1"/>
  <c r="Q57646" i="1"/>
  <c r="Q57645" i="1"/>
  <c r="Q57644" i="1"/>
  <c r="Q57643" i="1"/>
  <c r="Q57642" i="1"/>
  <c r="Q57641" i="1"/>
  <c r="Q57640" i="1"/>
  <c r="Q57639" i="1"/>
  <c r="Q57638" i="1"/>
  <c r="Q57637" i="1"/>
  <c r="Q57636" i="1"/>
  <c r="Q57635" i="1"/>
  <c r="Q57634" i="1"/>
  <c r="Q57633" i="1"/>
  <c r="Q57632" i="1"/>
  <c r="Q57631" i="1"/>
  <c r="Q57630" i="1"/>
  <c r="Q57629" i="1"/>
  <c r="Q57628" i="1"/>
  <c r="Q57627" i="1"/>
  <c r="Q57626" i="1"/>
  <c r="Q57625" i="1"/>
  <c r="Q57624" i="1"/>
  <c r="Q57623" i="1"/>
  <c r="Q57622" i="1"/>
  <c r="Q57621" i="1"/>
  <c r="Q57620" i="1"/>
  <c r="Q57619" i="1"/>
  <c r="Q57618" i="1"/>
  <c r="Q57617" i="1"/>
  <c r="Q57616" i="1"/>
  <c r="Q57615" i="1"/>
  <c r="Q57614" i="1"/>
  <c r="Q57613" i="1"/>
  <c r="Q57612" i="1"/>
  <c r="Q57611" i="1"/>
  <c r="Q57610" i="1"/>
  <c r="Q57609" i="1"/>
  <c r="Q57608" i="1"/>
  <c r="Q57607" i="1"/>
  <c r="Q57606" i="1"/>
  <c r="Q57605" i="1"/>
  <c r="Q57604" i="1"/>
  <c r="Q57603" i="1"/>
  <c r="Q57602" i="1"/>
  <c r="Q57601" i="1"/>
  <c r="Q57600" i="1"/>
  <c r="Q57599" i="1"/>
  <c r="Q57598" i="1"/>
  <c r="Q57597" i="1"/>
  <c r="Q57596" i="1"/>
  <c r="Q57595" i="1"/>
  <c r="Q57594" i="1"/>
  <c r="Q57593" i="1"/>
  <c r="Q57592" i="1"/>
  <c r="Q57591" i="1"/>
  <c r="Q57590" i="1"/>
  <c r="Q57589" i="1"/>
  <c r="Q57588" i="1"/>
  <c r="Q57587" i="1"/>
  <c r="Q57586" i="1"/>
  <c r="Q57585" i="1"/>
  <c r="Q57584" i="1"/>
  <c r="Q57583" i="1"/>
  <c r="Q57582" i="1"/>
  <c r="Q57581" i="1"/>
  <c r="Q57580" i="1"/>
  <c r="Q57579" i="1"/>
  <c r="Q57578" i="1"/>
  <c r="Q57577" i="1"/>
  <c r="Q57576" i="1"/>
  <c r="Q57575" i="1"/>
  <c r="Q57574" i="1"/>
  <c r="Q57573" i="1"/>
  <c r="Q57572" i="1"/>
  <c r="Q57571" i="1"/>
  <c r="Q57570" i="1"/>
  <c r="Q57569" i="1"/>
  <c r="Q57568" i="1"/>
  <c r="Q57567" i="1"/>
  <c r="Q57566" i="1"/>
  <c r="Q57565" i="1"/>
  <c r="Q57564" i="1"/>
  <c r="Q57563" i="1"/>
  <c r="Q57562" i="1"/>
  <c r="Q57561" i="1"/>
  <c r="Q57560" i="1"/>
  <c r="Q57559" i="1"/>
  <c r="Q57558" i="1"/>
  <c r="Q57557" i="1"/>
  <c r="Q57556" i="1"/>
  <c r="Q57555" i="1"/>
  <c r="Q57554" i="1"/>
  <c r="Q57553" i="1"/>
  <c r="Q57552" i="1"/>
  <c r="Q57551" i="1"/>
  <c r="Q57550" i="1"/>
  <c r="Q57549" i="1"/>
  <c r="Q57548" i="1"/>
  <c r="Q57547" i="1"/>
  <c r="Q57546" i="1"/>
  <c r="Q57545" i="1"/>
  <c r="Q57544" i="1"/>
  <c r="Q57543" i="1"/>
  <c r="Q57542" i="1"/>
  <c r="Q57541" i="1"/>
  <c r="Q57540" i="1"/>
  <c r="Q57539" i="1"/>
  <c r="Q57538" i="1"/>
  <c r="Q57537" i="1"/>
  <c r="Q57536" i="1"/>
  <c r="Q57535" i="1"/>
  <c r="Q57534" i="1"/>
  <c r="Q57533" i="1"/>
  <c r="Q57532" i="1"/>
  <c r="Q57531" i="1"/>
  <c r="Q57530" i="1"/>
  <c r="Q57529" i="1"/>
  <c r="Q57528" i="1"/>
  <c r="Q57527" i="1"/>
  <c r="Q57526" i="1"/>
  <c r="Q57525" i="1"/>
  <c r="Q57524" i="1"/>
  <c r="Q57523" i="1"/>
  <c r="Q57522" i="1"/>
  <c r="Q57521" i="1"/>
  <c r="Q57520" i="1"/>
  <c r="Q57519" i="1"/>
  <c r="Q57518" i="1"/>
  <c r="Q57517" i="1"/>
  <c r="Q57516" i="1"/>
  <c r="Q57515" i="1"/>
  <c r="Q57514" i="1"/>
  <c r="Q57513" i="1"/>
  <c r="Q57512" i="1"/>
  <c r="Q57511" i="1"/>
  <c r="Q57510" i="1"/>
  <c r="Q57509" i="1"/>
  <c r="Q57508" i="1"/>
  <c r="Q57507" i="1"/>
  <c r="Q57506" i="1"/>
  <c r="Q57505" i="1"/>
  <c r="Q57504" i="1"/>
  <c r="Q57503" i="1"/>
  <c r="Q57502" i="1"/>
  <c r="Q57501" i="1"/>
  <c r="Q57500" i="1"/>
  <c r="Q57499" i="1"/>
  <c r="Q57498" i="1"/>
  <c r="Q57497" i="1"/>
  <c r="Q57496" i="1"/>
  <c r="Q57495" i="1"/>
  <c r="Q57494" i="1"/>
  <c r="Q57493" i="1"/>
  <c r="Q57492" i="1"/>
  <c r="Q57491" i="1"/>
  <c r="Q57490" i="1"/>
  <c r="Q57489" i="1"/>
  <c r="Q57488" i="1"/>
  <c r="Q57487" i="1"/>
  <c r="Q57486" i="1"/>
  <c r="Q57485" i="1"/>
  <c r="Q57484" i="1"/>
  <c r="Q57483" i="1"/>
  <c r="Q57482" i="1"/>
  <c r="Q57481" i="1"/>
  <c r="Q57480" i="1"/>
  <c r="Q57479" i="1"/>
  <c r="Q57478" i="1"/>
  <c r="Q57477" i="1"/>
  <c r="Q57476" i="1"/>
  <c r="Q57475" i="1"/>
  <c r="Q57474" i="1"/>
  <c r="Q57473" i="1"/>
  <c r="Q57472" i="1"/>
  <c r="Q57471" i="1"/>
  <c r="Q57470" i="1"/>
  <c r="Q57469" i="1"/>
  <c r="Q57468" i="1"/>
  <c r="Q57467" i="1"/>
  <c r="Q57466" i="1"/>
  <c r="Q57465" i="1"/>
  <c r="Q57464" i="1"/>
  <c r="Q57463" i="1"/>
  <c r="Q57462" i="1"/>
  <c r="Q57461" i="1"/>
  <c r="Q57460" i="1"/>
  <c r="Q57459" i="1"/>
  <c r="Q57458" i="1"/>
  <c r="Q57457" i="1"/>
  <c r="Q57456" i="1"/>
  <c r="Q57455" i="1"/>
  <c r="Q57454" i="1"/>
  <c r="Q57453" i="1"/>
  <c r="Q57452" i="1"/>
  <c r="Q57451" i="1"/>
  <c r="Q57450" i="1"/>
  <c r="Q57449" i="1"/>
  <c r="Q57448" i="1"/>
  <c r="Q57447" i="1"/>
  <c r="Q57446" i="1"/>
  <c r="Q57445" i="1"/>
  <c r="Q57444" i="1"/>
  <c r="Q57443" i="1"/>
  <c r="Q57442" i="1"/>
  <c r="Q57441" i="1"/>
  <c r="Q57440" i="1"/>
  <c r="Q57439" i="1"/>
  <c r="Q57438" i="1"/>
  <c r="Q57437" i="1"/>
  <c r="Q57436" i="1"/>
  <c r="Q57435" i="1"/>
  <c r="Q57434" i="1"/>
  <c r="Q57433" i="1"/>
  <c r="Q57432" i="1"/>
  <c r="Q57431" i="1"/>
  <c r="Q57430" i="1"/>
  <c r="Q57429" i="1"/>
  <c r="Q57428" i="1"/>
  <c r="Q57427" i="1"/>
  <c r="Q57426" i="1"/>
  <c r="Q57425" i="1"/>
  <c r="Q57424" i="1"/>
  <c r="Q57423" i="1"/>
  <c r="Q57422" i="1"/>
  <c r="Q57421" i="1"/>
  <c r="Q57420" i="1"/>
  <c r="Q57419" i="1"/>
  <c r="Q57418" i="1"/>
  <c r="Q57417" i="1"/>
  <c r="Q57416" i="1"/>
  <c r="Q57415" i="1"/>
  <c r="Q57414" i="1"/>
  <c r="Q57413" i="1"/>
  <c r="Q57412" i="1"/>
  <c r="Q57411" i="1"/>
  <c r="Q57410" i="1"/>
  <c r="Q57409" i="1"/>
  <c r="Q57408" i="1"/>
  <c r="Q57407" i="1"/>
  <c r="Q57406" i="1"/>
  <c r="Q57405" i="1"/>
  <c r="Q57404" i="1"/>
  <c r="Q57403" i="1"/>
  <c r="Q57402" i="1"/>
  <c r="Q57401" i="1"/>
  <c r="Q57400" i="1"/>
  <c r="Q57399" i="1"/>
  <c r="Q57398" i="1"/>
  <c r="Q57397" i="1"/>
  <c r="Q57396" i="1"/>
  <c r="Q57395" i="1"/>
  <c r="Q57394" i="1"/>
  <c r="Q57393" i="1"/>
  <c r="Q57392" i="1"/>
  <c r="Q57391" i="1"/>
  <c r="Q57390" i="1"/>
  <c r="Q57389" i="1"/>
  <c r="Q57388" i="1"/>
  <c r="Q57387" i="1"/>
  <c r="Q57386" i="1"/>
  <c r="Q57385" i="1"/>
  <c r="Q57384" i="1"/>
  <c r="Q57383" i="1"/>
  <c r="Q57382" i="1"/>
  <c r="Q57381" i="1"/>
  <c r="Q57380" i="1"/>
  <c r="Q57379" i="1"/>
  <c r="Q57378" i="1"/>
  <c r="Q57377" i="1"/>
  <c r="Q57376" i="1"/>
  <c r="Q57375" i="1"/>
  <c r="Q57374" i="1"/>
  <c r="Q57373" i="1"/>
  <c r="Q57372" i="1"/>
  <c r="Q57371" i="1"/>
  <c r="Q57370" i="1"/>
  <c r="Q57369" i="1"/>
  <c r="Q57368" i="1"/>
  <c r="Q57367" i="1"/>
  <c r="Q57366" i="1"/>
  <c r="Q57365" i="1"/>
  <c r="Q57364" i="1"/>
  <c r="Q57363" i="1"/>
  <c r="Q57362" i="1"/>
  <c r="Q57361" i="1"/>
  <c r="Q57360" i="1"/>
  <c r="Q57359" i="1"/>
  <c r="Q57358" i="1"/>
  <c r="Q57357" i="1"/>
  <c r="Q57356" i="1"/>
  <c r="Q57355" i="1"/>
  <c r="Q57354" i="1"/>
  <c r="Q57353" i="1"/>
  <c r="Q57352" i="1"/>
  <c r="Q57351" i="1"/>
  <c r="Q57350" i="1"/>
  <c r="Q57349" i="1"/>
  <c r="Q57348" i="1"/>
  <c r="Q57347" i="1"/>
  <c r="Q57346" i="1"/>
  <c r="Q57345" i="1"/>
  <c r="Q57344" i="1"/>
  <c r="Q57343" i="1"/>
  <c r="Q57342" i="1"/>
  <c r="Q57341" i="1"/>
  <c r="Q57340" i="1"/>
  <c r="Q57339" i="1"/>
  <c r="Q57338" i="1"/>
  <c r="Q57337" i="1"/>
  <c r="Q57336" i="1"/>
  <c r="Q57335" i="1"/>
  <c r="Q57334" i="1"/>
  <c r="Q57333" i="1"/>
  <c r="Q57332" i="1"/>
  <c r="Q57331" i="1"/>
  <c r="Q57330" i="1"/>
  <c r="Q57329" i="1"/>
  <c r="Q57328" i="1"/>
  <c r="Q57327" i="1"/>
  <c r="Q57326" i="1"/>
  <c r="Q57325" i="1"/>
  <c r="Q57324" i="1"/>
  <c r="Q57323" i="1"/>
  <c r="Q57322" i="1"/>
  <c r="Q57321" i="1"/>
  <c r="Q57320" i="1"/>
  <c r="Q57319" i="1"/>
  <c r="Q57318" i="1"/>
  <c r="Q57317" i="1"/>
  <c r="Q57316" i="1"/>
  <c r="Q57315" i="1"/>
  <c r="Q57314" i="1"/>
  <c r="Q57313" i="1"/>
  <c r="Q57312" i="1"/>
  <c r="Q57311" i="1"/>
  <c r="Q57310" i="1"/>
  <c r="Q57309" i="1"/>
  <c r="Q57308" i="1"/>
  <c r="Q57307" i="1"/>
  <c r="Q57306" i="1"/>
  <c r="Q57305" i="1"/>
  <c r="Q57304" i="1"/>
  <c r="Q57303" i="1"/>
  <c r="Q57302" i="1"/>
  <c r="Q57301" i="1"/>
  <c r="Q57300" i="1"/>
  <c r="Q57299" i="1"/>
  <c r="Q57298" i="1"/>
  <c r="Q57297" i="1"/>
  <c r="Q57296" i="1"/>
  <c r="Q57295" i="1"/>
  <c r="Q57294" i="1"/>
  <c r="Q57293" i="1"/>
  <c r="Q57292" i="1"/>
  <c r="Q57291" i="1"/>
  <c r="Q57290" i="1"/>
  <c r="Q57289" i="1"/>
  <c r="Q57288" i="1"/>
  <c r="Q57287" i="1"/>
  <c r="Q57286" i="1"/>
  <c r="Q57285" i="1"/>
  <c r="Q57284" i="1"/>
  <c r="Q57283" i="1"/>
  <c r="Q57282" i="1"/>
  <c r="Q57281" i="1"/>
  <c r="Q57280" i="1"/>
  <c r="Q57279" i="1"/>
  <c r="Q57278" i="1"/>
  <c r="Q57277" i="1"/>
  <c r="Q57276" i="1"/>
  <c r="Q57275" i="1"/>
  <c r="Q57274" i="1"/>
  <c r="Q57273" i="1"/>
  <c r="Q57272" i="1"/>
  <c r="Q57271" i="1"/>
  <c r="Q57270" i="1"/>
  <c r="Q57269" i="1"/>
  <c r="Q57268" i="1"/>
  <c r="Q57267" i="1"/>
  <c r="Q57266" i="1"/>
  <c r="Q57265" i="1"/>
  <c r="Q57264" i="1"/>
  <c r="Q57263" i="1"/>
  <c r="Q57262" i="1"/>
  <c r="Q57261" i="1"/>
  <c r="Q57260" i="1"/>
  <c r="Q57259" i="1"/>
  <c r="Q57258" i="1"/>
  <c r="Q57257" i="1"/>
  <c r="Q57256" i="1"/>
  <c r="Q57255" i="1"/>
  <c r="Q57254" i="1"/>
  <c r="Q57253" i="1"/>
  <c r="Q57252" i="1"/>
  <c r="Q57251" i="1"/>
  <c r="Q57250" i="1"/>
  <c r="Q57249" i="1"/>
  <c r="Q57248" i="1"/>
  <c r="Q57247" i="1"/>
  <c r="Q57246" i="1"/>
  <c r="Q57245" i="1"/>
  <c r="Q57244" i="1"/>
  <c r="Q57243" i="1"/>
  <c r="Q57242" i="1"/>
  <c r="Q57241" i="1"/>
  <c r="Q57240" i="1"/>
  <c r="Q57239" i="1"/>
  <c r="Q57238" i="1"/>
  <c r="Q57237" i="1"/>
  <c r="Q57236" i="1"/>
  <c r="Q57235" i="1"/>
  <c r="Q57234" i="1"/>
  <c r="Q57233" i="1"/>
  <c r="Q57232" i="1"/>
  <c r="Q57231" i="1"/>
  <c r="Q57230" i="1"/>
  <c r="Q57229" i="1"/>
  <c r="Q57228" i="1"/>
  <c r="Q57227" i="1"/>
  <c r="Q57226" i="1"/>
  <c r="Q57225" i="1"/>
  <c r="Q57224" i="1"/>
  <c r="Q57223" i="1"/>
  <c r="Q57222" i="1"/>
  <c r="Q57221" i="1"/>
  <c r="Q57220" i="1"/>
  <c r="Q57219" i="1"/>
  <c r="Q57218" i="1"/>
  <c r="Q57217" i="1"/>
  <c r="Q57216" i="1"/>
  <c r="Q57215" i="1"/>
  <c r="Q57214" i="1"/>
  <c r="Q57213" i="1"/>
  <c r="Q57212" i="1"/>
  <c r="Q57211" i="1"/>
  <c r="Q57210" i="1"/>
  <c r="Q57209" i="1"/>
  <c r="Q57208" i="1"/>
  <c r="Q57207" i="1"/>
  <c r="Q57206" i="1"/>
  <c r="Q57205" i="1"/>
  <c r="Q57204" i="1"/>
  <c r="Q57203" i="1"/>
  <c r="Q57202" i="1"/>
  <c r="Q57201" i="1"/>
  <c r="Q57200" i="1"/>
  <c r="Q57199" i="1"/>
  <c r="Q57198" i="1"/>
  <c r="Q57197" i="1"/>
  <c r="Q57196" i="1"/>
  <c r="Q57195" i="1"/>
  <c r="Q57194" i="1"/>
  <c r="Q57193" i="1"/>
  <c r="Q57192" i="1"/>
  <c r="Q57191" i="1"/>
  <c r="Q57190" i="1"/>
  <c r="Q57189" i="1"/>
  <c r="Q57188" i="1"/>
  <c r="Q57187" i="1"/>
  <c r="Q57186" i="1"/>
  <c r="Q57185" i="1"/>
  <c r="Q57184" i="1"/>
  <c r="Q57183" i="1"/>
  <c r="Q57182" i="1"/>
  <c r="Q57181" i="1"/>
  <c r="Q57180" i="1"/>
  <c r="Q57179" i="1"/>
  <c r="Q57178" i="1"/>
  <c r="Q57177" i="1"/>
  <c r="Q57176" i="1"/>
  <c r="Q57175" i="1"/>
  <c r="Q57174" i="1"/>
  <c r="Q57173" i="1"/>
  <c r="Q57172" i="1"/>
  <c r="Q57171" i="1"/>
  <c r="Q57170" i="1"/>
  <c r="Q57169" i="1"/>
  <c r="Q57168" i="1"/>
  <c r="Q57167" i="1"/>
  <c r="Q57166" i="1"/>
  <c r="Q57165" i="1"/>
  <c r="Q57164" i="1"/>
  <c r="Q57163" i="1"/>
  <c r="Q57162" i="1"/>
  <c r="Q57161" i="1"/>
  <c r="Q57160" i="1"/>
  <c r="Q57159" i="1"/>
  <c r="Q57158" i="1"/>
  <c r="Q57157" i="1"/>
  <c r="Q57156" i="1"/>
  <c r="Q57155" i="1"/>
  <c r="Q57154" i="1"/>
  <c r="Q57153" i="1"/>
  <c r="Q57152" i="1"/>
  <c r="Q57151" i="1"/>
  <c r="Q57150" i="1"/>
  <c r="Q57149" i="1"/>
  <c r="Q57148" i="1"/>
  <c r="Q57147" i="1"/>
  <c r="Q57146" i="1"/>
  <c r="Q57145" i="1"/>
  <c r="Q57144" i="1"/>
  <c r="Q57143" i="1"/>
  <c r="Q57142" i="1"/>
  <c r="Q57141" i="1"/>
  <c r="Q57140" i="1"/>
  <c r="Q57139" i="1"/>
  <c r="Q57138" i="1"/>
  <c r="Q57137" i="1"/>
  <c r="Q57136" i="1"/>
  <c r="Q57135" i="1"/>
  <c r="Q57134" i="1"/>
  <c r="Q57133" i="1"/>
  <c r="Q57132" i="1"/>
  <c r="Q57131" i="1"/>
  <c r="Q57130" i="1"/>
  <c r="Q57129" i="1"/>
  <c r="Q57128" i="1"/>
  <c r="Q57127" i="1"/>
  <c r="Q57126" i="1"/>
  <c r="Q57125" i="1"/>
  <c r="Q57124" i="1"/>
  <c r="Q57123" i="1"/>
  <c r="Q57122" i="1"/>
  <c r="Q57121" i="1"/>
  <c r="Q57120" i="1"/>
  <c r="Q57119" i="1"/>
  <c r="Q57118" i="1"/>
  <c r="Q57117" i="1"/>
  <c r="Q57116" i="1"/>
  <c r="Q57115" i="1"/>
  <c r="Q57114" i="1"/>
  <c r="Q57113" i="1"/>
  <c r="Q57112" i="1"/>
  <c r="Q57111" i="1"/>
  <c r="Q57110" i="1"/>
  <c r="Q57109" i="1"/>
  <c r="Q57108" i="1"/>
  <c r="Q57107" i="1"/>
  <c r="Q57106" i="1"/>
  <c r="Q57105" i="1"/>
  <c r="Q57104" i="1"/>
  <c r="Q57103" i="1"/>
  <c r="Q57102" i="1"/>
  <c r="Q57101" i="1"/>
  <c r="Q57100" i="1"/>
  <c r="Q57099" i="1"/>
  <c r="Q57098" i="1"/>
  <c r="Q57097" i="1"/>
  <c r="Q57096" i="1"/>
  <c r="Q57095" i="1"/>
  <c r="Q57094" i="1"/>
  <c r="Q57093" i="1"/>
  <c r="Q57092" i="1"/>
  <c r="Q57091" i="1"/>
  <c r="Q57090" i="1"/>
  <c r="Q57089" i="1"/>
  <c r="Q57088" i="1"/>
  <c r="Q57087" i="1"/>
  <c r="Q57086" i="1"/>
  <c r="Q57085" i="1"/>
  <c r="Q57084" i="1"/>
  <c r="Q57083" i="1"/>
  <c r="Q57082" i="1"/>
  <c r="Q57081" i="1"/>
  <c r="Q57080" i="1"/>
  <c r="Q57079" i="1"/>
  <c r="Q57078" i="1"/>
  <c r="Q57077" i="1"/>
  <c r="Q57076" i="1"/>
  <c r="Q57075" i="1"/>
  <c r="Q57074" i="1"/>
  <c r="Q57073" i="1"/>
  <c r="Q57072" i="1"/>
  <c r="Q57071" i="1"/>
  <c r="Q57070" i="1"/>
  <c r="Q57069" i="1"/>
  <c r="Q57068" i="1"/>
  <c r="Q57067" i="1"/>
  <c r="Q57066" i="1"/>
  <c r="Q57065" i="1"/>
  <c r="Q57064" i="1"/>
  <c r="Q57063" i="1"/>
  <c r="Q57062" i="1"/>
  <c r="Q57061" i="1"/>
  <c r="Q57060" i="1"/>
  <c r="Q57059" i="1"/>
  <c r="Q57058" i="1"/>
  <c r="Q57057" i="1"/>
  <c r="Q57056" i="1"/>
  <c r="Q57055" i="1"/>
  <c r="Q57054" i="1"/>
  <c r="Q57053" i="1"/>
  <c r="Q57052" i="1"/>
  <c r="Q57051" i="1"/>
  <c r="Q57050" i="1"/>
  <c r="Q57049" i="1"/>
  <c r="Q57048" i="1"/>
  <c r="Q57047" i="1"/>
  <c r="Q57046" i="1"/>
  <c r="Q57045" i="1"/>
  <c r="Q57044" i="1"/>
  <c r="Q57043" i="1"/>
  <c r="Q57042" i="1"/>
  <c r="Q57041" i="1"/>
  <c r="Q57040" i="1"/>
  <c r="Q57039" i="1"/>
  <c r="Q57038" i="1"/>
  <c r="Q57037" i="1"/>
  <c r="Q57036" i="1"/>
  <c r="Q57035" i="1"/>
  <c r="Q57034" i="1"/>
  <c r="Q57033" i="1"/>
  <c r="Q57032" i="1"/>
  <c r="Q57031" i="1"/>
  <c r="Q57030" i="1"/>
  <c r="Q57029" i="1"/>
  <c r="Q57028" i="1"/>
  <c r="Q57027" i="1"/>
  <c r="Q57026" i="1"/>
  <c r="Q57025" i="1"/>
  <c r="Q57024" i="1"/>
  <c r="Q57023" i="1"/>
  <c r="Q57022" i="1"/>
  <c r="Q57021" i="1"/>
  <c r="Q57020" i="1"/>
  <c r="Q57019" i="1"/>
  <c r="Q57018" i="1"/>
  <c r="Q57017" i="1"/>
  <c r="Q57016" i="1"/>
  <c r="Q57015" i="1"/>
  <c r="Q57014" i="1"/>
  <c r="Q57013" i="1"/>
  <c r="Q57012" i="1"/>
  <c r="Q57011" i="1"/>
  <c r="Q57010" i="1"/>
  <c r="Q57009" i="1"/>
  <c r="Q57008" i="1"/>
  <c r="Q57007" i="1"/>
  <c r="Q57006" i="1"/>
  <c r="Q57005" i="1"/>
  <c r="Q57004" i="1"/>
  <c r="Q57003" i="1"/>
  <c r="Q57002" i="1"/>
  <c r="Q57001" i="1"/>
  <c r="Q57000" i="1"/>
  <c r="Q56999" i="1"/>
  <c r="Q56998" i="1"/>
  <c r="Q56997" i="1"/>
  <c r="Q56996" i="1"/>
  <c r="Q56995" i="1"/>
  <c r="Q56994" i="1"/>
  <c r="Q56993" i="1"/>
  <c r="Q56992" i="1"/>
  <c r="Q56991" i="1"/>
  <c r="Q56990" i="1"/>
  <c r="Q56989" i="1"/>
  <c r="Q56988" i="1"/>
  <c r="Q56987" i="1"/>
  <c r="Q56986" i="1"/>
  <c r="Q56985" i="1"/>
  <c r="Q56984" i="1"/>
  <c r="Q56983" i="1"/>
  <c r="Q56982" i="1"/>
  <c r="Q56981" i="1"/>
  <c r="Q56980" i="1"/>
  <c r="Q56979" i="1"/>
  <c r="Q56978" i="1"/>
  <c r="Q56977" i="1"/>
  <c r="Q56976" i="1"/>
  <c r="Q56975" i="1"/>
  <c r="Q56974" i="1"/>
  <c r="Q56973" i="1"/>
  <c r="Q56972" i="1"/>
  <c r="Q56971" i="1"/>
  <c r="Q56970" i="1"/>
  <c r="Q56969" i="1"/>
  <c r="Q56968" i="1"/>
  <c r="Q56967" i="1"/>
  <c r="Q56966" i="1"/>
  <c r="Q56965" i="1"/>
  <c r="Q56964" i="1"/>
  <c r="Q56963" i="1"/>
  <c r="Q56962" i="1"/>
  <c r="Q56961" i="1"/>
  <c r="Q56960" i="1"/>
  <c r="Q56959" i="1"/>
  <c r="Q56958" i="1"/>
  <c r="Q56957" i="1"/>
  <c r="Q56956" i="1"/>
  <c r="Q56955" i="1"/>
  <c r="Q56954" i="1"/>
  <c r="Q56953" i="1"/>
  <c r="Q56952" i="1"/>
  <c r="Q56951" i="1"/>
  <c r="Q56950" i="1"/>
  <c r="Q56949" i="1"/>
  <c r="Q56948" i="1"/>
  <c r="Q56947" i="1"/>
  <c r="Q56946" i="1"/>
  <c r="Q56945" i="1"/>
  <c r="Q56944" i="1"/>
  <c r="Q56943" i="1"/>
  <c r="Q56942" i="1"/>
  <c r="Q56941" i="1"/>
  <c r="Q56940" i="1"/>
  <c r="Q56939" i="1"/>
  <c r="Q56938" i="1"/>
  <c r="Q56937" i="1"/>
  <c r="Q56936" i="1"/>
  <c r="Q56935" i="1"/>
  <c r="Q56934" i="1"/>
  <c r="Q56933" i="1"/>
  <c r="Q56932" i="1"/>
  <c r="Q56931" i="1"/>
  <c r="Q56930" i="1"/>
  <c r="Q56929" i="1"/>
  <c r="Q56928" i="1"/>
  <c r="Q56927" i="1"/>
  <c r="Q56926" i="1"/>
  <c r="Q56925" i="1"/>
  <c r="Q56924" i="1"/>
  <c r="Q56923" i="1"/>
  <c r="Q56922" i="1"/>
  <c r="Q56921" i="1"/>
  <c r="Q56920" i="1"/>
  <c r="Q56919" i="1"/>
  <c r="Q56918" i="1"/>
  <c r="Q56917" i="1"/>
  <c r="Q56916" i="1"/>
  <c r="Q56915" i="1"/>
  <c r="Q56914" i="1"/>
  <c r="Q56913" i="1"/>
  <c r="Q56912" i="1"/>
  <c r="Q56911" i="1"/>
  <c r="Q56910" i="1"/>
  <c r="Q56909" i="1"/>
  <c r="Q56908" i="1"/>
  <c r="Q56907" i="1"/>
  <c r="Q56906" i="1"/>
  <c r="Q56905" i="1"/>
  <c r="Q56904" i="1"/>
  <c r="Q56903" i="1"/>
  <c r="Q56902" i="1"/>
  <c r="Q56901" i="1"/>
  <c r="Q56900" i="1"/>
  <c r="Q56899" i="1"/>
  <c r="Q56898" i="1"/>
  <c r="Q56897" i="1"/>
  <c r="Q56896" i="1"/>
  <c r="Q56895" i="1"/>
  <c r="Q56894" i="1"/>
  <c r="Q56893" i="1"/>
  <c r="Q56892" i="1"/>
  <c r="Q56891" i="1"/>
  <c r="Q56890" i="1"/>
  <c r="Q56889" i="1"/>
  <c r="Q56888" i="1"/>
  <c r="Q56887" i="1"/>
  <c r="Q56886" i="1"/>
  <c r="Q56885" i="1"/>
  <c r="Q56884" i="1"/>
  <c r="Q56883" i="1"/>
  <c r="Q56882" i="1"/>
  <c r="Q56881" i="1"/>
  <c r="Q56880" i="1"/>
  <c r="Q56879" i="1"/>
  <c r="Q56878" i="1"/>
  <c r="Q56877" i="1"/>
  <c r="Q56876" i="1"/>
  <c r="Q56875" i="1"/>
  <c r="Q56874" i="1"/>
  <c r="Q56873" i="1"/>
  <c r="Q56872" i="1"/>
  <c r="Q56871" i="1"/>
  <c r="Q56870" i="1"/>
  <c r="Q56869" i="1"/>
  <c r="Q56868" i="1"/>
  <c r="Q56867" i="1"/>
  <c r="Q56866" i="1"/>
  <c r="Q56865" i="1"/>
  <c r="Q56864" i="1"/>
  <c r="Q56863" i="1"/>
  <c r="Q56862" i="1"/>
  <c r="Q56861" i="1"/>
  <c r="Q56860" i="1"/>
  <c r="Q56859" i="1"/>
  <c r="Q56858" i="1"/>
  <c r="Q56857" i="1"/>
  <c r="Q56856" i="1"/>
  <c r="Q56855" i="1"/>
  <c r="Q56854" i="1"/>
  <c r="Q56853" i="1"/>
  <c r="Q56852" i="1"/>
  <c r="Q56851" i="1"/>
  <c r="Q56850" i="1"/>
  <c r="Q56849" i="1"/>
  <c r="Q56848" i="1"/>
  <c r="Q56847" i="1"/>
  <c r="Q56846" i="1"/>
  <c r="Q56845" i="1"/>
  <c r="Q56844" i="1"/>
  <c r="Q56843" i="1"/>
  <c r="Q56842" i="1"/>
  <c r="Q56841" i="1"/>
  <c r="Q56840" i="1"/>
  <c r="Q56839" i="1"/>
  <c r="Q56838" i="1"/>
  <c r="Q56837" i="1"/>
  <c r="Q56836" i="1"/>
  <c r="Q56835" i="1"/>
  <c r="Q56834" i="1"/>
  <c r="Q56833" i="1"/>
  <c r="Q56832" i="1"/>
  <c r="Q56831" i="1"/>
  <c r="Q56830" i="1"/>
  <c r="Q56829" i="1"/>
  <c r="Q56828" i="1"/>
  <c r="Q56827" i="1"/>
  <c r="Q56826" i="1"/>
  <c r="Q56825" i="1"/>
  <c r="Q56824" i="1"/>
  <c r="Q56823" i="1"/>
  <c r="Q56822" i="1"/>
  <c r="Q56821" i="1"/>
  <c r="Q56820" i="1"/>
  <c r="Q56819" i="1"/>
  <c r="Q56818" i="1"/>
  <c r="Q56817" i="1"/>
  <c r="Q56816" i="1"/>
  <c r="Q56815" i="1"/>
  <c r="Q56814" i="1"/>
  <c r="Q56813" i="1"/>
  <c r="Q56812" i="1"/>
  <c r="Q56811" i="1"/>
  <c r="Q56810" i="1"/>
  <c r="Q56809" i="1"/>
  <c r="Q56808" i="1"/>
  <c r="Q56807" i="1"/>
  <c r="Q56806" i="1"/>
  <c r="Q56805" i="1"/>
  <c r="Q56804" i="1"/>
  <c r="Q56803" i="1"/>
  <c r="Q56802" i="1"/>
  <c r="Q56801" i="1"/>
  <c r="Q56800" i="1"/>
  <c r="Q56799" i="1"/>
  <c r="Q56798" i="1"/>
  <c r="Q56797" i="1"/>
  <c r="Q56796" i="1"/>
  <c r="Q56795" i="1"/>
  <c r="Q56794" i="1"/>
  <c r="Q56793" i="1"/>
  <c r="Q56792" i="1"/>
  <c r="Q56791" i="1"/>
  <c r="Q56790" i="1"/>
  <c r="Q56789" i="1"/>
  <c r="Q56788" i="1"/>
  <c r="Q56787" i="1"/>
  <c r="Q56786" i="1"/>
  <c r="Q56785" i="1"/>
  <c r="Q56784" i="1"/>
  <c r="Q56783" i="1"/>
  <c r="Q56782" i="1"/>
  <c r="Q56781" i="1"/>
  <c r="Q56780" i="1"/>
  <c r="Q56779" i="1"/>
  <c r="Q56778" i="1"/>
  <c r="Q56777" i="1"/>
  <c r="Q56776" i="1"/>
  <c r="Q56775" i="1"/>
  <c r="Q56774" i="1"/>
  <c r="Q56773" i="1"/>
  <c r="Q56772" i="1"/>
  <c r="Q56771" i="1"/>
  <c r="Q56770" i="1"/>
  <c r="Q56769" i="1"/>
  <c r="Q56768" i="1"/>
  <c r="Q56767" i="1"/>
  <c r="Q56766" i="1"/>
  <c r="Q56765" i="1"/>
  <c r="Q56764" i="1"/>
  <c r="Q56763" i="1"/>
  <c r="Q56762" i="1"/>
  <c r="Q56761" i="1"/>
  <c r="Q56760" i="1"/>
  <c r="Q56759" i="1"/>
  <c r="Q56758" i="1"/>
  <c r="Q56757" i="1"/>
  <c r="Q56756" i="1"/>
  <c r="Q56755" i="1"/>
  <c r="Q56754" i="1"/>
  <c r="Q56753" i="1"/>
  <c r="Q56752" i="1"/>
  <c r="Q56751" i="1"/>
  <c r="Q56750" i="1"/>
  <c r="Q56749" i="1"/>
  <c r="Q56748" i="1"/>
  <c r="Q56747" i="1"/>
  <c r="Q56746" i="1"/>
  <c r="Q56745" i="1"/>
  <c r="Q56744" i="1"/>
  <c r="Q56743" i="1"/>
  <c r="Q56742" i="1"/>
  <c r="Q56741" i="1"/>
  <c r="Q56740" i="1"/>
  <c r="Q56739" i="1"/>
  <c r="Q56738" i="1"/>
  <c r="Q56737" i="1"/>
  <c r="Q56736" i="1"/>
  <c r="Q56735" i="1"/>
  <c r="Q56734" i="1"/>
  <c r="Q56733" i="1"/>
  <c r="Q56732" i="1"/>
  <c r="Q56731" i="1"/>
  <c r="Q56730" i="1"/>
  <c r="Q56729" i="1"/>
  <c r="Q56728" i="1"/>
  <c r="Q56727" i="1"/>
  <c r="Q56726" i="1"/>
  <c r="Q56725" i="1"/>
  <c r="Q56724" i="1"/>
  <c r="Q56723" i="1"/>
  <c r="Q56722" i="1"/>
  <c r="Q56721" i="1"/>
  <c r="Q56720" i="1"/>
  <c r="Q56719" i="1"/>
  <c r="Q56718" i="1"/>
  <c r="Q56717" i="1"/>
  <c r="Q56716" i="1"/>
  <c r="Q56715" i="1"/>
  <c r="Q56714" i="1"/>
  <c r="Q56713" i="1"/>
  <c r="Q56712" i="1"/>
  <c r="Q56711" i="1"/>
  <c r="Q56710" i="1"/>
  <c r="Q56709" i="1"/>
  <c r="Q56708" i="1"/>
  <c r="Q56707" i="1"/>
  <c r="Q56706" i="1"/>
  <c r="Q56705" i="1"/>
  <c r="Q56704" i="1"/>
  <c r="Q56703" i="1"/>
  <c r="Q56702" i="1"/>
  <c r="Q56701" i="1"/>
  <c r="Q56700" i="1"/>
  <c r="Q56699" i="1"/>
  <c r="Q56698" i="1"/>
  <c r="Q56697" i="1"/>
  <c r="Q56696" i="1"/>
  <c r="Q56695" i="1"/>
  <c r="Q56694" i="1"/>
  <c r="Q56693" i="1"/>
  <c r="Q56692" i="1"/>
  <c r="Q56691" i="1"/>
  <c r="Q56690" i="1"/>
  <c r="Q56689" i="1"/>
  <c r="Q56688" i="1"/>
  <c r="Q56687" i="1"/>
  <c r="Q56686" i="1"/>
  <c r="Q56685" i="1"/>
  <c r="Q56684" i="1"/>
  <c r="Q56683" i="1"/>
  <c r="Q56682" i="1"/>
  <c r="Q56681" i="1"/>
  <c r="Q56680" i="1"/>
  <c r="Q56679" i="1"/>
  <c r="Q56678" i="1"/>
  <c r="Q56677" i="1"/>
  <c r="Q56676" i="1"/>
  <c r="Q56675" i="1"/>
  <c r="Q56674" i="1"/>
  <c r="Q56673" i="1"/>
  <c r="Q56672" i="1"/>
  <c r="Q56671" i="1"/>
  <c r="Q56670" i="1"/>
  <c r="Q56669" i="1"/>
  <c r="Q56668" i="1"/>
  <c r="Q56667" i="1"/>
  <c r="Q56666" i="1"/>
  <c r="Q56665" i="1"/>
  <c r="Q56664" i="1"/>
  <c r="Q56663" i="1"/>
  <c r="Q56662" i="1"/>
  <c r="Q56661" i="1"/>
  <c r="Q56660" i="1"/>
  <c r="Q56659" i="1"/>
  <c r="Q56658" i="1"/>
  <c r="Q56657" i="1"/>
  <c r="Q56656" i="1"/>
  <c r="Q56655" i="1"/>
  <c r="Q56654" i="1"/>
  <c r="Q56653" i="1"/>
  <c r="Q56652" i="1"/>
  <c r="Q56651" i="1"/>
  <c r="Q56650" i="1"/>
  <c r="Q56649" i="1"/>
  <c r="Q56648" i="1"/>
  <c r="Q56647" i="1"/>
  <c r="Q56646" i="1"/>
  <c r="Q56645" i="1"/>
  <c r="Q56644" i="1"/>
  <c r="Q56643" i="1"/>
  <c r="Q56642" i="1"/>
  <c r="Q56641" i="1"/>
  <c r="Q56640" i="1"/>
  <c r="Q56639" i="1"/>
  <c r="Q56638" i="1"/>
  <c r="Q56637" i="1"/>
  <c r="Q56636" i="1"/>
  <c r="Q56635" i="1"/>
  <c r="Q56634" i="1"/>
  <c r="Q56633" i="1"/>
  <c r="Q56632" i="1"/>
  <c r="Q56631" i="1"/>
  <c r="Q56630" i="1"/>
  <c r="Q56629" i="1"/>
  <c r="Q56628" i="1"/>
  <c r="Q56627" i="1"/>
  <c r="Q56626" i="1"/>
  <c r="Q56625" i="1"/>
  <c r="Q56624" i="1"/>
  <c r="Q56623" i="1"/>
  <c r="Q56622" i="1"/>
  <c r="Q56621" i="1"/>
  <c r="Q56620" i="1"/>
  <c r="Q56619" i="1"/>
  <c r="Q56618" i="1"/>
  <c r="Q56617" i="1"/>
  <c r="Q56616" i="1"/>
  <c r="Q56615" i="1"/>
  <c r="Q56614" i="1"/>
  <c r="Q56613" i="1"/>
  <c r="Q56612" i="1"/>
  <c r="Q56611" i="1"/>
  <c r="Q56610" i="1"/>
  <c r="Q56609" i="1"/>
  <c r="Q56608" i="1"/>
  <c r="Q56607" i="1"/>
  <c r="Q56606" i="1"/>
  <c r="Q56605" i="1"/>
  <c r="Q56604" i="1"/>
  <c r="Q56603" i="1"/>
  <c r="Q56602" i="1"/>
  <c r="Q56601" i="1"/>
  <c r="Q56600" i="1"/>
  <c r="Q56599" i="1"/>
  <c r="Q56598" i="1"/>
  <c r="Q56597" i="1"/>
  <c r="Q56596" i="1"/>
  <c r="Q56595" i="1"/>
  <c r="Q56594" i="1"/>
  <c r="Q56593" i="1"/>
  <c r="Q56592" i="1"/>
  <c r="Q56591" i="1"/>
  <c r="Q56590" i="1"/>
  <c r="Q56589" i="1"/>
  <c r="Q56588" i="1"/>
  <c r="Q56587" i="1"/>
  <c r="Q56586" i="1"/>
  <c r="Q56585" i="1"/>
  <c r="Q56584" i="1"/>
  <c r="Q56583" i="1"/>
  <c r="Q56582" i="1"/>
  <c r="Q56581" i="1"/>
  <c r="Q56580" i="1"/>
  <c r="Q56579" i="1"/>
  <c r="Q56578" i="1"/>
  <c r="Q56577" i="1"/>
  <c r="Q56576" i="1"/>
  <c r="Q56575" i="1"/>
  <c r="Q56574" i="1"/>
  <c r="Q56573" i="1"/>
  <c r="Q56572" i="1"/>
  <c r="Q56571" i="1"/>
  <c r="Q56570" i="1"/>
  <c r="Q56569" i="1"/>
  <c r="Q56568" i="1"/>
  <c r="Q56567" i="1"/>
  <c r="Q56566" i="1"/>
  <c r="Q56565" i="1"/>
  <c r="Q56564" i="1"/>
  <c r="Q56563" i="1"/>
  <c r="Q56562" i="1"/>
  <c r="Q56561" i="1"/>
  <c r="Q56560" i="1"/>
  <c r="Q56559" i="1"/>
  <c r="Q56558" i="1"/>
  <c r="Q56557" i="1"/>
  <c r="Q56556" i="1"/>
  <c r="Q56555" i="1"/>
  <c r="Q56554" i="1"/>
  <c r="Q56553" i="1"/>
  <c r="Q56552" i="1"/>
  <c r="Q56551" i="1"/>
  <c r="Q56550" i="1"/>
  <c r="Q56549" i="1"/>
  <c r="Q56548" i="1"/>
  <c r="Q56547" i="1"/>
  <c r="Q56546" i="1"/>
  <c r="Q56545" i="1"/>
  <c r="Q56544" i="1"/>
  <c r="Q56543" i="1"/>
  <c r="Q56542" i="1"/>
  <c r="Q56541" i="1"/>
  <c r="Q56540" i="1"/>
  <c r="Q56539" i="1"/>
  <c r="Q56538" i="1"/>
  <c r="Q56537" i="1"/>
  <c r="Q56536" i="1"/>
  <c r="Q56535" i="1"/>
  <c r="Q56534" i="1"/>
  <c r="Q56533" i="1"/>
  <c r="Q56532" i="1"/>
  <c r="Q56531" i="1"/>
  <c r="Q56530" i="1"/>
  <c r="Q56529" i="1"/>
  <c r="Q56528" i="1"/>
  <c r="Q56527" i="1"/>
  <c r="Q56526" i="1"/>
  <c r="Q56525" i="1"/>
  <c r="Q56524" i="1"/>
  <c r="Q56523" i="1"/>
  <c r="Q56522" i="1"/>
  <c r="Q56521" i="1"/>
  <c r="Q56520" i="1"/>
  <c r="Q56519" i="1"/>
  <c r="Q56518" i="1"/>
  <c r="Q56517" i="1"/>
  <c r="Q56516" i="1"/>
  <c r="Q56515" i="1"/>
  <c r="Q56514" i="1"/>
  <c r="Q56513" i="1"/>
  <c r="Q56512" i="1"/>
  <c r="Q56511" i="1"/>
  <c r="Q56510" i="1"/>
  <c r="Q56509" i="1"/>
  <c r="Q56508" i="1"/>
  <c r="Q56507" i="1"/>
  <c r="Q56506" i="1"/>
  <c r="Q56505" i="1"/>
  <c r="Q56504" i="1"/>
  <c r="Q56503" i="1"/>
  <c r="Q56502" i="1"/>
  <c r="Q56501" i="1"/>
  <c r="Q56500" i="1"/>
  <c r="Q56499" i="1"/>
  <c r="Q56498" i="1"/>
  <c r="Q56497" i="1"/>
  <c r="Q56496" i="1"/>
  <c r="Q56495" i="1"/>
  <c r="Q56494" i="1"/>
  <c r="Q56493" i="1"/>
  <c r="Q56492" i="1"/>
  <c r="Q56491" i="1"/>
  <c r="Q56490" i="1"/>
  <c r="Q56489" i="1"/>
  <c r="Q56488" i="1"/>
  <c r="Q56487" i="1"/>
  <c r="Q56486" i="1"/>
  <c r="Q56485" i="1"/>
  <c r="Q56484" i="1"/>
  <c r="Q56483" i="1"/>
  <c r="Q56482" i="1"/>
  <c r="Q56481" i="1"/>
  <c r="Q56480" i="1"/>
  <c r="Q56479" i="1"/>
  <c r="Q56478" i="1"/>
  <c r="Q56477" i="1"/>
  <c r="Q56476" i="1"/>
  <c r="Q56475" i="1"/>
  <c r="Q56474" i="1"/>
  <c r="Q56473" i="1"/>
  <c r="Q56472" i="1"/>
  <c r="Q56471" i="1"/>
  <c r="Q56470" i="1"/>
  <c r="Q56469" i="1"/>
  <c r="Q56468" i="1"/>
  <c r="Q56467" i="1"/>
  <c r="Q56466" i="1"/>
  <c r="Q56465" i="1"/>
  <c r="Q56464" i="1"/>
  <c r="Q56463" i="1"/>
  <c r="Q56462" i="1"/>
  <c r="Q56461" i="1"/>
  <c r="Q56460" i="1"/>
  <c r="Q56459" i="1"/>
  <c r="Q56458" i="1"/>
  <c r="Q56457" i="1"/>
  <c r="Q56456" i="1"/>
  <c r="Q56455" i="1"/>
  <c r="Q56454" i="1"/>
  <c r="Q56453" i="1"/>
  <c r="Q56452" i="1"/>
  <c r="Q56451" i="1"/>
  <c r="Q56450" i="1"/>
  <c r="Q56449" i="1"/>
  <c r="Q56448" i="1"/>
  <c r="Q56447" i="1"/>
  <c r="Q56446" i="1"/>
  <c r="Q56445" i="1"/>
  <c r="Q56444" i="1"/>
  <c r="Q56443" i="1"/>
  <c r="Q56442" i="1"/>
  <c r="Q56441" i="1"/>
  <c r="Q56440" i="1"/>
  <c r="Q56439" i="1"/>
  <c r="Q56438" i="1"/>
  <c r="Q56437" i="1"/>
  <c r="Q56436" i="1"/>
  <c r="Q56435" i="1"/>
  <c r="Q56434" i="1"/>
  <c r="Q56433" i="1"/>
  <c r="Q56432" i="1"/>
  <c r="Q56431" i="1"/>
  <c r="Q56430" i="1"/>
  <c r="Q56429" i="1"/>
  <c r="Q56428" i="1"/>
  <c r="Q56427" i="1"/>
  <c r="Q56426" i="1"/>
  <c r="Q56425" i="1"/>
  <c r="Q56424" i="1"/>
  <c r="Q56423" i="1"/>
  <c r="Q56422" i="1"/>
  <c r="Q56421" i="1"/>
  <c r="Q56420" i="1"/>
  <c r="Q56419" i="1"/>
  <c r="Q56418" i="1"/>
  <c r="Q56417" i="1"/>
  <c r="Q56416" i="1"/>
  <c r="Q56415" i="1"/>
  <c r="Q56414" i="1"/>
  <c r="Q56413" i="1"/>
  <c r="Q56412" i="1"/>
  <c r="Q56411" i="1"/>
  <c r="Q56410" i="1"/>
  <c r="Q56409" i="1"/>
  <c r="Q56408" i="1"/>
  <c r="Q56407" i="1"/>
  <c r="Q56406" i="1"/>
  <c r="Q56405" i="1"/>
  <c r="Q56404" i="1"/>
  <c r="Q56403" i="1"/>
  <c r="Q56402" i="1"/>
  <c r="Q56401" i="1"/>
  <c r="Q56400" i="1"/>
  <c r="Q56399" i="1"/>
  <c r="Q56398" i="1"/>
  <c r="Q56397" i="1"/>
  <c r="Q56396" i="1"/>
  <c r="Q56395" i="1"/>
  <c r="Q56394" i="1"/>
  <c r="Q56393" i="1"/>
  <c r="Q56392" i="1"/>
  <c r="Q56391" i="1"/>
  <c r="Q56390" i="1"/>
  <c r="Q56389" i="1"/>
  <c r="Q56388" i="1"/>
  <c r="Q56387" i="1"/>
  <c r="Q56386" i="1"/>
  <c r="Q56385" i="1"/>
  <c r="Q56384" i="1"/>
  <c r="Q56383" i="1"/>
  <c r="Q56382" i="1"/>
  <c r="Q56381" i="1"/>
  <c r="Q56380" i="1"/>
  <c r="Q56379" i="1"/>
  <c r="Q56378" i="1"/>
  <c r="Q56377" i="1"/>
  <c r="Q56376" i="1"/>
  <c r="Q56375" i="1"/>
  <c r="Q56374" i="1"/>
  <c r="Q56373" i="1"/>
  <c r="Q56372" i="1"/>
  <c r="Q56371" i="1"/>
  <c r="Q56370" i="1"/>
  <c r="Q56369" i="1"/>
  <c r="Q56368" i="1"/>
  <c r="Q56367" i="1"/>
  <c r="Q56366" i="1"/>
  <c r="Q56365" i="1"/>
  <c r="Q56364" i="1"/>
  <c r="Q56363" i="1"/>
  <c r="Q56362" i="1"/>
  <c r="Q56361" i="1"/>
  <c r="Q56360" i="1"/>
  <c r="Q56359" i="1"/>
  <c r="Q56358" i="1"/>
  <c r="Q56357" i="1"/>
  <c r="Q56356" i="1"/>
  <c r="Q56355" i="1"/>
  <c r="Q56354" i="1"/>
  <c r="Q56353" i="1"/>
  <c r="Q56352" i="1"/>
  <c r="Q56351" i="1"/>
  <c r="Q56350" i="1"/>
  <c r="Q56349" i="1"/>
  <c r="Q56348" i="1"/>
  <c r="Q56347" i="1"/>
  <c r="Q56346" i="1"/>
  <c r="Q56345" i="1"/>
  <c r="Q56344" i="1"/>
  <c r="Q56343" i="1"/>
  <c r="Q56342" i="1"/>
  <c r="Q56341" i="1"/>
  <c r="Q56340" i="1"/>
  <c r="Q56339" i="1"/>
  <c r="Q56338" i="1"/>
  <c r="Q56337" i="1"/>
  <c r="Q56336" i="1"/>
  <c r="Q56335" i="1"/>
  <c r="Q56334" i="1"/>
  <c r="Q56333" i="1"/>
  <c r="Q56332" i="1"/>
  <c r="Q56331" i="1"/>
  <c r="Q56330" i="1"/>
  <c r="Q56329" i="1"/>
  <c r="Q56328" i="1"/>
  <c r="Q56327" i="1"/>
  <c r="Q56326" i="1"/>
  <c r="Q56325" i="1"/>
  <c r="Q56324" i="1"/>
  <c r="Q56323" i="1"/>
  <c r="Q56322" i="1"/>
  <c r="Q56321" i="1"/>
  <c r="Q56320" i="1"/>
  <c r="Q56319" i="1"/>
  <c r="Q56318" i="1"/>
  <c r="Q56317" i="1"/>
  <c r="Q56316" i="1"/>
  <c r="Q56315" i="1"/>
  <c r="Q56314" i="1"/>
  <c r="Q56313" i="1"/>
  <c r="Q56312" i="1"/>
  <c r="Q56311" i="1"/>
  <c r="Q56310" i="1"/>
  <c r="Q56309" i="1"/>
  <c r="Q56308" i="1"/>
  <c r="Q56307" i="1"/>
  <c r="Q56306" i="1"/>
  <c r="Q56305" i="1"/>
  <c r="Q56304" i="1"/>
  <c r="Q56303" i="1"/>
  <c r="Q56302" i="1"/>
  <c r="Q56301" i="1"/>
  <c r="Q56300" i="1"/>
  <c r="Q56299" i="1"/>
  <c r="Q56298" i="1"/>
  <c r="Q56297" i="1"/>
  <c r="Q56296" i="1"/>
  <c r="Q56295" i="1"/>
  <c r="Q56294" i="1"/>
  <c r="Q56293" i="1"/>
  <c r="Q56292" i="1"/>
  <c r="Q56291" i="1"/>
  <c r="Q56290" i="1"/>
  <c r="Q56289" i="1"/>
  <c r="Q56288" i="1"/>
  <c r="Q56287" i="1"/>
  <c r="Q56286" i="1"/>
  <c r="Q56285" i="1"/>
  <c r="Q56284" i="1"/>
  <c r="Q56283" i="1"/>
  <c r="Q56282" i="1"/>
  <c r="Q56281" i="1"/>
  <c r="Q56280" i="1"/>
  <c r="Q56279" i="1"/>
  <c r="Q56278" i="1"/>
  <c r="Q56277" i="1"/>
  <c r="Q56276" i="1"/>
  <c r="Q56275" i="1"/>
  <c r="Q56274" i="1"/>
  <c r="Q56273" i="1"/>
  <c r="Q56272" i="1"/>
  <c r="Q56271" i="1"/>
  <c r="Q56270" i="1"/>
  <c r="Q56269" i="1"/>
  <c r="Q56268" i="1"/>
  <c r="Q56267" i="1"/>
  <c r="Q56266" i="1"/>
  <c r="Q56265" i="1"/>
  <c r="Q56264" i="1"/>
  <c r="Q56263" i="1"/>
  <c r="Q56262" i="1"/>
  <c r="Q56261" i="1"/>
  <c r="Q56260" i="1"/>
  <c r="Q56259" i="1"/>
  <c r="Q56258" i="1"/>
  <c r="Q56257" i="1"/>
  <c r="Q56256" i="1"/>
  <c r="Q56255" i="1"/>
  <c r="Q56254" i="1"/>
  <c r="Q56253" i="1"/>
  <c r="Q56252" i="1"/>
  <c r="Q56251" i="1"/>
  <c r="Q56250" i="1"/>
  <c r="Q56249" i="1"/>
  <c r="Q56248" i="1"/>
  <c r="Q56247" i="1"/>
  <c r="Q56246" i="1"/>
  <c r="Q56245" i="1"/>
  <c r="Q56244" i="1"/>
  <c r="Q56243" i="1"/>
  <c r="Q56242" i="1"/>
  <c r="Q56241" i="1"/>
  <c r="Q56240" i="1"/>
  <c r="Q56239" i="1"/>
  <c r="Q56238" i="1"/>
  <c r="Q56237" i="1"/>
  <c r="Q56236" i="1"/>
  <c r="Q56235" i="1"/>
  <c r="Q56234" i="1"/>
  <c r="Q56233" i="1"/>
  <c r="Q56232" i="1"/>
  <c r="Q56231" i="1"/>
  <c r="Q56230" i="1"/>
  <c r="Q56229" i="1"/>
  <c r="Q56228" i="1"/>
  <c r="Q56227" i="1"/>
  <c r="Q56226" i="1"/>
  <c r="Q56225" i="1"/>
  <c r="Q56224" i="1"/>
  <c r="Q56223" i="1"/>
  <c r="Q56222" i="1"/>
  <c r="Q56221" i="1"/>
  <c r="Q56220" i="1"/>
  <c r="Q56219" i="1"/>
  <c r="Q56218" i="1"/>
  <c r="Q56217" i="1"/>
  <c r="Q56216" i="1"/>
  <c r="Q56215" i="1"/>
  <c r="Q56214" i="1"/>
  <c r="Q56213" i="1"/>
  <c r="Q56212" i="1"/>
  <c r="Q56211" i="1"/>
  <c r="Q56210" i="1"/>
  <c r="Q56209" i="1"/>
  <c r="Q56208" i="1"/>
  <c r="Q56207" i="1"/>
  <c r="Q56206" i="1"/>
  <c r="Q56205" i="1"/>
  <c r="Q56204" i="1"/>
  <c r="Q56203" i="1"/>
  <c r="Q56202" i="1"/>
  <c r="Q56201" i="1"/>
  <c r="Q56200" i="1"/>
  <c r="Q56199" i="1"/>
  <c r="Q56198" i="1"/>
  <c r="Q56197" i="1"/>
  <c r="Q56196" i="1"/>
  <c r="Q56195" i="1"/>
  <c r="Q56194" i="1"/>
  <c r="Q56193" i="1"/>
  <c r="Q56192" i="1"/>
  <c r="Q56191" i="1"/>
  <c r="Q56190" i="1"/>
  <c r="Q56189" i="1"/>
  <c r="Q56188" i="1"/>
  <c r="Q56187" i="1"/>
  <c r="Q56186" i="1"/>
  <c r="Q56185" i="1"/>
  <c r="Q56184" i="1"/>
  <c r="Q56183" i="1"/>
  <c r="Q56182" i="1"/>
  <c r="Q56181" i="1"/>
  <c r="Q56180" i="1"/>
  <c r="Q56179" i="1"/>
  <c r="Q56178" i="1"/>
  <c r="Q56177" i="1"/>
  <c r="Q56176" i="1"/>
  <c r="Q56175" i="1"/>
  <c r="Q56174" i="1"/>
  <c r="Q56173" i="1"/>
  <c r="Q56172" i="1"/>
  <c r="Q56171" i="1"/>
  <c r="Q56170" i="1"/>
  <c r="Q56169" i="1"/>
  <c r="Q56168" i="1"/>
  <c r="Q56167" i="1"/>
  <c r="Q56166" i="1"/>
  <c r="Q56165" i="1"/>
  <c r="Q56164" i="1"/>
  <c r="Q56163" i="1"/>
  <c r="Q56162" i="1"/>
  <c r="Q56161" i="1"/>
  <c r="Q56160" i="1"/>
  <c r="Q56159" i="1"/>
  <c r="Q56158" i="1"/>
  <c r="Q56157" i="1"/>
  <c r="Q56156" i="1"/>
  <c r="Q56155" i="1"/>
  <c r="Q56154" i="1"/>
  <c r="Q56153" i="1"/>
  <c r="Q56152" i="1"/>
  <c r="Q56151" i="1"/>
  <c r="Q56150" i="1"/>
  <c r="Q56149" i="1"/>
  <c r="Q56148" i="1"/>
  <c r="Q56147" i="1"/>
  <c r="Q56146" i="1"/>
  <c r="Q56145" i="1"/>
  <c r="Q56144" i="1"/>
  <c r="Q56143" i="1"/>
  <c r="Q56142" i="1"/>
  <c r="Q56141" i="1"/>
  <c r="Q56140" i="1"/>
  <c r="Q56139" i="1"/>
  <c r="Q56138" i="1"/>
  <c r="Q56137" i="1"/>
  <c r="Q56136" i="1"/>
  <c r="Q56135" i="1"/>
  <c r="Q56134" i="1"/>
  <c r="Q56133" i="1"/>
  <c r="Q56132" i="1"/>
  <c r="Q56131" i="1"/>
  <c r="Q56130" i="1"/>
  <c r="Q56129" i="1"/>
  <c r="Q56128" i="1"/>
  <c r="Q56127" i="1"/>
  <c r="Q56126" i="1"/>
  <c r="Q56125" i="1"/>
  <c r="Q56124" i="1"/>
  <c r="Q56123" i="1"/>
  <c r="Q56122" i="1"/>
  <c r="Q56121" i="1"/>
  <c r="Q56120" i="1"/>
  <c r="Q56119" i="1"/>
  <c r="Q56118" i="1"/>
  <c r="Q56117" i="1"/>
  <c r="Q56116" i="1"/>
  <c r="Q56115" i="1"/>
  <c r="Q56114" i="1"/>
  <c r="Q56113" i="1"/>
  <c r="Q56112" i="1"/>
  <c r="Q56111" i="1"/>
  <c r="Q56110" i="1"/>
  <c r="Q56109" i="1"/>
  <c r="Q56108" i="1"/>
  <c r="Q56107" i="1"/>
  <c r="Q56106" i="1"/>
  <c r="Q56105" i="1"/>
  <c r="Q56104" i="1"/>
  <c r="Q56103" i="1"/>
  <c r="Q56102" i="1"/>
  <c r="Q56101" i="1"/>
  <c r="Q56100" i="1"/>
  <c r="Q56099" i="1"/>
  <c r="Q56098" i="1"/>
  <c r="Q56097" i="1"/>
  <c r="Q56096" i="1"/>
  <c r="Q56095" i="1"/>
  <c r="Q56094" i="1"/>
  <c r="Q56093" i="1"/>
  <c r="Q56092" i="1"/>
  <c r="Q56091" i="1"/>
  <c r="Q56090" i="1"/>
  <c r="Q56089" i="1"/>
  <c r="Q56088" i="1"/>
  <c r="Q56087" i="1"/>
  <c r="Q56086" i="1"/>
  <c r="Q56085" i="1"/>
  <c r="Q56084" i="1"/>
  <c r="Q56083" i="1"/>
  <c r="Q56082" i="1"/>
  <c r="Q56081" i="1"/>
  <c r="Q56080" i="1"/>
  <c r="Q56079" i="1"/>
  <c r="Q56078" i="1"/>
  <c r="Q56077" i="1"/>
  <c r="Q56076" i="1"/>
  <c r="Q56075" i="1"/>
  <c r="Q56074" i="1"/>
  <c r="Q56073" i="1"/>
  <c r="Q56072" i="1"/>
  <c r="Q56071" i="1"/>
  <c r="Q56070" i="1"/>
  <c r="Q56069" i="1"/>
  <c r="Q56068" i="1"/>
  <c r="Q56067" i="1"/>
  <c r="Q56066" i="1"/>
  <c r="Q56065" i="1"/>
  <c r="Q56064" i="1"/>
  <c r="Q56063" i="1"/>
  <c r="Q56062" i="1"/>
  <c r="Q56061" i="1"/>
  <c r="Q56060" i="1"/>
  <c r="Q56059" i="1"/>
  <c r="Q56058" i="1"/>
  <c r="Q56057" i="1"/>
  <c r="Q56056" i="1"/>
  <c r="Q56055" i="1"/>
  <c r="Q56054" i="1"/>
  <c r="Q56053" i="1"/>
  <c r="Q56052" i="1"/>
  <c r="Q56051" i="1"/>
  <c r="Q56050" i="1"/>
  <c r="Q56049" i="1"/>
  <c r="Q56048" i="1"/>
  <c r="Q56047" i="1"/>
  <c r="Q56046" i="1"/>
  <c r="Q56045" i="1"/>
  <c r="Q56044" i="1"/>
  <c r="Q56043" i="1"/>
  <c r="Q56042" i="1"/>
  <c r="Q56041" i="1"/>
  <c r="Q56040" i="1"/>
  <c r="Q56039" i="1"/>
  <c r="Q56038" i="1"/>
  <c r="Q56037" i="1"/>
  <c r="Q56036" i="1"/>
  <c r="Q56035" i="1"/>
  <c r="Q56034" i="1"/>
  <c r="Q56033" i="1"/>
  <c r="Q56032" i="1"/>
  <c r="Q56031" i="1"/>
  <c r="Q56030" i="1"/>
  <c r="Q56029" i="1"/>
  <c r="Q56028" i="1"/>
  <c r="Q56027" i="1"/>
  <c r="Q56026" i="1"/>
  <c r="Q56025" i="1"/>
  <c r="Q56024" i="1"/>
  <c r="Q56023" i="1"/>
  <c r="Q56022" i="1"/>
  <c r="Q56021" i="1"/>
  <c r="Q56020" i="1"/>
  <c r="Q56019" i="1"/>
  <c r="Q56018" i="1"/>
  <c r="Q56017" i="1"/>
  <c r="Q56016" i="1"/>
  <c r="Q56015" i="1"/>
  <c r="Q56014" i="1"/>
  <c r="Q56013" i="1"/>
  <c r="Q56012" i="1"/>
  <c r="Q56011" i="1"/>
  <c r="Q56010" i="1"/>
  <c r="Q56009" i="1"/>
  <c r="Q56008" i="1"/>
  <c r="Q56007" i="1"/>
  <c r="Q56006" i="1"/>
  <c r="Q56005" i="1"/>
  <c r="Q56004" i="1"/>
  <c r="Q56003" i="1"/>
  <c r="Q56002" i="1"/>
  <c r="Q56001" i="1"/>
  <c r="Q56000" i="1"/>
  <c r="Q55999" i="1"/>
  <c r="Q55998" i="1"/>
  <c r="Q55997" i="1"/>
  <c r="Q55996" i="1"/>
  <c r="Q55995" i="1"/>
  <c r="Q55994" i="1"/>
  <c r="Q55993" i="1"/>
  <c r="Q55992" i="1"/>
  <c r="Q55991" i="1"/>
  <c r="Q55990" i="1"/>
  <c r="Q55989" i="1"/>
  <c r="Q55988" i="1"/>
  <c r="Q55987" i="1"/>
  <c r="Q55986" i="1"/>
  <c r="Q55985" i="1"/>
  <c r="Q55984" i="1"/>
  <c r="Q55983" i="1"/>
  <c r="Q55982" i="1"/>
  <c r="Q55981" i="1"/>
  <c r="Q55980" i="1"/>
  <c r="Q55979" i="1"/>
  <c r="Q55978" i="1"/>
  <c r="Q55977" i="1"/>
  <c r="Q55976" i="1"/>
  <c r="Q55975" i="1"/>
  <c r="Q55974" i="1"/>
  <c r="Q55973" i="1"/>
  <c r="Q55972" i="1"/>
  <c r="Q55971" i="1"/>
  <c r="Q55970" i="1"/>
  <c r="Q55969" i="1"/>
  <c r="Q55968" i="1"/>
  <c r="Q55967" i="1"/>
  <c r="Q55966" i="1"/>
  <c r="Q55965" i="1"/>
  <c r="Q55964" i="1"/>
  <c r="Q55963" i="1"/>
  <c r="Q55962" i="1"/>
  <c r="Q55961" i="1"/>
  <c r="Q55960" i="1"/>
  <c r="Q55959" i="1"/>
  <c r="Q55958" i="1"/>
  <c r="Q55957" i="1"/>
  <c r="Q55956" i="1"/>
  <c r="Q55955" i="1"/>
  <c r="Q55954" i="1"/>
  <c r="Q55953" i="1"/>
  <c r="Q55952" i="1"/>
  <c r="Q55951" i="1"/>
  <c r="Q55950" i="1"/>
  <c r="Q55949" i="1"/>
  <c r="Q55948" i="1"/>
  <c r="Q55947" i="1"/>
  <c r="Q55946" i="1"/>
  <c r="Q55945" i="1"/>
  <c r="Q55944" i="1"/>
  <c r="Q55943" i="1"/>
  <c r="Q55942" i="1"/>
  <c r="Q55941" i="1"/>
  <c r="Q55940" i="1"/>
  <c r="Q55939" i="1"/>
  <c r="Q55938" i="1"/>
  <c r="Q55937" i="1"/>
  <c r="Q55936" i="1"/>
  <c r="Q55935" i="1"/>
  <c r="Q55934" i="1"/>
  <c r="Q55933" i="1"/>
  <c r="Q55932" i="1"/>
  <c r="Q55931" i="1"/>
  <c r="Q55930" i="1"/>
  <c r="Q55929" i="1"/>
  <c r="Q55928" i="1"/>
  <c r="Q55927" i="1"/>
  <c r="Q55926" i="1"/>
  <c r="Q55925" i="1"/>
  <c r="Q55924" i="1"/>
  <c r="Q55923" i="1"/>
  <c r="Q55922" i="1"/>
  <c r="Q55921" i="1"/>
  <c r="Q55920" i="1"/>
  <c r="Q55919" i="1"/>
  <c r="Q55918" i="1"/>
  <c r="Q55917" i="1"/>
  <c r="Q55916" i="1"/>
  <c r="Q55915" i="1"/>
  <c r="Q55914" i="1"/>
  <c r="Q55913" i="1"/>
  <c r="Q55912" i="1"/>
  <c r="Q55911" i="1"/>
  <c r="Q55910" i="1"/>
  <c r="Q55909" i="1"/>
  <c r="Q55908" i="1"/>
  <c r="Q55907" i="1"/>
  <c r="Q55906" i="1"/>
  <c r="Q55905" i="1"/>
  <c r="Q55904" i="1"/>
  <c r="Q55903" i="1"/>
  <c r="Q55902" i="1"/>
  <c r="Q55901" i="1"/>
  <c r="Q55900" i="1"/>
  <c r="Q55899" i="1"/>
  <c r="Q55898" i="1"/>
  <c r="Q55897" i="1"/>
  <c r="Q55896" i="1"/>
  <c r="Q55895" i="1"/>
  <c r="Q55894" i="1"/>
  <c r="Q55893" i="1"/>
  <c r="Q55892" i="1"/>
  <c r="Q55891" i="1"/>
  <c r="Q55890" i="1"/>
  <c r="Q55889" i="1"/>
  <c r="Q55888" i="1"/>
  <c r="Q55887" i="1"/>
  <c r="Q55886" i="1"/>
  <c r="Q55885" i="1"/>
  <c r="Q55884" i="1"/>
  <c r="Q55883" i="1"/>
  <c r="Q55882" i="1"/>
  <c r="Q55881" i="1"/>
  <c r="Q55880" i="1"/>
  <c r="Q55879" i="1"/>
  <c r="Q55878" i="1"/>
  <c r="Q55877" i="1"/>
  <c r="Q55876" i="1"/>
  <c r="Q55875" i="1"/>
  <c r="Q55874" i="1"/>
  <c r="Q55873" i="1"/>
  <c r="Q55872" i="1"/>
  <c r="Q55871" i="1"/>
  <c r="Q55870" i="1"/>
  <c r="Q55869" i="1"/>
  <c r="Q55868" i="1"/>
  <c r="Q55867" i="1"/>
  <c r="Q55866" i="1"/>
  <c r="Q55865" i="1"/>
  <c r="Q55864" i="1"/>
  <c r="Q55863" i="1"/>
  <c r="Q55862" i="1"/>
  <c r="Q55861" i="1"/>
  <c r="Q55860" i="1"/>
  <c r="Q55859" i="1"/>
  <c r="Q55858" i="1"/>
  <c r="Q55857" i="1"/>
  <c r="Q55856" i="1"/>
  <c r="Q55855" i="1"/>
  <c r="Q55854" i="1"/>
  <c r="Q55853" i="1"/>
  <c r="Q55852" i="1"/>
  <c r="Q55851" i="1"/>
  <c r="Q55850" i="1"/>
  <c r="Q55849" i="1"/>
  <c r="Q55848" i="1"/>
  <c r="Q55847" i="1"/>
  <c r="Q55846" i="1"/>
  <c r="Q55845" i="1"/>
  <c r="Q55844" i="1"/>
  <c r="Q55843" i="1"/>
  <c r="Q55842" i="1"/>
  <c r="Q55841" i="1"/>
  <c r="Q55840" i="1"/>
  <c r="Q55839" i="1"/>
  <c r="Q55838" i="1"/>
  <c r="Q55837" i="1"/>
  <c r="Q55836" i="1"/>
  <c r="Q55835" i="1"/>
  <c r="Q55834" i="1"/>
  <c r="Q55833" i="1"/>
  <c r="Q55832" i="1"/>
  <c r="Q55831" i="1"/>
  <c r="Q55830" i="1"/>
  <c r="Q55829" i="1"/>
  <c r="Q55828" i="1"/>
  <c r="Q55827" i="1"/>
  <c r="Q55826" i="1"/>
  <c r="Q55825" i="1"/>
  <c r="Q55824" i="1"/>
  <c r="Q55823" i="1"/>
  <c r="Q55822" i="1"/>
  <c r="Q55821" i="1"/>
  <c r="Q55820" i="1"/>
  <c r="Q55819" i="1"/>
  <c r="Q55818" i="1"/>
  <c r="Q55817" i="1"/>
  <c r="Q55816" i="1"/>
  <c r="Q55815" i="1"/>
  <c r="Q55814" i="1"/>
  <c r="Q55813" i="1"/>
  <c r="Q55812" i="1"/>
  <c r="Q55811" i="1"/>
  <c r="Q55810" i="1"/>
  <c r="Q55809" i="1"/>
  <c r="Q55808" i="1"/>
  <c r="Q55807" i="1"/>
  <c r="Q55806" i="1"/>
  <c r="Q55805" i="1"/>
  <c r="Q55804" i="1"/>
  <c r="Q55803" i="1"/>
  <c r="Q55802" i="1"/>
  <c r="Q55801" i="1"/>
  <c r="Q55800" i="1"/>
  <c r="Q55799" i="1"/>
  <c r="Q55798" i="1"/>
  <c r="Q55797" i="1"/>
  <c r="Q55796" i="1"/>
  <c r="Q55795" i="1"/>
  <c r="Q55794" i="1"/>
  <c r="Q55793" i="1"/>
  <c r="Q55792" i="1"/>
  <c r="Q55791" i="1"/>
  <c r="Q55790" i="1"/>
  <c r="Q55789" i="1"/>
  <c r="Q55788" i="1"/>
  <c r="Q55787" i="1"/>
  <c r="Q55786" i="1"/>
  <c r="Q55785" i="1"/>
  <c r="Q55784" i="1"/>
  <c r="Q55783" i="1"/>
  <c r="Q55782" i="1"/>
  <c r="Q55781" i="1"/>
  <c r="Q55780" i="1"/>
  <c r="Q55779" i="1"/>
  <c r="Q55778" i="1"/>
  <c r="Q55777" i="1"/>
  <c r="Q55776" i="1"/>
  <c r="Q55775" i="1"/>
  <c r="Q55774" i="1"/>
  <c r="Q55773" i="1"/>
  <c r="Q55772" i="1"/>
  <c r="Q55771" i="1"/>
  <c r="Q55770" i="1"/>
  <c r="Q55769" i="1"/>
  <c r="Q55768" i="1"/>
  <c r="Q55767" i="1"/>
  <c r="Q55766" i="1"/>
  <c r="Q55765" i="1"/>
  <c r="Q55764" i="1"/>
  <c r="Q55763" i="1"/>
  <c r="Q55762" i="1"/>
  <c r="Q55761" i="1"/>
  <c r="Q55760" i="1"/>
  <c r="Q55759" i="1"/>
  <c r="Q55758" i="1"/>
  <c r="Q55757" i="1"/>
  <c r="Q55756" i="1"/>
  <c r="Q55755" i="1"/>
  <c r="Q55754" i="1"/>
  <c r="Q55753" i="1"/>
  <c r="Q55752" i="1"/>
  <c r="Q55751" i="1"/>
  <c r="Q55750" i="1"/>
  <c r="Q55749" i="1"/>
  <c r="Q55748" i="1"/>
  <c r="Q55747" i="1"/>
  <c r="Q55746" i="1"/>
  <c r="Q55745" i="1"/>
  <c r="Q55744" i="1"/>
  <c r="Q55743" i="1"/>
  <c r="Q55742" i="1"/>
  <c r="Q55741" i="1"/>
  <c r="Q55740" i="1"/>
  <c r="Q55739" i="1"/>
  <c r="Q55738" i="1"/>
  <c r="Q55737" i="1"/>
  <c r="Q55736" i="1"/>
  <c r="Q55735" i="1"/>
  <c r="Q55734" i="1"/>
  <c r="Q55733" i="1"/>
  <c r="Q55732" i="1"/>
  <c r="Q55731" i="1"/>
  <c r="Q55730" i="1"/>
  <c r="Q55729" i="1"/>
  <c r="Q55728" i="1"/>
  <c r="Q55727" i="1"/>
  <c r="Q55726" i="1"/>
  <c r="Q55725" i="1"/>
  <c r="Q55724" i="1"/>
  <c r="Q55723" i="1"/>
  <c r="Q55722" i="1"/>
  <c r="Q55721" i="1"/>
  <c r="Q55720" i="1"/>
  <c r="Q55719" i="1"/>
  <c r="Q55718" i="1"/>
  <c r="Q55717" i="1"/>
  <c r="Q55716" i="1"/>
  <c r="Q55715" i="1"/>
  <c r="Q55714" i="1"/>
  <c r="Q55713" i="1"/>
  <c r="Q55712" i="1"/>
  <c r="Q55711" i="1"/>
  <c r="Q55710" i="1"/>
  <c r="Q55709" i="1"/>
  <c r="Q55708" i="1"/>
  <c r="Q55707" i="1"/>
  <c r="Q55706" i="1"/>
  <c r="Q55705" i="1"/>
  <c r="Q55704" i="1"/>
  <c r="Q55703" i="1"/>
  <c r="Q55702" i="1"/>
  <c r="Q55701" i="1"/>
  <c r="Q55700" i="1"/>
  <c r="Q55699" i="1"/>
  <c r="Q55698" i="1"/>
  <c r="Q55697" i="1"/>
  <c r="Q55696" i="1"/>
  <c r="Q55695" i="1"/>
  <c r="Q55694" i="1"/>
  <c r="Q55693" i="1"/>
  <c r="Q55692" i="1"/>
  <c r="Q55691" i="1"/>
  <c r="Q55690" i="1"/>
  <c r="Q55689" i="1"/>
  <c r="Q55688" i="1"/>
  <c r="Q55687" i="1"/>
  <c r="Q55686" i="1"/>
  <c r="Q55685" i="1"/>
  <c r="Q55684" i="1"/>
  <c r="Q55683" i="1"/>
  <c r="Q55682" i="1"/>
  <c r="Q55681" i="1"/>
  <c r="Q55680" i="1"/>
  <c r="Q55679" i="1"/>
  <c r="Q55678" i="1"/>
  <c r="Q55677" i="1"/>
  <c r="Q55676" i="1"/>
  <c r="Q55675" i="1"/>
  <c r="Q55674" i="1"/>
  <c r="Q55673" i="1"/>
  <c r="Q55672" i="1"/>
  <c r="Q55671" i="1"/>
  <c r="Q55670" i="1"/>
  <c r="Q55669" i="1"/>
  <c r="Q55668" i="1"/>
  <c r="Q55667" i="1"/>
  <c r="Q55666" i="1"/>
  <c r="Q55665" i="1"/>
  <c r="Q55664" i="1"/>
  <c r="Q55663" i="1"/>
  <c r="Q55662" i="1"/>
  <c r="Q55661" i="1"/>
  <c r="Q55660" i="1"/>
  <c r="Q55659" i="1"/>
  <c r="Q55658" i="1"/>
  <c r="Q55657" i="1"/>
  <c r="Q55656" i="1"/>
  <c r="Q55655" i="1"/>
  <c r="Q55654" i="1"/>
  <c r="Q55653" i="1"/>
  <c r="Q55652" i="1"/>
  <c r="Q55651" i="1"/>
  <c r="Q55650" i="1"/>
  <c r="Q55649" i="1"/>
  <c r="Q55648" i="1"/>
  <c r="Q55647" i="1"/>
  <c r="Q55646" i="1"/>
  <c r="Q55645" i="1"/>
  <c r="Q55644" i="1"/>
  <c r="Q55643" i="1"/>
  <c r="Q55642" i="1"/>
  <c r="Q55641" i="1"/>
  <c r="Q55640" i="1"/>
  <c r="Q55639" i="1"/>
  <c r="Q55638" i="1"/>
  <c r="Q55637" i="1"/>
  <c r="Q55636" i="1"/>
  <c r="Q55635" i="1"/>
  <c r="Q55634" i="1"/>
  <c r="Q55633" i="1"/>
  <c r="Q55632" i="1"/>
  <c r="Q55631" i="1"/>
  <c r="Q55630" i="1"/>
  <c r="Q55629" i="1"/>
  <c r="Q55628" i="1"/>
  <c r="Q55627" i="1"/>
  <c r="Q55626" i="1"/>
  <c r="Q55625" i="1"/>
  <c r="Q55624" i="1"/>
  <c r="Q55623" i="1"/>
  <c r="Q55622" i="1"/>
  <c r="Q55621" i="1"/>
  <c r="Q55620" i="1"/>
  <c r="Q55619" i="1"/>
  <c r="Q55618" i="1"/>
  <c r="Q55617" i="1"/>
  <c r="Q55616" i="1"/>
  <c r="Q55615" i="1"/>
  <c r="Q55614" i="1"/>
  <c r="Q55613" i="1"/>
  <c r="Q55612" i="1"/>
  <c r="Q55611" i="1"/>
  <c r="Q55610" i="1"/>
  <c r="Q55609" i="1"/>
  <c r="Q55608" i="1"/>
  <c r="Q55607" i="1"/>
  <c r="Q55606" i="1"/>
  <c r="Q55605" i="1"/>
  <c r="Q55604" i="1"/>
  <c r="Q55603" i="1"/>
  <c r="Q55602" i="1"/>
  <c r="Q55601" i="1"/>
  <c r="Q55600" i="1"/>
  <c r="Q55599" i="1"/>
  <c r="Q55598" i="1"/>
  <c r="Q55597" i="1"/>
  <c r="Q55596" i="1"/>
  <c r="Q55595" i="1"/>
  <c r="Q55594" i="1"/>
  <c r="Q55593" i="1"/>
  <c r="Q55592" i="1"/>
  <c r="Q55591" i="1"/>
  <c r="Q55590" i="1"/>
  <c r="Q55589" i="1"/>
  <c r="Q55588" i="1"/>
  <c r="Q55587" i="1"/>
  <c r="Q55586" i="1"/>
  <c r="Q55585" i="1"/>
  <c r="Q55584" i="1"/>
  <c r="Q55583" i="1"/>
  <c r="Q55582" i="1"/>
  <c r="Q55581" i="1"/>
  <c r="Q55580" i="1"/>
  <c r="Q55579" i="1"/>
  <c r="Q55578" i="1"/>
  <c r="Q55577" i="1"/>
  <c r="Q55576" i="1"/>
  <c r="Q55575" i="1"/>
  <c r="Q55574" i="1"/>
  <c r="Q55573" i="1"/>
  <c r="Q55572" i="1"/>
  <c r="Q55571" i="1"/>
  <c r="Q55570" i="1"/>
  <c r="Q55569" i="1"/>
  <c r="Q55568" i="1"/>
  <c r="Q55567" i="1"/>
  <c r="Q55566" i="1"/>
  <c r="Q55565" i="1"/>
  <c r="Q55564" i="1"/>
  <c r="Q55563" i="1"/>
  <c r="Q55562" i="1"/>
  <c r="Q55561" i="1"/>
  <c r="Q55560" i="1"/>
  <c r="Q55559" i="1"/>
  <c r="Q55558" i="1"/>
  <c r="Q55557" i="1"/>
  <c r="Q55556" i="1"/>
  <c r="Q55555" i="1"/>
  <c r="Q55554" i="1"/>
  <c r="Q55553" i="1"/>
  <c r="Q55552" i="1"/>
  <c r="Q55551" i="1"/>
  <c r="Q55550" i="1"/>
  <c r="Q55549" i="1"/>
  <c r="Q55548" i="1"/>
  <c r="Q55547" i="1"/>
  <c r="Q55546" i="1"/>
  <c r="Q55545" i="1"/>
  <c r="Q55544" i="1"/>
  <c r="Q55543" i="1"/>
  <c r="Q55542" i="1"/>
  <c r="Q55541" i="1"/>
  <c r="Q55540" i="1"/>
  <c r="Q55539" i="1"/>
  <c r="Q55538" i="1"/>
  <c r="Q55537" i="1"/>
  <c r="Q55536" i="1"/>
  <c r="Q55535" i="1"/>
  <c r="Q55534" i="1"/>
  <c r="Q55533" i="1"/>
  <c r="Q55532" i="1"/>
  <c r="Q55531" i="1"/>
  <c r="Q55530" i="1"/>
  <c r="Q55529" i="1"/>
  <c r="Q55528" i="1"/>
  <c r="Q55527" i="1"/>
  <c r="Q55526" i="1"/>
  <c r="Q55525" i="1"/>
  <c r="Q55524" i="1"/>
  <c r="Q55523" i="1"/>
  <c r="Q55522" i="1"/>
  <c r="Q55521" i="1"/>
  <c r="Q55520" i="1"/>
  <c r="Q55519" i="1"/>
  <c r="Q55518" i="1"/>
  <c r="Q55517" i="1"/>
  <c r="Q55516" i="1"/>
  <c r="Q55515" i="1"/>
  <c r="Q55514" i="1"/>
  <c r="Q55513" i="1"/>
  <c r="Q55512" i="1"/>
  <c r="Q55511" i="1"/>
  <c r="Q55510" i="1"/>
  <c r="Q55509" i="1"/>
  <c r="Q55508" i="1"/>
  <c r="Q55507" i="1"/>
  <c r="Q55506" i="1"/>
  <c r="Q55505" i="1"/>
  <c r="Q55504" i="1"/>
  <c r="Q55503" i="1"/>
  <c r="Q55502" i="1"/>
  <c r="Q55501" i="1"/>
  <c r="Q55500" i="1"/>
  <c r="Q55499" i="1"/>
  <c r="Q55498" i="1"/>
  <c r="Q55497" i="1"/>
  <c r="Q55496" i="1"/>
  <c r="Q55495" i="1"/>
  <c r="Q55494" i="1"/>
  <c r="Q55493" i="1"/>
  <c r="Q55492" i="1"/>
  <c r="Q55491" i="1"/>
  <c r="Q55490" i="1"/>
  <c r="Q55489" i="1"/>
  <c r="Q55488" i="1"/>
  <c r="Q55487" i="1"/>
  <c r="Q55486" i="1"/>
  <c r="Q55485" i="1"/>
  <c r="Q55484" i="1"/>
  <c r="Q55483" i="1"/>
  <c r="Q55482" i="1"/>
  <c r="Q55481" i="1"/>
  <c r="Q55480" i="1"/>
  <c r="Q55479" i="1"/>
  <c r="Q55478" i="1"/>
  <c r="Q55477" i="1"/>
  <c r="Q55476" i="1"/>
  <c r="Q55475" i="1"/>
  <c r="Q55474" i="1"/>
  <c r="Q55473" i="1"/>
  <c r="Q55472" i="1"/>
  <c r="Q55471" i="1"/>
  <c r="Q55470" i="1"/>
  <c r="Q55469" i="1"/>
  <c r="Q55468" i="1"/>
  <c r="Q55467" i="1"/>
  <c r="Q55466" i="1"/>
  <c r="Q55465" i="1"/>
  <c r="Q55464" i="1"/>
  <c r="Q55463" i="1"/>
  <c r="Q55462" i="1"/>
  <c r="Q55461" i="1"/>
  <c r="Q55460" i="1"/>
  <c r="Q55459" i="1"/>
  <c r="Q55458" i="1"/>
  <c r="Q55457" i="1"/>
  <c r="Q55456" i="1"/>
  <c r="Q55455" i="1"/>
  <c r="Q55454" i="1"/>
  <c r="Q55453" i="1"/>
  <c r="Q55452" i="1"/>
  <c r="Q55451" i="1"/>
  <c r="Q55450" i="1"/>
  <c r="Q55449" i="1"/>
  <c r="Q55448" i="1"/>
  <c r="Q55447" i="1"/>
  <c r="Q55446" i="1"/>
  <c r="Q55445" i="1"/>
  <c r="Q55444" i="1"/>
  <c r="Q55443" i="1"/>
  <c r="Q55442" i="1"/>
  <c r="Q55441" i="1"/>
  <c r="Q55440" i="1"/>
  <c r="Q55439" i="1"/>
  <c r="Q55438" i="1"/>
  <c r="Q55437" i="1"/>
  <c r="Q55436" i="1"/>
  <c r="Q55435" i="1"/>
  <c r="Q55434" i="1"/>
  <c r="Q55433" i="1"/>
  <c r="Q55432" i="1"/>
  <c r="Q55431" i="1"/>
  <c r="Q55430" i="1"/>
  <c r="Q55429" i="1"/>
  <c r="Q55428" i="1"/>
  <c r="Q55427" i="1"/>
  <c r="Q55426" i="1"/>
  <c r="Q55425" i="1"/>
  <c r="Q55424" i="1"/>
  <c r="Q55423" i="1"/>
  <c r="Q55422" i="1"/>
  <c r="Q55421" i="1"/>
  <c r="Q55420" i="1"/>
  <c r="Q55419" i="1"/>
  <c r="Q55418" i="1"/>
  <c r="Q55417" i="1"/>
  <c r="Q55416" i="1"/>
  <c r="Q55415" i="1"/>
  <c r="Q55414" i="1"/>
  <c r="Q55413" i="1"/>
  <c r="Q55412" i="1"/>
  <c r="Q55411" i="1"/>
  <c r="Q55410" i="1"/>
  <c r="Q55409" i="1"/>
  <c r="Q55408" i="1"/>
  <c r="Q55407" i="1"/>
  <c r="Q55406" i="1"/>
  <c r="Q55405" i="1"/>
  <c r="Q55404" i="1"/>
  <c r="Q55403" i="1"/>
  <c r="Q55402" i="1"/>
  <c r="Q55401" i="1"/>
  <c r="Q55400" i="1"/>
  <c r="Q55399" i="1"/>
  <c r="Q55398" i="1"/>
  <c r="Q55397" i="1"/>
  <c r="Q55396" i="1"/>
  <c r="Q55395" i="1"/>
  <c r="Q55394" i="1"/>
  <c r="Q55393" i="1"/>
  <c r="Q55392" i="1"/>
  <c r="Q55391" i="1"/>
  <c r="Q55390" i="1"/>
  <c r="Q55389" i="1"/>
  <c r="Q55388" i="1"/>
  <c r="Q55387" i="1"/>
  <c r="Q55386" i="1"/>
  <c r="Q55385" i="1"/>
  <c r="Q55384" i="1"/>
  <c r="Q55383" i="1"/>
  <c r="Q55382" i="1"/>
  <c r="Q55381" i="1"/>
  <c r="Q55380" i="1"/>
  <c r="Q55379" i="1"/>
  <c r="Q55378" i="1"/>
  <c r="Q55377" i="1"/>
  <c r="Q55376" i="1"/>
  <c r="Q55375" i="1"/>
  <c r="Q55374" i="1"/>
  <c r="Q55373" i="1"/>
  <c r="Q55372" i="1"/>
  <c r="Q55371" i="1"/>
  <c r="Q55370" i="1"/>
  <c r="Q55369" i="1"/>
  <c r="Q55368" i="1"/>
  <c r="Q55367" i="1"/>
  <c r="Q55366" i="1"/>
  <c r="Q55365" i="1"/>
  <c r="Q55364" i="1"/>
  <c r="Q55363" i="1"/>
  <c r="Q55362" i="1"/>
  <c r="Q55361" i="1"/>
  <c r="Q55360" i="1"/>
  <c r="Q55359" i="1"/>
  <c r="Q55358" i="1"/>
  <c r="Q55357" i="1"/>
  <c r="Q55356" i="1"/>
  <c r="Q55355" i="1"/>
  <c r="Q55354" i="1"/>
  <c r="Q55353" i="1"/>
  <c r="Q55352" i="1"/>
  <c r="Q55351" i="1"/>
  <c r="Q55350" i="1"/>
  <c r="Q55349" i="1"/>
  <c r="Q55348" i="1"/>
  <c r="Q55347" i="1"/>
  <c r="Q55346" i="1"/>
  <c r="Q55345" i="1"/>
  <c r="Q55344" i="1"/>
  <c r="Q55343" i="1"/>
  <c r="Q55342" i="1"/>
  <c r="Q55341" i="1"/>
  <c r="Q55340" i="1"/>
  <c r="Q55339" i="1"/>
  <c r="Q55338" i="1"/>
  <c r="Q55337" i="1"/>
  <c r="Q55336" i="1"/>
  <c r="Q55335" i="1"/>
  <c r="Q55334" i="1"/>
  <c r="Q55333" i="1"/>
  <c r="Q55332" i="1"/>
  <c r="Q55331" i="1"/>
  <c r="Q55330" i="1"/>
  <c r="Q55329" i="1"/>
  <c r="Q55328" i="1"/>
  <c r="Q55327" i="1"/>
  <c r="Q55326" i="1"/>
  <c r="Q55325" i="1"/>
  <c r="Q55324" i="1"/>
  <c r="Q55323" i="1"/>
  <c r="Q55322" i="1"/>
  <c r="Q55321" i="1"/>
  <c r="Q55320" i="1"/>
  <c r="Q55319" i="1"/>
  <c r="Q55318" i="1"/>
  <c r="Q55317" i="1"/>
  <c r="Q55316" i="1"/>
  <c r="Q55315" i="1"/>
  <c r="Q55314" i="1"/>
  <c r="Q55313" i="1"/>
  <c r="Q55312" i="1"/>
  <c r="Q55311" i="1"/>
  <c r="Q55310" i="1"/>
  <c r="Q55309" i="1"/>
  <c r="Q55308" i="1"/>
  <c r="Q55307" i="1"/>
  <c r="Q55306" i="1"/>
  <c r="Q55305" i="1"/>
  <c r="Q55304" i="1"/>
  <c r="Q55303" i="1"/>
  <c r="Q55302" i="1"/>
  <c r="Q55301" i="1"/>
  <c r="Q55300" i="1"/>
  <c r="Q55299" i="1"/>
  <c r="Q55298" i="1"/>
  <c r="Q55297" i="1"/>
  <c r="Q55296" i="1"/>
  <c r="Q55295" i="1"/>
  <c r="Q55294" i="1"/>
  <c r="Q55293" i="1"/>
  <c r="Q55292" i="1"/>
  <c r="Q55291" i="1"/>
  <c r="Q55290" i="1"/>
  <c r="Q55289" i="1"/>
  <c r="Q55288" i="1"/>
  <c r="Q55287" i="1"/>
  <c r="Q55286" i="1"/>
  <c r="Q55285" i="1"/>
  <c r="Q55284" i="1"/>
  <c r="Q55283" i="1"/>
  <c r="Q55282" i="1"/>
  <c r="Q55281" i="1"/>
  <c r="Q55280" i="1"/>
  <c r="Q55279" i="1"/>
  <c r="Q55278" i="1"/>
  <c r="Q55277" i="1"/>
  <c r="Q55276" i="1"/>
  <c r="Q55275" i="1"/>
  <c r="Q55274" i="1"/>
  <c r="Q55273" i="1"/>
  <c r="Q55272" i="1"/>
  <c r="Q55271" i="1"/>
  <c r="Q55270" i="1"/>
  <c r="Q55269" i="1"/>
  <c r="Q55268" i="1"/>
  <c r="Q55267" i="1"/>
  <c r="Q55266" i="1"/>
  <c r="Q55265" i="1"/>
  <c r="Q55264" i="1"/>
  <c r="Q55263" i="1"/>
  <c r="Q55262" i="1"/>
  <c r="Q55261" i="1"/>
  <c r="Q55260" i="1"/>
  <c r="Q55259" i="1"/>
  <c r="Q55258" i="1"/>
  <c r="Q55257" i="1"/>
  <c r="Q55256" i="1"/>
  <c r="Q55255" i="1"/>
  <c r="Q55254" i="1"/>
  <c r="Q55253" i="1"/>
  <c r="Q55252" i="1"/>
  <c r="Q55251" i="1"/>
  <c r="Q55250" i="1"/>
  <c r="Q55249" i="1"/>
  <c r="Q55248" i="1"/>
  <c r="Q55247" i="1"/>
  <c r="Q55246" i="1"/>
  <c r="Q55245" i="1"/>
  <c r="Q55244" i="1"/>
  <c r="Q55243" i="1"/>
  <c r="Q55242" i="1"/>
  <c r="Q55241" i="1"/>
  <c r="Q55240" i="1"/>
  <c r="Q55239" i="1"/>
  <c r="Q55238" i="1"/>
  <c r="Q55237" i="1"/>
  <c r="Q55236" i="1"/>
  <c r="Q55235" i="1"/>
  <c r="Q55234" i="1"/>
  <c r="Q55233" i="1"/>
  <c r="Q55232" i="1"/>
  <c r="Q55231" i="1"/>
  <c r="Q55230" i="1"/>
  <c r="Q55229" i="1"/>
  <c r="Q55228" i="1"/>
  <c r="Q55227" i="1"/>
  <c r="Q55226" i="1"/>
  <c r="Q55225" i="1"/>
  <c r="Q55224" i="1"/>
  <c r="Q55223" i="1"/>
  <c r="Q55222" i="1"/>
  <c r="Q55221" i="1"/>
  <c r="Q55220" i="1"/>
  <c r="Q55219" i="1"/>
  <c r="Q55218" i="1"/>
  <c r="Q55217" i="1"/>
  <c r="Q55216" i="1"/>
  <c r="Q55215" i="1"/>
  <c r="Q55214" i="1"/>
  <c r="Q55213" i="1"/>
  <c r="Q55212" i="1"/>
  <c r="Q55211" i="1"/>
  <c r="Q55210" i="1"/>
  <c r="Q55209" i="1"/>
  <c r="Q55208" i="1"/>
  <c r="Q55207" i="1"/>
  <c r="Q55206" i="1"/>
  <c r="Q55205" i="1"/>
  <c r="Q55204" i="1"/>
  <c r="Q55203" i="1"/>
  <c r="Q55202" i="1"/>
  <c r="Q55201" i="1"/>
  <c r="Q55200" i="1"/>
  <c r="Q55199" i="1"/>
  <c r="Q55198" i="1"/>
  <c r="Q55197" i="1"/>
  <c r="Q55196" i="1"/>
  <c r="Q55195" i="1"/>
  <c r="Q55194" i="1"/>
  <c r="Q55193" i="1"/>
  <c r="Q55192" i="1"/>
  <c r="Q55191" i="1"/>
  <c r="Q55190" i="1"/>
  <c r="Q55189" i="1"/>
  <c r="Q55188" i="1"/>
  <c r="Q55187" i="1"/>
  <c r="Q55186" i="1"/>
  <c r="Q55185" i="1"/>
  <c r="Q55184" i="1"/>
  <c r="Q55183" i="1"/>
  <c r="Q55182" i="1"/>
  <c r="Q55181" i="1"/>
  <c r="Q55180" i="1"/>
  <c r="Q55179" i="1"/>
  <c r="Q55178" i="1"/>
  <c r="Q55177" i="1"/>
  <c r="Q55176" i="1"/>
  <c r="Q55175" i="1"/>
  <c r="Q55174" i="1"/>
  <c r="Q55173" i="1"/>
  <c r="Q55172" i="1"/>
  <c r="Q55171" i="1"/>
  <c r="Q55170" i="1"/>
  <c r="Q55169" i="1"/>
  <c r="Q55168" i="1"/>
  <c r="Q55167" i="1"/>
  <c r="Q55166" i="1"/>
  <c r="Q55165" i="1"/>
  <c r="Q55164" i="1"/>
  <c r="Q55163" i="1"/>
  <c r="Q55162" i="1"/>
  <c r="Q55161" i="1"/>
  <c r="Q55160" i="1"/>
  <c r="Q55159" i="1"/>
  <c r="Q55158" i="1"/>
  <c r="Q55157" i="1"/>
  <c r="Q55156" i="1"/>
  <c r="Q55155" i="1"/>
  <c r="Q55154" i="1"/>
  <c r="Q55153" i="1"/>
  <c r="Q55152" i="1"/>
  <c r="Q55151" i="1"/>
  <c r="Q55150" i="1"/>
  <c r="Q55149" i="1"/>
  <c r="Q55148" i="1"/>
  <c r="Q55147" i="1"/>
  <c r="Q55146" i="1"/>
  <c r="Q55145" i="1"/>
  <c r="Q55144" i="1"/>
  <c r="Q55143" i="1"/>
  <c r="Q55142" i="1"/>
  <c r="Q55141" i="1"/>
  <c r="Q55140" i="1"/>
  <c r="Q55139" i="1"/>
  <c r="Q55138" i="1"/>
  <c r="Q55137" i="1"/>
  <c r="Q55136" i="1"/>
  <c r="Q55135" i="1"/>
  <c r="Q55134" i="1"/>
  <c r="Q55133" i="1"/>
  <c r="Q55132" i="1"/>
  <c r="Q55131" i="1"/>
  <c r="Q55130" i="1"/>
  <c r="Q55129" i="1"/>
  <c r="Q55128" i="1"/>
  <c r="Q55127" i="1"/>
  <c r="Q55126" i="1"/>
  <c r="Q55125" i="1"/>
  <c r="Q55124" i="1"/>
  <c r="Q55123" i="1"/>
  <c r="Q55122" i="1"/>
  <c r="Q55121" i="1"/>
  <c r="Q55120" i="1"/>
  <c r="Q55119" i="1"/>
  <c r="Q55118" i="1"/>
  <c r="Q55117" i="1"/>
  <c r="Q55116" i="1"/>
  <c r="Q55115" i="1"/>
  <c r="Q55114" i="1"/>
  <c r="Q55113" i="1"/>
  <c r="Q55112" i="1"/>
  <c r="Q55111" i="1"/>
  <c r="Q55110" i="1"/>
  <c r="Q55109" i="1"/>
  <c r="Q55108" i="1"/>
  <c r="Q55107" i="1"/>
  <c r="Q55106" i="1"/>
  <c r="Q55105" i="1"/>
  <c r="Q55104" i="1"/>
  <c r="Q55103" i="1"/>
  <c r="Q55102" i="1"/>
  <c r="Q55101" i="1"/>
  <c r="Q55100" i="1"/>
  <c r="Q55099" i="1"/>
  <c r="Q55098" i="1"/>
  <c r="Q55097" i="1"/>
  <c r="Q55096" i="1"/>
  <c r="Q55095" i="1"/>
  <c r="Q55094" i="1"/>
  <c r="Q55093" i="1"/>
  <c r="Q55092" i="1"/>
  <c r="Q55091" i="1"/>
  <c r="Q55090" i="1"/>
  <c r="Q55089" i="1"/>
  <c r="Q55088" i="1"/>
  <c r="Q55087" i="1"/>
  <c r="Q55086" i="1"/>
  <c r="Q55085" i="1"/>
  <c r="Q55084" i="1"/>
  <c r="Q55083" i="1"/>
  <c r="Q55082" i="1"/>
  <c r="Q55081" i="1"/>
  <c r="Q55080" i="1"/>
  <c r="Q55079" i="1"/>
  <c r="Q55078" i="1"/>
  <c r="Q55077" i="1"/>
  <c r="Q55076" i="1"/>
  <c r="Q55075" i="1"/>
  <c r="Q55074" i="1"/>
  <c r="Q55073" i="1"/>
  <c r="Q55072" i="1"/>
  <c r="Q55071" i="1"/>
  <c r="Q55070" i="1"/>
  <c r="Q55069" i="1"/>
  <c r="Q55068" i="1"/>
  <c r="Q55067" i="1"/>
  <c r="Q55066" i="1"/>
  <c r="Q55065" i="1"/>
  <c r="Q55064" i="1"/>
  <c r="Q55063" i="1"/>
  <c r="Q55062" i="1"/>
  <c r="Q55061" i="1"/>
  <c r="Q55060" i="1"/>
  <c r="Q55059" i="1"/>
  <c r="Q55058" i="1"/>
  <c r="Q55057" i="1"/>
  <c r="Q55056" i="1"/>
  <c r="Q55055" i="1"/>
  <c r="Q55054" i="1"/>
  <c r="Q55053" i="1"/>
  <c r="Q55052" i="1"/>
  <c r="Q55051" i="1"/>
  <c r="Q55050" i="1"/>
  <c r="Q55049" i="1"/>
  <c r="Q55048" i="1"/>
  <c r="Q55047" i="1"/>
  <c r="Q55046" i="1"/>
  <c r="Q55045" i="1"/>
  <c r="Q55044" i="1"/>
  <c r="Q55043" i="1"/>
  <c r="Q55042" i="1"/>
  <c r="Q55041" i="1"/>
  <c r="Q55040" i="1"/>
  <c r="Q55039" i="1"/>
  <c r="Q55038" i="1"/>
  <c r="Q55037" i="1"/>
  <c r="Q55036" i="1"/>
  <c r="Q55035" i="1"/>
  <c r="Q55034" i="1"/>
  <c r="Q55033" i="1"/>
  <c r="Q55032" i="1"/>
  <c r="Q55031" i="1"/>
  <c r="Q55030" i="1"/>
  <c r="Q55029" i="1"/>
  <c r="Q55028" i="1"/>
  <c r="Q55027" i="1"/>
  <c r="Q55026" i="1"/>
  <c r="Q55025" i="1"/>
  <c r="Q55024" i="1"/>
  <c r="Q55023" i="1"/>
  <c r="Q55022" i="1"/>
  <c r="Q55021" i="1"/>
  <c r="Q55020" i="1"/>
  <c r="Q55019" i="1"/>
  <c r="Q55018" i="1"/>
  <c r="Q55017" i="1"/>
  <c r="Q55016" i="1"/>
  <c r="Q55015" i="1"/>
  <c r="Q55014" i="1"/>
  <c r="Q55013" i="1"/>
  <c r="Q55012" i="1"/>
  <c r="Q55011" i="1"/>
  <c r="Q55010" i="1"/>
  <c r="Q55009" i="1"/>
  <c r="Q55008" i="1"/>
  <c r="Q55007" i="1"/>
  <c r="Q55006" i="1"/>
  <c r="Q55005" i="1"/>
  <c r="Q55004" i="1"/>
  <c r="Q55003" i="1"/>
  <c r="Q55002" i="1"/>
  <c r="Q55001" i="1"/>
  <c r="Q55000" i="1"/>
  <c r="Q54999" i="1"/>
  <c r="Q54998" i="1"/>
  <c r="Q54997" i="1"/>
  <c r="Q54996" i="1"/>
  <c r="Q54995" i="1"/>
  <c r="Q54994" i="1"/>
  <c r="Q54993" i="1"/>
  <c r="Q54992" i="1"/>
  <c r="Q54991" i="1"/>
  <c r="Q54990" i="1"/>
  <c r="Q54989" i="1"/>
  <c r="Q54988" i="1"/>
  <c r="Q54987" i="1"/>
  <c r="Q54986" i="1"/>
  <c r="Q54985" i="1"/>
  <c r="Q54984" i="1"/>
  <c r="Q54983" i="1"/>
  <c r="Q54982" i="1"/>
  <c r="Q54981" i="1"/>
  <c r="Q54980" i="1"/>
  <c r="Q54979" i="1"/>
  <c r="Q54978" i="1"/>
  <c r="Q54977" i="1"/>
  <c r="Q54976" i="1"/>
  <c r="Q54975" i="1"/>
  <c r="Q54974" i="1"/>
  <c r="Q54973" i="1"/>
  <c r="Q54972" i="1"/>
  <c r="Q54971" i="1"/>
  <c r="Q54970" i="1"/>
  <c r="Q54969" i="1"/>
  <c r="Q54968" i="1"/>
  <c r="Q54967" i="1"/>
  <c r="Q54966" i="1"/>
  <c r="Q54965" i="1"/>
  <c r="Q54964" i="1"/>
  <c r="Q54963" i="1"/>
  <c r="Q54962" i="1"/>
  <c r="Q54961" i="1"/>
  <c r="Q54960" i="1"/>
  <c r="Q54959" i="1"/>
  <c r="Q54958" i="1"/>
  <c r="Q54957" i="1"/>
  <c r="Q54956" i="1"/>
  <c r="Q54955" i="1"/>
  <c r="Q54954" i="1"/>
  <c r="Q54953" i="1"/>
  <c r="Q54952" i="1"/>
  <c r="Q54951" i="1"/>
  <c r="Q54950" i="1"/>
  <c r="Q54949" i="1"/>
  <c r="Q54948" i="1"/>
  <c r="Q54947" i="1"/>
  <c r="Q54946" i="1"/>
  <c r="Q54945" i="1"/>
  <c r="Q54944" i="1"/>
  <c r="Q54943" i="1"/>
  <c r="Q54942" i="1"/>
  <c r="Q54941" i="1"/>
  <c r="Q54940" i="1"/>
  <c r="Q54939" i="1"/>
  <c r="Q54938" i="1"/>
  <c r="Q54937" i="1"/>
  <c r="Q54936" i="1"/>
  <c r="Q54935" i="1"/>
  <c r="Q54934" i="1"/>
  <c r="Q54933" i="1"/>
  <c r="Q54932" i="1"/>
  <c r="Q54931" i="1"/>
  <c r="Q54930" i="1"/>
  <c r="Q54929" i="1"/>
  <c r="Q54928" i="1"/>
  <c r="Q54927" i="1"/>
  <c r="Q54926" i="1"/>
  <c r="Q54925" i="1"/>
  <c r="Q54924" i="1"/>
  <c r="Q54923" i="1"/>
  <c r="Q54922" i="1"/>
  <c r="Q54921" i="1"/>
  <c r="Q54920" i="1"/>
  <c r="Q54919" i="1"/>
  <c r="Q54918" i="1"/>
  <c r="Q54917" i="1"/>
  <c r="Q54916" i="1"/>
  <c r="Q54915" i="1"/>
  <c r="Q54914" i="1"/>
  <c r="Q54913" i="1"/>
  <c r="Q54912" i="1"/>
  <c r="Q54911" i="1"/>
  <c r="Q54910" i="1"/>
  <c r="Q54909" i="1"/>
  <c r="Q54908" i="1"/>
  <c r="Q54907" i="1"/>
  <c r="Q54906" i="1"/>
  <c r="Q54905" i="1"/>
  <c r="Q54904" i="1"/>
  <c r="Q54903" i="1"/>
  <c r="Q54902" i="1"/>
  <c r="Q54901" i="1"/>
  <c r="Q54900" i="1"/>
  <c r="Q54899" i="1"/>
  <c r="Q54898" i="1"/>
  <c r="Q54897" i="1"/>
  <c r="Q54896" i="1"/>
  <c r="Q54895" i="1"/>
  <c r="Q54894" i="1"/>
  <c r="Q54893" i="1"/>
  <c r="Q54892" i="1"/>
  <c r="Q54891" i="1"/>
  <c r="Q54890" i="1"/>
  <c r="Q54889" i="1"/>
  <c r="Q54888" i="1"/>
  <c r="Q54887" i="1"/>
  <c r="Q54886" i="1"/>
  <c r="Q54885" i="1"/>
  <c r="Q54884" i="1"/>
  <c r="Q54883" i="1"/>
  <c r="Q54882" i="1"/>
  <c r="Q54881" i="1"/>
  <c r="Q54880" i="1"/>
  <c r="Q54879" i="1"/>
  <c r="Q54878" i="1"/>
  <c r="Q54877" i="1"/>
  <c r="Q54876" i="1"/>
  <c r="Q54875" i="1"/>
  <c r="Q54874" i="1"/>
  <c r="Q54873" i="1"/>
  <c r="Q54872" i="1"/>
  <c r="Q54871" i="1"/>
  <c r="Q54870" i="1"/>
  <c r="Q54869" i="1"/>
  <c r="Q54868" i="1"/>
  <c r="Q54867" i="1"/>
  <c r="Q54866" i="1"/>
  <c r="Q54865" i="1"/>
  <c r="Q54864" i="1"/>
  <c r="Q54863" i="1"/>
  <c r="Q54862" i="1"/>
  <c r="Q54861" i="1"/>
  <c r="Q54860" i="1"/>
  <c r="Q54859" i="1"/>
  <c r="Q54858" i="1"/>
  <c r="Q54857" i="1"/>
  <c r="Q54856" i="1"/>
  <c r="Q54855" i="1"/>
  <c r="Q54854" i="1"/>
  <c r="Q54853" i="1"/>
  <c r="Q54852" i="1"/>
  <c r="Q54851" i="1"/>
  <c r="Q54850" i="1"/>
  <c r="Q54849" i="1"/>
  <c r="Q54848" i="1"/>
  <c r="Q54847" i="1"/>
  <c r="Q54846" i="1"/>
  <c r="Q54845" i="1"/>
  <c r="Q54844" i="1"/>
  <c r="Q54843" i="1"/>
  <c r="Q54842" i="1"/>
  <c r="Q54841" i="1"/>
  <c r="Q54840" i="1"/>
  <c r="Q54839" i="1"/>
  <c r="Q54838" i="1"/>
  <c r="Q54837" i="1"/>
  <c r="Q54836" i="1"/>
  <c r="Q54835" i="1"/>
  <c r="Q54834" i="1"/>
  <c r="Q54833" i="1"/>
  <c r="Q54832" i="1"/>
  <c r="Q54831" i="1"/>
  <c r="Q54830" i="1"/>
  <c r="Q54829" i="1"/>
  <c r="Q54828" i="1"/>
  <c r="Q54827" i="1"/>
  <c r="Q54826" i="1"/>
  <c r="Q54825" i="1"/>
  <c r="Q54824" i="1"/>
  <c r="Q54823" i="1"/>
  <c r="Q54822" i="1"/>
  <c r="Q54821" i="1"/>
  <c r="Q54820" i="1"/>
  <c r="Q54819" i="1"/>
  <c r="Q54818" i="1"/>
  <c r="Q54817" i="1"/>
  <c r="Q54816" i="1"/>
  <c r="Q54815" i="1"/>
  <c r="Q54814" i="1"/>
  <c r="Q54813" i="1"/>
  <c r="Q54812" i="1"/>
  <c r="Q54811" i="1"/>
  <c r="Q54810" i="1"/>
  <c r="Q54809" i="1"/>
  <c r="Q54808" i="1"/>
  <c r="Q54807" i="1"/>
  <c r="Q54806" i="1"/>
  <c r="Q54805" i="1"/>
  <c r="Q54804" i="1"/>
  <c r="Q54803" i="1"/>
  <c r="Q54802" i="1"/>
  <c r="Q54801" i="1"/>
  <c r="Q54800" i="1"/>
  <c r="Q54799" i="1"/>
  <c r="Q54798" i="1"/>
  <c r="Q54797" i="1"/>
  <c r="Q54796" i="1"/>
  <c r="Q54795" i="1"/>
  <c r="Q54794" i="1"/>
  <c r="Q54793" i="1"/>
  <c r="Q54792" i="1"/>
  <c r="Q54791" i="1"/>
  <c r="Q54790" i="1"/>
  <c r="Q54789" i="1"/>
  <c r="Q54788" i="1"/>
  <c r="Q54787" i="1"/>
  <c r="Q54786" i="1"/>
  <c r="Q54785" i="1"/>
  <c r="Q54784" i="1"/>
  <c r="Q54783" i="1"/>
  <c r="Q54782" i="1"/>
  <c r="Q54781" i="1"/>
  <c r="Q54780" i="1"/>
  <c r="Q54779" i="1"/>
  <c r="Q54778" i="1"/>
  <c r="Q54777" i="1"/>
  <c r="Q54776" i="1"/>
  <c r="Q54775" i="1"/>
  <c r="Q54774" i="1"/>
  <c r="Q54773" i="1"/>
  <c r="Q54772" i="1"/>
  <c r="Q54771" i="1"/>
  <c r="Q54770" i="1"/>
  <c r="Q54769" i="1"/>
  <c r="Q54768" i="1"/>
  <c r="Q54767" i="1"/>
  <c r="Q54766" i="1"/>
  <c r="Q54765" i="1"/>
  <c r="Q54764" i="1"/>
  <c r="Q54763" i="1"/>
  <c r="Q54762" i="1"/>
  <c r="Q54761" i="1"/>
  <c r="Q54760" i="1"/>
  <c r="Q54759" i="1"/>
  <c r="Q54758" i="1"/>
  <c r="Q54757" i="1"/>
  <c r="Q54756" i="1"/>
  <c r="Q54755" i="1"/>
  <c r="Q54754" i="1"/>
  <c r="Q54753" i="1"/>
  <c r="Q54752" i="1"/>
  <c r="Q54751" i="1"/>
  <c r="Q54750" i="1"/>
  <c r="Q54749" i="1"/>
  <c r="Q54748" i="1"/>
  <c r="Q54747" i="1"/>
  <c r="Q54746" i="1"/>
  <c r="Q54745" i="1"/>
  <c r="Q54744" i="1"/>
  <c r="Q54743" i="1"/>
  <c r="Q54742" i="1"/>
  <c r="Q54741" i="1"/>
  <c r="Q54740" i="1"/>
  <c r="Q54739" i="1"/>
  <c r="Q54738" i="1"/>
  <c r="Q54737" i="1"/>
  <c r="Q54736" i="1"/>
  <c r="Q54735" i="1"/>
  <c r="Q54734" i="1"/>
  <c r="Q54733" i="1"/>
  <c r="Q54732" i="1"/>
  <c r="Q54731" i="1"/>
  <c r="Q54730" i="1"/>
  <c r="Q54729" i="1"/>
  <c r="Q54728" i="1"/>
  <c r="Q54727" i="1"/>
  <c r="Q54726" i="1"/>
  <c r="Q54725" i="1"/>
  <c r="Q54724" i="1"/>
  <c r="Q54723" i="1"/>
  <c r="Q54722" i="1"/>
  <c r="Q54721" i="1"/>
  <c r="Q54720" i="1"/>
  <c r="Q54719" i="1"/>
  <c r="Q54718" i="1"/>
  <c r="Q54717" i="1"/>
  <c r="Q54716" i="1"/>
  <c r="Q54715" i="1"/>
  <c r="Q54714" i="1"/>
  <c r="Q54713" i="1"/>
  <c r="Q54712" i="1"/>
  <c r="Q54711" i="1"/>
  <c r="Q54710" i="1"/>
  <c r="Q54709" i="1"/>
  <c r="Q54708" i="1"/>
  <c r="Q54707" i="1"/>
  <c r="Q54706" i="1"/>
  <c r="Q54705" i="1"/>
  <c r="Q54704" i="1"/>
  <c r="Q54703" i="1"/>
  <c r="Q54702" i="1"/>
  <c r="Q54701" i="1"/>
  <c r="Q54700" i="1"/>
  <c r="Q54699" i="1"/>
  <c r="Q54698" i="1"/>
  <c r="Q54697" i="1"/>
  <c r="Q54696" i="1"/>
  <c r="Q54695" i="1"/>
  <c r="Q54694" i="1"/>
  <c r="Q54693" i="1"/>
  <c r="Q54692" i="1"/>
  <c r="Q54691" i="1"/>
  <c r="Q54690" i="1"/>
  <c r="Q54689" i="1"/>
  <c r="Q54688" i="1"/>
  <c r="Q54687" i="1"/>
  <c r="Q54686" i="1"/>
  <c r="Q54685" i="1"/>
  <c r="Q54684" i="1"/>
  <c r="Q54683" i="1"/>
  <c r="Q54682" i="1"/>
  <c r="Q54681" i="1"/>
  <c r="Q54680" i="1"/>
  <c r="Q54679" i="1"/>
  <c r="Q54678" i="1"/>
  <c r="Q54677" i="1"/>
  <c r="Q54676" i="1"/>
  <c r="Q54675" i="1"/>
  <c r="Q54674" i="1"/>
  <c r="Q54673" i="1"/>
  <c r="Q54672" i="1"/>
  <c r="Q54671" i="1"/>
  <c r="Q54670" i="1"/>
  <c r="Q54669" i="1"/>
  <c r="Q54668" i="1"/>
  <c r="Q54667" i="1"/>
  <c r="Q54666" i="1"/>
  <c r="Q54665" i="1"/>
  <c r="Q54664" i="1"/>
  <c r="Q54663" i="1"/>
  <c r="Q54662" i="1"/>
  <c r="Q54661" i="1"/>
  <c r="Q54660" i="1"/>
  <c r="Q54659" i="1"/>
  <c r="Q54658" i="1"/>
  <c r="Q54657" i="1"/>
  <c r="Q54656" i="1"/>
  <c r="Q54655" i="1"/>
  <c r="Q54654" i="1"/>
  <c r="Q54653" i="1"/>
  <c r="Q54652" i="1"/>
  <c r="Q54651" i="1"/>
  <c r="Q54650" i="1"/>
  <c r="Q54649" i="1"/>
  <c r="Q54648" i="1"/>
  <c r="Q54647" i="1"/>
  <c r="Q54646" i="1"/>
  <c r="Q54645" i="1"/>
  <c r="Q54644" i="1"/>
  <c r="Q54643" i="1"/>
  <c r="Q54642" i="1"/>
  <c r="Q54641" i="1"/>
  <c r="Q54640" i="1"/>
  <c r="Q54639" i="1"/>
  <c r="Q54638" i="1"/>
  <c r="Q54637" i="1"/>
  <c r="Q54636" i="1"/>
  <c r="Q54635" i="1"/>
  <c r="Q54634" i="1"/>
  <c r="Q54633" i="1"/>
  <c r="Q54632" i="1"/>
  <c r="Q54631" i="1"/>
  <c r="Q54630" i="1"/>
  <c r="Q54629" i="1"/>
  <c r="Q54628" i="1"/>
  <c r="Q54627" i="1"/>
  <c r="Q54626" i="1"/>
  <c r="Q54625" i="1"/>
  <c r="Q54624" i="1"/>
  <c r="Q54623" i="1"/>
  <c r="Q54622" i="1"/>
  <c r="Q54621" i="1"/>
  <c r="Q54620" i="1"/>
  <c r="Q54619" i="1"/>
  <c r="Q54618" i="1"/>
  <c r="Q54617" i="1"/>
  <c r="Q54616" i="1"/>
  <c r="Q54615" i="1"/>
  <c r="Q54614" i="1"/>
  <c r="Q54613" i="1"/>
  <c r="Q54612" i="1"/>
  <c r="Q54611" i="1"/>
  <c r="Q54610" i="1"/>
  <c r="Q54609" i="1"/>
  <c r="Q54608" i="1"/>
  <c r="Q54607" i="1"/>
  <c r="Q54606" i="1"/>
  <c r="Q54605" i="1"/>
  <c r="Q54604" i="1"/>
  <c r="Q54603" i="1"/>
  <c r="Q54602" i="1"/>
  <c r="Q54601" i="1"/>
  <c r="Q54600" i="1"/>
  <c r="Q54599" i="1"/>
  <c r="Q54598" i="1"/>
  <c r="Q54597" i="1"/>
  <c r="Q54596" i="1"/>
  <c r="Q54595" i="1"/>
  <c r="Q54594" i="1"/>
  <c r="Q54593" i="1"/>
  <c r="Q54592" i="1"/>
  <c r="Q54591" i="1"/>
  <c r="Q54590" i="1"/>
  <c r="Q54589" i="1"/>
  <c r="Q54588" i="1"/>
  <c r="Q54587" i="1"/>
  <c r="Q54586" i="1"/>
  <c r="Q54585" i="1"/>
  <c r="Q54584" i="1"/>
  <c r="Q54583" i="1"/>
  <c r="Q54582" i="1"/>
  <c r="Q54581" i="1"/>
  <c r="Q54580" i="1"/>
  <c r="Q54579" i="1"/>
  <c r="Q54578" i="1"/>
  <c r="Q54577" i="1"/>
  <c r="Q54576" i="1"/>
  <c r="Q54575" i="1"/>
  <c r="Q54574" i="1"/>
  <c r="Q54573" i="1"/>
  <c r="Q54572" i="1"/>
  <c r="Q54571" i="1"/>
  <c r="Q54570" i="1"/>
  <c r="Q54569" i="1"/>
  <c r="Q54568" i="1"/>
  <c r="Q54567" i="1"/>
  <c r="Q54566" i="1"/>
  <c r="Q54565" i="1"/>
  <c r="Q54564" i="1"/>
  <c r="Q54563" i="1"/>
  <c r="Q54562" i="1"/>
  <c r="Q54561" i="1"/>
  <c r="Q54560" i="1"/>
  <c r="Q54559" i="1"/>
  <c r="Q54558" i="1"/>
  <c r="Q54557" i="1"/>
  <c r="Q54556" i="1"/>
  <c r="Q54555" i="1"/>
  <c r="Q54554" i="1"/>
  <c r="Q54553" i="1"/>
  <c r="Q54552" i="1"/>
  <c r="Q54551" i="1"/>
  <c r="Q54550" i="1"/>
  <c r="Q54549" i="1"/>
  <c r="Q54548" i="1"/>
  <c r="Q54547" i="1"/>
  <c r="Q54546" i="1"/>
  <c r="Q54545" i="1"/>
  <c r="Q54544" i="1"/>
  <c r="Q54543" i="1"/>
  <c r="Q54542" i="1"/>
  <c r="Q54541" i="1"/>
  <c r="Q54540" i="1"/>
  <c r="Q54539" i="1"/>
  <c r="Q54538" i="1"/>
  <c r="Q54537" i="1"/>
  <c r="Q54536" i="1"/>
  <c r="Q54535" i="1"/>
  <c r="Q54534" i="1"/>
  <c r="Q54533" i="1"/>
  <c r="Q54532" i="1"/>
  <c r="Q54531" i="1"/>
  <c r="Q54530" i="1"/>
  <c r="Q54529" i="1"/>
  <c r="Q54528" i="1"/>
  <c r="Q54527" i="1"/>
  <c r="Q54526" i="1"/>
  <c r="Q54525" i="1"/>
  <c r="Q54524" i="1"/>
  <c r="Q54523" i="1"/>
  <c r="Q54522" i="1"/>
  <c r="Q54521" i="1"/>
  <c r="Q54520" i="1"/>
  <c r="Q54519" i="1"/>
  <c r="Q54518" i="1"/>
  <c r="Q54517" i="1"/>
  <c r="Q54516" i="1"/>
  <c r="Q54515" i="1"/>
  <c r="Q54514" i="1"/>
  <c r="Q54513" i="1"/>
  <c r="Q54512" i="1"/>
  <c r="Q54511" i="1"/>
  <c r="Q54510" i="1"/>
  <c r="Q54509" i="1"/>
  <c r="Q54508" i="1"/>
  <c r="Q54507" i="1"/>
  <c r="Q54506" i="1"/>
  <c r="Q54505" i="1"/>
  <c r="Q54504" i="1"/>
  <c r="Q54503" i="1"/>
  <c r="Q54502" i="1"/>
  <c r="Q54501" i="1"/>
  <c r="Q54500" i="1"/>
  <c r="Q54499" i="1"/>
  <c r="Q54498" i="1"/>
  <c r="Q54497" i="1"/>
  <c r="Q54496" i="1"/>
  <c r="Q54495" i="1"/>
  <c r="Q54494" i="1"/>
  <c r="Q54493" i="1"/>
  <c r="Q54492" i="1"/>
  <c r="Q54491" i="1"/>
  <c r="Q54490" i="1"/>
  <c r="Q54489" i="1"/>
  <c r="Q54488" i="1"/>
  <c r="Q54487" i="1"/>
  <c r="Q54486" i="1"/>
  <c r="Q54485" i="1"/>
  <c r="Q54484" i="1"/>
  <c r="Q54483" i="1"/>
  <c r="Q54482" i="1"/>
  <c r="Q54481" i="1"/>
  <c r="Q54480" i="1"/>
  <c r="Q54479" i="1"/>
  <c r="Q54478" i="1"/>
  <c r="Q54477" i="1"/>
  <c r="Q54476" i="1"/>
  <c r="Q54475" i="1"/>
  <c r="Q54474" i="1"/>
  <c r="Q54473" i="1"/>
  <c r="Q54472" i="1"/>
  <c r="Q54471" i="1"/>
  <c r="Q54470" i="1"/>
  <c r="Q54469" i="1"/>
  <c r="Q54468" i="1"/>
  <c r="Q54467" i="1"/>
  <c r="Q54466" i="1"/>
  <c r="Q54465" i="1"/>
  <c r="Q54464" i="1"/>
  <c r="Q54463" i="1"/>
  <c r="Q54462" i="1"/>
  <c r="Q54461" i="1"/>
  <c r="Q54460" i="1"/>
  <c r="Q54459" i="1"/>
  <c r="Q54458" i="1"/>
  <c r="Q54457" i="1"/>
  <c r="Q54456" i="1"/>
  <c r="Q54455" i="1"/>
  <c r="Q54454" i="1"/>
  <c r="Q54453" i="1"/>
  <c r="Q54452" i="1"/>
  <c r="Q54451" i="1"/>
  <c r="Q54450" i="1"/>
  <c r="Q54449" i="1"/>
  <c r="Q54448" i="1"/>
  <c r="Q54447" i="1"/>
  <c r="Q54446" i="1"/>
  <c r="Q54445" i="1"/>
  <c r="Q54444" i="1"/>
  <c r="Q54443" i="1"/>
  <c r="Q54442" i="1"/>
  <c r="Q54441" i="1"/>
  <c r="Q54440" i="1"/>
  <c r="Q54439" i="1"/>
  <c r="Q54438" i="1"/>
  <c r="Q54437" i="1"/>
  <c r="Q54436" i="1"/>
  <c r="Q54435" i="1"/>
  <c r="Q54434" i="1"/>
  <c r="Q54433" i="1"/>
  <c r="Q54432" i="1"/>
  <c r="Q54431" i="1"/>
  <c r="Q54430" i="1"/>
  <c r="Q54429" i="1"/>
  <c r="Q54428" i="1"/>
  <c r="Q54427" i="1"/>
  <c r="Q54426" i="1"/>
  <c r="Q54425" i="1"/>
  <c r="Q54424" i="1"/>
  <c r="Q54423" i="1"/>
  <c r="Q54422" i="1"/>
  <c r="Q54421" i="1"/>
  <c r="Q54420" i="1"/>
  <c r="Q54419" i="1"/>
  <c r="Q54418" i="1"/>
  <c r="Q54417" i="1"/>
  <c r="Q54416" i="1"/>
  <c r="Q54415" i="1"/>
  <c r="Q54414" i="1"/>
  <c r="Q54413" i="1"/>
  <c r="Q54412" i="1"/>
  <c r="Q54411" i="1"/>
  <c r="Q54410" i="1"/>
  <c r="Q54409" i="1"/>
  <c r="Q54408" i="1"/>
  <c r="Q54407" i="1"/>
  <c r="Q54406" i="1"/>
  <c r="Q54405" i="1"/>
  <c r="Q54404" i="1"/>
  <c r="Q54403" i="1"/>
  <c r="Q54402" i="1"/>
  <c r="Q54401" i="1"/>
  <c r="Q54400" i="1"/>
  <c r="Q54399" i="1"/>
  <c r="Q54398" i="1"/>
  <c r="Q54397" i="1"/>
  <c r="Q54396" i="1"/>
  <c r="Q54395" i="1"/>
  <c r="Q54394" i="1"/>
  <c r="Q54393" i="1"/>
  <c r="Q54392" i="1"/>
  <c r="Q54391" i="1"/>
  <c r="Q54390" i="1"/>
  <c r="Q54389" i="1"/>
  <c r="Q54388" i="1"/>
  <c r="Q54387" i="1"/>
  <c r="Q54386" i="1"/>
  <c r="Q54385" i="1"/>
  <c r="Q54384" i="1"/>
  <c r="Q54383" i="1"/>
  <c r="Q54382" i="1"/>
  <c r="Q54381" i="1"/>
  <c r="Q54380" i="1"/>
  <c r="Q54379" i="1"/>
  <c r="Q54378" i="1"/>
  <c r="Q54377" i="1"/>
  <c r="Q54376" i="1"/>
  <c r="Q54375" i="1"/>
  <c r="Q54374" i="1"/>
  <c r="Q54373" i="1"/>
  <c r="Q54372" i="1"/>
  <c r="Q54371" i="1"/>
  <c r="Q54370" i="1"/>
  <c r="Q54369" i="1"/>
  <c r="Q54368" i="1"/>
  <c r="Q54367" i="1"/>
  <c r="Q54366" i="1"/>
  <c r="Q54365" i="1"/>
  <c r="Q54364" i="1"/>
  <c r="Q54363" i="1"/>
  <c r="Q54362" i="1"/>
  <c r="Q54361" i="1"/>
  <c r="Q54360" i="1"/>
  <c r="Q54359" i="1"/>
  <c r="Q54358" i="1"/>
  <c r="Q54357" i="1"/>
  <c r="Q54356" i="1"/>
  <c r="Q54355" i="1"/>
  <c r="Q54354" i="1"/>
  <c r="Q54353" i="1"/>
  <c r="Q54352" i="1"/>
  <c r="Q54351" i="1"/>
  <c r="Q54350" i="1"/>
  <c r="Q54349" i="1"/>
  <c r="Q54348" i="1"/>
  <c r="Q54347" i="1"/>
  <c r="Q54346" i="1"/>
  <c r="Q54345" i="1"/>
  <c r="Q54344" i="1"/>
  <c r="Q54343" i="1"/>
  <c r="Q54342" i="1"/>
  <c r="Q54341" i="1"/>
  <c r="Q54340" i="1"/>
  <c r="Q54339" i="1"/>
  <c r="Q54338" i="1"/>
  <c r="Q54337" i="1"/>
  <c r="Q54336" i="1"/>
  <c r="Q54335" i="1"/>
  <c r="Q54334" i="1"/>
  <c r="Q54333" i="1"/>
  <c r="Q54332" i="1"/>
  <c r="Q54331" i="1"/>
  <c r="Q54330" i="1"/>
  <c r="Q54329" i="1"/>
  <c r="Q54328" i="1"/>
  <c r="Q54327" i="1"/>
  <c r="Q54326" i="1"/>
  <c r="Q54325" i="1"/>
  <c r="Q54324" i="1"/>
  <c r="Q54323" i="1"/>
  <c r="Q54322" i="1"/>
  <c r="Q54321" i="1"/>
  <c r="Q54320" i="1"/>
  <c r="Q54319" i="1"/>
  <c r="Q54318" i="1"/>
  <c r="Q54317" i="1"/>
  <c r="Q54316" i="1"/>
  <c r="Q54315" i="1"/>
  <c r="Q54314" i="1"/>
  <c r="Q54313" i="1"/>
  <c r="Q54312" i="1"/>
  <c r="Q54311" i="1"/>
  <c r="Q54310" i="1"/>
  <c r="Q54309" i="1"/>
  <c r="Q54308" i="1"/>
  <c r="Q54307" i="1"/>
  <c r="Q54306" i="1"/>
  <c r="Q54305" i="1"/>
  <c r="Q54304" i="1"/>
  <c r="Q54303" i="1"/>
  <c r="Q54302" i="1"/>
  <c r="Q54301" i="1"/>
  <c r="Q54300" i="1"/>
  <c r="Q54299" i="1"/>
  <c r="Q54298" i="1"/>
  <c r="Q54297" i="1"/>
  <c r="Q54296" i="1"/>
  <c r="Q54295" i="1"/>
  <c r="Q54294" i="1"/>
  <c r="Q54293" i="1"/>
  <c r="Q54292" i="1"/>
  <c r="Q54291" i="1"/>
  <c r="Q54290" i="1"/>
  <c r="Q54289" i="1"/>
  <c r="Q54288" i="1"/>
  <c r="Q54287" i="1"/>
  <c r="Q54286" i="1"/>
  <c r="Q54285" i="1"/>
  <c r="Q54284" i="1"/>
  <c r="Q54283" i="1"/>
  <c r="Q54282" i="1"/>
  <c r="Q54281" i="1"/>
  <c r="Q54280" i="1"/>
  <c r="Q54279" i="1"/>
  <c r="Q54278" i="1"/>
  <c r="Q54277" i="1"/>
  <c r="Q54276" i="1"/>
  <c r="Q54275" i="1"/>
  <c r="Q54274" i="1"/>
  <c r="Q54273" i="1"/>
  <c r="Q54272" i="1"/>
  <c r="Q54271" i="1"/>
  <c r="Q54270" i="1"/>
  <c r="Q54269" i="1"/>
  <c r="Q54268" i="1"/>
  <c r="Q54267" i="1"/>
  <c r="Q54266" i="1"/>
  <c r="Q54265" i="1"/>
  <c r="Q54264" i="1"/>
  <c r="Q54263" i="1"/>
  <c r="Q54262" i="1"/>
  <c r="Q54261" i="1"/>
  <c r="Q54260" i="1"/>
  <c r="Q54259" i="1"/>
  <c r="Q54258" i="1"/>
  <c r="Q54257" i="1"/>
  <c r="Q54256" i="1"/>
  <c r="Q54255" i="1"/>
  <c r="Q54254" i="1"/>
  <c r="Q54253" i="1"/>
  <c r="Q54252" i="1"/>
  <c r="Q54251" i="1"/>
  <c r="Q54250" i="1"/>
  <c r="Q54249" i="1"/>
  <c r="Q54248" i="1"/>
  <c r="Q54247" i="1"/>
  <c r="Q54246" i="1"/>
  <c r="Q54245" i="1"/>
  <c r="Q54244" i="1"/>
  <c r="Q54243" i="1"/>
  <c r="Q54242" i="1"/>
  <c r="Q54241" i="1"/>
  <c r="Q54240" i="1"/>
  <c r="Q54239" i="1"/>
  <c r="Q54238" i="1"/>
  <c r="Q54237" i="1"/>
  <c r="Q54236" i="1"/>
  <c r="Q54235" i="1"/>
  <c r="Q54234" i="1"/>
  <c r="Q54233" i="1"/>
  <c r="Q54232" i="1"/>
  <c r="Q54231" i="1"/>
  <c r="Q54230" i="1"/>
  <c r="Q54229" i="1"/>
  <c r="Q54228" i="1"/>
  <c r="Q54227" i="1"/>
  <c r="Q54226" i="1"/>
  <c r="Q54225" i="1"/>
  <c r="Q54224" i="1"/>
  <c r="Q54223" i="1"/>
  <c r="Q54222" i="1"/>
  <c r="Q54221" i="1"/>
  <c r="Q54220" i="1"/>
  <c r="Q54219" i="1"/>
  <c r="Q54218" i="1"/>
  <c r="Q54217" i="1"/>
  <c r="Q54216" i="1"/>
  <c r="Q54215" i="1"/>
  <c r="Q54214" i="1"/>
  <c r="Q54213" i="1"/>
  <c r="Q54212" i="1"/>
  <c r="Q54211" i="1"/>
  <c r="Q54210" i="1"/>
  <c r="Q54209" i="1"/>
  <c r="Q54208" i="1"/>
  <c r="Q54207" i="1"/>
  <c r="Q54206" i="1"/>
  <c r="Q54205" i="1"/>
  <c r="Q54204" i="1"/>
  <c r="Q54203" i="1"/>
  <c r="Q54202" i="1"/>
  <c r="Q54201" i="1"/>
  <c r="Q54200" i="1"/>
  <c r="Q54199" i="1"/>
  <c r="Q54198" i="1"/>
  <c r="Q54197" i="1"/>
  <c r="Q54196" i="1"/>
  <c r="Q54195" i="1"/>
  <c r="Q54194" i="1"/>
  <c r="Q54193" i="1"/>
  <c r="Q54192" i="1"/>
  <c r="Q54191" i="1"/>
  <c r="Q54190" i="1"/>
  <c r="Q54189" i="1"/>
  <c r="Q54188" i="1"/>
  <c r="Q54187" i="1"/>
  <c r="Q54186" i="1"/>
  <c r="Q54185" i="1"/>
  <c r="Q54184" i="1"/>
  <c r="Q54183" i="1"/>
  <c r="Q54182" i="1"/>
  <c r="Q54181" i="1"/>
  <c r="Q54180" i="1"/>
  <c r="Q54179" i="1"/>
  <c r="Q54178" i="1"/>
  <c r="Q54177" i="1"/>
  <c r="Q54176" i="1"/>
  <c r="Q54175" i="1"/>
  <c r="Q54174" i="1"/>
  <c r="Q54173" i="1"/>
  <c r="Q54172" i="1"/>
  <c r="Q54171" i="1"/>
  <c r="Q54170" i="1"/>
  <c r="Q54169" i="1"/>
  <c r="Q54168" i="1"/>
  <c r="Q54167" i="1"/>
  <c r="Q54166" i="1"/>
  <c r="Q54165" i="1"/>
  <c r="Q54164" i="1"/>
  <c r="Q54163" i="1"/>
  <c r="Q54162" i="1"/>
  <c r="Q54161" i="1"/>
  <c r="Q54160" i="1"/>
  <c r="Q54159" i="1"/>
  <c r="Q54158" i="1"/>
  <c r="Q54157" i="1"/>
  <c r="Q54156" i="1"/>
  <c r="Q54155" i="1"/>
  <c r="Q54154" i="1"/>
  <c r="Q54153" i="1"/>
  <c r="Q54152" i="1"/>
  <c r="Q54151" i="1"/>
  <c r="Q54150" i="1"/>
  <c r="Q54149" i="1"/>
  <c r="Q54148" i="1"/>
  <c r="Q54147" i="1"/>
  <c r="Q54146" i="1"/>
  <c r="Q54145" i="1"/>
  <c r="Q54144" i="1"/>
  <c r="Q54143" i="1"/>
  <c r="Q54142" i="1"/>
  <c r="Q54141" i="1"/>
  <c r="Q54140" i="1"/>
  <c r="Q54139" i="1"/>
  <c r="Q54138" i="1"/>
  <c r="Q54137" i="1"/>
  <c r="Q54136" i="1"/>
  <c r="Q54135" i="1"/>
  <c r="Q54134" i="1"/>
  <c r="Q54133" i="1"/>
  <c r="Q54132" i="1"/>
  <c r="Q54131" i="1"/>
  <c r="Q54130" i="1"/>
  <c r="Q54129" i="1"/>
  <c r="Q54128" i="1"/>
  <c r="Q54127" i="1"/>
  <c r="Q54126" i="1"/>
  <c r="Q54125" i="1"/>
  <c r="Q54124" i="1"/>
  <c r="Q54123" i="1"/>
  <c r="Q54122" i="1"/>
  <c r="Q54121" i="1"/>
  <c r="Q54120" i="1"/>
  <c r="Q54119" i="1"/>
  <c r="Q54118" i="1"/>
  <c r="Q54117" i="1"/>
  <c r="Q54116" i="1"/>
  <c r="Q54115" i="1"/>
  <c r="Q54114" i="1"/>
  <c r="Q54113" i="1"/>
  <c r="Q54112" i="1"/>
  <c r="Q54111" i="1"/>
  <c r="Q54110" i="1"/>
  <c r="Q54109" i="1"/>
  <c r="Q54108" i="1"/>
  <c r="Q54107" i="1"/>
  <c r="Q54106" i="1"/>
  <c r="Q54105" i="1"/>
  <c r="Q54104" i="1"/>
  <c r="Q54103" i="1"/>
  <c r="Q54102" i="1"/>
  <c r="Q54101" i="1"/>
  <c r="Q54100" i="1"/>
  <c r="Q54099" i="1"/>
  <c r="Q54098" i="1"/>
  <c r="Q54097" i="1"/>
  <c r="Q54096" i="1"/>
  <c r="Q54095" i="1"/>
  <c r="Q54094" i="1"/>
  <c r="Q54093" i="1"/>
  <c r="Q54092" i="1"/>
  <c r="Q54091" i="1"/>
  <c r="Q54090" i="1"/>
  <c r="Q54089" i="1"/>
  <c r="Q54088" i="1"/>
  <c r="Q54087" i="1"/>
  <c r="Q54086" i="1"/>
  <c r="Q54085" i="1"/>
  <c r="Q54084" i="1"/>
  <c r="Q54083" i="1"/>
  <c r="Q54082" i="1"/>
  <c r="Q54081" i="1"/>
  <c r="Q54080" i="1"/>
  <c r="Q54079" i="1"/>
  <c r="Q54078" i="1"/>
  <c r="Q54077" i="1"/>
  <c r="Q54076" i="1"/>
  <c r="Q54075" i="1"/>
  <c r="Q54074" i="1"/>
  <c r="Q54073" i="1"/>
  <c r="Q54072" i="1"/>
  <c r="Q54071" i="1"/>
  <c r="Q54070" i="1"/>
  <c r="Q54069" i="1"/>
  <c r="Q54068" i="1"/>
  <c r="Q54067" i="1"/>
  <c r="Q54066" i="1"/>
  <c r="Q54065" i="1"/>
  <c r="Q54064" i="1"/>
  <c r="Q54063" i="1"/>
  <c r="Q54062" i="1"/>
  <c r="Q54061" i="1"/>
  <c r="Q54060" i="1"/>
  <c r="Q54059" i="1"/>
  <c r="Q54058" i="1"/>
  <c r="Q54057" i="1"/>
  <c r="Q54056" i="1"/>
  <c r="Q54055" i="1"/>
  <c r="Q54054" i="1"/>
  <c r="Q54053" i="1"/>
  <c r="Q54052" i="1"/>
  <c r="Q54051" i="1"/>
  <c r="Q54050" i="1"/>
  <c r="Q54049" i="1"/>
  <c r="Q54048" i="1"/>
  <c r="Q54047" i="1"/>
  <c r="Q54046" i="1"/>
  <c r="Q54045" i="1"/>
  <c r="Q54044" i="1"/>
  <c r="Q54043" i="1"/>
  <c r="Q54042" i="1"/>
  <c r="Q54041" i="1"/>
  <c r="Q54040" i="1"/>
  <c r="Q54039" i="1"/>
  <c r="Q54038" i="1"/>
  <c r="Q54037" i="1"/>
  <c r="Q54036" i="1"/>
  <c r="Q54035" i="1"/>
  <c r="Q54034" i="1"/>
  <c r="Q54033" i="1"/>
  <c r="Q54032" i="1"/>
  <c r="Q54031" i="1"/>
  <c r="Q54030" i="1"/>
  <c r="Q54029" i="1"/>
  <c r="Q54028" i="1"/>
  <c r="Q54027" i="1"/>
  <c r="Q54026" i="1"/>
  <c r="Q54025" i="1"/>
  <c r="Q54024" i="1"/>
  <c r="Q54023" i="1"/>
  <c r="Q54022" i="1"/>
  <c r="Q54021" i="1"/>
  <c r="Q54020" i="1"/>
  <c r="Q54019" i="1"/>
  <c r="Q54018" i="1"/>
  <c r="Q54017" i="1"/>
  <c r="Q54016" i="1"/>
  <c r="Q54015" i="1"/>
  <c r="Q54014" i="1"/>
  <c r="Q54013" i="1"/>
  <c r="Q54012" i="1"/>
  <c r="Q54011" i="1"/>
  <c r="Q54010" i="1"/>
  <c r="Q54009" i="1"/>
  <c r="Q54008" i="1"/>
  <c r="Q54007" i="1"/>
  <c r="Q54006" i="1"/>
  <c r="Q54005" i="1"/>
  <c r="Q54004" i="1"/>
  <c r="Q54003" i="1"/>
  <c r="Q54002" i="1"/>
  <c r="Q54001" i="1"/>
  <c r="Q54000" i="1"/>
  <c r="Q53999" i="1"/>
  <c r="Q53998" i="1"/>
  <c r="Q53997" i="1"/>
  <c r="Q53996" i="1"/>
  <c r="Q53995" i="1"/>
  <c r="Q53994" i="1"/>
  <c r="Q53993" i="1"/>
  <c r="Q53992" i="1"/>
  <c r="Q53991" i="1"/>
  <c r="Q53990" i="1"/>
  <c r="Q53989" i="1"/>
  <c r="Q53988" i="1"/>
  <c r="Q53987" i="1"/>
  <c r="Q53986" i="1"/>
  <c r="Q53985" i="1"/>
  <c r="Q53984" i="1"/>
  <c r="Q53983" i="1"/>
  <c r="Q53982" i="1"/>
  <c r="Q53981" i="1"/>
  <c r="Q53980" i="1"/>
  <c r="Q53979" i="1"/>
  <c r="Q53978" i="1"/>
  <c r="Q53977" i="1"/>
  <c r="Q53976" i="1"/>
  <c r="Q53975" i="1"/>
  <c r="Q53974" i="1"/>
  <c r="Q53973" i="1"/>
  <c r="Q53972" i="1"/>
  <c r="Q53971" i="1"/>
  <c r="Q53970" i="1"/>
  <c r="Q53969" i="1"/>
  <c r="Q53968" i="1"/>
  <c r="Q53967" i="1"/>
  <c r="Q53966" i="1"/>
  <c r="Q53965" i="1"/>
  <c r="Q53964" i="1"/>
  <c r="Q53963" i="1"/>
  <c r="Q53962" i="1"/>
  <c r="Q53961" i="1"/>
  <c r="Q53960" i="1"/>
  <c r="Q53959" i="1"/>
  <c r="Q53958" i="1"/>
  <c r="Q53957" i="1"/>
  <c r="Q53956" i="1"/>
  <c r="Q53955" i="1"/>
  <c r="Q53954" i="1"/>
  <c r="Q53953" i="1"/>
  <c r="Q53952" i="1"/>
  <c r="Q53951" i="1"/>
  <c r="Q53950" i="1"/>
  <c r="Q53949" i="1"/>
  <c r="Q53948" i="1"/>
  <c r="Q53947" i="1"/>
  <c r="Q53946" i="1"/>
  <c r="Q53945" i="1"/>
  <c r="Q53944" i="1"/>
  <c r="Q53943" i="1"/>
  <c r="Q53942" i="1"/>
  <c r="Q53941" i="1"/>
  <c r="Q53940" i="1"/>
  <c r="Q53939" i="1"/>
  <c r="Q53938" i="1"/>
  <c r="Q53937" i="1"/>
  <c r="Q53936" i="1"/>
  <c r="Q53935" i="1"/>
  <c r="Q53934" i="1"/>
  <c r="Q53933" i="1"/>
  <c r="Q53932" i="1"/>
  <c r="Q53931" i="1"/>
  <c r="Q53930" i="1"/>
  <c r="Q53929" i="1"/>
  <c r="Q53928" i="1"/>
  <c r="Q53927" i="1"/>
  <c r="Q53926" i="1"/>
  <c r="Q53925" i="1"/>
  <c r="Q53924" i="1"/>
  <c r="Q53923" i="1"/>
  <c r="Q53922" i="1"/>
  <c r="Q53921" i="1"/>
  <c r="Q53920" i="1"/>
  <c r="Q53919" i="1"/>
  <c r="Q53918" i="1"/>
  <c r="Q53917" i="1"/>
  <c r="Q53916" i="1"/>
  <c r="Q53915" i="1"/>
  <c r="Q53914" i="1"/>
  <c r="Q53913" i="1"/>
  <c r="Q53912" i="1"/>
  <c r="Q53911" i="1"/>
  <c r="Q53910" i="1"/>
  <c r="Q53909" i="1"/>
  <c r="Q53908" i="1"/>
  <c r="Q53907" i="1"/>
  <c r="Q53906" i="1"/>
  <c r="Q53905" i="1"/>
  <c r="Q53904" i="1"/>
  <c r="Q53903" i="1"/>
  <c r="Q53902" i="1"/>
  <c r="Q53901" i="1"/>
  <c r="Q53900" i="1"/>
  <c r="Q53899" i="1"/>
  <c r="Q53898" i="1"/>
  <c r="Q53897" i="1"/>
  <c r="Q53896" i="1"/>
  <c r="Q53895" i="1"/>
  <c r="Q53894" i="1"/>
  <c r="Q53893" i="1"/>
  <c r="Q53892" i="1"/>
  <c r="Q53891" i="1"/>
  <c r="Q53890" i="1"/>
  <c r="Q53889" i="1"/>
  <c r="Q53888" i="1"/>
  <c r="Q53887" i="1"/>
  <c r="Q53886" i="1"/>
  <c r="Q53885" i="1"/>
  <c r="Q53884" i="1"/>
  <c r="Q53883" i="1"/>
  <c r="Q53882" i="1"/>
  <c r="Q53881" i="1"/>
  <c r="Q53880" i="1"/>
  <c r="Q53879" i="1"/>
  <c r="Q53878" i="1"/>
  <c r="Q53877" i="1"/>
  <c r="Q53876" i="1"/>
  <c r="Q53875" i="1"/>
  <c r="Q53874" i="1"/>
  <c r="Q53873" i="1"/>
  <c r="Q53872" i="1"/>
  <c r="Q53871" i="1"/>
  <c r="Q53870" i="1"/>
  <c r="Q53869" i="1"/>
  <c r="Q53868" i="1"/>
  <c r="Q53867" i="1"/>
  <c r="Q53866" i="1"/>
  <c r="Q53865" i="1"/>
  <c r="Q53864" i="1"/>
  <c r="Q53863" i="1"/>
  <c r="Q53862" i="1"/>
  <c r="Q53861" i="1"/>
  <c r="Q53860" i="1"/>
  <c r="Q53859" i="1"/>
  <c r="Q53858" i="1"/>
  <c r="Q53857" i="1"/>
  <c r="Q53856" i="1"/>
  <c r="Q53855" i="1"/>
  <c r="Q53854" i="1"/>
  <c r="Q53853" i="1"/>
  <c r="Q53852" i="1"/>
  <c r="Q53851" i="1"/>
  <c r="Q53850" i="1"/>
  <c r="Q53849" i="1"/>
  <c r="Q53848" i="1"/>
  <c r="Q53847" i="1"/>
  <c r="Q53846" i="1"/>
  <c r="Q53845" i="1"/>
  <c r="Q53844" i="1"/>
  <c r="Q53843" i="1"/>
  <c r="Q53842" i="1"/>
  <c r="Q53841" i="1"/>
  <c r="Q53840" i="1"/>
  <c r="Q53839" i="1"/>
  <c r="Q53838" i="1"/>
  <c r="Q53837" i="1"/>
  <c r="Q53836" i="1"/>
  <c r="Q53835" i="1"/>
  <c r="Q53834" i="1"/>
  <c r="Q53833" i="1"/>
  <c r="Q53832" i="1"/>
  <c r="Q53831" i="1"/>
  <c r="Q53830" i="1"/>
  <c r="Q53829" i="1"/>
  <c r="Q53828" i="1"/>
  <c r="Q53827" i="1"/>
  <c r="Q53826" i="1"/>
  <c r="Q53825" i="1"/>
  <c r="Q53824" i="1"/>
  <c r="Q53823" i="1"/>
  <c r="Q53822" i="1"/>
  <c r="Q53821" i="1"/>
  <c r="Q53820" i="1"/>
  <c r="Q53819" i="1"/>
  <c r="Q53818" i="1"/>
  <c r="Q53817" i="1"/>
  <c r="Q53816" i="1"/>
  <c r="Q53815" i="1"/>
  <c r="Q53814" i="1"/>
  <c r="Q53813" i="1"/>
  <c r="Q53812" i="1"/>
  <c r="Q53811" i="1"/>
  <c r="Q53810" i="1"/>
  <c r="Q53809" i="1"/>
  <c r="Q53808" i="1"/>
  <c r="Q53807" i="1"/>
  <c r="Q53806" i="1"/>
  <c r="Q53805" i="1"/>
  <c r="Q53804" i="1"/>
  <c r="Q53803" i="1"/>
  <c r="Q53802" i="1"/>
  <c r="Q53801" i="1"/>
  <c r="Q53800" i="1"/>
  <c r="Q53799" i="1"/>
  <c r="Q53798" i="1"/>
  <c r="Q53797" i="1"/>
  <c r="Q53796" i="1"/>
  <c r="Q53795" i="1"/>
  <c r="Q53794" i="1"/>
  <c r="Q53793" i="1"/>
  <c r="Q53792" i="1"/>
  <c r="Q53791" i="1"/>
  <c r="Q53790" i="1"/>
  <c r="Q53789" i="1"/>
  <c r="Q53788" i="1"/>
  <c r="Q53787" i="1"/>
  <c r="Q53786" i="1"/>
  <c r="Q53785" i="1"/>
  <c r="Q53784" i="1"/>
  <c r="Q53783" i="1"/>
  <c r="Q53782" i="1"/>
  <c r="Q53781" i="1"/>
  <c r="Q53780" i="1"/>
  <c r="Q53779" i="1"/>
  <c r="Q53778" i="1"/>
  <c r="Q53777" i="1"/>
  <c r="Q53776" i="1"/>
  <c r="Q53775" i="1"/>
  <c r="Q53774" i="1"/>
  <c r="Q53773" i="1"/>
  <c r="Q53772" i="1"/>
  <c r="Q53771" i="1"/>
  <c r="Q53770" i="1"/>
  <c r="Q53769" i="1"/>
  <c r="Q53768" i="1"/>
  <c r="Q53767" i="1"/>
  <c r="Q53766" i="1"/>
  <c r="Q53765" i="1"/>
  <c r="Q53764" i="1"/>
  <c r="Q53763" i="1"/>
  <c r="Q53762" i="1"/>
  <c r="Q53761" i="1"/>
  <c r="Q53760" i="1"/>
  <c r="Q53759" i="1"/>
  <c r="Q53758" i="1"/>
  <c r="Q53757" i="1"/>
  <c r="Q53756" i="1"/>
  <c r="Q53755" i="1"/>
  <c r="Q53754" i="1"/>
  <c r="Q53753" i="1"/>
  <c r="Q53752" i="1"/>
  <c r="Q53751" i="1"/>
  <c r="Q53750" i="1"/>
  <c r="Q53749" i="1"/>
  <c r="Q53748" i="1"/>
  <c r="Q53747" i="1"/>
  <c r="Q53746" i="1"/>
  <c r="Q53745" i="1"/>
  <c r="Q53744" i="1"/>
  <c r="Q53743" i="1"/>
  <c r="Q53742" i="1"/>
  <c r="Q53741" i="1"/>
  <c r="Q53740" i="1"/>
  <c r="Q53739" i="1"/>
  <c r="Q53738" i="1"/>
  <c r="Q53737" i="1"/>
  <c r="Q53736" i="1"/>
  <c r="Q53735" i="1"/>
  <c r="Q53734" i="1"/>
  <c r="Q53733" i="1"/>
  <c r="Q53732" i="1"/>
  <c r="Q53731" i="1"/>
  <c r="Q53730" i="1"/>
  <c r="Q53729" i="1"/>
  <c r="Q53728" i="1"/>
  <c r="Q53727" i="1"/>
  <c r="Q53726" i="1"/>
  <c r="Q53725" i="1"/>
  <c r="Q53724" i="1"/>
  <c r="Q53723" i="1"/>
  <c r="Q53722" i="1"/>
  <c r="Q53721" i="1"/>
  <c r="Q53720" i="1"/>
  <c r="Q53719" i="1"/>
  <c r="Q53718" i="1"/>
  <c r="Q53717" i="1"/>
  <c r="Q53716" i="1"/>
  <c r="Q53715" i="1"/>
  <c r="Q53714" i="1"/>
  <c r="Q53713" i="1"/>
  <c r="Q53712" i="1"/>
  <c r="Q53711" i="1"/>
  <c r="Q53710" i="1"/>
  <c r="Q53709" i="1"/>
  <c r="Q53708" i="1"/>
  <c r="Q53707" i="1"/>
  <c r="Q53706" i="1"/>
  <c r="Q53705" i="1"/>
  <c r="Q53704" i="1"/>
  <c r="Q53703" i="1"/>
  <c r="Q53702" i="1"/>
  <c r="Q53701" i="1"/>
  <c r="Q53700" i="1"/>
  <c r="Q53699" i="1"/>
  <c r="Q53698" i="1"/>
  <c r="Q53697" i="1"/>
  <c r="Q53696" i="1"/>
  <c r="Q53695" i="1"/>
  <c r="Q53694" i="1"/>
  <c r="Q53693" i="1"/>
  <c r="Q53692" i="1"/>
  <c r="Q53691" i="1"/>
  <c r="Q53690" i="1"/>
  <c r="Q53689" i="1"/>
  <c r="Q53688" i="1"/>
  <c r="Q53687" i="1"/>
  <c r="Q53686" i="1"/>
  <c r="Q53685" i="1"/>
  <c r="Q53684" i="1"/>
  <c r="Q53683" i="1"/>
  <c r="Q53682" i="1"/>
  <c r="Q53681" i="1"/>
  <c r="Q53680" i="1"/>
  <c r="Q53679" i="1"/>
  <c r="Q53678" i="1"/>
  <c r="Q53677" i="1"/>
  <c r="Q53676" i="1"/>
  <c r="Q53675" i="1"/>
  <c r="Q53674" i="1"/>
  <c r="Q53673" i="1"/>
  <c r="Q53672" i="1"/>
  <c r="Q53671" i="1"/>
  <c r="Q53670" i="1"/>
  <c r="Q53669" i="1"/>
  <c r="Q53668" i="1"/>
  <c r="Q53667" i="1"/>
  <c r="Q53666" i="1"/>
  <c r="Q53665" i="1"/>
  <c r="Q53664" i="1"/>
  <c r="Q53663" i="1"/>
  <c r="Q53662" i="1"/>
  <c r="Q53661" i="1"/>
  <c r="Q53660" i="1"/>
  <c r="Q53659" i="1"/>
  <c r="Q53658" i="1"/>
  <c r="Q53657" i="1"/>
  <c r="Q53656" i="1"/>
  <c r="Q53655" i="1"/>
  <c r="Q53654" i="1"/>
  <c r="Q53653" i="1"/>
  <c r="Q53652" i="1"/>
  <c r="Q53651" i="1"/>
  <c r="Q53650" i="1"/>
  <c r="Q53649" i="1"/>
  <c r="Q53648" i="1"/>
  <c r="Q53647" i="1"/>
  <c r="Q53646" i="1"/>
  <c r="Q53645" i="1"/>
  <c r="Q53644" i="1"/>
  <c r="Q53643" i="1"/>
  <c r="Q53642" i="1"/>
  <c r="Q53641" i="1"/>
  <c r="Q53640" i="1"/>
  <c r="Q53639" i="1"/>
  <c r="Q53638" i="1"/>
  <c r="Q53637" i="1"/>
  <c r="Q53636" i="1"/>
  <c r="Q53635" i="1"/>
  <c r="Q53634" i="1"/>
  <c r="Q53633" i="1"/>
  <c r="Q53632" i="1"/>
  <c r="Q53631" i="1"/>
  <c r="Q53630" i="1"/>
  <c r="Q53629" i="1"/>
  <c r="Q53628" i="1"/>
  <c r="Q53627" i="1"/>
  <c r="Q53626" i="1"/>
  <c r="Q53625" i="1"/>
  <c r="Q53624" i="1"/>
  <c r="Q53623" i="1"/>
  <c r="Q53622" i="1"/>
  <c r="Q53621" i="1"/>
  <c r="Q53620" i="1"/>
  <c r="Q53619" i="1"/>
  <c r="Q53618" i="1"/>
  <c r="Q53617" i="1"/>
  <c r="Q53616" i="1"/>
  <c r="Q53615" i="1"/>
  <c r="Q53614" i="1"/>
  <c r="Q53613" i="1"/>
  <c r="Q53612" i="1"/>
  <c r="Q53611" i="1"/>
  <c r="Q53610" i="1"/>
  <c r="Q53609" i="1"/>
  <c r="Q53608" i="1"/>
  <c r="Q53607" i="1"/>
  <c r="Q53606" i="1"/>
  <c r="Q53605" i="1"/>
  <c r="Q53604" i="1"/>
  <c r="Q53603" i="1"/>
  <c r="Q53602" i="1"/>
  <c r="Q53601" i="1"/>
  <c r="Q53600" i="1"/>
  <c r="Q53599" i="1"/>
  <c r="Q53598" i="1"/>
  <c r="Q53597" i="1"/>
  <c r="Q53596" i="1"/>
  <c r="Q53595" i="1"/>
  <c r="Q53594" i="1"/>
  <c r="Q53593" i="1"/>
  <c r="Q53592" i="1"/>
  <c r="Q53591" i="1"/>
  <c r="Q53590" i="1"/>
  <c r="Q53589" i="1"/>
  <c r="Q53588" i="1"/>
  <c r="Q53587" i="1"/>
  <c r="Q53586" i="1"/>
  <c r="Q53585" i="1"/>
  <c r="Q53584" i="1"/>
  <c r="Q53583" i="1"/>
  <c r="Q53582" i="1"/>
  <c r="Q53581" i="1"/>
  <c r="Q53580" i="1"/>
  <c r="Q53579" i="1"/>
  <c r="Q53578" i="1"/>
  <c r="Q53577" i="1"/>
  <c r="Q53576" i="1"/>
  <c r="Q53575" i="1"/>
  <c r="Q53574" i="1"/>
  <c r="Q53573" i="1"/>
  <c r="Q53572" i="1"/>
  <c r="Q53571" i="1"/>
  <c r="Q53570" i="1"/>
  <c r="Q53569" i="1"/>
  <c r="Q53568" i="1"/>
  <c r="Q53567" i="1"/>
  <c r="Q53566" i="1"/>
  <c r="Q53565" i="1"/>
  <c r="Q53564" i="1"/>
  <c r="Q53563" i="1"/>
  <c r="Q53562" i="1"/>
  <c r="Q53561" i="1"/>
  <c r="Q53560" i="1"/>
  <c r="Q53559" i="1"/>
  <c r="Q53558" i="1"/>
  <c r="Q53557" i="1"/>
  <c r="Q53556" i="1"/>
  <c r="Q53555" i="1"/>
  <c r="Q53554" i="1"/>
  <c r="Q53553" i="1"/>
  <c r="Q53552" i="1"/>
  <c r="Q53551" i="1"/>
  <c r="Q53550" i="1"/>
  <c r="Q53549" i="1"/>
  <c r="Q53548" i="1"/>
  <c r="Q53547" i="1"/>
  <c r="Q53546" i="1"/>
  <c r="Q53545" i="1"/>
  <c r="Q53544" i="1"/>
  <c r="Q53543" i="1"/>
  <c r="Q53542" i="1"/>
  <c r="Q53541" i="1"/>
  <c r="Q53540" i="1"/>
  <c r="Q53539" i="1"/>
  <c r="Q53538" i="1"/>
  <c r="Q53537" i="1"/>
  <c r="Q53536" i="1"/>
  <c r="Q53535" i="1"/>
  <c r="Q53534" i="1"/>
  <c r="Q53533" i="1"/>
  <c r="Q53532" i="1"/>
  <c r="Q53531" i="1"/>
  <c r="Q53530" i="1"/>
  <c r="Q53529" i="1"/>
  <c r="Q53528" i="1"/>
  <c r="Q53527" i="1"/>
  <c r="Q53526" i="1"/>
  <c r="Q53525" i="1"/>
  <c r="Q53524" i="1"/>
  <c r="Q53523" i="1"/>
  <c r="Q53522" i="1"/>
  <c r="Q53521" i="1"/>
  <c r="Q53520" i="1"/>
  <c r="Q53519" i="1"/>
  <c r="Q53518" i="1"/>
  <c r="Q53517" i="1"/>
  <c r="Q53516" i="1"/>
  <c r="Q53515" i="1"/>
  <c r="Q53514" i="1"/>
  <c r="Q53513" i="1"/>
  <c r="Q53512" i="1"/>
  <c r="Q53511" i="1"/>
  <c r="Q53510" i="1"/>
  <c r="Q53509" i="1"/>
  <c r="Q53508" i="1"/>
  <c r="Q53507" i="1"/>
  <c r="Q53506" i="1"/>
  <c r="Q53505" i="1"/>
  <c r="Q53504" i="1"/>
  <c r="Q53503" i="1"/>
  <c r="Q53502" i="1"/>
  <c r="Q53501" i="1"/>
  <c r="Q53500" i="1"/>
  <c r="Q53499" i="1"/>
  <c r="Q53498" i="1"/>
  <c r="Q53497" i="1"/>
  <c r="Q53496" i="1"/>
  <c r="Q53495" i="1"/>
  <c r="Q53494" i="1"/>
  <c r="Q53493" i="1"/>
  <c r="Q53492" i="1"/>
  <c r="Q53491" i="1"/>
  <c r="Q53490" i="1"/>
  <c r="Q53489" i="1"/>
  <c r="Q53488" i="1"/>
  <c r="Q53487" i="1"/>
</calcChain>
</file>

<file path=xl/comments1.xml><?xml version="1.0" encoding="utf-8"?>
<comments xmlns="http://schemas.openxmlformats.org/spreadsheetml/2006/main">
  <authors>
    <author>Владислав</author>
    <author>AS</author>
    <author>Подольский Владимир Эдуардович</author>
  </authors>
  <commentList>
    <comment ref="A1" authorId="0" shapeId="0">
      <text>
        <r>
          <rPr>
            <sz val="9"/>
            <color indexed="81"/>
            <rFont val="Tahoma"/>
            <family val="2"/>
            <charset val="204"/>
          </rPr>
          <t>Например, 
Диплом, Сертификат, Аттестат или др.
Обязательно для заполнения.</t>
        </r>
      </text>
    </comment>
    <comment ref="B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один вариант из предложенного списка вариантов.
Обязательно для заполнения.</t>
        </r>
      </text>
    </comment>
    <comment ref="C1" authorId="0" shapeId="0">
      <text>
        <r>
          <rPr>
            <sz val="9"/>
            <color indexed="81"/>
            <rFont val="Tahoma"/>
            <family val="2"/>
            <charset val="204"/>
          </rPr>
          <t xml:space="preserve">Необходимо выбрать один вариант из предложенного списка вариантов. </t>
        </r>
      </text>
    </comment>
    <comment ref="D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вариант Да или Нет</t>
        </r>
      </text>
    </comment>
    <comment ref="E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вариант Да или Нет</t>
        </r>
      </text>
    </comment>
    <comment ref="F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один вариант из предложенного списка вариантов. 
Обязательно для заполнения.</t>
        </r>
      </text>
    </comment>
    <comment ref="G1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для заполнения </t>
        </r>
      </text>
    </comment>
    <comment ref="H1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для заполнения </t>
        </r>
      </text>
    </comment>
    <comment ref="I1" authorId="1" shapeId="0">
      <text>
        <r>
          <rPr>
            <sz val="9"/>
            <color indexed="81"/>
            <rFont val="Tahoma"/>
            <family val="2"/>
            <charset val="204"/>
          </rPr>
          <t>Обязательно для заполнения.</t>
        </r>
      </text>
    </comment>
    <comment ref="K1" authorId="1" shapeId="0">
      <text>
        <r>
          <rPr>
            <sz val="9"/>
            <color indexed="81"/>
            <rFont val="Tahoma"/>
            <family val="2"/>
            <charset val="204"/>
          </rPr>
          <t>Код специальности, направления подготовки, и квалификации согласно справочнику ФГОС 2013, ФГОС 3+ (см. Приложение 2). 
Необходимо выбрать из справочника.
Обязательно для заполнения только по программам высшего образования.</t>
        </r>
      </text>
    </comment>
    <comment ref="L1" authorId="1" shapeId="0">
      <text>
        <r>
          <rPr>
            <sz val="9"/>
            <color indexed="81"/>
            <rFont val="Tahoma"/>
            <family val="2"/>
            <charset val="204"/>
          </rPr>
          <t>Наименование направления подготовки / специальность, полученная согласно документу об образовании. 
Обязательно для заполнения только по программам высшего образования.</t>
        </r>
      </text>
    </comment>
    <comment ref="M1" authorId="1" shapeId="0">
      <text>
        <r>
          <rPr>
            <sz val="9"/>
            <color indexed="81"/>
            <rFont val="Tahoma"/>
            <family val="2"/>
            <charset val="204"/>
          </rPr>
          <t>Квалификация, полученная согласно документу об образовании.
Обязательно для заполнения только по программам высшего образования.</t>
        </r>
      </text>
    </comment>
    <comment ref="N1" authorId="1" shapeId="0">
      <text>
        <r>
          <rPr>
            <sz val="9"/>
            <color indexed="81"/>
            <rFont val="Tahoma"/>
            <family val="2"/>
            <charset val="204"/>
          </rPr>
          <t>Наименование образовательной программы по которой был получен документ об образовании.</t>
        </r>
      </text>
    </comment>
    <comment ref="O1" authorId="1" shapeId="0">
      <text>
        <r>
          <rPr>
            <sz val="9"/>
            <color indexed="81"/>
            <rFont val="Tahoma"/>
            <family val="2"/>
            <charset val="204"/>
          </rPr>
          <t>Год поступления, лица которому выдан документ.
Обязательно для заполнения.</t>
        </r>
      </text>
    </comment>
    <comment ref="P1" authorId="0" shapeId="0">
      <text>
        <r>
          <rPr>
            <sz val="9"/>
            <color indexed="81"/>
            <rFont val="Tahoma"/>
            <family val="2"/>
            <charset val="204"/>
          </rPr>
          <t>Год окончания, лица которому выдан документ.
Обязательно для заполнения.</t>
        </r>
      </text>
    </comment>
    <comment ref="Q1" authorId="0" shapeId="0">
      <text>
        <r>
          <rPr>
            <sz val="9"/>
            <color indexed="81"/>
            <rFont val="Tahoma"/>
            <family val="2"/>
            <charset val="204"/>
          </rPr>
          <t>Поле обязательное для проверки</t>
        </r>
      </text>
    </comment>
    <comment ref="R1" authorId="0" shapeId="0">
      <text>
        <r>
          <rPr>
            <sz val="9"/>
            <color indexed="81"/>
            <rFont val="Tahoma"/>
            <family val="2"/>
            <charset val="204"/>
          </rPr>
          <t>Фамилия получателя, которому выдан документ.
Обязательно для заполнения.</t>
        </r>
      </text>
    </comment>
    <comment ref="S1" authorId="0" shapeId="0">
      <text>
        <r>
          <rPr>
            <sz val="9"/>
            <color indexed="81"/>
            <rFont val="Tahoma"/>
            <family val="2"/>
            <charset val="204"/>
          </rPr>
          <t>Имя получателя, которому выдан документ.
Обязательно для заполнения</t>
        </r>
      </text>
    </comment>
    <comment ref="T1" authorId="0" shapeId="0">
      <text>
        <r>
          <rPr>
            <sz val="9"/>
            <color indexed="81"/>
            <rFont val="Tahoma"/>
            <family val="2"/>
            <charset val="204"/>
          </rPr>
          <t>Отчество (при наличии) получателя, которому выдан документ. Обязательно для заполнения в случае наличия.</t>
        </r>
      </text>
    </comment>
    <comment ref="U1" authorId="2" shapeId="0">
      <text>
        <r>
          <rPr>
            <sz val="9"/>
            <color indexed="81"/>
            <rFont val="Tahoma"/>
            <family val="2"/>
            <charset val="204"/>
          </rPr>
          <t>Дата рождения получателя, которому выдан документ в составе: число, месяц, год рождения. 
Обязательно для заполнения только по программам высшего образования.</t>
        </r>
      </text>
    </comment>
    <comment ref="V1" authorId="2" shapeId="0">
      <text>
        <r>
          <rPr>
            <sz val="9"/>
            <color indexed="81"/>
            <rFont val="Tahoma"/>
            <family val="2"/>
            <charset val="204"/>
          </rPr>
          <t>Пол получателя, которому выдан документ. 
Обязательно для заполнения только по программам высшего образования.</t>
        </r>
      </text>
    </comment>
    <comment ref="W1" authorId="2" shapeId="0">
      <text>
        <r>
          <rPr>
            <sz val="9"/>
            <color indexed="81"/>
            <rFont val="Tahoma"/>
            <family val="2"/>
            <charset val="204"/>
          </rPr>
          <t>Заполняется "Да", если выпускник не является гражданином России. Заполняется "Нет" для выпускников - граждан России.</t>
        </r>
      </text>
    </comment>
    <comment ref="X1" authorId="2" shapeId="0">
      <text>
        <r>
          <rPr>
            <sz val="9"/>
            <color indexed="81"/>
            <rFont val="Tahoma"/>
            <family val="2"/>
            <charset val="204"/>
          </rPr>
          <t>Выбирается форма обучения выпускника: очная, очно-заочная или заочная.</t>
        </r>
      </text>
    </comment>
    <comment ref="Y1" authorId="2" shapeId="0">
      <text>
        <r>
          <rPr>
            <sz val="9"/>
            <color indexed="81"/>
            <rFont val="Tahoma"/>
            <family val="2"/>
            <charset val="204"/>
          </rPr>
          <t xml:space="preserve">Вариант "Да" выбирается, если высшее образование выпускником получено на основе школьного аттестата.
</t>
        </r>
      </text>
    </comment>
    <comment ref="Z1" authorId="2" shapeId="0">
      <text>
        <r>
          <rPr>
            <sz val="9"/>
            <color indexed="81"/>
            <rFont val="Tahoma"/>
            <family val="2"/>
            <charset val="204"/>
          </rPr>
          <t>Выбирается способ финансирования обучения выпускника.</t>
        </r>
      </text>
    </comment>
    <comment ref="AA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B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C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D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E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F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G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H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I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J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K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</commentList>
</comments>
</file>

<file path=xl/sharedStrings.xml><?xml version="1.0" encoding="utf-8"?>
<sst xmlns="http://schemas.openxmlformats.org/spreadsheetml/2006/main" count="27531" uniqueCount="4585">
  <si>
    <t>Название документа</t>
  </si>
  <si>
    <t>Статус документа</t>
  </si>
  <si>
    <t>Вид документа</t>
  </si>
  <si>
    <t>Уровень образования</t>
  </si>
  <si>
    <t>Фамилия получателя</t>
  </si>
  <si>
    <t>Имя получателя</t>
  </si>
  <si>
    <t>Отчество получателя</t>
  </si>
  <si>
    <t>Регистрационный номер</t>
  </si>
  <si>
    <t>Квалификация</t>
  </si>
  <si>
    <t>Год поступления</t>
  </si>
  <si>
    <t>Год окончания</t>
  </si>
  <si>
    <t>Подтверждение обмена</t>
  </si>
  <si>
    <t>Наименование документа об образовании (оригинала)</t>
  </si>
  <si>
    <t>Серия (оригинала)</t>
  </si>
  <si>
    <t>Номер (оригинала)</t>
  </si>
  <si>
    <t>Дата выдачи</t>
  </si>
  <si>
    <t>Диплом специалиста с отличием</t>
  </si>
  <si>
    <t>Не определен</t>
  </si>
  <si>
    <t>Диплом бакалавра</t>
  </si>
  <si>
    <t>Диплом магистра</t>
  </si>
  <si>
    <t>Диплом магистра с отличием</t>
  </si>
  <si>
    <t>Диплом специалиста</t>
  </si>
  <si>
    <t>Академическая справка</t>
  </si>
  <si>
    <t>Диплом о неполном высшем образовании</t>
  </si>
  <si>
    <t>Диплом о среднем профессиональном образовании (или базовый уровень до 2009)</t>
  </si>
  <si>
    <t>Диплом о среднем профессиональном образовании с отличием (или базовый уровень до 2009)</t>
  </si>
  <si>
    <t>Диплом о начальном профессиональном образовании</t>
  </si>
  <si>
    <t>Диплом о начальном профессиональном образовании с отличием</t>
  </si>
  <si>
    <t>Диплом о начальном профессиональном образовании для награжденных серебряной медалью</t>
  </si>
  <si>
    <t>Диплом о начальном профессиональном образовании для награжденных золотой медалью</t>
  </si>
  <si>
    <t>Свидетельство об уровне квалификации</t>
  </si>
  <si>
    <t>Диплом о среднем профессиональном образовании (повышенный уровень)</t>
  </si>
  <si>
    <t>Диплом о среднем профессиональном образовании с отличием (повышенный уровень)</t>
  </si>
  <si>
    <t>Диплом бакалавра с отличием</t>
  </si>
  <si>
    <t>Диплом кандидата наук</t>
  </si>
  <si>
    <t>Диплом доктора наук</t>
  </si>
  <si>
    <t>Аттестат доцента по кафедре</t>
  </si>
  <si>
    <t>Аттестат профессора по кафедре</t>
  </si>
  <si>
    <t>Аттестат доцента по специальности</t>
  </si>
  <si>
    <t>Аттестат профессора по специальности</t>
  </si>
  <si>
    <t>Основное общее образование</t>
  </si>
  <si>
    <t>Среднее общее образование</t>
  </si>
  <si>
    <t>Среднее профессиональное образование</t>
  </si>
  <si>
    <t>Послевузовское профессиональное</t>
  </si>
  <si>
    <t>Профессиональная подготовка и дополнительное образование</t>
  </si>
  <si>
    <t>Начальное профессиональное</t>
  </si>
  <si>
    <t>Дополнительное образование</t>
  </si>
  <si>
    <t>Профессиональное обучение</t>
  </si>
  <si>
    <t>Срок обучения, лет</t>
  </si>
  <si>
    <t>Удостоверение о краткосрочном повышении квалификации</t>
  </si>
  <si>
    <t>Дубликат удостоверения о краткосрочном повышении квалификации</t>
  </si>
  <si>
    <t>Диплом о дополнительном (к высшему) образовании</t>
  </si>
  <si>
    <t>Дубликат диплома о дополнительном (к высшему) образовании</t>
  </si>
  <si>
    <t>Удостоверение о послевузовском профессиональном образовании</t>
  </si>
  <si>
    <t>Дубликат удостоверения о послевузовском профессиональном образовании</t>
  </si>
  <si>
    <t>Оригинал</t>
  </si>
  <si>
    <t>Дубликат</t>
  </si>
  <si>
    <t>Утерян</t>
  </si>
  <si>
    <t>Регистрационный N (оригинала)</t>
  </si>
  <si>
    <t>Дата выдачи (оригинала)</t>
  </si>
  <si>
    <t>Фамилия получателя (оригинала)</t>
  </si>
  <si>
    <t>Имя получателя (оригинала)</t>
  </si>
  <si>
    <t>Отчество получателя (оригинала)</t>
  </si>
  <si>
    <t>Пол получателя</t>
  </si>
  <si>
    <t>Начало</t>
  </si>
  <si>
    <t>Конец</t>
  </si>
  <si>
    <t>Дата рождения</t>
  </si>
  <si>
    <t>Пол</t>
  </si>
  <si>
    <t>Срок</t>
  </si>
  <si>
    <t>Бакалавр</t>
  </si>
  <si>
    <t>Магистр</t>
  </si>
  <si>
    <t>Специалист</t>
  </si>
  <si>
    <t>Статусы документа</t>
  </si>
  <si>
    <t>Виды документа</t>
  </si>
  <si>
    <t>Уровни образования</t>
  </si>
  <si>
    <t>Муж</t>
  </si>
  <si>
    <t>Жен</t>
  </si>
  <si>
    <t xml:space="preserve">Дата рождения получателя </t>
  </si>
  <si>
    <t>Серия документа</t>
  </si>
  <si>
    <t>Номер документа</t>
  </si>
  <si>
    <t>Код НП(С)</t>
  </si>
  <si>
    <t>Подтверждение</t>
  </si>
  <si>
    <t>Да</t>
  </si>
  <si>
    <t>Нет</t>
  </si>
  <si>
    <t>Высшее образование - бакалавриат</t>
  </si>
  <si>
    <t>Высшее образование - специалитет, магистратура</t>
  </si>
  <si>
    <t>Высшее образование - подготовка кадров высшей квалификации</t>
  </si>
  <si>
    <t>010301.62</t>
  </si>
  <si>
    <t>010302.62</t>
  </si>
  <si>
    <t>010303.62</t>
  </si>
  <si>
    <t>010304.62</t>
  </si>
  <si>
    <t>020301.62</t>
  </si>
  <si>
    <t>020302.62</t>
  </si>
  <si>
    <t>020303.62</t>
  </si>
  <si>
    <t>030301.62</t>
  </si>
  <si>
    <t>030302.62</t>
  </si>
  <si>
    <t>030303.62</t>
  </si>
  <si>
    <t>040301.62</t>
  </si>
  <si>
    <t>040302.62</t>
  </si>
  <si>
    <t>050301.62</t>
  </si>
  <si>
    <t>050302.62</t>
  </si>
  <si>
    <t>050303.62</t>
  </si>
  <si>
    <t>050304.62</t>
  </si>
  <si>
    <t>050305.62</t>
  </si>
  <si>
    <t>050306.62</t>
  </si>
  <si>
    <t>060301.62</t>
  </si>
  <si>
    <t>060302.62</t>
  </si>
  <si>
    <t>070301.62</t>
  </si>
  <si>
    <t>070302.62</t>
  </si>
  <si>
    <t>070303.62</t>
  </si>
  <si>
    <t>070304.62</t>
  </si>
  <si>
    <t>080301.62</t>
  </si>
  <si>
    <t>090301.62</t>
  </si>
  <si>
    <t>090302.62</t>
  </si>
  <si>
    <t>090303.62</t>
  </si>
  <si>
    <t>090304.62</t>
  </si>
  <si>
    <t>100301.62</t>
  </si>
  <si>
    <t>110301.62</t>
  </si>
  <si>
    <t>110302.62</t>
  </si>
  <si>
    <t>110303.62</t>
  </si>
  <si>
    <t>110304.62</t>
  </si>
  <si>
    <t>120301.62</t>
  </si>
  <si>
    <t>120302.62</t>
  </si>
  <si>
    <t>120303.62</t>
  </si>
  <si>
    <t>120304.62</t>
  </si>
  <si>
    <t>120305.62</t>
  </si>
  <si>
    <t>130301.62</t>
  </si>
  <si>
    <t>130302.62</t>
  </si>
  <si>
    <t>130303.62</t>
  </si>
  <si>
    <t>140301.62</t>
  </si>
  <si>
    <t>140302.62</t>
  </si>
  <si>
    <t>150301.62</t>
  </si>
  <si>
    <t>150302.62</t>
  </si>
  <si>
    <t>150303.62</t>
  </si>
  <si>
    <t>150304.62</t>
  </si>
  <si>
    <t>150305.62</t>
  </si>
  <si>
    <t>150306.62</t>
  </si>
  <si>
    <t>160301.62</t>
  </si>
  <si>
    <t>160302.62</t>
  </si>
  <si>
    <t>160303.62</t>
  </si>
  <si>
    <t>170301.62</t>
  </si>
  <si>
    <t>180301.62</t>
  </si>
  <si>
    <t>180302.62</t>
  </si>
  <si>
    <t>190301.62</t>
  </si>
  <si>
    <t>190302.62</t>
  </si>
  <si>
    <t>190303.62</t>
  </si>
  <si>
    <t>190304.62</t>
  </si>
  <si>
    <t>200301.62</t>
  </si>
  <si>
    <t>200302.62</t>
  </si>
  <si>
    <t>210301.62</t>
  </si>
  <si>
    <t>210302.62</t>
  </si>
  <si>
    <t>210303.62</t>
  </si>
  <si>
    <t>220301.62</t>
  </si>
  <si>
    <t>220302.62</t>
  </si>
  <si>
    <t>230301.62</t>
  </si>
  <si>
    <t>230302.62</t>
  </si>
  <si>
    <t>230303.62</t>
  </si>
  <si>
    <t>240301.62</t>
  </si>
  <si>
    <t>240302.62</t>
  </si>
  <si>
    <t>240303.62</t>
  </si>
  <si>
    <t>240304.62</t>
  </si>
  <si>
    <t>240305.62</t>
  </si>
  <si>
    <t>250301.62</t>
  </si>
  <si>
    <t>250302.62</t>
  </si>
  <si>
    <t>250303.62</t>
  </si>
  <si>
    <t>250304.62</t>
  </si>
  <si>
    <t>260301.62</t>
  </si>
  <si>
    <t>260302.62</t>
  </si>
  <si>
    <t>270301.62</t>
  </si>
  <si>
    <t>270302.62</t>
  </si>
  <si>
    <t>270303.62</t>
  </si>
  <si>
    <t>270304.62</t>
  </si>
  <si>
    <t>270305.62</t>
  </si>
  <si>
    <t>280301.62</t>
  </si>
  <si>
    <t>280302.62</t>
  </si>
  <si>
    <t>280303.62</t>
  </si>
  <si>
    <t>290301.62</t>
  </si>
  <si>
    <t>290302.62</t>
  </si>
  <si>
    <t>290303.62</t>
  </si>
  <si>
    <t>290304.62</t>
  </si>
  <si>
    <t>290305.62</t>
  </si>
  <si>
    <t>340301.62</t>
  </si>
  <si>
    <t>350301.62</t>
  </si>
  <si>
    <t>350302.62</t>
  </si>
  <si>
    <t>350303.62</t>
  </si>
  <si>
    <t>350304.62</t>
  </si>
  <si>
    <t>350305.62</t>
  </si>
  <si>
    <t>350306.62</t>
  </si>
  <si>
    <t>350307.62</t>
  </si>
  <si>
    <t>350308.62</t>
  </si>
  <si>
    <t>350309.62</t>
  </si>
  <si>
    <t>350310.62</t>
  </si>
  <si>
    <t>360301.62</t>
  </si>
  <si>
    <t>360302.62</t>
  </si>
  <si>
    <t>370301.62</t>
  </si>
  <si>
    <t>370302.62</t>
  </si>
  <si>
    <t>380301.62</t>
  </si>
  <si>
    <t>380302.62</t>
  </si>
  <si>
    <t>380303.62</t>
  </si>
  <si>
    <t>380304.62</t>
  </si>
  <si>
    <t>380305.62</t>
  </si>
  <si>
    <t>380306.62</t>
  </si>
  <si>
    <t>380307.62</t>
  </si>
  <si>
    <t>390301.62</t>
  </si>
  <si>
    <t>390302.62</t>
  </si>
  <si>
    <t>390303.62</t>
  </si>
  <si>
    <t>400301.62</t>
  </si>
  <si>
    <t>410301.62</t>
  </si>
  <si>
    <t>410302.62</t>
  </si>
  <si>
    <t>410303.62</t>
  </si>
  <si>
    <t>410304.62</t>
  </si>
  <si>
    <t>410305.62</t>
  </si>
  <si>
    <t>410306.62</t>
  </si>
  <si>
    <t>420301.62</t>
  </si>
  <si>
    <t>420302.62</t>
  </si>
  <si>
    <t>420303.62</t>
  </si>
  <si>
    <t>420304.62</t>
  </si>
  <si>
    <t>420305.62</t>
  </si>
  <si>
    <t>430301.62</t>
  </si>
  <si>
    <t>430302.62</t>
  </si>
  <si>
    <t>430303.62</t>
  </si>
  <si>
    <t>440301.62</t>
  </si>
  <si>
    <t>440302.62</t>
  </si>
  <si>
    <t>440303.62</t>
  </si>
  <si>
    <t>440304.62</t>
  </si>
  <si>
    <t>440305.62</t>
  </si>
  <si>
    <t>450301.62</t>
  </si>
  <si>
    <t>450302.62</t>
  </si>
  <si>
    <t>450303.62</t>
  </si>
  <si>
    <t>450304.62</t>
  </si>
  <si>
    <t>460301.62</t>
  </si>
  <si>
    <t>460302.62</t>
  </si>
  <si>
    <t>460303.62</t>
  </si>
  <si>
    <t>470301.62</t>
  </si>
  <si>
    <t>470302.62</t>
  </si>
  <si>
    <t>470303.62</t>
  </si>
  <si>
    <t>480301.62</t>
  </si>
  <si>
    <t>490301.62</t>
  </si>
  <si>
    <t>490302.62</t>
  </si>
  <si>
    <t>490303.62</t>
  </si>
  <si>
    <t>500301.62</t>
  </si>
  <si>
    <t>500302.62</t>
  </si>
  <si>
    <t>500303.62</t>
  </si>
  <si>
    <t>500304.62</t>
  </si>
  <si>
    <t>510301.62</t>
  </si>
  <si>
    <t>510302.62</t>
  </si>
  <si>
    <t>510303.62</t>
  </si>
  <si>
    <t>510304.62</t>
  </si>
  <si>
    <t>510305.62</t>
  </si>
  <si>
    <t>510306.62</t>
  </si>
  <si>
    <t>520301.62</t>
  </si>
  <si>
    <t>520302.62</t>
  </si>
  <si>
    <t>520303.62</t>
  </si>
  <si>
    <t>520304.62</t>
  </si>
  <si>
    <t>520305.62</t>
  </si>
  <si>
    <t>520306.62</t>
  </si>
  <si>
    <t>530301.62</t>
  </si>
  <si>
    <t>530302.62</t>
  </si>
  <si>
    <t>530303.62</t>
  </si>
  <si>
    <t>530304.62</t>
  </si>
  <si>
    <t>530305.62</t>
  </si>
  <si>
    <t>530306.62</t>
  </si>
  <si>
    <t>540301.62</t>
  </si>
  <si>
    <t>540302.62</t>
  </si>
  <si>
    <t>540303.62</t>
  </si>
  <si>
    <t>540304.62</t>
  </si>
  <si>
    <t>010401.68</t>
  </si>
  <si>
    <t>010402.68</t>
  </si>
  <si>
    <t>010403.68</t>
  </si>
  <si>
    <t>010404.68</t>
  </si>
  <si>
    <t>020401.68</t>
  </si>
  <si>
    <t>020402.68</t>
  </si>
  <si>
    <t>020403.68</t>
  </si>
  <si>
    <t>030401.68</t>
  </si>
  <si>
    <t>030402.68</t>
  </si>
  <si>
    <t>030403.68</t>
  </si>
  <si>
    <t>040401.68</t>
  </si>
  <si>
    <t>040402.68</t>
  </si>
  <si>
    <t>050401.68</t>
  </si>
  <si>
    <t>050402.68</t>
  </si>
  <si>
    <t>050403.68</t>
  </si>
  <si>
    <t>050404.68</t>
  </si>
  <si>
    <t>050405.68</t>
  </si>
  <si>
    <t>050406.68</t>
  </si>
  <si>
    <t>060401.68</t>
  </si>
  <si>
    <t>060402.68</t>
  </si>
  <si>
    <t>070401.68</t>
  </si>
  <si>
    <t>070402.68</t>
  </si>
  <si>
    <t>070403.68</t>
  </si>
  <si>
    <t>070404.68</t>
  </si>
  <si>
    <t>080401.68</t>
  </si>
  <si>
    <t>090401.68</t>
  </si>
  <si>
    <t>090402.68</t>
  </si>
  <si>
    <t>090403.68</t>
  </si>
  <si>
    <t>090404.68</t>
  </si>
  <si>
    <t>100401.68</t>
  </si>
  <si>
    <t>110401.68</t>
  </si>
  <si>
    <t>110402.68</t>
  </si>
  <si>
    <t>110403.68</t>
  </si>
  <si>
    <t>110404.68</t>
  </si>
  <si>
    <t>120401.68</t>
  </si>
  <si>
    <t>120402.68</t>
  </si>
  <si>
    <t>120403.68</t>
  </si>
  <si>
    <t>120404.68</t>
  </si>
  <si>
    <t>120405.68</t>
  </si>
  <si>
    <t>130401.68</t>
  </si>
  <si>
    <t>130402.68</t>
  </si>
  <si>
    <t>130403.68</t>
  </si>
  <si>
    <t>140401.68</t>
  </si>
  <si>
    <t>140402.68</t>
  </si>
  <si>
    <t>150401.68</t>
  </si>
  <si>
    <t>150402.68</t>
  </si>
  <si>
    <t>150403.68</t>
  </si>
  <si>
    <t>150404.68</t>
  </si>
  <si>
    <t>150405.68</t>
  </si>
  <si>
    <t>150406.68</t>
  </si>
  <si>
    <t>160401.68</t>
  </si>
  <si>
    <t>160402.68</t>
  </si>
  <si>
    <t>160403.68</t>
  </si>
  <si>
    <t>170401.68</t>
  </si>
  <si>
    <t>180401.68</t>
  </si>
  <si>
    <t>180402.68</t>
  </si>
  <si>
    <t>190401.68</t>
  </si>
  <si>
    <t>190402.68</t>
  </si>
  <si>
    <t>190403.68</t>
  </si>
  <si>
    <t>190404.68</t>
  </si>
  <si>
    <t>190405.68</t>
  </si>
  <si>
    <t>200401.68</t>
  </si>
  <si>
    <t>200402.68</t>
  </si>
  <si>
    <t>210401.68</t>
  </si>
  <si>
    <t>210402.68</t>
  </si>
  <si>
    <t>210403.68</t>
  </si>
  <si>
    <t>220000.68</t>
  </si>
  <si>
    <t>220401.68</t>
  </si>
  <si>
    <t>220402.68</t>
  </si>
  <si>
    <t>230401.68</t>
  </si>
  <si>
    <t>230402.68</t>
  </si>
  <si>
    <t>230403.68</t>
  </si>
  <si>
    <t>240401.68</t>
  </si>
  <si>
    <t>240402.68</t>
  </si>
  <si>
    <t>240403.68</t>
  </si>
  <si>
    <t>240404.68</t>
  </si>
  <si>
    <t>240405.68</t>
  </si>
  <si>
    <t>250401.68</t>
  </si>
  <si>
    <t>250402.68</t>
  </si>
  <si>
    <t>250403.68</t>
  </si>
  <si>
    <t>250404.68</t>
  </si>
  <si>
    <t>260401.68</t>
  </si>
  <si>
    <t>260402.68</t>
  </si>
  <si>
    <t>270401.68</t>
  </si>
  <si>
    <t>270402.68</t>
  </si>
  <si>
    <t>270403.68</t>
  </si>
  <si>
    <t>270404.68</t>
  </si>
  <si>
    <t>270405.68</t>
  </si>
  <si>
    <t>270406.68</t>
  </si>
  <si>
    <t>270407.68</t>
  </si>
  <si>
    <t>280401.68</t>
  </si>
  <si>
    <t>280402.68</t>
  </si>
  <si>
    <t>280403.68</t>
  </si>
  <si>
    <t>280404.68</t>
  </si>
  <si>
    <t>290401.68</t>
  </si>
  <si>
    <t>290402.68</t>
  </si>
  <si>
    <t>290403.68</t>
  </si>
  <si>
    <t>290404.68</t>
  </si>
  <si>
    <t>290405.68</t>
  </si>
  <si>
    <t>320401.68</t>
  </si>
  <si>
    <t>350603.68</t>
  </si>
  <si>
    <t>350604.68</t>
  </si>
  <si>
    <t>360601.68</t>
  </si>
  <si>
    <t>370601.68</t>
  </si>
  <si>
    <t>380601.68</t>
  </si>
  <si>
    <t>390601.68</t>
  </si>
  <si>
    <t>400601.68</t>
  </si>
  <si>
    <t>410601.68</t>
  </si>
  <si>
    <t>420601.68</t>
  </si>
  <si>
    <t>440601.68</t>
  </si>
  <si>
    <t>450601.68</t>
  </si>
  <si>
    <t>460601.68</t>
  </si>
  <si>
    <t>470601.68</t>
  </si>
  <si>
    <t>480601.68</t>
  </si>
  <si>
    <t>490601.68</t>
  </si>
  <si>
    <t>500601.68</t>
  </si>
  <si>
    <t>510601.68</t>
  </si>
  <si>
    <t>510401.68</t>
  </si>
  <si>
    <t>510402.68</t>
  </si>
  <si>
    <t>510403.68</t>
  </si>
  <si>
    <t>510404.68</t>
  </si>
  <si>
    <t>510405.68</t>
  </si>
  <si>
    <t>510406.68</t>
  </si>
  <si>
    <t>520401.68</t>
  </si>
  <si>
    <t>520402.68</t>
  </si>
  <si>
    <t>520403.68</t>
  </si>
  <si>
    <t>530401.68</t>
  </si>
  <si>
    <t>530402.68</t>
  </si>
  <si>
    <t>530403.68</t>
  </si>
  <si>
    <t>530404.68</t>
  </si>
  <si>
    <t>530405.68</t>
  </si>
  <si>
    <t>530406.68</t>
  </si>
  <si>
    <t>540401.68</t>
  </si>
  <si>
    <t>540402.68</t>
  </si>
  <si>
    <t>540403.68</t>
  </si>
  <si>
    <t>540404.68</t>
  </si>
  <si>
    <t>010501.65</t>
  </si>
  <si>
    <t>030501.65</t>
  </si>
  <si>
    <t>040501.65</t>
  </si>
  <si>
    <t>060501.65</t>
  </si>
  <si>
    <t>080501.65</t>
  </si>
  <si>
    <t>080502.65</t>
  </si>
  <si>
    <t>080503.65</t>
  </si>
  <si>
    <t>100501.65</t>
  </si>
  <si>
    <t>100502.65</t>
  </si>
  <si>
    <t>100503.65</t>
  </si>
  <si>
    <t>100504.65</t>
  </si>
  <si>
    <t>100505.65</t>
  </si>
  <si>
    <t>110501.65</t>
  </si>
  <si>
    <t>110502.65</t>
  </si>
  <si>
    <t>120501.65</t>
  </si>
  <si>
    <t>140501.65</t>
  </si>
  <si>
    <t>140502.65</t>
  </si>
  <si>
    <t>140503.65</t>
  </si>
  <si>
    <t>150501.65</t>
  </si>
  <si>
    <t>160501.65</t>
  </si>
  <si>
    <t>170501.65</t>
  </si>
  <si>
    <t>170502.65</t>
  </si>
  <si>
    <t>170503.65</t>
  </si>
  <si>
    <t>180501.65</t>
  </si>
  <si>
    <t>180502.65</t>
  </si>
  <si>
    <t>200501.65</t>
  </si>
  <si>
    <t>210501.65</t>
  </si>
  <si>
    <t>210502.65</t>
  </si>
  <si>
    <t>210503.65</t>
  </si>
  <si>
    <t>210504.65</t>
  </si>
  <si>
    <t>210505.65</t>
  </si>
  <si>
    <t>230501.65</t>
  </si>
  <si>
    <t>230502.65</t>
  </si>
  <si>
    <t>230503.65</t>
  </si>
  <si>
    <t>230504.65</t>
  </si>
  <si>
    <t>230505.65</t>
  </si>
  <si>
    <t>240501.65</t>
  </si>
  <si>
    <t>240502.65</t>
  </si>
  <si>
    <t>240503.65</t>
  </si>
  <si>
    <t>240504.65</t>
  </si>
  <si>
    <t>240505.65</t>
  </si>
  <si>
    <t>240506.65</t>
  </si>
  <si>
    <t>240507.65</t>
  </si>
  <si>
    <t>250501.65</t>
  </si>
  <si>
    <t>250502.65</t>
  </si>
  <si>
    <t>250503.65</t>
  </si>
  <si>
    <t>250504.65</t>
  </si>
  <si>
    <t>250505.65</t>
  </si>
  <si>
    <t>260501.65</t>
  </si>
  <si>
    <t>260502.65</t>
  </si>
  <si>
    <t>260503.65</t>
  </si>
  <si>
    <t>260504.65</t>
  </si>
  <si>
    <t>260505.65</t>
  </si>
  <si>
    <t>260506.65</t>
  </si>
  <si>
    <t>260507.65</t>
  </si>
  <si>
    <t>270501.65</t>
  </si>
  <si>
    <t>300501.65</t>
  </si>
  <si>
    <t>300502.65</t>
  </si>
  <si>
    <t>300503.65</t>
  </si>
  <si>
    <t>310501.65</t>
  </si>
  <si>
    <t>310502.65</t>
  </si>
  <si>
    <t>310503.65</t>
  </si>
  <si>
    <t>320501.65</t>
  </si>
  <si>
    <t>330501.65</t>
  </si>
  <si>
    <t>360501.65</t>
  </si>
  <si>
    <t>370501.65</t>
  </si>
  <si>
    <t>370502.65</t>
  </si>
  <si>
    <t>380501.65</t>
  </si>
  <si>
    <t>380502.65</t>
  </si>
  <si>
    <t>400501.65</t>
  </si>
  <si>
    <t>400502.65</t>
  </si>
  <si>
    <t>400503.65</t>
  </si>
  <si>
    <t>440501.65</t>
  </si>
  <si>
    <t>450501.65</t>
  </si>
  <si>
    <t>510501.65</t>
  </si>
  <si>
    <t>520501.65</t>
  </si>
  <si>
    <t>520502.65</t>
  </si>
  <si>
    <t>520503.65</t>
  </si>
  <si>
    <t>520504.65</t>
  </si>
  <si>
    <t>530501.65</t>
  </si>
  <si>
    <t>530502.65</t>
  </si>
  <si>
    <t>530503.65</t>
  </si>
  <si>
    <t>530504.65</t>
  </si>
  <si>
    <t>530505.65</t>
  </si>
  <si>
    <t>530506.65</t>
  </si>
  <si>
    <t>530507.65</t>
  </si>
  <si>
    <t>540501.65</t>
  </si>
  <si>
    <t>540502.65</t>
  </si>
  <si>
    <t>540503.65</t>
  </si>
  <si>
    <t>540504.65</t>
  </si>
  <si>
    <t>540505.65</t>
  </si>
  <si>
    <t>550501.65</t>
  </si>
  <si>
    <t>550502.65</t>
  </si>
  <si>
    <t>550503.65</t>
  </si>
  <si>
    <t>550504.65</t>
  </si>
  <si>
    <t>550505.65</t>
  </si>
  <si>
    <t>050502.65</t>
  </si>
  <si>
    <t>050501.65</t>
  </si>
  <si>
    <t>560505.65</t>
  </si>
  <si>
    <t>560503.65</t>
  </si>
  <si>
    <t>560501.65</t>
  </si>
  <si>
    <t>100506.65</t>
  </si>
  <si>
    <t>100507.65</t>
  </si>
  <si>
    <t>130501.65</t>
  </si>
  <si>
    <t>130502.65</t>
  </si>
  <si>
    <t>140504.65</t>
  </si>
  <si>
    <t>170504.65</t>
  </si>
  <si>
    <t>110503.65</t>
  </si>
  <si>
    <t>110504.65</t>
  </si>
  <si>
    <t>270502.65</t>
  </si>
  <si>
    <t>090501.65</t>
  </si>
  <si>
    <t>570501.65</t>
  </si>
  <si>
    <t>560502.65</t>
  </si>
  <si>
    <t>560504.65</t>
  </si>
  <si>
    <t>470401.68</t>
  </si>
  <si>
    <t>410404.68</t>
  </si>
  <si>
    <t>370401.68</t>
  </si>
  <si>
    <t>460401.68</t>
  </si>
  <si>
    <t>400401.68</t>
  </si>
  <si>
    <t>420402.68</t>
  </si>
  <si>
    <t>420401.68</t>
  </si>
  <si>
    <t>410405.68</t>
  </si>
  <si>
    <t>410401.68</t>
  </si>
  <si>
    <t>410403.68</t>
  </si>
  <si>
    <t>410402.68</t>
  </si>
  <si>
    <t>460403.68</t>
  </si>
  <si>
    <t>450401.68</t>
  </si>
  <si>
    <t>470403.68</t>
  </si>
  <si>
    <t>480401.68</t>
  </si>
  <si>
    <t>470402.68</t>
  </si>
  <si>
    <t>370402.68</t>
  </si>
  <si>
    <t>490401.68</t>
  </si>
  <si>
    <t>490402.68</t>
  </si>
  <si>
    <t>490403.68</t>
  </si>
  <si>
    <t>460402.68</t>
  </si>
  <si>
    <t>420403.68</t>
  </si>
  <si>
    <t>420404.68</t>
  </si>
  <si>
    <t>500402.68</t>
  </si>
  <si>
    <t>500401.68</t>
  </si>
  <si>
    <t>500403.68</t>
  </si>
  <si>
    <t>450402.68</t>
  </si>
  <si>
    <t>450403.68</t>
  </si>
  <si>
    <t>450404.68</t>
  </si>
  <si>
    <t>390401.68</t>
  </si>
  <si>
    <t>390402.68</t>
  </si>
  <si>
    <t>390403.68</t>
  </si>
  <si>
    <t>440401.68</t>
  </si>
  <si>
    <t>440402.68</t>
  </si>
  <si>
    <t>440403.68</t>
  </si>
  <si>
    <t>440404.68</t>
  </si>
  <si>
    <t>500404.68</t>
  </si>
  <si>
    <t>380401.68</t>
  </si>
  <si>
    <t>380402.68</t>
  </si>
  <si>
    <t>380408.68</t>
  </si>
  <si>
    <t>380403.68</t>
  </si>
  <si>
    <t>380405.68</t>
  </si>
  <si>
    <t>380404.68</t>
  </si>
  <si>
    <t>380409.68</t>
  </si>
  <si>
    <t>430401.68</t>
  </si>
  <si>
    <t>430402.68</t>
  </si>
  <si>
    <t>380406.68</t>
  </si>
  <si>
    <t>380407.68</t>
  </si>
  <si>
    <t>430403.68</t>
  </si>
  <si>
    <t>350403.68</t>
  </si>
  <si>
    <t>350404.68</t>
  </si>
  <si>
    <t>350405.68</t>
  </si>
  <si>
    <t>350406.68</t>
  </si>
  <si>
    <t>360402.68</t>
  </si>
  <si>
    <t>350407.68</t>
  </si>
  <si>
    <t>350408.68</t>
  </si>
  <si>
    <t>360401.68</t>
  </si>
  <si>
    <t>350401.68</t>
  </si>
  <si>
    <t>350402.68</t>
  </si>
  <si>
    <t>350409.68</t>
  </si>
  <si>
    <t>420405.68</t>
  </si>
  <si>
    <t>270408.68</t>
  </si>
  <si>
    <t>Экономикa</t>
  </si>
  <si>
    <t>Евгения</t>
  </si>
  <si>
    <t>Сергеевна</t>
  </si>
  <si>
    <t>Жданова</t>
  </si>
  <si>
    <t>Александра</t>
  </si>
  <si>
    <t>Юрьевна</t>
  </si>
  <si>
    <t>Виктория</t>
  </si>
  <si>
    <t>Петровна</t>
  </si>
  <si>
    <t>Юлия</t>
  </si>
  <si>
    <t>Михайловна</t>
  </si>
  <si>
    <t>Маргарита</t>
  </si>
  <si>
    <t>Ивановна</t>
  </si>
  <si>
    <t>Анна</t>
  </si>
  <si>
    <t>Александровна</t>
  </si>
  <si>
    <t>Вокуева</t>
  </si>
  <si>
    <t>Андреевна</t>
  </si>
  <si>
    <t>Ильинична</t>
  </si>
  <si>
    <t>Арина</t>
  </si>
  <si>
    <t>Витальевна</t>
  </si>
  <si>
    <t>Ирина</t>
  </si>
  <si>
    <t>Екатерина</t>
  </si>
  <si>
    <t>Васильевна</t>
  </si>
  <si>
    <t>Владимировна</t>
  </si>
  <si>
    <t>Дарья</t>
  </si>
  <si>
    <t>Елена</t>
  </si>
  <si>
    <t>Смирнова</t>
  </si>
  <si>
    <t>Валерия</t>
  </si>
  <si>
    <t>Мария</t>
  </si>
  <si>
    <t>Леонидовна</t>
  </si>
  <si>
    <t>Николаевна</t>
  </si>
  <si>
    <t>БАКАЛАВР ТЕХНИКИ И ТЕХНОЛОГИИ</t>
  </si>
  <si>
    <t>Карина</t>
  </si>
  <si>
    <t>Макарова</t>
  </si>
  <si>
    <t>Елизавета</t>
  </si>
  <si>
    <t>Эдуардовна</t>
  </si>
  <si>
    <t>Нефтегaзовое дело</t>
  </si>
  <si>
    <t>Бурилкина</t>
  </si>
  <si>
    <t>Ольга</t>
  </si>
  <si>
    <t>Дуркин</t>
  </si>
  <si>
    <t>Яков</t>
  </si>
  <si>
    <t>Григорьевич</t>
  </si>
  <si>
    <t>Белых</t>
  </si>
  <si>
    <t>Анастасия</t>
  </si>
  <si>
    <t>Викторовна</t>
  </si>
  <si>
    <t>Дмитрий</t>
  </si>
  <si>
    <t>Михайлович</t>
  </si>
  <si>
    <t>Русланович</t>
  </si>
  <si>
    <t>Иванов</t>
  </si>
  <si>
    <t>Глеб</t>
  </si>
  <si>
    <t>Евгеньевич</t>
  </si>
  <si>
    <t>Игорь</t>
  </si>
  <si>
    <t>Зубов</t>
  </si>
  <si>
    <t>Руслан</t>
  </si>
  <si>
    <t>Вячеславович</t>
  </si>
  <si>
    <t>Илатовский</t>
  </si>
  <si>
    <t>Анатолий</t>
  </si>
  <si>
    <t>Никита</t>
  </si>
  <si>
    <t>Николаевич</t>
  </si>
  <si>
    <t>Кузьмин</t>
  </si>
  <si>
    <t>Алексей</t>
  </si>
  <si>
    <t>Сергеевич</t>
  </si>
  <si>
    <t>Лебедев</t>
  </si>
  <si>
    <t>Илья</t>
  </si>
  <si>
    <t>Владимирович</t>
  </si>
  <si>
    <t>Артем</t>
  </si>
  <si>
    <t>Владислав</t>
  </si>
  <si>
    <t>Леонидович</t>
  </si>
  <si>
    <t>Эльдар</t>
  </si>
  <si>
    <t>Андрей</t>
  </si>
  <si>
    <t>Васильевич</t>
  </si>
  <si>
    <t>Ярослав</t>
  </si>
  <si>
    <t>Филиппов</t>
  </si>
  <si>
    <t>Хозяинов</t>
  </si>
  <si>
    <t>Владимиров</t>
  </si>
  <si>
    <t>Андреевич</t>
  </si>
  <si>
    <t>Александр</t>
  </si>
  <si>
    <t>Фролов</t>
  </si>
  <si>
    <t>Денис</t>
  </si>
  <si>
    <t>Александров</t>
  </si>
  <si>
    <t>Быков</t>
  </si>
  <si>
    <t>Константин</t>
  </si>
  <si>
    <t>Александрович</t>
  </si>
  <si>
    <t>Кузиванов</t>
  </si>
  <si>
    <t>Богдан</t>
  </si>
  <si>
    <t>Игоревич</t>
  </si>
  <si>
    <t>Мартюшев</t>
  </si>
  <si>
    <t>Евгений</t>
  </si>
  <si>
    <t>Петрович</t>
  </si>
  <si>
    <t>Пигулин</t>
  </si>
  <si>
    <t>Валерьевич</t>
  </si>
  <si>
    <t>Темноев</t>
  </si>
  <si>
    <t>Максим</t>
  </si>
  <si>
    <t>Антонов</t>
  </si>
  <si>
    <t>Станислав</t>
  </si>
  <si>
    <t>Павлович</t>
  </si>
  <si>
    <t>Василий</t>
  </si>
  <si>
    <t>Павел</t>
  </si>
  <si>
    <t>Юрьевич</t>
  </si>
  <si>
    <t>Семяшкин</t>
  </si>
  <si>
    <t>Николай</t>
  </si>
  <si>
    <t>Маратович</t>
  </si>
  <si>
    <t>Алексеев</t>
  </si>
  <si>
    <t>Альбертович</t>
  </si>
  <si>
    <t>Омарович</t>
  </si>
  <si>
    <t>Михаил</t>
  </si>
  <si>
    <t>Алексеевич</t>
  </si>
  <si>
    <t>Валеев</t>
  </si>
  <si>
    <t>Роман</t>
  </si>
  <si>
    <t>Сергей</t>
  </si>
  <si>
    <t>Поздеев</t>
  </si>
  <si>
    <t>Владимир</t>
  </si>
  <si>
    <t>Мушинский</t>
  </si>
  <si>
    <t>Иван</t>
  </si>
  <si>
    <t>Ильич</t>
  </si>
  <si>
    <t>Геннадьевич</t>
  </si>
  <si>
    <t>Канев</t>
  </si>
  <si>
    <t>Овчинников</t>
  </si>
  <si>
    <t>0405</t>
  </si>
  <si>
    <t>020802</t>
  </si>
  <si>
    <t>Природопользование</t>
  </si>
  <si>
    <t>ЭКОЛОГ-ПРИРОДОПОЛЬЗОВАТЕЛЬ</t>
  </si>
  <si>
    <t>Виктор</t>
  </si>
  <si>
    <t>0407</t>
  </si>
  <si>
    <t>Федор</t>
  </si>
  <si>
    <t>0587</t>
  </si>
  <si>
    <t>Канева</t>
  </si>
  <si>
    <t>Анатольевна</t>
  </si>
  <si>
    <t>0315</t>
  </si>
  <si>
    <t>030602</t>
  </si>
  <si>
    <t>Связи с общественностью</t>
  </si>
  <si>
    <t>СПЕЦИАЛИСТ ПО СВЯЗЯМ С ОБЩЕСТВЕННОСТЬЮ</t>
  </si>
  <si>
    <t>0318</t>
  </si>
  <si>
    <t>0320</t>
  </si>
  <si>
    <t>0321</t>
  </si>
  <si>
    <t>Кирилл</t>
  </si>
  <si>
    <t>Владиславович</t>
  </si>
  <si>
    <t>0326</t>
  </si>
  <si>
    <t>0327</t>
  </si>
  <si>
    <t>0576</t>
  </si>
  <si>
    <t>032101</t>
  </si>
  <si>
    <t>СПЕЦИАЛИСТ ПО ФИЗИЧЕСКОЙ КУЛЬТУРЕ И СПОРТУ</t>
  </si>
  <si>
    <t>0579</t>
  </si>
  <si>
    <t>Кузнецов</t>
  </si>
  <si>
    <t>0399</t>
  </si>
  <si>
    <t>Мельник</t>
  </si>
  <si>
    <t>Витальевич</t>
  </si>
  <si>
    <t>0581</t>
  </si>
  <si>
    <t>Моторин</t>
  </si>
  <si>
    <t>0404</t>
  </si>
  <si>
    <t>0401</t>
  </si>
  <si>
    <t>0402</t>
  </si>
  <si>
    <t>Шибанов</t>
  </si>
  <si>
    <t>0411</t>
  </si>
  <si>
    <t>080105</t>
  </si>
  <si>
    <t>Финансы и кредит</t>
  </si>
  <si>
    <t>ЭКОНОМИСТ</t>
  </si>
  <si>
    <t>Бажукова</t>
  </si>
  <si>
    <t>Олеся</t>
  </si>
  <si>
    <t>0282</t>
  </si>
  <si>
    <t>Борисович</t>
  </si>
  <si>
    <t>0414</t>
  </si>
  <si>
    <t>Бородин</t>
  </si>
  <si>
    <t>0259</t>
  </si>
  <si>
    <t>Дубровин</t>
  </si>
  <si>
    <t>0260</t>
  </si>
  <si>
    <t>Валерий</t>
  </si>
  <si>
    <t>0418</t>
  </si>
  <si>
    <t>Викторович</t>
  </si>
  <si>
    <t>0427</t>
  </si>
  <si>
    <t>Евгеньевна</t>
  </si>
  <si>
    <t>0270</t>
  </si>
  <si>
    <t>0272</t>
  </si>
  <si>
    <t>0304</t>
  </si>
  <si>
    <t>0306</t>
  </si>
  <si>
    <t>0433</t>
  </si>
  <si>
    <t>0434</t>
  </si>
  <si>
    <t>0330</t>
  </si>
  <si>
    <t>080502</t>
  </si>
  <si>
    <t>ЭКОНОМИСТ-МЕНЕДЖЕР</t>
  </si>
  <si>
    <t>Алиев</t>
  </si>
  <si>
    <t>0360</t>
  </si>
  <si>
    <t>Аркадий</t>
  </si>
  <si>
    <t>0528</t>
  </si>
  <si>
    <t>Олегович</t>
  </si>
  <si>
    <t>0505</t>
  </si>
  <si>
    <t>0507</t>
  </si>
  <si>
    <t>Маркович</t>
  </si>
  <si>
    <t>0530</t>
  </si>
  <si>
    <t>0508</t>
  </si>
  <si>
    <t>0531</t>
  </si>
  <si>
    <t>Борисенко</t>
  </si>
  <si>
    <t>0509</t>
  </si>
  <si>
    <t>0534</t>
  </si>
  <si>
    <t>Иванович</t>
  </si>
  <si>
    <t>0335</t>
  </si>
  <si>
    <t>Константинович</t>
  </si>
  <si>
    <t>0535</t>
  </si>
  <si>
    <t>0536</t>
  </si>
  <si>
    <t>Георгиевич</t>
  </si>
  <si>
    <t>0337</t>
  </si>
  <si>
    <t>0338</t>
  </si>
  <si>
    <t>0386</t>
  </si>
  <si>
    <t>Олег</t>
  </si>
  <si>
    <t>0539</t>
  </si>
  <si>
    <t>0387</t>
  </si>
  <si>
    <t>0369</t>
  </si>
  <si>
    <t>0347</t>
  </si>
  <si>
    <t>0350</t>
  </si>
  <si>
    <t>0372</t>
  </si>
  <si>
    <t>0375</t>
  </si>
  <si>
    <t>0378</t>
  </si>
  <si>
    <t>Артём</t>
  </si>
  <si>
    <t>0351</t>
  </si>
  <si>
    <t>Вячеслав</t>
  </si>
  <si>
    <t>0377</t>
  </si>
  <si>
    <t>Яна</t>
  </si>
  <si>
    <t>0525</t>
  </si>
  <si>
    <t>0549</t>
  </si>
  <si>
    <t>Юрий</t>
  </si>
  <si>
    <t>130201</t>
  </si>
  <si>
    <t>Геофизические методы поисков и разведки месторождений полезных ископаемых</t>
  </si>
  <si>
    <t>ГОРНЫЙ ИНЖЕНЕР</t>
  </si>
  <si>
    <t>Чупров</t>
  </si>
  <si>
    <t>130202</t>
  </si>
  <si>
    <t>Геофизические методы исследования скважин</t>
  </si>
  <si>
    <t>Иванова</t>
  </si>
  <si>
    <t>Игоревна</t>
  </si>
  <si>
    <t>Ковалев</t>
  </si>
  <si>
    <t>Ферин</t>
  </si>
  <si>
    <t>130304</t>
  </si>
  <si>
    <t>Геология нефти и газа</t>
  </si>
  <si>
    <t>Виноградов</t>
  </si>
  <si>
    <t>Виталий</t>
  </si>
  <si>
    <t>Лобанов</t>
  </si>
  <si>
    <t>Пыстин</t>
  </si>
  <si>
    <t>0691</t>
  </si>
  <si>
    <t>130501</t>
  </si>
  <si>
    <t>Проектирование, сооружение и эксплуатация газонефтепроводов и газонефтехранилищ</t>
  </si>
  <si>
    <t>ИНЖЕНЕР</t>
  </si>
  <si>
    <t>Максимович</t>
  </si>
  <si>
    <t>Бажуков</t>
  </si>
  <si>
    <t>Анатольевич</t>
  </si>
  <si>
    <t>0693</t>
  </si>
  <si>
    <t>Марк</t>
  </si>
  <si>
    <t>0694</t>
  </si>
  <si>
    <t>0696</t>
  </si>
  <si>
    <t>0698</t>
  </si>
  <si>
    <t>0700</t>
  </si>
  <si>
    <t>0701</t>
  </si>
  <si>
    <t>0703</t>
  </si>
  <si>
    <t>0704</t>
  </si>
  <si>
    <t>0705</t>
  </si>
  <si>
    <t>0706</t>
  </si>
  <si>
    <t>0707</t>
  </si>
  <si>
    <t>0711</t>
  </si>
  <si>
    <t>Исаков</t>
  </si>
  <si>
    <t>Филипп</t>
  </si>
  <si>
    <t>0713</t>
  </si>
  <si>
    <t>Колосов</t>
  </si>
  <si>
    <t>Кошелев</t>
  </si>
  <si>
    <t>0715</t>
  </si>
  <si>
    <t>0716</t>
  </si>
  <si>
    <t>0717</t>
  </si>
  <si>
    <t>Максимов</t>
  </si>
  <si>
    <t>Вадимович</t>
  </si>
  <si>
    <t>Дмитриевна</t>
  </si>
  <si>
    <t>Мезенцев</t>
  </si>
  <si>
    <t>0720</t>
  </si>
  <si>
    <t>Мирославович</t>
  </si>
  <si>
    <t>0723</t>
  </si>
  <si>
    <t>0724</t>
  </si>
  <si>
    <t>Григорий</t>
  </si>
  <si>
    <t>0725</t>
  </si>
  <si>
    <t>Орлов</t>
  </si>
  <si>
    <t>0727</t>
  </si>
  <si>
    <t>0728</t>
  </si>
  <si>
    <t>Петр</t>
  </si>
  <si>
    <t>Смирнов</t>
  </si>
  <si>
    <t>0734</t>
  </si>
  <si>
    <t>Степанов</t>
  </si>
  <si>
    <t>0735</t>
  </si>
  <si>
    <t>Валентин</t>
  </si>
  <si>
    <t>0736</t>
  </si>
  <si>
    <t>0737</t>
  </si>
  <si>
    <t>Егор</t>
  </si>
  <si>
    <t>Федорович</t>
  </si>
  <si>
    <t>0738</t>
  </si>
  <si>
    <t>Третьяков</t>
  </si>
  <si>
    <t>0739</t>
  </si>
  <si>
    <t>0740</t>
  </si>
  <si>
    <t>Фотиев</t>
  </si>
  <si>
    <t>0741</t>
  </si>
  <si>
    <t>130503</t>
  </si>
  <si>
    <t>Разработка и эксплуатация нефтяных и газовых месторождений</t>
  </si>
  <si>
    <t>0772</t>
  </si>
  <si>
    <t>0745</t>
  </si>
  <si>
    <t>Дмитриевич</t>
  </si>
  <si>
    <t>Ветошкин</t>
  </si>
  <si>
    <t>0747</t>
  </si>
  <si>
    <t>Габов</t>
  </si>
  <si>
    <t>0748</t>
  </si>
  <si>
    <t>0749</t>
  </si>
  <si>
    <t>Калинин</t>
  </si>
  <si>
    <t>Антон</t>
  </si>
  <si>
    <t>0751</t>
  </si>
  <si>
    <t>0753</t>
  </si>
  <si>
    <t>Семен</t>
  </si>
  <si>
    <t>0754</t>
  </si>
  <si>
    <t>0757</t>
  </si>
  <si>
    <t>0758</t>
  </si>
  <si>
    <t>0759</t>
  </si>
  <si>
    <t>0761</t>
  </si>
  <si>
    <t>0762</t>
  </si>
  <si>
    <t>0764</t>
  </si>
  <si>
    <t>0766</t>
  </si>
  <si>
    <t>0767</t>
  </si>
  <si>
    <t>0768</t>
  </si>
  <si>
    <t>Шоман</t>
  </si>
  <si>
    <t>0769</t>
  </si>
  <si>
    <t>0771</t>
  </si>
  <si>
    <t>Станиславович</t>
  </si>
  <si>
    <t>0657</t>
  </si>
  <si>
    <t>130504</t>
  </si>
  <si>
    <t>Бурение нефтяных и газовых скважин</t>
  </si>
  <si>
    <t>0658</t>
  </si>
  <si>
    <t>0659</t>
  </si>
  <si>
    <t>0660</t>
  </si>
  <si>
    <t>Вадим</t>
  </si>
  <si>
    <t>0661</t>
  </si>
  <si>
    <t>0662</t>
  </si>
  <si>
    <t>0663</t>
  </si>
  <si>
    <t>0664</t>
  </si>
  <si>
    <t>0665</t>
  </si>
  <si>
    <t>0666</t>
  </si>
  <si>
    <t>0667</t>
  </si>
  <si>
    <t>0668</t>
  </si>
  <si>
    <t>0670</t>
  </si>
  <si>
    <t>Паршуков</t>
  </si>
  <si>
    <t>0671</t>
  </si>
  <si>
    <t>Степан</t>
  </si>
  <si>
    <t>0672</t>
  </si>
  <si>
    <t>0674</t>
  </si>
  <si>
    <t>Потапов</t>
  </si>
  <si>
    <t>Леонид</t>
  </si>
  <si>
    <t>0675</t>
  </si>
  <si>
    <t>Семенов</t>
  </si>
  <si>
    <t>0676</t>
  </si>
  <si>
    <t>0677</t>
  </si>
  <si>
    <t>0678</t>
  </si>
  <si>
    <t>Борис</t>
  </si>
  <si>
    <t>0679</t>
  </si>
  <si>
    <t>0680</t>
  </si>
  <si>
    <t>Рустам</t>
  </si>
  <si>
    <t>0681</t>
  </si>
  <si>
    <t>0682</t>
  </si>
  <si>
    <t>0683</t>
  </si>
  <si>
    <t>Черных</t>
  </si>
  <si>
    <t>Тимофей</t>
  </si>
  <si>
    <t>0684</t>
  </si>
  <si>
    <t>0685</t>
  </si>
  <si>
    <t>0687</t>
  </si>
  <si>
    <t>0688</t>
  </si>
  <si>
    <t>0689</t>
  </si>
  <si>
    <t>0690</t>
  </si>
  <si>
    <t>Ринат</t>
  </si>
  <si>
    <t>0611</t>
  </si>
  <si>
    <t>130602</t>
  </si>
  <si>
    <t>Машины и оборудование нефтяных и газовых промыслов</t>
  </si>
  <si>
    <t>0652</t>
  </si>
  <si>
    <t>0612</t>
  </si>
  <si>
    <t>0804</t>
  </si>
  <si>
    <t>0844</t>
  </si>
  <si>
    <t>Борисов</t>
  </si>
  <si>
    <t>0656</t>
  </si>
  <si>
    <t>0613</t>
  </si>
  <si>
    <t>0614</t>
  </si>
  <si>
    <t>0805</t>
  </si>
  <si>
    <t>0806</t>
  </si>
  <si>
    <t>0615</t>
  </si>
  <si>
    <t>0616</t>
  </si>
  <si>
    <t>0807</t>
  </si>
  <si>
    <t>0617</t>
  </si>
  <si>
    <t>0808</t>
  </si>
  <si>
    <t>Гусев</t>
  </si>
  <si>
    <t>0619</t>
  </si>
  <si>
    <t>0809</t>
  </si>
  <si>
    <t>0810</t>
  </si>
  <si>
    <t>0620</t>
  </si>
  <si>
    <t>Ермолаев</t>
  </si>
  <si>
    <t>0811</t>
  </si>
  <si>
    <t>Георгий</t>
  </si>
  <si>
    <t>0621</t>
  </si>
  <si>
    <t>0622</t>
  </si>
  <si>
    <t>0813</t>
  </si>
  <si>
    <t>0623</t>
  </si>
  <si>
    <t>0812</t>
  </si>
  <si>
    <t>0814</t>
  </si>
  <si>
    <t>0815</t>
  </si>
  <si>
    <t>0624</t>
  </si>
  <si>
    <t>0625</t>
  </si>
  <si>
    <t>0816</t>
  </si>
  <si>
    <t>0626</t>
  </si>
  <si>
    <t>0653</t>
  </si>
  <si>
    <t>0628</t>
  </si>
  <si>
    <t>0843</t>
  </si>
  <si>
    <t>0629</t>
  </si>
  <si>
    <t>0630</t>
  </si>
  <si>
    <t>0632</t>
  </si>
  <si>
    <t>0817</t>
  </si>
  <si>
    <t>0633</t>
  </si>
  <si>
    <t>0634</t>
  </si>
  <si>
    <t>0818</t>
  </si>
  <si>
    <t>0819</t>
  </si>
  <si>
    <t>0820</t>
  </si>
  <si>
    <t>0635</t>
  </si>
  <si>
    <t>0822</t>
  </si>
  <si>
    <t>Макаров</t>
  </si>
  <si>
    <t>0636</t>
  </si>
  <si>
    <t>Марчук</t>
  </si>
  <si>
    <t>0823</t>
  </si>
  <si>
    <t>0825</t>
  </si>
  <si>
    <t>Новиков</t>
  </si>
  <si>
    <t>0638</t>
  </si>
  <si>
    <t>0826</t>
  </si>
  <si>
    <t>0827</t>
  </si>
  <si>
    <t>0639</t>
  </si>
  <si>
    <t>0828</t>
  </si>
  <si>
    <t>0640</t>
  </si>
  <si>
    <t>0642</t>
  </si>
  <si>
    <t>0829</t>
  </si>
  <si>
    <t>Аркадьевич</t>
  </si>
  <si>
    <t>0644</t>
  </si>
  <si>
    <t>Савчук</t>
  </si>
  <si>
    <t>0645</t>
  </si>
  <si>
    <t>0846</t>
  </si>
  <si>
    <t>0832</t>
  </si>
  <si>
    <t>0833</t>
  </si>
  <si>
    <t>0646</t>
  </si>
  <si>
    <t>0834</t>
  </si>
  <si>
    <t>0837</t>
  </si>
  <si>
    <t>0647</t>
  </si>
  <si>
    <t>0838</t>
  </si>
  <si>
    <t>Ильдар</t>
  </si>
  <si>
    <t>0648</t>
  </si>
  <si>
    <t>0649</t>
  </si>
  <si>
    <t>0839</t>
  </si>
  <si>
    <t>0840</t>
  </si>
  <si>
    <t>0650</t>
  </si>
  <si>
    <t>0842</t>
  </si>
  <si>
    <t>140604</t>
  </si>
  <si>
    <t>Электропривод и автоматика промышленных установок и технологических комплексов</t>
  </si>
  <si>
    <t>Бондаренко</t>
  </si>
  <si>
    <t>Леонтьевич</t>
  </si>
  <si>
    <t>Валерьевна</t>
  </si>
  <si>
    <t>Зарубин</t>
  </si>
  <si>
    <t>Игнатов</t>
  </si>
  <si>
    <t>Попов</t>
  </si>
  <si>
    <t>Фомин</t>
  </si>
  <si>
    <t>Чурсанов</t>
  </si>
  <si>
    <t>150405</t>
  </si>
  <si>
    <t>Машины и оборудование лесного комплекса</t>
  </si>
  <si>
    <t>Власов</t>
  </si>
  <si>
    <t>Гурьянов</t>
  </si>
  <si>
    <t>Ефремов</t>
  </si>
  <si>
    <t>Козлов</t>
  </si>
  <si>
    <t>Эдуард</t>
  </si>
  <si>
    <t>Мамаев</t>
  </si>
  <si>
    <t>Наумов</t>
  </si>
  <si>
    <t>Рочев</t>
  </si>
  <si>
    <t>Руденко</t>
  </si>
  <si>
    <t>Валентинович</t>
  </si>
  <si>
    <t>Федоров</t>
  </si>
  <si>
    <t>230102</t>
  </si>
  <si>
    <t>Автоматизированные системы обработки информации и управления</t>
  </si>
  <si>
    <t>230201</t>
  </si>
  <si>
    <t>Информационные системы и технологии</t>
  </si>
  <si>
    <t>Соловьёв</t>
  </si>
  <si>
    <t>250401</t>
  </si>
  <si>
    <t>Лесоинженерное дело</t>
  </si>
  <si>
    <t>Федотов</t>
  </si>
  <si>
    <t>270102</t>
  </si>
  <si>
    <t>Промышленное и гражданское строительство</t>
  </si>
  <si>
    <t>Поляков</t>
  </si>
  <si>
    <t>Ярошенко</t>
  </si>
  <si>
    <t>270109</t>
  </si>
  <si>
    <t>Теплогазоснабжение и вентиляция</t>
  </si>
  <si>
    <t>Никитин</t>
  </si>
  <si>
    <t>Шильниковский</t>
  </si>
  <si>
    <t>270112</t>
  </si>
  <si>
    <t>Водоснабжение и водоотведение</t>
  </si>
  <si>
    <t>270301</t>
  </si>
  <si>
    <t>Архитектура</t>
  </si>
  <si>
    <t xml:space="preserve">АРХИТЕКТОР </t>
  </si>
  <si>
    <t>0779</t>
  </si>
  <si>
    <t>280102</t>
  </si>
  <si>
    <t>Безопасность технологических процессов и производств</t>
  </si>
  <si>
    <t>0787</t>
  </si>
  <si>
    <t>Лукин</t>
  </si>
  <si>
    <t>0791</t>
  </si>
  <si>
    <t>0793</t>
  </si>
  <si>
    <t>0800</t>
  </si>
  <si>
    <t>Диплом</t>
  </si>
  <si>
    <t>Алена</t>
  </si>
  <si>
    <t>0584</t>
  </si>
  <si>
    <t>Олеговна</t>
  </si>
  <si>
    <t>0406</t>
  </si>
  <si>
    <t>Геннадьевна</t>
  </si>
  <si>
    <t>0585</t>
  </si>
  <si>
    <t>Гуляева</t>
  </si>
  <si>
    <t>Татьяна</t>
  </si>
  <si>
    <t>0586</t>
  </si>
  <si>
    <t>0588</t>
  </si>
  <si>
    <t>Валериевна</t>
  </si>
  <si>
    <t>Нечаева</t>
  </si>
  <si>
    <t>0408</t>
  </si>
  <si>
    <t>0590</t>
  </si>
  <si>
    <t>Наталья</t>
  </si>
  <si>
    <t>0591</t>
  </si>
  <si>
    <t>Светлана</t>
  </si>
  <si>
    <t>0488</t>
  </si>
  <si>
    <t>0489</t>
  </si>
  <si>
    <t>0491</t>
  </si>
  <si>
    <t>Бобрецова</t>
  </si>
  <si>
    <t>0310</t>
  </si>
  <si>
    <t>Ксения</t>
  </si>
  <si>
    <t>0311</t>
  </si>
  <si>
    <t>0312</t>
  </si>
  <si>
    <t>0492</t>
  </si>
  <si>
    <t>Кристина</t>
  </si>
  <si>
    <t>0493</t>
  </si>
  <si>
    <t>0313</t>
  </si>
  <si>
    <t>0494</t>
  </si>
  <si>
    <t>0495</t>
  </si>
  <si>
    <t>0497</t>
  </si>
  <si>
    <t>0316</t>
  </si>
  <si>
    <t>0498</t>
  </si>
  <si>
    <t>0317</t>
  </si>
  <si>
    <t>0500</t>
  </si>
  <si>
    <t>0319</t>
  </si>
  <si>
    <t>0501</t>
  </si>
  <si>
    <t>0496</t>
  </si>
  <si>
    <t>0322</t>
  </si>
  <si>
    <t>0323</t>
  </si>
  <si>
    <t>0502</t>
  </si>
  <si>
    <t>0324</t>
  </si>
  <si>
    <t>0503</t>
  </si>
  <si>
    <t>0325</t>
  </si>
  <si>
    <t>0328</t>
  </si>
  <si>
    <t>032001</t>
  </si>
  <si>
    <t>Документоведение и документационное обеспечение управления</t>
  </si>
  <si>
    <t>ДОКУМЕНТОВЕД</t>
  </si>
  <si>
    <t>0593</t>
  </si>
  <si>
    <t>0608</t>
  </si>
  <si>
    <t>Лилия</t>
  </si>
  <si>
    <t>0594</t>
  </si>
  <si>
    <t>Игнатова</t>
  </si>
  <si>
    <t>0595</t>
  </si>
  <si>
    <t>Любовь</t>
  </si>
  <si>
    <t>0596</t>
  </si>
  <si>
    <t>0597</t>
  </si>
  <si>
    <t>0598</t>
  </si>
  <si>
    <t>Алёна</t>
  </si>
  <si>
    <t>0599</t>
  </si>
  <si>
    <t>Кузнецова</t>
  </si>
  <si>
    <t>0600</t>
  </si>
  <si>
    <t>0601</t>
  </si>
  <si>
    <t>Петрова</t>
  </si>
  <si>
    <t>Григорьевна</t>
  </si>
  <si>
    <t>0602</t>
  </si>
  <si>
    <t>0603</t>
  </si>
  <si>
    <t>Рочева</t>
  </si>
  <si>
    <t>0604</t>
  </si>
  <si>
    <t>0605</t>
  </si>
  <si>
    <t>0606</t>
  </si>
  <si>
    <t>Тарасюк</t>
  </si>
  <si>
    <t>0607</t>
  </si>
  <si>
    <t>0609</t>
  </si>
  <si>
    <t>0610</t>
  </si>
  <si>
    <t>0577</t>
  </si>
  <si>
    <t>Альбертовна</t>
  </si>
  <si>
    <t>0578</t>
  </si>
  <si>
    <t>0580</t>
  </si>
  <si>
    <t>0398</t>
  </si>
  <si>
    <t>Лосева</t>
  </si>
  <si>
    <t>0582</t>
  </si>
  <si>
    <t>Чупрова</t>
  </si>
  <si>
    <t>0403</t>
  </si>
  <si>
    <t>Шахова</t>
  </si>
  <si>
    <t>0255</t>
  </si>
  <si>
    <t>0409</t>
  </si>
  <si>
    <t>0410</t>
  </si>
  <si>
    <t>0437</t>
  </si>
  <si>
    <t>Ануфриева</t>
  </si>
  <si>
    <t>0281</t>
  </si>
  <si>
    <t>Артеева</t>
  </si>
  <si>
    <t>0412</t>
  </si>
  <si>
    <t>0413</t>
  </si>
  <si>
    <t>0438</t>
  </si>
  <si>
    <t>Алексеевна</t>
  </si>
  <si>
    <t>0439</t>
  </si>
  <si>
    <t>0415</t>
  </si>
  <si>
    <t>Лола</t>
  </si>
  <si>
    <t>0440</t>
  </si>
  <si>
    <t>0256</t>
  </si>
  <si>
    <t>0283</t>
  </si>
  <si>
    <t>Оксана</t>
  </si>
  <si>
    <t>0257</t>
  </si>
  <si>
    <t>0441</t>
  </si>
  <si>
    <t>0258</t>
  </si>
  <si>
    <t>0285</t>
  </si>
  <si>
    <t>Гусева</t>
  </si>
  <si>
    <t>0417</t>
  </si>
  <si>
    <t>Людмила</t>
  </si>
  <si>
    <t>0442</t>
  </si>
  <si>
    <t>0286</t>
  </si>
  <si>
    <t>Тамара</t>
  </si>
  <si>
    <t>0287</t>
  </si>
  <si>
    <t>0288</t>
  </si>
  <si>
    <t>0290</t>
  </si>
  <si>
    <t>0291</t>
  </si>
  <si>
    <t>0262</t>
  </si>
  <si>
    <t>0263</t>
  </si>
  <si>
    <t>0443</t>
  </si>
  <si>
    <t>0419</t>
  </si>
  <si>
    <t>0436</t>
  </si>
  <si>
    <t>0420</t>
  </si>
  <si>
    <t>0292</t>
  </si>
  <si>
    <t>0421</t>
  </si>
  <si>
    <t>0265</t>
  </si>
  <si>
    <t>0422</t>
  </si>
  <si>
    <t>0444</t>
  </si>
  <si>
    <t>0445</t>
  </si>
  <si>
    <t>0293</t>
  </si>
  <si>
    <t>0446</t>
  </si>
  <si>
    <t>0266</t>
  </si>
  <si>
    <t>0447</t>
  </si>
  <si>
    <t>0295</t>
  </si>
  <si>
    <t>0296</t>
  </si>
  <si>
    <t>0423</t>
  </si>
  <si>
    <t>Валентина</t>
  </si>
  <si>
    <t>Валентиновна</t>
  </si>
  <si>
    <t>0448</t>
  </si>
  <si>
    <t>0424</t>
  </si>
  <si>
    <t>Надежда</t>
  </si>
  <si>
    <t>0299</t>
  </si>
  <si>
    <t>Вячеславовна</t>
  </si>
  <si>
    <t>0425</t>
  </si>
  <si>
    <t>0298</t>
  </si>
  <si>
    <t>Инна</t>
  </si>
  <si>
    <t>0426</t>
  </si>
  <si>
    <t>0269</t>
  </si>
  <si>
    <t>0449</t>
  </si>
  <si>
    <t>0428</t>
  </si>
  <si>
    <t>0271</t>
  </si>
  <si>
    <t>0300</t>
  </si>
  <si>
    <t>Самошкина</t>
  </si>
  <si>
    <t>0450</t>
  </si>
  <si>
    <t>0301</t>
  </si>
  <si>
    <t>0451</t>
  </si>
  <si>
    <t>0452</t>
  </si>
  <si>
    <t>Соколова</t>
  </si>
  <si>
    <t>0429</t>
  </si>
  <si>
    <t>0430</t>
  </si>
  <si>
    <t>0305</t>
  </si>
  <si>
    <t>0303</t>
  </si>
  <si>
    <t>Торопова</t>
  </si>
  <si>
    <t>0273</t>
  </si>
  <si>
    <t>Третьякова</t>
  </si>
  <si>
    <t>0431</t>
  </si>
  <si>
    <t>Вера</t>
  </si>
  <si>
    <t>0453</t>
  </si>
  <si>
    <t>Филиппова</t>
  </si>
  <si>
    <t>Павловна</t>
  </si>
  <si>
    <t>0278</t>
  </si>
  <si>
    <t>0432</t>
  </si>
  <si>
    <t>Фомина</t>
  </si>
  <si>
    <t>0275</t>
  </si>
  <si>
    <t>Марина</t>
  </si>
  <si>
    <t>0307</t>
  </si>
  <si>
    <t>0454</t>
  </si>
  <si>
    <t>0455</t>
  </si>
  <si>
    <t>0309</t>
  </si>
  <si>
    <t>0280</t>
  </si>
  <si>
    <t>0435</t>
  </si>
  <si>
    <t>0329</t>
  </si>
  <si>
    <t>0382</t>
  </si>
  <si>
    <t>Галина</t>
  </si>
  <si>
    <t>0331</t>
  </si>
  <si>
    <t>0504</t>
  </si>
  <si>
    <t>0358</t>
  </si>
  <si>
    <t>0529</t>
  </si>
  <si>
    <t>0506</t>
  </si>
  <si>
    <t>0332</t>
  </si>
  <si>
    <t>0383</t>
  </si>
  <si>
    <t>0361</t>
  </si>
  <si>
    <t>0532</t>
  </si>
  <si>
    <t>0362</t>
  </si>
  <si>
    <t>0533</t>
  </si>
  <si>
    <t>0333</t>
  </si>
  <si>
    <t>0510</t>
  </si>
  <si>
    <t>0334</t>
  </si>
  <si>
    <t>0384</t>
  </si>
  <si>
    <t>Полина</t>
  </si>
  <si>
    <t>0511</t>
  </si>
  <si>
    <t>0336</t>
  </si>
  <si>
    <t>0512</t>
  </si>
  <si>
    <t>0385</t>
  </si>
  <si>
    <t>Алла</t>
  </si>
  <si>
    <t>0513</t>
  </si>
  <si>
    <t>0514</t>
  </si>
  <si>
    <t>0537</t>
  </si>
  <si>
    <t>0339</t>
  </si>
  <si>
    <t>0515</t>
  </si>
  <si>
    <t>0340</t>
  </si>
  <si>
    <t>0341</t>
  </si>
  <si>
    <t>Борисовна</t>
  </si>
  <si>
    <t>0538</t>
  </si>
  <si>
    <t>Комиссарова</t>
  </si>
  <si>
    <t>0342</t>
  </si>
  <si>
    <t>Вероника</t>
  </si>
  <si>
    <t>0540</t>
  </si>
  <si>
    <t>0517</t>
  </si>
  <si>
    <t>0364</t>
  </si>
  <si>
    <t>0344</t>
  </si>
  <si>
    <t>0343</t>
  </si>
  <si>
    <t>0541</t>
  </si>
  <si>
    <t>0542</t>
  </si>
  <si>
    <t>0388</t>
  </si>
  <si>
    <t>0366</t>
  </si>
  <si>
    <t>0365</t>
  </si>
  <si>
    <t>Маслова</t>
  </si>
  <si>
    <t>0543</t>
  </si>
  <si>
    <t>Медведева</t>
  </si>
  <si>
    <t>0544</t>
  </si>
  <si>
    <t>0390</t>
  </si>
  <si>
    <t>Диана</t>
  </si>
  <si>
    <t>0367</t>
  </si>
  <si>
    <t>Вадимовна</t>
  </si>
  <si>
    <t>0370</t>
  </si>
  <si>
    <t>0518</t>
  </si>
  <si>
    <t>0519</t>
  </si>
  <si>
    <t>0346</t>
  </si>
  <si>
    <t>Павлюк</t>
  </si>
  <si>
    <t>0520</t>
  </si>
  <si>
    <t>0545</t>
  </si>
  <si>
    <t>0521</t>
  </si>
  <si>
    <t>0348</t>
  </si>
  <si>
    <t>Попова</t>
  </si>
  <si>
    <t>0373</t>
  </si>
  <si>
    <t>0374</t>
  </si>
  <si>
    <t>0349</t>
  </si>
  <si>
    <t>0391</t>
  </si>
  <si>
    <t>0392</t>
  </si>
  <si>
    <t>0376</t>
  </si>
  <si>
    <t>0522</t>
  </si>
  <si>
    <t>0523</t>
  </si>
  <si>
    <t>0379</t>
  </si>
  <si>
    <t>0393</t>
  </si>
  <si>
    <t>Алина</t>
  </si>
  <si>
    <t>0524</t>
  </si>
  <si>
    <t>0546</t>
  </si>
  <si>
    <t>Терентьева</t>
  </si>
  <si>
    <t>0353</t>
  </si>
  <si>
    <t>0354</t>
  </si>
  <si>
    <t>Радиковна</t>
  </si>
  <si>
    <t>0547</t>
  </si>
  <si>
    <t>0548</t>
  </si>
  <si>
    <t>0381</t>
  </si>
  <si>
    <t>0355</t>
  </si>
  <si>
    <t>0380</t>
  </si>
  <si>
    <t>0394</t>
  </si>
  <si>
    <t>0526</t>
  </si>
  <si>
    <t>0356</t>
  </si>
  <si>
    <t>0396</t>
  </si>
  <si>
    <t>0345</t>
  </si>
  <si>
    <t>0357</t>
  </si>
  <si>
    <t>Дуркина</t>
  </si>
  <si>
    <t>Станиславовна</t>
  </si>
  <si>
    <t>Лукьянова</t>
  </si>
  <si>
    <t>Лариса</t>
  </si>
  <si>
    <t>Павлова</t>
  </si>
  <si>
    <t>130306</t>
  </si>
  <si>
    <t>Прикладная геохимия, петрология, минералогия</t>
  </si>
  <si>
    <t>0699</t>
  </si>
  <si>
    <t>Булыгина</t>
  </si>
  <si>
    <t>0708</t>
  </si>
  <si>
    <t>Дмитрашина</t>
  </si>
  <si>
    <t>0710</t>
  </si>
  <si>
    <t>0712</t>
  </si>
  <si>
    <t>Константиновна</t>
  </si>
  <si>
    <t>0718</t>
  </si>
  <si>
    <t>0719</t>
  </si>
  <si>
    <t>0726</t>
  </si>
  <si>
    <t>Опанасенко</t>
  </si>
  <si>
    <t>Полякова</t>
  </si>
  <si>
    <t>0729</t>
  </si>
  <si>
    <t>0730</t>
  </si>
  <si>
    <t>0731</t>
  </si>
  <si>
    <t>0733</t>
  </si>
  <si>
    <t>0742</t>
  </si>
  <si>
    <t>Федоровна</t>
  </si>
  <si>
    <t>0744</t>
  </si>
  <si>
    <t>Афанасьева</t>
  </si>
  <si>
    <t>0746</t>
  </si>
  <si>
    <t>0752</t>
  </si>
  <si>
    <t>Мальцева</t>
  </si>
  <si>
    <t>0755</t>
  </si>
  <si>
    <t>0760</t>
  </si>
  <si>
    <t>Семяшкина</t>
  </si>
  <si>
    <t>Семеновна</t>
  </si>
  <si>
    <t>Колесникова</t>
  </si>
  <si>
    <t>Миронова</t>
  </si>
  <si>
    <t>Нор</t>
  </si>
  <si>
    <t>Лидия</t>
  </si>
  <si>
    <t>Петриченко</t>
  </si>
  <si>
    <t>Петросян</t>
  </si>
  <si>
    <t>Семенова</t>
  </si>
  <si>
    <t>Степановна</t>
  </si>
  <si>
    <t>Антонина</t>
  </si>
  <si>
    <t>Анисимова</t>
  </si>
  <si>
    <t>Георгиевна</t>
  </si>
  <si>
    <t>Мартынова</t>
  </si>
  <si>
    <t>Германовна</t>
  </si>
  <si>
    <t>Софья</t>
  </si>
  <si>
    <t>Киселева</t>
  </si>
  <si>
    <t>Лобанова</t>
  </si>
  <si>
    <t>Яковлевна</t>
  </si>
  <si>
    <t>0773</t>
  </si>
  <si>
    <t>0775</t>
  </si>
  <si>
    <t>0776</t>
  </si>
  <si>
    <t>0777</t>
  </si>
  <si>
    <t>0778</t>
  </si>
  <si>
    <t>Захарова</t>
  </si>
  <si>
    <t>0780</t>
  </si>
  <si>
    <t>0781</t>
  </si>
  <si>
    <t>Нина</t>
  </si>
  <si>
    <t>0784</t>
  </si>
  <si>
    <t>0786</t>
  </si>
  <si>
    <t>0788</t>
  </si>
  <si>
    <t>0789</t>
  </si>
  <si>
    <t>0790</t>
  </si>
  <si>
    <t>0792</t>
  </si>
  <si>
    <t>0794</t>
  </si>
  <si>
    <t>0795</t>
  </si>
  <si>
    <t>0796</t>
  </si>
  <si>
    <t>0797</t>
  </si>
  <si>
    <t>0798</t>
  </si>
  <si>
    <t>0799</t>
  </si>
  <si>
    <t>0277</t>
  </si>
  <si>
    <t>0359</t>
  </si>
  <si>
    <t>0363</t>
  </si>
  <si>
    <t>0527</t>
  </si>
  <si>
    <t>0695</t>
  </si>
  <si>
    <t>Бирюков</t>
  </si>
  <si>
    <t>0743</t>
  </si>
  <si>
    <t>0756</t>
  </si>
  <si>
    <t>0763</t>
  </si>
  <si>
    <t>0673</t>
  </si>
  <si>
    <t>0618</t>
  </si>
  <si>
    <t>0637</t>
  </si>
  <si>
    <t>Терентьев</t>
  </si>
  <si>
    <t>0314</t>
  </si>
  <si>
    <t>0289</t>
  </si>
  <si>
    <t>0264</t>
  </si>
  <si>
    <t>0267</t>
  </si>
  <si>
    <t>0268</t>
  </si>
  <si>
    <t>0274</t>
  </si>
  <si>
    <t>0276</t>
  </si>
  <si>
    <t>0279</t>
  </si>
  <si>
    <t>0516</t>
  </si>
  <si>
    <t>0389</t>
  </si>
  <si>
    <t>0368</t>
  </si>
  <si>
    <t>0371</t>
  </si>
  <si>
    <t>0395</t>
  </si>
  <si>
    <t>0692</t>
  </si>
  <si>
    <t>0697</t>
  </si>
  <si>
    <t>0702</t>
  </si>
  <si>
    <t>0722</t>
  </si>
  <si>
    <t>0669</t>
  </si>
  <si>
    <t>Пономарева</t>
  </si>
  <si>
    <t>Менeджмент</t>
  </si>
  <si>
    <t>МАГИСТР</t>
  </si>
  <si>
    <t>33</t>
  </si>
  <si>
    <t>Власова</t>
  </si>
  <si>
    <t>34</t>
  </si>
  <si>
    <t>38</t>
  </si>
  <si>
    <t>39</t>
  </si>
  <si>
    <t>45</t>
  </si>
  <si>
    <t>Григорьев</t>
  </si>
  <si>
    <t>47</t>
  </si>
  <si>
    <t>49</t>
  </si>
  <si>
    <t>Серикович</t>
  </si>
  <si>
    <t>29</t>
  </si>
  <si>
    <t>30</t>
  </si>
  <si>
    <t>35</t>
  </si>
  <si>
    <t>40</t>
  </si>
  <si>
    <t>Артур</t>
  </si>
  <si>
    <t>36</t>
  </si>
  <si>
    <t>37</t>
  </si>
  <si>
    <t>41</t>
  </si>
  <si>
    <t>42</t>
  </si>
  <si>
    <t>43</t>
  </si>
  <si>
    <t>50</t>
  </si>
  <si>
    <t>32</t>
  </si>
  <si>
    <t>01</t>
  </si>
  <si>
    <t>02</t>
  </si>
  <si>
    <t>Миронов</t>
  </si>
  <si>
    <t>04</t>
  </si>
  <si>
    <t>05</t>
  </si>
  <si>
    <t>07</t>
  </si>
  <si>
    <t>06</t>
  </si>
  <si>
    <t>08</t>
  </si>
  <si>
    <t>Смотрин</t>
  </si>
  <si>
    <t>09</t>
  </si>
  <si>
    <t>10</t>
  </si>
  <si>
    <t>Торопов</t>
  </si>
  <si>
    <t>11</t>
  </si>
  <si>
    <t>13</t>
  </si>
  <si>
    <t>15</t>
  </si>
  <si>
    <t>16</t>
  </si>
  <si>
    <t>18</t>
  </si>
  <si>
    <t>Строительство</t>
  </si>
  <si>
    <t>51</t>
  </si>
  <si>
    <t>0294</t>
  </si>
  <si>
    <t>0470</t>
  </si>
  <si>
    <t>0471</t>
  </si>
  <si>
    <t>0472</t>
  </si>
  <si>
    <t>0473</t>
  </si>
  <si>
    <t>0474</t>
  </si>
  <si>
    <t>0476</t>
  </si>
  <si>
    <t>0477</t>
  </si>
  <si>
    <t>0478</t>
  </si>
  <si>
    <t>0482</t>
  </si>
  <si>
    <t>0483</t>
  </si>
  <si>
    <t>0484</t>
  </si>
  <si>
    <t>0485</t>
  </si>
  <si>
    <t>0486</t>
  </si>
  <si>
    <t>0487</t>
  </si>
  <si>
    <t>0561</t>
  </si>
  <si>
    <t>0562</t>
  </si>
  <si>
    <t>0563</t>
  </si>
  <si>
    <t>0564</t>
  </si>
  <si>
    <t>Мезенцева</t>
  </si>
  <si>
    <t>0566</t>
  </si>
  <si>
    <t>0567</t>
  </si>
  <si>
    <t>0568</t>
  </si>
  <si>
    <t>0569</t>
  </si>
  <si>
    <t>0570</t>
  </si>
  <si>
    <t>0572</t>
  </si>
  <si>
    <t>0573</t>
  </si>
  <si>
    <t>0574</t>
  </si>
  <si>
    <t>0858</t>
  </si>
  <si>
    <t>Романович</t>
  </si>
  <si>
    <t>Ситкова</t>
  </si>
  <si>
    <t>0211</t>
  </si>
  <si>
    <t>Данил</t>
  </si>
  <si>
    <t>Каракчиев</t>
  </si>
  <si>
    <t>0007</t>
  </si>
  <si>
    <t>РФ</t>
  </si>
  <si>
    <t>Очная</t>
  </si>
  <si>
    <t>Обучение за счет бюджетных ассигнований</t>
  </si>
  <si>
    <t>Целевое обучение</t>
  </si>
  <si>
    <t>Платное обучение</t>
  </si>
  <si>
    <t xml:space="preserve">Нефтегaзовое дело </t>
  </si>
  <si>
    <t>БАКАЛАВР</t>
  </si>
  <si>
    <t>Беляев</t>
  </si>
  <si>
    <t>Заочная</t>
  </si>
  <si>
    <t>Бережной</t>
  </si>
  <si>
    <t>Буданов</t>
  </si>
  <si>
    <t>Головатюк</t>
  </si>
  <si>
    <t>Горбатенко</t>
  </si>
  <si>
    <t>Гресюк</t>
  </si>
  <si>
    <t>Громов</t>
  </si>
  <si>
    <t>Губайдуллин</t>
  </si>
  <si>
    <t>Рафаилевич</t>
  </si>
  <si>
    <t>Демьянов</t>
  </si>
  <si>
    <t>Дмитренко</t>
  </si>
  <si>
    <t>Жестерев</t>
  </si>
  <si>
    <t>Зырянова</t>
  </si>
  <si>
    <t>Ионов</t>
  </si>
  <si>
    <t>Казиев</t>
  </si>
  <si>
    <t>Карабут</t>
  </si>
  <si>
    <t>Климантов</t>
  </si>
  <si>
    <t>Кобыляцкий</t>
  </si>
  <si>
    <t>0565</t>
  </si>
  <si>
    <t>Козловская</t>
  </si>
  <si>
    <t>Круглов</t>
  </si>
  <si>
    <t>Кучкаруб</t>
  </si>
  <si>
    <t>Гапурович</t>
  </si>
  <si>
    <t>ближнее (из стран СНГ, Балтии, Грузии, Абхазии и Южной Осетии)</t>
  </si>
  <si>
    <t>Мамонтов</t>
  </si>
  <si>
    <t>Афанасий</t>
  </si>
  <si>
    <t>Медведчиков</t>
  </si>
  <si>
    <t>Минаев</t>
  </si>
  <si>
    <t>0479</t>
  </si>
  <si>
    <t>Мороко</t>
  </si>
  <si>
    <t>Назарчук</t>
  </si>
  <si>
    <t>Рокин</t>
  </si>
  <si>
    <t>Рыков</t>
  </si>
  <si>
    <t>Сивиль</t>
  </si>
  <si>
    <t>Сметанин</t>
  </si>
  <si>
    <t>Тюлегенова</t>
  </si>
  <si>
    <t>Фаизов</t>
  </si>
  <si>
    <t>Чукичев</t>
  </si>
  <si>
    <t>Шеленков</t>
  </si>
  <si>
    <t>0109</t>
  </si>
  <si>
    <t>Стандартизация и метрология</t>
  </si>
  <si>
    <t>0070</t>
  </si>
  <si>
    <t xml:space="preserve">БАКАЛАВР </t>
  </si>
  <si>
    <t>Барсукова</t>
  </si>
  <si>
    <t>0060</t>
  </si>
  <si>
    <t>Коровина</t>
  </si>
  <si>
    <t>0643</t>
  </si>
  <si>
    <t>Сбитнев</t>
  </si>
  <si>
    <t>Субботин</t>
  </si>
  <si>
    <t>Туголуков</t>
  </si>
  <si>
    <t>Афанасьевич</t>
  </si>
  <si>
    <t>Чабровских</t>
  </si>
  <si>
    <t xml:space="preserve">Технологические машины и оборудование </t>
  </si>
  <si>
    <t>Гирнинг</t>
  </si>
  <si>
    <t>0011</t>
  </si>
  <si>
    <t>0013</t>
  </si>
  <si>
    <t>Кокорин</t>
  </si>
  <si>
    <t>0017</t>
  </si>
  <si>
    <t>Мрочко</t>
  </si>
  <si>
    <t>0018</t>
  </si>
  <si>
    <t>Рогожин</t>
  </si>
  <si>
    <t>0019</t>
  </si>
  <si>
    <t>0021</t>
  </si>
  <si>
    <t>0023</t>
  </si>
  <si>
    <t>Тарасов</t>
  </si>
  <si>
    <t>0170</t>
  </si>
  <si>
    <t>49.03.01</t>
  </si>
  <si>
    <t>Физическая культура</t>
  </si>
  <si>
    <t>38.03.01</t>
  </si>
  <si>
    <t xml:space="preserve">Экономикa </t>
  </si>
  <si>
    <t>Агафонцева</t>
  </si>
  <si>
    <t>Бабарикова</t>
  </si>
  <si>
    <t>Бобровская</t>
  </si>
  <si>
    <t>Брежнева</t>
  </si>
  <si>
    <t>Анжела</t>
  </si>
  <si>
    <t>Джаниковна</t>
  </si>
  <si>
    <t>Бровина</t>
  </si>
  <si>
    <t>Вениаминовна</t>
  </si>
  <si>
    <t>Вельтистова</t>
  </si>
  <si>
    <t>Голод</t>
  </si>
  <si>
    <t>Горева</t>
  </si>
  <si>
    <t>Горячевская</t>
  </si>
  <si>
    <t>Дудко</t>
  </si>
  <si>
    <t>Коинова</t>
  </si>
  <si>
    <t>Косицына</t>
  </si>
  <si>
    <t>Кузьмина</t>
  </si>
  <si>
    <t>Кущий</t>
  </si>
  <si>
    <t>Лабыцина</t>
  </si>
  <si>
    <t>Латыговская</t>
  </si>
  <si>
    <t>Ловцова</t>
  </si>
  <si>
    <t>Владлена</t>
  </si>
  <si>
    <t>Матрафайло</t>
  </si>
  <si>
    <t>Мороз</t>
  </si>
  <si>
    <t>Ростиславович</t>
  </si>
  <si>
    <t>Никитенко</t>
  </si>
  <si>
    <t>Орлова</t>
  </si>
  <si>
    <t>Подгайная</t>
  </si>
  <si>
    <t>Раицкая</t>
  </si>
  <si>
    <t>Русеева</t>
  </si>
  <si>
    <t>Сальникова</t>
  </si>
  <si>
    <t>Селянкина</t>
  </si>
  <si>
    <t>Семенихина</t>
  </si>
  <si>
    <t>Стрекаловская</t>
  </si>
  <si>
    <t>Филькин</t>
  </si>
  <si>
    <t>0352</t>
  </si>
  <si>
    <t>Храмко</t>
  </si>
  <si>
    <t>Шелковская</t>
  </si>
  <si>
    <t>Шестопалова</t>
  </si>
  <si>
    <t>0058</t>
  </si>
  <si>
    <t>Жилинская</t>
  </si>
  <si>
    <t>0008</t>
  </si>
  <si>
    <t>Демьяненко</t>
  </si>
  <si>
    <t>0010</t>
  </si>
  <si>
    <t>38.04.02</t>
  </si>
  <si>
    <t>Гончарова</t>
  </si>
  <si>
    <t>35.04.02</t>
  </si>
  <si>
    <t>Технология лесозаготовительных и деревоперерабатывающих производств</t>
  </si>
  <si>
    <t>Электроэнергетика и электротехника</t>
  </si>
  <si>
    <t>0226</t>
  </si>
  <si>
    <t>Мусиенко</t>
  </si>
  <si>
    <t>0206</t>
  </si>
  <si>
    <t>Вергун</t>
  </si>
  <si>
    <t>0207</t>
  </si>
  <si>
    <t>Веснин</t>
  </si>
  <si>
    <t>Скорнякова</t>
  </si>
  <si>
    <t>Русый</t>
  </si>
  <si>
    <t>дальнее (других иностранных - кроме стран СНГ, Балтии, Грузии, Абхазии и Южной Осетии)</t>
  </si>
  <si>
    <t>Бунькова</t>
  </si>
  <si>
    <t>Буравлёва</t>
  </si>
  <si>
    <t>Пантелеев</t>
  </si>
  <si>
    <t>Рябчикова</t>
  </si>
  <si>
    <t>Смолин</t>
  </si>
  <si>
    <t>Физическaя культура и спорт</t>
  </si>
  <si>
    <t>0053</t>
  </si>
  <si>
    <t>Мерецкая</t>
  </si>
  <si>
    <t>0062</t>
  </si>
  <si>
    <t>Трапезникова</t>
  </si>
  <si>
    <t>Ангелина</t>
  </si>
  <si>
    <t>Экoномика и управление на предприятии (по отраслям)</t>
  </si>
  <si>
    <t>Экономика и управление на предприятии (по отраслям)</t>
  </si>
  <si>
    <t>0103</t>
  </si>
  <si>
    <t>Тисевич</t>
  </si>
  <si>
    <t>0113</t>
  </si>
  <si>
    <t>Исмаилов</t>
  </si>
  <si>
    <t>0120</t>
  </si>
  <si>
    <t>Мелякова</t>
  </si>
  <si>
    <t>21.03.01</t>
  </si>
  <si>
    <t>27.03.01</t>
  </si>
  <si>
    <t>08.03.01</t>
  </si>
  <si>
    <t>15.03.02</t>
  </si>
  <si>
    <t>21.04.01</t>
  </si>
  <si>
    <t>15.04.02</t>
  </si>
  <si>
    <t>13.04.02</t>
  </si>
  <si>
    <t>Подтверждение утраты</t>
  </si>
  <si>
    <t>Код специальности, направления подготовки</t>
  </si>
  <si>
    <t>Наименование специальности, направления подготовки</t>
  </si>
  <si>
    <t>Наименование квалификации</t>
  </si>
  <si>
    <t>Образовательная программа</t>
  </si>
  <si>
    <t>Гражданин иностранного государства</t>
  </si>
  <si>
    <t xml:space="preserve">Форма обучения </t>
  </si>
  <si>
    <t>Высшее образование, получаемое впервые</t>
  </si>
  <si>
    <t>Источник финансирования обучения</t>
  </si>
  <si>
    <t>0217</t>
  </si>
  <si>
    <t>46.03.02</t>
  </si>
  <si>
    <t>Документоведение и архивоведение</t>
  </si>
  <si>
    <t>Бойцов</t>
  </si>
  <si>
    <t>0218</t>
  </si>
  <si>
    <t>0219</t>
  </si>
  <si>
    <t>Кудряшова</t>
  </si>
  <si>
    <t>0220</t>
  </si>
  <si>
    <t>Кузьменко</t>
  </si>
  <si>
    <t>0221</t>
  </si>
  <si>
    <t>Лезина</t>
  </si>
  <si>
    <t>0224</t>
  </si>
  <si>
    <t>09.03.01</t>
  </si>
  <si>
    <t>Информатика и вычислительная техника</t>
  </si>
  <si>
    <t>Лука</t>
  </si>
  <si>
    <t>0225</t>
  </si>
  <si>
    <t>Коробейникова</t>
  </si>
  <si>
    <t>Магдаль</t>
  </si>
  <si>
    <t>0227</t>
  </si>
  <si>
    <t>Мяндина</t>
  </si>
  <si>
    <t>Егоровна</t>
  </si>
  <si>
    <t>0228</t>
  </si>
  <si>
    <t>Ордина</t>
  </si>
  <si>
    <t>0229</t>
  </si>
  <si>
    <t>Феоктистова</t>
  </si>
  <si>
    <t>0231</t>
  </si>
  <si>
    <t>09.03.02</t>
  </si>
  <si>
    <t>Буханцов</t>
  </si>
  <si>
    <t>0232</t>
  </si>
  <si>
    <t>Гадионов</t>
  </si>
  <si>
    <t>0233</t>
  </si>
  <si>
    <t>Гончар</t>
  </si>
  <si>
    <t>0234</t>
  </si>
  <si>
    <t>Ефимов</t>
  </si>
  <si>
    <t>0235</t>
  </si>
  <si>
    <t>Кирсанова</t>
  </si>
  <si>
    <t>0237</t>
  </si>
  <si>
    <t>Куркина</t>
  </si>
  <si>
    <t>0238</t>
  </si>
  <si>
    <t>Курлени</t>
  </si>
  <si>
    <t>0239</t>
  </si>
  <si>
    <t>Пархачева</t>
  </si>
  <si>
    <t>0240</t>
  </si>
  <si>
    <t>Перфильева</t>
  </si>
  <si>
    <t>0173</t>
  </si>
  <si>
    <t>38.03.02</t>
  </si>
  <si>
    <t>Бабак</t>
  </si>
  <si>
    <t>0193</t>
  </si>
  <si>
    <t>0174</t>
  </si>
  <si>
    <t>Гостинцева</t>
  </si>
  <si>
    <t>0175</t>
  </si>
  <si>
    <t>Грабарь</t>
  </si>
  <si>
    <t>0176</t>
  </si>
  <si>
    <t>Грешнякова</t>
  </si>
  <si>
    <t>0177</t>
  </si>
  <si>
    <t>Дубровина</t>
  </si>
  <si>
    <t>0208</t>
  </si>
  <si>
    <t>Емельянов</t>
  </si>
  <si>
    <t>0195</t>
  </si>
  <si>
    <t>Кипров</t>
  </si>
  <si>
    <t>0179</t>
  </si>
  <si>
    <t>0180</t>
  </si>
  <si>
    <t>Корвегина</t>
  </si>
  <si>
    <t>0181</t>
  </si>
  <si>
    <t>Кравец</t>
  </si>
  <si>
    <t>0196</t>
  </si>
  <si>
    <t>Липчанский</t>
  </si>
  <si>
    <t>0182</t>
  </si>
  <si>
    <t>Лыюров</t>
  </si>
  <si>
    <t>Даниил</t>
  </si>
  <si>
    <t>0197</t>
  </si>
  <si>
    <t>Маевская</t>
  </si>
  <si>
    <t>0184</t>
  </si>
  <si>
    <t>Моключенко</t>
  </si>
  <si>
    <t>0198</t>
  </si>
  <si>
    <t>0199</t>
  </si>
  <si>
    <t>0200</t>
  </si>
  <si>
    <t>Оботуров</t>
  </si>
  <si>
    <t>0186</t>
  </si>
  <si>
    <t>0201</t>
  </si>
  <si>
    <t>Печеницына</t>
  </si>
  <si>
    <t>0187</t>
  </si>
  <si>
    <t>Потекайлова</t>
  </si>
  <si>
    <t>0188</t>
  </si>
  <si>
    <t>Ромазанова</t>
  </si>
  <si>
    <t>0189</t>
  </si>
  <si>
    <t>Рюмина</t>
  </si>
  <si>
    <t>0203</t>
  </si>
  <si>
    <t>Сидельников</t>
  </si>
  <si>
    <t>0190</t>
  </si>
  <si>
    <t>0205</t>
  </si>
  <si>
    <t>Филиппенко</t>
  </si>
  <si>
    <t>Чайка</t>
  </si>
  <si>
    <t>Виталиевна</t>
  </si>
  <si>
    <t>0191</t>
  </si>
  <si>
    <t>Штейн</t>
  </si>
  <si>
    <t>0106</t>
  </si>
  <si>
    <t>200500</t>
  </si>
  <si>
    <t>Метрология, стандартизация и сертификация</t>
  </si>
  <si>
    <t>Анташкиев</t>
  </si>
  <si>
    <t>Юсупович</t>
  </si>
  <si>
    <t>0107</t>
  </si>
  <si>
    <t>Бердин</t>
  </si>
  <si>
    <t>0108</t>
  </si>
  <si>
    <t>Бесова</t>
  </si>
  <si>
    <t>Эллина</t>
  </si>
  <si>
    <t>0110</t>
  </si>
  <si>
    <t>Мордвинцева</t>
  </si>
  <si>
    <t>0111</t>
  </si>
  <si>
    <t>Напраснина</t>
  </si>
  <si>
    <t>0112</t>
  </si>
  <si>
    <t>Сангаджиев</t>
  </si>
  <si>
    <t>Санан</t>
  </si>
  <si>
    <t>0115</t>
  </si>
  <si>
    <t>0116</t>
  </si>
  <si>
    <t>Филимонова</t>
  </si>
  <si>
    <t>0117</t>
  </si>
  <si>
    <t>Чернышов</t>
  </si>
  <si>
    <t>0118</t>
  </si>
  <si>
    <t>Абдулмежидов</t>
  </si>
  <si>
    <t>Аюб</t>
  </si>
  <si>
    <t>Султанович</t>
  </si>
  <si>
    <t>Анискевич</t>
  </si>
  <si>
    <t>Арабаджи</t>
  </si>
  <si>
    <t>Бабаев</t>
  </si>
  <si>
    <t>Мехман</t>
  </si>
  <si>
    <t>Абульфарзович</t>
  </si>
  <si>
    <t>Байшалов</t>
  </si>
  <si>
    <t>Бокастов</t>
  </si>
  <si>
    <t>Болотин</t>
  </si>
  <si>
    <t>Борцов</t>
  </si>
  <si>
    <t>Бутцев</t>
  </si>
  <si>
    <t>Тимур</t>
  </si>
  <si>
    <t>Халилевич</t>
  </si>
  <si>
    <t>Видзон</t>
  </si>
  <si>
    <t>0416</t>
  </si>
  <si>
    <t>Волков</t>
  </si>
  <si>
    <t>Гороховский</t>
  </si>
  <si>
    <t>Джасра Нзулу</t>
  </si>
  <si>
    <t>Седрик</t>
  </si>
  <si>
    <t>Дорошко</t>
  </si>
  <si>
    <t>Дубин</t>
  </si>
  <si>
    <t>Еремкина</t>
  </si>
  <si>
    <t>Жуков</t>
  </si>
  <si>
    <t>Игнатенков</t>
  </si>
  <si>
    <t>Исаев</t>
  </si>
  <si>
    <t>Шамиль</t>
  </si>
  <si>
    <t>Газимагомедович</t>
  </si>
  <si>
    <t>Карманова</t>
  </si>
  <si>
    <t>Клепикова</t>
  </si>
  <si>
    <t>Колочкова</t>
  </si>
  <si>
    <t>Кононов</t>
  </si>
  <si>
    <t>Костенко</t>
  </si>
  <si>
    <t>Крыницкий</t>
  </si>
  <si>
    <t>Крюкова</t>
  </si>
  <si>
    <t>Кулиева</t>
  </si>
  <si>
    <t>Гюзяль</t>
  </si>
  <si>
    <t>Эльшановна</t>
  </si>
  <si>
    <t>Логачёв</t>
  </si>
  <si>
    <t>Ломако</t>
  </si>
  <si>
    <t>Мехтиев</t>
  </si>
  <si>
    <t>Наиб</t>
  </si>
  <si>
    <t>Тофикович</t>
  </si>
  <si>
    <t>Мирзоев</t>
  </si>
  <si>
    <t>Рамин</t>
  </si>
  <si>
    <t>Ибрагим оглы</t>
  </si>
  <si>
    <t>Михеев</t>
  </si>
  <si>
    <t>Мокин</t>
  </si>
  <si>
    <t>Мохамед  Сиддиг</t>
  </si>
  <si>
    <t>Мохамед Хашим</t>
  </si>
  <si>
    <t>Мума Кета</t>
  </si>
  <si>
    <t>Кристиан</t>
  </si>
  <si>
    <t>Монго</t>
  </si>
  <si>
    <t>Носов</t>
  </si>
  <si>
    <t>0456</t>
  </si>
  <si>
    <t>Останина</t>
  </si>
  <si>
    <t>Панченко</t>
  </si>
  <si>
    <t>0397</t>
  </si>
  <si>
    <t>Перова</t>
  </si>
  <si>
    <t>Петрыгин</t>
  </si>
  <si>
    <t>Плотников</t>
  </si>
  <si>
    <t>0458</t>
  </si>
  <si>
    <t>Поздяева</t>
  </si>
  <si>
    <t>0459</t>
  </si>
  <si>
    <t>Полишвайко</t>
  </si>
  <si>
    <t>0460</t>
  </si>
  <si>
    <t>Ржеутский</t>
  </si>
  <si>
    <t>Селиверстов</t>
  </si>
  <si>
    <t>0462</t>
  </si>
  <si>
    <t>Сердюков</t>
  </si>
  <si>
    <t>0463</t>
  </si>
  <si>
    <t>Скворцов</t>
  </si>
  <si>
    <t>Смеянова</t>
  </si>
  <si>
    <t>0464</t>
  </si>
  <si>
    <t>Тиканов</t>
  </si>
  <si>
    <t>0465</t>
  </si>
  <si>
    <t>Титова</t>
  </si>
  <si>
    <t>Тропников</t>
  </si>
  <si>
    <t>0467</t>
  </si>
  <si>
    <t>Чепиль</t>
  </si>
  <si>
    <t>Чиркова</t>
  </si>
  <si>
    <t>Шагаров</t>
  </si>
  <si>
    <t>Шелыгина</t>
  </si>
  <si>
    <t>0469</t>
  </si>
  <si>
    <t>Шерстянкин</t>
  </si>
  <si>
    <t>Шигонин</t>
  </si>
  <si>
    <t>Щемелинин</t>
  </si>
  <si>
    <t>Яковчук</t>
  </si>
  <si>
    <t>0571</t>
  </si>
  <si>
    <t>Ярахмедов</t>
  </si>
  <si>
    <t>Султанахмед</t>
  </si>
  <si>
    <t>Фаидинович</t>
  </si>
  <si>
    <t>0210</t>
  </si>
  <si>
    <t>42.03.01</t>
  </si>
  <si>
    <t>Реклама и связи с общественностью</t>
  </si>
  <si>
    <t>Бушманова</t>
  </si>
  <si>
    <t>Косогова</t>
  </si>
  <si>
    <t>0212</t>
  </si>
  <si>
    <t>Масорина</t>
  </si>
  <si>
    <t>0213</t>
  </si>
  <si>
    <t>Размыслова</t>
  </si>
  <si>
    <t>0214</t>
  </si>
  <si>
    <t>0215</t>
  </si>
  <si>
    <t>Трунова</t>
  </si>
  <si>
    <t>0216</t>
  </si>
  <si>
    <t>Юшко</t>
  </si>
  <si>
    <t>0081</t>
  </si>
  <si>
    <t>Амосова</t>
  </si>
  <si>
    <t>0082</t>
  </si>
  <si>
    <t>Андреева</t>
  </si>
  <si>
    <t>0083</t>
  </si>
  <si>
    <t>Бахарева</t>
  </si>
  <si>
    <t>0084</t>
  </si>
  <si>
    <t>0085</t>
  </si>
  <si>
    <t>Власенко</t>
  </si>
  <si>
    <t>0086</t>
  </si>
  <si>
    <t>Емельянова</t>
  </si>
  <si>
    <t>0088</t>
  </si>
  <si>
    <t>Жеребцова</t>
  </si>
  <si>
    <t>0089</t>
  </si>
  <si>
    <t>Кокина</t>
  </si>
  <si>
    <t>0090</t>
  </si>
  <si>
    <t>Кречина</t>
  </si>
  <si>
    <t>0094</t>
  </si>
  <si>
    <t>Павлика</t>
  </si>
  <si>
    <t>0096</t>
  </si>
  <si>
    <t>Русалина</t>
  </si>
  <si>
    <t>0097</t>
  </si>
  <si>
    <t>Семперович</t>
  </si>
  <si>
    <t>0099</t>
  </si>
  <si>
    <t>0100</t>
  </si>
  <si>
    <t>0101</t>
  </si>
  <si>
    <t>Сычёва</t>
  </si>
  <si>
    <t>0102</t>
  </si>
  <si>
    <t>Филимонов</t>
  </si>
  <si>
    <t>0087</t>
  </si>
  <si>
    <t>Цвецих</t>
  </si>
  <si>
    <t>0105</t>
  </si>
  <si>
    <t>Щёкина</t>
  </si>
  <si>
    <t>0069</t>
  </si>
  <si>
    <t>Баканова</t>
  </si>
  <si>
    <t>0056</t>
  </si>
  <si>
    <t>Веренич</t>
  </si>
  <si>
    <t>0071</t>
  </si>
  <si>
    <t>Габрук</t>
  </si>
  <si>
    <t>Альгисовна</t>
  </si>
  <si>
    <t>0073</t>
  </si>
  <si>
    <t>Гилева</t>
  </si>
  <si>
    <t>0074</t>
  </si>
  <si>
    <t>Елкова</t>
  </si>
  <si>
    <t>0057</t>
  </si>
  <si>
    <t>0059</t>
  </si>
  <si>
    <t>Костоломова</t>
  </si>
  <si>
    <t>0061</t>
  </si>
  <si>
    <t>Красюк</t>
  </si>
  <si>
    <t>0075</t>
  </si>
  <si>
    <t>Кызьюров</t>
  </si>
  <si>
    <t>Лустенкова</t>
  </si>
  <si>
    <t>0076</t>
  </si>
  <si>
    <t>Маркова</t>
  </si>
  <si>
    <t>0065</t>
  </si>
  <si>
    <t xml:space="preserve">Строительство </t>
  </si>
  <si>
    <t>0063</t>
  </si>
  <si>
    <t>0066</t>
  </si>
  <si>
    <t>Морозов</t>
  </si>
  <si>
    <t>0077</t>
  </si>
  <si>
    <t>0064</t>
  </si>
  <si>
    <t>Николаева</t>
  </si>
  <si>
    <t>0078</t>
  </si>
  <si>
    <t>Охвайс</t>
  </si>
  <si>
    <t>Милана</t>
  </si>
  <si>
    <t>0079</t>
  </si>
  <si>
    <t>Постников</t>
  </si>
  <si>
    <t>0067</t>
  </si>
  <si>
    <t>Солтымурадов</t>
  </si>
  <si>
    <t>Магомед</t>
  </si>
  <si>
    <t>0068</t>
  </si>
  <si>
    <t>0080</t>
  </si>
  <si>
    <t>Холопов</t>
  </si>
  <si>
    <t>0024</t>
  </si>
  <si>
    <t>Эмиль</t>
  </si>
  <si>
    <t>Бинат оглы</t>
  </si>
  <si>
    <t>0001</t>
  </si>
  <si>
    <t>Аруев</t>
  </si>
  <si>
    <t>0002</t>
  </si>
  <si>
    <t>Бакуменко</t>
  </si>
  <si>
    <t>0025</t>
  </si>
  <si>
    <t>Балгужаев</t>
  </si>
  <si>
    <t>0003</t>
  </si>
  <si>
    <t>Баранов</t>
  </si>
  <si>
    <t>Технологические машины и оборудование</t>
  </si>
  <si>
    <t>Барсуков</t>
  </si>
  <si>
    <t>Бартев</t>
  </si>
  <si>
    <t>0026</t>
  </si>
  <si>
    <t>Белков</t>
  </si>
  <si>
    <t>Белобородов</t>
  </si>
  <si>
    <t>Белоус</t>
  </si>
  <si>
    <t>Белоцерковский</t>
  </si>
  <si>
    <t>0027</t>
  </si>
  <si>
    <t>0028</t>
  </si>
  <si>
    <t>Бергер</t>
  </si>
  <si>
    <t>Берзух</t>
  </si>
  <si>
    <t>0004</t>
  </si>
  <si>
    <t>Берладин</t>
  </si>
  <si>
    <t>Бородий</t>
  </si>
  <si>
    <t>Буняков</t>
  </si>
  <si>
    <t>Бурнашев</t>
  </si>
  <si>
    <t>0005</t>
  </si>
  <si>
    <t>Вершинин</t>
  </si>
  <si>
    <t>Викулин</t>
  </si>
  <si>
    <t>Вронская</t>
  </si>
  <si>
    <t>Галашев</t>
  </si>
  <si>
    <t>Герасимов</t>
  </si>
  <si>
    <t>0029</t>
  </si>
  <si>
    <t>Гуменюк</t>
  </si>
  <si>
    <t>Десятников</t>
  </si>
  <si>
    <t>0030</t>
  </si>
  <si>
    <t>Дрожалкин</t>
  </si>
  <si>
    <t>Геннадий</t>
  </si>
  <si>
    <t>0031</t>
  </si>
  <si>
    <t>Дубачинский</t>
  </si>
  <si>
    <t>0009</t>
  </si>
  <si>
    <t>Жук</t>
  </si>
  <si>
    <t>0032</t>
  </si>
  <si>
    <t>0033</t>
  </si>
  <si>
    <t>Фёдорович</t>
  </si>
  <si>
    <t>0012</t>
  </si>
  <si>
    <t>Карманов</t>
  </si>
  <si>
    <t>0499</t>
  </si>
  <si>
    <t>0550</t>
  </si>
  <si>
    <t>Кирильчук</t>
  </si>
  <si>
    <t>Клыпа</t>
  </si>
  <si>
    <t>0551</t>
  </si>
  <si>
    <t>Ковяров</t>
  </si>
  <si>
    <t>0552</t>
  </si>
  <si>
    <t>Козюков</t>
  </si>
  <si>
    <t>Коптяев</t>
  </si>
  <si>
    <t>0014</t>
  </si>
  <si>
    <t>Кузинский</t>
  </si>
  <si>
    <t>Курков</t>
  </si>
  <si>
    <t>0015</t>
  </si>
  <si>
    <t>Лесков</t>
  </si>
  <si>
    <t>Лобаев</t>
  </si>
  <si>
    <t>Логвин</t>
  </si>
  <si>
    <t>Логинов</t>
  </si>
  <si>
    <t>0034</t>
  </si>
  <si>
    <t>Марков</t>
  </si>
  <si>
    <t>0016</t>
  </si>
  <si>
    <t>Матвеев</t>
  </si>
  <si>
    <t>0035</t>
  </si>
  <si>
    <t>Мезецкий</t>
  </si>
  <si>
    <t>0554</t>
  </si>
  <si>
    <t>Новицкий</t>
  </si>
  <si>
    <t>Олейник</t>
  </si>
  <si>
    <t>0555</t>
  </si>
  <si>
    <t>Панькив</t>
  </si>
  <si>
    <t>Янис</t>
  </si>
  <si>
    <t>Паплевко</t>
  </si>
  <si>
    <t>0036</t>
  </si>
  <si>
    <t>Подболоцкий</t>
  </si>
  <si>
    <t>Полищук</t>
  </si>
  <si>
    <t>Помыткин</t>
  </si>
  <si>
    <t>0037</t>
  </si>
  <si>
    <t>Попукалов</t>
  </si>
  <si>
    <t>0556</t>
  </si>
  <si>
    <t>Правенко</t>
  </si>
  <si>
    <t>Пулькин</t>
  </si>
  <si>
    <t>0020</t>
  </si>
  <si>
    <t>Романюк</t>
  </si>
  <si>
    <t>Рудозуб</t>
  </si>
  <si>
    <t>0022</t>
  </si>
  <si>
    <t>Серветник</t>
  </si>
  <si>
    <t>Сердюк</t>
  </si>
  <si>
    <t>Сидоров</t>
  </si>
  <si>
    <t>Старинец</t>
  </si>
  <si>
    <t>0038</t>
  </si>
  <si>
    <t>Стрижов</t>
  </si>
  <si>
    <t>0557</t>
  </si>
  <si>
    <t>Суслов</t>
  </si>
  <si>
    <t>0039</t>
  </si>
  <si>
    <t>Тешаев</t>
  </si>
  <si>
    <t>Обид</t>
  </si>
  <si>
    <t>Рамазанович</t>
  </si>
  <si>
    <t>Труш</t>
  </si>
  <si>
    <t>Тур</t>
  </si>
  <si>
    <t>Фатхуллина</t>
  </si>
  <si>
    <t>0040</t>
  </si>
  <si>
    <t>Федин</t>
  </si>
  <si>
    <t>0558</t>
  </si>
  <si>
    <t>0559</t>
  </si>
  <si>
    <t>Хаиров</t>
  </si>
  <si>
    <t>Семенович</t>
  </si>
  <si>
    <t>Шапаренко</t>
  </si>
  <si>
    <t>Шахов</t>
  </si>
  <si>
    <t>Щербин</t>
  </si>
  <si>
    <t>Юнг</t>
  </si>
  <si>
    <t>Авадий</t>
  </si>
  <si>
    <t>0041</t>
  </si>
  <si>
    <t>35.03.02</t>
  </si>
  <si>
    <t>Аброськин</t>
  </si>
  <si>
    <t>0043</t>
  </si>
  <si>
    <t>Брязгин</t>
  </si>
  <si>
    <t>0044</t>
  </si>
  <si>
    <t>Володин</t>
  </si>
  <si>
    <t>0055</t>
  </si>
  <si>
    <t>Губин</t>
  </si>
  <si>
    <t>0045</t>
  </si>
  <si>
    <t>Жирохова</t>
  </si>
  <si>
    <t>0046</t>
  </si>
  <si>
    <t>Мордвинов</t>
  </si>
  <si>
    <t>0047</t>
  </si>
  <si>
    <t>Некрасов</t>
  </si>
  <si>
    <t>0049</t>
  </si>
  <si>
    <t>Решетилов</t>
  </si>
  <si>
    <t>0050</t>
  </si>
  <si>
    <t>0051</t>
  </si>
  <si>
    <t>0052</t>
  </si>
  <si>
    <t>Шатунова</t>
  </si>
  <si>
    <t>0054</t>
  </si>
  <si>
    <t>Юшин</t>
  </si>
  <si>
    <t>20.03.01</t>
  </si>
  <si>
    <t>Техносферная безопасность</t>
  </si>
  <si>
    <t>Бабикова</t>
  </si>
  <si>
    <t>Бакулина</t>
  </si>
  <si>
    <t>Галимов</t>
  </si>
  <si>
    <t>Искандерович</t>
  </si>
  <si>
    <t>Генг</t>
  </si>
  <si>
    <t>Кожевина</t>
  </si>
  <si>
    <t>Кураева</t>
  </si>
  <si>
    <t>Митенева</t>
  </si>
  <si>
    <t>Михайлова</t>
  </si>
  <si>
    <t>Нежданова</t>
  </si>
  <si>
    <t>Нураева</t>
  </si>
  <si>
    <t>Прокопович</t>
  </si>
  <si>
    <t>Чубарова</t>
  </si>
  <si>
    <t>Шебалина</t>
  </si>
  <si>
    <t>Шемякина</t>
  </si>
  <si>
    <t>0160</t>
  </si>
  <si>
    <t>Адиева</t>
  </si>
  <si>
    <t>Сабия</t>
  </si>
  <si>
    <t>Габил-кызы</t>
  </si>
  <si>
    <t>0165</t>
  </si>
  <si>
    <t>Асланова</t>
  </si>
  <si>
    <t>0166</t>
  </si>
  <si>
    <t>Бондин</t>
  </si>
  <si>
    <t>0161</t>
  </si>
  <si>
    <t>Зубков</t>
  </si>
  <si>
    <t>0162</t>
  </si>
  <si>
    <t>0163</t>
  </si>
  <si>
    <t>Масалев</t>
  </si>
  <si>
    <t>0172</t>
  </si>
  <si>
    <t>Ярошевич</t>
  </si>
  <si>
    <t>05.03.06</t>
  </si>
  <si>
    <t>Экология и природопользование</t>
  </si>
  <si>
    <t>Кулагина</t>
  </si>
  <si>
    <t>0490</t>
  </si>
  <si>
    <t>Шиляева</t>
  </si>
  <si>
    <t>Агалакова</t>
  </si>
  <si>
    <t>0241</t>
  </si>
  <si>
    <t>0242</t>
  </si>
  <si>
    <t>Баранова</t>
  </si>
  <si>
    <t>Борсов</t>
  </si>
  <si>
    <t>Асланович</t>
  </si>
  <si>
    <t>Арсений Артур</t>
  </si>
  <si>
    <t>Бырканова</t>
  </si>
  <si>
    <t>0245</t>
  </si>
  <si>
    <t>Вахнина</t>
  </si>
  <si>
    <t>Вретто</t>
  </si>
  <si>
    <t>Григорян</t>
  </si>
  <si>
    <t>Карен</t>
  </si>
  <si>
    <t>Артурович</t>
  </si>
  <si>
    <t>0246</t>
  </si>
  <si>
    <t>Гудырева</t>
  </si>
  <si>
    <t>Гурджуа</t>
  </si>
  <si>
    <t>Вахтанговна</t>
  </si>
  <si>
    <t>0247</t>
  </si>
  <si>
    <t>Гуськова</t>
  </si>
  <si>
    <t>0248</t>
  </si>
  <si>
    <t>Дёгтев</t>
  </si>
  <si>
    <t>0249</t>
  </si>
  <si>
    <t>Дедигурова</t>
  </si>
  <si>
    <t>Дьяконов</t>
  </si>
  <si>
    <t>Емельяненко</t>
  </si>
  <si>
    <t>0251</t>
  </si>
  <si>
    <t>Ершова</t>
  </si>
  <si>
    <t>0252</t>
  </si>
  <si>
    <t>Жангурова</t>
  </si>
  <si>
    <t>Жерихина</t>
  </si>
  <si>
    <t>0253</t>
  </si>
  <si>
    <t>Заверткина</t>
  </si>
  <si>
    <t>Виолетта</t>
  </si>
  <si>
    <t>Максимовна</t>
  </si>
  <si>
    <t>Ивонина</t>
  </si>
  <si>
    <t>0254</t>
  </si>
  <si>
    <t>Исмагилов</t>
  </si>
  <si>
    <t>Захидович</t>
  </si>
  <si>
    <t>Казанцева</t>
  </si>
  <si>
    <t>Кахриманова</t>
  </si>
  <si>
    <t>Абдукеримовна</t>
  </si>
  <si>
    <t>Кириленко</t>
  </si>
  <si>
    <t>0297</t>
  </si>
  <si>
    <t>Ковалевич</t>
  </si>
  <si>
    <t>Косачева</t>
  </si>
  <si>
    <t>Красникова</t>
  </si>
  <si>
    <t>Криштоп</t>
  </si>
  <si>
    <t>Кузьмичёва</t>
  </si>
  <si>
    <t>Куклина</t>
  </si>
  <si>
    <t>Даниловна</t>
  </si>
  <si>
    <t>Максымив</t>
  </si>
  <si>
    <t>Матвеева</t>
  </si>
  <si>
    <t>Нагапетян</t>
  </si>
  <si>
    <t>Аревик</t>
  </si>
  <si>
    <t>Назарова</t>
  </si>
  <si>
    <t>Насонов</t>
  </si>
  <si>
    <t>Ахмед</t>
  </si>
  <si>
    <t>Абдурахманович</t>
  </si>
  <si>
    <t>Нестерова</t>
  </si>
  <si>
    <t>0284</t>
  </si>
  <si>
    <t>Никитина</t>
  </si>
  <si>
    <t>Нуриев</t>
  </si>
  <si>
    <t>Саил</t>
  </si>
  <si>
    <t>Наил оглы</t>
  </si>
  <si>
    <t>Огрызкова</t>
  </si>
  <si>
    <t>Острякова</t>
  </si>
  <si>
    <t>Печерская</t>
  </si>
  <si>
    <t>0302</t>
  </si>
  <si>
    <t>Польная</t>
  </si>
  <si>
    <t>Айсель</t>
  </si>
  <si>
    <t>Тарлановна</t>
  </si>
  <si>
    <t>Резванова</t>
  </si>
  <si>
    <t>Рыбина</t>
  </si>
  <si>
    <t>Силюкова</t>
  </si>
  <si>
    <t>Сметанина</t>
  </si>
  <si>
    <t>Смынтына</t>
  </si>
  <si>
    <t>Султанова</t>
  </si>
  <si>
    <t>Фатимат</t>
  </si>
  <si>
    <t>Султановна</t>
  </si>
  <si>
    <t>Тилькова</t>
  </si>
  <si>
    <t>Тирентьев</t>
  </si>
  <si>
    <t>Харук</t>
  </si>
  <si>
    <t>Чебыкина</t>
  </si>
  <si>
    <t>Чекалева</t>
  </si>
  <si>
    <t>Шадрина</t>
  </si>
  <si>
    <t>Шилкина</t>
  </si>
  <si>
    <t>Шрайбер</t>
  </si>
  <si>
    <t>Шут</t>
  </si>
  <si>
    <t>0119</t>
  </si>
  <si>
    <t>13.03.02</t>
  </si>
  <si>
    <t>Ануфриев</t>
  </si>
  <si>
    <t>0122</t>
  </si>
  <si>
    <t>Болгарин</t>
  </si>
  <si>
    <t>0123</t>
  </si>
  <si>
    <t>Бузмаков</t>
  </si>
  <si>
    <t>0124</t>
  </si>
  <si>
    <t>Букреев</t>
  </si>
  <si>
    <t>0125</t>
  </si>
  <si>
    <t>Буханов</t>
  </si>
  <si>
    <t>0126</t>
  </si>
  <si>
    <t>Валитов</t>
  </si>
  <si>
    <t>Азатович</t>
  </si>
  <si>
    <t>0127</t>
  </si>
  <si>
    <t>0128</t>
  </si>
  <si>
    <t>Вопиловский</t>
  </si>
  <si>
    <t>0147</t>
  </si>
  <si>
    <t xml:space="preserve">Электроэнергетика и электротехника </t>
  </si>
  <si>
    <t>Гладких</t>
  </si>
  <si>
    <t>0148</t>
  </si>
  <si>
    <t>Дьячок</t>
  </si>
  <si>
    <t>0149</t>
  </si>
  <si>
    <t>Казаров</t>
  </si>
  <si>
    <t>0150</t>
  </si>
  <si>
    <t>0130</t>
  </si>
  <si>
    <t>Коваль</t>
  </si>
  <si>
    <t>0131</t>
  </si>
  <si>
    <t>Кожевин</t>
  </si>
  <si>
    <t>0151</t>
  </si>
  <si>
    <t>Ляшко</t>
  </si>
  <si>
    <t>0132</t>
  </si>
  <si>
    <t>0133</t>
  </si>
  <si>
    <t>0134</t>
  </si>
  <si>
    <t>0152</t>
  </si>
  <si>
    <t>Нагаев</t>
  </si>
  <si>
    <t>0135</t>
  </si>
  <si>
    <t>0136</t>
  </si>
  <si>
    <t>0153</t>
  </si>
  <si>
    <t>Потоцкий</t>
  </si>
  <si>
    <t>0154</t>
  </si>
  <si>
    <t>Рогозин</t>
  </si>
  <si>
    <t>0155</t>
  </si>
  <si>
    <t>Санин</t>
  </si>
  <si>
    <t>0137</t>
  </si>
  <si>
    <t>Сырбу</t>
  </si>
  <si>
    <t>0138</t>
  </si>
  <si>
    <t>0139</t>
  </si>
  <si>
    <t>Фадеев</t>
  </si>
  <si>
    <t>0157</t>
  </si>
  <si>
    <t>Чередниченко</t>
  </si>
  <si>
    <t>Семён</t>
  </si>
  <si>
    <t>0158</t>
  </si>
  <si>
    <t>Черепанов</t>
  </si>
  <si>
    <t>0141</t>
  </si>
  <si>
    <t>Чуманов</t>
  </si>
  <si>
    <t>0142</t>
  </si>
  <si>
    <t>0143</t>
  </si>
  <si>
    <t>Чурилина</t>
  </si>
  <si>
    <t>0144</t>
  </si>
  <si>
    <t>Шаньгин</t>
  </si>
  <si>
    <t>0145</t>
  </si>
  <si>
    <t>Шелгунов</t>
  </si>
  <si>
    <t>0146</t>
  </si>
  <si>
    <t>0159</t>
  </si>
  <si>
    <t>Яковенко</t>
  </si>
  <si>
    <t>0222</t>
  </si>
  <si>
    <t>Малыш</t>
  </si>
  <si>
    <t>0223</t>
  </si>
  <si>
    <t>0230</t>
  </si>
  <si>
    <t>Баракшина</t>
  </si>
  <si>
    <t>0236</t>
  </si>
  <si>
    <t>Кривошапкина</t>
  </si>
  <si>
    <t>0192</t>
  </si>
  <si>
    <t>Бабаева</t>
  </si>
  <si>
    <t>Регина</t>
  </si>
  <si>
    <t>Нейратовна</t>
  </si>
  <si>
    <t>0178</t>
  </si>
  <si>
    <t>0194</t>
  </si>
  <si>
    <t>Защепина</t>
  </si>
  <si>
    <t>0183</t>
  </si>
  <si>
    <t>Мельчакова</t>
  </si>
  <si>
    <t>0185</t>
  </si>
  <si>
    <t>0202</t>
  </si>
  <si>
    <t>Провоторова</t>
  </si>
  <si>
    <t>0204</t>
  </si>
  <si>
    <t>Таранова</t>
  </si>
  <si>
    <t>Штобе</t>
  </si>
  <si>
    <t>0114</t>
  </si>
  <si>
    <t>Санджиев</t>
  </si>
  <si>
    <t>Мерген</t>
  </si>
  <si>
    <t>Беляева</t>
  </si>
  <si>
    <t>Казаков</t>
  </si>
  <si>
    <t>Корякина</t>
  </si>
  <si>
    <t>Кырнышева</t>
  </si>
  <si>
    <t>Меньшикова</t>
  </si>
  <si>
    <t>Мовчанюк</t>
  </si>
  <si>
    <t>Овчинникова</t>
  </si>
  <si>
    <t>Ошмарина</t>
  </si>
  <si>
    <t>Перминова</t>
  </si>
  <si>
    <t>0457</t>
  </si>
  <si>
    <t>Пещ</t>
  </si>
  <si>
    <t>Работинская</t>
  </si>
  <si>
    <t>Селиванова</t>
  </si>
  <si>
    <t>Стинич</t>
  </si>
  <si>
    <t>Злата-София</t>
  </si>
  <si>
    <t>Телицына</t>
  </si>
  <si>
    <t>0468</t>
  </si>
  <si>
    <t>Шакирова</t>
  </si>
  <si>
    <t>Гульшат</t>
  </si>
  <si>
    <t>Рузаловна</t>
  </si>
  <si>
    <t>Шишов</t>
  </si>
  <si>
    <t>0209</t>
  </si>
  <si>
    <t>Буриева</t>
  </si>
  <si>
    <t>Абдурахмоновна</t>
  </si>
  <si>
    <t>0091</t>
  </si>
  <si>
    <t>0092</t>
  </si>
  <si>
    <t>Логинова</t>
  </si>
  <si>
    <t>0093</t>
  </si>
  <si>
    <t>0095</t>
  </si>
  <si>
    <t>Потори</t>
  </si>
  <si>
    <t>0098</t>
  </si>
  <si>
    <t>Чаланова</t>
  </si>
  <si>
    <t>0104</t>
  </si>
  <si>
    <t>Шварик</t>
  </si>
  <si>
    <t>Великанов</t>
  </si>
  <si>
    <t>Косоротиков</t>
  </si>
  <si>
    <t>Филипьев</t>
  </si>
  <si>
    <t>0042</t>
  </si>
  <si>
    <t>0048</t>
  </si>
  <si>
    <t>Югова</t>
  </si>
  <si>
    <t>Малюкова</t>
  </si>
  <si>
    <t>0243</t>
  </si>
  <si>
    <t>Астафьева</t>
  </si>
  <si>
    <t>0250</t>
  </si>
  <si>
    <t>Евдокименко</t>
  </si>
  <si>
    <t>Ростиславовна</t>
  </si>
  <si>
    <t>Шигапов</t>
  </si>
  <si>
    <t>0121</t>
  </si>
  <si>
    <t>0129</t>
  </si>
  <si>
    <t>Жвакин</t>
  </si>
  <si>
    <t>0140</t>
  </si>
  <si>
    <t>Гнускин</t>
  </si>
  <si>
    <t>Зайцев</t>
  </si>
  <si>
    <t>Ахметгареев</t>
  </si>
  <si>
    <t>Баймаханов</t>
  </si>
  <si>
    <t>Арман</t>
  </si>
  <si>
    <t>Амангельдиевич</t>
  </si>
  <si>
    <t>Буллах</t>
  </si>
  <si>
    <t>Гаврылкив</t>
  </si>
  <si>
    <t>25</t>
  </si>
  <si>
    <t>Комаристова</t>
  </si>
  <si>
    <t>12</t>
  </si>
  <si>
    <t>Концова</t>
  </si>
  <si>
    <t>27</t>
  </si>
  <si>
    <t>Ларев</t>
  </si>
  <si>
    <t>Лиджиев</t>
  </si>
  <si>
    <t>Микаилов</t>
  </si>
  <si>
    <t>Юнус</t>
  </si>
  <si>
    <t>Исаевич</t>
  </si>
  <si>
    <t>Нуртазаев</t>
  </si>
  <si>
    <t>Шынгысхан</t>
  </si>
  <si>
    <t>Алпысбайулы</t>
  </si>
  <si>
    <t>Плеханов</t>
  </si>
  <si>
    <t>Солдатов</t>
  </si>
  <si>
    <t>Яшкуров</t>
  </si>
  <si>
    <t>Нурбол</t>
  </si>
  <si>
    <t>Аргинбаевич</t>
  </si>
  <si>
    <t>08.04.01</t>
  </si>
  <si>
    <t>Никифорова</t>
  </si>
  <si>
    <t>52</t>
  </si>
  <si>
    <t>Ружанов</t>
  </si>
  <si>
    <t>Молмаханов</t>
  </si>
  <si>
    <t>Еркинбек</t>
  </si>
  <si>
    <t>Онгарбекулы</t>
  </si>
  <si>
    <t>Серикбаев</t>
  </si>
  <si>
    <t>Сакен</t>
  </si>
  <si>
    <t>Келисулы</t>
  </si>
  <si>
    <t>Шаймерденов</t>
  </si>
  <si>
    <t>Манас</t>
  </si>
  <si>
    <t>Орынбекович</t>
  </si>
  <si>
    <t>20.04.01</t>
  </si>
  <si>
    <t>Можегов</t>
  </si>
  <si>
    <t>14</t>
  </si>
  <si>
    <t>Абилкайыркызы</t>
  </si>
  <si>
    <t>Улмекен</t>
  </si>
  <si>
    <t>20</t>
  </si>
  <si>
    <t>Жангабылова</t>
  </si>
  <si>
    <t>Нургуль</t>
  </si>
  <si>
    <t>Абдималиковна</t>
  </si>
  <si>
    <t>21</t>
  </si>
  <si>
    <t>Залесова</t>
  </si>
  <si>
    <t>22</t>
  </si>
  <si>
    <t>Заремба</t>
  </si>
  <si>
    <t>24</t>
  </si>
  <si>
    <t>Ковалева</t>
  </si>
  <si>
    <t>Стецюк</t>
  </si>
  <si>
    <t>Тенькова</t>
  </si>
  <si>
    <t>Садманов</t>
  </si>
  <si>
    <t>Рамазан</t>
  </si>
  <si>
    <t>Сансызбайулы</t>
  </si>
  <si>
    <t>44</t>
  </si>
  <si>
    <t>Шакирзянов</t>
  </si>
  <si>
    <t>Керн</t>
  </si>
  <si>
    <t>Доронина</t>
  </si>
  <si>
    <t>Мелан</t>
  </si>
  <si>
    <t>Агеев</t>
  </si>
  <si>
    <t>Владимирова</t>
  </si>
  <si>
    <t>Гарипова</t>
  </si>
  <si>
    <t>Айдаровна</t>
  </si>
  <si>
    <t>Ладанова</t>
  </si>
  <si>
    <t>Анфиса</t>
  </si>
  <si>
    <t>Мешков</t>
  </si>
  <si>
    <t>Омельяненко</t>
  </si>
  <si>
    <t>Остапчук</t>
  </si>
  <si>
    <t>Пестерев</t>
  </si>
  <si>
    <t>Сырцов</t>
  </si>
  <si>
    <t>Фокин</t>
  </si>
  <si>
    <t>Хозяинова</t>
  </si>
  <si>
    <t>Чернов</t>
  </si>
  <si>
    <t>Грищенко</t>
  </si>
  <si>
    <t>Зварич</t>
  </si>
  <si>
    <t>0750</t>
  </si>
  <si>
    <t>Паршакова</t>
  </si>
  <si>
    <t>Потолицын</t>
  </si>
  <si>
    <t>Родионова</t>
  </si>
  <si>
    <t>Сафиуллина</t>
  </si>
  <si>
    <t>Свиридов</t>
  </si>
  <si>
    <t>Студенко</t>
  </si>
  <si>
    <t>Фаррахов</t>
  </si>
  <si>
    <t>Ильгесович</t>
  </si>
  <si>
    <t>Авраменко</t>
  </si>
  <si>
    <t>Балахонова</t>
  </si>
  <si>
    <t>Бондя</t>
  </si>
  <si>
    <t>Бревнов</t>
  </si>
  <si>
    <t>Гамазов</t>
  </si>
  <si>
    <t>Гринюк</t>
  </si>
  <si>
    <t>Губарков</t>
  </si>
  <si>
    <t>Зиновьева</t>
  </si>
  <si>
    <t>Игнатенко</t>
  </si>
  <si>
    <t>Ильиных</t>
  </si>
  <si>
    <t>0560</t>
  </si>
  <si>
    <t>Китиков</t>
  </si>
  <si>
    <t>Кондратьева</t>
  </si>
  <si>
    <t>Коровинский</t>
  </si>
  <si>
    <t>Кравченко</t>
  </si>
  <si>
    <t>Крутикова</t>
  </si>
  <si>
    <t>Курилец</t>
  </si>
  <si>
    <t>Курова</t>
  </si>
  <si>
    <t>Кустарёв</t>
  </si>
  <si>
    <t>Кутилин</t>
  </si>
  <si>
    <t>Лапшин</t>
  </si>
  <si>
    <t>Димитрий</t>
  </si>
  <si>
    <t>Липин</t>
  </si>
  <si>
    <t>Магомадова</t>
  </si>
  <si>
    <t>Лиана</t>
  </si>
  <si>
    <t>Тахировна</t>
  </si>
  <si>
    <t>Марченкова</t>
  </si>
  <si>
    <t>Медведев</t>
  </si>
  <si>
    <t>Огарков</t>
  </si>
  <si>
    <t>Петраковская</t>
  </si>
  <si>
    <t>Платонова</t>
  </si>
  <si>
    <t>Подгорбунский</t>
  </si>
  <si>
    <t>Полозова</t>
  </si>
  <si>
    <t>Алиса</t>
  </si>
  <si>
    <t>0575</t>
  </si>
  <si>
    <t>Поторочин</t>
  </si>
  <si>
    <t>Ревина</t>
  </si>
  <si>
    <t>Снежанна</t>
  </si>
  <si>
    <t>Абилжановна</t>
  </si>
  <si>
    <t>Сакенова</t>
  </si>
  <si>
    <t>Симоненко</t>
  </si>
  <si>
    <t>Синскис</t>
  </si>
  <si>
    <t>Тараканов</t>
  </si>
  <si>
    <t>Томашевич</t>
  </si>
  <si>
    <t>Трезвонова</t>
  </si>
  <si>
    <t>Трухин</t>
  </si>
  <si>
    <t>Тучнолобов</t>
  </si>
  <si>
    <t>Увижев</t>
  </si>
  <si>
    <t>Шеин</t>
  </si>
  <si>
    <t>Ширяева</t>
  </si>
  <si>
    <t>0583</t>
  </si>
  <si>
    <t>Эккемеев</t>
  </si>
  <si>
    <t>Яцко</t>
  </si>
  <si>
    <t>Акуленко</t>
  </si>
  <si>
    <t>Ахметзянов</t>
  </si>
  <si>
    <t>Айдарович</t>
  </si>
  <si>
    <t>Бархатов</t>
  </si>
  <si>
    <t>Безменов</t>
  </si>
  <si>
    <t>Берсенев</t>
  </si>
  <si>
    <t>Артемий</t>
  </si>
  <si>
    <t>Блохнин</t>
  </si>
  <si>
    <t>Ваньков</t>
  </si>
  <si>
    <t>Ванюта</t>
  </si>
  <si>
    <t>Витвицкий</t>
  </si>
  <si>
    <t>Гайдамака</t>
  </si>
  <si>
    <t>Гроссман</t>
  </si>
  <si>
    <t>Епанов</t>
  </si>
  <si>
    <t>Комаристов</t>
  </si>
  <si>
    <t>Куликов</t>
  </si>
  <si>
    <t>Масалимов</t>
  </si>
  <si>
    <t>Осташов</t>
  </si>
  <si>
    <t>Саматов</t>
  </si>
  <si>
    <t>Альфис</t>
  </si>
  <si>
    <t>Анфисович</t>
  </si>
  <si>
    <t>Семин</t>
  </si>
  <si>
    <t>Сенкевич</t>
  </si>
  <si>
    <t>Суворов</t>
  </si>
  <si>
    <t>Тодоров</t>
  </si>
  <si>
    <t>Трудов</t>
  </si>
  <si>
    <t>Тырин</t>
  </si>
  <si>
    <t>Шаверин</t>
  </si>
  <si>
    <t>Шидьюсов</t>
  </si>
  <si>
    <t>Шушуева</t>
  </si>
  <si>
    <t>Ашуева</t>
  </si>
  <si>
    <t>Белошапкина</t>
  </si>
  <si>
    <t>Евстратикова</t>
  </si>
  <si>
    <t>Кубатина</t>
  </si>
  <si>
    <t>Мачульская</t>
  </si>
  <si>
    <t>Муратова</t>
  </si>
  <si>
    <t>Сумарокова</t>
  </si>
  <si>
    <t>Твердова</t>
  </si>
  <si>
    <t>Шубина</t>
  </si>
  <si>
    <t>Шудяева</t>
  </si>
  <si>
    <t>Юрийчук</t>
  </si>
  <si>
    <t>Канан</t>
  </si>
  <si>
    <t>Эльхан оглы</t>
  </si>
  <si>
    <t>Аникина</t>
  </si>
  <si>
    <t>Кира</t>
  </si>
  <si>
    <t>Апокина</t>
  </si>
  <si>
    <t>Воронин</t>
  </si>
  <si>
    <t>Гаврилова</t>
  </si>
  <si>
    <t>Демакова</t>
  </si>
  <si>
    <t>Заварихина</t>
  </si>
  <si>
    <t>Зудин</t>
  </si>
  <si>
    <t>Айшан</t>
  </si>
  <si>
    <t>Капаева</t>
  </si>
  <si>
    <t>Ковалёва</t>
  </si>
  <si>
    <t>Кожин</t>
  </si>
  <si>
    <t>Конов</t>
  </si>
  <si>
    <t>Крутова</t>
  </si>
  <si>
    <t>Легаев</t>
  </si>
  <si>
    <t>Ломачинская</t>
  </si>
  <si>
    <t>Мисько</t>
  </si>
  <si>
    <t>Пантелеева</t>
  </si>
  <si>
    <t>Подволоцкий</t>
  </si>
  <si>
    <t>Поднебесников</t>
  </si>
  <si>
    <t>Пономарев</t>
  </si>
  <si>
    <t>Стефанова</t>
  </si>
  <si>
    <t>Суменков</t>
  </si>
  <si>
    <t>Цицилкин</t>
  </si>
  <si>
    <t>Шашерина</t>
  </si>
  <si>
    <t>Шнейдер</t>
  </si>
  <si>
    <t>Будицкий</t>
  </si>
  <si>
    <t>Витязев</t>
  </si>
  <si>
    <t>Заславский</t>
  </si>
  <si>
    <t>Пихтин</t>
  </si>
  <si>
    <t>0641</t>
  </si>
  <si>
    <t>Пудков</t>
  </si>
  <si>
    <t>Радькова</t>
  </si>
  <si>
    <t>Рябенков</t>
  </si>
  <si>
    <t>Ткаченко</t>
  </si>
  <si>
    <t>Денисов</t>
  </si>
  <si>
    <t>Постельный</t>
  </si>
  <si>
    <t>0651</t>
  </si>
  <si>
    <t>Симонов</t>
  </si>
  <si>
    <t>Склеймин</t>
  </si>
  <si>
    <t>Агаева</t>
  </si>
  <si>
    <t>Братышева</t>
  </si>
  <si>
    <t>Иннокентьевна</t>
  </si>
  <si>
    <t>Кобылова</t>
  </si>
  <si>
    <t>Махматжановна</t>
  </si>
  <si>
    <t>Колпащикова</t>
  </si>
  <si>
    <t>Коссова</t>
  </si>
  <si>
    <t>Мерзлякова</t>
  </si>
  <si>
    <t>Ожегова</t>
  </si>
  <si>
    <t>Мехтиевна</t>
  </si>
  <si>
    <t>Просёлкина</t>
  </si>
  <si>
    <t>Серажетдинова</t>
  </si>
  <si>
    <t>Трухонина</t>
  </si>
  <si>
    <t>Аксенов</t>
  </si>
  <si>
    <t>Ведерников</t>
  </si>
  <si>
    <t>Комаров</t>
  </si>
  <si>
    <t>Моданов</t>
  </si>
  <si>
    <t>Солонченков</t>
  </si>
  <si>
    <t>Хенерин</t>
  </si>
  <si>
    <t>Шмаков</t>
  </si>
  <si>
    <t>Васильев</t>
  </si>
  <si>
    <t>Савиновский</t>
  </si>
  <si>
    <t>Старыгин</t>
  </si>
  <si>
    <t>Суханов</t>
  </si>
  <si>
    <t>Алмамедова</t>
  </si>
  <si>
    <t>Байбородин</t>
  </si>
  <si>
    <t>Бачкала</t>
  </si>
  <si>
    <t>Бугаёв</t>
  </si>
  <si>
    <t>Галимгереева</t>
  </si>
  <si>
    <t>Голуб</t>
  </si>
  <si>
    <t>Голубев</t>
  </si>
  <si>
    <t>Демин</t>
  </si>
  <si>
    <t>Докшин</t>
  </si>
  <si>
    <t>Дорофеева</t>
  </si>
  <si>
    <t>Кокоченко</t>
  </si>
  <si>
    <t>Король</t>
  </si>
  <si>
    <t>Коротаев</t>
  </si>
  <si>
    <t>Ларюшкин</t>
  </si>
  <si>
    <t>0686</t>
  </si>
  <si>
    <t>Михляев</t>
  </si>
  <si>
    <t>Плаксин</t>
  </si>
  <si>
    <t>Сардар</t>
  </si>
  <si>
    <t>Чмир</t>
  </si>
  <si>
    <t>Чумовицкий</t>
  </si>
  <si>
    <t>Ямщитов</t>
  </si>
  <si>
    <t>Автамонов</t>
  </si>
  <si>
    <t>0244</t>
  </si>
  <si>
    <t>Безносиков</t>
  </si>
  <si>
    <t>Белоголов</t>
  </si>
  <si>
    <t>Березин</t>
  </si>
  <si>
    <t>Блинов</t>
  </si>
  <si>
    <t>Бородулин</t>
  </si>
  <si>
    <t>Бочков</t>
  </si>
  <si>
    <t>Вячеславов</t>
  </si>
  <si>
    <t>Говоров</t>
  </si>
  <si>
    <t>Гранчак</t>
  </si>
  <si>
    <t>Емилиянович</t>
  </si>
  <si>
    <t>Дементьев</t>
  </si>
  <si>
    <t>Дзизенко</t>
  </si>
  <si>
    <t>Ефимовский</t>
  </si>
  <si>
    <t>Жигунов</t>
  </si>
  <si>
    <t>Зверковский</t>
  </si>
  <si>
    <t>Тарас</t>
  </si>
  <si>
    <t>Кабиров</t>
  </si>
  <si>
    <t>Шамильевич</t>
  </si>
  <si>
    <t>Килимчук</t>
  </si>
  <si>
    <t>Кирпичёв</t>
  </si>
  <si>
    <t>Феодосьевич</t>
  </si>
  <si>
    <t>Кобозев</t>
  </si>
  <si>
    <t>Коробкин</t>
  </si>
  <si>
    <t>Костив</t>
  </si>
  <si>
    <t>Кычин</t>
  </si>
  <si>
    <t>Ли</t>
  </si>
  <si>
    <t>Лубьяков</t>
  </si>
  <si>
    <t>Минуллин</t>
  </si>
  <si>
    <t>Марат</t>
  </si>
  <si>
    <t>Нагибин</t>
  </si>
  <si>
    <t>Неклюдов</t>
  </si>
  <si>
    <t>Новосад</t>
  </si>
  <si>
    <t>Огнев</t>
  </si>
  <si>
    <t>Павлов</t>
  </si>
  <si>
    <t>0308</t>
  </si>
  <si>
    <t>Паншин</t>
  </si>
  <si>
    <t>Паценко</t>
  </si>
  <si>
    <t>Писклов</t>
  </si>
  <si>
    <t>Рассохин</t>
  </si>
  <si>
    <t>Родин</t>
  </si>
  <si>
    <t>Рязанов</t>
  </si>
  <si>
    <t>Савченко</t>
  </si>
  <si>
    <t>Садовников</t>
  </si>
  <si>
    <t>Сафронов</t>
  </si>
  <si>
    <t>Семенюк</t>
  </si>
  <si>
    <t>Сизоненко</t>
  </si>
  <si>
    <t>Синюгов</t>
  </si>
  <si>
    <t>Станев</t>
  </si>
  <si>
    <t>Стогний</t>
  </si>
  <si>
    <t>Супряга</t>
  </si>
  <si>
    <t>Таран</t>
  </si>
  <si>
    <t>Тумин</t>
  </si>
  <si>
    <t>Туркин</t>
  </si>
  <si>
    <t>Фурман</t>
  </si>
  <si>
    <t>Хманов</t>
  </si>
  <si>
    <t>Чайков</t>
  </si>
  <si>
    <t>Черненко</t>
  </si>
  <si>
    <t>Чхетиани</t>
  </si>
  <si>
    <t>Мерабович</t>
  </si>
  <si>
    <t>Шестов</t>
  </si>
  <si>
    <t>Шестопалов</t>
  </si>
  <si>
    <t>Шилкоплясов</t>
  </si>
  <si>
    <t>Шинелев</t>
  </si>
  <si>
    <t>Шишелов</t>
  </si>
  <si>
    <t>Шудяев</t>
  </si>
  <si>
    <t>Якимов</t>
  </si>
  <si>
    <t>Янгараев</t>
  </si>
  <si>
    <t>Инсафович</t>
  </si>
  <si>
    <t>Давыдова</t>
  </si>
  <si>
    <t>Клюев</t>
  </si>
  <si>
    <t>Котречко</t>
  </si>
  <si>
    <t>Мирчук</t>
  </si>
  <si>
    <t>Решетникова</t>
  </si>
  <si>
    <t>Ромашков</t>
  </si>
  <si>
    <t>Скосырская</t>
  </si>
  <si>
    <t>Тимошина</t>
  </si>
  <si>
    <t>Чабан</t>
  </si>
  <si>
    <t>0655</t>
  </si>
  <si>
    <t>Лапшина</t>
  </si>
  <si>
    <t>Леонова</t>
  </si>
  <si>
    <t>Луиза</t>
  </si>
  <si>
    <t>Пурыгина</t>
  </si>
  <si>
    <t>Столярова</t>
  </si>
  <si>
    <t>Юдина</t>
  </si>
  <si>
    <t>Агалаков</t>
  </si>
  <si>
    <t>Андрианов</t>
  </si>
  <si>
    <t>Баландин</t>
  </si>
  <si>
    <t>Баскаков</t>
  </si>
  <si>
    <t>Бахтин</t>
  </si>
  <si>
    <t>Бевзюк</t>
  </si>
  <si>
    <t>Васильевский</t>
  </si>
  <si>
    <t>Веревкин</t>
  </si>
  <si>
    <t>Вышиванный</t>
  </si>
  <si>
    <t>Гаер</t>
  </si>
  <si>
    <t>Гоян</t>
  </si>
  <si>
    <t>Зорин</t>
  </si>
  <si>
    <t>Игошин</t>
  </si>
  <si>
    <t>Ипатов</t>
  </si>
  <si>
    <t>Калинина</t>
  </si>
  <si>
    <t>Колесов</t>
  </si>
  <si>
    <t>Кореновский</t>
  </si>
  <si>
    <t>Левдиков</t>
  </si>
  <si>
    <t>Мильчакова</t>
  </si>
  <si>
    <t>Мокрецов</t>
  </si>
  <si>
    <t>Морозюк</t>
  </si>
  <si>
    <t>Недух</t>
  </si>
  <si>
    <t>Орловский</t>
  </si>
  <si>
    <t>Острожский</t>
  </si>
  <si>
    <t>Пакшин</t>
  </si>
  <si>
    <t>Пантявин</t>
  </si>
  <si>
    <t>Плетнев</t>
  </si>
  <si>
    <t>Поздняков</t>
  </si>
  <si>
    <t>Поникаровский</t>
  </si>
  <si>
    <t>Русаков</t>
  </si>
  <si>
    <t>Саливон</t>
  </si>
  <si>
    <t>0400</t>
  </si>
  <si>
    <t>Санников</t>
  </si>
  <si>
    <t>Скрипник</t>
  </si>
  <si>
    <t>Спиридонов</t>
  </si>
  <si>
    <t>Срибняк</t>
  </si>
  <si>
    <t>Ярославович</t>
  </si>
  <si>
    <t>Труфанов</t>
  </si>
  <si>
    <t>Церковников</t>
  </si>
  <si>
    <t>Чебыкин</t>
  </si>
  <si>
    <t>Шахтаров</t>
  </si>
  <si>
    <t>Изосимович</t>
  </si>
  <si>
    <t>Шептунов</t>
  </si>
  <si>
    <t>Шиндров</t>
  </si>
  <si>
    <t>Шмидт</t>
  </si>
  <si>
    <t>Юсупов</t>
  </si>
  <si>
    <t>Мансурович</t>
  </si>
  <si>
    <t>Эскандер</t>
  </si>
  <si>
    <t>Диляверович</t>
  </si>
  <si>
    <t>Бебякина</t>
  </si>
  <si>
    <t>Блощицына</t>
  </si>
  <si>
    <t>Боталова</t>
  </si>
  <si>
    <t>0802</t>
  </si>
  <si>
    <t>Домашкин</t>
  </si>
  <si>
    <t>Драчева</t>
  </si>
  <si>
    <t>Зеленцова</t>
  </si>
  <si>
    <t>Кальченко</t>
  </si>
  <si>
    <t>0785</t>
  </si>
  <si>
    <t>Козырева</t>
  </si>
  <si>
    <t>Кочанова</t>
  </si>
  <si>
    <t>Кучин</t>
  </si>
  <si>
    <t>Латышев</t>
  </si>
  <si>
    <t>Лукоянов</t>
  </si>
  <si>
    <t>Лютоев</t>
  </si>
  <si>
    <t>Перегуд</t>
  </si>
  <si>
    <t>Подойницин</t>
  </si>
  <si>
    <t>Размуратова</t>
  </si>
  <si>
    <t>Родина</t>
  </si>
  <si>
    <t>Седрисев</t>
  </si>
  <si>
    <t>Сизикова</t>
  </si>
  <si>
    <t>Титов</t>
  </si>
  <si>
    <t>Трушникова</t>
  </si>
  <si>
    <t>Фатеев</t>
  </si>
  <si>
    <t>Черниговец</t>
  </si>
  <si>
    <t>Черноусова</t>
  </si>
  <si>
    <t>Чехуров</t>
  </si>
  <si>
    <t>0821</t>
  </si>
  <si>
    <t>Юшев</t>
  </si>
  <si>
    <t>Юшева</t>
  </si>
  <si>
    <t>Амелькин</t>
  </si>
  <si>
    <t>Барешкин</t>
  </si>
  <si>
    <t>Бауров</t>
  </si>
  <si>
    <t>Богославский</t>
  </si>
  <si>
    <t>Бокач</t>
  </si>
  <si>
    <t>Боткин</t>
  </si>
  <si>
    <t>Вахтинова</t>
  </si>
  <si>
    <t>Вейкшнар</t>
  </si>
  <si>
    <t>Гусаков</t>
  </si>
  <si>
    <t>Демидов</t>
  </si>
  <si>
    <t>Заболев</t>
  </si>
  <si>
    <t>Зверев</t>
  </si>
  <si>
    <t>Карабинович</t>
  </si>
  <si>
    <t>Миронович</t>
  </si>
  <si>
    <t>Кивилев</t>
  </si>
  <si>
    <t>Кислухин</t>
  </si>
  <si>
    <t>Косарев</t>
  </si>
  <si>
    <t>Костарев</t>
  </si>
  <si>
    <t>Левченков</t>
  </si>
  <si>
    <t>Лейер</t>
  </si>
  <si>
    <t>Ломов</t>
  </si>
  <si>
    <t>0461</t>
  </si>
  <si>
    <t>Лужбин</t>
  </si>
  <si>
    <t>Мельников</t>
  </si>
  <si>
    <t>Муравьев</t>
  </si>
  <si>
    <t>Нургалеев</t>
  </si>
  <si>
    <t>Ильшат</t>
  </si>
  <si>
    <t>Фирдаусович</t>
  </si>
  <si>
    <t>Осипов</t>
  </si>
  <si>
    <t>Пахомовский</t>
  </si>
  <si>
    <t>Рубчаков</t>
  </si>
  <si>
    <t>0466</t>
  </si>
  <si>
    <t>Серов</t>
  </si>
  <si>
    <t>Снегирев</t>
  </si>
  <si>
    <t>Поликарпович</t>
  </si>
  <si>
    <t>Собин</t>
  </si>
  <si>
    <t>Старенченко</t>
  </si>
  <si>
    <t>Суровцев</t>
  </si>
  <si>
    <t>Сыромятник</t>
  </si>
  <si>
    <t>Тарабукин</t>
  </si>
  <si>
    <t>Ткачук</t>
  </si>
  <si>
    <t>Улеев</t>
  </si>
  <si>
    <t>Василь</t>
  </si>
  <si>
    <t>Хабибуллович</t>
  </si>
  <si>
    <t>0475</t>
  </si>
  <si>
    <t>Цхадая</t>
  </si>
  <si>
    <t>Черкасов</t>
  </si>
  <si>
    <t>Черный</t>
  </si>
  <si>
    <t>Чикин</t>
  </si>
  <si>
    <t>0480</t>
  </si>
  <si>
    <t>Чуклин</t>
  </si>
  <si>
    <t>Шихшабеков</t>
  </si>
  <si>
    <t>Магомедалиевич</t>
  </si>
  <si>
    <t>0481</t>
  </si>
  <si>
    <t>Штоккерт</t>
  </si>
  <si>
    <t>Шулепов</t>
  </si>
  <si>
    <t>Яковец</t>
  </si>
  <si>
    <t>Барковская</t>
  </si>
  <si>
    <t>Ветошкина</t>
  </si>
  <si>
    <t>Закович</t>
  </si>
  <si>
    <t>Концевая</t>
  </si>
  <si>
    <t>0164</t>
  </si>
  <si>
    <t>Лазин</t>
  </si>
  <si>
    <t>Микушева</t>
  </si>
  <si>
    <t>Мирова</t>
  </si>
  <si>
    <t>0167</t>
  </si>
  <si>
    <t>Муталибов</t>
  </si>
  <si>
    <t>Закирович</t>
  </si>
  <si>
    <t>0156</t>
  </si>
  <si>
    <t>Нефедова</t>
  </si>
  <si>
    <t>Новичкова</t>
  </si>
  <si>
    <t>0168</t>
  </si>
  <si>
    <t>Пасичник</t>
  </si>
  <si>
    <t>0169</t>
  </si>
  <si>
    <t>Наира</t>
  </si>
  <si>
    <t>Нориковна</t>
  </si>
  <si>
    <t>Писменчук</t>
  </si>
  <si>
    <t>Рожкина</t>
  </si>
  <si>
    <t>0171</t>
  </si>
  <si>
    <t>Сидорова</t>
  </si>
  <si>
    <t>Сухогузова</t>
  </si>
  <si>
    <t>Якшов</t>
  </si>
  <si>
    <t>Асриев</t>
  </si>
  <si>
    <t>0847</t>
  </si>
  <si>
    <t>Бондарева</t>
  </si>
  <si>
    <t>0848</t>
  </si>
  <si>
    <t>Васильева</t>
  </si>
  <si>
    <t>Вахрамеев</t>
  </si>
  <si>
    <t>0849</t>
  </si>
  <si>
    <t>Волотов</t>
  </si>
  <si>
    <t>0830</t>
  </si>
  <si>
    <t>Глужецкая</t>
  </si>
  <si>
    <t>Годович</t>
  </si>
  <si>
    <t>0850</t>
  </si>
  <si>
    <t>0851</t>
  </si>
  <si>
    <t>Ерофеев</t>
  </si>
  <si>
    <t>0852</t>
  </si>
  <si>
    <t>Збарская</t>
  </si>
  <si>
    <t>Иванченко</t>
  </si>
  <si>
    <t>0835</t>
  </si>
  <si>
    <t>Кармазина</t>
  </si>
  <si>
    <t>0836</t>
  </si>
  <si>
    <t>Клепиковский</t>
  </si>
  <si>
    <t>Зинурович</t>
  </si>
  <si>
    <t>0853</t>
  </si>
  <si>
    <t>Костров</t>
  </si>
  <si>
    <t>0854</t>
  </si>
  <si>
    <t>Котов</t>
  </si>
  <si>
    <t>Кузина</t>
  </si>
  <si>
    <t>0855</t>
  </si>
  <si>
    <t>Курочкин</t>
  </si>
  <si>
    <t>0856</t>
  </si>
  <si>
    <t>Лицингер</t>
  </si>
  <si>
    <t>0857</t>
  </si>
  <si>
    <t>0859</t>
  </si>
  <si>
    <t>Подоров-Аникин</t>
  </si>
  <si>
    <t>0841</t>
  </si>
  <si>
    <t>Порядина</t>
  </si>
  <si>
    <t>0861</t>
  </si>
  <si>
    <t>Сапетко</t>
  </si>
  <si>
    <t>Скутина</t>
  </si>
  <si>
    <t>0862</t>
  </si>
  <si>
    <t>Токтаева</t>
  </si>
  <si>
    <t>0864</t>
  </si>
  <si>
    <t>Чадоромцева</t>
  </si>
  <si>
    <t>0865</t>
  </si>
  <si>
    <t>Шергина</t>
  </si>
  <si>
    <t>Альвина</t>
  </si>
  <si>
    <t>0866</t>
  </si>
  <si>
    <t>Шитов</t>
  </si>
  <si>
    <t>0845</t>
  </si>
  <si>
    <t>Шпинтюк</t>
  </si>
  <si>
    <t>0867</t>
  </si>
  <si>
    <t>Юдаев</t>
  </si>
  <si>
    <t>0868</t>
  </si>
  <si>
    <t>Юдаева</t>
  </si>
  <si>
    <t>0869</t>
  </si>
  <si>
    <t>Юдин</t>
  </si>
  <si>
    <t>0870</t>
  </si>
  <si>
    <t>Яжемчук</t>
  </si>
  <si>
    <t>Бушковский</t>
  </si>
  <si>
    <t>Владыкин</t>
  </si>
  <si>
    <t>Кантур</t>
  </si>
  <si>
    <t>Краснояров</t>
  </si>
  <si>
    <t>Назаренко</t>
  </si>
  <si>
    <t>Поздеева</t>
  </si>
  <si>
    <t>Прокудович</t>
  </si>
  <si>
    <t>Германович</t>
  </si>
  <si>
    <t>Абдуллазаде</t>
  </si>
  <si>
    <t>Али</t>
  </si>
  <si>
    <t>Гусан оглы</t>
  </si>
  <si>
    <t>Аксютенкова</t>
  </si>
  <si>
    <t>Арсланова</t>
  </si>
  <si>
    <t>Астапенко</t>
  </si>
  <si>
    <t>Белогубец</t>
  </si>
  <si>
    <t>Василенко</t>
  </si>
  <si>
    <t>Виноградова</t>
  </si>
  <si>
    <t>Элла</t>
  </si>
  <si>
    <t>Гамидова</t>
  </si>
  <si>
    <t>Гапеева</t>
  </si>
  <si>
    <t>Голубева</t>
  </si>
  <si>
    <t>Гулан</t>
  </si>
  <si>
    <t>Шандоровна</t>
  </si>
  <si>
    <t>Делкова</t>
  </si>
  <si>
    <t>Дмитриев</t>
  </si>
  <si>
    <t>Долматов</t>
  </si>
  <si>
    <t>Драгомирецкий</t>
  </si>
  <si>
    <t>Дыруль</t>
  </si>
  <si>
    <t>Закирова</t>
  </si>
  <si>
    <t>Динара</t>
  </si>
  <si>
    <t>Раисовна</t>
  </si>
  <si>
    <t>Земцова</t>
  </si>
  <si>
    <t>Ивкина</t>
  </si>
  <si>
    <t>Ильина</t>
  </si>
  <si>
    <t>Ковалевская</t>
  </si>
  <si>
    <t>Кочкуров</t>
  </si>
  <si>
    <t>Кошлакова</t>
  </si>
  <si>
    <t>Леднёв</t>
  </si>
  <si>
    <t>Леухина</t>
  </si>
  <si>
    <t>Лисунова</t>
  </si>
  <si>
    <t>Матренина</t>
  </si>
  <si>
    <t>Мацинкевич</t>
  </si>
  <si>
    <t>Минина</t>
  </si>
  <si>
    <t>Мисюренко</t>
  </si>
  <si>
    <t>Молнач</t>
  </si>
  <si>
    <t>Молодкина</t>
  </si>
  <si>
    <t>Огорелышева</t>
  </si>
  <si>
    <t>Петрученя</t>
  </si>
  <si>
    <t>Селиверстова</t>
  </si>
  <si>
    <t>Сенникова</t>
  </si>
  <si>
    <t>Изольда</t>
  </si>
  <si>
    <t>Уварова</t>
  </si>
  <si>
    <t>Уляшева</t>
  </si>
  <si>
    <t>Урбанская</t>
  </si>
  <si>
    <t>Фиалко</t>
  </si>
  <si>
    <t>Хасанова</t>
  </si>
  <si>
    <t>Марсильевна</t>
  </si>
  <si>
    <t>Цымбал</t>
  </si>
  <si>
    <t>Чегаева</t>
  </si>
  <si>
    <t>Чурсина</t>
  </si>
  <si>
    <t>Штейнмиллер</t>
  </si>
  <si>
    <t>Матвеевич</t>
  </si>
  <si>
    <t>Щелкунова</t>
  </si>
  <si>
    <t>Лугинина</t>
  </si>
  <si>
    <t>Садыков</t>
  </si>
  <si>
    <t>Равилевич</t>
  </si>
  <si>
    <t>Тимонина</t>
  </si>
  <si>
    <t>Аксёнова</t>
  </si>
  <si>
    <t>Аниканов</t>
  </si>
  <si>
    <t>0072</t>
  </si>
  <si>
    <t>Базарева</t>
  </si>
  <si>
    <t>Белая</t>
  </si>
  <si>
    <t>Ведерникова</t>
  </si>
  <si>
    <t>Воронкова</t>
  </si>
  <si>
    <t>Галиновская</t>
  </si>
  <si>
    <t>Голованова</t>
  </si>
  <si>
    <t>Груздева</t>
  </si>
  <si>
    <t>Долидзе</t>
  </si>
  <si>
    <t>Суликович</t>
  </si>
  <si>
    <t>Елисейкина</t>
  </si>
  <si>
    <t>Захаров</t>
  </si>
  <si>
    <t>Зенкина</t>
  </si>
  <si>
    <t>Зыбина</t>
  </si>
  <si>
    <t>Иконников</t>
  </si>
  <si>
    <t>Каладе</t>
  </si>
  <si>
    <t>Клокова</t>
  </si>
  <si>
    <t>Коваленко</t>
  </si>
  <si>
    <t>Краснокутская</t>
  </si>
  <si>
    <t>Криушинский</t>
  </si>
  <si>
    <t>Круглова</t>
  </si>
  <si>
    <t>Кюндер</t>
  </si>
  <si>
    <t>Лисовая</t>
  </si>
  <si>
    <t>Маркелова</t>
  </si>
  <si>
    <t>Михайлов</t>
  </si>
  <si>
    <t>Мосолова</t>
  </si>
  <si>
    <t>Мурашов</t>
  </si>
  <si>
    <t>Некипелова</t>
  </si>
  <si>
    <t>Носкова</t>
  </si>
  <si>
    <t>Османова</t>
  </si>
  <si>
    <t>Парнева</t>
  </si>
  <si>
    <t>Полтев</t>
  </si>
  <si>
    <t>Рудат</t>
  </si>
  <si>
    <t>Рындевич</t>
  </si>
  <si>
    <t>Саландаева</t>
  </si>
  <si>
    <t>Скоморохова</t>
  </si>
  <si>
    <t>Старостина</t>
  </si>
  <si>
    <t>Тропникова</t>
  </si>
  <si>
    <t>Хоменко</t>
  </si>
  <si>
    <t>Чапаева</t>
  </si>
  <si>
    <t>Чимирис</t>
  </si>
  <si>
    <t>Шульгина</t>
  </si>
  <si>
    <t>Ячменева</t>
  </si>
  <si>
    <t>Аббасов</t>
  </si>
  <si>
    <t>Элнур</t>
  </si>
  <si>
    <t>Закир оглы</t>
  </si>
  <si>
    <t>Баранцева</t>
  </si>
  <si>
    <t>Бубеньщиков</t>
  </si>
  <si>
    <t>Войцеховский</t>
  </si>
  <si>
    <t>Воропаев</t>
  </si>
  <si>
    <t>Ганчев</t>
  </si>
  <si>
    <t>Ерилов</t>
  </si>
  <si>
    <t>Ерошко</t>
  </si>
  <si>
    <t>Жданов</t>
  </si>
  <si>
    <t>Карандашев</t>
  </si>
  <si>
    <t>0732</t>
  </si>
  <si>
    <t>Копчиков</t>
  </si>
  <si>
    <t>Корычев</t>
  </si>
  <si>
    <t>Красильников</t>
  </si>
  <si>
    <t>Малафиев</t>
  </si>
  <si>
    <t>Митяшин</t>
  </si>
  <si>
    <t>Михеевский</t>
  </si>
  <si>
    <t>Мишарин</t>
  </si>
  <si>
    <t>Прончатов</t>
  </si>
  <si>
    <t>Пташкин</t>
  </si>
  <si>
    <t>Шахопович</t>
  </si>
  <si>
    <t>Синицын</t>
  </si>
  <si>
    <t>Скачкова</t>
  </si>
  <si>
    <t>Соболев</t>
  </si>
  <si>
    <t>Тараненко</t>
  </si>
  <si>
    <t>Тарасенко</t>
  </si>
  <si>
    <t>Тестов</t>
  </si>
  <si>
    <t>Трошев</t>
  </si>
  <si>
    <t>Чеботарев</t>
  </si>
  <si>
    <t>Шемионов</t>
  </si>
  <si>
    <t>Шечев</t>
  </si>
  <si>
    <t>Игнатович</t>
  </si>
  <si>
    <t>Шлапак</t>
  </si>
  <si>
    <t>Туркова</t>
  </si>
  <si>
    <t>0553</t>
  </si>
  <si>
    <t>Тыркасова</t>
  </si>
  <si>
    <t>Беляков</t>
  </si>
  <si>
    <t>Аурова</t>
  </si>
  <si>
    <t>Усольцев</t>
  </si>
  <si>
    <t>Тебеньков</t>
  </si>
  <si>
    <t>Ногтев</t>
  </si>
  <si>
    <t>Уляшев</t>
  </si>
  <si>
    <t>Исмаилова</t>
  </si>
  <si>
    <t>Нехорошев</t>
  </si>
  <si>
    <t>Пепеляева</t>
  </si>
  <si>
    <t>Зинин</t>
  </si>
  <si>
    <t>Ермолин</t>
  </si>
  <si>
    <t>Александрова</t>
  </si>
  <si>
    <t>Бронников</t>
  </si>
  <si>
    <t>Вершинина</t>
  </si>
  <si>
    <t>Даниэла</t>
  </si>
  <si>
    <t>Ерофеевская</t>
  </si>
  <si>
    <t>Игнатик</t>
  </si>
  <si>
    <t>Пименова</t>
  </si>
  <si>
    <t>Попович</t>
  </si>
  <si>
    <t>Шуваева</t>
  </si>
  <si>
    <t>Мещеряков</t>
  </si>
  <si>
    <t>Болкин</t>
  </si>
  <si>
    <t>Елисеева</t>
  </si>
  <si>
    <t>0831</t>
  </si>
  <si>
    <t>Дохновская</t>
  </si>
  <si>
    <t>Кошкарев</t>
  </si>
  <si>
    <t>Валикова</t>
  </si>
  <si>
    <t>Ковязина</t>
  </si>
  <si>
    <t>Рафаиловна</t>
  </si>
  <si>
    <t>Дритов</t>
  </si>
  <si>
    <t>Куковякина</t>
  </si>
  <si>
    <t>1124139</t>
  </si>
  <si>
    <t>1124140</t>
  </si>
  <si>
    <t>1124141</t>
  </si>
  <si>
    <t>1124142</t>
  </si>
  <si>
    <t>1124143</t>
  </si>
  <si>
    <t>1123412</t>
  </si>
  <si>
    <t>1123413</t>
  </si>
  <si>
    <t>1123414</t>
  </si>
  <si>
    <t>1123415</t>
  </si>
  <si>
    <t>1123416</t>
  </si>
  <si>
    <t>1123417</t>
  </si>
  <si>
    <t>1123465</t>
  </si>
  <si>
    <t>1123466</t>
  </si>
  <si>
    <t>1123467</t>
  </si>
  <si>
    <t>1123468</t>
  </si>
  <si>
    <t>1123469</t>
  </si>
  <si>
    <t>1123470</t>
  </si>
  <si>
    <t>1123471</t>
  </si>
  <si>
    <t>1123472</t>
  </si>
  <si>
    <t>1123473</t>
  </si>
  <si>
    <t>0650245</t>
  </si>
  <si>
    <t>0650252</t>
  </si>
  <si>
    <t>0650246</t>
  </si>
  <si>
    <t>0650247</t>
  </si>
  <si>
    <t>0650231</t>
  </si>
  <si>
    <t>0650248</t>
  </si>
  <si>
    <t>0650253</t>
  </si>
  <si>
    <t>0650237</t>
  </si>
  <si>
    <t>0650227</t>
  </si>
  <si>
    <t>0650232</t>
  </si>
  <si>
    <t>0650233</t>
  </si>
  <si>
    <t>0650238</t>
  </si>
  <si>
    <t>0650234</t>
  </si>
  <si>
    <t>0650239</t>
  </si>
  <si>
    <t>0650228</t>
  </si>
  <si>
    <t>0650240</t>
  </si>
  <si>
    <t>0650241</t>
  </si>
  <si>
    <t>0650242</t>
  </si>
  <si>
    <t>0650249</t>
  </si>
  <si>
    <t>0650243</t>
  </si>
  <si>
    <t>0650235</t>
  </si>
  <si>
    <t>0650250</t>
  </si>
  <si>
    <t>0650251</t>
  </si>
  <si>
    <t>0650254</t>
  </si>
  <si>
    <t>0650229</t>
  </si>
  <si>
    <t>0650255</t>
  </si>
  <si>
    <t>0650244</t>
  </si>
  <si>
    <t>0650236</t>
  </si>
  <si>
    <t>1124025</t>
  </si>
  <si>
    <t>1124026</t>
  </si>
  <si>
    <t>1124027</t>
  </si>
  <si>
    <t>1124028</t>
  </si>
  <si>
    <t>1124029</t>
  </si>
  <si>
    <t>1124030</t>
  </si>
  <si>
    <t>1124031</t>
  </si>
  <si>
    <t>1124032</t>
  </si>
  <si>
    <t>1124033</t>
  </si>
  <si>
    <t>1124034</t>
  </si>
  <si>
    <t>1124035</t>
  </si>
  <si>
    <t>1124036</t>
  </si>
  <si>
    <t>1123946</t>
  </si>
  <si>
    <t>1123962</t>
  </si>
  <si>
    <t>1124051</t>
  </si>
  <si>
    <t>1123972</t>
  </si>
  <si>
    <t>1124062</t>
  </si>
  <si>
    <t>1124010</t>
  </si>
  <si>
    <t>1124075</t>
  </si>
  <si>
    <t>1124135</t>
  </si>
  <si>
    <t>1124013</t>
  </si>
  <si>
    <t>1124116</t>
  </si>
  <si>
    <t>1123871</t>
  </si>
  <si>
    <t>1124070</t>
  </si>
  <si>
    <t>1124117</t>
  </si>
  <si>
    <t>1123909</t>
  </si>
  <si>
    <t>1124096</t>
  </si>
  <si>
    <t>1124094</t>
  </si>
  <si>
    <t>1124118</t>
  </si>
  <si>
    <t>1124063</t>
  </si>
  <si>
    <t>1124052</t>
  </si>
  <si>
    <t>1124134</t>
  </si>
  <si>
    <t>1123970</t>
  </si>
  <si>
    <t>1123949</t>
  </si>
  <si>
    <t>1124095</t>
  </si>
  <si>
    <t>1124011</t>
  </si>
  <si>
    <t>1124081</t>
  </si>
  <si>
    <t>1123915</t>
  </si>
  <si>
    <t>1124056</t>
  </si>
  <si>
    <t>1123910</t>
  </si>
  <si>
    <t>1124119</t>
  </si>
  <si>
    <t>1123845</t>
  </si>
  <si>
    <t>1124053</t>
  </si>
  <si>
    <t>1124079</t>
  </si>
  <si>
    <t>1123963</t>
  </si>
  <si>
    <t>1124128</t>
  </si>
  <si>
    <t>1123996</t>
  </si>
  <si>
    <t>1123902</t>
  </si>
  <si>
    <t>1123964</t>
  </si>
  <si>
    <t>1124131</t>
  </si>
  <si>
    <t>1124071</t>
  </si>
  <si>
    <t>1124007</t>
  </si>
  <si>
    <t>1123965</t>
  </si>
  <si>
    <t>1124060</t>
  </si>
  <si>
    <t>1124064</t>
  </si>
  <si>
    <t>1124001</t>
  </si>
  <si>
    <t>1124008</t>
  </si>
  <si>
    <t>1123966</t>
  </si>
  <si>
    <t>1124057</t>
  </si>
  <si>
    <t>1124002</t>
  </si>
  <si>
    <t>1124003</t>
  </si>
  <si>
    <t>1124082</t>
  </si>
  <si>
    <t>1123905</t>
  </si>
  <si>
    <t>1123944</t>
  </si>
  <si>
    <t>1124120</t>
  </si>
  <si>
    <t>1124072</t>
  </si>
  <si>
    <t>1124136</t>
  </si>
  <si>
    <t>1123912</t>
  </si>
  <si>
    <t>1124073</t>
  </si>
  <si>
    <t>1123967</t>
  </si>
  <si>
    <t>1124058</t>
  </si>
  <si>
    <t>1124065</t>
  </si>
  <si>
    <t>1124066</t>
  </si>
  <si>
    <t>1124067</t>
  </si>
  <si>
    <t>1124006</t>
  </si>
  <si>
    <t>1124097</t>
  </si>
  <si>
    <t>1123907</t>
  </si>
  <si>
    <t>1124061</t>
  </si>
  <si>
    <t>1124009</t>
  </si>
  <si>
    <t>1124080</t>
  </si>
  <si>
    <t>1123906</t>
  </si>
  <si>
    <t>1124077</t>
  </si>
  <si>
    <t>1124130</t>
  </si>
  <si>
    <t>1123947</t>
  </si>
  <si>
    <t>1123903</t>
  </si>
  <si>
    <t>1124074</t>
  </si>
  <si>
    <t>1123904</t>
  </si>
  <si>
    <t>1123948</t>
  </si>
  <si>
    <t>1124054</t>
  </si>
  <si>
    <t>1123968</t>
  </si>
  <si>
    <t>1123997</t>
  </si>
  <si>
    <t>1124121</t>
  </si>
  <si>
    <t>1124129</t>
  </si>
  <si>
    <t>1123969</t>
  </si>
  <si>
    <t>1123846</t>
  </si>
  <si>
    <t>1124059</t>
  </si>
  <si>
    <t>1124068</t>
  </si>
  <si>
    <t>1124132</t>
  </si>
  <si>
    <t>1123950</t>
  </si>
  <si>
    <t>1123911</t>
  </si>
  <si>
    <t>1123998</t>
  </si>
  <si>
    <t>1123847</t>
  </si>
  <si>
    <t>1124076</t>
  </si>
  <si>
    <t>1123945</t>
  </si>
  <si>
    <t>1124005</t>
  </si>
  <si>
    <t>1123913</t>
  </si>
  <si>
    <t>1123951</t>
  </si>
  <si>
    <t>1124133</t>
  </si>
  <si>
    <t>1123908</t>
  </si>
  <si>
    <t>1123999</t>
  </si>
  <si>
    <t>1123843</t>
  </si>
  <si>
    <t>1123844</t>
  </si>
  <si>
    <t>1124099</t>
  </si>
  <si>
    <t>1123849</t>
  </si>
  <si>
    <t>1124012</t>
  </si>
  <si>
    <t>1124055</t>
  </si>
  <si>
    <t>1124098</t>
  </si>
  <si>
    <t>1124093</t>
  </si>
  <si>
    <t>1123971</t>
  </si>
  <si>
    <t>1124000</t>
  </si>
  <si>
    <t>1124078</t>
  </si>
  <si>
    <t>1124069</t>
  </si>
  <si>
    <t>1123961</t>
  </si>
  <si>
    <t>1123914</t>
  </si>
  <si>
    <t>1124004</t>
  </si>
  <si>
    <t>1123805</t>
  </si>
  <si>
    <t>1123800</t>
  </si>
  <si>
    <t>1123801</t>
  </si>
  <si>
    <t>1123802</t>
  </si>
  <si>
    <t>1123803</t>
  </si>
  <si>
    <t>1123804</t>
  </si>
  <si>
    <t>0650230</t>
  </si>
  <si>
    <t>1123916</t>
  </si>
  <si>
    <t>1123973</t>
  </si>
  <si>
    <t>1123917</t>
  </si>
  <si>
    <t>1123974</t>
  </si>
  <si>
    <t>1123975</t>
  </si>
  <si>
    <t>1123976</t>
  </si>
  <si>
    <t>1123977</t>
  </si>
  <si>
    <t>1123918</t>
  </si>
  <si>
    <t>1123919</t>
  </si>
  <si>
    <t>1123920</t>
  </si>
  <si>
    <t>1123978</t>
  </si>
  <si>
    <t>1123979</t>
  </si>
  <si>
    <t>1123980</t>
  </si>
  <si>
    <t>1123981</t>
  </si>
  <si>
    <t>1123921</t>
  </si>
  <si>
    <t>1123982</t>
  </si>
  <si>
    <t>1123922</t>
  </si>
  <si>
    <t>1123983</t>
  </si>
  <si>
    <t>1123433</t>
  </si>
  <si>
    <t>1123428</t>
  </si>
  <si>
    <t>1123421</t>
  </si>
  <si>
    <t>1123432</t>
  </si>
  <si>
    <t>1123427</t>
  </si>
  <si>
    <t>1123435</t>
  </si>
  <si>
    <t>1123456</t>
  </si>
  <si>
    <t>1123457</t>
  </si>
  <si>
    <t>1123422</t>
  </si>
  <si>
    <t>1123423</t>
  </si>
  <si>
    <t>1123436</t>
  </si>
  <si>
    <t>1123424</t>
  </si>
  <si>
    <t>1123429</t>
  </si>
  <si>
    <t>1123462</t>
  </si>
  <si>
    <t>1123425</t>
  </si>
  <si>
    <t>1123419</t>
  </si>
  <si>
    <t>1123431</t>
  </si>
  <si>
    <t>1123458</t>
  </si>
  <si>
    <t>1123437</t>
  </si>
  <si>
    <t>1123430</t>
  </si>
  <si>
    <t>1123459</t>
  </si>
  <si>
    <t>1123463</t>
  </si>
  <si>
    <t>1123460</t>
  </si>
  <si>
    <t>1123420</t>
  </si>
  <si>
    <t>1123461</t>
  </si>
  <si>
    <t>1123438</t>
  </si>
  <si>
    <t>1123426</t>
  </si>
  <si>
    <t>1124152</t>
  </si>
  <si>
    <t>1124087</t>
  </si>
  <si>
    <t>1124038</t>
  </si>
  <si>
    <t>1124092</t>
  </si>
  <si>
    <t>1124039</t>
  </si>
  <si>
    <t>1123850</t>
  </si>
  <si>
    <t>1123406</t>
  </si>
  <si>
    <t>1124088</t>
  </si>
  <si>
    <t>1123838</t>
  </si>
  <si>
    <t>1123839</t>
  </si>
  <si>
    <t>1124023</t>
  </si>
  <si>
    <t>1124153</t>
  </si>
  <si>
    <t>1124154</t>
  </si>
  <si>
    <t>1123896</t>
  </si>
  <si>
    <t>1124083</t>
  </si>
  <si>
    <t>1124164</t>
  </si>
  <si>
    <t>1123956</t>
  </si>
  <si>
    <t>1123857</t>
  </si>
  <si>
    <t>1124040</t>
  </si>
  <si>
    <t>1123854</t>
  </si>
  <si>
    <t>1124016</t>
  </si>
  <si>
    <t>1124169</t>
  </si>
  <si>
    <t>1123897</t>
  </si>
  <si>
    <t>1124084</t>
  </si>
  <si>
    <t>1124089</t>
  </si>
  <si>
    <t>1124024</t>
  </si>
  <si>
    <t>1123954</t>
  </si>
  <si>
    <t>1124155</t>
  </si>
  <si>
    <t>1124046</t>
  </si>
  <si>
    <t>1123957</t>
  </si>
  <si>
    <t>1124168</t>
  </si>
  <si>
    <t>1124085</t>
  </si>
  <si>
    <t>1123819</t>
  </si>
  <si>
    <t>1123958</t>
  </si>
  <si>
    <t>1124047</t>
  </si>
  <si>
    <t>1124048</t>
  </si>
  <si>
    <t>1124146</t>
  </si>
  <si>
    <t>1123833</t>
  </si>
  <si>
    <t>1124014</t>
  </si>
  <si>
    <t>1124041</t>
  </si>
  <si>
    <t>1123952</t>
  </si>
  <si>
    <t>1123840</t>
  </si>
  <si>
    <t>1123411</t>
  </si>
  <si>
    <t>1123900</t>
  </si>
  <si>
    <t>1123895</t>
  </si>
  <si>
    <t>1123858</t>
  </si>
  <si>
    <t>1124109</t>
  </si>
  <si>
    <t>1123409</t>
  </si>
  <si>
    <t>1124147</t>
  </si>
  <si>
    <t>1123834</t>
  </si>
  <si>
    <t>1124042</t>
  </si>
  <si>
    <t>1124167</t>
  </si>
  <si>
    <t>1124021</t>
  </si>
  <si>
    <t>0650257</t>
  </si>
  <si>
    <t>1124091</t>
  </si>
  <si>
    <t>1124170</t>
  </si>
  <si>
    <t>1124148</t>
  </si>
  <si>
    <t>1123835</t>
  </si>
  <si>
    <t>1124090</t>
  </si>
  <si>
    <t>1124149</t>
  </si>
  <si>
    <t>1123901</t>
  </si>
  <si>
    <t>1124022</t>
  </si>
  <si>
    <t>1123959</t>
  </si>
  <si>
    <t>1123407</t>
  </si>
  <si>
    <t>1124113</t>
  </si>
  <si>
    <t>1123855</t>
  </si>
  <si>
    <t>1124166</t>
  </si>
  <si>
    <t>1124015</t>
  </si>
  <si>
    <t>1124114</t>
  </si>
  <si>
    <t>1123841</t>
  </si>
  <si>
    <t>1123852</t>
  </si>
  <si>
    <t>1124043</t>
  </si>
  <si>
    <t>1124110</t>
  </si>
  <si>
    <t>1124150</t>
  </si>
  <si>
    <t>1123955</t>
  </si>
  <si>
    <t>1124111</t>
  </si>
  <si>
    <t>1123894</t>
  </si>
  <si>
    <t>1124044</t>
  </si>
  <si>
    <t>1123853</t>
  </si>
  <si>
    <t>1123856</t>
  </si>
  <si>
    <t>1124019</t>
  </si>
  <si>
    <t>1124165</t>
  </si>
  <si>
    <t>1124115</t>
  </si>
  <si>
    <t>1123960</t>
  </si>
  <si>
    <t>1124086</t>
  </si>
  <si>
    <t>1123898</t>
  </si>
  <si>
    <t>1124049</t>
  </si>
  <si>
    <t>1123408</t>
  </si>
  <si>
    <t>1123418</t>
  </si>
  <si>
    <t>1124112</t>
  </si>
  <si>
    <t>1124050</t>
  </si>
  <si>
    <t>1123899</t>
  </si>
  <si>
    <t>1123859</t>
  </si>
  <si>
    <t>1123842</t>
  </si>
  <si>
    <t>1123410</t>
  </si>
  <si>
    <t>1123851</t>
  </si>
  <si>
    <t>1123836</t>
  </si>
  <si>
    <t>1123837</t>
  </si>
  <si>
    <t>1123953</t>
  </si>
  <si>
    <t>1124151</t>
  </si>
  <si>
    <t>1123393</t>
  </si>
  <si>
    <t>1123392</t>
  </si>
  <si>
    <t>1123391</t>
  </si>
  <si>
    <t>1123390</t>
  </si>
  <si>
    <t>1124178</t>
  </si>
  <si>
    <t>1124177</t>
  </si>
  <si>
    <t>1124176</t>
  </si>
  <si>
    <t>1124175</t>
  </si>
  <si>
    <t>1124174</t>
  </si>
  <si>
    <t>1124173</t>
  </si>
  <si>
    <t>1124172</t>
  </si>
  <si>
    <t>1124171</t>
  </si>
  <si>
    <t>1123923</t>
  </si>
  <si>
    <t>1123924</t>
  </si>
  <si>
    <t>1123872</t>
  </si>
  <si>
    <t>1123873</t>
  </si>
  <si>
    <t>1123925</t>
  </si>
  <si>
    <t>1123874</t>
  </si>
  <si>
    <t>1123875</t>
  </si>
  <si>
    <t>1123876</t>
  </si>
  <si>
    <t>1123926</t>
  </si>
  <si>
    <t>1123927</t>
  </si>
  <si>
    <t>1123877</t>
  </si>
  <si>
    <t>1123928</t>
  </si>
  <si>
    <t>1123929</t>
  </si>
  <si>
    <t>1123878</t>
  </si>
  <si>
    <t>1123930</t>
  </si>
  <si>
    <t>1124156</t>
  </si>
  <si>
    <t>1124157</t>
  </si>
  <si>
    <t>1124158</t>
  </si>
  <si>
    <t>1124159</t>
  </si>
  <si>
    <t>1124160</t>
  </si>
  <si>
    <t>1124161</t>
  </si>
  <si>
    <t>1124162</t>
  </si>
  <si>
    <t>1124163</t>
  </si>
  <si>
    <t>1124137</t>
  </si>
  <si>
    <t>1124138</t>
  </si>
  <si>
    <t>1123820</t>
  </si>
  <si>
    <t>1123784</t>
  </si>
  <si>
    <t>1123860</t>
  </si>
  <si>
    <t>1123879</t>
  </si>
  <si>
    <t>1123785</t>
  </si>
  <si>
    <t>1123989</t>
  </si>
  <si>
    <t>1123786</t>
  </si>
  <si>
    <t>1123821</t>
  </si>
  <si>
    <t>1123787</t>
  </si>
  <si>
    <t>1123788</t>
  </si>
  <si>
    <t>1123867</t>
  </si>
  <si>
    <t>1123822</t>
  </si>
  <si>
    <t>1123880</t>
  </si>
  <si>
    <t>1123809</t>
  </si>
  <si>
    <t>1123889</t>
  </si>
  <si>
    <t>1123770</t>
  </si>
  <si>
    <t>1123832</t>
  </si>
  <si>
    <t>1123771</t>
  </si>
  <si>
    <t>1123990</t>
  </si>
  <si>
    <t>1123931</t>
  </si>
  <si>
    <t>1123936</t>
  </si>
  <si>
    <t>1123861</t>
  </si>
  <si>
    <t>1123862</t>
  </si>
  <si>
    <t>1123932</t>
  </si>
  <si>
    <t>1123772</t>
  </si>
  <si>
    <t>1123890</t>
  </si>
  <si>
    <t>1123937</t>
  </si>
  <si>
    <t>1123863</t>
  </si>
  <si>
    <t>1123881</t>
  </si>
  <si>
    <t>1123823</t>
  </si>
  <si>
    <t>1123864</t>
  </si>
  <si>
    <t>1123938</t>
  </si>
  <si>
    <t>1123824</t>
  </si>
  <si>
    <t>1123933</t>
  </si>
  <si>
    <t>1123939</t>
  </si>
  <si>
    <t>1123934</t>
  </si>
  <si>
    <t>1123882</t>
  </si>
  <si>
    <t>1123825</t>
  </si>
  <si>
    <t>1123789</t>
  </si>
  <si>
    <t>1123806</t>
  </si>
  <si>
    <t>1123883</t>
  </si>
  <si>
    <t>1123773</t>
  </si>
  <si>
    <t>1123826</t>
  </si>
  <si>
    <t>1123991</t>
  </si>
  <si>
    <t>1123993</t>
  </si>
  <si>
    <t>1123810</t>
  </si>
  <si>
    <t>1123940</t>
  </si>
  <si>
    <t>1123891</t>
  </si>
  <si>
    <t>1123769</t>
  </si>
  <si>
    <t>1123774</t>
  </si>
  <si>
    <t>1123775</t>
  </si>
  <si>
    <t>1123807</t>
  </si>
  <si>
    <t>1123776</t>
  </si>
  <si>
    <t>1123811</t>
  </si>
  <si>
    <t>1123935</t>
  </si>
  <si>
    <t>1123790</t>
  </si>
  <si>
    <t>1123791</t>
  </si>
  <si>
    <t>1123812</t>
  </si>
  <si>
    <t>1123995</t>
  </si>
  <si>
    <t>1123865</t>
  </si>
  <si>
    <t>1123941</t>
  </si>
  <si>
    <t>1123813</t>
  </si>
  <si>
    <t>1123792</t>
  </si>
  <si>
    <t>1123814</t>
  </si>
  <si>
    <t>1123868</t>
  </si>
  <si>
    <t>1123866</t>
  </si>
  <si>
    <t>1123869</t>
  </si>
  <si>
    <t>1123777</t>
  </si>
  <si>
    <t>1123892</t>
  </si>
  <si>
    <t>1123827</t>
  </si>
  <si>
    <t>1123828</t>
  </si>
  <si>
    <t>1123778</t>
  </si>
  <si>
    <t>1123829</t>
  </si>
  <si>
    <t>1123808</t>
  </si>
  <si>
    <t>1123780</t>
  </si>
  <si>
    <t>1123893</t>
  </si>
  <si>
    <t>1123781</t>
  </si>
  <si>
    <t>1123815</t>
  </si>
  <si>
    <t>1123988</t>
  </si>
  <si>
    <t>1123816</t>
  </si>
  <si>
    <t>1123830</t>
  </si>
  <si>
    <t>1123779</t>
  </si>
  <si>
    <t>1123831</t>
  </si>
  <si>
    <t>1123870</t>
  </si>
  <si>
    <t>1123884</t>
  </si>
  <si>
    <t>1123885</t>
  </si>
  <si>
    <t>1123793</t>
  </si>
  <si>
    <t>1123794</t>
  </si>
  <si>
    <t>1123994</t>
  </si>
  <si>
    <t>1123817</t>
  </si>
  <si>
    <t>1123942</t>
  </si>
  <si>
    <t>1123992</t>
  </si>
  <si>
    <t>1123818</t>
  </si>
  <si>
    <t>1123795</t>
  </si>
  <si>
    <t>1123796</t>
  </si>
  <si>
    <t>1123782</t>
  </si>
  <si>
    <t>1123886</t>
  </si>
  <si>
    <t>1123797</t>
  </si>
  <si>
    <t>1123783</t>
  </si>
  <si>
    <t>1123798</t>
  </si>
  <si>
    <t>1123799</t>
  </si>
  <si>
    <t>1123943</t>
  </si>
  <si>
    <t>1123887</t>
  </si>
  <si>
    <t>1123398</t>
  </si>
  <si>
    <t>1124100</t>
  </si>
  <si>
    <t>1123984</t>
  </si>
  <si>
    <t>1123399</t>
  </si>
  <si>
    <t>1123439</t>
  </si>
  <si>
    <t>1123985</t>
  </si>
  <si>
    <t>1123440</t>
  </si>
  <si>
    <t>1124101</t>
  </si>
  <si>
    <t>1123397</t>
  </si>
  <si>
    <t>1124106</t>
  </si>
  <si>
    <t>1123447</t>
  </si>
  <si>
    <t>1124107</t>
  </si>
  <si>
    <t>1123404</t>
  </si>
  <si>
    <t>1124102</t>
  </si>
  <si>
    <t>1123441</t>
  </si>
  <si>
    <t>1123448</t>
  </si>
  <si>
    <t>1123442</t>
  </si>
  <si>
    <t>1123443</t>
  </si>
  <si>
    <t>1123396</t>
  </si>
  <si>
    <t>1123403</t>
  </si>
  <si>
    <t>1124103</t>
  </si>
  <si>
    <t>1123444</t>
  </si>
  <si>
    <t>1124108</t>
  </si>
  <si>
    <t>1123449</t>
  </si>
  <si>
    <t>1123400</t>
  </si>
  <si>
    <t>1123986</t>
  </si>
  <si>
    <t>1123445</t>
  </si>
  <si>
    <t>1124104</t>
  </si>
  <si>
    <t>1123401</t>
  </si>
  <si>
    <t>1123402</t>
  </si>
  <si>
    <t>1123987</t>
  </si>
  <si>
    <t>1123395</t>
  </si>
  <si>
    <t>1123405</t>
  </si>
  <si>
    <t>1124105</t>
  </si>
  <si>
    <t>1123394</t>
  </si>
  <si>
    <t>1123446</t>
  </si>
  <si>
    <t>1123450</t>
  </si>
  <si>
    <t>1124215</t>
  </si>
  <si>
    <t>1124216</t>
  </si>
  <si>
    <t>1124224</t>
  </si>
  <si>
    <t>1124223</t>
  </si>
  <si>
    <t>0650282</t>
  </si>
  <si>
    <t>0650284</t>
  </si>
  <si>
    <t>0650277</t>
  </si>
  <si>
    <t>0650279</t>
  </si>
  <si>
    <t>0650280</t>
  </si>
  <si>
    <t>0650278</t>
  </si>
  <si>
    <t>0650285</t>
  </si>
  <si>
    <t>0650283</t>
  </si>
  <si>
    <t>1124207</t>
  </si>
  <si>
    <t>1124209</t>
  </si>
  <si>
    <t>1124199</t>
  </si>
  <si>
    <t>1124194</t>
  </si>
  <si>
    <t>1124181</t>
  </si>
  <si>
    <t>1124187</t>
  </si>
  <si>
    <t>1124200</t>
  </si>
  <si>
    <t>1124195</t>
  </si>
  <si>
    <t>1124184</t>
  </si>
  <si>
    <t>1124196</t>
  </si>
  <si>
    <t>1124197</t>
  </si>
  <si>
    <t>1124183</t>
  </si>
  <si>
    <t>1124212</t>
  </si>
  <si>
    <t>1124182</t>
  </si>
  <si>
    <t>1124201</t>
  </si>
  <si>
    <t>1124198</t>
  </si>
  <si>
    <t>1124188</t>
  </si>
  <si>
    <t>1124208</t>
  </si>
  <si>
    <t>0650281</t>
  </si>
  <si>
    <t>1124189</t>
  </si>
  <si>
    <t>1124190</t>
  </si>
  <si>
    <t>1124191</t>
  </si>
  <si>
    <t>1124204</t>
  </si>
  <si>
    <t>1124192</t>
  </si>
  <si>
    <t>1124205</t>
  </si>
  <si>
    <t>1124193</t>
  </si>
  <si>
    <t>1124217</t>
  </si>
  <si>
    <t>1124185</t>
  </si>
  <si>
    <t>1124210</t>
  </si>
  <si>
    <t>1124211</t>
  </si>
  <si>
    <t>1124203</t>
  </si>
  <si>
    <t>1124186</t>
  </si>
  <si>
    <t>1124222</t>
  </si>
  <si>
    <t>1124220</t>
  </si>
  <si>
    <t>1124221</t>
  </si>
  <si>
    <t>1124214</t>
  </si>
  <si>
    <t>0650286</t>
  </si>
  <si>
    <t>0650287</t>
  </si>
  <si>
    <t>0650289</t>
  </si>
  <si>
    <t>0650288</t>
  </si>
  <si>
    <t>1124202</t>
  </si>
  <si>
    <t>1124213</t>
  </si>
  <si>
    <t>1124219</t>
  </si>
  <si>
    <t>0651950</t>
  </si>
  <si>
    <t>0651951</t>
  </si>
  <si>
    <t>1125514</t>
  </si>
  <si>
    <t>0651967</t>
  </si>
  <si>
    <t>1125515</t>
  </si>
  <si>
    <t>1125516</t>
  </si>
  <si>
    <t>0651958</t>
  </si>
  <si>
    <t>0651969</t>
  </si>
  <si>
    <t>0651966</t>
  </si>
  <si>
    <t>0651960</t>
  </si>
  <si>
    <t>0651955</t>
  </si>
  <si>
    <t>0651968</t>
  </si>
  <si>
    <t>0651956</t>
  </si>
  <si>
    <t>0651965</t>
  </si>
  <si>
    <t>1125513</t>
  </si>
  <si>
    <t>1125512</t>
  </si>
  <si>
    <t>0651957</t>
  </si>
  <si>
    <t>1125510</t>
  </si>
  <si>
    <t>1125511</t>
  </si>
  <si>
    <t>1125509</t>
  </si>
  <si>
    <t>0651961</t>
  </si>
  <si>
    <t>0651962</t>
  </si>
  <si>
    <t>0651963</t>
  </si>
  <si>
    <t>0651952</t>
  </si>
  <si>
    <t>0651953</t>
  </si>
  <si>
    <t>0651954</t>
  </si>
  <si>
    <t>0651964</t>
  </si>
  <si>
    <t>1125590</t>
  </si>
  <si>
    <t>1125589</t>
  </si>
  <si>
    <t>1125591</t>
  </si>
  <si>
    <t>1125592</t>
  </si>
  <si>
    <t>1125598</t>
  </si>
  <si>
    <t>1125594</t>
  </si>
  <si>
    <t>1125595</t>
  </si>
  <si>
    <t>0651988</t>
  </si>
  <si>
    <t>1125593</t>
  </si>
  <si>
    <t>1125596</t>
  </si>
  <si>
    <t>0651989</t>
  </si>
  <si>
    <t>1125597</t>
  </si>
  <si>
    <t>0651986</t>
  </si>
  <si>
    <t>0651987</t>
  </si>
  <si>
    <t>0651984</t>
  </si>
  <si>
    <t>0651985</t>
  </si>
  <si>
    <t>1124960</t>
  </si>
  <si>
    <t>1124967</t>
  </si>
  <si>
    <t>1125038</t>
  </si>
  <si>
    <t>1124968</t>
  </si>
  <si>
    <t>1125035</t>
  </si>
  <si>
    <t>1125040</t>
  </si>
  <si>
    <t>1125034</t>
  </si>
  <si>
    <t>1125041</t>
  </si>
  <si>
    <t>1124962</t>
  </si>
  <si>
    <t>1124966</t>
  </si>
  <si>
    <t>1124963</t>
  </si>
  <si>
    <t>1124964</t>
  </si>
  <si>
    <t>1125039</t>
  </si>
  <si>
    <t>1124961</t>
  </si>
  <si>
    <t>1125042</t>
  </si>
  <si>
    <t>1125033</t>
  </si>
  <si>
    <t>1124965</t>
  </si>
  <si>
    <t>1125018</t>
  </si>
  <si>
    <t>1125017</t>
  </si>
  <si>
    <t>1125016</t>
  </si>
  <si>
    <t>1125015</t>
  </si>
  <si>
    <t>1125014</t>
  </si>
  <si>
    <t>1125013</t>
  </si>
  <si>
    <t>1125012</t>
  </si>
  <si>
    <t>1125011</t>
  </si>
  <si>
    <t>1125010</t>
  </si>
  <si>
    <t>1125009</t>
  </si>
  <si>
    <t>1125008</t>
  </si>
  <si>
    <t>1124659</t>
  </si>
  <si>
    <t>0651750</t>
  </si>
  <si>
    <t>1124378</t>
  </si>
  <si>
    <t>1124660</t>
  </si>
  <si>
    <t>1124609</t>
  </si>
  <si>
    <t>1124661</t>
  </si>
  <si>
    <t>1124613</t>
  </si>
  <si>
    <t>1124469</t>
  </si>
  <si>
    <t>1124614</t>
  </si>
  <si>
    <t>1124732</t>
  </si>
  <si>
    <t>1124735</t>
  </si>
  <si>
    <t>1124662</t>
  </si>
  <si>
    <t>1124702</t>
  </si>
  <si>
    <t>1124470</t>
  </si>
  <si>
    <t>1124610</t>
  </si>
  <si>
    <t>1124729</t>
  </si>
  <si>
    <t>0651716</t>
  </si>
  <si>
    <t>1124471</t>
  </si>
  <si>
    <t>1124663</t>
  </si>
  <si>
    <t>1124373</t>
  </si>
  <si>
    <t>1124664</t>
  </si>
  <si>
    <t>0651761</t>
  </si>
  <si>
    <t>1124472</t>
  </si>
  <si>
    <t>1124611</t>
  </si>
  <si>
    <t>1124703</t>
  </si>
  <si>
    <t>1124467</t>
  </si>
  <si>
    <t>0651719</t>
  </si>
  <si>
    <t>0651717</t>
  </si>
  <si>
    <t>1124473</t>
  </si>
  <si>
    <t>1124468</t>
  </si>
  <si>
    <t>1124379</t>
  </si>
  <si>
    <t>1124380</t>
  </si>
  <si>
    <t>1124730</t>
  </si>
  <si>
    <t>1124474</t>
  </si>
  <si>
    <t>1124731</t>
  </si>
  <si>
    <t>1124475</t>
  </si>
  <si>
    <t>1124705</t>
  </si>
  <si>
    <t>0651748</t>
  </si>
  <si>
    <t>1124733</t>
  </si>
  <si>
    <t>1124667</t>
  </si>
  <si>
    <t>1124706</t>
  </si>
  <si>
    <t>0651749</t>
  </si>
  <si>
    <t>1124704</t>
  </si>
  <si>
    <t>1124612</t>
  </si>
  <si>
    <t>1124666</t>
  </si>
  <si>
    <t>0651744</t>
  </si>
  <si>
    <t>1124476</t>
  </si>
  <si>
    <t>1124615</t>
  </si>
  <si>
    <t>1124736</t>
  </si>
  <si>
    <t>1124707</t>
  </si>
  <si>
    <t>0651747</t>
  </si>
  <si>
    <t>1124734</t>
  </si>
  <si>
    <t>0651746</t>
  </si>
  <si>
    <t>1124376</t>
  </si>
  <si>
    <t>1124665</t>
  </si>
  <si>
    <t>0651715</t>
  </si>
  <si>
    <t>1124616</t>
  </si>
  <si>
    <t>0651745</t>
  </si>
  <si>
    <t>1124377</t>
  </si>
  <si>
    <t>0651718</t>
  </si>
  <si>
    <t>1124742</t>
  </si>
  <si>
    <t>1124793</t>
  </si>
  <si>
    <t>1124737</t>
  </si>
  <si>
    <t>1124845</t>
  </si>
  <si>
    <t>1124794</t>
  </si>
  <si>
    <t>1124738</t>
  </si>
  <si>
    <t>1124795</t>
  </si>
  <si>
    <t>1124843</t>
  </si>
  <si>
    <t>1124799</t>
  </si>
  <si>
    <t>1124846</t>
  </si>
  <si>
    <t>1124844</t>
  </si>
  <si>
    <t>1124743</t>
  </si>
  <si>
    <t>1124847</t>
  </si>
  <si>
    <t>1124744</t>
  </si>
  <si>
    <t>1124739</t>
  </si>
  <si>
    <t>1124740</t>
  </si>
  <si>
    <t>1124745</t>
  </si>
  <si>
    <t>1124848</t>
  </si>
  <si>
    <t>1124796</t>
  </si>
  <si>
    <t>1124800</t>
  </si>
  <si>
    <t>1124849</t>
  </si>
  <si>
    <t>1124801</t>
  </si>
  <si>
    <t>1124842</t>
  </si>
  <si>
    <t>1124746</t>
  </si>
  <si>
    <t>1124797</t>
  </si>
  <si>
    <t>1124850</t>
  </si>
  <si>
    <t>1124851</t>
  </si>
  <si>
    <t>1124852</t>
  </si>
  <si>
    <t>1124741</t>
  </si>
  <si>
    <t>1124853</t>
  </si>
  <si>
    <t>1124747</t>
  </si>
  <si>
    <t>1124748</t>
  </si>
  <si>
    <t>1124854</t>
  </si>
  <si>
    <t>1124802</t>
  </si>
  <si>
    <t>1124855</t>
  </si>
  <si>
    <t>1124803</t>
  </si>
  <si>
    <t>1124798</t>
  </si>
  <si>
    <t>1124969</t>
  </si>
  <si>
    <t>1124970</t>
  </si>
  <si>
    <t>1124971</t>
  </si>
  <si>
    <t>1124972</t>
  </si>
  <si>
    <t>1124973</t>
  </si>
  <si>
    <t>1124974</t>
  </si>
  <si>
    <t>1124975</t>
  </si>
  <si>
    <t>1124976</t>
  </si>
  <si>
    <t>1124977</t>
  </si>
  <si>
    <t>1124978</t>
  </si>
  <si>
    <t>1124979</t>
  </si>
  <si>
    <t>1124982</t>
  </si>
  <si>
    <t>1124980</t>
  </si>
  <si>
    <t>1124981</t>
  </si>
  <si>
    <t>1124886</t>
  </si>
  <si>
    <t>1124904</t>
  </si>
  <si>
    <t>1124754</t>
  </si>
  <si>
    <t>1124887</t>
  </si>
  <si>
    <t>1124888</t>
  </si>
  <si>
    <t>1124755</t>
  </si>
  <si>
    <t>1124749</t>
  </si>
  <si>
    <t>1124784</t>
  </si>
  <si>
    <t>1124750</t>
  </si>
  <si>
    <t>1124905</t>
  </si>
  <si>
    <t>1124839</t>
  </si>
  <si>
    <t>1124889</t>
  </si>
  <si>
    <t>1124840</t>
  </si>
  <si>
    <t>1124841</t>
  </si>
  <si>
    <t>1124785</t>
  </si>
  <si>
    <t>1124751</t>
  </si>
  <si>
    <t>1124789</t>
  </si>
  <si>
    <t>1124790</t>
  </si>
  <si>
    <t>1124834</t>
  </si>
  <si>
    <t>1124786</t>
  </si>
  <si>
    <t>1124752</t>
  </si>
  <si>
    <t>1124890</t>
  </si>
  <si>
    <t>1124835</t>
  </si>
  <si>
    <t>1124787</t>
  </si>
  <si>
    <t>1124836</t>
  </si>
  <si>
    <t>1124788</t>
  </si>
  <si>
    <t>1124791</t>
  </si>
  <si>
    <t>1124906</t>
  </si>
  <si>
    <t>1124903</t>
  </si>
  <si>
    <t>1124838</t>
  </si>
  <si>
    <t>1124837</t>
  </si>
  <si>
    <t>1124857</t>
  </si>
  <si>
    <t>1124858</t>
  </si>
  <si>
    <t>1124859</t>
  </si>
  <si>
    <t>1124860</t>
  </si>
  <si>
    <t>1124861</t>
  </si>
  <si>
    <t>1124862</t>
  </si>
  <si>
    <t>1124863</t>
  </si>
  <si>
    <t>1124864</t>
  </si>
  <si>
    <t>1124865</t>
  </si>
  <si>
    <t>1124866</t>
  </si>
  <si>
    <t>1124867</t>
  </si>
  <si>
    <t>1124868</t>
  </si>
  <si>
    <t>1124898</t>
  </si>
  <si>
    <t>1124899</t>
  </si>
  <si>
    <t>1124900</t>
  </si>
  <si>
    <t>1124901</t>
  </si>
  <si>
    <t>1124902</t>
  </si>
  <si>
    <t>1124926</t>
  </si>
  <si>
    <t>1124927</t>
  </si>
  <si>
    <t>1124928</t>
  </si>
  <si>
    <t>1124929</t>
  </si>
  <si>
    <t>1124930</t>
  </si>
  <si>
    <t>1124931</t>
  </si>
  <si>
    <t>1124932</t>
  </si>
  <si>
    <t>1124933</t>
  </si>
  <si>
    <t>1124934</t>
  </si>
  <si>
    <t>1124935</t>
  </si>
  <si>
    <t>1124936</t>
  </si>
  <si>
    <t>1124937</t>
  </si>
  <si>
    <t>1124938</t>
  </si>
  <si>
    <t>1124939</t>
  </si>
  <si>
    <t>1124940</t>
  </si>
  <si>
    <t>1125007</t>
  </si>
  <si>
    <t>1125006</t>
  </si>
  <si>
    <t>1125005</t>
  </si>
  <si>
    <t>1125004</t>
  </si>
  <si>
    <t>1125003</t>
  </si>
  <si>
    <t>1125002</t>
  </si>
  <si>
    <t>1125001</t>
  </si>
  <si>
    <t>1125000</t>
  </si>
  <si>
    <t>1124999</t>
  </si>
  <si>
    <t>1125019</t>
  </si>
  <si>
    <t>1125022</t>
  </si>
  <si>
    <t>1125020</t>
  </si>
  <si>
    <t>1125021</t>
  </si>
  <si>
    <t>1124761</t>
  </si>
  <si>
    <t>1124869</t>
  </si>
  <si>
    <t>1124771</t>
  </si>
  <si>
    <t>1124821</t>
  </si>
  <si>
    <t>1124762</t>
  </si>
  <si>
    <t>1124763</t>
  </si>
  <si>
    <t>1124764</t>
  </si>
  <si>
    <t>1124765</t>
  </si>
  <si>
    <t>1125043</t>
  </si>
  <si>
    <t>1124870</t>
  </si>
  <si>
    <t>1124822</t>
  </si>
  <si>
    <t>1124766</t>
  </si>
  <si>
    <t>1124871</t>
  </si>
  <si>
    <t>1124817</t>
  </si>
  <si>
    <t>1124767</t>
  </si>
  <si>
    <t>1124823</t>
  </si>
  <si>
    <t>1124772</t>
  </si>
  <si>
    <t>1124872</t>
  </si>
  <si>
    <t>1124818</t>
  </si>
  <si>
    <t>1124768</t>
  </si>
  <si>
    <t>1124824</t>
  </si>
  <si>
    <t>1124769</t>
  </si>
  <si>
    <t>1124819</t>
  </si>
  <si>
    <t>1124820</t>
  </si>
  <si>
    <t>1124873</t>
  </si>
  <si>
    <t>1124959</t>
  </si>
  <si>
    <t>1124770</t>
  </si>
  <si>
    <t>1124825</t>
  </si>
  <si>
    <t>0651737</t>
  </si>
  <si>
    <t>1124687</t>
  </si>
  <si>
    <t>0651736</t>
  </si>
  <si>
    <t>1124691</t>
  </si>
  <si>
    <t>0651762</t>
  </si>
  <si>
    <t>1124627</t>
  </si>
  <si>
    <t>0651738</t>
  </si>
  <si>
    <t>0651707</t>
  </si>
  <si>
    <t>0651702</t>
  </si>
  <si>
    <t>1124528</t>
  </si>
  <si>
    <t>1124529</t>
  </si>
  <si>
    <t>0651763</t>
  </si>
  <si>
    <t>1124637</t>
  </si>
  <si>
    <t>1124364</t>
  </si>
  <si>
    <t>0651739</t>
  </si>
  <si>
    <t>1124498</t>
  </si>
  <si>
    <t>1124361</t>
  </si>
  <si>
    <t>0651735</t>
  </si>
  <si>
    <t>1124530</t>
  </si>
  <si>
    <t>1124531</t>
  </si>
  <si>
    <t>1124381</t>
  </si>
  <si>
    <t>1124382</t>
  </si>
  <si>
    <t>1124638</t>
  </si>
  <si>
    <t>0651708</t>
  </si>
  <si>
    <t>1124499</t>
  </si>
  <si>
    <t>1124628</t>
  </si>
  <si>
    <t>1124386</t>
  </si>
  <si>
    <t>0651703</t>
  </si>
  <si>
    <t>0651710</t>
  </si>
  <si>
    <t>1124385</t>
  </si>
  <si>
    <t>0651764</t>
  </si>
  <si>
    <t>1124692</t>
  </si>
  <si>
    <t>0651769</t>
  </si>
  <si>
    <t>0651704</t>
  </si>
  <si>
    <t>1124629</t>
  </si>
  <si>
    <t>1124362</t>
  </si>
  <si>
    <t>0651705</t>
  </si>
  <si>
    <t>0651767</t>
  </si>
  <si>
    <t>1124384</t>
  </si>
  <si>
    <t>1124630</t>
  </si>
  <si>
    <t>1124367</t>
  </si>
  <si>
    <t>1124368</t>
  </si>
  <si>
    <t>0651706</t>
  </si>
  <si>
    <t>0651709</t>
  </si>
  <si>
    <t>1124496</t>
  </si>
  <si>
    <t>1124686</t>
  </si>
  <si>
    <t>0651765</t>
  </si>
  <si>
    <t>0651740</t>
  </si>
  <si>
    <t>1124639</t>
  </si>
  <si>
    <t>1124532</t>
  </si>
  <si>
    <t>1124500</t>
  </si>
  <si>
    <t>1124688</t>
  </si>
  <si>
    <t>1124533</t>
  </si>
  <si>
    <t>0651741</t>
  </si>
  <si>
    <t>1124369</t>
  </si>
  <si>
    <t>1124534</t>
  </si>
  <si>
    <t>1124689</t>
  </si>
  <si>
    <t>1124370</t>
  </si>
  <si>
    <t>0651768</t>
  </si>
  <si>
    <t>1124693</t>
  </si>
  <si>
    <t>0651770</t>
  </si>
  <si>
    <t>1124690</t>
  </si>
  <si>
    <t>0651711</t>
  </si>
  <si>
    <t>1124495</t>
  </si>
  <si>
    <t>1124371</t>
  </si>
  <si>
    <t>1124497</t>
  </si>
  <si>
    <t>1124365</t>
  </si>
  <si>
    <t>1124383</t>
  </si>
  <si>
    <t>1124631</t>
  </si>
  <si>
    <t>1124632</t>
  </si>
  <si>
    <t>1124633</t>
  </si>
  <si>
    <t>0651743</t>
  </si>
  <si>
    <t>1124694</t>
  </si>
  <si>
    <t>1124363</t>
  </si>
  <si>
    <t>1124634</t>
  </si>
  <si>
    <t>1124635</t>
  </si>
  <si>
    <t>0651742</t>
  </si>
  <si>
    <t>1124696</t>
  </si>
  <si>
    <t>1124695</t>
  </si>
  <si>
    <t>0651766</t>
  </si>
  <si>
    <t>1124366</t>
  </si>
  <si>
    <t>1124387</t>
  </si>
  <si>
    <t>1124636</t>
  </si>
  <si>
    <t>1124546</t>
  </si>
  <si>
    <t>1124547</t>
  </si>
  <si>
    <t>1124548</t>
  </si>
  <si>
    <t>1124549</t>
  </si>
  <si>
    <t>1124550</t>
  </si>
  <si>
    <t>1124551</t>
  </si>
  <si>
    <t>1124553</t>
  </si>
  <si>
    <t>1124554</t>
  </si>
  <si>
    <t>1124555</t>
  </si>
  <si>
    <t>1124557</t>
  </si>
  <si>
    <t>1124558</t>
  </si>
  <si>
    <t>1124559</t>
  </si>
  <si>
    <t>1124952</t>
  </si>
  <si>
    <t>1124953</t>
  </si>
  <si>
    <t>1124954</t>
  </si>
  <si>
    <t>1124955</t>
  </si>
  <si>
    <t>1124956</t>
  </si>
  <si>
    <t>1124957</t>
  </si>
  <si>
    <t>1124958</t>
  </si>
  <si>
    <t>1124545</t>
  </si>
  <si>
    <t>0651722</t>
  </si>
  <si>
    <t>1124677</t>
  </si>
  <si>
    <t>0651771</t>
  </si>
  <si>
    <t>1124708</t>
  </si>
  <si>
    <t>1124642</t>
  </si>
  <si>
    <t>0651725</t>
  </si>
  <si>
    <t>1124709</t>
  </si>
  <si>
    <t>0651772</t>
  </si>
  <si>
    <t>1124442</t>
  </si>
  <si>
    <t>1124710</t>
  </si>
  <si>
    <t>1124535</t>
  </si>
  <si>
    <t>1124640</t>
  </si>
  <si>
    <t>1124678</t>
  </si>
  <si>
    <t>1124681</t>
  </si>
  <si>
    <t>1124443</t>
  </si>
  <si>
    <t>1124536</t>
  </si>
  <si>
    <t>1124641</t>
  </si>
  <si>
    <t>1124717</t>
  </si>
  <si>
    <t>0651773</t>
  </si>
  <si>
    <t>1124711</t>
  </si>
  <si>
    <t>1124537</t>
  </si>
  <si>
    <t>1124651</t>
  </si>
  <si>
    <t>0651713</t>
  </si>
  <si>
    <t>0651777</t>
  </si>
  <si>
    <t>1124538</t>
  </si>
  <si>
    <t>1124448</t>
  </si>
  <si>
    <t>1124539</t>
  </si>
  <si>
    <t>1124712</t>
  </si>
  <si>
    <t>1124540</t>
  </si>
  <si>
    <t>1124650</t>
  </si>
  <si>
    <t>1124444</t>
  </si>
  <si>
    <t>1124718</t>
  </si>
  <si>
    <t>1124683</t>
  </si>
  <si>
    <t>1124445</t>
  </si>
  <si>
    <t>0651778</t>
  </si>
  <si>
    <t>0651712</t>
  </si>
  <si>
    <t>1124679</t>
  </si>
  <si>
    <t>0651723</t>
  </si>
  <si>
    <t>1124713</t>
  </si>
  <si>
    <t>0651779</t>
  </si>
  <si>
    <t>1124643</t>
  </si>
  <si>
    <t>1124719</t>
  </si>
  <si>
    <t>1124541</t>
  </si>
  <si>
    <t>1124542</t>
  </si>
  <si>
    <t>0651774</t>
  </si>
  <si>
    <t>1124644</t>
  </si>
  <si>
    <t>1124649</t>
  </si>
  <si>
    <t>0651780</t>
  </si>
  <si>
    <t>1124645</t>
  </si>
  <si>
    <t>1124646</t>
  </si>
  <si>
    <t>1124647</t>
  </si>
  <si>
    <t>0651776</t>
  </si>
  <si>
    <t>1124682</t>
  </si>
  <si>
    <t>0651714</t>
  </si>
  <si>
    <t>1124685</t>
  </si>
  <si>
    <t>0651721</t>
  </si>
  <si>
    <t>0651724</t>
  </si>
  <si>
    <t>1124720</t>
  </si>
  <si>
    <t>1124447</t>
  </si>
  <si>
    <t>1124714</t>
  </si>
  <si>
    <t>1124543</t>
  </si>
  <si>
    <t>0651775</t>
  </si>
  <si>
    <t>1124446</t>
  </si>
  <si>
    <t>1124544</t>
  </si>
  <si>
    <t>1124680</t>
  </si>
  <si>
    <t>0651720</t>
  </si>
  <si>
    <t>1124648</t>
  </si>
  <si>
    <t>1124715</t>
  </si>
  <si>
    <t>1124716</t>
  </si>
  <si>
    <t>1124829</t>
  </si>
  <si>
    <t>1124913</t>
  </si>
  <si>
    <t>1124951</t>
  </si>
  <si>
    <t>1124950</t>
  </si>
  <si>
    <t>1124830</t>
  </si>
  <si>
    <t>1124807</t>
  </si>
  <si>
    <t>1124831</t>
  </si>
  <si>
    <t>1124941</t>
  </si>
  <si>
    <t>1124804</t>
  </si>
  <si>
    <t>1124881</t>
  </si>
  <si>
    <t>1124942</t>
  </si>
  <si>
    <t>1124882</t>
  </si>
  <si>
    <t>1124949</t>
  </si>
  <si>
    <t>1124805</t>
  </si>
  <si>
    <t>1124943</t>
  </si>
  <si>
    <t>1124826</t>
  </si>
  <si>
    <t>1124808</t>
  </si>
  <si>
    <t>1125044</t>
  </si>
  <si>
    <t>1124809</t>
  </si>
  <si>
    <t>1124912</t>
  </si>
  <si>
    <t>1124879</t>
  </si>
  <si>
    <t>1124944</t>
  </si>
  <si>
    <t>1124832</t>
  </si>
  <si>
    <t>1124948</t>
  </si>
  <si>
    <t>1124806</t>
  </si>
  <si>
    <t>1124947</t>
  </si>
  <si>
    <t>1124945</t>
  </si>
  <si>
    <t>1124914</t>
  </si>
  <si>
    <t>1124883</t>
  </si>
  <si>
    <t>1125045</t>
  </si>
  <si>
    <t>1124915</t>
  </si>
  <si>
    <t>1124885</t>
  </si>
  <si>
    <t>1124907</t>
  </si>
  <si>
    <t>1124908</t>
  </si>
  <si>
    <t>1124810</t>
  </si>
  <si>
    <t>1124880</t>
  </si>
  <si>
    <t>1124827</t>
  </si>
  <si>
    <t>1124909</t>
  </si>
  <si>
    <t>1124946</t>
  </si>
  <si>
    <t>1124833</t>
  </si>
  <si>
    <t>1124828</t>
  </si>
  <si>
    <t>1124910</t>
  </si>
  <si>
    <t>1124617</t>
  </si>
  <si>
    <t>1124477</t>
  </si>
  <si>
    <t>0651781</t>
  </si>
  <si>
    <t>1124673</t>
  </si>
  <si>
    <t>1124487</t>
  </si>
  <si>
    <t>1124668</t>
  </si>
  <si>
    <t>1124488</t>
  </si>
  <si>
    <t>1124672</t>
  </si>
  <si>
    <t>1124626</t>
  </si>
  <si>
    <t>0651753</t>
  </si>
  <si>
    <t>1124478</t>
  </si>
  <si>
    <t>1124489</t>
  </si>
  <si>
    <t>1124490</t>
  </si>
  <si>
    <t>1124479</t>
  </si>
  <si>
    <t>0651756</t>
  </si>
  <si>
    <t>0651755</t>
  </si>
  <si>
    <t>1124494</t>
  </si>
  <si>
    <t>1124621</t>
  </si>
  <si>
    <t>0651731</t>
  </si>
  <si>
    <t>1124674</t>
  </si>
  <si>
    <t>0651782</t>
  </si>
  <si>
    <t>0651726</t>
  </si>
  <si>
    <t>1124669</t>
  </si>
  <si>
    <t>0651732</t>
  </si>
  <si>
    <t>1124491</t>
  </si>
  <si>
    <t>1124622</t>
  </si>
  <si>
    <t>0651733</t>
  </si>
  <si>
    <t>0651727</t>
  </si>
  <si>
    <t>0651783</t>
  </si>
  <si>
    <t>0651784</t>
  </si>
  <si>
    <t>0651752</t>
  </si>
  <si>
    <t>0651728</t>
  </si>
  <si>
    <t>0651757</t>
  </si>
  <si>
    <t>1124675</t>
  </si>
  <si>
    <t>0651759</t>
  </si>
  <si>
    <t>1124623</t>
  </si>
  <si>
    <t>1124480</t>
  </si>
  <si>
    <t>0651751</t>
  </si>
  <si>
    <t>1124856</t>
  </si>
  <si>
    <t>1124670</t>
  </si>
  <si>
    <t>0651758</t>
  </si>
  <si>
    <t>0651754</t>
  </si>
  <si>
    <t>1124481</t>
  </si>
  <si>
    <t>0651729</t>
  </si>
  <si>
    <t>1124492</t>
  </si>
  <si>
    <t>1124618</t>
  </si>
  <si>
    <t>0651785</t>
  </si>
  <si>
    <t>0651730</t>
  </si>
  <si>
    <t>1124676</t>
  </si>
  <si>
    <t>0651786</t>
  </si>
  <si>
    <t>0651787</t>
  </si>
  <si>
    <t>1124625</t>
  </si>
  <si>
    <t>0651760</t>
  </si>
  <si>
    <t>0651788</t>
  </si>
  <si>
    <t>1124482</t>
  </si>
  <si>
    <t>0651789</t>
  </si>
  <si>
    <t>1124372</t>
  </si>
  <si>
    <t>0651734</t>
  </si>
  <si>
    <t>1124619</t>
  </si>
  <si>
    <t>1124620</t>
  </si>
  <si>
    <t>1124483</t>
  </si>
  <si>
    <t>1124484</t>
  </si>
  <si>
    <t>1124485</t>
  </si>
  <si>
    <t>1124493</t>
  </si>
  <si>
    <t>1124486</t>
  </si>
  <si>
    <t>1124624</t>
  </si>
  <si>
    <t>1124671</t>
  </si>
  <si>
    <t>1124570</t>
  </si>
  <si>
    <t>1124560</t>
  </si>
  <si>
    <t>1124571</t>
  </si>
  <si>
    <t>1124572</t>
  </si>
  <si>
    <t>1124573</t>
  </si>
  <si>
    <t>1124574</t>
  </si>
  <si>
    <t>1124575</t>
  </si>
  <si>
    <t>1124561</t>
  </si>
  <si>
    <t>1124576</t>
  </si>
  <si>
    <t>1124577</t>
  </si>
  <si>
    <t>1124562</t>
  </si>
  <si>
    <t>1124563</t>
  </si>
  <si>
    <t>1124564</t>
  </si>
  <si>
    <t>1124578</t>
  </si>
  <si>
    <t>1124579</t>
  </si>
  <si>
    <t>1125046</t>
  </si>
  <si>
    <t>1124566</t>
  </si>
  <si>
    <t>1124580</t>
  </si>
  <si>
    <t>1124581</t>
  </si>
  <si>
    <t>1124567</t>
  </si>
  <si>
    <t>1124568</t>
  </si>
  <si>
    <t>1124582</t>
  </si>
  <si>
    <t>1124583</t>
  </si>
  <si>
    <t>1124569</t>
  </si>
  <si>
    <t>1125032</t>
  </si>
  <si>
    <t>1124921</t>
  </si>
  <si>
    <t>1125031</t>
  </si>
  <si>
    <t>1124781</t>
  </si>
  <si>
    <t>1124773</t>
  </si>
  <si>
    <t>1124916</t>
  </si>
  <si>
    <t>1124922</t>
  </si>
  <si>
    <t>1124891</t>
  </si>
  <si>
    <t>1125024</t>
  </si>
  <si>
    <t>1124923</t>
  </si>
  <si>
    <t>1124757</t>
  </si>
  <si>
    <t>1124780</t>
  </si>
  <si>
    <t>1124874</t>
  </si>
  <si>
    <t>1124895</t>
  </si>
  <si>
    <t>1125030</t>
  </si>
  <si>
    <t>1124924</t>
  </si>
  <si>
    <t>1124925</t>
  </si>
  <si>
    <t>1124758</t>
  </si>
  <si>
    <t>1124896</t>
  </si>
  <si>
    <t>1124875</t>
  </si>
  <si>
    <t>1124917</t>
  </si>
  <si>
    <t>1124759</t>
  </si>
  <si>
    <t>1124918</t>
  </si>
  <si>
    <t>1124892</t>
  </si>
  <si>
    <t>1124782</t>
  </si>
  <si>
    <t>1124876</t>
  </si>
  <si>
    <t>1124877</t>
  </si>
  <si>
    <t>1124893</t>
  </si>
  <si>
    <t>1124783</t>
  </si>
  <si>
    <t>1124878</t>
  </si>
  <si>
    <t>1125029</t>
  </si>
  <si>
    <t>1124760</t>
  </si>
  <si>
    <t>1124756</t>
  </si>
  <si>
    <t>1124897</t>
  </si>
  <si>
    <t>1125028</t>
  </si>
  <si>
    <t>1124919</t>
  </si>
  <si>
    <t>1124894</t>
  </si>
  <si>
    <t>1125023</t>
  </si>
  <si>
    <t>1125027</t>
  </si>
  <si>
    <t>1125026</t>
  </si>
  <si>
    <t>1125025</t>
  </si>
  <si>
    <t>1124920</t>
  </si>
  <si>
    <t>1124983</t>
  </si>
  <si>
    <t>1124984</t>
  </si>
  <si>
    <t>1124985</t>
  </si>
  <si>
    <t>1124986</t>
  </si>
  <si>
    <t>1124987</t>
  </si>
  <si>
    <t>1124988</t>
  </si>
  <si>
    <t>1124989</t>
  </si>
  <si>
    <t>1124990</t>
  </si>
  <si>
    <t>1124991</t>
  </si>
  <si>
    <t>0651673</t>
  </si>
  <si>
    <t>0651674</t>
  </si>
  <si>
    <t>1124315</t>
  </si>
  <si>
    <t>1124316</t>
  </si>
  <si>
    <t>0651675</t>
  </si>
  <si>
    <t>0651676</t>
  </si>
  <si>
    <t>0651677</t>
  </si>
  <si>
    <t>1124317</t>
  </si>
  <si>
    <t>1124318</t>
  </si>
  <si>
    <t>1124319</t>
  </si>
  <si>
    <t>1124320</t>
  </si>
  <si>
    <t>0651678</t>
  </si>
  <si>
    <t>1124321</t>
  </si>
  <si>
    <t>0651679</t>
  </si>
  <si>
    <t>1124322</t>
  </si>
  <si>
    <t>0651680</t>
  </si>
  <si>
    <t>0651681</t>
  </si>
  <si>
    <t>1124323</t>
  </si>
  <si>
    <t>0651682</t>
  </si>
  <si>
    <t>0651683</t>
  </si>
  <si>
    <t>0651684</t>
  </si>
  <si>
    <t>0651685</t>
  </si>
  <si>
    <t>1124334</t>
  </si>
  <si>
    <t>1124335</t>
  </si>
  <si>
    <t>0651686</t>
  </si>
  <si>
    <t>1124336</t>
  </si>
  <si>
    <t>0651687</t>
  </si>
  <si>
    <t>0651688</t>
  </si>
  <si>
    <t>0651689</t>
  </si>
  <si>
    <t>1124337</t>
  </si>
  <si>
    <t>1124338</t>
  </si>
  <si>
    <t>1124339</t>
  </si>
  <si>
    <t>0651691</t>
  </si>
  <si>
    <t>1124340</t>
  </si>
  <si>
    <t>0651692</t>
  </si>
  <si>
    <t>1124341</t>
  </si>
  <si>
    <t>1124342</t>
  </si>
  <si>
    <t>1124343</t>
  </si>
  <si>
    <t>1124344</t>
  </si>
  <si>
    <t>1124345</t>
  </si>
  <si>
    <t>0651693</t>
  </si>
  <si>
    <t>1124346</t>
  </si>
  <si>
    <t>0651694</t>
  </si>
  <si>
    <t>0651695</t>
  </si>
  <si>
    <t>1124347</t>
  </si>
  <si>
    <t>1124348</t>
  </si>
  <si>
    <t>1124349</t>
  </si>
  <si>
    <t>1124350</t>
  </si>
  <si>
    <t>0651696</t>
  </si>
  <si>
    <t>1124351</t>
  </si>
  <si>
    <t>1124352</t>
  </si>
  <si>
    <t>0651697</t>
  </si>
  <si>
    <t>1124353</t>
  </si>
  <si>
    <t>0651698</t>
  </si>
  <si>
    <t>1124354</t>
  </si>
  <si>
    <t>1124355</t>
  </si>
  <si>
    <t>1124356</t>
  </si>
  <si>
    <t>1124357</t>
  </si>
  <si>
    <t>1124358</t>
  </si>
  <si>
    <t>1124359</t>
  </si>
  <si>
    <t>0651699</t>
  </si>
  <si>
    <t>0651700</t>
  </si>
  <si>
    <t>0651701</t>
  </si>
  <si>
    <t>1124360</t>
  </si>
  <si>
    <t>1124501</t>
  </si>
  <si>
    <t>1124502</t>
  </si>
  <si>
    <t>1124593</t>
  </si>
  <si>
    <t>1124503</t>
  </si>
  <si>
    <t>1124697</t>
  </si>
  <si>
    <t>1124504</t>
  </si>
  <si>
    <t>1124522</t>
  </si>
  <si>
    <t>1124449</t>
  </si>
  <si>
    <t>1124433</t>
  </si>
  <si>
    <t>1124434</t>
  </si>
  <si>
    <t>1124505</t>
  </si>
  <si>
    <t>1124450</t>
  </si>
  <si>
    <t>1124435</t>
  </si>
  <si>
    <t>1124506</t>
  </si>
  <si>
    <t>1124454</t>
  </si>
  <si>
    <t>1124523</t>
  </si>
  <si>
    <t>1124524</t>
  </si>
  <si>
    <t>1124698</t>
  </si>
  <si>
    <t>1124436</t>
  </si>
  <si>
    <t>1124437</t>
  </si>
  <si>
    <t>1124594</t>
  </si>
  <si>
    <t>1124438</t>
  </si>
  <si>
    <t>1124430</t>
  </si>
  <si>
    <t>1124595</t>
  </si>
  <si>
    <t>1124451</t>
  </si>
  <si>
    <t>1124431</t>
  </si>
  <si>
    <t>1124596</t>
  </si>
  <si>
    <t>1124525</t>
  </si>
  <si>
    <t>1124507</t>
  </si>
  <si>
    <t>1124452</t>
  </si>
  <si>
    <t>1124597</t>
  </si>
  <si>
    <t>1124432</t>
  </si>
  <si>
    <t>1124584</t>
  </si>
  <si>
    <t>1124701</t>
  </si>
  <si>
    <t>1124508</t>
  </si>
  <si>
    <t>1124455</t>
  </si>
  <si>
    <t>1124699</t>
  </si>
  <si>
    <t>1124526</t>
  </si>
  <si>
    <t>1124598</t>
  </si>
  <si>
    <t>1124527</t>
  </si>
  <si>
    <t>1124700</t>
  </si>
  <si>
    <t>1124509</t>
  </si>
  <si>
    <t>1124599</t>
  </si>
  <si>
    <t>1124439</t>
  </si>
  <si>
    <t>1124510</t>
  </si>
  <si>
    <t>1124511</t>
  </si>
  <si>
    <t>1124512</t>
  </si>
  <si>
    <t>1124585</t>
  </si>
  <si>
    <t>1124513</t>
  </si>
  <si>
    <t>1124456</t>
  </si>
  <si>
    <t>1124586</t>
  </si>
  <si>
    <t>1124514</t>
  </si>
  <si>
    <t>1124587</t>
  </si>
  <si>
    <t>1124515</t>
  </si>
  <si>
    <t>1124588</t>
  </si>
  <si>
    <t>1124589</t>
  </si>
  <si>
    <t>1124516</t>
  </si>
  <si>
    <t>1124517</t>
  </si>
  <si>
    <t>1124440</t>
  </si>
  <si>
    <t>1124600</t>
  </si>
  <si>
    <t>1124518</t>
  </si>
  <si>
    <t>1124519</t>
  </si>
  <si>
    <t>1124520</t>
  </si>
  <si>
    <t>1124521</t>
  </si>
  <si>
    <t>1124457</t>
  </si>
  <si>
    <t>1124590</t>
  </si>
  <si>
    <t>1124591</t>
  </si>
  <si>
    <t>1124592</t>
  </si>
  <si>
    <t>1124458</t>
  </si>
  <si>
    <t>1124453</t>
  </si>
  <si>
    <t>1124441</t>
  </si>
  <si>
    <t>1124459</t>
  </si>
  <si>
    <t>1124811</t>
  </si>
  <si>
    <t>1124601</t>
  </si>
  <si>
    <t>1124816</t>
  </si>
  <si>
    <t>1124774</t>
  </si>
  <si>
    <t>1124463</t>
  </si>
  <si>
    <t>1124721</t>
  </si>
  <si>
    <t>1124722</t>
  </si>
  <si>
    <t>1124652</t>
  </si>
  <si>
    <t>1124464</t>
  </si>
  <si>
    <t>1124465</t>
  </si>
  <si>
    <t>1124815</t>
  </si>
  <si>
    <t>1124814</t>
  </si>
  <si>
    <t>1124658</t>
  </si>
  <si>
    <t>1124777</t>
  </si>
  <si>
    <t>1124460</t>
  </si>
  <si>
    <t>1124602</t>
  </si>
  <si>
    <t>1124653</t>
  </si>
  <si>
    <t>1124606</t>
  </si>
  <si>
    <t>1124723</t>
  </si>
  <si>
    <t>1124778</t>
  </si>
  <si>
    <t>1124603</t>
  </si>
  <si>
    <t>1124727</t>
  </si>
  <si>
    <t>1124461</t>
  </si>
  <si>
    <t>1124654</t>
  </si>
  <si>
    <t>1124724</t>
  </si>
  <si>
    <t>1124775</t>
  </si>
  <si>
    <t>1124607</t>
  </si>
  <si>
    <t>1124462</t>
  </si>
  <si>
    <t>1124604</t>
  </si>
  <si>
    <t>1124728</t>
  </si>
  <si>
    <t>1124779</t>
  </si>
  <si>
    <t>1124813</t>
  </si>
  <si>
    <t>1124812</t>
  </si>
  <si>
    <t>1124655</t>
  </si>
  <si>
    <t>1124657</t>
  </si>
  <si>
    <t>1124776</t>
  </si>
  <si>
    <t>1124725</t>
  </si>
  <si>
    <t>1124726</t>
  </si>
  <si>
    <t>1124605</t>
  </si>
  <si>
    <t>1124466</t>
  </si>
  <si>
    <t>1124608</t>
  </si>
  <si>
    <t>1124656</t>
  </si>
  <si>
    <t>1125483</t>
  </si>
  <si>
    <t>1125475</t>
  </si>
  <si>
    <t>0651893</t>
  </si>
  <si>
    <t>1125459</t>
  </si>
  <si>
    <t>1125471</t>
  </si>
  <si>
    <t>1125473</t>
  </si>
  <si>
    <t>1125472</t>
  </si>
  <si>
    <t>1125474</t>
  </si>
  <si>
    <t>1125480</t>
  </si>
  <si>
    <t>1125481</t>
  </si>
  <si>
    <t>1125479</t>
  </si>
  <si>
    <t>1125477</t>
  </si>
  <si>
    <t>1125476</t>
  </si>
  <si>
    <t>1125478</t>
  </si>
  <si>
    <t>1125469</t>
  </si>
  <si>
    <t>1125470</t>
  </si>
  <si>
    <t>0651895</t>
  </si>
  <si>
    <t>0869523</t>
  </si>
  <si>
    <t>1125463</t>
  </si>
  <si>
    <t>0651891</t>
  </si>
  <si>
    <t>0651892</t>
  </si>
  <si>
    <t>0651888</t>
  </si>
  <si>
    <t>0651890</t>
  </si>
  <si>
    <t>0651889</t>
  </si>
  <si>
    <t>1125461</t>
  </si>
  <si>
    <t>1125468</t>
  </si>
  <si>
    <t>0651894</t>
  </si>
  <si>
    <t>1125462</t>
  </si>
  <si>
    <t>1125465</t>
  </si>
  <si>
    <t>1125464</t>
  </si>
  <si>
    <t>1125466</t>
  </si>
  <si>
    <t>1125467</t>
  </si>
  <si>
    <t>1125482</t>
  </si>
  <si>
    <t>0651897</t>
  </si>
  <si>
    <t>0651898</t>
  </si>
  <si>
    <t>0651899</t>
  </si>
  <si>
    <t>1125460</t>
  </si>
  <si>
    <t>0869522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</si>
</sst>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9"/>
      <color indexed="81"/>
      <name val="Tahoma"/>
      <family val="2"/>
      <charset val="204"/>
    </font>
    <font>
      <sz val="12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3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14" fontId="3" fillId="2" borderId="1" xfId="0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14" fontId="3" fillId="0" borderId="0" xfId="0" applyNumberFormat="1" applyFont="1" applyAlignment="1">
      <alignment horizontal="left" vertical="center"/>
    </xf>
    <xf numFmtId="14" fontId="3" fillId="3" borderId="1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0" fillId="0" borderId="0" xfId="0" applyNumberFormat="1"/>
    <xf numFmtId="0" fontId="3" fillId="0" borderId="5" xfId="0" applyFont="1" applyBorder="1" applyAlignment="1">
      <alignment horizontal="left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4" fontId="3" fillId="3" borderId="6" xfId="0" applyNumberFormat="1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11" xfId="0" applyFont="1" applyFill="1" applyBorder="1" applyAlignment="1">
      <alignment horizontal="left" vertical="center"/>
    </xf>
    <xf numFmtId="0" fontId="3" fillId="2" borderId="12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49" fontId="3" fillId="3" borderId="6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4174"/>
  <sheetViews>
    <sheetView tabSelected="1" zoomScale="70" zoomScaleNormal="70" workbookViewId="0">
      <pane ySplit="1" topLeftCell="A275" activePane="bottomLeft" state="frozen"/>
      <selection activeCell="N1" sqref="N1"/>
      <selection pane="bottomLeft" activeCell="C7" sqref="C7"/>
    </sheetView>
  </sheetViews>
  <sheetFormatPr defaultColWidth="0" defaultRowHeight="15.75" x14ac:dyDescent="0.25"/>
  <cols>
    <col min="1" max="1" width="18.42578125" style="9" bestFit="1" customWidth="1"/>
    <col min="2" max="2" width="54.140625" style="9" customWidth="1"/>
    <col min="3" max="3" width="12.28515625" style="6" customWidth="1"/>
    <col min="4" max="5" width="12.28515625" style="8" customWidth="1"/>
    <col min="6" max="6" width="39.28515625" style="6" customWidth="1"/>
    <col min="7" max="7" width="19.42578125" style="9" customWidth="1"/>
    <col min="8" max="8" width="17.5703125" style="25" customWidth="1"/>
    <col min="9" max="9" width="16.140625" style="13" customWidth="1"/>
    <col min="10" max="10" width="14" style="26" bestFit="1" customWidth="1"/>
    <col min="11" max="11" width="23.85546875" style="25" customWidth="1"/>
    <col min="12" max="12" width="26.5703125" style="9" customWidth="1"/>
    <col min="13" max="13" width="48.5703125" style="9" customWidth="1"/>
    <col min="14" max="14" width="17.5703125" style="9" customWidth="1"/>
    <col min="15" max="15" width="14.140625" style="9" customWidth="1"/>
    <col min="16" max="16" width="12.28515625" style="9" customWidth="1"/>
    <col min="17" max="17" width="12.5703125" style="6" customWidth="1"/>
    <col min="18" max="18" width="16.85546875" style="9" customWidth="1"/>
    <col min="19" max="19" width="16" style="9" customWidth="1"/>
    <col min="20" max="20" width="16.140625" style="7" bestFit="1" customWidth="1"/>
    <col min="21" max="22" width="16.140625" style="9" customWidth="1"/>
    <col min="23" max="23" width="17.85546875" style="10" customWidth="1"/>
    <col min="24" max="24" width="14.28515625" style="2" customWidth="1"/>
    <col min="25" max="25" width="12.28515625" style="2" customWidth="1"/>
    <col min="26" max="26" width="46.28515625" style="2" customWidth="1"/>
    <col min="27" max="27" width="12.28515625" style="2" customWidth="1"/>
    <col min="28" max="28" width="13.85546875" style="2" bestFit="1" customWidth="1"/>
    <col min="29" max="29" width="12.28515625" style="2" customWidth="1"/>
    <col min="30" max="30" width="15.85546875" style="11" bestFit="1" customWidth="1"/>
    <col min="31" max="33" width="15.85546875" style="29" customWidth="1"/>
    <col min="34" max="34" width="14.42578125" style="1" customWidth="1"/>
    <col min="35" max="35" width="115" style="1" hidden="1" customWidth="1"/>
    <col min="36" max="36" width="0" style="1" hidden="1" customWidth="1"/>
    <col min="37" max="37" width="11.5703125" style="1" hidden="1" customWidth="1"/>
    <col min="38" max="38" width="12.28515625" style="12" hidden="1" customWidth="1"/>
    <col min="39" max="39" width="12.28515625" style="1" hidden="1" customWidth="1"/>
    <col min="40" max="40" width="11.7109375" style="1" hidden="1" customWidth="1"/>
    <col min="41" max="41" width="0" style="12" hidden="1" customWidth="1"/>
    <col min="42" max="16384" width="0" style="1" hidden="1"/>
  </cols>
  <sheetData>
    <row r="1" spans="1:41" ht="95.25" customHeight="1" thickBot="1" x14ac:dyDescent="0.3">
      <c r="A1" s="17" t="s">
        <v>0</v>
      </c>
      <c r="B1" s="17" t="s">
        <v>2</v>
      </c>
      <c r="C1" s="18" t="s">
        <v>1</v>
      </c>
      <c r="D1" s="18" t="s">
        <v>1697</v>
      </c>
      <c r="E1" s="21" t="s">
        <v>11</v>
      </c>
      <c r="F1" s="17" t="s">
        <v>3</v>
      </c>
      <c r="G1" s="17" t="s">
        <v>78</v>
      </c>
      <c r="H1" s="35" t="s">
        <v>79</v>
      </c>
      <c r="I1" s="20" t="s">
        <v>15</v>
      </c>
      <c r="J1" s="28" t="s">
        <v>7</v>
      </c>
      <c r="K1" s="17" t="s">
        <v>1698</v>
      </c>
      <c r="L1" s="17" t="s">
        <v>1699</v>
      </c>
      <c r="M1" s="17" t="s">
        <v>1700</v>
      </c>
      <c r="N1" s="18" t="s">
        <v>1701</v>
      </c>
      <c r="O1" s="17" t="s">
        <v>9</v>
      </c>
      <c r="P1" s="17" t="s">
        <v>10</v>
      </c>
      <c r="Q1" s="18" t="s">
        <v>48</v>
      </c>
      <c r="R1" s="17" t="s">
        <v>4</v>
      </c>
      <c r="S1" s="17" t="s">
        <v>5</v>
      </c>
      <c r="T1" s="19" t="s">
        <v>6</v>
      </c>
      <c r="U1" s="17" t="s">
        <v>77</v>
      </c>
      <c r="V1" s="17" t="s">
        <v>63</v>
      </c>
      <c r="W1" s="17" t="s">
        <v>1702</v>
      </c>
      <c r="X1" s="17" t="s">
        <v>1703</v>
      </c>
      <c r="Y1" s="17" t="s">
        <v>1704</v>
      </c>
      <c r="Z1" s="17" t="s">
        <v>1705</v>
      </c>
      <c r="AA1" s="22" t="s">
        <v>12</v>
      </c>
      <c r="AB1" s="23" t="s">
        <v>13</v>
      </c>
      <c r="AC1" s="23" t="s">
        <v>14</v>
      </c>
      <c r="AD1" s="23" t="s">
        <v>58</v>
      </c>
      <c r="AE1" s="32" t="s">
        <v>59</v>
      </c>
      <c r="AF1" s="32" t="s">
        <v>60</v>
      </c>
      <c r="AG1" s="32" t="s">
        <v>61</v>
      </c>
      <c r="AH1" s="33" t="s">
        <v>62</v>
      </c>
      <c r="AI1" s="23" t="s">
        <v>60</v>
      </c>
      <c r="AJ1" s="23" t="s">
        <v>61</v>
      </c>
      <c r="AK1" s="24" t="s">
        <v>62</v>
      </c>
      <c r="AL1" s="5"/>
      <c r="AM1" s="4"/>
      <c r="AN1" s="4"/>
      <c r="AO1" s="5"/>
    </row>
    <row r="2" spans="1:41" x14ac:dyDescent="0.25">
      <c r="A2" s="9" t="s">
        <v>1079</v>
      </c>
      <c r="B2" s="9" t="s">
        <v>18</v>
      </c>
      <c r="C2" s="6" t="s">
        <v>55</v>
      </c>
      <c r="D2" s="8" t="s">
        <v>83</v>
      </c>
      <c r="E2" s="8" t="s">
        <v>83</v>
      </c>
      <c r="F2" s="6" t="s">
        <v>84</v>
      </c>
      <c r="G2" s="9">
        <v>101124</v>
      </c>
      <c r="H2" s="25" t="s">
        <v>3170</v>
      </c>
      <c r="I2" s="13">
        <v>42182</v>
      </c>
      <c r="J2" s="26" t="s">
        <v>1706</v>
      </c>
      <c r="K2" s="25" t="s">
        <v>1707</v>
      </c>
      <c r="L2" s="9" t="s">
        <v>1708</v>
      </c>
      <c r="M2" s="9" t="s">
        <v>1542</v>
      </c>
      <c r="O2" s="9">
        <v>2012</v>
      </c>
      <c r="P2" s="9">
        <v>2015</v>
      </c>
      <c r="Q2" s="16">
        <v>4</v>
      </c>
      <c r="R2" s="9" t="s">
        <v>1709</v>
      </c>
      <c r="S2" s="9" t="s">
        <v>633</v>
      </c>
      <c r="T2" s="7" t="s">
        <v>652</v>
      </c>
      <c r="U2" s="13">
        <v>32648</v>
      </c>
      <c r="V2" s="13" t="s">
        <v>75</v>
      </c>
      <c r="W2" s="27" t="s">
        <v>1536</v>
      </c>
      <c r="X2" s="2" t="s">
        <v>1537</v>
      </c>
      <c r="Y2" s="2" t="s">
        <v>82</v>
      </c>
      <c r="Z2" s="2" t="s">
        <v>1540</v>
      </c>
      <c r="AD2" s="30"/>
      <c r="AE2" s="2"/>
      <c r="AF2" s="2"/>
      <c r="AG2" s="2"/>
      <c r="AH2" s="6"/>
    </row>
    <row r="3" spans="1:41" x14ac:dyDescent="0.25">
      <c r="A3" s="9" t="s">
        <v>1079</v>
      </c>
      <c r="B3" s="9" t="s">
        <v>18</v>
      </c>
      <c r="C3" s="6" t="s">
        <v>55</v>
      </c>
      <c r="D3" s="8" t="s">
        <v>83</v>
      </c>
      <c r="E3" s="8" t="s">
        <v>83</v>
      </c>
      <c r="F3" s="6" t="s">
        <v>84</v>
      </c>
      <c r="G3" s="9">
        <v>101124</v>
      </c>
      <c r="H3" s="25" t="s">
        <v>3171</v>
      </c>
      <c r="I3" s="13">
        <v>42182</v>
      </c>
      <c r="J3" s="26" t="s">
        <v>1710</v>
      </c>
      <c r="K3" s="25" t="s">
        <v>1707</v>
      </c>
      <c r="L3" s="9" t="s">
        <v>1708</v>
      </c>
      <c r="M3" s="9" t="s">
        <v>1542</v>
      </c>
      <c r="O3" s="9">
        <v>2012</v>
      </c>
      <c r="P3" s="9">
        <v>2015</v>
      </c>
      <c r="Q3" s="16">
        <v>4</v>
      </c>
      <c r="R3" s="9" t="s">
        <v>836</v>
      </c>
      <c r="S3" s="9" t="s">
        <v>674</v>
      </c>
      <c r="T3" s="7" t="s">
        <v>713</v>
      </c>
      <c r="U3" s="13">
        <v>33429</v>
      </c>
      <c r="V3" s="13" t="s">
        <v>75</v>
      </c>
      <c r="W3" s="27" t="s">
        <v>1536</v>
      </c>
      <c r="X3" s="2" t="s">
        <v>1537</v>
      </c>
      <c r="Y3" s="2" t="s">
        <v>82</v>
      </c>
      <c r="Z3" s="2" t="s">
        <v>1540</v>
      </c>
      <c r="AD3" s="30"/>
      <c r="AE3" s="2"/>
      <c r="AF3" s="2"/>
      <c r="AG3" s="2"/>
      <c r="AH3" s="6"/>
    </row>
    <row r="4" spans="1:41" x14ac:dyDescent="0.25">
      <c r="A4" s="9" t="s">
        <v>1079</v>
      </c>
      <c r="B4" s="9" t="s">
        <v>18</v>
      </c>
      <c r="C4" s="6" t="s">
        <v>55</v>
      </c>
      <c r="D4" s="8" t="s">
        <v>83</v>
      </c>
      <c r="E4" s="8" t="s">
        <v>83</v>
      </c>
      <c r="F4" s="6" t="s">
        <v>84</v>
      </c>
      <c r="G4" s="9">
        <v>101124</v>
      </c>
      <c r="H4" s="25" t="s">
        <v>3172</v>
      </c>
      <c r="I4" s="13">
        <v>42182</v>
      </c>
      <c r="J4" s="26" t="s">
        <v>1711</v>
      </c>
      <c r="K4" s="25" t="s">
        <v>1707</v>
      </c>
      <c r="L4" s="9" t="s">
        <v>1708</v>
      </c>
      <c r="M4" s="9" t="s">
        <v>1542</v>
      </c>
      <c r="O4" s="9">
        <v>2012</v>
      </c>
      <c r="P4" s="9">
        <v>2015</v>
      </c>
      <c r="Q4" s="16">
        <v>4</v>
      </c>
      <c r="R4" s="9" t="s">
        <v>1712</v>
      </c>
      <c r="S4" s="9" t="s">
        <v>602</v>
      </c>
      <c r="T4" s="7" t="s">
        <v>599</v>
      </c>
      <c r="U4" s="13">
        <v>34162</v>
      </c>
      <c r="V4" s="13" t="s">
        <v>76</v>
      </c>
      <c r="W4" s="27" t="s">
        <v>1536</v>
      </c>
      <c r="X4" s="2" t="s">
        <v>1537</v>
      </c>
      <c r="Y4" s="2" t="s">
        <v>82</v>
      </c>
      <c r="Z4" s="2" t="s">
        <v>1540</v>
      </c>
      <c r="AD4" s="30"/>
      <c r="AE4" s="2"/>
      <c r="AF4" s="2"/>
      <c r="AG4" s="2"/>
      <c r="AH4" s="6"/>
    </row>
    <row r="5" spans="1:41" x14ac:dyDescent="0.25">
      <c r="A5" s="9" t="s">
        <v>1079</v>
      </c>
      <c r="B5" s="9" t="s">
        <v>18</v>
      </c>
      <c r="C5" s="6" t="s">
        <v>55</v>
      </c>
      <c r="D5" s="8" t="s">
        <v>83</v>
      </c>
      <c r="E5" s="8" t="s">
        <v>83</v>
      </c>
      <c r="F5" s="6" t="s">
        <v>84</v>
      </c>
      <c r="G5" s="9">
        <v>101124</v>
      </c>
      <c r="H5" s="25" t="s">
        <v>3173</v>
      </c>
      <c r="I5" s="13">
        <v>42182</v>
      </c>
      <c r="J5" s="26" t="s">
        <v>1713</v>
      </c>
      <c r="K5" s="25" t="s">
        <v>1707</v>
      </c>
      <c r="L5" s="9" t="s">
        <v>1708</v>
      </c>
      <c r="M5" s="9" t="s">
        <v>1542</v>
      </c>
      <c r="O5" s="9">
        <v>2012</v>
      </c>
      <c r="P5" s="9">
        <v>2015</v>
      </c>
      <c r="Q5" s="16">
        <v>4</v>
      </c>
      <c r="R5" s="9" t="s">
        <v>1714</v>
      </c>
      <c r="S5" s="9" t="s">
        <v>1183</v>
      </c>
      <c r="T5" s="7" t="s">
        <v>593</v>
      </c>
      <c r="U5" s="13">
        <v>33353</v>
      </c>
      <c r="V5" s="13" t="s">
        <v>76</v>
      </c>
      <c r="W5" s="27" t="s">
        <v>1536</v>
      </c>
      <c r="X5" s="2" t="s">
        <v>1537</v>
      </c>
      <c r="Y5" s="2" t="s">
        <v>82</v>
      </c>
      <c r="Z5" s="2" t="s">
        <v>1540</v>
      </c>
      <c r="AA5" s="3"/>
      <c r="AD5" s="30"/>
      <c r="AE5" s="2"/>
      <c r="AF5" s="2"/>
      <c r="AG5" s="2"/>
      <c r="AH5" s="6"/>
    </row>
    <row r="6" spans="1:41" x14ac:dyDescent="0.25">
      <c r="A6" s="9" t="s">
        <v>1079</v>
      </c>
      <c r="B6" s="9" t="s">
        <v>18</v>
      </c>
      <c r="C6" s="6" t="s">
        <v>55</v>
      </c>
      <c r="D6" s="8" t="s">
        <v>83</v>
      </c>
      <c r="E6" s="8" t="s">
        <v>83</v>
      </c>
      <c r="F6" s="6" t="s">
        <v>84</v>
      </c>
      <c r="G6" s="9">
        <v>101124</v>
      </c>
      <c r="H6" s="25" t="s">
        <v>3174</v>
      </c>
      <c r="I6" s="13">
        <v>42182</v>
      </c>
      <c r="J6" s="26" t="s">
        <v>1715</v>
      </c>
      <c r="K6" s="25" t="s">
        <v>1707</v>
      </c>
      <c r="L6" s="9" t="s">
        <v>1708</v>
      </c>
      <c r="M6" s="9" t="s">
        <v>1542</v>
      </c>
      <c r="O6" s="9">
        <v>2012</v>
      </c>
      <c r="P6" s="9">
        <v>2015</v>
      </c>
      <c r="Q6" s="16">
        <v>4</v>
      </c>
      <c r="R6" s="9" t="s">
        <v>1716</v>
      </c>
      <c r="S6" s="9" t="s">
        <v>1297</v>
      </c>
      <c r="T6" s="7" t="s">
        <v>1315</v>
      </c>
      <c r="U6" s="13">
        <v>33975</v>
      </c>
      <c r="V6" s="13" t="s">
        <v>76</v>
      </c>
      <c r="W6" s="27" t="s">
        <v>1536</v>
      </c>
      <c r="X6" s="2" t="s">
        <v>1537</v>
      </c>
      <c r="Y6" s="2" t="s">
        <v>82</v>
      </c>
      <c r="Z6" s="2" t="s">
        <v>1540</v>
      </c>
      <c r="AA6" s="3"/>
      <c r="AD6" s="30"/>
      <c r="AE6" s="2"/>
      <c r="AF6" s="2"/>
      <c r="AG6" s="2"/>
      <c r="AH6" s="6"/>
    </row>
    <row r="7" spans="1:41" x14ac:dyDescent="0.25">
      <c r="A7" s="9" t="s">
        <v>1079</v>
      </c>
      <c r="B7" s="9" t="s">
        <v>18</v>
      </c>
      <c r="C7" s="6" t="s">
        <v>55</v>
      </c>
      <c r="D7" s="8" t="s">
        <v>83</v>
      </c>
      <c r="E7" s="8" t="s">
        <v>83</v>
      </c>
      <c r="F7" s="6" t="s">
        <v>84</v>
      </c>
      <c r="G7" s="9">
        <v>101124</v>
      </c>
      <c r="H7" s="25" t="s">
        <v>3175</v>
      </c>
      <c r="I7" s="13">
        <v>42182</v>
      </c>
      <c r="J7" s="26" t="s">
        <v>1717</v>
      </c>
      <c r="K7" s="25" t="s">
        <v>1718</v>
      </c>
      <c r="L7" s="9" t="s">
        <v>1719</v>
      </c>
      <c r="M7" s="9" t="s">
        <v>1542</v>
      </c>
      <c r="O7" s="9">
        <v>2011</v>
      </c>
      <c r="P7" s="9">
        <v>2015</v>
      </c>
      <c r="Q7" s="16">
        <v>4</v>
      </c>
      <c r="R7" s="9" t="s">
        <v>877</v>
      </c>
      <c r="S7" s="9" t="s">
        <v>1720</v>
      </c>
      <c r="T7" s="7" t="s">
        <v>635</v>
      </c>
      <c r="U7" s="13">
        <v>34058</v>
      </c>
      <c r="V7" s="13" t="s">
        <v>75</v>
      </c>
      <c r="W7" s="27" t="s">
        <v>1536</v>
      </c>
      <c r="X7" s="2" t="s">
        <v>1537</v>
      </c>
      <c r="Y7" s="2" t="s">
        <v>82</v>
      </c>
      <c r="Z7" s="2" t="s">
        <v>1538</v>
      </c>
      <c r="AA7" s="3"/>
      <c r="AD7" s="30"/>
      <c r="AE7" s="2"/>
      <c r="AF7" s="2"/>
      <c r="AG7" s="2"/>
      <c r="AH7" s="6"/>
    </row>
    <row r="8" spans="1:41" x14ac:dyDescent="0.25">
      <c r="A8" s="9" t="s">
        <v>1079</v>
      </c>
      <c r="B8" s="9" t="s">
        <v>18</v>
      </c>
      <c r="C8" s="6" t="s">
        <v>55</v>
      </c>
      <c r="D8" s="8" t="s">
        <v>83</v>
      </c>
      <c r="E8" s="8" t="s">
        <v>83</v>
      </c>
      <c r="F8" s="6" t="s">
        <v>84</v>
      </c>
      <c r="G8" s="9">
        <v>101124</v>
      </c>
      <c r="H8" s="25" t="s">
        <v>3176</v>
      </c>
      <c r="I8" s="13">
        <v>42182</v>
      </c>
      <c r="J8" s="26" t="s">
        <v>1721</v>
      </c>
      <c r="K8" s="25" t="s">
        <v>1718</v>
      </c>
      <c r="L8" s="9" t="s">
        <v>1719</v>
      </c>
      <c r="M8" s="9" t="s">
        <v>1542</v>
      </c>
      <c r="O8" s="9">
        <v>2011</v>
      </c>
      <c r="P8" s="9">
        <v>2015</v>
      </c>
      <c r="Q8" s="16">
        <v>4</v>
      </c>
      <c r="R8" s="9" t="s">
        <v>1722</v>
      </c>
      <c r="S8" s="9" t="s">
        <v>590</v>
      </c>
      <c r="T8" s="7" t="s">
        <v>591</v>
      </c>
      <c r="U8" s="13">
        <v>33883</v>
      </c>
      <c r="V8" s="13" t="s">
        <v>76</v>
      </c>
      <c r="W8" s="27" t="s">
        <v>1536</v>
      </c>
      <c r="X8" s="2" t="s">
        <v>1537</v>
      </c>
      <c r="Y8" s="2" t="s">
        <v>82</v>
      </c>
      <c r="Z8" s="2" t="s">
        <v>1538</v>
      </c>
      <c r="AA8" s="3"/>
      <c r="AD8" s="30"/>
      <c r="AE8" s="2"/>
      <c r="AF8" s="2"/>
      <c r="AG8" s="2"/>
      <c r="AH8" s="6"/>
    </row>
    <row r="9" spans="1:41" x14ac:dyDescent="0.25">
      <c r="A9" s="9" t="s">
        <v>1079</v>
      </c>
      <c r="B9" s="9" t="s">
        <v>18</v>
      </c>
      <c r="C9" s="6" t="s">
        <v>55</v>
      </c>
      <c r="D9" s="8" t="s">
        <v>83</v>
      </c>
      <c r="E9" s="8" t="s">
        <v>83</v>
      </c>
      <c r="F9" s="6" t="s">
        <v>84</v>
      </c>
      <c r="G9" s="9">
        <v>101124</v>
      </c>
      <c r="H9" s="25" t="s">
        <v>3177</v>
      </c>
      <c r="I9" s="13">
        <v>42182</v>
      </c>
      <c r="J9" s="26" t="s">
        <v>1662</v>
      </c>
      <c r="K9" s="25" t="s">
        <v>1718</v>
      </c>
      <c r="L9" s="9" t="s">
        <v>1719</v>
      </c>
      <c r="M9" s="9" t="s">
        <v>1542</v>
      </c>
      <c r="O9" s="9">
        <v>2011</v>
      </c>
      <c r="P9" s="9">
        <v>2015</v>
      </c>
      <c r="Q9" s="16">
        <v>4</v>
      </c>
      <c r="R9" s="9" t="s">
        <v>1723</v>
      </c>
      <c r="S9" s="9" t="s">
        <v>655</v>
      </c>
      <c r="T9" s="7" t="s">
        <v>771</v>
      </c>
      <c r="U9" s="13">
        <v>34208</v>
      </c>
      <c r="V9" s="13" t="s">
        <v>75</v>
      </c>
      <c r="W9" s="27" t="s">
        <v>1536</v>
      </c>
      <c r="X9" s="2" t="s">
        <v>1537</v>
      </c>
      <c r="Y9" s="2" t="s">
        <v>82</v>
      </c>
      <c r="Z9" s="2" t="s">
        <v>1540</v>
      </c>
      <c r="AA9" s="3"/>
      <c r="AD9" s="30"/>
      <c r="AE9" s="2"/>
      <c r="AF9" s="2"/>
      <c r="AG9" s="2"/>
      <c r="AH9" s="6"/>
    </row>
    <row r="10" spans="1:41" x14ac:dyDescent="0.25">
      <c r="A10" s="9" t="s">
        <v>1079</v>
      </c>
      <c r="B10" s="9" t="s">
        <v>18</v>
      </c>
      <c r="C10" s="6" t="s">
        <v>55</v>
      </c>
      <c r="D10" s="8" t="s">
        <v>83</v>
      </c>
      <c r="E10" s="8" t="s">
        <v>83</v>
      </c>
      <c r="F10" s="6" t="s">
        <v>84</v>
      </c>
      <c r="G10" s="9">
        <v>101124</v>
      </c>
      <c r="H10" s="25" t="s">
        <v>3178</v>
      </c>
      <c r="I10" s="13">
        <v>42182</v>
      </c>
      <c r="J10" s="26" t="s">
        <v>1724</v>
      </c>
      <c r="K10" s="25" t="s">
        <v>1718</v>
      </c>
      <c r="L10" s="9" t="s">
        <v>1719</v>
      </c>
      <c r="M10" s="9" t="s">
        <v>1542</v>
      </c>
      <c r="O10" s="9">
        <v>2011</v>
      </c>
      <c r="P10" s="9">
        <v>2015</v>
      </c>
      <c r="Q10" s="16">
        <v>4</v>
      </c>
      <c r="R10" s="9" t="s">
        <v>1725</v>
      </c>
      <c r="S10" s="9" t="s">
        <v>602</v>
      </c>
      <c r="T10" s="7" t="s">
        <v>1726</v>
      </c>
      <c r="U10" s="13">
        <v>34123</v>
      </c>
      <c r="V10" s="13" t="s">
        <v>76</v>
      </c>
      <c r="W10" s="27" t="s">
        <v>1536</v>
      </c>
      <c r="X10" s="2" t="s">
        <v>1537</v>
      </c>
      <c r="Y10" s="2" t="s">
        <v>82</v>
      </c>
      <c r="Z10" s="2" t="s">
        <v>1538</v>
      </c>
      <c r="AA10" s="3"/>
      <c r="AD10" s="30"/>
      <c r="AE10" s="2"/>
      <c r="AF10" s="2"/>
      <c r="AG10" s="2"/>
      <c r="AH10" s="6"/>
    </row>
    <row r="11" spans="1:41" x14ac:dyDescent="0.25">
      <c r="A11" s="9" t="s">
        <v>1079</v>
      </c>
      <c r="B11" s="9" t="s">
        <v>18</v>
      </c>
      <c r="C11" s="6" t="s">
        <v>55</v>
      </c>
      <c r="D11" s="8" t="s">
        <v>83</v>
      </c>
      <c r="E11" s="8" t="s">
        <v>83</v>
      </c>
      <c r="F11" s="6" t="s">
        <v>84</v>
      </c>
      <c r="G11" s="9">
        <v>101124</v>
      </c>
      <c r="H11" s="25" t="s">
        <v>3179</v>
      </c>
      <c r="I11" s="13">
        <v>42182</v>
      </c>
      <c r="J11" s="26" t="s">
        <v>1727</v>
      </c>
      <c r="K11" s="25" t="s">
        <v>1718</v>
      </c>
      <c r="L11" s="9" t="s">
        <v>1719</v>
      </c>
      <c r="M11" s="9" t="s">
        <v>1542</v>
      </c>
      <c r="O11" s="9">
        <v>2011</v>
      </c>
      <c r="P11" s="9">
        <v>2015</v>
      </c>
      <c r="Q11" s="16">
        <v>4</v>
      </c>
      <c r="R11" s="9" t="s">
        <v>1728</v>
      </c>
      <c r="S11" s="9" t="s">
        <v>620</v>
      </c>
      <c r="T11" s="7" t="s">
        <v>804</v>
      </c>
      <c r="U11" s="13">
        <v>34107</v>
      </c>
      <c r="V11" s="13" t="s">
        <v>76</v>
      </c>
      <c r="W11" s="27" t="s">
        <v>1536</v>
      </c>
      <c r="X11" s="2" t="s">
        <v>1537</v>
      </c>
      <c r="Y11" s="2" t="s">
        <v>82</v>
      </c>
      <c r="Z11" s="2" t="s">
        <v>1538</v>
      </c>
      <c r="AA11" s="3"/>
      <c r="AD11" s="30"/>
      <c r="AE11" s="2"/>
      <c r="AF11" s="2"/>
      <c r="AG11" s="2"/>
      <c r="AH11" s="6"/>
    </row>
    <row r="12" spans="1:41" x14ac:dyDescent="0.25">
      <c r="A12" s="9" t="s">
        <v>1079</v>
      </c>
      <c r="B12" s="9" t="s">
        <v>18</v>
      </c>
      <c r="C12" s="6" t="s">
        <v>55</v>
      </c>
      <c r="D12" s="8" t="s">
        <v>83</v>
      </c>
      <c r="E12" s="8" t="s">
        <v>83</v>
      </c>
      <c r="F12" s="6" t="s">
        <v>84</v>
      </c>
      <c r="G12" s="9">
        <v>101124</v>
      </c>
      <c r="H12" s="25" t="s">
        <v>3180</v>
      </c>
      <c r="I12" s="13">
        <v>42182</v>
      </c>
      <c r="J12" s="26" t="s">
        <v>1729</v>
      </c>
      <c r="K12" s="25" t="s">
        <v>1718</v>
      </c>
      <c r="L12" s="9" t="s">
        <v>1719</v>
      </c>
      <c r="M12" s="9" t="s">
        <v>1542</v>
      </c>
      <c r="O12" s="9">
        <v>2011</v>
      </c>
      <c r="P12" s="9">
        <v>2015</v>
      </c>
      <c r="Q12" s="16">
        <v>4</v>
      </c>
      <c r="R12" s="9" t="s">
        <v>1730</v>
      </c>
      <c r="S12" s="9" t="s">
        <v>605</v>
      </c>
      <c r="T12" s="7" t="s">
        <v>591</v>
      </c>
      <c r="U12" s="13">
        <v>34012</v>
      </c>
      <c r="V12" s="13" t="s">
        <v>76</v>
      </c>
      <c r="W12" s="27" t="s">
        <v>1536</v>
      </c>
      <c r="X12" s="2" t="s">
        <v>1537</v>
      </c>
      <c r="Y12" s="2" t="s">
        <v>82</v>
      </c>
      <c r="Z12" s="2" t="s">
        <v>1538</v>
      </c>
      <c r="AA12" s="3"/>
      <c r="AD12" s="30"/>
      <c r="AE12" s="2"/>
      <c r="AF12" s="2"/>
      <c r="AG12" s="2"/>
      <c r="AH12" s="6"/>
    </row>
    <row r="13" spans="1:41" x14ac:dyDescent="0.25">
      <c r="A13" s="9" t="s">
        <v>1079</v>
      </c>
      <c r="B13" s="9" t="s">
        <v>18</v>
      </c>
      <c r="C13" s="6" t="s">
        <v>55</v>
      </c>
      <c r="D13" s="8" t="s">
        <v>83</v>
      </c>
      <c r="E13" s="8" t="s">
        <v>83</v>
      </c>
      <c r="F13" s="6" t="s">
        <v>84</v>
      </c>
      <c r="G13" s="9">
        <v>101124</v>
      </c>
      <c r="H13" s="25" t="s">
        <v>3181</v>
      </c>
      <c r="I13" s="13">
        <v>42182</v>
      </c>
      <c r="J13" s="26" t="s">
        <v>1731</v>
      </c>
      <c r="K13" s="25" t="s">
        <v>1732</v>
      </c>
      <c r="L13" s="9" t="s">
        <v>1053</v>
      </c>
      <c r="M13" s="9" t="s">
        <v>1542</v>
      </c>
      <c r="O13" s="9">
        <v>2011</v>
      </c>
      <c r="P13" s="9">
        <v>2015</v>
      </c>
      <c r="Q13" s="16">
        <v>4</v>
      </c>
      <c r="R13" s="9" t="s">
        <v>1733</v>
      </c>
      <c r="S13" s="9" t="s">
        <v>685</v>
      </c>
      <c r="T13" s="7" t="s">
        <v>662</v>
      </c>
      <c r="U13" s="13">
        <v>34053</v>
      </c>
      <c r="V13" s="13" t="s">
        <v>75</v>
      </c>
      <c r="W13" s="27" t="s">
        <v>1536</v>
      </c>
      <c r="X13" s="2" t="s">
        <v>1537</v>
      </c>
      <c r="Y13" s="2" t="s">
        <v>82</v>
      </c>
      <c r="Z13" s="2" t="s">
        <v>1538</v>
      </c>
      <c r="AA13" s="3"/>
      <c r="AD13" s="30"/>
      <c r="AE13" s="2"/>
      <c r="AF13" s="2"/>
      <c r="AG13" s="2"/>
      <c r="AH13" s="6"/>
    </row>
    <row r="14" spans="1:41" x14ac:dyDescent="0.25">
      <c r="A14" s="9" t="s">
        <v>1079</v>
      </c>
      <c r="B14" s="9" t="s">
        <v>18</v>
      </c>
      <c r="C14" s="6" t="s">
        <v>55</v>
      </c>
      <c r="D14" s="8" t="s">
        <v>83</v>
      </c>
      <c r="E14" s="8" t="s">
        <v>83</v>
      </c>
      <c r="F14" s="6" t="s">
        <v>84</v>
      </c>
      <c r="G14" s="9">
        <v>101124</v>
      </c>
      <c r="H14" s="25" t="s">
        <v>3182</v>
      </c>
      <c r="I14" s="13">
        <v>42182</v>
      </c>
      <c r="J14" s="26" t="s">
        <v>1734</v>
      </c>
      <c r="K14" s="25" t="s">
        <v>1732</v>
      </c>
      <c r="L14" s="9" t="s">
        <v>1053</v>
      </c>
      <c r="M14" s="9" t="s">
        <v>1542</v>
      </c>
      <c r="O14" s="9">
        <v>2011</v>
      </c>
      <c r="P14" s="9">
        <v>2015</v>
      </c>
      <c r="Q14" s="16">
        <v>4</v>
      </c>
      <c r="R14" s="9" t="s">
        <v>1735</v>
      </c>
      <c r="S14" s="9" t="s">
        <v>637</v>
      </c>
      <c r="T14" s="7" t="s">
        <v>667</v>
      </c>
      <c r="U14" s="13">
        <v>34166</v>
      </c>
      <c r="V14" s="13" t="s">
        <v>75</v>
      </c>
      <c r="W14" s="27" t="s">
        <v>1536</v>
      </c>
      <c r="X14" s="2" t="s">
        <v>1537</v>
      </c>
      <c r="Y14" s="2" t="s">
        <v>82</v>
      </c>
      <c r="Z14" s="2" t="s">
        <v>1538</v>
      </c>
      <c r="AA14" s="3"/>
      <c r="AD14" s="30"/>
      <c r="AE14" s="2"/>
      <c r="AF14" s="2"/>
      <c r="AG14" s="2"/>
      <c r="AH14" s="6"/>
    </row>
    <row r="15" spans="1:41" x14ac:dyDescent="0.25">
      <c r="A15" s="9" t="s">
        <v>1079</v>
      </c>
      <c r="B15" s="9" t="s">
        <v>18</v>
      </c>
      <c r="C15" s="6" t="s">
        <v>55</v>
      </c>
      <c r="D15" s="8" t="s">
        <v>83</v>
      </c>
      <c r="E15" s="8" t="s">
        <v>83</v>
      </c>
      <c r="F15" s="6" t="s">
        <v>84</v>
      </c>
      <c r="G15" s="9">
        <v>101124</v>
      </c>
      <c r="H15" s="25" t="s">
        <v>3183</v>
      </c>
      <c r="I15" s="13">
        <v>42182</v>
      </c>
      <c r="J15" s="26" t="s">
        <v>1736</v>
      </c>
      <c r="K15" s="25" t="s">
        <v>1732</v>
      </c>
      <c r="L15" s="9" t="s">
        <v>1053</v>
      </c>
      <c r="M15" s="9" t="s">
        <v>1542</v>
      </c>
      <c r="O15" s="9">
        <v>2011</v>
      </c>
      <c r="P15" s="9">
        <v>2015</v>
      </c>
      <c r="Q15" s="16">
        <v>4</v>
      </c>
      <c r="R15" s="9" t="s">
        <v>1737</v>
      </c>
      <c r="S15" s="9" t="s">
        <v>682</v>
      </c>
      <c r="T15" s="7" t="s">
        <v>652</v>
      </c>
      <c r="U15" s="13">
        <v>34066</v>
      </c>
      <c r="V15" s="13" t="s">
        <v>75</v>
      </c>
      <c r="W15" s="27" t="s">
        <v>1536</v>
      </c>
      <c r="X15" s="2" t="s">
        <v>1537</v>
      </c>
      <c r="Y15" s="2" t="s">
        <v>82</v>
      </c>
      <c r="Z15" s="2" t="s">
        <v>1538</v>
      </c>
      <c r="AA15" s="3"/>
      <c r="AD15" s="30"/>
      <c r="AE15" s="2"/>
      <c r="AF15" s="2"/>
      <c r="AG15" s="2"/>
      <c r="AH15" s="6"/>
    </row>
    <row r="16" spans="1:41" x14ac:dyDescent="0.25">
      <c r="A16" s="9" t="s">
        <v>1079</v>
      </c>
      <c r="B16" s="9" t="s">
        <v>18</v>
      </c>
      <c r="C16" s="6" t="s">
        <v>55</v>
      </c>
      <c r="D16" s="8" t="s">
        <v>83</v>
      </c>
      <c r="E16" s="8" t="s">
        <v>83</v>
      </c>
      <c r="F16" s="6" t="s">
        <v>84</v>
      </c>
      <c r="G16" s="9">
        <v>101124</v>
      </c>
      <c r="H16" s="25" t="s">
        <v>3184</v>
      </c>
      <c r="I16" s="13">
        <v>42182</v>
      </c>
      <c r="J16" s="26" t="s">
        <v>1738</v>
      </c>
      <c r="K16" s="25" t="s">
        <v>1732</v>
      </c>
      <c r="L16" s="9" t="s">
        <v>1053</v>
      </c>
      <c r="M16" s="9" t="s">
        <v>1542</v>
      </c>
      <c r="O16" s="9">
        <v>2011</v>
      </c>
      <c r="P16" s="9">
        <v>2015</v>
      </c>
      <c r="Q16" s="16">
        <v>4</v>
      </c>
      <c r="R16" s="9" t="s">
        <v>1739</v>
      </c>
      <c r="S16" s="9" t="s">
        <v>664</v>
      </c>
      <c r="T16" s="7" t="s">
        <v>624</v>
      </c>
      <c r="U16" s="13">
        <v>34218</v>
      </c>
      <c r="V16" s="13" t="s">
        <v>75</v>
      </c>
      <c r="W16" s="27" t="s">
        <v>1536</v>
      </c>
      <c r="X16" s="2" t="s">
        <v>1537</v>
      </c>
      <c r="Y16" s="2" t="s">
        <v>82</v>
      </c>
      <c r="Z16" s="2" t="s">
        <v>1538</v>
      </c>
      <c r="AA16" s="3"/>
      <c r="AD16" s="30"/>
      <c r="AE16" s="2"/>
      <c r="AF16" s="2"/>
      <c r="AG16" s="2"/>
      <c r="AH16" s="6"/>
    </row>
    <row r="17" spans="1:34" x14ac:dyDescent="0.25">
      <c r="A17" s="9" t="s">
        <v>1079</v>
      </c>
      <c r="B17" s="9" t="s">
        <v>18</v>
      </c>
      <c r="C17" s="6" t="s">
        <v>55</v>
      </c>
      <c r="D17" s="8" t="s">
        <v>83</v>
      </c>
      <c r="E17" s="8" t="s">
        <v>83</v>
      </c>
      <c r="F17" s="6" t="s">
        <v>84</v>
      </c>
      <c r="G17" s="9">
        <v>101124</v>
      </c>
      <c r="H17" s="25" t="s">
        <v>3185</v>
      </c>
      <c r="I17" s="13">
        <v>42182</v>
      </c>
      <c r="J17" s="26" t="s">
        <v>1740</v>
      </c>
      <c r="K17" s="25" t="s">
        <v>1732</v>
      </c>
      <c r="L17" s="9" t="s">
        <v>1053</v>
      </c>
      <c r="M17" s="9" t="s">
        <v>1542</v>
      </c>
      <c r="O17" s="9">
        <v>2011</v>
      </c>
      <c r="P17" s="9">
        <v>2015</v>
      </c>
      <c r="Q17" s="16">
        <v>4</v>
      </c>
      <c r="R17" s="9" t="s">
        <v>1741</v>
      </c>
      <c r="S17" s="9" t="s">
        <v>1094</v>
      </c>
      <c r="T17" s="7" t="s">
        <v>593</v>
      </c>
      <c r="U17" s="13">
        <v>33923</v>
      </c>
      <c r="V17" s="13" t="s">
        <v>76</v>
      </c>
      <c r="W17" s="27" t="s">
        <v>1536</v>
      </c>
      <c r="X17" s="2" t="s">
        <v>1537</v>
      </c>
      <c r="Y17" s="2" t="s">
        <v>82</v>
      </c>
      <c r="Z17" s="2" t="s">
        <v>1539</v>
      </c>
      <c r="AA17" s="3"/>
      <c r="AD17" s="30"/>
      <c r="AE17" s="2"/>
      <c r="AF17" s="2"/>
      <c r="AG17" s="2"/>
      <c r="AH17" s="6"/>
    </row>
    <row r="18" spans="1:34" x14ac:dyDescent="0.25">
      <c r="A18" s="9" t="s">
        <v>1079</v>
      </c>
      <c r="B18" s="9" t="s">
        <v>18</v>
      </c>
      <c r="C18" s="6" t="s">
        <v>55</v>
      </c>
      <c r="D18" s="8" t="s">
        <v>83</v>
      </c>
      <c r="E18" s="8" t="s">
        <v>83</v>
      </c>
      <c r="F18" s="6" t="s">
        <v>84</v>
      </c>
      <c r="G18" s="9">
        <v>101124</v>
      </c>
      <c r="H18" s="25" t="s">
        <v>3186</v>
      </c>
      <c r="I18" s="13">
        <v>42182</v>
      </c>
      <c r="J18" s="26" t="s">
        <v>1742</v>
      </c>
      <c r="K18" s="25" t="s">
        <v>1732</v>
      </c>
      <c r="L18" s="9" t="s">
        <v>1053</v>
      </c>
      <c r="M18" s="9" t="s">
        <v>1542</v>
      </c>
      <c r="O18" s="9">
        <v>2011</v>
      </c>
      <c r="P18" s="9">
        <v>2015</v>
      </c>
      <c r="Q18" s="16">
        <v>4</v>
      </c>
      <c r="R18" s="9" t="s">
        <v>1743</v>
      </c>
      <c r="S18" s="9" t="s">
        <v>1094</v>
      </c>
      <c r="T18" s="7" t="s">
        <v>1223</v>
      </c>
      <c r="U18" s="13">
        <v>34233</v>
      </c>
      <c r="V18" s="13" t="s">
        <v>76</v>
      </c>
      <c r="W18" s="27" t="s">
        <v>1536</v>
      </c>
      <c r="X18" s="2" t="s">
        <v>1537</v>
      </c>
      <c r="Y18" s="2" t="s">
        <v>82</v>
      </c>
      <c r="Z18" s="2" t="s">
        <v>1538</v>
      </c>
      <c r="AA18" s="3"/>
      <c r="AD18" s="30"/>
      <c r="AE18" s="2"/>
      <c r="AF18" s="2"/>
      <c r="AG18" s="2"/>
      <c r="AH18" s="6"/>
    </row>
    <row r="19" spans="1:34" x14ac:dyDescent="0.25">
      <c r="A19" s="9" t="s">
        <v>1079</v>
      </c>
      <c r="B19" s="9" t="s">
        <v>18</v>
      </c>
      <c r="C19" s="6" t="s">
        <v>55</v>
      </c>
      <c r="D19" s="8" t="s">
        <v>83</v>
      </c>
      <c r="E19" s="8" t="s">
        <v>83</v>
      </c>
      <c r="F19" s="6" t="s">
        <v>84</v>
      </c>
      <c r="G19" s="9">
        <v>101124</v>
      </c>
      <c r="H19" s="25" t="s">
        <v>3187</v>
      </c>
      <c r="I19" s="13">
        <v>42182</v>
      </c>
      <c r="J19" s="26" t="s">
        <v>1744</v>
      </c>
      <c r="K19" s="25" t="s">
        <v>1732</v>
      </c>
      <c r="L19" s="13" t="s">
        <v>1053</v>
      </c>
      <c r="M19" s="9" t="s">
        <v>1542</v>
      </c>
      <c r="O19" s="9">
        <v>2011</v>
      </c>
      <c r="P19" s="9">
        <v>2015</v>
      </c>
      <c r="Q19" s="16">
        <v>4</v>
      </c>
      <c r="R19" s="9" t="s">
        <v>1745</v>
      </c>
      <c r="S19" s="9" t="s">
        <v>1139</v>
      </c>
      <c r="T19" s="7" t="s">
        <v>591</v>
      </c>
      <c r="U19" s="13">
        <v>34145</v>
      </c>
      <c r="V19" s="13" t="s">
        <v>76</v>
      </c>
      <c r="W19" s="27" t="s">
        <v>1536</v>
      </c>
      <c r="X19" s="2" t="s">
        <v>1537</v>
      </c>
      <c r="Y19" s="2" t="s">
        <v>82</v>
      </c>
      <c r="Z19" s="2" t="s">
        <v>1538</v>
      </c>
      <c r="AA19" s="3"/>
      <c r="AB19" s="3"/>
      <c r="AC19" s="3"/>
      <c r="AD19" s="30"/>
      <c r="AE19" s="2"/>
      <c r="AF19" s="2"/>
      <c r="AG19" s="2"/>
      <c r="AH19" s="6"/>
    </row>
    <row r="20" spans="1:34" x14ac:dyDescent="0.25">
      <c r="A20" s="9" t="s">
        <v>1079</v>
      </c>
      <c r="B20" s="9" t="s">
        <v>18</v>
      </c>
      <c r="C20" s="6" t="s">
        <v>55</v>
      </c>
      <c r="D20" s="8" t="s">
        <v>83</v>
      </c>
      <c r="E20" s="8" t="s">
        <v>83</v>
      </c>
      <c r="F20" s="6" t="s">
        <v>84</v>
      </c>
      <c r="G20" s="9">
        <v>101124</v>
      </c>
      <c r="H20" s="25" t="s">
        <v>3188</v>
      </c>
      <c r="I20" s="13">
        <v>42182</v>
      </c>
      <c r="J20" s="26" t="s">
        <v>1746</v>
      </c>
      <c r="K20" s="25" t="s">
        <v>1732</v>
      </c>
      <c r="L20" s="13" t="s">
        <v>1053</v>
      </c>
      <c r="M20" s="9" t="s">
        <v>1542</v>
      </c>
      <c r="O20" s="9">
        <v>2011</v>
      </c>
      <c r="P20" s="9">
        <v>2015</v>
      </c>
      <c r="Q20" s="16">
        <v>4</v>
      </c>
      <c r="R20" s="9" t="s">
        <v>1747</v>
      </c>
      <c r="S20" s="9" t="s">
        <v>1094</v>
      </c>
      <c r="T20" s="7" t="s">
        <v>600</v>
      </c>
      <c r="U20" s="13">
        <v>33887</v>
      </c>
      <c r="V20" s="13" t="s">
        <v>76</v>
      </c>
      <c r="W20" s="27" t="s">
        <v>1536</v>
      </c>
      <c r="X20" s="2" t="s">
        <v>1537</v>
      </c>
      <c r="Y20" s="2" t="s">
        <v>82</v>
      </c>
      <c r="Z20" s="2" t="s">
        <v>1538</v>
      </c>
      <c r="AA20" s="3"/>
      <c r="AB20" s="3"/>
      <c r="AC20" s="3"/>
      <c r="AD20" s="30"/>
      <c r="AE20" s="2"/>
      <c r="AF20" s="2"/>
      <c r="AG20" s="2"/>
      <c r="AH20" s="6"/>
    </row>
    <row r="21" spans="1:34" x14ac:dyDescent="0.25">
      <c r="A21" s="9" t="s">
        <v>1079</v>
      </c>
      <c r="B21" s="9" t="s">
        <v>18</v>
      </c>
      <c r="C21" s="6" t="s">
        <v>55</v>
      </c>
      <c r="D21" s="8" t="s">
        <v>83</v>
      </c>
      <c r="E21" s="8" t="s">
        <v>83</v>
      </c>
      <c r="F21" s="6" t="s">
        <v>84</v>
      </c>
      <c r="G21" s="9">
        <v>101124</v>
      </c>
      <c r="H21" s="25" t="s">
        <v>3189</v>
      </c>
      <c r="I21" s="13">
        <v>42182</v>
      </c>
      <c r="J21" s="26" t="s">
        <v>1748</v>
      </c>
      <c r="K21" s="25" t="s">
        <v>1732</v>
      </c>
      <c r="L21" s="9" t="s">
        <v>1053</v>
      </c>
      <c r="M21" s="9" t="s">
        <v>1542</v>
      </c>
      <c r="O21" s="9">
        <v>2011</v>
      </c>
      <c r="P21" s="9">
        <v>2015</v>
      </c>
      <c r="Q21" s="16">
        <v>4</v>
      </c>
      <c r="R21" s="9" t="s">
        <v>1749</v>
      </c>
      <c r="S21" s="9" t="s">
        <v>615</v>
      </c>
      <c r="T21" s="7" t="s">
        <v>600</v>
      </c>
      <c r="U21" s="13">
        <v>33785</v>
      </c>
      <c r="V21" s="13" t="s">
        <v>76</v>
      </c>
      <c r="W21" s="27" t="s">
        <v>1536</v>
      </c>
      <c r="X21" s="2" t="s">
        <v>1537</v>
      </c>
      <c r="Y21" s="2" t="s">
        <v>82</v>
      </c>
      <c r="Z21" s="2" t="s">
        <v>1538</v>
      </c>
      <c r="AD21" s="30"/>
      <c r="AE21" s="2"/>
      <c r="AF21" s="2"/>
      <c r="AG21" s="2"/>
      <c r="AH21" s="6"/>
    </row>
    <row r="22" spans="1:34" x14ac:dyDescent="0.25">
      <c r="A22" s="9" t="s">
        <v>1079</v>
      </c>
      <c r="B22" s="9" t="s">
        <v>18</v>
      </c>
      <c r="C22" s="6" t="s">
        <v>55</v>
      </c>
      <c r="D22" s="8" t="s">
        <v>83</v>
      </c>
      <c r="E22" s="8" t="s">
        <v>83</v>
      </c>
      <c r="F22" s="6" t="s">
        <v>84</v>
      </c>
      <c r="G22" s="9">
        <v>101124</v>
      </c>
      <c r="H22" s="25" t="s">
        <v>3190</v>
      </c>
      <c r="I22" s="13">
        <v>42182</v>
      </c>
      <c r="J22" s="26" t="s">
        <v>1750</v>
      </c>
      <c r="K22" s="25" t="s">
        <v>1751</v>
      </c>
      <c r="L22" s="9" t="s">
        <v>1458</v>
      </c>
      <c r="M22" s="9" t="s">
        <v>1542</v>
      </c>
      <c r="O22" s="9">
        <v>2011</v>
      </c>
      <c r="P22" s="9">
        <v>2015</v>
      </c>
      <c r="Q22" s="16">
        <v>4</v>
      </c>
      <c r="R22" s="9" t="s">
        <v>1752</v>
      </c>
      <c r="S22" s="9" t="s">
        <v>620</v>
      </c>
      <c r="T22" s="7" t="s">
        <v>600</v>
      </c>
      <c r="U22" s="13">
        <v>33952</v>
      </c>
      <c r="V22" s="13" t="s">
        <v>76</v>
      </c>
      <c r="W22" s="27" t="s">
        <v>1536</v>
      </c>
      <c r="X22" s="2" t="s">
        <v>1537</v>
      </c>
      <c r="Y22" s="2" t="s">
        <v>82</v>
      </c>
      <c r="Z22" s="2" t="s">
        <v>1540</v>
      </c>
      <c r="AD22" s="30"/>
      <c r="AE22" s="2"/>
      <c r="AF22" s="2"/>
      <c r="AG22" s="2"/>
      <c r="AH22" s="6"/>
    </row>
    <row r="23" spans="1:34" x14ac:dyDescent="0.25">
      <c r="A23" s="9" t="s">
        <v>1079</v>
      </c>
      <c r="B23" s="9" t="s">
        <v>18</v>
      </c>
      <c r="C23" s="6" t="s">
        <v>55</v>
      </c>
      <c r="D23" s="8" t="s">
        <v>83</v>
      </c>
      <c r="E23" s="8" t="s">
        <v>83</v>
      </c>
      <c r="F23" s="6" t="s">
        <v>84</v>
      </c>
      <c r="G23" s="9">
        <v>101124</v>
      </c>
      <c r="H23" s="25" t="s">
        <v>3191</v>
      </c>
      <c r="I23" s="13">
        <v>42182</v>
      </c>
      <c r="J23" s="26" t="s">
        <v>1753</v>
      </c>
      <c r="K23" s="25" t="s">
        <v>1751</v>
      </c>
      <c r="L23" s="9" t="s">
        <v>1458</v>
      </c>
      <c r="M23" s="9" t="s">
        <v>1542</v>
      </c>
      <c r="O23" s="9">
        <v>2011</v>
      </c>
      <c r="P23" s="9">
        <v>2015</v>
      </c>
      <c r="Q23" s="16">
        <v>4</v>
      </c>
      <c r="R23" s="9" t="s">
        <v>1100</v>
      </c>
      <c r="S23" s="9" t="s">
        <v>1190</v>
      </c>
      <c r="T23" s="7" t="s">
        <v>580</v>
      </c>
      <c r="U23" s="13">
        <v>34288</v>
      </c>
      <c r="V23" s="13" t="s">
        <v>76</v>
      </c>
      <c r="W23" s="27" t="s">
        <v>1536</v>
      </c>
      <c r="X23" s="2" t="s">
        <v>1537</v>
      </c>
      <c r="Y23" s="2" t="s">
        <v>82</v>
      </c>
      <c r="Z23" s="2" t="s">
        <v>1540</v>
      </c>
      <c r="AD23" s="30"/>
      <c r="AE23" s="2"/>
      <c r="AF23" s="2"/>
      <c r="AG23" s="2"/>
      <c r="AH23" s="6"/>
    </row>
    <row r="24" spans="1:34" x14ac:dyDescent="0.25">
      <c r="A24" s="9" t="s">
        <v>1079</v>
      </c>
      <c r="B24" s="9" t="s">
        <v>18</v>
      </c>
      <c r="C24" s="6" t="s">
        <v>55</v>
      </c>
      <c r="D24" s="8" t="s">
        <v>83</v>
      </c>
      <c r="E24" s="8" t="s">
        <v>83</v>
      </c>
      <c r="F24" s="6" t="s">
        <v>84</v>
      </c>
      <c r="G24" s="9">
        <v>101124</v>
      </c>
      <c r="H24" s="25" t="s">
        <v>3192</v>
      </c>
      <c r="I24" s="13">
        <v>42182</v>
      </c>
      <c r="J24" s="26" t="s">
        <v>1754</v>
      </c>
      <c r="K24" s="25" t="s">
        <v>1751</v>
      </c>
      <c r="L24" s="13" t="s">
        <v>1458</v>
      </c>
      <c r="M24" s="9" t="s">
        <v>1542</v>
      </c>
      <c r="O24" s="9">
        <v>2011</v>
      </c>
      <c r="P24" s="9">
        <v>2015</v>
      </c>
      <c r="Q24" s="16">
        <v>4</v>
      </c>
      <c r="R24" s="9" t="s">
        <v>1755</v>
      </c>
      <c r="S24" s="9" t="s">
        <v>611</v>
      </c>
      <c r="T24" s="7" t="s">
        <v>580</v>
      </c>
      <c r="U24" s="13">
        <v>34108</v>
      </c>
      <c r="V24" s="13" t="s">
        <v>76</v>
      </c>
      <c r="W24" s="27" t="s">
        <v>1536</v>
      </c>
      <c r="X24" s="2" t="s">
        <v>1537</v>
      </c>
      <c r="Y24" s="2" t="s">
        <v>82</v>
      </c>
      <c r="Z24" s="2" t="s">
        <v>1540</v>
      </c>
      <c r="AA24" s="3"/>
      <c r="AB24" s="3"/>
      <c r="AC24" s="3"/>
      <c r="AD24" s="30"/>
      <c r="AE24" s="2"/>
      <c r="AF24" s="2"/>
      <c r="AG24" s="2"/>
      <c r="AH24" s="6"/>
    </row>
    <row r="25" spans="1:34" x14ac:dyDescent="0.25">
      <c r="A25" s="9" t="s">
        <v>1079</v>
      </c>
      <c r="B25" s="9" t="s">
        <v>18</v>
      </c>
      <c r="C25" s="6" t="s">
        <v>55</v>
      </c>
      <c r="D25" s="8" t="s">
        <v>83</v>
      </c>
      <c r="E25" s="8" t="s">
        <v>83</v>
      </c>
      <c r="F25" s="6" t="s">
        <v>84</v>
      </c>
      <c r="G25" s="9">
        <v>101124</v>
      </c>
      <c r="H25" s="25" t="s">
        <v>3193</v>
      </c>
      <c r="I25" s="13">
        <v>42182</v>
      </c>
      <c r="J25" s="26" t="s">
        <v>1756</v>
      </c>
      <c r="K25" s="25" t="s">
        <v>1751</v>
      </c>
      <c r="L25" s="9" t="s">
        <v>1458</v>
      </c>
      <c r="M25" s="9" t="s">
        <v>1542</v>
      </c>
      <c r="O25" s="9">
        <v>2013</v>
      </c>
      <c r="P25" s="9">
        <v>2015</v>
      </c>
      <c r="Q25" s="16">
        <v>4</v>
      </c>
      <c r="R25" s="9" t="s">
        <v>1757</v>
      </c>
      <c r="S25" s="9" t="s">
        <v>582</v>
      </c>
      <c r="T25" s="7" t="s">
        <v>580</v>
      </c>
      <c r="U25" s="13">
        <v>33877</v>
      </c>
      <c r="V25" s="13" t="s">
        <v>76</v>
      </c>
      <c r="W25" s="27" t="s">
        <v>1536</v>
      </c>
      <c r="X25" s="2" t="s">
        <v>1537</v>
      </c>
      <c r="Y25" s="2" t="s">
        <v>82</v>
      </c>
      <c r="Z25" s="2" t="s">
        <v>1540</v>
      </c>
      <c r="AD25" s="30"/>
      <c r="AE25" s="2"/>
      <c r="AF25" s="2"/>
      <c r="AG25" s="2"/>
      <c r="AH25" s="6"/>
    </row>
    <row r="26" spans="1:34" x14ac:dyDescent="0.25">
      <c r="A26" s="9" t="s">
        <v>1079</v>
      </c>
      <c r="B26" s="9" t="s">
        <v>18</v>
      </c>
      <c r="C26" s="6" t="s">
        <v>55</v>
      </c>
      <c r="D26" s="8" t="s">
        <v>83</v>
      </c>
      <c r="E26" s="8" t="s">
        <v>83</v>
      </c>
      <c r="F26" s="6" t="s">
        <v>84</v>
      </c>
      <c r="G26" s="9">
        <v>101124</v>
      </c>
      <c r="H26" s="25" t="s">
        <v>3194</v>
      </c>
      <c r="I26" s="13">
        <v>42182</v>
      </c>
      <c r="J26" s="26" t="s">
        <v>1758</v>
      </c>
      <c r="K26" s="25" t="s">
        <v>1751</v>
      </c>
      <c r="L26" s="9" t="s">
        <v>1458</v>
      </c>
      <c r="M26" s="9" t="s">
        <v>1542</v>
      </c>
      <c r="O26" s="9">
        <v>2011</v>
      </c>
      <c r="P26" s="9">
        <v>2015</v>
      </c>
      <c r="Q26" s="16">
        <v>4</v>
      </c>
      <c r="R26" s="9" t="s">
        <v>1759</v>
      </c>
      <c r="S26" s="9" t="s">
        <v>601</v>
      </c>
      <c r="T26" s="7" t="s">
        <v>591</v>
      </c>
      <c r="U26" s="13">
        <v>33939</v>
      </c>
      <c r="V26" s="13" t="s">
        <v>76</v>
      </c>
      <c r="W26" s="27" t="s">
        <v>1536</v>
      </c>
      <c r="X26" s="2" t="s">
        <v>1537</v>
      </c>
      <c r="Y26" s="2" t="s">
        <v>82</v>
      </c>
      <c r="Z26" s="2" t="s">
        <v>1540</v>
      </c>
      <c r="AD26" s="30"/>
      <c r="AE26" s="2"/>
      <c r="AF26" s="2"/>
      <c r="AG26" s="2"/>
      <c r="AH26" s="6"/>
    </row>
    <row r="27" spans="1:34" x14ac:dyDescent="0.25">
      <c r="A27" s="9" t="s">
        <v>1079</v>
      </c>
      <c r="B27" s="9" t="s">
        <v>18</v>
      </c>
      <c r="C27" s="6" t="s">
        <v>55</v>
      </c>
      <c r="D27" s="8" t="s">
        <v>83</v>
      </c>
      <c r="E27" s="8" t="s">
        <v>83</v>
      </c>
      <c r="F27" s="6" t="s">
        <v>84</v>
      </c>
      <c r="G27" s="9">
        <v>101124</v>
      </c>
      <c r="H27" s="25" t="s">
        <v>3195</v>
      </c>
      <c r="I27" s="13">
        <v>42182</v>
      </c>
      <c r="J27" s="26" t="s">
        <v>1760</v>
      </c>
      <c r="K27" s="25" t="s">
        <v>1751</v>
      </c>
      <c r="L27" s="9" t="s">
        <v>1458</v>
      </c>
      <c r="M27" s="9" t="s">
        <v>1542</v>
      </c>
      <c r="O27" s="9">
        <v>2011</v>
      </c>
      <c r="P27" s="9">
        <v>2015</v>
      </c>
      <c r="Q27" s="16">
        <v>4</v>
      </c>
      <c r="R27" s="9" t="s">
        <v>1761</v>
      </c>
      <c r="S27" s="9" t="s">
        <v>590</v>
      </c>
      <c r="T27" s="7" t="s">
        <v>747</v>
      </c>
      <c r="U27" s="13">
        <v>34164</v>
      </c>
      <c r="V27" s="13" t="s">
        <v>76</v>
      </c>
      <c r="W27" s="27" t="s">
        <v>1536</v>
      </c>
      <c r="X27" s="2" t="s">
        <v>1537</v>
      </c>
      <c r="Y27" s="2" t="s">
        <v>82</v>
      </c>
      <c r="Z27" s="2" t="s">
        <v>1540</v>
      </c>
      <c r="AD27" s="30"/>
      <c r="AE27" s="2"/>
      <c r="AF27" s="2"/>
      <c r="AG27" s="2"/>
      <c r="AH27" s="6"/>
    </row>
    <row r="28" spans="1:34" x14ac:dyDescent="0.25">
      <c r="A28" s="9" t="s">
        <v>1079</v>
      </c>
      <c r="B28" s="9" t="s">
        <v>18</v>
      </c>
      <c r="C28" s="6" t="s">
        <v>55</v>
      </c>
      <c r="D28" s="8" t="s">
        <v>83</v>
      </c>
      <c r="E28" s="8" t="s">
        <v>83</v>
      </c>
      <c r="F28" s="6" t="s">
        <v>84</v>
      </c>
      <c r="G28" s="9">
        <v>101124</v>
      </c>
      <c r="H28" s="25" t="s">
        <v>3196</v>
      </c>
      <c r="I28" s="13">
        <v>42182</v>
      </c>
      <c r="J28" s="26" t="s">
        <v>1762</v>
      </c>
      <c r="K28" s="25" t="s">
        <v>1751</v>
      </c>
      <c r="L28" s="9" t="s">
        <v>1458</v>
      </c>
      <c r="M28" s="9" t="s">
        <v>1542</v>
      </c>
      <c r="O28" s="9">
        <v>2010</v>
      </c>
      <c r="P28" s="9">
        <v>2015</v>
      </c>
      <c r="Q28" s="16">
        <v>4</v>
      </c>
      <c r="R28" s="9" t="s">
        <v>1763</v>
      </c>
      <c r="S28" s="9" t="s">
        <v>686</v>
      </c>
      <c r="T28" s="7" t="s">
        <v>723</v>
      </c>
      <c r="U28" s="13">
        <v>34214</v>
      </c>
      <c r="V28" s="13" t="s">
        <v>75</v>
      </c>
      <c r="W28" s="27" t="s">
        <v>1536</v>
      </c>
      <c r="X28" s="2" t="s">
        <v>1537</v>
      </c>
      <c r="Y28" s="2" t="s">
        <v>82</v>
      </c>
      <c r="Z28" s="2" t="s">
        <v>1540</v>
      </c>
      <c r="AD28" s="30"/>
      <c r="AE28" s="2"/>
      <c r="AF28" s="2"/>
      <c r="AG28" s="2"/>
      <c r="AH28" s="6"/>
    </row>
    <row r="29" spans="1:34" x14ac:dyDescent="0.25">
      <c r="A29" s="9" t="s">
        <v>1079</v>
      </c>
      <c r="B29" s="9" t="s">
        <v>18</v>
      </c>
      <c r="C29" s="6" t="s">
        <v>55</v>
      </c>
      <c r="D29" s="8" t="s">
        <v>83</v>
      </c>
      <c r="E29" s="8" t="s">
        <v>83</v>
      </c>
      <c r="F29" s="6" t="s">
        <v>84</v>
      </c>
      <c r="G29" s="9">
        <v>101124</v>
      </c>
      <c r="H29" s="25" t="s">
        <v>3197</v>
      </c>
      <c r="I29" s="13">
        <v>42182</v>
      </c>
      <c r="J29" s="26" t="s">
        <v>1764</v>
      </c>
      <c r="K29" s="25" t="s">
        <v>1751</v>
      </c>
      <c r="L29" s="9" t="s">
        <v>1458</v>
      </c>
      <c r="M29" s="9" t="s">
        <v>1542</v>
      </c>
      <c r="O29" s="9">
        <v>2011</v>
      </c>
      <c r="P29" s="9">
        <v>2015</v>
      </c>
      <c r="Q29" s="16">
        <v>4</v>
      </c>
      <c r="R29" s="9" t="s">
        <v>1765</v>
      </c>
      <c r="S29" s="9" t="s">
        <v>622</v>
      </c>
      <c r="T29" s="7" t="s">
        <v>761</v>
      </c>
      <c r="U29" s="13">
        <v>34314</v>
      </c>
      <c r="V29" s="13" t="s">
        <v>75</v>
      </c>
      <c r="W29" s="27" t="s">
        <v>1536</v>
      </c>
      <c r="X29" s="2" t="s">
        <v>1537</v>
      </c>
      <c r="Y29" s="2" t="s">
        <v>82</v>
      </c>
      <c r="Z29" s="2" t="s">
        <v>1540</v>
      </c>
      <c r="AD29" s="30"/>
      <c r="AE29" s="2"/>
      <c r="AF29" s="2"/>
      <c r="AG29" s="2"/>
      <c r="AH29" s="6"/>
    </row>
    <row r="30" spans="1:34" x14ac:dyDescent="0.25">
      <c r="A30" s="9" t="s">
        <v>1079</v>
      </c>
      <c r="B30" s="9" t="s">
        <v>18</v>
      </c>
      <c r="C30" s="6" t="s">
        <v>55</v>
      </c>
      <c r="D30" s="8" t="s">
        <v>83</v>
      </c>
      <c r="E30" s="8" t="s">
        <v>83</v>
      </c>
      <c r="F30" s="6" t="s">
        <v>84</v>
      </c>
      <c r="G30" s="9">
        <v>101124</v>
      </c>
      <c r="H30" s="25" t="s">
        <v>3198</v>
      </c>
      <c r="I30" s="13">
        <v>42182</v>
      </c>
      <c r="J30" s="26" t="s">
        <v>1766</v>
      </c>
      <c r="K30" s="25" t="s">
        <v>1751</v>
      </c>
      <c r="L30" s="9" t="s">
        <v>1458</v>
      </c>
      <c r="M30" s="9" t="s">
        <v>1542</v>
      </c>
      <c r="O30" s="9">
        <v>2011</v>
      </c>
      <c r="P30" s="9">
        <v>2015</v>
      </c>
      <c r="Q30" s="16">
        <v>4</v>
      </c>
      <c r="R30" s="9" t="s">
        <v>1388</v>
      </c>
      <c r="S30" s="9" t="s">
        <v>584</v>
      </c>
      <c r="T30" s="7" t="s">
        <v>1176</v>
      </c>
      <c r="U30" s="13">
        <v>34554</v>
      </c>
      <c r="V30" s="13" t="s">
        <v>76</v>
      </c>
      <c r="W30" s="27" t="s">
        <v>1536</v>
      </c>
      <c r="X30" s="2" t="s">
        <v>1537</v>
      </c>
      <c r="Y30" s="2" t="s">
        <v>82</v>
      </c>
      <c r="Z30" s="2" t="s">
        <v>1538</v>
      </c>
      <c r="AD30" s="30"/>
      <c r="AE30" s="2"/>
      <c r="AF30" s="2"/>
      <c r="AG30" s="2"/>
      <c r="AH30" s="6"/>
    </row>
    <row r="31" spans="1:34" x14ac:dyDescent="0.25">
      <c r="A31" s="9" t="s">
        <v>1079</v>
      </c>
      <c r="B31" s="9" t="s">
        <v>18</v>
      </c>
      <c r="C31" s="6" t="s">
        <v>55</v>
      </c>
      <c r="D31" s="8" t="s">
        <v>83</v>
      </c>
      <c r="E31" s="8" t="s">
        <v>83</v>
      </c>
      <c r="F31" s="6" t="s">
        <v>84</v>
      </c>
      <c r="G31" s="9">
        <v>101124</v>
      </c>
      <c r="H31" s="25" t="s">
        <v>3199</v>
      </c>
      <c r="I31" s="13">
        <v>42182</v>
      </c>
      <c r="J31" s="26" t="s">
        <v>1767</v>
      </c>
      <c r="K31" s="25" t="s">
        <v>1751</v>
      </c>
      <c r="L31" s="13" t="s">
        <v>1458</v>
      </c>
      <c r="M31" s="9" t="s">
        <v>1542</v>
      </c>
      <c r="O31" s="9">
        <v>2011</v>
      </c>
      <c r="P31" s="9">
        <v>2015</v>
      </c>
      <c r="Q31" s="16">
        <v>4</v>
      </c>
      <c r="R31" s="9" t="s">
        <v>1768</v>
      </c>
      <c r="S31" s="9" t="s">
        <v>1183</v>
      </c>
      <c r="T31" s="7" t="s">
        <v>612</v>
      </c>
      <c r="U31" s="13">
        <v>34194</v>
      </c>
      <c r="V31" s="13" t="s">
        <v>76</v>
      </c>
      <c r="W31" s="27" t="s">
        <v>1536</v>
      </c>
      <c r="X31" s="2" t="s">
        <v>1537</v>
      </c>
      <c r="Y31" s="2" t="s">
        <v>82</v>
      </c>
      <c r="Z31" s="2" t="s">
        <v>1540</v>
      </c>
      <c r="AA31" s="3"/>
      <c r="AB31" s="3"/>
      <c r="AC31" s="3"/>
      <c r="AD31" s="30"/>
      <c r="AE31" s="2"/>
      <c r="AF31" s="2"/>
      <c r="AG31" s="2"/>
      <c r="AH31" s="6"/>
    </row>
    <row r="32" spans="1:34" x14ac:dyDescent="0.25">
      <c r="A32" s="9" t="s">
        <v>1079</v>
      </c>
      <c r="B32" s="9" t="s">
        <v>18</v>
      </c>
      <c r="C32" s="6" t="s">
        <v>55</v>
      </c>
      <c r="D32" s="8" t="s">
        <v>83</v>
      </c>
      <c r="E32" s="8" t="s">
        <v>83</v>
      </c>
      <c r="F32" s="6" t="s">
        <v>84</v>
      </c>
      <c r="G32" s="9">
        <v>101124</v>
      </c>
      <c r="H32" s="25" t="s">
        <v>3200</v>
      </c>
      <c r="I32" s="13">
        <v>42182</v>
      </c>
      <c r="J32" s="26" t="s">
        <v>1769</v>
      </c>
      <c r="K32" s="25" t="s">
        <v>1751</v>
      </c>
      <c r="L32" s="13" t="s">
        <v>1458</v>
      </c>
      <c r="M32" s="9" t="s">
        <v>1542</v>
      </c>
      <c r="O32" s="9">
        <v>2011</v>
      </c>
      <c r="P32" s="9">
        <v>2015</v>
      </c>
      <c r="Q32" s="16">
        <v>4</v>
      </c>
      <c r="R32" s="9" t="s">
        <v>1770</v>
      </c>
      <c r="S32" s="9" t="s">
        <v>1106</v>
      </c>
      <c r="T32" s="7" t="s">
        <v>1355</v>
      </c>
      <c r="U32" s="13">
        <v>34051</v>
      </c>
      <c r="V32" s="13" t="s">
        <v>76</v>
      </c>
      <c r="W32" s="27" t="s">
        <v>1536</v>
      </c>
      <c r="X32" s="2" t="s">
        <v>1537</v>
      </c>
      <c r="Y32" s="2" t="s">
        <v>82</v>
      </c>
      <c r="Z32" s="2" t="s">
        <v>1540</v>
      </c>
      <c r="AA32" s="3"/>
      <c r="AB32" s="3"/>
      <c r="AC32" s="3"/>
      <c r="AD32" s="30"/>
      <c r="AE32" s="2"/>
      <c r="AF32" s="2"/>
      <c r="AG32" s="2"/>
      <c r="AH32" s="6"/>
    </row>
    <row r="33" spans="1:34" x14ac:dyDescent="0.25">
      <c r="A33" s="9" t="s">
        <v>1079</v>
      </c>
      <c r="B33" s="9" t="s">
        <v>18</v>
      </c>
      <c r="C33" s="6" t="s">
        <v>55</v>
      </c>
      <c r="D33" s="8" t="s">
        <v>83</v>
      </c>
      <c r="E33" s="8" t="s">
        <v>83</v>
      </c>
      <c r="F33" s="6" t="s">
        <v>84</v>
      </c>
      <c r="G33" s="9">
        <v>101124</v>
      </c>
      <c r="H33" s="25" t="s">
        <v>3201</v>
      </c>
      <c r="I33" s="13">
        <v>42182</v>
      </c>
      <c r="J33" s="26" t="s">
        <v>1771</v>
      </c>
      <c r="K33" s="25" t="s">
        <v>1751</v>
      </c>
      <c r="L33" s="13" t="s">
        <v>1458</v>
      </c>
      <c r="M33" s="9" t="s">
        <v>1542</v>
      </c>
      <c r="O33" s="9">
        <v>2011</v>
      </c>
      <c r="P33" s="9">
        <v>2015</v>
      </c>
      <c r="Q33" s="16">
        <v>4</v>
      </c>
      <c r="R33" s="9" t="s">
        <v>1772</v>
      </c>
      <c r="S33" s="9" t="s">
        <v>671</v>
      </c>
      <c r="T33" s="7" t="s">
        <v>631</v>
      </c>
      <c r="U33" s="13">
        <v>34105</v>
      </c>
      <c r="V33" s="13" t="s">
        <v>75</v>
      </c>
      <c r="W33" s="27" t="s">
        <v>1536</v>
      </c>
      <c r="X33" s="2" t="s">
        <v>1537</v>
      </c>
      <c r="Y33" s="2" t="s">
        <v>82</v>
      </c>
      <c r="Z33" s="2" t="s">
        <v>1540</v>
      </c>
      <c r="AA33" s="3"/>
      <c r="AB33" s="3"/>
      <c r="AC33" s="3"/>
      <c r="AD33" s="30"/>
      <c r="AE33" s="2"/>
      <c r="AF33" s="2"/>
      <c r="AG33" s="2"/>
      <c r="AH33" s="6"/>
    </row>
    <row r="34" spans="1:34" x14ac:dyDescent="0.25">
      <c r="A34" s="9" t="s">
        <v>1079</v>
      </c>
      <c r="B34" s="9" t="s">
        <v>18</v>
      </c>
      <c r="C34" s="6" t="s">
        <v>55</v>
      </c>
      <c r="D34" s="8" t="s">
        <v>83</v>
      </c>
      <c r="E34" s="8" t="s">
        <v>83</v>
      </c>
      <c r="F34" s="6" t="s">
        <v>84</v>
      </c>
      <c r="G34" s="9">
        <v>101124</v>
      </c>
      <c r="H34" s="25" t="s">
        <v>3202</v>
      </c>
      <c r="I34" s="13">
        <v>42182</v>
      </c>
      <c r="J34" s="26" t="s">
        <v>1773</v>
      </c>
      <c r="K34" s="25" t="s">
        <v>1751</v>
      </c>
      <c r="L34" s="13" t="s">
        <v>1458</v>
      </c>
      <c r="M34" s="9" t="s">
        <v>1542</v>
      </c>
      <c r="O34" s="9">
        <v>2011</v>
      </c>
      <c r="P34" s="9">
        <v>2015</v>
      </c>
      <c r="Q34" s="16">
        <v>4</v>
      </c>
      <c r="R34" s="9" t="s">
        <v>1774</v>
      </c>
      <c r="S34" s="9" t="s">
        <v>1775</v>
      </c>
      <c r="T34" s="7" t="s">
        <v>773</v>
      </c>
      <c r="U34" s="13">
        <v>33931</v>
      </c>
      <c r="V34" s="13" t="s">
        <v>75</v>
      </c>
      <c r="W34" s="27" t="s">
        <v>1536</v>
      </c>
      <c r="X34" s="2" t="s">
        <v>1537</v>
      </c>
      <c r="Y34" s="2" t="s">
        <v>82</v>
      </c>
      <c r="Z34" s="2" t="s">
        <v>1540</v>
      </c>
      <c r="AA34" s="3"/>
      <c r="AB34" s="3"/>
      <c r="AC34" s="3"/>
      <c r="AD34" s="30"/>
      <c r="AE34" s="2"/>
      <c r="AF34" s="2"/>
      <c r="AG34" s="2"/>
      <c r="AH34" s="6"/>
    </row>
    <row r="35" spans="1:34" x14ac:dyDescent="0.25">
      <c r="A35" s="9" t="s">
        <v>1079</v>
      </c>
      <c r="B35" s="9" t="s">
        <v>18</v>
      </c>
      <c r="C35" s="6" t="s">
        <v>55</v>
      </c>
      <c r="D35" s="8" t="s">
        <v>83</v>
      </c>
      <c r="E35" s="8" t="s">
        <v>83</v>
      </c>
      <c r="F35" s="6" t="s">
        <v>84</v>
      </c>
      <c r="G35" s="9">
        <v>101124</v>
      </c>
      <c r="H35" s="25" t="s">
        <v>3203</v>
      </c>
      <c r="I35" s="13">
        <v>42182</v>
      </c>
      <c r="J35" s="26" t="s">
        <v>1776</v>
      </c>
      <c r="K35" s="25" t="s">
        <v>1751</v>
      </c>
      <c r="L35" s="13" t="s">
        <v>1458</v>
      </c>
      <c r="M35" s="9" t="s">
        <v>1542</v>
      </c>
      <c r="O35" s="9">
        <v>2011</v>
      </c>
      <c r="P35" s="9">
        <v>2015</v>
      </c>
      <c r="Q35" s="16">
        <v>4</v>
      </c>
      <c r="R35" s="9" t="s">
        <v>1777</v>
      </c>
      <c r="S35" s="9" t="s">
        <v>1226</v>
      </c>
      <c r="T35" s="7" t="s">
        <v>804</v>
      </c>
      <c r="U35" s="13">
        <v>34150</v>
      </c>
      <c r="V35" s="13" t="s">
        <v>76</v>
      </c>
      <c r="W35" s="27" t="s">
        <v>1536</v>
      </c>
      <c r="X35" s="2" t="s">
        <v>1537</v>
      </c>
      <c r="Y35" s="2" t="s">
        <v>82</v>
      </c>
      <c r="Z35" s="2" t="s">
        <v>1539</v>
      </c>
      <c r="AA35" s="3"/>
      <c r="AB35" s="3"/>
      <c r="AC35" s="3"/>
      <c r="AD35" s="30"/>
      <c r="AE35" s="2"/>
      <c r="AF35" s="2"/>
      <c r="AG35" s="2"/>
      <c r="AH35" s="6"/>
    </row>
    <row r="36" spans="1:34" x14ac:dyDescent="0.25">
      <c r="A36" s="9" t="s">
        <v>1079</v>
      </c>
      <c r="B36" s="9" t="s">
        <v>18</v>
      </c>
      <c r="C36" s="6" t="s">
        <v>55</v>
      </c>
      <c r="D36" s="8" t="s">
        <v>83</v>
      </c>
      <c r="E36" s="8" t="s">
        <v>83</v>
      </c>
      <c r="F36" s="6" t="s">
        <v>84</v>
      </c>
      <c r="G36" s="9">
        <v>101124</v>
      </c>
      <c r="H36" s="25" t="s">
        <v>3204</v>
      </c>
      <c r="I36" s="13">
        <v>42182</v>
      </c>
      <c r="J36" s="26" t="s">
        <v>1778</v>
      </c>
      <c r="K36" s="25" t="s">
        <v>1751</v>
      </c>
      <c r="L36" s="13" t="s">
        <v>1458</v>
      </c>
      <c r="M36" s="9" t="s">
        <v>1542</v>
      </c>
      <c r="O36" s="9">
        <v>2011</v>
      </c>
      <c r="P36" s="9">
        <v>2015</v>
      </c>
      <c r="Q36" s="16">
        <v>4</v>
      </c>
      <c r="R36" s="9" t="s">
        <v>1779</v>
      </c>
      <c r="S36" s="9" t="s">
        <v>604</v>
      </c>
      <c r="T36" s="7" t="s">
        <v>589</v>
      </c>
      <c r="U36" s="13">
        <v>34197</v>
      </c>
      <c r="V36" s="13" t="s">
        <v>76</v>
      </c>
      <c r="W36" s="27" t="s">
        <v>1536</v>
      </c>
      <c r="X36" s="2" t="s">
        <v>1537</v>
      </c>
      <c r="Y36" s="2" t="s">
        <v>82</v>
      </c>
      <c r="Z36" s="2" t="s">
        <v>1538</v>
      </c>
      <c r="AA36" s="3"/>
      <c r="AB36" s="3"/>
      <c r="AC36" s="3"/>
      <c r="AD36" s="30"/>
      <c r="AE36" s="2"/>
      <c r="AF36" s="2"/>
      <c r="AG36" s="2"/>
      <c r="AH36" s="6"/>
    </row>
    <row r="37" spans="1:34" x14ac:dyDescent="0.25">
      <c r="A37" s="9" t="s">
        <v>1079</v>
      </c>
      <c r="B37" s="9" t="s">
        <v>18</v>
      </c>
      <c r="C37" s="6" t="s">
        <v>55</v>
      </c>
      <c r="D37" s="8" t="s">
        <v>83</v>
      </c>
      <c r="E37" s="8" t="s">
        <v>83</v>
      </c>
      <c r="F37" s="6" t="s">
        <v>84</v>
      </c>
      <c r="G37" s="9">
        <v>101124</v>
      </c>
      <c r="H37" s="25" t="s">
        <v>3205</v>
      </c>
      <c r="I37" s="13">
        <v>42182</v>
      </c>
      <c r="J37" s="26" t="s">
        <v>1780</v>
      </c>
      <c r="K37" s="25" t="s">
        <v>1751</v>
      </c>
      <c r="L37" s="13" t="s">
        <v>1458</v>
      </c>
      <c r="M37" s="9" t="s">
        <v>1542</v>
      </c>
      <c r="O37" s="9">
        <v>2011</v>
      </c>
      <c r="P37" s="9">
        <v>2015</v>
      </c>
      <c r="Q37" s="16">
        <v>4</v>
      </c>
      <c r="R37" s="9" t="s">
        <v>1045</v>
      </c>
      <c r="S37" s="9" t="s">
        <v>626</v>
      </c>
      <c r="T37" s="7" t="s">
        <v>662</v>
      </c>
      <c r="U37" s="13">
        <v>34041</v>
      </c>
      <c r="V37" s="13" t="s">
        <v>75</v>
      </c>
      <c r="W37" s="27" t="s">
        <v>1536</v>
      </c>
      <c r="X37" s="2" t="s">
        <v>1537</v>
      </c>
      <c r="Y37" s="2" t="s">
        <v>82</v>
      </c>
      <c r="Z37" s="2" t="s">
        <v>1538</v>
      </c>
      <c r="AA37" s="3"/>
      <c r="AB37" s="3"/>
      <c r="AC37" s="3"/>
      <c r="AD37" s="30"/>
      <c r="AE37" s="2"/>
      <c r="AF37" s="2"/>
      <c r="AG37" s="2"/>
      <c r="AH37" s="6"/>
    </row>
    <row r="38" spans="1:34" x14ac:dyDescent="0.25">
      <c r="A38" s="9" t="s">
        <v>1079</v>
      </c>
      <c r="B38" s="9" t="s">
        <v>18</v>
      </c>
      <c r="C38" s="6" t="s">
        <v>55</v>
      </c>
      <c r="D38" s="8" t="s">
        <v>83</v>
      </c>
      <c r="E38" s="8" t="s">
        <v>83</v>
      </c>
      <c r="F38" s="6" t="s">
        <v>84</v>
      </c>
      <c r="G38" s="9">
        <v>101124</v>
      </c>
      <c r="H38" s="25" t="s">
        <v>3206</v>
      </c>
      <c r="I38" s="13">
        <v>42182</v>
      </c>
      <c r="J38" s="26" t="s">
        <v>1781</v>
      </c>
      <c r="K38" s="25" t="s">
        <v>1751</v>
      </c>
      <c r="L38" s="13" t="s">
        <v>1458</v>
      </c>
      <c r="M38" s="9" t="s">
        <v>1542</v>
      </c>
      <c r="O38" s="9">
        <v>2011</v>
      </c>
      <c r="P38" s="9">
        <v>2015</v>
      </c>
      <c r="Q38" s="16">
        <v>4</v>
      </c>
      <c r="R38" s="9" t="s">
        <v>999</v>
      </c>
      <c r="S38" s="9" t="s">
        <v>643</v>
      </c>
      <c r="T38" s="7" t="s">
        <v>638</v>
      </c>
      <c r="U38" s="13">
        <v>33877</v>
      </c>
      <c r="V38" s="13" t="s">
        <v>75</v>
      </c>
      <c r="W38" s="27" t="s">
        <v>1536</v>
      </c>
      <c r="X38" s="2" t="s">
        <v>1537</v>
      </c>
      <c r="Y38" s="2" t="s">
        <v>82</v>
      </c>
      <c r="Z38" s="2" t="s">
        <v>1540</v>
      </c>
      <c r="AA38" s="3"/>
      <c r="AB38" s="3"/>
      <c r="AC38" s="3"/>
      <c r="AD38" s="30"/>
      <c r="AE38" s="2"/>
      <c r="AF38" s="2"/>
      <c r="AG38" s="2"/>
      <c r="AH38" s="6"/>
    </row>
    <row r="39" spans="1:34" x14ac:dyDescent="0.25">
      <c r="A39" s="9" t="s">
        <v>1079</v>
      </c>
      <c r="B39" s="9" t="s">
        <v>18</v>
      </c>
      <c r="C39" s="6" t="s">
        <v>55</v>
      </c>
      <c r="D39" s="8" t="s">
        <v>83</v>
      </c>
      <c r="E39" s="8" t="s">
        <v>83</v>
      </c>
      <c r="F39" s="6" t="s">
        <v>84</v>
      </c>
      <c r="G39" s="9">
        <v>101124</v>
      </c>
      <c r="H39" s="25" t="s">
        <v>3207</v>
      </c>
      <c r="I39" s="13">
        <v>42182</v>
      </c>
      <c r="J39" s="26" t="s">
        <v>1782</v>
      </c>
      <c r="K39" s="25" t="s">
        <v>1751</v>
      </c>
      <c r="L39" s="13" t="s">
        <v>1458</v>
      </c>
      <c r="M39" s="9" t="s">
        <v>1542</v>
      </c>
      <c r="O39" s="9">
        <v>2011</v>
      </c>
      <c r="P39" s="9">
        <v>2015</v>
      </c>
      <c r="Q39" s="16">
        <v>4</v>
      </c>
      <c r="R39" s="9" t="s">
        <v>1783</v>
      </c>
      <c r="S39" s="9" t="s">
        <v>780</v>
      </c>
      <c r="T39" s="7" t="s">
        <v>659</v>
      </c>
      <c r="U39" s="13">
        <v>34041</v>
      </c>
      <c r="V39" s="13" t="s">
        <v>75</v>
      </c>
      <c r="W39" s="27" t="s">
        <v>1536</v>
      </c>
      <c r="X39" s="2" t="s">
        <v>1537</v>
      </c>
      <c r="Y39" s="2" t="s">
        <v>82</v>
      </c>
      <c r="Z39" s="2" t="s">
        <v>1540</v>
      </c>
      <c r="AA39" s="3"/>
      <c r="AB39" s="3"/>
      <c r="AC39" s="3"/>
      <c r="AD39" s="30"/>
      <c r="AE39" s="2"/>
      <c r="AF39" s="2"/>
      <c r="AG39" s="2"/>
      <c r="AH39" s="6"/>
    </row>
    <row r="40" spans="1:34" x14ac:dyDescent="0.25">
      <c r="A40" s="9" t="s">
        <v>1079</v>
      </c>
      <c r="B40" s="9" t="s">
        <v>18</v>
      </c>
      <c r="C40" s="6" t="s">
        <v>55</v>
      </c>
      <c r="D40" s="8" t="s">
        <v>83</v>
      </c>
      <c r="E40" s="8" t="s">
        <v>83</v>
      </c>
      <c r="F40" s="6" t="s">
        <v>84</v>
      </c>
      <c r="G40" s="9">
        <v>101124</v>
      </c>
      <c r="H40" s="25" t="s">
        <v>3208</v>
      </c>
      <c r="I40" s="13">
        <v>42182</v>
      </c>
      <c r="J40" s="26" t="s">
        <v>1784</v>
      </c>
      <c r="K40" s="25" t="s">
        <v>1751</v>
      </c>
      <c r="L40" s="9" t="s">
        <v>1458</v>
      </c>
      <c r="M40" s="9" t="s">
        <v>1542</v>
      </c>
      <c r="O40" s="9">
        <v>2011</v>
      </c>
      <c r="P40" s="9">
        <v>2015</v>
      </c>
      <c r="Q40" s="16">
        <v>4</v>
      </c>
      <c r="R40" s="9" t="s">
        <v>1728</v>
      </c>
      <c r="S40" s="9" t="s">
        <v>601</v>
      </c>
      <c r="T40" s="7" t="s">
        <v>843</v>
      </c>
      <c r="U40" s="13">
        <v>34012</v>
      </c>
      <c r="V40" s="13" t="s">
        <v>76</v>
      </c>
      <c r="W40" s="27" t="s">
        <v>1536</v>
      </c>
      <c r="X40" s="2" t="s">
        <v>1537</v>
      </c>
      <c r="Y40" s="2" t="s">
        <v>82</v>
      </c>
      <c r="Z40" s="2" t="s">
        <v>1540</v>
      </c>
      <c r="AD40" s="30"/>
      <c r="AE40" s="2"/>
      <c r="AF40" s="2"/>
      <c r="AG40" s="2"/>
      <c r="AH40" s="6"/>
    </row>
    <row r="41" spans="1:34" x14ac:dyDescent="0.25">
      <c r="A41" s="9" t="s">
        <v>1079</v>
      </c>
      <c r="B41" s="9" t="s">
        <v>18</v>
      </c>
      <c r="C41" s="6" t="s">
        <v>55</v>
      </c>
      <c r="D41" s="8" t="s">
        <v>83</v>
      </c>
      <c r="E41" s="8" t="s">
        <v>83</v>
      </c>
      <c r="F41" s="6" t="s">
        <v>84</v>
      </c>
      <c r="G41" s="9">
        <v>101124</v>
      </c>
      <c r="H41" s="25" t="s">
        <v>3209</v>
      </c>
      <c r="I41" s="13">
        <v>42182</v>
      </c>
      <c r="J41" s="26" t="s">
        <v>1785</v>
      </c>
      <c r="K41" s="25" t="s">
        <v>1751</v>
      </c>
      <c r="L41" s="9" t="s">
        <v>1458</v>
      </c>
      <c r="M41" s="9" t="s">
        <v>1542</v>
      </c>
      <c r="O41" s="9">
        <v>2011</v>
      </c>
      <c r="P41" s="9">
        <v>2015</v>
      </c>
      <c r="Q41" s="16">
        <v>4</v>
      </c>
      <c r="R41" s="9" t="s">
        <v>1786</v>
      </c>
      <c r="S41" s="9" t="s">
        <v>605</v>
      </c>
      <c r="T41" s="7" t="s">
        <v>600</v>
      </c>
      <c r="U41" s="13">
        <v>33909</v>
      </c>
      <c r="V41" s="13" t="s">
        <v>76</v>
      </c>
      <c r="W41" s="27" t="s">
        <v>1536</v>
      </c>
      <c r="X41" s="2" t="s">
        <v>1537</v>
      </c>
      <c r="Y41" s="2" t="s">
        <v>82</v>
      </c>
      <c r="Z41" s="2" t="s">
        <v>1539</v>
      </c>
      <c r="AD41" s="30"/>
      <c r="AE41" s="2"/>
      <c r="AF41" s="2"/>
      <c r="AG41" s="2"/>
      <c r="AH41" s="6"/>
    </row>
    <row r="42" spans="1:34" x14ac:dyDescent="0.25">
      <c r="A42" s="9" t="s">
        <v>1079</v>
      </c>
      <c r="B42" s="9" t="s">
        <v>18</v>
      </c>
      <c r="C42" s="6" t="s">
        <v>55</v>
      </c>
      <c r="D42" s="8" t="s">
        <v>83</v>
      </c>
      <c r="E42" s="8" t="s">
        <v>83</v>
      </c>
      <c r="F42" s="6" t="s">
        <v>84</v>
      </c>
      <c r="G42" s="9">
        <v>101124</v>
      </c>
      <c r="H42" s="25" t="s">
        <v>3210</v>
      </c>
      <c r="I42" s="13">
        <v>42182</v>
      </c>
      <c r="J42" s="26" t="s">
        <v>1787</v>
      </c>
      <c r="K42" s="25" t="s">
        <v>1751</v>
      </c>
      <c r="L42" s="13" t="s">
        <v>1458</v>
      </c>
      <c r="M42" s="9" t="s">
        <v>1542</v>
      </c>
      <c r="O42" s="9">
        <v>2011</v>
      </c>
      <c r="P42" s="9">
        <v>2015</v>
      </c>
      <c r="Q42" s="16">
        <v>4</v>
      </c>
      <c r="R42" s="9" t="s">
        <v>1788</v>
      </c>
      <c r="S42" s="9" t="s">
        <v>584</v>
      </c>
      <c r="T42" s="7" t="s">
        <v>600</v>
      </c>
      <c r="U42" s="13">
        <v>33913</v>
      </c>
      <c r="V42" s="13" t="s">
        <v>76</v>
      </c>
      <c r="W42" s="27" t="s">
        <v>1536</v>
      </c>
      <c r="X42" s="2" t="s">
        <v>1537</v>
      </c>
      <c r="Y42" s="2" t="s">
        <v>82</v>
      </c>
      <c r="Z42" s="2" t="s">
        <v>1540</v>
      </c>
      <c r="AA42" s="3"/>
      <c r="AB42" s="3"/>
      <c r="AC42" s="3"/>
      <c r="AD42" s="30"/>
      <c r="AE42" s="2"/>
      <c r="AF42" s="2"/>
      <c r="AG42" s="2"/>
      <c r="AH42" s="6"/>
    </row>
    <row r="43" spans="1:34" x14ac:dyDescent="0.25">
      <c r="A43" s="9" t="s">
        <v>1079</v>
      </c>
      <c r="B43" s="9" t="s">
        <v>18</v>
      </c>
      <c r="C43" s="6" t="s">
        <v>55</v>
      </c>
      <c r="D43" s="8" t="s">
        <v>83</v>
      </c>
      <c r="E43" s="8" t="s">
        <v>83</v>
      </c>
      <c r="F43" s="6" t="s">
        <v>84</v>
      </c>
      <c r="G43" s="9">
        <v>101124</v>
      </c>
      <c r="H43" s="25" t="s">
        <v>3211</v>
      </c>
      <c r="I43" s="13">
        <v>42182</v>
      </c>
      <c r="J43" s="26" t="s">
        <v>1789</v>
      </c>
      <c r="K43" s="25" t="s">
        <v>1751</v>
      </c>
      <c r="L43" s="13" t="s">
        <v>1458</v>
      </c>
      <c r="M43" s="9" t="s">
        <v>1542</v>
      </c>
      <c r="O43" s="9">
        <v>2011</v>
      </c>
      <c r="P43" s="9">
        <v>2015</v>
      </c>
      <c r="Q43" s="16">
        <v>4</v>
      </c>
      <c r="R43" s="9" t="s">
        <v>1790</v>
      </c>
      <c r="S43" s="9" t="s">
        <v>604</v>
      </c>
      <c r="T43" s="7" t="s">
        <v>580</v>
      </c>
      <c r="U43" s="13">
        <v>34101</v>
      </c>
      <c r="V43" s="13" t="s">
        <v>76</v>
      </c>
      <c r="W43" s="27" t="s">
        <v>1536</v>
      </c>
      <c r="X43" s="2" t="s">
        <v>1537</v>
      </c>
      <c r="Y43" s="2" t="s">
        <v>82</v>
      </c>
      <c r="Z43" s="2" t="s">
        <v>1540</v>
      </c>
      <c r="AA43" s="3"/>
      <c r="AB43" s="3"/>
      <c r="AC43" s="3"/>
      <c r="AD43" s="30"/>
      <c r="AE43" s="2"/>
      <c r="AF43" s="2"/>
      <c r="AG43" s="2"/>
      <c r="AH43" s="6"/>
    </row>
    <row r="44" spans="1:34" x14ac:dyDescent="0.25">
      <c r="A44" s="9" t="s">
        <v>1079</v>
      </c>
      <c r="B44" s="9" t="s">
        <v>18</v>
      </c>
      <c r="C44" s="6" t="s">
        <v>55</v>
      </c>
      <c r="D44" s="8" t="s">
        <v>83</v>
      </c>
      <c r="E44" s="8" t="s">
        <v>83</v>
      </c>
      <c r="F44" s="6" t="s">
        <v>84</v>
      </c>
      <c r="G44" s="9">
        <v>101124</v>
      </c>
      <c r="H44" s="25" t="s">
        <v>3212</v>
      </c>
      <c r="I44" s="13">
        <v>42182</v>
      </c>
      <c r="J44" s="26" t="s">
        <v>1791</v>
      </c>
      <c r="K44" s="25" t="s">
        <v>1751</v>
      </c>
      <c r="L44" s="9" t="s">
        <v>1458</v>
      </c>
      <c r="M44" s="9" t="s">
        <v>1542</v>
      </c>
      <c r="O44" s="9">
        <v>2011</v>
      </c>
      <c r="P44" s="9">
        <v>2015</v>
      </c>
      <c r="Q44" s="16">
        <v>4</v>
      </c>
      <c r="R44" s="9" t="s">
        <v>1792</v>
      </c>
      <c r="S44" s="9" t="s">
        <v>590</v>
      </c>
      <c r="T44" s="7" t="s">
        <v>580</v>
      </c>
      <c r="U44" s="13">
        <v>34121</v>
      </c>
      <c r="V44" s="13" t="s">
        <v>76</v>
      </c>
      <c r="W44" s="27" t="s">
        <v>1536</v>
      </c>
      <c r="X44" s="2" t="s">
        <v>1537</v>
      </c>
      <c r="Y44" s="2" t="s">
        <v>82</v>
      </c>
      <c r="Z44" s="2" t="s">
        <v>1540</v>
      </c>
      <c r="AD44" s="30"/>
      <c r="AE44" s="2"/>
      <c r="AF44" s="2"/>
      <c r="AG44" s="2"/>
      <c r="AH44" s="6"/>
    </row>
    <row r="45" spans="1:34" x14ac:dyDescent="0.25">
      <c r="A45" s="9" t="s">
        <v>1079</v>
      </c>
      <c r="B45" s="9" t="s">
        <v>18</v>
      </c>
      <c r="C45" s="6" t="s">
        <v>55</v>
      </c>
      <c r="D45" s="8" t="s">
        <v>83</v>
      </c>
      <c r="E45" s="8" t="s">
        <v>83</v>
      </c>
      <c r="F45" s="6" t="s">
        <v>84</v>
      </c>
      <c r="G45" s="9">
        <v>101124</v>
      </c>
      <c r="H45" s="25" t="s">
        <v>3213</v>
      </c>
      <c r="I45" s="13">
        <v>42182</v>
      </c>
      <c r="J45" s="26" t="s">
        <v>1793</v>
      </c>
      <c r="K45" s="25" t="s">
        <v>1751</v>
      </c>
      <c r="L45" s="9" t="s">
        <v>1458</v>
      </c>
      <c r="M45" s="9" t="s">
        <v>1542</v>
      </c>
      <c r="O45" s="9">
        <v>2011</v>
      </c>
      <c r="P45" s="9">
        <v>2015</v>
      </c>
      <c r="Q45" s="16">
        <v>4</v>
      </c>
      <c r="R45" s="9" t="s">
        <v>1794</v>
      </c>
      <c r="S45" s="9" t="s">
        <v>637</v>
      </c>
      <c r="T45" s="7" t="s">
        <v>635</v>
      </c>
      <c r="U45" s="13">
        <v>34058</v>
      </c>
      <c r="V45" s="13" t="s">
        <v>75</v>
      </c>
      <c r="W45" s="27" t="s">
        <v>1536</v>
      </c>
      <c r="X45" s="2" t="s">
        <v>1537</v>
      </c>
      <c r="Y45" s="2" t="s">
        <v>82</v>
      </c>
      <c r="Z45" s="2" t="s">
        <v>1540</v>
      </c>
      <c r="AD45" s="30"/>
      <c r="AE45" s="2"/>
      <c r="AF45" s="2"/>
      <c r="AG45" s="2"/>
      <c r="AH45" s="6"/>
    </row>
    <row r="46" spans="1:34" x14ac:dyDescent="0.25">
      <c r="A46" s="9" t="s">
        <v>1079</v>
      </c>
      <c r="B46" s="9" t="s">
        <v>18</v>
      </c>
      <c r="C46" s="6" t="s">
        <v>55</v>
      </c>
      <c r="D46" s="8" t="s">
        <v>83</v>
      </c>
      <c r="E46" s="8" t="s">
        <v>83</v>
      </c>
      <c r="F46" s="6" t="s">
        <v>84</v>
      </c>
      <c r="G46" s="9">
        <v>101124</v>
      </c>
      <c r="H46" s="25" t="s">
        <v>3214</v>
      </c>
      <c r="I46" s="13">
        <v>42182</v>
      </c>
      <c r="J46" s="26" t="s">
        <v>1795</v>
      </c>
      <c r="K46" s="25" t="s">
        <v>1751</v>
      </c>
      <c r="L46" s="13" t="s">
        <v>1458</v>
      </c>
      <c r="M46" s="9" t="s">
        <v>1542</v>
      </c>
      <c r="O46" s="9">
        <v>2011</v>
      </c>
      <c r="P46" s="9">
        <v>2015</v>
      </c>
      <c r="Q46" s="16">
        <v>4</v>
      </c>
      <c r="R46" s="9" t="s">
        <v>1339</v>
      </c>
      <c r="S46" s="9" t="s">
        <v>602</v>
      </c>
      <c r="T46" s="7" t="s">
        <v>606</v>
      </c>
      <c r="U46" s="13">
        <v>33913</v>
      </c>
      <c r="V46" s="13" t="s">
        <v>76</v>
      </c>
      <c r="W46" s="27" t="s">
        <v>1536</v>
      </c>
      <c r="X46" s="2" t="s">
        <v>1537</v>
      </c>
      <c r="Y46" s="2" t="s">
        <v>82</v>
      </c>
      <c r="Z46" s="2" t="s">
        <v>1540</v>
      </c>
      <c r="AA46" s="3"/>
      <c r="AB46" s="3"/>
      <c r="AC46" s="3"/>
      <c r="AD46" s="30"/>
      <c r="AE46" s="2"/>
      <c r="AF46" s="2"/>
      <c r="AG46" s="2"/>
      <c r="AH46" s="6"/>
    </row>
    <row r="47" spans="1:34" x14ac:dyDescent="0.25">
      <c r="A47" s="9" t="s">
        <v>1079</v>
      </c>
      <c r="B47" s="9" t="s">
        <v>18</v>
      </c>
      <c r="C47" s="6" t="s">
        <v>55</v>
      </c>
      <c r="D47" s="8" t="s">
        <v>83</v>
      </c>
      <c r="E47" s="8" t="s">
        <v>83</v>
      </c>
      <c r="F47" s="6" t="s">
        <v>84</v>
      </c>
      <c r="G47" s="9">
        <v>101124</v>
      </c>
      <c r="H47" s="25" t="s">
        <v>3215</v>
      </c>
      <c r="I47" s="13">
        <v>42182</v>
      </c>
      <c r="J47" s="26" t="s">
        <v>1796</v>
      </c>
      <c r="K47" s="25" t="s">
        <v>1751</v>
      </c>
      <c r="L47" s="13" t="s">
        <v>1458</v>
      </c>
      <c r="M47" s="9" t="s">
        <v>1542</v>
      </c>
      <c r="O47" s="9">
        <v>2011</v>
      </c>
      <c r="P47" s="9">
        <v>2015</v>
      </c>
      <c r="Q47" s="16">
        <v>4</v>
      </c>
      <c r="R47" s="9" t="s">
        <v>1797</v>
      </c>
      <c r="S47" s="9" t="s">
        <v>586</v>
      </c>
      <c r="T47" s="7" t="s">
        <v>1082</v>
      </c>
      <c r="U47" s="13">
        <v>34058</v>
      </c>
      <c r="V47" s="13" t="s">
        <v>76</v>
      </c>
      <c r="W47" s="27" t="s">
        <v>1536</v>
      </c>
      <c r="X47" s="2" t="s">
        <v>1537</v>
      </c>
      <c r="Y47" s="2" t="s">
        <v>82</v>
      </c>
      <c r="Z47" s="2" t="s">
        <v>1540</v>
      </c>
      <c r="AA47" s="3"/>
      <c r="AB47" s="3"/>
      <c r="AC47" s="3"/>
      <c r="AD47" s="30"/>
      <c r="AE47" s="2"/>
      <c r="AF47" s="2"/>
      <c r="AG47" s="2"/>
      <c r="AH47" s="6"/>
    </row>
    <row r="48" spans="1:34" x14ac:dyDescent="0.25">
      <c r="A48" s="9" t="s">
        <v>1079</v>
      </c>
      <c r="B48" s="9" t="s">
        <v>18</v>
      </c>
      <c r="C48" s="6" t="s">
        <v>55</v>
      </c>
      <c r="D48" s="8" t="s">
        <v>83</v>
      </c>
      <c r="E48" s="8" t="s">
        <v>83</v>
      </c>
      <c r="F48" s="6" t="s">
        <v>84</v>
      </c>
      <c r="G48" s="9">
        <v>101124</v>
      </c>
      <c r="H48" s="25" t="s">
        <v>3216</v>
      </c>
      <c r="I48" s="13">
        <v>42182</v>
      </c>
      <c r="J48" s="26" t="s">
        <v>1664</v>
      </c>
      <c r="K48" s="25" t="s">
        <v>1751</v>
      </c>
      <c r="L48" s="13" t="s">
        <v>1458</v>
      </c>
      <c r="M48" s="9" t="s">
        <v>1542</v>
      </c>
      <c r="O48" s="9">
        <v>2011</v>
      </c>
      <c r="P48" s="9">
        <v>2015</v>
      </c>
      <c r="Q48" s="16">
        <v>4</v>
      </c>
      <c r="R48" s="9" t="s">
        <v>1798</v>
      </c>
      <c r="S48" s="9" t="s">
        <v>602</v>
      </c>
      <c r="T48" s="7" t="s">
        <v>1799</v>
      </c>
      <c r="U48" s="13">
        <v>34228</v>
      </c>
      <c r="V48" s="13" t="s">
        <v>76</v>
      </c>
      <c r="W48" s="27" t="s">
        <v>1536</v>
      </c>
      <c r="X48" s="2" t="s">
        <v>1537</v>
      </c>
      <c r="Y48" s="2" t="s">
        <v>82</v>
      </c>
      <c r="Z48" s="2" t="s">
        <v>1540</v>
      </c>
      <c r="AA48" s="3"/>
      <c r="AB48" s="3"/>
      <c r="AC48" s="3"/>
      <c r="AD48" s="30"/>
      <c r="AE48" s="2"/>
      <c r="AF48" s="2"/>
      <c r="AG48" s="2"/>
      <c r="AH48" s="6"/>
    </row>
    <row r="49" spans="1:34" x14ac:dyDescent="0.25">
      <c r="A49" s="9" t="s">
        <v>1079</v>
      </c>
      <c r="B49" s="9" t="s">
        <v>18</v>
      </c>
      <c r="C49" s="6" t="s">
        <v>55</v>
      </c>
      <c r="D49" s="8" t="s">
        <v>83</v>
      </c>
      <c r="E49" s="8" t="s">
        <v>83</v>
      </c>
      <c r="F49" s="6" t="s">
        <v>84</v>
      </c>
      <c r="G49" s="9">
        <v>101124</v>
      </c>
      <c r="H49" s="25" t="s">
        <v>3217</v>
      </c>
      <c r="I49" s="13">
        <v>42182</v>
      </c>
      <c r="J49" s="26" t="s">
        <v>1800</v>
      </c>
      <c r="K49" s="25" t="s">
        <v>1751</v>
      </c>
      <c r="L49" s="13" t="s">
        <v>1458</v>
      </c>
      <c r="M49" s="9" t="s">
        <v>1542</v>
      </c>
      <c r="O49" s="9">
        <v>2011</v>
      </c>
      <c r="P49" s="9">
        <v>2015</v>
      </c>
      <c r="Q49" s="16">
        <v>4</v>
      </c>
      <c r="R49" s="9" t="s">
        <v>1801</v>
      </c>
      <c r="S49" s="9" t="s">
        <v>1106</v>
      </c>
      <c r="T49" s="7" t="s">
        <v>804</v>
      </c>
      <c r="U49" s="13">
        <v>34478</v>
      </c>
      <c r="V49" s="13" t="s">
        <v>76</v>
      </c>
      <c r="W49" s="27" t="s">
        <v>1536</v>
      </c>
      <c r="X49" s="2" t="s">
        <v>1537</v>
      </c>
      <c r="Y49" s="2" t="s">
        <v>82</v>
      </c>
      <c r="Z49" s="2" t="s">
        <v>1540</v>
      </c>
      <c r="AA49" s="3"/>
      <c r="AB49" s="3"/>
      <c r="AC49" s="3"/>
      <c r="AD49" s="30"/>
      <c r="AE49" s="2"/>
      <c r="AF49" s="2"/>
      <c r="AG49" s="2"/>
      <c r="AH49" s="6"/>
    </row>
    <row r="50" spans="1:34" x14ac:dyDescent="0.25">
      <c r="A50" s="9" t="s">
        <v>1079</v>
      </c>
      <c r="B50" s="9" t="s">
        <v>18</v>
      </c>
      <c r="C50" s="6" t="s">
        <v>55</v>
      </c>
      <c r="D50" s="8" t="s">
        <v>83</v>
      </c>
      <c r="E50" s="8" t="s">
        <v>83</v>
      </c>
      <c r="F50" s="6" t="s">
        <v>84</v>
      </c>
      <c r="G50" s="9">
        <v>101124</v>
      </c>
      <c r="H50" s="25" t="s">
        <v>3218</v>
      </c>
      <c r="I50" s="13">
        <v>42182</v>
      </c>
      <c r="J50" s="26" t="s">
        <v>1802</v>
      </c>
      <c r="K50" s="25" t="s">
        <v>1803</v>
      </c>
      <c r="L50" s="13" t="s">
        <v>1804</v>
      </c>
      <c r="M50" s="9" t="s">
        <v>608</v>
      </c>
      <c r="O50" s="9">
        <v>2010</v>
      </c>
      <c r="P50" s="9">
        <v>2015</v>
      </c>
      <c r="Q50" s="16">
        <v>5</v>
      </c>
      <c r="R50" s="9" t="s">
        <v>1805</v>
      </c>
      <c r="S50" s="9" t="s">
        <v>630</v>
      </c>
      <c r="T50" s="7" t="s">
        <v>1806</v>
      </c>
      <c r="U50" s="13">
        <v>32376</v>
      </c>
      <c r="V50" s="13" t="s">
        <v>75</v>
      </c>
      <c r="W50" s="27" t="s">
        <v>1536</v>
      </c>
      <c r="X50" s="2" t="s">
        <v>1544</v>
      </c>
      <c r="Y50" s="2" t="s">
        <v>82</v>
      </c>
      <c r="Z50" s="2" t="s">
        <v>1538</v>
      </c>
      <c r="AA50" s="3"/>
      <c r="AB50" s="3"/>
      <c r="AC50" s="3"/>
      <c r="AD50" s="30"/>
      <c r="AE50" s="2"/>
      <c r="AF50" s="2"/>
      <c r="AG50" s="2"/>
      <c r="AH50" s="6"/>
    </row>
    <row r="51" spans="1:34" x14ac:dyDescent="0.25">
      <c r="A51" s="9" t="s">
        <v>1079</v>
      </c>
      <c r="B51" s="9" t="s">
        <v>18</v>
      </c>
      <c r="C51" s="6" t="s">
        <v>55</v>
      </c>
      <c r="D51" s="8" t="s">
        <v>83</v>
      </c>
      <c r="E51" s="8" t="s">
        <v>83</v>
      </c>
      <c r="F51" s="6" t="s">
        <v>84</v>
      </c>
      <c r="G51" s="9">
        <v>101124</v>
      </c>
      <c r="H51" s="25" t="s">
        <v>3219</v>
      </c>
      <c r="I51" s="13">
        <v>42182</v>
      </c>
      <c r="J51" s="26" t="s">
        <v>1807</v>
      </c>
      <c r="K51" s="25" t="s">
        <v>1803</v>
      </c>
      <c r="L51" s="13" t="s">
        <v>1804</v>
      </c>
      <c r="M51" s="9" t="s">
        <v>608</v>
      </c>
      <c r="O51" s="9">
        <v>2010</v>
      </c>
      <c r="P51" s="9">
        <v>2015</v>
      </c>
      <c r="Q51" s="16">
        <v>5</v>
      </c>
      <c r="R51" s="9" t="s">
        <v>1808</v>
      </c>
      <c r="S51" s="9" t="s">
        <v>646</v>
      </c>
      <c r="T51" s="7" t="s">
        <v>667</v>
      </c>
      <c r="U51" s="13">
        <v>32807</v>
      </c>
      <c r="V51" s="13" t="s">
        <v>75</v>
      </c>
      <c r="W51" s="27" t="s">
        <v>1536</v>
      </c>
      <c r="X51" s="2" t="s">
        <v>1544</v>
      </c>
      <c r="Y51" s="2" t="s">
        <v>82</v>
      </c>
      <c r="Z51" s="2" t="s">
        <v>1538</v>
      </c>
      <c r="AA51" s="3"/>
      <c r="AB51" s="3"/>
      <c r="AC51" s="3"/>
      <c r="AD51" s="30"/>
      <c r="AE51" s="2"/>
      <c r="AF51" s="2"/>
      <c r="AG51" s="2"/>
      <c r="AH51" s="6"/>
    </row>
    <row r="52" spans="1:34" x14ac:dyDescent="0.25">
      <c r="A52" s="9" t="s">
        <v>1079</v>
      </c>
      <c r="B52" s="9" t="s">
        <v>18</v>
      </c>
      <c r="C52" s="6" t="s">
        <v>55</v>
      </c>
      <c r="D52" s="8" t="s">
        <v>83</v>
      </c>
      <c r="E52" s="8" t="s">
        <v>83</v>
      </c>
      <c r="F52" s="6" t="s">
        <v>84</v>
      </c>
      <c r="G52" s="9">
        <v>101124</v>
      </c>
      <c r="H52" s="25" t="s">
        <v>3220</v>
      </c>
      <c r="I52" s="13">
        <v>42182</v>
      </c>
      <c r="J52" s="26" t="s">
        <v>1809</v>
      </c>
      <c r="K52" s="25" t="s">
        <v>1803</v>
      </c>
      <c r="L52" s="13" t="s">
        <v>1804</v>
      </c>
      <c r="M52" s="9" t="s">
        <v>608</v>
      </c>
      <c r="O52" s="9">
        <v>2010</v>
      </c>
      <c r="P52" s="9">
        <v>2015</v>
      </c>
      <c r="Q52" s="16">
        <v>5</v>
      </c>
      <c r="R52" s="9" t="s">
        <v>1810</v>
      </c>
      <c r="S52" s="9" t="s">
        <v>1811</v>
      </c>
      <c r="T52" s="7" t="s">
        <v>591</v>
      </c>
      <c r="U52" s="13">
        <v>33142</v>
      </c>
      <c r="V52" s="13" t="s">
        <v>76</v>
      </c>
      <c r="W52" s="27" t="s">
        <v>1536</v>
      </c>
      <c r="X52" s="2" t="s">
        <v>1544</v>
      </c>
      <c r="Y52" s="2" t="s">
        <v>82</v>
      </c>
      <c r="Z52" s="2" t="s">
        <v>1538</v>
      </c>
      <c r="AA52" s="3"/>
      <c r="AB52" s="3"/>
      <c r="AC52" s="3"/>
      <c r="AD52" s="30"/>
      <c r="AE52" s="2"/>
      <c r="AF52" s="2"/>
      <c r="AG52" s="2"/>
      <c r="AH52" s="6"/>
    </row>
    <row r="53" spans="1:34" x14ac:dyDescent="0.25">
      <c r="A53" s="9" t="s">
        <v>1079</v>
      </c>
      <c r="B53" s="9" t="s">
        <v>18</v>
      </c>
      <c r="C53" s="6" t="s">
        <v>55</v>
      </c>
      <c r="D53" s="8" t="s">
        <v>83</v>
      </c>
      <c r="E53" s="8" t="s">
        <v>83</v>
      </c>
      <c r="F53" s="6" t="s">
        <v>84</v>
      </c>
      <c r="G53" s="9">
        <v>101124</v>
      </c>
      <c r="H53" s="25" t="s">
        <v>3221</v>
      </c>
      <c r="I53" s="13">
        <v>42182</v>
      </c>
      <c r="J53" s="26" t="s">
        <v>1583</v>
      </c>
      <c r="K53" s="25" t="s">
        <v>1803</v>
      </c>
      <c r="L53" s="13" t="s">
        <v>1804</v>
      </c>
      <c r="M53" s="9" t="s">
        <v>608</v>
      </c>
      <c r="O53" s="9">
        <v>2010</v>
      </c>
      <c r="P53" s="9">
        <v>2015</v>
      </c>
      <c r="Q53" s="16">
        <v>5</v>
      </c>
      <c r="R53" s="9" t="s">
        <v>1039</v>
      </c>
      <c r="S53" s="9" t="s">
        <v>653</v>
      </c>
      <c r="T53" s="7" t="s">
        <v>635</v>
      </c>
      <c r="U53" s="13">
        <v>33896</v>
      </c>
      <c r="V53" s="13" t="s">
        <v>75</v>
      </c>
      <c r="W53" s="27" t="s">
        <v>1536</v>
      </c>
      <c r="X53" s="2" t="s">
        <v>1544</v>
      </c>
      <c r="Y53" s="2" t="s">
        <v>82</v>
      </c>
      <c r="Z53" s="2" t="s">
        <v>1538</v>
      </c>
      <c r="AA53" s="3"/>
      <c r="AB53" s="3"/>
      <c r="AC53" s="3"/>
      <c r="AD53" s="30"/>
      <c r="AE53" s="2"/>
      <c r="AF53" s="2"/>
      <c r="AG53" s="2"/>
      <c r="AH53" s="6"/>
    </row>
    <row r="54" spans="1:34" x14ac:dyDescent="0.25">
      <c r="A54" s="9" t="s">
        <v>1079</v>
      </c>
      <c r="B54" s="9" t="s">
        <v>18</v>
      </c>
      <c r="C54" s="6" t="s">
        <v>55</v>
      </c>
      <c r="D54" s="8" t="s">
        <v>83</v>
      </c>
      <c r="E54" s="8" t="s">
        <v>83</v>
      </c>
      <c r="F54" s="6" t="s">
        <v>84</v>
      </c>
      <c r="G54" s="9">
        <v>101124</v>
      </c>
      <c r="H54" s="25" t="s">
        <v>3222</v>
      </c>
      <c r="I54" s="13">
        <v>42182</v>
      </c>
      <c r="J54" s="26" t="s">
        <v>1812</v>
      </c>
      <c r="K54" s="25" t="s">
        <v>1803</v>
      </c>
      <c r="L54" s="9" t="s">
        <v>1804</v>
      </c>
      <c r="M54" s="9" t="s">
        <v>608</v>
      </c>
      <c r="O54" s="9">
        <v>2010</v>
      </c>
      <c r="P54" s="9">
        <v>2015</v>
      </c>
      <c r="Q54" s="16">
        <v>5</v>
      </c>
      <c r="R54" s="9" t="s">
        <v>1813</v>
      </c>
      <c r="S54" s="9" t="s">
        <v>1193</v>
      </c>
      <c r="T54" s="7" t="s">
        <v>591</v>
      </c>
      <c r="U54" s="13">
        <v>32443</v>
      </c>
      <c r="V54" s="13" t="s">
        <v>76</v>
      </c>
      <c r="W54" s="27" t="s">
        <v>1536</v>
      </c>
      <c r="X54" s="2" t="s">
        <v>1544</v>
      </c>
      <c r="Y54" s="2" t="s">
        <v>82</v>
      </c>
      <c r="Z54" s="2" t="s">
        <v>1538</v>
      </c>
      <c r="AD54" s="30"/>
      <c r="AE54" s="2"/>
      <c r="AF54" s="2"/>
      <c r="AG54" s="2"/>
      <c r="AH54" s="6"/>
    </row>
    <row r="55" spans="1:34" x14ac:dyDescent="0.25">
      <c r="A55" s="9" t="s">
        <v>1079</v>
      </c>
      <c r="B55" s="9" t="s">
        <v>18</v>
      </c>
      <c r="C55" s="6" t="s">
        <v>55</v>
      </c>
      <c r="D55" s="8" t="s">
        <v>83</v>
      </c>
      <c r="E55" s="8" t="s">
        <v>83</v>
      </c>
      <c r="F55" s="6" t="s">
        <v>84</v>
      </c>
      <c r="G55" s="9">
        <v>101124</v>
      </c>
      <c r="H55" s="25" t="s">
        <v>3223</v>
      </c>
      <c r="I55" s="13">
        <v>42182</v>
      </c>
      <c r="J55" s="26" t="s">
        <v>1814</v>
      </c>
      <c r="K55" s="25" t="s">
        <v>1803</v>
      </c>
      <c r="L55" s="13" t="s">
        <v>1804</v>
      </c>
      <c r="M55" s="9" t="s">
        <v>608</v>
      </c>
      <c r="O55" s="9">
        <v>2010</v>
      </c>
      <c r="P55" s="9">
        <v>2015</v>
      </c>
      <c r="Q55" s="16">
        <v>5</v>
      </c>
      <c r="R55" s="9" t="s">
        <v>1815</v>
      </c>
      <c r="S55" s="9" t="s">
        <v>1106</v>
      </c>
      <c r="T55" s="7" t="s">
        <v>1176</v>
      </c>
      <c r="U55" s="13">
        <v>30162</v>
      </c>
      <c r="V55" s="13" t="s">
        <v>76</v>
      </c>
      <c r="W55" s="27" t="s">
        <v>1536</v>
      </c>
      <c r="X55" s="2" t="s">
        <v>1544</v>
      </c>
      <c r="Y55" s="2" t="s">
        <v>82</v>
      </c>
      <c r="Z55" s="2" t="s">
        <v>1538</v>
      </c>
      <c r="AA55" s="3"/>
      <c r="AB55" s="3"/>
      <c r="AC55" s="3"/>
      <c r="AD55" s="30"/>
      <c r="AE55" s="2"/>
      <c r="AF55" s="2"/>
      <c r="AG55" s="2"/>
      <c r="AH55" s="6"/>
    </row>
    <row r="56" spans="1:34" x14ac:dyDescent="0.25">
      <c r="A56" s="9" t="s">
        <v>1079</v>
      </c>
      <c r="B56" s="9" t="s">
        <v>18</v>
      </c>
      <c r="C56" s="6" t="s">
        <v>55</v>
      </c>
      <c r="D56" s="8" t="s">
        <v>83</v>
      </c>
      <c r="E56" s="8" t="s">
        <v>83</v>
      </c>
      <c r="F56" s="6" t="s">
        <v>84</v>
      </c>
      <c r="G56" s="9">
        <v>101124</v>
      </c>
      <c r="H56" s="25" t="s">
        <v>3224</v>
      </c>
      <c r="I56" s="13">
        <v>42182</v>
      </c>
      <c r="J56" s="26" t="s">
        <v>1816</v>
      </c>
      <c r="K56" s="25" t="s">
        <v>1803</v>
      </c>
      <c r="L56" s="13" t="s">
        <v>1804</v>
      </c>
      <c r="M56" s="9" t="s">
        <v>608</v>
      </c>
      <c r="O56" s="9">
        <v>2010</v>
      </c>
      <c r="P56" s="9">
        <v>2015</v>
      </c>
      <c r="Q56" s="16">
        <v>5</v>
      </c>
      <c r="R56" s="9" t="s">
        <v>1064</v>
      </c>
      <c r="S56" s="9" t="s">
        <v>688</v>
      </c>
      <c r="T56" s="7" t="s">
        <v>659</v>
      </c>
      <c r="U56" s="13">
        <v>27840</v>
      </c>
      <c r="V56" s="13" t="s">
        <v>75</v>
      </c>
      <c r="W56" s="27" t="s">
        <v>1536</v>
      </c>
      <c r="X56" s="2" t="s">
        <v>1544</v>
      </c>
      <c r="Y56" s="2" t="s">
        <v>82</v>
      </c>
      <c r="Z56" s="2" t="s">
        <v>1538</v>
      </c>
      <c r="AA56" s="3"/>
      <c r="AB56" s="3"/>
      <c r="AC56" s="3"/>
      <c r="AD56" s="30"/>
      <c r="AE56" s="2"/>
      <c r="AF56" s="2"/>
      <c r="AG56" s="2"/>
      <c r="AH56" s="6"/>
    </row>
    <row r="57" spans="1:34" x14ac:dyDescent="0.25">
      <c r="A57" s="9" t="s">
        <v>1079</v>
      </c>
      <c r="B57" s="9" t="s">
        <v>18</v>
      </c>
      <c r="C57" s="6" t="s">
        <v>55</v>
      </c>
      <c r="D57" s="8" t="s">
        <v>83</v>
      </c>
      <c r="E57" s="8" t="s">
        <v>83</v>
      </c>
      <c r="F57" s="6" t="s">
        <v>84</v>
      </c>
      <c r="G57" s="9">
        <v>101124</v>
      </c>
      <c r="H57" s="25" t="s">
        <v>3225</v>
      </c>
      <c r="I57" s="13">
        <v>42182</v>
      </c>
      <c r="J57" s="26" t="s">
        <v>1686</v>
      </c>
      <c r="K57" s="25" t="s">
        <v>1803</v>
      </c>
      <c r="L57" s="9" t="s">
        <v>1804</v>
      </c>
      <c r="M57" s="9" t="s">
        <v>608</v>
      </c>
      <c r="O57" s="9">
        <v>2011</v>
      </c>
      <c r="P57" s="9">
        <v>2015</v>
      </c>
      <c r="Q57" s="16">
        <v>5</v>
      </c>
      <c r="R57" s="9" t="s">
        <v>1817</v>
      </c>
      <c r="S57" s="9" t="s">
        <v>1818</v>
      </c>
      <c r="T57" s="7" t="s">
        <v>641</v>
      </c>
      <c r="U57" s="13">
        <v>29832</v>
      </c>
      <c r="V57" s="13" t="s">
        <v>75</v>
      </c>
      <c r="W57" s="27" t="s">
        <v>1536</v>
      </c>
      <c r="X57" s="2" t="s">
        <v>1544</v>
      </c>
      <c r="Y57" s="2" t="s">
        <v>82</v>
      </c>
      <c r="Z57" s="2" t="s">
        <v>1538</v>
      </c>
      <c r="AD57" s="30"/>
      <c r="AE57" s="2"/>
      <c r="AF57" s="2"/>
      <c r="AG57" s="2"/>
      <c r="AH57" s="6"/>
    </row>
    <row r="58" spans="1:34" x14ac:dyDescent="0.25">
      <c r="A58" s="9" t="s">
        <v>1079</v>
      </c>
      <c r="B58" s="9" t="s">
        <v>18</v>
      </c>
      <c r="C58" s="6" t="s">
        <v>55</v>
      </c>
      <c r="D58" s="8" t="s">
        <v>83</v>
      </c>
      <c r="E58" s="8" t="s">
        <v>83</v>
      </c>
      <c r="F58" s="6" t="s">
        <v>84</v>
      </c>
      <c r="G58" s="9">
        <v>101124</v>
      </c>
      <c r="H58" s="25" t="s">
        <v>3226</v>
      </c>
      <c r="I58" s="13">
        <v>42182</v>
      </c>
      <c r="J58" s="26" t="s">
        <v>1819</v>
      </c>
      <c r="K58" s="25" t="s">
        <v>1803</v>
      </c>
      <c r="L58" s="13" t="s">
        <v>1804</v>
      </c>
      <c r="M58" s="9" t="s">
        <v>608</v>
      </c>
      <c r="O58" s="9">
        <v>2010</v>
      </c>
      <c r="P58" s="9">
        <v>2015</v>
      </c>
      <c r="Q58" s="16">
        <v>5</v>
      </c>
      <c r="R58" s="9" t="s">
        <v>1680</v>
      </c>
      <c r="S58" s="9" t="s">
        <v>590</v>
      </c>
      <c r="T58" s="7" t="s">
        <v>580</v>
      </c>
      <c r="U58" s="13">
        <v>31342</v>
      </c>
      <c r="V58" s="13" t="s">
        <v>76</v>
      </c>
      <c r="W58" s="27" t="s">
        <v>1536</v>
      </c>
      <c r="X58" s="2" t="s">
        <v>1544</v>
      </c>
      <c r="Y58" s="2" t="s">
        <v>82</v>
      </c>
      <c r="Z58" s="2" t="s">
        <v>1538</v>
      </c>
      <c r="AA58" s="3"/>
      <c r="AB58" s="3"/>
      <c r="AC58" s="3"/>
      <c r="AD58" s="30"/>
      <c r="AE58" s="2"/>
      <c r="AF58" s="2"/>
      <c r="AG58" s="2"/>
      <c r="AH58" s="6"/>
    </row>
    <row r="59" spans="1:34" x14ac:dyDescent="0.25">
      <c r="A59" s="9" t="s">
        <v>1079</v>
      </c>
      <c r="B59" s="9" t="s">
        <v>18</v>
      </c>
      <c r="C59" s="6" t="s">
        <v>55</v>
      </c>
      <c r="D59" s="8" t="s">
        <v>83</v>
      </c>
      <c r="E59" s="8" t="s">
        <v>83</v>
      </c>
      <c r="F59" s="6" t="s">
        <v>84</v>
      </c>
      <c r="G59" s="9">
        <v>101124</v>
      </c>
      <c r="H59" s="25" t="s">
        <v>3227</v>
      </c>
      <c r="I59" s="13">
        <v>42182</v>
      </c>
      <c r="J59" s="26" t="s">
        <v>1820</v>
      </c>
      <c r="K59" s="25" t="s">
        <v>1803</v>
      </c>
      <c r="L59" s="9" t="s">
        <v>1804</v>
      </c>
      <c r="M59" s="9" t="s">
        <v>608</v>
      </c>
      <c r="O59" s="9">
        <v>2010</v>
      </c>
      <c r="P59" s="9">
        <v>2015</v>
      </c>
      <c r="Q59" s="16">
        <v>5</v>
      </c>
      <c r="R59" s="9" t="s">
        <v>1821</v>
      </c>
      <c r="S59" s="9" t="s">
        <v>793</v>
      </c>
      <c r="T59" s="7" t="s">
        <v>591</v>
      </c>
      <c r="U59" s="13">
        <v>29138</v>
      </c>
      <c r="V59" s="13" t="s">
        <v>75</v>
      </c>
      <c r="W59" s="27" t="s">
        <v>1536</v>
      </c>
      <c r="X59" s="2" t="s">
        <v>1544</v>
      </c>
      <c r="Y59" s="2" t="s">
        <v>82</v>
      </c>
      <c r="Z59" s="2" t="s">
        <v>1538</v>
      </c>
      <c r="AD59" s="30"/>
      <c r="AE59" s="2"/>
      <c r="AF59" s="2"/>
      <c r="AG59" s="2"/>
      <c r="AH59" s="6"/>
    </row>
    <row r="60" spans="1:34" x14ac:dyDescent="0.25">
      <c r="A60" s="9" t="s">
        <v>1079</v>
      </c>
      <c r="B60" s="9" t="s">
        <v>18</v>
      </c>
      <c r="C60" s="6" t="s">
        <v>55</v>
      </c>
      <c r="D60" s="8" t="s">
        <v>83</v>
      </c>
      <c r="E60" s="8" t="s">
        <v>83</v>
      </c>
      <c r="F60" s="6" t="s">
        <v>84</v>
      </c>
      <c r="G60" s="9">
        <v>101124</v>
      </c>
      <c r="H60" s="25" t="s">
        <v>3228</v>
      </c>
      <c r="I60" s="13">
        <v>42182</v>
      </c>
      <c r="J60" s="26" t="s">
        <v>1822</v>
      </c>
      <c r="K60" s="25" t="s">
        <v>1803</v>
      </c>
      <c r="L60" s="9" t="s">
        <v>1804</v>
      </c>
      <c r="M60" s="9" t="s">
        <v>608</v>
      </c>
      <c r="O60" s="9">
        <v>2010</v>
      </c>
      <c r="P60" s="9">
        <v>2015</v>
      </c>
      <c r="Q60" s="16">
        <v>5</v>
      </c>
      <c r="R60" s="9" t="s">
        <v>1823</v>
      </c>
      <c r="S60" s="9" t="s">
        <v>686</v>
      </c>
      <c r="T60" s="7" t="s">
        <v>771</v>
      </c>
      <c r="U60" s="13">
        <v>28800</v>
      </c>
      <c r="V60" s="13" t="s">
        <v>75</v>
      </c>
      <c r="W60" s="27" t="s">
        <v>1536</v>
      </c>
      <c r="X60" s="2" t="s">
        <v>1544</v>
      </c>
      <c r="Y60" s="2" t="s">
        <v>82</v>
      </c>
      <c r="Z60" s="2" t="s">
        <v>1540</v>
      </c>
      <c r="AA60" s="3"/>
      <c r="AD60" s="30"/>
      <c r="AE60" s="2"/>
      <c r="AF60" s="2"/>
      <c r="AG60" s="2"/>
      <c r="AH60" s="6"/>
    </row>
    <row r="61" spans="1:34" x14ac:dyDescent="0.25">
      <c r="A61" s="9" t="s">
        <v>1079</v>
      </c>
      <c r="B61" s="9" t="s">
        <v>18</v>
      </c>
      <c r="C61" s="6" t="s">
        <v>55</v>
      </c>
      <c r="D61" s="8" t="s">
        <v>83</v>
      </c>
      <c r="E61" s="8" t="s">
        <v>83</v>
      </c>
      <c r="F61" s="6" t="s">
        <v>84</v>
      </c>
      <c r="G61" s="9">
        <v>101124</v>
      </c>
      <c r="H61" s="25" t="s">
        <v>3229</v>
      </c>
      <c r="I61" s="13">
        <v>42182</v>
      </c>
      <c r="J61" s="26" t="s">
        <v>1824</v>
      </c>
      <c r="K61" s="25" t="s">
        <v>1803</v>
      </c>
      <c r="L61" s="13" t="s">
        <v>1804</v>
      </c>
      <c r="M61" s="9" t="s">
        <v>608</v>
      </c>
      <c r="O61" s="9">
        <v>2010</v>
      </c>
      <c r="P61" s="9">
        <v>2015</v>
      </c>
      <c r="Q61" s="16">
        <v>5</v>
      </c>
      <c r="R61" s="9" t="s">
        <v>1165</v>
      </c>
      <c r="S61" s="9" t="s">
        <v>620</v>
      </c>
      <c r="T61" s="7" t="s">
        <v>599</v>
      </c>
      <c r="U61" s="13">
        <v>31081</v>
      </c>
      <c r="V61" s="13" t="s">
        <v>76</v>
      </c>
      <c r="W61" s="27" t="s">
        <v>1536</v>
      </c>
      <c r="X61" s="2" t="s">
        <v>1544</v>
      </c>
      <c r="Y61" s="2" t="s">
        <v>82</v>
      </c>
      <c r="Z61" s="2" t="s">
        <v>1538</v>
      </c>
      <c r="AA61" s="3"/>
      <c r="AB61" s="3"/>
      <c r="AC61" s="3"/>
      <c r="AD61" s="30"/>
      <c r="AE61" s="2"/>
      <c r="AF61" s="2"/>
      <c r="AG61" s="2"/>
      <c r="AH61" s="6"/>
    </row>
    <row r="62" spans="1:34" x14ac:dyDescent="0.25">
      <c r="A62" s="9" t="s">
        <v>1079</v>
      </c>
      <c r="B62" s="9" t="s">
        <v>18</v>
      </c>
      <c r="C62" s="6" t="s">
        <v>55</v>
      </c>
      <c r="D62" s="8" t="s">
        <v>83</v>
      </c>
      <c r="E62" s="8" t="s">
        <v>83</v>
      </c>
      <c r="F62" s="6" t="s">
        <v>84</v>
      </c>
      <c r="G62" s="9">
        <v>101124</v>
      </c>
      <c r="H62" s="25" t="s">
        <v>3230</v>
      </c>
      <c r="I62" s="13">
        <v>42182</v>
      </c>
      <c r="J62" s="26" t="s">
        <v>752</v>
      </c>
      <c r="K62" s="25" t="s">
        <v>1690</v>
      </c>
      <c r="L62" s="13" t="s">
        <v>613</v>
      </c>
      <c r="M62" s="9" t="s">
        <v>1542</v>
      </c>
      <c r="O62" s="9">
        <v>2011</v>
      </c>
      <c r="P62" s="9">
        <v>2015</v>
      </c>
      <c r="Q62" s="16">
        <v>4</v>
      </c>
      <c r="R62" s="9" t="s">
        <v>1825</v>
      </c>
      <c r="S62" s="9" t="s">
        <v>1826</v>
      </c>
      <c r="T62" s="7" t="s">
        <v>1827</v>
      </c>
      <c r="U62" s="13">
        <v>34096</v>
      </c>
      <c r="V62" s="13" t="s">
        <v>75</v>
      </c>
      <c r="W62" s="27" t="s">
        <v>1536</v>
      </c>
      <c r="X62" s="2" t="s">
        <v>1537</v>
      </c>
      <c r="Y62" s="2" t="s">
        <v>82</v>
      </c>
      <c r="Z62" s="2" t="s">
        <v>1538</v>
      </c>
      <c r="AA62" s="3"/>
      <c r="AB62" s="3"/>
      <c r="AC62" s="3"/>
      <c r="AD62" s="30"/>
      <c r="AE62" s="2"/>
      <c r="AF62" s="2"/>
      <c r="AG62" s="2"/>
      <c r="AH62" s="6"/>
    </row>
    <row r="63" spans="1:34" x14ac:dyDescent="0.25">
      <c r="A63" s="9" t="s">
        <v>1079</v>
      </c>
      <c r="B63" s="9" t="s">
        <v>18</v>
      </c>
      <c r="C63" s="6" t="s">
        <v>55</v>
      </c>
      <c r="D63" s="8" t="s">
        <v>83</v>
      </c>
      <c r="E63" s="8" t="s">
        <v>83</v>
      </c>
      <c r="F63" s="6" t="s">
        <v>84</v>
      </c>
      <c r="G63" s="9">
        <v>101124</v>
      </c>
      <c r="H63" s="25" t="s">
        <v>3231</v>
      </c>
      <c r="I63" s="13">
        <v>42182</v>
      </c>
      <c r="J63" s="26" t="s">
        <v>1326</v>
      </c>
      <c r="K63" s="25" t="s">
        <v>1690</v>
      </c>
      <c r="L63" s="9" t="s">
        <v>613</v>
      </c>
      <c r="M63" s="9" t="s">
        <v>1542</v>
      </c>
      <c r="O63" s="9">
        <v>2011</v>
      </c>
      <c r="P63" s="9">
        <v>2015</v>
      </c>
      <c r="Q63" s="16">
        <v>4</v>
      </c>
      <c r="R63" s="9" t="s">
        <v>1828</v>
      </c>
      <c r="S63" s="9" t="s">
        <v>682</v>
      </c>
      <c r="T63" s="7" t="s">
        <v>659</v>
      </c>
      <c r="U63" s="13">
        <v>34146</v>
      </c>
      <c r="V63" s="13" t="s">
        <v>75</v>
      </c>
      <c r="W63" s="27" t="s">
        <v>1536</v>
      </c>
      <c r="X63" s="2" t="s">
        <v>1537</v>
      </c>
      <c r="Y63" s="2" t="s">
        <v>82</v>
      </c>
      <c r="Z63" s="2" t="s">
        <v>1538</v>
      </c>
      <c r="AA63" s="3"/>
      <c r="AD63" s="30"/>
      <c r="AE63" s="2"/>
      <c r="AF63" s="2"/>
      <c r="AG63" s="2"/>
      <c r="AH63" s="6"/>
    </row>
    <row r="64" spans="1:34" x14ac:dyDescent="0.25">
      <c r="A64" s="9" t="s">
        <v>1079</v>
      </c>
      <c r="B64" s="9" t="s">
        <v>18</v>
      </c>
      <c r="C64" s="6" t="s">
        <v>55</v>
      </c>
      <c r="D64" s="8" t="s">
        <v>83</v>
      </c>
      <c r="E64" s="8" t="s">
        <v>83</v>
      </c>
      <c r="F64" s="6" t="s">
        <v>84</v>
      </c>
      <c r="G64" s="9">
        <v>101124</v>
      </c>
      <c r="H64" s="25" t="s">
        <v>3232</v>
      </c>
      <c r="I64" s="13">
        <v>42182</v>
      </c>
      <c r="J64" s="26" t="s">
        <v>1327</v>
      </c>
      <c r="K64" s="25" t="s">
        <v>1690</v>
      </c>
      <c r="L64" s="13" t="s">
        <v>613</v>
      </c>
      <c r="M64" s="9" t="s">
        <v>1542</v>
      </c>
      <c r="O64" s="9">
        <v>2011</v>
      </c>
      <c r="P64" s="9">
        <v>2015</v>
      </c>
      <c r="Q64" s="16">
        <v>4</v>
      </c>
      <c r="R64" s="9" t="s">
        <v>1829</v>
      </c>
      <c r="S64" s="9" t="s">
        <v>622</v>
      </c>
      <c r="T64" s="7" t="s">
        <v>641</v>
      </c>
      <c r="U64" s="13">
        <v>34020</v>
      </c>
      <c r="V64" s="13" t="s">
        <v>75</v>
      </c>
      <c r="W64" s="27" t="s">
        <v>1536</v>
      </c>
      <c r="X64" s="2" t="s">
        <v>1537</v>
      </c>
      <c r="Y64" s="2" t="s">
        <v>82</v>
      </c>
      <c r="Z64" s="2" t="s">
        <v>1538</v>
      </c>
      <c r="AA64" s="3"/>
      <c r="AB64" s="3"/>
      <c r="AC64" s="3"/>
      <c r="AD64" s="30"/>
      <c r="AE64" s="2"/>
      <c r="AF64" s="2"/>
      <c r="AG64" s="2"/>
      <c r="AH64" s="6"/>
    </row>
    <row r="65" spans="1:34" x14ac:dyDescent="0.25">
      <c r="A65" s="9" t="s">
        <v>1079</v>
      </c>
      <c r="B65" s="9" t="s">
        <v>18</v>
      </c>
      <c r="C65" s="6" t="s">
        <v>55</v>
      </c>
      <c r="D65" s="8" t="s">
        <v>83</v>
      </c>
      <c r="E65" s="8" t="s">
        <v>83</v>
      </c>
      <c r="F65" s="6" t="s">
        <v>84</v>
      </c>
      <c r="G65" s="9">
        <v>101124</v>
      </c>
      <c r="H65" s="25" t="s">
        <v>3233</v>
      </c>
      <c r="I65" s="13">
        <v>42182</v>
      </c>
      <c r="J65" s="26" t="s">
        <v>787</v>
      </c>
      <c r="K65" s="25" t="s">
        <v>1690</v>
      </c>
      <c r="L65" s="13" t="s">
        <v>613</v>
      </c>
      <c r="M65" s="9" t="s">
        <v>1542</v>
      </c>
      <c r="O65" s="9">
        <v>2011</v>
      </c>
      <c r="P65" s="9">
        <v>2015</v>
      </c>
      <c r="Q65" s="16">
        <v>4</v>
      </c>
      <c r="R65" s="9" t="s">
        <v>1830</v>
      </c>
      <c r="S65" s="9" t="s">
        <v>1831</v>
      </c>
      <c r="T65" s="7" t="s">
        <v>1832</v>
      </c>
      <c r="U65" s="13">
        <v>33895</v>
      </c>
      <c r="V65" s="13" t="s">
        <v>75</v>
      </c>
      <c r="W65" s="27" t="s">
        <v>1536</v>
      </c>
      <c r="X65" s="2" t="s">
        <v>1537</v>
      </c>
      <c r="Y65" s="2" t="s">
        <v>82</v>
      </c>
      <c r="Z65" s="2" t="s">
        <v>1538</v>
      </c>
      <c r="AA65" s="3"/>
      <c r="AB65" s="3"/>
      <c r="AC65" s="3"/>
      <c r="AD65" s="30"/>
      <c r="AE65" s="2"/>
      <c r="AF65" s="2"/>
      <c r="AG65" s="2"/>
      <c r="AH65" s="6"/>
    </row>
    <row r="66" spans="1:34" x14ac:dyDescent="0.25">
      <c r="A66" s="9" t="s">
        <v>1079</v>
      </c>
      <c r="B66" s="9" t="s">
        <v>18</v>
      </c>
      <c r="C66" s="6" t="s">
        <v>55</v>
      </c>
      <c r="D66" s="8" t="s">
        <v>83</v>
      </c>
      <c r="E66" s="8" t="s">
        <v>83</v>
      </c>
      <c r="F66" s="6" t="s">
        <v>84</v>
      </c>
      <c r="G66" s="9">
        <v>101124</v>
      </c>
      <c r="H66" s="25" t="s">
        <v>3234</v>
      </c>
      <c r="I66" s="13">
        <v>42182</v>
      </c>
      <c r="J66" s="26" t="s">
        <v>730</v>
      </c>
      <c r="K66" s="25" t="s">
        <v>1690</v>
      </c>
      <c r="L66" s="9" t="s">
        <v>613</v>
      </c>
      <c r="M66" s="9" t="s">
        <v>1542</v>
      </c>
      <c r="O66" s="9">
        <v>2011</v>
      </c>
      <c r="P66" s="9">
        <v>2015</v>
      </c>
      <c r="Q66" s="16">
        <v>4</v>
      </c>
      <c r="R66" s="9" t="s">
        <v>1833</v>
      </c>
      <c r="S66" s="9" t="s">
        <v>622</v>
      </c>
      <c r="T66" s="7" t="s">
        <v>761</v>
      </c>
      <c r="U66" s="13">
        <v>34162</v>
      </c>
      <c r="V66" s="13" t="s">
        <v>75</v>
      </c>
      <c r="W66" s="27" t="s">
        <v>1536</v>
      </c>
      <c r="X66" s="2" t="s">
        <v>1537</v>
      </c>
      <c r="Y66" s="2" t="s">
        <v>82</v>
      </c>
      <c r="Z66" s="2" t="s">
        <v>1538</v>
      </c>
      <c r="AA66" s="3"/>
      <c r="AD66" s="30"/>
      <c r="AE66" s="2"/>
      <c r="AF66" s="2"/>
      <c r="AG66" s="2"/>
      <c r="AH66" s="6"/>
    </row>
    <row r="67" spans="1:34" x14ac:dyDescent="0.25">
      <c r="A67" s="9" t="s">
        <v>1079</v>
      </c>
      <c r="B67" s="9" t="s">
        <v>18</v>
      </c>
      <c r="C67" s="6" t="s">
        <v>55</v>
      </c>
      <c r="D67" s="8" t="s">
        <v>83</v>
      </c>
      <c r="E67" s="8" t="s">
        <v>83</v>
      </c>
      <c r="F67" s="6" t="s">
        <v>84</v>
      </c>
      <c r="G67" s="9">
        <v>101124</v>
      </c>
      <c r="H67" s="25" t="s">
        <v>3235</v>
      </c>
      <c r="I67" s="13">
        <v>42182</v>
      </c>
      <c r="J67" s="26" t="s">
        <v>1502</v>
      </c>
      <c r="K67" s="25" t="s">
        <v>1690</v>
      </c>
      <c r="L67" s="13" t="s">
        <v>1541</v>
      </c>
      <c r="M67" s="9" t="s">
        <v>1542</v>
      </c>
      <c r="O67" s="9">
        <v>2011</v>
      </c>
      <c r="P67" s="9">
        <v>2015</v>
      </c>
      <c r="Q67" s="16">
        <v>4</v>
      </c>
      <c r="R67" s="9" t="s">
        <v>1543</v>
      </c>
      <c r="S67" s="9" t="s">
        <v>646</v>
      </c>
      <c r="T67" s="7" t="s">
        <v>863</v>
      </c>
      <c r="U67" s="13">
        <v>30258</v>
      </c>
      <c r="V67" s="13" t="s">
        <v>75</v>
      </c>
      <c r="W67" s="27" t="s">
        <v>1536</v>
      </c>
      <c r="X67" s="2" t="s">
        <v>1544</v>
      </c>
      <c r="Y67" s="2" t="s">
        <v>82</v>
      </c>
      <c r="Z67" s="2" t="s">
        <v>1540</v>
      </c>
      <c r="AA67" s="3"/>
      <c r="AB67" s="3"/>
      <c r="AC67" s="3"/>
      <c r="AD67" s="30"/>
      <c r="AE67" s="2"/>
      <c r="AF67" s="2"/>
      <c r="AG67" s="2"/>
      <c r="AH67" s="6"/>
    </row>
    <row r="68" spans="1:34" x14ac:dyDescent="0.25">
      <c r="A68" s="9" t="s">
        <v>1079</v>
      </c>
      <c r="B68" s="9" t="s">
        <v>18</v>
      </c>
      <c r="C68" s="6" t="s">
        <v>55</v>
      </c>
      <c r="D68" s="8" t="s">
        <v>83</v>
      </c>
      <c r="E68" s="8" t="s">
        <v>83</v>
      </c>
      <c r="F68" s="6" t="s">
        <v>84</v>
      </c>
      <c r="G68" s="9">
        <v>101124</v>
      </c>
      <c r="H68" s="25" t="s">
        <v>3236</v>
      </c>
      <c r="I68" s="13">
        <v>42182</v>
      </c>
      <c r="J68" s="26" t="s">
        <v>1503</v>
      </c>
      <c r="K68" s="25" t="s">
        <v>1690</v>
      </c>
      <c r="L68" s="9" t="s">
        <v>1541</v>
      </c>
      <c r="M68" s="9" t="s">
        <v>1542</v>
      </c>
      <c r="O68" s="9">
        <v>2011</v>
      </c>
      <c r="P68" s="9">
        <v>2015</v>
      </c>
      <c r="Q68" s="16">
        <v>4</v>
      </c>
      <c r="R68" s="9" t="s">
        <v>1545</v>
      </c>
      <c r="S68" s="9" t="s">
        <v>686</v>
      </c>
      <c r="T68" s="7" t="s">
        <v>898</v>
      </c>
      <c r="U68" s="13">
        <v>33457</v>
      </c>
      <c r="V68" s="13" t="s">
        <v>75</v>
      </c>
      <c r="W68" s="27" t="s">
        <v>1536</v>
      </c>
      <c r="X68" s="2" t="s">
        <v>1544</v>
      </c>
      <c r="Y68" s="2" t="s">
        <v>82</v>
      </c>
      <c r="Z68" s="2" t="s">
        <v>1540</v>
      </c>
      <c r="AA68" s="3"/>
      <c r="AD68" s="30"/>
      <c r="AE68" s="2"/>
      <c r="AF68" s="2"/>
      <c r="AG68" s="2"/>
      <c r="AH68" s="6"/>
    </row>
    <row r="69" spans="1:34" x14ac:dyDescent="0.25">
      <c r="A69" s="9" t="s">
        <v>1079</v>
      </c>
      <c r="B69" s="9" t="s">
        <v>18</v>
      </c>
      <c r="C69" s="6" t="s">
        <v>55</v>
      </c>
      <c r="D69" s="8" t="s">
        <v>83</v>
      </c>
      <c r="E69" s="8" t="s">
        <v>83</v>
      </c>
      <c r="F69" s="6" t="s">
        <v>84</v>
      </c>
      <c r="G69" s="9">
        <v>101124</v>
      </c>
      <c r="H69" s="25" t="s">
        <v>3237</v>
      </c>
      <c r="I69" s="13">
        <v>42182</v>
      </c>
      <c r="J69" s="26" t="s">
        <v>753</v>
      </c>
      <c r="K69" s="25" t="s">
        <v>1690</v>
      </c>
      <c r="L69" s="9" t="s">
        <v>613</v>
      </c>
      <c r="M69" s="9" t="s">
        <v>1542</v>
      </c>
      <c r="O69" s="9">
        <v>2011</v>
      </c>
      <c r="P69" s="9">
        <v>2015</v>
      </c>
      <c r="Q69" s="16">
        <v>4</v>
      </c>
      <c r="R69" s="9" t="s">
        <v>1834</v>
      </c>
      <c r="S69" s="9" t="s">
        <v>640</v>
      </c>
      <c r="T69" s="7" t="s">
        <v>647</v>
      </c>
      <c r="U69" s="13">
        <v>34258</v>
      </c>
      <c r="V69" s="13" t="s">
        <v>75</v>
      </c>
      <c r="W69" s="27" t="s">
        <v>1536</v>
      </c>
      <c r="X69" s="2" t="s">
        <v>1537</v>
      </c>
      <c r="Y69" s="2" t="s">
        <v>82</v>
      </c>
      <c r="Z69" s="2" t="s">
        <v>1538</v>
      </c>
      <c r="AA69" s="3"/>
      <c r="AD69" s="30"/>
      <c r="AE69" s="2"/>
      <c r="AF69" s="2"/>
      <c r="AG69" s="2"/>
      <c r="AH69" s="6"/>
    </row>
    <row r="70" spans="1:34" x14ac:dyDescent="0.25">
      <c r="A70" s="9" t="s">
        <v>1079</v>
      </c>
      <c r="B70" s="9" t="s">
        <v>18</v>
      </c>
      <c r="C70" s="6" t="s">
        <v>55</v>
      </c>
      <c r="D70" s="8" t="s">
        <v>83</v>
      </c>
      <c r="E70" s="8" t="s">
        <v>83</v>
      </c>
      <c r="F70" s="6" t="s">
        <v>84</v>
      </c>
      <c r="G70" s="9">
        <v>101124</v>
      </c>
      <c r="H70" s="25" t="s">
        <v>3238</v>
      </c>
      <c r="I70" s="13">
        <v>42182</v>
      </c>
      <c r="J70" s="26" t="s">
        <v>1261</v>
      </c>
      <c r="K70" s="25" t="s">
        <v>1690</v>
      </c>
      <c r="L70" s="13" t="s">
        <v>613</v>
      </c>
      <c r="M70" s="9" t="s">
        <v>1542</v>
      </c>
      <c r="O70" s="9">
        <v>2011</v>
      </c>
      <c r="P70" s="9">
        <v>2015</v>
      </c>
      <c r="Q70" s="16">
        <v>4</v>
      </c>
      <c r="R70" s="9" t="s">
        <v>1835</v>
      </c>
      <c r="S70" s="9" t="s">
        <v>646</v>
      </c>
      <c r="T70" s="7" t="s">
        <v>874</v>
      </c>
      <c r="U70" s="13">
        <v>33991</v>
      </c>
      <c r="V70" s="13" t="s">
        <v>75</v>
      </c>
      <c r="W70" s="27" t="s">
        <v>1536</v>
      </c>
      <c r="X70" s="2" t="s">
        <v>1537</v>
      </c>
      <c r="Y70" s="2" t="s">
        <v>82</v>
      </c>
      <c r="Z70" s="2" t="s">
        <v>1538</v>
      </c>
      <c r="AA70" s="3"/>
      <c r="AB70" s="3"/>
      <c r="AC70" s="3"/>
      <c r="AD70" s="30"/>
      <c r="AE70" s="2"/>
      <c r="AF70" s="2"/>
      <c r="AG70" s="2"/>
      <c r="AH70" s="6"/>
    </row>
    <row r="71" spans="1:34" x14ac:dyDescent="0.25">
      <c r="A71" s="9" t="s">
        <v>1079</v>
      </c>
      <c r="B71" s="9" t="s">
        <v>18</v>
      </c>
      <c r="C71" s="6" t="s">
        <v>55</v>
      </c>
      <c r="D71" s="8" t="s">
        <v>83</v>
      </c>
      <c r="E71" s="8" t="s">
        <v>83</v>
      </c>
      <c r="F71" s="6" t="s">
        <v>84</v>
      </c>
      <c r="G71" s="9">
        <v>101124</v>
      </c>
      <c r="H71" s="25" t="s">
        <v>3239</v>
      </c>
      <c r="I71" s="13">
        <v>42182</v>
      </c>
      <c r="J71" s="26" t="s">
        <v>1174</v>
      </c>
      <c r="K71" s="25" t="s">
        <v>1690</v>
      </c>
      <c r="L71" s="13" t="s">
        <v>613</v>
      </c>
      <c r="M71" s="9" t="s">
        <v>1542</v>
      </c>
      <c r="O71" s="9">
        <v>2011</v>
      </c>
      <c r="P71" s="9">
        <v>2015</v>
      </c>
      <c r="Q71" s="16">
        <v>4</v>
      </c>
      <c r="R71" s="9" t="s">
        <v>1029</v>
      </c>
      <c r="S71" s="9" t="s">
        <v>653</v>
      </c>
      <c r="T71" s="7" t="s">
        <v>761</v>
      </c>
      <c r="U71" s="13">
        <v>34372</v>
      </c>
      <c r="V71" s="13" t="s">
        <v>75</v>
      </c>
      <c r="W71" s="27" t="s">
        <v>1536</v>
      </c>
      <c r="X71" s="2" t="s">
        <v>1537</v>
      </c>
      <c r="Y71" s="2" t="s">
        <v>82</v>
      </c>
      <c r="Z71" s="2" t="s">
        <v>1539</v>
      </c>
      <c r="AA71" s="3"/>
      <c r="AB71" s="3"/>
      <c r="AC71" s="3"/>
      <c r="AD71" s="30"/>
      <c r="AE71" s="2"/>
      <c r="AF71" s="2"/>
      <c r="AG71" s="2"/>
      <c r="AH71" s="6"/>
    </row>
    <row r="72" spans="1:34" x14ac:dyDescent="0.25">
      <c r="A72" s="9" t="s">
        <v>1079</v>
      </c>
      <c r="B72" s="9" t="s">
        <v>18</v>
      </c>
      <c r="C72" s="6" t="s">
        <v>55</v>
      </c>
      <c r="D72" s="8" t="s">
        <v>83</v>
      </c>
      <c r="E72" s="8" t="s">
        <v>83</v>
      </c>
      <c r="F72" s="6" t="s">
        <v>84</v>
      </c>
      <c r="G72" s="9">
        <v>101124</v>
      </c>
      <c r="H72" s="25" t="s">
        <v>3240</v>
      </c>
      <c r="I72" s="13">
        <v>42182</v>
      </c>
      <c r="J72" s="26" t="s">
        <v>1331</v>
      </c>
      <c r="K72" s="25" t="s">
        <v>1690</v>
      </c>
      <c r="L72" s="13" t="s">
        <v>613</v>
      </c>
      <c r="M72" s="9" t="s">
        <v>1542</v>
      </c>
      <c r="O72" s="9">
        <v>2011</v>
      </c>
      <c r="P72" s="9">
        <v>2015</v>
      </c>
      <c r="Q72" s="16">
        <v>4</v>
      </c>
      <c r="R72" s="9" t="s">
        <v>1836</v>
      </c>
      <c r="S72" s="9" t="s">
        <v>688</v>
      </c>
      <c r="T72" s="7" t="s">
        <v>635</v>
      </c>
      <c r="U72" s="13">
        <v>34167</v>
      </c>
      <c r="V72" s="13" t="s">
        <v>75</v>
      </c>
      <c r="W72" s="27" t="s">
        <v>1536</v>
      </c>
      <c r="X72" s="2" t="s">
        <v>1537</v>
      </c>
      <c r="Y72" s="2" t="s">
        <v>82</v>
      </c>
      <c r="Z72" s="2" t="s">
        <v>1538</v>
      </c>
      <c r="AA72" s="3"/>
      <c r="AB72" s="3"/>
      <c r="AC72" s="3"/>
      <c r="AD72" s="30"/>
      <c r="AE72" s="2"/>
      <c r="AF72" s="2"/>
      <c r="AG72" s="2"/>
      <c r="AH72" s="6"/>
    </row>
    <row r="73" spans="1:34" x14ac:dyDescent="0.25">
      <c r="A73" s="9" t="s">
        <v>1079</v>
      </c>
      <c r="B73" s="9" t="s">
        <v>18</v>
      </c>
      <c r="C73" s="6" t="s">
        <v>55</v>
      </c>
      <c r="D73" s="8" t="s">
        <v>83</v>
      </c>
      <c r="E73" s="8" t="s">
        <v>83</v>
      </c>
      <c r="F73" s="6" t="s">
        <v>84</v>
      </c>
      <c r="G73" s="9">
        <v>101124</v>
      </c>
      <c r="H73" s="25" t="s">
        <v>3241</v>
      </c>
      <c r="I73" s="13">
        <v>42182</v>
      </c>
      <c r="J73" s="26" t="s">
        <v>1516</v>
      </c>
      <c r="K73" s="25" t="s">
        <v>1690</v>
      </c>
      <c r="L73" s="9" t="s">
        <v>1541</v>
      </c>
      <c r="M73" s="9" t="s">
        <v>1542</v>
      </c>
      <c r="O73" s="9">
        <v>2011</v>
      </c>
      <c r="P73" s="9">
        <v>2015</v>
      </c>
      <c r="Q73" s="16">
        <v>4</v>
      </c>
      <c r="R73" s="9" t="s">
        <v>1546</v>
      </c>
      <c r="S73" s="9" t="s">
        <v>622</v>
      </c>
      <c r="T73" s="7" t="s">
        <v>659</v>
      </c>
      <c r="U73" s="13">
        <v>32334</v>
      </c>
      <c r="V73" s="13" t="s">
        <v>75</v>
      </c>
      <c r="W73" s="27" t="s">
        <v>1536</v>
      </c>
      <c r="X73" s="2" t="s">
        <v>1544</v>
      </c>
      <c r="Y73" s="2" t="s">
        <v>82</v>
      </c>
      <c r="Z73" s="2" t="s">
        <v>1540</v>
      </c>
      <c r="AA73" s="3"/>
      <c r="AD73" s="30"/>
      <c r="AE73" s="2"/>
      <c r="AF73" s="2"/>
      <c r="AG73" s="2"/>
      <c r="AH73" s="6"/>
    </row>
    <row r="74" spans="1:34" x14ac:dyDescent="0.25">
      <c r="A74" s="9" t="s">
        <v>1079</v>
      </c>
      <c r="B74" s="9" t="s">
        <v>18</v>
      </c>
      <c r="C74" s="6" t="s">
        <v>55</v>
      </c>
      <c r="D74" s="8" t="s">
        <v>83</v>
      </c>
      <c r="E74" s="8" t="s">
        <v>83</v>
      </c>
      <c r="F74" s="6" t="s">
        <v>84</v>
      </c>
      <c r="G74" s="9">
        <v>101124</v>
      </c>
      <c r="H74" s="25" t="s">
        <v>3242</v>
      </c>
      <c r="I74" s="13">
        <v>42182</v>
      </c>
      <c r="J74" s="26" t="s">
        <v>738</v>
      </c>
      <c r="K74" s="25" t="s">
        <v>1690</v>
      </c>
      <c r="L74" s="9" t="s">
        <v>613</v>
      </c>
      <c r="M74" s="9" t="s">
        <v>1542</v>
      </c>
      <c r="O74" s="9">
        <v>2011</v>
      </c>
      <c r="P74" s="9">
        <v>2015</v>
      </c>
      <c r="Q74" s="16">
        <v>4</v>
      </c>
      <c r="R74" s="9" t="s">
        <v>1837</v>
      </c>
      <c r="S74" s="9" t="s">
        <v>789</v>
      </c>
      <c r="T74" s="7" t="s">
        <v>631</v>
      </c>
      <c r="U74" s="13">
        <v>34043</v>
      </c>
      <c r="V74" s="13" t="s">
        <v>75</v>
      </c>
      <c r="W74" s="27" t="s">
        <v>1536</v>
      </c>
      <c r="X74" s="2" t="s">
        <v>1537</v>
      </c>
      <c r="Y74" s="2" t="s">
        <v>82</v>
      </c>
      <c r="Z74" s="2" t="s">
        <v>1540</v>
      </c>
      <c r="AA74" s="3"/>
      <c r="AD74" s="30"/>
      <c r="AE74" s="2"/>
      <c r="AF74" s="2"/>
      <c r="AG74" s="2"/>
      <c r="AH74" s="6"/>
    </row>
    <row r="75" spans="1:34" x14ac:dyDescent="0.25">
      <c r="A75" s="9" t="s">
        <v>1079</v>
      </c>
      <c r="B75" s="9" t="s">
        <v>18</v>
      </c>
      <c r="C75" s="6" t="s">
        <v>55</v>
      </c>
      <c r="D75" s="8" t="s">
        <v>83</v>
      </c>
      <c r="E75" s="8" t="s">
        <v>83</v>
      </c>
      <c r="F75" s="6" t="s">
        <v>84</v>
      </c>
      <c r="G75" s="9">
        <v>101124</v>
      </c>
      <c r="H75" s="25" t="s">
        <v>3243</v>
      </c>
      <c r="I75" s="13">
        <v>42182</v>
      </c>
      <c r="J75" s="26" t="s">
        <v>792</v>
      </c>
      <c r="K75" s="25" t="s">
        <v>1690</v>
      </c>
      <c r="L75" s="13" t="s">
        <v>613</v>
      </c>
      <c r="M75" s="9" t="s">
        <v>1542</v>
      </c>
      <c r="O75" s="9">
        <v>2011</v>
      </c>
      <c r="P75" s="9">
        <v>2015</v>
      </c>
      <c r="Q75" s="16">
        <v>4</v>
      </c>
      <c r="R75" s="9" t="s">
        <v>657</v>
      </c>
      <c r="S75" s="9" t="s">
        <v>664</v>
      </c>
      <c r="T75" s="7" t="s">
        <v>659</v>
      </c>
      <c r="U75" s="13">
        <v>33942</v>
      </c>
      <c r="V75" s="13" t="s">
        <v>75</v>
      </c>
      <c r="W75" s="27" t="s">
        <v>1536</v>
      </c>
      <c r="X75" s="2" t="s">
        <v>1537</v>
      </c>
      <c r="Y75" s="2" t="s">
        <v>82</v>
      </c>
      <c r="Z75" s="2" t="s">
        <v>1538</v>
      </c>
      <c r="AA75" s="3"/>
      <c r="AB75" s="3"/>
      <c r="AC75" s="3"/>
      <c r="AD75" s="30"/>
      <c r="AE75" s="2"/>
      <c r="AF75" s="2"/>
      <c r="AG75" s="2"/>
      <c r="AH75" s="6"/>
    </row>
    <row r="76" spans="1:34" x14ac:dyDescent="0.25">
      <c r="A76" s="9" t="s">
        <v>1079</v>
      </c>
      <c r="B76" s="9" t="s">
        <v>18</v>
      </c>
      <c r="C76" s="6" t="s">
        <v>55</v>
      </c>
      <c r="D76" s="8" t="s">
        <v>83</v>
      </c>
      <c r="E76" s="8" t="s">
        <v>83</v>
      </c>
      <c r="F76" s="6" t="s">
        <v>84</v>
      </c>
      <c r="G76" s="9">
        <v>101124</v>
      </c>
      <c r="H76" s="25" t="s">
        <v>3244</v>
      </c>
      <c r="I76" s="13">
        <v>42182</v>
      </c>
      <c r="J76" s="26" t="s">
        <v>788</v>
      </c>
      <c r="K76" s="25" t="s">
        <v>1690</v>
      </c>
      <c r="L76" s="13" t="s">
        <v>613</v>
      </c>
      <c r="M76" s="9" t="s">
        <v>1542</v>
      </c>
      <c r="O76" s="9">
        <v>2013</v>
      </c>
      <c r="P76" s="9">
        <v>2015</v>
      </c>
      <c r="Q76" s="16">
        <v>4</v>
      </c>
      <c r="R76" s="9" t="s">
        <v>684</v>
      </c>
      <c r="S76" s="9" t="s">
        <v>1838</v>
      </c>
      <c r="T76" s="7" t="s">
        <v>1839</v>
      </c>
      <c r="U76" s="13">
        <v>34456</v>
      </c>
      <c r="V76" s="13" t="s">
        <v>75</v>
      </c>
      <c r="W76" s="27" t="s">
        <v>1536</v>
      </c>
      <c r="X76" s="2" t="s">
        <v>1537</v>
      </c>
      <c r="Y76" s="2" t="s">
        <v>82</v>
      </c>
      <c r="Z76" s="2" t="s">
        <v>1538</v>
      </c>
      <c r="AA76" s="3"/>
      <c r="AB76" s="3"/>
      <c r="AC76" s="3"/>
      <c r="AD76" s="30"/>
      <c r="AE76" s="2"/>
      <c r="AF76" s="2"/>
      <c r="AG76" s="2"/>
      <c r="AH76" s="6"/>
    </row>
    <row r="77" spans="1:34" x14ac:dyDescent="0.25">
      <c r="A77" s="9" t="s">
        <v>1079</v>
      </c>
      <c r="B77" s="9" t="s">
        <v>18</v>
      </c>
      <c r="C77" s="6" t="s">
        <v>55</v>
      </c>
      <c r="D77" s="8" t="s">
        <v>83</v>
      </c>
      <c r="E77" s="8" t="s">
        <v>83</v>
      </c>
      <c r="F77" s="6" t="s">
        <v>84</v>
      </c>
      <c r="G77" s="9">
        <v>101124</v>
      </c>
      <c r="H77" s="25" t="s">
        <v>3245</v>
      </c>
      <c r="I77" s="13">
        <v>42182</v>
      </c>
      <c r="J77" s="26" t="s">
        <v>1334</v>
      </c>
      <c r="K77" s="25" t="s">
        <v>1690</v>
      </c>
      <c r="L77" s="13" t="s">
        <v>613</v>
      </c>
      <c r="M77" s="9" t="s">
        <v>1542</v>
      </c>
      <c r="O77" s="9">
        <v>2011</v>
      </c>
      <c r="P77" s="9">
        <v>2015</v>
      </c>
      <c r="Q77" s="16">
        <v>4</v>
      </c>
      <c r="R77" s="9" t="s">
        <v>875</v>
      </c>
      <c r="S77" s="9" t="s">
        <v>862</v>
      </c>
      <c r="T77" s="7" t="s">
        <v>635</v>
      </c>
      <c r="U77" s="13">
        <v>34143</v>
      </c>
      <c r="V77" s="13" t="s">
        <v>75</v>
      </c>
      <c r="W77" s="27" t="s">
        <v>1536</v>
      </c>
      <c r="X77" s="2" t="s">
        <v>1537</v>
      </c>
      <c r="Y77" s="2" t="s">
        <v>82</v>
      </c>
      <c r="Z77" s="2" t="s">
        <v>1538</v>
      </c>
      <c r="AA77" s="3"/>
      <c r="AB77" s="3"/>
      <c r="AC77" s="3"/>
      <c r="AD77" s="30"/>
      <c r="AE77" s="2"/>
      <c r="AF77" s="2"/>
      <c r="AG77" s="2"/>
      <c r="AH77" s="6"/>
    </row>
    <row r="78" spans="1:34" x14ac:dyDescent="0.25">
      <c r="A78" s="9" t="s">
        <v>1079</v>
      </c>
      <c r="B78" s="9" t="s">
        <v>18</v>
      </c>
      <c r="C78" s="6" t="s">
        <v>55</v>
      </c>
      <c r="D78" s="8" t="s">
        <v>83</v>
      </c>
      <c r="E78" s="8" t="s">
        <v>83</v>
      </c>
      <c r="F78" s="6" t="s">
        <v>84</v>
      </c>
      <c r="G78" s="9">
        <v>101124</v>
      </c>
      <c r="H78" s="25" t="s">
        <v>3246</v>
      </c>
      <c r="I78" s="13">
        <v>42182</v>
      </c>
      <c r="J78" s="26" t="s">
        <v>1178</v>
      </c>
      <c r="K78" s="25" t="s">
        <v>1690</v>
      </c>
      <c r="L78" s="9" t="s">
        <v>613</v>
      </c>
      <c r="M78" s="9" t="s">
        <v>1542</v>
      </c>
      <c r="O78" s="9">
        <v>2011</v>
      </c>
      <c r="P78" s="9">
        <v>2015</v>
      </c>
      <c r="Q78" s="16">
        <v>4</v>
      </c>
      <c r="R78" s="9" t="s">
        <v>1840</v>
      </c>
      <c r="S78" s="9" t="s">
        <v>611</v>
      </c>
      <c r="T78" s="7" t="s">
        <v>600</v>
      </c>
      <c r="U78" s="13">
        <v>34098</v>
      </c>
      <c r="V78" s="13" t="s">
        <v>76</v>
      </c>
      <c r="W78" s="27" t="s">
        <v>1536</v>
      </c>
      <c r="X78" s="2" t="s">
        <v>1537</v>
      </c>
      <c r="Y78" s="2" t="s">
        <v>82</v>
      </c>
      <c r="Z78" s="2" t="s">
        <v>1538</v>
      </c>
      <c r="AA78" s="3"/>
      <c r="AD78" s="30"/>
      <c r="AE78" s="2"/>
      <c r="AF78" s="2"/>
      <c r="AG78" s="2"/>
      <c r="AH78" s="6"/>
    </row>
    <row r="79" spans="1:34" x14ac:dyDescent="0.25">
      <c r="A79" s="9" t="s">
        <v>1079</v>
      </c>
      <c r="B79" s="9" t="s">
        <v>18</v>
      </c>
      <c r="C79" s="6" t="s">
        <v>55</v>
      </c>
      <c r="D79" s="8" t="s">
        <v>83</v>
      </c>
      <c r="E79" s="8" t="s">
        <v>83</v>
      </c>
      <c r="F79" s="6" t="s">
        <v>84</v>
      </c>
      <c r="G79" s="9">
        <v>101124</v>
      </c>
      <c r="H79" s="25" t="s">
        <v>3247</v>
      </c>
      <c r="I79" s="13">
        <v>42182</v>
      </c>
      <c r="J79" s="26" t="s">
        <v>1841</v>
      </c>
      <c r="K79" s="25" t="s">
        <v>1690</v>
      </c>
      <c r="L79" s="13" t="s">
        <v>613</v>
      </c>
      <c r="M79" s="9" t="s">
        <v>1542</v>
      </c>
      <c r="O79" s="9">
        <v>2011</v>
      </c>
      <c r="P79" s="9">
        <v>2015</v>
      </c>
      <c r="Q79" s="16">
        <v>4</v>
      </c>
      <c r="R79" s="9" t="s">
        <v>1842</v>
      </c>
      <c r="S79" s="9" t="s">
        <v>653</v>
      </c>
      <c r="T79" s="7" t="s">
        <v>659</v>
      </c>
      <c r="U79" s="13">
        <v>34228</v>
      </c>
      <c r="V79" s="13" t="s">
        <v>75</v>
      </c>
      <c r="W79" s="27" t="s">
        <v>1536</v>
      </c>
      <c r="X79" s="2" t="s">
        <v>1537</v>
      </c>
      <c r="Y79" s="2" t="s">
        <v>82</v>
      </c>
      <c r="Z79" s="2" t="s">
        <v>1538</v>
      </c>
      <c r="AA79" s="3"/>
      <c r="AB79" s="3"/>
      <c r="AC79" s="3"/>
      <c r="AD79" s="30"/>
      <c r="AE79" s="2"/>
      <c r="AF79" s="2"/>
      <c r="AG79" s="2"/>
      <c r="AH79" s="6"/>
    </row>
    <row r="80" spans="1:34" x14ac:dyDescent="0.25">
      <c r="A80" s="9" t="s">
        <v>1079</v>
      </c>
      <c r="B80" s="9" t="s">
        <v>18</v>
      </c>
      <c r="C80" s="6" t="s">
        <v>55</v>
      </c>
      <c r="D80" s="8" t="s">
        <v>83</v>
      </c>
      <c r="E80" s="8" t="s">
        <v>83</v>
      </c>
      <c r="F80" s="6" t="s">
        <v>84</v>
      </c>
      <c r="G80" s="9">
        <v>101124</v>
      </c>
      <c r="H80" s="25" t="s">
        <v>3248</v>
      </c>
      <c r="I80" s="13">
        <v>42182</v>
      </c>
      <c r="J80" s="26" t="s">
        <v>1347</v>
      </c>
      <c r="K80" s="25" t="s">
        <v>1690</v>
      </c>
      <c r="L80" s="13" t="s">
        <v>613</v>
      </c>
      <c r="M80" s="9" t="s">
        <v>1542</v>
      </c>
      <c r="O80" s="9">
        <v>2011</v>
      </c>
      <c r="P80" s="9">
        <v>2015</v>
      </c>
      <c r="Q80" s="16">
        <v>4</v>
      </c>
      <c r="R80" s="9" t="s">
        <v>1842</v>
      </c>
      <c r="S80" s="9" t="s">
        <v>622</v>
      </c>
      <c r="T80" s="7" t="s">
        <v>745</v>
      </c>
      <c r="U80" s="13">
        <v>33980</v>
      </c>
      <c r="V80" s="13" t="s">
        <v>75</v>
      </c>
      <c r="W80" s="27" t="s">
        <v>1536</v>
      </c>
      <c r="X80" s="2" t="s">
        <v>1537</v>
      </c>
      <c r="Y80" s="2" t="s">
        <v>82</v>
      </c>
      <c r="Z80" s="2" t="s">
        <v>1540</v>
      </c>
      <c r="AA80" s="3"/>
      <c r="AB80" s="3"/>
      <c r="AC80" s="3"/>
      <c r="AD80" s="30"/>
      <c r="AE80" s="2"/>
      <c r="AF80" s="2"/>
      <c r="AG80" s="2"/>
      <c r="AH80" s="6"/>
    </row>
    <row r="81" spans="1:34" x14ac:dyDescent="0.25">
      <c r="A81" s="9" t="s">
        <v>1079</v>
      </c>
      <c r="B81" s="9" t="s">
        <v>18</v>
      </c>
      <c r="C81" s="6" t="s">
        <v>55</v>
      </c>
      <c r="D81" s="8" t="s">
        <v>83</v>
      </c>
      <c r="E81" s="8" t="s">
        <v>83</v>
      </c>
      <c r="F81" s="6" t="s">
        <v>84</v>
      </c>
      <c r="G81" s="9">
        <v>101124</v>
      </c>
      <c r="H81" s="25" t="s">
        <v>3249</v>
      </c>
      <c r="I81" s="13">
        <v>42182</v>
      </c>
      <c r="J81" s="26" t="s">
        <v>1202</v>
      </c>
      <c r="K81" s="25" t="s">
        <v>1690</v>
      </c>
      <c r="L81" s="9" t="s">
        <v>613</v>
      </c>
      <c r="M81" s="9" t="s">
        <v>1542</v>
      </c>
      <c r="O81" s="9">
        <v>2011</v>
      </c>
      <c r="P81" s="9">
        <v>2015</v>
      </c>
      <c r="Q81" s="16">
        <v>4</v>
      </c>
      <c r="R81" s="9" t="s">
        <v>1842</v>
      </c>
      <c r="S81" s="9" t="s">
        <v>674</v>
      </c>
      <c r="T81" s="7" t="s">
        <v>659</v>
      </c>
      <c r="U81" s="13">
        <v>34238</v>
      </c>
      <c r="V81" s="13" t="s">
        <v>75</v>
      </c>
      <c r="W81" s="27" t="s">
        <v>1536</v>
      </c>
      <c r="X81" s="2" t="s">
        <v>1537</v>
      </c>
      <c r="Y81" s="2" t="s">
        <v>82</v>
      </c>
      <c r="Z81" s="2" t="s">
        <v>1538</v>
      </c>
      <c r="AA81" s="3"/>
      <c r="AD81" s="30"/>
      <c r="AE81" s="2"/>
      <c r="AF81" s="2"/>
      <c r="AG81" s="2"/>
      <c r="AH81" s="6"/>
    </row>
    <row r="82" spans="1:34" x14ac:dyDescent="0.25">
      <c r="A82" s="9" t="s">
        <v>1079</v>
      </c>
      <c r="B82" s="9" t="s">
        <v>18</v>
      </c>
      <c r="C82" s="6" t="s">
        <v>55</v>
      </c>
      <c r="D82" s="8" t="s">
        <v>83</v>
      </c>
      <c r="E82" s="8" t="s">
        <v>83</v>
      </c>
      <c r="F82" s="6" t="s">
        <v>84</v>
      </c>
      <c r="G82" s="9">
        <v>101124</v>
      </c>
      <c r="H82" s="25" t="s">
        <v>3250</v>
      </c>
      <c r="I82" s="13">
        <v>42182</v>
      </c>
      <c r="J82" s="26" t="s">
        <v>1526</v>
      </c>
      <c r="K82" s="25" t="s">
        <v>1690</v>
      </c>
      <c r="L82" s="13" t="s">
        <v>1541</v>
      </c>
      <c r="M82" s="9" t="s">
        <v>1542</v>
      </c>
      <c r="O82" s="9">
        <v>2010</v>
      </c>
      <c r="P82" s="9">
        <v>2015</v>
      </c>
      <c r="Q82" s="16">
        <v>4</v>
      </c>
      <c r="R82" s="9" t="s">
        <v>1547</v>
      </c>
      <c r="S82" s="9" t="s">
        <v>622</v>
      </c>
      <c r="T82" s="7" t="s">
        <v>745</v>
      </c>
      <c r="U82" s="13">
        <v>33100</v>
      </c>
      <c r="V82" s="13" t="s">
        <v>75</v>
      </c>
      <c r="W82" s="27" t="s">
        <v>1536</v>
      </c>
      <c r="X82" s="2" t="s">
        <v>1544</v>
      </c>
      <c r="Y82" s="2" t="s">
        <v>82</v>
      </c>
      <c r="Z82" s="2" t="s">
        <v>1540</v>
      </c>
      <c r="AA82" s="3"/>
      <c r="AB82" s="3"/>
      <c r="AC82" s="3"/>
      <c r="AD82" s="30"/>
      <c r="AE82" s="2"/>
      <c r="AF82" s="2"/>
      <c r="AG82" s="2"/>
      <c r="AH82" s="6"/>
    </row>
    <row r="83" spans="1:34" x14ac:dyDescent="0.25">
      <c r="A83" s="9" t="s">
        <v>1079</v>
      </c>
      <c r="B83" s="9" t="s">
        <v>18</v>
      </c>
      <c r="C83" s="6" t="s">
        <v>55</v>
      </c>
      <c r="D83" s="8" t="s">
        <v>83</v>
      </c>
      <c r="E83" s="8" t="s">
        <v>83</v>
      </c>
      <c r="F83" s="6" t="s">
        <v>84</v>
      </c>
      <c r="G83" s="9">
        <v>101124</v>
      </c>
      <c r="H83" s="25" t="s">
        <v>3251</v>
      </c>
      <c r="I83" s="13">
        <v>42182</v>
      </c>
      <c r="J83" s="26" t="s">
        <v>1504</v>
      </c>
      <c r="K83" s="25" t="s">
        <v>1690</v>
      </c>
      <c r="L83" s="13" t="s">
        <v>1541</v>
      </c>
      <c r="M83" s="9" t="s">
        <v>1542</v>
      </c>
      <c r="O83" s="9">
        <v>2010</v>
      </c>
      <c r="P83" s="9">
        <v>2015</v>
      </c>
      <c r="Q83" s="16">
        <v>4</v>
      </c>
      <c r="R83" s="9" t="s">
        <v>1548</v>
      </c>
      <c r="S83" s="9" t="s">
        <v>653</v>
      </c>
      <c r="T83" s="7" t="s">
        <v>638</v>
      </c>
      <c r="U83" s="13">
        <v>32975</v>
      </c>
      <c r="V83" s="13" t="s">
        <v>75</v>
      </c>
      <c r="W83" s="27" t="s">
        <v>1536</v>
      </c>
      <c r="X83" s="2" t="s">
        <v>1544</v>
      </c>
      <c r="Y83" s="2" t="s">
        <v>82</v>
      </c>
      <c r="Z83" s="2" t="s">
        <v>1540</v>
      </c>
      <c r="AA83" s="3"/>
      <c r="AB83" s="3"/>
      <c r="AC83" s="3"/>
      <c r="AD83" s="30"/>
      <c r="AE83" s="2"/>
      <c r="AF83" s="2"/>
      <c r="AG83" s="2"/>
      <c r="AH83" s="6"/>
    </row>
    <row r="84" spans="1:34" x14ac:dyDescent="0.25">
      <c r="A84" s="9" t="s">
        <v>1079</v>
      </c>
      <c r="B84" s="9" t="s">
        <v>18</v>
      </c>
      <c r="C84" s="6" t="s">
        <v>55</v>
      </c>
      <c r="D84" s="8" t="s">
        <v>83</v>
      </c>
      <c r="E84" s="8" t="s">
        <v>83</v>
      </c>
      <c r="F84" s="6" t="s">
        <v>84</v>
      </c>
      <c r="G84" s="9">
        <v>101124</v>
      </c>
      <c r="H84" s="25" t="s">
        <v>3252</v>
      </c>
      <c r="I84" s="13">
        <v>42182</v>
      </c>
      <c r="J84" s="26" t="s">
        <v>1345</v>
      </c>
      <c r="K84" s="25" t="s">
        <v>1690</v>
      </c>
      <c r="L84" s="9" t="s">
        <v>613</v>
      </c>
      <c r="M84" s="9" t="s">
        <v>1542</v>
      </c>
      <c r="O84" s="9">
        <v>2011</v>
      </c>
      <c r="P84" s="9">
        <v>2015</v>
      </c>
      <c r="Q84" s="16">
        <v>4</v>
      </c>
      <c r="R84" s="9" t="s">
        <v>1843</v>
      </c>
      <c r="S84" s="9" t="s">
        <v>637</v>
      </c>
      <c r="T84" s="7" t="s">
        <v>638</v>
      </c>
      <c r="U84" s="13">
        <v>34271</v>
      </c>
      <c r="V84" s="13" t="s">
        <v>75</v>
      </c>
      <c r="W84" s="27" t="s">
        <v>1536</v>
      </c>
      <c r="X84" s="2" t="s">
        <v>1537</v>
      </c>
      <c r="Y84" s="2" t="s">
        <v>82</v>
      </c>
      <c r="Z84" s="2" t="s">
        <v>1539</v>
      </c>
      <c r="AA84" s="3"/>
      <c r="AD84" s="30"/>
      <c r="AE84" s="2"/>
      <c r="AF84" s="2"/>
      <c r="AG84" s="2"/>
      <c r="AH84" s="6"/>
    </row>
    <row r="85" spans="1:34" x14ac:dyDescent="0.25">
      <c r="A85" s="9" t="s">
        <v>1079</v>
      </c>
      <c r="B85" s="9" t="s">
        <v>18</v>
      </c>
      <c r="C85" s="6" t="s">
        <v>55</v>
      </c>
      <c r="D85" s="8" t="s">
        <v>83</v>
      </c>
      <c r="E85" s="8" t="s">
        <v>83</v>
      </c>
      <c r="F85" s="6" t="s">
        <v>84</v>
      </c>
      <c r="G85" s="9">
        <v>101124</v>
      </c>
      <c r="H85" s="25" t="s">
        <v>3253</v>
      </c>
      <c r="I85" s="13">
        <v>42182</v>
      </c>
      <c r="J85" s="26" t="s">
        <v>1505</v>
      </c>
      <c r="K85" s="25" t="s">
        <v>1690</v>
      </c>
      <c r="L85" s="13" t="s">
        <v>1541</v>
      </c>
      <c r="M85" s="9" t="s">
        <v>1542</v>
      </c>
      <c r="O85" s="9">
        <v>2011</v>
      </c>
      <c r="P85" s="9">
        <v>2015</v>
      </c>
      <c r="Q85" s="16">
        <v>4</v>
      </c>
      <c r="R85" s="9" t="s">
        <v>1549</v>
      </c>
      <c r="S85" s="9" t="s">
        <v>686</v>
      </c>
      <c r="T85" s="7" t="s">
        <v>898</v>
      </c>
      <c r="U85" s="13">
        <v>33155</v>
      </c>
      <c r="V85" s="13" t="s">
        <v>75</v>
      </c>
      <c r="W85" s="27" t="s">
        <v>1536</v>
      </c>
      <c r="X85" s="2" t="s">
        <v>1544</v>
      </c>
      <c r="Y85" s="2" t="s">
        <v>82</v>
      </c>
      <c r="Z85" s="2" t="s">
        <v>1540</v>
      </c>
      <c r="AA85" s="3"/>
      <c r="AB85" s="3"/>
      <c r="AC85" s="3"/>
      <c r="AD85" s="30"/>
      <c r="AE85" s="2"/>
      <c r="AF85" s="2"/>
      <c r="AG85" s="2"/>
      <c r="AH85" s="6"/>
    </row>
    <row r="86" spans="1:34" x14ac:dyDescent="0.25">
      <c r="A86" s="9" t="s">
        <v>1079</v>
      </c>
      <c r="B86" s="9" t="s">
        <v>18</v>
      </c>
      <c r="C86" s="6" t="s">
        <v>55</v>
      </c>
      <c r="D86" s="8" t="s">
        <v>83</v>
      </c>
      <c r="E86" s="8" t="s">
        <v>83</v>
      </c>
      <c r="F86" s="6" t="s">
        <v>84</v>
      </c>
      <c r="G86" s="9">
        <v>101124</v>
      </c>
      <c r="H86" s="25" t="s">
        <v>3254</v>
      </c>
      <c r="I86" s="13">
        <v>42182</v>
      </c>
      <c r="J86" s="26" t="s">
        <v>1506</v>
      </c>
      <c r="K86" s="25" t="s">
        <v>1690</v>
      </c>
      <c r="L86" s="13" t="s">
        <v>1541</v>
      </c>
      <c r="M86" s="9" t="s">
        <v>1542</v>
      </c>
      <c r="O86" s="9">
        <v>2011</v>
      </c>
      <c r="P86" s="9">
        <v>2015</v>
      </c>
      <c r="Q86" s="16">
        <v>4</v>
      </c>
      <c r="R86" s="9" t="s">
        <v>1550</v>
      </c>
      <c r="S86" s="9" t="s">
        <v>686</v>
      </c>
      <c r="T86" s="7" t="s">
        <v>692</v>
      </c>
      <c r="U86" s="13">
        <v>26622</v>
      </c>
      <c r="V86" s="13" t="s">
        <v>75</v>
      </c>
      <c r="W86" s="27" t="s">
        <v>1536</v>
      </c>
      <c r="X86" s="2" t="s">
        <v>1544</v>
      </c>
      <c r="Y86" s="2" t="s">
        <v>82</v>
      </c>
      <c r="Z86" s="2" t="s">
        <v>1540</v>
      </c>
      <c r="AA86" s="3"/>
      <c r="AB86" s="3"/>
      <c r="AC86" s="3"/>
      <c r="AD86" s="30"/>
      <c r="AE86" s="2"/>
      <c r="AF86" s="2"/>
      <c r="AG86" s="2"/>
      <c r="AH86" s="6"/>
    </row>
    <row r="87" spans="1:34" x14ac:dyDescent="0.25">
      <c r="A87" s="9" t="s">
        <v>1079</v>
      </c>
      <c r="B87" s="9" t="s">
        <v>18</v>
      </c>
      <c r="C87" s="6" t="s">
        <v>55</v>
      </c>
      <c r="D87" s="8" t="s">
        <v>83</v>
      </c>
      <c r="E87" s="8" t="s">
        <v>83</v>
      </c>
      <c r="F87" s="6" t="s">
        <v>84</v>
      </c>
      <c r="G87" s="9">
        <v>101124</v>
      </c>
      <c r="H87" s="25" t="s">
        <v>3255</v>
      </c>
      <c r="I87" s="13">
        <v>42182</v>
      </c>
      <c r="J87" s="26" t="s">
        <v>1527</v>
      </c>
      <c r="K87" s="25" t="s">
        <v>1690</v>
      </c>
      <c r="L87" s="13" t="s">
        <v>1541</v>
      </c>
      <c r="M87" s="9" t="s">
        <v>1542</v>
      </c>
      <c r="O87" s="9">
        <v>2011</v>
      </c>
      <c r="P87" s="9">
        <v>2015</v>
      </c>
      <c r="Q87" s="16">
        <v>4</v>
      </c>
      <c r="R87" s="9" t="s">
        <v>1551</v>
      </c>
      <c r="S87" s="9" t="s">
        <v>1474</v>
      </c>
      <c r="T87" s="7" t="s">
        <v>1552</v>
      </c>
      <c r="U87" s="13">
        <v>31600</v>
      </c>
      <c r="V87" s="13" t="s">
        <v>75</v>
      </c>
      <c r="W87" s="27" t="s">
        <v>1536</v>
      </c>
      <c r="X87" s="2" t="s">
        <v>1544</v>
      </c>
      <c r="Y87" s="2" t="s">
        <v>82</v>
      </c>
      <c r="Z87" s="2" t="s">
        <v>1540</v>
      </c>
      <c r="AA87" s="3"/>
      <c r="AB87" s="3"/>
      <c r="AC87" s="3"/>
      <c r="AD87" s="30"/>
      <c r="AE87" s="2"/>
      <c r="AF87" s="2"/>
      <c r="AG87" s="2"/>
      <c r="AH87" s="6"/>
    </row>
    <row r="88" spans="1:34" x14ac:dyDescent="0.25">
      <c r="A88" s="9" t="s">
        <v>1079</v>
      </c>
      <c r="B88" s="9" t="s">
        <v>18</v>
      </c>
      <c r="C88" s="6" t="s">
        <v>55</v>
      </c>
      <c r="D88" s="8" t="s">
        <v>83</v>
      </c>
      <c r="E88" s="8" t="s">
        <v>83</v>
      </c>
      <c r="F88" s="6" t="s">
        <v>84</v>
      </c>
      <c r="G88" s="9">
        <v>101124</v>
      </c>
      <c r="H88" s="25" t="s">
        <v>3256</v>
      </c>
      <c r="I88" s="13">
        <v>42182</v>
      </c>
      <c r="J88" s="26" t="s">
        <v>1528</v>
      </c>
      <c r="K88" s="25" t="s">
        <v>1690</v>
      </c>
      <c r="L88" s="9" t="s">
        <v>1541</v>
      </c>
      <c r="M88" s="9" t="s">
        <v>1542</v>
      </c>
      <c r="O88" s="9">
        <v>2011</v>
      </c>
      <c r="P88" s="9">
        <v>2015</v>
      </c>
      <c r="Q88" s="16">
        <v>4</v>
      </c>
      <c r="R88" s="9" t="s">
        <v>1040</v>
      </c>
      <c r="S88" s="9" t="s">
        <v>646</v>
      </c>
      <c r="T88" s="7" t="s">
        <v>672</v>
      </c>
      <c r="U88" s="13">
        <v>30683</v>
      </c>
      <c r="V88" s="13" t="s">
        <v>75</v>
      </c>
      <c r="W88" s="27" t="s">
        <v>1536</v>
      </c>
      <c r="X88" s="2" t="s">
        <v>1544</v>
      </c>
      <c r="Y88" s="2" t="s">
        <v>82</v>
      </c>
      <c r="Z88" s="2" t="s">
        <v>1540</v>
      </c>
      <c r="AA88" s="3"/>
      <c r="AD88" s="30"/>
      <c r="AE88" s="2"/>
      <c r="AF88" s="2"/>
      <c r="AG88" s="2"/>
      <c r="AH88" s="6"/>
    </row>
    <row r="89" spans="1:34" x14ac:dyDescent="0.25">
      <c r="A89" s="9" t="s">
        <v>1079</v>
      </c>
      <c r="B89" s="9" t="s">
        <v>18</v>
      </c>
      <c r="C89" s="6" t="s">
        <v>55</v>
      </c>
      <c r="D89" s="8" t="s">
        <v>83</v>
      </c>
      <c r="E89" s="8" t="s">
        <v>83</v>
      </c>
      <c r="F89" s="6" t="s">
        <v>84</v>
      </c>
      <c r="G89" s="9">
        <v>101124</v>
      </c>
      <c r="H89" s="25" t="s">
        <v>3257</v>
      </c>
      <c r="I89" s="13">
        <v>42182</v>
      </c>
      <c r="J89" s="26" t="s">
        <v>716</v>
      </c>
      <c r="K89" s="25" t="s">
        <v>1690</v>
      </c>
      <c r="L89" s="9" t="s">
        <v>1541</v>
      </c>
      <c r="M89" s="9" t="s">
        <v>1542</v>
      </c>
      <c r="O89" s="9">
        <v>2010</v>
      </c>
      <c r="P89" s="9">
        <v>2015</v>
      </c>
      <c r="Q89" s="16">
        <v>4</v>
      </c>
      <c r="R89" s="9" t="s">
        <v>1553</v>
      </c>
      <c r="S89" s="9" t="s">
        <v>637</v>
      </c>
      <c r="T89" s="7" t="s">
        <v>675</v>
      </c>
      <c r="U89" s="13">
        <v>33050</v>
      </c>
      <c r="V89" s="13" t="s">
        <v>75</v>
      </c>
      <c r="W89" s="27" t="s">
        <v>1536</v>
      </c>
      <c r="X89" s="2" t="s">
        <v>1544</v>
      </c>
      <c r="Y89" s="2" t="s">
        <v>82</v>
      </c>
      <c r="Z89" s="2" t="s">
        <v>1540</v>
      </c>
      <c r="AA89" s="3"/>
      <c r="AD89" s="30"/>
      <c r="AE89" s="2"/>
      <c r="AF89" s="2"/>
      <c r="AG89" s="2"/>
      <c r="AH89" s="6"/>
    </row>
    <row r="90" spans="1:34" x14ac:dyDescent="0.25">
      <c r="A90" s="9" t="s">
        <v>1079</v>
      </c>
      <c r="B90" s="9" t="s">
        <v>18</v>
      </c>
      <c r="C90" s="6" t="s">
        <v>55</v>
      </c>
      <c r="D90" s="8" t="s">
        <v>83</v>
      </c>
      <c r="E90" s="8" t="s">
        <v>83</v>
      </c>
      <c r="F90" s="6" t="s">
        <v>84</v>
      </c>
      <c r="G90" s="9">
        <v>101124</v>
      </c>
      <c r="H90" s="25" t="s">
        <v>3258</v>
      </c>
      <c r="I90" s="13">
        <v>42182</v>
      </c>
      <c r="J90" s="26" t="s">
        <v>1189</v>
      </c>
      <c r="K90" s="25" t="s">
        <v>1690</v>
      </c>
      <c r="L90" s="9" t="s">
        <v>613</v>
      </c>
      <c r="M90" s="9" t="s">
        <v>1542</v>
      </c>
      <c r="O90" s="9">
        <v>2014</v>
      </c>
      <c r="P90" s="9">
        <v>2015</v>
      </c>
      <c r="Q90" s="16">
        <v>4</v>
      </c>
      <c r="R90" s="9" t="s">
        <v>1844</v>
      </c>
      <c r="S90" s="9" t="s">
        <v>1845</v>
      </c>
      <c r="U90" s="13">
        <v>32170</v>
      </c>
      <c r="V90" s="13" t="s">
        <v>75</v>
      </c>
      <c r="W90" s="27" t="s">
        <v>1536</v>
      </c>
      <c r="X90" s="2" t="s">
        <v>1537</v>
      </c>
      <c r="Y90" s="2" t="s">
        <v>82</v>
      </c>
      <c r="Z90" s="2" t="s">
        <v>1540</v>
      </c>
      <c r="AA90" s="3"/>
      <c r="AD90" s="30"/>
      <c r="AE90" s="2"/>
      <c r="AF90" s="2"/>
      <c r="AG90" s="2"/>
      <c r="AH90" s="6"/>
    </row>
    <row r="91" spans="1:34" x14ac:dyDescent="0.25">
      <c r="A91" s="9" t="s">
        <v>1079</v>
      </c>
      <c r="B91" s="9" t="s">
        <v>18</v>
      </c>
      <c r="C91" s="6" t="s">
        <v>55</v>
      </c>
      <c r="D91" s="8" t="s">
        <v>83</v>
      </c>
      <c r="E91" s="8" t="s">
        <v>83</v>
      </c>
      <c r="F91" s="6" t="s">
        <v>84</v>
      </c>
      <c r="G91" s="9">
        <v>101124</v>
      </c>
      <c r="H91" s="25" t="s">
        <v>3259</v>
      </c>
      <c r="I91" s="13">
        <v>42182</v>
      </c>
      <c r="J91" s="26" t="s">
        <v>1169</v>
      </c>
      <c r="K91" s="25" t="s">
        <v>1690</v>
      </c>
      <c r="L91" s="9" t="s">
        <v>613</v>
      </c>
      <c r="M91" s="9" t="s">
        <v>1542</v>
      </c>
      <c r="O91" s="9">
        <v>2010</v>
      </c>
      <c r="P91" s="9">
        <v>2015</v>
      </c>
      <c r="Q91" s="16">
        <v>4</v>
      </c>
      <c r="R91" s="9" t="s">
        <v>1554</v>
      </c>
      <c r="S91" s="9" t="s">
        <v>664</v>
      </c>
      <c r="T91" s="7" t="s">
        <v>1530</v>
      </c>
      <c r="U91" s="13">
        <v>34078</v>
      </c>
      <c r="V91" s="13" t="s">
        <v>75</v>
      </c>
      <c r="W91" s="27" t="s">
        <v>1536</v>
      </c>
      <c r="X91" s="2" t="s">
        <v>1537</v>
      </c>
      <c r="Y91" s="2" t="s">
        <v>82</v>
      </c>
      <c r="Z91" s="2" t="s">
        <v>1538</v>
      </c>
      <c r="AA91" s="3"/>
      <c r="AD91" s="30"/>
      <c r="AE91" s="2"/>
      <c r="AF91" s="2"/>
      <c r="AG91" s="2"/>
      <c r="AH91" s="6"/>
    </row>
    <row r="92" spans="1:34" x14ac:dyDescent="0.25">
      <c r="A92" s="9" t="s">
        <v>1079</v>
      </c>
      <c r="B92" s="9" t="s">
        <v>18</v>
      </c>
      <c r="C92" s="6" t="s">
        <v>55</v>
      </c>
      <c r="D92" s="8" t="s">
        <v>83</v>
      </c>
      <c r="E92" s="8" t="s">
        <v>83</v>
      </c>
      <c r="F92" s="6" t="s">
        <v>84</v>
      </c>
      <c r="G92" s="9">
        <v>101124</v>
      </c>
      <c r="H92" s="25" t="s">
        <v>3260</v>
      </c>
      <c r="I92" s="13">
        <v>42182</v>
      </c>
      <c r="J92" s="26" t="s">
        <v>1263</v>
      </c>
      <c r="K92" s="25" t="s">
        <v>1690</v>
      </c>
      <c r="L92" s="9" t="s">
        <v>613</v>
      </c>
      <c r="M92" s="9" t="s">
        <v>1542</v>
      </c>
      <c r="O92" s="9">
        <v>2011</v>
      </c>
      <c r="P92" s="9">
        <v>2015</v>
      </c>
      <c r="Q92" s="16">
        <v>4</v>
      </c>
      <c r="R92" s="9" t="s">
        <v>1846</v>
      </c>
      <c r="S92" s="9" t="s">
        <v>597</v>
      </c>
      <c r="T92" s="7" t="s">
        <v>589</v>
      </c>
      <c r="U92" s="13">
        <v>33982</v>
      </c>
      <c r="V92" s="13" t="s">
        <v>75</v>
      </c>
      <c r="W92" s="27" t="s">
        <v>1536</v>
      </c>
      <c r="X92" s="2" t="s">
        <v>1537</v>
      </c>
      <c r="Y92" s="2" t="s">
        <v>82</v>
      </c>
      <c r="Z92" s="2" t="s">
        <v>1538</v>
      </c>
      <c r="AA92" s="3"/>
      <c r="AD92" s="30"/>
      <c r="AE92" s="2"/>
      <c r="AF92" s="2"/>
      <c r="AG92" s="2"/>
      <c r="AH92" s="6"/>
    </row>
    <row r="93" spans="1:34" x14ac:dyDescent="0.25">
      <c r="A93" s="9" t="s">
        <v>1079</v>
      </c>
      <c r="B93" s="9" t="s">
        <v>18</v>
      </c>
      <c r="C93" s="6" t="s">
        <v>55</v>
      </c>
      <c r="D93" s="8" t="s">
        <v>83</v>
      </c>
      <c r="E93" s="8" t="s">
        <v>83</v>
      </c>
      <c r="F93" s="6" t="s">
        <v>84</v>
      </c>
      <c r="G93" s="9">
        <v>101124</v>
      </c>
      <c r="H93" s="25" t="s">
        <v>3261</v>
      </c>
      <c r="I93" s="13">
        <v>42182</v>
      </c>
      <c r="J93" s="26" t="s">
        <v>1175</v>
      </c>
      <c r="K93" s="25" t="s">
        <v>1690</v>
      </c>
      <c r="L93" s="9" t="s">
        <v>613</v>
      </c>
      <c r="M93" s="9" t="s">
        <v>1542</v>
      </c>
      <c r="O93" s="9">
        <v>2010</v>
      </c>
      <c r="P93" s="9">
        <v>2015</v>
      </c>
      <c r="Q93" s="16">
        <v>4</v>
      </c>
      <c r="R93" s="9" t="s">
        <v>1847</v>
      </c>
      <c r="S93" s="9" t="s">
        <v>633</v>
      </c>
      <c r="T93" s="7" t="s">
        <v>662</v>
      </c>
      <c r="U93" s="13">
        <v>34064</v>
      </c>
      <c r="V93" s="13" t="s">
        <v>75</v>
      </c>
      <c r="W93" s="27" t="s">
        <v>1536</v>
      </c>
      <c r="X93" s="2" t="s">
        <v>1537</v>
      </c>
      <c r="Y93" s="2" t="s">
        <v>82</v>
      </c>
      <c r="Z93" s="2" t="s">
        <v>1538</v>
      </c>
      <c r="AA93" s="3"/>
      <c r="AD93" s="30"/>
      <c r="AE93" s="2"/>
      <c r="AF93" s="2"/>
      <c r="AG93" s="2"/>
      <c r="AH93" s="6"/>
    </row>
    <row r="94" spans="1:34" x14ac:dyDescent="0.25">
      <c r="A94" s="9" t="s">
        <v>1079</v>
      </c>
      <c r="B94" s="9" t="s">
        <v>18</v>
      </c>
      <c r="C94" s="6" t="s">
        <v>55</v>
      </c>
      <c r="D94" s="8" t="s">
        <v>83</v>
      </c>
      <c r="E94" s="8" t="s">
        <v>83</v>
      </c>
      <c r="F94" s="6" t="s">
        <v>84</v>
      </c>
      <c r="G94" s="9">
        <v>101124</v>
      </c>
      <c r="H94" s="25" t="s">
        <v>3262</v>
      </c>
      <c r="I94" s="13">
        <v>42182</v>
      </c>
      <c r="J94" s="26" t="s">
        <v>1271</v>
      </c>
      <c r="K94" s="25" t="s">
        <v>1690</v>
      </c>
      <c r="L94" s="9" t="s">
        <v>613</v>
      </c>
      <c r="M94" s="9" t="s">
        <v>1542</v>
      </c>
      <c r="O94" s="9">
        <v>2011</v>
      </c>
      <c r="P94" s="9">
        <v>2015</v>
      </c>
      <c r="Q94" s="16">
        <v>4</v>
      </c>
      <c r="R94" s="9" t="s">
        <v>1848</v>
      </c>
      <c r="S94" s="9" t="s">
        <v>598</v>
      </c>
      <c r="T94" s="7" t="s">
        <v>600</v>
      </c>
      <c r="U94" s="13">
        <v>34111</v>
      </c>
      <c r="V94" s="13" t="s">
        <v>76</v>
      </c>
      <c r="W94" s="27" t="s">
        <v>1536</v>
      </c>
      <c r="X94" s="2" t="s">
        <v>1537</v>
      </c>
      <c r="Y94" s="2" t="s">
        <v>82</v>
      </c>
      <c r="Z94" s="2" t="s">
        <v>1539</v>
      </c>
      <c r="AA94" s="3"/>
      <c r="AD94" s="30"/>
      <c r="AE94" s="2"/>
      <c r="AF94" s="2"/>
      <c r="AG94" s="2"/>
      <c r="AH94" s="6"/>
    </row>
    <row r="95" spans="1:34" x14ac:dyDescent="0.25">
      <c r="A95" s="9" t="s">
        <v>1079</v>
      </c>
      <c r="B95" s="9" t="s">
        <v>18</v>
      </c>
      <c r="C95" s="6" t="s">
        <v>55</v>
      </c>
      <c r="D95" s="8" t="s">
        <v>83</v>
      </c>
      <c r="E95" s="8" t="s">
        <v>83</v>
      </c>
      <c r="F95" s="6" t="s">
        <v>84</v>
      </c>
      <c r="G95" s="9">
        <v>101124</v>
      </c>
      <c r="H95" s="25" t="s">
        <v>3263</v>
      </c>
      <c r="I95" s="13">
        <v>42182</v>
      </c>
      <c r="J95" s="26" t="s">
        <v>1507</v>
      </c>
      <c r="K95" s="25" t="s">
        <v>1690</v>
      </c>
      <c r="L95" s="9" t="s">
        <v>1541</v>
      </c>
      <c r="M95" s="9" t="s">
        <v>1542</v>
      </c>
      <c r="O95" s="9">
        <v>2011</v>
      </c>
      <c r="P95" s="9">
        <v>2015</v>
      </c>
      <c r="Q95" s="16">
        <v>4</v>
      </c>
      <c r="R95" s="9" t="s">
        <v>1555</v>
      </c>
      <c r="S95" s="9" t="s">
        <v>628</v>
      </c>
      <c r="T95" s="7" t="s">
        <v>771</v>
      </c>
      <c r="U95" s="13">
        <v>25084</v>
      </c>
      <c r="V95" s="13" t="s">
        <v>75</v>
      </c>
      <c r="W95" s="27" t="s">
        <v>1536</v>
      </c>
      <c r="X95" s="2" t="s">
        <v>1544</v>
      </c>
      <c r="Y95" s="2" t="s">
        <v>82</v>
      </c>
      <c r="Z95" s="2" t="s">
        <v>1540</v>
      </c>
      <c r="AA95" s="3"/>
      <c r="AD95" s="30"/>
      <c r="AE95" s="2"/>
      <c r="AF95" s="2"/>
      <c r="AG95" s="2"/>
      <c r="AH95" s="6"/>
    </row>
    <row r="96" spans="1:34" x14ac:dyDescent="0.25">
      <c r="A96" s="9" t="s">
        <v>1079</v>
      </c>
      <c r="B96" s="9" t="s">
        <v>18</v>
      </c>
      <c r="C96" s="6" t="s">
        <v>55</v>
      </c>
      <c r="D96" s="8" t="s">
        <v>83</v>
      </c>
      <c r="E96" s="8" t="s">
        <v>83</v>
      </c>
      <c r="F96" s="6" t="s">
        <v>84</v>
      </c>
      <c r="G96" s="9">
        <v>101124</v>
      </c>
      <c r="H96" s="25" t="s">
        <v>3264</v>
      </c>
      <c r="I96" s="13">
        <v>42182</v>
      </c>
      <c r="J96" s="26" t="s">
        <v>744</v>
      </c>
      <c r="K96" s="25" t="s">
        <v>1690</v>
      </c>
      <c r="L96" s="9" t="s">
        <v>613</v>
      </c>
      <c r="M96" s="9" t="s">
        <v>1542</v>
      </c>
      <c r="O96" s="9">
        <v>2011</v>
      </c>
      <c r="P96" s="9">
        <v>2015</v>
      </c>
      <c r="Q96" s="16">
        <v>4</v>
      </c>
      <c r="R96" s="9" t="s">
        <v>1849</v>
      </c>
      <c r="S96" s="9" t="s">
        <v>690</v>
      </c>
      <c r="T96" s="7" t="s">
        <v>683</v>
      </c>
      <c r="U96" s="13">
        <v>34031</v>
      </c>
      <c r="V96" s="13" t="s">
        <v>75</v>
      </c>
      <c r="W96" s="27" t="s">
        <v>1536</v>
      </c>
      <c r="X96" s="2" t="s">
        <v>1537</v>
      </c>
      <c r="Y96" s="2" t="s">
        <v>82</v>
      </c>
      <c r="Z96" s="2" t="s">
        <v>1538</v>
      </c>
      <c r="AA96" s="3"/>
      <c r="AD96" s="30"/>
      <c r="AE96" s="2"/>
      <c r="AF96" s="2"/>
      <c r="AG96" s="2"/>
      <c r="AH96" s="6"/>
    </row>
    <row r="97" spans="1:34" x14ac:dyDescent="0.25">
      <c r="A97" s="9" t="s">
        <v>1079</v>
      </c>
      <c r="B97" s="9" t="s">
        <v>18</v>
      </c>
      <c r="C97" s="6" t="s">
        <v>55</v>
      </c>
      <c r="D97" s="8" t="s">
        <v>83</v>
      </c>
      <c r="E97" s="8" t="s">
        <v>83</v>
      </c>
      <c r="F97" s="6" t="s">
        <v>84</v>
      </c>
      <c r="G97" s="9">
        <v>101124</v>
      </c>
      <c r="H97" s="25" t="s">
        <v>3265</v>
      </c>
      <c r="I97" s="13">
        <v>42182</v>
      </c>
      <c r="J97" s="26" t="s">
        <v>1508</v>
      </c>
      <c r="K97" s="25" t="s">
        <v>1690</v>
      </c>
      <c r="L97" s="13" t="s">
        <v>1541</v>
      </c>
      <c r="M97" s="9" t="s">
        <v>1542</v>
      </c>
      <c r="O97" s="9">
        <v>2011</v>
      </c>
      <c r="P97" s="9">
        <v>2015</v>
      </c>
      <c r="Q97" s="16">
        <v>4</v>
      </c>
      <c r="R97" s="9" t="s">
        <v>1556</v>
      </c>
      <c r="S97" s="9" t="s">
        <v>1396</v>
      </c>
      <c r="T97" s="7" t="s">
        <v>583</v>
      </c>
      <c r="U97" s="13">
        <v>31046</v>
      </c>
      <c r="V97" s="13" t="s">
        <v>76</v>
      </c>
      <c r="W97" s="27" t="s">
        <v>1536</v>
      </c>
      <c r="X97" s="2" t="s">
        <v>1544</v>
      </c>
      <c r="Y97" s="2" t="s">
        <v>82</v>
      </c>
      <c r="Z97" s="2" t="s">
        <v>1540</v>
      </c>
      <c r="AA97" s="3"/>
      <c r="AB97" s="3"/>
      <c r="AC97" s="3"/>
      <c r="AD97" s="30"/>
      <c r="AE97" s="2"/>
      <c r="AF97" s="2"/>
      <c r="AG97" s="2"/>
      <c r="AH97" s="6"/>
    </row>
    <row r="98" spans="1:34" x14ac:dyDescent="0.25">
      <c r="A98" s="9" t="s">
        <v>1079</v>
      </c>
      <c r="B98" s="9" t="s">
        <v>18</v>
      </c>
      <c r="C98" s="6" t="s">
        <v>55</v>
      </c>
      <c r="D98" s="8" t="s">
        <v>83</v>
      </c>
      <c r="E98" s="8" t="s">
        <v>83</v>
      </c>
      <c r="F98" s="6" t="s">
        <v>84</v>
      </c>
      <c r="G98" s="9">
        <v>101124</v>
      </c>
      <c r="H98" s="25" t="s">
        <v>3266</v>
      </c>
      <c r="I98" s="13">
        <v>42182</v>
      </c>
      <c r="J98" s="26" t="s">
        <v>1279</v>
      </c>
      <c r="K98" s="25" t="s">
        <v>1690</v>
      </c>
      <c r="L98" s="13" t="s">
        <v>613</v>
      </c>
      <c r="M98" s="9" t="s">
        <v>1542</v>
      </c>
      <c r="O98" s="9">
        <v>2011</v>
      </c>
      <c r="P98" s="9">
        <v>2015</v>
      </c>
      <c r="Q98" s="16">
        <v>4</v>
      </c>
      <c r="R98" s="9" t="s">
        <v>625</v>
      </c>
      <c r="S98" s="9" t="s">
        <v>642</v>
      </c>
      <c r="T98" s="7" t="s">
        <v>635</v>
      </c>
      <c r="U98" s="13">
        <v>33981</v>
      </c>
      <c r="V98" s="13" t="s">
        <v>75</v>
      </c>
      <c r="W98" s="27" t="s">
        <v>1536</v>
      </c>
      <c r="X98" s="2" t="s">
        <v>1537</v>
      </c>
      <c r="Y98" s="2" t="s">
        <v>82</v>
      </c>
      <c r="Z98" s="2" t="s">
        <v>1540</v>
      </c>
      <c r="AA98" s="3"/>
      <c r="AB98" s="3"/>
      <c r="AC98" s="3"/>
      <c r="AD98" s="30"/>
      <c r="AE98" s="2"/>
      <c r="AF98" s="2"/>
      <c r="AG98" s="2"/>
      <c r="AH98" s="6"/>
    </row>
    <row r="99" spans="1:34" x14ac:dyDescent="0.25">
      <c r="A99" s="9" t="s">
        <v>1079</v>
      </c>
      <c r="B99" s="9" t="s">
        <v>18</v>
      </c>
      <c r="C99" s="6" t="s">
        <v>55</v>
      </c>
      <c r="D99" s="8" t="s">
        <v>83</v>
      </c>
      <c r="E99" s="8" t="s">
        <v>83</v>
      </c>
      <c r="F99" s="6" t="s">
        <v>84</v>
      </c>
      <c r="G99" s="9">
        <v>101124</v>
      </c>
      <c r="H99" s="25" t="s">
        <v>3267</v>
      </c>
      <c r="I99" s="13">
        <v>42182</v>
      </c>
      <c r="J99" s="26" t="s">
        <v>1177</v>
      </c>
      <c r="K99" s="25" t="s">
        <v>1690</v>
      </c>
      <c r="L99" s="13" t="s">
        <v>613</v>
      </c>
      <c r="M99" s="9" t="s">
        <v>1542</v>
      </c>
      <c r="O99" s="9">
        <v>2011</v>
      </c>
      <c r="P99" s="9">
        <v>2015</v>
      </c>
      <c r="Q99" s="16">
        <v>4</v>
      </c>
      <c r="R99" s="9" t="s">
        <v>1850</v>
      </c>
      <c r="S99" s="9" t="s">
        <v>622</v>
      </c>
      <c r="T99" s="7" t="s">
        <v>641</v>
      </c>
      <c r="U99" s="13">
        <v>34222</v>
      </c>
      <c r="V99" s="13" t="s">
        <v>75</v>
      </c>
      <c r="W99" s="27" t="s">
        <v>1536</v>
      </c>
      <c r="X99" s="2" t="s">
        <v>1537</v>
      </c>
      <c r="Y99" s="2" t="s">
        <v>82</v>
      </c>
      <c r="Z99" s="2" t="s">
        <v>1538</v>
      </c>
      <c r="AA99" s="3"/>
      <c r="AB99" s="3"/>
      <c r="AC99" s="3"/>
      <c r="AD99" s="30"/>
      <c r="AE99" s="2"/>
      <c r="AF99" s="2"/>
      <c r="AG99" s="2"/>
      <c r="AH99" s="6"/>
    </row>
    <row r="100" spans="1:34" x14ac:dyDescent="0.25">
      <c r="A100" s="9" t="s">
        <v>1079</v>
      </c>
      <c r="B100" s="9" t="s">
        <v>18</v>
      </c>
      <c r="C100" s="6" t="s">
        <v>55</v>
      </c>
      <c r="D100" s="8" t="s">
        <v>83</v>
      </c>
      <c r="E100" s="8" t="s">
        <v>83</v>
      </c>
      <c r="F100" s="6" t="s">
        <v>84</v>
      </c>
      <c r="G100" s="9">
        <v>101124</v>
      </c>
      <c r="H100" s="25" t="s">
        <v>3268</v>
      </c>
      <c r="I100" s="13">
        <v>42182</v>
      </c>
      <c r="J100" s="26" t="s">
        <v>1517</v>
      </c>
      <c r="K100" s="25" t="s">
        <v>1690</v>
      </c>
      <c r="L100" s="13" t="s">
        <v>1541</v>
      </c>
      <c r="M100" s="9" t="s">
        <v>1542</v>
      </c>
      <c r="O100" s="9">
        <v>2011</v>
      </c>
      <c r="P100" s="9">
        <v>2015</v>
      </c>
      <c r="Q100" s="16">
        <v>4</v>
      </c>
      <c r="R100" s="9" t="s">
        <v>1557</v>
      </c>
      <c r="S100" s="9" t="s">
        <v>655</v>
      </c>
      <c r="T100" s="7" t="s">
        <v>761</v>
      </c>
      <c r="U100" s="13">
        <v>31447</v>
      </c>
      <c r="V100" s="13" t="s">
        <v>75</v>
      </c>
      <c r="W100" s="27" t="s">
        <v>1536</v>
      </c>
      <c r="X100" s="2" t="s">
        <v>1544</v>
      </c>
      <c r="Y100" s="2" t="s">
        <v>82</v>
      </c>
      <c r="Z100" s="2" t="s">
        <v>1540</v>
      </c>
      <c r="AA100" s="3"/>
      <c r="AB100" s="3"/>
      <c r="AC100" s="3"/>
      <c r="AD100" s="30"/>
      <c r="AE100" s="2"/>
      <c r="AF100" s="2"/>
      <c r="AG100" s="2"/>
      <c r="AH100" s="6"/>
    </row>
    <row r="101" spans="1:34" x14ac:dyDescent="0.25">
      <c r="A101" s="9" t="s">
        <v>1079</v>
      </c>
      <c r="B101" s="9" t="s">
        <v>18</v>
      </c>
      <c r="C101" s="6" t="s">
        <v>55</v>
      </c>
      <c r="D101" s="8" t="s">
        <v>83</v>
      </c>
      <c r="E101" s="8" t="s">
        <v>83</v>
      </c>
      <c r="F101" s="6" t="s">
        <v>84</v>
      </c>
      <c r="G101" s="9">
        <v>101124</v>
      </c>
      <c r="H101" s="25" t="s">
        <v>3269</v>
      </c>
      <c r="I101" s="13">
        <v>42182</v>
      </c>
      <c r="J101" s="26" t="s">
        <v>1180</v>
      </c>
      <c r="K101" s="25" t="s">
        <v>1690</v>
      </c>
      <c r="L101" s="13" t="s">
        <v>613</v>
      </c>
      <c r="M101" s="9" t="s">
        <v>1542</v>
      </c>
      <c r="O101" s="9">
        <v>2011</v>
      </c>
      <c r="P101" s="9">
        <v>2015</v>
      </c>
      <c r="Q101" s="16">
        <v>4</v>
      </c>
      <c r="R101" s="9" t="s">
        <v>1851</v>
      </c>
      <c r="S101" s="9" t="s">
        <v>1852</v>
      </c>
      <c r="T101" s="7" t="s">
        <v>1853</v>
      </c>
      <c r="U101" s="13">
        <v>33896</v>
      </c>
      <c r="V101" s="13" t="s">
        <v>75</v>
      </c>
      <c r="W101" s="27" t="s">
        <v>1536</v>
      </c>
      <c r="X101" s="2" t="s">
        <v>1537</v>
      </c>
      <c r="Y101" s="2" t="s">
        <v>82</v>
      </c>
      <c r="Z101" s="2" t="s">
        <v>1538</v>
      </c>
      <c r="AA101" s="3"/>
      <c r="AB101" s="3"/>
      <c r="AC101" s="3"/>
      <c r="AD101" s="30"/>
      <c r="AE101" s="2"/>
      <c r="AF101" s="2"/>
      <c r="AG101" s="2"/>
      <c r="AH101" s="6"/>
    </row>
    <row r="102" spans="1:34" x14ac:dyDescent="0.25">
      <c r="A102" s="9" t="s">
        <v>1079</v>
      </c>
      <c r="B102" s="9" t="s">
        <v>18</v>
      </c>
      <c r="C102" s="6" t="s">
        <v>55</v>
      </c>
      <c r="D102" s="8" t="s">
        <v>83</v>
      </c>
      <c r="E102" s="8" t="s">
        <v>83</v>
      </c>
      <c r="F102" s="6" t="s">
        <v>84</v>
      </c>
      <c r="G102" s="9">
        <v>101124</v>
      </c>
      <c r="H102" s="25" t="s">
        <v>3270</v>
      </c>
      <c r="I102" s="13">
        <v>42182</v>
      </c>
      <c r="J102" s="26" t="s">
        <v>1284</v>
      </c>
      <c r="K102" s="25" t="s">
        <v>1690</v>
      </c>
      <c r="L102" s="13" t="s">
        <v>613</v>
      </c>
      <c r="M102" s="9" t="s">
        <v>1542</v>
      </c>
      <c r="O102" s="9">
        <v>2011</v>
      </c>
      <c r="P102" s="9">
        <v>2015</v>
      </c>
      <c r="Q102" s="16">
        <v>4</v>
      </c>
      <c r="R102" s="9" t="s">
        <v>833</v>
      </c>
      <c r="S102" s="9" t="s">
        <v>637</v>
      </c>
      <c r="T102" s="7" t="s">
        <v>819</v>
      </c>
      <c r="U102" s="13">
        <v>33740</v>
      </c>
      <c r="V102" s="13" t="s">
        <v>75</v>
      </c>
      <c r="W102" s="27" t="s">
        <v>1536</v>
      </c>
      <c r="X102" s="2" t="s">
        <v>1537</v>
      </c>
      <c r="Y102" s="2" t="s">
        <v>82</v>
      </c>
      <c r="Z102" s="2" t="s">
        <v>1538</v>
      </c>
      <c r="AA102" s="3"/>
      <c r="AB102" s="3"/>
      <c r="AC102" s="3"/>
      <c r="AD102" s="30"/>
      <c r="AE102" s="2"/>
      <c r="AF102" s="2"/>
      <c r="AG102" s="2"/>
      <c r="AH102" s="6"/>
    </row>
    <row r="103" spans="1:34" x14ac:dyDescent="0.25">
      <c r="A103" s="9" t="s">
        <v>1079</v>
      </c>
      <c r="B103" s="9" t="s">
        <v>18</v>
      </c>
      <c r="C103" s="6" t="s">
        <v>55</v>
      </c>
      <c r="D103" s="8" t="s">
        <v>83</v>
      </c>
      <c r="E103" s="8" t="s">
        <v>83</v>
      </c>
      <c r="F103" s="6" t="s">
        <v>84</v>
      </c>
      <c r="G103" s="9">
        <v>101124</v>
      </c>
      <c r="H103" s="25" t="s">
        <v>3271</v>
      </c>
      <c r="I103" s="13">
        <v>42182</v>
      </c>
      <c r="J103" s="26" t="s">
        <v>1158</v>
      </c>
      <c r="K103" s="25" t="s">
        <v>1690</v>
      </c>
      <c r="L103" s="9" t="s">
        <v>1541</v>
      </c>
      <c r="M103" s="9" t="s">
        <v>1542</v>
      </c>
      <c r="O103" s="9">
        <v>2011</v>
      </c>
      <c r="P103" s="9">
        <v>2015</v>
      </c>
      <c r="Q103" s="16">
        <v>4</v>
      </c>
      <c r="R103" s="9" t="s">
        <v>1558</v>
      </c>
      <c r="S103" s="9" t="s">
        <v>622</v>
      </c>
      <c r="T103" s="7" t="s">
        <v>819</v>
      </c>
      <c r="U103" s="13">
        <v>30696</v>
      </c>
      <c r="V103" s="13" t="s">
        <v>75</v>
      </c>
      <c r="W103" s="27" t="s">
        <v>1536</v>
      </c>
      <c r="X103" s="2" t="s">
        <v>1544</v>
      </c>
      <c r="Y103" s="2" t="s">
        <v>82</v>
      </c>
      <c r="Z103" s="2" t="s">
        <v>1540</v>
      </c>
      <c r="AA103" s="3"/>
      <c r="AD103" s="30"/>
      <c r="AE103" s="2"/>
      <c r="AF103" s="2"/>
      <c r="AG103" s="2"/>
      <c r="AH103" s="6"/>
    </row>
    <row r="104" spans="1:34" x14ac:dyDescent="0.25">
      <c r="A104" s="9" t="s">
        <v>1079</v>
      </c>
      <c r="B104" s="9" t="s">
        <v>18</v>
      </c>
      <c r="C104" s="6" t="s">
        <v>55</v>
      </c>
      <c r="D104" s="8" t="s">
        <v>83</v>
      </c>
      <c r="E104" s="8" t="s">
        <v>83</v>
      </c>
      <c r="F104" s="6" t="s">
        <v>84</v>
      </c>
      <c r="G104" s="9">
        <v>101124</v>
      </c>
      <c r="H104" s="25" t="s">
        <v>3272</v>
      </c>
      <c r="I104" s="13">
        <v>42182</v>
      </c>
      <c r="J104" s="26" t="s">
        <v>1201</v>
      </c>
      <c r="K104" s="25" t="s">
        <v>1690</v>
      </c>
      <c r="L104" s="9" t="s">
        <v>613</v>
      </c>
      <c r="M104" s="9" t="s">
        <v>1542</v>
      </c>
      <c r="O104" s="9">
        <v>2011</v>
      </c>
      <c r="P104" s="9">
        <v>2015</v>
      </c>
      <c r="Q104" s="16">
        <v>4</v>
      </c>
      <c r="R104" s="9" t="s">
        <v>693</v>
      </c>
      <c r="S104" s="9" t="s">
        <v>628</v>
      </c>
      <c r="T104" s="7" t="s">
        <v>659</v>
      </c>
      <c r="U104" s="13">
        <v>33939</v>
      </c>
      <c r="V104" s="13" t="s">
        <v>75</v>
      </c>
      <c r="W104" s="27" t="s">
        <v>1536</v>
      </c>
      <c r="X104" s="2" t="s">
        <v>1537</v>
      </c>
      <c r="Y104" s="2" t="s">
        <v>82</v>
      </c>
      <c r="Z104" s="2" t="s">
        <v>1538</v>
      </c>
      <c r="AA104" s="3"/>
      <c r="AD104" s="30"/>
      <c r="AE104" s="2"/>
      <c r="AF104" s="2"/>
      <c r="AG104" s="2"/>
      <c r="AH104" s="6"/>
    </row>
    <row r="105" spans="1:34" x14ac:dyDescent="0.25">
      <c r="A105" s="9" t="s">
        <v>1079</v>
      </c>
      <c r="B105" s="9" t="s">
        <v>18</v>
      </c>
      <c r="C105" s="6" t="s">
        <v>55</v>
      </c>
      <c r="D105" s="8" t="s">
        <v>83</v>
      </c>
      <c r="E105" s="8" t="s">
        <v>83</v>
      </c>
      <c r="F105" s="6" t="s">
        <v>84</v>
      </c>
      <c r="G105" s="9">
        <v>101124</v>
      </c>
      <c r="H105" s="25" t="s">
        <v>3273</v>
      </c>
      <c r="I105" s="13">
        <v>42182</v>
      </c>
      <c r="J105" s="26" t="s">
        <v>1518</v>
      </c>
      <c r="K105" s="25" t="s">
        <v>1690</v>
      </c>
      <c r="L105" s="9" t="s">
        <v>1541</v>
      </c>
      <c r="M105" s="9" t="s">
        <v>1542</v>
      </c>
      <c r="O105" s="9">
        <v>2011</v>
      </c>
      <c r="P105" s="9">
        <v>2015</v>
      </c>
      <c r="Q105" s="16">
        <v>4</v>
      </c>
      <c r="R105" s="9" t="s">
        <v>1559</v>
      </c>
      <c r="S105" s="9" t="s">
        <v>669</v>
      </c>
      <c r="T105" s="7" t="s">
        <v>641</v>
      </c>
      <c r="U105" s="13">
        <v>33280</v>
      </c>
      <c r="V105" s="13" t="s">
        <v>75</v>
      </c>
      <c r="W105" s="27" t="s">
        <v>1536</v>
      </c>
      <c r="X105" s="2" t="s">
        <v>1544</v>
      </c>
      <c r="Y105" s="2" t="s">
        <v>82</v>
      </c>
      <c r="Z105" s="2" t="s">
        <v>1540</v>
      </c>
      <c r="AA105" s="3"/>
      <c r="AD105" s="30"/>
      <c r="AE105" s="2"/>
      <c r="AF105" s="2"/>
      <c r="AG105" s="2"/>
      <c r="AH105" s="6"/>
    </row>
    <row r="106" spans="1:34" x14ac:dyDescent="0.25">
      <c r="A106" s="9" t="s">
        <v>1079</v>
      </c>
      <c r="B106" s="9" t="s">
        <v>18</v>
      </c>
      <c r="C106" s="6" t="s">
        <v>55</v>
      </c>
      <c r="D106" s="8" t="s">
        <v>83</v>
      </c>
      <c r="E106" s="8" t="s">
        <v>83</v>
      </c>
      <c r="F106" s="6" t="s">
        <v>84</v>
      </c>
      <c r="G106" s="9">
        <v>101124</v>
      </c>
      <c r="H106" s="25" t="s">
        <v>3274</v>
      </c>
      <c r="I106" s="13">
        <v>42182</v>
      </c>
      <c r="J106" s="26" t="s">
        <v>1185</v>
      </c>
      <c r="K106" s="25" t="s">
        <v>1690</v>
      </c>
      <c r="L106" s="9" t="s">
        <v>613</v>
      </c>
      <c r="M106" s="9" t="s">
        <v>1542</v>
      </c>
      <c r="O106" s="9">
        <v>2011</v>
      </c>
      <c r="P106" s="9">
        <v>2015</v>
      </c>
      <c r="Q106" s="16">
        <v>4</v>
      </c>
      <c r="R106" s="9" t="s">
        <v>1854</v>
      </c>
      <c r="S106" s="9" t="s">
        <v>620</v>
      </c>
      <c r="T106" s="7" t="s">
        <v>1367</v>
      </c>
      <c r="U106" s="13">
        <v>34315</v>
      </c>
      <c r="V106" s="13" t="s">
        <v>76</v>
      </c>
      <c r="W106" s="27" t="s">
        <v>1536</v>
      </c>
      <c r="X106" s="2" t="s">
        <v>1537</v>
      </c>
      <c r="Y106" s="2" t="s">
        <v>82</v>
      </c>
      <c r="Z106" s="2" t="s">
        <v>1538</v>
      </c>
      <c r="AA106" s="3"/>
      <c r="AD106" s="30"/>
      <c r="AE106" s="2"/>
      <c r="AF106" s="2"/>
      <c r="AG106" s="2"/>
      <c r="AH106" s="6"/>
    </row>
    <row r="107" spans="1:34" x14ac:dyDescent="0.25">
      <c r="A107" s="9" t="s">
        <v>1079</v>
      </c>
      <c r="B107" s="9" t="s">
        <v>18</v>
      </c>
      <c r="C107" s="6" t="s">
        <v>55</v>
      </c>
      <c r="D107" s="8" t="s">
        <v>83</v>
      </c>
      <c r="E107" s="8" t="s">
        <v>83</v>
      </c>
      <c r="F107" s="6" t="s">
        <v>84</v>
      </c>
      <c r="G107" s="9">
        <v>101124</v>
      </c>
      <c r="H107" s="25" t="s">
        <v>3275</v>
      </c>
      <c r="I107" s="13">
        <v>42182</v>
      </c>
      <c r="J107" s="26" t="s">
        <v>782</v>
      </c>
      <c r="K107" s="25" t="s">
        <v>1690</v>
      </c>
      <c r="L107" s="9" t="s">
        <v>613</v>
      </c>
      <c r="M107" s="9" t="s">
        <v>1542</v>
      </c>
      <c r="O107" s="9">
        <v>2011</v>
      </c>
      <c r="P107" s="9">
        <v>2015</v>
      </c>
      <c r="Q107" s="16">
        <v>4</v>
      </c>
      <c r="R107" s="9" t="s">
        <v>1855</v>
      </c>
      <c r="S107" s="9" t="s">
        <v>609</v>
      </c>
      <c r="T107" s="7" t="s">
        <v>591</v>
      </c>
      <c r="U107" s="13">
        <v>34149</v>
      </c>
      <c r="V107" s="13" t="s">
        <v>76</v>
      </c>
      <c r="W107" s="27" t="s">
        <v>1536</v>
      </c>
      <c r="X107" s="2" t="s">
        <v>1537</v>
      </c>
      <c r="Y107" s="2" t="s">
        <v>82</v>
      </c>
      <c r="Z107" s="2" t="s">
        <v>1538</v>
      </c>
      <c r="AA107" s="3"/>
      <c r="AD107" s="30"/>
      <c r="AE107" s="2"/>
      <c r="AF107" s="2"/>
      <c r="AG107" s="2"/>
      <c r="AH107" s="6"/>
    </row>
    <row r="108" spans="1:34" x14ac:dyDescent="0.25">
      <c r="A108" s="9" t="s">
        <v>1079</v>
      </c>
      <c r="B108" s="9" t="s">
        <v>18</v>
      </c>
      <c r="C108" s="6" t="s">
        <v>55</v>
      </c>
      <c r="D108" s="8" t="s">
        <v>83</v>
      </c>
      <c r="E108" s="8" t="s">
        <v>83</v>
      </c>
      <c r="F108" s="6" t="s">
        <v>84</v>
      </c>
      <c r="G108" s="9">
        <v>101124</v>
      </c>
      <c r="H108" s="25" t="s">
        <v>3276</v>
      </c>
      <c r="I108" s="13">
        <v>42182</v>
      </c>
      <c r="J108" s="26" t="s">
        <v>719</v>
      </c>
      <c r="K108" s="25" t="s">
        <v>1690</v>
      </c>
      <c r="L108" s="9" t="s">
        <v>1541</v>
      </c>
      <c r="M108" s="9" t="s">
        <v>1542</v>
      </c>
      <c r="O108" s="9">
        <v>2011</v>
      </c>
      <c r="P108" s="9">
        <v>2015</v>
      </c>
      <c r="Q108" s="16">
        <v>4</v>
      </c>
      <c r="R108" s="9" t="s">
        <v>1560</v>
      </c>
      <c r="S108" s="9" t="s">
        <v>653</v>
      </c>
      <c r="T108" s="7" t="s">
        <v>638</v>
      </c>
      <c r="U108" s="13">
        <v>31803</v>
      </c>
      <c r="V108" s="13" t="s">
        <v>75</v>
      </c>
      <c r="W108" s="27" t="s">
        <v>1536</v>
      </c>
      <c r="X108" s="2" t="s">
        <v>1544</v>
      </c>
      <c r="Y108" s="2" t="s">
        <v>82</v>
      </c>
      <c r="Z108" s="2" t="s">
        <v>1540</v>
      </c>
      <c r="AA108" s="3"/>
      <c r="AD108" s="30"/>
      <c r="AE108" s="2"/>
      <c r="AF108" s="2"/>
      <c r="AG108" s="2"/>
      <c r="AH108" s="6"/>
    </row>
    <row r="109" spans="1:34" x14ac:dyDescent="0.25">
      <c r="A109" s="9" t="s">
        <v>1079</v>
      </c>
      <c r="B109" s="9" t="s">
        <v>18</v>
      </c>
      <c r="C109" s="6" t="s">
        <v>55</v>
      </c>
      <c r="D109" s="8" t="s">
        <v>83</v>
      </c>
      <c r="E109" s="8" t="s">
        <v>83</v>
      </c>
      <c r="F109" s="6" t="s">
        <v>84</v>
      </c>
      <c r="G109" s="9">
        <v>101124</v>
      </c>
      <c r="H109" s="25" t="s">
        <v>3277</v>
      </c>
      <c r="I109" s="13">
        <v>42182</v>
      </c>
      <c r="J109" s="26" t="s">
        <v>1519</v>
      </c>
      <c r="K109" s="25" t="s">
        <v>1690</v>
      </c>
      <c r="L109" s="9" t="s">
        <v>1541</v>
      </c>
      <c r="M109" s="9" t="s">
        <v>1542</v>
      </c>
      <c r="O109" s="9">
        <v>2011</v>
      </c>
      <c r="P109" s="9">
        <v>2015</v>
      </c>
      <c r="Q109" s="16">
        <v>4</v>
      </c>
      <c r="R109" s="9" t="s">
        <v>1561</v>
      </c>
      <c r="S109" s="9" t="s">
        <v>671</v>
      </c>
      <c r="T109" s="7" t="s">
        <v>641</v>
      </c>
      <c r="U109" s="13">
        <v>32107</v>
      </c>
      <c r="V109" s="13" t="s">
        <v>75</v>
      </c>
      <c r="W109" s="27" t="s">
        <v>1536</v>
      </c>
      <c r="X109" s="2" t="s">
        <v>1544</v>
      </c>
      <c r="Y109" s="2" t="s">
        <v>82</v>
      </c>
      <c r="Z109" s="2" t="s">
        <v>1540</v>
      </c>
      <c r="AA109" s="3"/>
      <c r="AD109" s="30"/>
      <c r="AE109" s="2"/>
      <c r="AF109" s="2"/>
      <c r="AG109" s="2"/>
      <c r="AH109" s="6"/>
    </row>
    <row r="110" spans="1:34" x14ac:dyDescent="0.25">
      <c r="A110" s="9" t="s">
        <v>1079</v>
      </c>
      <c r="B110" s="9" t="s">
        <v>18</v>
      </c>
      <c r="C110" s="6" t="s">
        <v>55</v>
      </c>
      <c r="D110" s="8" t="s">
        <v>83</v>
      </c>
      <c r="E110" s="8" t="s">
        <v>83</v>
      </c>
      <c r="F110" s="6" t="s">
        <v>84</v>
      </c>
      <c r="G110" s="9">
        <v>101124</v>
      </c>
      <c r="H110" s="25" t="s">
        <v>3278</v>
      </c>
      <c r="I110" s="13">
        <v>42182</v>
      </c>
      <c r="J110" s="26" t="s">
        <v>1562</v>
      </c>
      <c r="K110" s="25" t="s">
        <v>1690</v>
      </c>
      <c r="L110" s="13" t="s">
        <v>1541</v>
      </c>
      <c r="M110" s="9" t="s">
        <v>1542</v>
      </c>
      <c r="O110" s="9">
        <v>2011</v>
      </c>
      <c r="P110" s="9">
        <v>2015</v>
      </c>
      <c r="Q110" s="16">
        <v>4</v>
      </c>
      <c r="R110" s="9" t="s">
        <v>1042</v>
      </c>
      <c r="S110" s="9" t="s">
        <v>653</v>
      </c>
      <c r="T110" s="7" t="s">
        <v>659</v>
      </c>
      <c r="U110" s="13">
        <v>33265</v>
      </c>
      <c r="V110" s="13" t="s">
        <v>75</v>
      </c>
      <c r="W110" s="27" t="s">
        <v>1536</v>
      </c>
      <c r="X110" s="2" t="s">
        <v>1544</v>
      </c>
      <c r="Y110" s="2" t="s">
        <v>82</v>
      </c>
      <c r="Z110" s="2" t="s">
        <v>1540</v>
      </c>
      <c r="AA110" s="3"/>
      <c r="AB110" s="3"/>
      <c r="AC110" s="3"/>
      <c r="AD110" s="30"/>
      <c r="AE110" s="2"/>
      <c r="AF110" s="2"/>
      <c r="AG110" s="2"/>
      <c r="AH110" s="6"/>
    </row>
    <row r="111" spans="1:34" x14ac:dyDescent="0.25">
      <c r="A111" s="9" t="s">
        <v>1079</v>
      </c>
      <c r="B111" s="9" t="s">
        <v>18</v>
      </c>
      <c r="C111" s="6" t="s">
        <v>55</v>
      </c>
      <c r="D111" s="8" t="s">
        <v>83</v>
      </c>
      <c r="E111" s="8" t="s">
        <v>83</v>
      </c>
      <c r="F111" s="6" t="s">
        <v>84</v>
      </c>
      <c r="G111" s="9">
        <v>101124</v>
      </c>
      <c r="H111" s="25" t="s">
        <v>3279</v>
      </c>
      <c r="I111" s="13">
        <v>42182</v>
      </c>
      <c r="J111" s="26" t="s">
        <v>1509</v>
      </c>
      <c r="K111" s="25" t="s">
        <v>1690</v>
      </c>
      <c r="L111" s="13" t="s">
        <v>1541</v>
      </c>
      <c r="M111" s="9" t="s">
        <v>1542</v>
      </c>
      <c r="O111" s="9">
        <v>2011</v>
      </c>
      <c r="P111" s="9">
        <v>2015</v>
      </c>
      <c r="Q111" s="16">
        <v>4</v>
      </c>
      <c r="R111" s="9" t="s">
        <v>1563</v>
      </c>
      <c r="S111" s="9" t="s">
        <v>602</v>
      </c>
      <c r="T111" s="7" t="s">
        <v>804</v>
      </c>
      <c r="U111" s="13">
        <v>33147</v>
      </c>
      <c r="V111" s="13" t="s">
        <v>76</v>
      </c>
      <c r="W111" s="27" t="s">
        <v>1536</v>
      </c>
      <c r="X111" s="2" t="s">
        <v>1544</v>
      </c>
      <c r="Y111" s="2" t="s">
        <v>82</v>
      </c>
      <c r="Z111" s="2" t="s">
        <v>1540</v>
      </c>
      <c r="AA111" s="3"/>
      <c r="AB111" s="3"/>
      <c r="AC111" s="3"/>
      <c r="AD111" s="30"/>
      <c r="AE111" s="2"/>
      <c r="AF111" s="2"/>
      <c r="AG111" s="2"/>
      <c r="AH111" s="6"/>
    </row>
    <row r="112" spans="1:34" x14ac:dyDescent="0.25">
      <c r="A112" s="9" t="s">
        <v>1079</v>
      </c>
      <c r="B112" s="9" t="s">
        <v>18</v>
      </c>
      <c r="C112" s="6" t="s">
        <v>55</v>
      </c>
      <c r="D112" s="8" t="s">
        <v>83</v>
      </c>
      <c r="E112" s="8" t="s">
        <v>83</v>
      </c>
      <c r="F112" s="6" t="s">
        <v>84</v>
      </c>
      <c r="G112" s="9">
        <v>101124</v>
      </c>
      <c r="H112" s="25" t="s">
        <v>3280</v>
      </c>
      <c r="I112" s="13">
        <v>42182</v>
      </c>
      <c r="J112" s="26" t="s">
        <v>1200</v>
      </c>
      <c r="K112" s="25" t="s">
        <v>1690</v>
      </c>
      <c r="L112" s="13" t="s">
        <v>613</v>
      </c>
      <c r="M112" s="9" t="s">
        <v>1542</v>
      </c>
      <c r="O112" s="9">
        <v>2011</v>
      </c>
      <c r="P112" s="9">
        <v>2015</v>
      </c>
      <c r="Q112" s="16">
        <v>4</v>
      </c>
      <c r="R112" s="9" t="s">
        <v>1856</v>
      </c>
      <c r="S112" s="9" t="s">
        <v>620</v>
      </c>
      <c r="T112" s="7" t="s">
        <v>607</v>
      </c>
      <c r="U112" s="13">
        <v>34292</v>
      </c>
      <c r="V112" s="13" t="s">
        <v>76</v>
      </c>
      <c r="W112" s="27" t="s">
        <v>1536</v>
      </c>
      <c r="X112" s="2" t="s">
        <v>1537</v>
      </c>
      <c r="Y112" s="2" t="s">
        <v>82</v>
      </c>
      <c r="Z112" s="2" t="s">
        <v>1538</v>
      </c>
      <c r="AA112" s="3"/>
      <c r="AB112" s="3"/>
      <c r="AC112" s="3"/>
      <c r="AD112" s="30"/>
      <c r="AE112" s="2"/>
      <c r="AF112" s="2"/>
      <c r="AG112" s="2"/>
      <c r="AH112" s="6"/>
    </row>
    <row r="113" spans="1:34" x14ac:dyDescent="0.25">
      <c r="A113" s="9" t="s">
        <v>1079</v>
      </c>
      <c r="B113" s="9" t="s">
        <v>18</v>
      </c>
      <c r="C113" s="6" t="s">
        <v>55</v>
      </c>
      <c r="D113" s="8" t="s">
        <v>83</v>
      </c>
      <c r="E113" s="8" t="s">
        <v>83</v>
      </c>
      <c r="F113" s="6" t="s">
        <v>84</v>
      </c>
      <c r="G113" s="9">
        <v>101124</v>
      </c>
      <c r="H113" s="25" t="s">
        <v>3281</v>
      </c>
      <c r="I113" s="13">
        <v>42182</v>
      </c>
      <c r="J113" s="26" t="s">
        <v>1208</v>
      </c>
      <c r="K113" s="25" t="s">
        <v>1690</v>
      </c>
      <c r="L113" s="13" t="s">
        <v>613</v>
      </c>
      <c r="M113" s="9" t="s">
        <v>1542</v>
      </c>
      <c r="O113" s="9">
        <v>2011</v>
      </c>
      <c r="P113" s="9">
        <v>2015</v>
      </c>
      <c r="Q113" s="16">
        <v>4</v>
      </c>
      <c r="R113" s="9" t="s">
        <v>1857</v>
      </c>
      <c r="S113" s="9" t="s">
        <v>688</v>
      </c>
      <c r="T113" s="7" t="s">
        <v>638</v>
      </c>
      <c r="U113" s="13">
        <v>33979</v>
      </c>
      <c r="V113" s="13" t="s">
        <v>75</v>
      </c>
      <c r="W113" s="27" t="s">
        <v>1536</v>
      </c>
      <c r="X113" s="2" t="s">
        <v>1537</v>
      </c>
      <c r="Y113" s="2" t="s">
        <v>82</v>
      </c>
      <c r="Z113" s="2" t="s">
        <v>1538</v>
      </c>
      <c r="AA113" s="3"/>
      <c r="AB113" s="3"/>
      <c r="AC113" s="3"/>
      <c r="AD113" s="30"/>
      <c r="AE113" s="2"/>
      <c r="AF113" s="2"/>
      <c r="AG113" s="2"/>
      <c r="AH113" s="6"/>
    </row>
    <row r="114" spans="1:34" x14ac:dyDescent="0.25">
      <c r="A114" s="9" t="s">
        <v>1079</v>
      </c>
      <c r="B114" s="9" t="s">
        <v>18</v>
      </c>
      <c r="C114" s="6" t="s">
        <v>55</v>
      </c>
      <c r="D114" s="8" t="s">
        <v>83</v>
      </c>
      <c r="E114" s="8" t="s">
        <v>83</v>
      </c>
      <c r="F114" s="6" t="s">
        <v>84</v>
      </c>
      <c r="G114" s="9">
        <v>101124</v>
      </c>
      <c r="H114" s="25" t="s">
        <v>3282</v>
      </c>
      <c r="I114" s="13">
        <v>42182</v>
      </c>
      <c r="J114" s="26" t="s">
        <v>1203</v>
      </c>
      <c r="K114" s="25" t="s">
        <v>1690</v>
      </c>
      <c r="L114" s="13" t="s">
        <v>613</v>
      </c>
      <c r="M114" s="9" t="s">
        <v>1542</v>
      </c>
      <c r="O114" s="9">
        <v>2011</v>
      </c>
      <c r="P114" s="9">
        <v>2015</v>
      </c>
      <c r="Q114" s="16">
        <v>4</v>
      </c>
      <c r="R114" s="9" t="s">
        <v>1858</v>
      </c>
      <c r="S114" s="9" t="s">
        <v>630</v>
      </c>
      <c r="T114" s="7" t="s">
        <v>692</v>
      </c>
      <c r="U114" s="13">
        <v>34193</v>
      </c>
      <c r="V114" s="13" t="s">
        <v>75</v>
      </c>
      <c r="W114" s="27" t="s">
        <v>1536</v>
      </c>
      <c r="X114" s="2" t="s">
        <v>1537</v>
      </c>
      <c r="Y114" s="2" t="s">
        <v>82</v>
      </c>
      <c r="Z114" s="2" t="s">
        <v>1540</v>
      </c>
      <c r="AA114" s="3"/>
      <c r="AB114" s="3"/>
      <c r="AC114" s="3"/>
      <c r="AD114" s="30"/>
      <c r="AE114" s="2"/>
      <c r="AF114" s="2"/>
      <c r="AG114" s="2"/>
      <c r="AH114" s="6"/>
    </row>
    <row r="115" spans="1:34" x14ac:dyDescent="0.25">
      <c r="A115" s="9" t="s">
        <v>1079</v>
      </c>
      <c r="B115" s="9" t="s">
        <v>18</v>
      </c>
      <c r="C115" s="6" t="s">
        <v>55</v>
      </c>
      <c r="D115" s="8" t="s">
        <v>83</v>
      </c>
      <c r="E115" s="8" t="s">
        <v>83</v>
      </c>
      <c r="F115" s="6" t="s">
        <v>84</v>
      </c>
      <c r="G115" s="9">
        <v>101124</v>
      </c>
      <c r="H115" s="25" t="s">
        <v>3283</v>
      </c>
      <c r="I115" s="13">
        <v>42182</v>
      </c>
      <c r="J115" s="26" t="s">
        <v>1521</v>
      </c>
      <c r="K115" s="25" t="s">
        <v>1690</v>
      </c>
      <c r="L115" s="13" t="s">
        <v>1541</v>
      </c>
      <c r="M115" s="9" t="s">
        <v>1542</v>
      </c>
      <c r="O115" s="9">
        <v>2011</v>
      </c>
      <c r="P115" s="9">
        <v>2015</v>
      </c>
      <c r="Q115" s="16">
        <v>4</v>
      </c>
      <c r="R115" s="9" t="s">
        <v>1564</v>
      </c>
      <c r="S115" s="9" t="s">
        <v>664</v>
      </c>
      <c r="T115" s="7" t="s">
        <v>675</v>
      </c>
      <c r="U115" s="13">
        <v>33188</v>
      </c>
      <c r="V115" s="13" t="s">
        <v>75</v>
      </c>
      <c r="W115" s="27" t="s">
        <v>1536</v>
      </c>
      <c r="X115" s="2" t="s">
        <v>1544</v>
      </c>
      <c r="Y115" s="2" t="s">
        <v>82</v>
      </c>
      <c r="Z115" s="2" t="s">
        <v>1540</v>
      </c>
      <c r="AA115" s="3"/>
      <c r="AB115" s="3"/>
      <c r="AC115" s="3"/>
      <c r="AD115" s="30"/>
      <c r="AE115" s="2"/>
      <c r="AF115" s="2"/>
      <c r="AG115" s="2"/>
      <c r="AH115" s="6"/>
    </row>
    <row r="116" spans="1:34" x14ac:dyDescent="0.25">
      <c r="A116" s="9" t="s">
        <v>1079</v>
      </c>
      <c r="B116" s="9" t="s">
        <v>18</v>
      </c>
      <c r="C116" s="6" t="s">
        <v>55</v>
      </c>
      <c r="D116" s="8" t="s">
        <v>83</v>
      </c>
      <c r="E116" s="8" t="s">
        <v>83</v>
      </c>
      <c r="F116" s="6" t="s">
        <v>84</v>
      </c>
      <c r="G116" s="9">
        <v>101124</v>
      </c>
      <c r="H116" s="25" t="s">
        <v>3284</v>
      </c>
      <c r="I116" s="13">
        <v>42182</v>
      </c>
      <c r="J116" s="26" t="s">
        <v>1209</v>
      </c>
      <c r="K116" s="25" t="s">
        <v>1690</v>
      </c>
      <c r="L116" s="13" t="s">
        <v>613</v>
      </c>
      <c r="M116" s="9" t="s">
        <v>1542</v>
      </c>
      <c r="O116" s="9">
        <v>2011</v>
      </c>
      <c r="P116" s="9">
        <v>2015</v>
      </c>
      <c r="Q116" s="16">
        <v>4</v>
      </c>
      <c r="R116" s="9" t="s">
        <v>1859</v>
      </c>
      <c r="S116" s="9" t="s">
        <v>640</v>
      </c>
      <c r="T116" s="7" t="s">
        <v>745</v>
      </c>
      <c r="U116" s="13">
        <v>34304</v>
      </c>
      <c r="V116" s="13" t="s">
        <v>75</v>
      </c>
      <c r="W116" s="27" t="s">
        <v>1536</v>
      </c>
      <c r="X116" s="2" t="s">
        <v>1537</v>
      </c>
      <c r="Y116" s="2" t="s">
        <v>82</v>
      </c>
      <c r="Z116" s="2" t="s">
        <v>1538</v>
      </c>
      <c r="AA116" s="3"/>
      <c r="AB116" s="3"/>
      <c r="AC116" s="3"/>
      <c r="AD116" s="30"/>
      <c r="AE116" s="2"/>
      <c r="AF116" s="2"/>
      <c r="AG116" s="2"/>
      <c r="AH116" s="6"/>
    </row>
    <row r="117" spans="1:34" x14ac:dyDescent="0.25">
      <c r="A117" s="9" t="s">
        <v>1079</v>
      </c>
      <c r="B117" s="9" t="s">
        <v>18</v>
      </c>
      <c r="C117" s="6" t="s">
        <v>55</v>
      </c>
      <c r="D117" s="8" t="s">
        <v>83</v>
      </c>
      <c r="E117" s="8" t="s">
        <v>83</v>
      </c>
      <c r="F117" s="6" t="s">
        <v>84</v>
      </c>
      <c r="G117" s="9">
        <v>101124</v>
      </c>
      <c r="H117" s="25" t="s">
        <v>3285</v>
      </c>
      <c r="I117" s="13">
        <v>42182</v>
      </c>
      <c r="J117" s="26" t="s">
        <v>1448</v>
      </c>
      <c r="K117" s="25" t="s">
        <v>1690</v>
      </c>
      <c r="L117" s="13" t="s">
        <v>613</v>
      </c>
      <c r="M117" s="9" t="s">
        <v>1542</v>
      </c>
      <c r="O117" s="9">
        <v>2011</v>
      </c>
      <c r="P117" s="9">
        <v>2015</v>
      </c>
      <c r="Q117" s="16">
        <v>4</v>
      </c>
      <c r="R117" s="9" t="s">
        <v>1860</v>
      </c>
      <c r="S117" s="9" t="s">
        <v>601</v>
      </c>
      <c r="T117" s="7" t="s">
        <v>1176</v>
      </c>
      <c r="U117" s="13">
        <v>34159</v>
      </c>
      <c r="V117" s="13" t="s">
        <v>76</v>
      </c>
      <c r="W117" s="27" t="s">
        <v>1536</v>
      </c>
      <c r="X117" s="2" t="s">
        <v>1537</v>
      </c>
      <c r="Y117" s="2" t="s">
        <v>82</v>
      </c>
      <c r="Z117" s="2" t="s">
        <v>1538</v>
      </c>
      <c r="AA117" s="3"/>
      <c r="AB117" s="3"/>
      <c r="AC117" s="3"/>
      <c r="AD117" s="30"/>
      <c r="AE117" s="2"/>
      <c r="AF117" s="2"/>
      <c r="AG117" s="2"/>
      <c r="AH117" s="6"/>
    </row>
    <row r="118" spans="1:34" x14ac:dyDescent="0.25">
      <c r="A118" s="9" t="s">
        <v>1079</v>
      </c>
      <c r="B118" s="9" t="s">
        <v>18</v>
      </c>
      <c r="C118" s="6" t="s">
        <v>55</v>
      </c>
      <c r="D118" s="8" t="s">
        <v>83</v>
      </c>
      <c r="E118" s="8" t="s">
        <v>83</v>
      </c>
      <c r="F118" s="6" t="s">
        <v>84</v>
      </c>
      <c r="G118" s="9">
        <v>101124</v>
      </c>
      <c r="H118" s="25" t="s">
        <v>3286</v>
      </c>
      <c r="I118" s="13">
        <v>42182</v>
      </c>
      <c r="J118" s="26" t="s">
        <v>1522</v>
      </c>
      <c r="K118" s="25" t="s">
        <v>1690</v>
      </c>
      <c r="L118" s="9" t="s">
        <v>1541</v>
      </c>
      <c r="M118" s="9" t="s">
        <v>1542</v>
      </c>
      <c r="O118" s="9">
        <v>2011</v>
      </c>
      <c r="P118" s="9">
        <v>2015</v>
      </c>
      <c r="Q118" s="16">
        <v>4</v>
      </c>
      <c r="R118" s="9" t="s">
        <v>720</v>
      </c>
      <c r="S118" s="9" t="s">
        <v>669</v>
      </c>
      <c r="T118" s="7" t="s">
        <v>624</v>
      </c>
      <c r="U118" s="13">
        <v>31912</v>
      </c>
      <c r="V118" s="13" t="s">
        <v>75</v>
      </c>
      <c r="W118" s="27" t="s">
        <v>1536</v>
      </c>
      <c r="X118" s="2" t="s">
        <v>1544</v>
      </c>
      <c r="Y118" s="2" t="s">
        <v>82</v>
      </c>
      <c r="Z118" s="2" t="s">
        <v>1540</v>
      </c>
      <c r="AA118" s="3"/>
      <c r="AD118" s="30"/>
      <c r="AE118" s="2"/>
      <c r="AF118" s="2"/>
      <c r="AG118" s="2"/>
      <c r="AH118" s="6"/>
    </row>
    <row r="119" spans="1:34" x14ac:dyDescent="0.25">
      <c r="A119" s="9" t="s">
        <v>1079</v>
      </c>
      <c r="B119" s="9" t="s">
        <v>18</v>
      </c>
      <c r="C119" s="6" t="s">
        <v>55</v>
      </c>
      <c r="D119" s="8" t="s">
        <v>83</v>
      </c>
      <c r="E119" s="8" t="s">
        <v>83</v>
      </c>
      <c r="F119" s="6" t="s">
        <v>84</v>
      </c>
      <c r="G119" s="9">
        <v>101124</v>
      </c>
      <c r="H119" s="25" t="s">
        <v>3287</v>
      </c>
      <c r="I119" s="13">
        <v>42182</v>
      </c>
      <c r="J119" s="26" t="s">
        <v>1312</v>
      </c>
      <c r="K119" s="25" t="s">
        <v>1690</v>
      </c>
      <c r="L119" s="9" t="s">
        <v>613</v>
      </c>
      <c r="M119" s="9" t="s">
        <v>1542</v>
      </c>
      <c r="O119" s="9">
        <v>2011</v>
      </c>
      <c r="P119" s="9">
        <v>2015</v>
      </c>
      <c r="Q119" s="16">
        <v>4</v>
      </c>
      <c r="R119" s="9" t="s">
        <v>1861</v>
      </c>
      <c r="S119" s="9" t="s">
        <v>1862</v>
      </c>
      <c r="T119" s="7" t="s">
        <v>1863</v>
      </c>
      <c r="U119" s="13">
        <v>34144</v>
      </c>
      <c r="V119" s="13" t="s">
        <v>76</v>
      </c>
      <c r="W119" s="27" t="s">
        <v>1567</v>
      </c>
      <c r="X119" s="2" t="s">
        <v>1537</v>
      </c>
      <c r="Y119" s="2" t="s">
        <v>82</v>
      </c>
      <c r="Z119" s="2" t="s">
        <v>1538</v>
      </c>
      <c r="AA119" s="3"/>
      <c r="AD119" s="30"/>
      <c r="AE119" s="2"/>
      <c r="AF119" s="2"/>
      <c r="AG119" s="2"/>
      <c r="AH119" s="6"/>
    </row>
    <row r="120" spans="1:34" x14ac:dyDescent="0.25">
      <c r="A120" s="9" t="s">
        <v>1079</v>
      </c>
      <c r="B120" s="9" t="s">
        <v>18</v>
      </c>
      <c r="C120" s="6" t="s">
        <v>55</v>
      </c>
      <c r="D120" s="8" t="s">
        <v>83</v>
      </c>
      <c r="E120" s="8" t="s">
        <v>83</v>
      </c>
      <c r="F120" s="6" t="s">
        <v>84</v>
      </c>
      <c r="G120" s="9">
        <v>101124</v>
      </c>
      <c r="H120" s="25" t="s">
        <v>3288</v>
      </c>
      <c r="I120" s="13">
        <v>42182</v>
      </c>
      <c r="J120" s="26" t="s">
        <v>1159</v>
      </c>
      <c r="K120" s="25" t="s">
        <v>1690</v>
      </c>
      <c r="L120" s="9" t="s">
        <v>1541</v>
      </c>
      <c r="M120" s="9" t="s">
        <v>1542</v>
      </c>
      <c r="O120" s="9">
        <v>2011</v>
      </c>
      <c r="P120" s="9">
        <v>2015</v>
      </c>
      <c r="Q120" s="16">
        <v>4</v>
      </c>
      <c r="R120" s="9" t="s">
        <v>1565</v>
      </c>
      <c r="S120" s="9" t="s">
        <v>686</v>
      </c>
      <c r="T120" s="7" t="s">
        <v>1566</v>
      </c>
      <c r="U120" s="13">
        <v>33467</v>
      </c>
      <c r="V120" s="13" t="s">
        <v>75</v>
      </c>
      <c r="W120" s="27" t="s">
        <v>1536</v>
      </c>
      <c r="X120" s="2" t="s">
        <v>1544</v>
      </c>
      <c r="Y120" s="2" t="s">
        <v>82</v>
      </c>
      <c r="Z120" s="2" t="s">
        <v>1540</v>
      </c>
      <c r="AA120" s="3"/>
      <c r="AD120" s="30"/>
      <c r="AE120" s="2"/>
      <c r="AF120" s="2"/>
      <c r="AG120" s="2"/>
      <c r="AH120" s="6"/>
    </row>
    <row r="121" spans="1:34" x14ac:dyDescent="0.25">
      <c r="A121" s="9" t="s">
        <v>1079</v>
      </c>
      <c r="B121" s="9" t="s">
        <v>18</v>
      </c>
      <c r="C121" s="6" t="s">
        <v>55</v>
      </c>
      <c r="D121" s="8" t="s">
        <v>83</v>
      </c>
      <c r="E121" s="8" t="s">
        <v>83</v>
      </c>
      <c r="F121" s="6" t="s">
        <v>84</v>
      </c>
      <c r="G121" s="9">
        <v>101124</v>
      </c>
      <c r="H121" s="25" t="s">
        <v>3289</v>
      </c>
      <c r="I121" s="13">
        <v>42182</v>
      </c>
      <c r="J121" s="26" t="s">
        <v>1207</v>
      </c>
      <c r="K121" s="25" t="s">
        <v>1690</v>
      </c>
      <c r="L121" s="9" t="s">
        <v>613</v>
      </c>
      <c r="M121" s="9" t="s">
        <v>1542</v>
      </c>
      <c r="O121" s="9">
        <v>2011</v>
      </c>
      <c r="P121" s="9">
        <v>2015</v>
      </c>
      <c r="Q121" s="16">
        <v>4</v>
      </c>
      <c r="R121" s="9" t="s">
        <v>811</v>
      </c>
      <c r="S121" s="9" t="s">
        <v>637</v>
      </c>
      <c r="T121" s="7" t="s">
        <v>638</v>
      </c>
      <c r="U121" s="13">
        <v>34261</v>
      </c>
      <c r="V121" s="13" t="s">
        <v>75</v>
      </c>
      <c r="W121" s="27" t="s">
        <v>1536</v>
      </c>
      <c r="X121" s="2" t="s">
        <v>1537</v>
      </c>
      <c r="Y121" s="2" t="s">
        <v>82</v>
      </c>
      <c r="Z121" s="2" t="s">
        <v>1538</v>
      </c>
      <c r="AA121" s="3"/>
      <c r="AD121" s="30"/>
      <c r="AE121" s="2"/>
      <c r="AF121" s="2"/>
      <c r="AG121" s="2"/>
      <c r="AH121" s="6"/>
    </row>
    <row r="122" spans="1:34" x14ac:dyDescent="0.25">
      <c r="A122" s="9" t="s">
        <v>1079</v>
      </c>
      <c r="B122" s="9" t="s">
        <v>18</v>
      </c>
      <c r="C122" s="6" t="s">
        <v>55</v>
      </c>
      <c r="D122" s="8" t="s">
        <v>83</v>
      </c>
      <c r="E122" s="8" t="s">
        <v>83</v>
      </c>
      <c r="F122" s="6" t="s">
        <v>84</v>
      </c>
      <c r="G122" s="9">
        <v>101124</v>
      </c>
      <c r="H122" s="25" t="s">
        <v>3290</v>
      </c>
      <c r="I122" s="13">
        <v>42182</v>
      </c>
      <c r="J122" s="26" t="s">
        <v>1216</v>
      </c>
      <c r="K122" s="25" t="s">
        <v>1690</v>
      </c>
      <c r="L122" s="9" t="s">
        <v>613</v>
      </c>
      <c r="M122" s="9" t="s">
        <v>1542</v>
      </c>
      <c r="O122" s="9">
        <v>2011</v>
      </c>
      <c r="P122" s="9">
        <v>2015</v>
      </c>
      <c r="Q122" s="16">
        <v>4</v>
      </c>
      <c r="R122" s="9" t="s">
        <v>1864</v>
      </c>
      <c r="S122" s="9" t="s">
        <v>653</v>
      </c>
      <c r="T122" s="7" t="s">
        <v>675</v>
      </c>
      <c r="U122" s="13">
        <v>34187</v>
      </c>
      <c r="V122" s="13" t="s">
        <v>75</v>
      </c>
      <c r="W122" s="27" t="s">
        <v>1536</v>
      </c>
      <c r="X122" s="2" t="s">
        <v>1537</v>
      </c>
      <c r="Y122" s="2" t="s">
        <v>82</v>
      </c>
      <c r="Z122" s="2" t="s">
        <v>1538</v>
      </c>
      <c r="AA122" s="3"/>
      <c r="AD122" s="30"/>
      <c r="AE122" s="2"/>
      <c r="AF122" s="2"/>
      <c r="AG122" s="2"/>
      <c r="AH122" s="6"/>
    </row>
    <row r="123" spans="1:34" x14ac:dyDescent="0.25">
      <c r="A123" s="9" t="s">
        <v>1079</v>
      </c>
      <c r="B123" s="9" t="s">
        <v>18</v>
      </c>
      <c r="C123" s="6" t="s">
        <v>55</v>
      </c>
      <c r="D123" s="8" t="s">
        <v>83</v>
      </c>
      <c r="E123" s="8" t="s">
        <v>83</v>
      </c>
      <c r="F123" s="6" t="s">
        <v>84</v>
      </c>
      <c r="G123" s="9">
        <v>101124</v>
      </c>
      <c r="H123" s="25" t="s">
        <v>3291</v>
      </c>
      <c r="I123" s="13">
        <v>42182</v>
      </c>
      <c r="J123" s="26" t="s">
        <v>1220</v>
      </c>
      <c r="K123" s="25" t="s">
        <v>1690</v>
      </c>
      <c r="L123" s="9" t="s">
        <v>613</v>
      </c>
      <c r="M123" s="9" t="s">
        <v>1542</v>
      </c>
      <c r="O123" s="9">
        <v>2001</v>
      </c>
      <c r="P123" s="9">
        <v>2015</v>
      </c>
      <c r="Q123" s="16">
        <v>4</v>
      </c>
      <c r="R123" s="9" t="s">
        <v>1865</v>
      </c>
      <c r="S123" s="9" t="s">
        <v>712</v>
      </c>
      <c r="T123" s="7" t="s">
        <v>641</v>
      </c>
      <c r="U123" s="13">
        <v>32910</v>
      </c>
      <c r="V123" s="13" t="s">
        <v>75</v>
      </c>
      <c r="W123" s="27" t="s">
        <v>1536</v>
      </c>
      <c r="X123" s="2" t="s">
        <v>1537</v>
      </c>
      <c r="Y123" s="2" t="s">
        <v>82</v>
      </c>
      <c r="Z123" s="2" t="s">
        <v>1538</v>
      </c>
      <c r="AA123" s="3"/>
      <c r="AD123" s="30"/>
      <c r="AE123" s="2"/>
      <c r="AF123" s="2"/>
      <c r="AG123" s="2"/>
      <c r="AH123" s="6"/>
    </row>
    <row r="124" spans="1:34" x14ac:dyDescent="0.25">
      <c r="A124" s="9" t="s">
        <v>1079</v>
      </c>
      <c r="B124" s="9" t="s">
        <v>18</v>
      </c>
      <c r="C124" s="6" t="s">
        <v>55</v>
      </c>
      <c r="D124" s="8" t="s">
        <v>83</v>
      </c>
      <c r="E124" s="8" t="s">
        <v>83</v>
      </c>
      <c r="F124" s="6" t="s">
        <v>84</v>
      </c>
      <c r="G124" s="9">
        <v>101124</v>
      </c>
      <c r="H124" s="25" t="s">
        <v>3292</v>
      </c>
      <c r="I124" s="13">
        <v>42182</v>
      </c>
      <c r="J124" s="26" t="s">
        <v>1523</v>
      </c>
      <c r="K124" s="25" t="s">
        <v>1690</v>
      </c>
      <c r="L124" s="9" t="s">
        <v>1541</v>
      </c>
      <c r="M124" s="9" t="s">
        <v>1542</v>
      </c>
      <c r="O124" s="9">
        <v>2011</v>
      </c>
      <c r="P124" s="9">
        <v>2015</v>
      </c>
      <c r="Q124" s="16">
        <v>4</v>
      </c>
      <c r="R124" s="9" t="s">
        <v>1568</v>
      </c>
      <c r="S124" s="9" t="s">
        <v>1569</v>
      </c>
      <c r="T124" s="7" t="s">
        <v>675</v>
      </c>
      <c r="U124" s="13">
        <v>26183</v>
      </c>
      <c r="V124" s="13" t="s">
        <v>75</v>
      </c>
      <c r="W124" s="27" t="s">
        <v>1536</v>
      </c>
      <c r="X124" s="2" t="s">
        <v>1544</v>
      </c>
      <c r="Y124" s="2" t="s">
        <v>82</v>
      </c>
      <c r="Z124" s="2" t="s">
        <v>1540</v>
      </c>
      <c r="AA124" s="3"/>
      <c r="AD124" s="30"/>
      <c r="AE124" s="2"/>
      <c r="AF124" s="2"/>
      <c r="AG124" s="2"/>
      <c r="AH124" s="6"/>
    </row>
    <row r="125" spans="1:34" x14ac:dyDescent="0.25">
      <c r="A125" s="9" t="s">
        <v>1079</v>
      </c>
      <c r="B125" s="9" t="s">
        <v>18</v>
      </c>
      <c r="C125" s="6" t="s">
        <v>55</v>
      </c>
      <c r="D125" s="8" t="s">
        <v>83</v>
      </c>
      <c r="E125" s="8" t="s">
        <v>83</v>
      </c>
      <c r="F125" s="6" t="s">
        <v>84</v>
      </c>
      <c r="G125" s="9">
        <v>101124</v>
      </c>
      <c r="H125" s="25" t="s">
        <v>3293</v>
      </c>
      <c r="I125" s="13">
        <v>42182</v>
      </c>
      <c r="J125" s="26" t="s">
        <v>724</v>
      </c>
      <c r="K125" s="25" t="s">
        <v>1690</v>
      </c>
      <c r="L125" s="9" t="s">
        <v>1541</v>
      </c>
      <c r="M125" s="9" t="s">
        <v>1542</v>
      </c>
      <c r="O125" s="9">
        <v>2011</v>
      </c>
      <c r="P125" s="9">
        <v>2015</v>
      </c>
      <c r="Q125" s="16">
        <v>4</v>
      </c>
      <c r="R125" s="9" t="s">
        <v>1570</v>
      </c>
      <c r="S125" s="9" t="s">
        <v>653</v>
      </c>
      <c r="T125" s="7" t="s">
        <v>659</v>
      </c>
      <c r="U125" s="13">
        <v>33245</v>
      </c>
      <c r="V125" s="13" t="s">
        <v>75</v>
      </c>
      <c r="W125" s="27" t="s">
        <v>1536</v>
      </c>
      <c r="X125" s="2" t="s">
        <v>1544</v>
      </c>
      <c r="Y125" s="2" t="s">
        <v>82</v>
      </c>
      <c r="Z125" s="2" t="s">
        <v>1540</v>
      </c>
      <c r="AA125" s="3"/>
      <c r="AD125" s="30"/>
      <c r="AE125" s="2"/>
      <c r="AF125" s="2"/>
      <c r="AG125" s="2"/>
      <c r="AH125" s="6"/>
    </row>
    <row r="126" spans="1:34" x14ac:dyDescent="0.25">
      <c r="A126" s="9" t="s">
        <v>1079</v>
      </c>
      <c r="B126" s="9" t="s">
        <v>18</v>
      </c>
      <c r="C126" s="6" t="s">
        <v>55</v>
      </c>
      <c r="D126" s="8" t="s">
        <v>83</v>
      </c>
      <c r="E126" s="8" t="s">
        <v>83</v>
      </c>
      <c r="F126" s="6" t="s">
        <v>84</v>
      </c>
      <c r="G126" s="9">
        <v>101124</v>
      </c>
      <c r="H126" s="25" t="s">
        <v>3294</v>
      </c>
      <c r="I126" s="13">
        <v>42182</v>
      </c>
      <c r="J126" s="26" t="s">
        <v>1213</v>
      </c>
      <c r="K126" s="25" t="s">
        <v>1690</v>
      </c>
      <c r="L126" s="9" t="s">
        <v>613</v>
      </c>
      <c r="M126" s="9" t="s">
        <v>1542</v>
      </c>
      <c r="O126" s="9">
        <v>2011</v>
      </c>
      <c r="P126" s="9">
        <v>2015</v>
      </c>
      <c r="Q126" s="16">
        <v>4</v>
      </c>
      <c r="R126" s="9" t="s">
        <v>1866</v>
      </c>
      <c r="S126" s="9" t="s">
        <v>1867</v>
      </c>
      <c r="T126" s="7" t="s">
        <v>1868</v>
      </c>
      <c r="U126" s="13">
        <v>34521</v>
      </c>
      <c r="V126" s="13" t="s">
        <v>75</v>
      </c>
      <c r="W126" s="27" t="s">
        <v>1536</v>
      </c>
      <c r="X126" s="2" t="s">
        <v>1537</v>
      </c>
      <c r="Y126" s="2" t="s">
        <v>82</v>
      </c>
      <c r="Z126" s="2" t="s">
        <v>1540</v>
      </c>
      <c r="AA126" s="3"/>
      <c r="AD126" s="30"/>
      <c r="AE126" s="2"/>
      <c r="AF126" s="2"/>
      <c r="AG126" s="2"/>
      <c r="AH126" s="6"/>
    </row>
    <row r="127" spans="1:34" x14ac:dyDescent="0.25">
      <c r="A127" s="9" t="s">
        <v>1079</v>
      </c>
      <c r="B127" s="9" t="s">
        <v>18</v>
      </c>
      <c r="C127" s="6" t="s">
        <v>55</v>
      </c>
      <c r="D127" s="8" t="s">
        <v>83</v>
      </c>
      <c r="E127" s="8" t="s">
        <v>83</v>
      </c>
      <c r="F127" s="6" t="s">
        <v>84</v>
      </c>
      <c r="G127" s="9">
        <v>101124</v>
      </c>
      <c r="H127" s="25" t="s">
        <v>3295</v>
      </c>
      <c r="I127" s="13">
        <v>42182</v>
      </c>
      <c r="J127" s="26" t="s">
        <v>1162</v>
      </c>
      <c r="K127" s="25" t="s">
        <v>1690</v>
      </c>
      <c r="L127" s="9" t="s">
        <v>1541</v>
      </c>
      <c r="M127" s="9" t="s">
        <v>1542</v>
      </c>
      <c r="O127" s="9">
        <v>2011</v>
      </c>
      <c r="P127" s="9">
        <v>2015</v>
      </c>
      <c r="Q127" s="16">
        <v>4</v>
      </c>
      <c r="R127" s="9" t="s">
        <v>1571</v>
      </c>
      <c r="S127" s="9" t="s">
        <v>664</v>
      </c>
      <c r="T127" s="7" t="s">
        <v>745</v>
      </c>
      <c r="U127" s="13">
        <v>33313</v>
      </c>
      <c r="V127" s="13" t="s">
        <v>75</v>
      </c>
      <c r="W127" s="27" t="s">
        <v>1536</v>
      </c>
      <c r="X127" s="2" t="s">
        <v>1544</v>
      </c>
      <c r="Y127" s="2" t="s">
        <v>82</v>
      </c>
      <c r="Z127" s="2" t="s">
        <v>1540</v>
      </c>
      <c r="AA127" s="3"/>
      <c r="AD127" s="30"/>
      <c r="AE127" s="2"/>
      <c r="AF127" s="2"/>
      <c r="AG127" s="2"/>
      <c r="AH127" s="6"/>
    </row>
    <row r="128" spans="1:34" x14ac:dyDescent="0.25">
      <c r="A128" s="9" t="s">
        <v>1079</v>
      </c>
      <c r="B128" s="9" t="s">
        <v>18</v>
      </c>
      <c r="C128" s="6" t="s">
        <v>55</v>
      </c>
      <c r="D128" s="8" t="s">
        <v>83</v>
      </c>
      <c r="E128" s="8" t="s">
        <v>83</v>
      </c>
      <c r="F128" s="6" t="s">
        <v>84</v>
      </c>
      <c r="G128" s="9">
        <v>101124</v>
      </c>
      <c r="H128" s="25" t="s">
        <v>3296</v>
      </c>
      <c r="I128" s="13">
        <v>42182</v>
      </c>
      <c r="J128" s="26" t="s">
        <v>1219</v>
      </c>
      <c r="K128" s="25" t="s">
        <v>1690</v>
      </c>
      <c r="L128" s="9" t="s">
        <v>613</v>
      </c>
      <c r="M128" s="9" t="s">
        <v>1542</v>
      </c>
      <c r="O128" s="9">
        <v>2011</v>
      </c>
      <c r="P128" s="9">
        <v>2015</v>
      </c>
      <c r="Q128" s="16">
        <v>4</v>
      </c>
      <c r="R128" s="9" t="s">
        <v>1869</v>
      </c>
      <c r="S128" s="9" t="s">
        <v>1870</v>
      </c>
      <c r="T128" s="7" t="s">
        <v>1871</v>
      </c>
      <c r="U128" s="13">
        <v>34228</v>
      </c>
      <c r="V128" s="13" t="s">
        <v>75</v>
      </c>
      <c r="W128" s="27" t="s">
        <v>1536</v>
      </c>
      <c r="X128" s="2" t="s">
        <v>1537</v>
      </c>
      <c r="Y128" s="2" t="s">
        <v>82</v>
      </c>
      <c r="Z128" s="2" t="s">
        <v>1538</v>
      </c>
      <c r="AA128" s="3"/>
      <c r="AD128" s="30"/>
      <c r="AE128" s="2"/>
      <c r="AF128" s="2"/>
      <c r="AG128" s="2"/>
      <c r="AH128" s="6"/>
    </row>
    <row r="129" spans="1:34" x14ac:dyDescent="0.25">
      <c r="A129" s="9" t="s">
        <v>1079</v>
      </c>
      <c r="B129" s="9" t="s">
        <v>18</v>
      </c>
      <c r="C129" s="6" t="s">
        <v>55</v>
      </c>
      <c r="D129" s="8" t="s">
        <v>83</v>
      </c>
      <c r="E129" s="8" t="s">
        <v>83</v>
      </c>
      <c r="F129" s="6" t="s">
        <v>84</v>
      </c>
      <c r="G129" s="9">
        <v>101124</v>
      </c>
      <c r="H129" s="25" t="s">
        <v>3297</v>
      </c>
      <c r="I129" s="13">
        <v>42182</v>
      </c>
      <c r="J129" s="26" t="s">
        <v>1229</v>
      </c>
      <c r="K129" s="25" t="s">
        <v>1690</v>
      </c>
      <c r="L129" s="9" t="s">
        <v>613</v>
      </c>
      <c r="M129" s="9" t="s">
        <v>1542</v>
      </c>
      <c r="O129" s="9">
        <v>2011</v>
      </c>
      <c r="P129" s="9">
        <v>2015</v>
      </c>
      <c r="Q129" s="16">
        <v>4</v>
      </c>
      <c r="R129" s="9" t="s">
        <v>1872</v>
      </c>
      <c r="S129" s="9" t="s">
        <v>686</v>
      </c>
      <c r="T129" s="7" t="s">
        <v>638</v>
      </c>
      <c r="U129" s="13">
        <v>34237</v>
      </c>
      <c r="V129" s="13" t="s">
        <v>75</v>
      </c>
      <c r="W129" s="27" t="s">
        <v>1536</v>
      </c>
      <c r="X129" s="2" t="s">
        <v>1537</v>
      </c>
      <c r="Y129" s="2" t="s">
        <v>82</v>
      </c>
      <c r="Z129" s="2" t="s">
        <v>1538</v>
      </c>
      <c r="AA129" s="3"/>
      <c r="AD129" s="30"/>
      <c r="AE129" s="2"/>
      <c r="AF129" s="2"/>
      <c r="AG129" s="2"/>
      <c r="AH129" s="6"/>
    </row>
    <row r="130" spans="1:34" x14ac:dyDescent="0.25">
      <c r="A130" s="9" t="s">
        <v>1079</v>
      </c>
      <c r="B130" s="9" t="s">
        <v>18</v>
      </c>
      <c r="C130" s="6" t="s">
        <v>55</v>
      </c>
      <c r="D130" s="8" t="s">
        <v>83</v>
      </c>
      <c r="E130" s="8" t="s">
        <v>83</v>
      </c>
      <c r="F130" s="6" t="s">
        <v>84</v>
      </c>
      <c r="G130" s="9">
        <v>101124</v>
      </c>
      <c r="H130" s="25" t="s">
        <v>3298</v>
      </c>
      <c r="I130" s="13">
        <v>42182</v>
      </c>
      <c r="J130" s="26" t="s">
        <v>1234</v>
      </c>
      <c r="K130" s="25" t="s">
        <v>1690</v>
      </c>
      <c r="L130" s="9" t="s">
        <v>613</v>
      </c>
      <c r="M130" s="9" t="s">
        <v>1542</v>
      </c>
      <c r="O130" s="9">
        <v>2011</v>
      </c>
      <c r="P130" s="9">
        <v>2015</v>
      </c>
      <c r="Q130" s="16">
        <v>4</v>
      </c>
      <c r="R130" s="9" t="s">
        <v>1873</v>
      </c>
      <c r="S130" s="9" t="s">
        <v>637</v>
      </c>
      <c r="T130" s="7" t="s">
        <v>745</v>
      </c>
      <c r="U130" s="13">
        <v>33931</v>
      </c>
      <c r="V130" s="13" t="s">
        <v>75</v>
      </c>
      <c r="W130" s="27" t="s">
        <v>1536</v>
      </c>
      <c r="X130" s="2" t="s">
        <v>1537</v>
      </c>
      <c r="Y130" s="2" t="s">
        <v>82</v>
      </c>
      <c r="Z130" s="2" t="s">
        <v>1538</v>
      </c>
      <c r="AA130" s="3"/>
      <c r="AD130" s="30"/>
      <c r="AE130" s="2"/>
      <c r="AF130" s="2"/>
      <c r="AG130" s="2"/>
      <c r="AH130" s="6"/>
    </row>
    <row r="131" spans="1:34" x14ac:dyDescent="0.25">
      <c r="A131" s="9" t="s">
        <v>1079</v>
      </c>
      <c r="B131" s="9" t="s">
        <v>18</v>
      </c>
      <c r="C131" s="6" t="s">
        <v>55</v>
      </c>
      <c r="D131" s="8" t="s">
        <v>83</v>
      </c>
      <c r="E131" s="8" t="s">
        <v>83</v>
      </c>
      <c r="F131" s="6" t="s">
        <v>84</v>
      </c>
      <c r="G131" s="9">
        <v>101124</v>
      </c>
      <c r="H131" s="25" t="s">
        <v>3299</v>
      </c>
      <c r="I131" s="13">
        <v>42182</v>
      </c>
      <c r="J131" s="26" t="s">
        <v>1572</v>
      </c>
      <c r="K131" s="25" t="s">
        <v>1690</v>
      </c>
      <c r="L131" s="9" t="s">
        <v>1541</v>
      </c>
      <c r="M131" s="9" t="s">
        <v>1542</v>
      </c>
      <c r="O131" s="9">
        <v>2011</v>
      </c>
      <c r="P131" s="9">
        <v>2015</v>
      </c>
      <c r="Q131" s="16">
        <v>4</v>
      </c>
      <c r="R131" s="9" t="s">
        <v>1573</v>
      </c>
      <c r="S131" s="9" t="s">
        <v>615</v>
      </c>
      <c r="T131" s="7" t="s">
        <v>704</v>
      </c>
      <c r="U131" s="13">
        <v>33067</v>
      </c>
      <c r="V131" s="13" t="s">
        <v>75</v>
      </c>
      <c r="W131" s="27" t="s">
        <v>1536</v>
      </c>
      <c r="X131" s="2" t="s">
        <v>1544</v>
      </c>
      <c r="Y131" s="2" t="s">
        <v>82</v>
      </c>
      <c r="Z131" s="2" t="s">
        <v>1540</v>
      </c>
      <c r="AA131" s="3"/>
      <c r="AD131" s="30"/>
      <c r="AE131" s="2"/>
      <c r="AF131" s="2"/>
      <c r="AG131" s="2"/>
      <c r="AH131" s="6"/>
    </row>
    <row r="132" spans="1:34" x14ac:dyDescent="0.25">
      <c r="A132" s="9" t="s">
        <v>1079</v>
      </c>
      <c r="B132" s="9" t="s">
        <v>18</v>
      </c>
      <c r="C132" s="6" t="s">
        <v>55</v>
      </c>
      <c r="D132" s="8" t="s">
        <v>83</v>
      </c>
      <c r="E132" s="8" t="s">
        <v>83</v>
      </c>
      <c r="F132" s="6" t="s">
        <v>84</v>
      </c>
      <c r="G132" s="9">
        <v>101124</v>
      </c>
      <c r="H132" s="25" t="s">
        <v>3300</v>
      </c>
      <c r="I132" s="13">
        <v>42182</v>
      </c>
      <c r="J132" s="26" t="s">
        <v>1236</v>
      </c>
      <c r="K132" s="25" t="s">
        <v>1690</v>
      </c>
      <c r="L132" s="9" t="s">
        <v>613</v>
      </c>
      <c r="M132" s="9" t="s">
        <v>1542</v>
      </c>
      <c r="O132" s="9">
        <v>2014</v>
      </c>
      <c r="P132" s="9">
        <v>2015</v>
      </c>
      <c r="Q132" s="16">
        <v>4</v>
      </c>
      <c r="R132" s="9" t="s">
        <v>1874</v>
      </c>
      <c r="S132" s="9" t="s">
        <v>1875</v>
      </c>
      <c r="U132" s="13">
        <v>32250</v>
      </c>
      <c r="V132" s="13" t="s">
        <v>75</v>
      </c>
      <c r="W132" s="27" t="s">
        <v>1536</v>
      </c>
      <c r="X132" s="2" t="s">
        <v>1537</v>
      </c>
      <c r="Y132" s="2" t="s">
        <v>82</v>
      </c>
      <c r="Z132" s="2" t="s">
        <v>1540</v>
      </c>
      <c r="AA132" s="3"/>
      <c r="AD132" s="30"/>
      <c r="AE132" s="2"/>
      <c r="AF132" s="2"/>
      <c r="AG132" s="2"/>
      <c r="AH132" s="6"/>
    </row>
    <row r="133" spans="1:34" x14ac:dyDescent="0.25">
      <c r="A133" s="9" t="s">
        <v>1079</v>
      </c>
      <c r="B133" s="9" t="s">
        <v>18</v>
      </c>
      <c r="C133" s="6" t="s">
        <v>55</v>
      </c>
      <c r="D133" s="8" t="s">
        <v>83</v>
      </c>
      <c r="E133" s="8" t="s">
        <v>83</v>
      </c>
      <c r="F133" s="6" t="s">
        <v>84</v>
      </c>
      <c r="G133" s="9">
        <v>101124</v>
      </c>
      <c r="H133" s="25" t="s">
        <v>3301</v>
      </c>
      <c r="I133" s="13">
        <v>42182</v>
      </c>
      <c r="J133" s="26" t="s">
        <v>1237</v>
      </c>
      <c r="K133" s="25" t="s">
        <v>1690</v>
      </c>
      <c r="L133" s="9" t="s">
        <v>613</v>
      </c>
      <c r="M133" s="9" t="s">
        <v>1542</v>
      </c>
      <c r="O133" s="9">
        <v>2014</v>
      </c>
      <c r="P133" s="9">
        <v>2015</v>
      </c>
      <c r="Q133" s="16">
        <v>4</v>
      </c>
      <c r="R133" s="9" t="s">
        <v>1876</v>
      </c>
      <c r="S133" s="9" t="s">
        <v>1877</v>
      </c>
      <c r="T133" s="7" t="s">
        <v>1878</v>
      </c>
      <c r="U133" s="13">
        <v>33114</v>
      </c>
      <c r="V133" s="13" t="s">
        <v>75</v>
      </c>
      <c r="W133" s="27" t="s">
        <v>1536</v>
      </c>
      <c r="X133" s="2" t="s">
        <v>1537</v>
      </c>
      <c r="Y133" s="2" t="s">
        <v>82</v>
      </c>
      <c r="Z133" s="2" t="s">
        <v>1540</v>
      </c>
      <c r="AA133" s="3"/>
      <c r="AD133" s="30"/>
      <c r="AE133" s="2"/>
      <c r="AF133" s="2"/>
      <c r="AG133" s="2"/>
      <c r="AH133" s="6"/>
    </row>
    <row r="134" spans="1:34" x14ac:dyDescent="0.25">
      <c r="A134" s="9" t="s">
        <v>1079</v>
      </c>
      <c r="B134" s="9" t="s">
        <v>18</v>
      </c>
      <c r="C134" s="6" t="s">
        <v>55</v>
      </c>
      <c r="D134" s="8" t="s">
        <v>83</v>
      </c>
      <c r="E134" s="8" t="s">
        <v>83</v>
      </c>
      <c r="F134" s="6" t="s">
        <v>84</v>
      </c>
      <c r="G134" s="9">
        <v>101124</v>
      </c>
      <c r="H134" s="25" t="s">
        <v>3302</v>
      </c>
      <c r="I134" s="13">
        <v>42182</v>
      </c>
      <c r="J134" s="26" t="s">
        <v>1248</v>
      </c>
      <c r="K134" s="25" t="s">
        <v>1690</v>
      </c>
      <c r="L134" s="9" t="s">
        <v>613</v>
      </c>
      <c r="M134" s="9" t="s">
        <v>1542</v>
      </c>
      <c r="O134" s="9">
        <v>2011</v>
      </c>
      <c r="P134" s="9">
        <v>2015</v>
      </c>
      <c r="Q134" s="16">
        <v>4</v>
      </c>
      <c r="R134" s="9" t="s">
        <v>689</v>
      </c>
      <c r="S134" s="9" t="s">
        <v>688</v>
      </c>
      <c r="T134" s="7" t="s">
        <v>644</v>
      </c>
      <c r="U134" s="13">
        <v>34109</v>
      </c>
      <c r="V134" s="13" t="s">
        <v>75</v>
      </c>
      <c r="W134" s="27" t="s">
        <v>1536</v>
      </c>
      <c r="X134" s="2" t="s">
        <v>1537</v>
      </c>
      <c r="Y134" s="2" t="s">
        <v>82</v>
      </c>
      <c r="Z134" s="2" t="s">
        <v>1538</v>
      </c>
      <c r="AA134" s="3"/>
      <c r="AD134" s="30"/>
      <c r="AE134" s="2"/>
      <c r="AF134" s="2"/>
      <c r="AG134" s="2"/>
      <c r="AH134" s="6"/>
    </row>
    <row r="135" spans="1:34" x14ac:dyDescent="0.25">
      <c r="A135" s="9" t="s">
        <v>1079</v>
      </c>
      <c r="B135" s="9" t="s">
        <v>18</v>
      </c>
      <c r="C135" s="6" t="s">
        <v>55</v>
      </c>
      <c r="D135" s="8" t="s">
        <v>83</v>
      </c>
      <c r="E135" s="8" t="s">
        <v>83</v>
      </c>
      <c r="F135" s="6" t="s">
        <v>84</v>
      </c>
      <c r="G135" s="9">
        <v>101124</v>
      </c>
      <c r="H135" s="25" t="s">
        <v>3303</v>
      </c>
      <c r="I135" s="13">
        <v>42182</v>
      </c>
      <c r="J135" s="26" t="s">
        <v>1524</v>
      </c>
      <c r="K135" s="25" t="s">
        <v>1690</v>
      </c>
      <c r="L135" s="9" t="s">
        <v>1541</v>
      </c>
      <c r="M135" s="9" t="s">
        <v>1542</v>
      </c>
      <c r="O135" s="9">
        <v>2011</v>
      </c>
      <c r="P135" s="9">
        <v>2015</v>
      </c>
      <c r="Q135" s="16">
        <v>4</v>
      </c>
      <c r="R135" s="9" t="s">
        <v>1574</v>
      </c>
      <c r="S135" s="9" t="s">
        <v>674</v>
      </c>
      <c r="T135" s="7" t="s">
        <v>675</v>
      </c>
      <c r="U135" s="13">
        <v>33367</v>
      </c>
      <c r="V135" s="13" t="s">
        <v>75</v>
      </c>
      <c r="W135" s="27" t="s">
        <v>1536</v>
      </c>
      <c r="X135" s="2" t="s">
        <v>1544</v>
      </c>
      <c r="Y135" s="2" t="s">
        <v>82</v>
      </c>
      <c r="Z135" s="2" t="s">
        <v>1540</v>
      </c>
      <c r="AA135" s="3"/>
      <c r="AD135" s="30"/>
      <c r="AE135" s="2"/>
      <c r="AF135" s="2"/>
      <c r="AG135" s="2"/>
      <c r="AH135" s="6"/>
    </row>
    <row r="136" spans="1:34" x14ac:dyDescent="0.25">
      <c r="A136" s="9" t="s">
        <v>1079</v>
      </c>
      <c r="B136" s="9" t="s">
        <v>18</v>
      </c>
      <c r="C136" s="6" t="s">
        <v>55</v>
      </c>
      <c r="D136" s="8" t="s">
        <v>83</v>
      </c>
      <c r="E136" s="8" t="s">
        <v>83</v>
      </c>
      <c r="F136" s="6" t="s">
        <v>84</v>
      </c>
      <c r="G136" s="9">
        <v>101124</v>
      </c>
      <c r="H136" s="25" t="s">
        <v>3304</v>
      </c>
      <c r="I136" s="13">
        <v>42182</v>
      </c>
      <c r="J136" s="26" t="s">
        <v>1257</v>
      </c>
      <c r="K136" s="25" t="s">
        <v>1690</v>
      </c>
      <c r="L136" s="9" t="s">
        <v>613</v>
      </c>
      <c r="M136" s="9" t="s">
        <v>1542</v>
      </c>
      <c r="O136" s="9">
        <v>2011</v>
      </c>
      <c r="P136" s="9">
        <v>2015</v>
      </c>
      <c r="Q136" s="16">
        <v>4</v>
      </c>
      <c r="R136" s="9" t="s">
        <v>1879</v>
      </c>
      <c r="S136" s="9" t="s">
        <v>677</v>
      </c>
      <c r="T136" s="7" t="s">
        <v>737</v>
      </c>
      <c r="U136" s="13">
        <v>34222</v>
      </c>
      <c r="V136" s="13" t="s">
        <v>75</v>
      </c>
      <c r="W136" s="27" t="s">
        <v>1536</v>
      </c>
      <c r="X136" s="2" t="s">
        <v>1537</v>
      </c>
      <c r="Y136" s="2" t="s">
        <v>82</v>
      </c>
      <c r="Z136" s="2" t="s">
        <v>1538</v>
      </c>
      <c r="AA136" s="3"/>
      <c r="AD136" s="30"/>
      <c r="AE136" s="2"/>
      <c r="AF136" s="2"/>
      <c r="AG136" s="2"/>
      <c r="AH136" s="6"/>
    </row>
    <row r="137" spans="1:34" x14ac:dyDescent="0.25">
      <c r="A137" s="9" t="s">
        <v>1079</v>
      </c>
      <c r="B137" s="9" t="s">
        <v>18</v>
      </c>
      <c r="C137" s="6" t="s">
        <v>55</v>
      </c>
      <c r="D137" s="8" t="s">
        <v>83</v>
      </c>
      <c r="E137" s="8" t="s">
        <v>83</v>
      </c>
      <c r="F137" s="6" t="s">
        <v>84</v>
      </c>
      <c r="G137" s="9">
        <v>101124</v>
      </c>
      <c r="H137" s="25" t="s">
        <v>3305</v>
      </c>
      <c r="I137" s="13">
        <v>42182</v>
      </c>
      <c r="J137" s="26" t="s">
        <v>1880</v>
      </c>
      <c r="K137" s="25" t="s">
        <v>1690</v>
      </c>
      <c r="L137" s="9" t="s">
        <v>613</v>
      </c>
      <c r="M137" s="9" t="s">
        <v>1542</v>
      </c>
      <c r="O137" s="9">
        <v>2010</v>
      </c>
      <c r="P137" s="9">
        <v>2015</v>
      </c>
      <c r="Q137" s="16">
        <v>4</v>
      </c>
      <c r="R137" s="9" t="s">
        <v>1881</v>
      </c>
      <c r="S137" s="9" t="s">
        <v>582</v>
      </c>
      <c r="T137" s="7" t="s">
        <v>1250</v>
      </c>
      <c r="U137" s="13">
        <v>33999</v>
      </c>
      <c r="V137" s="13" t="s">
        <v>76</v>
      </c>
      <c r="W137" s="27" t="s">
        <v>1536</v>
      </c>
      <c r="X137" s="2" t="s">
        <v>1537</v>
      </c>
      <c r="Y137" s="2" t="s">
        <v>82</v>
      </c>
      <c r="Z137" s="2" t="s">
        <v>1538</v>
      </c>
      <c r="AA137" s="3"/>
      <c r="AD137" s="30"/>
      <c r="AE137" s="2"/>
      <c r="AF137" s="2"/>
      <c r="AG137" s="2"/>
      <c r="AH137" s="6"/>
    </row>
    <row r="138" spans="1:34" x14ac:dyDescent="0.25">
      <c r="A138" s="9" t="s">
        <v>1079</v>
      </c>
      <c r="B138" s="9" t="s">
        <v>18</v>
      </c>
      <c r="C138" s="6" t="s">
        <v>55</v>
      </c>
      <c r="D138" s="8" t="s">
        <v>83</v>
      </c>
      <c r="E138" s="8" t="s">
        <v>83</v>
      </c>
      <c r="F138" s="6" t="s">
        <v>84</v>
      </c>
      <c r="G138" s="9">
        <v>101124</v>
      </c>
      <c r="H138" s="25" t="s">
        <v>3306</v>
      </c>
      <c r="I138" s="13">
        <v>42182</v>
      </c>
      <c r="J138" s="26" t="s">
        <v>1451</v>
      </c>
      <c r="K138" s="25" t="s">
        <v>1690</v>
      </c>
      <c r="L138" s="9" t="s">
        <v>613</v>
      </c>
      <c r="M138" s="9" t="s">
        <v>1542</v>
      </c>
      <c r="O138" s="9">
        <v>2011</v>
      </c>
      <c r="P138" s="9">
        <v>2015</v>
      </c>
      <c r="Q138" s="16">
        <v>4</v>
      </c>
      <c r="R138" s="9" t="s">
        <v>1882</v>
      </c>
      <c r="S138" s="9" t="s">
        <v>605</v>
      </c>
      <c r="T138" s="7" t="s">
        <v>580</v>
      </c>
      <c r="U138" s="13">
        <v>34059</v>
      </c>
      <c r="V138" s="13" t="s">
        <v>76</v>
      </c>
      <c r="W138" s="27" t="s">
        <v>1536</v>
      </c>
      <c r="X138" s="2" t="s">
        <v>1537</v>
      </c>
      <c r="Y138" s="2" t="s">
        <v>82</v>
      </c>
      <c r="Z138" s="2" t="s">
        <v>1538</v>
      </c>
      <c r="AA138" s="3"/>
      <c r="AD138" s="30"/>
      <c r="AE138" s="2"/>
      <c r="AF138" s="2"/>
      <c r="AG138" s="2"/>
      <c r="AH138" s="6"/>
    </row>
    <row r="139" spans="1:34" x14ac:dyDescent="0.25">
      <c r="A139" s="9" t="s">
        <v>1079</v>
      </c>
      <c r="B139" s="9" t="s">
        <v>18</v>
      </c>
      <c r="C139" s="6" t="s">
        <v>55</v>
      </c>
      <c r="D139" s="8" t="s">
        <v>83</v>
      </c>
      <c r="E139" s="8" t="s">
        <v>83</v>
      </c>
      <c r="F139" s="6" t="s">
        <v>84</v>
      </c>
      <c r="G139" s="9">
        <v>101124</v>
      </c>
      <c r="H139" s="25" t="s">
        <v>3307</v>
      </c>
      <c r="I139" s="13">
        <v>42182</v>
      </c>
      <c r="J139" s="26" t="s">
        <v>1883</v>
      </c>
      <c r="K139" s="25" t="s">
        <v>1690</v>
      </c>
      <c r="L139" s="9" t="s">
        <v>613</v>
      </c>
      <c r="M139" s="9" t="s">
        <v>1542</v>
      </c>
      <c r="O139" s="9">
        <v>2011</v>
      </c>
      <c r="P139" s="9">
        <v>2015</v>
      </c>
      <c r="Q139" s="16">
        <v>4</v>
      </c>
      <c r="R139" s="9" t="s">
        <v>1884</v>
      </c>
      <c r="S139" s="9" t="s">
        <v>598</v>
      </c>
      <c r="T139" s="7" t="s">
        <v>1250</v>
      </c>
      <c r="U139" s="13">
        <v>34351</v>
      </c>
      <c r="V139" s="13" t="s">
        <v>76</v>
      </c>
      <c r="W139" s="27" t="s">
        <v>1536</v>
      </c>
      <c r="X139" s="2" t="s">
        <v>1537</v>
      </c>
      <c r="Y139" s="2" t="s">
        <v>82</v>
      </c>
      <c r="Z139" s="2" t="s">
        <v>1538</v>
      </c>
      <c r="AA139" s="3"/>
      <c r="AD139" s="30"/>
      <c r="AE139" s="2"/>
      <c r="AF139" s="2"/>
      <c r="AG139" s="2"/>
      <c r="AH139" s="6"/>
    </row>
    <row r="140" spans="1:34" x14ac:dyDescent="0.25">
      <c r="A140" s="9" t="s">
        <v>1079</v>
      </c>
      <c r="B140" s="9" t="s">
        <v>18</v>
      </c>
      <c r="C140" s="6" t="s">
        <v>55</v>
      </c>
      <c r="D140" s="8" t="s">
        <v>83</v>
      </c>
      <c r="E140" s="8" t="s">
        <v>83</v>
      </c>
      <c r="F140" s="6" t="s">
        <v>84</v>
      </c>
      <c r="G140" s="9">
        <v>101124</v>
      </c>
      <c r="H140" s="25" t="s">
        <v>3308</v>
      </c>
      <c r="I140" s="13">
        <v>42182</v>
      </c>
      <c r="J140" s="26" t="s">
        <v>1224</v>
      </c>
      <c r="K140" s="25" t="s">
        <v>1690</v>
      </c>
      <c r="L140" s="9" t="s">
        <v>613</v>
      </c>
      <c r="M140" s="9" t="s">
        <v>1542</v>
      </c>
      <c r="O140" s="9">
        <v>2011</v>
      </c>
      <c r="P140" s="9">
        <v>2015</v>
      </c>
      <c r="Q140" s="16">
        <v>4</v>
      </c>
      <c r="R140" s="9" t="s">
        <v>1885</v>
      </c>
      <c r="S140" s="9" t="s">
        <v>637</v>
      </c>
      <c r="T140" s="7" t="s">
        <v>683</v>
      </c>
      <c r="U140" s="13">
        <v>34251</v>
      </c>
      <c r="V140" s="13" t="s">
        <v>75</v>
      </c>
      <c r="W140" s="27" t="s">
        <v>1536</v>
      </c>
      <c r="X140" s="2" t="s">
        <v>1537</v>
      </c>
      <c r="Y140" s="2" t="s">
        <v>82</v>
      </c>
      <c r="Z140" s="2" t="s">
        <v>1538</v>
      </c>
      <c r="AA140" s="3"/>
      <c r="AD140" s="30"/>
      <c r="AE140" s="2"/>
      <c r="AF140" s="2"/>
      <c r="AG140" s="2"/>
      <c r="AH140" s="6"/>
    </row>
    <row r="141" spans="1:34" x14ac:dyDescent="0.25">
      <c r="A141" s="9" t="s">
        <v>1079</v>
      </c>
      <c r="B141" s="9" t="s">
        <v>18</v>
      </c>
      <c r="C141" s="6" t="s">
        <v>55</v>
      </c>
      <c r="D141" s="8" t="s">
        <v>83</v>
      </c>
      <c r="E141" s="8" t="s">
        <v>83</v>
      </c>
      <c r="F141" s="6" t="s">
        <v>84</v>
      </c>
      <c r="G141" s="9">
        <v>101124</v>
      </c>
      <c r="H141" s="25" t="s">
        <v>3309</v>
      </c>
      <c r="I141" s="13">
        <v>42182</v>
      </c>
      <c r="J141" s="26" t="s">
        <v>1227</v>
      </c>
      <c r="K141" s="25" t="s">
        <v>1690</v>
      </c>
      <c r="L141" s="9" t="s">
        <v>613</v>
      </c>
      <c r="M141" s="9" t="s">
        <v>1542</v>
      </c>
      <c r="O141" s="9">
        <v>2011</v>
      </c>
      <c r="P141" s="9">
        <v>2015</v>
      </c>
      <c r="Q141" s="16">
        <v>4</v>
      </c>
      <c r="R141" s="9" t="s">
        <v>1886</v>
      </c>
      <c r="S141" s="9" t="s">
        <v>664</v>
      </c>
      <c r="T141" s="7" t="s">
        <v>662</v>
      </c>
      <c r="U141" s="13">
        <v>34128</v>
      </c>
      <c r="V141" s="13" t="s">
        <v>75</v>
      </c>
      <c r="W141" s="27" t="s">
        <v>1536</v>
      </c>
      <c r="X141" s="2" t="s">
        <v>1537</v>
      </c>
      <c r="Y141" s="2" t="s">
        <v>82</v>
      </c>
      <c r="Z141" s="2" t="s">
        <v>1538</v>
      </c>
      <c r="AA141" s="3"/>
      <c r="AD141" s="30"/>
      <c r="AE141" s="2"/>
      <c r="AF141" s="2"/>
      <c r="AG141" s="2"/>
      <c r="AH141" s="6"/>
    </row>
    <row r="142" spans="1:34" x14ac:dyDescent="0.25">
      <c r="A142" s="9" t="s">
        <v>1079</v>
      </c>
      <c r="B142" s="9" t="s">
        <v>18</v>
      </c>
      <c r="C142" s="6" t="s">
        <v>55</v>
      </c>
      <c r="D142" s="8" t="s">
        <v>83</v>
      </c>
      <c r="E142" s="8" t="s">
        <v>83</v>
      </c>
      <c r="F142" s="6" t="s">
        <v>84</v>
      </c>
      <c r="G142" s="9">
        <v>101124</v>
      </c>
      <c r="H142" s="25" t="s">
        <v>3310</v>
      </c>
      <c r="I142" s="13">
        <v>42182</v>
      </c>
      <c r="J142" s="26" t="s">
        <v>1887</v>
      </c>
      <c r="K142" s="25" t="s">
        <v>1690</v>
      </c>
      <c r="L142" s="9" t="s">
        <v>613</v>
      </c>
      <c r="M142" s="9" t="s">
        <v>1542</v>
      </c>
      <c r="O142" s="9">
        <v>2011</v>
      </c>
      <c r="P142" s="9">
        <v>2015</v>
      </c>
      <c r="Q142" s="16">
        <v>4</v>
      </c>
      <c r="R142" s="9" t="s">
        <v>687</v>
      </c>
      <c r="S142" s="9" t="s">
        <v>682</v>
      </c>
      <c r="T142" s="7" t="s">
        <v>635</v>
      </c>
      <c r="U142" s="13">
        <v>34027</v>
      </c>
      <c r="V142" s="13" t="s">
        <v>75</v>
      </c>
      <c r="W142" s="27" t="s">
        <v>1536</v>
      </c>
      <c r="X142" s="2" t="s">
        <v>1537</v>
      </c>
      <c r="Y142" s="2" t="s">
        <v>82</v>
      </c>
      <c r="Z142" s="2" t="s">
        <v>1538</v>
      </c>
      <c r="AA142" s="3"/>
      <c r="AD142" s="30"/>
      <c r="AE142" s="2"/>
      <c r="AF142" s="2"/>
      <c r="AG142" s="2"/>
      <c r="AH142" s="6"/>
    </row>
    <row r="143" spans="1:34" x14ac:dyDescent="0.25">
      <c r="A143" s="9" t="s">
        <v>1079</v>
      </c>
      <c r="B143" s="9" t="s">
        <v>18</v>
      </c>
      <c r="C143" s="6" t="s">
        <v>55</v>
      </c>
      <c r="D143" s="8" t="s">
        <v>83</v>
      </c>
      <c r="E143" s="8" t="s">
        <v>83</v>
      </c>
      <c r="F143" s="6" t="s">
        <v>84</v>
      </c>
      <c r="G143" s="9">
        <v>101124</v>
      </c>
      <c r="H143" s="25" t="s">
        <v>3311</v>
      </c>
      <c r="I143" s="13">
        <v>42182</v>
      </c>
      <c r="J143" s="26" t="s">
        <v>1160</v>
      </c>
      <c r="K143" s="25" t="s">
        <v>1690</v>
      </c>
      <c r="L143" s="9" t="s">
        <v>613</v>
      </c>
      <c r="M143" s="9" t="s">
        <v>1542</v>
      </c>
      <c r="O143" s="9">
        <v>2011</v>
      </c>
      <c r="P143" s="9">
        <v>2015</v>
      </c>
      <c r="Q143" s="16">
        <v>4</v>
      </c>
      <c r="R143" s="9" t="s">
        <v>1888</v>
      </c>
      <c r="S143" s="9" t="s">
        <v>1297</v>
      </c>
      <c r="T143" s="7" t="s">
        <v>591</v>
      </c>
      <c r="U143" s="13">
        <v>34437</v>
      </c>
      <c r="V143" s="13" t="s">
        <v>76</v>
      </c>
      <c r="W143" s="27" t="s">
        <v>1536</v>
      </c>
      <c r="X143" s="2" t="s">
        <v>1537</v>
      </c>
      <c r="Y143" s="2" t="s">
        <v>82</v>
      </c>
      <c r="Z143" s="2" t="s">
        <v>1538</v>
      </c>
      <c r="AA143" s="3"/>
      <c r="AD143" s="30"/>
      <c r="AE143" s="2"/>
      <c r="AF143" s="2"/>
      <c r="AG143" s="2"/>
      <c r="AH143" s="6"/>
    </row>
    <row r="144" spans="1:34" x14ac:dyDescent="0.25">
      <c r="A144" s="9" t="s">
        <v>1079</v>
      </c>
      <c r="B144" s="9" t="s">
        <v>18</v>
      </c>
      <c r="C144" s="6" t="s">
        <v>55</v>
      </c>
      <c r="D144" s="8" t="s">
        <v>83</v>
      </c>
      <c r="E144" s="8" t="s">
        <v>83</v>
      </c>
      <c r="F144" s="6" t="s">
        <v>84</v>
      </c>
      <c r="G144" s="9">
        <v>101124</v>
      </c>
      <c r="H144" s="25" t="s">
        <v>3312</v>
      </c>
      <c r="I144" s="13">
        <v>42182</v>
      </c>
      <c r="J144" s="26" t="s">
        <v>1889</v>
      </c>
      <c r="K144" s="25" t="s">
        <v>1690</v>
      </c>
      <c r="L144" s="9" t="s">
        <v>613</v>
      </c>
      <c r="M144" s="9" t="s">
        <v>1542</v>
      </c>
      <c r="O144" s="9">
        <v>2011</v>
      </c>
      <c r="P144" s="9">
        <v>2015</v>
      </c>
      <c r="Q144" s="16">
        <v>4</v>
      </c>
      <c r="R144" s="9" t="s">
        <v>1890</v>
      </c>
      <c r="S144" s="9" t="s">
        <v>655</v>
      </c>
      <c r="T144" s="7" t="s">
        <v>641</v>
      </c>
      <c r="U144" s="13">
        <v>34221</v>
      </c>
      <c r="V144" s="13" t="s">
        <v>75</v>
      </c>
      <c r="W144" s="27" t="s">
        <v>1567</v>
      </c>
      <c r="X144" s="2" t="s">
        <v>1537</v>
      </c>
      <c r="Y144" s="2" t="s">
        <v>82</v>
      </c>
      <c r="Z144" s="2" t="s">
        <v>1538</v>
      </c>
      <c r="AA144" s="3"/>
      <c r="AD144" s="30"/>
      <c r="AE144" s="2"/>
      <c r="AF144" s="2"/>
      <c r="AG144" s="2"/>
      <c r="AH144" s="6"/>
    </row>
    <row r="145" spans="1:34" x14ac:dyDescent="0.25">
      <c r="A145" s="9" t="s">
        <v>1079</v>
      </c>
      <c r="B145" s="9" t="s">
        <v>18</v>
      </c>
      <c r="C145" s="6" t="s">
        <v>55</v>
      </c>
      <c r="D145" s="8" t="s">
        <v>83</v>
      </c>
      <c r="E145" s="8" t="s">
        <v>83</v>
      </c>
      <c r="F145" s="6" t="s">
        <v>84</v>
      </c>
      <c r="G145" s="9">
        <v>101124</v>
      </c>
      <c r="H145" s="25" t="s">
        <v>3313</v>
      </c>
      <c r="I145" s="13">
        <v>42182</v>
      </c>
      <c r="J145" s="26" t="s">
        <v>1081</v>
      </c>
      <c r="K145" s="25" t="s">
        <v>1690</v>
      </c>
      <c r="L145" s="9" t="s">
        <v>1541</v>
      </c>
      <c r="M145" s="9" t="s">
        <v>1542</v>
      </c>
      <c r="O145" s="9">
        <v>2011</v>
      </c>
      <c r="P145" s="9">
        <v>2015</v>
      </c>
      <c r="Q145" s="16">
        <v>4</v>
      </c>
      <c r="R145" s="9" t="s">
        <v>1034</v>
      </c>
      <c r="S145" s="9" t="s">
        <v>881</v>
      </c>
      <c r="T145" s="7" t="s">
        <v>662</v>
      </c>
      <c r="U145" s="13">
        <v>32920</v>
      </c>
      <c r="V145" s="13" t="s">
        <v>75</v>
      </c>
      <c r="W145" s="27" t="s">
        <v>1536</v>
      </c>
      <c r="X145" s="2" t="s">
        <v>1544</v>
      </c>
      <c r="Y145" s="2" t="s">
        <v>82</v>
      </c>
      <c r="Z145" s="2" t="s">
        <v>1540</v>
      </c>
      <c r="AA145" s="3"/>
      <c r="AD145" s="30"/>
      <c r="AE145" s="2"/>
      <c r="AF145" s="2"/>
      <c r="AG145" s="2"/>
      <c r="AH145" s="6"/>
    </row>
    <row r="146" spans="1:34" x14ac:dyDescent="0.25">
      <c r="A146" s="9" t="s">
        <v>1079</v>
      </c>
      <c r="B146" s="9" t="s">
        <v>18</v>
      </c>
      <c r="C146" s="6" t="s">
        <v>55</v>
      </c>
      <c r="D146" s="8" t="s">
        <v>83</v>
      </c>
      <c r="E146" s="8" t="s">
        <v>83</v>
      </c>
      <c r="F146" s="6" t="s">
        <v>84</v>
      </c>
      <c r="G146" s="9">
        <v>101124</v>
      </c>
      <c r="H146" s="25" t="s">
        <v>3314</v>
      </c>
      <c r="I146" s="13">
        <v>42182</v>
      </c>
      <c r="J146" s="26" t="s">
        <v>746</v>
      </c>
      <c r="K146" s="25" t="s">
        <v>1690</v>
      </c>
      <c r="L146" s="9" t="s">
        <v>613</v>
      </c>
      <c r="M146" s="9" t="s">
        <v>1542</v>
      </c>
      <c r="O146" s="9">
        <v>2011</v>
      </c>
      <c r="P146" s="9">
        <v>2015</v>
      </c>
      <c r="Q146" s="16">
        <v>4</v>
      </c>
      <c r="R146" s="9" t="s">
        <v>1325</v>
      </c>
      <c r="S146" s="9" t="s">
        <v>1357</v>
      </c>
      <c r="T146" s="7" t="s">
        <v>589</v>
      </c>
      <c r="U146" s="13">
        <v>34189</v>
      </c>
      <c r="V146" s="13" t="s">
        <v>76</v>
      </c>
      <c r="W146" s="27" t="s">
        <v>1536</v>
      </c>
      <c r="X146" s="2" t="s">
        <v>1537</v>
      </c>
      <c r="Y146" s="2" t="s">
        <v>82</v>
      </c>
      <c r="Z146" s="2" t="s">
        <v>1538</v>
      </c>
      <c r="AA146" s="3"/>
      <c r="AD146" s="30"/>
      <c r="AE146" s="2"/>
      <c r="AF146" s="2"/>
      <c r="AG146" s="2"/>
      <c r="AH146" s="6"/>
    </row>
    <row r="147" spans="1:34" x14ac:dyDescent="0.25">
      <c r="A147" s="9" t="s">
        <v>1079</v>
      </c>
      <c r="B147" s="9" t="s">
        <v>18</v>
      </c>
      <c r="C147" s="6" t="s">
        <v>55</v>
      </c>
      <c r="D147" s="8" t="s">
        <v>83</v>
      </c>
      <c r="E147" s="8" t="s">
        <v>83</v>
      </c>
      <c r="F147" s="6" t="s">
        <v>84</v>
      </c>
      <c r="G147" s="9">
        <v>101124</v>
      </c>
      <c r="H147" s="25" t="s">
        <v>3315</v>
      </c>
      <c r="I147" s="13">
        <v>42182</v>
      </c>
      <c r="J147" s="26" t="s">
        <v>1891</v>
      </c>
      <c r="K147" s="25" t="s">
        <v>1690</v>
      </c>
      <c r="L147" s="9" t="s">
        <v>613</v>
      </c>
      <c r="M147" s="9" t="s">
        <v>1542</v>
      </c>
      <c r="O147" s="9">
        <v>2011</v>
      </c>
      <c r="P147" s="9">
        <v>2015</v>
      </c>
      <c r="Q147" s="16">
        <v>4</v>
      </c>
      <c r="R147" s="9" t="s">
        <v>1892</v>
      </c>
      <c r="S147" s="9" t="s">
        <v>677</v>
      </c>
      <c r="T147" s="7" t="s">
        <v>638</v>
      </c>
      <c r="U147" s="13">
        <v>34058</v>
      </c>
      <c r="V147" s="13" t="s">
        <v>75</v>
      </c>
      <c r="W147" s="27" t="s">
        <v>1536</v>
      </c>
      <c r="X147" s="2" t="s">
        <v>1537</v>
      </c>
      <c r="Y147" s="2" t="s">
        <v>82</v>
      </c>
      <c r="Z147" s="2" t="s">
        <v>1539</v>
      </c>
      <c r="AA147" s="3"/>
      <c r="AD147" s="30"/>
      <c r="AE147" s="2"/>
      <c r="AF147" s="2"/>
      <c r="AG147" s="2"/>
      <c r="AH147" s="6"/>
    </row>
    <row r="148" spans="1:34" x14ac:dyDescent="0.25">
      <c r="A148" s="9" t="s">
        <v>1079</v>
      </c>
      <c r="B148" s="9" t="s">
        <v>18</v>
      </c>
      <c r="C148" s="6" t="s">
        <v>55</v>
      </c>
      <c r="D148" s="8" t="s">
        <v>83</v>
      </c>
      <c r="E148" s="8" t="s">
        <v>83</v>
      </c>
      <c r="F148" s="6" t="s">
        <v>84</v>
      </c>
      <c r="G148" s="9">
        <v>101124</v>
      </c>
      <c r="H148" s="25" t="s">
        <v>3316</v>
      </c>
      <c r="I148" s="13">
        <v>42182</v>
      </c>
      <c r="J148" s="26" t="s">
        <v>1510</v>
      </c>
      <c r="K148" s="25" t="s">
        <v>1690</v>
      </c>
      <c r="L148" s="9" t="s">
        <v>1541</v>
      </c>
      <c r="M148" s="9" t="s">
        <v>1542</v>
      </c>
      <c r="O148" s="9">
        <v>2010</v>
      </c>
      <c r="P148" s="9">
        <v>2015</v>
      </c>
      <c r="Q148" s="16">
        <v>4</v>
      </c>
      <c r="R148" s="9" t="s">
        <v>1575</v>
      </c>
      <c r="S148" s="9" t="s">
        <v>653</v>
      </c>
      <c r="T148" s="7" t="s">
        <v>635</v>
      </c>
      <c r="U148" s="13">
        <v>32899</v>
      </c>
      <c r="V148" s="13" t="s">
        <v>75</v>
      </c>
      <c r="W148" s="27" t="s">
        <v>1536</v>
      </c>
      <c r="X148" s="2" t="s">
        <v>1544</v>
      </c>
      <c r="Y148" s="2" t="s">
        <v>82</v>
      </c>
      <c r="Z148" s="2" t="s">
        <v>1540</v>
      </c>
      <c r="AA148" s="3"/>
      <c r="AD148" s="30"/>
      <c r="AE148" s="2"/>
      <c r="AF148" s="2"/>
      <c r="AG148" s="2"/>
      <c r="AH148" s="6"/>
    </row>
    <row r="149" spans="1:34" x14ac:dyDescent="0.25">
      <c r="A149" s="9" t="s">
        <v>1079</v>
      </c>
      <c r="B149" s="9" t="s">
        <v>18</v>
      </c>
      <c r="C149" s="6" t="s">
        <v>55</v>
      </c>
      <c r="D149" s="8" t="s">
        <v>83</v>
      </c>
      <c r="E149" s="8" t="s">
        <v>83</v>
      </c>
      <c r="F149" s="6" t="s">
        <v>84</v>
      </c>
      <c r="G149" s="9">
        <v>101124</v>
      </c>
      <c r="H149" s="25" t="s">
        <v>3317</v>
      </c>
      <c r="I149" s="13">
        <v>42182</v>
      </c>
      <c r="J149" s="26" t="s">
        <v>1089</v>
      </c>
      <c r="K149" s="25" t="s">
        <v>1690</v>
      </c>
      <c r="L149" s="9" t="s">
        <v>1541</v>
      </c>
      <c r="M149" s="9" t="s">
        <v>1542</v>
      </c>
      <c r="O149" s="9">
        <v>2011</v>
      </c>
      <c r="P149" s="9">
        <v>2015</v>
      </c>
      <c r="Q149" s="16">
        <v>4</v>
      </c>
      <c r="R149" s="9" t="s">
        <v>1576</v>
      </c>
      <c r="S149" s="9" t="s">
        <v>664</v>
      </c>
      <c r="T149" s="7" t="s">
        <v>723</v>
      </c>
      <c r="U149" s="13">
        <v>32841</v>
      </c>
      <c r="V149" s="13" t="s">
        <v>75</v>
      </c>
      <c r="W149" s="27" t="s">
        <v>1536</v>
      </c>
      <c r="X149" s="2" t="s">
        <v>1544</v>
      </c>
      <c r="Y149" s="2" t="s">
        <v>82</v>
      </c>
      <c r="Z149" s="2" t="s">
        <v>1540</v>
      </c>
      <c r="AA149" s="3"/>
      <c r="AD149" s="30"/>
      <c r="AE149" s="2"/>
      <c r="AF149" s="2"/>
      <c r="AG149" s="2"/>
      <c r="AH149" s="6"/>
    </row>
    <row r="150" spans="1:34" x14ac:dyDescent="0.25">
      <c r="A150" s="9" t="s">
        <v>1079</v>
      </c>
      <c r="B150" s="9" t="s">
        <v>18</v>
      </c>
      <c r="C150" s="6" t="s">
        <v>55</v>
      </c>
      <c r="D150" s="8" t="s">
        <v>83</v>
      </c>
      <c r="E150" s="8" t="s">
        <v>83</v>
      </c>
      <c r="F150" s="6" t="s">
        <v>84</v>
      </c>
      <c r="G150" s="9">
        <v>101124</v>
      </c>
      <c r="H150" s="25" t="s">
        <v>3318</v>
      </c>
      <c r="I150" s="13">
        <v>42182</v>
      </c>
      <c r="J150" s="26" t="s">
        <v>1230</v>
      </c>
      <c r="K150" s="25" t="s">
        <v>1690</v>
      </c>
      <c r="L150" s="9" t="s">
        <v>613</v>
      </c>
      <c r="M150" s="9" t="s">
        <v>1542</v>
      </c>
      <c r="O150" s="9">
        <v>2010</v>
      </c>
      <c r="P150" s="9">
        <v>2015</v>
      </c>
      <c r="Q150" s="16">
        <v>4</v>
      </c>
      <c r="R150" s="9" t="s">
        <v>1893</v>
      </c>
      <c r="S150" s="9" t="s">
        <v>690</v>
      </c>
      <c r="T150" s="7" t="s">
        <v>662</v>
      </c>
      <c r="U150" s="13">
        <v>33352</v>
      </c>
      <c r="V150" s="13" t="s">
        <v>75</v>
      </c>
      <c r="W150" s="27" t="s">
        <v>1536</v>
      </c>
      <c r="X150" s="2" t="s">
        <v>1537</v>
      </c>
      <c r="Y150" s="2" t="s">
        <v>82</v>
      </c>
      <c r="Z150" s="2" t="s">
        <v>1538</v>
      </c>
      <c r="AA150" s="3"/>
      <c r="AD150" s="30"/>
      <c r="AE150" s="2"/>
      <c r="AF150" s="2"/>
      <c r="AG150" s="2"/>
      <c r="AH150" s="6"/>
    </row>
    <row r="151" spans="1:34" x14ac:dyDescent="0.25">
      <c r="A151" s="9" t="s">
        <v>1079</v>
      </c>
      <c r="B151" s="9" t="s">
        <v>18</v>
      </c>
      <c r="C151" s="6" t="s">
        <v>55</v>
      </c>
      <c r="D151" s="8" t="s">
        <v>83</v>
      </c>
      <c r="E151" s="8" t="s">
        <v>83</v>
      </c>
      <c r="F151" s="6" t="s">
        <v>84</v>
      </c>
      <c r="G151" s="9">
        <v>101124</v>
      </c>
      <c r="H151" s="25" t="s">
        <v>3319</v>
      </c>
      <c r="I151" s="13">
        <v>42182</v>
      </c>
      <c r="J151" s="26" t="s">
        <v>1894</v>
      </c>
      <c r="K151" s="25" t="s">
        <v>1690</v>
      </c>
      <c r="L151" s="9" t="s">
        <v>613</v>
      </c>
      <c r="M151" s="9" t="s">
        <v>1542</v>
      </c>
      <c r="O151" s="9">
        <v>2011</v>
      </c>
      <c r="P151" s="9">
        <v>2015</v>
      </c>
      <c r="Q151" s="16">
        <v>4</v>
      </c>
      <c r="R151" s="9" t="s">
        <v>1895</v>
      </c>
      <c r="S151" s="9" t="s">
        <v>677</v>
      </c>
      <c r="T151" s="7" t="s">
        <v>662</v>
      </c>
      <c r="U151" s="13">
        <v>34199</v>
      </c>
      <c r="V151" s="13" t="s">
        <v>75</v>
      </c>
      <c r="W151" s="27" t="s">
        <v>1567</v>
      </c>
      <c r="X151" s="2" t="s">
        <v>1537</v>
      </c>
      <c r="Y151" s="2" t="s">
        <v>82</v>
      </c>
      <c r="Z151" s="2" t="s">
        <v>1538</v>
      </c>
      <c r="AA151" s="3"/>
      <c r="AD151" s="30"/>
      <c r="AE151" s="2"/>
      <c r="AF151" s="2"/>
      <c r="AG151" s="2"/>
      <c r="AH151" s="6"/>
    </row>
    <row r="152" spans="1:34" x14ac:dyDescent="0.25">
      <c r="A152" s="9" t="s">
        <v>1079</v>
      </c>
      <c r="B152" s="9" t="s">
        <v>18</v>
      </c>
      <c r="C152" s="6" t="s">
        <v>55</v>
      </c>
      <c r="D152" s="8" t="s">
        <v>83</v>
      </c>
      <c r="E152" s="8" t="s">
        <v>83</v>
      </c>
      <c r="F152" s="6" t="s">
        <v>84</v>
      </c>
      <c r="G152" s="9">
        <v>101124</v>
      </c>
      <c r="H152" s="25" t="s">
        <v>3320</v>
      </c>
      <c r="I152" s="13">
        <v>42182</v>
      </c>
      <c r="J152" s="26" t="s">
        <v>1511</v>
      </c>
      <c r="K152" s="25" t="s">
        <v>1690</v>
      </c>
      <c r="L152" s="9" t="s">
        <v>1541</v>
      </c>
      <c r="M152" s="9" t="s">
        <v>1542</v>
      </c>
      <c r="O152" s="9">
        <v>2011</v>
      </c>
      <c r="P152" s="9">
        <v>2015</v>
      </c>
      <c r="Q152" s="16">
        <v>4</v>
      </c>
      <c r="R152" s="9" t="s">
        <v>1577</v>
      </c>
      <c r="S152" s="9" t="s">
        <v>622</v>
      </c>
      <c r="T152" s="7" t="s">
        <v>667</v>
      </c>
      <c r="U152" s="13">
        <v>33305</v>
      </c>
      <c r="V152" s="13" t="s">
        <v>75</v>
      </c>
      <c r="W152" s="27" t="s">
        <v>1536</v>
      </c>
      <c r="X152" s="2" t="s">
        <v>1544</v>
      </c>
      <c r="Y152" s="2" t="s">
        <v>82</v>
      </c>
      <c r="Z152" s="2" t="s">
        <v>1540</v>
      </c>
      <c r="AA152" s="3"/>
      <c r="AD152" s="30"/>
      <c r="AE152" s="2"/>
      <c r="AF152" s="2"/>
      <c r="AG152" s="2"/>
      <c r="AH152" s="6"/>
    </row>
    <row r="153" spans="1:34" x14ac:dyDescent="0.25">
      <c r="A153" s="9" t="s">
        <v>1079</v>
      </c>
      <c r="B153" s="9" t="s">
        <v>18</v>
      </c>
      <c r="C153" s="6" t="s">
        <v>55</v>
      </c>
      <c r="D153" s="8" t="s">
        <v>83</v>
      </c>
      <c r="E153" s="8" t="s">
        <v>83</v>
      </c>
      <c r="F153" s="6" t="s">
        <v>84</v>
      </c>
      <c r="G153" s="9">
        <v>101124</v>
      </c>
      <c r="H153" s="25" t="s">
        <v>3321</v>
      </c>
      <c r="I153" s="13">
        <v>42182</v>
      </c>
      <c r="J153" s="26" t="s">
        <v>1896</v>
      </c>
      <c r="K153" s="25" t="s">
        <v>1690</v>
      </c>
      <c r="L153" s="9" t="s">
        <v>613</v>
      </c>
      <c r="M153" s="9" t="s">
        <v>1542</v>
      </c>
      <c r="O153" s="9">
        <v>2011</v>
      </c>
      <c r="P153" s="9">
        <v>2015</v>
      </c>
      <c r="Q153" s="16">
        <v>4</v>
      </c>
      <c r="R153" s="9" t="s">
        <v>1897</v>
      </c>
      <c r="S153" s="9" t="s">
        <v>646</v>
      </c>
      <c r="T153" s="7" t="s">
        <v>638</v>
      </c>
      <c r="U153" s="13">
        <v>34056</v>
      </c>
      <c r="V153" s="13" t="s">
        <v>75</v>
      </c>
      <c r="W153" s="27" t="s">
        <v>1536</v>
      </c>
      <c r="X153" s="2" t="s">
        <v>1537</v>
      </c>
      <c r="Y153" s="2" t="s">
        <v>82</v>
      </c>
      <c r="Z153" s="2" t="s">
        <v>1538</v>
      </c>
      <c r="AA153" s="3"/>
      <c r="AD153" s="30"/>
      <c r="AE153" s="2"/>
      <c r="AF153" s="2"/>
      <c r="AG153" s="2"/>
      <c r="AH153" s="6"/>
    </row>
    <row r="154" spans="1:34" x14ac:dyDescent="0.25">
      <c r="A154" s="9" t="s">
        <v>1079</v>
      </c>
      <c r="B154" s="9" t="s">
        <v>18</v>
      </c>
      <c r="C154" s="6" t="s">
        <v>55</v>
      </c>
      <c r="D154" s="8" t="s">
        <v>83</v>
      </c>
      <c r="E154" s="8" t="s">
        <v>83</v>
      </c>
      <c r="F154" s="6" t="s">
        <v>84</v>
      </c>
      <c r="G154" s="9">
        <v>101124</v>
      </c>
      <c r="H154" s="25" t="s">
        <v>3322</v>
      </c>
      <c r="I154" s="13">
        <v>42182</v>
      </c>
      <c r="J154" s="26" t="s">
        <v>1525</v>
      </c>
      <c r="K154" s="25" t="s">
        <v>1690</v>
      </c>
      <c r="L154" s="9" t="s">
        <v>1541</v>
      </c>
      <c r="M154" s="9" t="s">
        <v>1542</v>
      </c>
      <c r="O154" s="9">
        <v>2011</v>
      </c>
      <c r="P154" s="9">
        <v>2015</v>
      </c>
      <c r="Q154" s="16">
        <v>4</v>
      </c>
      <c r="R154" s="9" t="s">
        <v>1578</v>
      </c>
      <c r="S154" s="9" t="s">
        <v>884</v>
      </c>
      <c r="T154" s="7" t="s">
        <v>667</v>
      </c>
      <c r="U154" s="13">
        <v>32452</v>
      </c>
      <c r="V154" s="13" t="s">
        <v>75</v>
      </c>
      <c r="W154" s="27" t="s">
        <v>1536</v>
      </c>
      <c r="X154" s="2" t="s">
        <v>1544</v>
      </c>
      <c r="Y154" s="2" t="s">
        <v>82</v>
      </c>
      <c r="Z154" s="2" t="s">
        <v>1540</v>
      </c>
      <c r="AA154" s="3"/>
      <c r="AD154" s="30"/>
      <c r="AE154" s="2"/>
      <c r="AF154" s="2"/>
      <c r="AG154" s="2"/>
      <c r="AH154" s="6"/>
    </row>
    <row r="155" spans="1:34" x14ac:dyDescent="0.25">
      <c r="A155" s="9" t="s">
        <v>1079</v>
      </c>
      <c r="B155" s="9" t="s">
        <v>18</v>
      </c>
      <c r="C155" s="6" t="s">
        <v>55</v>
      </c>
      <c r="D155" s="8" t="s">
        <v>83</v>
      </c>
      <c r="E155" s="8" t="s">
        <v>83</v>
      </c>
      <c r="F155" s="6" t="s">
        <v>84</v>
      </c>
      <c r="G155" s="9">
        <v>101124</v>
      </c>
      <c r="H155" s="25" t="s">
        <v>3323</v>
      </c>
      <c r="I155" s="13">
        <v>42182</v>
      </c>
      <c r="J155" s="26" t="s">
        <v>728</v>
      </c>
      <c r="K155" s="25" t="s">
        <v>1690</v>
      </c>
      <c r="L155" s="9" t="s">
        <v>613</v>
      </c>
      <c r="M155" s="9" t="s">
        <v>1542</v>
      </c>
      <c r="O155" s="9">
        <v>2011</v>
      </c>
      <c r="P155" s="9">
        <v>2015</v>
      </c>
      <c r="Q155" s="16">
        <v>4</v>
      </c>
      <c r="R155" s="9" t="s">
        <v>1898</v>
      </c>
      <c r="S155" s="9" t="s">
        <v>604</v>
      </c>
      <c r="T155" s="7" t="s">
        <v>580</v>
      </c>
      <c r="U155" s="13">
        <v>34270</v>
      </c>
      <c r="V155" s="13" t="s">
        <v>76</v>
      </c>
      <c r="W155" s="27" t="s">
        <v>1536</v>
      </c>
      <c r="X155" s="2" t="s">
        <v>1537</v>
      </c>
      <c r="Y155" s="2" t="s">
        <v>82</v>
      </c>
      <c r="Z155" s="2" t="s">
        <v>1539</v>
      </c>
      <c r="AA155" s="3"/>
      <c r="AD155" s="30"/>
      <c r="AE155" s="2"/>
      <c r="AF155" s="2"/>
      <c r="AG155" s="2"/>
      <c r="AH155" s="6"/>
    </row>
    <row r="156" spans="1:34" x14ac:dyDescent="0.25">
      <c r="A156" s="9" t="s">
        <v>1079</v>
      </c>
      <c r="B156" s="9" t="s">
        <v>18</v>
      </c>
      <c r="C156" s="6" t="s">
        <v>55</v>
      </c>
      <c r="D156" s="8" t="s">
        <v>83</v>
      </c>
      <c r="E156" s="8" t="s">
        <v>83</v>
      </c>
      <c r="F156" s="6" t="s">
        <v>84</v>
      </c>
      <c r="G156" s="9">
        <v>101124</v>
      </c>
      <c r="H156" s="25" t="s">
        <v>3324</v>
      </c>
      <c r="I156" s="13">
        <v>42182</v>
      </c>
      <c r="J156" s="26" t="s">
        <v>1512</v>
      </c>
      <c r="K156" s="25" t="s">
        <v>1690</v>
      </c>
      <c r="L156" s="9" t="s">
        <v>1541</v>
      </c>
      <c r="M156" s="9" t="s">
        <v>1542</v>
      </c>
      <c r="O156" s="9">
        <v>2011</v>
      </c>
      <c r="P156" s="9">
        <v>2015</v>
      </c>
      <c r="Q156" s="16">
        <v>4</v>
      </c>
      <c r="R156" s="9" t="s">
        <v>855</v>
      </c>
      <c r="S156" s="9" t="s">
        <v>664</v>
      </c>
      <c r="T156" s="7" t="s">
        <v>692</v>
      </c>
      <c r="U156" s="13">
        <v>33210</v>
      </c>
      <c r="V156" s="13" t="s">
        <v>75</v>
      </c>
      <c r="W156" s="27" t="s">
        <v>1536</v>
      </c>
      <c r="X156" s="2" t="s">
        <v>1544</v>
      </c>
      <c r="Y156" s="2" t="s">
        <v>82</v>
      </c>
      <c r="Z156" s="2" t="s">
        <v>1540</v>
      </c>
      <c r="AA156" s="3"/>
      <c r="AD156" s="30"/>
      <c r="AE156" s="2"/>
      <c r="AF156" s="2"/>
      <c r="AG156" s="2"/>
      <c r="AH156" s="6"/>
    </row>
    <row r="157" spans="1:34" x14ac:dyDescent="0.25">
      <c r="A157" s="9" t="s">
        <v>1079</v>
      </c>
      <c r="B157" s="9" t="s">
        <v>18</v>
      </c>
      <c r="C157" s="6" t="s">
        <v>55</v>
      </c>
      <c r="D157" s="8" t="s">
        <v>83</v>
      </c>
      <c r="E157" s="8" t="s">
        <v>83</v>
      </c>
      <c r="F157" s="6" t="s">
        <v>84</v>
      </c>
      <c r="G157" s="9">
        <v>101124</v>
      </c>
      <c r="H157" s="25" t="s">
        <v>3325</v>
      </c>
      <c r="I157" s="13">
        <v>42182</v>
      </c>
      <c r="J157" s="26" t="s">
        <v>1899</v>
      </c>
      <c r="K157" s="25" t="s">
        <v>1690</v>
      </c>
      <c r="L157" s="9" t="s">
        <v>613</v>
      </c>
      <c r="M157" s="9" t="s">
        <v>1542</v>
      </c>
      <c r="O157" s="9">
        <v>2012</v>
      </c>
      <c r="P157" s="9">
        <v>2015</v>
      </c>
      <c r="Q157" s="16">
        <v>4</v>
      </c>
      <c r="R157" s="9" t="s">
        <v>1900</v>
      </c>
      <c r="S157" s="9" t="s">
        <v>862</v>
      </c>
      <c r="T157" s="7" t="s">
        <v>659</v>
      </c>
      <c r="U157" s="13">
        <v>33734</v>
      </c>
      <c r="V157" s="13" t="s">
        <v>75</v>
      </c>
      <c r="W157" s="27" t="s">
        <v>1536</v>
      </c>
      <c r="X157" s="2" t="s">
        <v>1537</v>
      </c>
      <c r="Y157" s="2" t="s">
        <v>82</v>
      </c>
      <c r="Z157" s="2" t="s">
        <v>1538</v>
      </c>
      <c r="AA157" s="3"/>
      <c r="AD157" s="30"/>
      <c r="AE157" s="2"/>
      <c r="AF157" s="2"/>
      <c r="AG157" s="2"/>
      <c r="AH157" s="6"/>
    </row>
    <row r="158" spans="1:34" x14ac:dyDescent="0.25">
      <c r="A158" s="9" t="s">
        <v>1079</v>
      </c>
      <c r="B158" s="9" t="s">
        <v>18</v>
      </c>
      <c r="C158" s="6" t="s">
        <v>55</v>
      </c>
      <c r="D158" s="8" t="s">
        <v>83</v>
      </c>
      <c r="E158" s="8" t="s">
        <v>83</v>
      </c>
      <c r="F158" s="6" t="s">
        <v>84</v>
      </c>
      <c r="G158" s="9">
        <v>101124</v>
      </c>
      <c r="H158" s="25" t="s">
        <v>3326</v>
      </c>
      <c r="I158" s="13">
        <v>42182</v>
      </c>
      <c r="J158" s="26" t="s">
        <v>1901</v>
      </c>
      <c r="K158" s="25" t="s">
        <v>1690</v>
      </c>
      <c r="L158" s="9" t="s">
        <v>613</v>
      </c>
      <c r="M158" s="9" t="s">
        <v>1542</v>
      </c>
      <c r="O158" s="9">
        <v>2011</v>
      </c>
      <c r="P158" s="9">
        <v>2015</v>
      </c>
      <c r="Q158" s="16">
        <v>4</v>
      </c>
      <c r="R158" s="9" t="s">
        <v>1902</v>
      </c>
      <c r="S158" s="9" t="s">
        <v>1221</v>
      </c>
      <c r="T158" s="7" t="s">
        <v>591</v>
      </c>
      <c r="U158" s="13">
        <v>33896</v>
      </c>
      <c r="V158" s="13" t="s">
        <v>76</v>
      </c>
      <c r="W158" s="27" t="s">
        <v>1536</v>
      </c>
      <c r="X158" s="2" t="s">
        <v>1537</v>
      </c>
      <c r="Y158" s="2" t="s">
        <v>82</v>
      </c>
      <c r="Z158" s="2" t="s">
        <v>1538</v>
      </c>
      <c r="AA158" s="3"/>
      <c r="AD158" s="30"/>
      <c r="AE158" s="2"/>
      <c r="AF158" s="2"/>
      <c r="AG158" s="2"/>
      <c r="AH158" s="6"/>
    </row>
    <row r="159" spans="1:34" x14ac:dyDescent="0.25">
      <c r="A159" s="9" t="s">
        <v>1079</v>
      </c>
      <c r="B159" s="9" t="s">
        <v>18</v>
      </c>
      <c r="C159" s="6" t="s">
        <v>55</v>
      </c>
      <c r="D159" s="8" t="s">
        <v>83</v>
      </c>
      <c r="E159" s="8" t="s">
        <v>83</v>
      </c>
      <c r="F159" s="6" t="s">
        <v>84</v>
      </c>
      <c r="G159" s="9">
        <v>101124</v>
      </c>
      <c r="H159" s="25" t="s">
        <v>3327</v>
      </c>
      <c r="I159" s="13">
        <v>42182</v>
      </c>
      <c r="J159" s="26" t="s">
        <v>1239</v>
      </c>
      <c r="K159" s="25" t="s">
        <v>1690</v>
      </c>
      <c r="L159" s="9" t="s">
        <v>613</v>
      </c>
      <c r="M159" s="9" t="s">
        <v>1542</v>
      </c>
      <c r="O159" s="9">
        <v>2010</v>
      </c>
      <c r="P159" s="9">
        <v>2015</v>
      </c>
      <c r="Q159" s="16">
        <v>4</v>
      </c>
      <c r="R159" s="9" t="s">
        <v>1903</v>
      </c>
      <c r="S159" s="9" t="s">
        <v>640</v>
      </c>
      <c r="T159" s="7" t="s">
        <v>874</v>
      </c>
      <c r="U159" s="13">
        <v>33502</v>
      </c>
      <c r="V159" s="13" t="s">
        <v>75</v>
      </c>
      <c r="W159" s="27" t="s">
        <v>1536</v>
      </c>
      <c r="X159" s="2" t="s">
        <v>1537</v>
      </c>
      <c r="Y159" s="2" t="s">
        <v>82</v>
      </c>
      <c r="Z159" s="2" t="s">
        <v>1538</v>
      </c>
      <c r="AA159" s="3"/>
      <c r="AD159" s="30"/>
      <c r="AE159" s="2"/>
      <c r="AF159" s="2"/>
      <c r="AG159" s="2"/>
      <c r="AH159" s="6"/>
    </row>
    <row r="160" spans="1:34" x14ac:dyDescent="0.25">
      <c r="A160" s="9" t="s">
        <v>1079</v>
      </c>
      <c r="B160" s="9" t="s">
        <v>18</v>
      </c>
      <c r="C160" s="6" t="s">
        <v>55</v>
      </c>
      <c r="D160" s="8" t="s">
        <v>83</v>
      </c>
      <c r="E160" s="8" t="s">
        <v>83</v>
      </c>
      <c r="F160" s="6" t="s">
        <v>84</v>
      </c>
      <c r="G160" s="9">
        <v>101124</v>
      </c>
      <c r="H160" s="25" t="s">
        <v>3328</v>
      </c>
      <c r="I160" s="13">
        <v>42182</v>
      </c>
      <c r="J160" s="26" t="s">
        <v>1513</v>
      </c>
      <c r="K160" s="25" t="s">
        <v>1690</v>
      </c>
      <c r="L160" s="9" t="s">
        <v>1541</v>
      </c>
      <c r="M160" s="9" t="s">
        <v>1542</v>
      </c>
      <c r="O160" s="9">
        <v>2011</v>
      </c>
      <c r="P160" s="9">
        <v>2015</v>
      </c>
      <c r="Q160" s="16">
        <v>4</v>
      </c>
      <c r="R160" s="9" t="s">
        <v>1579</v>
      </c>
      <c r="S160" s="9" t="s">
        <v>1135</v>
      </c>
      <c r="T160" s="7" t="s">
        <v>607</v>
      </c>
      <c r="U160" s="13">
        <v>28681</v>
      </c>
      <c r="V160" s="13" t="s">
        <v>76</v>
      </c>
      <c r="W160" s="27" t="s">
        <v>1536</v>
      </c>
      <c r="X160" s="2" t="s">
        <v>1544</v>
      </c>
      <c r="Y160" s="2" t="s">
        <v>82</v>
      </c>
      <c r="Z160" s="2" t="s">
        <v>1540</v>
      </c>
      <c r="AA160" s="3"/>
      <c r="AD160" s="30"/>
      <c r="AE160" s="2"/>
      <c r="AF160" s="2"/>
      <c r="AG160" s="2"/>
      <c r="AH160" s="6"/>
    </row>
    <row r="161" spans="1:34" x14ac:dyDescent="0.25">
      <c r="A161" s="9" t="s">
        <v>1079</v>
      </c>
      <c r="B161" s="9" t="s">
        <v>18</v>
      </c>
      <c r="C161" s="6" t="s">
        <v>55</v>
      </c>
      <c r="D161" s="8" t="s">
        <v>83</v>
      </c>
      <c r="E161" s="8" t="s">
        <v>83</v>
      </c>
      <c r="F161" s="6" t="s">
        <v>84</v>
      </c>
      <c r="G161" s="9">
        <v>101124</v>
      </c>
      <c r="H161" s="25" t="s">
        <v>3329</v>
      </c>
      <c r="I161" s="13">
        <v>42182</v>
      </c>
      <c r="J161" s="26" t="s">
        <v>1514</v>
      </c>
      <c r="K161" s="25" t="s">
        <v>1690</v>
      </c>
      <c r="L161" s="9" t="s">
        <v>1541</v>
      </c>
      <c r="M161" s="9" t="s">
        <v>1542</v>
      </c>
      <c r="O161" s="9">
        <v>2010</v>
      </c>
      <c r="P161" s="9">
        <v>2015</v>
      </c>
      <c r="Q161" s="16">
        <v>4</v>
      </c>
      <c r="R161" s="9" t="s">
        <v>1580</v>
      </c>
      <c r="S161" s="9" t="s">
        <v>881</v>
      </c>
      <c r="T161" s="7" t="s">
        <v>635</v>
      </c>
      <c r="U161" s="13">
        <v>32919</v>
      </c>
      <c r="V161" s="13" t="s">
        <v>75</v>
      </c>
      <c r="W161" s="27" t="s">
        <v>1536</v>
      </c>
      <c r="X161" s="2" t="s">
        <v>1544</v>
      </c>
      <c r="Y161" s="2" t="s">
        <v>82</v>
      </c>
      <c r="Z161" s="2" t="s">
        <v>1540</v>
      </c>
      <c r="AA161" s="3"/>
      <c r="AD161" s="30"/>
      <c r="AE161" s="2"/>
      <c r="AF161" s="2"/>
      <c r="AG161" s="2"/>
      <c r="AH161" s="6"/>
    </row>
    <row r="162" spans="1:34" x14ac:dyDescent="0.25">
      <c r="A162" s="9" t="s">
        <v>1079</v>
      </c>
      <c r="B162" s="9" t="s">
        <v>18</v>
      </c>
      <c r="C162" s="6" t="s">
        <v>55</v>
      </c>
      <c r="D162" s="8" t="s">
        <v>83</v>
      </c>
      <c r="E162" s="8" t="s">
        <v>83</v>
      </c>
      <c r="F162" s="6" t="s">
        <v>84</v>
      </c>
      <c r="G162" s="9">
        <v>101124</v>
      </c>
      <c r="H162" s="25" t="s">
        <v>3330</v>
      </c>
      <c r="I162" s="13">
        <v>42182</v>
      </c>
      <c r="J162" s="26" t="s">
        <v>695</v>
      </c>
      <c r="K162" s="25" t="s">
        <v>1690</v>
      </c>
      <c r="L162" s="9" t="s">
        <v>613</v>
      </c>
      <c r="M162" s="9" t="s">
        <v>1542</v>
      </c>
      <c r="O162" s="9">
        <v>2011</v>
      </c>
      <c r="P162" s="9">
        <v>2015</v>
      </c>
      <c r="Q162" s="16">
        <v>4</v>
      </c>
      <c r="R162" s="9" t="s">
        <v>1049</v>
      </c>
      <c r="S162" s="9" t="s">
        <v>677</v>
      </c>
      <c r="T162" s="7" t="s">
        <v>667</v>
      </c>
      <c r="U162" s="13">
        <v>34016</v>
      </c>
      <c r="V162" s="13" t="s">
        <v>75</v>
      </c>
      <c r="W162" s="27" t="s">
        <v>1536</v>
      </c>
      <c r="X162" s="2" t="s">
        <v>1537</v>
      </c>
      <c r="Y162" s="2" t="s">
        <v>82</v>
      </c>
      <c r="Z162" s="2" t="s">
        <v>1540</v>
      </c>
      <c r="AA162" s="3"/>
      <c r="AD162" s="30"/>
      <c r="AE162" s="2"/>
      <c r="AF162" s="2"/>
      <c r="AG162" s="2"/>
      <c r="AH162" s="6"/>
    </row>
    <row r="163" spans="1:34" x14ac:dyDescent="0.25">
      <c r="A163" s="9" t="s">
        <v>1079</v>
      </c>
      <c r="B163" s="9" t="s">
        <v>18</v>
      </c>
      <c r="C163" s="6" t="s">
        <v>55</v>
      </c>
      <c r="D163" s="8" t="s">
        <v>83</v>
      </c>
      <c r="E163" s="8" t="s">
        <v>83</v>
      </c>
      <c r="F163" s="6" t="s">
        <v>84</v>
      </c>
      <c r="G163" s="9">
        <v>101124</v>
      </c>
      <c r="H163" s="25" t="s">
        <v>3331</v>
      </c>
      <c r="I163" s="13">
        <v>42182</v>
      </c>
      <c r="J163" s="26" t="s">
        <v>1904</v>
      </c>
      <c r="K163" s="25" t="s">
        <v>1690</v>
      </c>
      <c r="L163" s="9" t="s">
        <v>613</v>
      </c>
      <c r="M163" s="9" t="s">
        <v>1542</v>
      </c>
      <c r="O163" s="9">
        <v>2011</v>
      </c>
      <c r="P163" s="9">
        <v>2015</v>
      </c>
      <c r="Q163" s="16">
        <v>4</v>
      </c>
      <c r="R163" s="9" t="s">
        <v>1905</v>
      </c>
      <c r="S163" s="9" t="s">
        <v>685</v>
      </c>
      <c r="T163" s="7" t="s">
        <v>638</v>
      </c>
      <c r="U163" s="13">
        <v>33997</v>
      </c>
      <c r="V163" s="13" t="s">
        <v>75</v>
      </c>
      <c r="W163" s="27" t="s">
        <v>1567</v>
      </c>
      <c r="X163" s="2" t="s">
        <v>1537</v>
      </c>
      <c r="Y163" s="2" t="s">
        <v>82</v>
      </c>
      <c r="Z163" s="2" t="s">
        <v>1538</v>
      </c>
      <c r="AA163" s="3"/>
      <c r="AD163" s="30"/>
      <c r="AE163" s="2"/>
      <c r="AF163" s="2"/>
      <c r="AG163" s="2"/>
      <c r="AH163" s="6"/>
    </row>
    <row r="164" spans="1:34" x14ac:dyDescent="0.25">
      <c r="A164" s="9" t="s">
        <v>1079</v>
      </c>
      <c r="B164" s="9" t="s">
        <v>18</v>
      </c>
      <c r="C164" s="6" t="s">
        <v>55</v>
      </c>
      <c r="D164" s="8" t="s">
        <v>83</v>
      </c>
      <c r="E164" s="8" t="s">
        <v>83</v>
      </c>
      <c r="F164" s="6" t="s">
        <v>84</v>
      </c>
      <c r="G164" s="9">
        <v>101124</v>
      </c>
      <c r="H164" s="25" t="s">
        <v>3332</v>
      </c>
      <c r="I164" s="13">
        <v>42182</v>
      </c>
      <c r="J164" s="26" t="s">
        <v>1515</v>
      </c>
      <c r="K164" s="25" t="s">
        <v>1690</v>
      </c>
      <c r="L164" s="9" t="s">
        <v>1541</v>
      </c>
      <c r="M164" s="9" t="s">
        <v>1542</v>
      </c>
      <c r="O164" s="9">
        <v>2011</v>
      </c>
      <c r="P164" s="9">
        <v>2015</v>
      </c>
      <c r="Q164" s="16">
        <v>4</v>
      </c>
      <c r="R164" s="9" t="s">
        <v>934</v>
      </c>
      <c r="S164" s="9" t="s">
        <v>862</v>
      </c>
      <c r="T164" s="7" t="s">
        <v>635</v>
      </c>
      <c r="U164" s="13">
        <v>32441</v>
      </c>
      <c r="V164" s="13" t="s">
        <v>75</v>
      </c>
      <c r="W164" s="27" t="s">
        <v>1536</v>
      </c>
      <c r="X164" s="2" t="s">
        <v>1544</v>
      </c>
      <c r="Y164" s="2" t="s">
        <v>82</v>
      </c>
      <c r="Z164" s="2" t="s">
        <v>1540</v>
      </c>
      <c r="AA164" s="3"/>
      <c r="AD164" s="30"/>
      <c r="AE164" s="2"/>
      <c r="AF164" s="2"/>
      <c r="AG164" s="2"/>
      <c r="AH164" s="6"/>
    </row>
    <row r="165" spans="1:34" x14ac:dyDescent="0.25">
      <c r="A165" s="9" t="s">
        <v>1079</v>
      </c>
      <c r="B165" s="9" t="s">
        <v>18</v>
      </c>
      <c r="C165" s="6" t="s">
        <v>55</v>
      </c>
      <c r="D165" s="8" t="s">
        <v>83</v>
      </c>
      <c r="E165" s="8" t="s">
        <v>83</v>
      </c>
      <c r="F165" s="6" t="s">
        <v>84</v>
      </c>
      <c r="G165" s="9">
        <v>101124</v>
      </c>
      <c r="H165" s="25" t="s">
        <v>3333</v>
      </c>
      <c r="I165" s="13">
        <v>42182</v>
      </c>
      <c r="J165" s="26" t="s">
        <v>1083</v>
      </c>
      <c r="K165" s="25" t="s">
        <v>1690</v>
      </c>
      <c r="L165" s="9" t="s">
        <v>613</v>
      </c>
      <c r="M165" s="9" t="s">
        <v>1542</v>
      </c>
      <c r="O165" s="9">
        <v>2011</v>
      </c>
      <c r="P165" s="9">
        <v>2015</v>
      </c>
      <c r="Q165" s="16">
        <v>4</v>
      </c>
      <c r="R165" s="9" t="s">
        <v>1906</v>
      </c>
      <c r="S165" s="9" t="s">
        <v>1226</v>
      </c>
      <c r="T165" s="7" t="s">
        <v>1145</v>
      </c>
      <c r="U165" s="13">
        <v>34225</v>
      </c>
      <c r="V165" s="13" t="s">
        <v>76</v>
      </c>
      <c r="W165" s="27" t="s">
        <v>1536</v>
      </c>
      <c r="X165" s="2" t="s">
        <v>1537</v>
      </c>
      <c r="Y165" s="2" t="s">
        <v>82</v>
      </c>
      <c r="Z165" s="2" t="s">
        <v>1539</v>
      </c>
      <c r="AA165" s="3"/>
      <c r="AD165" s="30"/>
      <c r="AE165" s="2"/>
      <c r="AF165" s="2"/>
      <c r="AG165" s="2"/>
      <c r="AH165" s="6"/>
    </row>
    <row r="166" spans="1:34" x14ac:dyDescent="0.25">
      <c r="A166" s="9" t="s">
        <v>1079</v>
      </c>
      <c r="B166" s="9" t="s">
        <v>18</v>
      </c>
      <c r="C166" s="6" t="s">
        <v>55</v>
      </c>
      <c r="D166" s="8" t="s">
        <v>83</v>
      </c>
      <c r="E166" s="8" t="s">
        <v>83</v>
      </c>
      <c r="F166" s="6" t="s">
        <v>84</v>
      </c>
      <c r="G166" s="9">
        <v>101124</v>
      </c>
      <c r="H166" s="25" t="s">
        <v>3334</v>
      </c>
      <c r="I166" s="13">
        <v>42182</v>
      </c>
      <c r="J166" s="26" t="s">
        <v>1085</v>
      </c>
      <c r="K166" s="25" t="s">
        <v>1690</v>
      </c>
      <c r="L166" s="9" t="s">
        <v>1541</v>
      </c>
      <c r="M166" s="9" t="s">
        <v>1542</v>
      </c>
      <c r="O166" s="9">
        <v>2011</v>
      </c>
      <c r="P166" s="9">
        <v>2015</v>
      </c>
      <c r="Q166" s="16">
        <v>4</v>
      </c>
      <c r="R166" s="9" t="s">
        <v>1581</v>
      </c>
      <c r="S166" s="9" t="s">
        <v>686</v>
      </c>
      <c r="T166" s="7" t="s">
        <v>627</v>
      </c>
      <c r="U166" s="13">
        <v>32529</v>
      </c>
      <c r="V166" s="13" t="s">
        <v>75</v>
      </c>
      <c r="W166" s="27" t="s">
        <v>1536</v>
      </c>
      <c r="X166" s="2" t="s">
        <v>1544</v>
      </c>
      <c r="Y166" s="2" t="s">
        <v>82</v>
      </c>
      <c r="Z166" s="2" t="s">
        <v>1540</v>
      </c>
      <c r="AA166" s="3"/>
      <c r="AD166" s="30"/>
      <c r="AE166" s="2"/>
      <c r="AF166" s="2"/>
      <c r="AG166" s="2"/>
      <c r="AH166" s="6"/>
    </row>
    <row r="167" spans="1:34" x14ac:dyDescent="0.25">
      <c r="A167" s="9" t="s">
        <v>1079</v>
      </c>
      <c r="B167" s="9" t="s">
        <v>18</v>
      </c>
      <c r="C167" s="6" t="s">
        <v>55</v>
      </c>
      <c r="D167" s="8" t="s">
        <v>83</v>
      </c>
      <c r="E167" s="8" t="s">
        <v>83</v>
      </c>
      <c r="F167" s="6" t="s">
        <v>84</v>
      </c>
      <c r="G167" s="9">
        <v>101124</v>
      </c>
      <c r="H167" s="25" t="s">
        <v>3335</v>
      </c>
      <c r="I167" s="13">
        <v>42182</v>
      </c>
      <c r="J167" s="26" t="s">
        <v>700</v>
      </c>
      <c r="K167" s="25" t="s">
        <v>1690</v>
      </c>
      <c r="L167" s="9" t="s">
        <v>613</v>
      </c>
      <c r="M167" s="9" t="s">
        <v>1542</v>
      </c>
      <c r="O167" s="9">
        <v>2011</v>
      </c>
      <c r="P167" s="9">
        <v>2015</v>
      </c>
      <c r="Q167" s="16">
        <v>4</v>
      </c>
      <c r="R167" s="9" t="s">
        <v>1907</v>
      </c>
      <c r="S167" s="9" t="s">
        <v>669</v>
      </c>
      <c r="T167" s="7" t="s">
        <v>874</v>
      </c>
      <c r="U167" s="13">
        <v>34201</v>
      </c>
      <c r="V167" s="13" t="s">
        <v>75</v>
      </c>
      <c r="W167" s="27" t="s">
        <v>1536</v>
      </c>
      <c r="X167" s="2" t="s">
        <v>1537</v>
      </c>
      <c r="Y167" s="2" t="s">
        <v>82</v>
      </c>
      <c r="Z167" s="2" t="s">
        <v>1538</v>
      </c>
      <c r="AA167" s="3"/>
      <c r="AD167" s="30"/>
      <c r="AE167" s="2"/>
      <c r="AF167" s="2"/>
      <c r="AG167" s="2"/>
      <c r="AH167" s="6"/>
    </row>
    <row r="168" spans="1:34" x14ac:dyDescent="0.25">
      <c r="A168" s="9" t="s">
        <v>1079</v>
      </c>
      <c r="B168" s="9" t="s">
        <v>18</v>
      </c>
      <c r="C168" s="6" t="s">
        <v>55</v>
      </c>
      <c r="D168" s="8" t="s">
        <v>83</v>
      </c>
      <c r="E168" s="8" t="s">
        <v>83</v>
      </c>
      <c r="F168" s="6" t="s">
        <v>84</v>
      </c>
      <c r="G168" s="9">
        <v>101124</v>
      </c>
      <c r="H168" s="25" t="s">
        <v>3336</v>
      </c>
      <c r="I168" s="13">
        <v>42182</v>
      </c>
      <c r="J168" s="26" t="s">
        <v>1088</v>
      </c>
      <c r="K168" s="25" t="s">
        <v>1690</v>
      </c>
      <c r="L168" s="9" t="s">
        <v>1541</v>
      </c>
      <c r="M168" s="9" t="s">
        <v>1542</v>
      </c>
      <c r="O168" s="9">
        <v>2011</v>
      </c>
      <c r="P168" s="9">
        <v>2015</v>
      </c>
      <c r="Q168" s="16">
        <v>4</v>
      </c>
      <c r="R168" s="9" t="s">
        <v>1582</v>
      </c>
      <c r="S168" s="9" t="s">
        <v>690</v>
      </c>
      <c r="T168" s="7" t="s">
        <v>659</v>
      </c>
      <c r="U168" s="13">
        <v>33319</v>
      </c>
      <c r="V168" s="13" t="s">
        <v>75</v>
      </c>
      <c r="W168" s="27" t="s">
        <v>1536</v>
      </c>
      <c r="X168" s="2" t="s">
        <v>1544</v>
      </c>
      <c r="Y168" s="2" t="s">
        <v>82</v>
      </c>
      <c r="Z168" s="2" t="s">
        <v>1540</v>
      </c>
      <c r="AA168" s="3"/>
      <c r="AD168" s="30"/>
      <c r="AE168" s="2"/>
      <c r="AF168" s="2"/>
      <c r="AG168" s="2"/>
      <c r="AH168" s="6"/>
    </row>
    <row r="169" spans="1:34" x14ac:dyDescent="0.25">
      <c r="A169" s="9" t="s">
        <v>1079</v>
      </c>
      <c r="B169" s="9" t="s">
        <v>18</v>
      </c>
      <c r="C169" s="6" t="s">
        <v>55</v>
      </c>
      <c r="D169" s="8" t="s">
        <v>83</v>
      </c>
      <c r="E169" s="8" t="s">
        <v>83</v>
      </c>
      <c r="F169" s="6" t="s">
        <v>84</v>
      </c>
      <c r="G169" s="9">
        <v>101124</v>
      </c>
      <c r="H169" s="25" t="s">
        <v>3337</v>
      </c>
      <c r="I169" s="13">
        <v>42182</v>
      </c>
      <c r="J169" s="26" t="s">
        <v>1240</v>
      </c>
      <c r="K169" s="25" t="s">
        <v>1690</v>
      </c>
      <c r="L169" s="9" t="s">
        <v>613</v>
      </c>
      <c r="M169" s="9" t="s">
        <v>1542</v>
      </c>
      <c r="O169" s="9">
        <v>2011</v>
      </c>
      <c r="P169" s="9">
        <v>2015</v>
      </c>
      <c r="Q169" s="16">
        <v>4</v>
      </c>
      <c r="R169" s="9" t="s">
        <v>1908</v>
      </c>
      <c r="S169" s="9" t="s">
        <v>1190</v>
      </c>
      <c r="T169" s="7" t="s">
        <v>607</v>
      </c>
      <c r="U169" s="13">
        <v>34354</v>
      </c>
      <c r="V169" s="13" t="s">
        <v>76</v>
      </c>
      <c r="W169" s="27" t="s">
        <v>1536</v>
      </c>
      <c r="X169" s="2" t="s">
        <v>1537</v>
      </c>
      <c r="Y169" s="2" t="s">
        <v>82</v>
      </c>
      <c r="Z169" s="2" t="s">
        <v>1538</v>
      </c>
      <c r="AA169" s="3"/>
      <c r="AD169" s="30"/>
      <c r="AE169" s="2"/>
      <c r="AF169" s="2"/>
      <c r="AG169" s="2"/>
      <c r="AH169" s="6"/>
    </row>
    <row r="170" spans="1:34" x14ac:dyDescent="0.25">
      <c r="A170" s="9" t="s">
        <v>1079</v>
      </c>
      <c r="B170" s="9" t="s">
        <v>18</v>
      </c>
      <c r="C170" s="6" t="s">
        <v>55</v>
      </c>
      <c r="D170" s="8" t="s">
        <v>83</v>
      </c>
      <c r="E170" s="8" t="s">
        <v>83</v>
      </c>
      <c r="F170" s="6" t="s">
        <v>84</v>
      </c>
      <c r="G170" s="9">
        <v>101124</v>
      </c>
      <c r="H170" s="25" t="s">
        <v>3338</v>
      </c>
      <c r="I170" s="13">
        <v>42182</v>
      </c>
      <c r="J170" s="26" t="s">
        <v>1909</v>
      </c>
      <c r="K170" s="25" t="s">
        <v>1690</v>
      </c>
      <c r="L170" s="9" t="s">
        <v>613</v>
      </c>
      <c r="M170" s="9" t="s">
        <v>1542</v>
      </c>
      <c r="O170" s="9">
        <v>2011</v>
      </c>
      <c r="P170" s="9">
        <v>2015</v>
      </c>
      <c r="Q170" s="16">
        <v>4</v>
      </c>
      <c r="R170" s="9" t="s">
        <v>1910</v>
      </c>
      <c r="S170" s="9" t="s">
        <v>862</v>
      </c>
      <c r="T170" s="7" t="s">
        <v>874</v>
      </c>
      <c r="U170" s="13">
        <v>33883</v>
      </c>
      <c r="V170" s="13" t="s">
        <v>75</v>
      </c>
      <c r="W170" s="27" t="s">
        <v>1536</v>
      </c>
      <c r="X170" s="2" t="s">
        <v>1537</v>
      </c>
      <c r="Y170" s="2" t="s">
        <v>82</v>
      </c>
      <c r="Z170" s="2" t="s">
        <v>1538</v>
      </c>
      <c r="AA170" s="3"/>
      <c r="AD170" s="30"/>
      <c r="AE170" s="2"/>
      <c r="AF170" s="2"/>
      <c r="AG170" s="2"/>
      <c r="AH170" s="6"/>
    </row>
    <row r="171" spans="1:34" x14ac:dyDescent="0.25">
      <c r="A171" s="9" t="s">
        <v>1079</v>
      </c>
      <c r="B171" s="9" t="s">
        <v>18</v>
      </c>
      <c r="C171" s="6" t="s">
        <v>55</v>
      </c>
      <c r="D171" s="8" t="s">
        <v>83</v>
      </c>
      <c r="E171" s="8" t="s">
        <v>83</v>
      </c>
      <c r="F171" s="6" t="s">
        <v>84</v>
      </c>
      <c r="G171" s="9">
        <v>101124</v>
      </c>
      <c r="H171" s="25" t="s">
        <v>3339</v>
      </c>
      <c r="I171" s="13">
        <v>42182</v>
      </c>
      <c r="J171" s="26" t="s">
        <v>1246</v>
      </c>
      <c r="K171" s="25" t="s">
        <v>1690</v>
      </c>
      <c r="L171" s="9" t="s">
        <v>613</v>
      </c>
      <c r="M171" s="9" t="s">
        <v>1542</v>
      </c>
      <c r="O171" s="9">
        <v>2011</v>
      </c>
      <c r="P171" s="9">
        <v>2015</v>
      </c>
      <c r="Q171" s="16">
        <v>4</v>
      </c>
      <c r="R171" s="9" t="s">
        <v>1911</v>
      </c>
      <c r="S171" s="9" t="s">
        <v>622</v>
      </c>
      <c r="T171" s="7" t="s">
        <v>659</v>
      </c>
      <c r="U171" s="13">
        <v>34418</v>
      </c>
      <c r="V171" s="13" t="s">
        <v>75</v>
      </c>
      <c r="W171" s="27" t="s">
        <v>1536</v>
      </c>
      <c r="X171" s="2" t="s">
        <v>1537</v>
      </c>
      <c r="Y171" s="2" t="s">
        <v>82</v>
      </c>
      <c r="Z171" s="2" t="s">
        <v>1538</v>
      </c>
      <c r="AA171" s="3"/>
      <c r="AD171" s="30"/>
      <c r="AE171" s="2"/>
      <c r="AF171" s="2"/>
      <c r="AG171" s="2"/>
      <c r="AH171" s="6"/>
    </row>
    <row r="172" spans="1:34" x14ac:dyDescent="0.25">
      <c r="A172" s="9" t="s">
        <v>1079</v>
      </c>
      <c r="B172" s="9" t="s">
        <v>18</v>
      </c>
      <c r="C172" s="6" t="s">
        <v>55</v>
      </c>
      <c r="D172" s="8" t="s">
        <v>83</v>
      </c>
      <c r="E172" s="8" t="s">
        <v>83</v>
      </c>
      <c r="F172" s="6" t="s">
        <v>84</v>
      </c>
      <c r="G172" s="9">
        <v>101124</v>
      </c>
      <c r="H172" s="25" t="s">
        <v>3340</v>
      </c>
      <c r="I172" s="13">
        <v>42182</v>
      </c>
      <c r="J172" s="26" t="s">
        <v>1167</v>
      </c>
      <c r="K172" s="25" t="s">
        <v>1690</v>
      </c>
      <c r="L172" s="9" t="s">
        <v>613</v>
      </c>
      <c r="M172" s="9" t="s">
        <v>1542</v>
      </c>
      <c r="O172" s="9">
        <v>2011</v>
      </c>
      <c r="P172" s="9">
        <v>2015</v>
      </c>
      <c r="Q172" s="16">
        <v>4</v>
      </c>
      <c r="R172" s="9" t="s">
        <v>1912</v>
      </c>
      <c r="S172" s="9" t="s">
        <v>658</v>
      </c>
      <c r="T172" s="7" t="s">
        <v>675</v>
      </c>
      <c r="U172" s="13">
        <v>34000</v>
      </c>
      <c r="V172" s="13" t="s">
        <v>75</v>
      </c>
      <c r="W172" s="27" t="s">
        <v>1536</v>
      </c>
      <c r="X172" s="2" t="s">
        <v>1537</v>
      </c>
      <c r="Y172" s="2" t="s">
        <v>82</v>
      </c>
      <c r="Z172" s="2" t="s">
        <v>1538</v>
      </c>
      <c r="AA172" s="3"/>
      <c r="AD172" s="30"/>
      <c r="AE172" s="2"/>
      <c r="AF172" s="2"/>
      <c r="AG172" s="2"/>
      <c r="AH172" s="6"/>
    </row>
    <row r="173" spans="1:34" x14ac:dyDescent="0.25">
      <c r="A173" s="9" t="s">
        <v>1079</v>
      </c>
      <c r="B173" s="9" t="s">
        <v>18</v>
      </c>
      <c r="C173" s="6" t="s">
        <v>55</v>
      </c>
      <c r="D173" s="8" t="s">
        <v>83</v>
      </c>
      <c r="E173" s="8" t="s">
        <v>83</v>
      </c>
      <c r="F173" s="6" t="s">
        <v>84</v>
      </c>
      <c r="G173" s="9">
        <v>101124</v>
      </c>
      <c r="H173" s="25" t="s">
        <v>3341</v>
      </c>
      <c r="I173" s="13">
        <v>42182</v>
      </c>
      <c r="J173" s="26" t="s">
        <v>1168</v>
      </c>
      <c r="K173" s="25" t="s">
        <v>1690</v>
      </c>
      <c r="L173" s="9" t="s">
        <v>613</v>
      </c>
      <c r="M173" s="9" t="s">
        <v>1542</v>
      </c>
      <c r="O173" s="9">
        <v>2011</v>
      </c>
      <c r="P173" s="9">
        <v>2015</v>
      </c>
      <c r="Q173" s="16">
        <v>4</v>
      </c>
      <c r="R173" s="9" t="s">
        <v>1913</v>
      </c>
      <c r="S173" s="9" t="s">
        <v>634</v>
      </c>
      <c r="T173" s="7" t="s">
        <v>713</v>
      </c>
      <c r="U173" s="13">
        <v>34163</v>
      </c>
      <c r="V173" s="13" t="s">
        <v>75</v>
      </c>
      <c r="W173" s="27" t="s">
        <v>1536</v>
      </c>
      <c r="X173" s="2" t="s">
        <v>1537</v>
      </c>
      <c r="Y173" s="2" t="s">
        <v>82</v>
      </c>
      <c r="Z173" s="2" t="s">
        <v>1538</v>
      </c>
      <c r="AD173" s="30"/>
      <c r="AE173" s="2"/>
      <c r="AF173" s="2"/>
      <c r="AG173" s="2"/>
      <c r="AH173" s="6"/>
    </row>
    <row r="174" spans="1:34" x14ac:dyDescent="0.25">
      <c r="A174" s="9" t="s">
        <v>1079</v>
      </c>
      <c r="B174" s="9" t="s">
        <v>18</v>
      </c>
      <c r="C174" s="6" t="s">
        <v>55</v>
      </c>
      <c r="D174" s="8" t="s">
        <v>83</v>
      </c>
      <c r="E174" s="8" t="s">
        <v>83</v>
      </c>
      <c r="F174" s="6" t="s">
        <v>84</v>
      </c>
      <c r="G174" s="9">
        <v>101124</v>
      </c>
      <c r="H174" s="25" t="s">
        <v>3342</v>
      </c>
      <c r="I174" s="13">
        <v>42182</v>
      </c>
      <c r="J174" s="26" t="s">
        <v>1914</v>
      </c>
      <c r="K174" s="25" t="s">
        <v>1690</v>
      </c>
      <c r="L174" s="9" t="s">
        <v>1541</v>
      </c>
      <c r="M174" s="9" t="s">
        <v>1542</v>
      </c>
      <c r="O174" s="9">
        <v>2011</v>
      </c>
      <c r="P174" s="9">
        <v>2015</v>
      </c>
      <c r="Q174" s="16">
        <v>4</v>
      </c>
      <c r="R174" s="9" t="s">
        <v>1915</v>
      </c>
      <c r="S174" s="9" t="s">
        <v>1916</v>
      </c>
      <c r="T174" s="7" t="s">
        <v>1917</v>
      </c>
      <c r="U174" s="13">
        <v>32298</v>
      </c>
      <c r="V174" s="13" t="s">
        <v>75</v>
      </c>
      <c r="W174" s="27" t="s">
        <v>1536</v>
      </c>
      <c r="X174" s="2" t="s">
        <v>1544</v>
      </c>
      <c r="Y174" s="2" t="s">
        <v>82</v>
      </c>
      <c r="Z174" s="2" t="s">
        <v>1540</v>
      </c>
      <c r="AD174" s="30"/>
      <c r="AE174" s="2"/>
      <c r="AF174" s="2"/>
      <c r="AG174" s="2"/>
      <c r="AH174" s="6"/>
    </row>
    <row r="175" spans="1:34" x14ac:dyDescent="0.25">
      <c r="A175" s="9" t="s">
        <v>1079</v>
      </c>
      <c r="B175" s="9" t="s">
        <v>18</v>
      </c>
      <c r="C175" s="6" t="s">
        <v>55</v>
      </c>
      <c r="D175" s="8" t="s">
        <v>83</v>
      </c>
      <c r="E175" s="8" t="s">
        <v>83</v>
      </c>
      <c r="F175" s="6" t="s">
        <v>84</v>
      </c>
      <c r="G175" s="9">
        <v>101124</v>
      </c>
      <c r="H175" s="25" t="s">
        <v>3343</v>
      </c>
      <c r="I175" s="13">
        <v>42182</v>
      </c>
      <c r="J175" s="26" t="s">
        <v>1918</v>
      </c>
      <c r="K175" s="25" t="s">
        <v>1919</v>
      </c>
      <c r="L175" s="9" t="s">
        <v>1920</v>
      </c>
      <c r="M175" s="9" t="s">
        <v>1542</v>
      </c>
      <c r="O175" s="9">
        <v>2011</v>
      </c>
      <c r="P175" s="9">
        <v>2015</v>
      </c>
      <c r="Q175" s="16">
        <v>4</v>
      </c>
      <c r="R175" s="9" t="s">
        <v>1921</v>
      </c>
      <c r="S175" s="9" t="s">
        <v>597</v>
      </c>
      <c r="T175" s="7" t="s">
        <v>607</v>
      </c>
      <c r="U175" s="13">
        <v>33950</v>
      </c>
      <c r="V175" s="13" t="s">
        <v>76</v>
      </c>
      <c r="W175" s="27" t="s">
        <v>1536</v>
      </c>
      <c r="X175" s="2" t="s">
        <v>1537</v>
      </c>
      <c r="Y175" s="2" t="s">
        <v>82</v>
      </c>
      <c r="Z175" s="2" t="s">
        <v>1540</v>
      </c>
      <c r="AD175" s="30"/>
      <c r="AE175" s="2"/>
      <c r="AF175" s="2"/>
      <c r="AG175" s="2"/>
      <c r="AH175" s="6"/>
    </row>
    <row r="176" spans="1:34" x14ac:dyDescent="0.25">
      <c r="A176" s="9" t="s">
        <v>1079</v>
      </c>
      <c r="B176" s="9" t="s">
        <v>18</v>
      </c>
      <c r="C176" s="6" t="s">
        <v>55</v>
      </c>
      <c r="D176" s="8" t="s">
        <v>83</v>
      </c>
      <c r="E176" s="8" t="s">
        <v>83</v>
      </c>
      <c r="F176" s="6" t="s">
        <v>84</v>
      </c>
      <c r="G176" s="9">
        <v>101124</v>
      </c>
      <c r="H176" s="25" t="s">
        <v>3344</v>
      </c>
      <c r="I176" s="13">
        <v>42182</v>
      </c>
      <c r="J176" s="26" t="s">
        <v>1532</v>
      </c>
      <c r="K176" s="25" t="s">
        <v>1919</v>
      </c>
      <c r="L176" s="9" t="s">
        <v>1920</v>
      </c>
      <c r="M176" s="9" t="s">
        <v>1542</v>
      </c>
      <c r="O176" s="9">
        <v>2011</v>
      </c>
      <c r="P176" s="9">
        <v>2015</v>
      </c>
      <c r="Q176" s="16">
        <v>4</v>
      </c>
      <c r="R176" s="9" t="s">
        <v>1922</v>
      </c>
      <c r="S176" s="9" t="s">
        <v>1094</v>
      </c>
      <c r="T176" s="7" t="s">
        <v>580</v>
      </c>
      <c r="U176" s="13">
        <v>33348</v>
      </c>
      <c r="V176" s="13" t="s">
        <v>76</v>
      </c>
      <c r="W176" s="27" t="s">
        <v>1536</v>
      </c>
      <c r="X176" s="2" t="s">
        <v>1537</v>
      </c>
      <c r="Y176" s="2" t="s">
        <v>82</v>
      </c>
      <c r="Z176" s="2" t="s">
        <v>1540</v>
      </c>
      <c r="AD176" s="30"/>
      <c r="AE176" s="2"/>
      <c r="AF176" s="2"/>
      <c r="AG176" s="2"/>
      <c r="AH176" s="6"/>
    </row>
    <row r="177" spans="1:34" x14ac:dyDescent="0.25">
      <c r="A177" s="9" t="s">
        <v>1079</v>
      </c>
      <c r="B177" s="9" t="s">
        <v>18</v>
      </c>
      <c r="C177" s="6" t="s">
        <v>55</v>
      </c>
      <c r="D177" s="8" t="s">
        <v>83</v>
      </c>
      <c r="E177" s="8" t="s">
        <v>83</v>
      </c>
      <c r="F177" s="6" t="s">
        <v>84</v>
      </c>
      <c r="G177" s="9">
        <v>101124</v>
      </c>
      <c r="H177" s="25" t="s">
        <v>3345</v>
      </c>
      <c r="I177" s="13">
        <v>42182</v>
      </c>
      <c r="J177" s="26" t="s">
        <v>1923</v>
      </c>
      <c r="K177" s="25" t="s">
        <v>1919</v>
      </c>
      <c r="L177" s="9" t="s">
        <v>1920</v>
      </c>
      <c r="M177" s="9" t="s">
        <v>1542</v>
      </c>
      <c r="O177" s="9">
        <v>2011</v>
      </c>
      <c r="P177" s="9">
        <v>2015</v>
      </c>
      <c r="Q177" s="16">
        <v>4</v>
      </c>
      <c r="R177" s="9" t="s">
        <v>1924</v>
      </c>
      <c r="S177" s="9" t="s">
        <v>604</v>
      </c>
      <c r="T177" s="7" t="s">
        <v>591</v>
      </c>
      <c r="U177" s="13">
        <v>34001</v>
      </c>
      <c r="V177" s="13" t="s">
        <v>76</v>
      </c>
      <c r="W177" s="27" t="s">
        <v>1536</v>
      </c>
      <c r="X177" s="2" t="s">
        <v>1537</v>
      </c>
      <c r="Y177" s="2" t="s">
        <v>82</v>
      </c>
      <c r="Z177" s="2" t="s">
        <v>1540</v>
      </c>
      <c r="AD177" s="30"/>
      <c r="AE177" s="2"/>
      <c r="AF177" s="2"/>
      <c r="AG177" s="2"/>
      <c r="AH177" s="6"/>
    </row>
    <row r="178" spans="1:34" x14ac:dyDescent="0.25">
      <c r="A178" s="9" t="s">
        <v>1079</v>
      </c>
      <c r="B178" s="9" t="s">
        <v>18</v>
      </c>
      <c r="C178" s="6" t="s">
        <v>55</v>
      </c>
      <c r="D178" s="8" t="s">
        <v>83</v>
      </c>
      <c r="E178" s="8" t="s">
        <v>83</v>
      </c>
      <c r="F178" s="6" t="s">
        <v>84</v>
      </c>
      <c r="G178" s="9">
        <v>101124</v>
      </c>
      <c r="H178" s="25" t="s">
        <v>3346</v>
      </c>
      <c r="I178" s="13">
        <v>42182</v>
      </c>
      <c r="J178" s="26" t="s">
        <v>1925</v>
      </c>
      <c r="K178" s="25" t="s">
        <v>1919</v>
      </c>
      <c r="L178" s="9" t="s">
        <v>1920</v>
      </c>
      <c r="M178" s="9" t="s">
        <v>1542</v>
      </c>
      <c r="O178" s="9">
        <v>2011</v>
      </c>
      <c r="P178" s="9">
        <v>2015</v>
      </c>
      <c r="Q178" s="16">
        <v>4</v>
      </c>
      <c r="R178" s="9" t="s">
        <v>1926</v>
      </c>
      <c r="S178" s="9" t="s">
        <v>1280</v>
      </c>
      <c r="T178" s="7" t="s">
        <v>1400</v>
      </c>
      <c r="U178" s="13">
        <v>34238</v>
      </c>
      <c r="V178" s="13" t="s">
        <v>76</v>
      </c>
      <c r="W178" s="27" t="s">
        <v>1536</v>
      </c>
      <c r="X178" s="2" t="s">
        <v>1537</v>
      </c>
      <c r="Y178" s="2" t="s">
        <v>82</v>
      </c>
      <c r="Z178" s="2" t="s">
        <v>1540</v>
      </c>
      <c r="AD178" s="30"/>
      <c r="AE178" s="2"/>
      <c r="AF178" s="2"/>
      <c r="AG178" s="2"/>
      <c r="AH178" s="6"/>
    </row>
    <row r="179" spans="1:34" x14ac:dyDescent="0.25">
      <c r="A179" s="9" t="s">
        <v>1079</v>
      </c>
      <c r="B179" s="9" t="s">
        <v>18</v>
      </c>
      <c r="C179" s="6" t="s">
        <v>55</v>
      </c>
      <c r="D179" s="8" t="s">
        <v>83</v>
      </c>
      <c r="E179" s="8" t="s">
        <v>83</v>
      </c>
      <c r="F179" s="6" t="s">
        <v>84</v>
      </c>
      <c r="G179" s="9">
        <v>101124</v>
      </c>
      <c r="H179" s="25" t="s">
        <v>3347</v>
      </c>
      <c r="I179" s="13">
        <v>42182</v>
      </c>
      <c r="J179" s="26" t="s">
        <v>1927</v>
      </c>
      <c r="K179" s="25" t="s">
        <v>1919</v>
      </c>
      <c r="L179" s="9" t="s">
        <v>1920</v>
      </c>
      <c r="M179" s="9" t="s">
        <v>1542</v>
      </c>
      <c r="O179" s="9">
        <v>2011</v>
      </c>
      <c r="P179" s="9">
        <v>2015</v>
      </c>
      <c r="Q179" s="16">
        <v>4</v>
      </c>
      <c r="R179" s="9" t="s">
        <v>1493</v>
      </c>
      <c r="S179" s="9" t="s">
        <v>881</v>
      </c>
      <c r="T179" s="7" t="s">
        <v>1008</v>
      </c>
      <c r="U179" s="13">
        <v>34189</v>
      </c>
      <c r="V179" s="13" t="s">
        <v>75</v>
      </c>
      <c r="W179" s="27" t="s">
        <v>1536</v>
      </c>
      <c r="X179" s="2" t="s">
        <v>1537</v>
      </c>
      <c r="Y179" s="2" t="s">
        <v>82</v>
      </c>
      <c r="Z179" s="2" t="s">
        <v>1540</v>
      </c>
      <c r="AD179" s="30"/>
      <c r="AE179" s="2"/>
      <c r="AF179" s="2"/>
      <c r="AG179" s="2"/>
      <c r="AH179" s="6"/>
    </row>
    <row r="180" spans="1:34" x14ac:dyDescent="0.25">
      <c r="A180" s="9" t="s">
        <v>1079</v>
      </c>
      <c r="B180" s="9" t="s">
        <v>18</v>
      </c>
      <c r="C180" s="6" t="s">
        <v>55</v>
      </c>
      <c r="D180" s="8" t="s">
        <v>83</v>
      </c>
      <c r="E180" s="8" t="s">
        <v>83</v>
      </c>
      <c r="F180" s="6" t="s">
        <v>84</v>
      </c>
      <c r="G180" s="9">
        <v>101124</v>
      </c>
      <c r="H180" s="25" t="s">
        <v>3348</v>
      </c>
      <c r="I180" s="13">
        <v>42182</v>
      </c>
      <c r="J180" s="26" t="s">
        <v>1928</v>
      </c>
      <c r="K180" s="25" t="s">
        <v>1919</v>
      </c>
      <c r="L180" s="9" t="s">
        <v>1920</v>
      </c>
      <c r="M180" s="9" t="s">
        <v>1542</v>
      </c>
      <c r="O180" s="9">
        <v>2011</v>
      </c>
      <c r="P180" s="9">
        <v>2015</v>
      </c>
      <c r="Q180" s="16">
        <v>4</v>
      </c>
      <c r="R180" s="9" t="s">
        <v>1929</v>
      </c>
      <c r="S180" s="9" t="s">
        <v>586</v>
      </c>
      <c r="T180" s="7" t="s">
        <v>591</v>
      </c>
      <c r="U180" s="13">
        <v>34139</v>
      </c>
      <c r="V180" s="13" t="s">
        <v>76</v>
      </c>
      <c r="W180" s="27" t="s">
        <v>1536</v>
      </c>
      <c r="X180" s="2" t="s">
        <v>1537</v>
      </c>
      <c r="Y180" s="2" t="s">
        <v>82</v>
      </c>
      <c r="Z180" s="2" t="s">
        <v>1540</v>
      </c>
      <c r="AA180" s="3"/>
      <c r="AD180" s="30"/>
      <c r="AE180" s="2"/>
      <c r="AF180" s="2"/>
      <c r="AG180" s="2"/>
      <c r="AH180" s="6"/>
    </row>
    <row r="181" spans="1:34" x14ac:dyDescent="0.25">
      <c r="A181" s="9" t="s">
        <v>1079</v>
      </c>
      <c r="B181" s="9" t="s">
        <v>18</v>
      </c>
      <c r="C181" s="6" t="s">
        <v>55</v>
      </c>
      <c r="D181" s="8" t="s">
        <v>83</v>
      </c>
      <c r="E181" s="8" t="s">
        <v>83</v>
      </c>
      <c r="F181" s="6" t="s">
        <v>84</v>
      </c>
      <c r="G181" s="9">
        <v>101124</v>
      </c>
      <c r="H181" s="25" t="s">
        <v>3349</v>
      </c>
      <c r="I181" s="13">
        <v>42182</v>
      </c>
      <c r="J181" s="26" t="s">
        <v>1930</v>
      </c>
      <c r="K181" s="25" t="s">
        <v>1919</v>
      </c>
      <c r="L181" s="9" t="s">
        <v>1920</v>
      </c>
      <c r="M181" s="9" t="s">
        <v>1542</v>
      </c>
      <c r="O181" s="9">
        <v>2011</v>
      </c>
      <c r="P181" s="9">
        <v>2015</v>
      </c>
      <c r="Q181" s="16">
        <v>4</v>
      </c>
      <c r="R181" s="9" t="s">
        <v>1931</v>
      </c>
      <c r="S181" s="9" t="s">
        <v>601</v>
      </c>
      <c r="T181" s="7" t="s">
        <v>1031</v>
      </c>
      <c r="U181" s="13">
        <v>34215</v>
      </c>
      <c r="V181" s="13" t="s">
        <v>76</v>
      </c>
      <c r="W181" s="27" t="s">
        <v>1536</v>
      </c>
      <c r="X181" s="2" t="s">
        <v>1537</v>
      </c>
      <c r="Y181" s="2" t="s">
        <v>82</v>
      </c>
      <c r="Z181" s="2" t="s">
        <v>1540</v>
      </c>
      <c r="AA181" s="3"/>
      <c r="AD181" s="30"/>
      <c r="AE181" s="2"/>
      <c r="AF181" s="2"/>
      <c r="AG181" s="2"/>
      <c r="AH181" s="6"/>
    </row>
    <row r="182" spans="1:34" x14ac:dyDescent="0.25">
      <c r="A182" s="9" t="s">
        <v>1079</v>
      </c>
      <c r="B182" s="9" t="s">
        <v>18</v>
      </c>
      <c r="C182" s="6" t="s">
        <v>55</v>
      </c>
      <c r="D182" s="8" t="s">
        <v>83</v>
      </c>
      <c r="E182" s="8" t="s">
        <v>83</v>
      </c>
      <c r="F182" s="6" t="s">
        <v>84</v>
      </c>
      <c r="G182" s="9">
        <v>101124</v>
      </c>
      <c r="H182" s="25" t="s">
        <v>3350</v>
      </c>
      <c r="I182" s="13">
        <v>42182</v>
      </c>
      <c r="J182" s="26" t="s">
        <v>1932</v>
      </c>
      <c r="K182" s="25" t="s">
        <v>1691</v>
      </c>
      <c r="L182" s="9" t="s">
        <v>1584</v>
      </c>
      <c r="M182" s="9" t="s">
        <v>1542</v>
      </c>
      <c r="O182" s="9">
        <v>2011</v>
      </c>
      <c r="P182" s="9">
        <v>2015</v>
      </c>
      <c r="Q182" s="16">
        <v>4</v>
      </c>
      <c r="R182" s="9" t="s">
        <v>1933</v>
      </c>
      <c r="S182" s="9" t="s">
        <v>1087</v>
      </c>
      <c r="T182" s="7" t="s">
        <v>591</v>
      </c>
      <c r="U182" s="13">
        <v>33888</v>
      </c>
      <c r="V182" s="13" t="s">
        <v>76</v>
      </c>
      <c r="W182" s="27" t="s">
        <v>1536</v>
      </c>
      <c r="X182" s="2" t="s">
        <v>1537</v>
      </c>
      <c r="Y182" s="2" t="s">
        <v>82</v>
      </c>
      <c r="Z182" s="2" t="s">
        <v>1538</v>
      </c>
      <c r="AA182" s="3"/>
      <c r="AD182" s="30"/>
      <c r="AE182" s="2"/>
      <c r="AF182" s="2"/>
      <c r="AG182" s="2"/>
      <c r="AH182" s="6"/>
    </row>
    <row r="183" spans="1:34" x14ac:dyDescent="0.25">
      <c r="A183" s="9" t="s">
        <v>1079</v>
      </c>
      <c r="B183" s="9" t="s">
        <v>18</v>
      </c>
      <c r="C183" s="6" t="s">
        <v>55</v>
      </c>
      <c r="D183" s="8" t="s">
        <v>83</v>
      </c>
      <c r="E183" s="8" t="s">
        <v>83</v>
      </c>
      <c r="F183" s="6" t="s">
        <v>84</v>
      </c>
      <c r="G183" s="9">
        <v>101124</v>
      </c>
      <c r="H183" s="25" t="s">
        <v>3351</v>
      </c>
      <c r="I183" s="13">
        <v>42182</v>
      </c>
      <c r="J183" s="26" t="s">
        <v>1934</v>
      </c>
      <c r="K183" s="25" t="s">
        <v>1691</v>
      </c>
      <c r="L183" s="9" t="s">
        <v>1584</v>
      </c>
      <c r="M183" s="9" t="s">
        <v>1542</v>
      </c>
      <c r="O183" s="9">
        <v>2011</v>
      </c>
      <c r="P183" s="9">
        <v>2015</v>
      </c>
      <c r="Q183" s="16">
        <v>4</v>
      </c>
      <c r="R183" s="9" t="s">
        <v>1935</v>
      </c>
      <c r="S183" s="9" t="s">
        <v>604</v>
      </c>
      <c r="T183" s="7" t="s">
        <v>1031</v>
      </c>
      <c r="U183" s="13">
        <v>34169</v>
      </c>
      <c r="V183" s="13" t="s">
        <v>76</v>
      </c>
      <c r="W183" s="27" t="s">
        <v>1567</v>
      </c>
      <c r="X183" s="2" t="s">
        <v>1537</v>
      </c>
      <c r="Y183" s="2" t="s">
        <v>82</v>
      </c>
      <c r="Z183" s="2" t="s">
        <v>1538</v>
      </c>
      <c r="AA183" s="3"/>
      <c r="AD183" s="30"/>
      <c r="AE183" s="2"/>
      <c r="AF183" s="2"/>
      <c r="AG183" s="2"/>
      <c r="AH183" s="6"/>
    </row>
    <row r="184" spans="1:34" x14ac:dyDescent="0.25">
      <c r="A184" s="9" t="s">
        <v>1079</v>
      </c>
      <c r="B184" s="9" t="s">
        <v>18</v>
      </c>
      <c r="C184" s="6" t="s">
        <v>55</v>
      </c>
      <c r="D184" s="8" t="s">
        <v>83</v>
      </c>
      <c r="E184" s="8" t="s">
        <v>83</v>
      </c>
      <c r="F184" s="6" t="s">
        <v>84</v>
      </c>
      <c r="G184" s="9">
        <v>101124</v>
      </c>
      <c r="H184" s="25" t="s">
        <v>3352</v>
      </c>
      <c r="I184" s="13">
        <v>42182</v>
      </c>
      <c r="J184" s="26" t="s">
        <v>1936</v>
      </c>
      <c r="K184" s="25" t="s">
        <v>1691</v>
      </c>
      <c r="L184" s="9" t="s">
        <v>1584</v>
      </c>
      <c r="M184" s="9" t="s">
        <v>1542</v>
      </c>
      <c r="O184" s="9">
        <v>2011</v>
      </c>
      <c r="P184" s="9">
        <v>2015</v>
      </c>
      <c r="Q184" s="16">
        <v>4</v>
      </c>
      <c r="R184" s="9" t="s">
        <v>1937</v>
      </c>
      <c r="S184" s="9" t="s">
        <v>620</v>
      </c>
      <c r="T184" s="7" t="s">
        <v>580</v>
      </c>
      <c r="U184" s="13">
        <v>33978</v>
      </c>
      <c r="V184" s="13" t="s">
        <v>76</v>
      </c>
      <c r="W184" s="27" t="s">
        <v>1536</v>
      </c>
      <c r="X184" s="2" t="s">
        <v>1537</v>
      </c>
      <c r="Y184" s="2" t="s">
        <v>82</v>
      </c>
      <c r="Z184" s="2" t="s">
        <v>1538</v>
      </c>
      <c r="AA184" s="3"/>
      <c r="AD184" s="30"/>
      <c r="AE184" s="2"/>
      <c r="AF184" s="2"/>
      <c r="AG184" s="2"/>
      <c r="AH184" s="6"/>
    </row>
    <row r="185" spans="1:34" x14ac:dyDescent="0.25">
      <c r="A185" s="9" t="s">
        <v>1079</v>
      </c>
      <c r="B185" s="9" t="s">
        <v>18</v>
      </c>
      <c r="C185" s="6" t="s">
        <v>55</v>
      </c>
      <c r="D185" s="8" t="s">
        <v>83</v>
      </c>
      <c r="E185" s="8" t="s">
        <v>83</v>
      </c>
      <c r="F185" s="6" t="s">
        <v>84</v>
      </c>
      <c r="G185" s="9">
        <v>101124</v>
      </c>
      <c r="H185" s="25" t="s">
        <v>3353</v>
      </c>
      <c r="I185" s="13">
        <v>42182</v>
      </c>
      <c r="J185" s="26" t="s">
        <v>1938</v>
      </c>
      <c r="K185" s="25" t="s">
        <v>1691</v>
      </c>
      <c r="L185" s="13" t="s">
        <v>1584</v>
      </c>
      <c r="M185" s="9" t="s">
        <v>1542</v>
      </c>
      <c r="O185" s="9">
        <v>2011</v>
      </c>
      <c r="P185" s="9">
        <v>2015</v>
      </c>
      <c r="Q185" s="16">
        <v>4</v>
      </c>
      <c r="R185" s="9" t="s">
        <v>619</v>
      </c>
      <c r="S185" s="9" t="s">
        <v>653</v>
      </c>
      <c r="T185" s="7" t="s">
        <v>652</v>
      </c>
      <c r="U185" s="13">
        <v>33838</v>
      </c>
      <c r="V185" s="13" t="s">
        <v>75</v>
      </c>
      <c r="W185" s="27" t="s">
        <v>1536</v>
      </c>
      <c r="X185" s="2" t="s">
        <v>1537</v>
      </c>
      <c r="Y185" s="2" t="s">
        <v>82</v>
      </c>
      <c r="Z185" s="2" t="s">
        <v>1540</v>
      </c>
      <c r="AA185" s="3"/>
      <c r="AB185" s="3"/>
      <c r="AC185" s="3"/>
      <c r="AD185" s="30"/>
      <c r="AE185" s="2"/>
      <c r="AF185" s="2"/>
      <c r="AG185" s="2"/>
      <c r="AH185" s="6"/>
    </row>
    <row r="186" spans="1:34" x14ac:dyDescent="0.25">
      <c r="A186" s="9" t="s">
        <v>1079</v>
      </c>
      <c r="B186" s="9" t="s">
        <v>18</v>
      </c>
      <c r="C186" s="6" t="s">
        <v>55</v>
      </c>
      <c r="D186" s="8" t="s">
        <v>83</v>
      </c>
      <c r="E186" s="8" t="s">
        <v>83</v>
      </c>
      <c r="F186" s="6" t="s">
        <v>84</v>
      </c>
      <c r="G186" s="9">
        <v>101124</v>
      </c>
      <c r="H186" s="25" t="s">
        <v>3354</v>
      </c>
      <c r="I186" s="13">
        <v>42182</v>
      </c>
      <c r="J186" s="26" t="s">
        <v>1939</v>
      </c>
      <c r="K186" s="25" t="s">
        <v>1691</v>
      </c>
      <c r="L186" s="13" t="s">
        <v>1584</v>
      </c>
      <c r="M186" s="9" t="s">
        <v>1542</v>
      </c>
      <c r="O186" s="9">
        <v>2011</v>
      </c>
      <c r="P186" s="9">
        <v>2015</v>
      </c>
      <c r="Q186" s="16">
        <v>4</v>
      </c>
      <c r="R186" s="9" t="s">
        <v>1940</v>
      </c>
      <c r="S186" s="9" t="s">
        <v>598</v>
      </c>
      <c r="T186" s="7" t="s">
        <v>580</v>
      </c>
      <c r="U186" s="13">
        <v>34292</v>
      </c>
      <c r="V186" s="13" t="s">
        <v>76</v>
      </c>
      <c r="W186" s="27" t="s">
        <v>1536</v>
      </c>
      <c r="X186" s="2" t="s">
        <v>1537</v>
      </c>
      <c r="Y186" s="2" t="s">
        <v>82</v>
      </c>
      <c r="Z186" s="2" t="s">
        <v>1540</v>
      </c>
      <c r="AA186" s="3"/>
      <c r="AB186" s="3"/>
      <c r="AC186" s="3"/>
      <c r="AD186" s="30"/>
      <c r="AE186" s="2"/>
      <c r="AF186" s="2"/>
      <c r="AG186" s="2"/>
      <c r="AH186" s="6"/>
    </row>
    <row r="187" spans="1:34" x14ac:dyDescent="0.25">
      <c r="A187" s="9" t="s">
        <v>1079</v>
      </c>
      <c r="B187" s="9" t="s">
        <v>18</v>
      </c>
      <c r="C187" s="6" t="s">
        <v>55</v>
      </c>
      <c r="D187" s="8" t="s">
        <v>83</v>
      </c>
      <c r="E187" s="8" t="s">
        <v>83</v>
      </c>
      <c r="F187" s="6" t="s">
        <v>84</v>
      </c>
      <c r="G187" s="9">
        <v>101124</v>
      </c>
      <c r="H187" s="25" t="s">
        <v>3355</v>
      </c>
      <c r="I187" s="13">
        <v>42182</v>
      </c>
      <c r="J187" s="26" t="s">
        <v>1941</v>
      </c>
      <c r="K187" s="25" t="s">
        <v>1691</v>
      </c>
      <c r="L187" s="13" t="s">
        <v>1584</v>
      </c>
      <c r="M187" s="9" t="s">
        <v>1542</v>
      </c>
      <c r="O187" s="9">
        <v>2011</v>
      </c>
      <c r="P187" s="9">
        <v>2015</v>
      </c>
      <c r="Q187" s="16">
        <v>4</v>
      </c>
      <c r="R187" s="9" t="s">
        <v>1942</v>
      </c>
      <c r="S187" s="9" t="s">
        <v>590</v>
      </c>
      <c r="T187" s="7" t="s">
        <v>593</v>
      </c>
      <c r="U187" s="13">
        <v>34294</v>
      </c>
      <c r="V187" s="13" t="s">
        <v>76</v>
      </c>
      <c r="W187" s="27" t="s">
        <v>1536</v>
      </c>
      <c r="X187" s="2" t="s">
        <v>1537</v>
      </c>
      <c r="Y187" s="2" t="s">
        <v>82</v>
      </c>
      <c r="Z187" s="2" t="s">
        <v>1538</v>
      </c>
      <c r="AA187" s="3"/>
      <c r="AB187" s="3"/>
      <c r="AC187" s="3"/>
      <c r="AD187" s="30"/>
      <c r="AE187" s="2"/>
      <c r="AF187" s="2"/>
      <c r="AG187" s="2"/>
      <c r="AH187" s="6"/>
    </row>
    <row r="188" spans="1:34" x14ac:dyDescent="0.25">
      <c r="A188" s="9" t="s">
        <v>1079</v>
      </c>
      <c r="B188" s="9" t="s">
        <v>18</v>
      </c>
      <c r="C188" s="6" t="s">
        <v>55</v>
      </c>
      <c r="D188" s="8" t="s">
        <v>83</v>
      </c>
      <c r="E188" s="8" t="s">
        <v>83</v>
      </c>
      <c r="F188" s="6" t="s">
        <v>84</v>
      </c>
      <c r="G188" s="9">
        <v>101124</v>
      </c>
      <c r="H188" s="25" t="s">
        <v>3356</v>
      </c>
      <c r="I188" s="13">
        <v>42182</v>
      </c>
      <c r="J188" s="26" t="s">
        <v>1943</v>
      </c>
      <c r="K188" s="25" t="s">
        <v>1691</v>
      </c>
      <c r="L188" s="9" t="s">
        <v>1584</v>
      </c>
      <c r="M188" s="9" t="s">
        <v>1542</v>
      </c>
      <c r="O188" s="9">
        <v>2011</v>
      </c>
      <c r="P188" s="9">
        <v>2015</v>
      </c>
      <c r="Q188" s="16">
        <v>4</v>
      </c>
      <c r="R188" s="9" t="s">
        <v>1944</v>
      </c>
      <c r="S188" s="9" t="s">
        <v>1102</v>
      </c>
      <c r="T188" s="7" t="s">
        <v>591</v>
      </c>
      <c r="U188" s="13">
        <v>34344</v>
      </c>
      <c r="V188" s="13" t="s">
        <v>76</v>
      </c>
      <c r="W188" s="27" t="s">
        <v>1536</v>
      </c>
      <c r="X188" s="2" t="s">
        <v>1537</v>
      </c>
      <c r="Y188" s="2" t="s">
        <v>82</v>
      </c>
      <c r="Z188" s="2" t="s">
        <v>1538</v>
      </c>
      <c r="AA188" s="3"/>
      <c r="AD188" s="30"/>
      <c r="AE188" s="2"/>
      <c r="AF188" s="2"/>
      <c r="AG188" s="2"/>
      <c r="AH188" s="6"/>
    </row>
    <row r="189" spans="1:34" x14ac:dyDescent="0.25">
      <c r="A189" s="9" t="s">
        <v>1079</v>
      </c>
      <c r="B189" s="9" t="s">
        <v>18</v>
      </c>
      <c r="C189" s="6" t="s">
        <v>55</v>
      </c>
      <c r="D189" s="8" t="s">
        <v>83</v>
      </c>
      <c r="E189" s="8" t="s">
        <v>83</v>
      </c>
      <c r="F189" s="6" t="s">
        <v>84</v>
      </c>
      <c r="G189" s="9">
        <v>101124</v>
      </c>
      <c r="H189" s="25" t="s">
        <v>3357</v>
      </c>
      <c r="I189" s="13">
        <v>42182</v>
      </c>
      <c r="J189" s="26" t="s">
        <v>1945</v>
      </c>
      <c r="K189" s="25" t="s">
        <v>1691</v>
      </c>
      <c r="L189" s="9" t="s">
        <v>1584</v>
      </c>
      <c r="M189" s="9" t="s">
        <v>1542</v>
      </c>
      <c r="O189" s="9">
        <v>2011</v>
      </c>
      <c r="P189" s="9">
        <v>2015</v>
      </c>
      <c r="Q189" s="16">
        <v>4</v>
      </c>
      <c r="R189" s="9" t="s">
        <v>1946</v>
      </c>
      <c r="S189" s="9" t="s">
        <v>1096</v>
      </c>
      <c r="T189" s="7" t="s">
        <v>1176</v>
      </c>
      <c r="U189" s="13">
        <v>32523</v>
      </c>
      <c r="V189" s="13" t="s">
        <v>75</v>
      </c>
      <c r="W189" s="27" t="s">
        <v>1567</v>
      </c>
      <c r="X189" s="2" t="s">
        <v>1537</v>
      </c>
      <c r="Y189" s="2" t="s">
        <v>82</v>
      </c>
      <c r="Z189" s="2" t="s">
        <v>1538</v>
      </c>
      <c r="AA189" s="3"/>
      <c r="AD189" s="30"/>
      <c r="AE189" s="2"/>
      <c r="AF189" s="2"/>
      <c r="AG189" s="2"/>
      <c r="AH189" s="6"/>
    </row>
    <row r="190" spans="1:34" x14ac:dyDescent="0.25">
      <c r="A190" s="9" t="s">
        <v>1079</v>
      </c>
      <c r="B190" s="9" t="s">
        <v>18</v>
      </c>
      <c r="C190" s="6" t="s">
        <v>55</v>
      </c>
      <c r="D190" s="8" t="s">
        <v>83</v>
      </c>
      <c r="E190" s="8" t="s">
        <v>83</v>
      </c>
      <c r="F190" s="6" t="s">
        <v>84</v>
      </c>
      <c r="G190" s="9">
        <v>101124</v>
      </c>
      <c r="H190" s="25" t="s">
        <v>3358</v>
      </c>
      <c r="I190" s="13">
        <v>42182</v>
      </c>
      <c r="J190" s="26" t="s">
        <v>1947</v>
      </c>
      <c r="K190" s="25" t="s">
        <v>1691</v>
      </c>
      <c r="L190" s="9" t="s">
        <v>1584</v>
      </c>
      <c r="M190" s="9" t="s">
        <v>1542</v>
      </c>
      <c r="O190" s="9">
        <v>2011</v>
      </c>
      <c r="P190" s="9">
        <v>2015</v>
      </c>
      <c r="Q190" s="16">
        <v>4</v>
      </c>
      <c r="R190" s="9" t="s">
        <v>1948</v>
      </c>
      <c r="S190" s="9" t="s">
        <v>602</v>
      </c>
      <c r="T190" s="7" t="s">
        <v>593</v>
      </c>
      <c r="U190" s="13">
        <v>34312</v>
      </c>
      <c r="V190" s="13" t="s">
        <v>76</v>
      </c>
      <c r="W190" s="27" t="s">
        <v>1536</v>
      </c>
      <c r="X190" s="2" t="s">
        <v>1537</v>
      </c>
      <c r="Y190" s="2" t="s">
        <v>82</v>
      </c>
      <c r="Z190" s="2" t="s">
        <v>1538</v>
      </c>
      <c r="AA190" s="3"/>
      <c r="AD190" s="30"/>
      <c r="AE190" s="2"/>
      <c r="AF190" s="2"/>
      <c r="AG190" s="2"/>
      <c r="AH190" s="6"/>
    </row>
    <row r="191" spans="1:34" x14ac:dyDescent="0.25">
      <c r="A191" s="9" t="s">
        <v>1079</v>
      </c>
      <c r="B191" s="9" t="s">
        <v>18</v>
      </c>
      <c r="C191" s="6" t="s">
        <v>55</v>
      </c>
      <c r="D191" s="8" t="s">
        <v>83</v>
      </c>
      <c r="E191" s="8" t="s">
        <v>83</v>
      </c>
      <c r="F191" s="6" t="s">
        <v>84</v>
      </c>
      <c r="G191" s="9">
        <v>101124</v>
      </c>
      <c r="H191" s="25" t="s">
        <v>3359</v>
      </c>
      <c r="I191" s="13">
        <v>42182</v>
      </c>
      <c r="J191" s="26" t="s">
        <v>1949</v>
      </c>
      <c r="K191" s="25" t="s">
        <v>1691</v>
      </c>
      <c r="L191" s="9" t="s">
        <v>1584</v>
      </c>
      <c r="M191" s="9" t="s">
        <v>1542</v>
      </c>
      <c r="O191" s="9">
        <v>2011</v>
      </c>
      <c r="P191" s="9">
        <v>2015</v>
      </c>
      <c r="Q191" s="16">
        <v>4</v>
      </c>
      <c r="R191" s="9" t="s">
        <v>1950</v>
      </c>
      <c r="S191" s="9" t="s">
        <v>1094</v>
      </c>
      <c r="T191" s="7" t="s">
        <v>704</v>
      </c>
      <c r="U191" s="13">
        <v>34082</v>
      </c>
      <c r="V191" s="13" t="s">
        <v>76</v>
      </c>
      <c r="W191" s="27" t="s">
        <v>1536</v>
      </c>
      <c r="X191" s="2" t="s">
        <v>1537</v>
      </c>
      <c r="Y191" s="2" t="s">
        <v>82</v>
      </c>
      <c r="Z191" s="2" t="s">
        <v>1538</v>
      </c>
      <c r="AA191" s="3"/>
      <c r="AD191" s="30"/>
      <c r="AE191" s="2"/>
      <c r="AF191" s="2"/>
      <c r="AG191" s="2"/>
      <c r="AH191" s="6"/>
    </row>
    <row r="192" spans="1:34" x14ac:dyDescent="0.25">
      <c r="A192" s="9" t="s">
        <v>1079</v>
      </c>
      <c r="B192" s="9" t="s">
        <v>18</v>
      </c>
      <c r="C192" s="6" t="s">
        <v>55</v>
      </c>
      <c r="D192" s="8" t="s">
        <v>83</v>
      </c>
      <c r="E192" s="8" t="s">
        <v>83</v>
      </c>
      <c r="F192" s="6" t="s">
        <v>84</v>
      </c>
      <c r="G192" s="9">
        <v>101124</v>
      </c>
      <c r="H192" s="25" t="s">
        <v>3360</v>
      </c>
      <c r="I192" s="13">
        <v>42182</v>
      </c>
      <c r="J192" s="26" t="s">
        <v>1951</v>
      </c>
      <c r="K192" s="25" t="s">
        <v>1691</v>
      </c>
      <c r="L192" s="9" t="s">
        <v>1584</v>
      </c>
      <c r="M192" s="9" t="s">
        <v>1542</v>
      </c>
      <c r="O192" s="9">
        <v>2011</v>
      </c>
      <c r="P192" s="9">
        <v>2015</v>
      </c>
      <c r="Q192" s="16">
        <v>4</v>
      </c>
      <c r="R192" s="9" t="s">
        <v>1952</v>
      </c>
      <c r="S192" s="9" t="s">
        <v>598</v>
      </c>
      <c r="T192" s="7" t="s">
        <v>804</v>
      </c>
      <c r="U192" s="13">
        <v>34087</v>
      </c>
      <c r="V192" s="13" t="s">
        <v>76</v>
      </c>
      <c r="W192" s="27" t="s">
        <v>1567</v>
      </c>
      <c r="X192" s="2" t="s">
        <v>1537</v>
      </c>
      <c r="Y192" s="2" t="s">
        <v>82</v>
      </c>
      <c r="Z192" s="2" t="s">
        <v>1538</v>
      </c>
      <c r="AA192" s="3"/>
      <c r="AD192" s="30"/>
      <c r="AE192" s="2"/>
      <c r="AF192" s="2"/>
      <c r="AG192" s="2"/>
      <c r="AH192" s="6"/>
    </row>
    <row r="193" spans="1:34" x14ac:dyDescent="0.25">
      <c r="A193" s="9" t="s">
        <v>1079</v>
      </c>
      <c r="B193" s="9" t="s">
        <v>18</v>
      </c>
      <c r="C193" s="6" t="s">
        <v>55</v>
      </c>
      <c r="D193" s="8" t="s">
        <v>83</v>
      </c>
      <c r="E193" s="8" t="s">
        <v>83</v>
      </c>
      <c r="F193" s="6" t="s">
        <v>84</v>
      </c>
      <c r="G193" s="9">
        <v>101124</v>
      </c>
      <c r="H193" s="25" t="s">
        <v>3361</v>
      </c>
      <c r="I193" s="13">
        <v>42182</v>
      </c>
      <c r="J193" s="26" t="s">
        <v>1953</v>
      </c>
      <c r="K193" s="25" t="s">
        <v>1691</v>
      </c>
      <c r="L193" s="9" t="s">
        <v>1584</v>
      </c>
      <c r="M193" s="9" t="s">
        <v>1542</v>
      </c>
      <c r="O193" s="9">
        <v>2011</v>
      </c>
      <c r="P193" s="9">
        <v>2015</v>
      </c>
      <c r="Q193" s="16">
        <v>4</v>
      </c>
      <c r="R193" s="9" t="s">
        <v>1954</v>
      </c>
      <c r="S193" s="9" t="s">
        <v>1094</v>
      </c>
      <c r="T193" s="7" t="s">
        <v>607</v>
      </c>
      <c r="U193" s="13">
        <v>33534</v>
      </c>
      <c r="V193" s="13" t="s">
        <v>76</v>
      </c>
      <c r="W193" s="27" t="s">
        <v>1536</v>
      </c>
      <c r="X193" s="2" t="s">
        <v>1537</v>
      </c>
      <c r="Y193" s="2" t="s">
        <v>82</v>
      </c>
      <c r="Z193" s="2" t="s">
        <v>1540</v>
      </c>
      <c r="AA193" s="3"/>
      <c r="AD193" s="30"/>
      <c r="AE193" s="2"/>
      <c r="AF193" s="2"/>
      <c r="AG193" s="2"/>
      <c r="AH193" s="6"/>
    </row>
    <row r="194" spans="1:34" x14ac:dyDescent="0.25">
      <c r="A194" s="9" t="s">
        <v>1079</v>
      </c>
      <c r="B194" s="9" t="s">
        <v>18</v>
      </c>
      <c r="C194" s="6" t="s">
        <v>55</v>
      </c>
      <c r="D194" s="8" t="s">
        <v>83</v>
      </c>
      <c r="E194" s="8" t="s">
        <v>83</v>
      </c>
      <c r="F194" s="6" t="s">
        <v>84</v>
      </c>
      <c r="G194" s="9">
        <v>101124</v>
      </c>
      <c r="H194" s="25" t="s">
        <v>3362</v>
      </c>
      <c r="I194" s="13">
        <v>42182</v>
      </c>
      <c r="J194" s="26" t="s">
        <v>1955</v>
      </c>
      <c r="K194" s="25" t="s">
        <v>1691</v>
      </c>
      <c r="L194" s="9" t="s">
        <v>1584</v>
      </c>
      <c r="M194" s="9" t="s">
        <v>1542</v>
      </c>
      <c r="O194" s="9">
        <v>2011</v>
      </c>
      <c r="P194" s="9">
        <v>2015</v>
      </c>
      <c r="Q194" s="16">
        <v>4</v>
      </c>
      <c r="R194" s="9" t="s">
        <v>1386</v>
      </c>
      <c r="S194" s="9" t="s">
        <v>1087</v>
      </c>
      <c r="T194" s="7" t="s">
        <v>1084</v>
      </c>
      <c r="U194" s="13">
        <v>34182</v>
      </c>
      <c r="V194" s="13" t="s">
        <v>76</v>
      </c>
      <c r="W194" s="27" t="s">
        <v>1536</v>
      </c>
      <c r="X194" s="2" t="s">
        <v>1537</v>
      </c>
      <c r="Y194" s="2" t="s">
        <v>82</v>
      </c>
      <c r="Z194" s="2" t="s">
        <v>1538</v>
      </c>
      <c r="AA194" s="3"/>
      <c r="AD194" s="30"/>
      <c r="AE194" s="2"/>
      <c r="AF194" s="2"/>
      <c r="AG194" s="2"/>
      <c r="AH194" s="6"/>
    </row>
    <row r="195" spans="1:34" x14ac:dyDescent="0.25">
      <c r="A195" s="9" t="s">
        <v>1079</v>
      </c>
      <c r="B195" s="9" t="s">
        <v>18</v>
      </c>
      <c r="C195" s="6" t="s">
        <v>55</v>
      </c>
      <c r="D195" s="8" t="s">
        <v>83</v>
      </c>
      <c r="E195" s="8" t="s">
        <v>83</v>
      </c>
      <c r="F195" s="6" t="s">
        <v>84</v>
      </c>
      <c r="G195" s="9">
        <v>101124</v>
      </c>
      <c r="H195" s="25" t="s">
        <v>3363</v>
      </c>
      <c r="I195" s="13">
        <v>42182</v>
      </c>
      <c r="J195" s="26" t="s">
        <v>1956</v>
      </c>
      <c r="K195" s="25" t="s">
        <v>1691</v>
      </c>
      <c r="L195" s="13" t="s">
        <v>1584</v>
      </c>
      <c r="M195" s="9" t="s">
        <v>1542</v>
      </c>
      <c r="O195" s="9">
        <v>2011</v>
      </c>
      <c r="P195" s="9">
        <v>2015</v>
      </c>
      <c r="Q195" s="16">
        <v>4</v>
      </c>
      <c r="R195" s="9" t="s">
        <v>603</v>
      </c>
      <c r="S195" s="9" t="s">
        <v>1401</v>
      </c>
      <c r="T195" s="7" t="s">
        <v>580</v>
      </c>
      <c r="U195" s="13">
        <v>34655</v>
      </c>
      <c r="V195" s="13" t="s">
        <v>76</v>
      </c>
      <c r="W195" s="27" t="s">
        <v>1536</v>
      </c>
      <c r="X195" s="2" t="s">
        <v>1537</v>
      </c>
      <c r="Y195" s="2" t="s">
        <v>82</v>
      </c>
      <c r="Z195" s="2" t="s">
        <v>1538</v>
      </c>
      <c r="AA195" s="3"/>
      <c r="AB195" s="3"/>
      <c r="AC195" s="3"/>
      <c r="AD195" s="30"/>
      <c r="AE195" s="2"/>
      <c r="AF195" s="2"/>
      <c r="AG195" s="2"/>
      <c r="AH195" s="6"/>
    </row>
    <row r="196" spans="1:34" x14ac:dyDescent="0.25">
      <c r="A196" s="9" t="s">
        <v>1079</v>
      </c>
      <c r="B196" s="9" t="s">
        <v>18</v>
      </c>
      <c r="C196" s="6" t="s">
        <v>55</v>
      </c>
      <c r="D196" s="8" t="s">
        <v>83</v>
      </c>
      <c r="E196" s="8" t="s">
        <v>83</v>
      </c>
      <c r="F196" s="6" t="s">
        <v>84</v>
      </c>
      <c r="G196" s="9">
        <v>101124</v>
      </c>
      <c r="H196" s="25" t="s">
        <v>3364</v>
      </c>
      <c r="I196" s="13">
        <v>42182</v>
      </c>
      <c r="J196" s="26" t="s">
        <v>1957</v>
      </c>
      <c r="K196" s="25" t="s">
        <v>1691</v>
      </c>
      <c r="L196" s="13" t="s">
        <v>1584</v>
      </c>
      <c r="M196" s="9" t="s">
        <v>1542</v>
      </c>
      <c r="O196" s="9">
        <v>2011</v>
      </c>
      <c r="P196" s="9">
        <v>2015</v>
      </c>
      <c r="Q196" s="16">
        <v>4</v>
      </c>
      <c r="R196" s="9" t="s">
        <v>1958</v>
      </c>
      <c r="S196" s="9" t="s">
        <v>1255</v>
      </c>
      <c r="T196" s="7" t="s">
        <v>704</v>
      </c>
      <c r="U196" s="13">
        <v>33959</v>
      </c>
      <c r="V196" s="13" t="s">
        <v>76</v>
      </c>
      <c r="W196" s="27" t="s">
        <v>1536</v>
      </c>
      <c r="X196" s="2" t="s">
        <v>1537</v>
      </c>
      <c r="Y196" s="2" t="s">
        <v>82</v>
      </c>
      <c r="Z196" s="2" t="s">
        <v>1538</v>
      </c>
      <c r="AA196" s="3"/>
      <c r="AB196" s="3"/>
      <c r="AC196" s="3"/>
      <c r="AD196" s="30"/>
      <c r="AE196" s="2"/>
      <c r="AF196" s="2"/>
      <c r="AG196" s="2"/>
      <c r="AH196" s="6"/>
    </row>
    <row r="197" spans="1:34" x14ac:dyDescent="0.25">
      <c r="A197" s="9" t="s">
        <v>1079</v>
      </c>
      <c r="B197" s="9" t="s">
        <v>18</v>
      </c>
      <c r="C197" s="6" t="s">
        <v>55</v>
      </c>
      <c r="D197" s="8" t="s">
        <v>83</v>
      </c>
      <c r="E197" s="8" t="s">
        <v>83</v>
      </c>
      <c r="F197" s="6" t="s">
        <v>84</v>
      </c>
      <c r="G197" s="9">
        <v>101124</v>
      </c>
      <c r="H197" s="25" t="s">
        <v>3365</v>
      </c>
      <c r="I197" s="13">
        <v>42182</v>
      </c>
      <c r="J197" s="26" t="s">
        <v>1959</v>
      </c>
      <c r="K197" s="25" t="s">
        <v>1691</v>
      </c>
      <c r="L197" s="13" t="s">
        <v>1584</v>
      </c>
      <c r="M197" s="9" t="s">
        <v>1542</v>
      </c>
      <c r="O197" s="9">
        <v>2010</v>
      </c>
      <c r="P197" s="9">
        <v>2015</v>
      </c>
      <c r="Q197" s="16">
        <v>4</v>
      </c>
      <c r="R197" s="9" t="s">
        <v>1960</v>
      </c>
      <c r="S197" s="9" t="s">
        <v>646</v>
      </c>
      <c r="T197" s="7" t="s">
        <v>635</v>
      </c>
      <c r="U197" s="13">
        <v>33542</v>
      </c>
      <c r="V197" s="13" t="s">
        <v>75</v>
      </c>
      <c r="W197" s="27" t="s">
        <v>1536</v>
      </c>
      <c r="X197" s="2" t="s">
        <v>1537</v>
      </c>
      <c r="Y197" s="2" t="s">
        <v>82</v>
      </c>
      <c r="Z197" s="2" t="s">
        <v>1538</v>
      </c>
      <c r="AA197" s="3"/>
      <c r="AB197" s="3"/>
      <c r="AC197" s="3"/>
      <c r="AD197" s="30"/>
      <c r="AE197" s="2"/>
      <c r="AF197" s="2"/>
      <c r="AG197" s="2"/>
      <c r="AH197" s="6"/>
    </row>
    <row r="198" spans="1:34" x14ac:dyDescent="0.25">
      <c r="A198" s="9" t="s">
        <v>1079</v>
      </c>
      <c r="B198" s="9" t="s">
        <v>18</v>
      </c>
      <c r="C198" s="6" t="s">
        <v>55</v>
      </c>
      <c r="D198" s="8" t="s">
        <v>83</v>
      </c>
      <c r="E198" s="8" t="s">
        <v>83</v>
      </c>
      <c r="F198" s="6" t="s">
        <v>84</v>
      </c>
      <c r="G198" s="9">
        <v>101124</v>
      </c>
      <c r="H198" s="25" t="s">
        <v>3366</v>
      </c>
      <c r="I198" s="13">
        <v>42182</v>
      </c>
      <c r="J198" s="26" t="s">
        <v>1961</v>
      </c>
      <c r="K198" s="25" t="s">
        <v>1691</v>
      </c>
      <c r="L198" s="13" t="s">
        <v>1584</v>
      </c>
      <c r="M198" s="9" t="s">
        <v>1542</v>
      </c>
      <c r="O198" s="9">
        <v>2011</v>
      </c>
      <c r="P198" s="9">
        <v>2015</v>
      </c>
      <c r="Q198" s="16">
        <v>4</v>
      </c>
      <c r="R198" s="9" t="s">
        <v>1962</v>
      </c>
      <c r="S198" s="9" t="s">
        <v>620</v>
      </c>
      <c r="T198" s="7" t="s">
        <v>747</v>
      </c>
      <c r="U198" s="13">
        <v>34270</v>
      </c>
      <c r="V198" s="13" t="s">
        <v>76</v>
      </c>
      <c r="W198" s="27" t="s">
        <v>1536</v>
      </c>
      <c r="X198" s="2" t="s">
        <v>1537</v>
      </c>
      <c r="Y198" s="2" t="s">
        <v>82</v>
      </c>
      <c r="Z198" s="2" t="s">
        <v>1538</v>
      </c>
      <c r="AA198" s="3"/>
      <c r="AB198" s="3"/>
      <c r="AC198" s="3"/>
      <c r="AD198" s="30"/>
      <c r="AE198" s="2"/>
      <c r="AF198" s="2"/>
      <c r="AG198" s="2"/>
      <c r="AH198" s="6"/>
    </row>
    <row r="199" spans="1:34" x14ac:dyDescent="0.25">
      <c r="A199" s="9" t="s">
        <v>1079</v>
      </c>
      <c r="B199" s="9" t="s">
        <v>18</v>
      </c>
      <c r="C199" s="6" t="s">
        <v>55</v>
      </c>
      <c r="D199" s="8" t="s">
        <v>83</v>
      </c>
      <c r="E199" s="8" t="s">
        <v>83</v>
      </c>
      <c r="F199" s="6" t="s">
        <v>84</v>
      </c>
      <c r="G199" s="9">
        <v>101124</v>
      </c>
      <c r="H199" s="25" t="s">
        <v>3367</v>
      </c>
      <c r="I199" s="13">
        <v>42182</v>
      </c>
      <c r="J199" s="26" t="s">
        <v>1963</v>
      </c>
      <c r="K199" s="25" t="s">
        <v>1691</v>
      </c>
      <c r="L199" s="13" t="s">
        <v>1584</v>
      </c>
      <c r="M199" s="9" t="s">
        <v>1542</v>
      </c>
      <c r="O199" s="9">
        <v>2011</v>
      </c>
      <c r="P199" s="9">
        <v>2015</v>
      </c>
      <c r="Q199" s="16">
        <v>4</v>
      </c>
      <c r="R199" s="9" t="s">
        <v>1964</v>
      </c>
      <c r="S199" s="9" t="s">
        <v>601</v>
      </c>
      <c r="T199" s="7" t="s">
        <v>580</v>
      </c>
      <c r="U199" s="13">
        <v>34180</v>
      </c>
      <c r="V199" s="13" t="s">
        <v>76</v>
      </c>
      <c r="W199" s="27" t="s">
        <v>1536</v>
      </c>
      <c r="X199" s="2" t="s">
        <v>1537</v>
      </c>
      <c r="Y199" s="2" t="s">
        <v>82</v>
      </c>
      <c r="Z199" s="2" t="s">
        <v>1538</v>
      </c>
      <c r="AA199" s="3"/>
      <c r="AB199" s="3"/>
      <c r="AC199" s="3"/>
      <c r="AD199" s="30"/>
      <c r="AE199" s="2"/>
      <c r="AF199" s="2"/>
      <c r="AG199" s="2"/>
      <c r="AH199" s="6"/>
    </row>
    <row r="200" spans="1:34" x14ac:dyDescent="0.25">
      <c r="A200" s="9" t="s">
        <v>1079</v>
      </c>
      <c r="B200" s="9" t="s">
        <v>18</v>
      </c>
      <c r="C200" s="6" t="s">
        <v>55</v>
      </c>
      <c r="D200" s="8" t="s">
        <v>83</v>
      </c>
      <c r="E200" s="8" t="s">
        <v>83</v>
      </c>
      <c r="F200" s="6" t="s">
        <v>84</v>
      </c>
      <c r="G200" s="9">
        <v>101124</v>
      </c>
      <c r="H200" s="25" t="s">
        <v>3368</v>
      </c>
      <c r="I200" s="13">
        <v>42182</v>
      </c>
      <c r="J200" s="26" t="s">
        <v>1965</v>
      </c>
      <c r="K200" s="25" t="s">
        <v>1692</v>
      </c>
      <c r="L200" s="13" t="s">
        <v>1499</v>
      </c>
      <c r="M200" s="9" t="s">
        <v>1586</v>
      </c>
      <c r="O200" s="9">
        <v>2011</v>
      </c>
      <c r="P200" s="9">
        <v>2015</v>
      </c>
      <c r="Q200" s="16">
        <v>4</v>
      </c>
      <c r="R200" s="9" t="s">
        <v>1966</v>
      </c>
      <c r="S200" s="9" t="s">
        <v>1106</v>
      </c>
      <c r="T200" s="7" t="s">
        <v>612</v>
      </c>
      <c r="U200" s="13">
        <v>34336</v>
      </c>
      <c r="V200" s="13" t="s">
        <v>76</v>
      </c>
      <c r="W200" s="27" t="s">
        <v>1536</v>
      </c>
      <c r="X200" s="2" t="s">
        <v>1537</v>
      </c>
      <c r="Y200" s="2" t="s">
        <v>82</v>
      </c>
      <c r="Z200" s="2" t="s">
        <v>1539</v>
      </c>
      <c r="AA200" s="3"/>
      <c r="AB200" s="3"/>
      <c r="AC200" s="3"/>
      <c r="AD200" s="30"/>
      <c r="AE200" s="2"/>
      <c r="AF200" s="2"/>
      <c r="AG200" s="2"/>
      <c r="AH200" s="6"/>
    </row>
    <row r="201" spans="1:34" x14ac:dyDescent="0.25">
      <c r="A201" s="9" t="s">
        <v>1079</v>
      </c>
      <c r="B201" s="9" t="s">
        <v>18</v>
      </c>
      <c r="C201" s="6" t="s">
        <v>55</v>
      </c>
      <c r="D201" s="8" t="s">
        <v>83</v>
      </c>
      <c r="E201" s="8" t="s">
        <v>83</v>
      </c>
      <c r="F201" s="6" t="s">
        <v>84</v>
      </c>
      <c r="G201" s="9">
        <v>101124</v>
      </c>
      <c r="H201" s="25" t="s">
        <v>3369</v>
      </c>
      <c r="I201" s="13">
        <v>42182</v>
      </c>
      <c r="J201" s="26" t="s">
        <v>1585</v>
      </c>
      <c r="K201" s="25" t="s">
        <v>1692</v>
      </c>
      <c r="L201" s="13" t="s">
        <v>1499</v>
      </c>
      <c r="M201" s="9" t="s">
        <v>1586</v>
      </c>
      <c r="O201" s="9">
        <v>2011</v>
      </c>
      <c r="P201" s="9">
        <v>2015</v>
      </c>
      <c r="Q201" s="16">
        <v>4</v>
      </c>
      <c r="R201" s="9" t="s">
        <v>1587</v>
      </c>
      <c r="S201" s="9" t="s">
        <v>1226</v>
      </c>
      <c r="T201" s="7" t="s">
        <v>589</v>
      </c>
      <c r="U201" s="13">
        <v>33928</v>
      </c>
      <c r="V201" s="13" t="s">
        <v>76</v>
      </c>
      <c r="W201" s="27" t="s">
        <v>1536</v>
      </c>
      <c r="X201" s="2" t="s">
        <v>1537</v>
      </c>
      <c r="Y201" s="2" t="s">
        <v>82</v>
      </c>
      <c r="Z201" s="2" t="s">
        <v>1538</v>
      </c>
      <c r="AA201" s="3"/>
      <c r="AB201" s="3"/>
      <c r="AC201" s="3"/>
      <c r="AD201" s="30"/>
      <c r="AE201" s="2"/>
      <c r="AF201" s="2"/>
      <c r="AG201" s="2"/>
      <c r="AH201" s="6"/>
    </row>
    <row r="202" spans="1:34" x14ac:dyDescent="0.25">
      <c r="A202" s="9" t="s">
        <v>1079</v>
      </c>
      <c r="B202" s="9" t="s">
        <v>18</v>
      </c>
      <c r="C202" s="6" t="s">
        <v>55</v>
      </c>
      <c r="D202" s="8" t="s">
        <v>83</v>
      </c>
      <c r="E202" s="8" t="s">
        <v>83</v>
      </c>
      <c r="F202" s="6" t="s">
        <v>84</v>
      </c>
      <c r="G202" s="9">
        <v>101124</v>
      </c>
      <c r="H202" s="25" t="s">
        <v>3370</v>
      </c>
      <c r="I202" s="13">
        <v>42182</v>
      </c>
      <c r="J202" s="26" t="s">
        <v>1967</v>
      </c>
      <c r="K202" s="25" t="s">
        <v>1692</v>
      </c>
      <c r="L202" s="13" t="s">
        <v>1499</v>
      </c>
      <c r="M202" s="9" t="s">
        <v>1586</v>
      </c>
      <c r="O202" s="9">
        <v>2011</v>
      </c>
      <c r="P202" s="9">
        <v>2015</v>
      </c>
      <c r="Q202" s="16">
        <v>4</v>
      </c>
      <c r="R202" s="9" t="s">
        <v>1968</v>
      </c>
      <c r="S202" s="9" t="s">
        <v>598</v>
      </c>
      <c r="T202" s="7" t="s">
        <v>600</v>
      </c>
      <c r="U202" s="13">
        <v>34040</v>
      </c>
      <c r="V202" s="13" t="s">
        <v>76</v>
      </c>
      <c r="W202" s="27" t="s">
        <v>1536</v>
      </c>
      <c r="X202" s="2" t="s">
        <v>1537</v>
      </c>
      <c r="Y202" s="2" t="s">
        <v>82</v>
      </c>
      <c r="Z202" s="2" t="s">
        <v>1538</v>
      </c>
      <c r="AA202" s="3"/>
      <c r="AB202" s="3"/>
      <c r="AC202" s="3"/>
      <c r="AD202" s="30"/>
      <c r="AE202" s="2"/>
      <c r="AF202" s="2"/>
      <c r="AG202" s="2"/>
      <c r="AH202" s="6"/>
    </row>
    <row r="203" spans="1:34" x14ac:dyDescent="0.25">
      <c r="A203" s="9" t="s">
        <v>1079</v>
      </c>
      <c r="B203" s="9" t="s">
        <v>18</v>
      </c>
      <c r="C203" s="6" t="s">
        <v>55</v>
      </c>
      <c r="D203" s="8" t="s">
        <v>83</v>
      </c>
      <c r="E203" s="8" t="s">
        <v>83</v>
      </c>
      <c r="F203" s="6" t="s">
        <v>84</v>
      </c>
      <c r="G203" s="9">
        <v>101124</v>
      </c>
      <c r="H203" s="25" t="s">
        <v>3371</v>
      </c>
      <c r="I203" s="13">
        <v>42182</v>
      </c>
      <c r="J203" s="26" t="s">
        <v>1969</v>
      </c>
      <c r="K203" s="25" t="s">
        <v>1692</v>
      </c>
      <c r="L203" s="13" t="s">
        <v>1499</v>
      </c>
      <c r="M203" s="9" t="s">
        <v>1586</v>
      </c>
      <c r="O203" s="9">
        <v>2011</v>
      </c>
      <c r="P203" s="9">
        <v>2015</v>
      </c>
      <c r="Q203" s="16">
        <v>4</v>
      </c>
      <c r="R203" s="9" t="s">
        <v>1970</v>
      </c>
      <c r="S203" s="9" t="s">
        <v>602</v>
      </c>
      <c r="T203" s="7" t="s">
        <v>1971</v>
      </c>
      <c r="U203" s="13">
        <v>34142</v>
      </c>
      <c r="V203" s="13" t="s">
        <v>76</v>
      </c>
      <c r="W203" s="27" t="s">
        <v>1536</v>
      </c>
      <c r="X203" s="2" t="s">
        <v>1537</v>
      </c>
      <c r="Y203" s="2" t="s">
        <v>82</v>
      </c>
      <c r="Z203" s="2" t="s">
        <v>1538</v>
      </c>
      <c r="AA203" s="3"/>
      <c r="AB203" s="3"/>
      <c r="AC203" s="3"/>
      <c r="AD203" s="30"/>
      <c r="AE203" s="2"/>
      <c r="AF203" s="2"/>
      <c r="AG203" s="2"/>
      <c r="AH203" s="6"/>
    </row>
    <row r="204" spans="1:34" x14ac:dyDescent="0.25">
      <c r="A204" s="9" t="s">
        <v>1079</v>
      </c>
      <c r="B204" s="9" t="s">
        <v>18</v>
      </c>
      <c r="C204" s="6" t="s">
        <v>55</v>
      </c>
      <c r="D204" s="8" t="s">
        <v>83</v>
      </c>
      <c r="E204" s="8" t="s">
        <v>83</v>
      </c>
      <c r="F204" s="6" t="s">
        <v>84</v>
      </c>
      <c r="G204" s="9">
        <v>101124</v>
      </c>
      <c r="H204" s="25" t="s">
        <v>3372</v>
      </c>
      <c r="I204" s="13">
        <v>42182</v>
      </c>
      <c r="J204" s="26" t="s">
        <v>1972</v>
      </c>
      <c r="K204" s="25" t="s">
        <v>1692</v>
      </c>
      <c r="L204" s="13" t="s">
        <v>1499</v>
      </c>
      <c r="M204" s="9" t="s">
        <v>1586</v>
      </c>
      <c r="O204" s="9">
        <v>2011</v>
      </c>
      <c r="P204" s="9">
        <v>2015</v>
      </c>
      <c r="Q204" s="16">
        <v>4</v>
      </c>
      <c r="R204" s="9" t="s">
        <v>1973</v>
      </c>
      <c r="S204" s="9" t="s">
        <v>586</v>
      </c>
      <c r="T204" s="7" t="s">
        <v>583</v>
      </c>
      <c r="U204" s="13">
        <v>34346</v>
      </c>
      <c r="V204" s="13" t="s">
        <v>76</v>
      </c>
      <c r="W204" s="27" t="s">
        <v>1536</v>
      </c>
      <c r="X204" s="2" t="s">
        <v>1537</v>
      </c>
      <c r="Y204" s="2" t="s">
        <v>82</v>
      </c>
      <c r="Z204" s="2" t="s">
        <v>1539</v>
      </c>
      <c r="AA204" s="3"/>
      <c r="AB204" s="3"/>
      <c r="AC204" s="3"/>
      <c r="AD204" s="30"/>
      <c r="AE204" s="2"/>
      <c r="AF204" s="2"/>
      <c r="AG204" s="2"/>
      <c r="AH204" s="6"/>
    </row>
    <row r="205" spans="1:34" x14ac:dyDescent="0.25">
      <c r="A205" s="9" t="s">
        <v>1079</v>
      </c>
      <c r="B205" s="9" t="s">
        <v>18</v>
      </c>
      <c r="C205" s="6" t="s">
        <v>55</v>
      </c>
      <c r="D205" s="8" t="s">
        <v>83</v>
      </c>
      <c r="E205" s="8" t="s">
        <v>83</v>
      </c>
      <c r="F205" s="6" t="s">
        <v>84</v>
      </c>
      <c r="G205" s="9">
        <v>101124</v>
      </c>
      <c r="H205" s="25" t="s">
        <v>3373</v>
      </c>
      <c r="I205" s="13">
        <v>42182</v>
      </c>
      <c r="J205" s="26" t="s">
        <v>1974</v>
      </c>
      <c r="K205" s="25" t="s">
        <v>1692</v>
      </c>
      <c r="L205" s="13" t="s">
        <v>1499</v>
      </c>
      <c r="M205" s="9" t="s">
        <v>1586</v>
      </c>
      <c r="O205" s="9">
        <v>2011</v>
      </c>
      <c r="P205" s="9">
        <v>2015</v>
      </c>
      <c r="Q205" s="16">
        <v>4</v>
      </c>
      <c r="R205" s="9" t="s">
        <v>1975</v>
      </c>
      <c r="S205" s="9" t="s">
        <v>1401</v>
      </c>
      <c r="T205" s="7" t="s">
        <v>1031</v>
      </c>
      <c r="U205" s="13">
        <v>34266</v>
      </c>
      <c r="V205" s="13" t="s">
        <v>76</v>
      </c>
      <c r="W205" s="27" t="s">
        <v>1536</v>
      </c>
      <c r="X205" s="2" t="s">
        <v>1537</v>
      </c>
      <c r="Y205" s="2" t="s">
        <v>82</v>
      </c>
      <c r="Z205" s="2" t="s">
        <v>1538</v>
      </c>
      <c r="AA205" s="3"/>
      <c r="AB205" s="3"/>
      <c r="AC205" s="3"/>
      <c r="AD205" s="30"/>
      <c r="AE205" s="2"/>
      <c r="AF205" s="2"/>
      <c r="AG205" s="2"/>
      <c r="AH205" s="6"/>
    </row>
    <row r="206" spans="1:34" x14ac:dyDescent="0.25">
      <c r="A206" s="9" t="s">
        <v>1079</v>
      </c>
      <c r="B206" s="9" t="s">
        <v>18</v>
      </c>
      <c r="C206" s="6" t="s">
        <v>55</v>
      </c>
      <c r="D206" s="8" t="s">
        <v>83</v>
      </c>
      <c r="E206" s="8" t="s">
        <v>83</v>
      </c>
      <c r="F206" s="6" t="s">
        <v>84</v>
      </c>
      <c r="G206" s="9">
        <v>101124</v>
      </c>
      <c r="H206" s="25" t="s">
        <v>3374</v>
      </c>
      <c r="I206" s="13">
        <v>42182</v>
      </c>
      <c r="J206" s="26" t="s">
        <v>1976</v>
      </c>
      <c r="K206" s="25" t="s">
        <v>1692</v>
      </c>
      <c r="L206" s="13" t="s">
        <v>1499</v>
      </c>
      <c r="M206" s="9" t="s">
        <v>1586</v>
      </c>
      <c r="O206" s="9">
        <v>2011</v>
      </c>
      <c r="P206" s="9">
        <v>2015</v>
      </c>
      <c r="Q206" s="16">
        <v>4</v>
      </c>
      <c r="R206" s="9" t="s">
        <v>581</v>
      </c>
      <c r="S206" s="9" t="s">
        <v>605</v>
      </c>
      <c r="T206" s="7" t="s">
        <v>600</v>
      </c>
      <c r="U206" s="13">
        <v>33788</v>
      </c>
      <c r="V206" s="13" t="s">
        <v>76</v>
      </c>
      <c r="W206" s="27" t="s">
        <v>1536</v>
      </c>
      <c r="X206" s="2" t="s">
        <v>1537</v>
      </c>
      <c r="Y206" s="2" t="s">
        <v>82</v>
      </c>
      <c r="Z206" s="2" t="s">
        <v>1538</v>
      </c>
      <c r="AA206" s="3"/>
      <c r="AB206" s="3"/>
      <c r="AC206" s="3"/>
      <c r="AD206" s="30"/>
      <c r="AE206" s="2"/>
      <c r="AF206" s="2"/>
      <c r="AG206" s="2"/>
      <c r="AH206" s="6"/>
    </row>
    <row r="207" spans="1:34" x14ac:dyDescent="0.25">
      <c r="A207" s="9" t="s">
        <v>1079</v>
      </c>
      <c r="B207" s="9" t="s">
        <v>18</v>
      </c>
      <c r="C207" s="6" t="s">
        <v>55</v>
      </c>
      <c r="D207" s="8" t="s">
        <v>83</v>
      </c>
      <c r="E207" s="8" t="s">
        <v>83</v>
      </c>
      <c r="F207" s="6" t="s">
        <v>84</v>
      </c>
      <c r="G207" s="9">
        <v>101124</v>
      </c>
      <c r="H207" s="25" t="s">
        <v>3375</v>
      </c>
      <c r="I207" s="13">
        <v>42182</v>
      </c>
      <c r="J207" s="26" t="s">
        <v>1588</v>
      </c>
      <c r="K207" s="25" t="s">
        <v>1692</v>
      </c>
      <c r="L207" s="13" t="s">
        <v>1499</v>
      </c>
      <c r="M207" s="9" t="s">
        <v>1586</v>
      </c>
      <c r="O207" s="9">
        <v>2011</v>
      </c>
      <c r="P207" s="9">
        <v>2015</v>
      </c>
      <c r="Q207" s="16">
        <v>4</v>
      </c>
      <c r="R207" s="9" t="s">
        <v>1589</v>
      </c>
      <c r="S207" s="9" t="s">
        <v>1183</v>
      </c>
      <c r="T207" s="7" t="s">
        <v>804</v>
      </c>
      <c r="U207" s="13">
        <v>34134</v>
      </c>
      <c r="V207" s="13" t="s">
        <v>76</v>
      </c>
      <c r="W207" s="27" t="s">
        <v>1536</v>
      </c>
      <c r="X207" s="2" t="s">
        <v>1537</v>
      </c>
      <c r="Y207" s="2" t="s">
        <v>82</v>
      </c>
      <c r="Z207" s="2" t="s">
        <v>1538</v>
      </c>
      <c r="AA207" s="3"/>
      <c r="AB207" s="3"/>
      <c r="AC207" s="3"/>
      <c r="AD207" s="30"/>
      <c r="AE207" s="2"/>
      <c r="AF207" s="2"/>
      <c r="AG207" s="2"/>
      <c r="AH207" s="6"/>
    </row>
    <row r="208" spans="1:34" x14ac:dyDescent="0.25">
      <c r="A208" s="9" t="s">
        <v>1079</v>
      </c>
      <c r="B208" s="9" t="s">
        <v>18</v>
      </c>
      <c r="C208" s="6" t="s">
        <v>55</v>
      </c>
      <c r="D208" s="8" t="s">
        <v>83</v>
      </c>
      <c r="E208" s="8" t="s">
        <v>83</v>
      </c>
      <c r="F208" s="6" t="s">
        <v>84</v>
      </c>
      <c r="G208" s="9">
        <v>101124</v>
      </c>
      <c r="H208" s="25" t="s">
        <v>3376</v>
      </c>
      <c r="I208" s="13">
        <v>42182</v>
      </c>
      <c r="J208" s="26" t="s">
        <v>1977</v>
      </c>
      <c r="K208" s="25" t="s">
        <v>1692</v>
      </c>
      <c r="L208" s="13" t="s">
        <v>1499</v>
      </c>
      <c r="M208" s="9" t="s">
        <v>1586</v>
      </c>
      <c r="O208" s="9">
        <v>2011</v>
      </c>
      <c r="P208" s="9">
        <v>2015</v>
      </c>
      <c r="Q208" s="16">
        <v>4</v>
      </c>
      <c r="R208" s="9" t="s">
        <v>1978</v>
      </c>
      <c r="S208" s="9" t="s">
        <v>586</v>
      </c>
      <c r="T208" s="7" t="s">
        <v>600</v>
      </c>
      <c r="U208" s="13">
        <v>34114</v>
      </c>
      <c r="V208" s="13" t="s">
        <v>76</v>
      </c>
      <c r="W208" s="27" t="s">
        <v>1536</v>
      </c>
      <c r="X208" s="2" t="s">
        <v>1537</v>
      </c>
      <c r="Y208" s="2" t="s">
        <v>82</v>
      </c>
      <c r="Z208" s="2" t="s">
        <v>1538</v>
      </c>
      <c r="AA208" s="3"/>
      <c r="AB208" s="3"/>
      <c r="AC208" s="3"/>
      <c r="AD208" s="30"/>
      <c r="AE208" s="2"/>
      <c r="AF208" s="2"/>
      <c r="AG208" s="2"/>
      <c r="AH208" s="6"/>
    </row>
    <row r="209" spans="1:34" x14ac:dyDescent="0.25">
      <c r="A209" s="9" t="s">
        <v>1079</v>
      </c>
      <c r="B209" s="9" t="s">
        <v>18</v>
      </c>
      <c r="C209" s="6" t="s">
        <v>55</v>
      </c>
      <c r="D209" s="8" t="s">
        <v>83</v>
      </c>
      <c r="E209" s="8" t="s">
        <v>83</v>
      </c>
      <c r="F209" s="6" t="s">
        <v>84</v>
      </c>
      <c r="G209" s="9">
        <v>101124</v>
      </c>
      <c r="H209" s="25" t="s">
        <v>3377</v>
      </c>
      <c r="I209" s="13">
        <v>42182</v>
      </c>
      <c r="J209" s="26" t="s">
        <v>1979</v>
      </c>
      <c r="K209" s="25" t="s">
        <v>1692</v>
      </c>
      <c r="L209" s="13" t="s">
        <v>1499</v>
      </c>
      <c r="M209" s="9" t="s">
        <v>1586</v>
      </c>
      <c r="O209" s="9">
        <v>2011</v>
      </c>
      <c r="P209" s="9">
        <v>2015</v>
      </c>
      <c r="Q209" s="16">
        <v>4</v>
      </c>
      <c r="R209" s="9" t="s">
        <v>1980</v>
      </c>
      <c r="S209" s="9" t="s">
        <v>604</v>
      </c>
      <c r="T209" s="7" t="s">
        <v>747</v>
      </c>
      <c r="U209" s="13">
        <v>34036</v>
      </c>
      <c r="V209" s="13" t="s">
        <v>76</v>
      </c>
      <c r="W209" s="27" t="s">
        <v>1536</v>
      </c>
      <c r="X209" s="2" t="s">
        <v>1537</v>
      </c>
      <c r="Y209" s="2" t="s">
        <v>82</v>
      </c>
      <c r="Z209" s="2" t="s">
        <v>1538</v>
      </c>
      <c r="AA209" s="3"/>
      <c r="AB209" s="3"/>
      <c r="AC209" s="3"/>
      <c r="AD209" s="30"/>
      <c r="AE209" s="2"/>
      <c r="AF209" s="2"/>
      <c r="AG209" s="2"/>
      <c r="AH209" s="6"/>
    </row>
    <row r="210" spans="1:34" x14ac:dyDescent="0.25">
      <c r="A210" s="9" t="s">
        <v>1079</v>
      </c>
      <c r="B210" s="9" t="s">
        <v>18</v>
      </c>
      <c r="C210" s="6" t="s">
        <v>55</v>
      </c>
      <c r="D210" s="8" t="s">
        <v>83</v>
      </c>
      <c r="E210" s="8" t="s">
        <v>83</v>
      </c>
      <c r="F210" s="6" t="s">
        <v>84</v>
      </c>
      <c r="G210" s="9">
        <v>101124</v>
      </c>
      <c r="H210" s="25" t="s">
        <v>3378</v>
      </c>
      <c r="I210" s="13">
        <v>42182</v>
      </c>
      <c r="J210" s="26" t="s">
        <v>1981</v>
      </c>
      <c r="K210" s="25" t="s">
        <v>1692</v>
      </c>
      <c r="L210" s="13" t="s">
        <v>1499</v>
      </c>
      <c r="M210" s="9" t="s">
        <v>1586</v>
      </c>
      <c r="O210" s="9">
        <v>2011</v>
      </c>
      <c r="P210" s="9">
        <v>2015</v>
      </c>
      <c r="Q210" s="16">
        <v>4</v>
      </c>
      <c r="R210" s="9" t="s">
        <v>1982</v>
      </c>
      <c r="S210" s="9" t="s">
        <v>622</v>
      </c>
      <c r="T210" s="7" t="s">
        <v>652</v>
      </c>
      <c r="U210" s="13">
        <v>34304</v>
      </c>
      <c r="V210" s="13" t="s">
        <v>75</v>
      </c>
      <c r="W210" s="27" t="s">
        <v>1536</v>
      </c>
      <c r="X210" s="2" t="s">
        <v>1537</v>
      </c>
      <c r="Y210" s="2" t="s">
        <v>82</v>
      </c>
      <c r="Z210" s="2" t="s">
        <v>1538</v>
      </c>
      <c r="AA210" s="3"/>
      <c r="AB210" s="3"/>
      <c r="AC210" s="3"/>
      <c r="AD210" s="30"/>
      <c r="AE210" s="2"/>
      <c r="AF210" s="2"/>
      <c r="AG210" s="2"/>
      <c r="AH210" s="6"/>
    </row>
    <row r="211" spans="1:34" x14ac:dyDescent="0.25">
      <c r="A211" s="9" t="s">
        <v>1079</v>
      </c>
      <c r="B211" s="9" t="s">
        <v>18</v>
      </c>
      <c r="C211" s="6" t="s">
        <v>55</v>
      </c>
      <c r="D211" s="8" t="s">
        <v>83</v>
      </c>
      <c r="E211" s="8" t="s">
        <v>83</v>
      </c>
      <c r="F211" s="6" t="s">
        <v>84</v>
      </c>
      <c r="G211" s="9">
        <v>101124</v>
      </c>
      <c r="H211" s="25" t="s">
        <v>3379</v>
      </c>
      <c r="I211" s="13">
        <v>42182</v>
      </c>
      <c r="J211" s="26" t="s">
        <v>1679</v>
      </c>
      <c r="K211" s="25" t="s">
        <v>1692</v>
      </c>
      <c r="L211" s="13" t="s">
        <v>1499</v>
      </c>
      <c r="M211" s="9" t="s">
        <v>1586</v>
      </c>
      <c r="O211" s="9">
        <v>2011</v>
      </c>
      <c r="P211" s="9">
        <v>2015</v>
      </c>
      <c r="Q211" s="16">
        <v>4</v>
      </c>
      <c r="R211" s="9" t="s">
        <v>1983</v>
      </c>
      <c r="S211" s="9" t="s">
        <v>793</v>
      </c>
      <c r="T211" s="7" t="s">
        <v>1404</v>
      </c>
      <c r="U211" s="13">
        <v>34147</v>
      </c>
      <c r="V211" s="13" t="s">
        <v>76</v>
      </c>
      <c r="W211" s="27" t="s">
        <v>1536</v>
      </c>
      <c r="X211" s="2" t="s">
        <v>1537</v>
      </c>
      <c r="Y211" s="2" t="s">
        <v>82</v>
      </c>
      <c r="Z211" s="2" t="s">
        <v>1538</v>
      </c>
      <c r="AA211" s="3"/>
      <c r="AB211" s="3"/>
      <c r="AC211" s="3"/>
      <c r="AD211" s="30"/>
      <c r="AE211" s="2"/>
      <c r="AF211" s="2"/>
      <c r="AG211" s="2"/>
      <c r="AH211" s="6"/>
    </row>
    <row r="212" spans="1:34" x14ac:dyDescent="0.25">
      <c r="A212" s="9" t="s">
        <v>1079</v>
      </c>
      <c r="B212" s="9" t="s">
        <v>18</v>
      </c>
      <c r="C212" s="6" t="s">
        <v>55</v>
      </c>
      <c r="D212" s="8" t="s">
        <v>83</v>
      </c>
      <c r="E212" s="8" t="s">
        <v>83</v>
      </c>
      <c r="F212" s="6" t="s">
        <v>84</v>
      </c>
      <c r="G212" s="9">
        <v>101124</v>
      </c>
      <c r="H212" s="25" t="s">
        <v>3380</v>
      </c>
      <c r="I212" s="13">
        <v>42182</v>
      </c>
      <c r="J212" s="26" t="s">
        <v>1984</v>
      </c>
      <c r="K212" s="25" t="s">
        <v>1692</v>
      </c>
      <c r="L212" s="13" t="s">
        <v>1499</v>
      </c>
      <c r="M212" s="9" t="s">
        <v>1586</v>
      </c>
      <c r="O212" s="9">
        <v>2011</v>
      </c>
      <c r="P212" s="9">
        <v>2015</v>
      </c>
      <c r="Q212" s="16">
        <v>4</v>
      </c>
      <c r="R212" s="9" t="s">
        <v>1985</v>
      </c>
      <c r="S212" s="9" t="s">
        <v>601</v>
      </c>
      <c r="T212" s="7" t="s">
        <v>607</v>
      </c>
      <c r="U212" s="13">
        <v>34016</v>
      </c>
      <c r="V212" s="13" t="s">
        <v>76</v>
      </c>
      <c r="W212" s="27" t="s">
        <v>1536</v>
      </c>
      <c r="X212" s="2" t="s">
        <v>1537</v>
      </c>
      <c r="Y212" s="2" t="s">
        <v>82</v>
      </c>
      <c r="Z212" s="2" t="s">
        <v>1538</v>
      </c>
      <c r="AA212" s="3"/>
      <c r="AB212" s="3"/>
      <c r="AC212" s="3"/>
      <c r="AD212" s="30"/>
      <c r="AE212" s="2"/>
      <c r="AF212" s="2"/>
      <c r="AG212" s="2"/>
      <c r="AH212" s="6"/>
    </row>
    <row r="213" spans="1:34" x14ac:dyDescent="0.25">
      <c r="A213" s="9" t="s">
        <v>1079</v>
      </c>
      <c r="B213" s="9" t="s">
        <v>18</v>
      </c>
      <c r="C213" s="6" t="s">
        <v>55</v>
      </c>
      <c r="D213" s="8" t="s">
        <v>83</v>
      </c>
      <c r="E213" s="8" t="s">
        <v>83</v>
      </c>
      <c r="F213" s="6" t="s">
        <v>84</v>
      </c>
      <c r="G213" s="9">
        <v>101124</v>
      </c>
      <c r="H213" s="25" t="s">
        <v>3381</v>
      </c>
      <c r="I213" s="13">
        <v>42182</v>
      </c>
      <c r="J213" s="26" t="s">
        <v>1986</v>
      </c>
      <c r="K213" s="25" t="s">
        <v>1692</v>
      </c>
      <c r="L213" s="13" t="s">
        <v>1987</v>
      </c>
      <c r="M213" s="9" t="s">
        <v>1542</v>
      </c>
      <c r="O213" s="9">
        <v>2011</v>
      </c>
      <c r="P213" s="9">
        <v>2015</v>
      </c>
      <c r="Q213" s="16">
        <v>4</v>
      </c>
      <c r="R213" s="9" t="s">
        <v>1308</v>
      </c>
      <c r="S213" s="9" t="s">
        <v>1094</v>
      </c>
      <c r="T213" s="7" t="s">
        <v>747</v>
      </c>
      <c r="U213" s="13">
        <v>27920</v>
      </c>
      <c r="V213" s="13" t="s">
        <v>76</v>
      </c>
      <c r="W213" s="27" t="s">
        <v>1536</v>
      </c>
      <c r="X213" s="2" t="s">
        <v>1544</v>
      </c>
      <c r="Y213" s="2" t="s">
        <v>82</v>
      </c>
      <c r="Z213" s="2" t="s">
        <v>1540</v>
      </c>
      <c r="AA213" s="3"/>
      <c r="AB213" s="3"/>
      <c r="AC213" s="3"/>
      <c r="AD213" s="30"/>
      <c r="AE213" s="2"/>
      <c r="AF213" s="2"/>
      <c r="AG213" s="2"/>
      <c r="AH213" s="6"/>
    </row>
    <row r="214" spans="1:34" x14ac:dyDescent="0.25">
      <c r="A214" s="9" t="s">
        <v>1079</v>
      </c>
      <c r="B214" s="9" t="s">
        <v>18</v>
      </c>
      <c r="C214" s="6" t="s">
        <v>55</v>
      </c>
      <c r="D214" s="8" t="s">
        <v>83</v>
      </c>
      <c r="E214" s="8" t="s">
        <v>83</v>
      </c>
      <c r="F214" s="6" t="s">
        <v>84</v>
      </c>
      <c r="G214" s="9">
        <v>101124</v>
      </c>
      <c r="H214" s="25" t="s">
        <v>3382</v>
      </c>
      <c r="I214" s="13">
        <v>42182</v>
      </c>
      <c r="J214" s="26" t="s">
        <v>1988</v>
      </c>
      <c r="K214" s="25" t="s">
        <v>1692</v>
      </c>
      <c r="L214" s="13" t="s">
        <v>1499</v>
      </c>
      <c r="M214" s="9" t="s">
        <v>1586</v>
      </c>
      <c r="O214" s="9">
        <v>2011</v>
      </c>
      <c r="P214" s="9">
        <v>2015</v>
      </c>
      <c r="Q214" s="16">
        <v>4</v>
      </c>
      <c r="R214" s="9" t="s">
        <v>1310</v>
      </c>
      <c r="S214" s="9" t="s">
        <v>1087</v>
      </c>
      <c r="T214" s="7" t="s">
        <v>1176</v>
      </c>
      <c r="U214" s="13">
        <v>33864</v>
      </c>
      <c r="V214" s="13" t="s">
        <v>76</v>
      </c>
      <c r="W214" s="27" t="s">
        <v>1536</v>
      </c>
      <c r="X214" s="2" t="s">
        <v>1537</v>
      </c>
      <c r="Y214" s="2" t="s">
        <v>82</v>
      </c>
      <c r="Z214" s="2" t="s">
        <v>1538</v>
      </c>
      <c r="AA214" s="3"/>
      <c r="AB214" s="3"/>
      <c r="AC214" s="3"/>
      <c r="AD214" s="30"/>
      <c r="AE214" s="2"/>
      <c r="AF214" s="2"/>
      <c r="AG214" s="2"/>
      <c r="AH214" s="6"/>
    </row>
    <row r="215" spans="1:34" x14ac:dyDescent="0.25">
      <c r="A215" s="9" t="s">
        <v>1079</v>
      </c>
      <c r="B215" s="9" t="s">
        <v>18</v>
      </c>
      <c r="C215" s="6" t="s">
        <v>55</v>
      </c>
      <c r="D215" s="8" t="s">
        <v>83</v>
      </c>
      <c r="E215" s="8" t="s">
        <v>83</v>
      </c>
      <c r="F215" s="6" t="s">
        <v>84</v>
      </c>
      <c r="G215" s="9">
        <v>101124</v>
      </c>
      <c r="H215" s="25" t="s">
        <v>3383</v>
      </c>
      <c r="I215" s="13">
        <v>42182</v>
      </c>
      <c r="J215" s="26" t="s">
        <v>1989</v>
      </c>
      <c r="K215" s="25" t="s">
        <v>1692</v>
      </c>
      <c r="L215" s="13" t="s">
        <v>1987</v>
      </c>
      <c r="M215" s="9" t="s">
        <v>1542</v>
      </c>
      <c r="O215" s="9">
        <v>2011</v>
      </c>
      <c r="P215" s="9">
        <v>2015</v>
      </c>
      <c r="Q215" s="16">
        <v>4</v>
      </c>
      <c r="R215" s="9" t="s">
        <v>1990</v>
      </c>
      <c r="S215" s="9" t="s">
        <v>905</v>
      </c>
      <c r="T215" s="7" t="s">
        <v>638</v>
      </c>
      <c r="U215" s="13">
        <v>30829</v>
      </c>
      <c r="V215" s="13" t="s">
        <v>75</v>
      </c>
      <c r="W215" s="27" t="s">
        <v>1567</v>
      </c>
      <c r="X215" s="2" t="s">
        <v>1544</v>
      </c>
      <c r="Y215" s="2" t="s">
        <v>82</v>
      </c>
      <c r="Z215" s="2" t="s">
        <v>1540</v>
      </c>
      <c r="AA215" s="3"/>
      <c r="AB215" s="3"/>
      <c r="AC215" s="3"/>
      <c r="AD215" s="30"/>
      <c r="AE215" s="2"/>
      <c r="AF215" s="2"/>
      <c r="AG215" s="2"/>
      <c r="AH215" s="6"/>
    </row>
    <row r="216" spans="1:34" x14ac:dyDescent="0.25">
      <c r="A216" s="9" t="s">
        <v>1079</v>
      </c>
      <c r="B216" s="9" t="s">
        <v>18</v>
      </c>
      <c r="C216" s="6" t="s">
        <v>55</v>
      </c>
      <c r="D216" s="8" t="s">
        <v>83</v>
      </c>
      <c r="E216" s="8" t="s">
        <v>83</v>
      </c>
      <c r="F216" s="6" t="s">
        <v>84</v>
      </c>
      <c r="G216" s="9">
        <v>101124</v>
      </c>
      <c r="H216" s="25" t="s">
        <v>3384</v>
      </c>
      <c r="I216" s="13">
        <v>42182</v>
      </c>
      <c r="J216" s="26" t="s">
        <v>1991</v>
      </c>
      <c r="K216" s="25" t="s">
        <v>1692</v>
      </c>
      <c r="L216" s="13" t="s">
        <v>1499</v>
      </c>
      <c r="M216" s="9" t="s">
        <v>1586</v>
      </c>
      <c r="O216" s="9">
        <v>2011</v>
      </c>
      <c r="P216" s="9">
        <v>2015</v>
      </c>
      <c r="Q216" s="16">
        <v>4</v>
      </c>
      <c r="R216" s="9" t="s">
        <v>725</v>
      </c>
      <c r="S216" s="9" t="s">
        <v>686</v>
      </c>
      <c r="T216" s="7" t="s">
        <v>662</v>
      </c>
      <c r="U216" s="13">
        <v>33987</v>
      </c>
      <c r="V216" s="13" t="s">
        <v>75</v>
      </c>
      <c r="W216" s="27" t="s">
        <v>1536</v>
      </c>
      <c r="X216" s="2" t="s">
        <v>1537</v>
      </c>
      <c r="Y216" s="2" t="s">
        <v>82</v>
      </c>
      <c r="Z216" s="2" t="s">
        <v>1538</v>
      </c>
      <c r="AA216" s="3"/>
      <c r="AB216" s="3"/>
      <c r="AC216" s="3"/>
      <c r="AD216" s="30"/>
      <c r="AE216" s="2"/>
      <c r="AF216" s="2"/>
      <c r="AG216" s="2"/>
      <c r="AH216" s="6"/>
    </row>
    <row r="217" spans="1:34" x14ac:dyDescent="0.25">
      <c r="A217" s="9" t="s">
        <v>1079</v>
      </c>
      <c r="B217" s="9" t="s">
        <v>18</v>
      </c>
      <c r="C217" s="6" t="s">
        <v>55</v>
      </c>
      <c r="D217" s="8" t="s">
        <v>83</v>
      </c>
      <c r="E217" s="8" t="s">
        <v>83</v>
      </c>
      <c r="F217" s="6" t="s">
        <v>84</v>
      </c>
      <c r="G217" s="9">
        <v>101124</v>
      </c>
      <c r="H217" s="25" t="s">
        <v>3385</v>
      </c>
      <c r="I217" s="13">
        <v>42182</v>
      </c>
      <c r="J217" s="26" t="s">
        <v>1992</v>
      </c>
      <c r="K217" s="25" t="s">
        <v>1692</v>
      </c>
      <c r="L217" s="13" t="s">
        <v>1499</v>
      </c>
      <c r="M217" s="9" t="s">
        <v>1586</v>
      </c>
      <c r="O217" s="9">
        <v>2011</v>
      </c>
      <c r="P217" s="9">
        <v>2015</v>
      </c>
      <c r="Q217" s="16">
        <v>4</v>
      </c>
      <c r="R217" s="9" t="s">
        <v>1993</v>
      </c>
      <c r="S217" s="9" t="s">
        <v>735</v>
      </c>
      <c r="T217" s="7" t="s">
        <v>580</v>
      </c>
      <c r="U217" s="13">
        <v>33955</v>
      </c>
      <c r="V217" s="13" t="s">
        <v>76</v>
      </c>
      <c r="W217" s="27" t="s">
        <v>1536</v>
      </c>
      <c r="X217" s="2" t="s">
        <v>1537</v>
      </c>
      <c r="Y217" s="2" t="s">
        <v>82</v>
      </c>
      <c r="Z217" s="2" t="s">
        <v>1538</v>
      </c>
      <c r="AA217" s="3"/>
      <c r="AB217" s="3"/>
      <c r="AC217" s="3"/>
      <c r="AD217" s="30"/>
      <c r="AE217" s="2"/>
      <c r="AF217" s="2"/>
      <c r="AG217" s="2"/>
      <c r="AH217" s="6"/>
    </row>
    <row r="218" spans="1:34" x14ac:dyDescent="0.25">
      <c r="A218" s="9" t="s">
        <v>1079</v>
      </c>
      <c r="B218" s="9" t="s">
        <v>18</v>
      </c>
      <c r="C218" s="6" t="s">
        <v>55</v>
      </c>
      <c r="D218" s="8" t="s">
        <v>83</v>
      </c>
      <c r="E218" s="8" t="s">
        <v>83</v>
      </c>
      <c r="F218" s="6" t="s">
        <v>84</v>
      </c>
      <c r="G218" s="9">
        <v>101124</v>
      </c>
      <c r="H218" s="25" t="s">
        <v>3386</v>
      </c>
      <c r="I218" s="13">
        <v>42182</v>
      </c>
      <c r="J218" s="26" t="s">
        <v>1994</v>
      </c>
      <c r="K218" s="25" t="s">
        <v>1692</v>
      </c>
      <c r="L218" s="13" t="s">
        <v>1499</v>
      </c>
      <c r="M218" s="9" t="s">
        <v>1586</v>
      </c>
      <c r="O218" s="9">
        <v>2011</v>
      </c>
      <c r="P218" s="9">
        <v>2015</v>
      </c>
      <c r="Q218" s="16">
        <v>4</v>
      </c>
      <c r="R218" s="9" t="s">
        <v>1995</v>
      </c>
      <c r="S218" s="9" t="s">
        <v>1996</v>
      </c>
      <c r="T218" s="7" t="s">
        <v>804</v>
      </c>
      <c r="U218" s="13">
        <v>34399</v>
      </c>
      <c r="V218" s="13" t="s">
        <v>76</v>
      </c>
      <c r="W218" s="27" t="s">
        <v>1536</v>
      </c>
      <c r="X218" s="2" t="s">
        <v>1537</v>
      </c>
      <c r="Y218" s="2" t="s">
        <v>82</v>
      </c>
      <c r="Z218" s="2" t="s">
        <v>1538</v>
      </c>
      <c r="AA218" s="3"/>
      <c r="AB218" s="3"/>
      <c r="AC218" s="3"/>
      <c r="AD218" s="30"/>
      <c r="AE218" s="2"/>
      <c r="AF218" s="2"/>
      <c r="AG218" s="2"/>
      <c r="AH218" s="6"/>
    </row>
    <row r="219" spans="1:34" x14ac:dyDescent="0.25">
      <c r="A219" s="9" t="s">
        <v>1079</v>
      </c>
      <c r="B219" s="9" t="s">
        <v>18</v>
      </c>
      <c r="C219" s="6" t="s">
        <v>55</v>
      </c>
      <c r="D219" s="8" t="s">
        <v>83</v>
      </c>
      <c r="E219" s="8" t="s">
        <v>83</v>
      </c>
      <c r="F219" s="6" t="s">
        <v>84</v>
      </c>
      <c r="G219" s="9">
        <v>101124</v>
      </c>
      <c r="H219" s="25" t="s">
        <v>3387</v>
      </c>
      <c r="I219" s="13">
        <v>42182</v>
      </c>
      <c r="J219" s="26" t="s">
        <v>1997</v>
      </c>
      <c r="K219" s="25" t="s">
        <v>1692</v>
      </c>
      <c r="L219" s="13" t="s">
        <v>1499</v>
      </c>
      <c r="M219" s="9" t="s">
        <v>1586</v>
      </c>
      <c r="O219" s="9">
        <v>2011</v>
      </c>
      <c r="P219" s="9">
        <v>2015</v>
      </c>
      <c r="Q219" s="16">
        <v>4</v>
      </c>
      <c r="R219" s="9" t="s">
        <v>1998</v>
      </c>
      <c r="S219" s="9" t="s">
        <v>686</v>
      </c>
      <c r="T219" s="7" t="s">
        <v>672</v>
      </c>
      <c r="U219" s="13">
        <v>34104</v>
      </c>
      <c r="V219" s="13" t="s">
        <v>75</v>
      </c>
      <c r="W219" s="27" t="s">
        <v>1536</v>
      </c>
      <c r="X219" s="2" t="s">
        <v>1537</v>
      </c>
      <c r="Y219" s="2" t="s">
        <v>82</v>
      </c>
      <c r="Z219" s="2" t="s">
        <v>1538</v>
      </c>
      <c r="AA219" s="3"/>
      <c r="AB219" s="3"/>
      <c r="AC219" s="3"/>
      <c r="AD219" s="30"/>
      <c r="AE219" s="2"/>
      <c r="AF219" s="2"/>
      <c r="AG219" s="2"/>
      <c r="AH219" s="6"/>
    </row>
    <row r="220" spans="1:34" x14ac:dyDescent="0.25">
      <c r="A220" s="9" t="s">
        <v>1079</v>
      </c>
      <c r="B220" s="9" t="s">
        <v>18</v>
      </c>
      <c r="C220" s="6" t="s">
        <v>55</v>
      </c>
      <c r="D220" s="8" t="s">
        <v>83</v>
      </c>
      <c r="E220" s="8" t="s">
        <v>83</v>
      </c>
      <c r="F220" s="6" t="s">
        <v>84</v>
      </c>
      <c r="G220" s="9">
        <v>101124</v>
      </c>
      <c r="H220" s="25" t="s">
        <v>3388</v>
      </c>
      <c r="I220" s="13">
        <v>42182</v>
      </c>
      <c r="J220" s="26" t="s">
        <v>1590</v>
      </c>
      <c r="K220" s="25" t="s">
        <v>1692</v>
      </c>
      <c r="L220" s="13" t="s">
        <v>1499</v>
      </c>
      <c r="M220" s="9" t="s">
        <v>1586</v>
      </c>
      <c r="O220" s="9">
        <v>2011</v>
      </c>
      <c r="P220" s="9">
        <v>2015</v>
      </c>
      <c r="Q220" s="16">
        <v>4</v>
      </c>
      <c r="R220" s="9" t="s">
        <v>1591</v>
      </c>
      <c r="S220" s="9" t="s">
        <v>622</v>
      </c>
      <c r="T220" s="7" t="s">
        <v>635</v>
      </c>
      <c r="U220" s="13">
        <v>32974</v>
      </c>
      <c r="V220" s="13" t="s">
        <v>75</v>
      </c>
      <c r="W220" s="27" t="s">
        <v>1567</v>
      </c>
      <c r="X220" s="2" t="s">
        <v>1537</v>
      </c>
      <c r="Y220" s="2" t="s">
        <v>82</v>
      </c>
      <c r="Z220" s="2" t="s">
        <v>1538</v>
      </c>
      <c r="AA220" s="3"/>
      <c r="AB220" s="3"/>
      <c r="AC220" s="3"/>
      <c r="AD220" s="30"/>
      <c r="AE220" s="2"/>
      <c r="AF220" s="2"/>
      <c r="AG220" s="2"/>
      <c r="AH220" s="6"/>
    </row>
    <row r="221" spans="1:34" x14ac:dyDescent="0.25">
      <c r="A221" s="9" t="s">
        <v>1079</v>
      </c>
      <c r="B221" s="9" t="s">
        <v>18</v>
      </c>
      <c r="C221" s="6" t="s">
        <v>55</v>
      </c>
      <c r="D221" s="8" t="s">
        <v>83</v>
      </c>
      <c r="E221" s="8" t="s">
        <v>83</v>
      </c>
      <c r="F221" s="6" t="s">
        <v>84</v>
      </c>
      <c r="G221" s="9">
        <v>101124</v>
      </c>
      <c r="H221" s="25" t="s">
        <v>3389</v>
      </c>
      <c r="I221" s="13">
        <v>42182</v>
      </c>
      <c r="J221" s="26" t="s">
        <v>1999</v>
      </c>
      <c r="K221" s="25" t="s">
        <v>1692</v>
      </c>
      <c r="L221" s="13" t="s">
        <v>1987</v>
      </c>
      <c r="M221" s="9" t="s">
        <v>1542</v>
      </c>
      <c r="O221" s="9">
        <v>2011</v>
      </c>
      <c r="P221" s="9">
        <v>2015</v>
      </c>
      <c r="Q221" s="16">
        <v>4</v>
      </c>
      <c r="R221" s="9" t="s">
        <v>2000</v>
      </c>
      <c r="S221" s="9" t="s">
        <v>2001</v>
      </c>
      <c r="T221" s="7" t="s">
        <v>681</v>
      </c>
      <c r="U221" s="13">
        <v>30862</v>
      </c>
      <c r="V221" s="13" t="s">
        <v>75</v>
      </c>
      <c r="W221" s="27" t="s">
        <v>1536</v>
      </c>
      <c r="X221" s="2" t="s">
        <v>1544</v>
      </c>
      <c r="Y221" s="2" t="s">
        <v>82</v>
      </c>
      <c r="Z221" s="2" t="s">
        <v>1540</v>
      </c>
      <c r="AA221" s="3"/>
      <c r="AB221" s="3"/>
      <c r="AC221" s="3"/>
      <c r="AD221" s="30"/>
      <c r="AE221" s="2"/>
      <c r="AF221" s="2"/>
      <c r="AG221" s="2"/>
      <c r="AH221" s="6"/>
    </row>
    <row r="222" spans="1:34" x14ac:dyDescent="0.25">
      <c r="A222" s="9" t="s">
        <v>1079</v>
      </c>
      <c r="B222" s="9" t="s">
        <v>18</v>
      </c>
      <c r="C222" s="6" t="s">
        <v>55</v>
      </c>
      <c r="D222" s="8" t="s">
        <v>83</v>
      </c>
      <c r="E222" s="8" t="s">
        <v>83</v>
      </c>
      <c r="F222" s="6" t="s">
        <v>84</v>
      </c>
      <c r="G222" s="9">
        <v>101124</v>
      </c>
      <c r="H222" s="25" t="s">
        <v>3390</v>
      </c>
      <c r="I222" s="13">
        <v>42182</v>
      </c>
      <c r="J222" s="26" t="s">
        <v>1009</v>
      </c>
      <c r="K222" s="25" t="s">
        <v>1692</v>
      </c>
      <c r="L222" s="13" t="s">
        <v>1499</v>
      </c>
      <c r="M222" s="9" t="s">
        <v>1586</v>
      </c>
      <c r="O222" s="9">
        <v>2011</v>
      </c>
      <c r="P222" s="9">
        <v>2015</v>
      </c>
      <c r="Q222" s="16">
        <v>4</v>
      </c>
      <c r="R222" s="9" t="s">
        <v>1592</v>
      </c>
      <c r="S222" s="9" t="s">
        <v>640</v>
      </c>
      <c r="T222" s="7" t="s">
        <v>638</v>
      </c>
      <c r="U222" s="13">
        <v>33549</v>
      </c>
      <c r="V222" s="13" t="s">
        <v>75</v>
      </c>
      <c r="W222" s="27" t="s">
        <v>1567</v>
      </c>
      <c r="X222" s="2" t="s">
        <v>1537</v>
      </c>
      <c r="Y222" s="2" t="s">
        <v>82</v>
      </c>
      <c r="Z222" s="2" t="s">
        <v>1538</v>
      </c>
      <c r="AA222" s="3"/>
      <c r="AB222" s="3"/>
      <c r="AC222" s="3"/>
      <c r="AD222" s="30"/>
      <c r="AE222" s="2"/>
      <c r="AF222" s="2"/>
      <c r="AG222" s="2"/>
      <c r="AH222" s="6"/>
    </row>
    <row r="223" spans="1:34" x14ac:dyDescent="0.25">
      <c r="A223" s="9" t="s">
        <v>1079</v>
      </c>
      <c r="B223" s="9" t="s">
        <v>18</v>
      </c>
      <c r="C223" s="6" t="s">
        <v>55</v>
      </c>
      <c r="D223" s="8" t="s">
        <v>83</v>
      </c>
      <c r="E223" s="8" t="s">
        <v>83</v>
      </c>
      <c r="F223" s="6" t="s">
        <v>84</v>
      </c>
      <c r="G223" s="9">
        <v>101124</v>
      </c>
      <c r="H223" s="25" t="s">
        <v>3391</v>
      </c>
      <c r="I223" s="13">
        <v>42182</v>
      </c>
      <c r="J223" s="26" t="s">
        <v>2002</v>
      </c>
      <c r="K223" s="25" t="s">
        <v>1692</v>
      </c>
      <c r="L223" s="13" t="s">
        <v>1987</v>
      </c>
      <c r="M223" s="9" t="s">
        <v>1542</v>
      </c>
      <c r="O223" s="9">
        <v>2011</v>
      </c>
      <c r="P223" s="9">
        <v>2015</v>
      </c>
      <c r="Q223" s="16">
        <v>4</v>
      </c>
      <c r="R223" s="9" t="s">
        <v>1339</v>
      </c>
      <c r="S223" s="9" t="s">
        <v>620</v>
      </c>
      <c r="T223" s="7" t="s">
        <v>589</v>
      </c>
      <c r="U223" s="13">
        <v>32489</v>
      </c>
      <c r="V223" s="13" t="s">
        <v>76</v>
      </c>
      <c r="W223" s="27" t="s">
        <v>1536</v>
      </c>
      <c r="X223" s="2" t="s">
        <v>1544</v>
      </c>
      <c r="Y223" s="2" t="s">
        <v>82</v>
      </c>
      <c r="Z223" s="2" t="s">
        <v>1540</v>
      </c>
      <c r="AA223" s="3"/>
      <c r="AB223" s="3"/>
      <c r="AC223" s="3"/>
      <c r="AD223" s="30"/>
      <c r="AE223" s="2"/>
      <c r="AF223" s="2"/>
      <c r="AG223" s="2"/>
      <c r="AH223" s="6"/>
    </row>
    <row r="224" spans="1:34" x14ac:dyDescent="0.25">
      <c r="A224" s="9" t="s">
        <v>1079</v>
      </c>
      <c r="B224" s="9" t="s">
        <v>18</v>
      </c>
      <c r="C224" s="6" t="s">
        <v>55</v>
      </c>
      <c r="D224" s="8" t="s">
        <v>83</v>
      </c>
      <c r="E224" s="8" t="s">
        <v>83</v>
      </c>
      <c r="F224" s="6" t="s">
        <v>84</v>
      </c>
      <c r="G224" s="9">
        <v>101124</v>
      </c>
      <c r="H224" s="25" t="s">
        <v>3392</v>
      </c>
      <c r="I224" s="13">
        <v>42182</v>
      </c>
      <c r="J224" s="26" t="s">
        <v>1011</v>
      </c>
      <c r="K224" s="25" t="s">
        <v>1692</v>
      </c>
      <c r="L224" s="13" t="s">
        <v>1499</v>
      </c>
      <c r="M224" s="9" t="s">
        <v>1586</v>
      </c>
      <c r="O224" s="9">
        <v>2011</v>
      </c>
      <c r="P224" s="9">
        <v>2015</v>
      </c>
      <c r="Q224" s="16">
        <v>4</v>
      </c>
      <c r="R224" s="9" t="s">
        <v>1593</v>
      </c>
      <c r="S224" s="9" t="s">
        <v>664</v>
      </c>
      <c r="T224" s="7" t="s">
        <v>1594</v>
      </c>
      <c r="U224" s="13">
        <v>33623</v>
      </c>
      <c r="V224" s="13" t="s">
        <v>75</v>
      </c>
      <c r="W224" s="27" t="s">
        <v>1536</v>
      </c>
      <c r="X224" s="2" t="s">
        <v>1537</v>
      </c>
      <c r="Y224" s="2" t="s">
        <v>82</v>
      </c>
      <c r="Z224" s="2" t="s">
        <v>1538</v>
      </c>
      <c r="AA224" s="3"/>
      <c r="AB224" s="3"/>
      <c r="AC224" s="3"/>
      <c r="AD224" s="30"/>
      <c r="AE224" s="2"/>
      <c r="AF224" s="2"/>
      <c r="AG224" s="2"/>
      <c r="AH224" s="6"/>
    </row>
    <row r="225" spans="1:34" x14ac:dyDescent="0.25">
      <c r="A225" s="9" t="s">
        <v>1079</v>
      </c>
      <c r="B225" s="9" t="s">
        <v>18</v>
      </c>
      <c r="C225" s="6" t="s">
        <v>55</v>
      </c>
      <c r="D225" s="8" t="s">
        <v>83</v>
      </c>
      <c r="E225" s="8" t="s">
        <v>83</v>
      </c>
      <c r="F225" s="6" t="s">
        <v>84</v>
      </c>
      <c r="G225" s="9">
        <v>101124</v>
      </c>
      <c r="H225" s="25" t="s">
        <v>3393</v>
      </c>
      <c r="I225" s="13">
        <v>42182</v>
      </c>
      <c r="J225" s="26" t="s">
        <v>2003</v>
      </c>
      <c r="K225" s="25" t="s">
        <v>1692</v>
      </c>
      <c r="L225" s="13" t="s">
        <v>1499</v>
      </c>
      <c r="M225" s="9" t="s">
        <v>1586</v>
      </c>
      <c r="O225" s="9">
        <v>2011</v>
      </c>
      <c r="P225" s="9">
        <v>2015</v>
      </c>
      <c r="Q225" s="16">
        <v>4</v>
      </c>
      <c r="R225" s="9" t="s">
        <v>2004</v>
      </c>
      <c r="S225" s="9" t="s">
        <v>674</v>
      </c>
      <c r="T225" s="7" t="s">
        <v>652</v>
      </c>
      <c r="U225" s="13">
        <v>34021</v>
      </c>
      <c r="V225" s="13" t="s">
        <v>75</v>
      </c>
      <c r="W225" s="27" t="s">
        <v>1536</v>
      </c>
      <c r="X225" s="2" t="s">
        <v>1537</v>
      </c>
      <c r="Y225" s="2" t="s">
        <v>82</v>
      </c>
      <c r="Z225" s="2" t="s">
        <v>1538</v>
      </c>
      <c r="AA225" s="3"/>
      <c r="AB225" s="3"/>
      <c r="AC225" s="3"/>
      <c r="AD225" s="30"/>
      <c r="AE225" s="2"/>
      <c r="AF225" s="2"/>
      <c r="AG225" s="2"/>
      <c r="AH225" s="6"/>
    </row>
    <row r="226" spans="1:34" x14ac:dyDescent="0.25">
      <c r="A226" s="9" t="s">
        <v>1079</v>
      </c>
      <c r="B226" s="9" t="s">
        <v>18</v>
      </c>
      <c r="C226" s="6" t="s">
        <v>55</v>
      </c>
      <c r="D226" s="8" t="s">
        <v>83</v>
      </c>
      <c r="E226" s="8" t="s">
        <v>83</v>
      </c>
      <c r="F226" s="6" t="s">
        <v>84</v>
      </c>
      <c r="G226" s="9">
        <v>101124</v>
      </c>
      <c r="H226" s="25" t="s">
        <v>3394</v>
      </c>
      <c r="I226" s="13">
        <v>42182</v>
      </c>
      <c r="J226" s="26" t="s">
        <v>1015</v>
      </c>
      <c r="K226" s="25" t="s">
        <v>1692</v>
      </c>
      <c r="L226" s="13" t="s">
        <v>1499</v>
      </c>
      <c r="M226" s="9" t="s">
        <v>1586</v>
      </c>
      <c r="O226" s="9">
        <v>2011</v>
      </c>
      <c r="P226" s="9">
        <v>2015</v>
      </c>
      <c r="Q226" s="16">
        <v>4</v>
      </c>
      <c r="R226" s="9" t="s">
        <v>1595</v>
      </c>
      <c r="S226" s="9" t="s">
        <v>586</v>
      </c>
      <c r="T226" s="7" t="s">
        <v>1250</v>
      </c>
      <c r="U226" s="13">
        <v>34282</v>
      </c>
      <c r="V226" s="13" t="s">
        <v>76</v>
      </c>
      <c r="W226" s="27" t="s">
        <v>1536</v>
      </c>
      <c r="X226" s="2" t="s">
        <v>1537</v>
      </c>
      <c r="Y226" s="2" t="s">
        <v>82</v>
      </c>
      <c r="Z226" s="2" t="s">
        <v>1538</v>
      </c>
      <c r="AA226" s="3"/>
      <c r="AB226" s="3"/>
      <c r="AC226" s="3"/>
      <c r="AD226" s="30"/>
      <c r="AE226" s="2"/>
      <c r="AF226" s="2"/>
      <c r="AG226" s="2"/>
      <c r="AH226" s="6"/>
    </row>
    <row r="227" spans="1:34" x14ac:dyDescent="0.25">
      <c r="A227" s="9" t="s">
        <v>1079</v>
      </c>
      <c r="B227" s="9" t="s">
        <v>18</v>
      </c>
      <c r="C227" s="6" t="s">
        <v>55</v>
      </c>
      <c r="D227" s="8" t="s">
        <v>83</v>
      </c>
      <c r="E227" s="8" t="s">
        <v>83</v>
      </c>
      <c r="F227" s="6" t="s">
        <v>84</v>
      </c>
      <c r="G227" s="9">
        <v>101124</v>
      </c>
      <c r="H227" s="25" t="s">
        <v>3395</v>
      </c>
      <c r="I227" s="13">
        <v>42182</v>
      </c>
      <c r="J227" s="26" t="s">
        <v>2005</v>
      </c>
      <c r="K227" s="25" t="s">
        <v>1693</v>
      </c>
      <c r="L227" s="9" t="s">
        <v>1596</v>
      </c>
      <c r="M227" s="9" t="s">
        <v>1542</v>
      </c>
      <c r="O227" s="9">
        <v>2010</v>
      </c>
      <c r="P227" s="9">
        <v>2015</v>
      </c>
      <c r="Q227" s="16">
        <v>4</v>
      </c>
      <c r="R227" s="9" t="s">
        <v>757</v>
      </c>
      <c r="S227" s="9" t="s">
        <v>2006</v>
      </c>
      <c r="T227" s="7" t="s">
        <v>2007</v>
      </c>
      <c r="U227" s="13">
        <v>32603</v>
      </c>
      <c r="V227" s="13" t="s">
        <v>75</v>
      </c>
      <c r="W227" s="27" t="s">
        <v>1536</v>
      </c>
      <c r="X227" s="2" t="s">
        <v>1544</v>
      </c>
      <c r="Y227" s="2" t="s">
        <v>82</v>
      </c>
      <c r="Z227" s="2" t="s">
        <v>1540</v>
      </c>
      <c r="AA227" s="3"/>
      <c r="AD227" s="30"/>
      <c r="AE227" s="2"/>
      <c r="AF227" s="2"/>
      <c r="AG227" s="2"/>
      <c r="AH227" s="6"/>
    </row>
    <row r="228" spans="1:34" x14ac:dyDescent="0.25">
      <c r="A228" s="9" t="s">
        <v>1079</v>
      </c>
      <c r="B228" s="9" t="s">
        <v>18</v>
      </c>
      <c r="C228" s="6" t="s">
        <v>55</v>
      </c>
      <c r="D228" s="8" t="s">
        <v>83</v>
      </c>
      <c r="E228" s="8" t="s">
        <v>83</v>
      </c>
      <c r="F228" s="6" t="s">
        <v>84</v>
      </c>
      <c r="G228" s="9">
        <v>101124</v>
      </c>
      <c r="H228" s="25" t="s">
        <v>3396</v>
      </c>
      <c r="I228" s="13">
        <v>42182</v>
      </c>
      <c r="J228" s="26" t="s">
        <v>2008</v>
      </c>
      <c r="K228" s="25" t="s">
        <v>1693</v>
      </c>
      <c r="L228" s="13" t="s">
        <v>1596</v>
      </c>
      <c r="M228" s="9" t="s">
        <v>1542</v>
      </c>
      <c r="O228" s="9">
        <v>2011</v>
      </c>
      <c r="P228" s="9">
        <v>2015</v>
      </c>
      <c r="Q228" s="16">
        <v>4</v>
      </c>
      <c r="R228" s="9" t="s">
        <v>2009</v>
      </c>
      <c r="S228" s="9" t="s">
        <v>637</v>
      </c>
      <c r="T228" s="7" t="s">
        <v>659</v>
      </c>
      <c r="U228" s="13">
        <v>34075</v>
      </c>
      <c r="V228" s="13" t="s">
        <v>75</v>
      </c>
      <c r="W228" s="27" t="s">
        <v>1536</v>
      </c>
      <c r="X228" s="2" t="s">
        <v>1537</v>
      </c>
      <c r="Y228" s="2" t="s">
        <v>82</v>
      </c>
      <c r="Z228" s="2" t="s">
        <v>1538</v>
      </c>
      <c r="AA228" s="3"/>
      <c r="AB228" s="3"/>
      <c r="AC228" s="3"/>
      <c r="AD228" s="30"/>
      <c r="AE228" s="2"/>
      <c r="AF228" s="2"/>
      <c r="AG228" s="2"/>
      <c r="AH228" s="6"/>
    </row>
    <row r="229" spans="1:34" x14ac:dyDescent="0.25">
      <c r="A229" s="9" t="s">
        <v>1079</v>
      </c>
      <c r="B229" s="9" t="s">
        <v>18</v>
      </c>
      <c r="C229" s="6" t="s">
        <v>55</v>
      </c>
      <c r="D229" s="8" t="s">
        <v>83</v>
      </c>
      <c r="E229" s="8" t="s">
        <v>83</v>
      </c>
      <c r="F229" s="6" t="s">
        <v>84</v>
      </c>
      <c r="G229" s="9">
        <v>101124</v>
      </c>
      <c r="H229" s="25" t="s">
        <v>3397</v>
      </c>
      <c r="I229" s="13">
        <v>42182</v>
      </c>
      <c r="J229" s="26" t="s">
        <v>2010</v>
      </c>
      <c r="K229" s="25" t="s">
        <v>1693</v>
      </c>
      <c r="L229" s="13" t="s">
        <v>1596</v>
      </c>
      <c r="M229" s="9" t="s">
        <v>1542</v>
      </c>
      <c r="O229" s="9">
        <v>2011</v>
      </c>
      <c r="P229" s="9">
        <v>2015</v>
      </c>
      <c r="Q229" s="16">
        <v>4</v>
      </c>
      <c r="R229" s="9" t="s">
        <v>2011</v>
      </c>
      <c r="S229" s="9" t="s">
        <v>653</v>
      </c>
      <c r="T229" s="7" t="s">
        <v>667</v>
      </c>
      <c r="U229" s="13">
        <v>33910</v>
      </c>
      <c r="V229" s="13" t="s">
        <v>75</v>
      </c>
      <c r="W229" s="27" t="s">
        <v>1536</v>
      </c>
      <c r="X229" s="2" t="s">
        <v>1537</v>
      </c>
      <c r="Y229" s="2" t="s">
        <v>82</v>
      </c>
      <c r="Z229" s="2" t="s">
        <v>1538</v>
      </c>
      <c r="AA229" s="3"/>
      <c r="AB229" s="3"/>
      <c r="AC229" s="3"/>
      <c r="AD229" s="30"/>
      <c r="AE229" s="2"/>
      <c r="AF229" s="2"/>
      <c r="AG229" s="2"/>
      <c r="AH229" s="6"/>
    </row>
    <row r="230" spans="1:34" x14ac:dyDescent="0.25">
      <c r="A230" s="9" t="s">
        <v>1079</v>
      </c>
      <c r="B230" s="9" t="s">
        <v>18</v>
      </c>
      <c r="C230" s="6" t="s">
        <v>55</v>
      </c>
      <c r="D230" s="8" t="s">
        <v>83</v>
      </c>
      <c r="E230" s="8" t="s">
        <v>83</v>
      </c>
      <c r="F230" s="6" t="s">
        <v>84</v>
      </c>
      <c r="G230" s="9">
        <v>101124</v>
      </c>
      <c r="H230" s="25" t="s">
        <v>3398</v>
      </c>
      <c r="I230" s="13">
        <v>42182</v>
      </c>
      <c r="J230" s="26" t="s">
        <v>2012</v>
      </c>
      <c r="K230" s="25" t="s">
        <v>1693</v>
      </c>
      <c r="L230" s="13" t="s">
        <v>1596</v>
      </c>
      <c r="M230" s="9" t="s">
        <v>1542</v>
      </c>
      <c r="O230" s="9">
        <v>2011</v>
      </c>
      <c r="P230" s="9">
        <v>2015</v>
      </c>
      <c r="Q230" s="16">
        <v>4</v>
      </c>
      <c r="R230" s="9" t="s">
        <v>2013</v>
      </c>
      <c r="S230" s="9" t="s">
        <v>646</v>
      </c>
      <c r="T230" s="7" t="s">
        <v>638</v>
      </c>
      <c r="U230" s="13">
        <v>31697</v>
      </c>
      <c r="V230" s="13" t="s">
        <v>75</v>
      </c>
      <c r="W230" s="27" t="s">
        <v>1536</v>
      </c>
      <c r="X230" s="2" t="s">
        <v>1544</v>
      </c>
      <c r="Y230" s="2" t="s">
        <v>82</v>
      </c>
      <c r="Z230" s="2" t="s">
        <v>1540</v>
      </c>
      <c r="AA230" s="3"/>
      <c r="AB230" s="3"/>
      <c r="AC230" s="3"/>
      <c r="AD230" s="30"/>
      <c r="AE230" s="2"/>
      <c r="AF230" s="2"/>
      <c r="AG230" s="2"/>
      <c r="AH230" s="6"/>
    </row>
    <row r="231" spans="1:34" x14ac:dyDescent="0.25">
      <c r="A231" s="9" t="s">
        <v>1079</v>
      </c>
      <c r="B231" s="9" t="s">
        <v>18</v>
      </c>
      <c r="C231" s="6" t="s">
        <v>55</v>
      </c>
      <c r="D231" s="8" t="s">
        <v>83</v>
      </c>
      <c r="E231" s="8" t="s">
        <v>83</v>
      </c>
      <c r="F231" s="6" t="s">
        <v>84</v>
      </c>
      <c r="G231" s="9">
        <v>101124</v>
      </c>
      <c r="H231" s="25" t="s">
        <v>3399</v>
      </c>
      <c r="I231" s="13">
        <v>42182</v>
      </c>
      <c r="J231" s="26" t="s">
        <v>2014</v>
      </c>
      <c r="K231" s="25" t="s">
        <v>1693</v>
      </c>
      <c r="L231" s="13" t="s">
        <v>1596</v>
      </c>
      <c r="M231" s="9" t="s">
        <v>1542</v>
      </c>
      <c r="O231" s="9">
        <v>2009</v>
      </c>
      <c r="P231" s="9">
        <v>2015</v>
      </c>
      <c r="Q231" s="16">
        <v>4</v>
      </c>
      <c r="R231" s="9" t="s">
        <v>2015</v>
      </c>
      <c r="S231" s="9" t="s">
        <v>637</v>
      </c>
      <c r="T231" s="7" t="s">
        <v>761</v>
      </c>
      <c r="U231" s="13">
        <v>33534</v>
      </c>
      <c r="V231" s="13" t="s">
        <v>75</v>
      </c>
      <c r="W231" s="27" t="s">
        <v>1536</v>
      </c>
      <c r="X231" s="2" t="s">
        <v>1537</v>
      </c>
      <c r="Y231" s="2" t="s">
        <v>82</v>
      </c>
      <c r="Z231" s="2" t="s">
        <v>1538</v>
      </c>
      <c r="AA231" s="3"/>
      <c r="AB231" s="3"/>
      <c r="AC231" s="3"/>
      <c r="AD231" s="30"/>
      <c r="AE231" s="2"/>
      <c r="AF231" s="2"/>
      <c r="AG231" s="2"/>
      <c r="AH231" s="6"/>
    </row>
    <row r="232" spans="1:34" x14ac:dyDescent="0.25">
      <c r="A232" s="9" t="s">
        <v>1079</v>
      </c>
      <c r="B232" s="9" t="s">
        <v>18</v>
      </c>
      <c r="C232" s="6" t="s">
        <v>55</v>
      </c>
      <c r="D232" s="8" t="s">
        <v>83</v>
      </c>
      <c r="E232" s="8" t="s">
        <v>83</v>
      </c>
      <c r="F232" s="6" t="s">
        <v>84</v>
      </c>
      <c r="G232" s="9">
        <v>101124</v>
      </c>
      <c r="H232" s="25" t="s">
        <v>3400</v>
      </c>
      <c r="I232" s="13">
        <v>42182</v>
      </c>
      <c r="J232" s="26" t="s">
        <v>1099</v>
      </c>
      <c r="K232" s="25" t="s">
        <v>1693</v>
      </c>
      <c r="L232" s="13" t="s">
        <v>2016</v>
      </c>
      <c r="M232" s="9" t="s">
        <v>1542</v>
      </c>
      <c r="O232" s="9">
        <v>2011</v>
      </c>
      <c r="P232" s="9">
        <v>2015</v>
      </c>
      <c r="Q232" s="16">
        <v>4</v>
      </c>
      <c r="R232" s="9" t="s">
        <v>2017</v>
      </c>
      <c r="S232" s="9" t="s">
        <v>881</v>
      </c>
      <c r="T232" s="7" t="s">
        <v>659</v>
      </c>
      <c r="U232" s="13">
        <v>34213</v>
      </c>
      <c r="V232" s="13" t="s">
        <v>75</v>
      </c>
      <c r="W232" s="27" t="s">
        <v>1536</v>
      </c>
      <c r="X232" s="2" t="s">
        <v>1537</v>
      </c>
      <c r="Y232" s="2" t="s">
        <v>82</v>
      </c>
      <c r="Z232" s="2" t="s">
        <v>1538</v>
      </c>
      <c r="AA232" s="3"/>
      <c r="AB232" s="3"/>
      <c r="AC232" s="3"/>
      <c r="AD232" s="30"/>
      <c r="AE232" s="2"/>
      <c r="AF232" s="2"/>
      <c r="AG232" s="2"/>
      <c r="AH232" s="6"/>
    </row>
    <row r="233" spans="1:34" x14ac:dyDescent="0.25">
      <c r="A233" s="9" t="s">
        <v>1079</v>
      </c>
      <c r="B233" s="9" t="s">
        <v>18</v>
      </c>
      <c r="C233" s="6" t="s">
        <v>55</v>
      </c>
      <c r="D233" s="8" t="s">
        <v>83</v>
      </c>
      <c r="E233" s="8" t="s">
        <v>83</v>
      </c>
      <c r="F233" s="6" t="s">
        <v>84</v>
      </c>
      <c r="G233" s="9">
        <v>101124</v>
      </c>
      <c r="H233" s="25" t="s">
        <v>3401</v>
      </c>
      <c r="I233" s="13">
        <v>42182</v>
      </c>
      <c r="J233" s="26" t="s">
        <v>1105</v>
      </c>
      <c r="K233" s="25" t="s">
        <v>1693</v>
      </c>
      <c r="L233" s="9" t="s">
        <v>2016</v>
      </c>
      <c r="M233" s="9" t="s">
        <v>1542</v>
      </c>
      <c r="O233" s="9">
        <v>2011</v>
      </c>
      <c r="P233" s="9">
        <v>2015</v>
      </c>
      <c r="Q233" s="16">
        <v>4</v>
      </c>
      <c r="R233" s="9" t="s">
        <v>2018</v>
      </c>
      <c r="S233" s="9" t="s">
        <v>655</v>
      </c>
      <c r="T233" s="7" t="s">
        <v>659</v>
      </c>
      <c r="U233" s="13">
        <v>33960</v>
      </c>
      <c r="V233" s="13" t="s">
        <v>75</v>
      </c>
      <c r="W233" s="27" t="s">
        <v>1536</v>
      </c>
      <c r="X233" s="2" t="s">
        <v>1537</v>
      </c>
      <c r="Y233" s="2" t="s">
        <v>82</v>
      </c>
      <c r="Z233" s="2" t="s">
        <v>1538</v>
      </c>
      <c r="AA233" s="3"/>
      <c r="AD233" s="30"/>
      <c r="AE233" s="2"/>
      <c r="AF233" s="2"/>
      <c r="AG233" s="2"/>
      <c r="AH233" s="6"/>
    </row>
    <row r="234" spans="1:34" x14ac:dyDescent="0.25">
      <c r="A234" s="9" t="s">
        <v>1079</v>
      </c>
      <c r="B234" s="9" t="s">
        <v>18</v>
      </c>
      <c r="C234" s="6" t="s">
        <v>55</v>
      </c>
      <c r="D234" s="8" t="s">
        <v>83</v>
      </c>
      <c r="E234" s="8" t="s">
        <v>83</v>
      </c>
      <c r="F234" s="6" t="s">
        <v>84</v>
      </c>
      <c r="G234" s="9">
        <v>101124</v>
      </c>
      <c r="H234" s="25" t="s">
        <v>3402</v>
      </c>
      <c r="I234" s="13">
        <v>42182</v>
      </c>
      <c r="J234" s="26" t="s">
        <v>2019</v>
      </c>
      <c r="K234" s="25" t="s">
        <v>1693</v>
      </c>
      <c r="L234" s="9" t="s">
        <v>1596</v>
      </c>
      <c r="M234" s="9" t="s">
        <v>1542</v>
      </c>
      <c r="O234" s="9">
        <v>2010</v>
      </c>
      <c r="P234" s="9">
        <v>2015</v>
      </c>
      <c r="Q234" s="16">
        <v>4</v>
      </c>
      <c r="R234" s="9" t="s">
        <v>2020</v>
      </c>
      <c r="S234" s="9" t="s">
        <v>791</v>
      </c>
      <c r="T234" s="7" t="s">
        <v>662</v>
      </c>
      <c r="U234" s="13">
        <v>33041</v>
      </c>
      <c r="V234" s="13" t="s">
        <v>75</v>
      </c>
      <c r="W234" s="27" t="s">
        <v>1536</v>
      </c>
      <c r="X234" s="2" t="s">
        <v>1544</v>
      </c>
      <c r="Y234" s="2" t="s">
        <v>82</v>
      </c>
      <c r="Z234" s="2" t="s">
        <v>1540</v>
      </c>
      <c r="AA234" s="3"/>
      <c r="AD234" s="30"/>
      <c r="AE234" s="2"/>
      <c r="AF234" s="2"/>
      <c r="AG234" s="2"/>
      <c r="AH234" s="6"/>
    </row>
    <row r="235" spans="1:34" x14ac:dyDescent="0.25">
      <c r="A235" s="9" t="s">
        <v>1079</v>
      </c>
      <c r="B235" s="9" t="s">
        <v>18</v>
      </c>
      <c r="C235" s="6" t="s">
        <v>55</v>
      </c>
      <c r="D235" s="8" t="s">
        <v>83</v>
      </c>
      <c r="E235" s="8" t="s">
        <v>83</v>
      </c>
      <c r="F235" s="6" t="s">
        <v>84</v>
      </c>
      <c r="G235" s="9">
        <v>101124</v>
      </c>
      <c r="H235" s="25" t="s">
        <v>3403</v>
      </c>
      <c r="I235" s="13">
        <v>42182</v>
      </c>
      <c r="J235" s="26" t="s">
        <v>1298</v>
      </c>
      <c r="K235" s="25" t="s">
        <v>1693</v>
      </c>
      <c r="L235" s="13" t="s">
        <v>1596</v>
      </c>
      <c r="M235" s="9" t="s">
        <v>1542</v>
      </c>
      <c r="O235" s="9">
        <v>2011</v>
      </c>
      <c r="P235" s="9">
        <v>2015</v>
      </c>
      <c r="Q235" s="16">
        <v>4</v>
      </c>
      <c r="R235" s="9" t="s">
        <v>2021</v>
      </c>
      <c r="S235" s="9" t="s">
        <v>653</v>
      </c>
      <c r="T235" s="7" t="s">
        <v>745</v>
      </c>
      <c r="U235" s="13">
        <v>31698</v>
      </c>
      <c r="V235" s="13" t="s">
        <v>75</v>
      </c>
      <c r="W235" s="27" t="s">
        <v>1536</v>
      </c>
      <c r="X235" s="2" t="s">
        <v>1544</v>
      </c>
      <c r="Y235" s="2" t="s">
        <v>82</v>
      </c>
      <c r="Z235" s="2" t="s">
        <v>1540</v>
      </c>
      <c r="AA235" s="3"/>
      <c r="AB235" s="3"/>
      <c r="AC235" s="3"/>
      <c r="AD235" s="30"/>
      <c r="AE235" s="2"/>
      <c r="AF235" s="2"/>
      <c r="AG235" s="2"/>
      <c r="AH235" s="6"/>
    </row>
    <row r="236" spans="1:34" x14ac:dyDescent="0.25">
      <c r="A236" s="9" t="s">
        <v>1079</v>
      </c>
      <c r="B236" s="9" t="s">
        <v>18</v>
      </c>
      <c r="C236" s="6" t="s">
        <v>55</v>
      </c>
      <c r="D236" s="8" t="s">
        <v>83</v>
      </c>
      <c r="E236" s="8" t="s">
        <v>83</v>
      </c>
      <c r="F236" s="6" t="s">
        <v>84</v>
      </c>
      <c r="G236" s="9">
        <v>101124</v>
      </c>
      <c r="H236" s="25" t="s">
        <v>3404</v>
      </c>
      <c r="I236" s="13">
        <v>42182</v>
      </c>
      <c r="J236" s="26" t="s">
        <v>1303</v>
      </c>
      <c r="K236" s="25" t="s">
        <v>1693</v>
      </c>
      <c r="L236" s="13" t="s">
        <v>1596</v>
      </c>
      <c r="M236" s="9" t="s">
        <v>1542</v>
      </c>
      <c r="O236" s="9">
        <v>2010</v>
      </c>
      <c r="P236" s="9">
        <v>2015</v>
      </c>
      <c r="Q236" s="16">
        <v>4</v>
      </c>
      <c r="R236" s="9" t="s">
        <v>2022</v>
      </c>
      <c r="S236" s="9" t="s">
        <v>622</v>
      </c>
      <c r="T236" s="7" t="s">
        <v>623</v>
      </c>
      <c r="U236" s="13">
        <v>33046</v>
      </c>
      <c r="V236" s="13" t="s">
        <v>75</v>
      </c>
      <c r="W236" s="27" t="s">
        <v>1536</v>
      </c>
      <c r="X236" s="2" t="s">
        <v>1544</v>
      </c>
      <c r="Y236" s="2" t="s">
        <v>82</v>
      </c>
      <c r="Z236" s="2" t="s">
        <v>1540</v>
      </c>
      <c r="AA236" s="3"/>
      <c r="AB236" s="3"/>
      <c r="AC236" s="3"/>
      <c r="AD236" s="30"/>
      <c r="AE236" s="2"/>
      <c r="AF236" s="2"/>
      <c r="AG236" s="2"/>
      <c r="AH236" s="6"/>
    </row>
    <row r="237" spans="1:34" x14ac:dyDescent="0.25">
      <c r="A237" s="9" t="s">
        <v>1079</v>
      </c>
      <c r="B237" s="9" t="s">
        <v>18</v>
      </c>
      <c r="C237" s="6" t="s">
        <v>55</v>
      </c>
      <c r="D237" s="8" t="s">
        <v>83</v>
      </c>
      <c r="E237" s="8" t="s">
        <v>83</v>
      </c>
      <c r="F237" s="6" t="s">
        <v>84</v>
      </c>
      <c r="G237" s="9">
        <v>101124</v>
      </c>
      <c r="H237" s="25" t="s">
        <v>3405</v>
      </c>
      <c r="I237" s="13">
        <v>42182</v>
      </c>
      <c r="J237" s="26" t="s">
        <v>1304</v>
      </c>
      <c r="K237" s="25" t="s">
        <v>1693</v>
      </c>
      <c r="L237" s="13" t="s">
        <v>1596</v>
      </c>
      <c r="M237" s="9" t="s">
        <v>1542</v>
      </c>
      <c r="O237" s="9">
        <v>2011</v>
      </c>
      <c r="P237" s="9">
        <v>2015</v>
      </c>
      <c r="Q237" s="16">
        <v>4</v>
      </c>
      <c r="R237" s="9" t="s">
        <v>2023</v>
      </c>
      <c r="S237" s="9" t="s">
        <v>671</v>
      </c>
      <c r="T237" s="7" t="s">
        <v>745</v>
      </c>
      <c r="U237" s="13">
        <v>28615</v>
      </c>
      <c r="V237" s="13" t="s">
        <v>75</v>
      </c>
      <c r="W237" s="27" t="s">
        <v>1536</v>
      </c>
      <c r="X237" s="2" t="s">
        <v>1544</v>
      </c>
      <c r="Y237" s="2" t="s">
        <v>82</v>
      </c>
      <c r="Z237" s="2" t="s">
        <v>1540</v>
      </c>
      <c r="AA237" s="3"/>
      <c r="AB237" s="3"/>
      <c r="AC237" s="3"/>
      <c r="AD237" s="30"/>
      <c r="AE237" s="2"/>
      <c r="AF237" s="2"/>
      <c r="AG237" s="2"/>
      <c r="AH237" s="6"/>
    </row>
    <row r="238" spans="1:34" x14ac:dyDescent="0.25">
      <c r="A238" s="9" t="s">
        <v>1079</v>
      </c>
      <c r="B238" s="9" t="s">
        <v>18</v>
      </c>
      <c r="C238" s="6" t="s">
        <v>55</v>
      </c>
      <c r="D238" s="8" t="s">
        <v>83</v>
      </c>
      <c r="E238" s="8" t="s">
        <v>83</v>
      </c>
      <c r="F238" s="6" t="s">
        <v>84</v>
      </c>
      <c r="G238" s="9">
        <v>101124</v>
      </c>
      <c r="H238" s="25" t="s">
        <v>3406</v>
      </c>
      <c r="I238" s="13">
        <v>42182</v>
      </c>
      <c r="J238" s="26" t="s">
        <v>2024</v>
      </c>
      <c r="K238" s="25" t="s">
        <v>1693</v>
      </c>
      <c r="L238" s="13" t="s">
        <v>1596</v>
      </c>
      <c r="M238" s="9" t="s">
        <v>1542</v>
      </c>
      <c r="O238" s="9">
        <v>2011</v>
      </c>
      <c r="P238" s="9">
        <v>2015</v>
      </c>
      <c r="Q238" s="16">
        <v>4</v>
      </c>
      <c r="R238" s="9" t="s">
        <v>619</v>
      </c>
      <c r="S238" s="9" t="s">
        <v>653</v>
      </c>
      <c r="T238" s="7" t="s">
        <v>680</v>
      </c>
      <c r="U238" s="13">
        <v>26044</v>
      </c>
      <c r="V238" s="13" t="s">
        <v>75</v>
      </c>
      <c r="W238" s="27" t="s">
        <v>1536</v>
      </c>
      <c r="X238" s="2" t="s">
        <v>1544</v>
      </c>
      <c r="Y238" s="2" t="s">
        <v>82</v>
      </c>
      <c r="Z238" s="2" t="s">
        <v>1540</v>
      </c>
      <c r="AA238" s="3"/>
      <c r="AB238" s="3"/>
      <c r="AC238" s="3"/>
      <c r="AD238" s="30"/>
      <c r="AE238" s="2"/>
      <c r="AF238" s="2"/>
      <c r="AG238" s="2"/>
      <c r="AH238" s="6"/>
    </row>
    <row r="239" spans="1:34" x14ac:dyDescent="0.25">
      <c r="A239" s="9" t="s">
        <v>1079</v>
      </c>
      <c r="B239" s="9" t="s">
        <v>18</v>
      </c>
      <c r="C239" s="6" t="s">
        <v>55</v>
      </c>
      <c r="D239" s="8" t="s">
        <v>83</v>
      </c>
      <c r="E239" s="8" t="s">
        <v>83</v>
      </c>
      <c r="F239" s="6" t="s">
        <v>84</v>
      </c>
      <c r="G239" s="9">
        <v>101124</v>
      </c>
      <c r="H239" s="25" t="s">
        <v>3407</v>
      </c>
      <c r="I239" s="13">
        <v>42182</v>
      </c>
      <c r="J239" s="26" t="s">
        <v>2025</v>
      </c>
      <c r="K239" s="25" t="s">
        <v>1693</v>
      </c>
      <c r="L239" s="13" t="s">
        <v>1596</v>
      </c>
      <c r="M239" s="9" t="s">
        <v>1542</v>
      </c>
      <c r="O239" s="9">
        <v>2011</v>
      </c>
      <c r="P239" s="9">
        <v>2015</v>
      </c>
      <c r="Q239" s="16">
        <v>4</v>
      </c>
      <c r="R239" s="9" t="s">
        <v>2026</v>
      </c>
      <c r="S239" s="9" t="s">
        <v>686</v>
      </c>
      <c r="T239" s="7" t="s">
        <v>667</v>
      </c>
      <c r="U239" s="13">
        <v>32576</v>
      </c>
      <c r="V239" s="13" t="s">
        <v>75</v>
      </c>
      <c r="W239" s="27" t="s">
        <v>1536</v>
      </c>
      <c r="X239" s="2" t="s">
        <v>1544</v>
      </c>
      <c r="Y239" s="2" t="s">
        <v>82</v>
      </c>
      <c r="Z239" s="2" t="s">
        <v>1540</v>
      </c>
      <c r="AA239" s="3"/>
      <c r="AB239" s="3"/>
      <c r="AC239" s="3"/>
      <c r="AD239" s="30"/>
      <c r="AE239" s="2"/>
      <c r="AF239" s="2"/>
      <c r="AG239" s="2"/>
      <c r="AH239" s="6"/>
    </row>
    <row r="240" spans="1:34" x14ac:dyDescent="0.25">
      <c r="A240" s="9" t="s">
        <v>1079</v>
      </c>
      <c r="B240" s="9" t="s">
        <v>18</v>
      </c>
      <c r="C240" s="6" t="s">
        <v>55</v>
      </c>
      <c r="D240" s="8" t="s">
        <v>83</v>
      </c>
      <c r="E240" s="8" t="s">
        <v>83</v>
      </c>
      <c r="F240" s="6" t="s">
        <v>84</v>
      </c>
      <c r="G240" s="9">
        <v>101124</v>
      </c>
      <c r="H240" s="25" t="s">
        <v>3408</v>
      </c>
      <c r="I240" s="13">
        <v>42182</v>
      </c>
      <c r="J240" s="26" t="s">
        <v>1323</v>
      </c>
      <c r="K240" s="25" t="s">
        <v>1693</v>
      </c>
      <c r="L240" s="13" t="s">
        <v>1596</v>
      </c>
      <c r="M240" s="9" t="s">
        <v>1542</v>
      </c>
      <c r="O240" s="9">
        <v>2011</v>
      </c>
      <c r="P240" s="9">
        <v>2015</v>
      </c>
      <c r="Q240" s="16">
        <v>4</v>
      </c>
      <c r="R240" s="9" t="s">
        <v>2027</v>
      </c>
      <c r="S240" s="9" t="s">
        <v>655</v>
      </c>
      <c r="T240" s="7" t="s">
        <v>638</v>
      </c>
      <c r="U240" s="13">
        <v>31558</v>
      </c>
      <c r="V240" s="13" t="s">
        <v>75</v>
      </c>
      <c r="W240" s="27" t="s">
        <v>1536</v>
      </c>
      <c r="X240" s="2" t="s">
        <v>1544</v>
      </c>
      <c r="Y240" s="2" t="s">
        <v>82</v>
      </c>
      <c r="Z240" s="2" t="s">
        <v>1540</v>
      </c>
      <c r="AA240" s="3"/>
      <c r="AB240" s="3"/>
      <c r="AC240" s="3"/>
      <c r="AD240" s="30"/>
      <c r="AE240" s="2"/>
      <c r="AF240" s="2"/>
      <c r="AG240" s="2"/>
      <c r="AH240" s="6"/>
    </row>
    <row r="241" spans="1:34" x14ac:dyDescent="0.25">
      <c r="A241" s="9" t="s">
        <v>1079</v>
      </c>
      <c r="B241" s="9" t="s">
        <v>18</v>
      </c>
      <c r="C241" s="6" t="s">
        <v>55</v>
      </c>
      <c r="D241" s="8" t="s">
        <v>83</v>
      </c>
      <c r="E241" s="8" t="s">
        <v>83</v>
      </c>
      <c r="F241" s="6" t="s">
        <v>84</v>
      </c>
      <c r="G241" s="9">
        <v>101124</v>
      </c>
      <c r="H241" s="25" t="s">
        <v>3409</v>
      </c>
      <c r="I241" s="13">
        <v>42182</v>
      </c>
      <c r="J241" s="26" t="s">
        <v>2028</v>
      </c>
      <c r="K241" s="25" t="s">
        <v>1693</v>
      </c>
      <c r="L241" s="13" t="s">
        <v>1596</v>
      </c>
      <c r="M241" s="9" t="s">
        <v>1542</v>
      </c>
      <c r="O241" s="9">
        <v>2011</v>
      </c>
      <c r="P241" s="9">
        <v>2015</v>
      </c>
      <c r="Q241" s="16">
        <v>4</v>
      </c>
      <c r="R241" s="9" t="s">
        <v>2029</v>
      </c>
      <c r="S241" s="9" t="s">
        <v>677</v>
      </c>
      <c r="T241" s="7" t="s">
        <v>771</v>
      </c>
      <c r="U241" s="13">
        <v>34051</v>
      </c>
      <c r="V241" s="13" t="s">
        <v>75</v>
      </c>
      <c r="W241" s="27" t="s">
        <v>1536</v>
      </c>
      <c r="X241" s="2" t="s">
        <v>1537</v>
      </c>
      <c r="Y241" s="2" t="s">
        <v>82</v>
      </c>
      <c r="Z241" s="2" t="s">
        <v>1538</v>
      </c>
      <c r="AA241" s="3"/>
      <c r="AB241" s="3"/>
      <c r="AC241" s="3"/>
      <c r="AD241" s="30"/>
      <c r="AE241" s="2"/>
      <c r="AF241" s="2"/>
      <c r="AG241" s="2"/>
      <c r="AH241" s="6"/>
    </row>
    <row r="242" spans="1:34" x14ac:dyDescent="0.25">
      <c r="A242" s="9" t="s">
        <v>1079</v>
      </c>
      <c r="B242" s="9" t="s">
        <v>18</v>
      </c>
      <c r="C242" s="6" t="s">
        <v>55</v>
      </c>
      <c r="D242" s="8" t="s">
        <v>83</v>
      </c>
      <c r="E242" s="8" t="s">
        <v>83</v>
      </c>
      <c r="F242" s="6" t="s">
        <v>84</v>
      </c>
      <c r="G242" s="9">
        <v>101124</v>
      </c>
      <c r="H242" s="25" t="s">
        <v>3410</v>
      </c>
      <c r="I242" s="13">
        <v>42182</v>
      </c>
      <c r="J242" s="26" t="s">
        <v>1309</v>
      </c>
      <c r="K242" s="25" t="s">
        <v>1693</v>
      </c>
      <c r="L242" s="13" t="s">
        <v>1596</v>
      </c>
      <c r="M242" s="9" t="s">
        <v>1542</v>
      </c>
      <c r="O242" s="9">
        <v>2011</v>
      </c>
      <c r="P242" s="9">
        <v>2015</v>
      </c>
      <c r="Q242" s="16">
        <v>4</v>
      </c>
      <c r="R242" s="9" t="s">
        <v>2030</v>
      </c>
      <c r="S242" s="9" t="s">
        <v>671</v>
      </c>
      <c r="T242" s="7" t="s">
        <v>635</v>
      </c>
      <c r="U242" s="13">
        <v>28398</v>
      </c>
      <c r="V242" s="13" t="s">
        <v>75</v>
      </c>
      <c r="W242" s="27" t="s">
        <v>1536</v>
      </c>
      <c r="X242" s="2" t="s">
        <v>1544</v>
      </c>
      <c r="Y242" s="2" t="s">
        <v>82</v>
      </c>
      <c r="Z242" s="2" t="s">
        <v>1540</v>
      </c>
      <c r="AA242" s="3"/>
      <c r="AB242" s="3"/>
      <c r="AC242" s="3"/>
      <c r="AD242" s="30"/>
      <c r="AE242" s="2"/>
      <c r="AF242" s="2"/>
      <c r="AG242" s="2"/>
      <c r="AH242" s="6"/>
    </row>
    <row r="243" spans="1:34" x14ac:dyDescent="0.25">
      <c r="A243" s="9" t="s">
        <v>1079</v>
      </c>
      <c r="B243" s="9" t="s">
        <v>18</v>
      </c>
      <c r="C243" s="6" t="s">
        <v>55</v>
      </c>
      <c r="D243" s="8" t="s">
        <v>83</v>
      </c>
      <c r="E243" s="8" t="s">
        <v>83</v>
      </c>
      <c r="F243" s="6" t="s">
        <v>84</v>
      </c>
      <c r="G243" s="9">
        <v>101124</v>
      </c>
      <c r="H243" s="25" t="s">
        <v>3411</v>
      </c>
      <c r="I243" s="13">
        <v>42182</v>
      </c>
      <c r="J243" s="26" t="s">
        <v>1311</v>
      </c>
      <c r="K243" s="25" t="s">
        <v>1693</v>
      </c>
      <c r="L243" s="13" t="s">
        <v>1596</v>
      </c>
      <c r="M243" s="9" t="s">
        <v>1542</v>
      </c>
      <c r="O243" s="9">
        <v>2011</v>
      </c>
      <c r="P243" s="9">
        <v>2015</v>
      </c>
      <c r="Q243" s="16">
        <v>4</v>
      </c>
      <c r="R243" s="9" t="s">
        <v>2031</v>
      </c>
      <c r="S243" s="9" t="s">
        <v>688</v>
      </c>
      <c r="T243" s="7" t="s">
        <v>659</v>
      </c>
      <c r="U243" s="13">
        <v>32341</v>
      </c>
      <c r="V243" s="13" t="s">
        <v>75</v>
      </c>
      <c r="W243" s="27" t="s">
        <v>1536</v>
      </c>
      <c r="X243" s="2" t="s">
        <v>1544</v>
      </c>
      <c r="Y243" s="2" t="s">
        <v>82</v>
      </c>
      <c r="Z243" s="2" t="s">
        <v>1540</v>
      </c>
      <c r="AA243" s="3"/>
      <c r="AB243" s="3"/>
      <c r="AC243" s="3"/>
      <c r="AD243" s="30"/>
      <c r="AE243" s="2"/>
      <c r="AF243" s="2"/>
      <c r="AG243" s="2"/>
      <c r="AH243" s="6"/>
    </row>
    <row r="244" spans="1:34" x14ac:dyDescent="0.25">
      <c r="A244" s="9" t="s">
        <v>1079</v>
      </c>
      <c r="B244" s="9" t="s">
        <v>18</v>
      </c>
      <c r="C244" s="6" t="s">
        <v>55</v>
      </c>
      <c r="D244" s="8" t="s">
        <v>83</v>
      </c>
      <c r="E244" s="8" t="s">
        <v>83</v>
      </c>
      <c r="F244" s="6" t="s">
        <v>84</v>
      </c>
      <c r="G244" s="9">
        <v>101124</v>
      </c>
      <c r="H244" s="25" t="s">
        <v>3412</v>
      </c>
      <c r="I244" s="13">
        <v>42182</v>
      </c>
      <c r="J244" s="26" t="s">
        <v>1322</v>
      </c>
      <c r="K244" s="25" t="s">
        <v>1693</v>
      </c>
      <c r="L244" s="13" t="s">
        <v>1596</v>
      </c>
      <c r="M244" s="9" t="s">
        <v>1542</v>
      </c>
      <c r="O244" s="9">
        <v>2011</v>
      </c>
      <c r="P244" s="9">
        <v>2015</v>
      </c>
      <c r="Q244" s="16">
        <v>4</v>
      </c>
      <c r="R244" s="9" t="s">
        <v>2032</v>
      </c>
      <c r="S244" s="9" t="s">
        <v>653</v>
      </c>
      <c r="T244" s="7" t="s">
        <v>623</v>
      </c>
      <c r="U244" s="13">
        <v>31720</v>
      </c>
      <c r="V244" s="13" t="s">
        <v>75</v>
      </c>
      <c r="W244" s="27" t="s">
        <v>1536</v>
      </c>
      <c r="X244" s="2" t="s">
        <v>1544</v>
      </c>
      <c r="Y244" s="2" t="s">
        <v>82</v>
      </c>
      <c r="Z244" s="2" t="s">
        <v>1540</v>
      </c>
      <c r="AA244" s="3"/>
      <c r="AB244" s="3"/>
      <c r="AC244" s="3"/>
      <c r="AD244" s="30"/>
      <c r="AE244" s="2"/>
      <c r="AF244" s="2"/>
      <c r="AG244" s="2"/>
      <c r="AH244" s="6"/>
    </row>
    <row r="245" spans="1:34" x14ac:dyDescent="0.25">
      <c r="A245" s="9" t="s">
        <v>1079</v>
      </c>
      <c r="B245" s="9" t="s">
        <v>18</v>
      </c>
      <c r="C245" s="6" t="s">
        <v>55</v>
      </c>
      <c r="D245" s="8" t="s">
        <v>83</v>
      </c>
      <c r="E245" s="8" t="s">
        <v>83</v>
      </c>
      <c r="F245" s="6" t="s">
        <v>84</v>
      </c>
      <c r="G245" s="9">
        <v>101124</v>
      </c>
      <c r="H245" s="25" t="s">
        <v>3413</v>
      </c>
      <c r="I245" s="13">
        <v>42182</v>
      </c>
      <c r="J245" s="26" t="s">
        <v>2033</v>
      </c>
      <c r="K245" s="25" t="s">
        <v>1693</v>
      </c>
      <c r="L245" s="13" t="s">
        <v>1596</v>
      </c>
      <c r="M245" s="9" t="s">
        <v>1542</v>
      </c>
      <c r="O245" s="9">
        <v>2011</v>
      </c>
      <c r="P245" s="9">
        <v>2015</v>
      </c>
      <c r="Q245" s="16">
        <v>4</v>
      </c>
      <c r="R245" s="9" t="s">
        <v>2034</v>
      </c>
      <c r="S245" s="9" t="s">
        <v>968</v>
      </c>
      <c r="T245" s="7" t="s">
        <v>662</v>
      </c>
      <c r="U245" s="13">
        <v>34225</v>
      </c>
      <c r="V245" s="13" t="s">
        <v>75</v>
      </c>
      <c r="W245" s="27" t="s">
        <v>1536</v>
      </c>
      <c r="X245" s="2" t="s">
        <v>1537</v>
      </c>
      <c r="Y245" s="2" t="s">
        <v>82</v>
      </c>
      <c r="Z245" s="2" t="s">
        <v>1538</v>
      </c>
      <c r="AA245" s="3"/>
      <c r="AB245" s="3"/>
      <c r="AC245" s="3"/>
      <c r="AD245" s="30"/>
      <c r="AE245" s="2"/>
      <c r="AF245" s="2"/>
      <c r="AG245" s="2"/>
      <c r="AH245" s="6"/>
    </row>
    <row r="246" spans="1:34" x14ac:dyDescent="0.25">
      <c r="A246" s="9" t="s">
        <v>1079</v>
      </c>
      <c r="B246" s="9" t="s">
        <v>18</v>
      </c>
      <c r="C246" s="6" t="s">
        <v>55</v>
      </c>
      <c r="D246" s="8" t="s">
        <v>83</v>
      </c>
      <c r="E246" s="8" t="s">
        <v>83</v>
      </c>
      <c r="F246" s="6" t="s">
        <v>84</v>
      </c>
      <c r="G246" s="9">
        <v>101124</v>
      </c>
      <c r="H246" s="25" t="s">
        <v>3414</v>
      </c>
      <c r="I246" s="13">
        <v>42182</v>
      </c>
      <c r="J246" s="26" t="s">
        <v>1332</v>
      </c>
      <c r="K246" s="25" t="s">
        <v>1693</v>
      </c>
      <c r="L246" s="13" t="s">
        <v>1596</v>
      </c>
      <c r="M246" s="9" t="s">
        <v>1542</v>
      </c>
      <c r="O246" s="9">
        <v>2010</v>
      </c>
      <c r="P246" s="9">
        <v>2015</v>
      </c>
      <c r="Q246" s="16">
        <v>4</v>
      </c>
      <c r="R246" s="9" t="s">
        <v>2035</v>
      </c>
      <c r="S246" s="9" t="s">
        <v>674</v>
      </c>
      <c r="T246" s="7" t="s">
        <v>745</v>
      </c>
      <c r="U246" s="13">
        <v>33170</v>
      </c>
      <c r="V246" s="13" t="s">
        <v>75</v>
      </c>
      <c r="W246" s="27" t="s">
        <v>1536</v>
      </c>
      <c r="X246" s="2" t="s">
        <v>1544</v>
      </c>
      <c r="Y246" s="2" t="s">
        <v>82</v>
      </c>
      <c r="Z246" s="2" t="s">
        <v>1540</v>
      </c>
      <c r="AA246" s="3"/>
      <c r="AB246" s="3"/>
      <c r="AC246" s="3"/>
      <c r="AD246" s="30"/>
      <c r="AE246" s="2"/>
      <c r="AF246" s="2"/>
      <c r="AG246" s="2"/>
      <c r="AH246" s="6"/>
    </row>
    <row r="247" spans="1:34" x14ac:dyDescent="0.25">
      <c r="A247" s="9" t="s">
        <v>1079</v>
      </c>
      <c r="B247" s="9" t="s">
        <v>18</v>
      </c>
      <c r="C247" s="6" t="s">
        <v>55</v>
      </c>
      <c r="D247" s="8" t="s">
        <v>83</v>
      </c>
      <c r="E247" s="8" t="s">
        <v>83</v>
      </c>
      <c r="F247" s="6" t="s">
        <v>84</v>
      </c>
      <c r="G247" s="9">
        <v>101124</v>
      </c>
      <c r="H247" s="25" t="s">
        <v>3415</v>
      </c>
      <c r="I247" s="13">
        <v>42182</v>
      </c>
      <c r="J247" s="26" t="s">
        <v>1109</v>
      </c>
      <c r="K247" s="25" t="s">
        <v>1693</v>
      </c>
      <c r="L247" s="9" t="s">
        <v>2016</v>
      </c>
      <c r="M247" s="9" t="s">
        <v>1542</v>
      </c>
      <c r="O247" s="9">
        <v>2011</v>
      </c>
      <c r="P247" s="9">
        <v>2015</v>
      </c>
      <c r="Q247" s="16">
        <v>4</v>
      </c>
      <c r="R247" s="9" t="s">
        <v>2036</v>
      </c>
      <c r="S247" s="9" t="s">
        <v>598</v>
      </c>
      <c r="T247" s="7" t="s">
        <v>804</v>
      </c>
      <c r="U247" s="13">
        <v>34313</v>
      </c>
      <c r="V247" s="13" t="s">
        <v>76</v>
      </c>
      <c r="W247" s="27" t="s">
        <v>1536</v>
      </c>
      <c r="X247" s="2" t="s">
        <v>1537</v>
      </c>
      <c r="Y247" s="2" t="s">
        <v>82</v>
      </c>
      <c r="Z247" s="2" t="s">
        <v>1538</v>
      </c>
      <c r="AA247" s="3"/>
      <c r="AD247" s="30"/>
      <c r="AE247" s="2"/>
      <c r="AF247" s="2"/>
      <c r="AG247" s="2"/>
      <c r="AH247" s="6"/>
    </row>
    <row r="248" spans="1:34" x14ac:dyDescent="0.25">
      <c r="A248" s="9" t="s">
        <v>1079</v>
      </c>
      <c r="B248" s="9" t="s">
        <v>18</v>
      </c>
      <c r="C248" s="6" t="s">
        <v>55</v>
      </c>
      <c r="D248" s="8" t="s">
        <v>83</v>
      </c>
      <c r="E248" s="8" t="s">
        <v>83</v>
      </c>
      <c r="F248" s="6" t="s">
        <v>84</v>
      </c>
      <c r="G248" s="9">
        <v>101124</v>
      </c>
      <c r="H248" s="25" t="s">
        <v>3416</v>
      </c>
      <c r="I248" s="13">
        <v>42182</v>
      </c>
      <c r="J248" s="26" t="s">
        <v>1110</v>
      </c>
      <c r="K248" s="25" t="s">
        <v>1693</v>
      </c>
      <c r="L248" s="9" t="s">
        <v>2016</v>
      </c>
      <c r="M248" s="9" t="s">
        <v>1542</v>
      </c>
      <c r="O248" s="9">
        <v>2011</v>
      </c>
      <c r="P248" s="9">
        <v>2015</v>
      </c>
      <c r="Q248" s="16">
        <v>4</v>
      </c>
      <c r="R248" s="9" t="s">
        <v>2037</v>
      </c>
      <c r="S248" s="9" t="s">
        <v>796</v>
      </c>
      <c r="T248" s="7" t="s">
        <v>623</v>
      </c>
      <c r="U248" s="13">
        <v>34042</v>
      </c>
      <c r="V248" s="13" t="s">
        <v>75</v>
      </c>
      <c r="W248" s="27" t="s">
        <v>1536</v>
      </c>
      <c r="X248" s="2" t="s">
        <v>1537</v>
      </c>
      <c r="Y248" s="2" t="s">
        <v>82</v>
      </c>
      <c r="Z248" s="2" t="s">
        <v>1538</v>
      </c>
      <c r="AA248" s="3"/>
      <c r="AD248" s="30"/>
      <c r="AE248" s="2"/>
      <c r="AF248" s="2"/>
      <c r="AG248" s="2"/>
      <c r="AH248" s="6"/>
    </row>
    <row r="249" spans="1:34" x14ac:dyDescent="0.25">
      <c r="A249" s="9" t="s">
        <v>1079</v>
      </c>
      <c r="B249" s="9" t="s">
        <v>18</v>
      </c>
      <c r="C249" s="6" t="s">
        <v>55</v>
      </c>
      <c r="D249" s="8" t="s">
        <v>83</v>
      </c>
      <c r="E249" s="8" t="s">
        <v>83</v>
      </c>
      <c r="F249" s="6" t="s">
        <v>84</v>
      </c>
      <c r="G249" s="9">
        <v>101124</v>
      </c>
      <c r="H249" s="25" t="s">
        <v>3417</v>
      </c>
      <c r="I249" s="13">
        <v>42182</v>
      </c>
      <c r="J249" s="26" t="s">
        <v>1333</v>
      </c>
      <c r="K249" s="25" t="s">
        <v>1693</v>
      </c>
      <c r="L249" s="9" t="s">
        <v>1596</v>
      </c>
      <c r="M249" s="9" t="s">
        <v>1542</v>
      </c>
      <c r="O249" s="9">
        <v>2011</v>
      </c>
      <c r="P249" s="9">
        <v>2015</v>
      </c>
      <c r="Q249" s="16">
        <v>4</v>
      </c>
      <c r="R249" s="9" t="s">
        <v>2038</v>
      </c>
      <c r="S249" s="9" t="s">
        <v>653</v>
      </c>
      <c r="T249" s="7" t="s">
        <v>627</v>
      </c>
      <c r="U249" s="13">
        <v>32772</v>
      </c>
      <c r="V249" s="13" t="s">
        <v>75</v>
      </c>
      <c r="W249" s="27" t="s">
        <v>1536</v>
      </c>
      <c r="X249" s="2" t="s">
        <v>1544</v>
      </c>
      <c r="Y249" s="2" t="s">
        <v>82</v>
      </c>
      <c r="Z249" s="2" t="s">
        <v>1540</v>
      </c>
      <c r="AA249" s="3"/>
      <c r="AD249" s="30"/>
      <c r="AE249" s="2"/>
      <c r="AF249" s="2"/>
      <c r="AG249" s="2"/>
      <c r="AH249" s="6"/>
    </row>
    <row r="250" spans="1:34" x14ac:dyDescent="0.25">
      <c r="A250" s="9" t="s">
        <v>1079</v>
      </c>
      <c r="B250" s="9" t="s">
        <v>18</v>
      </c>
      <c r="C250" s="6" t="s">
        <v>55</v>
      </c>
      <c r="D250" s="8" t="s">
        <v>83</v>
      </c>
      <c r="E250" s="8" t="s">
        <v>83</v>
      </c>
      <c r="F250" s="6" t="s">
        <v>84</v>
      </c>
      <c r="G250" s="9">
        <v>101124</v>
      </c>
      <c r="H250" s="25" t="s">
        <v>3418</v>
      </c>
      <c r="I250" s="13">
        <v>42182</v>
      </c>
      <c r="J250" s="26" t="s">
        <v>1535</v>
      </c>
      <c r="K250" s="25" t="s">
        <v>1693</v>
      </c>
      <c r="L250" s="9" t="s">
        <v>1596</v>
      </c>
      <c r="M250" s="9" t="s">
        <v>1542</v>
      </c>
      <c r="O250" s="9">
        <v>2011</v>
      </c>
      <c r="P250" s="9">
        <v>2015</v>
      </c>
      <c r="Q250" s="16">
        <v>4</v>
      </c>
      <c r="R250" s="9" t="s">
        <v>1597</v>
      </c>
      <c r="S250" s="9" t="s">
        <v>1474</v>
      </c>
      <c r="T250" s="7" t="s">
        <v>641</v>
      </c>
      <c r="U250" s="13">
        <v>34019</v>
      </c>
      <c r="V250" s="13" t="s">
        <v>75</v>
      </c>
      <c r="W250" s="27" t="s">
        <v>1536</v>
      </c>
      <c r="X250" s="2" t="s">
        <v>1537</v>
      </c>
      <c r="Y250" s="2" t="s">
        <v>82</v>
      </c>
      <c r="Z250" s="2" t="s">
        <v>1538</v>
      </c>
      <c r="AA250" s="3"/>
      <c r="AD250" s="30"/>
      <c r="AE250" s="2"/>
      <c r="AF250" s="2"/>
      <c r="AG250" s="2"/>
      <c r="AH250" s="6"/>
    </row>
    <row r="251" spans="1:34" x14ac:dyDescent="0.25">
      <c r="A251" s="9" t="s">
        <v>1079</v>
      </c>
      <c r="B251" s="9" t="s">
        <v>18</v>
      </c>
      <c r="C251" s="6" t="s">
        <v>55</v>
      </c>
      <c r="D251" s="8" t="s">
        <v>83</v>
      </c>
      <c r="E251" s="8" t="s">
        <v>83</v>
      </c>
      <c r="F251" s="6" t="s">
        <v>84</v>
      </c>
      <c r="G251" s="9">
        <v>101124</v>
      </c>
      <c r="H251" s="25" t="s">
        <v>3419</v>
      </c>
      <c r="I251" s="13">
        <v>42182</v>
      </c>
      <c r="J251" s="26" t="s">
        <v>2039</v>
      </c>
      <c r="K251" s="25" t="s">
        <v>1693</v>
      </c>
      <c r="L251" s="9" t="s">
        <v>1596</v>
      </c>
      <c r="M251" s="9" t="s">
        <v>1542</v>
      </c>
      <c r="O251" s="9">
        <v>2011</v>
      </c>
      <c r="P251" s="9">
        <v>2015</v>
      </c>
      <c r="Q251" s="16">
        <v>4</v>
      </c>
      <c r="R251" s="9" t="s">
        <v>2040</v>
      </c>
      <c r="S251" s="9" t="s">
        <v>677</v>
      </c>
      <c r="T251" s="7" t="s">
        <v>631</v>
      </c>
      <c r="U251" s="13">
        <v>30500</v>
      </c>
      <c r="V251" s="13" t="s">
        <v>75</v>
      </c>
      <c r="W251" s="27" t="s">
        <v>1536</v>
      </c>
      <c r="X251" s="2" t="s">
        <v>1544</v>
      </c>
      <c r="Y251" s="2" t="s">
        <v>82</v>
      </c>
      <c r="Z251" s="2" t="s">
        <v>1540</v>
      </c>
      <c r="AA251" s="3"/>
      <c r="AD251" s="30"/>
      <c r="AE251" s="2"/>
      <c r="AF251" s="2"/>
      <c r="AG251" s="2"/>
      <c r="AH251" s="6"/>
    </row>
    <row r="252" spans="1:34" x14ac:dyDescent="0.25">
      <c r="A252" s="9" t="s">
        <v>1079</v>
      </c>
      <c r="B252" s="9" t="s">
        <v>18</v>
      </c>
      <c r="C252" s="6" t="s">
        <v>55</v>
      </c>
      <c r="D252" s="8" t="s">
        <v>83</v>
      </c>
      <c r="E252" s="8" t="s">
        <v>83</v>
      </c>
      <c r="F252" s="6" t="s">
        <v>84</v>
      </c>
      <c r="G252" s="9">
        <v>101124</v>
      </c>
      <c r="H252" s="25" t="s">
        <v>3420</v>
      </c>
      <c r="I252" s="13">
        <v>42182</v>
      </c>
      <c r="J252" s="26" t="s">
        <v>1338</v>
      </c>
      <c r="K252" s="25" t="s">
        <v>1693</v>
      </c>
      <c r="L252" s="9" t="s">
        <v>1596</v>
      </c>
      <c r="M252" s="9" t="s">
        <v>1542</v>
      </c>
      <c r="O252" s="9">
        <v>2011</v>
      </c>
      <c r="P252" s="9">
        <v>2015</v>
      </c>
      <c r="Q252" s="16">
        <v>4</v>
      </c>
      <c r="R252" s="9" t="s">
        <v>1040</v>
      </c>
      <c r="S252" s="9" t="s">
        <v>686</v>
      </c>
      <c r="T252" s="7" t="s">
        <v>672</v>
      </c>
      <c r="U252" s="13">
        <v>33021</v>
      </c>
      <c r="V252" s="13" t="s">
        <v>75</v>
      </c>
      <c r="W252" s="27" t="s">
        <v>1536</v>
      </c>
      <c r="X252" s="2" t="s">
        <v>1544</v>
      </c>
      <c r="Y252" s="2" t="s">
        <v>82</v>
      </c>
      <c r="Z252" s="2" t="s">
        <v>1540</v>
      </c>
      <c r="AA252" s="3"/>
      <c r="AD252" s="30"/>
      <c r="AE252" s="2"/>
      <c r="AF252" s="2"/>
      <c r="AG252" s="2"/>
      <c r="AH252" s="6"/>
    </row>
    <row r="253" spans="1:34" x14ac:dyDescent="0.25">
      <c r="A253" s="9" t="s">
        <v>1079</v>
      </c>
      <c r="B253" s="9" t="s">
        <v>18</v>
      </c>
      <c r="C253" s="6" t="s">
        <v>55</v>
      </c>
      <c r="D253" s="8" t="s">
        <v>83</v>
      </c>
      <c r="E253" s="8" t="s">
        <v>83</v>
      </c>
      <c r="F253" s="6" t="s">
        <v>84</v>
      </c>
      <c r="G253" s="9">
        <v>101124</v>
      </c>
      <c r="H253" s="25" t="s">
        <v>3421</v>
      </c>
      <c r="I253" s="13">
        <v>42182</v>
      </c>
      <c r="J253" s="26" t="s">
        <v>1118</v>
      </c>
      <c r="K253" s="25" t="s">
        <v>1693</v>
      </c>
      <c r="L253" s="9" t="s">
        <v>2016</v>
      </c>
      <c r="M253" s="9" t="s">
        <v>1542</v>
      </c>
      <c r="O253" s="9">
        <v>2011</v>
      </c>
      <c r="P253" s="9">
        <v>2015</v>
      </c>
      <c r="Q253" s="16">
        <v>4</v>
      </c>
      <c r="R253" s="9" t="s">
        <v>2041</v>
      </c>
      <c r="S253" s="9" t="s">
        <v>653</v>
      </c>
      <c r="T253" s="7" t="s">
        <v>662</v>
      </c>
      <c r="U253" s="13">
        <v>34239</v>
      </c>
      <c r="V253" s="13" t="s">
        <v>75</v>
      </c>
      <c r="W253" s="27" t="s">
        <v>1536</v>
      </c>
      <c r="X253" s="2" t="s">
        <v>1537</v>
      </c>
      <c r="Y253" s="2" t="s">
        <v>82</v>
      </c>
      <c r="Z253" s="2" t="s">
        <v>1538</v>
      </c>
      <c r="AA253" s="3"/>
      <c r="AD253" s="30"/>
      <c r="AE253" s="2"/>
      <c r="AF253" s="2"/>
      <c r="AG253" s="2"/>
      <c r="AH253" s="6"/>
    </row>
    <row r="254" spans="1:34" x14ac:dyDescent="0.25">
      <c r="A254" s="9" t="s">
        <v>1079</v>
      </c>
      <c r="B254" s="9" t="s">
        <v>18</v>
      </c>
      <c r="C254" s="6" t="s">
        <v>55</v>
      </c>
      <c r="D254" s="8" t="s">
        <v>83</v>
      </c>
      <c r="E254" s="8" t="s">
        <v>83</v>
      </c>
      <c r="F254" s="6" t="s">
        <v>84</v>
      </c>
      <c r="G254" s="9">
        <v>101124</v>
      </c>
      <c r="H254" s="25" t="s">
        <v>3422</v>
      </c>
      <c r="I254" s="13">
        <v>42182</v>
      </c>
      <c r="J254" s="26" t="s">
        <v>2042</v>
      </c>
      <c r="K254" s="25" t="s">
        <v>1693</v>
      </c>
      <c r="L254" s="9" t="s">
        <v>1596</v>
      </c>
      <c r="M254" s="9" t="s">
        <v>1542</v>
      </c>
      <c r="O254" s="9">
        <v>2011</v>
      </c>
      <c r="P254" s="9">
        <v>2015</v>
      </c>
      <c r="Q254" s="16">
        <v>4</v>
      </c>
      <c r="R254" s="9" t="s">
        <v>2043</v>
      </c>
      <c r="S254" s="9" t="s">
        <v>2044</v>
      </c>
      <c r="T254" s="7" t="s">
        <v>1048</v>
      </c>
      <c r="U254" s="13">
        <v>31555</v>
      </c>
      <c r="V254" s="13" t="s">
        <v>75</v>
      </c>
      <c r="W254" s="27" t="s">
        <v>1536</v>
      </c>
      <c r="X254" s="2" t="s">
        <v>1544</v>
      </c>
      <c r="Y254" s="2" t="s">
        <v>82</v>
      </c>
      <c r="Z254" s="2" t="s">
        <v>1540</v>
      </c>
      <c r="AA254" s="3"/>
      <c r="AD254" s="30"/>
      <c r="AE254" s="2"/>
      <c r="AF254" s="2"/>
      <c r="AG254" s="2"/>
      <c r="AH254" s="6"/>
    </row>
    <row r="255" spans="1:34" x14ac:dyDescent="0.25">
      <c r="A255" s="9" t="s">
        <v>1079</v>
      </c>
      <c r="B255" s="9" t="s">
        <v>18</v>
      </c>
      <c r="C255" s="6" t="s">
        <v>55</v>
      </c>
      <c r="D255" s="8" t="s">
        <v>83</v>
      </c>
      <c r="E255" s="8" t="s">
        <v>83</v>
      </c>
      <c r="F255" s="6" t="s">
        <v>84</v>
      </c>
      <c r="G255" s="9">
        <v>101124</v>
      </c>
      <c r="H255" s="25" t="s">
        <v>3423</v>
      </c>
      <c r="I255" s="13">
        <v>42182</v>
      </c>
      <c r="J255" s="26" t="s">
        <v>2045</v>
      </c>
      <c r="K255" s="25" t="s">
        <v>1693</v>
      </c>
      <c r="L255" s="9" t="s">
        <v>1596</v>
      </c>
      <c r="M255" s="9" t="s">
        <v>1542</v>
      </c>
      <c r="O255" s="9">
        <v>2011</v>
      </c>
      <c r="P255" s="9">
        <v>2015</v>
      </c>
      <c r="Q255" s="16">
        <v>4</v>
      </c>
      <c r="R255" s="9" t="s">
        <v>2046</v>
      </c>
      <c r="S255" s="9" t="s">
        <v>664</v>
      </c>
      <c r="T255" s="7" t="s">
        <v>898</v>
      </c>
      <c r="U255" s="13">
        <v>28848</v>
      </c>
      <c r="V255" s="13" t="s">
        <v>75</v>
      </c>
      <c r="W255" s="27" t="s">
        <v>1536</v>
      </c>
      <c r="X255" s="2" t="s">
        <v>1544</v>
      </c>
      <c r="Y255" s="2" t="s">
        <v>82</v>
      </c>
      <c r="Z255" s="2" t="s">
        <v>1540</v>
      </c>
      <c r="AA255" s="3"/>
      <c r="AD255" s="30"/>
      <c r="AE255" s="2"/>
      <c r="AF255" s="2"/>
      <c r="AG255" s="2"/>
      <c r="AH255" s="6"/>
    </row>
    <row r="256" spans="1:34" x14ac:dyDescent="0.25">
      <c r="A256" s="9" t="s">
        <v>1079</v>
      </c>
      <c r="B256" s="9" t="s">
        <v>18</v>
      </c>
      <c r="C256" s="6" t="s">
        <v>55</v>
      </c>
      <c r="D256" s="8" t="s">
        <v>83</v>
      </c>
      <c r="E256" s="8" t="s">
        <v>83</v>
      </c>
      <c r="F256" s="6" t="s">
        <v>84</v>
      </c>
      <c r="G256" s="9">
        <v>101124</v>
      </c>
      <c r="H256" s="25" t="s">
        <v>3424</v>
      </c>
      <c r="I256" s="13">
        <v>42182</v>
      </c>
      <c r="J256" s="26" t="s">
        <v>1343</v>
      </c>
      <c r="K256" s="25" t="s">
        <v>1693</v>
      </c>
      <c r="L256" s="9" t="s">
        <v>1596</v>
      </c>
      <c r="M256" s="9" t="s">
        <v>1542</v>
      </c>
      <c r="O256" s="9">
        <v>2011</v>
      </c>
      <c r="P256" s="9">
        <v>2015</v>
      </c>
      <c r="Q256" s="16">
        <v>4</v>
      </c>
      <c r="R256" s="9" t="s">
        <v>741</v>
      </c>
      <c r="S256" s="9" t="s">
        <v>653</v>
      </c>
      <c r="T256" s="7" t="s">
        <v>623</v>
      </c>
      <c r="U256" s="13">
        <v>31701</v>
      </c>
      <c r="V256" s="13" t="s">
        <v>75</v>
      </c>
      <c r="W256" s="27" t="s">
        <v>1536</v>
      </c>
      <c r="X256" s="2" t="s">
        <v>1544</v>
      </c>
      <c r="Y256" s="2" t="s">
        <v>82</v>
      </c>
      <c r="Z256" s="2" t="s">
        <v>1540</v>
      </c>
      <c r="AA256" s="3"/>
      <c r="AD256" s="30"/>
      <c r="AE256" s="2"/>
      <c r="AF256" s="2"/>
      <c r="AG256" s="2"/>
      <c r="AH256" s="6"/>
    </row>
    <row r="257" spans="1:34" x14ac:dyDescent="0.25">
      <c r="A257" s="9" t="s">
        <v>1079</v>
      </c>
      <c r="B257" s="9" t="s">
        <v>18</v>
      </c>
      <c r="C257" s="6" t="s">
        <v>55</v>
      </c>
      <c r="D257" s="8" t="s">
        <v>83</v>
      </c>
      <c r="E257" s="8" t="s">
        <v>83</v>
      </c>
      <c r="F257" s="6" t="s">
        <v>84</v>
      </c>
      <c r="G257" s="9">
        <v>101124</v>
      </c>
      <c r="H257" s="25" t="s">
        <v>3425</v>
      </c>
      <c r="I257" s="13">
        <v>42182</v>
      </c>
      <c r="J257" s="26" t="s">
        <v>1111</v>
      </c>
      <c r="K257" s="25" t="s">
        <v>1693</v>
      </c>
      <c r="L257" s="9" t="s">
        <v>2016</v>
      </c>
      <c r="M257" s="9" t="s">
        <v>1542</v>
      </c>
      <c r="O257" s="9">
        <v>2011</v>
      </c>
      <c r="P257" s="9">
        <v>2015</v>
      </c>
      <c r="Q257" s="16">
        <v>4</v>
      </c>
      <c r="R257" s="9" t="s">
        <v>741</v>
      </c>
      <c r="S257" s="9" t="s">
        <v>688</v>
      </c>
      <c r="T257" s="7" t="s">
        <v>627</v>
      </c>
      <c r="U257" s="13">
        <v>34143</v>
      </c>
      <c r="V257" s="13" t="s">
        <v>75</v>
      </c>
      <c r="W257" s="27" t="s">
        <v>1536</v>
      </c>
      <c r="X257" s="2" t="s">
        <v>1537</v>
      </c>
      <c r="Y257" s="2" t="s">
        <v>82</v>
      </c>
      <c r="Z257" s="2" t="s">
        <v>1538</v>
      </c>
      <c r="AA257" s="3"/>
      <c r="AD257" s="30"/>
      <c r="AE257" s="2"/>
      <c r="AF257" s="2"/>
      <c r="AG257" s="2"/>
      <c r="AH257" s="6"/>
    </row>
    <row r="258" spans="1:34" x14ac:dyDescent="0.25">
      <c r="A258" s="9" t="s">
        <v>1079</v>
      </c>
      <c r="B258" s="9" t="s">
        <v>18</v>
      </c>
      <c r="C258" s="6" t="s">
        <v>55</v>
      </c>
      <c r="D258" s="8" t="s">
        <v>83</v>
      </c>
      <c r="E258" s="8" t="s">
        <v>83</v>
      </c>
      <c r="F258" s="6" t="s">
        <v>84</v>
      </c>
      <c r="G258" s="9">
        <v>101124</v>
      </c>
      <c r="H258" s="25" t="s">
        <v>3426</v>
      </c>
      <c r="I258" s="13">
        <v>42182</v>
      </c>
      <c r="J258" s="26" t="s">
        <v>2047</v>
      </c>
      <c r="K258" s="25" t="s">
        <v>1693</v>
      </c>
      <c r="L258" s="9" t="s">
        <v>1596</v>
      </c>
      <c r="M258" s="9" t="s">
        <v>1542</v>
      </c>
      <c r="O258" s="9">
        <v>2011</v>
      </c>
      <c r="P258" s="9">
        <v>2015</v>
      </c>
      <c r="Q258" s="16">
        <v>4</v>
      </c>
      <c r="R258" s="9" t="s">
        <v>1041</v>
      </c>
      <c r="S258" s="9" t="s">
        <v>669</v>
      </c>
      <c r="T258" s="7" t="s">
        <v>874</v>
      </c>
      <c r="U258" s="13">
        <v>34040</v>
      </c>
      <c r="V258" s="13" t="s">
        <v>75</v>
      </c>
      <c r="W258" s="27" t="s">
        <v>1536</v>
      </c>
      <c r="X258" s="2" t="s">
        <v>1537</v>
      </c>
      <c r="Y258" s="2" t="s">
        <v>82</v>
      </c>
      <c r="Z258" s="2" t="s">
        <v>1538</v>
      </c>
      <c r="AA258" s="3"/>
      <c r="AD258" s="30"/>
      <c r="AE258" s="2"/>
      <c r="AF258" s="2"/>
      <c r="AG258" s="2"/>
      <c r="AH258" s="6"/>
    </row>
    <row r="259" spans="1:34" x14ac:dyDescent="0.25">
      <c r="A259" s="9" t="s">
        <v>1079</v>
      </c>
      <c r="B259" s="9" t="s">
        <v>18</v>
      </c>
      <c r="C259" s="6" t="s">
        <v>55</v>
      </c>
      <c r="D259" s="8" t="s">
        <v>83</v>
      </c>
      <c r="E259" s="8" t="s">
        <v>83</v>
      </c>
      <c r="F259" s="6" t="s">
        <v>84</v>
      </c>
      <c r="G259" s="9">
        <v>101124</v>
      </c>
      <c r="H259" s="25" t="s">
        <v>3427</v>
      </c>
      <c r="I259" s="13">
        <v>42182</v>
      </c>
      <c r="J259" s="26" t="s">
        <v>1337</v>
      </c>
      <c r="K259" s="25" t="s">
        <v>1693</v>
      </c>
      <c r="L259" s="9" t="s">
        <v>1596</v>
      </c>
      <c r="M259" s="9" t="s">
        <v>1542</v>
      </c>
      <c r="O259" s="9">
        <v>2011</v>
      </c>
      <c r="P259" s="9">
        <v>2015</v>
      </c>
      <c r="Q259" s="16">
        <v>4</v>
      </c>
      <c r="R259" s="9" t="s">
        <v>2048</v>
      </c>
      <c r="S259" s="9" t="s">
        <v>622</v>
      </c>
      <c r="T259" s="7" t="s">
        <v>618</v>
      </c>
      <c r="U259" s="13">
        <v>25664</v>
      </c>
      <c r="V259" s="13" t="s">
        <v>75</v>
      </c>
      <c r="W259" s="27" t="s">
        <v>1536</v>
      </c>
      <c r="X259" s="2" t="s">
        <v>1544</v>
      </c>
      <c r="Y259" s="2" t="s">
        <v>82</v>
      </c>
      <c r="Z259" s="2" t="s">
        <v>1540</v>
      </c>
      <c r="AA259" s="3"/>
      <c r="AD259" s="30"/>
      <c r="AE259" s="2"/>
      <c r="AF259" s="2"/>
      <c r="AG259" s="2"/>
      <c r="AH259" s="6"/>
    </row>
    <row r="260" spans="1:34" x14ac:dyDescent="0.25">
      <c r="A260" s="9" t="s">
        <v>1079</v>
      </c>
      <c r="B260" s="9" t="s">
        <v>18</v>
      </c>
      <c r="C260" s="6" t="s">
        <v>55</v>
      </c>
      <c r="D260" s="8" t="s">
        <v>83</v>
      </c>
      <c r="E260" s="8" t="s">
        <v>83</v>
      </c>
      <c r="F260" s="6" t="s">
        <v>84</v>
      </c>
      <c r="G260" s="9">
        <v>101124</v>
      </c>
      <c r="H260" s="25" t="s">
        <v>3428</v>
      </c>
      <c r="I260" s="13">
        <v>42182</v>
      </c>
      <c r="J260" s="26" t="s">
        <v>1344</v>
      </c>
      <c r="K260" s="25" t="s">
        <v>1693</v>
      </c>
      <c r="L260" s="9" t="s">
        <v>1596</v>
      </c>
      <c r="M260" s="9" t="s">
        <v>1542</v>
      </c>
      <c r="O260" s="9">
        <v>2011</v>
      </c>
      <c r="P260" s="9">
        <v>2015</v>
      </c>
      <c r="Q260" s="16">
        <v>4</v>
      </c>
      <c r="R260" s="9" t="s">
        <v>1849</v>
      </c>
      <c r="S260" s="9" t="s">
        <v>881</v>
      </c>
      <c r="T260" s="7" t="s">
        <v>638</v>
      </c>
      <c r="U260" s="13">
        <v>32681</v>
      </c>
      <c r="V260" s="13" t="s">
        <v>75</v>
      </c>
      <c r="W260" s="27" t="s">
        <v>1536</v>
      </c>
      <c r="X260" s="2" t="s">
        <v>1544</v>
      </c>
      <c r="Y260" s="2" t="s">
        <v>82</v>
      </c>
      <c r="Z260" s="2" t="s">
        <v>1540</v>
      </c>
      <c r="AA260" s="3"/>
      <c r="AD260" s="30"/>
      <c r="AE260" s="2"/>
      <c r="AF260" s="2"/>
      <c r="AG260" s="2"/>
      <c r="AH260" s="6"/>
    </row>
    <row r="261" spans="1:34" x14ac:dyDescent="0.25">
      <c r="A261" s="9" t="s">
        <v>1079</v>
      </c>
      <c r="B261" s="9" t="s">
        <v>18</v>
      </c>
      <c r="C261" s="6" t="s">
        <v>55</v>
      </c>
      <c r="D261" s="8" t="s">
        <v>83</v>
      </c>
      <c r="E261" s="8" t="s">
        <v>83</v>
      </c>
      <c r="F261" s="6" t="s">
        <v>84</v>
      </c>
      <c r="G261" s="9">
        <v>101124</v>
      </c>
      <c r="H261" s="25" t="s">
        <v>3429</v>
      </c>
      <c r="I261" s="13">
        <v>42182</v>
      </c>
      <c r="J261" s="26" t="s">
        <v>2049</v>
      </c>
      <c r="K261" s="25" t="s">
        <v>1693</v>
      </c>
      <c r="L261" s="9" t="s">
        <v>1596</v>
      </c>
      <c r="M261" s="9" t="s">
        <v>1542</v>
      </c>
      <c r="O261" s="9">
        <v>2011</v>
      </c>
      <c r="P261" s="9">
        <v>2015</v>
      </c>
      <c r="Q261" s="16">
        <v>4</v>
      </c>
      <c r="R261" s="9" t="s">
        <v>625</v>
      </c>
      <c r="S261" s="9" t="s">
        <v>653</v>
      </c>
      <c r="T261" s="7" t="s">
        <v>644</v>
      </c>
      <c r="U261" s="13">
        <v>30326</v>
      </c>
      <c r="V261" s="13" t="s">
        <v>75</v>
      </c>
      <c r="W261" s="27" t="s">
        <v>1536</v>
      </c>
      <c r="X261" s="2" t="s">
        <v>1544</v>
      </c>
      <c r="Y261" s="2" t="s">
        <v>82</v>
      </c>
      <c r="Z261" s="2" t="s">
        <v>1540</v>
      </c>
      <c r="AA261" s="3"/>
      <c r="AD261" s="30"/>
      <c r="AE261" s="2"/>
      <c r="AF261" s="2"/>
      <c r="AG261" s="2"/>
      <c r="AH261" s="6"/>
    </row>
    <row r="262" spans="1:34" x14ac:dyDescent="0.25">
      <c r="A262" s="9" t="s">
        <v>1079</v>
      </c>
      <c r="B262" s="9" t="s">
        <v>18</v>
      </c>
      <c r="C262" s="6" t="s">
        <v>55</v>
      </c>
      <c r="D262" s="8" t="s">
        <v>83</v>
      </c>
      <c r="E262" s="8" t="s">
        <v>83</v>
      </c>
      <c r="F262" s="6" t="s">
        <v>84</v>
      </c>
      <c r="G262" s="9">
        <v>101124</v>
      </c>
      <c r="H262" s="25" t="s">
        <v>3430</v>
      </c>
      <c r="I262" s="13">
        <v>42182</v>
      </c>
      <c r="J262" s="26" t="s">
        <v>2050</v>
      </c>
      <c r="K262" s="25" t="s">
        <v>1693</v>
      </c>
      <c r="L262" s="9" t="s">
        <v>1596</v>
      </c>
      <c r="M262" s="9" t="s">
        <v>1542</v>
      </c>
      <c r="O262" s="9">
        <v>2011</v>
      </c>
      <c r="P262" s="9">
        <v>2015</v>
      </c>
      <c r="Q262" s="16">
        <v>4</v>
      </c>
      <c r="R262" s="9" t="s">
        <v>1033</v>
      </c>
      <c r="S262" s="9" t="s">
        <v>699</v>
      </c>
      <c r="T262" s="7" t="s">
        <v>874</v>
      </c>
      <c r="U262" s="13">
        <v>27370</v>
      </c>
      <c r="V262" s="13" t="s">
        <v>75</v>
      </c>
      <c r="W262" s="27" t="s">
        <v>1536</v>
      </c>
      <c r="X262" s="2" t="s">
        <v>1544</v>
      </c>
      <c r="Y262" s="2" t="s">
        <v>82</v>
      </c>
      <c r="Z262" s="2" t="s">
        <v>1540</v>
      </c>
      <c r="AA262" s="3"/>
      <c r="AD262" s="30"/>
      <c r="AE262" s="2"/>
      <c r="AF262" s="2"/>
      <c r="AG262" s="2"/>
      <c r="AH262" s="6"/>
    </row>
    <row r="263" spans="1:34" x14ac:dyDescent="0.25">
      <c r="A263" s="9" t="s">
        <v>1079</v>
      </c>
      <c r="B263" s="9" t="s">
        <v>18</v>
      </c>
      <c r="C263" s="6" t="s">
        <v>55</v>
      </c>
      <c r="D263" s="8" t="s">
        <v>83</v>
      </c>
      <c r="E263" s="8" t="s">
        <v>83</v>
      </c>
      <c r="F263" s="6" t="s">
        <v>84</v>
      </c>
      <c r="G263" s="9">
        <v>101124</v>
      </c>
      <c r="H263" s="25" t="s">
        <v>3431</v>
      </c>
      <c r="I263" s="13">
        <v>42182</v>
      </c>
      <c r="J263" s="26" t="s">
        <v>1598</v>
      </c>
      <c r="K263" s="25" t="s">
        <v>1693</v>
      </c>
      <c r="L263" s="9" t="s">
        <v>1596</v>
      </c>
      <c r="M263" s="9" t="s">
        <v>1542</v>
      </c>
      <c r="O263" s="9">
        <v>2011</v>
      </c>
      <c r="P263" s="9">
        <v>2015</v>
      </c>
      <c r="Q263" s="16">
        <v>4</v>
      </c>
      <c r="R263" s="9" t="s">
        <v>833</v>
      </c>
      <c r="S263" s="9" t="s">
        <v>780</v>
      </c>
      <c r="T263" s="7" t="s">
        <v>659</v>
      </c>
      <c r="U263" s="13">
        <v>34275</v>
      </c>
      <c r="V263" s="13" t="s">
        <v>75</v>
      </c>
      <c r="W263" s="27" t="s">
        <v>1536</v>
      </c>
      <c r="X263" s="2" t="s">
        <v>1537</v>
      </c>
      <c r="Y263" s="2" t="s">
        <v>82</v>
      </c>
      <c r="Z263" s="2" t="s">
        <v>1538</v>
      </c>
      <c r="AA263" s="3"/>
      <c r="AD263" s="30"/>
      <c r="AE263" s="2"/>
      <c r="AF263" s="2"/>
      <c r="AG263" s="2"/>
      <c r="AH263" s="6"/>
    </row>
    <row r="264" spans="1:34" x14ac:dyDescent="0.25">
      <c r="A264" s="9" t="s">
        <v>1079</v>
      </c>
      <c r="B264" s="9" t="s">
        <v>18</v>
      </c>
      <c r="C264" s="6" t="s">
        <v>55</v>
      </c>
      <c r="D264" s="8" t="s">
        <v>83</v>
      </c>
      <c r="E264" s="8" t="s">
        <v>83</v>
      </c>
      <c r="F264" s="6" t="s">
        <v>84</v>
      </c>
      <c r="G264" s="9">
        <v>101124</v>
      </c>
      <c r="H264" s="25" t="s">
        <v>3432</v>
      </c>
      <c r="I264" s="13">
        <v>42182</v>
      </c>
      <c r="J264" s="26" t="s">
        <v>794</v>
      </c>
      <c r="K264" s="25" t="s">
        <v>1693</v>
      </c>
      <c r="L264" s="9" t="s">
        <v>1596</v>
      </c>
      <c r="M264" s="9" t="s">
        <v>1542</v>
      </c>
      <c r="O264" s="9">
        <v>2010</v>
      </c>
      <c r="P264" s="9">
        <v>2015</v>
      </c>
      <c r="Q264" s="16">
        <v>4</v>
      </c>
      <c r="R264" s="9" t="s">
        <v>693</v>
      </c>
      <c r="S264" s="9" t="s">
        <v>622</v>
      </c>
      <c r="T264" s="7" t="s">
        <v>2051</v>
      </c>
      <c r="U264" s="13">
        <v>33182</v>
      </c>
      <c r="V264" s="13" t="s">
        <v>75</v>
      </c>
      <c r="W264" s="27" t="s">
        <v>1536</v>
      </c>
      <c r="X264" s="2" t="s">
        <v>1544</v>
      </c>
      <c r="Y264" s="2" t="s">
        <v>82</v>
      </c>
      <c r="Z264" s="2" t="s">
        <v>1540</v>
      </c>
      <c r="AA264" s="3"/>
      <c r="AD264" s="30"/>
      <c r="AE264" s="2"/>
      <c r="AF264" s="2"/>
      <c r="AG264" s="2"/>
      <c r="AH264" s="6"/>
    </row>
    <row r="265" spans="1:34" x14ac:dyDescent="0.25">
      <c r="A265" s="9" t="s">
        <v>1079</v>
      </c>
      <c r="B265" s="9" t="s">
        <v>18</v>
      </c>
      <c r="C265" s="6" t="s">
        <v>55</v>
      </c>
      <c r="D265" s="8" t="s">
        <v>83</v>
      </c>
      <c r="E265" s="8" t="s">
        <v>83</v>
      </c>
      <c r="F265" s="6" t="s">
        <v>84</v>
      </c>
      <c r="G265" s="9">
        <v>101124</v>
      </c>
      <c r="H265" s="25" t="s">
        <v>3433</v>
      </c>
      <c r="I265" s="13">
        <v>42182</v>
      </c>
      <c r="J265" s="26" t="s">
        <v>1113</v>
      </c>
      <c r="K265" s="25" t="s">
        <v>1693</v>
      </c>
      <c r="L265" s="9" t="s">
        <v>2016</v>
      </c>
      <c r="M265" s="9" t="s">
        <v>1542</v>
      </c>
      <c r="O265" s="9">
        <v>2011</v>
      </c>
      <c r="P265" s="9">
        <v>2015</v>
      </c>
      <c r="Q265" s="16">
        <v>4</v>
      </c>
      <c r="R265" s="9" t="s">
        <v>693</v>
      </c>
      <c r="S265" s="9" t="s">
        <v>674</v>
      </c>
      <c r="T265" s="7" t="s">
        <v>662</v>
      </c>
      <c r="U265" s="13">
        <v>34006</v>
      </c>
      <c r="V265" s="13" t="s">
        <v>75</v>
      </c>
      <c r="W265" s="27" t="s">
        <v>1536</v>
      </c>
      <c r="X265" s="2" t="s">
        <v>1537</v>
      </c>
      <c r="Y265" s="2" t="s">
        <v>82</v>
      </c>
      <c r="Z265" s="2" t="s">
        <v>1538</v>
      </c>
      <c r="AA265" s="3"/>
      <c r="AD265" s="30"/>
      <c r="AE265" s="2"/>
      <c r="AF265" s="2"/>
      <c r="AG265" s="2"/>
      <c r="AH265" s="6"/>
    </row>
    <row r="266" spans="1:34" x14ac:dyDescent="0.25">
      <c r="A266" s="9" t="s">
        <v>1079</v>
      </c>
      <c r="B266" s="9" t="s">
        <v>18</v>
      </c>
      <c r="C266" s="6" t="s">
        <v>55</v>
      </c>
      <c r="D266" s="8" t="s">
        <v>83</v>
      </c>
      <c r="E266" s="8" t="s">
        <v>83</v>
      </c>
      <c r="F266" s="6" t="s">
        <v>84</v>
      </c>
      <c r="G266" s="9">
        <v>101124</v>
      </c>
      <c r="H266" s="25" t="s">
        <v>3434</v>
      </c>
      <c r="I266" s="13">
        <v>42182</v>
      </c>
      <c r="J266" s="26" t="s">
        <v>2052</v>
      </c>
      <c r="K266" s="25" t="s">
        <v>1693</v>
      </c>
      <c r="L266" s="9" t="s">
        <v>1596</v>
      </c>
      <c r="M266" s="9" t="s">
        <v>1542</v>
      </c>
      <c r="O266" s="9">
        <v>2011</v>
      </c>
      <c r="P266" s="9">
        <v>2015</v>
      </c>
      <c r="Q266" s="16">
        <v>4</v>
      </c>
      <c r="R266" s="9" t="s">
        <v>2053</v>
      </c>
      <c r="S266" s="9" t="s">
        <v>881</v>
      </c>
      <c r="T266" s="7" t="s">
        <v>659</v>
      </c>
      <c r="U266" s="13">
        <v>34127</v>
      </c>
      <c r="V266" s="13" t="s">
        <v>75</v>
      </c>
      <c r="W266" s="27" t="s">
        <v>1536</v>
      </c>
      <c r="X266" s="2" t="s">
        <v>1537</v>
      </c>
      <c r="Y266" s="2" t="s">
        <v>82</v>
      </c>
      <c r="Z266" s="2" t="s">
        <v>1538</v>
      </c>
      <c r="AA266" s="3"/>
      <c r="AD266" s="30"/>
      <c r="AE266" s="2"/>
      <c r="AF266" s="2"/>
      <c r="AG266" s="2"/>
      <c r="AH266" s="6"/>
    </row>
    <row r="267" spans="1:34" x14ac:dyDescent="0.25">
      <c r="A267" s="9" t="s">
        <v>1079</v>
      </c>
      <c r="B267" s="9" t="s">
        <v>18</v>
      </c>
      <c r="C267" s="6" t="s">
        <v>55</v>
      </c>
      <c r="D267" s="8" t="s">
        <v>83</v>
      </c>
      <c r="E267" s="8" t="s">
        <v>83</v>
      </c>
      <c r="F267" s="6" t="s">
        <v>84</v>
      </c>
      <c r="G267" s="9">
        <v>101124</v>
      </c>
      <c r="H267" s="25" t="s">
        <v>3435</v>
      </c>
      <c r="I267" s="13">
        <v>42182</v>
      </c>
      <c r="J267" s="26" t="s">
        <v>2054</v>
      </c>
      <c r="K267" s="25" t="s">
        <v>1693</v>
      </c>
      <c r="L267" s="9" t="s">
        <v>2016</v>
      </c>
      <c r="M267" s="9" t="s">
        <v>1542</v>
      </c>
      <c r="O267" s="9">
        <v>2011</v>
      </c>
      <c r="P267" s="9">
        <v>2015</v>
      </c>
      <c r="Q267" s="16">
        <v>4</v>
      </c>
      <c r="R267" s="9" t="s">
        <v>2053</v>
      </c>
      <c r="S267" s="9" t="s">
        <v>658</v>
      </c>
      <c r="T267" s="7" t="s">
        <v>817</v>
      </c>
      <c r="U267" s="13">
        <v>34298</v>
      </c>
      <c r="V267" s="13" t="s">
        <v>75</v>
      </c>
      <c r="W267" s="27" t="s">
        <v>1536</v>
      </c>
      <c r="X267" s="2" t="s">
        <v>1537</v>
      </c>
      <c r="Y267" s="2" t="s">
        <v>82</v>
      </c>
      <c r="Z267" s="2" t="s">
        <v>1538</v>
      </c>
      <c r="AA267" s="3"/>
      <c r="AD267" s="30"/>
      <c r="AE267" s="2"/>
      <c r="AF267" s="2"/>
      <c r="AG267" s="2"/>
      <c r="AH267" s="6"/>
    </row>
    <row r="268" spans="1:34" x14ac:dyDescent="0.25">
      <c r="A268" s="9" t="s">
        <v>1079</v>
      </c>
      <c r="B268" s="9" t="s">
        <v>18</v>
      </c>
      <c r="C268" s="6" t="s">
        <v>55</v>
      </c>
      <c r="D268" s="8" t="s">
        <v>83</v>
      </c>
      <c r="E268" s="8" t="s">
        <v>83</v>
      </c>
      <c r="F268" s="6" t="s">
        <v>84</v>
      </c>
      <c r="G268" s="9">
        <v>101124</v>
      </c>
      <c r="H268" s="25" t="s">
        <v>3436</v>
      </c>
      <c r="I268" s="13">
        <v>42182</v>
      </c>
      <c r="J268" s="26" t="s">
        <v>2055</v>
      </c>
      <c r="K268" s="25" t="s">
        <v>1693</v>
      </c>
      <c r="L268" s="9" t="s">
        <v>1596</v>
      </c>
      <c r="M268" s="9" t="s">
        <v>1542</v>
      </c>
      <c r="O268" s="9">
        <v>2010</v>
      </c>
      <c r="P268" s="9">
        <v>2015</v>
      </c>
      <c r="Q268" s="16">
        <v>4</v>
      </c>
      <c r="R268" s="9" t="s">
        <v>2056</v>
      </c>
      <c r="S268" s="9" t="s">
        <v>669</v>
      </c>
      <c r="T268" s="7" t="s">
        <v>635</v>
      </c>
      <c r="U268" s="13">
        <v>33092</v>
      </c>
      <c r="V268" s="13" t="s">
        <v>75</v>
      </c>
      <c r="W268" s="27" t="s">
        <v>1536</v>
      </c>
      <c r="X268" s="2" t="s">
        <v>1544</v>
      </c>
      <c r="Y268" s="2" t="s">
        <v>82</v>
      </c>
      <c r="Z268" s="2" t="s">
        <v>1540</v>
      </c>
      <c r="AA268" s="3"/>
      <c r="AD268" s="30"/>
      <c r="AE268" s="2"/>
      <c r="AF268" s="2"/>
      <c r="AG268" s="2"/>
      <c r="AH268" s="6"/>
    </row>
    <row r="269" spans="1:34" x14ac:dyDescent="0.25">
      <c r="A269" s="9" t="s">
        <v>1079</v>
      </c>
      <c r="B269" s="9" t="s">
        <v>18</v>
      </c>
      <c r="C269" s="6" t="s">
        <v>55</v>
      </c>
      <c r="D269" s="8" t="s">
        <v>83</v>
      </c>
      <c r="E269" s="8" t="s">
        <v>83</v>
      </c>
      <c r="F269" s="6" t="s">
        <v>84</v>
      </c>
      <c r="G269" s="9">
        <v>101124</v>
      </c>
      <c r="H269" s="25" t="s">
        <v>3437</v>
      </c>
      <c r="I269" s="13">
        <v>42182</v>
      </c>
      <c r="J269" s="26" t="s">
        <v>1115</v>
      </c>
      <c r="K269" s="25" t="s">
        <v>1693</v>
      </c>
      <c r="L269" s="9" t="s">
        <v>2016</v>
      </c>
      <c r="M269" s="9" t="s">
        <v>1542</v>
      </c>
      <c r="O269" s="9">
        <v>2011</v>
      </c>
      <c r="P269" s="9">
        <v>2015</v>
      </c>
      <c r="Q269" s="16">
        <v>4</v>
      </c>
      <c r="R269" s="9" t="s">
        <v>2057</v>
      </c>
      <c r="S269" s="9" t="s">
        <v>622</v>
      </c>
      <c r="T269" s="7" t="s">
        <v>638</v>
      </c>
      <c r="U269" s="13">
        <v>34227</v>
      </c>
      <c r="V269" s="13" t="s">
        <v>75</v>
      </c>
      <c r="W269" s="27" t="s">
        <v>1536</v>
      </c>
      <c r="X269" s="2" t="s">
        <v>1537</v>
      </c>
      <c r="Y269" s="2" t="s">
        <v>82</v>
      </c>
      <c r="Z269" s="2" t="s">
        <v>1538</v>
      </c>
      <c r="AA269" s="3"/>
      <c r="AD269" s="30"/>
      <c r="AE269" s="2"/>
      <c r="AF269" s="2"/>
      <c r="AG269" s="2"/>
      <c r="AH269" s="6"/>
    </row>
    <row r="270" spans="1:34" x14ac:dyDescent="0.25">
      <c r="A270" s="9" t="s">
        <v>1079</v>
      </c>
      <c r="B270" s="9" t="s">
        <v>18</v>
      </c>
      <c r="C270" s="6" t="s">
        <v>55</v>
      </c>
      <c r="D270" s="8" t="s">
        <v>83</v>
      </c>
      <c r="E270" s="8" t="s">
        <v>83</v>
      </c>
      <c r="F270" s="6" t="s">
        <v>84</v>
      </c>
      <c r="G270" s="9">
        <v>101124</v>
      </c>
      <c r="H270" s="25" t="s">
        <v>3438</v>
      </c>
      <c r="I270" s="13">
        <v>42182</v>
      </c>
      <c r="J270" s="26" t="s">
        <v>2058</v>
      </c>
      <c r="K270" s="25" t="s">
        <v>1693</v>
      </c>
      <c r="L270" s="9" t="s">
        <v>1596</v>
      </c>
      <c r="M270" s="9" t="s">
        <v>1542</v>
      </c>
      <c r="O270" s="9">
        <v>2011</v>
      </c>
      <c r="P270" s="9">
        <v>2015</v>
      </c>
      <c r="Q270" s="16">
        <v>4</v>
      </c>
      <c r="R270" s="9" t="s">
        <v>2059</v>
      </c>
      <c r="S270" s="9" t="s">
        <v>686</v>
      </c>
      <c r="T270" s="7" t="s">
        <v>745</v>
      </c>
      <c r="U270" s="13">
        <v>31792</v>
      </c>
      <c r="V270" s="13" t="s">
        <v>75</v>
      </c>
      <c r="W270" s="27" t="s">
        <v>1536</v>
      </c>
      <c r="X270" s="2" t="s">
        <v>1544</v>
      </c>
      <c r="Y270" s="2" t="s">
        <v>82</v>
      </c>
      <c r="Z270" s="2" t="s">
        <v>1540</v>
      </c>
      <c r="AA270" s="3"/>
      <c r="AD270" s="30"/>
      <c r="AE270" s="2"/>
      <c r="AF270" s="2"/>
      <c r="AG270" s="2"/>
      <c r="AH270" s="6"/>
    </row>
    <row r="271" spans="1:34" x14ac:dyDescent="0.25">
      <c r="A271" s="9" t="s">
        <v>1079</v>
      </c>
      <c r="B271" s="9" t="s">
        <v>18</v>
      </c>
      <c r="C271" s="6" t="s">
        <v>55</v>
      </c>
      <c r="D271" s="8" t="s">
        <v>83</v>
      </c>
      <c r="E271" s="8" t="s">
        <v>83</v>
      </c>
      <c r="F271" s="6" t="s">
        <v>84</v>
      </c>
      <c r="G271" s="9">
        <v>101124</v>
      </c>
      <c r="H271" s="25" t="s">
        <v>3439</v>
      </c>
      <c r="I271" s="13">
        <v>42182</v>
      </c>
      <c r="J271" s="26" t="s">
        <v>1117</v>
      </c>
      <c r="K271" s="25" t="s">
        <v>1693</v>
      </c>
      <c r="L271" s="9" t="s">
        <v>2016</v>
      </c>
      <c r="M271" s="9" t="s">
        <v>1542</v>
      </c>
      <c r="O271" s="9">
        <v>2011</v>
      </c>
      <c r="P271" s="9">
        <v>2015</v>
      </c>
      <c r="Q271" s="16">
        <v>4</v>
      </c>
      <c r="R271" s="9" t="s">
        <v>1042</v>
      </c>
      <c r="S271" s="9" t="s">
        <v>664</v>
      </c>
      <c r="T271" s="7" t="s">
        <v>659</v>
      </c>
      <c r="U271" s="13">
        <v>34211</v>
      </c>
      <c r="V271" s="13" t="s">
        <v>75</v>
      </c>
      <c r="W271" s="27" t="s">
        <v>1536</v>
      </c>
      <c r="X271" s="2" t="s">
        <v>1537</v>
      </c>
      <c r="Y271" s="2" t="s">
        <v>82</v>
      </c>
      <c r="Z271" s="2" t="s">
        <v>1538</v>
      </c>
      <c r="AA271" s="3"/>
      <c r="AD271" s="30"/>
      <c r="AE271" s="2"/>
      <c r="AF271" s="2"/>
      <c r="AG271" s="2"/>
      <c r="AH271" s="6"/>
    </row>
    <row r="272" spans="1:34" x14ac:dyDescent="0.25">
      <c r="A272" s="9" t="s">
        <v>1079</v>
      </c>
      <c r="B272" s="9" t="s">
        <v>18</v>
      </c>
      <c r="C272" s="6" t="s">
        <v>55</v>
      </c>
      <c r="D272" s="8" t="s">
        <v>83</v>
      </c>
      <c r="E272" s="8" t="s">
        <v>83</v>
      </c>
      <c r="F272" s="6" t="s">
        <v>84</v>
      </c>
      <c r="G272" s="9">
        <v>101124</v>
      </c>
      <c r="H272" s="25" t="s">
        <v>3440</v>
      </c>
      <c r="I272" s="13">
        <v>42182</v>
      </c>
      <c r="J272" s="26" t="s">
        <v>2060</v>
      </c>
      <c r="K272" s="25" t="s">
        <v>1693</v>
      </c>
      <c r="L272" s="9" t="s">
        <v>1596</v>
      </c>
      <c r="M272" s="9" t="s">
        <v>1542</v>
      </c>
      <c r="O272" s="9">
        <v>2011</v>
      </c>
      <c r="P272" s="9">
        <v>2015</v>
      </c>
      <c r="Q272" s="16">
        <v>4</v>
      </c>
      <c r="R272" s="9" t="s">
        <v>2061</v>
      </c>
      <c r="S272" s="9" t="s">
        <v>637</v>
      </c>
      <c r="T272" s="7" t="s">
        <v>659</v>
      </c>
      <c r="U272" s="13">
        <v>32080</v>
      </c>
      <c r="V272" s="13" t="s">
        <v>75</v>
      </c>
      <c r="W272" s="27" t="s">
        <v>1536</v>
      </c>
      <c r="X272" s="2" t="s">
        <v>1544</v>
      </c>
      <c r="Y272" s="2" t="s">
        <v>82</v>
      </c>
      <c r="Z272" s="2" t="s">
        <v>1540</v>
      </c>
      <c r="AA272" s="3"/>
      <c r="AD272" s="30"/>
      <c r="AE272" s="2"/>
      <c r="AF272" s="2"/>
      <c r="AG272" s="2"/>
      <c r="AH272" s="6"/>
    </row>
    <row r="273" spans="1:34" x14ac:dyDescent="0.25">
      <c r="A273" s="9" t="s">
        <v>1079</v>
      </c>
      <c r="B273" s="9" t="s">
        <v>18</v>
      </c>
      <c r="C273" s="6" t="s">
        <v>55</v>
      </c>
      <c r="D273" s="8" t="s">
        <v>83</v>
      </c>
      <c r="E273" s="8" t="s">
        <v>83</v>
      </c>
      <c r="F273" s="6" t="s">
        <v>84</v>
      </c>
      <c r="G273" s="9">
        <v>101124</v>
      </c>
      <c r="H273" s="25" t="s">
        <v>3441</v>
      </c>
      <c r="I273" s="13">
        <v>42182</v>
      </c>
      <c r="J273" s="26" t="s">
        <v>1599</v>
      </c>
      <c r="K273" s="25" t="s">
        <v>1693</v>
      </c>
      <c r="L273" s="9" t="s">
        <v>1596</v>
      </c>
      <c r="M273" s="9" t="s">
        <v>1542</v>
      </c>
      <c r="O273" s="9">
        <v>2010</v>
      </c>
      <c r="P273" s="9">
        <v>2015</v>
      </c>
      <c r="Q273" s="16">
        <v>4</v>
      </c>
      <c r="R273" s="9" t="s">
        <v>1600</v>
      </c>
      <c r="S273" s="9" t="s">
        <v>682</v>
      </c>
      <c r="T273" s="7" t="s">
        <v>659</v>
      </c>
      <c r="U273" s="13">
        <v>33924</v>
      </c>
      <c r="V273" s="13" t="s">
        <v>75</v>
      </c>
      <c r="W273" s="27" t="s">
        <v>1536</v>
      </c>
      <c r="X273" s="2" t="s">
        <v>1537</v>
      </c>
      <c r="Y273" s="2" t="s">
        <v>82</v>
      </c>
      <c r="Z273" s="2" t="s">
        <v>1538</v>
      </c>
      <c r="AA273" s="3"/>
      <c r="AD273" s="30"/>
      <c r="AE273" s="2"/>
      <c r="AF273" s="2"/>
      <c r="AG273" s="2"/>
      <c r="AH273" s="6"/>
    </row>
    <row r="274" spans="1:34" x14ac:dyDescent="0.25">
      <c r="A274" s="9" t="s">
        <v>1079</v>
      </c>
      <c r="B274" s="9" t="s">
        <v>18</v>
      </c>
      <c r="C274" s="6" t="s">
        <v>55</v>
      </c>
      <c r="D274" s="8" t="s">
        <v>83</v>
      </c>
      <c r="E274" s="8" t="s">
        <v>83</v>
      </c>
      <c r="F274" s="6" t="s">
        <v>84</v>
      </c>
      <c r="G274" s="9">
        <v>101124</v>
      </c>
      <c r="H274" s="25" t="s">
        <v>3442</v>
      </c>
      <c r="I274" s="13">
        <v>42182</v>
      </c>
      <c r="J274" s="26" t="s">
        <v>1121</v>
      </c>
      <c r="K274" s="25" t="s">
        <v>1693</v>
      </c>
      <c r="L274" s="9" t="s">
        <v>2016</v>
      </c>
      <c r="M274" s="9" t="s">
        <v>1542</v>
      </c>
      <c r="O274" s="9">
        <v>2011</v>
      </c>
      <c r="P274" s="9">
        <v>2015</v>
      </c>
      <c r="Q274" s="16">
        <v>4</v>
      </c>
      <c r="R274" s="9" t="s">
        <v>2062</v>
      </c>
      <c r="S274" s="9" t="s">
        <v>686</v>
      </c>
      <c r="T274" s="7" t="s">
        <v>631</v>
      </c>
      <c r="U274" s="13">
        <v>33953</v>
      </c>
      <c r="V274" s="13" t="s">
        <v>75</v>
      </c>
      <c r="W274" s="27" t="s">
        <v>1536</v>
      </c>
      <c r="X274" s="2" t="s">
        <v>1537</v>
      </c>
      <c r="Y274" s="2" t="s">
        <v>82</v>
      </c>
      <c r="Z274" s="2" t="s">
        <v>1538</v>
      </c>
      <c r="AA274" s="3"/>
      <c r="AD274" s="30"/>
      <c r="AE274" s="2"/>
      <c r="AF274" s="2"/>
      <c r="AG274" s="2"/>
      <c r="AH274" s="6"/>
    </row>
    <row r="275" spans="1:34" x14ac:dyDescent="0.25">
      <c r="A275" s="9" t="s">
        <v>1079</v>
      </c>
      <c r="B275" s="9" t="s">
        <v>18</v>
      </c>
      <c r="C275" s="6" t="s">
        <v>55</v>
      </c>
      <c r="D275" s="8" t="s">
        <v>83</v>
      </c>
      <c r="E275" s="8" t="s">
        <v>83</v>
      </c>
      <c r="F275" s="6" t="s">
        <v>84</v>
      </c>
      <c r="G275" s="9">
        <v>101124</v>
      </c>
      <c r="H275" s="25" t="s">
        <v>3443</v>
      </c>
      <c r="I275" s="13">
        <v>42182</v>
      </c>
      <c r="J275" s="26" t="s">
        <v>2063</v>
      </c>
      <c r="K275" s="25" t="s">
        <v>1693</v>
      </c>
      <c r="L275" s="9" t="s">
        <v>1596</v>
      </c>
      <c r="M275" s="9" t="s">
        <v>1542</v>
      </c>
      <c r="O275" s="9">
        <v>2011</v>
      </c>
      <c r="P275" s="9">
        <v>2015</v>
      </c>
      <c r="Q275" s="16">
        <v>4</v>
      </c>
      <c r="R275" s="9" t="s">
        <v>2064</v>
      </c>
      <c r="S275" s="9" t="s">
        <v>622</v>
      </c>
      <c r="T275" s="7" t="s">
        <v>683</v>
      </c>
      <c r="U275" s="13">
        <v>34217</v>
      </c>
      <c r="V275" s="13" t="s">
        <v>75</v>
      </c>
      <c r="W275" s="27" t="s">
        <v>1536</v>
      </c>
      <c r="X275" s="2" t="s">
        <v>1537</v>
      </c>
      <c r="Y275" s="2" t="s">
        <v>82</v>
      </c>
      <c r="Z275" s="2" t="s">
        <v>1538</v>
      </c>
      <c r="AA275" s="3"/>
      <c r="AD275" s="30"/>
      <c r="AE275" s="2"/>
      <c r="AF275" s="2"/>
      <c r="AG275" s="2"/>
      <c r="AH275" s="6"/>
    </row>
    <row r="276" spans="1:34" x14ac:dyDescent="0.25">
      <c r="A276" s="9" t="s">
        <v>1079</v>
      </c>
      <c r="B276" s="9" t="s">
        <v>18</v>
      </c>
      <c r="C276" s="6" t="s">
        <v>55</v>
      </c>
      <c r="D276" s="8" t="s">
        <v>83</v>
      </c>
      <c r="E276" s="8" t="s">
        <v>83</v>
      </c>
      <c r="F276" s="6" t="s">
        <v>84</v>
      </c>
      <c r="G276" s="9">
        <v>101124</v>
      </c>
      <c r="H276" s="25" t="s">
        <v>3444</v>
      </c>
      <c r="I276" s="13">
        <v>42182</v>
      </c>
      <c r="J276" s="26" t="s">
        <v>1349</v>
      </c>
      <c r="K276" s="25" t="s">
        <v>1693</v>
      </c>
      <c r="L276" s="9" t="s">
        <v>1596</v>
      </c>
      <c r="M276" s="9" t="s">
        <v>1542</v>
      </c>
      <c r="O276" s="9">
        <v>2011</v>
      </c>
      <c r="P276" s="9">
        <v>2015</v>
      </c>
      <c r="Q276" s="16">
        <v>4</v>
      </c>
      <c r="R276" s="9" t="s">
        <v>2065</v>
      </c>
      <c r="S276" s="9" t="s">
        <v>905</v>
      </c>
      <c r="T276" s="7" t="s">
        <v>773</v>
      </c>
      <c r="U276" s="13">
        <v>29381</v>
      </c>
      <c r="V276" s="13" t="s">
        <v>75</v>
      </c>
      <c r="W276" s="27" t="s">
        <v>1536</v>
      </c>
      <c r="X276" s="2" t="s">
        <v>1544</v>
      </c>
      <c r="Y276" s="2" t="s">
        <v>82</v>
      </c>
      <c r="Z276" s="2" t="s">
        <v>1540</v>
      </c>
      <c r="AA276" s="3"/>
      <c r="AD276" s="30"/>
      <c r="AE276" s="2"/>
      <c r="AF276" s="2"/>
      <c r="AG276" s="2"/>
      <c r="AH276" s="6"/>
    </row>
    <row r="277" spans="1:34" x14ac:dyDescent="0.25">
      <c r="A277" s="9" t="s">
        <v>1079</v>
      </c>
      <c r="B277" s="9" t="s">
        <v>18</v>
      </c>
      <c r="C277" s="6" t="s">
        <v>55</v>
      </c>
      <c r="D277" s="8" t="s">
        <v>83</v>
      </c>
      <c r="E277" s="8" t="s">
        <v>83</v>
      </c>
      <c r="F277" s="6" t="s">
        <v>84</v>
      </c>
      <c r="G277" s="9">
        <v>101124</v>
      </c>
      <c r="H277" s="25" t="s">
        <v>3445</v>
      </c>
      <c r="I277" s="13">
        <v>42182</v>
      </c>
      <c r="J277" s="26" t="s">
        <v>2066</v>
      </c>
      <c r="K277" s="25" t="s">
        <v>1693</v>
      </c>
      <c r="L277" s="9" t="s">
        <v>1596</v>
      </c>
      <c r="M277" s="9" t="s">
        <v>1542</v>
      </c>
      <c r="O277" s="9">
        <v>2011</v>
      </c>
      <c r="P277" s="9">
        <v>2015</v>
      </c>
      <c r="Q277" s="16">
        <v>4</v>
      </c>
      <c r="R277" s="9" t="s">
        <v>2067</v>
      </c>
      <c r="S277" s="9" t="s">
        <v>653</v>
      </c>
      <c r="T277" s="7" t="s">
        <v>635</v>
      </c>
      <c r="U277" s="13">
        <v>33743</v>
      </c>
      <c r="V277" s="13" t="s">
        <v>75</v>
      </c>
      <c r="W277" s="27" t="s">
        <v>1567</v>
      </c>
      <c r="X277" s="2" t="s">
        <v>1537</v>
      </c>
      <c r="Y277" s="2" t="s">
        <v>82</v>
      </c>
      <c r="Z277" s="2" t="s">
        <v>1538</v>
      </c>
      <c r="AA277" s="3"/>
      <c r="AD277" s="30"/>
      <c r="AE277" s="2"/>
      <c r="AF277" s="2"/>
      <c r="AG277" s="2"/>
      <c r="AH277" s="6"/>
    </row>
    <row r="278" spans="1:34" x14ac:dyDescent="0.25">
      <c r="A278" s="9" t="s">
        <v>1079</v>
      </c>
      <c r="B278" s="9" t="s">
        <v>18</v>
      </c>
      <c r="C278" s="6" t="s">
        <v>55</v>
      </c>
      <c r="D278" s="8" t="s">
        <v>83</v>
      </c>
      <c r="E278" s="8" t="s">
        <v>83</v>
      </c>
      <c r="F278" s="6" t="s">
        <v>84</v>
      </c>
      <c r="G278" s="9">
        <v>101124</v>
      </c>
      <c r="H278" s="25" t="s">
        <v>3446</v>
      </c>
      <c r="I278" s="13">
        <v>42182</v>
      </c>
      <c r="J278" s="26" t="s">
        <v>1429</v>
      </c>
      <c r="K278" s="25" t="s">
        <v>1693</v>
      </c>
      <c r="L278" s="9" t="s">
        <v>1596</v>
      </c>
      <c r="M278" s="9" t="s">
        <v>1542</v>
      </c>
      <c r="O278" s="9">
        <v>2011</v>
      </c>
      <c r="P278" s="9">
        <v>2015</v>
      </c>
      <c r="Q278" s="16">
        <v>4</v>
      </c>
      <c r="R278" s="9" t="s">
        <v>2068</v>
      </c>
      <c r="S278" s="9" t="s">
        <v>658</v>
      </c>
      <c r="T278" s="7" t="s">
        <v>675</v>
      </c>
      <c r="U278" s="13">
        <v>33273</v>
      </c>
      <c r="V278" s="13" t="s">
        <v>75</v>
      </c>
      <c r="W278" s="27" t="s">
        <v>1536</v>
      </c>
      <c r="X278" s="2" t="s">
        <v>1544</v>
      </c>
      <c r="Y278" s="2" t="s">
        <v>82</v>
      </c>
      <c r="Z278" s="2" t="s">
        <v>1540</v>
      </c>
      <c r="AA278" s="3"/>
      <c r="AD278" s="30"/>
      <c r="AE278" s="2"/>
      <c r="AF278" s="2"/>
      <c r="AG278" s="2"/>
      <c r="AH278" s="6"/>
    </row>
    <row r="279" spans="1:34" x14ac:dyDescent="0.25">
      <c r="A279" s="9" t="s">
        <v>1079</v>
      </c>
      <c r="B279" s="9" t="s">
        <v>18</v>
      </c>
      <c r="C279" s="6" t="s">
        <v>55</v>
      </c>
      <c r="D279" s="8" t="s">
        <v>83</v>
      </c>
      <c r="E279" s="8" t="s">
        <v>83</v>
      </c>
      <c r="F279" s="6" t="s">
        <v>84</v>
      </c>
      <c r="G279" s="9">
        <v>101124</v>
      </c>
      <c r="H279" s="25" t="s">
        <v>3447</v>
      </c>
      <c r="I279" s="13">
        <v>42182</v>
      </c>
      <c r="J279" s="26" t="s">
        <v>760</v>
      </c>
      <c r="K279" s="25" t="s">
        <v>1693</v>
      </c>
      <c r="L279" s="9" t="s">
        <v>1596</v>
      </c>
      <c r="M279" s="9" t="s">
        <v>1542</v>
      </c>
      <c r="O279" s="9">
        <v>2011</v>
      </c>
      <c r="P279" s="9">
        <v>2015</v>
      </c>
      <c r="Q279" s="16">
        <v>4</v>
      </c>
      <c r="R279" s="9" t="s">
        <v>2069</v>
      </c>
      <c r="S279" s="9" t="s">
        <v>674</v>
      </c>
      <c r="T279" s="7" t="s">
        <v>667</v>
      </c>
      <c r="U279" s="13">
        <v>30860</v>
      </c>
      <c r="V279" s="13" t="s">
        <v>75</v>
      </c>
      <c r="W279" s="27" t="s">
        <v>1536</v>
      </c>
      <c r="X279" s="2" t="s">
        <v>1544</v>
      </c>
      <c r="Y279" s="2" t="s">
        <v>82</v>
      </c>
      <c r="Z279" s="2" t="s">
        <v>1540</v>
      </c>
      <c r="AA279" s="3"/>
      <c r="AD279" s="30"/>
      <c r="AE279" s="2"/>
      <c r="AF279" s="2"/>
      <c r="AG279" s="2"/>
      <c r="AH279" s="6"/>
    </row>
    <row r="280" spans="1:34" x14ac:dyDescent="0.25">
      <c r="A280" s="9" t="s">
        <v>1079</v>
      </c>
      <c r="B280" s="9" t="s">
        <v>18</v>
      </c>
      <c r="C280" s="6" t="s">
        <v>55</v>
      </c>
      <c r="D280" s="8" t="s">
        <v>83</v>
      </c>
      <c r="E280" s="8" t="s">
        <v>83</v>
      </c>
      <c r="F280" s="6" t="s">
        <v>84</v>
      </c>
      <c r="G280" s="9">
        <v>101124</v>
      </c>
      <c r="H280" s="25" t="s">
        <v>3448</v>
      </c>
      <c r="I280" s="13">
        <v>42182</v>
      </c>
      <c r="J280" s="26" t="s">
        <v>762</v>
      </c>
      <c r="K280" s="25" t="s">
        <v>1693</v>
      </c>
      <c r="L280" s="9" t="s">
        <v>2016</v>
      </c>
      <c r="M280" s="9" t="s">
        <v>1542</v>
      </c>
      <c r="O280" s="9">
        <v>2011</v>
      </c>
      <c r="P280" s="9">
        <v>2015</v>
      </c>
      <c r="Q280" s="16">
        <v>4</v>
      </c>
      <c r="R280" s="9" t="s">
        <v>2070</v>
      </c>
      <c r="S280" s="9" t="s">
        <v>686</v>
      </c>
      <c r="T280" s="7" t="s">
        <v>659</v>
      </c>
      <c r="U280" s="13">
        <v>34103</v>
      </c>
      <c r="V280" s="13" t="s">
        <v>75</v>
      </c>
      <c r="W280" s="27" t="s">
        <v>1536</v>
      </c>
      <c r="X280" s="2" t="s">
        <v>1537</v>
      </c>
      <c r="Y280" s="2" t="s">
        <v>82</v>
      </c>
      <c r="Z280" s="2" t="s">
        <v>1538</v>
      </c>
      <c r="AA280" s="3"/>
      <c r="AD280" s="30"/>
      <c r="AE280" s="2"/>
      <c r="AF280" s="2"/>
      <c r="AG280" s="2"/>
      <c r="AH280" s="6"/>
    </row>
    <row r="281" spans="1:34" x14ac:dyDescent="0.25">
      <c r="A281" s="9" t="s">
        <v>1079</v>
      </c>
      <c r="B281" s="9" t="s">
        <v>18</v>
      </c>
      <c r="C281" s="6" t="s">
        <v>55</v>
      </c>
      <c r="D281" s="8" t="s">
        <v>83</v>
      </c>
      <c r="E281" s="8" t="s">
        <v>83</v>
      </c>
      <c r="F281" s="6" t="s">
        <v>84</v>
      </c>
      <c r="G281" s="9">
        <v>101124</v>
      </c>
      <c r="H281" s="25" t="s">
        <v>3449</v>
      </c>
      <c r="I281" s="13">
        <v>42182</v>
      </c>
      <c r="J281" s="26" t="s">
        <v>2071</v>
      </c>
      <c r="K281" s="25" t="s">
        <v>1693</v>
      </c>
      <c r="L281" s="9" t="s">
        <v>1596</v>
      </c>
      <c r="M281" s="9" t="s">
        <v>1542</v>
      </c>
      <c r="O281" s="9">
        <v>2011</v>
      </c>
      <c r="P281" s="9">
        <v>2015</v>
      </c>
      <c r="Q281" s="16">
        <v>4</v>
      </c>
      <c r="R281" s="9" t="s">
        <v>1044</v>
      </c>
      <c r="S281" s="9" t="s">
        <v>664</v>
      </c>
      <c r="T281" s="7" t="s">
        <v>631</v>
      </c>
      <c r="U281" s="13">
        <v>28388</v>
      </c>
      <c r="V281" s="13" t="s">
        <v>75</v>
      </c>
      <c r="W281" s="27" t="s">
        <v>1536</v>
      </c>
      <c r="X281" s="2" t="s">
        <v>1544</v>
      </c>
      <c r="Y281" s="2" t="s">
        <v>82</v>
      </c>
      <c r="Z281" s="2" t="s">
        <v>1540</v>
      </c>
      <c r="AA281" s="3"/>
      <c r="AD281" s="30"/>
      <c r="AE281" s="2"/>
      <c r="AF281" s="2"/>
      <c r="AG281" s="2"/>
      <c r="AH281" s="6"/>
    </row>
    <row r="282" spans="1:34" x14ac:dyDescent="0.25">
      <c r="A282" s="9" t="s">
        <v>1079</v>
      </c>
      <c r="B282" s="9" t="s">
        <v>18</v>
      </c>
      <c r="C282" s="6" t="s">
        <v>55</v>
      </c>
      <c r="D282" s="8" t="s">
        <v>83</v>
      </c>
      <c r="E282" s="8" t="s">
        <v>83</v>
      </c>
      <c r="F282" s="6" t="s">
        <v>84</v>
      </c>
      <c r="G282" s="9">
        <v>101124</v>
      </c>
      <c r="H282" s="25" t="s">
        <v>3450</v>
      </c>
      <c r="I282" s="13">
        <v>42182</v>
      </c>
      <c r="J282" s="26" t="s">
        <v>1269</v>
      </c>
      <c r="K282" s="25" t="s">
        <v>1693</v>
      </c>
      <c r="L282" s="9" t="s">
        <v>2016</v>
      </c>
      <c r="M282" s="9" t="s">
        <v>1542</v>
      </c>
      <c r="O282" s="9">
        <v>2011</v>
      </c>
      <c r="P282" s="9">
        <v>2015</v>
      </c>
      <c r="Q282" s="16">
        <v>4</v>
      </c>
      <c r="R282" s="9" t="s">
        <v>2072</v>
      </c>
      <c r="S282" s="9" t="s">
        <v>646</v>
      </c>
      <c r="T282" s="7" t="s">
        <v>659</v>
      </c>
      <c r="U282" s="13">
        <v>34037</v>
      </c>
      <c r="V282" s="13" t="s">
        <v>75</v>
      </c>
      <c r="W282" s="27" t="s">
        <v>1536</v>
      </c>
      <c r="X282" s="2" t="s">
        <v>1537</v>
      </c>
      <c r="Y282" s="2" t="s">
        <v>82</v>
      </c>
      <c r="Z282" s="2" t="s">
        <v>1538</v>
      </c>
      <c r="AA282" s="3"/>
      <c r="AD282" s="30"/>
      <c r="AE282" s="2"/>
      <c r="AF282" s="2"/>
      <c r="AG282" s="2"/>
      <c r="AH282" s="6"/>
    </row>
    <row r="283" spans="1:34" x14ac:dyDescent="0.25">
      <c r="A283" s="9" t="s">
        <v>1079</v>
      </c>
      <c r="B283" s="9" t="s">
        <v>18</v>
      </c>
      <c r="C283" s="6" t="s">
        <v>55</v>
      </c>
      <c r="D283" s="8" t="s">
        <v>83</v>
      </c>
      <c r="E283" s="8" t="s">
        <v>83</v>
      </c>
      <c r="F283" s="6" t="s">
        <v>84</v>
      </c>
      <c r="G283" s="9">
        <v>101124</v>
      </c>
      <c r="H283" s="25" t="s">
        <v>3451</v>
      </c>
      <c r="I283" s="13">
        <v>42182</v>
      </c>
      <c r="J283" s="26" t="s">
        <v>2073</v>
      </c>
      <c r="K283" s="25" t="s">
        <v>1693</v>
      </c>
      <c r="L283" s="9" t="s">
        <v>1596</v>
      </c>
      <c r="M283" s="9" t="s">
        <v>1542</v>
      </c>
      <c r="O283" s="9">
        <v>2011</v>
      </c>
      <c r="P283" s="9">
        <v>2015</v>
      </c>
      <c r="Q283" s="16">
        <v>4</v>
      </c>
      <c r="R283" s="9" t="s">
        <v>663</v>
      </c>
      <c r="S283" s="9" t="s">
        <v>653</v>
      </c>
      <c r="T283" s="7" t="s">
        <v>652</v>
      </c>
      <c r="U283" s="13">
        <v>34239</v>
      </c>
      <c r="V283" s="13" t="s">
        <v>75</v>
      </c>
      <c r="W283" s="27" t="s">
        <v>1536</v>
      </c>
      <c r="X283" s="2" t="s">
        <v>1537</v>
      </c>
      <c r="Y283" s="2" t="s">
        <v>82</v>
      </c>
      <c r="Z283" s="2" t="s">
        <v>1538</v>
      </c>
      <c r="AA283" s="3"/>
      <c r="AD283" s="30"/>
      <c r="AE283" s="2"/>
      <c r="AF283" s="2"/>
      <c r="AG283" s="2"/>
      <c r="AH283" s="6"/>
    </row>
    <row r="284" spans="1:34" x14ac:dyDescent="0.25">
      <c r="A284" s="9" t="s">
        <v>1079</v>
      </c>
      <c r="B284" s="9" t="s">
        <v>18</v>
      </c>
      <c r="C284" s="6" t="s">
        <v>55</v>
      </c>
      <c r="D284" s="8" t="s">
        <v>83</v>
      </c>
      <c r="E284" s="8" t="s">
        <v>83</v>
      </c>
      <c r="F284" s="6" t="s">
        <v>84</v>
      </c>
      <c r="G284" s="9">
        <v>101124</v>
      </c>
      <c r="H284" s="25" t="s">
        <v>3452</v>
      </c>
      <c r="I284" s="13">
        <v>42182</v>
      </c>
      <c r="J284" s="26" t="s">
        <v>1268</v>
      </c>
      <c r="K284" s="25" t="s">
        <v>1693</v>
      </c>
      <c r="L284" s="9" t="s">
        <v>1596</v>
      </c>
      <c r="M284" s="9" t="s">
        <v>1542</v>
      </c>
      <c r="O284" s="9">
        <v>2011</v>
      </c>
      <c r="P284" s="9">
        <v>2015</v>
      </c>
      <c r="Q284" s="16">
        <v>4</v>
      </c>
      <c r="R284" s="9" t="s">
        <v>2074</v>
      </c>
      <c r="S284" s="9" t="s">
        <v>628</v>
      </c>
      <c r="T284" s="7" t="s">
        <v>745</v>
      </c>
      <c r="U284" s="13">
        <v>27728</v>
      </c>
      <c r="V284" s="13" t="s">
        <v>75</v>
      </c>
      <c r="W284" s="27" t="s">
        <v>1536</v>
      </c>
      <c r="X284" s="2" t="s">
        <v>1544</v>
      </c>
      <c r="Y284" s="2" t="s">
        <v>82</v>
      </c>
      <c r="Z284" s="2" t="s">
        <v>1540</v>
      </c>
      <c r="AA284" s="3"/>
      <c r="AD284" s="30"/>
      <c r="AE284" s="2"/>
      <c r="AF284" s="2"/>
      <c r="AG284" s="2"/>
      <c r="AH284" s="6"/>
    </row>
    <row r="285" spans="1:34" x14ac:dyDescent="0.25">
      <c r="A285" s="9" t="s">
        <v>1079</v>
      </c>
      <c r="B285" s="9" t="s">
        <v>18</v>
      </c>
      <c r="C285" s="6" t="s">
        <v>55</v>
      </c>
      <c r="D285" s="8" t="s">
        <v>83</v>
      </c>
      <c r="E285" s="8" t="s">
        <v>83</v>
      </c>
      <c r="F285" s="6" t="s">
        <v>84</v>
      </c>
      <c r="G285" s="9">
        <v>101124</v>
      </c>
      <c r="H285" s="25" t="s">
        <v>3453</v>
      </c>
      <c r="I285" s="13">
        <v>42182</v>
      </c>
      <c r="J285" s="26" t="s">
        <v>2075</v>
      </c>
      <c r="K285" s="25" t="s">
        <v>1693</v>
      </c>
      <c r="L285" s="9" t="s">
        <v>1596</v>
      </c>
      <c r="M285" s="9" t="s">
        <v>1542</v>
      </c>
      <c r="O285" s="9">
        <v>2011</v>
      </c>
      <c r="P285" s="9">
        <v>2015</v>
      </c>
      <c r="Q285" s="16">
        <v>4</v>
      </c>
      <c r="R285" s="9" t="s">
        <v>2076</v>
      </c>
      <c r="S285" s="9" t="s">
        <v>653</v>
      </c>
      <c r="T285" s="7" t="s">
        <v>641</v>
      </c>
      <c r="U285" s="13">
        <v>30614</v>
      </c>
      <c r="V285" s="13" t="s">
        <v>75</v>
      </c>
      <c r="W285" s="27" t="s">
        <v>1536</v>
      </c>
      <c r="X285" s="2" t="s">
        <v>1544</v>
      </c>
      <c r="Y285" s="2" t="s">
        <v>82</v>
      </c>
      <c r="Z285" s="2" t="s">
        <v>1540</v>
      </c>
      <c r="AA285" s="3"/>
      <c r="AD285" s="30"/>
      <c r="AE285" s="2"/>
      <c r="AF285" s="2"/>
      <c r="AG285" s="2"/>
      <c r="AH285" s="6"/>
    </row>
    <row r="286" spans="1:34" x14ac:dyDescent="0.25">
      <c r="A286" s="9" t="s">
        <v>1079</v>
      </c>
      <c r="B286" s="9" t="s">
        <v>18</v>
      </c>
      <c r="C286" s="6" t="s">
        <v>55</v>
      </c>
      <c r="D286" s="8" t="s">
        <v>83</v>
      </c>
      <c r="E286" s="8" t="s">
        <v>83</v>
      </c>
      <c r="F286" s="6" t="s">
        <v>84</v>
      </c>
      <c r="G286" s="9">
        <v>101124</v>
      </c>
      <c r="H286" s="25" t="s">
        <v>3454</v>
      </c>
      <c r="I286" s="13">
        <v>42182</v>
      </c>
      <c r="J286" s="26" t="s">
        <v>1601</v>
      </c>
      <c r="K286" s="25" t="s">
        <v>1693</v>
      </c>
      <c r="L286" s="9" t="s">
        <v>1596</v>
      </c>
      <c r="M286" s="9" t="s">
        <v>1542</v>
      </c>
      <c r="O286" s="9">
        <v>2011</v>
      </c>
      <c r="P286" s="9">
        <v>2015</v>
      </c>
      <c r="Q286" s="16">
        <v>4</v>
      </c>
      <c r="R286" s="9" t="s">
        <v>1602</v>
      </c>
      <c r="S286" s="9" t="s">
        <v>669</v>
      </c>
      <c r="T286" s="7" t="s">
        <v>635</v>
      </c>
      <c r="U286" s="13">
        <v>34166</v>
      </c>
      <c r="V286" s="13" t="s">
        <v>75</v>
      </c>
      <c r="W286" s="27" t="s">
        <v>1536</v>
      </c>
      <c r="X286" s="2" t="s">
        <v>1537</v>
      </c>
      <c r="Y286" s="2" t="s">
        <v>82</v>
      </c>
      <c r="Z286" s="2" t="s">
        <v>1538</v>
      </c>
      <c r="AA286" s="3"/>
      <c r="AD286" s="30"/>
      <c r="AE286" s="2"/>
      <c r="AF286" s="2"/>
      <c r="AG286" s="2"/>
      <c r="AH286" s="6"/>
    </row>
    <row r="287" spans="1:34" x14ac:dyDescent="0.25">
      <c r="A287" s="9" t="s">
        <v>1079</v>
      </c>
      <c r="B287" s="9" t="s">
        <v>18</v>
      </c>
      <c r="C287" s="6" t="s">
        <v>55</v>
      </c>
      <c r="D287" s="8" t="s">
        <v>83</v>
      </c>
      <c r="E287" s="8" t="s">
        <v>83</v>
      </c>
      <c r="F287" s="6" t="s">
        <v>84</v>
      </c>
      <c r="G287" s="9">
        <v>101124</v>
      </c>
      <c r="H287" s="25" t="s">
        <v>3455</v>
      </c>
      <c r="I287" s="13">
        <v>42182</v>
      </c>
      <c r="J287" s="26" t="s">
        <v>2077</v>
      </c>
      <c r="K287" s="25" t="s">
        <v>1693</v>
      </c>
      <c r="L287" s="9" t="s">
        <v>1596</v>
      </c>
      <c r="M287" s="9" t="s">
        <v>1542</v>
      </c>
      <c r="O287" s="9">
        <v>2010</v>
      </c>
      <c r="P287" s="9">
        <v>2015</v>
      </c>
      <c r="Q287" s="16">
        <v>4</v>
      </c>
      <c r="R287" s="9" t="s">
        <v>2078</v>
      </c>
      <c r="S287" s="9" t="s">
        <v>664</v>
      </c>
      <c r="T287" s="7" t="s">
        <v>745</v>
      </c>
      <c r="U287" s="13">
        <v>32886</v>
      </c>
      <c r="V287" s="13" t="s">
        <v>75</v>
      </c>
      <c r="W287" s="27" t="s">
        <v>1536</v>
      </c>
      <c r="X287" s="2" t="s">
        <v>1544</v>
      </c>
      <c r="Y287" s="2" t="s">
        <v>82</v>
      </c>
      <c r="Z287" s="2" t="s">
        <v>1540</v>
      </c>
      <c r="AA287" s="3"/>
      <c r="AD287" s="30"/>
      <c r="AE287" s="2"/>
      <c r="AF287" s="2"/>
      <c r="AG287" s="2"/>
      <c r="AH287" s="6"/>
    </row>
    <row r="288" spans="1:34" x14ac:dyDescent="0.25">
      <c r="A288" s="9" t="s">
        <v>1079</v>
      </c>
      <c r="B288" s="9" t="s">
        <v>18</v>
      </c>
      <c r="C288" s="6" t="s">
        <v>55</v>
      </c>
      <c r="D288" s="8" t="s">
        <v>83</v>
      </c>
      <c r="E288" s="8" t="s">
        <v>83</v>
      </c>
      <c r="F288" s="6" t="s">
        <v>84</v>
      </c>
      <c r="G288" s="9">
        <v>101124</v>
      </c>
      <c r="H288" s="25" t="s">
        <v>3456</v>
      </c>
      <c r="I288" s="13">
        <v>42182</v>
      </c>
      <c r="J288" s="26" t="s">
        <v>765</v>
      </c>
      <c r="K288" s="25" t="s">
        <v>1693</v>
      </c>
      <c r="L288" s="9" t="s">
        <v>1596</v>
      </c>
      <c r="M288" s="9" t="s">
        <v>1542</v>
      </c>
      <c r="O288" s="9">
        <v>2009</v>
      </c>
      <c r="P288" s="9">
        <v>2015</v>
      </c>
      <c r="Q288" s="16">
        <v>4</v>
      </c>
      <c r="R288" s="9" t="s">
        <v>2079</v>
      </c>
      <c r="S288" s="9" t="s">
        <v>690</v>
      </c>
      <c r="T288" s="7" t="s">
        <v>672</v>
      </c>
      <c r="U288" s="13">
        <v>32802</v>
      </c>
      <c r="V288" s="13" t="s">
        <v>75</v>
      </c>
      <c r="W288" s="27" t="s">
        <v>1536</v>
      </c>
      <c r="X288" s="2" t="s">
        <v>1544</v>
      </c>
      <c r="Y288" s="2" t="s">
        <v>82</v>
      </c>
      <c r="Z288" s="2" t="s">
        <v>1540</v>
      </c>
      <c r="AA288" s="3"/>
      <c r="AD288" s="30"/>
      <c r="AE288" s="2"/>
      <c r="AF288" s="2"/>
      <c r="AG288" s="2"/>
      <c r="AH288" s="6"/>
    </row>
    <row r="289" spans="1:34" x14ac:dyDescent="0.25">
      <c r="A289" s="9" t="s">
        <v>1079</v>
      </c>
      <c r="B289" s="9" t="s">
        <v>18</v>
      </c>
      <c r="C289" s="6" t="s">
        <v>55</v>
      </c>
      <c r="D289" s="8" t="s">
        <v>83</v>
      </c>
      <c r="E289" s="8" t="s">
        <v>83</v>
      </c>
      <c r="F289" s="6" t="s">
        <v>84</v>
      </c>
      <c r="G289" s="9">
        <v>101124</v>
      </c>
      <c r="H289" s="25" t="s">
        <v>3457</v>
      </c>
      <c r="I289" s="13">
        <v>42182</v>
      </c>
      <c r="J289" s="26" t="s">
        <v>2080</v>
      </c>
      <c r="K289" s="25" t="s">
        <v>1693</v>
      </c>
      <c r="L289" s="9" t="s">
        <v>1596</v>
      </c>
      <c r="M289" s="9" t="s">
        <v>1542</v>
      </c>
      <c r="O289" s="9">
        <v>2011</v>
      </c>
      <c r="P289" s="9">
        <v>2015</v>
      </c>
      <c r="Q289" s="16">
        <v>4</v>
      </c>
      <c r="R289" s="9" t="s">
        <v>2081</v>
      </c>
      <c r="S289" s="9" t="s">
        <v>2082</v>
      </c>
      <c r="T289" s="7" t="s">
        <v>641</v>
      </c>
      <c r="U289" s="13">
        <v>31383</v>
      </c>
      <c r="V289" s="13" t="s">
        <v>75</v>
      </c>
      <c r="W289" s="27" t="s">
        <v>1536</v>
      </c>
      <c r="X289" s="2" t="s">
        <v>1544</v>
      </c>
      <c r="Y289" s="2" t="s">
        <v>82</v>
      </c>
      <c r="Z289" s="2" t="s">
        <v>1540</v>
      </c>
      <c r="AA289" s="3"/>
      <c r="AD289" s="30"/>
      <c r="AE289" s="2"/>
      <c r="AF289" s="2"/>
      <c r="AG289" s="2"/>
      <c r="AH289" s="6"/>
    </row>
    <row r="290" spans="1:34" x14ac:dyDescent="0.25">
      <c r="A290" s="9" t="s">
        <v>1079</v>
      </c>
      <c r="B290" s="9" t="s">
        <v>18</v>
      </c>
      <c r="C290" s="6" t="s">
        <v>55</v>
      </c>
      <c r="D290" s="8" t="s">
        <v>83</v>
      </c>
      <c r="E290" s="8" t="s">
        <v>83</v>
      </c>
      <c r="F290" s="6" t="s">
        <v>84</v>
      </c>
      <c r="G290" s="9">
        <v>101124</v>
      </c>
      <c r="H290" s="25" t="s">
        <v>3458</v>
      </c>
      <c r="I290" s="13">
        <v>42182</v>
      </c>
      <c r="J290" s="26" t="s">
        <v>763</v>
      </c>
      <c r="K290" s="25" t="s">
        <v>1693</v>
      </c>
      <c r="L290" s="9" t="s">
        <v>2016</v>
      </c>
      <c r="M290" s="9" t="s">
        <v>1542</v>
      </c>
      <c r="O290" s="9">
        <v>2011</v>
      </c>
      <c r="P290" s="9">
        <v>2015</v>
      </c>
      <c r="Q290" s="16">
        <v>4</v>
      </c>
      <c r="R290" s="9" t="s">
        <v>2083</v>
      </c>
      <c r="S290" s="9" t="s">
        <v>1474</v>
      </c>
      <c r="T290" s="7" t="s">
        <v>652</v>
      </c>
      <c r="U290" s="13">
        <v>34089</v>
      </c>
      <c r="V290" s="13" t="s">
        <v>75</v>
      </c>
      <c r="W290" s="27" t="s">
        <v>1536</v>
      </c>
      <c r="X290" s="2" t="s">
        <v>1537</v>
      </c>
      <c r="Y290" s="2" t="s">
        <v>82</v>
      </c>
      <c r="Z290" s="2" t="s">
        <v>1538</v>
      </c>
      <c r="AA290" s="3"/>
      <c r="AD290" s="30"/>
      <c r="AE290" s="2"/>
      <c r="AF290" s="2"/>
      <c r="AG290" s="2"/>
      <c r="AH290" s="6"/>
    </row>
    <row r="291" spans="1:34" x14ac:dyDescent="0.25">
      <c r="A291" s="9" t="s">
        <v>1079</v>
      </c>
      <c r="B291" s="9" t="s">
        <v>18</v>
      </c>
      <c r="C291" s="6" t="s">
        <v>55</v>
      </c>
      <c r="D291" s="8" t="s">
        <v>83</v>
      </c>
      <c r="E291" s="8" t="s">
        <v>83</v>
      </c>
      <c r="F291" s="6" t="s">
        <v>84</v>
      </c>
      <c r="G291" s="9">
        <v>101124</v>
      </c>
      <c r="H291" s="25" t="s">
        <v>3459</v>
      </c>
      <c r="I291" s="13">
        <v>42182</v>
      </c>
      <c r="J291" s="26" t="s">
        <v>2084</v>
      </c>
      <c r="K291" s="25" t="s">
        <v>1693</v>
      </c>
      <c r="L291" s="9" t="s">
        <v>1596</v>
      </c>
      <c r="M291" s="9" t="s">
        <v>1542</v>
      </c>
      <c r="O291" s="9">
        <v>2011</v>
      </c>
      <c r="P291" s="9">
        <v>2015</v>
      </c>
      <c r="Q291" s="16">
        <v>4</v>
      </c>
      <c r="R291" s="9" t="s">
        <v>2085</v>
      </c>
      <c r="S291" s="9" t="s">
        <v>669</v>
      </c>
      <c r="T291" s="7" t="s">
        <v>627</v>
      </c>
      <c r="U291" s="13">
        <v>30798</v>
      </c>
      <c r="V291" s="13" t="s">
        <v>75</v>
      </c>
      <c r="W291" s="27" t="s">
        <v>1536</v>
      </c>
      <c r="X291" s="2" t="s">
        <v>1544</v>
      </c>
      <c r="Y291" s="2" t="s">
        <v>82</v>
      </c>
      <c r="Z291" s="2" t="s">
        <v>1540</v>
      </c>
      <c r="AA291" s="3"/>
      <c r="AD291" s="30"/>
      <c r="AE291" s="2"/>
      <c r="AF291" s="2"/>
      <c r="AG291" s="2"/>
      <c r="AH291" s="6"/>
    </row>
    <row r="292" spans="1:34" x14ac:dyDescent="0.25">
      <c r="A292" s="9" t="s">
        <v>1079</v>
      </c>
      <c r="B292" s="9" t="s">
        <v>18</v>
      </c>
      <c r="C292" s="6" t="s">
        <v>55</v>
      </c>
      <c r="D292" s="8" t="s">
        <v>83</v>
      </c>
      <c r="E292" s="8" t="s">
        <v>83</v>
      </c>
      <c r="F292" s="6" t="s">
        <v>84</v>
      </c>
      <c r="G292" s="9">
        <v>101124</v>
      </c>
      <c r="H292" s="25" t="s">
        <v>3460</v>
      </c>
      <c r="I292" s="13">
        <v>42182</v>
      </c>
      <c r="J292" s="26" t="s">
        <v>767</v>
      </c>
      <c r="K292" s="25" t="s">
        <v>1693</v>
      </c>
      <c r="L292" s="9" t="s">
        <v>1596</v>
      </c>
      <c r="M292" s="9" t="s">
        <v>1542</v>
      </c>
      <c r="O292" s="9">
        <v>2011</v>
      </c>
      <c r="P292" s="9">
        <v>2015</v>
      </c>
      <c r="Q292" s="16">
        <v>4</v>
      </c>
      <c r="R292" s="9" t="s">
        <v>2086</v>
      </c>
      <c r="S292" s="9" t="s">
        <v>637</v>
      </c>
      <c r="T292" s="7" t="s">
        <v>819</v>
      </c>
      <c r="U292" s="13">
        <v>32192</v>
      </c>
      <c r="V292" s="13" t="s">
        <v>75</v>
      </c>
      <c r="W292" s="27" t="s">
        <v>1536</v>
      </c>
      <c r="X292" s="2" t="s">
        <v>1544</v>
      </c>
      <c r="Y292" s="2" t="s">
        <v>82</v>
      </c>
      <c r="Z292" s="2" t="s">
        <v>1540</v>
      </c>
      <c r="AA292" s="3"/>
      <c r="AD292" s="30"/>
      <c r="AE292" s="2"/>
      <c r="AF292" s="2"/>
      <c r="AG292" s="2"/>
      <c r="AH292" s="6"/>
    </row>
    <row r="293" spans="1:34" x14ac:dyDescent="0.25">
      <c r="A293" s="9" t="s">
        <v>1079</v>
      </c>
      <c r="B293" s="9" t="s">
        <v>18</v>
      </c>
      <c r="C293" s="6" t="s">
        <v>55</v>
      </c>
      <c r="D293" s="8" t="s">
        <v>83</v>
      </c>
      <c r="E293" s="8" t="s">
        <v>83</v>
      </c>
      <c r="F293" s="6" t="s">
        <v>84</v>
      </c>
      <c r="G293" s="9">
        <v>101124</v>
      </c>
      <c r="H293" s="25" t="s">
        <v>3461</v>
      </c>
      <c r="I293" s="13">
        <v>42182</v>
      </c>
      <c r="J293" s="26" t="s">
        <v>1273</v>
      </c>
      <c r="K293" s="25" t="s">
        <v>1693</v>
      </c>
      <c r="L293" s="9" t="s">
        <v>1596</v>
      </c>
      <c r="M293" s="9" t="s">
        <v>1542</v>
      </c>
      <c r="O293" s="9">
        <v>2011</v>
      </c>
      <c r="P293" s="9">
        <v>2015</v>
      </c>
      <c r="Q293" s="16">
        <v>4</v>
      </c>
      <c r="R293" s="9" t="s">
        <v>2087</v>
      </c>
      <c r="S293" s="9" t="s">
        <v>664</v>
      </c>
      <c r="T293" s="7" t="s">
        <v>1048</v>
      </c>
      <c r="U293" s="13">
        <v>29788</v>
      </c>
      <c r="V293" s="13" t="s">
        <v>75</v>
      </c>
      <c r="W293" s="27" t="s">
        <v>1536</v>
      </c>
      <c r="X293" s="2" t="s">
        <v>1544</v>
      </c>
      <c r="Y293" s="2" t="s">
        <v>82</v>
      </c>
      <c r="Z293" s="2" t="s">
        <v>1540</v>
      </c>
      <c r="AA293" s="3"/>
      <c r="AD293" s="30"/>
      <c r="AE293" s="2"/>
      <c r="AF293" s="2"/>
      <c r="AG293" s="2"/>
      <c r="AH293" s="6"/>
    </row>
    <row r="294" spans="1:34" x14ac:dyDescent="0.25">
      <c r="A294" s="9" t="s">
        <v>1079</v>
      </c>
      <c r="B294" s="9" t="s">
        <v>18</v>
      </c>
      <c r="C294" s="6" t="s">
        <v>55</v>
      </c>
      <c r="D294" s="8" t="s">
        <v>83</v>
      </c>
      <c r="E294" s="8" t="s">
        <v>83</v>
      </c>
      <c r="F294" s="6" t="s">
        <v>84</v>
      </c>
      <c r="G294" s="9">
        <v>101124</v>
      </c>
      <c r="H294" s="25" t="s">
        <v>3462</v>
      </c>
      <c r="I294" s="13">
        <v>42182</v>
      </c>
      <c r="J294" s="26" t="s">
        <v>766</v>
      </c>
      <c r="K294" s="25" t="s">
        <v>1693</v>
      </c>
      <c r="L294" s="9" t="s">
        <v>2016</v>
      </c>
      <c r="M294" s="9" t="s">
        <v>1542</v>
      </c>
      <c r="O294" s="9">
        <v>2011</v>
      </c>
      <c r="P294" s="9">
        <v>2015</v>
      </c>
      <c r="Q294" s="16">
        <v>4</v>
      </c>
      <c r="R294" s="9" t="s">
        <v>1034</v>
      </c>
      <c r="S294" s="9" t="s">
        <v>653</v>
      </c>
      <c r="T294" s="7" t="s">
        <v>723</v>
      </c>
      <c r="U294" s="13">
        <v>34031</v>
      </c>
      <c r="V294" s="13" t="s">
        <v>75</v>
      </c>
      <c r="W294" s="27" t="s">
        <v>1536</v>
      </c>
      <c r="X294" s="2" t="s">
        <v>1537</v>
      </c>
      <c r="Y294" s="2" t="s">
        <v>82</v>
      </c>
      <c r="Z294" s="2" t="s">
        <v>1538</v>
      </c>
      <c r="AA294" s="3"/>
      <c r="AD294" s="30"/>
      <c r="AE294" s="2"/>
      <c r="AF294" s="2"/>
      <c r="AG294" s="2"/>
      <c r="AH294" s="6"/>
    </row>
    <row r="295" spans="1:34" x14ac:dyDescent="0.25">
      <c r="A295" s="9" t="s">
        <v>1079</v>
      </c>
      <c r="B295" s="9" t="s">
        <v>18</v>
      </c>
      <c r="C295" s="6" t="s">
        <v>55</v>
      </c>
      <c r="D295" s="8" t="s">
        <v>83</v>
      </c>
      <c r="E295" s="8" t="s">
        <v>83</v>
      </c>
      <c r="F295" s="6" t="s">
        <v>84</v>
      </c>
      <c r="G295" s="9">
        <v>101124</v>
      </c>
      <c r="H295" s="25" t="s">
        <v>3463</v>
      </c>
      <c r="I295" s="13">
        <v>42182</v>
      </c>
      <c r="J295" s="26" t="s">
        <v>2088</v>
      </c>
      <c r="K295" s="25" t="s">
        <v>1693</v>
      </c>
      <c r="L295" s="9" t="s">
        <v>1596</v>
      </c>
      <c r="M295" s="9" t="s">
        <v>1542</v>
      </c>
      <c r="O295" s="9">
        <v>2011</v>
      </c>
      <c r="P295" s="9">
        <v>2015</v>
      </c>
      <c r="Q295" s="16">
        <v>4</v>
      </c>
      <c r="R295" s="9" t="s">
        <v>2089</v>
      </c>
      <c r="S295" s="9" t="s">
        <v>881</v>
      </c>
      <c r="T295" s="7" t="s">
        <v>819</v>
      </c>
      <c r="U295" s="13">
        <v>30923</v>
      </c>
      <c r="V295" s="13" t="s">
        <v>75</v>
      </c>
      <c r="W295" s="27" t="s">
        <v>1536</v>
      </c>
      <c r="X295" s="2" t="s">
        <v>1544</v>
      </c>
      <c r="Y295" s="2" t="s">
        <v>82</v>
      </c>
      <c r="Z295" s="2" t="s">
        <v>1540</v>
      </c>
      <c r="AA295" s="3"/>
      <c r="AD295" s="30"/>
      <c r="AE295" s="2"/>
      <c r="AF295" s="2"/>
      <c r="AG295" s="2"/>
      <c r="AH295" s="6"/>
    </row>
    <row r="296" spans="1:34" x14ac:dyDescent="0.25">
      <c r="A296" s="9" t="s">
        <v>1079</v>
      </c>
      <c r="B296" s="9" t="s">
        <v>18</v>
      </c>
      <c r="C296" s="6" t="s">
        <v>55</v>
      </c>
      <c r="D296" s="8" t="s">
        <v>83</v>
      </c>
      <c r="E296" s="8" t="s">
        <v>83</v>
      </c>
      <c r="F296" s="6" t="s">
        <v>84</v>
      </c>
      <c r="G296" s="9">
        <v>101124</v>
      </c>
      <c r="H296" s="25" t="s">
        <v>3464</v>
      </c>
      <c r="I296" s="13">
        <v>42182</v>
      </c>
      <c r="J296" s="26" t="s">
        <v>2090</v>
      </c>
      <c r="K296" s="25" t="s">
        <v>1693</v>
      </c>
      <c r="L296" s="9" t="s">
        <v>1596</v>
      </c>
      <c r="M296" s="9" t="s">
        <v>1542</v>
      </c>
      <c r="O296" s="9">
        <v>2010</v>
      </c>
      <c r="P296" s="9">
        <v>2015</v>
      </c>
      <c r="Q296" s="16">
        <v>4</v>
      </c>
      <c r="R296" s="9" t="s">
        <v>2091</v>
      </c>
      <c r="S296" s="9" t="s">
        <v>664</v>
      </c>
      <c r="T296" s="7" t="s">
        <v>745</v>
      </c>
      <c r="U296" s="13">
        <v>32615</v>
      </c>
      <c r="V296" s="13" t="s">
        <v>75</v>
      </c>
      <c r="W296" s="27" t="s">
        <v>1536</v>
      </c>
      <c r="X296" s="2" t="s">
        <v>1544</v>
      </c>
      <c r="Y296" s="2" t="s">
        <v>82</v>
      </c>
      <c r="Z296" s="2" t="s">
        <v>1540</v>
      </c>
      <c r="AA296" s="3"/>
      <c r="AD296" s="30"/>
      <c r="AE296" s="2"/>
      <c r="AF296" s="2"/>
      <c r="AG296" s="2"/>
      <c r="AH296" s="6"/>
    </row>
    <row r="297" spans="1:34" x14ac:dyDescent="0.25">
      <c r="A297" s="9" t="s">
        <v>1079</v>
      </c>
      <c r="B297" s="9" t="s">
        <v>18</v>
      </c>
      <c r="C297" s="6" t="s">
        <v>55</v>
      </c>
      <c r="D297" s="8" t="s">
        <v>83</v>
      </c>
      <c r="E297" s="8" t="s">
        <v>83</v>
      </c>
      <c r="F297" s="6" t="s">
        <v>84</v>
      </c>
      <c r="G297" s="9">
        <v>101124</v>
      </c>
      <c r="H297" s="25" t="s">
        <v>3465</v>
      </c>
      <c r="I297" s="13">
        <v>42182</v>
      </c>
      <c r="J297" s="26" t="s">
        <v>769</v>
      </c>
      <c r="K297" s="25" t="s">
        <v>1693</v>
      </c>
      <c r="L297" s="9" t="s">
        <v>2016</v>
      </c>
      <c r="M297" s="9" t="s">
        <v>1542</v>
      </c>
      <c r="O297" s="9">
        <v>2011</v>
      </c>
      <c r="P297" s="9">
        <v>2015</v>
      </c>
      <c r="Q297" s="16">
        <v>4</v>
      </c>
      <c r="R297" s="9" t="s">
        <v>2092</v>
      </c>
      <c r="S297" s="9" t="s">
        <v>634</v>
      </c>
      <c r="T297" s="7" t="s">
        <v>631</v>
      </c>
      <c r="U297" s="13">
        <v>33936</v>
      </c>
      <c r="V297" s="13" t="s">
        <v>75</v>
      </c>
      <c r="W297" s="27" t="s">
        <v>1536</v>
      </c>
      <c r="X297" s="2" t="s">
        <v>1537</v>
      </c>
      <c r="Y297" s="2" t="s">
        <v>82</v>
      </c>
      <c r="Z297" s="2" t="s">
        <v>1538</v>
      </c>
      <c r="AA297" s="3"/>
      <c r="AD297" s="30"/>
      <c r="AE297" s="2"/>
      <c r="AF297" s="2"/>
      <c r="AG297" s="2"/>
      <c r="AH297" s="6"/>
    </row>
    <row r="298" spans="1:34" x14ac:dyDescent="0.25">
      <c r="A298" s="9" t="s">
        <v>1079</v>
      </c>
      <c r="B298" s="9" t="s">
        <v>18</v>
      </c>
      <c r="C298" s="6" t="s">
        <v>55</v>
      </c>
      <c r="D298" s="8" t="s">
        <v>83</v>
      </c>
      <c r="E298" s="8" t="s">
        <v>83</v>
      </c>
      <c r="F298" s="6" t="s">
        <v>84</v>
      </c>
      <c r="G298" s="9">
        <v>101124</v>
      </c>
      <c r="H298" s="25" t="s">
        <v>3466</v>
      </c>
      <c r="I298" s="13">
        <v>42182</v>
      </c>
      <c r="J298" s="26" t="s">
        <v>1603</v>
      </c>
      <c r="K298" s="25" t="s">
        <v>1693</v>
      </c>
      <c r="L298" s="9" t="s">
        <v>1596</v>
      </c>
      <c r="M298" s="9" t="s">
        <v>1542</v>
      </c>
      <c r="O298" s="9">
        <v>2011</v>
      </c>
      <c r="P298" s="9">
        <v>2015</v>
      </c>
      <c r="Q298" s="16">
        <v>4</v>
      </c>
      <c r="R298" s="9" t="s">
        <v>1604</v>
      </c>
      <c r="S298" s="9" t="s">
        <v>622</v>
      </c>
      <c r="T298" s="7" t="s">
        <v>652</v>
      </c>
      <c r="U298" s="13">
        <v>34256</v>
      </c>
      <c r="V298" s="13" t="s">
        <v>75</v>
      </c>
      <c r="W298" s="27" t="s">
        <v>1536</v>
      </c>
      <c r="X298" s="2" t="s">
        <v>1537</v>
      </c>
      <c r="Y298" s="2" t="s">
        <v>82</v>
      </c>
      <c r="Z298" s="2" t="s">
        <v>1538</v>
      </c>
      <c r="AA298" s="3"/>
      <c r="AD298" s="30"/>
      <c r="AE298" s="2"/>
      <c r="AF298" s="2"/>
      <c r="AG298" s="2"/>
      <c r="AH298" s="6"/>
    </row>
    <row r="299" spans="1:34" x14ac:dyDescent="0.25">
      <c r="A299" s="9" t="s">
        <v>1079</v>
      </c>
      <c r="B299" s="9" t="s">
        <v>18</v>
      </c>
      <c r="C299" s="6" t="s">
        <v>55</v>
      </c>
      <c r="D299" s="8" t="s">
        <v>83</v>
      </c>
      <c r="E299" s="8" t="s">
        <v>83</v>
      </c>
      <c r="F299" s="6" t="s">
        <v>84</v>
      </c>
      <c r="G299" s="9">
        <v>101124</v>
      </c>
      <c r="H299" s="25" t="s">
        <v>3467</v>
      </c>
      <c r="I299" s="13">
        <v>42182</v>
      </c>
      <c r="J299" s="26" t="s">
        <v>1605</v>
      </c>
      <c r="K299" s="25" t="s">
        <v>1693</v>
      </c>
      <c r="L299" s="9" t="s">
        <v>1596</v>
      </c>
      <c r="M299" s="9" t="s">
        <v>1542</v>
      </c>
      <c r="O299" s="9">
        <v>2011</v>
      </c>
      <c r="P299" s="9">
        <v>2015</v>
      </c>
      <c r="Q299" s="16">
        <v>4</v>
      </c>
      <c r="R299" s="9" t="s">
        <v>1575</v>
      </c>
      <c r="S299" s="9" t="s">
        <v>655</v>
      </c>
      <c r="T299" s="7" t="s">
        <v>618</v>
      </c>
      <c r="U299" s="13">
        <v>33618</v>
      </c>
      <c r="V299" s="13" t="s">
        <v>75</v>
      </c>
      <c r="W299" s="27" t="s">
        <v>1536</v>
      </c>
      <c r="X299" s="2" t="s">
        <v>1537</v>
      </c>
      <c r="Y299" s="2" t="s">
        <v>82</v>
      </c>
      <c r="Z299" s="2" t="s">
        <v>1538</v>
      </c>
      <c r="AA299" s="3"/>
      <c r="AD299" s="30"/>
      <c r="AE299" s="2"/>
      <c r="AF299" s="2"/>
      <c r="AG299" s="2"/>
      <c r="AH299" s="6"/>
    </row>
    <row r="300" spans="1:34" x14ac:dyDescent="0.25">
      <c r="A300" s="9" t="s">
        <v>1079</v>
      </c>
      <c r="B300" s="9" t="s">
        <v>18</v>
      </c>
      <c r="C300" s="6" t="s">
        <v>55</v>
      </c>
      <c r="D300" s="8" t="s">
        <v>83</v>
      </c>
      <c r="E300" s="8" t="s">
        <v>83</v>
      </c>
      <c r="F300" s="6" t="s">
        <v>84</v>
      </c>
      <c r="G300" s="9">
        <v>101124</v>
      </c>
      <c r="H300" s="25" t="s">
        <v>3468</v>
      </c>
      <c r="I300" s="13">
        <v>42182</v>
      </c>
      <c r="J300" s="26" t="s">
        <v>2093</v>
      </c>
      <c r="K300" s="25" t="s">
        <v>1693</v>
      </c>
      <c r="L300" s="9" t="s">
        <v>1596</v>
      </c>
      <c r="M300" s="9" t="s">
        <v>1542</v>
      </c>
      <c r="O300" s="9">
        <v>2011</v>
      </c>
      <c r="P300" s="9">
        <v>2015</v>
      </c>
      <c r="Q300" s="16">
        <v>4</v>
      </c>
      <c r="R300" s="9" t="s">
        <v>2094</v>
      </c>
      <c r="S300" s="9" t="s">
        <v>690</v>
      </c>
      <c r="T300" s="7" t="s">
        <v>659</v>
      </c>
      <c r="U300" s="13">
        <v>33982</v>
      </c>
      <c r="V300" s="13" t="s">
        <v>75</v>
      </c>
      <c r="W300" s="27" t="s">
        <v>1536</v>
      </c>
      <c r="X300" s="2" t="s">
        <v>1537</v>
      </c>
      <c r="Y300" s="2" t="s">
        <v>82</v>
      </c>
      <c r="Z300" s="2" t="s">
        <v>1538</v>
      </c>
      <c r="AA300" s="3"/>
      <c r="AD300" s="30"/>
      <c r="AE300" s="2"/>
      <c r="AF300" s="2"/>
      <c r="AG300" s="2"/>
      <c r="AH300" s="6"/>
    </row>
    <row r="301" spans="1:34" x14ac:dyDescent="0.25">
      <c r="A301" s="9" t="s">
        <v>1079</v>
      </c>
      <c r="B301" s="9" t="s">
        <v>18</v>
      </c>
      <c r="C301" s="6" t="s">
        <v>55</v>
      </c>
      <c r="D301" s="8" t="s">
        <v>83</v>
      </c>
      <c r="E301" s="8" t="s">
        <v>83</v>
      </c>
      <c r="F301" s="6" t="s">
        <v>84</v>
      </c>
      <c r="G301" s="9">
        <v>101124</v>
      </c>
      <c r="H301" s="25" t="s">
        <v>3469</v>
      </c>
      <c r="I301" s="13">
        <v>42182</v>
      </c>
      <c r="J301" s="26" t="s">
        <v>1277</v>
      </c>
      <c r="K301" s="25" t="s">
        <v>1693</v>
      </c>
      <c r="L301" s="9" t="s">
        <v>2016</v>
      </c>
      <c r="M301" s="9" t="s">
        <v>1542</v>
      </c>
      <c r="O301" s="9">
        <v>2011</v>
      </c>
      <c r="P301" s="9">
        <v>2015</v>
      </c>
      <c r="Q301" s="16">
        <v>4</v>
      </c>
      <c r="R301" s="9" t="s">
        <v>1046</v>
      </c>
      <c r="S301" s="9" t="s">
        <v>653</v>
      </c>
      <c r="T301" s="7" t="s">
        <v>644</v>
      </c>
      <c r="U301" s="13">
        <v>33688</v>
      </c>
      <c r="V301" s="13" t="s">
        <v>75</v>
      </c>
      <c r="W301" s="27" t="s">
        <v>1536</v>
      </c>
      <c r="X301" s="2" t="s">
        <v>1537</v>
      </c>
      <c r="Y301" s="2" t="s">
        <v>82</v>
      </c>
      <c r="Z301" s="2" t="s">
        <v>1538</v>
      </c>
      <c r="AA301" s="3"/>
      <c r="AD301" s="30"/>
      <c r="AE301" s="2"/>
      <c r="AF301" s="2"/>
      <c r="AG301" s="2"/>
      <c r="AH301" s="6"/>
    </row>
    <row r="302" spans="1:34" x14ac:dyDescent="0.25">
      <c r="A302" s="9" t="s">
        <v>1079</v>
      </c>
      <c r="B302" s="9" t="s">
        <v>18</v>
      </c>
      <c r="C302" s="6" t="s">
        <v>55</v>
      </c>
      <c r="D302" s="8" t="s">
        <v>83</v>
      </c>
      <c r="E302" s="8" t="s">
        <v>83</v>
      </c>
      <c r="F302" s="6" t="s">
        <v>84</v>
      </c>
      <c r="G302" s="9">
        <v>101124</v>
      </c>
      <c r="H302" s="25" t="s">
        <v>3470</v>
      </c>
      <c r="I302" s="13">
        <v>42182</v>
      </c>
      <c r="J302" s="26" t="s">
        <v>1606</v>
      </c>
      <c r="K302" s="25" t="s">
        <v>1693</v>
      </c>
      <c r="L302" s="9" t="s">
        <v>1596</v>
      </c>
      <c r="M302" s="9" t="s">
        <v>1542</v>
      </c>
      <c r="O302" s="9">
        <v>2011</v>
      </c>
      <c r="P302" s="9">
        <v>2015</v>
      </c>
      <c r="Q302" s="16">
        <v>4</v>
      </c>
      <c r="R302" s="9" t="s">
        <v>1046</v>
      </c>
      <c r="S302" s="9" t="s">
        <v>674</v>
      </c>
      <c r="T302" s="7" t="s">
        <v>644</v>
      </c>
      <c r="U302" s="13">
        <v>34210</v>
      </c>
      <c r="V302" s="13" t="s">
        <v>75</v>
      </c>
      <c r="W302" s="27" t="s">
        <v>1536</v>
      </c>
      <c r="X302" s="2" t="s">
        <v>1537</v>
      </c>
      <c r="Y302" s="2" t="s">
        <v>82</v>
      </c>
      <c r="Z302" s="2" t="s">
        <v>1538</v>
      </c>
      <c r="AA302" s="3"/>
      <c r="AD302" s="30"/>
      <c r="AE302" s="2"/>
      <c r="AF302" s="2"/>
      <c r="AG302" s="2"/>
      <c r="AH302" s="6"/>
    </row>
    <row r="303" spans="1:34" x14ac:dyDescent="0.25">
      <c r="A303" s="9" t="s">
        <v>1079</v>
      </c>
      <c r="B303" s="9" t="s">
        <v>18</v>
      </c>
      <c r="C303" s="6" t="s">
        <v>55</v>
      </c>
      <c r="D303" s="8" t="s">
        <v>83</v>
      </c>
      <c r="E303" s="8" t="s">
        <v>83</v>
      </c>
      <c r="F303" s="6" t="s">
        <v>84</v>
      </c>
      <c r="G303" s="9">
        <v>101124</v>
      </c>
      <c r="H303" s="25" t="s">
        <v>3471</v>
      </c>
      <c r="I303" s="13">
        <v>42182</v>
      </c>
      <c r="J303" s="26" t="s">
        <v>1281</v>
      </c>
      <c r="K303" s="25" t="s">
        <v>1693</v>
      </c>
      <c r="L303" s="9" t="s">
        <v>2016</v>
      </c>
      <c r="M303" s="9" t="s">
        <v>1542</v>
      </c>
      <c r="O303" s="9">
        <v>2011</v>
      </c>
      <c r="P303" s="9">
        <v>2015</v>
      </c>
      <c r="Q303" s="16">
        <v>4</v>
      </c>
      <c r="R303" s="9" t="s">
        <v>2095</v>
      </c>
      <c r="S303" s="9" t="s">
        <v>637</v>
      </c>
      <c r="T303" s="7" t="s">
        <v>745</v>
      </c>
      <c r="U303" s="13">
        <v>34128</v>
      </c>
      <c r="V303" s="13" t="s">
        <v>75</v>
      </c>
      <c r="W303" s="27" t="s">
        <v>1536</v>
      </c>
      <c r="X303" s="2" t="s">
        <v>1537</v>
      </c>
      <c r="Y303" s="2" t="s">
        <v>82</v>
      </c>
      <c r="Z303" s="2" t="s">
        <v>1538</v>
      </c>
      <c r="AA303" s="3"/>
      <c r="AD303" s="30"/>
      <c r="AE303" s="2"/>
      <c r="AF303" s="2"/>
      <c r="AG303" s="2"/>
      <c r="AH303" s="6"/>
    </row>
    <row r="304" spans="1:34" x14ac:dyDescent="0.25">
      <c r="A304" s="9" t="s">
        <v>1079</v>
      </c>
      <c r="B304" s="9" t="s">
        <v>18</v>
      </c>
      <c r="C304" s="6" t="s">
        <v>55</v>
      </c>
      <c r="D304" s="8" t="s">
        <v>83</v>
      </c>
      <c r="E304" s="8" t="s">
        <v>83</v>
      </c>
      <c r="F304" s="6" t="s">
        <v>84</v>
      </c>
      <c r="G304" s="9">
        <v>101124</v>
      </c>
      <c r="H304" s="25" t="s">
        <v>3472</v>
      </c>
      <c r="I304" s="13">
        <v>42182</v>
      </c>
      <c r="J304" s="26" t="s">
        <v>2096</v>
      </c>
      <c r="K304" s="25" t="s">
        <v>1693</v>
      </c>
      <c r="L304" s="9" t="s">
        <v>1596</v>
      </c>
      <c r="M304" s="9" t="s">
        <v>1542</v>
      </c>
      <c r="O304" s="9">
        <v>2011</v>
      </c>
      <c r="P304" s="9">
        <v>2015</v>
      </c>
      <c r="Q304" s="16">
        <v>4</v>
      </c>
      <c r="R304" s="9" t="s">
        <v>2097</v>
      </c>
      <c r="S304" s="9" t="s">
        <v>634</v>
      </c>
      <c r="T304" s="7" t="s">
        <v>761</v>
      </c>
      <c r="U304" s="13">
        <v>34101</v>
      </c>
      <c r="V304" s="13" t="s">
        <v>75</v>
      </c>
      <c r="W304" s="27" t="s">
        <v>1536</v>
      </c>
      <c r="X304" s="2" t="s">
        <v>1537</v>
      </c>
      <c r="Y304" s="2" t="s">
        <v>82</v>
      </c>
      <c r="Z304" s="2" t="s">
        <v>1538</v>
      </c>
      <c r="AA304" s="3"/>
      <c r="AD304" s="30"/>
      <c r="AE304" s="2"/>
      <c r="AF304" s="2"/>
      <c r="AG304" s="2"/>
      <c r="AH304" s="6"/>
    </row>
    <row r="305" spans="1:34" x14ac:dyDescent="0.25">
      <c r="A305" s="9" t="s">
        <v>1079</v>
      </c>
      <c r="B305" s="9" t="s">
        <v>18</v>
      </c>
      <c r="C305" s="6" t="s">
        <v>55</v>
      </c>
      <c r="D305" s="8" t="s">
        <v>83</v>
      </c>
      <c r="E305" s="8" t="s">
        <v>83</v>
      </c>
      <c r="F305" s="6" t="s">
        <v>84</v>
      </c>
      <c r="G305" s="9">
        <v>101124</v>
      </c>
      <c r="H305" s="25" t="s">
        <v>3473</v>
      </c>
      <c r="I305" s="13">
        <v>42182</v>
      </c>
      <c r="J305" s="26" t="s">
        <v>1283</v>
      </c>
      <c r="K305" s="25" t="s">
        <v>1693</v>
      </c>
      <c r="L305" s="9" t="s">
        <v>2016</v>
      </c>
      <c r="M305" s="9" t="s">
        <v>1542</v>
      </c>
      <c r="O305" s="9">
        <v>2011</v>
      </c>
      <c r="P305" s="9">
        <v>2015</v>
      </c>
      <c r="Q305" s="16">
        <v>4</v>
      </c>
      <c r="R305" s="9" t="s">
        <v>2098</v>
      </c>
      <c r="S305" s="9" t="s">
        <v>642</v>
      </c>
      <c r="T305" s="7" t="s">
        <v>635</v>
      </c>
      <c r="U305" s="13">
        <v>34179</v>
      </c>
      <c r="V305" s="13" t="s">
        <v>75</v>
      </c>
      <c r="W305" s="27" t="s">
        <v>1536</v>
      </c>
      <c r="X305" s="2" t="s">
        <v>1537</v>
      </c>
      <c r="Y305" s="2" t="s">
        <v>82</v>
      </c>
      <c r="Z305" s="2" t="s">
        <v>1538</v>
      </c>
      <c r="AA305" s="3"/>
      <c r="AD305" s="30"/>
      <c r="AE305" s="2"/>
      <c r="AF305" s="2"/>
      <c r="AG305" s="2"/>
      <c r="AH305" s="6"/>
    </row>
    <row r="306" spans="1:34" x14ac:dyDescent="0.25">
      <c r="A306" s="9" t="s">
        <v>1079</v>
      </c>
      <c r="B306" s="9" t="s">
        <v>18</v>
      </c>
      <c r="C306" s="6" t="s">
        <v>55</v>
      </c>
      <c r="D306" s="8" t="s">
        <v>83</v>
      </c>
      <c r="E306" s="8" t="s">
        <v>83</v>
      </c>
      <c r="F306" s="6" t="s">
        <v>84</v>
      </c>
      <c r="G306" s="9">
        <v>101124</v>
      </c>
      <c r="H306" s="25" t="s">
        <v>3474</v>
      </c>
      <c r="I306" s="13">
        <v>42182</v>
      </c>
      <c r="J306" s="26" t="s">
        <v>1275</v>
      </c>
      <c r="K306" s="25" t="s">
        <v>1693</v>
      </c>
      <c r="L306" s="9" t="s">
        <v>1596</v>
      </c>
      <c r="M306" s="9" t="s">
        <v>1542</v>
      </c>
      <c r="O306" s="9">
        <v>2011</v>
      </c>
      <c r="P306" s="9">
        <v>2015</v>
      </c>
      <c r="Q306" s="16">
        <v>4</v>
      </c>
      <c r="R306" s="9" t="s">
        <v>2099</v>
      </c>
      <c r="S306" s="9" t="s">
        <v>674</v>
      </c>
      <c r="T306" s="7" t="s">
        <v>745</v>
      </c>
      <c r="U306" s="13">
        <v>33297</v>
      </c>
      <c r="V306" s="13" t="s">
        <v>75</v>
      </c>
      <c r="W306" s="27" t="s">
        <v>1536</v>
      </c>
      <c r="X306" s="2" t="s">
        <v>1544</v>
      </c>
      <c r="Y306" s="2" t="s">
        <v>82</v>
      </c>
      <c r="Z306" s="2" t="s">
        <v>1540</v>
      </c>
      <c r="AA306" s="3"/>
      <c r="AD306" s="30"/>
      <c r="AE306" s="2"/>
      <c r="AF306" s="2"/>
      <c r="AG306" s="2"/>
      <c r="AH306" s="6"/>
    </row>
    <row r="307" spans="1:34" x14ac:dyDescent="0.25">
      <c r="A307" s="9" t="s">
        <v>1079</v>
      </c>
      <c r="B307" s="9" t="s">
        <v>18</v>
      </c>
      <c r="C307" s="6" t="s">
        <v>55</v>
      </c>
      <c r="D307" s="8" t="s">
        <v>83</v>
      </c>
      <c r="E307" s="8" t="s">
        <v>83</v>
      </c>
      <c r="F307" s="6" t="s">
        <v>84</v>
      </c>
      <c r="G307" s="9">
        <v>101124</v>
      </c>
      <c r="H307" s="25" t="s">
        <v>3475</v>
      </c>
      <c r="I307" s="13">
        <v>42182</v>
      </c>
      <c r="J307" s="26" t="s">
        <v>1286</v>
      </c>
      <c r="K307" s="25" t="s">
        <v>1693</v>
      </c>
      <c r="L307" s="9" t="s">
        <v>2016</v>
      </c>
      <c r="M307" s="9" t="s">
        <v>1542</v>
      </c>
      <c r="O307" s="9">
        <v>2011</v>
      </c>
      <c r="P307" s="9">
        <v>2015</v>
      </c>
      <c r="Q307" s="16">
        <v>4</v>
      </c>
      <c r="R307" s="9" t="s">
        <v>2100</v>
      </c>
      <c r="S307" s="9" t="s">
        <v>637</v>
      </c>
      <c r="T307" s="7" t="s">
        <v>635</v>
      </c>
      <c r="U307" s="13">
        <v>33897</v>
      </c>
      <c r="V307" s="13" t="s">
        <v>75</v>
      </c>
      <c r="W307" s="27" t="s">
        <v>1536</v>
      </c>
      <c r="X307" s="2" t="s">
        <v>1537</v>
      </c>
      <c r="Y307" s="2" t="s">
        <v>82</v>
      </c>
      <c r="Z307" s="2" t="s">
        <v>1538</v>
      </c>
      <c r="AA307" s="3"/>
      <c r="AD307" s="30"/>
      <c r="AE307" s="2"/>
      <c r="AF307" s="2"/>
      <c r="AG307" s="2"/>
      <c r="AH307" s="6"/>
    </row>
    <row r="308" spans="1:34" x14ac:dyDescent="0.25">
      <c r="A308" s="9" t="s">
        <v>1079</v>
      </c>
      <c r="B308" s="9" t="s">
        <v>18</v>
      </c>
      <c r="C308" s="6" t="s">
        <v>55</v>
      </c>
      <c r="D308" s="8" t="s">
        <v>83</v>
      </c>
      <c r="E308" s="8" t="s">
        <v>83</v>
      </c>
      <c r="F308" s="6" t="s">
        <v>84</v>
      </c>
      <c r="G308" s="9">
        <v>101124</v>
      </c>
      <c r="H308" s="25" t="s">
        <v>3476</v>
      </c>
      <c r="I308" s="13">
        <v>42182</v>
      </c>
      <c r="J308" s="26" t="s">
        <v>770</v>
      </c>
      <c r="K308" s="25" t="s">
        <v>1693</v>
      </c>
      <c r="L308" s="9" t="s">
        <v>1596</v>
      </c>
      <c r="M308" s="9" t="s">
        <v>1542</v>
      </c>
      <c r="O308" s="9">
        <v>2011</v>
      </c>
      <c r="P308" s="9">
        <v>2015</v>
      </c>
      <c r="Q308" s="16">
        <v>4</v>
      </c>
      <c r="R308" s="9" t="s">
        <v>857</v>
      </c>
      <c r="S308" s="9" t="s">
        <v>637</v>
      </c>
      <c r="T308" s="7" t="s">
        <v>638</v>
      </c>
      <c r="U308" s="13">
        <v>30712</v>
      </c>
      <c r="V308" s="13" t="s">
        <v>75</v>
      </c>
      <c r="W308" s="27" t="s">
        <v>1536</v>
      </c>
      <c r="X308" s="2" t="s">
        <v>1544</v>
      </c>
      <c r="Y308" s="2" t="s">
        <v>82</v>
      </c>
      <c r="Z308" s="2" t="s">
        <v>1540</v>
      </c>
      <c r="AA308" s="3"/>
      <c r="AD308" s="30"/>
      <c r="AE308" s="2"/>
      <c r="AF308" s="2"/>
      <c r="AG308" s="2"/>
      <c r="AH308" s="6"/>
    </row>
    <row r="309" spans="1:34" x14ac:dyDescent="0.25">
      <c r="A309" s="9" t="s">
        <v>1079</v>
      </c>
      <c r="B309" s="9" t="s">
        <v>18</v>
      </c>
      <c r="C309" s="6" t="s">
        <v>55</v>
      </c>
      <c r="D309" s="8" t="s">
        <v>83</v>
      </c>
      <c r="E309" s="8" t="s">
        <v>83</v>
      </c>
      <c r="F309" s="6" t="s">
        <v>84</v>
      </c>
      <c r="G309" s="9">
        <v>101124</v>
      </c>
      <c r="H309" s="25" t="s">
        <v>3477</v>
      </c>
      <c r="I309" s="13">
        <v>42182</v>
      </c>
      <c r="J309" s="26" t="s">
        <v>2101</v>
      </c>
      <c r="K309" s="25" t="s">
        <v>1693</v>
      </c>
      <c r="L309" s="9" t="s">
        <v>1596</v>
      </c>
      <c r="M309" s="9" t="s">
        <v>1542</v>
      </c>
      <c r="O309" s="9">
        <v>2010</v>
      </c>
      <c r="P309" s="9">
        <v>2015</v>
      </c>
      <c r="Q309" s="16">
        <v>4</v>
      </c>
      <c r="R309" s="9" t="s">
        <v>2102</v>
      </c>
      <c r="S309" s="9" t="s">
        <v>849</v>
      </c>
      <c r="T309" s="7" t="s">
        <v>737</v>
      </c>
      <c r="U309" s="13">
        <v>33045</v>
      </c>
      <c r="V309" s="13" t="s">
        <v>75</v>
      </c>
      <c r="W309" s="27" t="s">
        <v>1536</v>
      </c>
      <c r="X309" s="2" t="s">
        <v>1544</v>
      </c>
      <c r="Y309" s="2" t="s">
        <v>82</v>
      </c>
      <c r="Z309" s="2" t="s">
        <v>1540</v>
      </c>
      <c r="AA309" s="3"/>
      <c r="AD309" s="30"/>
      <c r="AE309" s="2"/>
      <c r="AF309" s="2"/>
      <c r="AG309" s="2"/>
      <c r="AH309" s="6"/>
    </row>
    <row r="310" spans="1:34" x14ac:dyDescent="0.25">
      <c r="A310" s="9" t="s">
        <v>1079</v>
      </c>
      <c r="B310" s="9" t="s">
        <v>18</v>
      </c>
      <c r="C310" s="6" t="s">
        <v>55</v>
      </c>
      <c r="D310" s="8" t="s">
        <v>83</v>
      </c>
      <c r="E310" s="8" t="s">
        <v>83</v>
      </c>
      <c r="F310" s="6" t="s">
        <v>84</v>
      </c>
      <c r="G310" s="9">
        <v>101124</v>
      </c>
      <c r="H310" s="25" t="s">
        <v>3478</v>
      </c>
      <c r="I310" s="13">
        <v>42182</v>
      </c>
      <c r="J310" s="26" t="s">
        <v>2103</v>
      </c>
      <c r="K310" s="25" t="s">
        <v>1693</v>
      </c>
      <c r="L310" s="9" t="s">
        <v>1596</v>
      </c>
      <c r="M310" s="9" t="s">
        <v>1542</v>
      </c>
      <c r="O310" s="9">
        <v>2011</v>
      </c>
      <c r="P310" s="9">
        <v>2015</v>
      </c>
      <c r="Q310" s="16">
        <v>4</v>
      </c>
      <c r="R310" s="9" t="s">
        <v>2104</v>
      </c>
      <c r="S310" s="9" t="s">
        <v>637</v>
      </c>
      <c r="T310" s="7" t="s">
        <v>723</v>
      </c>
      <c r="U310" s="13">
        <v>31698</v>
      </c>
      <c r="V310" s="13" t="s">
        <v>75</v>
      </c>
      <c r="W310" s="27" t="s">
        <v>1536</v>
      </c>
      <c r="X310" s="2" t="s">
        <v>1544</v>
      </c>
      <c r="Y310" s="2" t="s">
        <v>82</v>
      </c>
      <c r="Z310" s="2" t="s">
        <v>1540</v>
      </c>
      <c r="AA310" s="3"/>
      <c r="AD310" s="30"/>
      <c r="AE310" s="2"/>
      <c r="AF310" s="2"/>
      <c r="AG310" s="2"/>
      <c r="AH310" s="6"/>
    </row>
    <row r="311" spans="1:34" x14ac:dyDescent="0.25">
      <c r="A311" s="9" t="s">
        <v>1079</v>
      </c>
      <c r="B311" s="9" t="s">
        <v>18</v>
      </c>
      <c r="C311" s="6" t="s">
        <v>55</v>
      </c>
      <c r="D311" s="8" t="s">
        <v>83</v>
      </c>
      <c r="E311" s="8" t="s">
        <v>83</v>
      </c>
      <c r="F311" s="6" t="s">
        <v>84</v>
      </c>
      <c r="G311" s="9">
        <v>101124</v>
      </c>
      <c r="H311" s="25" t="s">
        <v>3479</v>
      </c>
      <c r="I311" s="13">
        <v>42182</v>
      </c>
      <c r="J311" s="26" t="s">
        <v>1607</v>
      </c>
      <c r="K311" s="25" t="s">
        <v>1693</v>
      </c>
      <c r="L311" s="9" t="s">
        <v>1596</v>
      </c>
      <c r="M311" s="9" t="s">
        <v>1542</v>
      </c>
      <c r="O311" s="9">
        <v>2011</v>
      </c>
      <c r="P311" s="9">
        <v>2015</v>
      </c>
      <c r="Q311" s="16">
        <v>4</v>
      </c>
      <c r="R311" s="9" t="s">
        <v>1608</v>
      </c>
      <c r="S311" s="9" t="s">
        <v>637</v>
      </c>
      <c r="T311" s="7" t="s">
        <v>638</v>
      </c>
      <c r="U311" s="13">
        <v>34265</v>
      </c>
      <c r="V311" s="13" t="s">
        <v>75</v>
      </c>
      <c r="W311" s="27" t="s">
        <v>1536</v>
      </c>
      <c r="X311" s="2" t="s">
        <v>1537</v>
      </c>
      <c r="Y311" s="2" t="s">
        <v>82</v>
      </c>
      <c r="Z311" s="2" t="s">
        <v>1538</v>
      </c>
      <c r="AA311" s="3"/>
      <c r="AD311" s="30"/>
      <c r="AE311" s="2"/>
      <c r="AF311" s="2"/>
      <c r="AG311" s="2"/>
      <c r="AH311" s="6"/>
    </row>
    <row r="312" spans="1:34" x14ac:dyDescent="0.25">
      <c r="A312" s="9" t="s">
        <v>1079</v>
      </c>
      <c r="B312" s="9" t="s">
        <v>18</v>
      </c>
      <c r="C312" s="6" t="s">
        <v>55</v>
      </c>
      <c r="D312" s="8" t="s">
        <v>83</v>
      </c>
      <c r="E312" s="8" t="s">
        <v>83</v>
      </c>
      <c r="F312" s="6" t="s">
        <v>84</v>
      </c>
      <c r="G312" s="9">
        <v>101124</v>
      </c>
      <c r="H312" s="25" t="s">
        <v>3480</v>
      </c>
      <c r="I312" s="13">
        <v>42182</v>
      </c>
      <c r="J312" s="26" t="s">
        <v>774</v>
      </c>
      <c r="K312" s="25" t="s">
        <v>1693</v>
      </c>
      <c r="L312" s="9" t="s">
        <v>1596</v>
      </c>
      <c r="M312" s="9" t="s">
        <v>1542</v>
      </c>
      <c r="O312" s="9">
        <v>2011</v>
      </c>
      <c r="P312" s="9">
        <v>2015</v>
      </c>
      <c r="Q312" s="16">
        <v>4</v>
      </c>
      <c r="R312" s="9" t="s">
        <v>1438</v>
      </c>
      <c r="S312" s="9" t="s">
        <v>881</v>
      </c>
      <c r="T312" s="7" t="s">
        <v>819</v>
      </c>
      <c r="U312" s="13">
        <v>31431</v>
      </c>
      <c r="V312" s="13" t="s">
        <v>75</v>
      </c>
      <c r="W312" s="27" t="s">
        <v>1536</v>
      </c>
      <c r="X312" s="2" t="s">
        <v>1544</v>
      </c>
      <c r="Y312" s="2" t="s">
        <v>82</v>
      </c>
      <c r="Z312" s="2" t="s">
        <v>1540</v>
      </c>
      <c r="AA312" s="3"/>
      <c r="AD312" s="30"/>
      <c r="AE312" s="2"/>
      <c r="AF312" s="2"/>
      <c r="AG312" s="2"/>
      <c r="AH312" s="6"/>
    </row>
    <row r="313" spans="1:34" x14ac:dyDescent="0.25">
      <c r="A313" s="9" t="s">
        <v>1079</v>
      </c>
      <c r="B313" s="9" t="s">
        <v>18</v>
      </c>
      <c r="C313" s="6" t="s">
        <v>55</v>
      </c>
      <c r="D313" s="8" t="s">
        <v>83</v>
      </c>
      <c r="E313" s="8" t="s">
        <v>83</v>
      </c>
      <c r="F313" s="6" t="s">
        <v>84</v>
      </c>
      <c r="G313" s="9">
        <v>101124</v>
      </c>
      <c r="H313" s="25" t="s">
        <v>3481</v>
      </c>
      <c r="I313" s="13">
        <v>42182</v>
      </c>
      <c r="J313" s="26" t="s">
        <v>2105</v>
      </c>
      <c r="K313" s="25" t="s">
        <v>1693</v>
      </c>
      <c r="L313" s="9" t="s">
        <v>1596</v>
      </c>
      <c r="M313" s="9" t="s">
        <v>1542</v>
      </c>
      <c r="O313" s="9">
        <v>2011</v>
      </c>
      <c r="P313" s="9">
        <v>2015</v>
      </c>
      <c r="Q313" s="16">
        <v>4</v>
      </c>
      <c r="R313" s="9" t="s">
        <v>2106</v>
      </c>
      <c r="S313" s="9" t="s">
        <v>2107</v>
      </c>
      <c r="T313" s="7" t="s">
        <v>2108</v>
      </c>
      <c r="U313" s="13">
        <v>24381</v>
      </c>
      <c r="V313" s="13" t="s">
        <v>75</v>
      </c>
      <c r="W313" s="27" t="s">
        <v>1536</v>
      </c>
      <c r="X313" s="2" t="s">
        <v>1544</v>
      </c>
      <c r="Y313" s="2" t="s">
        <v>82</v>
      </c>
      <c r="Z313" s="2" t="s">
        <v>1540</v>
      </c>
      <c r="AA313" s="3"/>
      <c r="AD313" s="30"/>
      <c r="AE313" s="2"/>
      <c r="AF313" s="2"/>
      <c r="AG313" s="2"/>
      <c r="AH313" s="6"/>
    </row>
    <row r="314" spans="1:34" x14ac:dyDescent="0.25">
      <c r="A314" s="9" t="s">
        <v>1079</v>
      </c>
      <c r="B314" s="9" t="s">
        <v>18</v>
      </c>
      <c r="C314" s="6" t="s">
        <v>55</v>
      </c>
      <c r="D314" s="8" t="s">
        <v>83</v>
      </c>
      <c r="E314" s="8" t="s">
        <v>83</v>
      </c>
      <c r="F314" s="6" t="s">
        <v>84</v>
      </c>
      <c r="G314" s="9">
        <v>101124</v>
      </c>
      <c r="H314" s="25" t="s">
        <v>3482</v>
      </c>
      <c r="I314" s="13">
        <v>42182</v>
      </c>
      <c r="J314" s="26" t="s">
        <v>1318</v>
      </c>
      <c r="K314" s="25" t="s">
        <v>1693</v>
      </c>
      <c r="L314" s="9" t="s">
        <v>2016</v>
      </c>
      <c r="M314" s="9" t="s">
        <v>1542</v>
      </c>
      <c r="O314" s="9">
        <v>2011</v>
      </c>
      <c r="P314" s="9">
        <v>2015</v>
      </c>
      <c r="Q314" s="16">
        <v>4</v>
      </c>
      <c r="R314" s="9" t="s">
        <v>2109</v>
      </c>
      <c r="S314" s="9" t="s">
        <v>653</v>
      </c>
      <c r="T314" s="7" t="s">
        <v>662</v>
      </c>
      <c r="U314" s="13">
        <v>33975</v>
      </c>
      <c r="V314" s="13" t="s">
        <v>75</v>
      </c>
      <c r="W314" s="27" t="s">
        <v>1536</v>
      </c>
      <c r="X314" s="2" t="s">
        <v>1537</v>
      </c>
      <c r="Y314" s="2" t="s">
        <v>82</v>
      </c>
      <c r="Z314" s="2" t="s">
        <v>1540</v>
      </c>
      <c r="AA314" s="3"/>
      <c r="AD314" s="30"/>
      <c r="AE314" s="2"/>
      <c r="AF314" s="2"/>
      <c r="AG314" s="2"/>
      <c r="AH314" s="6"/>
    </row>
    <row r="315" spans="1:34" x14ac:dyDescent="0.25">
      <c r="A315" s="9" t="s">
        <v>1079</v>
      </c>
      <c r="B315" s="9" t="s">
        <v>18</v>
      </c>
      <c r="C315" s="6" t="s">
        <v>55</v>
      </c>
      <c r="D315" s="8" t="s">
        <v>83</v>
      </c>
      <c r="E315" s="8" t="s">
        <v>83</v>
      </c>
      <c r="F315" s="6" t="s">
        <v>84</v>
      </c>
      <c r="G315" s="9">
        <v>101124</v>
      </c>
      <c r="H315" s="25" t="s">
        <v>3483</v>
      </c>
      <c r="I315" s="13">
        <v>42182</v>
      </c>
      <c r="J315" s="26" t="s">
        <v>1018</v>
      </c>
      <c r="K315" s="25" t="s">
        <v>1693</v>
      </c>
      <c r="L315" s="9" t="s">
        <v>1596</v>
      </c>
      <c r="M315" s="9" t="s">
        <v>1542</v>
      </c>
      <c r="O315" s="9">
        <v>2009</v>
      </c>
      <c r="P315" s="9">
        <v>2015</v>
      </c>
      <c r="Q315" s="16">
        <v>4</v>
      </c>
      <c r="R315" s="9" t="s">
        <v>2110</v>
      </c>
      <c r="S315" s="9" t="s">
        <v>664</v>
      </c>
      <c r="T315" s="7" t="s">
        <v>846</v>
      </c>
      <c r="U315" s="13">
        <v>33944</v>
      </c>
      <c r="V315" s="13" t="s">
        <v>75</v>
      </c>
      <c r="W315" s="27" t="s">
        <v>1536</v>
      </c>
      <c r="X315" s="2" t="s">
        <v>1537</v>
      </c>
      <c r="Y315" s="2" t="s">
        <v>82</v>
      </c>
      <c r="Z315" s="2" t="s">
        <v>1538</v>
      </c>
      <c r="AA315" s="3"/>
      <c r="AD315" s="30"/>
      <c r="AE315" s="2"/>
      <c r="AF315" s="2"/>
      <c r="AG315" s="2"/>
      <c r="AH315" s="6"/>
    </row>
    <row r="316" spans="1:34" x14ac:dyDescent="0.25">
      <c r="A316" s="9" t="s">
        <v>1079</v>
      </c>
      <c r="B316" s="9" t="s">
        <v>18</v>
      </c>
      <c r="C316" s="6" t="s">
        <v>55</v>
      </c>
      <c r="D316" s="8" t="s">
        <v>83</v>
      </c>
      <c r="E316" s="8" t="s">
        <v>83</v>
      </c>
      <c r="F316" s="6" t="s">
        <v>84</v>
      </c>
      <c r="G316" s="9">
        <v>101124</v>
      </c>
      <c r="H316" s="25" t="s">
        <v>3484</v>
      </c>
      <c r="I316" s="13">
        <v>42182</v>
      </c>
      <c r="J316" s="26" t="s">
        <v>1021</v>
      </c>
      <c r="K316" s="25" t="s">
        <v>1693</v>
      </c>
      <c r="L316" s="9" t="s">
        <v>1596</v>
      </c>
      <c r="M316" s="9" t="s">
        <v>1542</v>
      </c>
      <c r="O316" s="9">
        <v>2008</v>
      </c>
      <c r="P316" s="9">
        <v>2015</v>
      </c>
      <c r="Q316" s="16">
        <v>4</v>
      </c>
      <c r="R316" s="9" t="s">
        <v>2111</v>
      </c>
      <c r="S316" s="9" t="s">
        <v>586</v>
      </c>
      <c r="T316" s="7" t="s">
        <v>1031</v>
      </c>
      <c r="U316" s="13">
        <v>33377</v>
      </c>
      <c r="V316" s="13" t="s">
        <v>76</v>
      </c>
      <c r="W316" s="27" t="s">
        <v>1536</v>
      </c>
      <c r="X316" s="2" t="s">
        <v>1537</v>
      </c>
      <c r="Y316" s="2" t="s">
        <v>82</v>
      </c>
      <c r="Z316" s="2" t="s">
        <v>1538</v>
      </c>
      <c r="AA316" s="3"/>
      <c r="AD316" s="30"/>
      <c r="AE316" s="2"/>
      <c r="AF316" s="2"/>
      <c r="AG316" s="2"/>
      <c r="AH316" s="6"/>
    </row>
    <row r="317" spans="1:34" x14ac:dyDescent="0.25">
      <c r="A317" s="9" t="s">
        <v>1079</v>
      </c>
      <c r="B317" s="9" t="s">
        <v>18</v>
      </c>
      <c r="C317" s="6" t="s">
        <v>55</v>
      </c>
      <c r="D317" s="8" t="s">
        <v>83</v>
      </c>
      <c r="E317" s="8" t="s">
        <v>83</v>
      </c>
      <c r="F317" s="6" t="s">
        <v>84</v>
      </c>
      <c r="G317" s="9">
        <v>101124</v>
      </c>
      <c r="H317" s="25" t="s">
        <v>3485</v>
      </c>
      <c r="I317" s="13">
        <v>42182</v>
      </c>
      <c r="J317" s="26" t="s">
        <v>2112</v>
      </c>
      <c r="K317" s="25" t="s">
        <v>1693</v>
      </c>
      <c r="L317" s="9" t="s">
        <v>1596</v>
      </c>
      <c r="M317" s="9" t="s">
        <v>1542</v>
      </c>
      <c r="O317" s="9">
        <v>2011</v>
      </c>
      <c r="P317" s="9">
        <v>2015</v>
      </c>
      <c r="Q317" s="16">
        <v>4</v>
      </c>
      <c r="R317" s="9" t="s">
        <v>2113</v>
      </c>
      <c r="S317" s="9" t="s">
        <v>796</v>
      </c>
      <c r="T317" s="7" t="s">
        <v>647</v>
      </c>
      <c r="U317" s="13">
        <v>27654</v>
      </c>
      <c r="V317" s="13" t="s">
        <v>75</v>
      </c>
      <c r="W317" s="27" t="s">
        <v>1536</v>
      </c>
      <c r="X317" s="2" t="s">
        <v>1544</v>
      </c>
      <c r="Y317" s="2" t="s">
        <v>82</v>
      </c>
      <c r="Z317" s="2" t="s">
        <v>1540</v>
      </c>
      <c r="AA317" s="3"/>
      <c r="AD317" s="30"/>
      <c r="AE317" s="2"/>
      <c r="AF317" s="2"/>
      <c r="AG317" s="2"/>
      <c r="AH317" s="6"/>
    </row>
    <row r="318" spans="1:34" x14ac:dyDescent="0.25">
      <c r="A318" s="9" t="s">
        <v>1079</v>
      </c>
      <c r="B318" s="9" t="s">
        <v>18</v>
      </c>
      <c r="C318" s="6" t="s">
        <v>55</v>
      </c>
      <c r="D318" s="8" t="s">
        <v>83</v>
      </c>
      <c r="E318" s="8" t="s">
        <v>83</v>
      </c>
      <c r="F318" s="6" t="s">
        <v>84</v>
      </c>
      <c r="G318" s="9">
        <v>101124</v>
      </c>
      <c r="H318" s="25" t="s">
        <v>3486</v>
      </c>
      <c r="I318" s="13">
        <v>42182</v>
      </c>
      <c r="J318" s="26" t="s">
        <v>775</v>
      </c>
      <c r="K318" s="25" t="s">
        <v>1693</v>
      </c>
      <c r="L318" s="9" t="s">
        <v>1596</v>
      </c>
      <c r="M318" s="9" t="s">
        <v>1542</v>
      </c>
      <c r="O318" s="9">
        <v>2011</v>
      </c>
      <c r="P318" s="9">
        <v>2015</v>
      </c>
      <c r="Q318" s="16">
        <v>4</v>
      </c>
      <c r="R318" s="9" t="s">
        <v>649</v>
      </c>
      <c r="S318" s="9" t="s">
        <v>881</v>
      </c>
      <c r="T318" s="7" t="s">
        <v>627</v>
      </c>
      <c r="U318" s="13">
        <v>31687</v>
      </c>
      <c r="V318" s="13" t="s">
        <v>75</v>
      </c>
      <c r="W318" s="27" t="s">
        <v>1536</v>
      </c>
      <c r="X318" s="2" t="s">
        <v>1544</v>
      </c>
      <c r="Y318" s="2" t="s">
        <v>82</v>
      </c>
      <c r="Z318" s="2" t="s">
        <v>1540</v>
      </c>
      <c r="AA318" s="3"/>
      <c r="AD318" s="30"/>
      <c r="AE318" s="2"/>
      <c r="AF318" s="2"/>
      <c r="AG318" s="2"/>
      <c r="AH318" s="6"/>
    </row>
    <row r="319" spans="1:34" x14ac:dyDescent="0.25">
      <c r="A319" s="9" t="s">
        <v>1079</v>
      </c>
      <c r="B319" s="9" t="s">
        <v>18</v>
      </c>
      <c r="C319" s="6" t="s">
        <v>55</v>
      </c>
      <c r="D319" s="8" t="s">
        <v>83</v>
      </c>
      <c r="E319" s="8" t="s">
        <v>83</v>
      </c>
      <c r="F319" s="6" t="s">
        <v>84</v>
      </c>
      <c r="G319" s="9">
        <v>101124</v>
      </c>
      <c r="H319" s="25" t="s">
        <v>3487</v>
      </c>
      <c r="I319" s="13">
        <v>42182</v>
      </c>
      <c r="J319" s="26" t="s">
        <v>2114</v>
      </c>
      <c r="K319" s="25" t="s">
        <v>1693</v>
      </c>
      <c r="L319" s="9" t="s">
        <v>1596</v>
      </c>
      <c r="M319" s="9" t="s">
        <v>1542</v>
      </c>
      <c r="O319" s="9">
        <v>2011</v>
      </c>
      <c r="P319" s="9">
        <v>2015</v>
      </c>
      <c r="Q319" s="16">
        <v>4</v>
      </c>
      <c r="R319" s="9" t="s">
        <v>868</v>
      </c>
      <c r="S319" s="9" t="s">
        <v>622</v>
      </c>
      <c r="T319" s="7" t="s">
        <v>641</v>
      </c>
      <c r="U319" s="13">
        <v>31108</v>
      </c>
      <c r="V319" s="13" t="s">
        <v>75</v>
      </c>
      <c r="W319" s="27" t="s">
        <v>1536</v>
      </c>
      <c r="X319" s="2" t="s">
        <v>1544</v>
      </c>
      <c r="Y319" s="2" t="s">
        <v>82</v>
      </c>
      <c r="Z319" s="2" t="s">
        <v>1540</v>
      </c>
      <c r="AA319" s="3"/>
      <c r="AD319" s="30"/>
      <c r="AE319" s="2"/>
      <c r="AF319" s="2"/>
      <c r="AG319" s="2"/>
      <c r="AH319" s="6"/>
    </row>
    <row r="320" spans="1:34" x14ac:dyDescent="0.25">
      <c r="A320" s="9" t="s">
        <v>1079</v>
      </c>
      <c r="B320" s="9" t="s">
        <v>18</v>
      </c>
      <c r="C320" s="6" t="s">
        <v>55</v>
      </c>
      <c r="D320" s="8" t="s">
        <v>83</v>
      </c>
      <c r="E320" s="8" t="s">
        <v>83</v>
      </c>
      <c r="F320" s="6" t="s">
        <v>84</v>
      </c>
      <c r="G320" s="9">
        <v>101124</v>
      </c>
      <c r="H320" s="25" t="s">
        <v>3488</v>
      </c>
      <c r="I320" s="13">
        <v>42182</v>
      </c>
      <c r="J320" s="26" t="s">
        <v>2115</v>
      </c>
      <c r="K320" s="25" t="s">
        <v>1693</v>
      </c>
      <c r="L320" s="9" t="s">
        <v>1596</v>
      </c>
      <c r="M320" s="9" t="s">
        <v>1542</v>
      </c>
      <c r="O320" s="9">
        <v>2011</v>
      </c>
      <c r="P320" s="9">
        <v>2015</v>
      </c>
      <c r="Q320" s="16">
        <v>4</v>
      </c>
      <c r="R320" s="9" t="s">
        <v>2116</v>
      </c>
      <c r="S320" s="9" t="s">
        <v>643</v>
      </c>
      <c r="T320" s="7" t="s">
        <v>623</v>
      </c>
      <c r="U320" s="13">
        <v>31935</v>
      </c>
      <c r="V320" s="13" t="s">
        <v>75</v>
      </c>
      <c r="W320" s="27" t="s">
        <v>1536</v>
      </c>
      <c r="X320" s="2" t="s">
        <v>1544</v>
      </c>
      <c r="Y320" s="2" t="s">
        <v>82</v>
      </c>
      <c r="Z320" s="2" t="s">
        <v>1540</v>
      </c>
      <c r="AA320" s="3"/>
      <c r="AD320" s="30"/>
      <c r="AE320" s="2"/>
      <c r="AF320" s="2"/>
      <c r="AG320" s="2"/>
      <c r="AH320" s="6"/>
    </row>
    <row r="321" spans="1:34" x14ac:dyDescent="0.25">
      <c r="A321" s="9" t="s">
        <v>1079</v>
      </c>
      <c r="B321" s="9" t="s">
        <v>18</v>
      </c>
      <c r="C321" s="6" t="s">
        <v>55</v>
      </c>
      <c r="D321" s="8" t="s">
        <v>83</v>
      </c>
      <c r="E321" s="8" t="s">
        <v>83</v>
      </c>
      <c r="F321" s="6" t="s">
        <v>84</v>
      </c>
      <c r="G321" s="9">
        <v>101124</v>
      </c>
      <c r="H321" s="25" t="s">
        <v>3489</v>
      </c>
      <c r="I321" s="13">
        <v>42182</v>
      </c>
      <c r="J321" s="26" t="s">
        <v>1447</v>
      </c>
      <c r="K321" s="25" t="s">
        <v>1693</v>
      </c>
      <c r="L321" s="9" t="s">
        <v>2016</v>
      </c>
      <c r="M321" s="9" t="s">
        <v>1542</v>
      </c>
      <c r="O321" s="9">
        <v>2011</v>
      </c>
      <c r="P321" s="9">
        <v>2015</v>
      </c>
      <c r="Q321" s="16">
        <v>4</v>
      </c>
      <c r="R321" s="9" t="s">
        <v>650</v>
      </c>
      <c r="S321" s="9" t="s">
        <v>810</v>
      </c>
      <c r="T321" s="7" t="s">
        <v>2117</v>
      </c>
      <c r="U321" s="13">
        <v>34179</v>
      </c>
      <c r="V321" s="13" t="s">
        <v>75</v>
      </c>
      <c r="W321" s="27" t="s">
        <v>1536</v>
      </c>
      <c r="X321" s="2" t="s">
        <v>1537</v>
      </c>
      <c r="Y321" s="2" t="s">
        <v>82</v>
      </c>
      <c r="Z321" s="2" t="s">
        <v>1540</v>
      </c>
      <c r="AA321" s="3"/>
      <c r="AD321" s="30"/>
      <c r="AE321" s="2"/>
      <c r="AF321" s="2"/>
      <c r="AG321" s="2"/>
      <c r="AH321" s="6"/>
    </row>
    <row r="322" spans="1:34" x14ac:dyDescent="0.25">
      <c r="A322" s="9" t="s">
        <v>1079</v>
      </c>
      <c r="B322" s="9" t="s">
        <v>18</v>
      </c>
      <c r="C322" s="6" t="s">
        <v>55</v>
      </c>
      <c r="D322" s="8" t="s">
        <v>83</v>
      </c>
      <c r="E322" s="8" t="s">
        <v>83</v>
      </c>
      <c r="F322" s="6" t="s">
        <v>84</v>
      </c>
      <c r="G322" s="9">
        <v>101124</v>
      </c>
      <c r="H322" s="25" t="s">
        <v>3490</v>
      </c>
      <c r="I322" s="13">
        <v>42182</v>
      </c>
      <c r="J322" s="26" t="s">
        <v>1299</v>
      </c>
      <c r="K322" s="25" t="s">
        <v>1693</v>
      </c>
      <c r="L322" s="9" t="s">
        <v>2016</v>
      </c>
      <c r="M322" s="9" t="s">
        <v>1542</v>
      </c>
      <c r="O322" s="9">
        <v>2011</v>
      </c>
      <c r="P322" s="9">
        <v>2015</v>
      </c>
      <c r="Q322" s="16">
        <v>4</v>
      </c>
      <c r="R322" s="9" t="s">
        <v>934</v>
      </c>
      <c r="S322" s="9" t="s">
        <v>686</v>
      </c>
      <c r="T322" s="7" t="s">
        <v>659</v>
      </c>
      <c r="U322" s="13">
        <v>34203</v>
      </c>
      <c r="V322" s="13" t="s">
        <v>75</v>
      </c>
      <c r="W322" s="27" t="s">
        <v>1536</v>
      </c>
      <c r="X322" s="2" t="s">
        <v>1537</v>
      </c>
      <c r="Y322" s="2" t="s">
        <v>82</v>
      </c>
      <c r="Z322" s="2" t="s">
        <v>1538</v>
      </c>
      <c r="AA322" s="3"/>
      <c r="AD322" s="30"/>
      <c r="AE322" s="2"/>
      <c r="AF322" s="2"/>
      <c r="AG322" s="2"/>
      <c r="AH322" s="6"/>
    </row>
    <row r="323" spans="1:34" x14ac:dyDescent="0.25">
      <c r="A323" s="9" t="s">
        <v>1079</v>
      </c>
      <c r="B323" s="9" t="s">
        <v>18</v>
      </c>
      <c r="C323" s="6" t="s">
        <v>55</v>
      </c>
      <c r="D323" s="8" t="s">
        <v>83</v>
      </c>
      <c r="E323" s="8" t="s">
        <v>83</v>
      </c>
      <c r="F323" s="6" t="s">
        <v>84</v>
      </c>
      <c r="G323" s="9">
        <v>101124</v>
      </c>
      <c r="H323" s="25" t="s">
        <v>3491</v>
      </c>
      <c r="I323" s="13">
        <v>42182</v>
      </c>
      <c r="J323" s="26" t="s">
        <v>1288</v>
      </c>
      <c r="K323" s="25" t="s">
        <v>1693</v>
      </c>
      <c r="L323" s="9" t="s">
        <v>1596</v>
      </c>
      <c r="M323" s="9" t="s">
        <v>1542</v>
      </c>
      <c r="O323" s="9">
        <v>2010</v>
      </c>
      <c r="P323" s="9">
        <v>2015</v>
      </c>
      <c r="Q323" s="16">
        <v>4</v>
      </c>
      <c r="R323" s="9" t="s">
        <v>2118</v>
      </c>
      <c r="S323" s="9" t="s">
        <v>690</v>
      </c>
      <c r="T323" s="7" t="s">
        <v>652</v>
      </c>
      <c r="U323" s="13">
        <v>33036</v>
      </c>
      <c r="V323" s="13" t="s">
        <v>75</v>
      </c>
      <c r="W323" s="27" t="s">
        <v>1536</v>
      </c>
      <c r="X323" s="2" t="s">
        <v>1544</v>
      </c>
      <c r="Y323" s="2" t="s">
        <v>82</v>
      </c>
      <c r="Z323" s="2" t="s">
        <v>1540</v>
      </c>
      <c r="AA323" s="3"/>
      <c r="AD323" s="30"/>
      <c r="AE323" s="2"/>
      <c r="AF323" s="2"/>
      <c r="AG323" s="2"/>
      <c r="AH323" s="6"/>
    </row>
    <row r="324" spans="1:34" x14ac:dyDescent="0.25">
      <c r="A324" s="9" t="s">
        <v>1079</v>
      </c>
      <c r="B324" s="9" t="s">
        <v>18</v>
      </c>
      <c r="C324" s="6" t="s">
        <v>55</v>
      </c>
      <c r="D324" s="8" t="s">
        <v>83</v>
      </c>
      <c r="E324" s="8" t="s">
        <v>83</v>
      </c>
      <c r="F324" s="6" t="s">
        <v>84</v>
      </c>
      <c r="G324" s="9">
        <v>101124</v>
      </c>
      <c r="H324" s="25" t="s">
        <v>3492</v>
      </c>
      <c r="I324" s="13">
        <v>42182</v>
      </c>
      <c r="J324" s="26" t="s">
        <v>1294</v>
      </c>
      <c r="K324" s="25" t="s">
        <v>1693</v>
      </c>
      <c r="L324" s="9" t="s">
        <v>1596</v>
      </c>
      <c r="M324" s="9" t="s">
        <v>1542</v>
      </c>
      <c r="O324" s="9">
        <v>2011</v>
      </c>
      <c r="P324" s="9">
        <v>2015</v>
      </c>
      <c r="Q324" s="16">
        <v>4</v>
      </c>
      <c r="R324" s="9" t="s">
        <v>2119</v>
      </c>
      <c r="S324" s="9" t="s">
        <v>646</v>
      </c>
      <c r="T324" s="7" t="s">
        <v>644</v>
      </c>
      <c r="U324" s="13">
        <v>31832</v>
      </c>
      <c r="V324" s="13" t="s">
        <v>75</v>
      </c>
      <c r="W324" s="27" t="s">
        <v>1536</v>
      </c>
      <c r="X324" s="2" t="s">
        <v>1544</v>
      </c>
      <c r="Y324" s="2" t="s">
        <v>82</v>
      </c>
      <c r="Z324" s="2" t="s">
        <v>1540</v>
      </c>
      <c r="AA324" s="3"/>
      <c r="AD324" s="30"/>
      <c r="AE324" s="2"/>
      <c r="AF324" s="2"/>
      <c r="AG324" s="2"/>
      <c r="AH324" s="6"/>
    </row>
    <row r="325" spans="1:34" x14ac:dyDescent="0.25">
      <c r="A325" s="9" t="s">
        <v>1079</v>
      </c>
      <c r="B325" s="9" t="s">
        <v>18</v>
      </c>
      <c r="C325" s="6" t="s">
        <v>55</v>
      </c>
      <c r="D325" s="8" t="s">
        <v>83</v>
      </c>
      <c r="E325" s="8" t="s">
        <v>83</v>
      </c>
      <c r="F325" s="6" t="s">
        <v>84</v>
      </c>
      <c r="G325" s="9">
        <v>101124</v>
      </c>
      <c r="H325" s="25" t="s">
        <v>3493</v>
      </c>
      <c r="I325" s="13">
        <v>42182</v>
      </c>
      <c r="J325" s="26" t="s">
        <v>1317</v>
      </c>
      <c r="K325" s="25" t="s">
        <v>1693</v>
      </c>
      <c r="L325" s="9" t="s">
        <v>2016</v>
      </c>
      <c r="M325" s="9" t="s">
        <v>1542</v>
      </c>
      <c r="O325" s="9">
        <v>2011</v>
      </c>
      <c r="P325" s="9">
        <v>2015</v>
      </c>
      <c r="Q325" s="16">
        <v>4</v>
      </c>
      <c r="R325" s="9" t="s">
        <v>2120</v>
      </c>
      <c r="S325" s="9" t="s">
        <v>640</v>
      </c>
      <c r="T325" s="7" t="s">
        <v>638</v>
      </c>
      <c r="U325" s="13">
        <v>34186</v>
      </c>
      <c r="V325" s="13" t="s">
        <v>75</v>
      </c>
      <c r="W325" s="27" t="s">
        <v>1536</v>
      </c>
      <c r="X325" s="2" t="s">
        <v>1537</v>
      </c>
      <c r="Y325" s="2" t="s">
        <v>82</v>
      </c>
      <c r="Z325" s="2" t="s">
        <v>1538</v>
      </c>
      <c r="AD325" s="30"/>
      <c r="AE325" s="2"/>
      <c r="AF325" s="2"/>
      <c r="AG325" s="2"/>
      <c r="AH325" s="6"/>
    </row>
    <row r="326" spans="1:34" x14ac:dyDescent="0.25">
      <c r="A326" s="9" t="s">
        <v>1079</v>
      </c>
      <c r="B326" s="9" t="s">
        <v>18</v>
      </c>
      <c r="C326" s="6" t="s">
        <v>55</v>
      </c>
      <c r="D326" s="8" t="s">
        <v>83</v>
      </c>
      <c r="E326" s="8" t="s">
        <v>83</v>
      </c>
      <c r="F326" s="6" t="s">
        <v>84</v>
      </c>
      <c r="G326" s="9">
        <v>101124</v>
      </c>
      <c r="H326" s="25" t="s">
        <v>3494</v>
      </c>
      <c r="I326" s="13">
        <v>42182</v>
      </c>
      <c r="J326" s="26" t="s">
        <v>1022</v>
      </c>
      <c r="K326" s="25" t="s">
        <v>1693</v>
      </c>
      <c r="L326" s="9" t="s">
        <v>1596</v>
      </c>
      <c r="M326" s="9" t="s">
        <v>1542</v>
      </c>
      <c r="O326" s="9">
        <v>2011</v>
      </c>
      <c r="P326" s="9">
        <v>2015</v>
      </c>
      <c r="Q326" s="16">
        <v>4</v>
      </c>
      <c r="R326" s="9" t="s">
        <v>2121</v>
      </c>
      <c r="S326" s="9" t="s">
        <v>2122</v>
      </c>
      <c r="T326" s="7" t="s">
        <v>745</v>
      </c>
      <c r="U326" s="13">
        <v>33180</v>
      </c>
      <c r="V326" s="13" t="s">
        <v>75</v>
      </c>
      <c r="W326" s="27" t="s">
        <v>1567</v>
      </c>
      <c r="X326" s="2" t="s">
        <v>1537</v>
      </c>
      <c r="Y326" s="2" t="s">
        <v>82</v>
      </c>
      <c r="Z326" s="2" t="s">
        <v>1538</v>
      </c>
      <c r="AD326" s="30"/>
      <c r="AE326" s="2"/>
      <c r="AF326" s="2"/>
      <c r="AG326" s="2"/>
      <c r="AH326" s="6"/>
    </row>
    <row r="327" spans="1:34" x14ac:dyDescent="0.25">
      <c r="A327" s="9" t="s">
        <v>1079</v>
      </c>
      <c r="B327" s="9" t="s">
        <v>18</v>
      </c>
      <c r="C327" s="6" t="s">
        <v>55</v>
      </c>
      <c r="D327" s="8" t="s">
        <v>83</v>
      </c>
      <c r="E327" s="8" t="s">
        <v>83</v>
      </c>
      <c r="F327" s="6" t="s">
        <v>84</v>
      </c>
      <c r="G327" s="9">
        <v>101124</v>
      </c>
      <c r="H327" s="25" t="s">
        <v>3495</v>
      </c>
      <c r="I327" s="13">
        <v>42182</v>
      </c>
      <c r="J327" s="26" t="s">
        <v>2123</v>
      </c>
      <c r="K327" s="25" t="s">
        <v>2124</v>
      </c>
      <c r="L327" s="9" t="s">
        <v>1660</v>
      </c>
      <c r="M327" s="9" t="s">
        <v>1542</v>
      </c>
      <c r="O327" s="9">
        <v>2011</v>
      </c>
      <c r="P327" s="9">
        <v>2015</v>
      </c>
      <c r="Q327" s="16">
        <v>4</v>
      </c>
      <c r="R327" s="9" t="s">
        <v>2125</v>
      </c>
      <c r="S327" s="9" t="s">
        <v>685</v>
      </c>
      <c r="T327" s="7" t="s">
        <v>842</v>
      </c>
      <c r="U327" s="13">
        <v>34206</v>
      </c>
      <c r="V327" s="13" t="s">
        <v>75</v>
      </c>
      <c r="W327" s="27" t="s">
        <v>1536</v>
      </c>
      <c r="X327" s="2" t="s">
        <v>1537</v>
      </c>
      <c r="Y327" s="2" t="s">
        <v>82</v>
      </c>
      <c r="Z327" s="2" t="s">
        <v>1538</v>
      </c>
      <c r="AD327" s="30"/>
      <c r="AE327" s="2"/>
      <c r="AF327" s="2"/>
      <c r="AG327" s="2"/>
      <c r="AH327" s="6"/>
    </row>
    <row r="328" spans="1:34" x14ac:dyDescent="0.25">
      <c r="A328" s="9" t="s">
        <v>1079</v>
      </c>
      <c r="B328" s="9" t="s">
        <v>18</v>
      </c>
      <c r="C328" s="6" t="s">
        <v>55</v>
      </c>
      <c r="D328" s="8" t="s">
        <v>83</v>
      </c>
      <c r="E328" s="8" t="s">
        <v>83</v>
      </c>
      <c r="F328" s="6" t="s">
        <v>84</v>
      </c>
      <c r="G328" s="9">
        <v>101124</v>
      </c>
      <c r="H328" s="25" t="s">
        <v>3496</v>
      </c>
      <c r="I328" s="13">
        <v>42182</v>
      </c>
      <c r="J328" s="26" t="s">
        <v>2126</v>
      </c>
      <c r="K328" s="25" t="s">
        <v>2124</v>
      </c>
      <c r="L328" s="9" t="s">
        <v>1660</v>
      </c>
      <c r="M328" s="9" t="s">
        <v>1542</v>
      </c>
      <c r="O328" s="9">
        <v>2011</v>
      </c>
      <c r="P328" s="9">
        <v>2015</v>
      </c>
      <c r="Q328" s="16">
        <v>4</v>
      </c>
      <c r="R328" s="9" t="s">
        <v>2127</v>
      </c>
      <c r="S328" s="9" t="s">
        <v>674</v>
      </c>
      <c r="T328" s="7" t="s">
        <v>638</v>
      </c>
      <c r="U328" s="13">
        <v>33793</v>
      </c>
      <c r="V328" s="13" t="s">
        <v>75</v>
      </c>
      <c r="W328" s="27" t="s">
        <v>1536</v>
      </c>
      <c r="X328" s="2" t="s">
        <v>1537</v>
      </c>
      <c r="Y328" s="2" t="s">
        <v>82</v>
      </c>
      <c r="Z328" s="2" t="s">
        <v>1538</v>
      </c>
      <c r="AD328" s="30"/>
      <c r="AE328" s="2"/>
      <c r="AF328" s="2"/>
      <c r="AG328" s="2"/>
      <c r="AH328" s="6"/>
    </row>
    <row r="329" spans="1:34" x14ac:dyDescent="0.25">
      <c r="A329" s="9" t="s">
        <v>1079</v>
      </c>
      <c r="B329" s="9" t="s">
        <v>18</v>
      </c>
      <c r="C329" s="6" t="s">
        <v>55</v>
      </c>
      <c r="D329" s="8" t="s">
        <v>83</v>
      </c>
      <c r="E329" s="8" t="s">
        <v>83</v>
      </c>
      <c r="F329" s="6" t="s">
        <v>84</v>
      </c>
      <c r="G329" s="9">
        <v>101124</v>
      </c>
      <c r="H329" s="25" t="s">
        <v>3497</v>
      </c>
      <c r="I329" s="13">
        <v>42182</v>
      </c>
      <c r="J329" s="26" t="s">
        <v>2128</v>
      </c>
      <c r="K329" s="25" t="s">
        <v>2124</v>
      </c>
      <c r="L329" s="9" t="s">
        <v>1660</v>
      </c>
      <c r="M329" s="9" t="s">
        <v>1542</v>
      </c>
      <c r="O329" s="9">
        <v>2011</v>
      </c>
      <c r="P329" s="9">
        <v>2015</v>
      </c>
      <c r="Q329" s="16">
        <v>4</v>
      </c>
      <c r="R329" s="9" t="s">
        <v>2129</v>
      </c>
      <c r="S329" s="9" t="s">
        <v>759</v>
      </c>
      <c r="T329" s="7" t="s">
        <v>842</v>
      </c>
      <c r="U329" s="13">
        <v>34120</v>
      </c>
      <c r="V329" s="13" t="s">
        <v>75</v>
      </c>
      <c r="W329" s="27" t="s">
        <v>1536</v>
      </c>
      <c r="X329" s="2" t="s">
        <v>1537</v>
      </c>
      <c r="Y329" s="2" t="s">
        <v>82</v>
      </c>
      <c r="Z329" s="2" t="s">
        <v>1538</v>
      </c>
      <c r="AD329" s="30"/>
      <c r="AE329" s="2"/>
      <c r="AF329" s="2"/>
      <c r="AG329" s="2"/>
      <c r="AH329" s="6"/>
    </row>
    <row r="330" spans="1:34" x14ac:dyDescent="0.25">
      <c r="A330" s="9" t="s">
        <v>1079</v>
      </c>
      <c r="B330" s="9" t="s">
        <v>18</v>
      </c>
      <c r="C330" s="6" t="s">
        <v>55</v>
      </c>
      <c r="D330" s="8" t="s">
        <v>83</v>
      </c>
      <c r="E330" s="8" t="s">
        <v>83</v>
      </c>
      <c r="F330" s="6" t="s">
        <v>84</v>
      </c>
      <c r="G330" s="9">
        <v>101124</v>
      </c>
      <c r="H330" s="25" t="s">
        <v>3498</v>
      </c>
      <c r="I330" s="13">
        <v>42182</v>
      </c>
      <c r="J330" s="26" t="s">
        <v>2130</v>
      </c>
      <c r="K330" s="25" t="s">
        <v>2124</v>
      </c>
      <c r="L330" s="9" t="s">
        <v>1660</v>
      </c>
      <c r="M330" s="9" t="s">
        <v>1542</v>
      </c>
      <c r="O330" s="9">
        <v>2008</v>
      </c>
      <c r="P330" s="9">
        <v>2015</v>
      </c>
      <c r="Q330" s="16">
        <v>4</v>
      </c>
      <c r="R330" s="9" t="s">
        <v>2131</v>
      </c>
      <c r="S330" s="9" t="s">
        <v>682</v>
      </c>
      <c r="T330" s="7" t="s">
        <v>773</v>
      </c>
      <c r="U330" s="13">
        <v>32935</v>
      </c>
      <c r="V330" s="13" t="s">
        <v>75</v>
      </c>
      <c r="W330" s="27" t="s">
        <v>1536</v>
      </c>
      <c r="X330" s="2" t="s">
        <v>1537</v>
      </c>
      <c r="Y330" s="2" t="s">
        <v>82</v>
      </c>
      <c r="Z330" s="2" t="s">
        <v>1538</v>
      </c>
      <c r="AD330" s="30"/>
      <c r="AE330" s="2"/>
      <c r="AF330" s="2"/>
      <c r="AG330" s="2"/>
      <c r="AH330" s="6"/>
    </row>
    <row r="331" spans="1:34" x14ac:dyDescent="0.25">
      <c r="A331" s="9" t="s">
        <v>1079</v>
      </c>
      <c r="B331" s="9" t="s">
        <v>18</v>
      </c>
      <c r="C331" s="6" t="s">
        <v>55</v>
      </c>
      <c r="D331" s="8" t="s">
        <v>83</v>
      </c>
      <c r="E331" s="8" t="s">
        <v>83</v>
      </c>
      <c r="F331" s="6" t="s">
        <v>84</v>
      </c>
      <c r="G331" s="9">
        <v>101124</v>
      </c>
      <c r="H331" s="25" t="s">
        <v>3499</v>
      </c>
      <c r="I331" s="13">
        <v>42182</v>
      </c>
      <c r="J331" s="26" t="s">
        <v>2132</v>
      </c>
      <c r="K331" s="25" t="s">
        <v>2124</v>
      </c>
      <c r="L331" s="9" t="s">
        <v>1660</v>
      </c>
      <c r="M331" s="9" t="s">
        <v>1542</v>
      </c>
      <c r="O331" s="9">
        <v>2012</v>
      </c>
      <c r="P331" s="9">
        <v>2015</v>
      </c>
      <c r="Q331" s="16">
        <v>4</v>
      </c>
      <c r="R331" s="9" t="s">
        <v>2133</v>
      </c>
      <c r="S331" s="9" t="s">
        <v>598</v>
      </c>
      <c r="T331" s="7" t="s">
        <v>580</v>
      </c>
      <c r="U331" s="13">
        <v>34203</v>
      </c>
      <c r="V331" s="13" t="s">
        <v>76</v>
      </c>
      <c r="W331" s="27" t="s">
        <v>1536</v>
      </c>
      <c r="X331" s="2" t="s">
        <v>1537</v>
      </c>
      <c r="Y331" s="2" t="s">
        <v>82</v>
      </c>
      <c r="Z331" s="2" t="s">
        <v>1538</v>
      </c>
      <c r="AD331" s="30"/>
      <c r="AE331" s="2"/>
      <c r="AF331" s="2"/>
      <c r="AG331" s="2"/>
      <c r="AH331" s="6"/>
    </row>
    <row r="332" spans="1:34" x14ac:dyDescent="0.25">
      <c r="A332" s="9" t="s">
        <v>1079</v>
      </c>
      <c r="B332" s="9" t="s">
        <v>18</v>
      </c>
      <c r="C332" s="6" t="s">
        <v>55</v>
      </c>
      <c r="D332" s="8" t="s">
        <v>83</v>
      </c>
      <c r="E332" s="8" t="s">
        <v>83</v>
      </c>
      <c r="F332" s="6" t="s">
        <v>84</v>
      </c>
      <c r="G332" s="9">
        <v>101124</v>
      </c>
      <c r="H332" s="25" t="s">
        <v>3500</v>
      </c>
      <c r="I332" s="13">
        <v>42182</v>
      </c>
      <c r="J332" s="26" t="s">
        <v>2134</v>
      </c>
      <c r="K332" s="25" t="s">
        <v>2124</v>
      </c>
      <c r="L332" s="9" t="s">
        <v>1660</v>
      </c>
      <c r="M332" s="9" t="s">
        <v>1542</v>
      </c>
      <c r="O332" s="9">
        <v>2011</v>
      </c>
      <c r="P332" s="9">
        <v>2015</v>
      </c>
      <c r="Q332" s="16">
        <v>4</v>
      </c>
      <c r="R332" s="9" t="s">
        <v>2135</v>
      </c>
      <c r="S332" s="9" t="s">
        <v>796</v>
      </c>
      <c r="T332" s="7" t="s">
        <v>819</v>
      </c>
      <c r="U332" s="13">
        <v>33786</v>
      </c>
      <c r="V332" s="13" t="s">
        <v>75</v>
      </c>
      <c r="W332" s="27" t="s">
        <v>1567</v>
      </c>
      <c r="X332" s="2" t="s">
        <v>1537</v>
      </c>
      <c r="Y332" s="2" t="s">
        <v>82</v>
      </c>
      <c r="Z332" s="2" t="s">
        <v>1538</v>
      </c>
      <c r="AD332" s="30"/>
      <c r="AE332" s="2"/>
      <c r="AF332" s="2"/>
      <c r="AG332" s="2"/>
      <c r="AH332" s="6"/>
    </row>
    <row r="333" spans="1:34" x14ac:dyDescent="0.25">
      <c r="A333" s="9" t="s">
        <v>1079</v>
      </c>
      <c r="B333" s="9" t="s">
        <v>18</v>
      </c>
      <c r="C333" s="6" t="s">
        <v>55</v>
      </c>
      <c r="D333" s="8" t="s">
        <v>83</v>
      </c>
      <c r="E333" s="8" t="s">
        <v>83</v>
      </c>
      <c r="F333" s="6" t="s">
        <v>84</v>
      </c>
      <c r="G333" s="9">
        <v>101124</v>
      </c>
      <c r="H333" s="25" t="s">
        <v>3501</v>
      </c>
      <c r="I333" s="13">
        <v>42182</v>
      </c>
      <c r="J333" s="26" t="s">
        <v>2136</v>
      </c>
      <c r="K333" s="25" t="s">
        <v>2124</v>
      </c>
      <c r="L333" s="9" t="s">
        <v>1660</v>
      </c>
      <c r="M333" s="9" t="s">
        <v>1542</v>
      </c>
      <c r="O333" s="9">
        <v>2011</v>
      </c>
      <c r="P333" s="9">
        <v>2015</v>
      </c>
      <c r="Q333" s="16">
        <v>4</v>
      </c>
      <c r="R333" s="9" t="s">
        <v>2137</v>
      </c>
      <c r="S333" s="9" t="s">
        <v>780</v>
      </c>
      <c r="T333" s="7" t="s">
        <v>672</v>
      </c>
      <c r="U333" s="13">
        <v>34124</v>
      </c>
      <c r="V333" s="13" t="s">
        <v>75</v>
      </c>
      <c r="W333" s="27" t="s">
        <v>1536</v>
      </c>
      <c r="X333" s="2" t="s">
        <v>1537</v>
      </c>
      <c r="Y333" s="2" t="s">
        <v>82</v>
      </c>
      <c r="Z333" s="2" t="s">
        <v>1538</v>
      </c>
      <c r="AD333" s="30"/>
      <c r="AE333" s="2"/>
      <c r="AF333" s="2"/>
      <c r="AG333" s="2"/>
      <c r="AH333" s="6"/>
    </row>
    <row r="334" spans="1:34" x14ac:dyDescent="0.25">
      <c r="A334" s="9" t="s">
        <v>1079</v>
      </c>
      <c r="B334" s="9" t="s">
        <v>18</v>
      </c>
      <c r="C334" s="6" t="s">
        <v>55</v>
      </c>
      <c r="D334" s="8" t="s">
        <v>83</v>
      </c>
      <c r="E334" s="8" t="s">
        <v>83</v>
      </c>
      <c r="F334" s="6" t="s">
        <v>84</v>
      </c>
      <c r="G334" s="9">
        <v>101124</v>
      </c>
      <c r="H334" s="25" t="s">
        <v>3502</v>
      </c>
      <c r="I334" s="13">
        <v>42182</v>
      </c>
      <c r="J334" s="26" t="s">
        <v>2138</v>
      </c>
      <c r="K334" s="25" t="s">
        <v>2124</v>
      </c>
      <c r="L334" s="9" t="s">
        <v>1660</v>
      </c>
      <c r="M334" s="9" t="s">
        <v>1542</v>
      </c>
      <c r="O334" s="9">
        <v>2011</v>
      </c>
      <c r="P334" s="9">
        <v>2015</v>
      </c>
      <c r="Q334" s="16">
        <v>4</v>
      </c>
      <c r="R334" s="9" t="s">
        <v>2139</v>
      </c>
      <c r="S334" s="9" t="s">
        <v>628</v>
      </c>
      <c r="T334" s="7" t="s">
        <v>641</v>
      </c>
      <c r="U334" s="13">
        <v>31390</v>
      </c>
      <c r="V334" s="13" t="s">
        <v>75</v>
      </c>
      <c r="W334" s="27" t="s">
        <v>1567</v>
      </c>
      <c r="X334" s="2" t="s">
        <v>1537</v>
      </c>
      <c r="Y334" s="2" t="s">
        <v>82</v>
      </c>
      <c r="Z334" s="2" t="s">
        <v>1538</v>
      </c>
      <c r="AD334" s="30"/>
      <c r="AE334" s="2"/>
      <c r="AF334" s="2"/>
      <c r="AG334" s="2"/>
      <c r="AH334" s="6"/>
    </row>
    <row r="335" spans="1:34" x14ac:dyDescent="0.25">
      <c r="A335" s="9" t="s">
        <v>1079</v>
      </c>
      <c r="B335" s="9" t="s">
        <v>18</v>
      </c>
      <c r="C335" s="6" t="s">
        <v>55</v>
      </c>
      <c r="D335" s="8" t="s">
        <v>83</v>
      </c>
      <c r="E335" s="8" t="s">
        <v>83</v>
      </c>
      <c r="F335" s="6" t="s">
        <v>84</v>
      </c>
      <c r="G335" s="9">
        <v>101124</v>
      </c>
      <c r="H335" s="25" t="s">
        <v>3503</v>
      </c>
      <c r="I335" s="13">
        <v>42182</v>
      </c>
      <c r="J335" s="26" t="s">
        <v>2140</v>
      </c>
      <c r="K335" s="25" t="s">
        <v>2124</v>
      </c>
      <c r="L335" s="9" t="s">
        <v>1660</v>
      </c>
      <c r="M335" s="9" t="s">
        <v>1542</v>
      </c>
      <c r="O335" s="9">
        <v>2011</v>
      </c>
      <c r="P335" s="9">
        <v>2015</v>
      </c>
      <c r="Q335" s="16">
        <v>4</v>
      </c>
      <c r="R335" s="9" t="s">
        <v>1054</v>
      </c>
      <c r="S335" s="9" t="s">
        <v>655</v>
      </c>
      <c r="T335" s="7" t="s">
        <v>627</v>
      </c>
      <c r="U335" s="13">
        <v>34128</v>
      </c>
      <c r="V335" s="13" t="s">
        <v>75</v>
      </c>
      <c r="W335" s="27" t="s">
        <v>1536</v>
      </c>
      <c r="X335" s="2" t="s">
        <v>1537</v>
      </c>
      <c r="Y335" s="2" t="s">
        <v>82</v>
      </c>
      <c r="Z335" s="2" t="s">
        <v>1538</v>
      </c>
      <c r="AD335" s="30"/>
      <c r="AE335" s="2"/>
      <c r="AF335" s="2"/>
      <c r="AG335" s="2"/>
      <c r="AH335" s="6"/>
    </row>
    <row r="336" spans="1:34" x14ac:dyDescent="0.25">
      <c r="A336" s="9" t="s">
        <v>1079</v>
      </c>
      <c r="B336" s="9" t="s">
        <v>18</v>
      </c>
      <c r="C336" s="6" t="s">
        <v>55</v>
      </c>
      <c r="D336" s="8" t="s">
        <v>83</v>
      </c>
      <c r="E336" s="8" t="s">
        <v>83</v>
      </c>
      <c r="F336" s="6" t="s">
        <v>84</v>
      </c>
      <c r="G336" s="9">
        <v>101124</v>
      </c>
      <c r="H336" s="25" t="s">
        <v>3504</v>
      </c>
      <c r="I336" s="13">
        <v>42182</v>
      </c>
      <c r="J336" s="26" t="s">
        <v>2141</v>
      </c>
      <c r="K336" s="25" t="s">
        <v>2124</v>
      </c>
      <c r="L336" s="9" t="s">
        <v>1660</v>
      </c>
      <c r="M336" s="9" t="s">
        <v>1542</v>
      </c>
      <c r="O336" s="9">
        <v>2008</v>
      </c>
      <c r="P336" s="9">
        <v>2015</v>
      </c>
      <c r="Q336" s="16">
        <v>4</v>
      </c>
      <c r="R336" s="9" t="s">
        <v>1438</v>
      </c>
      <c r="S336" s="9" t="s">
        <v>905</v>
      </c>
      <c r="T336" s="7" t="s">
        <v>659</v>
      </c>
      <c r="U336" s="13">
        <v>33107</v>
      </c>
      <c r="V336" s="13" t="s">
        <v>75</v>
      </c>
      <c r="W336" s="27" t="s">
        <v>1536</v>
      </c>
      <c r="X336" s="2" t="s">
        <v>1537</v>
      </c>
      <c r="Y336" s="2" t="s">
        <v>82</v>
      </c>
      <c r="Z336" s="2" t="s">
        <v>1538</v>
      </c>
      <c r="AD336" s="30"/>
      <c r="AE336" s="2"/>
      <c r="AF336" s="2"/>
      <c r="AG336" s="2"/>
      <c r="AH336" s="6"/>
    </row>
    <row r="337" spans="1:34" x14ac:dyDescent="0.25">
      <c r="A337" s="9" t="s">
        <v>1079</v>
      </c>
      <c r="B337" s="9" t="s">
        <v>18</v>
      </c>
      <c r="C337" s="6" t="s">
        <v>55</v>
      </c>
      <c r="D337" s="8" t="s">
        <v>83</v>
      </c>
      <c r="E337" s="8" t="s">
        <v>83</v>
      </c>
      <c r="F337" s="6" t="s">
        <v>84</v>
      </c>
      <c r="G337" s="9">
        <v>101124</v>
      </c>
      <c r="H337" s="25" t="s">
        <v>3505</v>
      </c>
      <c r="I337" s="13">
        <v>42182</v>
      </c>
      <c r="J337" s="26" t="s">
        <v>2142</v>
      </c>
      <c r="K337" s="25" t="s">
        <v>2124</v>
      </c>
      <c r="L337" s="9" t="s">
        <v>1660</v>
      </c>
      <c r="M337" s="9" t="s">
        <v>1542</v>
      </c>
      <c r="O337" s="9">
        <v>2011</v>
      </c>
      <c r="P337" s="9">
        <v>2015</v>
      </c>
      <c r="Q337" s="16">
        <v>4</v>
      </c>
      <c r="R337" s="9" t="s">
        <v>2143</v>
      </c>
      <c r="S337" s="9" t="s">
        <v>1217</v>
      </c>
      <c r="T337" s="7" t="s">
        <v>580</v>
      </c>
      <c r="U337" s="13">
        <v>33773</v>
      </c>
      <c r="V337" s="13" t="s">
        <v>76</v>
      </c>
      <c r="W337" s="27" t="s">
        <v>1536</v>
      </c>
      <c r="X337" s="2" t="s">
        <v>1537</v>
      </c>
      <c r="Y337" s="2" t="s">
        <v>82</v>
      </c>
      <c r="Z337" s="2" t="s">
        <v>1538</v>
      </c>
      <c r="AA337" s="3"/>
      <c r="AD337" s="30"/>
      <c r="AE337" s="2"/>
      <c r="AF337" s="2"/>
      <c r="AG337" s="2"/>
      <c r="AH337" s="6"/>
    </row>
    <row r="338" spans="1:34" x14ac:dyDescent="0.25">
      <c r="A338" s="9" t="s">
        <v>1079</v>
      </c>
      <c r="B338" s="9" t="s">
        <v>18</v>
      </c>
      <c r="C338" s="6" t="s">
        <v>55</v>
      </c>
      <c r="D338" s="8" t="s">
        <v>83</v>
      </c>
      <c r="E338" s="8" t="s">
        <v>83</v>
      </c>
      <c r="F338" s="6" t="s">
        <v>84</v>
      </c>
      <c r="G338" s="9">
        <v>101124</v>
      </c>
      <c r="H338" s="25" t="s">
        <v>3506</v>
      </c>
      <c r="I338" s="13">
        <v>42182</v>
      </c>
      <c r="J338" s="26" t="s">
        <v>2144</v>
      </c>
      <c r="K338" s="25" t="s">
        <v>2124</v>
      </c>
      <c r="L338" s="9" t="s">
        <v>1660</v>
      </c>
      <c r="M338" s="9" t="s">
        <v>1542</v>
      </c>
      <c r="O338" s="9">
        <v>2011</v>
      </c>
      <c r="P338" s="9">
        <v>2015</v>
      </c>
      <c r="Q338" s="16">
        <v>4</v>
      </c>
      <c r="R338" s="9" t="s">
        <v>2145</v>
      </c>
      <c r="S338" s="9" t="s">
        <v>653</v>
      </c>
      <c r="T338" s="7" t="s">
        <v>638</v>
      </c>
      <c r="U338" s="13">
        <v>34150</v>
      </c>
      <c r="V338" s="13" t="s">
        <v>75</v>
      </c>
      <c r="W338" s="27" t="s">
        <v>1536</v>
      </c>
      <c r="X338" s="2" t="s">
        <v>1537</v>
      </c>
      <c r="Y338" s="2" t="s">
        <v>82</v>
      </c>
      <c r="Z338" s="2" t="s">
        <v>1538</v>
      </c>
      <c r="AA338" s="3"/>
      <c r="AD338" s="30"/>
      <c r="AE338" s="2"/>
      <c r="AF338" s="2"/>
      <c r="AG338" s="2"/>
      <c r="AH338" s="6"/>
    </row>
    <row r="339" spans="1:34" x14ac:dyDescent="0.25">
      <c r="A339" s="9" t="s">
        <v>1079</v>
      </c>
      <c r="B339" s="9" t="s">
        <v>18</v>
      </c>
      <c r="C339" s="6" t="s">
        <v>55</v>
      </c>
      <c r="D339" s="8" t="s">
        <v>83</v>
      </c>
      <c r="E339" s="8" t="s">
        <v>83</v>
      </c>
      <c r="F339" s="6" t="s">
        <v>84</v>
      </c>
      <c r="G339" s="9">
        <v>101124</v>
      </c>
      <c r="H339" s="25" t="s">
        <v>3507</v>
      </c>
      <c r="I339" s="13">
        <v>42182</v>
      </c>
      <c r="J339" s="26" t="s">
        <v>1267</v>
      </c>
      <c r="K339" s="25" t="s">
        <v>2146</v>
      </c>
      <c r="L339" s="9" t="s">
        <v>2147</v>
      </c>
      <c r="M339" s="9" t="s">
        <v>1542</v>
      </c>
      <c r="O339" s="9">
        <v>2011</v>
      </c>
      <c r="P339" s="9">
        <v>2015</v>
      </c>
      <c r="Q339" s="16">
        <v>4</v>
      </c>
      <c r="R339" s="9" t="s">
        <v>2148</v>
      </c>
      <c r="S339" s="9" t="s">
        <v>1096</v>
      </c>
      <c r="T339" s="7" t="s">
        <v>593</v>
      </c>
      <c r="U339" s="13">
        <v>34188</v>
      </c>
      <c r="V339" s="13" t="s">
        <v>75</v>
      </c>
      <c r="W339" s="27" t="s">
        <v>1536</v>
      </c>
      <c r="X339" s="2" t="s">
        <v>1537</v>
      </c>
      <c r="Y339" s="2" t="s">
        <v>82</v>
      </c>
      <c r="Z339" s="2" t="s">
        <v>1540</v>
      </c>
      <c r="AA339" s="3"/>
      <c r="AD339" s="30"/>
      <c r="AE339" s="2"/>
      <c r="AF339" s="2"/>
      <c r="AG339" s="2"/>
      <c r="AH339" s="6"/>
    </row>
    <row r="340" spans="1:34" x14ac:dyDescent="0.25">
      <c r="A340" s="9" t="s">
        <v>1079</v>
      </c>
      <c r="B340" s="9" t="s">
        <v>18</v>
      </c>
      <c r="C340" s="6" t="s">
        <v>55</v>
      </c>
      <c r="D340" s="8" t="s">
        <v>83</v>
      </c>
      <c r="E340" s="8" t="s">
        <v>83</v>
      </c>
      <c r="F340" s="6" t="s">
        <v>84</v>
      </c>
      <c r="G340" s="9">
        <v>101124</v>
      </c>
      <c r="H340" s="25" t="s">
        <v>3508</v>
      </c>
      <c r="I340" s="13">
        <v>42182</v>
      </c>
      <c r="J340" s="26" t="s">
        <v>1427</v>
      </c>
      <c r="K340" s="25" t="s">
        <v>2146</v>
      </c>
      <c r="L340" s="9" t="s">
        <v>2147</v>
      </c>
      <c r="M340" s="9" t="s">
        <v>1542</v>
      </c>
      <c r="O340" s="9">
        <v>2011</v>
      </c>
      <c r="P340" s="9">
        <v>2015</v>
      </c>
      <c r="Q340" s="16">
        <v>4</v>
      </c>
      <c r="R340" s="9" t="s">
        <v>2149</v>
      </c>
      <c r="S340" s="9" t="s">
        <v>584</v>
      </c>
      <c r="T340" s="7" t="s">
        <v>580</v>
      </c>
      <c r="U340" s="13">
        <v>34457</v>
      </c>
      <c r="V340" s="13" t="s">
        <v>76</v>
      </c>
      <c r="W340" s="27" t="s">
        <v>1567</v>
      </c>
      <c r="X340" s="2" t="s">
        <v>1537</v>
      </c>
      <c r="Y340" s="2" t="s">
        <v>82</v>
      </c>
      <c r="Z340" s="2" t="s">
        <v>1538</v>
      </c>
      <c r="AA340" s="3"/>
      <c r="AD340" s="30"/>
      <c r="AE340" s="2"/>
      <c r="AF340" s="2"/>
      <c r="AG340" s="2"/>
      <c r="AH340" s="6"/>
    </row>
    <row r="341" spans="1:34" x14ac:dyDescent="0.25">
      <c r="A341" s="9" t="s">
        <v>1079</v>
      </c>
      <c r="B341" s="9" t="s">
        <v>18</v>
      </c>
      <c r="C341" s="6" t="s">
        <v>55</v>
      </c>
      <c r="D341" s="8" t="s">
        <v>83</v>
      </c>
      <c r="E341" s="8" t="s">
        <v>83</v>
      </c>
      <c r="F341" s="6" t="s">
        <v>84</v>
      </c>
      <c r="G341" s="9">
        <v>101124</v>
      </c>
      <c r="H341" s="25" t="s">
        <v>3509</v>
      </c>
      <c r="I341" s="13">
        <v>42182</v>
      </c>
      <c r="J341" s="26" t="s">
        <v>758</v>
      </c>
      <c r="K341" s="25" t="s">
        <v>2146</v>
      </c>
      <c r="L341" s="9" t="s">
        <v>2147</v>
      </c>
      <c r="M341" s="9" t="s">
        <v>1542</v>
      </c>
      <c r="O341" s="9">
        <v>2011</v>
      </c>
      <c r="P341" s="9">
        <v>2015</v>
      </c>
      <c r="Q341" s="16">
        <v>4</v>
      </c>
      <c r="R341" s="9" t="s">
        <v>2150</v>
      </c>
      <c r="S341" s="9" t="s">
        <v>1838</v>
      </c>
      <c r="T341" s="7" t="s">
        <v>2151</v>
      </c>
      <c r="U341" s="13">
        <v>33726</v>
      </c>
      <c r="V341" s="13" t="s">
        <v>75</v>
      </c>
      <c r="W341" s="27" t="s">
        <v>1536</v>
      </c>
      <c r="X341" s="2" t="s">
        <v>1537</v>
      </c>
      <c r="Y341" s="2" t="s">
        <v>82</v>
      </c>
      <c r="Z341" s="2" t="s">
        <v>1538</v>
      </c>
      <c r="AA341" s="3"/>
      <c r="AD341" s="30"/>
      <c r="AE341" s="2"/>
      <c r="AF341" s="2"/>
      <c r="AG341" s="2"/>
      <c r="AH341" s="6"/>
    </row>
    <row r="342" spans="1:34" x14ac:dyDescent="0.25">
      <c r="A342" s="9" t="s">
        <v>1079</v>
      </c>
      <c r="B342" s="9" t="s">
        <v>18</v>
      </c>
      <c r="C342" s="6" t="s">
        <v>55</v>
      </c>
      <c r="D342" s="8" t="s">
        <v>83</v>
      </c>
      <c r="E342" s="8" t="s">
        <v>83</v>
      </c>
      <c r="F342" s="6" t="s">
        <v>84</v>
      </c>
      <c r="G342" s="9">
        <v>101124</v>
      </c>
      <c r="H342" s="25" t="s">
        <v>3510</v>
      </c>
      <c r="I342" s="13">
        <v>42182</v>
      </c>
      <c r="J342" s="26" t="s">
        <v>1272</v>
      </c>
      <c r="K342" s="25" t="s">
        <v>2146</v>
      </c>
      <c r="L342" s="9" t="s">
        <v>2147</v>
      </c>
      <c r="M342" s="9" t="s">
        <v>1542</v>
      </c>
      <c r="O342" s="9">
        <v>2011</v>
      </c>
      <c r="P342" s="9">
        <v>2015</v>
      </c>
      <c r="Q342" s="16">
        <v>4</v>
      </c>
      <c r="R342" s="9" t="s">
        <v>2152</v>
      </c>
      <c r="S342" s="9" t="s">
        <v>793</v>
      </c>
      <c r="T342" s="7" t="s">
        <v>1082</v>
      </c>
      <c r="U342" s="13">
        <v>33933</v>
      </c>
      <c r="V342" s="13" t="s">
        <v>76</v>
      </c>
      <c r="W342" s="27" t="s">
        <v>1536</v>
      </c>
      <c r="X342" s="2" t="s">
        <v>1537</v>
      </c>
      <c r="Y342" s="2" t="s">
        <v>82</v>
      </c>
      <c r="Z342" s="2" t="s">
        <v>1538</v>
      </c>
      <c r="AA342" s="3"/>
      <c r="AD342" s="30"/>
      <c r="AE342" s="2"/>
      <c r="AF342" s="2"/>
      <c r="AG342" s="2"/>
      <c r="AH342" s="6"/>
    </row>
    <row r="343" spans="1:34" x14ac:dyDescent="0.25">
      <c r="A343" s="9" t="s">
        <v>1079</v>
      </c>
      <c r="B343" s="9" t="s">
        <v>18</v>
      </c>
      <c r="C343" s="6" t="s">
        <v>55</v>
      </c>
      <c r="D343" s="8" t="s">
        <v>83</v>
      </c>
      <c r="E343" s="8" t="s">
        <v>83</v>
      </c>
      <c r="F343" s="6" t="s">
        <v>84</v>
      </c>
      <c r="G343" s="9">
        <v>101124</v>
      </c>
      <c r="H343" s="25" t="s">
        <v>3511</v>
      </c>
      <c r="I343" s="13">
        <v>42182</v>
      </c>
      <c r="J343" s="26" t="s">
        <v>1274</v>
      </c>
      <c r="K343" s="25" t="s">
        <v>2146</v>
      </c>
      <c r="L343" s="9" t="s">
        <v>2147</v>
      </c>
      <c r="M343" s="9" t="s">
        <v>1542</v>
      </c>
      <c r="O343" s="9">
        <v>2011</v>
      </c>
      <c r="P343" s="9">
        <v>2015</v>
      </c>
      <c r="Q343" s="16">
        <v>4</v>
      </c>
      <c r="R343" s="9" t="s">
        <v>2153</v>
      </c>
      <c r="S343" s="9" t="s">
        <v>620</v>
      </c>
      <c r="T343" s="7" t="s">
        <v>1031</v>
      </c>
      <c r="U343" s="13">
        <v>34289</v>
      </c>
      <c r="V343" s="13" t="s">
        <v>76</v>
      </c>
      <c r="W343" s="27" t="s">
        <v>1536</v>
      </c>
      <c r="X343" s="2" t="s">
        <v>1537</v>
      </c>
      <c r="Y343" s="2" t="s">
        <v>82</v>
      </c>
      <c r="Z343" s="2" t="s">
        <v>1539</v>
      </c>
      <c r="AA343" s="3"/>
      <c r="AD343" s="30"/>
      <c r="AE343" s="2"/>
      <c r="AF343" s="2"/>
      <c r="AG343" s="2"/>
      <c r="AH343" s="6"/>
    </row>
    <row r="344" spans="1:34" x14ac:dyDescent="0.25">
      <c r="A344" s="9" t="s">
        <v>1079</v>
      </c>
      <c r="B344" s="9" t="s">
        <v>18</v>
      </c>
      <c r="C344" s="6" t="s">
        <v>55</v>
      </c>
      <c r="D344" s="8" t="s">
        <v>83</v>
      </c>
      <c r="E344" s="8" t="s">
        <v>83</v>
      </c>
      <c r="F344" s="6" t="s">
        <v>84</v>
      </c>
      <c r="G344" s="9">
        <v>101124</v>
      </c>
      <c r="H344" s="25" t="s">
        <v>3512</v>
      </c>
      <c r="I344" s="13">
        <v>42182</v>
      </c>
      <c r="J344" s="26" t="s">
        <v>1428</v>
      </c>
      <c r="K344" s="25" t="s">
        <v>2146</v>
      </c>
      <c r="L344" s="9" t="s">
        <v>2147</v>
      </c>
      <c r="M344" s="9" t="s">
        <v>1542</v>
      </c>
      <c r="O344" s="9">
        <v>2011</v>
      </c>
      <c r="P344" s="9">
        <v>2015</v>
      </c>
      <c r="Q344" s="16">
        <v>4</v>
      </c>
      <c r="R344" s="9" t="s">
        <v>2154</v>
      </c>
      <c r="S344" s="9" t="s">
        <v>1094</v>
      </c>
      <c r="T344" s="7" t="s">
        <v>1157</v>
      </c>
      <c r="U344" s="13">
        <v>33939</v>
      </c>
      <c r="V344" s="13" t="s">
        <v>76</v>
      </c>
      <c r="W344" s="27" t="s">
        <v>1536</v>
      </c>
      <c r="X344" s="2" t="s">
        <v>1537</v>
      </c>
      <c r="Y344" s="2" t="s">
        <v>82</v>
      </c>
      <c r="Z344" s="2" t="s">
        <v>1538</v>
      </c>
      <c r="AA344" s="3"/>
      <c r="AD344" s="30"/>
      <c r="AE344" s="2"/>
      <c r="AF344" s="2"/>
      <c r="AG344" s="2"/>
      <c r="AH344" s="6"/>
    </row>
    <row r="345" spans="1:34" x14ac:dyDescent="0.25">
      <c r="A345" s="9" t="s">
        <v>1079</v>
      </c>
      <c r="B345" s="9" t="s">
        <v>18</v>
      </c>
      <c r="C345" s="6" t="s">
        <v>55</v>
      </c>
      <c r="D345" s="8" t="s">
        <v>83</v>
      </c>
      <c r="E345" s="8" t="s">
        <v>83</v>
      </c>
      <c r="F345" s="6" t="s">
        <v>84</v>
      </c>
      <c r="G345" s="9">
        <v>101124</v>
      </c>
      <c r="H345" s="25" t="s">
        <v>3513</v>
      </c>
      <c r="I345" s="13">
        <v>42182</v>
      </c>
      <c r="J345" s="26" t="s">
        <v>1300</v>
      </c>
      <c r="K345" s="25" t="s">
        <v>2146</v>
      </c>
      <c r="L345" s="9" t="s">
        <v>2147</v>
      </c>
      <c r="M345" s="9" t="s">
        <v>1542</v>
      </c>
      <c r="O345" s="9">
        <v>2011</v>
      </c>
      <c r="P345" s="9">
        <v>2015</v>
      </c>
      <c r="Q345" s="16">
        <v>4</v>
      </c>
      <c r="R345" s="9" t="s">
        <v>2155</v>
      </c>
      <c r="S345" s="9" t="s">
        <v>601</v>
      </c>
      <c r="T345" s="7" t="s">
        <v>843</v>
      </c>
      <c r="U345" s="13">
        <v>34279</v>
      </c>
      <c r="V345" s="13" t="s">
        <v>76</v>
      </c>
      <c r="W345" s="27" t="s">
        <v>1536</v>
      </c>
      <c r="X345" s="2" t="s">
        <v>1537</v>
      </c>
      <c r="Y345" s="2" t="s">
        <v>82</v>
      </c>
      <c r="Z345" s="2" t="s">
        <v>1539</v>
      </c>
      <c r="AA345" s="3"/>
      <c r="AD345" s="30"/>
      <c r="AE345" s="2"/>
      <c r="AF345" s="2"/>
      <c r="AG345" s="2"/>
      <c r="AH345" s="6"/>
    </row>
    <row r="346" spans="1:34" x14ac:dyDescent="0.25">
      <c r="A346" s="9" t="s">
        <v>1079</v>
      </c>
      <c r="B346" s="9" t="s">
        <v>18</v>
      </c>
      <c r="C346" s="6" t="s">
        <v>55</v>
      </c>
      <c r="D346" s="8" t="s">
        <v>83</v>
      </c>
      <c r="E346" s="8" t="s">
        <v>83</v>
      </c>
      <c r="F346" s="6" t="s">
        <v>84</v>
      </c>
      <c r="G346" s="9">
        <v>101124</v>
      </c>
      <c r="H346" s="25" t="s">
        <v>3514</v>
      </c>
      <c r="I346" s="13">
        <v>42182</v>
      </c>
      <c r="J346" s="26" t="s">
        <v>1307</v>
      </c>
      <c r="K346" s="25" t="s">
        <v>2146</v>
      </c>
      <c r="L346" s="9" t="s">
        <v>2147</v>
      </c>
      <c r="M346" s="9" t="s">
        <v>1542</v>
      </c>
      <c r="O346" s="9">
        <v>2011</v>
      </c>
      <c r="P346" s="9">
        <v>2015</v>
      </c>
      <c r="Q346" s="16">
        <v>4</v>
      </c>
      <c r="R346" s="9" t="s">
        <v>2156</v>
      </c>
      <c r="S346" s="9" t="s">
        <v>604</v>
      </c>
      <c r="T346" s="7" t="s">
        <v>621</v>
      </c>
      <c r="U346" s="13">
        <v>34020</v>
      </c>
      <c r="V346" s="13" t="s">
        <v>76</v>
      </c>
      <c r="W346" s="27" t="s">
        <v>1536</v>
      </c>
      <c r="X346" s="2" t="s">
        <v>1537</v>
      </c>
      <c r="Y346" s="2" t="s">
        <v>82</v>
      </c>
      <c r="Z346" s="2" t="s">
        <v>1538</v>
      </c>
      <c r="AA346" s="3"/>
      <c r="AD346" s="30"/>
      <c r="AE346" s="2"/>
      <c r="AF346" s="2"/>
      <c r="AG346" s="2"/>
      <c r="AH346" s="6"/>
    </row>
    <row r="347" spans="1:34" x14ac:dyDescent="0.25">
      <c r="A347" s="9" t="s">
        <v>1079</v>
      </c>
      <c r="B347" s="9" t="s">
        <v>18</v>
      </c>
      <c r="C347" s="6" t="s">
        <v>55</v>
      </c>
      <c r="D347" s="8" t="s">
        <v>83</v>
      </c>
      <c r="E347" s="8" t="s">
        <v>83</v>
      </c>
      <c r="F347" s="6" t="s">
        <v>84</v>
      </c>
      <c r="G347" s="9">
        <v>101124</v>
      </c>
      <c r="H347" s="25" t="s">
        <v>3515</v>
      </c>
      <c r="I347" s="13">
        <v>42182</v>
      </c>
      <c r="J347" s="26" t="s">
        <v>1306</v>
      </c>
      <c r="K347" s="25" t="s">
        <v>2146</v>
      </c>
      <c r="L347" s="9" t="s">
        <v>2147</v>
      </c>
      <c r="M347" s="9" t="s">
        <v>1542</v>
      </c>
      <c r="O347" s="9">
        <v>2013</v>
      </c>
      <c r="P347" s="9">
        <v>2015</v>
      </c>
      <c r="Q347" s="16">
        <v>4</v>
      </c>
      <c r="R347" s="9" t="s">
        <v>2157</v>
      </c>
      <c r="S347" s="9" t="s">
        <v>597</v>
      </c>
      <c r="T347" s="7" t="s">
        <v>1031</v>
      </c>
      <c r="U347" s="13">
        <v>34026</v>
      </c>
      <c r="V347" s="13" t="s">
        <v>76</v>
      </c>
      <c r="W347" s="27" t="s">
        <v>1536</v>
      </c>
      <c r="X347" s="2" t="s">
        <v>1537</v>
      </c>
      <c r="Y347" s="2" t="s">
        <v>82</v>
      </c>
      <c r="Z347" s="2" t="s">
        <v>1538</v>
      </c>
      <c r="AA347" s="3"/>
      <c r="AD347" s="30"/>
      <c r="AE347" s="2"/>
      <c r="AF347" s="2"/>
      <c r="AG347" s="2"/>
      <c r="AH347" s="6"/>
    </row>
    <row r="348" spans="1:34" x14ac:dyDescent="0.25">
      <c r="A348" s="9" t="s">
        <v>1079</v>
      </c>
      <c r="B348" s="9" t="s">
        <v>18</v>
      </c>
      <c r="C348" s="6" t="s">
        <v>55</v>
      </c>
      <c r="D348" s="8" t="s">
        <v>83</v>
      </c>
      <c r="E348" s="8" t="s">
        <v>83</v>
      </c>
      <c r="F348" s="6" t="s">
        <v>84</v>
      </c>
      <c r="G348" s="9">
        <v>101124</v>
      </c>
      <c r="H348" s="25" t="s">
        <v>3516</v>
      </c>
      <c r="I348" s="13">
        <v>42182</v>
      </c>
      <c r="J348" s="26" t="s">
        <v>1314</v>
      </c>
      <c r="K348" s="25" t="s">
        <v>2146</v>
      </c>
      <c r="L348" s="9" t="s">
        <v>2147</v>
      </c>
      <c r="M348" s="9" t="s">
        <v>1542</v>
      </c>
      <c r="O348" s="9">
        <v>2011</v>
      </c>
      <c r="P348" s="9">
        <v>2015</v>
      </c>
      <c r="Q348" s="16">
        <v>4</v>
      </c>
      <c r="R348" s="9" t="s">
        <v>2158</v>
      </c>
      <c r="S348" s="9" t="s">
        <v>615</v>
      </c>
      <c r="T348" s="7" t="s">
        <v>1031</v>
      </c>
      <c r="U348" s="13">
        <v>34221</v>
      </c>
      <c r="V348" s="13" t="s">
        <v>76</v>
      </c>
      <c r="W348" s="27" t="s">
        <v>1536</v>
      </c>
      <c r="X348" s="2" t="s">
        <v>1537</v>
      </c>
      <c r="Y348" s="2" t="s">
        <v>82</v>
      </c>
      <c r="Z348" s="2" t="s">
        <v>1538</v>
      </c>
      <c r="AA348" s="3"/>
      <c r="AD348" s="30"/>
      <c r="AE348" s="2"/>
      <c r="AF348" s="2"/>
      <c r="AG348" s="2"/>
      <c r="AH348" s="6"/>
    </row>
    <row r="349" spans="1:34" x14ac:dyDescent="0.25">
      <c r="A349" s="9" t="s">
        <v>1079</v>
      </c>
      <c r="B349" s="9" t="s">
        <v>18</v>
      </c>
      <c r="C349" s="6" t="s">
        <v>55</v>
      </c>
      <c r="D349" s="8" t="s">
        <v>83</v>
      </c>
      <c r="E349" s="8" t="s">
        <v>83</v>
      </c>
      <c r="F349" s="6" t="s">
        <v>84</v>
      </c>
      <c r="G349" s="9">
        <v>101124</v>
      </c>
      <c r="H349" s="25" t="s">
        <v>3517</v>
      </c>
      <c r="I349" s="13">
        <v>42182</v>
      </c>
      <c r="J349" s="26" t="s">
        <v>1449</v>
      </c>
      <c r="K349" s="25" t="s">
        <v>2146</v>
      </c>
      <c r="L349" s="9" t="s">
        <v>2147</v>
      </c>
      <c r="M349" s="9" t="s">
        <v>1542</v>
      </c>
      <c r="O349" s="9">
        <v>2011</v>
      </c>
      <c r="P349" s="9">
        <v>2015</v>
      </c>
      <c r="Q349" s="16">
        <v>4</v>
      </c>
      <c r="R349" s="9" t="s">
        <v>2159</v>
      </c>
      <c r="S349" s="9" t="s">
        <v>1094</v>
      </c>
      <c r="T349" s="7" t="s">
        <v>580</v>
      </c>
      <c r="U349" s="13">
        <v>33555</v>
      </c>
      <c r="V349" s="13" t="s">
        <v>76</v>
      </c>
      <c r="W349" s="27" t="s">
        <v>1536</v>
      </c>
      <c r="X349" s="2" t="s">
        <v>1537</v>
      </c>
      <c r="Y349" s="2" t="s">
        <v>82</v>
      </c>
      <c r="Z349" s="2" t="s">
        <v>1538</v>
      </c>
      <c r="AA349" s="3"/>
      <c r="AD349" s="30"/>
      <c r="AE349" s="2"/>
      <c r="AF349" s="2"/>
      <c r="AG349" s="2"/>
      <c r="AH349" s="6"/>
    </row>
    <row r="350" spans="1:34" x14ac:dyDescent="0.25">
      <c r="A350" s="9" t="s">
        <v>1079</v>
      </c>
      <c r="B350" s="9" t="s">
        <v>18</v>
      </c>
      <c r="C350" s="6" t="s">
        <v>55</v>
      </c>
      <c r="D350" s="8" t="s">
        <v>83</v>
      </c>
      <c r="E350" s="8" t="s">
        <v>83</v>
      </c>
      <c r="F350" s="6" t="s">
        <v>84</v>
      </c>
      <c r="G350" s="9">
        <v>101124</v>
      </c>
      <c r="H350" s="25" t="s">
        <v>3518</v>
      </c>
      <c r="I350" s="13">
        <v>42182</v>
      </c>
      <c r="J350" s="26" t="s">
        <v>783</v>
      </c>
      <c r="K350" s="25" t="s">
        <v>2146</v>
      </c>
      <c r="L350" s="9" t="s">
        <v>2147</v>
      </c>
      <c r="M350" s="9" t="s">
        <v>1542</v>
      </c>
      <c r="O350" s="9">
        <v>2011</v>
      </c>
      <c r="P350" s="9">
        <v>2015</v>
      </c>
      <c r="Q350" s="16">
        <v>4</v>
      </c>
      <c r="R350" s="9" t="s">
        <v>603</v>
      </c>
      <c r="S350" s="9" t="s">
        <v>1106</v>
      </c>
      <c r="T350" s="7" t="s">
        <v>747</v>
      </c>
      <c r="U350" s="13">
        <v>34131</v>
      </c>
      <c r="V350" s="13" t="s">
        <v>76</v>
      </c>
      <c r="W350" s="27" t="s">
        <v>1567</v>
      </c>
      <c r="X350" s="2" t="s">
        <v>1537</v>
      </c>
      <c r="Y350" s="2" t="s">
        <v>82</v>
      </c>
      <c r="Z350" s="2" t="s">
        <v>1538</v>
      </c>
      <c r="AA350" s="3"/>
      <c r="AD350" s="30"/>
      <c r="AE350" s="2"/>
      <c r="AF350" s="2"/>
      <c r="AG350" s="2"/>
      <c r="AH350" s="6"/>
    </row>
    <row r="351" spans="1:34" x14ac:dyDescent="0.25">
      <c r="A351" s="9" t="s">
        <v>1079</v>
      </c>
      <c r="B351" s="9" t="s">
        <v>18</v>
      </c>
      <c r="C351" s="6" t="s">
        <v>55</v>
      </c>
      <c r="D351" s="8" t="s">
        <v>83</v>
      </c>
      <c r="E351" s="8" t="s">
        <v>83</v>
      </c>
      <c r="F351" s="6" t="s">
        <v>84</v>
      </c>
      <c r="G351" s="9">
        <v>101124</v>
      </c>
      <c r="H351" s="25" t="s">
        <v>3519</v>
      </c>
      <c r="I351" s="13">
        <v>42182</v>
      </c>
      <c r="J351" s="26" t="s">
        <v>1316</v>
      </c>
      <c r="K351" s="25" t="s">
        <v>2146</v>
      </c>
      <c r="L351" s="9" t="s">
        <v>2147</v>
      </c>
      <c r="M351" s="9" t="s">
        <v>1542</v>
      </c>
      <c r="O351" s="9">
        <v>2011</v>
      </c>
      <c r="P351" s="9">
        <v>2015</v>
      </c>
      <c r="Q351" s="16">
        <v>4</v>
      </c>
      <c r="R351" s="9" t="s">
        <v>2160</v>
      </c>
      <c r="S351" s="9" t="s">
        <v>601</v>
      </c>
      <c r="T351" s="7" t="s">
        <v>1315</v>
      </c>
      <c r="U351" s="13">
        <v>34445</v>
      </c>
      <c r="V351" s="13" t="s">
        <v>76</v>
      </c>
      <c r="W351" s="27" t="s">
        <v>1567</v>
      </c>
      <c r="X351" s="2" t="s">
        <v>1537</v>
      </c>
      <c r="Y351" s="2" t="s">
        <v>82</v>
      </c>
      <c r="Z351" s="2" t="s">
        <v>1538</v>
      </c>
      <c r="AA351" s="3"/>
      <c r="AD351" s="30"/>
      <c r="AE351" s="2"/>
      <c r="AF351" s="2"/>
      <c r="AG351" s="2"/>
      <c r="AH351" s="6"/>
    </row>
    <row r="352" spans="1:34" x14ac:dyDescent="0.25">
      <c r="A352" s="9" t="s">
        <v>1079</v>
      </c>
      <c r="B352" s="9" t="s">
        <v>18</v>
      </c>
      <c r="C352" s="6" t="s">
        <v>55</v>
      </c>
      <c r="D352" s="8" t="s">
        <v>83</v>
      </c>
      <c r="E352" s="8" t="s">
        <v>83</v>
      </c>
      <c r="F352" s="6" t="s">
        <v>84</v>
      </c>
      <c r="G352" s="9">
        <v>101124</v>
      </c>
      <c r="H352" s="25" t="s">
        <v>3520</v>
      </c>
      <c r="I352" s="13">
        <v>42182</v>
      </c>
      <c r="J352" s="26" t="s">
        <v>1450</v>
      </c>
      <c r="K352" s="25" t="s">
        <v>2146</v>
      </c>
      <c r="L352" s="9" t="s">
        <v>2147</v>
      </c>
      <c r="M352" s="9" t="s">
        <v>1542</v>
      </c>
      <c r="O352" s="9">
        <v>2011</v>
      </c>
      <c r="P352" s="9">
        <v>2015</v>
      </c>
      <c r="Q352" s="16">
        <v>4</v>
      </c>
      <c r="R352" s="9" t="s">
        <v>2161</v>
      </c>
      <c r="S352" s="9" t="s">
        <v>1087</v>
      </c>
      <c r="T352" s="7" t="s">
        <v>591</v>
      </c>
      <c r="U352" s="13">
        <v>34051</v>
      </c>
      <c r="V352" s="13" t="s">
        <v>76</v>
      </c>
      <c r="W352" s="27" t="s">
        <v>1536</v>
      </c>
      <c r="X352" s="2" t="s">
        <v>1537</v>
      </c>
      <c r="Y352" s="2" t="s">
        <v>82</v>
      </c>
      <c r="Z352" s="2" t="s">
        <v>1538</v>
      </c>
      <c r="AD352" s="30"/>
      <c r="AE352" s="2"/>
      <c r="AF352" s="2"/>
      <c r="AG352" s="2"/>
      <c r="AH352" s="6"/>
    </row>
    <row r="353" spans="1:34" x14ac:dyDescent="0.25">
      <c r="A353" s="9" t="s">
        <v>1079</v>
      </c>
      <c r="B353" s="9" t="s">
        <v>18</v>
      </c>
      <c r="C353" s="6" t="s">
        <v>55</v>
      </c>
      <c r="D353" s="8" t="s">
        <v>83</v>
      </c>
      <c r="E353" s="8" t="s">
        <v>83</v>
      </c>
      <c r="F353" s="6" t="s">
        <v>84</v>
      </c>
      <c r="G353" s="9">
        <v>101124</v>
      </c>
      <c r="H353" s="25" t="s">
        <v>3521</v>
      </c>
      <c r="I353" s="13">
        <v>42182</v>
      </c>
      <c r="J353" s="26" t="s">
        <v>786</v>
      </c>
      <c r="K353" s="25" t="s">
        <v>2146</v>
      </c>
      <c r="L353" s="9" t="s">
        <v>2147</v>
      </c>
      <c r="M353" s="9" t="s">
        <v>1542</v>
      </c>
      <c r="O353" s="9">
        <v>2011</v>
      </c>
      <c r="P353" s="9">
        <v>2015</v>
      </c>
      <c r="Q353" s="16">
        <v>4</v>
      </c>
      <c r="R353" s="9" t="s">
        <v>2162</v>
      </c>
      <c r="S353" s="9" t="s">
        <v>1102</v>
      </c>
      <c r="T353" s="7" t="s">
        <v>1367</v>
      </c>
      <c r="U353" s="13">
        <v>33668</v>
      </c>
      <c r="V353" s="13" t="s">
        <v>76</v>
      </c>
      <c r="W353" s="27" t="s">
        <v>1536</v>
      </c>
      <c r="X353" s="2" t="s">
        <v>1537</v>
      </c>
      <c r="Y353" s="2" t="s">
        <v>82</v>
      </c>
      <c r="Z353" s="2" t="s">
        <v>1538</v>
      </c>
      <c r="AD353" s="30"/>
      <c r="AE353" s="2"/>
      <c r="AF353" s="2"/>
      <c r="AG353" s="2"/>
      <c r="AH353" s="6"/>
    </row>
    <row r="354" spans="1:34" x14ac:dyDescent="0.25">
      <c r="A354" s="9" t="s">
        <v>1079</v>
      </c>
      <c r="B354" s="9" t="s">
        <v>18</v>
      </c>
      <c r="C354" s="6" t="s">
        <v>55</v>
      </c>
      <c r="D354" s="8" t="s">
        <v>83</v>
      </c>
      <c r="E354" s="8" t="s">
        <v>83</v>
      </c>
      <c r="F354" s="6" t="s">
        <v>84</v>
      </c>
      <c r="G354" s="9">
        <v>101124</v>
      </c>
      <c r="H354" s="25" t="s">
        <v>3522</v>
      </c>
      <c r="I354" s="13">
        <v>42182</v>
      </c>
      <c r="J354" s="26" t="s">
        <v>2163</v>
      </c>
      <c r="K354" s="25" t="s">
        <v>1610</v>
      </c>
      <c r="L354" s="9" t="s">
        <v>1611</v>
      </c>
      <c r="M354" s="9" t="s">
        <v>1542</v>
      </c>
      <c r="O354" s="9">
        <v>2011</v>
      </c>
      <c r="P354" s="9">
        <v>2015</v>
      </c>
      <c r="Q354" s="16">
        <v>4</v>
      </c>
      <c r="R354" s="9" t="s">
        <v>2164</v>
      </c>
      <c r="S354" s="9" t="s">
        <v>2165</v>
      </c>
      <c r="T354" s="7" t="s">
        <v>2166</v>
      </c>
      <c r="U354" s="13">
        <v>32955</v>
      </c>
      <c r="V354" s="13" t="s">
        <v>76</v>
      </c>
      <c r="W354" s="27" t="s">
        <v>1536</v>
      </c>
      <c r="X354" s="2" t="s">
        <v>1537</v>
      </c>
      <c r="Y354" s="2" t="s">
        <v>82</v>
      </c>
      <c r="Z354" s="2" t="s">
        <v>1540</v>
      </c>
      <c r="AD354" s="30"/>
      <c r="AE354" s="2"/>
      <c r="AF354" s="2"/>
      <c r="AG354" s="2"/>
      <c r="AH354" s="6"/>
    </row>
    <row r="355" spans="1:34" x14ac:dyDescent="0.25">
      <c r="A355" s="9" t="s">
        <v>1079</v>
      </c>
      <c r="B355" s="9" t="s">
        <v>18</v>
      </c>
      <c r="C355" s="6" t="s">
        <v>55</v>
      </c>
      <c r="D355" s="8" t="s">
        <v>83</v>
      </c>
      <c r="E355" s="8" t="s">
        <v>83</v>
      </c>
      <c r="F355" s="6" t="s">
        <v>84</v>
      </c>
      <c r="G355" s="9">
        <v>101124</v>
      </c>
      <c r="H355" s="25" t="s">
        <v>3523</v>
      </c>
      <c r="I355" s="13">
        <v>42182</v>
      </c>
      <c r="J355" s="26" t="s">
        <v>2167</v>
      </c>
      <c r="K355" s="25" t="s">
        <v>1610</v>
      </c>
      <c r="L355" s="9" t="s">
        <v>1611</v>
      </c>
      <c r="M355" s="9" t="s">
        <v>1542</v>
      </c>
      <c r="O355" s="9">
        <v>2013</v>
      </c>
      <c r="P355" s="9">
        <v>2015</v>
      </c>
      <c r="Q355" s="16">
        <v>4</v>
      </c>
      <c r="R355" s="9" t="s">
        <v>2168</v>
      </c>
      <c r="S355" s="9" t="s">
        <v>1336</v>
      </c>
      <c r="T355" s="7" t="s">
        <v>591</v>
      </c>
      <c r="U355" s="13">
        <v>34308</v>
      </c>
      <c r="V355" s="13" t="s">
        <v>76</v>
      </c>
      <c r="W355" s="27" t="s">
        <v>1536</v>
      </c>
      <c r="X355" s="2" t="s">
        <v>1544</v>
      </c>
      <c r="Y355" s="2" t="s">
        <v>82</v>
      </c>
      <c r="Z355" s="2" t="s">
        <v>1540</v>
      </c>
      <c r="AD355" s="30"/>
      <c r="AE355" s="2"/>
      <c r="AF355" s="2"/>
      <c r="AG355" s="2"/>
      <c r="AH355" s="6"/>
    </row>
    <row r="356" spans="1:34" x14ac:dyDescent="0.25">
      <c r="A356" s="9" t="s">
        <v>1079</v>
      </c>
      <c r="B356" s="9" t="s">
        <v>18</v>
      </c>
      <c r="C356" s="6" t="s">
        <v>55</v>
      </c>
      <c r="D356" s="8" t="s">
        <v>83</v>
      </c>
      <c r="E356" s="8" t="s">
        <v>83</v>
      </c>
      <c r="F356" s="6" t="s">
        <v>84</v>
      </c>
      <c r="G356" s="9">
        <v>101124</v>
      </c>
      <c r="H356" s="25" t="s">
        <v>3523</v>
      </c>
      <c r="I356" s="13">
        <v>42182</v>
      </c>
      <c r="J356" s="26" t="s">
        <v>2167</v>
      </c>
      <c r="K356" s="25" t="s">
        <v>1610</v>
      </c>
      <c r="L356" s="9" t="s">
        <v>1611</v>
      </c>
      <c r="M356" s="9" t="s">
        <v>1542</v>
      </c>
      <c r="O356" s="9">
        <v>2013</v>
      </c>
      <c r="P356" s="9">
        <v>2015</v>
      </c>
      <c r="Q356" s="16">
        <v>4</v>
      </c>
      <c r="R356" s="9" t="s">
        <v>2168</v>
      </c>
      <c r="S356" s="9" t="s">
        <v>1336</v>
      </c>
      <c r="T356" s="7" t="s">
        <v>591</v>
      </c>
      <c r="U356" s="13">
        <v>34308</v>
      </c>
      <c r="V356" s="13" t="s">
        <v>76</v>
      </c>
      <c r="W356" s="27" t="s">
        <v>1536</v>
      </c>
      <c r="X356" s="2" t="s">
        <v>1537</v>
      </c>
      <c r="Y356" s="2" t="s">
        <v>82</v>
      </c>
      <c r="Z356" s="2" t="s">
        <v>1540</v>
      </c>
      <c r="AD356" s="30"/>
      <c r="AE356" s="2"/>
      <c r="AF356" s="2"/>
      <c r="AG356" s="2"/>
      <c r="AH356" s="6"/>
    </row>
    <row r="357" spans="1:34" x14ac:dyDescent="0.25">
      <c r="A357" s="9" t="s">
        <v>1079</v>
      </c>
      <c r="B357" s="9" t="s">
        <v>18</v>
      </c>
      <c r="C357" s="6" t="s">
        <v>55</v>
      </c>
      <c r="D357" s="8" t="s">
        <v>83</v>
      </c>
      <c r="E357" s="8" t="s">
        <v>83</v>
      </c>
      <c r="F357" s="6" t="s">
        <v>84</v>
      </c>
      <c r="G357" s="9">
        <v>101124</v>
      </c>
      <c r="H357" s="25" t="s">
        <v>3524</v>
      </c>
      <c r="I357" s="13">
        <v>42182</v>
      </c>
      <c r="J357" s="26" t="s">
        <v>2169</v>
      </c>
      <c r="K357" s="25" t="s">
        <v>1610</v>
      </c>
      <c r="L357" s="9" t="s">
        <v>1611</v>
      </c>
      <c r="M357" s="9" t="s">
        <v>1542</v>
      </c>
      <c r="O357" s="9">
        <v>2011</v>
      </c>
      <c r="P357" s="9">
        <v>2015</v>
      </c>
      <c r="Q357" s="16">
        <v>4</v>
      </c>
      <c r="R357" s="9" t="s">
        <v>2170</v>
      </c>
      <c r="S357" s="9" t="s">
        <v>780</v>
      </c>
      <c r="T357" s="7" t="s">
        <v>641</v>
      </c>
      <c r="U357" s="13">
        <v>25697</v>
      </c>
      <c r="V357" s="13" t="s">
        <v>75</v>
      </c>
      <c r="W357" s="27" t="s">
        <v>1536</v>
      </c>
      <c r="X357" s="2" t="s">
        <v>1544</v>
      </c>
      <c r="Y357" s="2" t="s">
        <v>83</v>
      </c>
      <c r="Z357" s="2" t="s">
        <v>1540</v>
      </c>
      <c r="AD357" s="30"/>
      <c r="AE357" s="2"/>
      <c r="AF357" s="2"/>
      <c r="AG357" s="2"/>
      <c r="AH357" s="6"/>
    </row>
    <row r="358" spans="1:34" x14ac:dyDescent="0.25">
      <c r="A358" s="9" t="s">
        <v>1079</v>
      </c>
      <c r="B358" s="9" t="s">
        <v>18</v>
      </c>
      <c r="C358" s="6" t="s">
        <v>55</v>
      </c>
      <c r="D358" s="8" t="s">
        <v>83</v>
      </c>
      <c r="E358" s="8" t="s">
        <v>83</v>
      </c>
      <c r="F358" s="6" t="s">
        <v>84</v>
      </c>
      <c r="G358" s="9">
        <v>101124</v>
      </c>
      <c r="H358" s="25" t="s">
        <v>3524</v>
      </c>
      <c r="I358" s="13">
        <v>42182</v>
      </c>
      <c r="J358" s="26" t="s">
        <v>2169</v>
      </c>
      <c r="K358" s="25" t="s">
        <v>1610</v>
      </c>
      <c r="L358" s="9" t="s">
        <v>1611</v>
      </c>
      <c r="M358" s="9" t="s">
        <v>1542</v>
      </c>
      <c r="O358" s="9">
        <v>2011</v>
      </c>
      <c r="P358" s="9">
        <v>2015</v>
      </c>
      <c r="Q358" s="16">
        <v>4</v>
      </c>
      <c r="R358" s="9" t="s">
        <v>2170</v>
      </c>
      <c r="S358" s="9" t="s">
        <v>780</v>
      </c>
      <c r="T358" s="7" t="s">
        <v>641</v>
      </c>
      <c r="U358" s="13">
        <v>25697</v>
      </c>
      <c r="V358" s="13" t="s">
        <v>75</v>
      </c>
      <c r="W358" s="27" t="s">
        <v>1536</v>
      </c>
      <c r="X358" s="2" t="s">
        <v>1537</v>
      </c>
      <c r="Y358" s="2" t="s">
        <v>83</v>
      </c>
      <c r="Z358" s="2" t="s">
        <v>1540</v>
      </c>
      <c r="AD358" s="30"/>
      <c r="AE358" s="2"/>
      <c r="AF358" s="2"/>
      <c r="AG358" s="2"/>
      <c r="AH358" s="6"/>
    </row>
    <row r="359" spans="1:34" x14ac:dyDescent="0.25">
      <c r="A359" s="9" t="s">
        <v>1079</v>
      </c>
      <c r="B359" s="9" t="s">
        <v>18</v>
      </c>
      <c r="C359" s="6" t="s">
        <v>55</v>
      </c>
      <c r="D359" s="8" t="s">
        <v>83</v>
      </c>
      <c r="E359" s="8" t="s">
        <v>83</v>
      </c>
      <c r="F359" s="6" t="s">
        <v>84</v>
      </c>
      <c r="G359" s="9">
        <v>101124</v>
      </c>
      <c r="H359" s="25" t="s">
        <v>3525</v>
      </c>
      <c r="I359" s="13">
        <v>42182</v>
      </c>
      <c r="J359" s="26" t="s">
        <v>2171</v>
      </c>
      <c r="K359" s="25" t="s">
        <v>1610</v>
      </c>
      <c r="L359" s="9" t="s">
        <v>1611</v>
      </c>
      <c r="M359" s="9" t="s">
        <v>1542</v>
      </c>
      <c r="O359" s="9">
        <v>2011</v>
      </c>
      <c r="P359" s="9">
        <v>2015</v>
      </c>
      <c r="Q359" s="16">
        <v>4</v>
      </c>
      <c r="R359" s="9" t="s">
        <v>2172</v>
      </c>
      <c r="S359" s="9" t="s">
        <v>881</v>
      </c>
      <c r="T359" s="7" t="s">
        <v>641</v>
      </c>
      <c r="U359" s="13">
        <v>34120</v>
      </c>
      <c r="V359" s="13" t="s">
        <v>75</v>
      </c>
      <c r="W359" s="27" t="s">
        <v>1536</v>
      </c>
      <c r="X359" s="2" t="s">
        <v>1537</v>
      </c>
      <c r="Y359" s="2" t="s">
        <v>82</v>
      </c>
      <c r="Z359" s="2" t="s">
        <v>1540</v>
      </c>
      <c r="AD359" s="30"/>
      <c r="AE359" s="2"/>
      <c r="AF359" s="2"/>
      <c r="AG359" s="2"/>
      <c r="AH359" s="6"/>
    </row>
    <row r="360" spans="1:34" x14ac:dyDescent="0.25">
      <c r="A360" s="9" t="s">
        <v>1079</v>
      </c>
      <c r="B360" s="9" t="s">
        <v>18</v>
      </c>
      <c r="C360" s="6" t="s">
        <v>55</v>
      </c>
      <c r="D360" s="8" t="s">
        <v>83</v>
      </c>
      <c r="E360" s="8" t="s">
        <v>83</v>
      </c>
      <c r="F360" s="6" t="s">
        <v>84</v>
      </c>
      <c r="G360" s="9">
        <v>101124</v>
      </c>
      <c r="H360" s="25" t="s">
        <v>3526</v>
      </c>
      <c r="I360" s="13">
        <v>42182</v>
      </c>
      <c r="J360" s="26" t="s">
        <v>2173</v>
      </c>
      <c r="K360" s="25" t="s">
        <v>1610</v>
      </c>
      <c r="L360" s="9" t="s">
        <v>1611</v>
      </c>
      <c r="M360" s="9" t="s">
        <v>1542</v>
      </c>
      <c r="O360" s="9">
        <v>2010</v>
      </c>
      <c r="P360" s="9">
        <v>2015</v>
      </c>
      <c r="Q360" s="16">
        <v>4</v>
      </c>
      <c r="R360" s="9" t="s">
        <v>1075</v>
      </c>
      <c r="S360" s="9" t="s">
        <v>712</v>
      </c>
      <c r="T360" s="7" t="s">
        <v>638</v>
      </c>
      <c r="U360" s="13">
        <v>33820</v>
      </c>
      <c r="V360" s="13" t="s">
        <v>75</v>
      </c>
      <c r="W360" s="27" t="s">
        <v>1536</v>
      </c>
      <c r="X360" s="2" t="s">
        <v>1537</v>
      </c>
      <c r="Y360" s="2" t="s">
        <v>82</v>
      </c>
      <c r="Z360" s="2" t="s">
        <v>1538</v>
      </c>
      <c r="AD360" s="30"/>
      <c r="AE360" s="2"/>
      <c r="AF360" s="2"/>
      <c r="AG360" s="2"/>
      <c r="AH360" s="6"/>
    </row>
    <row r="361" spans="1:34" x14ac:dyDescent="0.25">
      <c r="A361" s="9" t="s">
        <v>1079</v>
      </c>
      <c r="B361" s="9" t="s">
        <v>18</v>
      </c>
      <c r="C361" s="6" t="s">
        <v>55</v>
      </c>
      <c r="D361" s="8" t="s">
        <v>83</v>
      </c>
      <c r="E361" s="8" t="s">
        <v>83</v>
      </c>
      <c r="F361" s="6" t="s">
        <v>84</v>
      </c>
      <c r="G361" s="9">
        <v>101124</v>
      </c>
      <c r="H361" s="25" t="s">
        <v>3527</v>
      </c>
      <c r="I361" s="13">
        <v>42182</v>
      </c>
      <c r="J361" s="26" t="s">
        <v>2174</v>
      </c>
      <c r="K361" s="25" t="s">
        <v>1610</v>
      </c>
      <c r="L361" s="9" t="s">
        <v>1611</v>
      </c>
      <c r="M361" s="9" t="s">
        <v>1542</v>
      </c>
      <c r="O361" s="9">
        <v>2011</v>
      </c>
      <c r="P361" s="9">
        <v>2015</v>
      </c>
      <c r="Q361" s="16">
        <v>4</v>
      </c>
      <c r="R361" s="9" t="s">
        <v>2175</v>
      </c>
      <c r="S361" s="9" t="s">
        <v>796</v>
      </c>
      <c r="T361" s="7" t="s">
        <v>761</v>
      </c>
      <c r="U361" s="13">
        <v>34077</v>
      </c>
      <c r="V361" s="13" t="s">
        <v>75</v>
      </c>
      <c r="W361" s="27" t="s">
        <v>1536</v>
      </c>
      <c r="X361" s="2" t="s">
        <v>1537</v>
      </c>
      <c r="Y361" s="2" t="s">
        <v>82</v>
      </c>
      <c r="Z361" s="2" t="s">
        <v>1540</v>
      </c>
      <c r="AD361" s="30"/>
      <c r="AE361" s="2"/>
      <c r="AF361" s="2"/>
      <c r="AG361" s="2"/>
      <c r="AH361" s="6"/>
    </row>
    <row r="362" spans="1:34" x14ac:dyDescent="0.25">
      <c r="A362" s="9" t="s">
        <v>1079</v>
      </c>
      <c r="B362" s="9" t="s">
        <v>18</v>
      </c>
      <c r="C362" s="6" t="s">
        <v>55</v>
      </c>
      <c r="D362" s="8" t="s">
        <v>83</v>
      </c>
      <c r="E362" s="8" t="s">
        <v>83</v>
      </c>
      <c r="F362" s="6" t="s">
        <v>84</v>
      </c>
      <c r="G362" s="9">
        <v>101124</v>
      </c>
      <c r="H362" s="25" t="s">
        <v>3528</v>
      </c>
      <c r="I362" s="13">
        <v>42182</v>
      </c>
      <c r="J362" s="26" t="s">
        <v>1609</v>
      </c>
      <c r="K362" s="25" t="s">
        <v>1610</v>
      </c>
      <c r="L362" s="9" t="s">
        <v>1611</v>
      </c>
      <c r="M362" s="9" t="s">
        <v>1542</v>
      </c>
      <c r="O362" s="9">
        <v>2011</v>
      </c>
      <c r="P362" s="9">
        <v>2015</v>
      </c>
      <c r="Q362" s="16">
        <v>4</v>
      </c>
      <c r="R362" s="9" t="s">
        <v>1046</v>
      </c>
      <c r="S362" s="9" t="s">
        <v>653</v>
      </c>
      <c r="T362" s="7" t="s">
        <v>667</v>
      </c>
      <c r="U362" s="13">
        <v>34040</v>
      </c>
      <c r="V362" s="13" t="s">
        <v>75</v>
      </c>
      <c r="W362" s="27" t="s">
        <v>1536</v>
      </c>
      <c r="X362" s="2" t="s">
        <v>1544</v>
      </c>
      <c r="Y362" s="2" t="s">
        <v>82</v>
      </c>
      <c r="Z362" s="2" t="s">
        <v>1540</v>
      </c>
      <c r="AD362" s="30"/>
      <c r="AE362" s="2"/>
      <c r="AF362" s="2"/>
      <c r="AG362" s="2"/>
      <c r="AH362" s="6"/>
    </row>
    <row r="363" spans="1:34" x14ac:dyDescent="0.25">
      <c r="A363" s="9" t="s">
        <v>1079</v>
      </c>
      <c r="B363" s="9" t="s">
        <v>18</v>
      </c>
      <c r="C363" s="6" t="s">
        <v>55</v>
      </c>
      <c r="D363" s="8" t="s">
        <v>83</v>
      </c>
      <c r="E363" s="8" t="s">
        <v>83</v>
      </c>
      <c r="F363" s="6" t="s">
        <v>84</v>
      </c>
      <c r="G363" s="9">
        <v>101124</v>
      </c>
      <c r="H363" s="25" t="s">
        <v>3528</v>
      </c>
      <c r="I363" s="13">
        <v>42182</v>
      </c>
      <c r="J363" s="26" t="s">
        <v>1609</v>
      </c>
      <c r="K363" s="25" t="s">
        <v>1610</v>
      </c>
      <c r="L363" s="9" t="s">
        <v>1611</v>
      </c>
      <c r="M363" s="9" t="s">
        <v>1542</v>
      </c>
      <c r="O363" s="9">
        <v>2011</v>
      </c>
      <c r="P363" s="9">
        <v>2015</v>
      </c>
      <c r="Q363" s="16">
        <v>4</v>
      </c>
      <c r="R363" s="9" t="s">
        <v>1046</v>
      </c>
      <c r="S363" s="9" t="s">
        <v>653</v>
      </c>
      <c r="T363" s="7" t="s">
        <v>667</v>
      </c>
      <c r="U363" s="13">
        <v>34040</v>
      </c>
      <c r="V363" s="13" t="s">
        <v>75</v>
      </c>
      <c r="W363" s="27" t="s">
        <v>1536</v>
      </c>
      <c r="X363" s="2" t="s">
        <v>1537</v>
      </c>
      <c r="Y363" s="2" t="s">
        <v>82</v>
      </c>
      <c r="Z363" s="2" t="s">
        <v>1540</v>
      </c>
      <c r="AD363" s="30"/>
      <c r="AE363" s="2"/>
      <c r="AF363" s="2"/>
      <c r="AG363" s="2"/>
      <c r="AH363" s="6"/>
    </row>
    <row r="364" spans="1:34" x14ac:dyDescent="0.25">
      <c r="A364" s="9" t="s">
        <v>1079</v>
      </c>
      <c r="B364" s="9" t="s">
        <v>18</v>
      </c>
      <c r="C364" s="6" t="s">
        <v>55</v>
      </c>
      <c r="D364" s="8" t="s">
        <v>83</v>
      </c>
      <c r="E364" s="8" t="s">
        <v>83</v>
      </c>
      <c r="F364" s="6" t="s">
        <v>84</v>
      </c>
      <c r="G364" s="9">
        <v>101124</v>
      </c>
      <c r="H364" s="25" t="s">
        <v>3529</v>
      </c>
      <c r="I364" s="13">
        <v>42182</v>
      </c>
      <c r="J364" s="26" t="s">
        <v>2176</v>
      </c>
      <c r="K364" s="25" t="s">
        <v>1610</v>
      </c>
      <c r="L364" s="9" t="s">
        <v>1611</v>
      </c>
      <c r="M364" s="9" t="s">
        <v>1542</v>
      </c>
      <c r="O364" s="9">
        <v>2011</v>
      </c>
      <c r="P364" s="9">
        <v>2015</v>
      </c>
      <c r="Q364" s="16">
        <v>4</v>
      </c>
      <c r="R364" s="9" t="s">
        <v>2177</v>
      </c>
      <c r="S364" s="9" t="s">
        <v>1285</v>
      </c>
      <c r="T364" s="7" t="s">
        <v>1084</v>
      </c>
      <c r="U364" s="13">
        <v>29293</v>
      </c>
      <c r="V364" s="13" t="s">
        <v>76</v>
      </c>
      <c r="W364" s="27" t="s">
        <v>1536</v>
      </c>
      <c r="X364" s="2" t="s">
        <v>1544</v>
      </c>
      <c r="Y364" s="2" t="s">
        <v>83</v>
      </c>
      <c r="Z364" s="2" t="s">
        <v>1540</v>
      </c>
      <c r="AA364" s="3"/>
      <c r="AD364" s="30"/>
      <c r="AE364" s="2"/>
      <c r="AF364" s="2"/>
      <c r="AG364" s="2"/>
      <c r="AH364" s="6"/>
    </row>
    <row r="365" spans="1:34" x14ac:dyDescent="0.25">
      <c r="A365" s="9" t="s">
        <v>1079</v>
      </c>
      <c r="B365" s="9" t="s">
        <v>18</v>
      </c>
      <c r="C365" s="6" t="s">
        <v>55</v>
      </c>
      <c r="D365" s="8" t="s">
        <v>83</v>
      </c>
      <c r="E365" s="8" t="s">
        <v>83</v>
      </c>
      <c r="F365" s="6" t="s">
        <v>84</v>
      </c>
      <c r="G365" s="9">
        <v>101124</v>
      </c>
      <c r="H365" s="25" t="s">
        <v>3529</v>
      </c>
      <c r="I365" s="13">
        <v>42182</v>
      </c>
      <c r="J365" s="26" t="s">
        <v>2176</v>
      </c>
      <c r="K365" s="25" t="s">
        <v>1610</v>
      </c>
      <c r="L365" s="9" t="s">
        <v>1611</v>
      </c>
      <c r="M365" s="9" t="s">
        <v>1542</v>
      </c>
      <c r="O365" s="9">
        <v>2011</v>
      </c>
      <c r="P365" s="9">
        <v>2015</v>
      </c>
      <c r="Q365" s="16">
        <v>4</v>
      </c>
      <c r="R365" s="9" t="s">
        <v>2177</v>
      </c>
      <c r="S365" s="9" t="s">
        <v>1285</v>
      </c>
      <c r="T365" s="7" t="s">
        <v>1084</v>
      </c>
      <c r="U365" s="13">
        <v>29293</v>
      </c>
      <c r="V365" s="13" t="s">
        <v>76</v>
      </c>
      <c r="W365" s="27" t="s">
        <v>1536</v>
      </c>
      <c r="X365" s="2" t="s">
        <v>1537</v>
      </c>
      <c r="Y365" s="2" t="s">
        <v>83</v>
      </c>
      <c r="Z365" s="2" t="s">
        <v>1540</v>
      </c>
      <c r="AA365" s="3"/>
      <c r="AD365" s="30"/>
      <c r="AE365" s="2"/>
      <c r="AF365" s="2"/>
      <c r="AG365" s="2"/>
      <c r="AH365" s="6"/>
    </row>
    <row r="366" spans="1:34" x14ac:dyDescent="0.25">
      <c r="A366" s="9" t="s">
        <v>1079</v>
      </c>
      <c r="B366" s="9" t="s">
        <v>18</v>
      </c>
      <c r="C366" s="6" t="s">
        <v>55</v>
      </c>
      <c r="D366" s="8" t="s">
        <v>83</v>
      </c>
      <c r="E366" s="8" t="s">
        <v>83</v>
      </c>
      <c r="F366" s="6" t="s">
        <v>84</v>
      </c>
      <c r="G366" s="9">
        <v>101124</v>
      </c>
      <c r="H366" s="25" t="s">
        <v>3530</v>
      </c>
      <c r="I366" s="13">
        <v>42182</v>
      </c>
      <c r="J366" s="26" t="s">
        <v>1097</v>
      </c>
      <c r="K366" s="25" t="s">
        <v>2178</v>
      </c>
      <c r="L366" s="9" t="s">
        <v>2179</v>
      </c>
      <c r="M366" s="9" t="s">
        <v>1542</v>
      </c>
      <c r="O366" s="9">
        <v>2008</v>
      </c>
      <c r="P366" s="9">
        <v>2015</v>
      </c>
      <c r="Q366" s="16">
        <v>4</v>
      </c>
      <c r="R366" s="9" t="s">
        <v>2180</v>
      </c>
      <c r="S366" s="9" t="s">
        <v>586</v>
      </c>
      <c r="T366" s="7" t="s">
        <v>621</v>
      </c>
      <c r="U366" s="13">
        <v>34036</v>
      </c>
      <c r="V366" s="13" t="s">
        <v>76</v>
      </c>
      <c r="W366" s="27" t="s">
        <v>1536</v>
      </c>
      <c r="X366" s="2" t="s">
        <v>1537</v>
      </c>
      <c r="Y366" s="2" t="s">
        <v>82</v>
      </c>
      <c r="Z366" s="2" t="s">
        <v>1540</v>
      </c>
      <c r="AD366" s="30"/>
      <c r="AE366" s="2"/>
      <c r="AF366" s="2"/>
      <c r="AG366" s="2"/>
      <c r="AH366" s="6"/>
    </row>
    <row r="367" spans="1:34" x14ac:dyDescent="0.25">
      <c r="A367" s="9" t="s">
        <v>1079</v>
      </c>
      <c r="B367" s="9" t="s">
        <v>18</v>
      </c>
      <c r="C367" s="6" t="s">
        <v>55</v>
      </c>
      <c r="D367" s="8" t="s">
        <v>83</v>
      </c>
      <c r="E367" s="8" t="s">
        <v>83</v>
      </c>
      <c r="F367" s="6" t="s">
        <v>84</v>
      </c>
      <c r="G367" s="9">
        <v>101124</v>
      </c>
      <c r="H367" s="25" t="s">
        <v>3531</v>
      </c>
      <c r="I367" s="13">
        <v>42182</v>
      </c>
      <c r="J367" s="26" t="s">
        <v>2181</v>
      </c>
      <c r="K367" s="25" t="s">
        <v>2178</v>
      </c>
      <c r="L367" s="9" t="s">
        <v>2179</v>
      </c>
      <c r="M367" s="9" t="s">
        <v>1542</v>
      </c>
      <c r="O367" s="9">
        <v>2012</v>
      </c>
      <c r="P367" s="9">
        <v>2015</v>
      </c>
      <c r="Q367" s="16">
        <v>4</v>
      </c>
      <c r="R367" s="9" t="s">
        <v>2182</v>
      </c>
      <c r="S367" s="9" t="s">
        <v>601</v>
      </c>
      <c r="T367" s="7" t="s">
        <v>843</v>
      </c>
      <c r="U367" s="13">
        <v>33967</v>
      </c>
      <c r="V367" s="13" t="s">
        <v>76</v>
      </c>
      <c r="W367" s="27" t="s">
        <v>1536</v>
      </c>
      <c r="X367" s="2" t="s">
        <v>1537</v>
      </c>
      <c r="Y367" s="2" t="s">
        <v>82</v>
      </c>
      <c r="Z367" s="2" t="s">
        <v>1540</v>
      </c>
      <c r="AD367" s="30"/>
      <c r="AE367" s="2"/>
      <c r="AF367" s="2"/>
      <c r="AG367" s="2"/>
      <c r="AH367" s="6"/>
    </row>
    <row r="368" spans="1:34" x14ac:dyDescent="0.25">
      <c r="A368" s="9" t="s">
        <v>1079</v>
      </c>
      <c r="B368" s="9" t="s">
        <v>18</v>
      </c>
      <c r="C368" s="6" t="s">
        <v>55</v>
      </c>
      <c r="D368" s="8" t="s">
        <v>83</v>
      </c>
      <c r="E368" s="8" t="s">
        <v>83</v>
      </c>
      <c r="F368" s="6" t="s">
        <v>84</v>
      </c>
      <c r="G368" s="9">
        <v>101124</v>
      </c>
      <c r="H368" s="25" t="s">
        <v>3532</v>
      </c>
      <c r="I368" s="13">
        <v>42182</v>
      </c>
      <c r="J368" s="26" t="s">
        <v>1204</v>
      </c>
      <c r="K368" s="25" t="s">
        <v>1612</v>
      </c>
      <c r="L368" s="9" t="s">
        <v>1613</v>
      </c>
      <c r="M368" s="9" t="s">
        <v>1542</v>
      </c>
      <c r="O368" s="9">
        <v>2012</v>
      </c>
      <c r="P368" s="9">
        <v>2015</v>
      </c>
      <c r="Q368" s="16">
        <v>3</v>
      </c>
      <c r="R368" s="9" t="s">
        <v>2183</v>
      </c>
      <c r="S368" s="9" t="s">
        <v>1255</v>
      </c>
      <c r="T368" s="7" t="s">
        <v>804</v>
      </c>
      <c r="U368" s="13">
        <v>33777</v>
      </c>
      <c r="V368" s="13" t="s">
        <v>76</v>
      </c>
      <c r="W368" s="27" t="s">
        <v>1536</v>
      </c>
      <c r="X368" s="2" t="s">
        <v>1537</v>
      </c>
      <c r="Y368" s="2" t="s">
        <v>82</v>
      </c>
      <c r="Z368" s="2" t="s">
        <v>1540</v>
      </c>
      <c r="AD368" s="30"/>
      <c r="AE368" s="2"/>
      <c r="AF368" s="2"/>
      <c r="AG368" s="2"/>
      <c r="AH368" s="6"/>
    </row>
    <row r="369" spans="1:34" x14ac:dyDescent="0.25">
      <c r="A369" s="9" t="s">
        <v>1079</v>
      </c>
      <c r="B369" s="9" t="s">
        <v>18</v>
      </c>
      <c r="C369" s="6" t="s">
        <v>55</v>
      </c>
      <c r="D369" s="8" t="s">
        <v>83</v>
      </c>
      <c r="E369" s="8" t="s">
        <v>83</v>
      </c>
      <c r="F369" s="6" t="s">
        <v>84</v>
      </c>
      <c r="G369" s="9">
        <v>101124</v>
      </c>
      <c r="H369" s="25" t="s">
        <v>3533</v>
      </c>
      <c r="I369" s="13">
        <v>42182</v>
      </c>
      <c r="J369" s="26" t="s">
        <v>1125</v>
      </c>
      <c r="K369" s="25" t="s">
        <v>1612</v>
      </c>
      <c r="L369" s="9" t="s">
        <v>1613</v>
      </c>
      <c r="M369" s="9" t="s">
        <v>1542</v>
      </c>
      <c r="O369" s="9">
        <v>2011</v>
      </c>
      <c r="P369" s="9">
        <v>2015</v>
      </c>
      <c r="Q369" s="16">
        <v>4</v>
      </c>
      <c r="R369" s="9" t="s">
        <v>1614</v>
      </c>
      <c r="S369" s="9" t="s">
        <v>597</v>
      </c>
      <c r="T369" s="7" t="s">
        <v>621</v>
      </c>
      <c r="U369" s="13">
        <v>30844</v>
      </c>
      <c r="V369" s="13" t="s">
        <v>76</v>
      </c>
      <c r="W369" s="27" t="s">
        <v>1536</v>
      </c>
      <c r="X369" s="2" t="s">
        <v>1544</v>
      </c>
      <c r="Y369" s="2" t="s">
        <v>82</v>
      </c>
      <c r="Z369" s="2" t="s">
        <v>1540</v>
      </c>
      <c r="AD369" s="30"/>
      <c r="AE369" s="2"/>
      <c r="AF369" s="2"/>
      <c r="AG369" s="2"/>
      <c r="AH369" s="6"/>
    </row>
    <row r="370" spans="1:34" x14ac:dyDescent="0.25">
      <c r="A370" s="9" t="s">
        <v>1079</v>
      </c>
      <c r="B370" s="9" t="s">
        <v>18</v>
      </c>
      <c r="C370" s="6" t="s">
        <v>55</v>
      </c>
      <c r="D370" s="8" t="s">
        <v>83</v>
      </c>
      <c r="E370" s="8" t="s">
        <v>83</v>
      </c>
      <c r="F370" s="6" t="s">
        <v>84</v>
      </c>
      <c r="G370" s="9">
        <v>101124</v>
      </c>
      <c r="H370" s="25" t="s">
        <v>3534</v>
      </c>
      <c r="I370" s="13">
        <v>42182</v>
      </c>
      <c r="J370" s="26" t="s">
        <v>2184</v>
      </c>
      <c r="K370" s="25" t="s">
        <v>1612</v>
      </c>
      <c r="L370" s="9" t="s">
        <v>578</v>
      </c>
      <c r="M370" s="9" t="s">
        <v>1542</v>
      </c>
      <c r="O370" s="9">
        <v>2011</v>
      </c>
      <c r="P370" s="9">
        <v>2015</v>
      </c>
      <c r="Q370" s="16">
        <v>4</v>
      </c>
      <c r="R370" s="9" t="s">
        <v>1170</v>
      </c>
      <c r="S370" s="9" t="s">
        <v>615</v>
      </c>
      <c r="T370" s="7" t="s">
        <v>591</v>
      </c>
      <c r="U370" s="13">
        <v>34063</v>
      </c>
      <c r="V370" s="13" t="s">
        <v>76</v>
      </c>
      <c r="W370" s="27" t="s">
        <v>1536</v>
      </c>
      <c r="X370" s="2" t="s">
        <v>1537</v>
      </c>
      <c r="Y370" s="2" t="s">
        <v>82</v>
      </c>
      <c r="Z370" s="2" t="s">
        <v>1540</v>
      </c>
      <c r="AD370" s="30"/>
      <c r="AE370" s="2"/>
      <c r="AF370" s="2"/>
      <c r="AG370" s="2"/>
      <c r="AH370" s="6"/>
    </row>
    <row r="371" spans="1:34" x14ac:dyDescent="0.25">
      <c r="A371" s="9" t="s">
        <v>1079</v>
      </c>
      <c r="B371" s="9" t="s">
        <v>18</v>
      </c>
      <c r="C371" s="6" t="s">
        <v>55</v>
      </c>
      <c r="D371" s="8" t="s">
        <v>83</v>
      </c>
      <c r="E371" s="8" t="s">
        <v>83</v>
      </c>
      <c r="F371" s="6" t="s">
        <v>84</v>
      </c>
      <c r="G371" s="9">
        <v>101124</v>
      </c>
      <c r="H371" s="25" t="s">
        <v>3535</v>
      </c>
      <c r="I371" s="13">
        <v>42182</v>
      </c>
      <c r="J371" s="26" t="s">
        <v>2185</v>
      </c>
      <c r="K371" s="25" t="s">
        <v>1612</v>
      </c>
      <c r="L371" s="9" t="s">
        <v>578</v>
      </c>
      <c r="M371" s="9" t="s">
        <v>1542</v>
      </c>
      <c r="O371" s="9">
        <v>2011</v>
      </c>
      <c r="P371" s="9">
        <v>2015</v>
      </c>
      <c r="Q371" s="16">
        <v>4</v>
      </c>
      <c r="R371" s="9" t="s">
        <v>1172</v>
      </c>
      <c r="S371" s="9" t="s">
        <v>598</v>
      </c>
      <c r="T371" s="7" t="s">
        <v>600</v>
      </c>
      <c r="U371" s="13">
        <v>34241</v>
      </c>
      <c r="V371" s="13" t="s">
        <v>76</v>
      </c>
      <c r="W371" s="27" t="s">
        <v>1536</v>
      </c>
      <c r="X371" s="2" t="s">
        <v>1537</v>
      </c>
      <c r="Y371" s="2" t="s">
        <v>82</v>
      </c>
      <c r="Z371" s="2" t="s">
        <v>1540</v>
      </c>
      <c r="AD371" s="30"/>
      <c r="AE371" s="2"/>
      <c r="AF371" s="2"/>
      <c r="AG371" s="2"/>
      <c r="AH371" s="6"/>
    </row>
    <row r="372" spans="1:34" x14ac:dyDescent="0.25">
      <c r="A372" s="9" t="s">
        <v>1079</v>
      </c>
      <c r="B372" s="9" t="s">
        <v>18</v>
      </c>
      <c r="C372" s="6" t="s">
        <v>55</v>
      </c>
      <c r="D372" s="8" t="s">
        <v>83</v>
      </c>
      <c r="E372" s="8" t="s">
        <v>83</v>
      </c>
      <c r="F372" s="6" t="s">
        <v>84</v>
      </c>
      <c r="G372" s="9">
        <v>101124</v>
      </c>
      <c r="H372" s="25" t="s">
        <v>3536</v>
      </c>
      <c r="I372" s="13">
        <v>42182</v>
      </c>
      <c r="J372" s="26" t="s">
        <v>1262</v>
      </c>
      <c r="K372" s="25" t="s">
        <v>1612</v>
      </c>
      <c r="L372" s="9" t="s">
        <v>1613</v>
      </c>
      <c r="M372" s="9" t="s">
        <v>1542</v>
      </c>
      <c r="O372" s="9">
        <v>2011</v>
      </c>
      <c r="P372" s="9">
        <v>2015</v>
      </c>
      <c r="Q372" s="16">
        <v>4</v>
      </c>
      <c r="R372" s="9" t="s">
        <v>1615</v>
      </c>
      <c r="S372" s="9" t="s">
        <v>602</v>
      </c>
      <c r="T372" s="7" t="s">
        <v>1223</v>
      </c>
      <c r="U372" s="13">
        <v>32133</v>
      </c>
      <c r="V372" s="13" t="s">
        <v>76</v>
      </c>
      <c r="W372" s="27" t="s">
        <v>1536</v>
      </c>
      <c r="X372" s="2" t="s">
        <v>1544</v>
      </c>
      <c r="Y372" s="2" t="s">
        <v>82</v>
      </c>
      <c r="Z372" s="2" t="s">
        <v>1540</v>
      </c>
      <c r="AD372" s="30"/>
      <c r="AE372" s="2"/>
      <c r="AF372" s="2"/>
      <c r="AG372" s="2"/>
      <c r="AH372" s="6"/>
    </row>
    <row r="373" spans="1:34" x14ac:dyDescent="0.25">
      <c r="A373" s="9" t="s">
        <v>1079</v>
      </c>
      <c r="B373" s="9" t="s">
        <v>18</v>
      </c>
      <c r="C373" s="6" t="s">
        <v>55</v>
      </c>
      <c r="D373" s="8" t="s">
        <v>83</v>
      </c>
      <c r="E373" s="8" t="s">
        <v>83</v>
      </c>
      <c r="F373" s="6" t="s">
        <v>84</v>
      </c>
      <c r="G373" s="9">
        <v>101124</v>
      </c>
      <c r="H373" s="25" t="s">
        <v>3537</v>
      </c>
      <c r="I373" s="13">
        <v>42182</v>
      </c>
      <c r="J373" s="26" t="s">
        <v>1443</v>
      </c>
      <c r="K373" s="25" t="s">
        <v>1612</v>
      </c>
      <c r="L373" s="9" t="s">
        <v>578</v>
      </c>
      <c r="M373" s="9" t="s">
        <v>1542</v>
      </c>
      <c r="O373" s="9">
        <v>2011</v>
      </c>
      <c r="P373" s="9">
        <v>2015</v>
      </c>
      <c r="Q373" s="16">
        <v>4</v>
      </c>
      <c r="R373" s="9" t="s">
        <v>2186</v>
      </c>
      <c r="S373" s="9" t="s">
        <v>602</v>
      </c>
      <c r="T373" s="7" t="s">
        <v>593</v>
      </c>
      <c r="U373" s="13">
        <v>34273</v>
      </c>
      <c r="V373" s="13" t="s">
        <v>76</v>
      </c>
      <c r="W373" s="27" t="s">
        <v>1536</v>
      </c>
      <c r="X373" s="2" t="s">
        <v>1537</v>
      </c>
      <c r="Y373" s="2" t="s">
        <v>82</v>
      </c>
      <c r="Z373" s="2" t="s">
        <v>1540</v>
      </c>
      <c r="AD373" s="30"/>
      <c r="AE373" s="2"/>
      <c r="AF373" s="2"/>
      <c r="AG373" s="2"/>
      <c r="AH373" s="6"/>
    </row>
    <row r="374" spans="1:34" x14ac:dyDescent="0.25">
      <c r="A374" s="9" t="s">
        <v>1079</v>
      </c>
      <c r="B374" s="9" t="s">
        <v>18</v>
      </c>
      <c r="C374" s="6" t="s">
        <v>55</v>
      </c>
      <c r="D374" s="8" t="s">
        <v>83</v>
      </c>
      <c r="E374" s="8" t="s">
        <v>83</v>
      </c>
      <c r="F374" s="6" t="s">
        <v>84</v>
      </c>
      <c r="G374" s="9">
        <v>101124</v>
      </c>
      <c r="H374" s="25" t="s">
        <v>3538</v>
      </c>
      <c r="I374" s="13">
        <v>42182</v>
      </c>
      <c r="J374" s="26" t="s">
        <v>1353</v>
      </c>
      <c r="K374" s="25" t="s">
        <v>1612</v>
      </c>
      <c r="L374" s="9" t="s">
        <v>1613</v>
      </c>
      <c r="M374" s="9" t="s">
        <v>1542</v>
      </c>
      <c r="O374" s="9">
        <v>2011</v>
      </c>
      <c r="P374" s="9">
        <v>2015</v>
      </c>
      <c r="Q374" s="16">
        <v>4</v>
      </c>
      <c r="R374" s="9" t="s">
        <v>1616</v>
      </c>
      <c r="S374" s="9" t="s">
        <v>1102</v>
      </c>
      <c r="T374" s="7" t="s">
        <v>843</v>
      </c>
      <c r="U374" s="13">
        <v>32847</v>
      </c>
      <c r="V374" s="13" t="s">
        <v>76</v>
      </c>
      <c r="W374" s="27" t="s">
        <v>1536</v>
      </c>
      <c r="X374" s="2" t="s">
        <v>1544</v>
      </c>
      <c r="Y374" s="2" t="s">
        <v>82</v>
      </c>
      <c r="Z374" s="2" t="s">
        <v>1540</v>
      </c>
      <c r="AD374" s="30"/>
      <c r="AE374" s="2"/>
      <c r="AF374" s="2"/>
      <c r="AG374" s="2"/>
      <c r="AH374" s="6"/>
    </row>
    <row r="375" spans="1:34" x14ac:dyDescent="0.25">
      <c r="A375" s="9" t="s">
        <v>1079</v>
      </c>
      <c r="B375" s="9" t="s">
        <v>18</v>
      </c>
      <c r="C375" s="6" t="s">
        <v>55</v>
      </c>
      <c r="D375" s="8" t="s">
        <v>83</v>
      </c>
      <c r="E375" s="8" t="s">
        <v>83</v>
      </c>
      <c r="F375" s="6" t="s">
        <v>84</v>
      </c>
      <c r="G375" s="9">
        <v>101124</v>
      </c>
      <c r="H375" s="25" t="s">
        <v>3539</v>
      </c>
      <c r="I375" s="13">
        <v>42182</v>
      </c>
      <c r="J375" s="26" t="s">
        <v>1210</v>
      </c>
      <c r="K375" s="25" t="s">
        <v>1612</v>
      </c>
      <c r="L375" s="9" t="s">
        <v>1613</v>
      </c>
      <c r="M375" s="9" t="s">
        <v>1542</v>
      </c>
      <c r="O375" s="9">
        <v>2012</v>
      </c>
      <c r="P375" s="9">
        <v>2015</v>
      </c>
      <c r="Q375" s="16">
        <v>3</v>
      </c>
      <c r="R375" s="9" t="s">
        <v>2187</v>
      </c>
      <c r="S375" s="9" t="s">
        <v>930</v>
      </c>
      <c r="T375" s="7" t="s">
        <v>2188</v>
      </c>
      <c r="U375" s="13">
        <v>34604</v>
      </c>
      <c r="V375" s="13" t="s">
        <v>75</v>
      </c>
      <c r="W375" s="27" t="s">
        <v>1536</v>
      </c>
      <c r="X375" s="2" t="s">
        <v>1537</v>
      </c>
      <c r="Y375" s="2" t="s">
        <v>82</v>
      </c>
      <c r="Z375" s="2" t="s">
        <v>1540</v>
      </c>
      <c r="AD375" s="30"/>
      <c r="AE375" s="2"/>
      <c r="AF375" s="2"/>
      <c r="AG375" s="2"/>
      <c r="AH375" s="6"/>
    </row>
    <row r="376" spans="1:34" x14ac:dyDescent="0.25">
      <c r="A376" s="9" t="s">
        <v>1079</v>
      </c>
      <c r="B376" s="9" t="s">
        <v>18</v>
      </c>
      <c r="C376" s="6" t="s">
        <v>55</v>
      </c>
      <c r="D376" s="8" t="s">
        <v>83</v>
      </c>
      <c r="E376" s="8" t="s">
        <v>83</v>
      </c>
      <c r="F376" s="6" t="s">
        <v>84</v>
      </c>
      <c r="G376" s="9">
        <v>101124</v>
      </c>
      <c r="H376" s="25" t="s">
        <v>3540</v>
      </c>
      <c r="I376" s="13">
        <v>42182</v>
      </c>
      <c r="J376" s="26" t="s">
        <v>754</v>
      </c>
      <c r="K376" s="25" t="s">
        <v>1612</v>
      </c>
      <c r="L376" s="9" t="s">
        <v>1613</v>
      </c>
      <c r="M376" s="9" t="s">
        <v>1542</v>
      </c>
      <c r="O376" s="9">
        <v>2011</v>
      </c>
      <c r="P376" s="9">
        <v>2015</v>
      </c>
      <c r="Q376" s="16">
        <v>4</v>
      </c>
      <c r="R376" s="9" t="s">
        <v>1617</v>
      </c>
      <c r="S376" s="9" t="s">
        <v>1618</v>
      </c>
      <c r="T376" s="7" t="s">
        <v>1619</v>
      </c>
      <c r="U376" s="13">
        <v>27551</v>
      </c>
      <c r="V376" s="13" t="s">
        <v>76</v>
      </c>
      <c r="W376" s="27" t="s">
        <v>1536</v>
      </c>
      <c r="X376" s="2" t="s">
        <v>1544</v>
      </c>
      <c r="Y376" s="2" t="s">
        <v>82</v>
      </c>
      <c r="Z376" s="2" t="s">
        <v>1540</v>
      </c>
      <c r="AD376" s="30"/>
      <c r="AE376" s="2"/>
      <c r="AF376" s="2"/>
      <c r="AG376" s="2"/>
      <c r="AH376" s="6"/>
    </row>
    <row r="377" spans="1:34" x14ac:dyDescent="0.25">
      <c r="A377" s="9" t="s">
        <v>1079</v>
      </c>
      <c r="B377" s="9" t="s">
        <v>18</v>
      </c>
      <c r="C377" s="6" t="s">
        <v>55</v>
      </c>
      <c r="D377" s="8" t="s">
        <v>83</v>
      </c>
      <c r="E377" s="8" t="s">
        <v>83</v>
      </c>
      <c r="F377" s="6" t="s">
        <v>84</v>
      </c>
      <c r="G377" s="9">
        <v>101124</v>
      </c>
      <c r="H377" s="25" t="s">
        <v>3541</v>
      </c>
      <c r="I377" s="13">
        <v>42182</v>
      </c>
      <c r="J377" s="26" t="s">
        <v>1265</v>
      </c>
      <c r="K377" s="25" t="s">
        <v>1612</v>
      </c>
      <c r="L377" s="9" t="s">
        <v>1613</v>
      </c>
      <c r="M377" s="9" t="s">
        <v>1542</v>
      </c>
      <c r="O377" s="9">
        <v>2011</v>
      </c>
      <c r="P377" s="9">
        <v>2015</v>
      </c>
      <c r="Q377" s="16">
        <v>4</v>
      </c>
      <c r="R377" s="9" t="s">
        <v>1620</v>
      </c>
      <c r="S377" s="9" t="s">
        <v>602</v>
      </c>
      <c r="T377" s="7" t="s">
        <v>1621</v>
      </c>
      <c r="U377" s="13">
        <v>27740</v>
      </c>
      <c r="V377" s="13" t="s">
        <v>76</v>
      </c>
      <c r="W377" s="27" t="s">
        <v>1536</v>
      </c>
      <c r="X377" s="2" t="s">
        <v>1544</v>
      </c>
      <c r="Y377" s="2" t="s">
        <v>82</v>
      </c>
      <c r="Z377" s="2" t="s">
        <v>1540</v>
      </c>
      <c r="AD377" s="30"/>
      <c r="AE377" s="2"/>
      <c r="AF377" s="2"/>
      <c r="AG377" s="2"/>
      <c r="AH377" s="6"/>
    </row>
    <row r="378" spans="1:34" x14ac:dyDescent="0.25">
      <c r="A378" s="9" t="s">
        <v>1079</v>
      </c>
      <c r="B378" s="9" t="s">
        <v>18</v>
      </c>
      <c r="C378" s="6" t="s">
        <v>55</v>
      </c>
      <c r="D378" s="8" t="s">
        <v>83</v>
      </c>
      <c r="E378" s="8" t="s">
        <v>83</v>
      </c>
      <c r="F378" s="6" t="s">
        <v>84</v>
      </c>
      <c r="G378" s="9">
        <v>101124</v>
      </c>
      <c r="H378" s="25" t="s">
        <v>3542</v>
      </c>
      <c r="I378" s="13">
        <v>42182</v>
      </c>
      <c r="J378" s="26" t="s">
        <v>1228</v>
      </c>
      <c r="K378" s="25" t="s">
        <v>1612</v>
      </c>
      <c r="L378" s="9" t="s">
        <v>578</v>
      </c>
      <c r="M378" s="9" t="s">
        <v>1542</v>
      </c>
      <c r="O378" s="9">
        <v>2011</v>
      </c>
      <c r="P378" s="9">
        <v>2015</v>
      </c>
      <c r="Q378" s="16">
        <v>4</v>
      </c>
      <c r="R378" s="9" t="s">
        <v>657</v>
      </c>
      <c r="S378" s="9" t="s">
        <v>2189</v>
      </c>
      <c r="U378" s="13">
        <v>34475</v>
      </c>
      <c r="V378" s="13" t="s">
        <v>75</v>
      </c>
      <c r="W378" s="27" t="s">
        <v>1670</v>
      </c>
      <c r="X378" s="2" t="s">
        <v>1537</v>
      </c>
      <c r="Y378" s="2" t="s">
        <v>82</v>
      </c>
      <c r="Z378" s="2" t="s">
        <v>1540</v>
      </c>
      <c r="AD378" s="30"/>
      <c r="AE378" s="2"/>
      <c r="AF378" s="2"/>
      <c r="AG378" s="2"/>
      <c r="AH378" s="6"/>
    </row>
    <row r="379" spans="1:34" x14ac:dyDescent="0.25">
      <c r="A379" s="9" t="s">
        <v>1079</v>
      </c>
      <c r="B379" s="9" t="s">
        <v>18</v>
      </c>
      <c r="C379" s="6" t="s">
        <v>55</v>
      </c>
      <c r="D379" s="8" t="s">
        <v>83</v>
      </c>
      <c r="E379" s="8" t="s">
        <v>83</v>
      </c>
      <c r="F379" s="6" t="s">
        <v>84</v>
      </c>
      <c r="G379" s="9">
        <v>101124</v>
      </c>
      <c r="H379" s="25" t="s">
        <v>3543</v>
      </c>
      <c r="I379" s="13">
        <v>42182</v>
      </c>
      <c r="J379" s="26" t="s">
        <v>1501</v>
      </c>
      <c r="K379" s="25" t="s">
        <v>1612</v>
      </c>
      <c r="L379" s="9" t="s">
        <v>1613</v>
      </c>
      <c r="M379" s="9" t="s">
        <v>1542</v>
      </c>
      <c r="O379" s="9">
        <v>2012</v>
      </c>
      <c r="P379" s="9">
        <v>2015</v>
      </c>
      <c r="Q379" s="16">
        <v>3</v>
      </c>
      <c r="R379" s="9" t="s">
        <v>2190</v>
      </c>
      <c r="S379" s="9" t="s">
        <v>598</v>
      </c>
      <c r="T379" s="7" t="s">
        <v>607</v>
      </c>
      <c r="U379" s="13">
        <v>33791</v>
      </c>
      <c r="V379" s="13" t="s">
        <v>76</v>
      </c>
      <c r="W379" s="27" t="s">
        <v>1536</v>
      </c>
      <c r="X379" s="2" t="s">
        <v>1537</v>
      </c>
      <c r="Y379" s="2" t="s">
        <v>82</v>
      </c>
      <c r="Z379" s="2" t="s">
        <v>1540</v>
      </c>
      <c r="AD379" s="30"/>
      <c r="AE379" s="2"/>
      <c r="AF379" s="2"/>
      <c r="AG379" s="2"/>
      <c r="AH379" s="6"/>
    </row>
    <row r="380" spans="1:34" x14ac:dyDescent="0.25">
      <c r="A380" s="9" t="s">
        <v>1079</v>
      </c>
      <c r="B380" s="9" t="s">
        <v>18</v>
      </c>
      <c r="C380" s="6" t="s">
        <v>55</v>
      </c>
      <c r="D380" s="8" t="s">
        <v>83</v>
      </c>
      <c r="E380" s="8" t="s">
        <v>83</v>
      </c>
      <c r="F380" s="6" t="s">
        <v>84</v>
      </c>
      <c r="G380" s="9">
        <v>101124</v>
      </c>
      <c r="H380" s="25" t="s">
        <v>3544</v>
      </c>
      <c r="I380" s="13">
        <v>42182</v>
      </c>
      <c r="J380" s="26" t="s">
        <v>2191</v>
      </c>
      <c r="K380" s="25" t="s">
        <v>1612</v>
      </c>
      <c r="L380" s="9" t="s">
        <v>578</v>
      </c>
      <c r="M380" s="9" t="s">
        <v>1542</v>
      </c>
      <c r="O380" s="9">
        <v>2011</v>
      </c>
      <c r="P380" s="9">
        <v>2015</v>
      </c>
      <c r="Q380" s="16">
        <v>4</v>
      </c>
      <c r="R380" s="9" t="s">
        <v>2192</v>
      </c>
      <c r="S380" s="9" t="s">
        <v>586</v>
      </c>
      <c r="T380" s="7" t="s">
        <v>1082</v>
      </c>
      <c r="U380" s="13">
        <v>33933</v>
      </c>
      <c r="V380" s="13" t="s">
        <v>76</v>
      </c>
      <c r="W380" s="27" t="s">
        <v>1536</v>
      </c>
      <c r="X380" s="2" t="s">
        <v>1537</v>
      </c>
      <c r="Y380" s="2" t="s">
        <v>82</v>
      </c>
      <c r="Z380" s="2" t="s">
        <v>1540</v>
      </c>
      <c r="AD380" s="30"/>
      <c r="AE380" s="2"/>
      <c r="AF380" s="2"/>
      <c r="AG380" s="2"/>
      <c r="AH380" s="6"/>
    </row>
    <row r="381" spans="1:34" x14ac:dyDescent="0.25">
      <c r="A381" s="9" t="s">
        <v>1079</v>
      </c>
      <c r="B381" s="9" t="s">
        <v>18</v>
      </c>
      <c r="C381" s="6" t="s">
        <v>55</v>
      </c>
      <c r="D381" s="8" t="s">
        <v>83</v>
      </c>
      <c r="E381" s="8" t="s">
        <v>83</v>
      </c>
      <c r="F381" s="6" t="s">
        <v>84</v>
      </c>
      <c r="G381" s="9">
        <v>101124</v>
      </c>
      <c r="H381" s="25" t="s">
        <v>3545</v>
      </c>
      <c r="I381" s="13">
        <v>42182</v>
      </c>
      <c r="J381" s="26" t="s">
        <v>1270</v>
      </c>
      <c r="K381" s="25" t="s">
        <v>1612</v>
      </c>
      <c r="L381" s="9" t="s">
        <v>1613</v>
      </c>
      <c r="M381" s="9" t="s">
        <v>1542</v>
      </c>
      <c r="O381" s="9">
        <v>2011</v>
      </c>
      <c r="P381" s="9">
        <v>2015</v>
      </c>
      <c r="Q381" s="16">
        <v>4</v>
      </c>
      <c r="R381" s="9" t="s">
        <v>1622</v>
      </c>
      <c r="S381" s="9" t="s">
        <v>1255</v>
      </c>
      <c r="T381" s="7" t="s">
        <v>600</v>
      </c>
      <c r="U381" s="13">
        <v>32159</v>
      </c>
      <c r="V381" s="13" t="s">
        <v>76</v>
      </c>
      <c r="W381" s="27" t="s">
        <v>1536</v>
      </c>
      <c r="X381" s="2" t="s">
        <v>1544</v>
      </c>
      <c r="Y381" s="2" t="s">
        <v>82</v>
      </c>
      <c r="Z381" s="2" t="s">
        <v>1540</v>
      </c>
      <c r="AD381" s="30"/>
      <c r="AE381" s="2"/>
      <c r="AF381" s="2"/>
      <c r="AG381" s="2"/>
      <c r="AH381" s="6"/>
    </row>
    <row r="382" spans="1:34" x14ac:dyDescent="0.25">
      <c r="A382" s="9" t="s">
        <v>1079</v>
      </c>
      <c r="B382" s="9" t="s">
        <v>18</v>
      </c>
      <c r="C382" s="6" t="s">
        <v>55</v>
      </c>
      <c r="D382" s="8" t="s">
        <v>83</v>
      </c>
      <c r="E382" s="8" t="s">
        <v>83</v>
      </c>
      <c r="F382" s="6" t="s">
        <v>84</v>
      </c>
      <c r="G382" s="9">
        <v>101124</v>
      </c>
      <c r="H382" s="25" t="s">
        <v>3546</v>
      </c>
      <c r="I382" s="13">
        <v>42182</v>
      </c>
      <c r="J382" s="26" t="s">
        <v>748</v>
      </c>
      <c r="K382" s="25" t="s">
        <v>1612</v>
      </c>
      <c r="L382" s="9" t="s">
        <v>578</v>
      </c>
      <c r="M382" s="9" t="s">
        <v>1542</v>
      </c>
      <c r="O382" s="9">
        <v>2011</v>
      </c>
      <c r="P382" s="9">
        <v>2015</v>
      </c>
      <c r="Q382" s="16">
        <v>4</v>
      </c>
      <c r="R382" s="9" t="s">
        <v>2193</v>
      </c>
      <c r="S382" s="9" t="s">
        <v>586</v>
      </c>
      <c r="T382" s="7" t="s">
        <v>704</v>
      </c>
      <c r="U382" s="13">
        <v>34237</v>
      </c>
      <c r="V382" s="13" t="s">
        <v>76</v>
      </c>
      <c r="W382" s="27" t="s">
        <v>1536</v>
      </c>
      <c r="X382" s="2" t="s">
        <v>1537</v>
      </c>
      <c r="Y382" s="2" t="s">
        <v>82</v>
      </c>
      <c r="Z382" s="2" t="s">
        <v>1540</v>
      </c>
      <c r="AD382" s="30"/>
      <c r="AE382" s="2"/>
      <c r="AF382" s="2"/>
      <c r="AG382" s="2"/>
      <c r="AH382" s="6"/>
    </row>
    <row r="383" spans="1:34" x14ac:dyDescent="0.25">
      <c r="A383" s="9" t="s">
        <v>1079</v>
      </c>
      <c r="B383" s="9" t="s">
        <v>18</v>
      </c>
      <c r="C383" s="6" t="s">
        <v>55</v>
      </c>
      <c r="D383" s="8" t="s">
        <v>83</v>
      </c>
      <c r="E383" s="8" t="s">
        <v>83</v>
      </c>
      <c r="F383" s="6" t="s">
        <v>84</v>
      </c>
      <c r="G383" s="9">
        <v>101124</v>
      </c>
      <c r="H383" s="25" t="s">
        <v>3547</v>
      </c>
      <c r="I383" s="13">
        <v>42182</v>
      </c>
      <c r="J383" s="26" t="s">
        <v>1259</v>
      </c>
      <c r="K383" s="25" t="s">
        <v>1612</v>
      </c>
      <c r="L383" s="9" t="s">
        <v>1613</v>
      </c>
      <c r="M383" s="9" t="s">
        <v>1542</v>
      </c>
      <c r="O383" s="9">
        <v>2011</v>
      </c>
      <c r="P383" s="9">
        <v>2015</v>
      </c>
      <c r="Q383" s="16">
        <v>4</v>
      </c>
      <c r="R383" s="9" t="s">
        <v>1623</v>
      </c>
      <c r="S383" s="9" t="s">
        <v>590</v>
      </c>
      <c r="T383" s="7" t="s">
        <v>804</v>
      </c>
      <c r="U383" s="13">
        <v>33299</v>
      </c>
      <c r="V383" s="13" t="s">
        <v>76</v>
      </c>
      <c r="W383" s="27" t="s">
        <v>1536</v>
      </c>
      <c r="X383" s="2" t="s">
        <v>1544</v>
      </c>
      <c r="Y383" s="2" t="s">
        <v>82</v>
      </c>
      <c r="Z383" s="2" t="s">
        <v>1540</v>
      </c>
      <c r="AD383" s="30"/>
      <c r="AE383" s="2"/>
      <c r="AF383" s="2"/>
      <c r="AG383" s="2"/>
      <c r="AH383" s="6"/>
    </row>
    <row r="384" spans="1:34" x14ac:dyDescent="0.25">
      <c r="A384" s="9" t="s">
        <v>1079</v>
      </c>
      <c r="B384" s="9" t="s">
        <v>18</v>
      </c>
      <c r="C384" s="6" t="s">
        <v>55</v>
      </c>
      <c r="D384" s="8" t="s">
        <v>83</v>
      </c>
      <c r="E384" s="8" t="s">
        <v>83</v>
      </c>
      <c r="F384" s="6" t="s">
        <v>84</v>
      </c>
      <c r="G384" s="9">
        <v>101124</v>
      </c>
      <c r="H384" s="25" t="s">
        <v>3548</v>
      </c>
      <c r="I384" s="13">
        <v>42182</v>
      </c>
      <c r="J384" s="26" t="s">
        <v>1278</v>
      </c>
      <c r="K384" s="25" t="s">
        <v>1612</v>
      </c>
      <c r="L384" s="9" t="s">
        <v>1613</v>
      </c>
      <c r="M384" s="9" t="s">
        <v>1542</v>
      </c>
      <c r="O384" s="9">
        <v>2011</v>
      </c>
      <c r="P384" s="9">
        <v>2015</v>
      </c>
      <c r="Q384" s="16">
        <v>4</v>
      </c>
      <c r="R384" s="9" t="s">
        <v>1624</v>
      </c>
      <c r="S384" s="9" t="s">
        <v>598</v>
      </c>
      <c r="T384" s="7" t="s">
        <v>591</v>
      </c>
      <c r="U384" s="13">
        <v>33943</v>
      </c>
      <c r="V384" s="13" t="s">
        <v>76</v>
      </c>
      <c r="W384" s="27" t="s">
        <v>1536</v>
      </c>
      <c r="X384" s="2" t="s">
        <v>1544</v>
      </c>
      <c r="Y384" s="2" t="s">
        <v>82</v>
      </c>
      <c r="Z384" s="2" t="s">
        <v>1540</v>
      </c>
      <c r="AD384" s="30"/>
      <c r="AE384" s="2"/>
      <c r="AF384" s="2"/>
      <c r="AG384" s="2"/>
      <c r="AH384" s="6"/>
    </row>
    <row r="385" spans="1:34" x14ac:dyDescent="0.25">
      <c r="A385" s="9" t="s">
        <v>1079</v>
      </c>
      <c r="B385" s="9" t="s">
        <v>18</v>
      </c>
      <c r="C385" s="6" t="s">
        <v>55</v>
      </c>
      <c r="D385" s="8" t="s">
        <v>83</v>
      </c>
      <c r="E385" s="8" t="s">
        <v>83</v>
      </c>
      <c r="F385" s="6" t="s">
        <v>84</v>
      </c>
      <c r="G385" s="9">
        <v>101124</v>
      </c>
      <c r="H385" s="25" t="s">
        <v>3549</v>
      </c>
      <c r="I385" s="13">
        <v>42182</v>
      </c>
      <c r="J385" s="26" t="s">
        <v>1101</v>
      </c>
      <c r="K385" s="25" t="s">
        <v>1612</v>
      </c>
      <c r="L385" s="9" t="s">
        <v>1613</v>
      </c>
      <c r="M385" s="9" t="s">
        <v>1542</v>
      </c>
      <c r="O385" s="9">
        <v>2011</v>
      </c>
      <c r="P385" s="9">
        <v>2015</v>
      </c>
      <c r="Q385" s="16">
        <v>4</v>
      </c>
      <c r="R385" s="9" t="s">
        <v>1625</v>
      </c>
      <c r="S385" s="9" t="s">
        <v>1106</v>
      </c>
      <c r="T385" s="7" t="s">
        <v>591</v>
      </c>
      <c r="U385" s="13">
        <v>33606</v>
      </c>
      <c r="V385" s="13" t="s">
        <v>76</v>
      </c>
      <c r="W385" s="27" t="s">
        <v>1536</v>
      </c>
      <c r="X385" s="2" t="s">
        <v>1544</v>
      </c>
      <c r="Y385" s="2" t="s">
        <v>82</v>
      </c>
      <c r="Z385" s="2" t="s">
        <v>1540</v>
      </c>
      <c r="AD385" s="30"/>
      <c r="AE385" s="2"/>
      <c r="AF385" s="2"/>
      <c r="AG385" s="2"/>
      <c r="AH385" s="6"/>
    </row>
    <row r="386" spans="1:34" x14ac:dyDescent="0.25">
      <c r="A386" s="9" t="s">
        <v>1079</v>
      </c>
      <c r="B386" s="9" t="s">
        <v>18</v>
      </c>
      <c r="C386" s="6" t="s">
        <v>55</v>
      </c>
      <c r="D386" s="8" t="s">
        <v>83</v>
      </c>
      <c r="E386" s="8" t="s">
        <v>83</v>
      </c>
      <c r="F386" s="6" t="s">
        <v>84</v>
      </c>
      <c r="G386" s="9">
        <v>101124</v>
      </c>
      <c r="H386" s="25" t="s">
        <v>3550</v>
      </c>
      <c r="I386" s="13">
        <v>42182</v>
      </c>
      <c r="J386" s="26" t="s">
        <v>749</v>
      </c>
      <c r="K386" s="25" t="s">
        <v>1612</v>
      </c>
      <c r="L386" s="9" t="s">
        <v>578</v>
      </c>
      <c r="M386" s="9" t="s">
        <v>1542</v>
      </c>
      <c r="O386" s="9">
        <v>2011</v>
      </c>
      <c r="P386" s="9">
        <v>2015</v>
      </c>
      <c r="Q386" s="16">
        <v>4</v>
      </c>
      <c r="R386" s="9" t="s">
        <v>2194</v>
      </c>
      <c r="S386" s="9" t="s">
        <v>2195</v>
      </c>
      <c r="T386" s="7" t="s">
        <v>2196</v>
      </c>
      <c r="U386" s="13">
        <v>34934</v>
      </c>
      <c r="V386" s="13" t="s">
        <v>75</v>
      </c>
      <c r="W386" s="27" t="s">
        <v>1536</v>
      </c>
      <c r="X386" s="2" t="s">
        <v>1537</v>
      </c>
      <c r="Y386" s="2" t="s">
        <v>82</v>
      </c>
      <c r="Z386" s="2" t="s">
        <v>1540</v>
      </c>
      <c r="AD386" s="30"/>
      <c r="AE386" s="2"/>
      <c r="AF386" s="2"/>
      <c r="AG386" s="2"/>
      <c r="AH386" s="6"/>
    </row>
    <row r="387" spans="1:34" x14ac:dyDescent="0.25">
      <c r="A387" s="9" t="s">
        <v>1079</v>
      </c>
      <c r="B387" s="9" t="s">
        <v>18</v>
      </c>
      <c r="C387" s="6" t="s">
        <v>55</v>
      </c>
      <c r="D387" s="8" t="s">
        <v>83</v>
      </c>
      <c r="E387" s="8" t="s">
        <v>83</v>
      </c>
      <c r="F387" s="6" t="s">
        <v>84</v>
      </c>
      <c r="G387" s="9">
        <v>101124</v>
      </c>
      <c r="H387" s="25" t="s">
        <v>3551</v>
      </c>
      <c r="I387" s="13">
        <v>42182</v>
      </c>
      <c r="J387" s="26" t="s">
        <v>2197</v>
      </c>
      <c r="K387" s="25" t="s">
        <v>1612</v>
      </c>
      <c r="L387" s="9" t="s">
        <v>578</v>
      </c>
      <c r="M387" s="9" t="s">
        <v>1542</v>
      </c>
      <c r="O387" s="9">
        <v>2011</v>
      </c>
      <c r="P387" s="9">
        <v>2015</v>
      </c>
      <c r="Q387" s="16">
        <v>4</v>
      </c>
      <c r="R387" s="9" t="s">
        <v>2198</v>
      </c>
      <c r="S387" s="9" t="s">
        <v>1681</v>
      </c>
      <c r="T387" s="7" t="s">
        <v>593</v>
      </c>
      <c r="U387" s="13">
        <v>34252</v>
      </c>
      <c r="V387" s="13" t="s">
        <v>76</v>
      </c>
      <c r="W387" s="27" t="s">
        <v>1536</v>
      </c>
      <c r="X387" s="2" t="s">
        <v>1537</v>
      </c>
      <c r="Y387" s="2" t="s">
        <v>82</v>
      </c>
      <c r="Z387" s="2" t="s">
        <v>1540</v>
      </c>
      <c r="AD387" s="30"/>
      <c r="AE387" s="2"/>
      <c r="AF387" s="2"/>
      <c r="AG387" s="2"/>
      <c r="AH387" s="6"/>
    </row>
    <row r="388" spans="1:34" x14ac:dyDescent="0.25">
      <c r="A388" s="9" t="s">
        <v>1079</v>
      </c>
      <c r="B388" s="9" t="s">
        <v>18</v>
      </c>
      <c r="C388" s="6" t="s">
        <v>55</v>
      </c>
      <c r="D388" s="8" t="s">
        <v>83</v>
      </c>
      <c r="E388" s="8" t="s">
        <v>83</v>
      </c>
      <c r="F388" s="6" t="s">
        <v>84</v>
      </c>
      <c r="G388" s="9">
        <v>101124</v>
      </c>
      <c r="H388" s="25" t="s">
        <v>3552</v>
      </c>
      <c r="I388" s="13">
        <v>42182</v>
      </c>
      <c r="J388" s="26" t="s">
        <v>1244</v>
      </c>
      <c r="K388" s="25" t="s">
        <v>1612</v>
      </c>
      <c r="L388" s="9" t="s">
        <v>578</v>
      </c>
      <c r="M388" s="9" t="s">
        <v>1542</v>
      </c>
      <c r="O388" s="9">
        <v>2011</v>
      </c>
      <c r="P388" s="9">
        <v>2015</v>
      </c>
      <c r="Q388" s="16">
        <v>4</v>
      </c>
      <c r="R388" s="9" t="s">
        <v>2199</v>
      </c>
      <c r="S388" s="9" t="s">
        <v>602</v>
      </c>
      <c r="T388" s="7" t="s">
        <v>2200</v>
      </c>
      <c r="U388" s="13">
        <v>34208</v>
      </c>
      <c r="V388" s="13" t="s">
        <v>76</v>
      </c>
      <c r="W388" s="27" t="s">
        <v>1536</v>
      </c>
      <c r="X388" s="2" t="s">
        <v>1537</v>
      </c>
      <c r="Y388" s="2" t="s">
        <v>82</v>
      </c>
      <c r="Z388" s="2" t="s">
        <v>1540</v>
      </c>
      <c r="AD388" s="30"/>
      <c r="AE388" s="2"/>
      <c r="AF388" s="2"/>
      <c r="AG388" s="2"/>
      <c r="AH388" s="6"/>
    </row>
    <row r="389" spans="1:34" x14ac:dyDescent="0.25">
      <c r="A389" s="9" t="s">
        <v>1079</v>
      </c>
      <c r="B389" s="9" t="s">
        <v>18</v>
      </c>
      <c r="C389" s="6" t="s">
        <v>55</v>
      </c>
      <c r="D389" s="8" t="s">
        <v>83</v>
      </c>
      <c r="E389" s="8" t="s">
        <v>83</v>
      </c>
      <c r="F389" s="6" t="s">
        <v>84</v>
      </c>
      <c r="G389" s="9">
        <v>101124</v>
      </c>
      <c r="H389" s="25" t="s">
        <v>3553</v>
      </c>
      <c r="I389" s="13">
        <v>42182</v>
      </c>
      <c r="J389" s="26" t="s">
        <v>2201</v>
      </c>
      <c r="K389" s="25" t="s">
        <v>1612</v>
      </c>
      <c r="L389" s="9" t="s">
        <v>578</v>
      </c>
      <c r="M389" s="9" t="s">
        <v>1542</v>
      </c>
      <c r="O389" s="9">
        <v>2013</v>
      </c>
      <c r="P389" s="9">
        <v>2015</v>
      </c>
      <c r="Q389" s="16">
        <v>4</v>
      </c>
      <c r="R389" s="9" t="s">
        <v>2202</v>
      </c>
      <c r="S389" s="9" t="s">
        <v>604</v>
      </c>
      <c r="T389" s="7" t="s">
        <v>593</v>
      </c>
      <c r="U389" s="13">
        <v>34231</v>
      </c>
      <c r="V389" s="13" t="s">
        <v>76</v>
      </c>
      <c r="W389" s="27" t="s">
        <v>1536</v>
      </c>
      <c r="X389" s="2" t="s">
        <v>1537</v>
      </c>
      <c r="Y389" s="2" t="s">
        <v>82</v>
      </c>
      <c r="Z389" s="2" t="s">
        <v>1540</v>
      </c>
      <c r="AD389" s="30"/>
      <c r="AE389" s="2"/>
      <c r="AF389" s="2"/>
      <c r="AG389" s="2"/>
      <c r="AH389" s="6"/>
    </row>
    <row r="390" spans="1:34" x14ac:dyDescent="0.25">
      <c r="A390" s="9" t="s">
        <v>1079</v>
      </c>
      <c r="B390" s="9" t="s">
        <v>18</v>
      </c>
      <c r="C390" s="6" t="s">
        <v>55</v>
      </c>
      <c r="D390" s="8" t="s">
        <v>83</v>
      </c>
      <c r="E390" s="8" t="s">
        <v>83</v>
      </c>
      <c r="F390" s="6" t="s">
        <v>84</v>
      </c>
      <c r="G390" s="9">
        <v>101124</v>
      </c>
      <c r="H390" s="25" t="s">
        <v>3554</v>
      </c>
      <c r="I390" s="13">
        <v>42182</v>
      </c>
      <c r="J390" s="26" t="s">
        <v>2203</v>
      </c>
      <c r="K390" s="25" t="s">
        <v>1612</v>
      </c>
      <c r="L390" s="9" t="s">
        <v>578</v>
      </c>
      <c r="M390" s="9" t="s">
        <v>1542</v>
      </c>
      <c r="O390" s="9">
        <v>2011</v>
      </c>
      <c r="P390" s="9">
        <v>2015</v>
      </c>
      <c r="Q390" s="16">
        <v>4</v>
      </c>
      <c r="R390" s="9" t="s">
        <v>2204</v>
      </c>
      <c r="S390" s="9" t="s">
        <v>921</v>
      </c>
      <c r="T390" s="7" t="s">
        <v>659</v>
      </c>
      <c r="U390" s="13">
        <v>34052</v>
      </c>
      <c r="V390" s="13" t="s">
        <v>75</v>
      </c>
      <c r="W390" s="27" t="s">
        <v>1536</v>
      </c>
      <c r="X390" s="2" t="s">
        <v>1537</v>
      </c>
      <c r="Y390" s="2" t="s">
        <v>82</v>
      </c>
      <c r="Z390" s="2" t="s">
        <v>1540</v>
      </c>
      <c r="AD390" s="30"/>
      <c r="AE390" s="2"/>
      <c r="AF390" s="2"/>
      <c r="AG390" s="2"/>
      <c r="AH390" s="6"/>
    </row>
    <row r="391" spans="1:34" x14ac:dyDescent="0.25">
      <c r="A391" s="9" t="s">
        <v>1079</v>
      </c>
      <c r="B391" s="9" t="s">
        <v>18</v>
      </c>
      <c r="C391" s="6" t="s">
        <v>55</v>
      </c>
      <c r="D391" s="8" t="s">
        <v>83</v>
      </c>
      <c r="E391" s="8" t="s">
        <v>83</v>
      </c>
      <c r="F391" s="6" t="s">
        <v>84</v>
      </c>
      <c r="G391" s="9">
        <v>101124</v>
      </c>
      <c r="H391" s="25" t="s">
        <v>3555</v>
      </c>
      <c r="I391" s="13">
        <v>42182</v>
      </c>
      <c r="J391" s="26" t="s">
        <v>2205</v>
      </c>
      <c r="K391" s="25" t="s">
        <v>1612</v>
      </c>
      <c r="L391" s="9" t="s">
        <v>578</v>
      </c>
      <c r="M391" s="9" t="s">
        <v>1542</v>
      </c>
      <c r="O391" s="9">
        <v>2013</v>
      </c>
      <c r="P391" s="9">
        <v>2015</v>
      </c>
      <c r="Q391" s="16">
        <v>4</v>
      </c>
      <c r="R391" s="9" t="s">
        <v>2206</v>
      </c>
      <c r="S391" s="9" t="s">
        <v>620</v>
      </c>
      <c r="T391" s="7" t="s">
        <v>583</v>
      </c>
      <c r="U391" s="13">
        <v>33890</v>
      </c>
      <c r="V391" s="13" t="s">
        <v>76</v>
      </c>
      <c r="W391" s="27" t="s">
        <v>1536</v>
      </c>
      <c r="X391" s="2" t="s">
        <v>1537</v>
      </c>
      <c r="Y391" s="2" t="s">
        <v>82</v>
      </c>
      <c r="Z391" s="2" t="s">
        <v>1540</v>
      </c>
      <c r="AD391" s="30"/>
      <c r="AE391" s="2"/>
      <c r="AF391" s="2"/>
      <c r="AG391" s="2"/>
      <c r="AH391" s="6"/>
    </row>
    <row r="392" spans="1:34" x14ac:dyDescent="0.25">
      <c r="A392" s="9" t="s">
        <v>1079</v>
      </c>
      <c r="B392" s="9" t="s">
        <v>18</v>
      </c>
      <c r="C392" s="6" t="s">
        <v>55</v>
      </c>
      <c r="D392" s="8" t="s">
        <v>83</v>
      </c>
      <c r="E392" s="8" t="s">
        <v>83</v>
      </c>
      <c r="F392" s="6" t="s">
        <v>84</v>
      </c>
      <c r="G392" s="9">
        <v>101124</v>
      </c>
      <c r="H392" s="25" t="s">
        <v>3556</v>
      </c>
      <c r="I392" s="13">
        <v>42182</v>
      </c>
      <c r="J392" s="26" t="s">
        <v>1104</v>
      </c>
      <c r="K392" s="25" t="s">
        <v>1612</v>
      </c>
      <c r="L392" s="9" t="s">
        <v>1613</v>
      </c>
      <c r="M392" s="9" t="s">
        <v>1542</v>
      </c>
      <c r="O392" s="9">
        <v>2011</v>
      </c>
      <c r="P392" s="9">
        <v>2015</v>
      </c>
      <c r="Q392" s="16">
        <v>4</v>
      </c>
      <c r="R392" s="9" t="s">
        <v>1626</v>
      </c>
      <c r="S392" s="9" t="s">
        <v>597</v>
      </c>
      <c r="T392" s="7" t="s">
        <v>704</v>
      </c>
      <c r="U392" s="13">
        <v>30355</v>
      </c>
      <c r="V392" s="13" t="s">
        <v>76</v>
      </c>
      <c r="W392" s="27" t="s">
        <v>1536</v>
      </c>
      <c r="X392" s="2" t="s">
        <v>1544</v>
      </c>
      <c r="Y392" s="2" t="s">
        <v>82</v>
      </c>
      <c r="Z392" s="2" t="s">
        <v>1540</v>
      </c>
      <c r="AD392" s="30"/>
      <c r="AE392" s="2"/>
      <c r="AF392" s="2"/>
      <c r="AG392" s="2"/>
      <c r="AH392" s="6"/>
    </row>
    <row r="393" spans="1:34" x14ac:dyDescent="0.25">
      <c r="A393" s="9" t="s">
        <v>1079</v>
      </c>
      <c r="B393" s="9" t="s">
        <v>18</v>
      </c>
      <c r="C393" s="6" t="s">
        <v>55</v>
      </c>
      <c r="D393" s="8" t="s">
        <v>83</v>
      </c>
      <c r="E393" s="8" t="s">
        <v>83</v>
      </c>
      <c r="F393" s="6" t="s">
        <v>84</v>
      </c>
      <c r="G393" s="9">
        <v>101124</v>
      </c>
      <c r="H393" s="25" t="s">
        <v>3557</v>
      </c>
      <c r="I393" s="13">
        <v>42182</v>
      </c>
      <c r="J393" s="26" t="s">
        <v>1444</v>
      </c>
      <c r="K393" s="25" t="s">
        <v>1612</v>
      </c>
      <c r="L393" s="9" t="s">
        <v>578</v>
      </c>
      <c r="M393" s="9" t="s">
        <v>1542</v>
      </c>
      <c r="O393" s="9">
        <v>2011</v>
      </c>
      <c r="P393" s="9">
        <v>2015</v>
      </c>
      <c r="Q393" s="16">
        <v>4</v>
      </c>
      <c r="R393" s="9" t="s">
        <v>2207</v>
      </c>
      <c r="S393" s="9" t="s">
        <v>968</v>
      </c>
      <c r="T393" s="7" t="s">
        <v>761</v>
      </c>
      <c r="U393" s="13">
        <v>34137</v>
      </c>
      <c r="V393" s="13" t="s">
        <v>75</v>
      </c>
      <c r="W393" s="27" t="s">
        <v>1536</v>
      </c>
      <c r="X393" s="2" t="s">
        <v>1537</v>
      </c>
      <c r="Y393" s="2" t="s">
        <v>82</v>
      </c>
      <c r="Z393" s="2" t="s">
        <v>1540</v>
      </c>
      <c r="AD393" s="30"/>
      <c r="AE393" s="2"/>
      <c r="AF393" s="2"/>
      <c r="AG393" s="2"/>
      <c r="AH393" s="6"/>
    </row>
    <row r="394" spans="1:34" x14ac:dyDescent="0.25">
      <c r="A394" s="9" t="s">
        <v>1079</v>
      </c>
      <c r="B394" s="9" t="s">
        <v>18</v>
      </c>
      <c r="C394" s="6" t="s">
        <v>55</v>
      </c>
      <c r="D394" s="8" t="s">
        <v>83</v>
      </c>
      <c r="E394" s="8" t="s">
        <v>83</v>
      </c>
      <c r="F394" s="6" t="s">
        <v>84</v>
      </c>
      <c r="G394" s="9">
        <v>101124</v>
      </c>
      <c r="H394" s="25" t="s">
        <v>3558</v>
      </c>
      <c r="I394" s="13">
        <v>42182</v>
      </c>
      <c r="J394" s="26" t="s">
        <v>1254</v>
      </c>
      <c r="K394" s="25" t="s">
        <v>1612</v>
      </c>
      <c r="L394" s="9" t="s">
        <v>578</v>
      </c>
      <c r="M394" s="9" t="s">
        <v>1542</v>
      </c>
      <c r="O394" s="9">
        <v>2012</v>
      </c>
      <c r="P394" s="9">
        <v>2015</v>
      </c>
      <c r="Q394" s="16">
        <v>4</v>
      </c>
      <c r="R394" s="9" t="s">
        <v>2208</v>
      </c>
      <c r="S394" s="9" t="s">
        <v>712</v>
      </c>
      <c r="T394" s="7" t="s">
        <v>652</v>
      </c>
      <c r="U394" s="13">
        <v>33993</v>
      </c>
      <c r="V394" s="13" t="s">
        <v>75</v>
      </c>
      <c r="W394" s="27" t="s">
        <v>1536</v>
      </c>
      <c r="X394" s="2" t="s">
        <v>1537</v>
      </c>
      <c r="Y394" s="2" t="s">
        <v>82</v>
      </c>
      <c r="Z394" s="2" t="s">
        <v>1540</v>
      </c>
      <c r="AD394" s="30"/>
      <c r="AE394" s="2"/>
      <c r="AF394" s="2"/>
      <c r="AG394" s="2"/>
      <c r="AH394" s="6"/>
    </row>
    <row r="395" spans="1:34" x14ac:dyDescent="0.25">
      <c r="A395" s="9" t="s">
        <v>1079</v>
      </c>
      <c r="B395" s="9" t="s">
        <v>18</v>
      </c>
      <c r="C395" s="6" t="s">
        <v>55</v>
      </c>
      <c r="D395" s="8" t="s">
        <v>83</v>
      </c>
      <c r="E395" s="8" t="s">
        <v>83</v>
      </c>
      <c r="F395" s="6" t="s">
        <v>84</v>
      </c>
      <c r="G395" s="9">
        <v>101124</v>
      </c>
      <c r="H395" s="25" t="s">
        <v>3559</v>
      </c>
      <c r="I395" s="13">
        <v>42182</v>
      </c>
      <c r="J395" s="26" t="s">
        <v>2209</v>
      </c>
      <c r="K395" s="25" t="s">
        <v>1612</v>
      </c>
      <c r="L395" s="9" t="s">
        <v>578</v>
      </c>
      <c r="M395" s="9" t="s">
        <v>1542</v>
      </c>
      <c r="O395" s="9">
        <v>2011</v>
      </c>
      <c r="P395" s="9">
        <v>2015</v>
      </c>
      <c r="Q395" s="16">
        <v>4</v>
      </c>
      <c r="R395" s="9" t="s">
        <v>2210</v>
      </c>
      <c r="S395" s="9" t="s">
        <v>1087</v>
      </c>
      <c r="T395" s="7" t="s">
        <v>580</v>
      </c>
      <c r="U395" s="13">
        <v>34173</v>
      </c>
      <c r="V395" s="13" t="s">
        <v>76</v>
      </c>
      <c r="W395" s="27" t="s">
        <v>1536</v>
      </c>
      <c r="X395" s="2" t="s">
        <v>1537</v>
      </c>
      <c r="Y395" s="2" t="s">
        <v>82</v>
      </c>
      <c r="Z395" s="2" t="s">
        <v>1540</v>
      </c>
      <c r="AD395" s="30"/>
      <c r="AE395" s="2"/>
      <c r="AF395" s="2"/>
      <c r="AG395" s="2"/>
      <c r="AH395" s="6"/>
    </row>
    <row r="396" spans="1:34" x14ac:dyDescent="0.25">
      <c r="A396" s="9" t="s">
        <v>1079</v>
      </c>
      <c r="B396" s="9" t="s">
        <v>18</v>
      </c>
      <c r="C396" s="6" t="s">
        <v>55</v>
      </c>
      <c r="D396" s="8" t="s">
        <v>83</v>
      </c>
      <c r="E396" s="8" t="s">
        <v>83</v>
      </c>
      <c r="F396" s="6" t="s">
        <v>84</v>
      </c>
      <c r="G396" s="9">
        <v>101124</v>
      </c>
      <c r="H396" s="25" t="s">
        <v>3560</v>
      </c>
      <c r="I396" s="13">
        <v>42182</v>
      </c>
      <c r="J396" s="26" t="s">
        <v>2211</v>
      </c>
      <c r="K396" s="25" t="s">
        <v>1612</v>
      </c>
      <c r="L396" s="9" t="s">
        <v>578</v>
      </c>
      <c r="M396" s="9" t="s">
        <v>1542</v>
      </c>
      <c r="O396" s="9">
        <v>2013</v>
      </c>
      <c r="P396" s="9">
        <v>2015</v>
      </c>
      <c r="Q396" s="16">
        <v>4</v>
      </c>
      <c r="R396" s="9" t="s">
        <v>2212</v>
      </c>
      <c r="S396" s="9" t="s">
        <v>590</v>
      </c>
      <c r="T396" s="7" t="s">
        <v>593</v>
      </c>
      <c r="U396" s="13">
        <v>34174</v>
      </c>
      <c r="V396" s="13" t="s">
        <v>76</v>
      </c>
      <c r="W396" s="27" t="s">
        <v>1536</v>
      </c>
      <c r="X396" s="2" t="s">
        <v>1537</v>
      </c>
      <c r="Y396" s="2" t="s">
        <v>82</v>
      </c>
      <c r="Z396" s="2" t="s">
        <v>1540</v>
      </c>
      <c r="AD396" s="30"/>
      <c r="AE396" s="2"/>
      <c r="AF396" s="2"/>
      <c r="AG396" s="2"/>
      <c r="AH396" s="6"/>
    </row>
    <row r="397" spans="1:34" x14ac:dyDescent="0.25">
      <c r="A397" s="9" t="s">
        <v>1079</v>
      </c>
      <c r="B397" s="9" t="s">
        <v>18</v>
      </c>
      <c r="C397" s="6" t="s">
        <v>55</v>
      </c>
      <c r="D397" s="8" t="s">
        <v>83</v>
      </c>
      <c r="E397" s="8" t="s">
        <v>83</v>
      </c>
      <c r="F397" s="6" t="s">
        <v>84</v>
      </c>
      <c r="G397" s="9">
        <v>101124</v>
      </c>
      <c r="H397" s="25" t="s">
        <v>3561</v>
      </c>
      <c r="I397" s="13">
        <v>42182</v>
      </c>
      <c r="J397" s="26" t="s">
        <v>1214</v>
      </c>
      <c r="K397" s="25" t="s">
        <v>1612</v>
      </c>
      <c r="L397" s="9" t="s">
        <v>1613</v>
      </c>
      <c r="M397" s="9" t="s">
        <v>1542</v>
      </c>
      <c r="O397" s="9">
        <v>2012</v>
      </c>
      <c r="P397" s="9">
        <v>2015</v>
      </c>
      <c r="Q397" s="16">
        <v>3</v>
      </c>
      <c r="R397" s="9" t="s">
        <v>2213</v>
      </c>
      <c r="S397" s="9" t="s">
        <v>1102</v>
      </c>
      <c r="T397" s="7" t="s">
        <v>591</v>
      </c>
      <c r="U397" s="13">
        <v>33908</v>
      </c>
      <c r="V397" s="13" t="s">
        <v>76</v>
      </c>
      <c r="W397" s="27" t="s">
        <v>1536</v>
      </c>
      <c r="X397" s="2" t="s">
        <v>1537</v>
      </c>
      <c r="Y397" s="2" t="s">
        <v>82</v>
      </c>
      <c r="Z397" s="2" t="s">
        <v>1540</v>
      </c>
      <c r="AD397" s="30"/>
      <c r="AE397" s="2"/>
      <c r="AF397" s="2"/>
      <c r="AG397" s="2"/>
      <c r="AH397" s="6"/>
    </row>
    <row r="398" spans="1:34" x14ac:dyDescent="0.25">
      <c r="A398" s="9" t="s">
        <v>1079</v>
      </c>
      <c r="B398" s="9" t="s">
        <v>18</v>
      </c>
      <c r="C398" s="6" t="s">
        <v>55</v>
      </c>
      <c r="D398" s="8" t="s">
        <v>83</v>
      </c>
      <c r="E398" s="8" t="s">
        <v>83</v>
      </c>
      <c r="F398" s="6" t="s">
        <v>84</v>
      </c>
      <c r="G398" s="9">
        <v>101124</v>
      </c>
      <c r="H398" s="25" t="s">
        <v>3562</v>
      </c>
      <c r="I398" s="13">
        <v>42182</v>
      </c>
      <c r="J398" s="26" t="s">
        <v>2214</v>
      </c>
      <c r="K398" s="25" t="s">
        <v>1612</v>
      </c>
      <c r="L398" s="9" t="s">
        <v>578</v>
      </c>
      <c r="M398" s="9" t="s">
        <v>1542</v>
      </c>
      <c r="O398" s="9">
        <v>2011</v>
      </c>
      <c r="P398" s="9">
        <v>2015</v>
      </c>
      <c r="Q398" s="16">
        <v>4</v>
      </c>
      <c r="R398" s="9" t="s">
        <v>2215</v>
      </c>
      <c r="S398" s="9" t="s">
        <v>2216</v>
      </c>
      <c r="T398" s="7" t="s">
        <v>2217</v>
      </c>
      <c r="U398" s="13">
        <v>34138</v>
      </c>
      <c r="V398" s="13" t="s">
        <v>76</v>
      </c>
      <c r="W398" s="27" t="s">
        <v>1536</v>
      </c>
      <c r="X398" s="2" t="s">
        <v>1537</v>
      </c>
      <c r="Y398" s="2" t="s">
        <v>82</v>
      </c>
      <c r="Z398" s="2" t="s">
        <v>1540</v>
      </c>
      <c r="AD398" s="30"/>
      <c r="AE398" s="2"/>
      <c r="AF398" s="2"/>
      <c r="AG398" s="2"/>
      <c r="AH398" s="6"/>
    </row>
    <row r="399" spans="1:34" x14ac:dyDescent="0.25">
      <c r="A399" s="9" t="s">
        <v>1079</v>
      </c>
      <c r="B399" s="9" t="s">
        <v>18</v>
      </c>
      <c r="C399" s="6" t="s">
        <v>55</v>
      </c>
      <c r="D399" s="8" t="s">
        <v>83</v>
      </c>
      <c r="E399" s="8" t="s">
        <v>83</v>
      </c>
      <c r="F399" s="6" t="s">
        <v>84</v>
      </c>
      <c r="G399" s="9">
        <v>101124</v>
      </c>
      <c r="H399" s="25" t="s">
        <v>3563</v>
      </c>
      <c r="I399" s="13">
        <v>42182</v>
      </c>
      <c r="J399" s="26" t="s">
        <v>1426</v>
      </c>
      <c r="K399" s="25" t="s">
        <v>1612</v>
      </c>
      <c r="L399" s="9" t="s">
        <v>578</v>
      </c>
      <c r="M399" s="9" t="s">
        <v>1542</v>
      </c>
      <c r="O399" s="9">
        <v>2011</v>
      </c>
      <c r="P399" s="9">
        <v>2015</v>
      </c>
      <c r="Q399" s="16">
        <v>4</v>
      </c>
      <c r="R399" s="9" t="s">
        <v>803</v>
      </c>
      <c r="S399" s="9" t="s">
        <v>605</v>
      </c>
      <c r="T399" s="7" t="s">
        <v>593</v>
      </c>
      <c r="U399" s="13">
        <v>34150</v>
      </c>
      <c r="V399" s="13" t="s">
        <v>76</v>
      </c>
      <c r="W399" s="27" t="s">
        <v>1536</v>
      </c>
      <c r="X399" s="2" t="s">
        <v>1537</v>
      </c>
      <c r="Y399" s="2" t="s">
        <v>82</v>
      </c>
      <c r="Z399" s="2" t="s">
        <v>1540</v>
      </c>
      <c r="AD399" s="30"/>
      <c r="AE399" s="2"/>
      <c r="AF399" s="2"/>
      <c r="AG399" s="2"/>
      <c r="AH399" s="6"/>
    </row>
    <row r="400" spans="1:34" x14ac:dyDescent="0.25">
      <c r="A400" s="9" t="s">
        <v>1079</v>
      </c>
      <c r="B400" s="9" t="s">
        <v>18</v>
      </c>
      <c r="C400" s="6" t="s">
        <v>55</v>
      </c>
      <c r="D400" s="8" t="s">
        <v>83</v>
      </c>
      <c r="E400" s="8" t="s">
        <v>83</v>
      </c>
      <c r="F400" s="6" t="s">
        <v>84</v>
      </c>
      <c r="G400" s="9">
        <v>101124</v>
      </c>
      <c r="H400" s="25" t="s">
        <v>3564</v>
      </c>
      <c r="I400" s="13">
        <v>42182</v>
      </c>
      <c r="J400" s="26" t="s">
        <v>1215</v>
      </c>
      <c r="K400" s="25" t="s">
        <v>1612</v>
      </c>
      <c r="L400" s="9" t="s">
        <v>1613</v>
      </c>
      <c r="M400" s="9" t="s">
        <v>1542</v>
      </c>
      <c r="O400" s="9">
        <v>2012</v>
      </c>
      <c r="P400" s="9">
        <v>2015</v>
      </c>
      <c r="Q400" s="16">
        <v>3</v>
      </c>
      <c r="R400" s="9" t="s">
        <v>2218</v>
      </c>
      <c r="S400" s="9" t="s">
        <v>1102</v>
      </c>
      <c r="T400" s="7" t="s">
        <v>621</v>
      </c>
      <c r="U400" s="13">
        <v>33933</v>
      </c>
      <c r="V400" s="13" t="s">
        <v>76</v>
      </c>
      <c r="W400" s="27" t="s">
        <v>1536</v>
      </c>
      <c r="X400" s="2" t="s">
        <v>1537</v>
      </c>
      <c r="Y400" s="2" t="s">
        <v>82</v>
      </c>
      <c r="Z400" s="2" t="s">
        <v>1540</v>
      </c>
      <c r="AD400" s="30"/>
      <c r="AE400" s="2"/>
      <c r="AF400" s="2"/>
      <c r="AG400" s="2"/>
      <c r="AH400" s="6"/>
    </row>
    <row r="401" spans="1:34" x14ac:dyDescent="0.25">
      <c r="A401" s="9" t="s">
        <v>1079</v>
      </c>
      <c r="B401" s="9" t="s">
        <v>18</v>
      </c>
      <c r="C401" s="6" t="s">
        <v>55</v>
      </c>
      <c r="D401" s="8" t="s">
        <v>83</v>
      </c>
      <c r="E401" s="8" t="s">
        <v>83</v>
      </c>
      <c r="F401" s="6" t="s">
        <v>84</v>
      </c>
      <c r="G401" s="9">
        <v>101124</v>
      </c>
      <c r="H401" s="25" t="s">
        <v>3565</v>
      </c>
      <c r="I401" s="13">
        <v>42182</v>
      </c>
      <c r="J401" s="26" t="s">
        <v>2219</v>
      </c>
      <c r="K401" s="25" t="s">
        <v>1612</v>
      </c>
      <c r="L401" s="9" t="s">
        <v>578</v>
      </c>
      <c r="M401" s="9" t="s">
        <v>1542</v>
      </c>
      <c r="O401" s="9">
        <v>2011</v>
      </c>
      <c r="P401" s="9">
        <v>2015</v>
      </c>
      <c r="Q401" s="16">
        <v>4</v>
      </c>
      <c r="R401" s="9" t="s">
        <v>2220</v>
      </c>
      <c r="S401" s="9" t="s">
        <v>630</v>
      </c>
      <c r="T401" s="7" t="s">
        <v>2221</v>
      </c>
      <c r="U401" s="13">
        <v>33934</v>
      </c>
      <c r="V401" s="13" t="s">
        <v>75</v>
      </c>
      <c r="W401" s="27" t="s">
        <v>1536</v>
      </c>
      <c r="X401" s="2" t="s">
        <v>1537</v>
      </c>
      <c r="Y401" s="2" t="s">
        <v>82</v>
      </c>
      <c r="Z401" s="2" t="s">
        <v>1540</v>
      </c>
      <c r="AD401" s="30"/>
      <c r="AE401" s="2"/>
      <c r="AF401" s="2"/>
      <c r="AG401" s="2"/>
      <c r="AH401" s="6"/>
    </row>
    <row r="402" spans="1:34" x14ac:dyDescent="0.25">
      <c r="A402" s="9" t="s">
        <v>1079</v>
      </c>
      <c r="B402" s="9" t="s">
        <v>18</v>
      </c>
      <c r="C402" s="6" t="s">
        <v>55</v>
      </c>
      <c r="D402" s="8" t="s">
        <v>83</v>
      </c>
      <c r="E402" s="8" t="s">
        <v>83</v>
      </c>
      <c r="F402" s="6" t="s">
        <v>84</v>
      </c>
      <c r="G402" s="9">
        <v>101124</v>
      </c>
      <c r="H402" s="25" t="s">
        <v>3566</v>
      </c>
      <c r="I402" s="13">
        <v>42182</v>
      </c>
      <c r="J402" s="26" t="s">
        <v>1251</v>
      </c>
      <c r="K402" s="25" t="s">
        <v>1612</v>
      </c>
      <c r="L402" s="9" t="s">
        <v>578</v>
      </c>
      <c r="M402" s="9" t="s">
        <v>1542</v>
      </c>
      <c r="O402" s="9">
        <v>2011</v>
      </c>
      <c r="P402" s="9">
        <v>2015</v>
      </c>
      <c r="Q402" s="16">
        <v>4</v>
      </c>
      <c r="R402" s="9" t="s">
        <v>2222</v>
      </c>
      <c r="S402" s="9" t="s">
        <v>590</v>
      </c>
      <c r="T402" s="7" t="s">
        <v>1223</v>
      </c>
      <c r="U402" s="13">
        <v>34037</v>
      </c>
      <c r="V402" s="13" t="s">
        <v>76</v>
      </c>
      <c r="W402" s="27" t="s">
        <v>1536</v>
      </c>
      <c r="X402" s="2" t="s">
        <v>1537</v>
      </c>
      <c r="Y402" s="2" t="s">
        <v>82</v>
      </c>
      <c r="Z402" s="2" t="s">
        <v>1540</v>
      </c>
      <c r="AD402" s="30"/>
      <c r="AE402" s="2"/>
      <c r="AF402" s="2"/>
      <c r="AG402" s="2"/>
      <c r="AH402" s="6"/>
    </row>
    <row r="403" spans="1:34" x14ac:dyDescent="0.25">
      <c r="A403" s="9" t="s">
        <v>1079</v>
      </c>
      <c r="B403" s="9" t="s">
        <v>18</v>
      </c>
      <c r="C403" s="6" t="s">
        <v>55</v>
      </c>
      <c r="D403" s="8" t="s">
        <v>83</v>
      </c>
      <c r="E403" s="8" t="s">
        <v>83</v>
      </c>
      <c r="F403" s="6" t="s">
        <v>84</v>
      </c>
      <c r="G403" s="9">
        <v>101124</v>
      </c>
      <c r="H403" s="25" t="s">
        <v>3567</v>
      </c>
      <c r="I403" s="13">
        <v>42182</v>
      </c>
      <c r="J403" s="26" t="s">
        <v>1166</v>
      </c>
      <c r="K403" s="25" t="s">
        <v>1612</v>
      </c>
      <c r="L403" s="9" t="s">
        <v>578</v>
      </c>
      <c r="M403" s="9" t="s">
        <v>1542</v>
      </c>
      <c r="O403" s="9">
        <v>2011</v>
      </c>
      <c r="P403" s="9">
        <v>2015</v>
      </c>
      <c r="Q403" s="16">
        <v>4</v>
      </c>
      <c r="R403" s="9" t="s">
        <v>2223</v>
      </c>
      <c r="S403" s="9" t="s">
        <v>1096</v>
      </c>
      <c r="T403" s="7" t="s">
        <v>2224</v>
      </c>
      <c r="U403" s="13">
        <v>34348</v>
      </c>
      <c r="V403" s="13" t="s">
        <v>76</v>
      </c>
      <c r="W403" s="27" t="s">
        <v>1536</v>
      </c>
      <c r="X403" s="2" t="s">
        <v>1537</v>
      </c>
      <c r="Y403" s="2" t="s">
        <v>82</v>
      </c>
      <c r="Z403" s="2" t="s">
        <v>1540</v>
      </c>
      <c r="AD403" s="30"/>
      <c r="AE403" s="2"/>
      <c r="AF403" s="2"/>
      <c r="AG403" s="2"/>
      <c r="AH403" s="6"/>
    </row>
    <row r="404" spans="1:34" x14ac:dyDescent="0.25">
      <c r="A404" s="9" t="s">
        <v>1079</v>
      </c>
      <c r="B404" s="9" t="s">
        <v>18</v>
      </c>
      <c r="C404" s="6" t="s">
        <v>55</v>
      </c>
      <c r="D404" s="8" t="s">
        <v>83</v>
      </c>
      <c r="E404" s="8" t="s">
        <v>83</v>
      </c>
      <c r="F404" s="6" t="s">
        <v>84</v>
      </c>
      <c r="G404" s="9">
        <v>101124</v>
      </c>
      <c r="H404" s="25" t="s">
        <v>3568</v>
      </c>
      <c r="I404" s="13">
        <v>42182</v>
      </c>
      <c r="J404" s="26" t="s">
        <v>1181</v>
      </c>
      <c r="K404" s="25" t="s">
        <v>1612</v>
      </c>
      <c r="L404" s="9" t="s">
        <v>578</v>
      </c>
      <c r="M404" s="9" t="s">
        <v>1542</v>
      </c>
      <c r="O404" s="9">
        <v>2011</v>
      </c>
      <c r="P404" s="9">
        <v>2015</v>
      </c>
      <c r="Q404" s="16">
        <v>4</v>
      </c>
      <c r="R404" s="9" t="s">
        <v>2225</v>
      </c>
      <c r="S404" s="9" t="s">
        <v>582</v>
      </c>
      <c r="T404" s="7" t="s">
        <v>593</v>
      </c>
      <c r="U404" s="13">
        <v>34064</v>
      </c>
      <c r="V404" s="13" t="s">
        <v>76</v>
      </c>
      <c r="W404" s="27" t="s">
        <v>1536</v>
      </c>
      <c r="X404" s="2" t="s">
        <v>1537</v>
      </c>
      <c r="Y404" s="2" t="s">
        <v>82</v>
      </c>
      <c r="Z404" s="2" t="s">
        <v>1540</v>
      </c>
      <c r="AD404" s="30"/>
      <c r="AE404" s="2"/>
      <c r="AF404" s="2"/>
      <c r="AG404" s="2"/>
      <c r="AH404" s="6"/>
    </row>
    <row r="405" spans="1:34" x14ac:dyDescent="0.25">
      <c r="A405" s="9" t="s">
        <v>1079</v>
      </c>
      <c r="B405" s="9" t="s">
        <v>18</v>
      </c>
      <c r="C405" s="6" t="s">
        <v>55</v>
      </c>
      <c r="D405" s="8" t="s">
        <v>83</v>
      </c>
      <c r="E405" s="8" t="s">
        <v>83</v>
      </c>
      <c r="F405" s="6" t="s">
        <v>84</v>
      </c>
      <c r="G405" s="9">
        <v>101124</v>
      </c>
      <c r="H405" s="25" t="s">
        <v>3569</v>
      </c>
      <c r="I405" s="13">
        <v>42182</v>
      </c>
      <c r="J405" s="26" t="s">
        <v>2226</v>
      </c>
      <c r="K405" s="25" t="s">
        <v>1612</v>
      </c>
      <c r="L405" s="9" t="s">
        <v>1613</v>
      </c>
      <c r="M405" s="9" t="s">
        <v>1542</v>
      </c>
      <c r="O405" s="9">
        <v>2012</v>
      </c>
      <c r="P405" s="9">
        <v>2015</v>
      </c>
      <c r="Q405" s="16">
        <v>3</v>
      </c>
      <c r="R405" s="9" t="s">
        <v>2227</v>
      </c>
      <c r="S405" s="9" t="s">
        <v>1102</v>
      </c>
      <c r="T405" s="7" t="s">
        <v>580</v>
      </c>
      <c r="U405" s="13">
        <v>34161</v>
      </c>
      <c r="V405" s="13" t="s">
        <v>76</v>
      </c>
      <c r="W405" s="27" t="s">
        <v>1536</v>
      </c>
      <c r="X405" s="2" t="s">
        <v>1537</v>
      </c>
      <c r="Y405" s="2" t="s">
        <v>82</v>
      </c>
      <c r="Z405" s="2" t="s">
        <v>1540</v>
      </c>
      <c r="AD405" s="30"/>
      <c r="AE405" s="2"/>
      <c r="AF405" s="2"/>
      <c r="AG405" s="2"/>
      <c r="AH405" s="6"/>
    </row>
    <row r="406" spans="1:34" x14ac:dyDescent="0.25">
      <c r="A406" s="9" t="s">
        <v>1079</v>
      </c>
      <c r="B406" s="9" t="s">
        <v>18</v>
      </c>
      <c r="C406" s="6" t="s">
        <v>55</v>
      </c>
      <c r="D406" s="8" t="s">
        <v>83</v>
      </c>
      <c r="E406" s="8" t="s">
        <v>83</v>
      </c>
      <c r="F406" s="6" t="s">
        <v>84</v>
      </c>
      <c r="G406" s="9">
        <v>101124</v>
      </c>
      <c r="H406" s="25" t="s">
        <v>3570</v>
      </c>
      <c r="I406" s="13">
        <v>42182</v>
      </c>
      <c r="J406" s="26" t="s">
        <v>772</v>
      </c>
      <c r="K406" s="25" t="s">
        <v>1612</v>
      </c>
      <c r="L406" s="9" t="s">
        <v>1613</v>
      </c>
      <c r="M406" s="9" t="s">
        <v>1542</v>
      </c>
      <c r="O406" s="9">
        <v>2011</v>
      </c>
      <c r="P406" s="9">
        <v>2015</v>
      </c>
      <c r="Q406" s="16">
        <v>4</v>
      </c>
      <c r="R406" s="9" t="s">
        <v>1627</v>
      </c>
      <c r="S406" s="9" t="s">
        <v>1087</v>
      </c>
      <c r="T406" s="7" t="s">
        <v>599</v>
      </c>
      <c r="U406" s="13">
        <v>33687</v>
      </c>
      <c r="V406" s="13" t="s">
        <v>76</v>
      </c>
      <c r="W406" s="27" t="s">
        <v>1536</v>
      </c>
      <c r="X406" s="2" t="s">
        <v>1544</v>
      </c>
      <c r="Y406" s="2" t="s">
        <v>82</v>
      </c>
      <c r="Z406" s="2" t="s">
        <v>1540</v>
      </c>
      <c r="AD406" s="30"/>
      <c r="AE406" s="2"/>
      <c r="AF406" s="2"/>
      <c r="AG406" s="2"/>
      <c r="AH406" s="6"/>
    </row>
    <row r="407" spans="1:34" x14ac:dyDescent="0.25">
      <c r="A407" s="9" t="s">
        <v>1079</v>
      </c>
      <c r="B407" s="9" t="s">
        <v>18</v>
      </c>
      <c r="C407" s="6" t="s">
        <v>55</v>
      </c>
      <c r="D407" s="8" t="s">
        <v>83</v>
      </c>
      <c r="E407" s="8" t="s">
        <v>83</v>
      </c>
      <c r="F407" s="6" t="s">
        <v>84</v>
      </c>
      <c r="G407" s="9">
        <v>101124</v>
      </c>
      <c r="H407" s="25" t="s">
        <v>3571</v>
      </c>
      <c r="I407" s="13">
        <v>42182</v>
      </c>
      <c r="J407" s="26" t="s">
        <v>1108</v>
      </c>
      <c r="K407" s="25" t="s">
        <v>1612</v>
      </c>
      <c r="L407" s="9" t="s">
        <v>1613</v>
      </c>
      <c r="M407" s="9" t="s">
        <v>1542</v>
      </c>
      <c r="O407" s="9">
        <v>2011</v>
      </c>
      <c r="P407" s="9">
        <v>2015</v>
      </c>
      <c r="Q407" s="16">
        <v>4</v>
      </c>
      <c r="R407" s="9" t="s">
        <v>1388</v>
      </c>
      <c r="S407" s="9" t="s">
        <v>597</v>
      </c>
      <c r="T407" s="7" t="s">
        <v>599</v>
      </c>
      <c r="U407" s="13">
        <v>30620</v>
      </c>
      <c r="V407" s="13" t="s">
        <v>76</v>
      </c>
      <c r="W407" s="27" t="s">
        <v>1536</v>
      </c>
      <c r="X407" s="2" t="s">
        <v>1544</v>
      </c>
      <c r="Y407" s="2" t="s">
        <v>82</v>
      </c>
      <c r="Z407" s="2" t="s">
        <v>1540</v>
      </c>
      <c r="AD407" s="30"/>
      <c r="AE407" s="2"/>
      <c r="AF407" s="2"/>
      <c r="AG407" s="2"/>
      <c r="AH407" s="6"/>
    </row>
    <row r="408" spans="1:34" x14ac:dyDescent="0.25">
      <c r="A408" s="9" t="s">
        <v>1079</v>
      </c>
      <c r="B408" s="9" t="s">
        <v>18</v>
      </c>
      <c r="C408" s="6" t="s">
        <v>55</v>
      </c>
      <c r="D408" s="8" t="s">
        <v>83</v>
      </c>
      <c r="E408" s="8" t="s">
        <v>83</v>
      </c>
      <c r="F408" s="6" t="s">
        <v>84</v>
      </c>
      <c r="G408" s="9">
        <v>101124</v>
      </c>
      <c r="H408" s="25" t="s">
        <v>3572</v>
      </c>
      <c r="I408" s="13">
        <v>42182</v>
      </c>
      <c r="J408" s="26" t="s">
        <v>1184</v>
      </c>
      <c r="K408" s="25" t="s">
        <v>1612</v>
      </c>
      <c r="L408" s="9" t="s">
        <v>578</v>
      </c>
      <c r="M408" s="9" t="s">
        <v>1542</v>
      </c>
      <c r="O408" s="9">
        <v>2011</v>
      </c>
      <c r="P408" s="9">
        <v>2015</v>
      </c>
      <c r="Q408" s="16">
        <v>4</v>
      </c>
      <c r="R408" s="9" t="s">
        <v>2228</v>
      </c>
      <c r="S408" s="9" t="s">
        <v>597</v>
      </c>
      <c r="T408" s="7" t="s">
        <v>591</v>
      </c>
      <c r="U408" s="13">
        <v>34005</v>
      </c>
      <c r="V408" s="13" t="s">
        <v>76</v>
      </c>
      <c r="W408" s="27" t="s">
        <v>1536</v>
      </c>
      <c r="X408" s="2" t="s">
        <v>1537</v>
      </c>
      <c r="Y408" s="2" t="s">
        <v>82</v>
      </c>
      <c r="Z408" s="2" t="s">
        <v>1540</v>
      </c>
      <c r="AD408" s="30"/>
      <c r="AE408" s="2"/>
      <c r="AF408" s="2"/>
      <c r="AG408" s="2"/>
      <c r="AH408" s="6"/>
    </row>
    <row r="409" spans="1:34" x14ac:dyDescent="0.25">
      <c r="A409" s="9" t="s">
        <v>1079</v>
      </c>
      <c r="B409" s="9" t="s">
        <v>18</v>
      </c>
      <c r="C409" s="6" t="s">
        <v>55</v>
      </c>
      <c r="D409" s="8" t="s">
        <v>83</v>
      </c>
      <c r="E409" s="8" t="s">
        <v>83</v>
      </c>
      <c r="F409" s="6" t="s">
        <v>84</v>
      </c>
      <c r="G409" s="9">
        <v>101124</v>
      </c>
      <c r="H409" s="25" t="s">
        <v>3573</v>
      </c>
      <c r="I409" s="13">
        <v>42182</v>
      </c>
      <c r="J409" s="26" t="s">
        <v>1439</v>
      </c>
      <c r="K409" s="25" t="s">
        <v>1612</v>
      </c>
      <c r="L409" s="9" t="s">
        <v>1613</v>
      </c>
      <c r="M409" s="9" t="s">
        <v>1542</v>
      </c>
      <c r="O409" s="9">
        <v>2011</v>
      </c>
      <c r="P409" s="9">
        <v>2015</v>
      </c>
      <c r="Q409" s="16">
        <v>4</v>
      </c>
      <c r="R409" s="9" t="s">
        <v>1628</v>
      </c>
      <c r="S409" s="9" t="s">
        <v>597</v>
      </c>
      <c r="T409" s="7" t="s">
        <v>587</v>
      </c>
      <c r="U409" s="13">
        <v>33568</v>
      </c>
      <c r="V409" s="13" t="s">
        <v>76</v>
      </c>
      <c r="W409" s="27" t="s">
        <v>1536</v>
      </c>
      <c r="X409" s="2" t="s">
        <v>1544</v>
      </c>
      <c r="Y409" s="2" t="s">
        <v>82</v>
      </c>
      <c r="Z409" s="2" t="s">
        <v>1540</v>
      </c>
      <c r="AD409" s="30"/>
      <c r="AE409" s="2"/>
      <c r="AF409" s="2"/>
      <c r="AG409" s="2"/>
      <c r="AH409" s="6"/>
    </row>
    <row r="410" spans="1:34" x14ac:dyDescent="0.25">
      <c r="A410" s="9" t="s">
        <v>1079</v>
      </c>
      <c r="B410" s="9" t="s">
        <v>18</v>
      </c>
      <c r="C410" s="6" t="s">
        <v>55</v>
      </c>
      <c r="D410" s="8" t="s">
        <v>83</v>
      </c>
      <c r="E410" s="8" t="s">
        <v>83</v>
      </c>
      <c r="F410" s="6" t="s">
        <v>84</v>
      </c>
      <c r="G410" s="9">
        <v>101124</v>
      </c>
      <c r="H410" s="25" t="s">
        <v>3574</v>
      </c>
      <c r="I410" s="13">
        <v>42182</v>
      </c>
      <c r="J410" s="26" t="s">
        <v>1225</v>
      </c>
      <c r="K410" s="25" t="s">
        <v>1612</v>
      </c>
      <c r="L410" s="9" t="s">
        <v>1613</v>
      </c>
      <c r="M410" s="9" t="s">
        <v>1542</v>
      </c>
      <c r="O410" s="9">
        <v>2012</v>
      </c>
      <c r="P410" s="9">
        <v>2015</v>
      </c>
      <c r="Q410" s="16">
        <v>3</v>
      </c>
      <c r="R410" s="9" t="s">
        <v>2229</v>
      </c>
      <c r="S410" s="9" t="s">
        <v>1280</v>
      </c>
      <c r="T410" s="7" t="s">
        <v>747</v>
      </c>
      <c r="U410" s="13">
        <v>34302</v>
      </c>
      <c r="V410" s="13" t="s">
        <v>76</v>
      </c>
      <c r="W410" s="27" t="s">
        <v>1536</v>
      </c>
      <c r="X410" s="2" t="s">
        <v>1537</v>
      </c>
      <c r="Y410" s="2" t="s">
        <v>82</v>
      </c>
      <c r="Z410" s="2" t="s">
        <v>1540</v>
      </c>
      <c r="AD410" s="30"/>
      <c r="AE410" s="2"/>
      <c r="AF410" s="2"/>
      <c r="AG410" s="2"/>
      <c r="AH410" s="6"/>
    </row>
    <row r="411" spans="1:34" x14ac:dyDescent="0.25">
      <c r="A411" s="9" t="s">
        <v>1079</v>
      </c>
      <c r="B411" s="9" t="s">
        <v>18</v>
      </c>
      <c r="C411" s="6" t="s">
        <v>55</v>
      </c>
      <c r="D411" s="8" t="s">
        <v>83</v>
      </c>
      <c r="E411" s="8" t="s">
        <v>83</v>
      </c>
      <c r="F411" s="6" t="s">
        <v>84</v>
      </c>
      <c r="G411" s="9">
        <v>101124</v>
      </c>
      <c r="H411" s="25" t="s">
        <v>3575</v>
      </c>
      <c r="I411" s="13">
        <v>42182</v>
      </c>
      <c r="J411" s="26" t="s">
        <v>1446</v>
      </c>
      <c r="K411" s="25" t="s">
        <v>1612</v>
      </c>
      <c r="L411" s="9" t="s">
        <v>578</v>
      </c>
      <c r="M411" s="9" t="s">
        <v>1542</v>
      </c>
      <c r="O411" s="9">
        <v>2011</v>
      </c>
      <c r="P411" s="9">
        <v>2015</v>
      </c>
      <c r="Q411" s="16">
        <v>4</v>
      </c>
      <c r="R411" s="9" t="s">
        <v>2230</v>
      </c>
      <c r="S411" s="9" t="s">
        <v>1087</v>
      </c>
      <c r="T411" s="7" t="s">
        <v>591</v>
      </c>
      <c r="U411" s="13">
        <v>34081</v>
      </c>
      <c r="V411" s="13" t="s">
        <v>76</v>
      </c>
      <c r="W411" s="27" t="s">
        <v>1536</v>
      </c>
      <c r="X411" s="2" t="s">
        <v>1537</v>
      </c>
      <c r="Y411" s="2" t="s">
        <v>82</v>
      </c>
      <c r="Z411" s="2" t="s">
        <v>1540</v>
      </c>
      <c r="AD411" s="30"/>
      <c r="AE411" s="2"/>
      <c r="AF411" s="2"/>
      <c r="AG411" s="2"/>
      <c r="AH411" s="6"/>
    </row>
    <row r="412" spans="1:34" x14ac:dyDescent="0.25">
      <c r="A412" s="9" t="s">
        <v>1079</v>
      </c>
      <c r="B412" s="9" t="s">
        <v>18</v>
      </c>
      <c r="C412" s="6" t="s">
        <v>55</v>
      </c>
      <c r="D412" s="8" t="s">
        <v>83</v>
      </c>
      <c r="E412" s="8" t="s">
        <v>83</v>
      </c>
      <c r="F412" s="6" t="s">
        <v>84</v>
      </c>
      <c r="G412" s="9">
        <v>101124</v>
      </c>
      <c r="H412" s="25" t="s">
        <v>3576</v>
      </c>
      <c r="I412" s="13">
        <v>42182</v>
      </c>
      <c r="J412" s="26" t="s">
        <v>1282</v>
      </c>
      <c r="K412" s="25" t="s">
        <v>1612</v>
      </c>
      <c r="L412" s="9" t="s">
        <v>1613</v>
      </c>
      <c r="M412" s="9" t="s">
        <v>1542</v>
      </c>
      <c r="O412" s="9">
        <v>2013</v>
      </c>
      <c r="P412" s="9">
        <v>2015</v>
      </c>
      <c r="Q412" s="16">
        <v>4</v>
      </c>
      <c r="R412" s="9" t="s">
        <v>1714</v>
      </c>
      <c r="S412" s="9" t="s">
        <v>615</v>
      </c>
      <c r="T412" s="7" t="s">
        <v>600</v>
      </c>
      <c r="U412" s="13">
        <v>25454</v>
      </c>
      <c r="V412" s="13" t="s">
        <v>76</v>
      </c>
      <c r="W412" s="27" t="s">
        <v>1536</v>
      </c>
      <c r="X412" s="2" t="s">
        <v>1544</v>
      </c>
      <c r="Y412" s="2" t="s">
        <v>82</v>
      </c>
      <c r="Z412" s="2" t="s">
        <v>1540</v>
      </c>
      <c r="AD412" s="30"/>
      <c r="AE412" s="2"/>
      <c r="AF412" s="2"/>
      <c r="AG412" s="2"/>
      <c r="AH412" s="6"/>
    </row>
    <row r="413" spans="1:34" x14ac:dyDescent="0.25">
      <c r="A413" s="9" t="s">
        <v>1079</v>
      </c>
      <c r="B413" s="9" t="s">
        <v>18</v>
      </c>
      <c r="C413" s="6" t="s">
        <v>55</v>
      </c>
      <c r="D413" s="8" t="s">
        <v>83</v>
      </c>
      <c r="E413" s="8" t="s">
        <v>83</v>
      </c>
      <c r="F413" s="6" t="s">
        <v>84</v>
      </c>
      <c r="G413" s="9">
        <v>101124</v>
      </c>
      <c r="H413" s="25" t="s">
        <v>3577</v>
      </c>
      <c r="I413" s="13">
        <v>42182</v>
      </c>
      <c r="J413" s="26" t="s">
        <v>777</v>
      </c>
      <c r="K413" s="25" t="s">
        <v>1612</v>
      </c>
      <c r="L413" s="9" t="s">
        <v>1613</v>
      </c>
      <c r="M413" s="9" t="s">
        <v>1542</v>
      </c>
      <c r="O413" s="9">
        <v>2011</v>
      </c>
      <c r="P413" s="9">
        <v>2015</v>
      </c>
      <c r="Q413" s="16">
        <v>4</v>
      </c>
      <c r="R413" s="9" t="s">
        <v>1629</v>
      </c>
      <c r="S413" s="9" t="s">
        <v>582</v>
      </c>
      <c r="T413" s="7" t="s">
        <v>1367</v>
      </c>
      <c r="U413" s="13">
        <v>32966</v>
      </c>
      <c r="V413" s="13" t="s">
        <v>76</v>
      </c>
      <c r="W413" s="27" t="s">
        <v>1536</v>
      </c>
      <c r="X413" s="2" t="s">
        <v>1544</v>
      </c>
      <c r="Y413" s="2" t="s">
        <v>82</v>
      </c>
      <c r="Z413" s="2" t="s">
        <v>1540</v>
      </c>
      <c r="AD413" s="30"/>
      <c r="AE413" s="2"/>
      <c r="AF413" s="2"/>
      <c r="AG413" s="2"/>
      <c r="AH413" s="6"/>
    </row>
    <row r="414" spans="1:34" x14ac:dyDescent="0.25">
      <c r="A414" s="9" t="s">
        <v>1079</v>
      </c>
      <c r="B414" s="9" t="s">
        <v>18</v>
      </c>
      <c r="C414" s="6" t="s">
        <v>55</v>
      </c>
      <c r="D414" s="8" t="s">
        <v>83</v>
      </c>
      <c r="E414" s="8" t="s">
        <v>83</v>
      </c>
      <c r="F414" s="6" t="s">
        <v>84</v>
      </c>
      <c r="G414" s="9">
        <v>101124</v>
      </c>
      <c r="H414" s="25" t="s">
        <v>3578</v>
      </c>
      <c r="I414" s="13">
        <v>42182</v>
      </c>
      <c r="J414" s="26" t="s">
        <v>1260</v>
      </c>
      <c r="K414" s="25" t="s">
        <v>1612</v>
      </c>
      <c r="L414" s="9" t="s">
        <v>578</v>
      </c>
      <c r="M414" s="9" t="s">
        <v>1542</v>
      </c>
      <c r="O414" s="9">
        <v>2011</v>
      </c>
      <c r="P414" s="9">
        <v>2015</v>
      </c>
      <c r="Q414" s="16">
        <v>4</v>
      </c>
      <c r="R414" s="9" t="s">
        <v>2231</v>
      </c>
      <c r="S414" s="9" t="s">
        <v>1102</v>
      </c>
      <c r="T414" s="7" t="s">
        <v>594</v>
      </c>
      <c r="U414" s="13">
        <v>34145</v>
      </c>
      <c r="V414" s="13" t="s">
        <v>76</v>
      </c>
      <c r="W414" s="27" t="s">
        <v>1536</v>
      </c>
      <c r="X414" s="2" t="s">
        <v>1537</v>
      </c>
      <c r="Y414" s="2" t="s">
        <v>82</v>
      </c>
      <c r="Z414" s="2" t="s">
        <v>1540</v>
      </c>
      <c r="AD414" s="30"/>
      <c r="AE414" s="2"/>
      <c r="AF414" s="2"/>
      <c r="AG414" s="2"/>
      <c r="AH414" s="6"/>
    </row>
    <row r="415" spans="1:34" x14ac:dyDescent="0.25">
      <c r="A415" s="9" t="s">
        <v>1079</v>
      </c>
      <c r="B415" s="9" t="s">
        <v>18</v>
      </c>
      <c r="C415" s="6" t="s">
        <v>55</v>
      </c>
      <c r="D415" s="8" t="s">
        <v>83</v>
      </c>
      <c r="E415" s="8" t="s">
        <v>83</v>
      </c>
      <c r="F415" s="6" t="s">
        <v>84</v>
      </c>
      <c r="G415" s="9">
        <v>101124</v>
      </c>
      <c r="H415" s="25" t="s">
        <v>3579</v>
      </c>
      <c r="I415" s="13">
        <v>42182</v>
      </c>
      <c r="J415" s="26" t="s">
        <v>1171</v>
      </c>
      <c r="K415" s="25" t="s">
        <v>1612</v>
      </c>
      <c r="L415" s="9" t="s">
        <v>578</v>
      </c>
      <c r="M415" s="9" t="s">
        <v>1542</v>
      </c>
      <c r="O415" s="9">
        <v>2011</v>
      </c>
      <c r="P415" s="9">
        <v>2015</v>
      </c>
      <c r="Q415" s="16">
        <v>4</v>
      </c>
      <c r="R415" s="9" t="s">
        <v>2232</v>
      </c>
      <c r="S415" s="9" t="s">
        <v>1102</v>
      </c>
      <c r="T415" s="7" t="s">
        <v>2233</v>
      </c>
      <c r="U415" s="13">
        <v>34052</v>
      </c>
      <c r="V415" s="13" t="s">
        <v>76</v>
      </c>
      <c r="W415" s="27" t="s">
        <v>1536</v>
      </c>
      <c r="X415" s="2" t="s">
        <v>1537</v>
      </c>
      <c r="Y415" s="2" t="s">
        <v>82</v>
      </c>
      <c r="Z415" s="2" t="s">
        <v>1540</v>
      </c>
      <c r="AD415" s="30"/>
      <c r="AE415" s="2"/>
      <c r="AF415" s="2"/>
      <c r="AG415" s="2"/>
      <c r="AH415" s="6"/>
    </row>
    <row r="416" spans="1:34" x14ac:dyDescent="0.25">
      <c r="A416" s="9" t="s">
        <v>1079</v>
      </c>
      <c r="B416" s="9" t="s">
        <v>18</v>
      </c>
      <c r="C416" s="6" t="s">
        <v>55</v>
      </c>
      <c r="D416" s="8" t="s">
        <v>83</v>
      </c>
      <c r="E416" s="8" t="s">
        <v>83</v>
      </c>
      <c r="F416" s="6" t="s">
        <v>84</v>
      </c>
      <c r="G416" s="9">
        <v>101124</v>
      </c>
      <c r="H416" s="25" t="s">
        <v>3580</v>
      </c>
      <c r="I416" s="13">
        <v>42182</v>
      </c>
      <c r="J416" s="26" t="s">
        <v>705</v>
      </c>
      <c r="K416" s="25" t="s">
        <v>1612</v>
      </c>
      <c r="L416" s="9" t="s">
        <v>1613</v>
      </c>
      <c r="M416" s="9" t="s">
        <v>1542</v>
      </c>
      <c r="O416" s="9">
        <v>2011</v>
      </c>
      <c r="P416" s="9">
        <v>2015</v>
      </c>
      <c r="Q416" s="16">
        <v>4</v>
      </c>
      <c r="R416" s="9" t="s">
        <v>1630</v>
      </c>
      <c r="S416" s="9" t="s">
        <v>598</v>
      </c>
      <c r="T416" s="7" t="s">
        <v>843</v>
      </c>
      <c r="U416" s="13">
        <v>33355</v>
      </c>
      <c r="V416" s="13" t="s">
        <v>76</v>
      </c>
      <c r="W416" s="27" t="s">
        <v>1536</v>
      </c>
      <c r="X416" s="2" t="s">
        <v>1544</v>
      </c>
      <c r="Y416" s="2" t="s">
        <v>82</v>
      </c>
      <c r="Z416" s="2" t="s">
        <v>1540</v>
      </c>
      <c r="AD416" s="30"/>
      <c r="AE416" s="2"/>
      <c r="AF416" s="2"/>
      <c r="AG416" s="2"/>
      <c r="AH416" s="6"/>
    </row>
    <row r="417" spans="1:34" x14ac:dyDescent="0.25">
      <c r="A417" s="9" t="s">
        <v>1079</v>
      </c>
      <c r="B417" s="9" t="s">
        <v>18</v>
      </c>
      <c r="C417" s="6" t="s">
        <v>55</v>
      </c>
      <c r="D417" s="8" t="s">
        <v>83</v>
      </c>
      <c r="E417" s="8" t="s">
        <v>83</v>
      </c>
      <c r="F417" s="6" t="s">
        <v>84</v>
      </c>
      <c r="G417" s="9">
        <v>101124</v>
      </c>
      <c r="H417" s="25" t="s">
        <v>3581</v>
      </c>
      <c r="I417" s="13">
        <v>42182</v>
      </c>
      <c r="J417" s="26" t="s">
        <v>1112</v>
      </c>
      <c r="K417" s="25" t="s">
        <v>1612</v>
      </c>
      <c r="L417" s="9" t="s">
        <v>1613</v>
      </c>
      <c r="M417" s="9" t="s">
        <v>1542</v>
      </c>
      <c r="O417" s="9">
        <v>2011</v>
      </c>
      <c r="P417" s="9">
        <v>2015</v>
      </c>
      <c r="Q417" s="16">
        <v>4</v>
      </c>
      <c r="R417" s="9" t="s">
        <v>1631</v>
      </c>
      <c r="S417" s="9" t="s">
        <v>590</v>
      </c>
      <c r="T417" s="7" t="s">
        <v>1176</v>
      </c>
      <c r="U417" s="13">
        <v>33320</v>
      </c>
      <c r="V417" s="13" t="s">
        <v>76</v>
      </c>
      <c r="W417" s="27" t="s">
        <v>1536</v>
      </c>
      <c r="X417" s="2" t="s">
        <v>1544</v>
      </c>
      <c r="Y417" s="2" t="s">
        <v>82</v>
      </c>
      <c r="Z417" s="2" t="s">
        <v>1540</v>
      </c>
      <c r="AD417" s="30"/>
      <c r="AE417" s="2"/>
      <c r="AF417" s="2"/>
      <c r="AG417" s="2"/>
      <c r="AH417" s="6"/>
    </row>
    <row r="418" spans="1:34" x14ac:dyDescent="0.25">
      <c r="A418" s="9" t="s">
        <v>1079</v>
      </c>
      <c r="B418" s="9" t="s">
        <v>18</v>
      </c>
      <c r="C418" s="6" t="s">
        <v>55</v>
      </c>
      <c r="D418" s="8" t="s">
        <v>83</v>
      </c>
      <c r="E418" s="8" t="s">
        <v>83</v>
      </c>
      <c r="F418" s="6" t="s">
        <v>84</v>
      </c>
      <c r="G418" s="9">
        <v>101124</v>
      </c>
      <c r="H418" s="25" t="s">
        <v>3582</v>
      </c>
      <c r="I418" s="13">
        <v>42182</v>
      </c>
      <c r="J418" s="26" t="s">
        <v>1114</v>
      </c>
      <c r="K418" s="25" t="s">
        <v>1612</v>
      </c>
      <c r="L418" s="9" t="s">
        <v>1613</v>
      </c>
      <c r="M418" s="9" t="s">
        <v>1542</v>
      </c>
      <c r="O418" s="9">
        <v>2011</v>
      </c>
      <c r="P418" s="9">
        <v>2015</v>
      </c>
      <c r="Q418" s="16">
        <v>4</v>
      </c>
      <c r="R418" s="9" t="s">
        <v>1632</v>
      </c>
      <c r="S418" s="9" t="s">
        <v>620</v>
      </c>
      <c r="T418" s="7" t="s">
        <v>1176</v>
      </c>
      <c r="U418" s="13">
        <v>33728</v>
      </c>
      <c r="V418" s="13" t="s">
        <v>76</v>
      </c>
      <c r="W418" s="27" t="s">
        <v>1536</v>
      </c>
      <c r="X418" s="2" t="s">
        <v>1544</v>
      </c>
      <c r="Y418" s="2" t="s">
        <v>82</v>
      </c>
      <c r="Z418" s="2" t="s">
        <v>1540</v>
      </c>
      <c r="AD418" s="30"/>
      <c r="AE418" s="2"/>
      <c r="AF418" s="2"/>
      <c r="AG418" s="2"/>
      <c r="AH418" s="6"/>
    </row>
    <row r="419" spans="1:34" x14ac:dyDescent="0.25">
      <c r="A419" s="9" t="s">
        <v>1079</v>
      </c>
      <c r="B419" s="9" t="s">
        <v>18</v>
      </c>
      <c r="C419" s="6" t="s">
        <v>55</v>
      </c>
      <c r="D419" s="8" t="s">
        <v>83</v>
      </c>
      <c r="E419" s="8" t="s">
        <v>83</v>
      </c>
      <c r="F419" s="6" t="s">
        <v>84</v>
      </c>
      <c r="G419" s="9">
        <v>101124</v>
      </c>
      <c r="H419" s="25" t="s">
        <v>3583</v>
      </c>
      <c r="I419" s="13">
        <v>42182</v>
      </c>
      <c r="J419" s="26" t="s">
        <v>709</v>
      </c>
      <c r="K419" s="25" t="s">
        <v>1612</v>
      </c>
      <c r="L419" s="9" t="s">
        <v>1613</v>
      </c>
      <c r="M419" s="9" t="s">
        <v>1542</v>
      </c>
      <c r="O419" s="9">
        <v>2011</v>
      </c>
      <c r="P419" s="9">
        <v>2015</v>
      </c>
      <c r="Q419" s="16">
        <v>4</v>
      </c>
      <c r="R419" s="9" t="s">
        <v>1633</v>
      </c>
      <c r="S419" s="9" t="s">
        <v>620</v>
      </c>
      <c r="T419" s="7" t="s">
        <v>580</v>
      </c>
      <c r="U419" s="13">
        <v>33250</v>
      </c>
      <c r="V419" s="13" t="s">
        <v>76</v>
      </c>
      <c r="W419" s="27" t="s">
        <v>1536</v>
      </c>
      <c r="X419" s="2" t="s">
        <v>1544</v>
      </c>
      <c r="Y419" s="2" t="s">
        <v>82</v>
      </c>
      <c r="Z419" s="2" t="s">
        <v>1540</v>
      </c>
      <c r="AD419" s="30"/>
      <c r="AE419" s="2"/>
      <c r="AF419" s="2"/>
      <c r="AG419" s="2"/>
      <c r="AH419" s="6"/>
    </row>
    <row r="420" spans="1:34" x14ac:dyDescent="0.25">
      <c r="A420" s="9" t="s">
        <v>1079</v>
      </c>
      <c r="B420" s="9" t="s">
        <v>18</v>
      </c>
      <c r="C420" s="6" t="s">
        <v>55</v>
      </c>
      <c r="D420" s="8" t="s">
        <v>83</v>
      </c>
      <c r="E420" s="8" t="s">
        <v>83</v>
      </c>
      <c r="F420" s="6" t="s">
        <v>84</v>
      </c>
      <c r="G420" s="9">
        <v>101124</v>
      </c>
      <c r="H420" s="25" t="s">
        <v>3584</v>
      </c>
      <c r="I420" s="13">
        <v>42182</v>
      </c>
      <c r="J420" s="26" t="s">
        <v>1116</v>
      </c>
      <c r="K420" s="25" t="s">
        <v>1612</v>
      </c>
      <c r="L420" s="9" t="s">
        <v>1613</v>
      </c>
      <c r="M420" s="9" t="s">
        <v>1542</v>
      </c>
      <c r="O420" s="9">
        <v>2011</v>
      </c>
      <c r="P420" s="9">
        <v>2015</v>
      </c>
      <c r="Q420" s="16">
        <v>4</v>
      </c>
      <c r="R420" s="9" t="s">
        <v>610</v>
      </c>
      <c r="S420" s="9" t="s">
        <v>1634</v>
      </c>
      <c r="T420" s="7" t="s">
        <v>591</v>
      </c>
      <c r="U420" s="13">
        <v>29351</v>
      </c>
      <c r="V420" s="13" t="s">
        <v>76</v>
      </c>
      <c r="W420" s="27" t="s">
        <v>1536</v>
      </c>
      <c r="X420" s="2" t="s">
        <v>1544</v>
      </c>
      <c r="Y420" s="2" t="s">
        <v>82</v>
      </c>
      <c r="Z420" s="2" t="s">
        <v>1540</v>
      </c>
      <c r="AD420" s="30"/>
      <c r="AE420" s="2"/>
      <c r="AF420" s="2"/>
      <c r="AG420" s="2"/>
      <c r="AH420" s="6"/>
    </row>
    <row r="421" spans="1:34" x14ac:dyDescent="0.25">
      <c r="A421" s="9" t="s">
        <v>1079</v>
      </c>
      <c r="B421" s="9" t="s">
        <v>18</v>
      </c>
      <c r="C421" s="6" t="s">
        <v>55</v>
      </c>
      <c r="D421" s="8" t="s">
        <v>83</v>
      </c>
      <c r="E421" s="8" t="s">
        <v>83</v>
      </c>
      <c r="F421" s="6" t="s">
        <v>84</v>
      </c>
      <c r="G421" s="9">
        <v>101124</v>
      </c>
      <c r="H421" s="25" t="s">
        <v>3585</v>
      </c>
      <c r="I421" s="13">
        <v>42182</v>
      </c>
      <c r="J421" s="26" t="s">
        <v>778</v>
      </c>
      <c r="K421" s="25" t="s">
        <v>1612</v>
      </c>
      <c r="L421" s="9" t="s">
        <v>1613</v>
      </c>
      <c r="M421" s="9" t="s">
        <v>1542</v>
      </c>
      <c r="O421" s="9">
        <v>2013</v>
      </c>
      <c r="P421" s="9">
        <v>2015</v>
      </c>
      <c r="Q421" s="16">
        <v>4</v>
      </c>
      <c r="R421" s="9" t="s">
        <v>2234</v>
      </c>
      <c r="S421" s="9" t="s">
        <v>1096</v>
      </c>
      <c r="T421" s="7" t="s">
        <v>600</v>
      </c>
      <c r="U421" s="13">
        <v>31713</v>
      </c>
      <c r="V421" s="13" t="s">
        <v>76</v>
      </c>
      <c r="W421" s="27" t="s">
        <v>1536</v>
      </c>
      <c r="X421" s="2" t="s">
        <v>1544</v>
      </c>
      <c r="Y421" s="2" t="s">
        <v>82</v>
      </c>
      <c r="Z421" s="2" t="s">
        <v>1540</v>
      </c>
      <c r="AD421" s="30"/>
      <c r="AE421" s="2"/>
      <c r="AF421" s="2"/>
      <c r="AG421" s="2"/>
      <c r="AH421" s="6"/>
    </row>
    <row r="422" spans="1:34" x14ac:dyDescent="0.25">
      <c r="A422" s="9" t="s">
        <v>1079</v>
      </c>
      <c r="B422" s="9" t="s">
        <v>18</v>
      </c>
      <c r="C422" s="6" t="s">
        <v>55</v>
      </c>
      <c r="D422" s="8" t="s">
        <v>83</v>
      </c>
      <c r="E422" s="8" t="s">
        <v>83</v>
      </c>
      <c r="F422" s="6" t="s">
        <v>84</v>
      </c>
      <c r="G422" s="9">
        <v>101124</v>
      </c>
      <c r="H422" s="25" t="s">
        <v>3586</v>
      </c>
      <c r="I422" s="13">
        <v>42182</v>
      </c>
      <c r="J422" s="26" t="s">
        <v>1186</v>
      </c>
      <c r="K422" s="25" t="s">
        <v>1612</v>
      </c>
      <c r="L422" s="9" t="s">
        <v>578</v>
      </c>
      <c r="M422" s="9" t="s">
        <v>1542</v>
      </c>
      <c r="O422" s="9">
        <v>2011</v>
      </c>
      <c r="P422" s="9">
        <v>2015</v>
      </c>
      <c r="Q422" s="16">
        <v>4</v>
      </c>
      <c r="R422" s="9" t="s">
        <v>2235</v>
      </c>
      <c r="S422" s="9" t="s">
        <v>605</v>
      </c>
      <c r="T422" s="7" t="s">
        <v>580</v>
      </c>
      <c r="U422" s="13">
        <v>34263</v>
      </c>
      <c r="V422" s="13" t="s">
        <v>76</v>
      </c>
      <c r="W422" s="27" t="s">
        <v>1536</v>
      </c>
      <c r="X422" s="2" t="s">
        <v>1537</v>
      </c>
      <c r="Y422" s="2" t="s">
        <v>82</v>
      </c>
      <c r="Z422" s="2" t="s">
        <v>1540</v>
      </c>
      <c r="AD422" s="30"/>
      <c r="AE422" s="2"/>
      <c r="AF422" s="2"/>
      <c r="AG422" s="2"/>
      <c r="AH422" s="6"/>
    </row>
    <row r="423" spans="1:34" x14ac:dyDescent="0.25">
      <c r="A423" s="9" t="s">
        <v>1079</v>
      </c>
      <c r="B423" s="9" t="s">
        <v>18</v>
      </c>
      <c r="C423" s="6" t="s">
        <v>55</v>
      </c>
      <c r="D423" s="8" t="s">
        <v>83</v>
      </c>
      <c r="E423" s="8" t="s">
        <v>83</v>
      </c>
      <c r="F423" s="6" t="s">
        <v>84</v>
      </c>
      <c r="G423" s="9">
        <v>101124</v>
      </c>
      <c r="H423" s="25" t="s">
        <v>3587</v>
      </c>
      <c r="I423" s="13">
        <v>42182</v>
      </c>
      <c r="J423" s="26" t="s">
        <v>1289</v>
      </c>
      <c r="K423" s="25" t="s">
        <v>1612</v>
      </c>
      <c r="L423" s="9" t="s">
        <v>1613</v>
      </c>
      <c r="M423" s="9" t="s">
        <v>1542</v>
      </c>
      <c r="O423" s="9">
        <v>2011</v>
      </c>
      <c r="P423" s="9">
        <v>2015</v>
      </c>
      <c r="Q423" s="16">
        <v>4</v>
      </c>
      <c r="R423" s="9" t="s">
        <v>1635</v>
      </c>
      <c r="S423" s="9" t="s">
        <v>1221</v>
      </c>
      <c r="T423" s="7" t="s">
        <v>599</v>
      </c>
      <c r="U423" s="13">
        <v>27044</v>
      </c>
      <c r="V423" s="13" t="s">
        <v>76</v>
      </c>
      <c r="W423" s="27" t="s">
        <v>1536</v>
      </c>
      <c r="X423" s="2" t="s">
        <v>1544</v>
      </c>
      <c r="Y423" s="2" t="s">
        <v>82</v>
      </c>
      <c r="Z423" s="2" t="s">
        <v>1540</v>
      </c>
      <c r="AD423" s="30"/>
      <c r="AE423" s="2"/>
      <c r="AF423" s="2"/>
      <c r="AG423" s="2"/>
      <c r="AH423" s="6"/>
    </row>
    <row r="424" spans="1:34" x14ac:dyDescent="0.25">
      <c r="A424" s="9" t="s">
        <v>1079</v>
      </c>
      <c r="B424" s="9" t="s">
        <v>18</v>
      </c>
      <c r="C424" s="6" t="s">
        <v>55</v>
      </c>
      <c r="D424" s="8" t="s">
        <v>83</v>
      </c>
      <c r="E424" s="8" t="s">
        <v>83</v>
      </c>
      <c r="F424" s="6" t="s">
        <v>84</v>
      </c>
      <c r="G424" s="9">
        <v>101124</v>
      </c>
      <c r="H424" s="25" t="s">
        <v>3588</v>
      </c>
      <c r="I424" s="13">
        <v>42182</v>
      </c>
      <c r="J424" s="26" t="s">
        <v>1291</v>
      </c>
      <c r="K424" s="25" t="s">
        <v>1612</v>
      </c>
      <c r="L424" s="9" t="s">
        <v>1613</v>
      </c>
      <c r="M424" s="9" t="s">
        <v>1542</v>
      </c>
      <c r="O424" s="9">
        <v>2011</v>
      </c>
      <c r="P424" s="9">
        <v>2015</v>
      </c>
      <c r="Q424" s="16">
        <v>4</v>
      </c>
      <c r="R424" s="9" t="s">
        <v>1520</v>
      </c>
      <c r="S424" s="9" t="s">
        <v>615</v>
      </c>
      <c r="T424" s="7" t="s">
        <v>621</v>
      </c>
      <c r="U424" s="13">
        <v>30858</v>
      </c>
      <c r="V424" s="13" t="s">
        <v>76</v>
      </c>
      <c r="W424" s="27" t="s">
        <v>1536</v>
      </c>
      <c r="X424" s="2" t="s">
        <v>1544</v>
      </c>
      <c r="Y424" s="2" t="s">
        <v>82</v>
      </c>
      <c r="Z424" s="2" t="s">
        <v>1540</v>
      </c>
      <c r="AD424" s="30"/>
      <c r="AE424" s="2"/>
      <c r="AF424" s="2"/>
      <c r="AG424" s="2"/>
      <c r="AH424" s="6"/>
    </row>
    <row r="425" spans="1:34" x14ac:dyDescent="0.25">
      <c r="A425" s="9" t="s">
        <v>1079</v>
      </c>
      <c r="B425" s="9" t="s">
        <v>18</v>
      </c>
      <c r="C425" s="6" t="s">
        <v>55</v>
      </c>
      <c r="D425" s="8" t="s">
        <v>83</v>
      </c>
      <c r="E425" s="8" t="s">
        <v>83</v>
      </c>
      <c r="F425" s="6" t="s">
        <v>84</v>
      </c>
      <c r="G425" s="9">
        <v>101124</v>
      </c>
      <c r="H425" s="25" t="s">
        <v>3589</v>
      </c>
      <c r="I425" s="13">
        <v>42182</v>
      </c>
      <c r="J425" s="26" t="s">
        <v>1292</v>
      </c>
      <c r="K425" s="25" t="s">
        <v>1612</v>
      </c>
      <c r="L425" s="9" t="s">
        <v>1613</v>
      </c>
      <c r="M425" s="9" t="s">
        <v>1542</v>
      </c>
      <c r="O425" s="9">
        <v>2011</v>
      </c>
      <c r="P425" s="9">
        <v>2015</v>
      </c>
      <c r="Q425" s="16">
        <v>4</v>
      </c>
      <c r="R425" s="9" t="s">
        <v>1636</v>
      </c>
      <c r="S425" s="9" t="s">
        <v>688</v>
      </c>
      <c r="T425" s="7" t="s">
        <v>1637</v>
      </c>
      <c r="U425" s="13">
        <v>26491</v>
      </c>
      <c r="V425" s="13" t="s">
        <v>75</v>
      </c>
      <c r="W425" s="27" t="s">
        <v>1536</v>
      </c>
      <c r="X425" s="2" t="s">
        <v>1544</v>
      </c>
      <c r="Y425" s="2" t="s">
        <v>82</v>
      </c>
      <c r="Z425" s="2" t="s">
        <v>1540</v>
      </c>
      <c r="AD425" s="30"/>
      <c r="AE425" s="2"/>
      <c r="AF425" s="2"/>
      <c r="AG425" s="2"/>
      <c r="AH425" s="6"/>
    </row>
    <row r="426" spans="1:34" x14ac:dyDescent="0.25">
      <c r="A426" s="9" t="s">
        <v>1079</v>
      </c>
      <c r="B426" s="9" t="s">
        <v>18</v>
      </c>
      <c r="C426" s="6" t="s">
        <v>55</v>
      </c>
      <c r="D426" s="8" t="s">
        <v>83</v>
      </c>
      <c r="E426" s="8" t="s">
        <v>83</v>
      </c>
      <c r="F426" s="6" t="s">
        <v>84</v>
      </c>
      <c r="G426" s="9">
        <v>101124</v>
      </c>
      <c r="H426" s="25" t="s">
        <v>3590</v>
      </c>
      <c r="I426" s="13">
        <v>42182</v>
      </c>
      <c r="J426" s="26" t="s">
        <v>1222</v>
      </c>
      <c r="K426" s="25" t="s">
        <v>1612</v>
      </c>
      <c r="L426" s="9" t="s">
        <v>1613</v>
      </c>
      <c r="M426" s="9" t="s">
        <v>1542</v>
      </c>
      <c r="O426" s="9">
        <v>2012</v>
      </c>
      <c r="P426" s="9">
        <v>2015</v>
      </c>
      <c r="Q426" s="16">
        <v>3</v>
      </c>
      <c r="R426" s="9" t="s">
        <v>2236</v>
      </c>
      <c r="S426" s="9" t="s">
        <v>2237</v>
      </c>
      <c r="T426" s="7" t="s">
        <v>612</v>
      </c>
      <c r="U426" s="13">
        <v>33912</v>
      </c>
      <c r="V426" s="13" t="s">
        <v>76</v>
      </c>
      <c r="W426" s="27" t="s">
        <v>1536</v>
      </c>
      <c r="X426" s="2" t="s">
        <v>1537</v>
      </c>
      <c r="Y426" s="2" t="s">
        <v>82</v>
      </c>
      <c r="Z426" s="2" t="s">
        <v>1540</v>
      </c>
      <c r="AD426" s="30"/>
      <c r="AE426" s="2"/>
      <c r="AF426" s="2"/>
      <c r="AG426" s="2"/>
      <c r="AH426" s="6"/>
    </row>
    <row r="427" spans="1:34" x14ac:dyDescent="0.25">
      <c r="A427" s="9" t="s">
        <v>1079</v>
      </c>
      <c r="B427" s="9" t="s">
        <v>18</v>
      </c>
      <c r="C427" s="6" t="s">
        <v>55</v>
      </c>
      <c r="D427" s="8" t="s">
        <v>83</v>
      </c>
      <c r="E427" s="8" t="s">
        <v>83</v>
      </c>
      <c r="F427" s="6" t="s">
        <v>84</v>
      </c>
      <c r="G427" s="9">
        <v>101124</v>
      </c>
      <c r="H427" s="25" t="s">
        <v>3591</v>
      </c>
      <c r="I427" s="13">
        <v>42182</v>
      </c>
      <c r="J427" s="26" t="s">
        <v>740</v>
      </c>
      <c r="K427" s="25" t="s">
        <v>1612</v>
      </c>
      <c r="L427" s="9" t="s">
        <v>578</v>
      </c>
      <c r="M427" s="9" t="s">
        <v>1542</v>
      </c>
      <c r="O427" s="9">
        <v>2011</v>
      </c>
      <c r="P427" s="9">
        <v>2015</v>
      </c>
      <c r="Q427" s="16">
        <v>4</v>
      </c>
      <c r="R427" s="9" t="s">
        <v>2238</v>
      </c>
      <c r="S427" s="9" t="s">
        <v>1255</v>
      </c>
      <c r="T427" s="7" t="s">
        <v>1082</v>
      </c>
      <c r="U427" s="13">
        <v>34006</v>
      </c>
      <c r="V427" s="13" t="s">
        <v>76</v>
      </c>
      <c r="W427" s="27" t="s">
        <v>1536</v>
      </c>
      <c r="X427" s="2" t="s">
        <v>1537</v>
      </c>
      <c r="Y427" s="2" t="s">
        <v>82</v>
      </c>
      <c r="Z427" s="2" t="s">
        <v>1540</v>
      </c>
      <c r="AD427" s="30"/>
      <c r="AE427" s="2"/>
      <c r="AF427" s="2"/>
      <c r="AG427" s="2"/>
      <c r="AH427" s="6"/>
    </row>
    <row r="428" spans="1:34" x14ac:dyDescent="0.25">
      <c r="A428" s="9" t="s">
        <v>1079</v>
      </c>
      <c r="B428" s="9" t="s">
        <v>18</v>
      </c>
      <c r="C428" s="6" t="s">
        <v>55</v>
      </c>
      <c r="D428" s="8" t="s">
        <v>83</v>
      </c>
      <c r="E428" s="8" t="s">
        <v>83</v>
      </c>
      <c r="F428" s="6" t="s">
        <v>84</v>
      </c>
      <c r="G428" s="9">
        <v>101124</v>
      </c>
      <c r="H428" s="25" t="s">
        <v>3592</v>
      </c>
      <c r="I428" s="13">
        <v>42182</v>
      </c>
      <c r="J428" s="26" t="s">
        <v>1182</v>
      </c>
      <c r="K428" s="25" t="s">
        <v>1612</v>
      </c>
      <c r="L428" s="9" t="s">
        <v>578</v>
      </c>
      <c r="M428" s="9" t="s">
        <v>1542</v>
      </c>
      <c r="O428" s="9">
        <v>2013</v>
      </c>
      <c r="P428" s="9">
        <v>2015</v>
      </c>
      <c r="Q428" s="16">
        <v>4</v>
      </c>
      <c r="R428" s="9" t="s">
        <v>2239</v>
      </c>
      <c r="S428" s="9" t="s">
        <v>2240</v>
      </c>
      <c r="T428" s="7" t="s">
        <v>2241</v>
      </c>
      <c r="U428" s="13">
        <v>33644</v>
      </c>
      <c r="V428" s="13" t="s">
        <v>75</v>
      </c>
      <c r="W428" s="27" t="s">
        <v>1536</v>
      </c>
      <c r="X428" s="2" t="s">
        <v>1537</v>
      </c>
      <c r="Y428" s="2" t="s">
        <v>82</v>
      </c>
      <c r="Z428" s="2" t="s">
        <v>1540</v>
      </c>
      <c r="AD428" s="30"/>
      <c r="AE428" s="2"/>
      <c r="AF428" s="2"/>
      <c r="AG428" s="2"/>
      <c r="AH428" s="6"/>
    </row>
    <row r="429" spans="1:34" x14ac:dyDescent="0.25">
      <c r="A429" s="9" t="s">
        <v>1079</v>
      </c>
      <c r="B429" s="9" t="s">
        <v>18</v>
      </c>
      <c r="C429" s="6" t="s">
        <v>55</v>
      </c>
      <c r="D429" s="8" t="s">
        <v>83</v>
      </c>
      <c r="E429" s="8" t="s">
        <v>83</v>
      </c>
      <c r="F429" s="6" t="s">
        <v>84</v>
      </c>
      <c r="G429" s="9">
        <v>101124</v>
      </c>
      <c r="H429" s="25" t="s">
        <v>3593</v>
      </c>
      <c r="I429" s="13">
        <v>42182</v>
      </c>
      <c r="J429" s="26" t="s">
        <v>1296</v>
      </c>
      <c r="K429" s="25" t="s">
        <v>1612</v>
      </c>
      <c r="L429" s="9" t="s">
        <v>1613</v>
      </c>
      <c r="M429" s="9" t="s">
        <v>1542</v>
      </c>
      <c r="O429" s="9">
        <v>2013</v>
      </c>
      <c r="P429" s="9">
        <v>2015</v>
      </c>
      <c r="Q429" s="16">
        <v>4</v>
      </c>
      <c r="R429" s="9" t="s">
        <v>2242</v>
      </c>
      <c r="S429" s="9" t="s">
        <v>590</v>
      </c>
      <c r="T429" s="7" t="s">
        <v>591</v>
      </c>
      <c r="U429" s="13">
        <v>31815</v>
      </c>
      <c r="V429" s="13" t="s">
        <v>76</v>
      </c>
      <c r="W429" s="27" t="s">
        <v>1536</v>
      </c>
      <c r="X429" s="2" t="s">
        <v>1544</v>
      </c>
      <c r="Y429" s="2" t="s">
        <v>82</v>
      </c>
      <c r="Z429" s="2" t="s">
        <v>1540</v>
      </c>
      <c r="AD429" s="30"/>
      <c r="AE429" s="2"/>
      <c r="AF429" s="2"/>
      <c r="AG429" s="2"/>
      <c r="AH429" s="6"/>
    </row>
    <row r="430" spans="1:34" x14ac:dyDescent="0.25">
      <c r="A430" s="9" t="s">
        <v>1079</v>
      </c>
      <c r="B430" s="9" t="s">
        <v>18</v>
      </c>
      <c r="C430" s="6" t="s">
        <v>55</v>
      </c>
      <c r="D430" s="8" t="s">
        <v>83</v>
      </c>
      <c r="E430" s="8" t="s">
        <v>83</v>
      </c>
      <c r="F430" s="6" t="s">
        <v>84</v>
      </c>
      <c r="G430" s="9">
        <v>101124</v>
      </c>
      <c r="H430" s="25" t="s">
        <v>3594</v>
      </c>
      <c r="I430" s="13">
        <v>42182</v>
      </c>
      <c r="J430" s="26" t="s">
        <v>1302</v>
      </c>
      <c r="K430" s="25" t="s">
        <v>1612</v>
      </c>
      <c r="L430" s="9" t="s">
        <v>1613</v>
      </c>
      <c r="M430" s="9" t="s">
        <v>1542</v>
      </c>
      <c r="O430" s="9">
        <v>2013</v>
      </c>
      <c r="P430" s="9">
        <v>2015</v>
      </c>
      <c r="Q430" s="16">
        <v>4</v>
      </c>
      <c r="R430" s="9" t="s">
        <v>1091</v>
      </c>
      <c r="S430" s="9" t="s">
        <v>1391</v>
      </c>
      <c r="T430" s="7" t="s">
        <v>587</v>
      </c>
      <c r="U430" s="13">
        <v>31048</v>
      </c>
      <c r="V430" s="13" t="s">
        <v>76</v>
      </c>
      <c r="W430" s="27" t="s">
        <v>1536</v>
      </c>
      <c r="X430" s="2" t="s">
        <v>1544</v>
      </c>
      <c r="Y430" s="2" t="s">
        <v>82</v>
      </c>
      <c r="Z430" s="2" t="s">
        <v>1540</v>
      </c>
      <c r="AD430" s="30"/>
      <c r="AE430" s="2"/>
      <c r="AF430" s="2"/>
      <c r="AG430" s="2"/>
      <c r="AH430" s="6"/>
    </row>
    <row r="431" spans="1:34" x14ac:dyDescent="0.25">
      <c r="A431" s="9" t="s">
        <v>1079</v>
      </c>
      <c r="B431" s="9" t="s">
        <v>18</v>
      </c>
      <c r="C431" s="6" t="s">
        <v>55</v>
      </c>
      <c r="D431" s="8" t="s">
        <v>83</v>
      </c>
      <c r="E431" s="8" t="s">
        <v>83</v>
      </c>
      <c r="F431" s="6" t="s">
        <v>84</v>
      </c>
      <c r="G431" s="9">
        <v>101124</v>
      </c>
      <c r="H431" s="25" t="s">
        <v>3595</v>
      </c>
      <c r="I431" s="13">
        <v>42182</v>
      </c>
      <c r="J431" s="26" t="s">
        <v>1301</v>
      </c>
      <c r="K431" s="25" t="s">
        <v>1612</v>
      </c>
      <c r="L431" s="9" t="s">
        <v>1613</v>
      </c>
      <c r="M431" s="9" t="s">
        <v>1542</v>
      </c>
      <c r="O431" s="9">
        <v>2011</v>
      </c>
      <c r="P431" s="9">
        <v>2015</v>
      </c>
      <c r="Q431" s="16">
        <v>4</v>
      </c>
      <c r="R431" s="9" t="s">
        <v>1638</v>
      </c>
      <c r="S431" s="9" t="s">
        <v>615</v>
      </c>
      <c r="T431" s="7" t="s">
        <v>580</v>
      </c>
      <c r="U431" s="13">
        <v>28606</v>
      </c>
      <c r="V431" s="13" t="s">
        <v>76</v>
      </c>
      <c r="W431" s="27" t="s">
        <v>1536</v>
      </c>
      <c r="X431" s="2" t="s">
        <v>1544</v>
      </c>
      <c r="Y431" s="2" t="s">
        <v>82</v>
      </c>
      <c r="Z431" s="2" t="s">
        <v>1540</v>
      </c>
      <c r="AD431" s="30"/>
      <c r="AE431" s="2"/>
      <c r="AF431" s="2"/>
      <c r="AG431" s="2"/>
      <c r="AH431" s="6"/>
    </row>
    <row r="432" spans="1:34" x14ac:dyDescent="0.25">
      <c r="A432" s="9" t="s">
        <v>1079</v>
      </c>
      <c r="B432" s="9" t="s">
        <v>18</v>
      </c>
      <c r="C432" s="6" t="s">
        <v>55</v>
      </c>
      <c r="D432" s="8" t="s">
        <v>83</v>
      </c>
      <c r="E432" s="8" t="s">
        <v>83</v>
      </c>
      <c r="F432" s="6" t="s">
        <v>84</v>
      </c>
      <c r="G432" s="9">
        <v>101124</v>
      </c>
      <c r="H432" s="25" t="s">
        <v>3596</v>
      </c>
      <c r="I432" s="13">
        <v>42182</v>
      </c>
      <c r="J432" s="26" t="s">
        <v>2243</v>
      </c>
      <c r="K432" s="25" t="s">
        <v>1612</v>
      </c>
      <c r="L432" s="9" t="s">
        <v>578</v>
      </c>
      <c r="M432" s="9" t="s">
        <v>1542</v>
      </c>
      <c r="O432" s="9">
        <v>2011</v>
      </c>
      <c r="P432" s="9">
        <v>2015</v>
      </c>
      <c r="Q432" s="16">
        <v>4</v>
      </c>
      <c r="R432" s="9" t="s">
        <v>2244</v>
      </c>
      <c r="S432" s="9" t="s">
        <v>590</v>
      </c>
      <c r="T432" s="7" t="s">
        <v>593</v>
      </c>
      <c r="U432" s="13">
        <v>33576</v>
      </c>
      <c r="V432" s="13" t="s">
        <v>76</v>
      </c>
      <c r="W432" s="27" t="s">
        <v>1536</v>
      </c>
      <c r="X432" s="2" t="s">
        <v>1537</v>
      </c>
      <c r="Y432" s="2" t="s">
        <v>82</v>
      </c>
      <c r="Z432" s="2" t="s">
        <v>1538</v>
      </c>
      <c r="AD432" s="30"/>
      <c r="AE432" s="2"/>
      <c r="AF432" s="2"/>
      <c r="AG432" s="2"/>
      <c r="AH432" s="6"/>
    </row>
    <row r="433" spans="1:34" x14ac:dyDescent="0.25">
      <c r="A433" s="9" t="s">
        <v>1079</v>
      </c>
      <c r="B433" s="9" t="s">
        <v>18</v>
      </c>
      <c r="C433" s="6" t="s">
        <v>55</v>
      </c>
      <c r="D433" s="8" t="s">
        <v>83</v>
      </c>
      <c r="E433" s="8" t="s">
        <v>83</v>
      </c>
      <c r="F433" s="6" t="s">
        <v>84</v>
      </c>
      <c r="G433" s="9">
        <v>101124</v>
      </c>
      <c r="H433" s="25" t="s">
        <v>3597</v>
      </c>
      <c r="I433" s="13">
        <v>42182</v>
      </c>
      <c r="J433" s="26" t="s">
        <v>742</v>
      </c>
      <c r="K433" s="25" t="s">
        <v>1612</v>
      </c>
      <c r="L433" s="9" t="s">
        <v>578</v>
      </c>
      <c r="M433" s="9" t="s">
        <v>1542</v>
      </c>
      <c r="O433" s="9">
        <v>2011</v>
      </c>
      <c r="P433" s="9">
        <v>2015</v>
      </c>
      <c r="Q433" s="16">
        <v>4</v>
      </c>
      <c r="R433" s="9" t="s">
        <v>2245</v>
      </c>
      <c r="S433" s="9" t="s">
        <v>2246</v>
      </c>
      <c r="T433" s="7" t="s">
        <v>2247</v>
      </c>
      <c r="U433" s="13">
        <v>33978</v>
      </c>
      <c r="V433" s="13" t="s">
        <v>75</v>
      </c>
      <c r="W433" s="27" t="s">
        <v>1536</v>
      </c>
      <c r="X433" s="2" t="s">
        <v>1537</v>
      </c>
      <c r="Y433" s="2" t="s">
        <v>82</v>
      </c>
      <c r="Z433" s="2" t="s">
        <v>1540</v>
      </c>
      <c r="AD433" s="30"/>
      <c r="AE433" s="2"/>
      <c r="AF433" s="2"/>
      <c r="AG433" s="2"/>
      <c r="AH433" s="6"/>
    </row>
    <row r="434" spans="1:34" x14ac:dyDescent="0.25">
      <c r="A434" s="9" t="s">
        <v>1079</v>
      </c>
      <c r="B434" s="9" t="s">
        <v>18</v>
      </c>
      <c r="C434" s="6" t="s">
        <v>55</v>
      </c>
      <c r="D434" s="8" t="s">
        <v>83</v>
      </c>
      <c r="E434" s="8" t="s">
        <v>83</v>
      </c>
      <c r="F434" s="6" t="s">
        <v>84</v>
      </c>
      <c r="G434" s="9">
        <v>101124</v>
      </c>
      <c r="H434" s="25" t="s">
        <v>3598</v>
      </c>
      <c r="I434" s="13">
        <v>42182</v>
      </c>
      <c r="J434" s="26" t="s">
        <v>1187</v>
      </c>
      <c r="K434" s="25" t="s">
        <v>1612</v>
      </c>
      <c r="L434" s="9" t="s">
        <v>578</v>
      </c>
      <c r="M434" s="9" t="s">
        <v>1542</v>
      </c>
      <c r="O434" s="9">
        <v>2007</v>
      </c>
      <c r="P434" s="9">
        <v>2015</v>
      </c>
      <c r="Q434" s="16">
        <v>4</v>
      </c>
      <c r="R434" s="9" t="s">
        <v>2248</v>
      </c>
      <c r="S434" s="9" t="s">
        <v>620</v>
      </c>
      <c r="T434" s="7" t="s">
        <v>593</v>
      </c>
      <c r="U434" s="13">
        <v>34235</v>
      </c>
      <c r="V434" s="13" t="s">
        <v>76</v>
      </c>
      <c r="W434" s="27" t="s">
        <v>1536</v>
      </c>
      <c r="X434" s="2" t="s">
        <v>1537</v>
      </c>
      <c r="Y434" s="2" t="s">
        <v>82</v>
      </c>
      <c r="Z434" s="2" t="s">
        <v>1539</v>
      </c>
      <c r="AD434" s="30"/>
      <c r="AE434" s="2"/>
      <c r="AF434" s="2"/>
      <c r="AG434" s="2"/>
      <c r="AH434" s="6"/>
    </row>
    <row r="435" spans="1:34" x14ac:dyDescent="0.25">
      <c r="A435" s="9" t="s">
        <v>1079</v>
      </c>
      <c r="B435" s="9" t="s">
        <v>18</v>
      </c>
      <c r="C435" s="6" t="s">
        <v>55</v>
      </c>
      <c r="D435" s="8" t="s">
        <v>83</v>
      </c>
      <c r="E435" s="8" t="s">
        <v>83</v>
      </c>
      <c r="F435" s="6" t="s">
        <v>84</v>
      </c>
      <c r="G435" s="9">
        <v>101124</v>
      </c>
      <c r="H435" s="25" t="s">
        <v>3599</v>
      </c>
      <c r="I435" s="13">
        <v>42182</v>
      </c>
      <c r="J435" s="26" t="s">
        <v>710</v>
      </c>
      <c r="K435" s="25" t="s">
        <v>1612</v>
      </c>
      <c r="L435" s="9" t="s">
        <v>1613</v>
      </c>
      <c r="M435" s="9" t="s">
        <v>1542</v>
      </c>
      <c r="O435" s="9">
        <v>2011</v>
      </c>
      <c r="P435" s="9">
        <v>2015</v>
      </c>
      <c r="Q435" s="16">
        <v>4</v>
      </c>
      <c r="R435" s="9" t="s">
        <v>1639</v>
      </c>
      <c r="S435" s="9" t="s">
        <v>590</v>
      </c>
      <c r="T435" s="7" t="s">
        <v>1031</v>
      </c>
      <c r="U435" s="13">
        <v>33253</v>
      </c>
      <c r="V435" s="13" t="s">
        <v>76</v>
      </c>
      <c r="W435" s="27" t="s">
        <v>1536</v>
      </c>
      <c r="X435" s="2" t="s">
        <v>1544</v>
      </c>
      <c r="Y435" s="2" t="s">
        <v>82</v>
      </c>
      <c r="Z435" s="2" t="s">
        <v>1540</v>
      </c>
      <c r="AD435" s="30"/>
      <c r="AE435" s="2"/>
      <c r="AF435" s="2"/>
      <c r="AG435" s="2"/>
      <c r="AH435" s="6"/>
    </row>
    <row r="436" spans="1:34" x14ac:dyDescent="0.25">
      <c r="A436" s="9" t="s">
        <v>1079</v>
      </c>
      <c r="B436" s="9" t="s">
        <v>18</v>
      </c>
      <c r="C436" s="6" t="s">
        <v>55</v>
      </c>
      <c r="D436" s="8" t="s">
        <v>83</v>
      </c>
      <c r="E436" s="8" t="s">
        <v>83</v>
      </c>
      <c r="F436" s="6" t="s">
        <v>84</v>
      </c>
      <c r="G436" s="9">
        <v>101124</v>
      </c>
      <c r="H436" s="25" t="s">
        <v>3600</v>
      </c>
      <c r="I436" s="13">
        <v>42182</v>
      </c>
      <c r="J436" s="26" t="s">
        <v>1192</v>
      </c>
      <c r="K436" s="25" t="s">
        <v>1612</v>
      </c>
      <c r="L436" s="9" t="s">
        <v>578</v>
      </c>
      <c r="M436" s="9" t="s">
        <v>1542</v>
      </c>
      <c r="O436" s="9">
        <v>2011</v>
      </c>
      <c r="P436" s="9">
        <v>2015</v>
      </c>
      <c r="Q436" s="16">
        <v>4</v>
      </c>
      <c r="R436" s="9" t="s">
        <v>2249</v>
      </c>
      <c r="S436" s="9" t="s">
        <v>598</v>
      </c>
      <c r="T436" s="7" t="s">
        <v>593</v>
      </c>
      <c r="U436" s="13">
        <v>34058</v>
      </c>
      <c r="V436" s="13" t="s">
        <v>76</v>
      </c>
      <c r="W436" s="27" t="s">
        <v>1536</v>
      </c>
      <c r="X436" s="2" t="s">
        <v>1537</v>
      </c>
      <c r="Y436" s="2" t="s">
        <v>82</v>
      </c>
      <c r="Z436" s="2" t="s">
        <v>1540</v>
      </c>
      <c r="AD436" s="30"/>
      <c r="AE436" s="2"/>
      <c r="AF436" s="2"/>
      <c r="AG436" s="2"/>
      <c r="AH436" s="6"/>
    </row>
    <row r="437" spans="1:34" x14ac:dyDescent="0.25">
      <c r="A437" s="9" t="s">
        <v>1079</v>
      </c>
      <c r="B437" s="9" t="s">
        <v>18</v>
      </c>
      <c r="C437" s="6" t="s">
        <v>55</v>
      </c>
      <c r="D437" s="8" t="s">
        <v>83</v>
      </c>
      <c r="E437" s="8" t="s">
        <v>83</v>
      </c>
      <c r="F437" s="6" t="s">
        <v>84</v>
      </c>
      <c r="G437" s="9">
        <v>101124</v>
      </c>
      <c r="H437" s="25" t="s">
        <v>3601</v>
      </c>
      <c r="I437" s="13">
        <v>42182</v>
      </c>
      <c r="J437" s="26" t="s">
        <v>1232</v>
      </c>
      <c r="K437" s="25" t="s">
        <v>1612</v>
      </c>
      <c r="L437" s="9" t="s">
        <v>1613</v>
      </c>
      <c r="M437" s="9" t="s">
        <v>1542</v>
      </c>
      <c r="O437" s="9">
        <v>2012</v>
      </c>
      <c r="P437" s="9">
        <v>2015</v>
      </c>
      <c r="Q437" s="16">
        <v>3</v>
      </c>
      <c r="R437" s="9" t="s">
        <v>1358</v>
      </c>
      <c r="S437" s="9" t="s">
        <v>620</v>
      </c>
      <c r="T437" s="7" t="s">
        <v>580</v>
      </c>
      <c r="U437" s="13">
        <v>33669</v>
      </c>
      <c r="V437" s="13" t="s">
        <v>76</v>
      </c>
      <c r="W437" s="27" t="s">
        <v>1536</v>
      </c>
      <c r="X437" s="2" t="s">
        <v>1537</v>
      </c>
      <c r="Y437" s="2" t="s">
        <v>82</v>
      </c>
      <c r="Z437" s="2" t="s">
        <v>1540</v>
      </c>
      <c r="AD437" s="30"/>
      <c r="AE437" s="2"/>
      <c r="AF437" s="2"/>
      <c r="AG437" s="2"/>
      <c r="AH437" s="6"/>
    </row>
    <row r="438" spans="1:34" x14ac:dyDescent="0.25">
      <c r="A438" s="9" t="s">
        <v>1079</v>
      </c>
      <c r="B438" s="9" t="s">
        <v>18</v>
      </c>
      <c r="C438" s="6" t="s">
        <v>55</v>
      </c>
      <c r="D438" s="8" t="s">
        <v>83</v>
      </c>
      <c r="E438" s="8" t="s">
        <v>83</v>
      </c>
      <c r="F438" s="6" t="s">
        <v>84</v>
      </c>
      <c r="G438" s="9">
        <v>101124</v>
      </c>
      <c r="H438" s="25" t="s">
        <v>3602</v>
      </c>
      <c r="I438" s="13">
        <v>42182</v>
      </c>
      <c r="J438" s="26" t="s">
        <v>1235</v>
      </c>
      <c r="K438" s="25" t="s">
        <v>1612</v>
      </c>
      <c r="L438" s="9" t="s">
        <v>1613</v>
      </c>
      <c r="M438" s="9" t="s">
        <v>1542</v>
      </c>
      <c r="O438" s="9">
        <v>2012</v>
      </c>
      <c r="P438" s="9">
        <v>2015</v>
      </c>
      <c r="Q438" s="16">
        <v>3</v>
      </c>
      <c r="R438" s="9" t="s">
        <v>2250</v>
      </c>
      <c r="S438" s="9" t="s">
        <v>1313</v>
      </c>
      <c r="T438" s="7" t="s">
        <v>804</v>
      </c>
      <c r="U438" s="13">
        <v>33905</v>
      </c>
      <c r="V438" s="13" t="s">
        <v>76</v>
      </c>
      <c r="W438" s="27" t="s">
        <v>1536</v>
      </c>
      <c r="X438" s="2" t="s">
        <v>1537</v>
      </c>
      <c r="Y438" s="2" t="s">
        <v>82</v>
      </c>
      <c r="Z438" s="2" t="s">
        <v>1540</v>
      </c>
      <c r="AD438" s="30"/>
      <c r="AE438" s="2"/>
      <c r="AF438" s="2"/>
      <c r="AG438" s="2"/>
      <c r="AH438" s="6"/>
    </row>
    <row r="439" spans="1:34" x14ac:dyDescent="0.25">
      <c r="A439" s="9" t="s">
        <v>1079</v>
      </c>
      <c r="B439" s="9" t="s">
        <v>18</v>
      </c>
      <c r="C439" s="6" t="s">
        <v>55</v>
      </c>
      <c r="D439" s="8" t="s">
        <v>83</v>
      </c>
      <c r="E439" s="8" t="s">
        <v>83</v>
      </c>
      <c r="F439" s="6" t="s">
        <v>84</v>
      </c>
      <c r="G439" s="9">
        <v>101124</v>
      </c>
      <c r="H439" s="25" t="s">
        <v>3603</v>
      </c>
      <c r="I439" s="13">
        <v>42182</v>
      </c>
      <c r="J439" s="26" t="s">
        <v>711</v>
      </c>
      <c r="K439" s="25" t="s">
        <v>1612</v>
      </c>
      <c r="L439" s="9" t="s">
        <v>1613</v>
      </c>
      <c r="M439" s="9" t="s">
        <v>1542</v>
      </c>
      <c r="O439" s="9">
        <v>2011</v>
      </c>
      <c r="P439" s="9">
        <v>2015</v>
      </c>
      <c r="Q439" s="16">
        <v>4</v>
      </c>
      <c r="R439" s="9" t="s">
        <v>1640</v>
      </c>
      <c r="S439" s="9" t="s">
        <v>597</v>
      </c>
      <c r="T439" s="7" t="s">
        <v>580</v>
      </c>
      <c r="U439" s="13">
        <v>33389</v>
      </c>
      <c r="V439" s="13" t="s">
        <v>76</v>
      </c>
      <c r="W439" s="27" t="s">
        <v>1536</v>
      </c>
      <c r="X439" s="2" t="s">
        <v>1544</v>
      </c>
      <c r="Y439" s="2" t="s">
        <v>82</v>
      </c>
      <c r="Z439" s="2" t="s">
        <v>1540</v>
      </c>
      <c r="AD439" s="30"/>
      <c r="AE439" s="2"/>
      <c r="AF439" s="2"/>
      <c r="AG439" s="2"/>
      <c r="AH439" s="6"/>
    </row>
    <row r="440" spans="1:34" x14ac:dyDescent="0.25">
      <c r="A440" s="9" t="s">
        <v>1079</v>
      </c>
      <c r="B440" s="9" t="s">
        <v>18</v>
      </c>
      <c r="C440" s="6" t="s">
        <v>55</v>
      </c>
      <c r="D440" s="8" t="s">
        <v>83</v>
      </c>
      <c r="E440" s="8" t="s">
        <v>83</v>
      </c>
      <c r="F440" s="6" t="s">
        <v>84</v>
      </c>
      <c r="G440" s="9">
        <v>101124</v>
      </c>
      <c r="H440" s="25" t="s">
        <v>3604</v>
      </c>
      <c r="I440" s="13">
        <v>42182</v>
      </c>
      <c r="J440" s="26" t="s">
        <v>2251</v>
      </c>
      <c r="K440" s="25" t="s">
        <v>1612</v>
      </c>
      <c r="L440" s="9" t="s">
        <v>1613</v>
      </c>
      <c r="M440" s="9" t="s">
        <v>1542</v>
      </c>
      <c r="O440" s="9">
        <v>2012</v>
      </c>
      <c r="P440" s="9">
        <v>2015</v>
      </c>
      <c r="Q440" s="16">
        <v>3</v>
      </c>
      <c r="R440" s="9" t="s">
        <v>2252</v>
      </c>
      <c r="S440" s="9" t="s">
        <v>2253</v>
      </c>
      <c r="T440" s="7" t="s">
        <v>2254</v>
      </c>
      <c r="U440" s="13">
        <v>33882</v>
      </c>
      <c r="V440" s="13" t="s">
        <v>76</v>
      </c>
      <c r="W440" s="27" t="s">
        <v>1536</v>
      </c>
      <c r="X440" s="2" t="s">
        <v>1537</v>
      </c>
      <c r="Y440" s="2" t="s">
        <v>82</v>
      </c>
      <c r="Z440" s="2" t="s">
        <v>1540</v>
      </c>
      <c r="AD440" s="30"/>
      <c r="AE440" s="2"/>
      <c r="AF440" s="2"/>
      <c r="AG440" s="2"/>
      <c r="AH440" s="6"/>
    </row>
    <row r="441" spans="1:34" x14ac:dyDescent="0.25">
      <c r="A441" s="9" t="s">
        <v>1079</v>
      </c>
      <c r="B441" s="9" t="s">
        <v>18</v>
      </c>
      <c r="C441" s="6" t="s">
        <v>55</v>
      </c>
      <c r="D441" s="8" t="s">
        <v>83</v>
      </c>
      <c r="E441" s="8" t="s">
        <v>83</v>
      </c>
      <c r="F441" s="6" t="s">
        <v>84</v>
      </c>
      <c r="G441" s="9">
        <v>101124</v>
      </c>
      <c r="H441" s="25" t="s">
        <v>3605</v>
      </c>
      <c r="I441" s="13">
        <v>42182</v>
      </c>
      <c r="J441" s="26" t="s">
        <v>1119</v>
      </c>
      <c r="K441" s="25" t="s">
        <v>1612</v>
      </c>
      <c r="L441" s="9" t="s">
        <v>1613</v>
      </c>
      <c r="M441" s="9" t="s">
        <v>1542</v>
      </c>
      <c r="O441" s="9">
        <v>2011</v>
      </c>
      <c r="P441" s="9">
        <v>2015</v>
      </c>
      <c r="Q441" s="16">
        <v>4</v>
      </c>
      <c r="R441" s="9" t="s">
        <v>1325</v>
      </c>
      <c r="S441" s="9" t="s">
        <v>1255</v>
      </c>
      <c r="T441" s="7" t="s">
        <v>591</v>
      </c>
      <c r="U441" s="13">
        <v>32546</v>
      </c>
      <c r="V441" s="13" t="s">
        <v>76</v>
      </c>
      <c r="W441" s="27" t="s">
        <v>1536</v>
      </c>
      <c r="X441" s="2" t="s">
        <v>1544</v>
      </c>
      <c r="Y441" s="2" t="s">
        <v>82</v>
      </c>
      <c r="Z441" s="2" t="s">
        <v>1540</v>
      </c>
      <c r="AD441" s="30"/>
      <c r="AE441" s="2"/>
      <c r="AF441" s="2"/>
      <c r="AG441" s="2"/>
      <c r="AH441" s="6"/>
    </row>
    <row r="442" spans="1:34" x14ac:dyDescent="0.25">
      <c r="A442" s="9" t="s">
        <v>1079</v>
      </c>
      <c r="B442" s="9" t="s">
        <v>18</v>
      </c>
      <c r="C442" s="6" t="s">
        <v>55</v>
      </c>
      <c r="D442" s="8" t="s">
        <v>83</v>
      </c>
      <c r="E442" s="8" t="s">
        <v>83</v>
      </c>
      <c r="F442" s="6" t="s">
        <v>84</v>
      </c>
      <c r="G442" s="9">
        <v>101124</v>
      </c>
      <c r="H442" s="25" t="s">
        <v>3606</v>
      </c>
      <c r="I442" s="13">
        <v>42182</v>
      </c>
      <c r="J442" s="26" t="s">
        <v>1120</v>
      </c>
      <c r="K442" s="25" t="s">
        <v>1612</v>
      </c>
      <c r="L442" s="9" t="s">
        <v>1613</v>
      </c>
      <c r="M442" s="9" t="s">
        <v>1542</v>
      </c>
      <c r="O442" s="9">
        <v>2011</v>
      </c>
      <c r="P442" s="9">
        <v>2015</v>
      </c>
      <c r="Q442" s="16">
        <v>4</v>
      </c>
      <c r="R442" s="9" t="s">
        <v>1641</v>
      </c>
      <c r="S442" s="9" t="s">
        <v>1313</v>
      </c>
      <c r="T442" s="7" t="s">
        <v>591</v>
      </c>
      <c r="U442" s="13">
        <v>33309</v>
      </c>
      <c r="V442" s="13" t="s">
        <v>76</v>
      </c>
      <c r="W442" s="27" t="s">
        <v>1536</v>
      </c>
      <c r="X442" s="2" t="s">
        <v>1544</v>
      </c>
      <c r="Y442" s="2" t="s">
        <v>82</v>
      </c>
      <c r="Z442" s="2" t="s">
        <v>1540</v>
      </c>
      <c r="AD442" s="30"/>
      <c r="AE442" s="2"/>
      <c r="AF442" s="2"/>
      <c r="AG442" s="2"/>
      <c r="AH442" s="6"/>
    </row>
    <row r="443" spans="1:34" x14ac:dyDescent="0.25">
      <c r="A443" s="9" t="s">
        <v>1079</v>
      </c>
      <c r="B443" s="9" t="s">
        <v>18</v>
      </c>
      <c r="C443" s="6" t="s">
        <v>55</v>
      </c>
      <c r="D443" s="8" t="s">
        <v>83</v>
      </c>
      <c r="E443" s="8" t="s">
        <v>83</v>
      </c>
      <c r="F443" s="6" t="s">
        <v>84</v>
      </c>
      <c r="G443" s="9">
        <v>101124</v>
      </c>
      <c r="H443" s="25" t="s">
        <v>3607</v>
      </c>
      <c r="I443" s="13">
        <v>42182</v>
      </c>
      <c r="J443" s="26" t="s">
        <v>1194</v>
      </c>
      <c r="K443" s="25" t="s">
        <v>1612</v>
      </c>
      <c r="L443" s="9" t="s">
        <v>578</v>
      </c>
      <c r="M443" s="9" t="s">
        <v>1542</v>
      </c>
      <c r="O443" s="9">
        <v>2011</v>
      </c>
      <c r="P443" s="9">
        <v>2015</v>
      </c>
      <c r="Q443" s="16">
        <v>4</v>
      </c>
      <c r="R443" s="9" t="s">
        <v>2255</v>
      </c>
      <c r="S443" s="9" t="s">
        <v>602</v>
      </c>
      <c r="T443" s="7" t="s">
        <v>606</v>
      </c>
      <c r="U443" s="13">
        <v>33978</v>
      </c>
      <c r="V443" s="13" t="s">
        <v>76</v>
      </c>
      <c r="W443" s="27" t="s">
        <v>1536</v>
      </c>
      <c r="X443" s="2" t="s">
        <v>1537</v>
      </c>
      <c r="Y443" s="2" t="s">
        <v>82</v>
      </c>
      <c r="Z443" s="2" t="s">
        <v>1540</v>
      </c>
      <c r="AD443" s="30"/>
      <c r="AE443" s="2"/>
      <c r="AF443" s="2"/>
      <c r="AG443" s="2"/>
      <c r="AH443" s="6"/>
    </row>
    <row r="444" spans="1:34" x14ac:dyDescent="0.25">
      <c r="A444" s="9" t="s">
        <v>1079</v>
      </c>
      <c r="B444" s="9" t="s">
        <v>18</v>
      </c>
      <c r="C444" s="6" t="s">
        <v>55</v>
      </c>
      <c r="D444" s="8" t="s">
        <v>83</v>
      </c>
      <c r="E444" s="8" t="s">
        <v>83</v>
      </c>
      <c r="F444" s="6" t="s">
        <v>84</v>
      </c>
      <c r="G444" s="9">
        <v>101124</v>
      </c>
      <c r="H444" s="25" t="s">
        <v>3608</v>
      </c>
      <c r="I444" s="13">
        <v>42182</v>
      </c>
      <c r="J444" s="26" t="s">
        <v>1122</v>
      </c>
      <c r="K444" s="25" t="s">
        <v>1612</v>
      </c>
      <c r="L444" s="9" t="s">
        <v>1613</v>
      </c>
      <c r="M444" s="9" t="s">
        <v>1542</v>
      </c>
      <c r="O444" s="9">
        <v>2011</v>
      </c>
      <c r="P444" s="9">
        <v>2015</v>
      </c>
      <c r="Q444" s="16">
        <v>4</v>
      </c>
      <c r="R444" s="9" t="s">
        <v>1148</v>
      </c>
      <c r="S444" s="9" t="s">
        <v>793</v>
      </c>
      <c r="T444" s="7" t="s">
        <v>1218</v>
      </c>
      <c r="U444" s="13">
        <v>33826</v>
      </c>
      <c r="V444" s="13" t="s">
        <v>76</v>
      </c>
      <c r="W444" s="27" t="s">
        <v>1536</v>
      </c>
      <c r="X444" s="2" t="s">
        <v>1544</v>
      </c>
      <c r="Y444" s="2" t="s">
        <v>82</v>
      </c>
      <c r="Z444" s="2" t="s">
        <v>1540</v>
      </c>
      <c r="AD444" s="30"/>
      <c r="AE444" s="2"/>
      <c r="AF444" s="2"/>
      <c r="AG444" s="2"/>
      <c r="AH444" s="6"/>
    </row>
    <row r="445" spans="1:34" x14ac:dyDescent="0.25">
      <c r="A445" s="9" t="s">
        <v>1079</v>
      </c>
      <c r="B445" s="9" t="s">
        <v>18</v>
      </c>
      <c r="C445" s="6" t="s">
        <v>55</v>
      </c>
      <c r="D445" s="8" t="s">
        <v>83</v>
      </c>
      <c r="E445" s="8" t="s">
        <v>83</v>
      </c>
      <c r="F445" s="6" t="s">
        <v>84</v>
      </c>
      <c r="G445" s="9">
        <v>101124</v>
      </c>
      <c r="H445" s="25" t="s">
        <v>3609</v>
      </c>
      <c r="I445" s="13">
        <v>42182</v>
      </c>
      <c r="J445" s="26" t="s">
        <v>1352</v>
      </c>
      <c r="K445" s="25" t="s">
        <v>1612</v>
      </c>
      <c r="L445" s="9" t="s">
        <v>1613</v>
      </c>
      <c r="M445" s="9" t="s">
        <v>1542</v>
      </c>
      <c r="O445" s="9">
        <v>2011</v>
      </c>
      <c r="P445" s="9">
        <v>2015</v>
      </c>
      <c r="Q445" s="16">
        <v>4</v>
      </c>
      <c r="R445" s="9" t="s">
        <v>1642</v>
      </c>
      <c r="S445" s="9" t="s">
        <v>586</v>
      </c>
      <c r="T445" s="7" t="s">
        <v>606</v>
      </c>
      <c r="U445" s="13">
        <v>32313</v>
      </c>
      <c r="V445" s="13" t="s">
        <v>76</v>
      </c>
      <c r="W445" s="27" t="s">
        <v>1536</v>
      </c>
      <c r="X445" s="2" t="s">
        <v>1544</v>
      </c>
      <c r="Y445" s="2" t="s">
        <v>82</v>
      </c>
      <c r="Z445" s="2" t="s">
        <v>1540</v>
      </c>
      <c r="AD445" s="30"/>
      <c r="AE445" s="2"/>
      <c r="AF445" s="2"/>
      <c r="AG445" s="2"/>
      <c r="AH445" s="6"/>
    </row>
    <row r="446" spans="1:34" x14ac:dyDescent="0.25">
      <c r="A446" s="9" t="s">
        <v>1079</v>
      </c>
      <c r="B446" s="9" t="s">
        <v>18</v>
      </c>
      <c r="C446" s="6" t="s">
        <v>55</v>
      </c>
      <c r="D446" s="8" t="s">
        <v>83</v>
      </c>
      <c r="E446" s="8" t="s">
        <v>83</v>
      </c>
      <c r="F446" s="6" t="s">
        <v>84</v>
      </c>
      <c r="G446" s="9">
        <v>101124</v>
      </c>
      <c r="H446" s="25" t="s">
        <v>3610</v>
      </c>
      <c r="I446" s="13">
        <v>42182</v>
      </c>
      <c r="J446" s="26" t="s">
        <v>1198</v>
      </c>
      <c r="K446" s="25" t="s">
        <v>1612</v>
      </c>
      <c r="L446" s="9" t="s">
        <v>578</v>
      </c>
      <c r="M446" s="9" t="s">
        <v>1542</v>
      </c>
      <c r="O446" s="9">
        <v>2011</v>
      </c>
      <c r="P446" s="9">
        <v>2015</v>
      </c>
      <c r="Q446" s="16">
        <v>4</v>
      </c>
      <c r="R446" s="9" t="s">
        <v>2256</v>
      </c>
      <c r="S446" s="9" t="s">
        <v>579</v>
      </c>
      <c r="T446" s="7" t="s">
        <v>580</v>
      </c>
      <c r="U446" s="13">
        <v>34149</v>
      </c>
      <c r="V446" s="13" t="s">
        <v>76</v>
      </c>
      <c r="W446" s="27" t="s">
        <v>1536</v>
      </c>
      <c r="X446" s="2" t="s">
        <v>1537</v>
      </c>
      <c r="Y446" s="2" t="s">
        <v>82</v>
      </c>
      <c r="Z446" s="2" t="s">
        <v>1540</v>
      </c>
      <c r="AD446" s="30"/>
      <c r="AE446" s="2"/>
      <c r="AF446" s="2"/>
      <c r="AG446" s="2"/>
      <c r="AH446" s="6"/>
    </row>
    <row r="447" spans="1:34" x14ac:dyDescent="0.25">
      <c r="A447" s="9" t="s">
        <v>1079</v>
      </c>
      <c r="B447" s="9" t="s">
        <v>18</v>
      </c>
      <c r="C447" s="6" t="s">
        <v>55</v>
      </c>
      <c r="D447" s="8" t="s">
        <v>83</v>
      </c>
      <c r="E447" s="8" t="s">
        <v>83</v>
      </c>
      <c r="F447" s="6" t="s">
        <v>84</v>
      </c>
      <c r="G447" s="9">
        <v>101124</v>
      </c>
      <c r="H447" s="25" t="s">
        <v>3611</v>
      </c>
      <c r="I447" s="13">
        <v>42182</v>
      </c>
      <c r="J447" s="26" t="s">
        <v>1319</v>
      </c>
      <c r="K447" s="25" t="s">
        <v>1612</v>
      </c>
      <c r="L447" s="9" t="s">
        <v>1613</v>
      </c>
      <c r="M447" s="9" t="s">
        <v>1542</v>
      </c>
      <c r="O447" s="9">
        <v>2011</v>
      </c>
      <c r="P447" s="9">
        <v>2015</v>
      </c>
      <c r="Q447" s="16">
        <v>4</v>
      </c>
      <c r="R447" s="9" t="s">
        <v>1643</v>
      </c>
      <c r="S447" s="9" t="s">
        <v>586</v>
      </c>
      <c r="T447" s="7" t="s">
        <v>580</v>
      </c>
      <c r="U447" s="13">
        <v>32936</v>
      </c>
      <c r="V447" s="13" t="s">
        <v>76</v>
      </c>
      <c r="W447" s="27" t="s">
        <v>1536</v>
      </c>
      <c r="X447" s="2" t="s">
        <v>1544</v>
      </c>
      <c r="Y447" s="2" t="s">
        <v>82</v>
      </c>
      <c r="Z447" s="2" t="s">
        <v>1540</v>
      </c>
      <c r="AD447" s="30"/>
      <c r="AE447" s="2"/>
      <c r="AF447" s="2"/>
      <c r="AG447" s="2"/>
      <c r="AH447" s="6"/>
    </row>
    <row r="448" spans="1:34" x14ac:dyDescent="0.25">
      <c r="A448" s="9" t="s">
        <v>1079</v>
      </c>
      <c r="B448" s="9" t="s">
        <v>18</v>
      </c>
      <c r="C448" s="6" t="s">
        <v>55</v>
      </c>
      <c r="D448" s="8" t="s">
        <v>83</v>
      </c>
      <c r="E448" s="8" t="s">
        <v>83</v>
      </c>
      <c r="F448" s="6" t="s">
        <v>84</v>
      </c>
      <c r="G448" s="9">
        <v>101124</v>
      </c>
      <c r="H448" s="25" t="s">
        <v>3612</v>
      </c>
      <c r="I448" s="13">
        <v>42182</v>
      </c>
      <c r="J448" s="26" t="s">
        <v>1242</v>
      </c>
      <c r="K448" s="25" t="s">
        <v>1612</v>
      </c>
      <c r="L448" s="9" t="s">
        <v>1613</v>
      </c>
      <c r="M448" s="9" t="s">
        <v>1542</v>
      </c>
      <c r="O448" s="9">
        <v>2012</v>
      </c>
      <c r="P448" s="9">
        <v>2015</v>
      </c>
      <c r="Q448" s="16">
        <v>3</v>
      </c>
      <c r="R448" s="9" t="s">
        <v>1644</v>
      </c>
      <c r="S448" s="9" t="s">
        <v>1096</v>
      </c>
      <c r="T448" s="7" t="s">
        <v>580</v>
      </c>
      <c r="U448" s="13">
        <v>33952</v>
      </c>
      <c r="V448" s="13" t="s">
        <v>76</v>
      </c>
      <c r="W448" s="27" t="s">
        <v>1536</v>
      </c>
      <c r="X448" s="2" t="s">
        <v>1537</v>
      </c>
      <c r="Y448" s="2" t="s">
        <v>82</v>
      </c>
      <c r="Z448" s="2" t="s">
        <v>1540</v>
      </c>
      <c r="AD448" s="30"/>
      <c r="AE448" s="2"/>
      <c r="AF448" s="2"/>
      <c r="AG448" s="2"/>
      <c r="AH448" s="6"/>
    </row>
    <row r="449" spans="1:34" x14ac:dyDescent="0.25">
      <c r="A449" s="9" t="s">
        <v>1079</v>
      </c>
      <c r="B449" s="9" t="s">
        <v>18</v>
      </c>
      <c r="C449" s="6" t="s">
        <v>55</v>
      </c>
      <c r="D449" s="8" t="s">
        <v>83</v>
      </c>
      <c r="E449" s="8" t="s">
        <v>83</v>
      </c>
      <c r="F449" s="6" t="s">
        <v>84</v>
      </c>
      <c r="G449" s="9">
        <v>101124</v>
      </c>
      <c r="H449" s="25" t="s">
        <v>3613</v>
      </c>
      <c r="I449" s="13">
        <v>42182</v>
      </c>
      <c r="J449" s="26" t="s">
        <v>1124</v>
      </c>
      <c r="K449" s="25" t="s">
        <v>1612</v>
      </c>
      <c r="L449" s="9" t="s">
        <v>1613</v>
      </c>
      <c r="M449" s="9" t="s">
        <v>1542</v>
      </c>
      <c r="O449" s="9">
        <v>2011</v>
      </c>
      <c r="P449" s="9">
        <v>2015</v>
      </c>
      <c r="Q449" s="16">
        <v>4</v>
      </c>
      <c r="R449" s="9" t="s">
        <v>1645</v>
      </c>
      <c r="S449" s="9" t="s">
        <v>597</v>
      </c>
      <c r="T449" s="7" t="s">
        <v>600</v>
      </c>
      <c r="U449" s="13">
        <v>33362</v>
      </c>
      <c r="V449" s="13" t="s">
        <v>76</v>
      </c>
      <c r="W449" s="27" t="s">
        <v>1536</v>
      </c>
      <c r="X449" s="2" t="s">
        <v>1544</v>
      </c>
      <c r="Y449" s="2" t="s">
        <v>82</v>
      </c>
      <c r="Z449" s="2" t="s">
        <v>1540</v>
      </c>
      <c r="AD449" s="30"/>
      <c r="AE449" s="2"/>
      <c r="AF449" s="2"/>
      <c r="AG449" s="2"/>
      <c r="AH449" s="6"/>
    </row>
    <row r="450" spans="1:34" x14ac:dyDescent="0.25">
      <c r="A450" s="9" t="s">
        <v>1079</v>
      </c>
      <c r="B450" s="9" t="s">
        <v>18</v>
      </c>
      <c r="C450" s="6" t="s">
        <v>55</v>
      </c>
      <c r="D450" s="8" t="s">
        <v>83</v>
      </c>
      <c r="E450" s="8" t="s">
        <v>83</v>
      </c>
      <c r="F450" s="6" t="s">
        <v>84</v>
      </c>
      <c r="G450" s="9">
        <v>101124</v>
      </c>
      <c r="H450" s="25" t="s">
        <v>3614</v>
      </c>
      <c r="I450" s="13">
        <v>42182</v>
      </c>
      <c r="J450" s="26" t="s">
        <v>750</v>
      </c>
      <c r="K450" s="25" t="s">
        <v>1612</v>
      </c>
      <c r="L450" s="9" t="s">
        <v>1613</v>
      </c>
      <c r="M450" s="9" t="s">
        <v>1542</v>
      </c>
      <c r="O450" s="9">
        <v>2012</v>
      </c>
      <c r="P450" s="9">
        <v>2015</v>
      </c>
      <c r="Q450" s="16">
        <v>3</v>
      </c>
      <c r="R450" s="9" t="s">
        <v>1386</v>
      </c>
      <c r="S450" s="9" t="s">
        <v>1094</v>
      </c>
      <c r="T450" s="7" t="s">
        <v>1398</v>
      </c>
      <c r="U450" s="13">
        <v>33942</v>
      </c>
      <c r="V450" s="13" t="s">
        <v>76</v>
      </c>
      <c r="W450" s="27" t="s">
        <v>1536</v>
      </c>
      <c r="X450" s="2" t="s">
        <v>1537</v>
      </c>
      <c r="Y450" s="2" t="s">
        <v>82</v>
      </c>
      <c r="Z450" s="2" t="s">
        <v>1540</v>
      </c>
      <c r="AD450" s="30"/>
      <c r="AE450" s="2"/>
      <c r="AF450" s="2"/>
      <c r="AG450" s="2"/>
      <c r="AH450" s="6"/>
    </row>
    <row r="451" spans="1:34" x14ac:dyDescent="0.25">
      <c r="A451" s="9" t="s">
        <v>1079</v>
      </c>
      <c r="B451" s="9" t="s">
        <v>18</v>
      </c>
      <c r="C451" s="6" t="s">
        <v>55</v>
      </c>
      <c r="D451" s="8" t="s">
        <v>83</v>
      </c>
      <c r="E451" s="8" t="s">
        <v>83</v>
      </c>
      <c r="F451" s="6" t="s">
        <v>84</v>
      </c>
      <c r="G451" s="9">
        <v>101124</v>
      </c>
      <c r="H451" s="25" t="s">
        <v>3615</v>
      </c>
      <c r="I451" s="13">
        <v>42182</v>
      </c>
      <c r="J451" s="26" t="s">
        <v>1195</v>
      </c>
      <c r="K451" s="25" t="s">
        <v>1612</v>
      </c>
      <c r="L451" s="9" t="s">
        <v>578</v>
      </c>
      <c r="M451" s="9" t="s">
        <v>1542</v>
      </c>
      <c r="O451" s="9">
        <v>2011</v>
      </c>
      <c r="P451" s="9">
        <v>2015</v>
      </c>
      <c r="Q451" s="16">
        <v>4</v>
      </c>
      <c r="R451" s="9" t="s">
        <v>2257</v>
      </c>
      <c r="S451" s="9" t="s">
        <v>597</v>
      </c>
      <c r="T451" s="7" t="s">
        <v>583</v>
      </c>
      <c r="U451" s="13">
        <v>34035</v>
      </c>
      <c r="V451" s="13" t="s">
        <v>76</v>
      </c>
      <c r="W451" s="27" t="s">
        <v>1536</v>
      </c>
      <c r="X451" s="2" t="s">
        <v>1537</v>
      </c>
      <c r="Y451" s="2" t="s">
        <v>82</v>
      </c>
      <c r="Z451" s="2" t="s">
        <v>1540</v>
      </c>
      <c r="AD451" s="30"/>
      <c r="AE451" s="2"/>
      <c r="AF451" s="2"/>
      <c r="AG451" s="2"/>
      <c r="AH451" s="6"/>
    </row>
    <row r="452" spans="1:34" x14ac:dyDescent="0.25">
      <c r="A452" s="9" t="s">
        <v>1079</v>
      </c>
      <c r="B452" s="9" t="s">
        <v>18</v>
      </c>
      <c r="C452" s="6" t="s">
        <v>55</v>
      </c>
      <c r="D452" s="8" t="s">
        <v>83</v>
      </c>
      <c r="E452" s="8" t="s">
        <v>83</v>
      </c>
      <c r="F452" s="6" t="s">
        <v>84</v>
      </c>
      <c r="G452" s="9">
        <v>101124</v>
      </c>
      <c r="H452" s="25" t="s">
        <v>3616</v>
      </c>
      <c r="I452" s="13">
        <v>42182</v>
      </c>
      <c r="J452" s="26" t="s">
        <v>1199</v>
      </c>
      <c r="K452" s="25" t="s">
        <v>1612</v>
      </c>
      <c r="L452" s="9" t="s">
        <v>578</v>
      </c>
      <c r="M452" s="9" t="s">
        <v>1542</v>
      </c>
      <c r="O452" s="9">
        <v>2013</v>
      </c>
      <c r="P452" s="9">
        <v>2015</v>
      </c>
      <c r="Q452" s="16">
        <v>4</v>
      </c>
      <c r="R452" s="9" t="s">
        <v>2258</v>
      </c>
      <c r="S452" s="9" t="s">
        <v>1139</v>
      </c>
      <c r="T452" s="7" t="s">
        <v>1726</v>
      </c>
      <c r="U452" s="13">
        <v>34067</v>
      </c>
      <c r="V452" s="13" t="s">
        <v>76</v>
      </c>
      <c r="W452" s="27" t="s">
        <v>1536</v>
      </c>
      <c r="X452" s="2" t="s">
        <v>1537</v>
      </c>
      <c r="Y452" s="2" t="s">
        <v>82</v>
      </c>
      <c r="Z452" s="2" t="s">
        <v>1540</v>
      </c>
      <c r="AD452" s="30"/>
      <c r="AE452" s="2"/>
      <c r="AF452" s="2"/>
      <c r="AG452" s="2"/>
      <c r="AH452" s="6"/>
    </row>
    <row r="453" spans="1:34" x14ac:dyDescent="0.25">
      <c r="A453" s="9" t="s">
        <v>1079</v>
      </c>
      <c r="B453" s="9" t="s">
        <v>18</v>
      </c>
      <c r="C453" s="6" t="s">
        <v>55</v>
      </c>
      <c r="D453" s="8" t="s">
        <v>83</v>
      </c>
      <c r="E453" s="8" t="s">
        <v>83</v>
      </c>
      <c r="F453" s="6" t="s">
        <v>84</v>
      </c>
      <c r="G453" s="9">
        <v>101124</v>
      </c>
      <c r="H453" s="25" t="s">
        <v>3617</v>
      </c>
      <c r="I453" s="13">
        <v>42182</v>
      </c>
      <c r="J453" s="26" t="s">
        <v>1441</v>
      </c>
      <c r="K453" s="25" t="s">
        <v>1612</v>
      </c>
      <c r="L453" s="9" t="s">
        <v>578</v>
      </c>
      <c r="M453" s="9" t="s">
        <v>1542</v>
      </c>
      <c r="O453" s="9">
        <v>2013</v>
      </c>
      <c r="P453" s="9">
        <v>2015</v>
      </c>
      <c r="Q453" s="16">
        <v>4</v>
      </c>
      <c r="R453" s="9" t="s">
        <v>603</v>
      </c>
      <c r="S453" s="9" t="s">
        <v>582</v>
      </c>
      <c r="T453" s="7" t="s">
        <v>600</v>
      </c>
      <c r="U453" s="13">
        <v>34067</v>
      </c>
      <c r="V453" s="13" t="s">
        <v>76</v>
      </c>
      <c r="W453" s="27" t="s">
        <v>1536</v>
      </c>
      <c r="X453" s="2" t="s">
        <v>1537</v>
      </c>
      <c r="Y453" s="2" t="s">
        <v>82</v>
      </c>
      <c r="Z453" s="2" t="s">
        <v>1540</v>
      </c>
      <c r="AD453" s="30"/>
      <c r="AE453" s="2"/>
      <c r="AF453" s="2"/>
      <c r="AG453" s="2"/>
      <c r="AH453" s="6"/>
    </row>
    <row r="454" spans="1:34" x14ac:dyDescent="0.25">
      <c r="A454" s="9" t="s">
        <v>1079</v>
      </c>
      <c r="B454" s="9" t="s">
        <v>18</v>
      </c>
      <c r="C454" s="6" t="s">
        <v>55</v>
      </c>
      <c r="D454" s="8" t="s">
        <v>83</v>
      </c>
      <c r="E454" s="8" t="s">
        <v>83</v>
      </c>
      <c r="F454" s="6" t="s">
        <v>84</v>
      </c>
      <c r="G454" s="9">
        <v>101124</v>
      </c>
      <c r="H454" s="25" t="s">
        <v>3618</v>
      </c>
      <c r="I454" s="13">
        <v>42182</v>
      </c>
      <c r="J454" s="26" t="s">
        <v>1324</v>
      </c>
      <c r="K454" s="25" t="s">
        <v>1612</v>
      </c>
      <c r="L454" s="9" t="s">
        <v>1613</v>
      </c>
      <c r="M454" s="9" t="s">
        <v>1542</v>
      </c>
      <c r="O454" s="9">
        <v>2013</v>
      </c>
      <c r="P454" s="9">
        <v>2015</v>
      </c>
      <c r="Q454" s="16">
        <v>4</v>
      </c>
      <c r="R454" s="9" t="s">
        <v>2259</v>
      </c>
      <c r="S454" s="9" t="s">
        <v>1135</v>
      </c>
      <c r="T454" s="7" t="s">
        <v>1031</v>
      </c>
      <c r="U454" s="13">
        <v>27375</v>
      </c>
      <c r="V454" s="13" t="s">
        <v>75</v>
      </c>
      <c r="W454" s="27" t="s">
        <v>1536</v>
      </c>
      <c r="X454" s="2" t="s">
        <v>1544</v>
      </c>
      <c r="Y454" s="2" t="s">
        <v>82</v>
      </c>
      <c r="Z454" s="2" t="s">
        <v>1540</v>
      </c>
      <c r="AD454" s="30"/>
      <c r="AE454" s="2"/>
      <c r="AF454" s="2"/>
      <c r="AG454" s="2"/>
      <c r="AH454" s="6"/>
    </row>
    <row r="455" spans="1:34" x14ac:dyDescent="0.25">
      <c r="A455" s="9" t="s">
        <v>1079</v>
      </c>
      <c r="B455" s="9" t="s">
        <v>18</v>
      </c>
      <c r="C455" s="6" t="s">
        <v>55</v>
      </c>
      <c r="D455" s="8" t="s">
        <v>83</v>
      </c>
      <c r="E455" s="8" t="s">
        <v>83</v>
      </c>
      <c r="F455" s="6" t="s">
        <v>84</v>
      </c>
      <c r="G455" s="9">
        <v>101124</v>
      </c>
      <c r="H455" s="25" t="s">
        <v>3619</v>
      </c>
      <c r="I455" s="13">
        <v>42182</v>
      </c>
      <c r="J455" s="26" t="s">
        <v>1341</v>
      </c>
      <c r="K455" s="25" t="s">
        <v>1612</v>
      </c>
      <c r="L455" s="9" t="s">
        <v>1613</v>
      </c>
      <c r="M455" s="9" t="s">
        <v>1542</v>
      </c>
      <c r="O455" s="9">
        <v>2011</v>
      </c>
      <c r="P455" s="9">
        <v>2015</v>
      </c>
      <c r="Q455" s="16">
        <v>4</v>
      </c>
      <c r="R455" s="9" t="s">
        <v>1646</v>
      </c>
      <c r="S455" s="9" t="s">
        <v>1139</v>
      </c>
      <c r="T455" s="7" t="s">
        <v>591</v>
      </c>
      <c r="U455" s="13">
        <v>33109</v>
      </c>
      <c r="V455" s="13" t="s">
        <v>76</v>
      </c>
      <c r="W455" s="27" t="s">
        <v>1536</v>
      </c>
      <c r="X455" s="2" t="s">
        <v>1544</v>
      </c>
      <c r="Y455" s="2" t="s">
        <v>82</v>
      </c>
      <c r="Z455" s="2" t="s">
        <v>1540</v>
      </c>
      <c r="AD455" s="30"/>
      <c r="AE455" s="2"/>
      <c r="AF455" s="2"/>
      <c r="AG455" s="2"/>
      <c r="AH455" s="6"/>
    </row>
    <row r="456" spans="1:34" x14ac:dyDescent="0.25">
      <c r="A456" s="9" t="s">
        <v>1079</v>
      </c>
      <c r="B456" s="9" t="s">
        <v>18</v>
      </c>
      <c r="C456" s="6" t="s">
        <v>55</v>
      </c>
      <c r="D456" s="8" t="s">
        <v>83</v>
      </c>
      <c r="E456" s="8" t="s">
        <v>83</v>
      </c>
      <c r="F456" s="6" t="s">
        <v>84</v>
      </c>
      <c r="G456" s="9">
        <v>101124</v>
      </c>
      <c r="H456" s="25" t="s">
        <v>3620</v>
      </c>
      <c r="I456" s="13">
        <v>42182</v>
      </c>
      <c r="J456" s="26" t="s">
        <v>751</v>
      </c>
      <c r="K456" s="25" t="s">
        <v>1612</v>
      </c>
      <c r="L456" s="9" t="s">
        <v>1613</v>
      </c>
      <c r="M456" s="9" t="s">
        <v>1542</v>
      </c>
      <c r="O456" s="9">
        <v>2012</v>
      </c>
      <c r="P456" s="9">
        <v>2015</v>
      </c>
      <c r="Q456" s="16">
        <v>3</v>
      </c>
      <c r="R456" s="9" t="s">
        <v>2260</v>
      </c>
      <c r="S456" s="9" t="s">
        <v>2261</v>
      </c>
      <c r="T456" s="7" t="s">
        <v>2262</v>
      </c>
      <c r="U456" s="13">
        <v>34321</v>
      </c>
      <c r="V456" s="13" t="s">
        <v>76</v>
      </c>
      <c r="W456" s="27" t="s">
        <v>1536</v>
      </c>
      <c r="X456" s="2" t="s">
        <v>1537</v>
      </c>
      <c r="Y456" s="2" t="s">
        <v>82</v>
      </c>
      <c r="Z456" s="2" t="s">
        <v>1540</v>
      </c>
      <c r="AD456" s="30"/>
      <c r="AE456" s="2"/>
      <c r="AF456" s="2"/>
      <c r="AG456" s="2"/>
      <c r="AH456" s="6"/>
    </row>
    <row r="457" spans="1:34" x14ac:dyDescent="0.25">
      <c r="A457" s="9" t="s">
        <v>1079</v>
      </c>
      <c r="B457" s="9" t="s">
        <v>18</v>
      </c>
      <c r="C457" s="6" t="s">
        <v>55</v>
      </c>
      <c r="D457" s="8" t="s">
        <v>83</v>
      </c>
      <c r="E457" s="8" t="s">
        <v>83</v>
      </c>
      <c r="F457" s="6" t="s">
        <v>84</v>
      </c>
      <c r="G457" s="9">
        <v>101124</v>
      </c>
      <c r="H457" s="25" t="s">
        <v>3621</v>
      </c>
      <c r="I457" s="13">
        <v>42182</v>
      </c>
      <c r="J457" s="26" t="s">
        <v>1328</v>
      </c>
      <c r="K457" s="25" t="s">
        <v>1612</v>
      </c>
      <c r="L457" s="9" t="s">
        <v>1613</v>
      </c>
      <c r="M457" s="9" t="s">
        <v>1542</v>
      </c>
      <c r="O457" s="9">
        <v>2013</v>
      </c>
      <c r="P457" s="9">
        <v>2015</v>
      </c>
      <c r="Q457" s="16">
        <v>4</v>
      </c>
      <c r="R457" s="9" t="s">
        <v>2263</v>
      </c>
      <c r="S457" s="9" t="s">
        <v>611</v>
      </c>
      <c r="T457" s="7" t="s">
        <v>599</v>
      </c>
      <c r="U457" s="13">
        <v>30124</v>
      </c>
      <c r="V457" s="13" t="s">
        <v>76</v>
      </c>
      <c r="W457" s="27" t="s">
        <v>1536</v>
      </c>
      <c r="X457" s="2" t="s">
        <v>1544</v>
      </c>
      <c r="Y457" s="2" t="s">
        <v>82</v>
      </c>
      <c r="Z457" s="2" t="s">
        <v>1540</v>
      </c>
      <c r="AD457" s="30"/>
      <c r="AE457" s="2"/>
      <c r="AF457" s="2"/>
      <c r="AG457" s="2"/>
      <c r="AH457" s="6"/>
    </row>
    <row r="458" spans="1:34" x14ac:dyDescent="0.25">
      <c r="A458" s="9" t="s">
        <v>1079</v>
      </c>
      <c r="B458" s="9" t="s">
        <v>18</v>
      </c>
      <c r="C458" s="6" t="s">
        <v>55</v>
      </c>
      <c r="D458" s="8" t="s">
        <v>83</v>
      </c>
      <c r="E458" s="8" t="s">
        <v>83</v>
      </c>
      <c r="F458" s="6" t="s">
        <v>84</v>
      </c>
      <c r="G458" s="9">
        <v>101124</v>
      </c>
      <c r="H458" s="25" t="s">
        <v>3622</v>
      </c>
      <c r="I458" s="13">
        <v>42182</v>
      </c>
      <c r="J458" s="26" t="s">
        <v>1440</v>
      </c>
      <c r="K458" s="25" t="s">
        <v>1612</v>
      </c>
      <c r="L458" s="9" t="s">
        <v>578</v>
      </c>
      <c r="M458" s="9" t="s">
        <v>1542</v>
      </c>
      <c r="O458" s="9">
        <v>2011</v>
      </c>
      <c r="P458" s="9">
        <v>2015</v>
      </c>
      <c r="Q458" s="16">
        <v>4</v>
      </c>
      <c r="R458" s="9" t="s">
        <v>2264</v>
      </c>
      <c r="S458" s="9" t="s">
        <v>622</v>
      </c>
      <c r="T458" s="7" t="s">
        <v>652</v>
      </c>
      <c r="U458" s="13">
        <v>34455</v>
      </c>
      <c r="V458" s="13" t="s">
        <v>75</v>
      </c>
      <c r="W458" s="27" t="s">
        <v>1536</v>
      </c>
      <c r="X458" s="2" t="s">
        <v>1537</v>
      </c>
      <c r="Y458" s="2" t="s">
        <v>82</v>
      </c>
      <c r="Z458" s="2" t="s">
        <v>1540</v>
      </c>
      <c r="AD458" s="30"/>
      <c r="AE458" s="2"/>
      <c r="AF458" s="2"/>
      <c r="AG458" s="2"/>
      <c r="AH458" s="6"/>
    </row>
    <row r="459" spans="1:34" x14ac:dyDescent="0.25">
      <c r="A459" s="9" t="s">
        <v>1079</v>
      </c>
      <c r="B459" s="9" t="s">
        <v>18</v>
      </c>
      <c r="C459" s="6" t="s">
        <v>55</v>
      </c>
      <c r="D459" s="8" t="s">
        <v>83</v>
      </c>
      <c r="E459" s="8" t="s">
        <v>83</v>
      </c>
      <c r="F459" s="6" t="s">
        <v>84</v>
      </c>
      <c r="G459" s="9">
        <v>101124</v>
      </c>
      <c r="H459" s="25" t="s">
        <v>3623</v>
      </c>
      <c r="I459" s="13">
        <v>42182</v>
      </c>
      <c r="J459" s="26" t="s">
        <v>1196</v>
      </c>
      <c r="K459" s="25" t="s">
        <v>1612</v>
      </c>
      <c r="L459" s="9" t="s">
        <v>578</v>
      </c>
      <c r="M459" s="9" t="s">
        <v>1542</v>
      </c>
      <c r="O459" s="9">
        <v>2011</v>
      </c>
      <c r="P459" s="9">
        <v>2015</v>
      </c>
      <c r="Q459" s="16">
        <v>4</v>
      </c>
      <c r="R459" s="9" t="s">
        <v>1249</v>
      </c>
      <c r="S459" s="9" t="s">
        <v>605</v>
      </c>
      <c r="T459" s="7" t="s">
        <v>580</v>
      </c>
      <c r="U459" s="13">
        <v>34096</v>
      </c>
      <c r="V459" s="13" t="s">
        <v>76</v>
      </c>
      <c r="W459" s="27" t="s">
        <v>1536</v>
      </c>
      <c r="X459" s="2" t="s">
        <v>1537</v>
      </c>
      <c r="Y459" s="2" t="s">
        <v>82</v>
      </c>
      <c r="Z459" s="2" t="s">
        <v>1540</v>
      </c>
      <c r="AD459" s="30"/>
      <c r="AE459" s="2"/>
      <c r="AF459" s="2"/>
      <c r="AG459" s="2"/>
      <c r="AH459" s="6"/>
    </row>
    <row r="460" spans="1:34" x14ac:dyDescent="0.25">
      <c r="A460" s="9" t="s">
        <v>1079</v>
      </c>
      <c r="B460" s="9" t="s">
        <v>18</v>
      </c>
      <c r="C460" s="6" t="s">
        <v>55</v>
      </c>
      <c r="D460" s="8" t="s">
        <v>83</v>
      </c>
      <c r="E460" s="8" t="s">
        <v>83</v>
      </c>
      <c r="F460" s="6" t="s">
        <v>84</v>
      </c>
      <c r="G460" s="9">
        <v>101124</v>
      </c>
      <c r="H460" s="25" t="s">
        <v>3624</v>
      </c>
      <c r="I460" s="13">
        <v>42182</v>
      </c>
      <c r="J460" s="26" t="s">
        <v>785</v>
      </c>
      <c r="K460" s="25" t="s">
        <v>1612</v>
      </c>
      <c r="L460" s="9" t="s">
        <v>1613</v>
      </c>
      <c r="M460" s="9" t="s">
        <v>1542</v>
      </c>
      <c r="O460" s="9">
        <v>2011</v>
      </c>
      <c r="P460" s="9">
        <v>2015</v>
      </c>
      <c r="Q460" s="16">
        <v>4</v>
      </c>
      <c r="R460" s="9" t="s">
        <v>1647</v>
      </c>
      <c r="S460" s="9" t="s">
        <v>653</v>
      </c>
      <c r="T460" s="7" t="s">
        <v>819</v>
      </c>
      <c r="U460" s="13">
        <v>33213</v>
      </c>
      <c r="V460" s="13" t="s">
        <v>75</v>
      </c>
      <c r="W460" s="27" t="s">
        <v>1536</v>
      </c>
      <c r="X460" s="2" t="s">
        <v>1544</v>
      </c>
      <c r="Y460" s="2" t="s">
        <v>82</v>
      </c>
      <c r="Z460" s="2" t="s">
        <v>1540</v>
      </c>
      <c r="AD460" s="30"/>
      <c r="AE460" s="2"/>
      <c r="AF460" s="2"/>
      <c r="AG460" s="2"/>
      <c r="AH460" s="6"/>
    </row>
    <row r="461" spans="1:34" x14ac:dyDescent="0.25">
      <c r="A461" s="9" t="s">
        <v>1079</v>
      </c>
      <c r="B461" s="9" t="s">
        <v>18</v>
      </c>
      <c r="C461" s="6" t="s">
        <v>55</v>
      </c>
      <c r="D461" s="8" t="s">
        <v>83</v>
      </c>
      <c r="E461" s="8" t="s">
        <v>83</v>
      </c>
      <c r="F461" s="6" t="s">
        <v>84</v>
      </c>
      <c r="G461" s="9">
        <v>101124</v>
      </c>
      <c r="H461" s="25" t="s">
        <v>3625</v>
      </c>
      <c r="I461" s="13">
        <v>42182</v>
      </c>
      <c r="J461" s="26" t="s">
        <v>790</v>
      </c>
      <c r="K461" s="25" t="s">
        <v>1612</v>
      </c>
      <c r="L461" s="9" t="s">
        <v>1613</v>
      </c>
      <c r="M461" s="9" t="s">
        <v>1542</v>
      </c>
      <c r="O461" s="9">
        <v>2011</v>
      </c>
      <c r="P461" s="9">
        <v>2015</v>
      </c>
      <c r="Q461" s="16">
        <v>4</v>
      </c>
      <c r="R461" s="9" t="s">
        <v>2265</v>
      </c>
      <c r="S461" s="9" t="s">
        <v>735</v>
      </c>
      <c r="T461" s="7" t="s">
        <v>589</v>
      </c>
      <c r="U461" s="13">
        <v>31079</v>
      </c>
      <c r="V461" s="13" t="s">
        <v>76</v>
      </c>
      <c r="W461" s="27" t="s">
        <v>1536</v>
      </c>
      <c r="X461" s="2" t="s">
        <v>1544</v>
      </c>
      <c r="Y461" s="2" t="s">
        <v>82</v>
      </c>
      <c r="Z461" s="2" t="s">
        <v>1540</v>
      </c>
      <c r="AD461" s="30"/>
      <c r="AE461" s="2"/>
      <c r="AF461" s="2"/>
      <c r="AG461" s="2"/>
      <c r="AH461" s="6"/>
    </row>
    <row r="462" spans="1:34" x14ac:dyDescent="0.25">
      <c r="A462" s="9" t="s">
        <v>1079</v>
      </c>
      <c r="B462" s="9" t="s">
        <v>18</v>
      </c>
      <c r="C462" s="6" t="s">
        <v>55</v>
      </c>
      <c r="D462" s="8" t="s">
        <v>83</v>
      </c>
      <c r="E462" s="8" t="s">
        <v>83</v>
      </c>
      <c r="F462" s="6" t="s">
        <v>84</v>
      </c>
      <c r="G462" s="9">
        <v>101124</v>
      </c>
      <c r="H462" s="25" t="s">
        <v>3626</v>
      </c>
      <c r="I462" s="13">
        <v>42182</v>
      </c>
      <c r="J462" s="26" t="s">
        <v>1648</v>
      </c>
      <c r="K462" s="25" t="s">
        <v>1612</v>
      </c>
      <c r="L462" s="9" t="s">
        <v>1613</v>
      </c>
      <c r="M462" s="9" t="s">
        <v>1542</v>
      </c>
      <c r="O462" s="9">
        <v>2011</v>
      </c>
      <c r="P462" s="9">
        <v>2015</v>
      </c>
      <c r="Q462" s="16">
        <v>4</v>
      </c>
      <c r="R462" s="9" t="s">
        <v>1649</v>
      </c>
      <c r="S462" s="9" t="s">
        <v>1094</v>
      </c>
      <c r="T462" s="7" t="s">
        <v>589</v>
      </c>
      <c r="U462" s="13">
        <v>27113</v>
      </c>
      <c r="V462" s="13" t="s">
        <v>76</v>
      </c>
      <c r="W462" s="27" t="s">
        <v>1536</v>
      </c>
      <c r="X462" s="2" t="s">
        <v>1544</v>
      </c>
      <c r="Y462" s="2" t="s">
        <v>82</v>
      </c>
      <c r="Z462" s="2" t="s">
        <v>1540</v>
      </c>
      <c r="AD462" s="30"/>
      <c r="AE462" s="2"/>
      <c r="AF462" s="2"/>
      <c r="AG462" s="2"/>
      <c r="AH462" s="6"/>
    </row>
    <row r="463" spans="1:34" x14ac:dyDescent="0.25">
      <c r="A463" s="9" t="s">
        <v>1079</v>
      </c>
      <c r="B463" s="9" t="s">
        <v>18</v>
      </c>
      <c r="C463" s="6" t="s">
        <v>55</v>
      </c>
      <c r="D463" s="8" t="s">
        <v>83</v>
      </c>
      <c r="E463" s="8" t="s">
        <v>83</v>
      </c>
      <c r="F463" s="6" t="s">
        <v>84</v>
      </c>
      <c r="G463" s="9">
        <v>101124</v>
      </c>
      <c r="H463" s="25" t="s">
        <v>3627</v>
      </c>
      <c r="I463" s="13">
        <v>42182</v>
      </c>
      <c r="J463" s="26" t="s">
        <v>714</v>
      </c>
      <c r="K463" s="25" t="s">
        <v>1612</v>
      </c>
      <c r="L463" s="9" t="s">
        <v>1613</v>
      </c>
      <c r="M463" s="9" t="s">
        <v>1542</v>
      </c>
      <c r="O463" s="9">
        <v>2013</v>
      </c>
      <c r="P463" s="9">
        <v>2015</v>
      </c>
      <c r="Q463" s="16">
        <v>4</v>
      </c>
      <c r="R463" s="9" t="s">
        <v>2266</v>
      </c>
      <c r="S463" s="9" t="s">
        <v>579</v>
      </c>
      <c r="T463" s="7" t="s">
        <v>583</v>
      </c>
      <c r="U463" s="13">
        <v>33208</v>
      </c>
      <c r="V463" s="13" t="s">
        <v>76</v>
      </c>
      <c r="W463" s="27" t="s">
        <v>1536</v>
      </c>
      <c r="X463" s="2" t="s">
        <v>1544</v>
      </c>
      <c r="Y463" s="2" t="s">
        <v>82</v>
      </c>
      <c r="Z463" s="2" t="s">
        <v>1540</v>
      </c>
      <c r="AD463" s="30"/>
      <c r="AE463" s="2"/>
      <c r="AF463" s="2"/>
      <c r="AG463" s="2"/>
      <c r="AH463" s="6"/>
    </row>
    <row r="464" spans="1:34" x14ac:dyDescent="0.25">
      <c r="A464" s="9" t="s">
        <v>1079</v>
      </c>
      <c r="B464" s="9" t="s">
        <v>18</v>
      </c>
      <c r="C464" s="6" t="s">
        <v>55</v>
      </c>
      <c r="D464" s="8" t="s">
        <v>83</v>
      </c>
      <c r="E464" s="8" t="s">
        <v>83</v>
      </c>
      <c r="F464" s="6" t="s">
        <v>84</v>
      </c>
      <c r="G464" s="9">
        <v>101124</v>
      </c>
      <c r="H464" s="25" t="s">
        <v>3628</v>
      </c>
      <c r="I464" s="13">
        <v>42182</v>
      </c>
      <c r="J464" s="26" t="s">
        <v>1212</v>
      </c>
      <c r="K464" s="25" t="s">
        <v>1612</v>
      </c>
      <c r="L464" s="9" t="s">
        <v>578</v>
      </c>
      <c r="M464" s="9" t="s">
        <v>1542</v>
      </c>
      <c r="O464" s="9">
        <v>2011</v>
      </c>
      <c r="P464" s="9">
        <v>2015</v>
      </c>
      <c r="Q464" s="16">
        <v>4</v>
      </c>
      <c r="R464" s="9" t="s">
        <v>2267</v>
      </c>
      <c r="S464" s="9" t="s">
        <v>620</v>
      </c>
      <c r="T464" s="7" t="s">
        <v>607</v>
      </c>
      <c r="U464" s="13">
        <v>34074</v>
      </c>
      <c r="V464" s="13" t="s">
        <v>76</v>
      </c>
      <c r="W464" s="27" t="s">
        <v>1536</v>
      </c>
      <c r="X464" s="2" t="s">
        <v>1537</v>
      </c>
      <c r="Y464" s="2" t="s">
        <v>82</v>
      </c>
      <c r="Z464" s="2" t="s">
        <v>1540</v>
      </c>
      <c r="AD464" s="30"/>
      <c r="AE464" s="2"/>
      <c r="AF464" s="2"/>
      <c r="AG464" s="2"/>
      <c r="AH464" s="6"/>
    </row>
    <row r="465" spans="1:34" x14ac:dyDescent="0.25">
      <c r="A465" s="9" t="s">
        <v>1079</v>
      </c>
      <c r="B465" s="9" t="s">
        <v>18</v>
      </c>
      <c r="C465" s="6" t="s">
        <v>55</v>
      </c>
      <c r="D465" s="8" t="s">
        <v>83</v>
      </c>
      <c r="E465" s="8" t="s">
        <v>83</v>
      </c>
      <c r="F465" s="6" t="s">
        <v>84</v>
      </c>
      <c r="G465" s="9">
        <v>101124</v>
      </c>
      <c r="H465" s="25" t="s">
        <v>3629</v>
      </c>
      <c r="I465" s="13">
        <v>42182</v>
      </c>
      <c r="J465" s="26" t="s">
        <v>1340</v>
      </c>
      <c r="K465" s="25" t="s">
        <v>1612</v>
      </c>
      <c r="L465" s="9" t="s">
        <v>1613</v>
      </c>
      <c r="M465" s="9" t="s">
        <v>1542</v>
      </c>
      <c r="O465" s="9">
        <v>2013</v>
      </c>
      <c r="P465" s="9">
        <v>2015</v>
      </c>
      <c r="Q465" s="16">
        <v>4</v>
      </c>
      <c r="R465" s="9" t="s">
        <v>2268</v>
      </c>
      <c r="S465" s="9" t="s">
        <v>1087</v>
      </c>
      <c r="T465" s="7" t="s">
        <v>1176</v>
      </c>
      <c r="U465" s="13">
        <v>33539</v>
      </c>
      <c r="V465" s="13" t="s">
        <v>76</v>
      </c>
      <c r="W465" s="27" t="s">
        <v>1536</v>
      </c>
      <c r="X465" s="2" t="s">
        <v>1544</v>
      </c>
      <c r="Y465" s="2" t="s">
        <v>82</v>
      </c>
      <c r="Z465" s="2" t="s">
        <v>1540</v>
      </c>
      <c r="AD465" s="30"/>
      <c r="AE465" s="2"/>
      <c r="AF465" s="2"/>
      <c r="AG465" s="2"/>
      <c r="AH465" s="6"/>
    </row>
    <row r="466" spans="1:34" x14ac:dyDescent="0.25">
      <c r="A466" s="9" t="s">
        <v>1079</v>
      </c>
      <c r="B466" s="9" t="s">
        <v>18</v>
      </c>
      <c r="C466" s="6" t="s">
        <v>55</v>
      </c>
      <c r="D466" s="8" t="s">
        <v>83</v>
      </c>
      <c r="E466" s="8" t="s">
        <v>83</v>
      </c>
      <c r="F466" s="6" t="s">
        <v>84</v>
      </c>
      <c r="G466" s="9">
        <v>101124</v>
      </c>
      <c r="H466" s="25" t="s">
        <v>3630</v>
      </c>
      <c r="I466" s="13">
        <v>42182</v>
      </c>
      <c r="J466" s="26" t="s">
        <v>715</v>
      </c>
      <c r="K466" s="25" t="s">
        <v>1612</v>
      </c>
      <c r="L466" s="9" t="s">
        <v>1613</v>
      </c>
      <c r="M466" s="9" t="s">
        <v>1542</v>
      </c>
      <c r="O466" s="9">
        <v>2011</v>
      </c>
      <c r="P466" s="9">
        <v>2015</v>
      </c>
      <c r="Q466" s="16">
        <v>4</v>
      </c>
      <c r="R466" s="9" t="s">
        <v>1650</v>
      </c>
      <c r="S466" s="9" t="s">
        <v>1102</v>
      </c>
      <c r="T466" s="7" t="s">
        <v>593</v>
      </c>
      <c r="U466" s="13">
        <v>33556</v>
      </c>
      <c r="V466" s="13" t="s">
        <v>76</v>
      </c>
      <c r="W466" s="27" t="s">
        <v>1536</v>
      </c>
      <c r="X466" s="2" t="s">
        <v>1544</v>
      </c>
      <c r="Y466" s="2" t="s">
        <v>82</v>
      </c>
      <c r="Z466" s="2" t="s">
        <v>1540</v>
      </c>
      <c r="AD466" s="30"/>
      <c r="AE466" s="2"/>
      <c r="AF466" s="2"/>
      <c r="AG466" s="2"/>
      <c r="AH466" s="6"/>
    </row>
    <row r="467" spans="1:34" x14ac:dyDescent="0.25">
      <c r="A467" s="9" t="s">
        <v>1079</v>
      </c>
      <c r="B467" s="9" t="s">
        <v>18</v>
      </c>
      <c r="C467" s="6" t="s">
        <v>55</v>
      </c>
      <c r="D467" s="8" t="s">
        <v>83</v>
      </c>
      <c r="E467" s="8" t="s">
        <v>83</v>
      </c>
      <c r="F467" s="6" t="s">
        <v>84</v>
      </c>
      <c r="G467" s="9">
        <v>101124</v>
      </c>
      <c r="H467" s="25" t="s">
        <v>3631</v>
      </c>
      <c r="I467" s="13">
        <v>42182</v>
      </c>
      <c r="J467" s="26" t="s">
        <v>1346</v>
      </c>
      <c r="K467" s="25" t="s">
        <v>1612</v>
      </c>
      <c r="L467" s="9" t="s">
        <v>1613</v>
      </c>
      <c r="M467" s="9" t="s">
        <v>1542</v>
      </c>
      <c r="O467" s="9">
        <v>2011</v>
      </c>
      <c r="P467" s="9">
        <v>2015</v>
      </c>
      <c r="Q467" s="16">
        <v>4</v>
      </c>
      <c r="R467" s="9" t="s">
        <v>1651</v>
      </c>
      <c r="S467" s="9" t="s">
        <v>1247</v>
      </c>
      <c r="T467" s="7" t="s">
        <v>1387</v>
      </c>
      <c r="U467" s="13">
        <v>28322</v>
      </c>
      <c r="V467" s="13" t="s">
        <v>76</v>
      </c>
      <c r="W467" s="27" t="s">
        <v>1536</v>
      </c>
      <c r="X467" s="2" t="s">
        <v>1544</v>
      </c>
      <c r="Y467" s="2" t="s">
        <v>82</v>
      </c>
      <c r="Z467" s="2" t="s">
        <v>1540</v>
      </c>
      <c r="AD467" s="30"/>
      <c r="AE467" s="2"/>
      <c r="AF467" s="2"/>
      <c r="AG467" s="2"/>
      <c r="AH467" s="6"/>
    </row>
    <row r="468" spans="1:34" x14ac:dyDescent="0.25">
      <c r="A468" s="9" t="s">
        <v>1079</v>
      </c>
      <c r="B468" s="9" t="s">
        <v>18</v>
      </c>
      <c r="C468" s="6" t="s">
        <v>55</v>
      </c>
      <c r="D468" s="8" t="s">
        <v>83</v>
      </c>
      <c r="E468" s="8" t="s">
        <v>83</v>
      </c>
      <c r="F468" s="6" t="s">
        <v>84</v>
      </c>
      <c r="G468" s="9">
        <v>101124</v>
      </c>
      <c r="H468" s="25" t="s">
        <v>3632</v>
      </c>
      <c r="I468" s="13">
        <v>42182</v>
      </c>
      <c r="J468" s="26" t="s">
        <v>1350</v>
      </c>
      <c r="K468" s="25" t="s">
        <v>1612</v>
      </c>
      <c r="L468" s="9" t="s">
        <v>1613</v>
      </c>
      <c r="M468" s="9" t="s">
        <v>1542</v>
      </c>
      <c r="O468" s="9">
        <v>2013</v>
      </c>
      <c r="P468" s="9">
        <v>2015</v>
      </c>
      <c r="Q468" s="16">
        <v>4</v>
      </c>
      <c r="R468" s="9" t="s">
        <v>2269</v>
      </c>
      <c r="S468" s="9" t="s">
        <v>1221</v>
      </c>
      <c r="T468" s="7" t="s">
        <v>1223</v>
      </c>
      <c r="U468" s="13">
        <v>33125</v>
      </c>
      <c r="V468" s="13" t="s">
        <v>76</v>
      </c>
      <c r="W468" s="27" t="s">
        <v>1536</v>
      </c>
      <c r="X468" s="2" t="s">
        <v>1544</v>
      </c>
      <c r="Y468" s="2" t="s">
        <v>82</v>
      </c>
      <c r="Z468" s="2" t="s">
        <v>1540</v>
      </c>
      <c r="AD468" s="30"/>
      <c r="AE468" s="2"/>
      <c r="AF468" s="2"/>
      <c r="AG468" s="2"/>
      <c r="AH468" s="6"/>
    </row>
    <row r="469" spans="1:34" x14ac:dyDescent="0.25">
      <c r="A469" s="9" t="s">
        <v>1079</v>
      </c>
      <c r="B469" s="9" t="s">
        <v>18</v>
      </c>
      <c r="C469" s="6" t="s">
        <v>55</v>
      </c>
      <c r="D469" s="8" t="s">
        <v>83</v>
      </c>
      <c r="E469" s="8" t="s">
        <v>83</v>
      </c>
      <c r="F469" s="6" t="s">
        <v>84</v>
      </c>
      <c r="G469" s="9">
        <v>101124</v>
      </c>
      <c r="H469" s="25" t="s">
        <v>3633</v>
      </c>
      <c r="I469" s="13">
        <v>42182</v>
      </c>
      <c r="J469" s="26" t="s">
        <v>1197</v>
      </c>
      <c r="K469" s="25" t="s">
        <v>1612</v>
      </c>
      <c r="L469" s="9" t="s">
        <v>578</v>
      </c>
      <c r="M469" s="9" t="s">
        <v>1542</v>
      </c>
      <c r="O469" s="9">
        <v>2011</v>
      </c>
      <c r="P469" s="9">
        <v>2015</v>
      </c>
      <c r="Q469" s="16">
        <v>4</v>
      </c>
      <c r="R469" s="9" t="s">
        <v>2270</v>
      </c>
      <c r="S469" s="9" t="s">
        <v>1087</v>
      </c>
      <c r="T469" s="7" t="s">
        <v>1218</v>
      </c>
      <c r="U469" s="13">
        <v>33995</v>
      </c>
      <c r="V469" s="13" t="s">
        <v>76</v>
      </c>
      <c r="W469" s="27" t="s">
        <v>1536</v>
      </c>
      <c r="X469" s="2" t="s">
        <v>1537</v>
      </c>
      <c r="Y469" s="2" t="s">
        <v>82</v>
      </c>
      <c r="Z469" s="2" t="s">
        <v>1540</v>
      </c>
      <c r="AA469" s="3"/>
      <c r="AD469" s="30"/>
      <c r="AE469" s="2"/>
      <c r="AF469" s="2"/>
      <c r="AG469" s="2"/>
      <c r="AH469" s="6"/>
    </row>
    <row r="470" spans="1:34" x14ac:dyDescent="0.25">
      <c r="A470" s="9" t="s">
        <v>1079</v>
      </c>
      <c r="B470" s="9" t="s">
        <v>18</v>
      </c>
      <c r="C470" s="6" t="s">
        <v>55</v>
      </c>
      <c r="D470" s="8" t="s">
        <v>83</v>
      </c>
      <c r="E470" s="8" t="s">
        <v>83</v>
      </c>
      <c r="F470" s="6" t="s">
        <v>84</v>
      </c>
      <c r="G470" s="9">
        <v>101124</v>
      </c>
      <c r="H470" s="25" t="s">
        <v>3634</v>
      </c>
      <c r="I470" s="13">
        <v>42182</v>
      </c>
      <c r="J470" s="26" t="s">
        <v>1025</v>
      </c>
      <c r="K470" s="25" t="s">
        <v>1612</v>
      </c>
      <c r="L470" s="9" t="s">
        <v>578</v>
      </c>
      <c r="M470" s="9" t="s">
        <v>1542</v>
      </c>
      <c r="O470" s="9">
        <v>2011</v>
      </c>
      <c r="P470" s="9">
        <v>2015</v>
      </c>
      <c r="Q470" s="16">
        <v>4</v>
      </c>
      <c r="R470" s="9" t="s">
        <v>2271</v>
      </c>
      <c r="S470" s="9" t="s">
        <v>1106</v>
      </c>
      <c r="T470" s="7" t="s">
        <v>580</v>
      </c>
      <c r="U470" s="13">
        <v>34361</v>
      </c>
      <c r="V470" s="13" t="s">
        <v>76</v>
      </c>
      <c r="W470" s="27" t="s">
        <v>1536</v>
      </c>
      <c r="X470" s="2" t="s">
        <v>1537</v>
      </c>
      <c r="Y470" s="2" t="s">
        <v>82</v>
      </c>
      <c r="Z470" s="2" t="s">
        <v>1540</v>
      </c>
      <c r="AA470" s="3"/>
      <c r="AD470" s="30"/>
      <c r="AE470" s="2"/>
      <c r="AF470" s="2"/>
      <c r="AG470" s="2"/>
      <c r="AH470" s="6"/>
    </row>
    <row r="471" spans="1:34" x14ac:dyDescent="0.25">
      <c r="A471" s="9" t="s">
        <v>1079</v>
      </c>
      <c r="B471" s="9" t="s">
        <v>18</v>
      </c>
      <c r="C471" s="6" t="s">
        <v>55</v>
      </c>
      <c r="D471" s="8" t="s">
        <v>83</v>
      </c>
      <c r="E471" s="8" t="s">
        <v>83</v>
      </c>
      <c r="F471" s="6" t="s">
        <v>84</v>
      </c>
      <c r="G471" s="9">
        <v>101124</v>
      </c>
      <c r="H471" s="25" t="s">
        <v>3635</v>
      </c>
      <c r="I471" s="13">
        <v>42182</v>
      </c>
      <c r="J471" s="26" t="s">
        <v>2272</v>
      </c>
      <c r="K471" s="25" t="s">
        <v>2273</v>
      </c>
      <c r="L471" s="9" t="s">
        <v>1661</v>
      </c>
      <c r="M471" s="9" t="s">
        <v>1542</v>
      </c>
      <c r="O471" s="9">
        <v>2011</v>
      </c>
      <c r="P471" s="9">
        <v>2015</v>
      </c>
      <c r="Q471" s="16">
        <v>4</v>
      </c>
      <c r="R471" s="9" t="s">
        <v>679</v>
      </c>
      <c r="S471" s="9" t="s">
        <v>634</v>
      </c>
      <c r="T471" s="7" t="s">
        <v>644</v>
      </c>
      <c r="U471" s="13">
        <v>34146</v>
      </c>
      <c r="V471" s="13" t="s">
        <v>75</v>
      </c>
      <c r="W471" s="27" t="s">
        <v>1536</v>
      </c>
      <c r="X471" s="2" t="s">
        <v>1537</v>
      </c>
      <c r="Y471" s="2" t="s">
        <v>82</v>
      </c>
      <c r="Z471" s="2" t="s">
        <v>1538</v>
      </c>
      <c r="AA471" s="3"/>
      <c r="AD471" s="30"/>
      <c r="AE471" s="2"/>
      <c r="AF471" s="2"/>
      <c r="AG471" s="2"/>
      <c r="AH471" s="6"/>
    </row>
    <row r="472" spans="1:34" x14ac:dyDescent="0.25">
      <c r="A472" s="9" t="s">
        <v>1079</v>
      </c>
      <c r="B472" s="9" t="s">
        <v>18</v>
      </c>
      <c r="C472" s="6" t="s">
        <v>55</v>
      </c>
      <c r="D472" s="8" t="s">
        <v>83</v>
      </c>
      <c r="E472" s="8" t="s">
        <v>83</v>
      </c>
      <c r="F472" s="6" t="s">
        <v>84</v>
      </c>
      <c r="G472" s="9">
        <v>101124</v>
      </c>
      <c r="H472" s="25" t="s">
        <v>3636</v>
      </c>
      <c r="I472" s="13">
        <v>42182</v>
      </c>
      <c r="J472" s="26" t="s">
        <v>1688</v>
      </c>
      <c r="K472" s="25" t="s">
        <v>2273</v>
      </c>
      <c r="L472" s="9" t="s">
        <v>1661</v>
      </c>
      <c r="M472" s="9" t="s">
        <v>1542</v>
      </c>
      <c r="O472" s="9">
        <v>2011</v>
      </c>
      <c r="P472" s="9">
        <v>2015</v>
      </c>
      <c r="Q472" s="16">
        <v>4</v>
      </c>
      <c r="R472" s="9" t="s">
        <v>2274</v>
      </c>
      <c r="S472" s="9" t="s">
        <v>688</v>
      </c>
      <c r="T472" s="7" t="s">
        <v>745</v>
      </c>
      <c r="U472" s="13">
        <v>34035</v>
      </c>
      <c r="V472" s="13" t="s">
        <v>75</v>
      </c>
      <c r="W472" s="27" t="s">
        <v>1536</v>
      </c>
      <c r="X472" s="2" t="s">
        <v>1537</v>
      </c>
      <c r="Y472" s="2" t="s">
        <v>82</v>
      </c>
      <c r="Z472" s="2" t="s">
        <v>1538</v>
      </c>
      <c r="AA472" s="3"/>
      <c r="AD472" s="30"/>
      <c r="AE472" s="2"/>
      <c r="AF472" s="2"/>
      <c r="AG472" s="2"/>
      <c r="AH472" s="6"/>
    </row>
    <row r="473" spans="1:34" x14ac:dyDescent="0.25">
      <c r="A473" s="9" t="s">
        <v>1079</v>
      </c>
      <c r="B473" s="9" t="s">
        <v>18</v>
      </c>
      <c r="C473" s="6" t="s">
        <v>55</v>
      </c>
      <c r="D473" s="8" t="s">
        <v>83</v>
      </c>
      <c r="E473" s="8" t="s">
        <v>83</v>
      </c>
      <c r="F473" s="6" t="s">
        <v>84</v>
      </c>
      <c r="G473" s="9">
        <v>101124</v>
      </c>
      <c r="H473" s="25" t="s">
        <v>3637</v>
      </c>
      <c r="I473" s="13">
        <v>42182</v>
      </c>
      <c r="J473" s="26" t="s">
        <v>2275</v>
      </c>
      <c r="K473" s="25" t="s">
        <v>2273</v>
      </c>
      <c r="L473" s="9" t="s">
        <v>1661</v>
      </c>
      <c r="M473" s="9" t="s">
        <v>1542</v>
      </c>
      <c r="O473" s="9">
        <v>2011</v>
      </c>
      <c r="P473" s="9">
        <v>2015</v>
      </c>
      <c r="Q473" s="16">
        <v>4</v>
      </c>
      <c r="R473" s="9" t="s">
        <v>2276</v>
      </c>
      <c r="S473" s="9" t="s">
        <v>653</v>
      </c>
      <c r="T473" s="7" t="s">
        <v>638</v>
      </c>
      <c r="U473" s="13">
        <v>34031</v>
      </c>
      <c r="V473" s="13" t="s">
        <v>75</v>
      </c>
      <c r="W473" s="27" t="s">
        <v>1536</v>
      </c>
      <c r="X473" s="2" t="s">
        <v>1537</v>
      </c>
      <c r="Y473" s="2" t="s">
        <v>82</v>
      </c>
      <c r="Z473" s="2" t="s">
        <v>1538</v>
      </c>
      <c r="AA473" s="3"/>
      <c r="AD473" s="30"/>
      <c r="AE473" s="2"/>
      <c r="AF473" s="2"/>
      <c r="AG473" s="2"/>
      <c r="AH473" s="6"/>
    </row>
    <row r="474" spans="1:34" x14ac:dyDescent="0.25">
      <c r="A474" s="9" t="s">
        <v>1079</v>
      </c>
      <c r="B474" s="9" t="s">
        <v>18</v>
      </c>
      <c r="C474" s="6" t="s">
        <v>55</v>
      </c>
      <c r="D474" s="8" t="s">
        <v>83</v>
      </c>
      <c r="E474" s="8" t="s">
        <v>83</v>
      </c>
      <c r="F474" s="6" t="s">
        <v>84</v>
      </c>
      <c r="G474" s="9">
        <v>101124</v>
      </c>
      <c r="H474" s="25" t="s">
        <v>3638</v>
      </c>
      <c r="I474" s="13">
        <v>42182</v>
      </c>
      <c r="J474" s="26" t="s">
        <v>2277</v>
      </c>
      <c r="K474" s="25" t="s">
        <v>2273</v>
      </c>
      <c r="L474" s="9" t="s">
        <v>1661</v>
      </c>
      <c r="M474" s="9" t="s">
        <v>1542</v>
      </c>
      <c r="O474" s="9">
        <v>2011</v>
      </c>
      <c r="P474" s="9">
        <v>2015</v>
      </c>
      <c r="Q474" s="16">
        <v>4</v>
      </c>
      <c r="R474" s="9" t="s">
        <v>2278</v>
      </c>
      <c r="S474" s="9" t="s">
        <v>664</v>
      </c>
      <c r="T474" s="7" t="s">
        <v>713</v>
      </c>
      <c r="U474" s="13">
        <v>34007</v>
      </c>
      <c r="V474" s="13" t="s">
        <v>75</v>
      </c>
      <c r="W474" s="27" t="s">
        <v>1536</v>
      </c>
      <c r="X474" s="2" t="s">
        <v>1537</v>
      </c>
      <c r="Y474" s="2" t="s">
        <v>82</v>
      </c>
      <c r="Z474" s="2" t="s">
        <v>1538</v>
      </c>
      <c r="AA474" s="3"/>
      <c r="AD474" s="30"/>
      <c r="AE474" s="2"/>
      <c r="AF474" s="2"/>
      <c r="AG474" s="2"/>
      <c r="AH474" s="6"/>
    </row>
    <row r="475" spans="1:34" x14ac:dyDescent="0.25">
      <c r="A475" s="9" t="s">
        <v>1079</v>
      </c>
      <c r="B475" s="9" t="s">
        <v>18</v>
      </c>
      <c r="C475" s="6" t="s">
        <v>55</v>
      </c>
      <c r="D475" s="8" t="s">
        <v>83</v>
      </c>
      <c r="E475" s="8" t="s">
        <v>83</v>
      </c>
      <c r="F475" s="6" t="s">
        <v>84</v>
      </c>
      <c r="G475" s="9">
        <v>101124</v>
      </c>
      <c r="H475" s="25" t="s">
        <v>3639</v>
      </c>
      <c r="I475" s="13">
        <v>42182</v>
      </c>
      <c r="J475" s="26" t="s">
        <v>2279</v>
      </c>
      <c r="K475" s="25" t="s">
        <v>2273</v>
      </c>
      <c r="L475" s="9" t="s">
        <v>1661</v>
      </c>
      <c r="M475" s="9" t="s">
        <v>1542</v>
      </c>
      <c r="O475" s="9">
        <v>2011</v>
      </c>
      <c r="P475" s="9">
        <v>2015</v>
      </c>
      <c r="Q475" s="16">
        <v>4</v>
      </c>
      <c r="R475" s="9" t="s">
        <v>2280</v>
      </c>
      <c r="S475" s="9" t="s">
        <v>643</v>
      </c>
      <c r="T475" s="7" t="s">
        <v>745</v>
      </c>
      <c r="U475" s="13">
        <v>34183</v>
      </c>
      <c r="V475" s="13" t="s">
        <v>75</v>
      </c>
      <c r="W475" s="27" t="s">
        <v>1536</v>
      </c>
      <c r="X475" s="2" t="s">
        <v>1537</v>
      </c>
      <c r="Y475" s="2" t="s">
        <v>82</v>
      </c>
      <c r="Z475" s="2" t="s">
        <v>1538</v>
      </c>
      <c r="AA475" s="3"/>
      <c r="AD475" s="30"/>
      <c r="AE475" s="2"/>
      <c r="AF475" s="2"/>
      <c r="AG475" s="2"/>
      <c r="AH475" s="6"/>
    </row>
    <row r="476" spans="1:34" x14ac:dyDescent="0.25">
      <c r="A476" s="9" t="s">
        <v>1079</v>
      </c>
      <c r="B476" s="9" t="s">
        <v>18</v>
      </c>
      <c r="C476" s="6" t="s">
        <v>55</v>
      </c>
      <c r="D476" s="8" t="s">
        <v>83</v>
      </c>
      <c r="E476" s="8" t="s">
        <v>83</v>
      </c>
      <c r="F476" s="6" t="s">
        <v>84</v>
      </c>
      <c r="G476" s="9">
        <v>101124</v>
      </c>
      <c r="H476" s="25" t="s">
        <v>3640</v>
      </c>
      <c r="I476" s="13">
        <v>42182</v>
      </c>
      <c r="J476" s="26" t="s">
        <v>2281</v>
      </c>
      <c r="K476" s="25" t="s">
        <v>2273</v>
      </c>
      <c r="L476" s="9" t="s">
        <v>1661</v>
      </c>
      <c r="M476" s="9" t="s">
        <v>1542</v>
      </c>
      <c r="O476" s="9">
        <v>2011</v>
      </c>
      <c r="P476" s="9">
        <v>2015</v>
      </c>
      <c r="Q476" s="16">
        <v>4</v>
      </c>
      <c r="R476" s="9" t="s">
        <v>2282</v>
      </c>
      <c r="S476" s="9" t="s">
        <v>640</v>
      </c>
      <c r="T476" s="7" t="s">
        <v>761</v>
      </c>
      <c r="U476" s="13">
        <v>34185</v>
      </c>
      <c r="V476" s="13" t="s">
        <v>75</v>
      </c>
      <c r="W476" s="27" t="s">
        <v>1536</v>
      </c>
      <c r="X476" s="2" t="s">
        <v>1537</v>
      </c>
      <c r="Y476" s="2" t="s">
        <v>82</v>
      </c>
      <c r="Z476" s="2" t="s">
        <v>1538</v>
      </c>
      <c r="AA476" s="3"/>
      <c r="AD476" s="30"/>
      <c r="AE476" s="2"/>
      <c r="AF476" s="2"/>
      <c r="AG476" s="2"/>
      <c r="AH476" s="6"/>
    </row>
    <row r="477" spans="1:34" x14ac:dyDescent="0.25">
      <c r="A477" s="9" t="s">
        <v>1079</v>
      </c>
      <c r="B477" s="9" t="s">
        <v>18</v>
      </c>
      <c r="C477" s="6" t="s">
        <v>55</v>
      </c>
      <c r="D477" s="8" t="s">
        <v>83</v>
      </c>
      <c r="E477" s="8" t="s">
        <v>83</v>
      </c>
      <c r="F477" s="6" t="s">
        <v>84</v>
      </c>
      <c r="G477" s="9">
        <v>101124</v>
      </c>
      <c r="H477" s="25" t="s">
        <v>3641</v>
      </c>
      <c r="I477" s="13">
        <v>42182</v>
      </c>
      <c r="J477" s="26" t="s">
        <v>2283</v>
      </c>
      <c r="K477" s="25" t="s">
        <v>2273</v>
      </c>
      <c r="L477" s="9" t="s">
        <v>1661</v>
      </c>
      <c r="M477" s="9" t="s">
        <v>1542</v>
      </c>
      <c r="O477" s="9">
        <v>2011</v>
      </c>
      <c r="P477" s="9">
        <v>2015</v>
      </c>
      <c r="Q477" s="16">
        <v>4</v>
      </c>
      <c r="R477" s="9" t="s">
        <v>2284</v>
      </c>
      <c r="S477" s="9" t="s">
        <v>674</v>
      </c>
      <c r="T477" s="7" t="s">
        <v>2285</v>
      </c>
      <c r="U477" s="13">
        <v>34041</v>
      </c>
      <c r="V477" s="13" t="s">
        <v>75</v>
      </c>
      <c r="W477" s="27" t="s">
        <v>1536</v>
      </c>
      <c r="X477" s="2" t="s">
        <v>1537</v>
      </c>
      <c r="Y477" s="2" t="s">
        <v>82</v>
      </c>
      <c r="Z477" s="2" t="s">
        <v>1538</v>
      </c>
      <c r="AA477" s="3"/>
      <c r="AD477" s="30"/>
      <c r="AE477" s="2"/>
      <c r="AF477" s="2"/>
      <c r="AG477" s="2"/>
      <c r="AH477" s="6"/>
    </row>
    <row r="478" spans="1:34" x14ac:dyDescent="0.25">
      <c r="A478" s="9" t="s">
        <v>1079</v>
      </c>
      <c r="B478" s="9" t="s">
        <v>18</v>
      </c>
      <c r="C478" s="6" t="s">
        <v>55</v>
      </c>
      <c r="D478" s="8" t="s">
        <v>83</v>
      </c>
      <c r="E478" s="8" t="s">
        <v>83</v>
      </c>
      <c r="F478" s="6" t="s">
        <v>84</v>
      </c>
      <c r="G478" s="9">
        <v>101124</v>
      </c>
      <c r="H478" s="25" t="s">
        <v>3642</v>
      </c>
      <c r="I478" s="13">
        <v>42182</v>
      </c>
      <c r="J478" s="26" t="s">
        <v>2286</v>
      </c>
      <c r="K478" s="25" t="s">
        <v>2273</v>
      </c>
      <c r="L478" s="9" t="s">
        <v>1661</v>
      </c>
      <c r="M478" s="9" t="s">
        <v>1542</v>
      </c>
      <c r="O478" s="9">
        <v>2011</v>
      </c>
      <c r="P478" s="9">
        <v>2015</v>
      </c>
      <c r="Q478" s="16">
        <v>4</v>
      </c>
      <c r="R478" s="9" t="s">
        <v>651</v>
      </c>
      <c r="S478" s="9" t="s">
        <v>642</v>
      </c>
      <c r="T478" s="7" t="s">
        <v>641</v>
      </c>
      <c r="U478" s="13">
        <v>33456</v>
      </c>
      <c r="V478" s="13" t="s">
        <v>75</v>
      </c>
      <c r="W478" s="27" t="s">
        <v>1536</v>
      </c>
      <c r="X478" s="2" t="s">
        <v>1537</v>
      </c>
      <c r="Y478" s="2" t="s">
        <v>82</v>
      </c>
      <c r="Z478" s="2" t="s">
        <v>1538</v>
      </c>
      <c r="AA478" s="3"/>
      <c r="AD478" s="30"/>
      <c r="AE478" s="2"/>
      <c r="AF478" s="2"/>
      <c r="AG478" s="2"/>
      <c r="AH478" s="6"/>
    </row>
    <row r="479" spans="1:34" x14ac:dyDescent="0.25">
      <c r="A479" s="9" t="s">
        <v>1079</v>
      </c>
      <c r="B479" s="9" t="s">
        <v>18</v>
      </c>
      <c r="C479" s="6" t="s">
        <v>55</v>
      </c>
      <c r="D479" s="8" t="s">
        <v>83</v>
      </c>
      <c r="E479" s="8" t="s">
        <v>83</v>
      </c>
      <c r="F479" s="6" t="s">
        <v>84</v>
      </c>
      <c r="G479" s="9">
        <v>101124</v>
      </c>
      <c r="H479" s="25" t="s">
        <v>3643</v>
      </c>
      <c r="I479" s="13">
        <v>42182</v>
      </c>
      <c r="J479" s="26" t="s">
        <v>2287</v>
      </c>
      <c r="K479" s="25" t="s">
        <v>2273</v>
      </c>
      <c r="L479" s="9" t="s">
        <v>1661</v>
      </c>
      <c r="M479" s="9" t="s">
        <v>1542</v>
      </c>
      <c r="O479" s="9">
        <v>2011</v>
      </c>
      <c r="P479" s="9">
        <v>2015</v>
      </c>
      <c r="Q479" s="16">
        <v>4</v>
      </c>
      <c r="R479" s="9" t="s">
        <v>2288</v>
      </c>
      <c r="S479" s="9" t="s">
        <v>664</v>
      </c>
      <c r="T479" s="7" t="s">
        <v>659</v>
      </c>
      <c r="U479" s="13">
        <v>34020</v>
      </c>
      <c r="V479" s="13" t="s">
        <v>75</v>
      </c>
      <c r="W479" s="27" t="s">
        <v>1536</v>
      </c>
      <c r="X479" s="2" t="s">
        <v>1537</v>
      </c>
      <c r="Y479" s="2" t="s">
        <v>82</v>
      </c>
      <c r="Z479" s="2" t="s">
        <v>1538</v>
      </c>
      <c r="AA479" s="3"/>
      <c r="AD479" s="30"/>
      <c r="AE479" s="2"/>
      <c r="AF479" s="2"/>
      <c r="AG479" s="2"/>
      <c r="AH479" s="6"/>
    </row>
    <row r="480" spans="1:34" x14ac:dyDescent="0.25">
      <c r="A480" s="9" t="s">
        <v>1079</v>
      </c>
      <c r="B480" s="9" t="s">
        <v>18</v>
      </c>
      <c r="C480" s="6" t="s">
        <v>55</v>
      </c>
      <c r="D480" s="8" t="s">
        <v>83</v>
      </c>
      <c r="E480" s="8" t="s">
        <v>83</v>
      </c>
      <c r="F480" s="6" t="s">
        <v>84</v>
      </c>
      <c r="G480" s="9">
        <v>101124</v>
      </c>
      <c r="H480" s="25" t="s">
        <v>3644</v>
      </c>
      <c r="I480" s="13">
        <v>42182</v>
      </c>
      <c r="J480" s="26" t="s">
        <v>2289</v>
      </c>
      <c r="K480" s="25" t="s">
        <v>2273</v>
      </c>
      <c r="L480" s="9" t="s">
        <v>2290</v>
      </c>
      <c r="M480" s="9" t="s">
        <v>1542</v>
      </c>
      <c r="O480" s="9">
        <v>2010</v>
      </c>
      <c r="P480" s="9">
        <v>2015</v>
      </c>
      <c r="Q480" s="16">
        <v>4</v>
      </c>
      <c r="R480" s="9" t="s">
        <v>2291</v>
      </c>
      <c r="S480" s="9" t="s">
        <v>780</v>
      </c>
      <c r="T480" s="7" t="s">
        <v>675</v>
      </c>
      <c r="U480" s="13">
        <v>33458</v>
      </c>
      <c r="V480" s="13" t="s">
        <v>75</v>
      </c>
      <c r="W480" s="27" t="s">
        <v>1536</v>
      </c>
      <c r="X480" s="2" t="s">
        <v>1544</v>
      </c>
      <c r="Y480" s="2" t="s">
        <v>82</v>
      </c>
      <c r="Z480" s="2" t="s">
        <v>1540</v>
      </c>
      <c r="AA480" s="3"/>
      <c r="AD480" s="30"/>
      <c r="AE480" s="2"/>
      <c r="AF480" s="2"/>
      <c r="AG480" s="2"/>
      <c r="AH480" s="6"/>
    </row>
    <row r="481" spans="1:34" x14ac:dyDescent="0.25">
      <c r="A481" s="9" t="s">
        <v>1079</v>
      </c>
      <c r="B481" s="9" t="s">
        <v>18</v>
      </c>
      <c r="C481" s="6" t="s">
        <v>55</v>
      </c>
      <c r="D481" s="8" t="s">
        <v>83</v>
      </c>
      <c r="E481" s="8" t="s">
        <v>83</v>
      </c>
      <c r="F481" s="6" t="s">
        <v>84</v>
      </c>
      <c r="G481" s="9">
        <v>101124</v>
      </c>
      <c r="H481" s="25" t="s">
        <v>3645</v>
      </c>
      <c r="I481" s="13">
        <v>42182</v>
      </c>
      <c r="J481" s="26" t="s">
        <v>2292</v>
      </c>
      <c r="K481" s="25" t="s">
        <v>2273</v>
      </c>
      <c r="L481" s="9" t="s">
        <v>2290</v>
      </c>
      <c r="M481" s="9" t="s">
        <v>1542</v>
      </c>
      <c r="O481" s="9">
        <v>2011</v>
      </c>
      <c r="P481" s="9">
        <v>2015</v>
      </c>
      <c r="Q481" s="16">
        <v>4</v>
      </c>
      <c r="R481" s="9" t="s">
        <v>2293</v>
      </c>
      <c r="S481" s="9" t="s">
        <v>1264</v>
      </c>
      <c r="T481" s="7" t="s">
        <v>591</v>
      </c>
      <c r="U481" s="13">
        <v>30292</v>
      </c>
      <c r="V481" s="13" t="s">
        <v>76</v>
      </c>
      <c r="W481" s="27" t="s">
        <v>1536</v>
      </c>
      <c r="X481" s="2" t="s">
        <v>1544</v>
      </c>
      <c r="Y481" s="2" t="s">
        <v>82</v>
      </c>
      <c r="Z481" s="2" t="s">
        <v>1540</v>
      </c>
      <c r="AA481" s="3"/>
      <c r="AD481" s="30"/>
      <c r="AE481" s="2"/>
      <c r="AF481" s="2"/>
      <c r="AG481" s="2"/>
      <c r="AH481" s="6"/>
    </row>
    <row r="482" spans="1:34" x14ac:dyDescent="0.25">
      <c r="A482" s="9" t="s">
        <v>1079</v>
      </c>
      <c r="B482" s="9" t="s">
        <v>18</v>
      </c>
      <c r="C482" s="6" t="s">
        <v>55</v>
      </c>
      <c r="D482" s="8" t="s">
        <v>83</v>
      </c>
      <c r="E482" s="8" t="s">
        <v>83</v>
      </c>
      <c r="F482" s="6" t="s">
        <v>84</v>
      </c>
      <c r="G482" s="9">
        <v>101124</v>
      </c>
      <c r="H482" s="25" t="s">
        <v>3646</v>
      </c>
      <c r="I482" s="13">
        <v>42182</v>
      </c>
      <c r="J482" s="26" t="s">
        <v>2294</v>
      </c>
      <c r="K482" s="25" t="s">
        <v>2273</v>
      </c>
      <c r="L482" s="9" t="s">
        <v>2290</v>
      </c>
      <c r="M482" s="9" t="s">
        <v>1542</v>
      </c>
      <c r="O482" s="9">
        <v>2011</v>
      </c>
      <c r="P482" s="9">
        <v>2015</v>
      </c>
      <c r="Q482" s="16">
        <v>4</v>
      </c>
      <c r="R482" s="9" t="s">
        <v>2295</v>
      </c>
      <c r="S482" s="9" t="s">
        <v>655</v>
      </c>
      <c r="T482" s="7" t="s">
        <v>659</v>
      </c>
      <c r="U482" s="13">
        <v>31955</v>
      </c>
      <c r="V482" s="13" t="s">
        <v>75</v>
      </c>
      <c r="W482" s="27" t="s">
        <v>1536</v>
      </c>
      <c r="X482" s="2" t="s">
        <v>1544</v>
      </c>
      <c r="Y482" s="2" t="s">
        <v>82</v>
      </c>
      <c r="Z482" s="2" t="s">
        <v>1540</v>
      </c>
      <c r="AA482" s="3"/>
      <c r="AD482" s="30"/>
      <c r="AE482" s="2"/>
      <c r="AF482" s="2"/>
      <c r="AG482" s="2"/>
      <c r="AH482" s="6"/>
    </row>
    <row r="483" spans="1:34" x14ac:dyDescent="0.25">
      <c r="A483" s="9" t="s">
        <v>1079</v>
      </c>
      <c r="B483" s="9" t="s">
        <v>18</v>
      </c>
      <c r="C483" s="6" t="s">
        <v>55</v>
      </c>
      <c r="D483" s="8" t="s">
        <v>83</v>
      </c>
      <c r="E483" s="8" t="s">
        <v>83</v>
      </c>
      <c r="F483" s="6" t="s">
        <v>84</v>
      </c>
      <c r="G483" s="9">
        <v>101124</v>
      </c>
      <c r="H483" s="25" t="s">
        <v>3647</v>
      </c>
      <c r="I483" s="13">
        <v>42182</v>
      </c>
      <c r="J483" s="26" t="s">
        <v>2296</v>
      </c>
      <c r="K483" s="25" t="s">
        <v>2273</v>
      </c>
      <c r="L483" s="9" t="s">
        <v>2290</v>
      </c>
      <c r="M483" s="9" t="s">
        <v>1542</v>
      </c>
      <c r="O483" s="9">
        <v>2011</v>
      </c>
      <c r="P483" s="9">
        <v>2015</v>
      </c>
      <c r="Q483" s="16">
        <v>4</v>
      </c>
      <c r="R483" s="9" t="s">
        <v>693</v>
      </c>
      <c r="S483" s="9" t="s">
        <v>690</v>
      </c>
      <c r="T483" s="7" t="s">
        <v>665</v>
      </c>
      <c r="U483" s="13">
        <v>32093</v>
      </c>
      <c r="V483" s="13" t="s">
        <v>75</v>
      </c>
      <c r="W483" s="27" t="s">
        <v>1536</v>
      </c>
      <c r="X483" s="2" t="s">
        <v>1544</v>
      </c>
      <c r="Y483" s="2" t="s">
        <v>82</v>
      </c>
      <c r="Z483" s="2" t="s">
        <v>1540</v>
      </c>
      <c r="AA483" s="3"/>
      <c r="AD483" s="30"/>
      <c r="AE483" s="2"/>
      <c r="AF483" s="2"/>
      <c r="AG483" s="2"/>
      <c r="AH483" s="6"/>
    </row>
    <row r="484" spans="1:34" x14ac:dyDescent="0.25">
      <c r="A484" s="9" t="s">
        <v>1079</v>
      </c>
      <c r="B484" s="9" t="s">
        <v>18</v>
      </c>
      <c r="C484" s="6" t="s">
        <v>55</v>
      </c>
      <c r="D484" s="8" t="s">
        <v>83</v>
      </c>
      <c r="E484" s="8" t="s">
        <v>83</v>
      </c>
      <c r="F484" s="6" t="s">
        <v>84</v>
      </c>
      <c r="G484" s="9">
        <v>101124</v>
      </c>
      <c r="H484" s="25" t="s">
        <v>3648</v>
      </c>
      <c r="I484" s="13">
        <v>42182</v>
      </c>
      <c r="J484" s="26" t="s">
        <v>2297</v>
      </c>
      <c r="K484" s="25" t="s">
        <v>2273</v>
      </c>
      <c r="L484" s="9" t="s">
        <v>1661</v>
      </c>
      <c r="M484" s="9" t="s">
        <v>1542</v>
      </c>
      <c r="O484" s="9">
        <v>2011</v>
      </c>
      <c r="P484" s="9">
        <v>2015</v>
      </c>
      <c r="Q484" s="16">
        <v>4</v>
      </c>
      <c r="R484" s="9" t="s">
        <v>2298</v>
      </c>
      <c r="S484" s="9" t="s">
        <v>653</v>
      </c>
      <c r="T484" s="7" t="s">
        <v>662</v>
      </c>
      <c r="U484" s="13">
        <v>34085</v>
      </c>
      <c r="V484" s="13" t="s">
        <v>75</v>
      </c>
      <c r="W484" s="27" t="s">
        <v>1536</v>
      </c>
      <c r="X484" s="2" t="s">
        <v>1537</v>
      </c>
      <c r="Y484" s="2" t="s">
        <v>82</v>
      </c>
      <c r="Z484" s="2" t="s">
        <v>1538</v>
      </c>
      <c r="AA484" s="3"/>
      <c r="AD484" s="30"/>
      <c r="AE484" s="2"/>
      <c r="AF484" s="2"/>
      <c r="AG484" s="2"/>
      <c r="AH484" s="6"/>
    </row>
    <row r="485" spans="1:34" x14ac:dyDescent="0.25">
      <c r="A485" s="9" t="s">
        <v>1079</v>
      </c>
      <c r="B485" s="9" t="s">
        <v>18</v>
      </c>
      <c r="C485" s="6" t="s">
        <v>55</v>
      </c>
      <c r="D485" s="8" t="s">
        <v>83</v>
      </c>
      <c r="E485" s="8" t="s">
        <v>83</v>
      </c>
      <c r="F485" s="6" t="s">
        <v>84</v>
      </c>
      <c r="G485" s="9">
        <v>101124</v>
      </c>
      <c r="H485" s="25" t="s">
        <v>3649</v>
      </c>
      <c r="I485" s="13">
        <v>42182</v>
      </c>
      <c r="J485" s="26" t="s">
        <v>2299</v>
      </c>
      <c r="K485" s="25" t="s">
        <v>2273</v>
      </c>
      <c r="L485" s="9" t="s">
        <v>1661</v>
      </c>
      <c r="M485" s="9" t="s">
        <v>1542</v>
      </c>
      <c r="O485" s="9">
        <v>2011</v>
      </c>
      <c r="P485" s="9">
        <v>2015</v>
      </c>
      <c r="Q485" s="16">
        <v>4</v>
      </c>
      <c r="R485" s="9" t="s">
        <v>2300</v>
      </c>
      <c r="S485" s="9" t="s">
        <v>640</v>
      </c>
      <c r="T485" s="7" t="s">
        <v>627</v>
      </c>
      <c r="U485" s="13">
        <v>34192</v>
      </c>
      <c r="V485" s="13" t="s">
        <v>75</v>
      </c>
      <c r="W485" s="27" t="s">
        <v>1536</v>
      </c>
      <c r="X485" s="2" t="s">
        <v>1537</v>
      </c>
      <c r="Y485" s="2" t="s">
        <v>82</v>
      </c>
      <c r="Z485" s="2" t="s">
        <v>1538</v>
      </c>
      <c r="AA485" s="3"/>
      <c r="AD485" s="30"/>
      <c r="AE485" s="2"/>
      <c r="AF485" s="2"/>
      <c r="AG485" s="2"/>
      <c r="AH485" s="6"/>
    </row>
    <row r="486" spans="1:34" x14ac:dyDescent="0.25">
      <c r="A486" s="9" t="s">
        <v>1079</v>
      </c>
      <c r="B486" s="9" t="s">
        <v>18</v>
      </c>
      <c r="C486" s="6" t="s">
        <v>55</v>
      </c>
      <c r="D486" s="8" t="s">
        <v>83</v>
      </c>
      <c r="E486" s="8" t="s">
        <v>83</v>
      </c>
      <c r="F486" s="6" t="s">
        <v>84</v>
      </c>
      <c r="G486" s="9">
        <v>101124</v>
      </c>
      <c r="H486" s="25" t="s">
        <v>3650</v>
      </c>
      <c r="I486" s="13">
        <v>42182</v>
      </c>
      <c r="J486" s="26" t="s">
        <v>2301</v>
      </c>
      <c r="K486" s="25" t="s">
        <v>2273</v>
      </c>
      <c r="L486" s="9" t="s">
        <v>2290</v>
      </c>
      <c r="M486" s="9" t="s">
        <v>1542</v>
      </c>
      <c r="O486" s="9">
        <v>2011</v>
      </c>
      <c r="P486" s="9">
        <v>2015</v>
      </c>
      <c r="Q486" s="16">
        <v>4</v>
      </c>
      <c r="R486" s="9" t="s">
        <v>2302</v>
      </c>
      <c r="S486" s="9" t="s">
        <v>674</v>
      </c>
      <c r="T486" s="7" t="s">
        <v>683</v>
      </c>
      <c r="U486" s="13">
        <v>33668</v>
      </c>
      <c r="V486" s="13" t="s">
        <v>75</v>
      </c>
      <c r="W486" s="27" t="s">
        <v>1536</v>
      </c>
      <c r="X486" s="2" t="s">
        <v>1544</v>
      </c>
      <c r="Y486" s="2" t="s">
        <v>82</v>
      </c>
      <c r="Z486" s="2" t="s">
        <v>1540</v>
      </c>
      <c r="AA486" s="3"/>
      <c r="AD486" s="30"/>
      <c r="AE486" s="2"/>
      <c r="AF486" s="2"/>
      <c r="AG486" s="2"/>
      <c r="AH486" s="6"/>
    </row>
    <row r="487" spans="1:34" x14ac:dyDescent="0.25">
      <c r="A487" s="9" t="s">
        <v>1079</v>
      </c>
      <c r="B487" s="9" t="s">
        <v>18</v>
      </c>
      <c r="C487" s="6" t="s">
        <v>55</v>
      </c>
      <c r="D487" s="8" t="s">
        <v>83</v>
      </c>
      <c r="E487" s="8" t="s">
        <v>83</v>
      </c>
      <c r="F487" s="6" t="s">
        <v>84</v>
      </c>
      <c r="G487" s="9">
        <v>101124</v>
      </c>
      <c r="H487" s="25" t="s">
        <v>3651</v>
      </c>
      <c r="I487" s="13">
        <v>42182</v>
      </c>
      <c r="J487" s="26" t="s">
        <v>2303</v>
      </c>
      <c r="K487" s="25" t="s">
        <v>2273</v>
      </c>
      <c r="L487" s="9" t="s">
        <v>1661</v>
      </c>
      <c r="M487" s="9" t="s">
        <v>1542</v>
      </c>
      <c r="O487" s="9">
        <v>2011</v>
      </c>
      <c r="P487" s="9">
        <v>2015</v>
      </c>
      <c r="Q487" s="16">
        <v>4</v>
      </c>
      <c r="R487" s="9" t="s">
        <v>841</v>
      </c>
      <c r="S487" s="9" t="s">
        <v>688</v>
      </c>
      <c r="T487" s="7" t="s">
        <v>641</v>
      </c>
      <c r="U487" s="13">
        <v>34063</v>
      </c>
      <c r="V487" s="13" t="s">
        <v>75</v>
      </c>
      <c r="W487" s="27" t="s">
        <v>1536</v>
      </c>
      <c r="X487" s="2" t="s">
        <v>1537</v>
      </c>
      <c r="Y487" s="2" t="s">
        <v>82</v>
      </c>
      <c r="Z487" s="2" t="s">
        <v>1538</v>
      </c>
      <c r="AA487" s="3"/>
      <c r="AD487" s="30"/>
      <c r="AE487" s="2"/>
      <c r="AF487" s="2"/>
      <c r="AG487" s="2"/>
      <c r="AH487" s="6"/>
    </row>
    <row r="488" spans="1:34" x14ac:dyDescent="0.25">
      <c r="A488" s="9" t="s">
        <v>1079</v>
      </c>
      <c r="B488" s="9" t="s">
        <v>18</v>
      </c>
      <c r="C488" s="6" t="s">
        <v>55</v>
      </c>
      <c r="D488" s="8" t="s">
        <v>83</v>
      </c>
      <c r="E488" s="8" t="s">
        <v>83</v>
      </c>
      <c r="F488" s="6" t="s">
        <v>84</v>
      </c>
      <c r="G488" s="9">
        <v>101124</v>
      </c>
      <c r="H488" s="25" t="s">
        <v>3652</v>
      </c>
      <c r="I488" s="13">
        <v>42182</v>
      </c>
      <c r="J488" s="26" t="s">
        <v>2304</v>
      </c>
      <c r="K488" s="25" t="s">
        <v>2273</v>
      </c>
      <c r="L488" s="9" t="s">
        <v>1661</v>
      </c>
      <c r="M488" s="9" t="s">
        <v>1542</v>
      </c>
      <c r="O488" s="9">
        <v>2011</v>
      </c>
      <c r="P488" s="9">
        <v>2015</v>
      </c>
      <c r="Q488" s="16">
        <v>4</v>
      </c>
      <c r="R488" s="9" t="s">
        <v>844</v>
      </c>
      <c r="S488" s="9" t="s">
        <v>637</v>
      </c>
      <c r="T488" s="7" t="s">
        <v>691</v>
      </c>
      <c r="U488" s="13">
        <v>34000</v>
      </c>
      <c r="V488" s="13" t="s">
        <v>75</v>
      </c>
      <c r="W488" s="27" t="s">
        <v>1536</v>
      </c>
      <c r="X488" s="2" t="s">
        <v>1537</v>
      </c>
      <c r="Y488" s="2" t="s">
        <v>82</v>
      </c>
      <c r="Z488" s="2" t="s">
        <v>1538</v>
      </c>
      <c r="AA488" s="3"/>
      <c r="AD488" s="30"/>
      <c r="AE488" s="2"/>
      <c r="AF488" s="2"/>
      <c r="AG488" s="2"/>
      <c r="AH488" s="6"/>
    </row>
    <row r="489" spans="1:34" x14ac:dyDescent="0.25">
      <c r="A489" s="9" t="s">
        <v>1079</v>
      </c>
      <c r="B489" s="9" t="s">
        <v>18</v>
      </c>
      <c r="C489" s="6" t="s">
        <v>55</v>
      </c>
      <c r="D489" s="8" t="s">
        <v>83</v>
      </c>
      <c r="E489" s="8" t="s">
        <v>83</v>
      </c>
      <c r="F489" s="6" t="s">
        <v>84</v>
      </c>
      <c r="G489" s="9">
        <v>101124</v>
      </c>
      <c r="H489" s="25" t="s">
        <v>3653</v>
      </c>
      <c r="I489" s="13">
        <v>42182</v>
      </c>
      <c r="J489" s="26" t="s">
        <v>2305</v>
      </c>
      <c r="K489" s="25" t="s">
        <v>2273</v>
      </c>
      <c r="L489" s="9" t="s">
        <v>1661</v>
      </c>
      <c r="M489" s="9" t="s">
        <v>1542</v>
      </c>
      <c r="O489" s="9">
        <v>2011</v>
      </c>
      <c r="P489" s="9">
        <v>2015</v>
      </c>
      <c r="Q489" s="16">
        <v>4</v>
      </c>
      <c r="R489" s="9" t="s">
        <v>1484</v>
      </c>
      <c r="S489" s="9" t="s">
        <v>653</v>
      </c>
      <c r="T489" s="7" t="s">
        <v>692</v>
      </c>
      <c r="U489" s="13">
        <v>34228</v>
      </c>
      <c r="V489" s="13" t="s">
        <v>75</v>
      </c>
      <c r="W489" s="27" t="s">
        <v>1536</v>
      </c>
      <c r="X489" s="2" t="s">
        <v>1537</v>
      </c>
      <c r="Y489" s="2" t="s">
        <v>82</v>
      </c>
      <c r="Z489" s="2" t="s">
        <v>1540</v>
      </c>
      <c r="AA489" s="3"/>
      <c r="AD489" s="30"/>
      <c r="AE489" s="2"/>
      <c r="AF489" s="2"/>
      <c r="AG489" s="2"/>
      <c r="AH489" s="6"/>
    </row>
    <row r="490" spans="1:34" x14ac:dyDescent="0.25">
      <c r="A490" s="9" t="s">
        <v>1079</v>
      </c>
      <c r="B490" s="9" t="s">
        <v>18</v>
      </c>
      <c r="C490" s="6" t="s">
        <v>55</v>
      </c>
      <c r="D490" s="8" t="s">
        <v>83</v>
      </c>
      <c r="E490" s="8" t="s">
        <v>83</v>
      </c>
      <c r="F490" s="6" t="s">
        <v>84</v>
      </c>
      <c r="G490" s="9">
        <v>101124</v>
      </c>
      <c r="H490" s="25" t="s">
        <v>3654</v>
      </c>
      <c r="I490" s="13">
        <v>42182</v>
      </c>
      <c r="J490" s="26" t="s">
        <v>2306</v>
      </c>
      <c r="K490" s="25" t="s">
        <v>2273</v>
      </c>
      <c r="L490" s="9" t="s">
        <v>2290</v>
      </c>
      <c r="M490" s="9" t="s">
        <v>1542</v>
      </c>
      <c r="O490" s="9">
        <v>2011</v>
      </c>
      <c r="P490" s="9">
        <v>2015</v>
      </c>
      <c r="Q490" s="16">
        <v>4</v>
      </c>
      <c r="R490" s="9" t="s">
        <v>2307</v>
      </c>
      <c r="S490" s="9" t="s">
        <v>699</v>
      </c>
      <c r="T490" s="7" t="s">
        <v>635</v>
      </c>
      <c r="U490" s="13">
        <v>32377</v>
      </c>
      <c r="V490" s="13" t="s">
        <v>75</v>
      </c>
      <c r="W490" s="27" t="s">
        <v>1536</v>
      </c>
      <c r="X490" s="2" t="s">
        <v>1544</v>
      </c>
      <c r="Y490" s="2" t="s">
        <v>82</v>
      </c>
      <c r="Z490" s="2" t="s">
        <v>1540</v>
      </c>
      <c r="AA490" s="3"/>
      <c r="AD490" s="30"/>
      <c r="AE490" s="2"/>
      <c r="AF490" s="2"/>
      <c r="AG490" s="2"/>
      <c r="AH490" s="6"/>
    </row>
    <row r="491" spans="1:34" x14ac:dyDescent="0.25">
      <c r="A491" s="9" t="s">
        <v>1079</v>
      </c>
      <c r="B491" s="9" t="s">
        <v>18</v>
      </c>
      <c r="C491" s="6" t="s">
        <v>55</v>
      </c>
      <c r="D491" s="8" t="s">
        <v>83</v>
      </c>
      <c r="E491" s="8" t="s">
        <v>83</v>
      </c>
      <c r="F491" s="6" t="s">
        <v>84</v>
      </c>
      <c r="G491" s="9">
        <v>101124</v>
      </c>
      <c r="H491" s="25" t="s">
        <v>3655</v>
      </c>
      <c r="I491" s="13">
        <v>42182</v>
      </c>
      <c r="J491" s="26" t="s">
        <v>2308</v>
      </c>
      <c r="K491" s="25" t="s">
        <v>2273</v>
      </c>
      <c r="L491" s="9" t="s">
        <v>1661</v>
      </c>
      <c r="M491" s="9" t="s">
        <v>1542</v>
      </c>
      <c r="O491" s="9">
        <v>2011</v>
      </c>
      <c r="P491" s="9">
        <v>2015</v>
      </c>
      <c r="Q491" s="16">
        <v>4</v>
      </c>
      <c r="R491" s="9" t="s">
        <v>1879</v>
      </c>
      <c r="S491" s="9" t="s">
        <v>699</v>
      </c>
      <c r="T491" s="7" t="s">
        <v>652</v>
      </c>
      <c r="U491" s="13">
        <v>34015</v>
      </c>
      <c r="V491" s="13" t="s">
        <v>75</v>
      </c>
      <c r="W491" s="27" t="s">
        <v>1536</v>
      </c>
      <c r="X491" s="2" t="s">
        <v>1537</v>
      </c>
      <c r="Y491" s="2" t="s">
        <v>82</v>
      </c>
      <c r="Z491" s="2" t="s">
        <v>1538</v>
      </c>
      <c r="AA491" s="3"/>
      <c r="AD491" s="30"/>
      <c r="AE491" s="2"/>
      <c r="AF491" s="2"/>
      <c r="AG491" s="2"/>
      <c r="AH491" s="6"/>
    </row>
    <row r="492" spans="1:34" x14ac:dyDescent="0.25">
      <c r="A492" s="9" t="s">
        <v>1079</v>
      </c>
      <c r="B492" s="9" t="s">
        <v>18</v>
      </c>
      <c r="C492" s="6" t="s">
        <v>55</v>
      </c>
      <c r="D492" s="8" t="s">
        <v>83</v>
      </c>
      <c r="E492" s="8" t="s">
        <v>83</v>
      </c>
      <c r="F492" s="6" t="s">
        <v>84</v>
      </c>
      <c r="G492" s="9">
        <v>101124</v>
      </c>
      <c r="H492" s="25" t="s">
        <v>3656</v>
      </c>
      <c r="I492" s="13">
        <v>42182</v>
      </c>
      <c r="J492" s="26" t="s">
        <v>2309</v>
      </c>
      <c r="K492" s="25" t="s">
        <v>2273</v>
      </c>
      <c r="L492" s="9" t="s">
        <v>1661</v>
      </c>
      <c r="M492" s="9" t="s">
        <v>1542</v>
      </c>
      <c r="O492" s="9">
        <v>2011</v>
      </c>
      <c r="P492" s="9">
        <v>2015</v>
      </c>
      <c r="Q492" s="16">
        <v>4</v>
      </c>
      <c r="R492" s="9" t="s">
        <v>920</v>
      </c>
      <c r="S492" s="9" t="s">
        <v>640</v>
      </c>
      <c r="T492" s="7" t="s">
        <v>874</v>
      </c>
      <c r="U492" s="13">
        <v>34286</v>
      </c>
      <c r="V492" s="13" t="s">
        <v>75</v>
      </c>
      <c r="W492" s="27" t="s">
        <v>1536</v>
      </c>
      <c r="X492" s="2" t="s">
        <v>1537</v>
      </c>
      <c r="Y492" s="2" t="s">
        <v>82</v>
      </c>
      <c r="Z492" s="2" t="s">
        <v>1538</v>
      </c>
      <c r="AA492" s="3"/>
      <c r="AD492" s="30"/>
      <c r="AE492" s="2"/>
      <c r="AF492" s="2"/>
      <c r="AG492" s="2"/>
      <c r="AH492" s="6"/>
    </row>
    <row r="493" spans="1:34" x14ac:dyDescent="0.25">
      <c r="A493" s="9" t="s">
        <v>1079</v>
      </c>
      <c r="B493" s="9" t="s">
        <v>18</v>
      </c>
      <c r="C493" s="6" t="s">
        <v>55</v>
      </c>
      <c r="D493" s="8" t="s">
        <v>83</v>
      </c>
      <c r="E493" s="8" t="s">
        <v>83</v>
      </c>
      <c r="F493" s="6" t="s">
        <v>84</v>
      </c>
      <c r="G493" s="9">
        <v>101124</v>
      </c>
      <c r="H493" s="25" t="s">
        <v>3657</v>
      </c>
      <c r="I493" s="13">
        <v>42182</v>
      </c>
      <c r="J493" s="26" t="s">
        <v>2310</v>
      </c>
      <c r="K493" s="25" t="s">
        <v>2273</v>
      </c>
      <c r="L493" s="9" t="s">
        <v>2290</v>
      </c>
      <c r="M493" s="9" t="s">
        <v>1542</v>
      </c>
      <c r="O493" s="9">
        <v>2011</v>
      </c>
      <c r="P493" s="9">
        <v>2015</v>
      </c>
      <c r="Q493" s="16">
        <v>4</v>
      </c>
      <c r="R493" s="9" t="s">
        <v>2311</v>
      </c>
      <c r="S493" s="9" t="s">
        <v>664</v>
      </c>
      <c r="T493" s="7" t="s">
        <v>659</v>
      </c>
      <c r="U493" s="13">
        <v>32944</v>
      </c>
      <c r="V493" s="13" t="s">
        <v>75</v>
      </c>
      <c r="W493" s="27" t="s">
        <v>1536</v>
      </c>
      <c r="X493" s="2" t="s">
        <v>1544</v>
      </c>
      <c r="Y493" s="2" t="s">
        <v>82</v>
      </c>
      <c r="Z493" s="2" t="s">
        <v>1540</v>
      </c>
      <c r="AA493" s="3"/>
      <c r="AD493" s="30"/>
      <c r="AE493" s="2"/>
      <c r="AF493" s="2"/>
      <c r="AG493" s="2"/>
      <c r="AH493" s="6"/>
    </row>
    <row r="494" spans="1:34" x14ac:dyDescent="0.25">
      <c r="A494" s="9" t="s">
        <v>1079</v>
      </c>
      <c r="B494" s="9" t="s">
        <v>18</v>
      </c>
      <c r="C494" s="6" t="s">
        <v>55</v>
      </c>
      <c r="D494" s="8" t="s">
        <v>83</v>
      </c>
      <c r="E494" s="8" t="s">
        <v>83</v>
      </c>
      <c r="F494" s="6" t="s">
        <v>84</v>
      </c>
      <c r="G494" s="9">
        <v>101124</v>
      </c>
      <c r="H494" s="25" t="s">
        <v>3658</v>
      </c>
      <c r="I494" s="13">
        <v>42182</v>
      </c>
      <c r="J494" s="26" t="s">
        <v>2312</v>
      </c>
      <c r="K494" s="25" t="s">
        <v>2273</v>
      </c>
      <c r="L494" s="9" t="s">
        <v>2290</v>
      </c>
      <c r="M494" s="9" t="s">
        <v>1542</v>
      </c>
      <c r="O494" s="9">
        <v>2010</v>
      </c>
      <c r="P494" s="9">
        <v>2015</v>
      </c>
      <c r="Q494" s="16">
        <v>4</v>
      </c>
      <c r="R494" s="9" t="s">
        <v>2313</v>
      </c>
      <c r="S494" s="9" t="s">
        <v>677</v>
      </c>
      <c r="T494" s="7" t="s">
        <v>874</v>
      </c>
      <c r="U494" s="13">
        <v>33046</v>
      </c>
      <c r="V494" s="13" t="s">
        <v>75</v>
      </c>
      <c r="W494" s="27" t="s">
        <v>1536</v>
      </c>
      <c r="X494" s="2" t="s">
        <v>1544</v>
      </c>
      <c r="Y494" s="2" t="s">
        <v>82</v>
      </c>
      <c r="Z494" s="2" t="s">
        <v>1540</v>
      </c>
      <c r="AA494" s="3"/>
      <c r="AD494" s="30"/>
      <c r="AE494" s="2"/>
      <c r="AF494" s="2"/>
      <c r="AG494" s="2"/>
      <c r="AH494" s="6"/>
    </row>
    <row r="495" spans="1:34" x14ac:dyDescent="0.25">
      <c r="A495" s="9" t="s">
        <v>1079</v>
      </c>
      <c r="B495" s="9" t="s">
        <v>18</v>
      </c>
      <c r="C495" s="6" t="s">
        <v>55</v>
      </c>
      <c r="D495" s="8" t="s">
        <v>83</v>
      </c>
      <c r="E495" s="8" t="s">
        <v>83</v>
      </c>
      <c r="F495" s="6" t="s">
        <v>84</v>
      </c>
      <c r="G495" s="9">
        <v>101124</v>
      </c>
      <c r="H495" s="25" t="s">
        <v>3659</v>
      </c>
      <c r="I495" s="13">
        <v>42182</v>
      </c>
      <c r="J495" s="26" t="s">
        <v>2314</v>
      </c>
      <c r="K495" s="25" t="s">
        <v>2273</v>
      </c>
      <c r="L495" s="9" t="s">
        <v>2290</v>
      </c>
      <c r="M495" s="9" t="s">
        <v>1542</v>
      </c>
      <c r="O495" s="9">
        <v>2010</v>
      </c>
      <c r="P495" s="9">
        <v>2015</v>
      </c>
      <c r="Q495" s="16">
        <v>4</v>
      </c>
      <c r="R495" s="9" t="s">
        <v>2315</v>
      </c>
      <c r="S495" s="9" t="s">
        <v>686</v>
      </c>
      <c r="T495" s="7" t="s">
        <v>623</v>
      </c>
      <c r="U495" s="13">
        <v>32995</v>
      </c>
      <c r="V495" s="13" t="s">
        <v>75</v>
      </c>
      <c r="W495" s="27" t="s">
        <v>1536</v>
      </c>
      <c r="X495" s="2" t="s">
        <v>1544</v>
      </c>
      <c r="Y495" s="2" t="s">
        <v>82</v>
      </c>
      <c r="Z495" s="2" t="s">
        <v>1540</v>
      </c>
      <c r="AA495" s="3"/>
      <c r="AD495" s="30"/>
      <c r="AE495" s="2"/>
      <c r="AF495" s="2"/>
      <c r="AG495" s="2"/>
      <c r="AH495" s="6"/>
    </row>
    <row r="496" spans="1:34" x14ac:dyDescent="0.25">
      <c r="A496" s="9" t="s">
        <v>1079</v>
      </c>
      <c r="B496" s="9" t="s">
        <v>18</v>
      </c>
      <c r="C496" s="6" t="s">
        <v>55</v>
      </c>
      <c r="D496" s="8" t="s">
        <v>83</v>
      </c>
      <c r="E496" s="8" t="s">
        <v>83</v>
      </c>
      <c r="F496" s="6" t="s">
        <v>84</v>
      </c>
      <c r="G496" s="9">
        <v>101124</v>
      </c>
      <c r="H496" s="25" t="s">
        <v>3660</v>
      </c>
      <c r="I496" s="13">
        <v>42182</v>
      </c>
      <c r="J496" s="26" t="s">
        <v>2316</v>
      </c>
      <c r="K496" s="25" t="s">
        <v>2273</v>
      </c>
      <c r="L496" s="9" t="s">
        <v>1661</v>
      </c>
      <c r="M496" s="9" t="s">
        <v>1542</v>
      </c>
      <c r="O496" s="9">
        <v>2011</v>
      </c>
      <c r="P496" s="9">
        <v>2015</v>
      </c>
      <c r="Q496" s="16">
        <v>4</v>
      </c>
      <c r="R496" s="9" t="s">
        <v>2317</v>
      </c>
      <c r="S496" s="9" t="s">
        <v>584</v>
      </c>
      <c r="T496" s="7" t="s">
        <v>804</v>
      </c>
      <c r="U496" s="13">
        <v>34260</v>
      </c>
      <c r="V496" s="13" t="s">
        <v>76</v>
      </c>
      <c r="W496" s="27" t="s">
        <v>1536</v>
      </c>
      <c r="X496" s="2" t="s">
        <v>1537</v>
      </c>
      <c r="Y496" s="2" t="s">
        <v>82</v>
      </c>
      <c r="Z496" s="2" t="s">
        <v>1540</v>
      </c>
      <c r="AA496" s="3"/>
      <c r="AD496" s="30"/>
      <c r="AE496" s="2"/>
      <c r="AF496" s="2"/>
      <c r="AG496" s="2"/>
      <c r="AH496" s="6"/>
    </row>
    <row r="497" spans="1:34" x14ac:dyDescent="0.25">
      <c r="A497" s="9" t="s">
        <v>1079</v>
      </c>
      <c r="B497" s="9" t="s">
        <v>18</v>
      </c>
      <c r="C497" s="6" t="s">
        <v>55</v>
      </c>
      <c r="D497" s="8" t="s">
        <v>83</v>
      </c>
      <c r="E497" s="8" t="s">
        <v>83</v>
      </c>
      <c r="F497" s="6" t="s">
        <v>84</v>
      </c>
      <c r="G497" s="9">
        <v>101124</v>
      </c>
      <c r="H497" s="25" t="s">
        <v>3661</v>
      </c>
      <c r="I497" s="13">
        <v>42182</v>
      </c>
      <c r="J497" s="26" t="s">
        <v>2318</v>
      </c>
      <c r="K497" s="25" t="s">
        <v>2273</v>
      </c>
      <c r="L497" s="9" t="s">
        <v>1661</v>
      </c>
      <c r="M497" s="9" t="s">
        <v>1542</v>
      </c>
      <c r="O497" s="9">
        <v>2011</v>
      </c>
      <c r="P497" s="9">
        <v>2015</v>
      </c>
      <c r="Q497" s="16">
        <v>4</v>
      </c>
      <c r="R497" s="9" t="s">
        <v>1438</v>
      </c>
      <c r="S497" s="9" t="s">
        <v>637</v>
      </c>
      <c r="T497" s="7" t="s">
        <v>659</v>
      </c>
      <c r="U497" s="13">
        <v>34060</v>
      </c>
      <c r="V497" s="13" t="s">
        <v>75</v>
      </c>
      <c r="W497" s="27" t="s">
        <v>1536</v>
      </c>
      <c r="X497" s="2" t="s">
        <v>1537</v>
      </c>
      <c r="Y497" s="2" t="s">
        <v>82</v>
      </c>
      <c r="Z497" s="2" t="s">
        <v>1538</v>
      </c>
      <c r="AA497" s="3"/>
      <c r="AD497" s="30"/>
      <c r="AE497" s="2"/>
      <c r="AF497" s="2"/>
      <c r="AG497" s="2"/>
      <c r="AH497" s="6"/>
    </row>
    <row r="498" spans="1:34" x14ac:dyDescent="0.25">
      <c r="A498" s="9" t="s">
        <v>1079</v>
      </c>
      <c r="B498" s="9" t="s">
        <v>18</v>
      </c>
      <c r="C498" s="6" t="s">
        <v>55</v>
      </c>
      <c r="D498" s="8" t="s">
        <v>83</v>
      </c>
      <c r="E498" s="8" t="s">
        <v>83</v>
      </c>
      <c r="F498" s="6" t="s">
        <v>84</v>
      </c>
      <c r="G498" s="9">
        <v>101124</v>
      </c>
      <c r="H498" s="25" t="s">
        <v>3662</v>
      </c>
      <c r="I498" s="13">
        <v>42182</v>
      </c>
      <c r="J498" s="26" t="s">
        <v>2319</v>
      </c>
      <c r="K498" s="25" t="s">
        <v>2273</v>
      </c>
      <c r="L498" s="9" t="s">
        <v>1661</v>
      </c>
      <c r="M498" s="9" t="s">
        <v>1542</v>
      </c>
      <c r="O498" s="9">
        <v>2011</v>
      </c>
      <c r="P498" s="9">
        <v>2015</v>
      </c>
      <c r="Q498" s="16">
        <v>4</v>
      </c>
      <c r="R498" s="9" t="s">
        <v>2320</v>
      </c>
      <c r="S498" s="9" t="s">
        <v>653</v>
      </c>
      <c r="T498" s="7" t="s">
        <v>631</v>
      </c>
      <c r="U498" s="13">
        <v>33939</v>
      </c>
      <c r="V498" s="13" t="s">
        <v>75</v>
      </c>
      <c r="W498" s="27" t="s">
        <v>1536</v>
      </c>
      <c r="X498" s="2" t="s">
        <v>1537</v>
      </c>
      <c r="Y498" s="2" t="s">
        <v>82</v>
      </c>
      <c r="Z498" s="2" t="s">
        <v>1540</v>
      </c>
      <c r="AA498" s="3"/>
      <c r="AD498" s="30"/>
      <c r="AE498" s="2"/>
      <c r="AF498" s="2"/>
      <c r="AG498" s="2"/>
      <c r="AH498" s="6"/>
    </row>
    <row r="499" spans="1:34" x14ac:dyDescent="0.25">
      <c r="A499" s="9" t="s">
        <v>1079</v>
      </c>
      <c r="B499" s="9" t="s">
        <v>18</v>
      </c>
      <c r="C499" s="6" t="s">
        <v>55</v>
      </c>
      <c r="D499" s="8" t="s">
        <v>83</v>
      </c>
      <c r="E499" s="8" t="s">
        <v>83</v>
      </c>
      <c r="F499" s="6" t="s">
        <v>84</v>
      </c>
      <c r="G499" s="9">
        <v>101124</v>
      </c>
      <c r="H499" s="25" t="s">
        <v>3663</v>
      </c>
      <c r="I499" s="13">
        <v>42182</v>
      </c>
      <c r="J499" s="26" t="s">
        <v>2321</v>
      </c>
      <c r="K499" s="25" t="s">
        <v>2273</v>
      </c>
      <c r="L499" s="9" t="s">
        <v>2290</v>
      </c>
      <c r="M499" s="9" t="s">
        <v>1542</v>
      </c>
      <c r="O499" s="9">
        <v>2011</v>
      </c>
      <c r="P499" s="9">
        <v>2015</v>
      </c>
      <c r="Q499" s="16">
        <v>4</v>
      </c>
      <c r="R499" s="9" t="s">
        <v>2322</v>
      </c>
      <c r="S499" s="9" t="s">
        <v>2323</v>
      </c>
      <c r="T499" s="7" t="s">
        <v>641</v>
      </c>
      <c r="U499" s="13">
        <v>32356</v>
      </c>
      <c r="V499" s="13" t="s">
        <v>75</v>
      </c>
      <c r="W499" s="27" t="s">
        <v>1536</v>
      </c>
      <c r="X499" s="2" t="s">
        <v>1544</v>
      </c>
      <c r="Y499" s="2" t="s">
        <v>82</v>
      </c>
      <c r="Z499" s="2" t="s">
        <v>1540</v>
      </c>
      <c r="AA499" s="3"/>
      <c r="AD499" s="30"/>
      <c r="AE499" s="2"/>
      <c r="AF499" s="2"/>
      <c r="AG499" s="2"/>
      <c r="AH499" s="6"/>
    </row>
    <row r="500" spans="1:34" x14ac:dyDescent="0.25">
      <c r="A500" s="9" t="s">
        <v>1079</v>
      </c>
      <c r="B500" s="9" t="s">
        <v>18</v>
      </c>
      <c r="C500" s="6" t="s">
        <v>55</v>
      </c>
      <c r="D500" s="8" t="s">
        <v>83</v>
      </c>
      <c r="E500" s="8" t="s">
        <v>83</v>
      </c>
      <c r="F500" s="6" t="s">
        <v>84</v>
      </c>
      <c r="G500" s="9">
        <v>101124</v>
      </c>
      <c r="H500" s="25" t="s">
        <v>3664</v>
      </c>
      <c r="I500" s="13">
        <v>42182</v>
      </c>
      <c r="J500" s="26" t="s">
        <v>2324</v>
      </c>
      <c r="K500" s="25" t="s">
        <v>2273</v>
      </c>
      <c r="L500" s="9" t="s">
        <v>2290</v>
      </c>
      <c r="M500" s="9" t="s">
        <v>1542</v>
      </c>
      <c r="O500" s="9">
        <v>2011</v>
      </c>
      <c r="P500" s="9">
        <v>2015</v>
      </c>
      <c r="Q500" s="16">
        <v>4</v>
      </c>
      <c r="R500" s="9" t="s">
        <v>2325</v>
      </c>
      <c r="S500" s="9" t="s">
        <v>780</v>
      </c>
      <c r="T500" s="7" t="s">
        <v>761</v>
      </c>
      <c r="U500" s="13">
        <v>33537</v>
      </c>
      <c r="V500" s="13" t="s">
        <v>75</v>
      </c>
      <c r="W500" s="27" t="s">
        <v>1536</v>
      </c>
      <c r="X500" s="2" t="s">
        <v>1544</v>
      </c>
      <c r="Y500" s="2" t="s">
        <v>82</v>
      </c>
      <c r="Z500" s="2" t="s">
        <v>1540</v>
      </c>
      <c r="AA500" s="3"/>
      <c r="AD500" s="30"/>
      <c r="AE500" s="2"/>
      <c r="AF500" s="2"/>
      <c r="AG500" s="2"/>
      <c r="AH500" s="6"/>
    </row>
    <row r="501" spans="1:34" x14ac:dyDescent="0.25">
      <c r="A501" s="9" t="s">
        <v>1079</v>
      </c>
      <c r="B501" s="9" t="s">
        <v>18</v>
      </c>
      <c r="C501" s="6" t="s">
        <v>55</v>
      </c>
      <c r="D501" s="8" t="s">
        <v>83</v>
      </c>
      <c r="E501" s="8" t="s">
        <v>83</v>
      </c>
      <c r="F501" s="6" t="s">
        <v>84</v>
      </c>
      <c r="G501" s="9">
        <v>101124</v>
      </c>
      <c r="H501" s="25" t="s">
        <v>3665</v>
      </c>
      <c r="I501" s="13">
        <v>42182</v>
      </c>
      <c r="J501" s="26" t="s">
        <v>2326</v>
      </c>
      <c r="K501" s="25" t="s">
        <v>2273</v>
      </c>
      <c r="L501" s="9" t="s">
        <v>1661</v>
      </c>
      <c r="M501" s="9" t="s">
        <v>1542</v>
      </c>
      <c r="O501" s="9">
        <v>2011</v>
      </c>
      <c r="P501" s="9">
        <v>2015</v>
      </c>
      <c r="Q501" s="16">
        <v>4</v>
      </c>
      <c r="R501" s="9" t="s">
        <v>2327</v>
      </c>
      <c r="S501" s="9" t="s">
        <v>664</v>
      </c>
      <c r="T501" s="7" t="s">
        <v>641</v>
      </c>
      <c r="U501" s="13">
        <v>33966</v>
      </c>
      <c r="V501" s="13" t="s">
        <v>75</v>
      </c>
      <c r="W501" s="27" t="s">
        <v>1536</v>
      </c>
      <c r="X501" s="2" t="s">
        <v>1537</v>
      </c>
      <c r="Y501" s="2" t="s">
        <v>82</v>
      </c>
      <c r="Z501" s="2" t="s">
        <v>1538</v>
      </c>
      <c r="AA501" s="3"/>
      <c r="AD501" s="30"/>
      <c r="AE501" s="2"/>
      <c r="AF501" s="2"/>
      <c r="AG501" s="2"/>
      <c r="AH501" s="6"/>
    </row>
    <row r="502" spans="1:34" x14ac:dyDescent="0.25">
      <c r="A502" s="9" t="s">
        <v>1079</v>
      </c>
      <c r="B502" s="9" t="s">
        <v>18</v>
      </c>
      <c r="C502" s="6" t="s">
        <v>55</v>
      </c>
      <c r="D502" s="8" t="s">
        <v>83</v>
      </c>
      <c r="E502" s="8" t="s">
        <v>83</v>
      </c>
      <c r="F502" s="6" t="s">
        <v>84</v>
      </c>
      <c r="G502" s="9">
        <v>101124</v>
      </c>
      <c r="H502" s="25" t="s">
        <v>3666</v>
      </c>
      <c r="I502" s="13">
        <v>42182</v>
      </c>
      <c r="J502" s="26" t="s">
        <v>2328</v>
      </c>
      <c r="K502" s="25" t="s">
        <v>2273</v>
      </c>
      <c r="L502" s="9" t="s">
        <v>1661</v>
      </c>
      <c r="M502" s="9" t="s">
        <v>1542</v>
      </c>
      <c r="O502" s="9">
        <v>2011</v>
      </c>
      <c r="P502" s="9">
        <v>2015</v>
      </c>
      <c r="Q502" s="16">
        <v>4</v>
      </c>
      <c r="R502" s="9" t="s">
        <v>800</v>
      </c>
      <c r="S502" s="9" t="s">
        <v>653</v>
      </c>
      <c r="T502" s="7" t="s">
        <v>745</v>
      </c>
      <c r="U502" s="13">
        <v>34212</v>
      </c>
      <c r="V502" s="13" t="s">
        <v>75</v>
      </c>
      <c r="W502" s="27" t="s">
        <v>1536</v>
      </c>
      <c r="X502" s="2" t="s">
        <v>1537</v>
      </c>
      <c r="Y502" s="2" t="s">
        <v>82</v>
      </c>
      <c r="Z502" s="2" t="s">
        <v>1538</v>
      </c>
      <c r="AA502" s="3"/>
      <c r="AD502" s="30"/>
      <c r="AE502" s="2"/>
      <c r="AF502" s="2"/>
      <c r="AG502" s="2"/>
      <c r="AH502" s="6"/>
    </row>
    <row r="503" spans="1:34" x14ac:dyDescent="0.25">
      <c r="A503" s="9" t="s">
        <v>1079</v>
      </c>
      <c r="B503" s="9" t="s">
        <v>18</v>
      </c>
      <c r="C503" s="6" t="s">
        <v>55</v>
      </c>
      <c r="D503" s="8" t="s">
        <v>83</v>
      </c>
      <c r="E503" s="8" t="s">
        <v>83</v>
      </c>
      <c r="F503" s="6" t="s">
        <v>84</v>
      </c>
      <c r="G503" s="9">
        <v>101124</v>
      </c>
      <c r="H503" s="25" t="s">
        <v>3667</v>
      </c>
      <c r="I503" s="13">
        <v>42182</v>
      </c>
      <c r="J503" s="26" t="s">
        <v>2329</v>
      </c>
      <c r="K503" s="25" t="s">
        <v>2273</v>
      </c>
      <c r="L503" s="9" t="s">
        <v>1661</v>
      </c>
      <c r="M503" s="9" t="s">
        <v>1542</v>
      </c>
      <c r="O503" s="9">
        <v>2011</v>
      </c>
      <c r="P503" s="9">
        <v>2015</v>
      </c>
      <c r="Q503" s="16">
        <v>4</v>
      </c>
      <c r="R503" s="9" t="s">
        <v>2330</v>
      </c>
      <c r="S503" s="9" t="s">
        <v>1135</v>
      </c>
      <c r="T503" s="7" t="s">
        <v>1223</v>
      </c>
      <c r="U503" s="13">
        <v>34297</v>
      </c>
      <c r="V503" s="13" t="s">
        <v>76</v>
      </c>
      <c r="W503" s="27" t="s">
        <v>1536</v>
      </c>
      <c r="X503" s="2" t="s">
        <v>1537</v>
      </c>
      <c r="Y503" s="2" t="s">
        <v>82</v>
      </c>
      <c r="Z503" s="2" t="s">
        <v>1538</v>
      </c>
      <c r="AA503" s="3"/>
      <c r="AD503" s="30"/>
      <c r="AE503" s="2"/>
      <c r="AF503" s="2"/>
      <c r="AG503" s="2"/>
      <c r="AH503" s="6"/>
    </row>
    <row r="504" spans="1:34" x14ac:dyDescent="0.25">
      <c r="A504" s="9" t="s">
        <v>1079</v>
      </c>
      <c r="B504" s="9" t="s">
        <v>18</v>
      </c>
      <c r="C504" s="6" t="s">
        <v>55</v>
      </c>
      <c r="D504" s="8" t="s">
        <v>83</v>
      </c>
      <c r="E504" s="8" t="s">
        <v>83</v>
      </c>
      <c r="F504" s="6" t="s">
        <v>84</v>
      </c>
      <c r="G504" s="9">
        <v>101124</v>
      </c>
      <c r="H504" s="25" t="s">
        <v>3668</v>
      </c>
      <c r="I504" s="13">
        <v>42182</v>
      </c>
      <c r="J504" s="26" t="s">
        <v>2331</v>
      </c>
      <c r="K504" s="25" t="s">
        <v>2273</v>
      </c>
      <c r="L504" s="9" t="s">
        <v>1661</v>
      </c>
      <c r="M504" s="9" t="s">
        <v>1542</v>
      </c>
      <c r="O504" s="9">
        <v>2011</v>
      </c>
      <c r="P504" s="9">
        <v>2015</v>
      </c>
      <c r="Q504" s="16">
        <v>4</v>
      </c>
      <c r="R504" s="9" t="s">
        <v>2332</v>
      </c>
      <c r="S504" s="9" t="s">
        <v>640</v>
      </c>
      <c r="T504" s="7" t="s">
        <v>644</v>
      </c>
      <c r="U504" s="13">
        <v>33238</v>
      </c>
      <c r="V504" s="13" t="s">
        <v>75</v>
      </c>
      <c r="W504" s="27" t="s">
        <v>1536</v>
      </c>
      <c r="X504" s="2" t="s">
        <v>1537</v>
      </c>
      <c r="Y504" s="2" t="s">
        <v>82</v>
      </c>
      <c r="Z504" s="2" t="s">
        <v>1539</v>
      </c>
      <c r="AA504" s="3"/>
      <c r="AD504" s="30"/>
      <c r="AE504" s="2"/>
      <c r="AF504" s="2"/>
      <c r="AG504" s="2"/>
      <c r="AH504" s="6"/>
    </row>
    <row r="505" spans="1:34" x14ac:dyDescent="0.25">
      <c r="A505" s="9" t="s">
        <v>1079</v>
      </c>
      <c r="B505" s="9" t="s">
        <v>18</v>
      </c>
      <c r="C505" s="6" t="s">
        <v>55</v>
      </c>
      <c r="D505" s="8" t="s">
        <v>83</v>
      </c>
      <c r="E505" s="8" t="s">
        <v>83</v>
      </c>
      <c r="F505" s="6" t="s">
        <v>84</v>
      </c>
      <c r="G505" s="9">
        <v>101124</v>
      </c>
      <c r="H505" s="25" t="s">
        <v>3669</v>
      </c>
      <c r="I505" s="13">
        <v>42182</v>
      </c>
      <c r="J505" s="26" t="s">
        <v>2333</v>
      </c>
      <c r="K505" s="25" t="s">
        <v>2273</v>
      </c>
      <c r="L505" s="9" t="s">
        <v>1661</v>
      </c>
      <c r="M505" s="9" t="s">
        <v>1542</v>
      </c>
      <c r="O505" s="9">
        <v>2011</v>
      </c>
      <c r="P505" s="9">
        <v>2015</v>
      </c>
      <c r="Q505" s="16">
        <v>4</v>
      </c>
      <c r="R505" s="9" t="s">
        <v>2334</v>
      </c>
      <c r="S505" s="9" t="s">
        <v>968</v>
      </c>
      <c r="T505" s="7" t="s">
        <v>652</v>
      </c>
      <c r="U505" s="13">
        <v>34012</v>
      </c>
      <c r="V505" s="13" t="s">
        <v>75</v>
      </c>
      <c r="W505" s="27" t="s">
        <v>1536</v>
      </c>
      <c r="X505" s="2" t="s">
        <v>1537</v>
      </c>
      <c r="Y505" s="2" t="s">
        <v>82</v>
      </c>
      <c r="Z505" s="2" t="s">
        <v>1538</v>
      </c>
      <c r="AA505" s="3"/>
      <c r="AD505" s="30"/>
      <c r="AE505" s="2"/>
      <c r="AF505" s="2"/>
      <c r="AG505" s="2"/>
      <c r="AH505" s="6"/>
    </row>
    <row r="506" spans="1:34" x14ac:dyDescent="0.25">
      <c r="A506" s="9" t="s">
        <v>1079</v>
      </c>
      <c r="B506" s="9" t="s">
        <v>18</v>
      </c>
      <c r="C506" s="6" t="s">
        <v>55</v>
      </c>
      <c r="D506" s="8" t="s">
        <v>83</v>
      </c>
      <c r="E506" s="8" t="s">
        <v>83</v>
      </c>
      <c r="F506" s="6" t="s">
        <v>84</v>
      </c>
      <c r="G506" s="9">
        <v>101124</v>
      </c>
      <c r="H506" s="25" t="s">
        <v>3670</v>
      </c>
      <c r="I506" s="13">
        <v>42182</v>
      </c>
      <c r="J506" s="26" t="s">
        <v>2335</v>
      </c>
      <c r="K506" s="25" t="s">
        <v>2273</v>
      </c>
      <c r="L506" s="9" t="s">
        <v>1661</v>
      </c>
      <c r="M506" s="9" t="s">
        <v>1542</v>
      </c>
      <c r="O506" s="9">
        <v>2011</v>
      </c>
      <c r="P506" s="9">
        <v>2015</v>
      </c>
      <c r="Q506" s="16">
        <v>4</v>
      </c>
      <c r="R506" s="9" t="s">
        <v>1065</v>
      </c>
      <c r="S506" s="9" t="s">
        <v>664</v>
      </c>
      <c r="T506" s="7" t="s">
        <v>842</v>
      </c>
      <c r="U506" s="13">
        <v>34176</v>
      </c>
      <c r="V506" s="13" t="s">
        <v>75</v>
      </c>
      <c r="W506" s="27" t="s">
        <v>1536</v>
      </c>
      <c r="X506" s="2" t="s">
        <v>1537</v>
      </c>
      <c r="Y506" s="2" t="s">
        <v>82</v>
      </c>
      <c r="Z506" s="2" t="s">
        <v>1538</v>
      </c>
      <c r="AD506" s="30"/>
      <c r="AE506" s="2"/>
      <c r="AF506" s="2"/>
      <c r="AG506" s="2"/>
      <c r="AH506" s="6"/>
    </row>
    <row r="507" spans="1:34" x14ac:dyDescent="0.25">
      <c r="A507" s="9" t="s">
        <v>1079</v>
      </c>
      <c r="B507" s="9" t="s">
        <v>18</v>
      </c>
      <c r="C507" s="6" t="s">
        <v>55</v>
      </c>
      <c r="D507" s="8" t="s">
        <v>83</v>
      </c>
      <c r="E507" s="8" t="s">
        <v>83</v>
      </c>
      <c r="F507" s="6" t="s">
        <v>84</v>
      </c>
      <c r="G507" s="9">
        <v>101124</v>
      </c>
      <c r="H507" s="25" t="s">
        <v>3671</v>
      </c>
      <c r="I507" s="13">
        <v>42182</v>
      </c>
      <c r="J507" s="26" t="s">
        <v>2336</v>
      </c>
      <c r="K507" s="25" t="s">
        <v>2273</v>
      </c>
      <c r="L507" s="9" t="s">
        <v>2290</v>
      </c>
      <c r="M507" s="9" t="s">
        <v>1542</v>
      </c>
      <c r="O507" s="9">
        <v>2011</v>
      </c>
      <c r="P507" s="9">
        <v>2015</v>
      </c>
      <c r="Q507" s="16">
        <v>4</v>
      </c>
      <c r="R507" s="9" t="s">
        <v>2337</v>
      </c>
      <c r="S507" s="9" t="s">
        <v>810</v>
      </c>
      <c r="T507" s="7" t="s">
        <v>683</v>
      </c>
      <c r="U507" s="13">
        <v>24985</v>
      </c>
      <c r="V507" s="13" t="s">
        <v>75</v>
      </c>
      <c r="W507" s="27" t="s">
        <v>1536</v>
      </c>
      <c r="X507" s="2" t="s">
        <v>1544</v>
      </c>
      <c r="Y507" s="2" t="s">
        <v>82</v>
      </c>
      <c r="Z507" s="2" t="s">
        <v>1540</v>
      </c>
      <c r="AD507" s="30"/>
      <c r="AE507" s="2"/>
      <c r="AF507" s="2"/>
      <c r="AG507" s="2"/>
      <c r="AH507" s="6"/>
    </row>
    <row r="508" spans="1:34" x14ac:dyDescent="0.25">
      <c r="A508" s="9" t="s">
        <v>1079</v>
      </c>
      <c r="B508" s="9" t="s">
        <v>33</v>
      </c>
      <c r="C508" s="6" t="s">
        <v>55</v>
      </c>
      <c r="D508" s="8" t="s">
        <v>83</v>
      </c>
      <c r="E508" s="8" t="s">
        <v>83</v>
      </c>
      <c r="F508" s="6" t="s">
        <v>84</v>
      </c>
      <c r="G508" s="9">
        <v>101124</v>
      </c>
      <c r="H508" s="25" t="s">
        <v>3672</v>
      </c>
      <c r="I508" s="13">
        <v>42182</v>
      </c>
      <c r="J508" s="26" t="s">
        <v>2338</v>
      </c>
      <c r="K508" s="25" t="s">
        <v>1707</v>
      </c>
      <c r="L508" s="9" t="s">
        <v>1708</v>
      </c>
      <c r="M508" s="9" t="s">
        <v>1542</v>
      </c>
      <c r="O508" s="9">
        <v>2012</v>
      </c>
      <c r="P508" s="9">
        <v>2015</v>
      </c>
      <c r="Q508" s="16">
        <v>4</v>
      </c>
      <c r="R508" s="9" t="s">
        <v>2339</v>
      </c>
      <c r="S508" s="9" t="s">
        <v>598</v>
      </c>
      <c r="T508" s="7" t="s">
        <v>621</v>
      </c>
      <c r="U508" s="13">
        <v>34234</v>
      </c>
      <c r="V508" s="13" t="s">
        <v>76</v>
      </c>
      <c r="W508" s="27" t="s">
        <v>1536</v>
      </c>
      <c r="X508" s="2" t="s">
        <v>1537</v>
      </c>
      <c r="Y508" s="2" t="s">
        <v>82</v>
      </c>
      <c r="Z508" s="2" t="s">
        <v>1540</v>
      </c>
      <c r="AA508" s="3"/>
      <c r="AD508" s="30"/>
      <c r="AE508" s="2"/>
      <c r="AF508" s="2"/>
      <c r="AG508" s="2"/>
      <c r="AH508" s="6"/>
    </row>
    <row r="509" spans="1:34" x14ac:dyDescent="0.25">
      <c r="A509" s="9" t="s">
        <v>1079</v>
      </c>
      <c r="B509" s="9" t="s">
        <v>33</v>
      </c>
      <c r="C509" s="6" t="s">
        <v>55</v>
      </c>
      <c r="D509" s="8" t="s">
        <v>83</v>
      </c>
      <c r="E509" s="8" t="s">
        <v>83</v>
      </c>
      <c r="F509" s="6" t="s">
        <v>84</v>
      </c>
      <c r="G509" s="9">
        <v>101124</v>
      </c>
      <c r="H509" s="25" t="s">
        <v>3673</v>
      </c>
      <c r="I509" s="13">
        <v>42182</v>
      </c>
      <c r="J509" s="26" t="s">
        <v>2340</v>
      </c>
      <c r="K509" s="25" t="s">
        <v>1707</v>
      </c>
      <c r="L509" s="9" t="s">
        <v>1708</v>
      </c>
      <c r="M509" s="9" t="s">
        <v>1542</v>
      </c>
      <c r="O509" s="9">
        <v>2012</v>
      </c>
      <c r="P509" s="9">
        <v>2015</v>
      </c>
      <c r="Q509" s="16">
        <v>4</v>
      </c>
      <c r="R509" s="9" t="s">
        <v>1245</v>
      </c>
      <c r="S509" s="9" t="s">
        <v>584</v>
      </c>
      <c r="T509" s="7" t="s">
        <v>1082</v>
      </c>
      <c r="U509" s="13">
        <v>34192</v>
      </c>
      <c r="V509" s="13" t="s">
        <v>76</v>
      </c>
      <c r="W509" s="27" t="s">
        <v>1536</v>
      </c>
      <c r="X509" s="2" t="s">
        <v>1537</v>
      </c>
      <c r="Y509" s="2" t="s">
        <v>82</v>
      </c>
      <c r="Z509" s="2" t="s">
        <v>1540</v>
      </c>
      <c r="AA509" s="3"/>
      <c r="AD509" s="30"/>
      <c r="AE509" s="2"/>
      <c r="AF509" s="2"/>
      <c r="AG509" s="2"/>
      <c r="AH509" s="6"/>
    </row>
    <row r="510" spans="1:34" x14ac:dyDescent="0.25">
      <c r="A510" s="9" t="s">
        <v>1079</v>
      </c>
      <c r="B510" s="9" t="s">
        <v>33</v>
      </c>
      <c r="C510" s="6" t="s">
        <v>55</v>
      </c>
      <c r="D510" s="8" t="s">
        <v>83</v>
      </c>
      <c r="E510" s="8" t="s">
        <v>83</v>
      </c>
      <c r="F510" s="6" t="s">
        <v>84</v>
      </c>
      <c r="G510" s="9">
        <v>101124</v>
      </c>
      <c r="H510" s="25" t="s">
        <v>3674</v>
      </c>
      <c r="I510" s="13">
        <v>42182</v>
      </c>
      <c r="J510" s="26" t="s">
        <v>2341</v>
      </c>
      <c r="K510" s="25" t="s">
        <v>1732</v>
      </c>
      <c r="L510" s="9" t="s">
        <v>1053</v>
      </c>
      <c r="M510" s="9" t="s">
        <v>1542</v>
      </c>
      <c r="O510" s="9">
        <v>2011</v>
      </c>
      <c r="P510" s="9">
        <v>2015</v>
      </c>
      <c r="Q510" s="16">
        <v>4</v>
      </c>
      <c r="R510" s="9" t="s">
        <v>2342</v>
      </c>
      <c r="S510" s="9" t="s">
        <v>598</v>
      </c>
      <c r="T510" s="7" t="s">
        <v>593</v>
      </c>
      <c r="U510" s="13">
        <v>34084</v>
      </c>
      <c r="V510" s="13" t="s">
        <v>76</v>
      </c>
      <c r="W510" s="27" t="s">
        <v>1536</v>
      </c>
      <c r="X510" s="2" t="s">
        <v>1537</v>
      </c>
      <c r="Y510" s="2" t="s">
        <v>82</v>
      </c>
      <c r="Z510" s="2" t="s">
        <v>1538</v>
      </c>
      <c r="AD510" s="30"/>
      <c r="AE510" s="2"/>
      <c r="AF510" s="2"/>
      <c r="AG510" s="2"/>
      <c r="AH510" s="6"/>
    </row>
    <row r="511" spans="1:34" x14ac:dyDescent="0.25">
      <c r="A511" s="9" t="s">
        <v>1079</v>
      </c>
      <c r="B511" s="9" t="s">
        <v>33</v>
      </c>
      <c r="C511" s="6" t="s">
        <v>55</v>
      </c>
      <c r="D511" s="8" t="s">
        <v>83</v>
      </c>
      <c r="E511" s="8" t="s">
        <v>83</v>
      </c>
      <c r="F511" s="6" t="s">
        <v>84</v>
      </c>
      <c r="G511" s="9">
        <v>101124</v>
      </c>
      <c r="H511" s="25" t="s">
        <v>3675</v>
      </c>
      <c r="I511" s="13">
        <v>42182</v>
      </c>
      <c r="J511" s="26" t="s">
        <v>2343</v>
      </c>
      <c r="K511" s="25" t="s">
        <v>1732</v>
      </c>
      <c r="L511" s="9" t="s">
        <v>1053</v>
      </c>
      <c r="M511" s="9" t="s">
        <v>1542</v>
      </c>
      <c r="O511" s="9">
        <v>2011</v>
      </c>
      <c r="P511" s="9">
        <v>2015</v>
      </c>
      <c r="Q511" s="16">
        <v>4</v>
      </c>
      <c r="R511" s="9" t="s">
        <v>2344</v>
      </c>
      <c r="S511" s="9" t="s">
        <v>584</v>
      </c>
      <c r="T511" s="7" t="s">
        <v>607</v>
      </c>
      <c r="U511" s="13">
        <v>34279</v>
      </c>
      <c r="V511" s="13" t="s">
        <v>76</v>
      </c>
      <c r="W511" s="27" t="s">
        <v>1536</v>
      </c>
      <c r="X511" s="2" t="s">
        <v>1537</v>
      </c>
      <c r="Y511" s="2" t="s">
        <v>82</v>
      </c>
      <c r="Z511" s="2" t="s">
        <v>1538</v>
      </c>
      <c r="AD511" s="30"/>
      <c r="AE511" s="2"/>
      <c r="AF511" s="2"/>
      <c r="AG511" s="2"/>
      <c r="AH511" s="6"/>
    </row>
    <row r="512" spans="1:34" x14ac:dyDescent="0.25">
      <c r="A512" s="9" t="s">
        <v>1079</v>
      </c>
      <c r="B512" s="9" t="s">
        <v>33</v>
      </c>
      <c r="C512" s="6" t="s">
        <v>55</v>
      </c>
      <c r="D512" s="8" t="s">
        <v>83</v>
      </c>
      <c r="E512" s="8" t="s">
        <v>83</v>
      </c>
      <c r="F512" s="6" t="s">
        <v>84</v>
      </c>
      <c r="G512" s="9">
        <v>101124</v>
      </c>
      <c r="H512" s="25" t="s">
        <v>3676</v>
      </c>
      <c r="I512" s="13">
        <v>42182</v>
      </c>
      <c r="J512" s="26" t="s">
        <v>2345</v>
      </c>
      <c r="K512" s="25" t="s">
        <v>1751</v>
      </c>
      <c r="L512" s="9" t="s">
        <v>1458</v>
      </c>
      <c r="M512" s="9" t="s">
        <v>1542</v>
      </c>
      <c r="O512" s="9">
        <v>2011</v>
      </c>
      <c r="P512" s="9">
        <v>2015</v>
      </c>
      <c r="Q512" s="16">
        <v>4</v>
      </c>
      <c r="R512" s="9" t="s">
        <v>2346</v>
      </c>
      <c r="S512" s="9" t="s">
        <v>2347</v>
      </c>
      <c r="T512" s="7" t="s">
        <v>2348</v>
      </c>
      <c r="U512" s="13">
        <v>34329</v>
      </c>
      <c r="V512" s="13" t="s">
        <v>76</v>
      </c>
      <c r="W512" s="27" t="s">
        <v>1536</v>
      </c>
      <c r="X512" s="2" t="s">
        <v>1537</v>
      </c>
      <c r="Y512" s="2" t="s">
        <v>82</v>
      </c>
      <c r="Z512" s="2" t="s">
        <v>1538</v>
      </c>
      <c r="AD512" s="30"/>
      <c r="AE512" s="2"/>
      <c r="AF512" s="2"/>
      <c r="AG512" s="2"/>
      <c r="AH512" s="6"/>
    </row>
    <row r="513" spans="1:34" x14ac:dyDescent="0.25">
      <c r="A513" s="9" t="s">
        <v>1079</v>
      </c>
      <c r="B513" s="9" t="s">
        <v>33</v>
      </c>
      <c r="C513" s="6" t="s">
        <v>55</v>
      </c>
      <c r="D513" s="8" t="s">
        <v>83</v>
      </c>
      <c r="E513" s="8" t="s">
        <v>83</v>
      </c>
      <c r="F513" s="6" t="s">
        <v>84</v>
      </c>
      <c r="G513" s="9">
        <v>101124</v>
      </c>
      <c r="H513" s="25" t="s">
        <v>3677</v>
      </c>
      <c r="I513" s="13">
        <v>42182</v>
      </c>
      <c r="J513" s="26" t="s">
        <v>2349</v>
      </c>
      <c r="K513" s="25" t="s">
        <v>1751</v>
      </c>
      <c r="L513" s="9" t="s">
        <v>1458</v>
      </c>
      <c r="M513" s="9" t="s">
        <v>1542</v>
      </c>
      <c r="O513" s="9">
        <v>2011</v>
      </c>
      <c r="P513" s="9">
        <v>2015</v>
      </c>
      <c r="Q513" s="16">
        <v>4</v>
      </c>
      <c r="R513" s="9" t="s">
        <v>1944</v>
      </c>
      <c r="S513" s="9" t="s">
        <v>586</v>
      </c>
      <c r="T513" s="7" t="s">
        <v>1082</v>
      </c>
      <c r="U513" s="13">
        <v>34161</v>
      </c>
      <c r="V513" s="13" t="s">
        <v>76</v>
      </c>
      <c r="W513" s="27" t="s">
        <v>1536</v>
      </c>
      <c r="X513" s="2" t="s">
        <v>1537</v>
      </c>
      <c r="Y513" s="2" t="s">
        <v>82</v>
      </c>
      <c r="Z513" s="2" t="s">
        <v>1538</v>
      </c>
      <c r="AD513" s="30"/>
      <c r="AE513" s="2"/>
      <c r="AF513" s="2"/>
      <c r="AG513" s="2"/>
      <c r="AH513" s="6"/>
    </row>
    <row r="514" spans="1:34" x14ac:dyDescent="0.25">
      <c r="A514" s="9" t="s">
        <v>1079</v>
      </c>
      <c r="B514" s="9" t="s">
        <v>33</v>
      </c>
      <c r="C514" s="6" t="s">
        <v>55</v>
      </c>
      <c r="D514" s="8" t="s">
        <v>83</v>
      </c>
      <c r="E514" s="8" t="s">
        <v>83</v>
      </c>
      <c r="F514" s="6" t="s">
        <v>84</v>
      </c>
      <c r="G514" s="9">
        <v>101124</v>
      </c>
      <c r="H514" s="25" t="s">
        <v>3678</v>
      </c>
      <c r="I514" s="13">
        <v>42182</v>
      </c>
      <c r="J514" s="26" t="s">
        <v>2350</v>
      </c>
      <c r="K514" s="25" t="s">
        <v>1751</v>
      </c>
      <c r="L514" s="9" t="s">
        <v>1458</v>
      </c>
      <c r="M514" s="9" t="s">
        <v>1542</v>
      </c>
      <c r="O514" s="9">
        <v>2011</v>
      </c>
      <c r="P514" s="9">
        <v>2015</v>
      </c>
      <c r="Q514" s="16">
        <v>4</v>
      </c>
      <c r="R514" s="9" t="s">
        <v>2351</v>
      </c>
      <c r="S514" s="9" t="s">
        <v>604</v>
      </c>
      <c r="T514" s="7" t="s">
        <v>600</v>
      </c>
      <c r="U514" s="13">
        <v>34052</v>
      </c>
      <c r="V514" s="13" t="s">
        <v>76</v>
      </c>
      <c r="W514" s="27" t="s">
        <v>1536</v>
      </c>
      <c r="X514" s="2" t="s">
        <v>1537</v>
      </c>
      <c r="Y514" s="2" t="s">
        <v>82</v>
      </c>
      <c r="Z514" s="2" t="s">
        <v>1538</v>
      </c>
      <c r="AD514" s="30"/>
      <c r="AE514" s="2"/>
      <c r="AF514" s="2"/>
      <c r="AG514" s="2"/>
      <c r="AH514" s="6"/>
    </row>
    <row r="515" spans="1:34" x14ac:dyDescent="0.25">
      <c r="A515" s="9" t="s">
        <v>1079</v>
      </c>
      <c r="B515" s="9" t="s">
        <v>33</v>
      </c>
      <c r="C515" s="6" t="s">
        <v>55</v>
      </c>
      <c r="D515" s="8" t="s">
        <v>83</v>
      </c>
      <c r="E515" s="8" t="s">
        <v>83</v>
      </c>
      <c r="F515" s="6" t="s">
        <v>84</v>
      </c>
      <c r="G515" s="9">
        <v>101124</v>
      </c>
      <c r="H515" s="25" t="s">
        <v>3679</v>
      </c>
      <c r="I515" s="13">
        <v>42182</v>
      </c>
      <c r="J515" s="26" t="s">
        <v>2352</v>
      </c>
      <c r="K515" s="25" t="s">
        <v>1751</v>
      </c>
      <c r="L515" s="9" t="s">
        <v>1458</v>
      </c>
      <c r="M515" s="9" t="s">
        <v>1542</v>
      </c>
      <c r="O515" s="9">
        <v>2011</v>
      </c>
      <c r="P515" s="9">
        <v>2015</v>
      </c>
      <c r="Q515" s="16">
        <v>4</v>
      </c>
      <c r="R515" s="9" t="s">
        <v>2353</v>
      </c>
      <c r="S515" s="9" t="s">
        <v>586</v>
      </c>
      <c r="T515" s="7" t="s">
        <v>606</v>
      </c>
      <c r="U515" s="13">
        <v>34339</v>
      </c>
      <c r="V515" s="13" t="s">
        <v>76</v>
      </c>
      <c r="W515" s="27" t="s">
        <v>1536</v>
      </c>
      <c r="X515" s="2" t="s">
        <v>1537</v>
      </c>
      <c r="Y515" s="2" t="s">
        <v>82</v>
      </c>
      <c r="Z515" s="2" t="s">
        <v>1538</v>
      </c>
      <c r="AD515" s="30"/>
      <c r="AE515" s="2"/>
      <c r="AF515" s="2"/>
      <c r="AG515" s="2"/>
      <c r="AH515" s="6"/>
    </row>
    <row r="516" spans="1:34" x14ac:dyDescent="0.25">
      <c r="A516" s="9" t="s">
        <v>1079</v>
      </c>
      <c r="B516" s="9" t="s">
        <v>33</v>
      </c>
      <c r="C516" s="6" t="s">
        <v>55</v>
      </c>
      <c r="D516" s="8" t="s">
        <v>83</v>
      </c>
      <c r="E516" s="8" t="s">
        <v>83</v>
      </c>
      <c r="F516" s="6" t="s">
        <v>84</v>
      </c>
      <c r="G516" s="9">
        <v>101124</v>
      </c>
      <c r="H516" s="25" t="s">
        <v>3680</v>
      </c>
      <c r="I516" s="13">
        <v>42182</v>
      </c>
      <c r="J516" s="26" t="s">
        <v>2354</v>
      </c>
      <c r="K516" s="25" t="s">
        <v>1751</v>
      </c>
      <c r="L516" s="9" t="s">
        <v>1458</v>
      </c>
      <c r="M516" s="9" t="s">
        <v>1542</v>
      </c>
      <c r="O516" s="9">
        <v>2011</v>
      </c>
      <c r="P516" s="9">
        <v>2015</v>
      </c>
      <c r="Q516" s="16">
        <v>4</v>
      </c>
      <c r="R516" s="9" t="s">
        <v>1390</v>
      </c>
      <c r="S516" s="9" t="s">
        <v>1096</v>
      </c>
      <c r="T516" s="7" t="s">
        <v>591</v>
      </c>
      <c r="U516" s="13">
        <v>34624</v>
      </c>
      <c r="V516" s="13" t="s">
        <v>76</v>
      </c>
      <c r="W516" s="27" t="s">
        <v>1536</v>
      </c>
      <c r="X516" s="2" t="s">
        <v>1537</v>
      </c>
      <c r="Y516" s="2" t="s">
        <v>82</v>
      </c>
      <c r="Z516" s="2" t="s">
        <v>1538</v>
      </c>
      <c r="AD516" s="30"/>
      <c r="AE516" s="2"/>
      <c r="AF516" s="2"/>
      <c r="AG516" s="2"/>
      <c r="AH516" s="6"/>
    </row>
    <row r="517" spans="1:34" x14ac:dyDescent="0.25">
      <c r="A517" s="9" t="s">
        <v>1079</v>
      </c>
      <c r="B517" s="9" t="s">
        <v>33</v>
      </c>
      <c r="C517" s="6" t="s">
        <v>55</v>
      </c>
      <c r="D517" s="8" t="s">
        <v>83</v>
      </c>
      <c r="E517" s="8" t="s">
        <v>83</v>
      </c>
      <c r="F517" s="6" t="s">
        <v>84</v>
      </c>
      <c r="G517" s="9">
        <v>101124</v>
      </c>
      <c r="H517" s="25" t="s">
        <v>3681</v>
      </c>
      <c r="I517" s="13">
        <v>42182</v>
      </c>
      <c r="J517" s="26" t="s">
        <v>2355</v>
      </c>
      <c r="K517" s="25" t="s">
        <v>1751</v>
      </c>
      <c r="L517" s="9" t="s">
        <v>1458</v>
      </c>
      <c r="M517" s="9" t="s">
        <v>1542</v>
      </c>
      <c r="O517" s="9">
        <v>2011</v>
      </c>
      <c r="P517" s="9">
        <v>2015</v>
      </c>
      <c r="Q517" s="16">
        <v>4</v>
      </c>
      <c r="R517" s="9" t="s">
        <v>2356</v>
      </c>
      <c r="S517" s="9" t="s">
        <v>615</v>
      </c>
      <c r="T517" s="7" t="s">
        <v>1031</v>
      </c>
      <c r="U517" s="13">
        <v>34149</v>
      </c>
      <c r="V517" s="13" t="s">
        <v>76</v>
      </c>
      <c r="W517" s="27" t="s">
        <v>1536</v>
      </c>
      <c r="X517" s="2" t="s">
        <v>1537</v>
      </c>
      <c r="Y517" s="2" t="s">
        <v>82</v>
      </c>
      <c r="Z517" s="2" t="s">
        <v>1538</v>
      </c>
      <c r="AD517" s="30"/>
      <c r="AE517" s="2"/>
      <c r="AF517" s="2"/>
      <c r="AG517" s="2"/>
      <c r="AH517" s="6"/>
    </row>
    <row r="518" spans="1:34" x14ac:dyDescent="0.25">
      <c r="A518" s="9" t="s">
        <v>1079</v>
      </c>
      <c r="B518" s="9" t="s">
        <v>33</v>
      </c>
      <c r="C518" s="6" t="s">
        <v>55</v>
      </c>
      <c r="D518" s="8" t="s">
        <v>83</v>
      </c>
      <c r="E518" s="8" t="s">
        <v>83</v>
      </c>
      <c r="F518" s="6" t="s">
        <v>84</v>
      </c>
      <c r="G518" s="9">
        <v>101124</v>
      </c>
      <c r="H518" s="25" t="s">
        <v>3682</v>
      </c>
      <c r="I518" s="13">
        <v>42182</v>
      </c>
      <c r="J518" s="26" t="s">
        <v>2357</v>
      </c>
      <c r="K518" s="25" t="s">
        <v>1751</v>
      </c>
      <c r="L518" s="9" t="s">
        <v>1458</v>
      </c>
      <c r="M518" s="9" t="s">
        <v>1542</v>
      </c>
      <c r="O518" s="9">
        <v>2011</v>
      </c>
      <c r="P518" s="9">
        <v>2015</v>
      </c>
      <c r="Q518" s="16">
        <v>4</v>
      </c>
      <c r="R518" s="9" t="s">
        <v>2358</v>
      </c>
      <c r="S518" s="9" t="s">
        <v>611</v>
      </c>
      <c r="T518" s="7" t="s">
        <v>593</v>
      </c>
      <c r="U518" s="13">
        <v>34007</v>
      </c>
      <c r="V518" s="13" t="s">
        <v>76</v>
      </c>
      <c r="W518" s="27" t="s">
        <v>1536</v>
      </c>
      <c r="X518" s="2" t="s">
        <v>1537</v>
      </c>
      <c r="Y518" s="2" t="s">
        <v>82</v>
      </c>
      <c r="Z518" s="2" t="s">
        <v>1538</v>
      </c>
      <c r="AD518" s="30"/>
      <c r="AE518" s="2"/>
      <c r="AF518" s="2"/>
      <c r="AG518" s="2"/>
      <c r="AH518" s="6"/>
    </row>
    <row r="519" spans="1:34" x14ac:dyDescent="0.25">
      <c r="A519" s="9" t="s">
        <v>1079</v>
      </c>
      <c r="B519" s="9" t="s">
        <v>33</v>
      </c>
      <c r="C519" s="6" t="s">
        <v>55</v>
      </c>
      <c r="D519" s="8" t="s">
        <v>83</v>
      </c>
      <c r="E519" s="8" t="s">
        <v>83</v>
      </c>
      <c r="F519" s="6" t="s">
        <v>84</v>
      </c>
      <c r="G519" s="9">
        <v>101124</v>
      </c>
      <c r="H519" s="25" t="s">
        <v>3683</v>
      </c>
      <c r="I519" s="13">
        <v>42182</v>
      </c>
      <c r="J519" s="26" t="s">
        <v>1666</v>
      </c>
      <c r="K519" s="25" t="s">
        <v>1751</v>
      </c>
      <c r="L519" s="9" t="s">
        <v>1458</v>
      </c>
      <c r="M519" s="9" t="s">
        <v>1542</v>
      </c>
      <c r="O519" s="9">
        <v>2011</v>
      </c>
      <c r="P519" s="9">
        <v>2015</v>
      </c>
      <c r="Q519" s="16">
        <v>4</v>
      </c>
      <c r="R519" s="9" t="s">
        <v>2359</v>
      </c>
      <c r="S519" s="9" t="s">
        <v>605</v>
      </c>
      <c r="T519" s="7" t="s">
        <v>804</v>
      </c>
      <c r="U519" s="13">
        <v>34267</v>
      </c>
      <c r="V519" s="13" t="s">
        <v>76</v>
      </c>
      <c r="W519" s="27" t="s">
        <v>1536</v>
      </c>
      <c r="X519" s="2" t="s">
        <v>1537</v>
      </c>
      <c r="Y519" s="2" t="s">
        <v>82</v>
      </c>
      <c r="Z519" s="2" t="s">
        <v>1538</v>
      </c>
      <c r="AA519" s="3"/>
      <c r="AD519" s="30"/>
      <c r="AE519" s="2"/>
      <c r="AF519" s="2"/>
      <c r="AG519" s="2"/>
      <c r="AH519" s="6"/>
    </row>
    <row r="520" spans="1:34" x14ac:dyDescent="0.25">
      <c r="A520" s="9" t="s">
        <v>1079</v>
      </c>
      <c r="B520" s="9" t="s">
        <v>33</v>
      </c>
      <c r="C520" s="6" t="s">
        <v>55</v>
      </c>
      <c r="D520" s="8" t="s">
        <v>83</v>
      </c>
      <c r="E520" s="8" t="s">
        <v>83</v>
      </c>
      <c r="F520" s="6" t="s">
        <v>84</v>
      </c>
      <c r="G520" s="9">
        <v>101124</v>
      </c>
      <c r="H520" s="25" t="s">
        <v>3684</v>
      </c>
      <c r="I520" s="13">
        <v>42182</v>
      </c>
      <c r="J520" s="26" t="s">
        <v>2360</v>
      </c>
      <c r="K520" s="25" t="s">
        <v>1803</v>
      </c>
      <c r="L520" s="9" t="s">
        <v>1804</v>
      </c>
      <c r="M520" s="9" t="s">
        <v>608</v>
      </c>
      <c r="O520" s="9">
        <v>2013</v>
      </c>
      <c r="P520" s="9">
        <v>2015</v>
      </c>
      <c r="Q520" s="16">
        <v>5</v>
      </c>
      <c r="R520" s="9" t="s">
        <v>2361</v>
      </c>
      <c r="S520" s="9" t="s">
        <v>2362</v>
      </c>
      <c r="T520" s="7" t="s">
        <v>659</v>
      </c>
      <c r="U520" s="13">
        <v>28586</v>
      </c>
      <c r="V520" s="13" t="s">
        <v>75</v>
      </c>
      <c r="W520" s="27" t="s">
        <v>1536</v>
      </c>
      <c r="X520" s="2" t="s">
        <v>1544</v>
      </c>
      <c r="Y520" s="2" t="s">
        <v>83</v>
      </c>
      <c r="Z520" s="2" t="s">
        <v>1540</v>
      </c>
      <c r="AA520" s="3"/>
      <c r="AD520" s="30"/>
      <c r="AE520" s="2"/>
      <c r="AF520" s="2"/>
      <c r="AG520" s="2"/>
      <c r="AH520" s="6"/>
    </row>
    <row r="521" spans="1:34" x14ac:dyDescent="0.25">
      <c r="A521" s="9" t="s">
        <v>1079</v>
      </c>
      <c r="B521" s="9" t="s">
        <v>33</v>
      </c>
      <c r="C521" s="6" t="s">
        <v>55</v>
      </c>
      <c r="D521" s="8" t="s">
        <v>83</v>
      </c>
      <c r="E521" s="8" t="s">
        <v>83</v>
      </c>
      <c r="F521" s="6" t="s">
        <v>84</v>
      </c>
      <c r="G521" s="9">
        <v>101124</v>
      </c>
      <c r="H521" s="25" t="s">
        <v>3685</v>
      </c>
      <c r="I521" s="13">
        <v>42182</v>
      </c>
      <c r="J521" s="26" t="s">
        <v>1173</v>
      </c>
      <c r="K521" s="25" t="s">
        <v>1690</v>
      </c>
      <c r="L521" s="9" t="s">
        <v>613</v>
      </c>
      <c r="M521" s="9" t="s">
        <v>1542</v>
      </c>
      <c r="O521" s="9">
        <v>2011</v>
      </c>
      <c r="P521" s="9">
        <v>2015</v>
      </c>
      <c r="Q521" s="16">
        <v>4</v>
      </c>
      <c r="R521" s="9" t="s">
        <v>2363</v>
      </c>
      <c r="S521" s="9" t="s">
        <v>598</v>
      </c>
      <c r="T521" s="7" t="s">
        <v>599</v>
      </c>
      <c r="U521" s="13">
        <v>34073</v>
      </c>
      <c r="V521" s="13" t="s">
        <v>76</v>
      </c>
      <c r="W521" s="27" t="s">
        <v>1536</v>
      </c>
      <c r="X521" s="2" t="s">
        <v>1537</v>
      </c>
      <c r="Y521" s="2" t="s">
        <v>82</v>
      </c>
      <c r="Z521" s="2" t="s">
        <v>1538</v>
      </c>
      <c r="AA521" s="3"/>
      <c r="AD521" s="30"/>
      <c r="AE521" s="2"/>
      <c r="AF521" s="2"/>
      <c r="AG521" s="2"/>
      <c r="AH521" s="6"/>
    </row>
    <row r="522" spans="1:34" x14ac:dyDescent="0.25">
      <c r="A522" s="9" t="s">
        <v>1079</v>
      </c>
      <c r="B522" s="9" t="s">
        <v>33</v>
      </c>
      <c r="C522" s="6" t="s">
        <v>55</v>
      </c>
      <c r="D522" s="8" t="s">
        <v>83</v>
      </c>
      <c r="E522" s="8" t="s">
        <v>83</v>
      </c>
      <c r="F522" s="6" t="s">
        <v>84</v>
      </c>
      <c r="G522" s="9">
        <v>101124</v>
      </c>
      <c r="H522" s="25" t="s">
        <v>3686</v>
      </c>
      <c r="I522" s="13">
        <v>42182</v>
      </c>
      <c r="J522" s="26" t="s">
        <v>779</v>
      </c>
      <c r="K522" s="25" t="s">
        <v>1690</v>
      </c>
      <c r="L522" s="9" t="s">
        <v>613</v>
      </c>
      <c r="M522" s="9" t="s">
        <v>1542</v>
      </c>
      <c r="O522" s="9">
        <v>2011</v>
      </c>
      <c r="P522" s="9">
        <v>2015</v>
      </c>
      <c r="Q522" s="16">
        <v>4</v>
      </c>
      <c r="R522" s="9" t="s">
        <v>2364</v>
      </c>
      <c r="S522" s="9" t="s">
        <v>637</v>
      </c>
      <c r="T522" s="7" t="s">
        <v>662</v>
      </c>
      <c r="U522" s="13">
        <v>34168</v>
      </c>
      <c r="V522" s="13" t="s">
        <v>75</v>
      </c>
      <c r="W522" s="27" t="s">
        <v>1536</v>
      </c>
      <c r="X522" s="2" t="s">
        <v>1537</v>
      </c>
      <c r="Y522" s="2" t="s">
        <v>82</v>
      </c>
      <c r="Z522" s="2" t="s">
        <v>1538</v>
      </c>
      <c r="AA522" s="3"/>
      <c r="AD522" s="30"/>
      <c r="AE522" s="2"/>
      <c r="AF522" s="2"/>
      <c r="AG522" s="2"/>
      <c r="AH522" s="6"/>
    </row>
    <row r="523" spans="1:34" x14ac:dyDescent="0.25">
      <c r="A523" s="9" t="s">
        <v>1079</v>
      </c>
      <c r="B523" s="9" t="s">
        <v>33</v>
      </c>
      <c r="C523" s="6" t="s">
        <v>55</v>
      </c>
      <c r="D523" s="8" t="s">
        <v>83</v>
      </c>
      <c r="E523" s="8" t="s">
        <v>83</v>
      </c>
      <c r="F523" s="6" t="s">
        <v>84</v>
      </c>
      <c r="G523" s="9">
        <v>101124</v>
      </c>
      <c r="H523" s="25" t="s">
        <v>3687</v>
      </c>
      <c r="I523" s="13">
        <v>42182</v>
      </c>
      <c r="J523" s="26" t="s">
        <v>1305</v>
      </c>
      <c r="K523" s="25" t="s">
        <v>1690</v>
      </c>
      <c r="L523" s="9" t="s">
        <v>613</v>
      </c>
      <c r="M523" s="9" t="s">
        <v>1542</v>
      </c>
      <c r="O523" s="9">
        <v>2011</v>
      </c>
      <c r="P523" s="9">
        <v>2015</v>
      </c>
      <c r="Q523" s="16">
        <v>4</v>
      </c>
      <c r="R523" s="9" t="s">
        <v>2365</v>
      </c>
      <c r="S523" s="9" t="s">
        <v>1094</v>
      </c>
      <c r="T523" s="7" t="s">
        <v>593</v>
      </c>
      <c r="U523" s="13">
        <v>34009</v>
      </c>
      <c r="V523" s="13" t="s">
        <v>76</v>
      </c>
      <c r="W523" s="27" t="s">
        <v>1536</v>
      </c>
      <c r="X523" s="2" t="s">
        <v>1537</v>
      </c>
      <c r="Y523" s="2" t="s">
        <v>82</v>
      </c>
      <c r="Z523" s="2" t="s">
        <v>1538</v>
      </c>
      <c r="AA523" s="3"/>
      <c r="AD523" s="30"/>
      <c r="AE523" s="2"/>
      <c r="AF523" s="2"/>
      <c r="AG523" s="2"/>
      <c r="AH523" s="6"/>
    </row>
    <row r="524" spans="1:34" x14ac:dyDescent="0.25">
      <c r="A524" s="9" t="s">
        <v>1079</v>
      </c>
      <c r="B524" s="9" t="s">
        <v>33</v>
      </c>
      <c r="C524" s="6" t="s">
        <v>55</v>
      </c>
      <c r="D524" s="8" t="s">
        <v>83</v>
      </c>
      <c r="E524" s="8" t="s">
        <v>83</v>
      </c>
      <c r="F524" s="6" t="s">
        <v>84</v>
      </c>
      <c r="G524" s="9">
        <v>101124</v>
      </c>
      <c r="H524" s="25" t="s">
        <v>3688</v>
      </c>
      <c r="I524" s="13">
        <v>42182</v>
      </c>
      <c r="J524" s="26" t="s">
        <v>1329</v>
      </c>
      <c r="K524" s="25" t="s">
        <v>1690</v>
      </c>
      <c r="L524" s="9" t="s">
        <v>613</v>
      </c>
      <c r="M524" s="9" t="s">
        <v>1542</v>
      </c>
      <c r="O524" s="9">
        <v>2011</v>
      </c>
      <c r="P524" s="9">
        <v>2015</v>
      </c>
      <c r="Q524" s="16">
        <v>4</v>
      </c>
      <c r="R524" s="9" t="s">
        <v>2366</v>
      </c>
      <c r="S524" s="9" t="s">
        <v>1280</v>
      </c>
      <c r="T524" s="7" t="s">
        <v>593</v>
      </c>
      <c r="U524" s="13">
        <v>34142</v>
      </c>
      <c r="V524" s="13" t="s">
        <v>76</v>
      </c>
      <c r="W524" s="27" t="s">
        <v>1536</v>
      </c>
      <c r="X524" s="2" t="s">
        <v>1537</v>
      </c>
      <c r="Y524" s="2" t="s">
        <v>82</v>
      </c>
      <c r="Z524" s="2" t="s">
        <v>1538</v>
      </c>
      <c r="AA524" s="3"/>
      <c r="AD524" s="30"/>
      <c r="AE524" s="2"/>
      <c r="AF524" s="2"/>
      <c r="AG524" s="2"/>
      <c r="AH524" s="6"/>
    </row>
    <row r="525" spans="1:34" x14ac:dyDescent="0.25">
      <c r="A525" s="9" t="s">
        <v>1079</v>
      </c>
      <c r="B525" s="9" t="s">
        <v>33</v>
      </c>
      <c r="C525" s="6" t="s">
        <v>55</v>
      </c>
      <c r="D525" s="8" t="s">
        <v>83</v>
      </c>
      <c r="E525" s="8" t="s">
        <v>83</v>
      </c>
      <c r="F525" s="6" t="s">
        <v>84</v>
      </c>
      <c r="G525" s="9">
        <v>101124</v>
      </c>
      <c r="H525" s="25" t="s">
        <v>3689</v>
      </c>
      <c r="I525" s="13">
        <v>42182</v>
      </c>
      <c r="J525" s="26" t="s">
        <v>1211</v>
      </c>
      <c r="K525" s="25" t="s">
        <v>1690</v>
      </c>
      <c r="L525" s="9" t="s">
        <v>613</v>
      </c>
      <c r="M525" s="9" t="s">
        <v>1542</v>
      </c>
      <c r="O525" s="9">
        <v>2011</v>
      </c>
      <c r="P525" s="9">
        <v>2015</v>
      </c>
      <c r="Q525" s="16">
        <v>4</v>
      </c>
      <c r="R525" s="9" t="s">
        <v>2367</v>
      </c>
      <c r="S525" s="9" t="s">
        <v>597</v>
      </c>
      <c r="T525" s="7" t="s">
        <v>607</v>
      </c>
      <c r="U525" s="13">
        <v>33903</v>
      </c>
      <c r="V525" s="13" t="s">
        <v>76</v>
      </c>
      <c r="W525" s="27" t="s">
        <v>1536</v>
      </c>
      <c r="X525" s="2" t="s">
        <v>1537</v>
      </c>
      <c r="Y525" s="2" t="s">
        <v>82</v>
      </c>
      <c r="Z525" s="2" t="s">
        <v>1538</v>
      </c>
      <c r="AA525" s="3"/>
      <c r="AD525" s="30"/>
      <c r="AE525" s="2"/>
      <c r="AF525" s="2"/>
      <c r="AG525" s="2"/>
      <c r="AH525" s="6"/>
    </row>
    <row r="526" spans="1:34" x14ac:dyDescent="0.25">
      <c r="A526" s="9" t="s">
        <v>1079</v>
      </c>
      <c r="B526" s="9" t="s">
        <v>33</v>
      </c>
      <c r="C526" s="6" t="s">
        <v>55</v>
      </c>
      <c r="D526" s="8" t="s">
        <v>83</v>
      </c>
      <c r="E526" s="8" t="s">
        <v>83</v>
      </c>
      <c r="F526" s="6" t="s">
        <v>84</v>
      </c>
      <c r="G526" s="9">
        <v>101124</v>
      </c>
      <c r="H526" s="25" t="s">
        <v>3690</v>
      </c>
      <c r="I526" s="13">
        <v>42182</v>
      </c>
      <c r="J526" s="26" t="s">
        <v>1330</v>
      </c>
      <c r="K526" s="25" t="s">
        <v>1690</v>
      </c>
      <c r="L526" s="9" t="s">
        <v>613</v>
      </c>
      <c r="M526" s="9" t="s">
        <v>1542</v>
      </c>
      <c r="O526" s="9">
        <v>2011</v>
      </c>
      <c r="P526" s="9">
        <v>2015</v>
      </c>
      <c r="Q526" s="16">
        <v>4</v>
      </c>
      <c r="R526" s="9" t="s">
        <v>1389</v>
      </c>
      <c r="S526" s="9" t="s">
        <v>1106</v>
      </c>
      <c r="T526" s="7" t="s">
        <v>1082</v>
      </c>
      <c r="U526" s="13">
        <v>34274</v>
      </c>
      <c r="V526" s="13" t="s">
        <v>76</v>
      </c>
      <c r="W526" s="27" t="s">
        <v>1536</v>
      </c>
      <c r="X526" s="2" t="s">
        <v>1537</v>
      </c>
      <c r="Y526" s="2" t="s">
        <v>82</v>
      </c>
      <c r="Z526" s="2" t="s">
        <v>1538</v>
      </c>
      <c r="AA526" s="3"/>
      <c r="AD526" s="30"/>
      <c r="AE526" s="2"/>
      <c r="AF526" s="2"/>
      <c r="AG526" s="2"/>
      <c r="AH526" s="6"/>
    </row>
    <row r="527" spans="1:34" x14ac:dyDescent="0.25">
      <c r="A527" s="9" t="s">
        <v>1079</v>
      </c>
      <c r="B527" s="9" t="s">
        <v>33</v>
      </c>
      <c r="C527" s="6" t="s">
        <v>55</v>
      </c>
      <c r="D527" s="8" t="s">
        <v>83</v>
      </c>
      <c r="E527" s="8" t="s">
        <v>83</v>
      </c>
      <c r="F527" s="6" t="s">
        <v>84</v>
      </c>
      <c r="G527" s="9">
        <v>101124</v>
      </c>
      <c r="H527" s="25" t="s">
        <v>3691</v>
      </c>
      <c r="I527" s="13">
        <v>42182</v>
      </c>
      <c r="J527" s="26" t="s">
        <v>1335</v>
      </c>
      <c r="K527" s="25" t="s">
        <v>1690</v>
      </c>
      <c r="L527" s="9" t="s">
        <v>613</v>
      </c>
      <c r="M527" s="9" t="s">
        <v>1542</v>
      </c>
      <c r="O527" s="9">
        <v>2011</v>
      </c>
      <c r="P527" s="9">
        <v>2015</v>
      </c>
      <c r="Q527" s="16">
        <v>4</v>
      </c>
      <c r="R527" s="9" t="s">
        <v>2368</v>
      </c>
      <c r="S527" s="9" t="s">
        <v>646</v>
      </c>
      <c r="T527" s="7" t="s">
        <v>819</v>
      </c>
      <c r="U527" s="13">
        <v>34172</v>
      </c>
      <c r="V527" s="13" t="s">
        <v>75</v>
      </c>
      <c r="W527" s="27" t="s">
        <v>1536</v>
      </c>
      <c r="X527" s="2" t="s">
        <v>1537</v>
      </c>
      <c r="Y527" s="2" t="s">
        <v>82</v>
      </c>
      <c r="Z527" s="2" t="s">
        <v>1538</v>
      </c>
      <c r="AA527" s="3"/>
      <c r="AD527" s="30"/>
      <c r="AE527" s="2"/>
      <c r="AF527" s="2"/>
      <c r="AG527" s="2"/>
      <c r="AH527" s="6"/>
    </row>
    <row r="528" spans="1:34" x14ac:dyDescent="0.25">
      <c r="A528" s="9" t="s">
        <v>1079</v>
      </c>
      <c r="B528" s="9" t="s">
        <v>33</v>
      </c>
      <c r="C528" s="6" t="s">
        <v>55</v>
      </c>
      <c r="D528" s="8" t="s">
        <v>83</v>
      </c>
      <c r="E528" s="8" t="s">
        <v>83</v>
      </c>
      <c r="F528" s="6" t="s">
        <v>84</v>
      </c>
      <c r="G528" s="9">
        <v>101124</v>
      </c>
      <c r="H528" s="25" t="s">
        <v>3692</v>
      </c>
      <c r="I528" s="13">
        <v>42182</v>
      </c>
      <c r="J528" s="26" t="s">
        <v>1258</v>
      </c>
      <c r="K528" s="25" t="s">
        <v>1690</v>
      </c>
      <c r="L528" s="9" t="s">
        <v>613</v>
      </c>
      <c r="M528" s="9" t="s">
        <v>1542</v>
      </c>
      <c r="O528" s="9">
        <v>2011</v>
      </c>
      <c r="P528" s="9">
        <v>2015</v>
      </c>
      <c r="Q528" s="16">
        <v>4</v>
      </c>
      <c r="R528" s="9" t="s">
        <v>2369</v>
      </c>
      <c r="S528" s="9" t="s">
        <v>602</v>
      </c>
      <c r="T528" s="7" t="s">
        <v>583</v>
      </c>
      <c r="U528" s="13">
        <v>34372</v>
      </c>
      <c r="V528" s="13" t="s">
        <v>76</v>
      </c>
      <c r="W528" s="27" t="s">
        <v>1536</v>
      </c>
      <c r="X528" s="2" t="s">
        <v>1537</v>
      </c>
      <c r="Y528" s="2" t="s">
        <v>82</v>
      </c>
      <c r="Z528" s="2" t="s">
        <v>1538</v>
      </c>
      <c r="AA528" s="3"/>
      <c r="AD528" s="30"/>
      <c r="AE528" s="2"/>
      <c r="AF528" s="2"/>
      <c r="AG528" s="2"/>
      <c r="AH528" s="6"/>
    </row>
    <row r="529" spans="1:34" x14ac:dyDescent="0.25">
      <c r="A529" s="9" t="s">
        <v>1079</v>
      </c>
      <c r="B529" s="9" t="s">
        <v>33</v>
      </c>
      <c r="C529" s="6" t="s">
        <v>55</v>
      </c>
      <c r="D529" s="8" t="s">
        <v>83</v>
      </c>
      <c r="E529" s="8" t="s">
        <v>83</v>
      </c>
      <c r="F529" s="6" t="s">
        <v>84</v>
      </c>
      <c r="G529" s="9">
        <v>101124</v>
      </c>
      <c r="H529" s="25" t="s">
        <v>3693</v>
      </c>
      <c r="I529" s="13">
        <v>42182</v>
      </c>
      <c r="J529" s="26" t="s">
        <v>1348</v>
      </c>
      <c r="K529" s="25" t="s">
        <v>1690</v>
      </c>
      <c r="L529" s="9" t="s">
        <v>613</v>
      </c>
      <c r="M529" s="9" t="s">
        <v>1542</v>
      </c>
      <c r="O529" s="9">
        <v>2011</v>
      </c>
      <c r="P529" s="9">
        <v>2015</v>
      </c>
      <c r="Q529" s="16">
        <v>4</v>
      </c>
      <c r="R529" s="9" t="s">
        <v>2370</v>
      </c>
      <c r="S529" s="9" t="s">
        <v>1139</v>
      </c>
      <c r="T529" s="7" t="s">
        <v>607</v>
      </c>
      <c r="U529" s="13">
        <v>34102</v>
      </c>
      <c r="V529" s="13" t="s">
        <v>76</v>
      </c>
      <c r="W529" s="27" t="s">
        <v>1536</v>
      </c>
      <c r="X529" s="2" t="s">
        <v>1537</v>
      </c>
      <c r="Y529" s="2" t="s">
        <v>82</v>
      </c>
      <c r="Z529" s="2" t="s">
        <v>1538</v>
      </c>
      <c r="AA529" s="3"/>
      <c r="AD529" s="30"/>
      <c r="AE529" s="2"/>
      <c r="AF529" s="2"/>
      <c r="AG529" s="2"/>
      <c r="AH529" s="6"/>
    </row>
    <row r="530" spans="1:34" x14ac:dyDescent="0.25">
      <c r="A530" s="9" t="s">
        <v>1079</v>
      </c>
      <c r="B530" s="9" t="s">
        <v>33</v>
      </c>
      <c r="C530" s="6" t="s">
        <v>55</v>
      </c>
      <c r="D530" s="8" t="s">
        <v>83</v>
      </c>
      <c r="E530" s="8" t="s">
        <v>83</v>
      </c>
      <c r="F530" s="6" t="s">
        <v>84</v>
      </c>
      <c r="G530" s="9">
        <v>101124</v>
      </c>
      <c r="H530" s="25" t="s">
        <v>3694</v>
      </c>
      <c r="I530" s="13">
        <v>42182</v>
      </c>
      <c r="J530" s="26" t="s">
        <v>1351</v>
      </c>
      <c r="K530" s="25" t="s">
        <v>1690</v>
      </c>
      <c r="L530" s="9" t="s">
        <v>613</v>
      </c>
      <c r="M530" s="9" t="s">
        <v>1542</v>
      </c>
      <c r="O530" s="9">
        <v>2011</v>
      </c>
      <c r="P530" s="9">
        <v>2015</v>
      </c>
      <c r="Q530" s="16">
        <v>4</v>
      </c>
      <c r="R530" s="9" t="s">
        <v>2371</v>
      </c>
      <c r="S530" s="9" t="s">
        <v>579</v>
      </c>
      <c r="T530" s="7" t="s">
        <v>607</v>
      </c>
      <c r="U530" s="13">
        <v>34096</v>
      </c>
      <c r="V530" s="13" t="s">
        <v>76</v>
      </c>
      <c r="W530" s="27" t="s">
        <v>1536</v>
      </c>
      <c r="X530" s="2" t="s">
        <v>1537</v>
      </c>
      <c r="Y530" s="2" t="s">
        <v>82</v>
      </c>
      <c r="Z530" s="2" t="s">
        <v>1538</v>
      </c>
      <c r="AA530" s="3"/>
      <c r="AD530" s="30"/>
      <c r="AE530" s="2"/>
      <c r="AF530" s="2"/>
      <c r="AG530" s="2"/>
      <c r="AH530" s="6"/>
    </row>
    <row r="531" spans="1:34" x14ac:dyDescent="0.25">
      <c r="A531" s="9" t="s">
        <v>1079</v>
      </c>
      <c r="B531" s="9" t="s">
        <v>33</v>
      </c>
      <c r="C531" s="6" t="s">
        <v>55</v>
      </c>
      <c r="D531" s="8" t="s">
        <v>83</v>
      </c>
      <c r="E531" s="8" t="s">
        <v>83</v>
      </c>
      <c r="F531" s="6" t="s">
        <v>84</v>
      </c>
      <c r="G531" s="9">
        <v>101124</v>
      </c>
      <c r="H531" s="25" t="s">
        <v>3695</v>
      </c>
      <c r="I531" s="13">
        <v>42182</v>
      </c>
      <c r="J531" s="26" t="s">
        <v>2372</v>
      </c>
      <c r="K531" s="25" t="s">
        <v>1690</v>
      </c>
      <c r="L531" s="9" t="s">
        <v>613</v>
      </c>
      <c r="M531" s="9" t="s">
        <v>1542</v>
      </c>
      <c r="O531" s="9">
        <v>2011</v>
      </c>
      <c r="P531" s="9">
        <v>2015</v>
      </c>
      <c r="Q531" s="16">
        <v>4</v>
      </c>
      <c r="R531" s="9" t="s">
        <v>2373</v>
      </c>
      <c r="S531" s="9" t="s">
        <v>1094</v>
      </c>
      <c r="T531" s="7" t="s">
        <v>593</v>
      </c>
      <c r="U531" s="13">
        <v>34237</v>
      </c>
      <c r="V531" s="13" t="s">
        <v>76</v>
      </c>
      <c r="W531" s="27" t="s">
        <v>1536</v>
      </c>
      <c r="X531" s="2" t="s">
        <v>1537</v>
      </c>
      <c r="Y531" s="2" t="s">
        <v>82</v>
      </c>
      <c r="Z531" s="2" t="s">
        <v>1538</v>
      </c>
      <c r="AA531" s="3"/>
      <c r="AD531" s="30"/>
      <c r="AE531" s="2"/>
      <c r="AF531" s="2"/>
      <c r="AG531" s="2"/>
      <c r="AH531" s="6"/>
    </row>
    <row r="532" spans="1:34" x14ac:dyDescent="0.25">
      <c r="A532" s="9" t="s">
        <v>1079</v>
      </c>
      <c r="B532" s="9" t="s">
        <v>33</v>
      </c>
      <c r="C532" s="6" t="s">
        <v>55</v>
      </c>
      <c r="D532" s="8" t="s">
        <v>83</v>
      </c>
      <c r="E532" s="8" t="s">
        <v>83</v>
      </c>
      <c r="F532" s="6" t="s">
        <v>84</v>
      </c>
      <c r="G532" s="9">
        <v>101124</v>
      </c>
      <c r="H532" s="25" t="s">
        <v>3696</v>
      </c>
      <c r="I532" s="13">
        <v>42182</v>
      </c>
      <c r="J532" s="26" t="s">
        <v>721</v>
      </c>
      <c r="K532" s="25" t="s">
        <v>1690</v>
      </c>
      <c r="L532" s="9" t="s">
        <v>613</v>
      </c>
      <c r="M532" s="9" t="s">
        <v>1542</v>
      </c>
      <c r="O532" s="9">
        <v>2011</v>
      </c>
      <c r="P532" s="9">
        <v>2015</v>
      </c>
      <c r="Q532" s="16">
        <v>4</v>
      </c>
      <c r="R532" s="9" t="s">
        <v>2374</v>
      </c>
      <c r="S532" s="9" t="s">
        <v>1087</v>
      </c>
      <c r="T532" s="7" t="s">
        <v>589</v>
      </c>
      <c r="U532" s="13">
        <v>34907</v>
      </c>
      <c r="V532" s="13" t="s">
        <v>76</v>
      </c>
      <c r="W532" s="27" t="s">
        <v>1536</v>
      </c>
      <c r="X532" s="2" t="s">
        <v>1537</v>
      </c>
      <c r="Y532" s="2" t="s">
        <v>82</v>
      </c>
      <c r="Z532" s="2" t="s">
        <v>1538</v>
      </c>
      <c r="AA532" s="3"/>
      <c r="AD532" s="30"/>
      <c r="AE532" s="2"/>
      <c r="AF532" s="2"/>
      <c r="AG532" s="2"/>
      <c r="AH532" s="6"/>
    </row>
    <row r="533" spans="1:34" x14ac:dyDescent="0.25">
      <c r="A533" s="9" t="s">
        <v>1079</v>
      </c>
      <c r="B533" s="9" t="s">
        <v>33</v>
      </c>
      <c r="C533" s="6" t="s">
        <v>55</v>
      </c>
      <c r="D533" s="8" t="s">
        <v>83</v>
      </c>
      <c r="E533" s="8" t="s">
        <v>83</v>
      </c>
      <c r="F533" s="6" t="s">
        <v>84</v>
      </c>
      <c r="G533" s="9">
        <v>101124</v>
      </c>
      <c r="H533" s="25" t="s">
        <v>3697</v>
      </c>
      <c r="I533" s="13">
        <v>42182</v>
      </c>
      <c r="J533" s="26" t="s">
        <v>727</v>
      </c>
      <c r="K533" s="25" t="s">
        <v>1690</v>
      </c>
      <c r="L533" s="9" t="s">
        <v>613</v>
      </c>
      <c r="M533" s="9" t="s">
        <v>1542</v>
      </c>
      <c r="O533" s="9">
        <v>2011</v>
      </c>
      <c r="P533" s="9">
        <v>2015</v>
      </c>
      <c r="Q533" s="16">
        <v>4</v>
      </c>
      <c r="R533" s="9" t="s">
        <v>2375</v>
      </c>
      <c r="S533" s="9" t="s">
        <v>598</v>
      </c>
      <c r="T533" s="7" t="s">
        <v>704</v>
      </c>
      <c r="U533" s="13">
        <v>34494</v>
      </c>
      <c r="V533" s="13" t="s">
        <v>76</v>
      </c>
      <c r="W533" s="27" t="s">
        <v>1536</v>
      </c>
      <c r="X533" s="2" t="s">
        <v>1537</v>
      </c>
      <c r="Y533" s="2" t="s">
        <v>82</v>
      </c>
      <c r="Z533" s="2" t="s">
        <v>1538</v>
      </c>
      <c r="AA533" s="3"/>
      <c r="AD533" s="30"/>
      <c r="AE533" s="2"/>
      <c r="AF533" s="2"/>
      <c r="AG533" s="2"/>
      <c r="AH533" s="6"/>
    </row>
    <row r="534" spans="1:34" x14ac:dyDescent="0.25">
      <c r="A534" s="9" t="s">
        <v>1079</v>
      </c>
      <c r="B534" s="9" t="s">
        <v>33</v>
      </c>
      <c r="C534" s="6" t="s">
        <v>55</v>
      </c>
      <c r="D534" s="8" t="s">
        <v>83</v>
      </c>
      <c r="E534" s="8" t="s">
        <v>83</v>
      </c>
      <c r="F534" s="6" t="s">
        <v>84</v>
      </c>
      <c r="G534" s="9">
        <v>101124</v>
      </c>
      <c r="H534" s="25" t="s">
        <v>3698</v>
      </c>
      <c r="I534" s="13">
        <v>42182</v>
      </c>
      <c r="J534" s="26" t="s">
        <v>1164</v>
      </c>
      <c r="K534" s="25" t="s">
        <v>1690</v>
      </c>
      <c r="L534" s="9" t="s">
        <v>613</v>
      </c>
      <c r="M534" s="9" t="s">
        <v>1542</v>
      </c>
      <c r="O534" s="9">
        <v>2011</v>
      </c>
      <c r="P534" s="9">
        <v>2015</v>
      </c>
      <c r="Q534" s="16">
        <v>4</v>
      </c>
      <c r="R534" s="9" t="s">
        <v>2376</v>
      </c>
      <c r="S534" s="9" t="s">
        <v>2377</v>
      </c>
      <c r="T534" s="7" t="s">
        <v>589</v>
      </c>
      <c r="U534" s="13">
        <v>34452</v>
      </c>
      <c r="V534" s="13" t="s">
        <v>75</v>
      </c>
      <c r="W534" s="27" t="s">
        <v>1536</v>
      </c>
      <c r="X534" s="2" t="s">
        <v>1537</v>
      </c>
      <c r="Y534" s="2" t="s">
        <v>82</v>
      </c>
      <c r="Z534" s="2" t="s">
        <v>1538</v>
      </c>
      <c r="AA534" s="3"/>
      <c r="AD534" s="30"/>
      <c r="AE534" s="2"/>
      <c r="AF534" s="2"/>
      <c r="AG534" s="2"/>
      <c r="AH534" s="6"/>
    </row>
    <row r="535" spans="1:34" x14ac:dyDescent="0.25">
      <c r="A535" s="9" t="s">
        <v>1079</v>
      </c>
      <c r="B535" s="9" t="s">
        <v>33</v>
      </c>
      <c r="C535" s="6" t="s">
        <v>55</v>
      </c>
      <c r="D535" s="8" t="s">
        <v>83</v>
      </c>
      <c r="E535" s="8" t="s">
        <v>83</v>
      </c>
      <c r="F535" s="6" t="s">
        <v>84</v>
      </c>
      <c r="G535" s="9">
        <v>101124</v>
      </c>
      <c r="H535" s="25" t="s">
        <v>3699</v>
      </c>
      <c r="I535" s="13">
        <v>42182</v>
      </c>
      <c r="J535" s="26" t="s">
        <v>726</v>
      </c>
      <c r="K535" s="25" t="s">
        <v>1690</v>
      </c>
      <c r="L535" s="9" t="s">
        <v>613</v>
      </c>
      <c r="M535" s="9" t="s">
        <v>1542</v>
      </c>
      <c r="O535" s="9">
        <v>2011</v>
      </c>
      <c r="P535" s="9">
        <v>2015</v>
      </c>
      <c r="Q535" s="16">
        <v>4</v>
      </c>
      <c r="R535" s="9" t="s">
        <v>2378</v>
      </c>
      <c r="S535" s="9" t="s">
        <v>1102</v>
      </c>
      <c r="T535" s="7" t="s">
        <v>591</v>
      </c>
      <c r="U535" s="13">
        <v>33951</v>
      </c>
      <c r="V535" s="13" t="s">
        <v>76</v>
      </c>
      <c r="W535" s="27" t="s">
        <v>1536</v>
      </c>
      <c r="X535" s="2" t="s">
        <v>1537</v>
      </c>
      <c r="Y535" s="2" t="s">
        <v>82</v>
      </c>
      <c r="Z535" s="2" t="s">
        <v>1538</v>
      </c>
      <c r="AA535" s="3"/>
      <c r="AD535" s="30"/>
      <c r="AE535" s="2"/>
      <c r="AF535" s="2"/>
      <c r="AG535" s="2"/>
      <c r="AH535" s="6"/>
    </row>
    <row r="536" spans="1:34" x14ac:dyDescent="0.25">
      <c r="A536" s="9" t="s">
        <v>1079</v>
      </c>
      <c r="B536" s="9" t="s">
        <v>33</v>
      </c>
      <c r="C536" s="6" t="s">
        <v>55</v>
      </c>
      <c r="D536" s="8" t="s">
        <v>83</v>
      </c>
      <c r="E536" s="8" t="s">
        <v>83</v>
      </c>
      <c r="F536" s="6" t="s">
        <v>84</v>
      </c>
      <c r="G536" s="9">
        <v>101124</v>
      </c>
      <c r="H536" s="25" t="s">
        <v>3700</v>
      </c>
      <c r="I536" s="13">
        <v>42182</v>
      </c>
      <c r="J536" s="26" t="s">
        <v>2379</v>
      </c>
      <c r="K536" s="25" t="s">
        <v>1690</v>
      </c>
      <c r="L536" s="9" t="s">
        <v>613</v>
      </c>
      <c r="M536" s="9" t="s">
        <v>1542</v>
      </c>
      <c r="O536" s="9">
        <v>2011</v>
      </c>
      <c r="P536" s="9">
        <v>2015</v>
      </c>
      <c r="Q536" s="16">
        <v>4</v>
      </c>
      <c r="R536" s="9" t="s">
        <v>2380</v>
      </c>
      <c r="S536" s="9" t="s">
        <v>2381</v>
      </c>
      <c r="T536" s="7" t="s">
        <v>2382</v>
      </c>
      <c r="U536" s="13">
        <v>34266</v>
      </c>
      <c r="V536" s="13" t="s">
        <v>76</v>
      </c>
      <c r="W536" s="27" t="s">
        <v>1536</v>
      </c>
      <c r="X536" s="2" t="s">
        <v>1537</v>
      </c>
      <c r="Y536" s="2" t="s">
        <v>82</v>
      </c>
      <c r="Z536" s="2" t="s">
        <v>1538</v>
      </c>
      <c r="AD536" s="30"/>
      <c r="AE536" s="2"/>
      <c r="AF536" s="2"/>
      <c r="AG536" s="2"/>
      <c r="AH536" s="6"/>
    </row>
    <row r="537" spans="1:34" x14ac:dyDescent="0.25">
      <c r="A537" s="9" t="s">
        <v>1079</v>
      </c>
      <c r="B537" s="9" t="s">
        <v>33</v>
      </c>
      <c r="C537" s="6" t="s">
        <v>55</v>
      </c>
      <c r="D537" s="8" t="s">
        <v>83</v>
      </c>
      <c r="E537" s="8" t="s">
        <v>83</v>
      </c>
      <c r="F537" s="6" t="s">
        <v>84</v>
      </c>
      <c r="G537" s="9">
        <v>101124</v>
      </c>
      <c r="H537" s="25" t="s">
        <v>3701</v>
      </c>
      <c r="I537" s="13">
        <v>42182</v>
      </c>
      <c r="J537" s="26" t="s">
        <v>1252</v>
      </c>
      <c r="K537" s="25" t="s">
        <v>1690</v>
      </c>
      <c r="L537" s="9" t="s">
        <v>613</v>
      </c>
      <c r="M537" s="9" t="s">
        <v>1542</v>
      </c>
      <c r="O537" s="9">
        <v>2011</v>
      </c>
      <c r="P537" s="9">
        <v>2015</v>
      </c>
      <c r="Q537" s="16">
        <v>4</v>
      </c>
      <c r="R537" s="9" t="s">
        <v>2383</v>
      </c>
      <c r="S537" s="9" t="s">
        <v>653</v>
      </c>
      <c r="T537" s="7" t="s">
        <v>623</v>
      </c>
      <c r="U537" s="13">
        <v>34218</v>
      </c>
      <c r="V537" s="13" t="s">
        <v>75</v>
      </c>
      <c r="W537" s="27" t="s">
        <v>1536</v>
      </c>
      <c r="X537" s="2" t="s">
        <v>1537</v>
      </c>
      <c r="Y537" s="2" t="s">
        <v>82</v>
      </c>
      <c r="Z537" s="2" t="s">
        <v>1538</v>
      </c>
      <c r="AA537" s="3"/>
      <c r="AD537" s="30"/>
      <c r="AE537" s="2"/>
      <c r="AF537" s="2"/>
      <c r="AG537" s="2"/>
      <c r="AH537" s="6"/>
    </row>
    <row r="538" spans="1:34" x14ac:dyDescent="0.25">
      <c r="A538" s="9" t="s">
        <v>1079</v>
      </c>
      <c r="B538" s="9" t="s">
        <v>33</v>
      </c>
      <c r="C538" s="6" t="s">
        <v>55</v>
      </c>
      <c r="D538" s="8" t="s">
        <v>83</v>
      </c>
      <c r="E538" s="8" t="s">
        <v>83</v>
      </c>
      <c r="F538" s="6" t="s">
        <v>84</v>
      </c>
      <c r="G538" s="9">
        <v>101124</v>
      </c>
      <c r="H538" s="25" t="s">
        <v>3702</v>
      </c>
      <c r="I538" s="13">
        <v>42182</v>
      </c>
      <c r="J538" s="26" t="s">
        <v>2384</v>
      </c>
      <c r="K538" s="25" t="s">
        <v>1919</v>
      </c>
      <c r="L538" s="9" t="s">
        <v>1920</v>
      </c>
      <c r="M538" s="9" t="s">
        <v>1542</v>
      </c>
      <c r="O538" s="9">
        <v>2011</v>
      </c>
      <c r="P538" s="9">
        <v>2015</v>
      </c>
      <c r="Q538" s="16">
        <v>4</v>
      </c>
      <c r="R538" s="9" t="s">
        <v>2385</v>
      </c>
      <c r="S538" s="9" t="s">
        <v>1179</v>
      </c>
      <c r="T538" s="7" t="s">
        <v>2386</v>
      </c>
      <c r="U538" s="13">
        <v>34086</v>
      </c>
      <c r="V538" s="13" t="s">
        <v>76</v>
      </c>
      <c r="W538" s="27" t="s">
        <v>1536</v>
      </c>
      <c r="X538" s="2" t="s">
        <v>1537</v>
      </c>
      <c r="Y538" s="2" t="s">
        <v>82</v>
      </c>
      <c r="Z538" s="2" t="s">
        <v>1540</v>
      </c>
      <c r="AA538" s="3"/>
      <c r="AD538" s="30"/>
      <c r="AE538" s="2"/>
      <c r="AF538" s="2"/>
      <c r="AG538" s="2"/>
      <c r="AH538" s="6"/>
    </row>
    <row r="539" spans="1:34" x14ac:dyDescent="0.25">
      <c r="A539" s="9" t="s">
        <v>1079</v>
      </c>
      <c r="B539" s="9" t="s">
        <v>33</v>
      </c>
      <c r="C539" s="6" t="s">
        <v>55</v>
      </c>
      <c r="D539" s="8" t="s">
        <v>83</v>
      </c>
      <c r="E539" s="8" t="s">
        <v>83</v>
      </c>
      <c r="F539" s="6" t="s">
        <v>84</v>
      </c>
      <c r="G539" s="9">
        <v>101124</v>
      </c>
      <c r="H539" s="25" t="s">
        <v>3703</v>
      </c>
      <c r="I539" s="13">
        <v>42182</v>
      </c>
      <c r="J539" s="26" t="s">
        <v>2387</v>
      </c>
      <c r="K539" s="25" t="s">
        <v>1691</v>
      </c>
      <c r="L539" s="9" t="s">
        <v>1584</v>
      </c>
      <c r="M539" s="9" t="s">
        <v>1542</v>
      </c>
      <c r="O539" s="9">
        <v>2011</v>
      </c>
      <c r="P539" s="9">
        <v>2015</v>
      </c>
      <c r="Q539" s="16">
        <v>4</v>
      </c>
      <c r="R539" s="9" t="s">
        <v>1141</v>
      </c>
      <c r="S539" s="9" t="s">
        <v>620</v>
      </c>
      <c r="T539" s="7" t="s">
        <v>580</v>
      </c>
      <c r="U539" s="13">
        <v>34500</v>
      </c>
      <c r="V539" s="13" t="s">
        <v>76</v>
      </c>
      <c r="W539" s="27" t="s">
        <v>1567</v>
      </c>
      <c r="X539" s="2" t="s">
        <v>1537</v>
      </c>
      <c r="Y539" s="2" t="s">
        <v>82</v>
      </c>
      <c r="Z539" s="2" t="s">
        <v>1538</v>
      </c>
      <c r="AA539" s="3"/>
      <c r="AD539" s="30"/>
      <c r="AE539" s="2"/>
      <c r="AF539" s="2"/>
      <c r="AG539" s="2"/>
      <c r="AH539" s="6"/>
    </row>
    <row r="540" spans="1:34" x14ac:dyDescent="0.25">
      <c r="A540" s="9" t="s">
        <v>1079</v>
      </c>
      <c r="B540" s="9" t="s">
        <v>33</v>
      </c>
      <c r="C540" s="6" t="s">
        <v>55</v>
      </c>
      <c r="D540" s="8" t="s">
        <v>83</v>
      </c>
      <c r="E540" s="8" t="s">
        <v>83</v>
      </c>
      <c r="F540" s="6" t="s">
        <v>84</v>
      </c>
      <c r="G540" s="9">
        <v>101124</v>
      </c>
      <c r="H540" s="25" t="s">
        <v>3704</v>
      </c>
      <c r="I540" s="13">
        <v>42182</v>
      </c>
      <c r="J540" s="26" t="s">
        <v>2388</v>
      </c>
      <c r="K540" s="25" t="s">
        <v>1691</v>
      </c>
      <c r="L540" s="9" t="s">
        <v>1584</v>
      </c>
      <c r="M540" s="9" t="s">
        <v>1542</v>
      </c>
      <c r="O540" s="9">
        <v>2011</v>
      </c>
      <c r="P540" s="9">
        <v>2015</v>
      </c>
      <c r="Q540" s="16">
        <v>4</v>
      </c>
      <c r="R540" s="9" t="s">
        <v>2389</v>
      </c>
      <c r="S540" s="9" t="s">
        <v>605</v>
      </c>
      <c r="T540" s="7" t="s">
        <v>1367</v>
      </c>
      <c r="U540" s="13">
        <v>34385</v>
      </c>
      <c r="V540" s="13" t="s">
        <v>76</v>
      </c>
      <c r="W540" s="27" t="s">
        <v>1536</v>
      </c>
      <c r="X540" s="2" t="s">
        <v>1537</v>
      </c>
      <c r="Y540" s="2" t="s">
        <v>82</v>
      </c>
      <c r="Z540" s="2" t="s">
        <v>1538</v>
      </c>
      <c r="AA540" s="3"/>
      <c r="AD540" s="30"/>
      <c r="AE540" s="2"/>
      <c r="AF540" s="2"/>
      <c r="AG540" s="2"/>
      <c r="AH540" s="6"/>
    </row>
    <row r="541" spans="1:34" x14ac:dyDescent="0.25">
      <c r="A541" s="9" t="s">
        <v>1079</v>
      </c>
      <c r="B541" s="9" t="s">
        <v>33</v>
      </c>
      <c r="C541" s="6" t="s">
        <v>55</v>
      </c>
      <c r="D541" s="8" t="s">
        <v>83</v>
      </c>
      <c r="E541" s="8" t="s">
        <v>83</v>
      </c>
      <c r="F541" s="6" t="s">
        <v>84</v>
      </c>
      <c r="G541" s="9">
        <v>101124</v>
      </c>
      <c r="H541" s="25" t="s">
        <v>3705</v>
      </c>
      <c r="I541" s="13">
        <v>42182</v>
      </c>
      <c r="J541" s="26" t="s">
        <v>2390</v>
      </c>
      <c r="K541" s="25" t="s">
        <v>1691</v>
      </c>
      <c r="L541" s="9" t="s">
        <v>1584</v>
      </c>
      <c r="M541" s="9" t="s">
        <v>1542</v>
      </c>
      <c r="O541" s="9">
        <v>2011</v>
      </c>
      <c r="P541" s="9">
        <v>2015</v>
      </c>
      <c r="Q541" s="16">
        <v>4</v>
      </c>
      <c r="R541" s="9" t="s">
        <v>1383</v>
      </c>
      <c r="S541" s="9" t="s">
        <v>1096</v>
      </c>
      <c r="T541" s="7" t="s">
        <v>591</v>
      </c>
      <c r="U541" s="13">
        <v>34198</v>
      </c>
      <c r="V541" s="13" t="s">
        <v>76</v>
      </c>
      <c r="W541" s="27" t="s">
        <v>1536</v>
      </c>
      <c r="X541" s="2" t="s">
        <v>1537</v>
      </c>
      <c r="Y541" s="2" t="s">
        <v>82</v>
      </c>
      <c r="Z541" s="2" t="s">
        <v>1538</v>
      </c>
      <c r="AA541" s="3"/>
      <c r="AD541" s="30"/>
      <c r="AE541" s="2"/>
      <c r="AF541" s="2"/>
      <c r="AG541" s="2"/>
      <c r="AH541" s="6"/>
    </row>
    <row r="542" spans="1:34" x14ac:dyDescent="0.25">
      <c r="A542" s="9" t="s">
        <v>1079</v>
      </c>
      <c r="B542" s="9" t="s">
        <v>33</v>
      </c>
      <c r="C542" s="6" t="s">
        <v>55</v>
      </c>
      <c r="D542" s="8" t="s">
        <v>83</v>
      </c>
      <c r="E542" s="8" t="s">
        <v>83</v>
      </c>
      <c r="F542" s="6" t="s">
        <v>84</v>
      </c>
      <c r="G542" s="9">
        <v>101124</v>
      </c>
      <c r="H542" s="25" t="s">
        <v>3706</v>
      </c>
      <c r="I542" s="13">
        <v>42182</v>
      </c>
      <c r="J542" s="26" t="s">
        <v>2391</v>
      </c>
      <c r="K542" s="25" t="s">
        <v>1691</v>
      </c>
      <c r="L542" s="9" t="s">
        <v>1584</v>
      </c>
      <c r="M542" s="9" t="s">
        <v>1542</v>
      </c>
      <c r="O542" s="9">
        <v>2011</v>
      </c>
      <c r="P542" s="9">
        <v>2015</v>
      </c>
      <c r="Q542" s="16">
        <v>4</v>
      </c>
      <c r="R542" s="9" t="s">
        <v>2392</v>
      </c>
      <c r="S542" s="9" t="s">
        <v>604</v>
      </c>
      <c r="T542" s="7" t="s">
        <v>599</v>
      </c>
      <c r="U542" s="13">
        <v>33840</v>
      </c>
      <c r="V542" s="13" t="s">
        <v>76</v>
      </c>
      <c r="W542" s="27" t="s">
        <v>1536</v>
      </c>
      <c r="X542" s="2" t="s">
        <v>1537</v>
      </c>
      <c r="Y542" s="2" t="s">
        <v>82</v>
      </c>
      <c r="Z542" s="2" t="s">
        <v>1538</v>
      </c>
      <c r="AA542" s="3"/>
      <c r="AD542" s="30"/>
      <c r="AE542" s="2"/>
      <c r="AF542" s="2"/>
      <c r="AG542" s="2"/>
      <c r="AH542" s="6"/>
    </row>
    <row r="543" spans="1:34" x14ac:dyDescent="0.25">
      <c r="A543" s="9" t="s">
        <v>1079</v>
      </c>
      <c r="B543" s="9" t="s">
        <v>33</v>
      </c>
      <c r="C543" s="6" t="s">
        <v>55</v>
      </c>
      <c r="D543" s="8" t="s">
        <v>83</v>
      </c>
      <c r="E543" s="8" t="s">
        <v>83</v>
      </c>
      <c r="F543" s="6" t="s">
        <v>84</v>
      </c>
      <c r="G543" s="9">
        <v>101124</v>
      </c>
      <c r="H543" s="25" t="s">
        <v>3707</v>
      </c>
      <c r="I543" s="13">
        <v>42182</v>
      </c>
      <c r="J543" s="26" t="s">
        <v>2393</v>
      </c>
      <c r="K543" s="25" t="s">
        <v>1691</v>
      </c>
      <c r="L543" s="9" t="s">
        <v>1584</v>
      </c>
      <c r="M543" s="9" t="s">
        <v>1542</v>
      </c>
      <c r="O543" s="9">
        <v>2011</v>
      </c>
      <c r="P543" s="9">
        <v>2015</v>
      </c>
      <c r="Q543" s="16">
        <v>4</v>
      </c>
      <c r="R543" s="9" t="s">
        <v>1386</v>
      </c>
      <c r="S543" s="9" t="s">
        <v>1102</v>
      </c>
      <c r="T543" s="7" t="s">
        <v>583</v>
      </c>
      <c r="U543" s="13">
        <v>34125</v>
      </c>
      <c r="V543" s="13" t="s">
        <v>76</v>
      </c>
      <c r="W543" s="27" t="s">
        <v>1536</v>
      </c>
      <c r="X543" s="2" t="s">
        <v>1537</v>
      </c>
      <c r="Y543" s="2" t="s">
        <v>82</v>
      </c>
      <c r="Z543" s="2" t="s">
        <v>1538</v>
      </c>
      <c r="AA543" s="3"/>
      <c r="AD543" s="30"/>
      <c r="AE543" s="2"/>
      <c r="AF543" s="2"/>
      <c r="AG543" s="2"/>
      <c r="AH543" s="6"/>
    </row>
    <row r="544" spans="1:34" x14ac:dyDescent="0.25">
      <c r="A544" s="9" t="s">
        <v>1079</v>
      </c>
      <c r="B544" s="9" t="s">
        <v>33</v>
      </c>
      <c r="C544" s="6" t="s">
        <v>55</v>
      </c>
      <c r="D544" s="8" t="s">
        <v>83</v>
      </c>
      <c r="E544" s="8" t="s">
        <v>83</v>
      </c>
      <c r="F544" s="6" t="s">
        <v>84</v>
      </c>
      <c r="G544" s="9">
        <v>101124</v>
      </c>
      <c r="H544" s="25" t="s">
        <v>3708</v>
      </c>
      <c r="I544" s="13">
        <v>42182</v>
      </c>
      <c r="J544" s="26" t="s">
        <v>1684</v>
      </c>
      <c r="K544" s="25" t="s">
        <v>1691</v>
      </c>
      <c r="L544" s="9" t="s">
        <v>1584</v>
      </c>
      <c r="M544" s="9" t="s">
        <v>1542</v>
      </c>
      <c r="O544" s="9">
        <v>2011</v>
      </c>
      <c r="P544" s="9">
        <v>2015</v>
      </c>
      <c r="Q544" s="16">
        <v>4</v>
      </c>
      <c r="R544" s="9" t="s">
        <v>2394</v>
      </c>
      <c r="S544" s="9" t="s">
        <v>1255</v>
      </c>
      <c r="T544" s="7" t="s">
        <v>607</v>
      </c>
      <c r="U544" s="13">
        <v>33872</v>
      </c>
      <c r="V544" s="13" t="s">
        <v>76</v>
      </c>
      <c r="W544" s="27" t="s">
        <v>1536</v>
      </c>
      <c r="X544" s="2" t="s">
        <v>1537</v>
      </c>
      <c r="Y544" s="2" t="s">
        <v>82</v>
      </c>
      <c r="Z544" s="2" t="s">
        <v>1538</v>
      </c>
      <c r="AA544" s="3"/>
      <c r="AD544" s="30"/>
      <c r="AE544" s="2"/>
      <c r="AF544" s="2"/>
      <c r="AG544" s="2"/>
      <c r="AH544" s="6"/>
    </row>
    <row r="545" spans="1:34" x14ac:dyDescent="0.25">
      <c r="A545" s="9" t="s">
        <v>1079</v>
      </c>
      <c r="B545" s="9" t="s">
        <v>33</v>
      </c>
      <c r="C545" s="6" t="s">
        <v>55</v>
      </c>
      <c r="D545" s="8" t="s">
        <v>83</v>
      </c>
      <c r="E545" s="8" t="s">
        <v>83</v>
      </c>
      <c r="F545" s="6" t="s">
        <v>84</v>
      </c>
      <c r="G545" s="9">
        <v>101124</v>
      </c>
      <c r="H545" s="25" t="s">
        <v>3709</v>
      </c>
      <c r="I545" s="13">
        <v>42182</v>
      </c>
      <c r="J545" s="26" t="s">
        <v>2395</v>
      </c>
      <c r="K545" s="25" t="s">
        <v>1691</v>
      </c>
      <c r="L545" s="9" t="s">
        <v>1584</v>
      </c>
      <c r="M545" s="9" t="s">
        <v>1542</v>
      </c>
      <c r="O545" s="9">
        <v>2011</v>
      </c>
      <c r="P545" s="9">
        <v>2015</v>
      </c>
      <c r="Q545" s="16">
        <v>4</v>
      </c>
      <c r="R545" s="9" t="s">
        <v>2396</v>
      </c>
      <c r="S545" s="9" t="s">
        <v>1247</v>
      </c>
      <c r="T545" s="7" t="s">
        <v>1378</v>
      </c>
      <c r="U545" s="13">
        <v>33316</v>
      </c>
      <c r="V545" s="13" t="s">
        <v>76</v>
      </c>
      <c r="W545" s="27" t="s">
        <v>1536</v>
      </c>
      <c r="X545" s="2" t="s">
        <v>1537</v>
      </c>
      <c r="Y545" s="2" t="s">
        <v>82</v>
      </c>
      <c r="Z545" s="2" t="s">
        <v>1538</v>
      </c>
      <c r="AA545" s="3"/>
      <c r="AD545" s="30"/>
      <c r="AE545" s="2"/>
      <c r="AF545" s="2"/>
      <c r="AG545" s="2"/>
      <c r="AH545" s="6"/>
    </row>
    <row r="546" spans="1:34" x14ac:dyDescent="0.25">
      <c r="A546" s="9" t="s">
        <v>1079</v>
      </c>
      <c r="B546" s="9" t="s">
        <v>33</v>
      </c>
      <c r="C546" s="6" t="s">
        <v>55</v>
      </c>
      <c r="D546" s="8" t="s">
        <v>83</v>
      </c>
      <c r="E546" s="8" t="s">
        <v>83</v>
      </c>
      <c r="F546" s="6" t="s">
        <v>84</v>
      </c>
      <c r="G546" s="9">
        <v>101124</v>
      </c>
      <c r="H546" s="25" t="s">
        <v>3710</v>
      </c>
      <c r="I546" s="13">
        <v>42182</v>
      </c>
      <c r="J546" s="26" t="s">
        <v>1652</v>
      </c>
      <c r="K546" s="25" t="s">
        <v>1692</v>
      </c>
      <c r="L546" s="9" t="s">
        <v>1499</v>
      </c>
      <c r="M546" s="9" t="s">
        <v>1586</v>
      </c>
      <c r="O546" s="9">
        <v>2011</v>
      </c>
      <c r="P546" s="9">
        <v>2015</v>
      </c>
      <c r="Q546" s="16">
        <v>4</v>
      </c>
      <c r="R546" s="9" t="s">
        <v>1653</v>
      </c>
      <c r="S546" s="9" t="s">
        <v>620</v>
      </c>
      <c r="T546" s="7" t="s">
        <v>1250</v>
      </c>
      <c r="U546" s="13">
        <v>34123</v>
      </c>
      <c r="V546" s="13" t="s">
        <v>76</v>
      </c>
      <c r="W546" s="27" t="s">
        <v>1536</v>
      </c>
      <c r="X546" s="2" t="s">
        <v>1537</v>
      </c>
      <c r="Y546" s="2" t="s">
        <v>82</v>
      </c>
      <c r="Z546" s="2" t="s">
        <v>1538</v>
      </c>
      <c r="AA546" s="3"/>
      <c r="AD546" s="30"/>
      <c r="AE546" s="2"/>
      <c r="AF546" s="2"/>
      <c r="AG546" s="2"/>
      <c r="AH546" s="6"/>
    </row>
    <row r="547" spans="1:34" x14ac:dyDescent="0.25">
      <c r="A547" s="9" t="s">
        <v>1079</v>
      </c>
      <c r="B547" s="9" t="s">
        <v>33</v>
      </c>
      <c r="C547" s="6" t="s">
        <v>55</v>
      </c>
      <c r="D547" s="8" t="s">
        <v>83</v>
      </c>
      <c r="E547" s="8" t="s">
        <v>83</v>
      </c>
      <c r="F547" s="6" t="s">
        <v>84</v>
      </c>
      <c r="G547" s="9">
        <v>101124</v>
      </c>
      <c r="H547" s="25" t="s">
        <v>3711</v>
      </c>
      <c r="I547" s="13">
        <v>42182</v>
      </c>
      <c r="J547" s="26" t="s">
        <v>1107</v>
      </c>
      <c r="K547" s="25" t="s">
        <v>1693</v>
      </c>
      <c r="L547" s="9" t="s">
        <v>2016</v>
      </c>
      <c r="M547" s="9" t="s">
        <v>1542</v>
      </c>
      <c r="O547" s="9">
        <v>2011</v>
      </c>
      <c r="P547" s="9">
        <v>2015</v>
      </c>
      <c r="Q547" s="16">
        <v>4</v>
      </c>
      <c r="R547" s="9" t="s">
        <v>2397</v>
      </c>
      <c r="S547" s="9" t="s">
        <v>628</v>
      </c>
      <c r="T547" s="7" t="s">
        <v>638</v>
      </c>
      <c r="U547" s="13">
        <v>34784</v>
      </c>
      <c r="V547" s="13" t="s">
        <v>75</v>
      </c>
      <c r="W547" s="27" t="s">
        <v>1536</v>
      </c>
      <c r="X547" s="2" t="s">
        <v>1537</v>
      </c>
      <c r="Y547" s="2" t="s">
        <v>82</v>
      </c>
      <c r="Z547" s="2" t="s">
        <v>1538</v>
      </c>
      <c r="AA547" s="3"/>
      <c r="AD547" s="30"/>
      <c r="AE547" s="2"/>
      <c r="AF547" s="2"/>
      <c r="AG547" s="2"/>
      <c r="AH547" s="6"/>
    </row>
    <row r="548" spans="1:34" x14ac:dyDescent="0.25">
      <c r="A548" s="9" t="s">
        <v>1079</v>
      </c>
      <c r="B548" s="9" t="s">
        <v>33</v>
      </c>
      <c r="C548" s="6" t="s">
        <v>55</v>
      </c>
      <c r="D548" s="8" t="s">
        <v>83</v>
      </c>
      <c r="E548" s="8" t="s">
        <v>83</v>
      </c>
      <c r="F548" s="6" t="s">
        <v>84</v>
      </c>
      <c r="G548" s="9">
        <v>101124</v>
      </c>
      <c r="H548" s="25" t="s">
        <v>3712</v>
      </c>
      <c r="I548" s="13">
        <v>42182</v>
      </c>
      <c r="J548" s="26" t="s">
        <v>1654</v>
      </c>
      <c r="K548" s="25" t="s">
        <v>1693</v>
      </c>
      <c r="L548" s="9" t="s">
        <v>1596</v>
      </c>
      <c r="M548" s="9" t="s">
        <v>1542</v>
      </c>
      <c r="O548" s="9">
        <v>2011</v>
      </c>
      <c r="P548" s="9">
        <v>2015</v>
      </c>
      <c r="Q548" s="16">
        <v>4</v>
      </c>
      <c r="R548" s="9" t="s">
        <v>1655</v>
      </c>
      <c r="S548" s="9" t="s">
        <v>685</v>
      </c>
      <c r="U548" s="13">
        <v>33480</v>
      </c>
      <c r="V548" s="13" t="s">
        <v>75</v>
      </c>
      <c r="W548" s="27" t="s">
        <v>1567</v>
      </c>
      <c r="X548" s="2" t="s">
        <v>1537</v>
      </c>
      <c r="Y548" s="2" t="s">
        <v>82</v>
      </c>
      <c r="Z548" s="2" t="s">
        <v>1538</v>
      </c>
      <c r="AA548" s="3"/>
      <c r="AD548" s="30"/>
      <c r="AE548" s="2"/>
      <c r="AF548" s="2"/>
      <c r="AG548" s="2"/>
      <c r="AH548" s="6"/>
    </row>
    <row r="549" spans="1:34" x14ac:dyDescent="0.25">
      <c r="A549" s="9" t="s">
        <v>1079</v>
      </c>
      <c r="B549" s="9" t="s">
        <v>33</v>
      </c>
      <c r="C549" s="6" t="s">
        <v>55</v>
      </c>
      <c r="D549" s="8" t="s">
        <v>83</v>
      </c>
      <c r="E549" s="8" t="s">
        <v>83</v>
      </c>
      <c r="F549" s="6" t="s">
        <v>84</v>
      </c>
      <c r="G549" s="9">
        <v>101124</v>
      </c>
      <c r="H549" s="25" t="s">
        <v>3713</v>
      </c>
      <c r="I549" s="13">
        <v>42182</v>
      </c>
      <c r="J549" s="26" t="s">
        <v>1656</v>
      </c>
      <c r="K549" s="25" t="s">
        <v>1693</v>
      </c>
      <c r="L549" s="9" t="s">
        <v>1596</v>
      </c>
      <c r="M549" s="9" t="s">
        <v>1542</v>
      </c>
      <c r="O549" s="9">
        <v>2011</v>
      </c>
      <c r="P549" s="9">
        <v>2015</v>
      </c>
      <c r="Q549" s="16">
        <v>4</v>
      </c>
      <c r="R549" s="9" t="s">
        <v>1133</v>
      </c>
      <c r="S549" s="9" t="s">
        <v>620</v>
      </c>
      <c r="T549" s="7" t="s">
        <v>593</v>
      </c>
      <c r="U549" s="13">
        <v>34172</v>
      </c>
      <c r="V549" s="13" t="s">
        <v>76</v>
      </c>
      <c r="W549" s="27" t="s">
        <v>1536</v>
      </c>
      <c r="X549" s="2" t="s">
        <v>1537</v>
      </c>
      <c r="Y549" s="2" t="s">
        <v>82</v>
      </c>
      <c r="Z549" s="2" t="s">
        <v>1538</v>
      </c>
      <c r="AA549" s="3"/>
      <c r="AD549" s="30"/>
      <c r="AE549" s="2"/>
      <c r="AF549" s="2"/>
      <c r="AG549" s="2"/>
      <c r="AH549" s="6"/>
    </row>
    <row r="550" spans="1:34" x14ac:dyDescent="0.25">
      <c r="A550" s="9" t="s">
        <v>1079</v>
      </c>
      <c r="B550" s="9" t="s">
        <v>33</v>
      </c>
      <c r="C550" s="6" t="s">
        <v>55</v>
      </c>
      <c r="D550" s="8" t="s">
        <v>83</v>
      </c>
      <c r="E550" s="8" t="s">
        <v>83</v>
      </c>
      <c r="F550" s="6" t="s">
        <v>84</v>
      </c>
      <c r="G550" s="9">
        <v>101124</v>
      </c>
      <c r="H550" s="25" t="s">
        <v>3714</v>
      </c>
      <c r="I550" s="13">
        <v>42182</v>
      </c>
      <c r="J550" s="26" t="s">
        <v>1123</v>
      </c>
      <c r="K550" s="25" t="s">
        <v>1693</v>
      </c>
      <c r="L550" s="9" t="s">
        <v>2016</v>
      </c>
      <c r="M550" s="9" t="s">
        <v>1542</v>
      </c>
      <c r="O550" s="9">
        <v>2011</v>
      </c>
      <c r="P550" s="9">
        <v>2015</v>
      </c>
      <c r="Q550" s="16">
        <v>4</v>
      </c>
      <c r="R550" s="9" t="s">
        <v>2398</v>
      </c>
      <c r="S550" s="9" t="s">
        <v>622</v>
      </c>
      <c r="T550" s="7" t="s">
        <v>659</v>
      </c>
      <c r="U550" s="13">
        <v>33935</v>
      </c>
      <c r="V550" s="13" t="s">
        <v>75</v>
      </c>
      <c r="W550" s="27" t="s">
        <v>1536</v>
      </c>
      <c r="X550" s="2" t="s">
        <v>1537</v>
      </c>
      <c r="Y550" s="2" t="s">
        <v>82</v>
      </c>
      <c r="Z550" s="2" t="s">
        <v>1538</v>
      </c>
      <c r="AD550" s="30"/>
      <c r="AE550" s="2"/>
      <c r="AF550" s="2"/>
      <c r="AG550" s="2"/>
      <c r="AH550" s="6"/>
    </row>
    <row r="551" spans="1:34" x14ac:dyDescent="0.25">
      <c r="A551" s="9" t="s">
        <v>1079</v>
      </c>
      <c r="B551" s="9" t="s">
        <v>33</v>
      </c>
      <c r="C551" s="6" t="s">
        <v>55</v>
      </c>
      <c r="D551" s="8" t="s">
        <v>83</v>
      </c>
      <c r="E551" s="8" t="s">
        <v>83</v>
      </c>
      <c r="F551" s="6" t="s">
        <v>84</v>
      </c>
      <c r="G551" s="9">
        <v>101124</v>
      </c>
      <c r="H551" s="25" t="s">
        <v>3715</v>
      </c>
      <c r="I551" s="13">
        <v>42182</v>
      </c>
      <c r="J551" s="26" t="s">
        <v>1290</v>
      </c>
      <c r="K551" s="25" t="s">
        <v>1693</v>
      </c>
      <c r="L551" s="9" t="s">
        <v>2016</v>
      </c>
      <c r="M551" s="9" t="s">
        <v>1542</v>
      </c>
      <c r="O551" s="9">
        <v>2011</v>
      </c>
      <c r="P551" s="9">
        <v>2015</v>
      </c>
      <c r="Q551" s="16">
        <v>4</v>
      </c>
      <c r="R551" s="9" t="s">
        <v>2399</v>
      </c>
      <c r="S551" s="9" t="s">
        <v>849</v>
      </c>
      <c r="T551" s="7" t="s">
        <v>635</v>
      </c>
      <c r="U551" s="13">
        <v>34100</v>
      </c>
      <c r="V551" s="13" t="s">
        <v>75</v>
      </c>
      <c r="W551" s="27" t="s">
        <v>1536</v>
      </c>
      <c r="X551" s="2" t="s">
        <v>1537</v>
      </c>
      <c r="Y551" s="2" t="s">
        <v>82</v>
      </c>
      <c r="Z551" s="2" t="s">
        <v>1539</v>
      </c>
      <c r="AD551" s="30"/>
      <c r="AE551" s="2"/>
      <c r="AF551" s="2"/>
      <c r="AG551" s="2"/>
      <c r="AH551" s="6"/>
    </row>
    <row r="552" spans="1:34" x14ac:dyDescent="0.25">
      <c r="A552" s="9" t="s">
        <v>1079</v>
      </c>
      <c r="B552" s="9" t="s">
        <v>33</v>
      </c>
      <c r="C552" s="6" t="s">
        <v>55</v>
      </c>
      <c r="D552" s="8" t="s">
        <v>83</v>
      </c>
      <c r="E552" s="8" t="s">
        <v>83</v>
      </c>
      <c r="F552" s="6" t="s">
        <v>84</v>
      </c>
      <c r="G552" s="9">
        <v>101124</v>
      </c>
      <c r="H552" s="25" t="s">
        <v>3716</v>
      </c>
      <c r="I552" s="13">
        <v>42182</v>
      </c>
      <c r="J552" s="26" t="s">
        <v>2400</v>
      </c>
      <c r="K552" s="25" t="s">
        <v>2124</v>
      </c>
      <c r="L552" s="9" t="s">
        <v>1660</v>
      </c>
      <c r="M552" s="9" t="s">
        <v>1542</v>
      </c>
      <c r="O552" s="9">
        <v>2011</v>
      </c>
      <c r="P552" s="9">
        <v>2015</v>
      </c>
      <c r="Q552" s="16">
        <v>4</v>
      </c>
      <c r="R552" s="9" t="s">
        <v>818</v>
      </c>
      <c r="S552" s="9" t="s">
        <v>677</v>
      </c>
      <c r="T552" s="7" t="s">
        <v>635</v>
      </c>
      <c r="U552" s="13">
        <v>34221</v>
      </c>
      <c r="V552" s="13" t="s">
        <v>75</v>
      </c>
      <c r="W552" s="27" t="s">
        <v>1536</v>
      </c>
      <c r="X552" s="2" t="s">
        <v>1537</v>
      </c>
      <c r="Y552" s="2" t="s">
        <v>82</v>
      </c>
      <c r="Z552" s="2" t="s">
        <v>1538</v>
      </c>
      <c r="AD552" s="30"/>
      <c r="AE552" s="2"/>
      <c r="AF552" s="2"/>
      <c r="AG552" s="2"/>
      <c r="AH552" s="6"/>
    </row>
    <row r="553" spans="1:34" x14ac:dyDescent="0.25">
      <c r="A553" s="9" t="s">
        <v>1079</v>
      </c>
      <c r="B553" s="9" t="s">
        <v>33</v>
      </c>
      <c r="C553" s="6" t="s">
        <v>55</v>
      </c>
      <c r="D553" s="8" t="s">
        <v>83</v>
      </c>
      <c r="E553" s="8" t="s">
        <v>83</v>
      </c>
      <c r="F553" s="6" t="s">
        <v>84</v>
      </c>
      <c r="G553" s="9">
        <v>101124</v>
      </c>
      <c r="H553" s="25" t="s">
        <v>3717</v>
      </c>
      <c r="I553" s="13">
        <v>42182</v>
      </c>
      <c r="J553" s="26" t="s">
        <v>2401</v>
      </c>
      <c r="K553" s="25" t="s">
        <v>2124</v>
      </c>
      <c r="L553" s="9" t="s">
        <v>1660</v>
      </c>
      <c r="M553" s="9" t="s">
        <v>1542</v>
      </c>
      <c r="O553" s="9">
        <v>2011</v>
      </c>
      <c r="P553" s="9">
        <v>2015</v>
      </c>
      <c r="Q553" s="16">
        <v>4</v>
      </c>
      <c r="R553" s="9" t="s">
        <v>2369</v>
      </c>
      <c r="S553" s="9" t="s">
        <v>597</v>
      </c>
      <c r="T553" s="7" t="s">
        <v>804</v>
      </c>
      <c r="U553" s="13">
        <v>33858</v>
      </c>
      <c r="V553" s="13" t="s">
        <v>76</v>
      </c>
      <c r="W553" s="27" t="s">
        <v>1536</v>
      </c>
      <c r="X553" s="2" t="s">
        <v>1537</v>
      </c>
      <c r="Y553" s="2" t="s">
        <v>82</v>
      </c>
      <c r="Z553" s="2" t="s">
        <v>1538</v>
      </c>
      <c r="AA553" s="3"/>
      <c r="AD553" s="30"/>
      <c r="AE553" s="2"/>
      <c r="AF553" s="2"/>
      <c r="AG553" s="2"/>
      <c r="AH553" s="6"/>
    </row>
    <row r="554" spans="1:34" x14ac:dyDescent="0.25">
      <c r="A554" s="9" t="s">
        <v>1079</v>
      </c>
      <c r="B554" s="9" t="s">
        <v>33</v>
      </c>
      <c r="C554" s="6" t="s">
        <v>55</v>
      </c>
      <c r="D554" s="8" t="s">
        <v>83</v>
      </c>
      <c r="E554" s="8" t="s">
        <v>83</v>
      </c>
      <c r="F554" s="6" t="s">
        <v>84</v>
      </c>
      <c r="G554" s="9">
        <v>101124</v>
      </c>
      <c r="H554" s="25" t="s">
        <v>3718</v>
      </c>
      <c r="I554" s="13">
        <v>42182</v>
      </c>
      <c r="J554" s="26" t="s">
        <v>1677</v>
      </c>
      <c r="K554" s="25" t="s">
        <v>2124</v>
      </c>
      <c r="L554" s="9" t="s">
        <v>1660</v>
      </c>
      <c r="M554" s="9" t="s">
        <v>1542</v>
      </c>
      <c r="O554" s="9">
        <v>2011</v>
      </c>
      <c r="P554" s="9">
        <v>2015</v>
      </c>
      <c r="Q554" s="16">
        <v>4</v>
      </c>
      <c r="R554" s="9" t="s">
        <v>2402</v>
      </c>
      <c r="S554" s="9" t="s">
        <v>602</v>
      </c>
      <c r="T554" s="7" t="s">
        <v>607</v>
      </c>
      <c r="U554" s="13">
        <v>33641</v>
      </c>
      <c r="V554" s="13" t="s">
        <v>76</v>
      </c>
      <c r="W554" s="27" t="s">
        <v>1536</v>
      </c>
      <c r="X554" s="2" t="s">
        <v>1537</v>
      </c>
      <c r="Y554" s="2" t="s">
        <v>82</v>
      </c>
      <c r="Z554" s="2" t="s">
        <v>1538</v>
      </c>
      <c r="AD554" s="30"/>
      <c r="AE554" s="2"/>
      <c r="AF554" s="2"/>
      <c r="AG554" s="2"/>
      <c r="AH554" s="6"/>
    </row>
    <row r="555" spans="1:34" x14ac:dyDescent="0.25">
      <c r="A555" s="9" t="s">
        <v>1079</v>
      </c>
      <c r="B555" s="9" t="s">
        <v>33</v>
      </c>
      <c r="C555" s="6" t="s">
        <v>55</v>
      </c>
      <c r="D555" s="8" t="s">
        <v>83</v>
      </c>
      <c r="E555" s="8" t="s">
        <v>83</v>
      </c>
      <c r="F555" s="6" t="s">
        <v>84</v>
      </c>
      <c r="G555" s="9">
        <v>101124</v>
      </c>
      <c r="H555" s="25" t="s">
        <v>3719</v>
      </c>
      <c r="I555" s="13">
        <v>42182</v>
      </c>
      <c r="J555" s="26" t="s">
        <v>1098</v>
      </c>
      <c r="K555" s="25" t="s">
        <v>2178</v>
      </c>
      <c r="L555" s="9" t="s">
        <v>2179</v>
      </c>
      <c r="M555" s="9" t="s">
        <v>1542</v>
      </c>
      <c r="O555" s="9">
        <v>2012</v>
      </c>
      <c r="P555" s="9">
        <v>2015</v>
      </c>
      <c r="Q555" s="16">
        <v>4</v>
      </c>
      <c r="R555" s="9" t="s">
        <v>2403</v>
      </c>
      <c r="S555" s="9" t="s">
        <v>586</v>
      </c>
      <c r="T555" s="7" t="s">
        <v>804</v>
      </c>
      <c r="U555" s="13">
        <v>34197</v>
      </c>
      <c r="V555" s="13" t="s">
        <v>76</v>
      </c>
      <c r="W555" s="27" t="s">
        <v>1536</v>
      </c>
      <c r="X555" s="2" t="s">
        <v>1537</v>
      </c>
      <c r="Y555" s="2" t="s">
        <v>82</v>
      </c>
      <c r="Z555" s="2" t="s">
        <v>1540</v>
      </c>
      <c r="AD555" s="30"/>
      <c r="AE555" s="2"/>
      <c r="AF555" s="2"/>
      <c r="AG555" s="2"/>
      <c r="AH555" s="6"/>
    </row>
    <row r="556" spans="1:34" x14ac:dyDescent="0.25">
      <c r="A556" s="9" t="s">
        <v>1079</v>
      </c>
      <c r="B556" s="9" t="s">
        <v>33</v>
      </c>
      <c r="C556" s="6" t="s">
        <v>55</v>
      </c>
      <c r="D556" s="8" t="s">
        <v>83</v>
      </c>
      <c r="E556" s="8" t="s">
        <v>83</v>
      </c>
      <c r="F556" s="6" t="s">
        <v>84</v>
      </c>
      <c r="G556" s="9">
        <v>101124</v>
      </c>
      <c r="H556" s="25" t="s">
        <v>3720</v>
      </c>
      <c r="I556" s="13">
        <v>42182</v>
      </c>
      <c r="J556" s="26" t="s">
        <v>2404</v>
      </c>
      <c r="K556" s="25" t="s">
        <v>1612</v>
      </c>
      <c r="L556" s="9" t="s">
        <v>578</v>
      </c>
      <c r="M556" s="9" t="s">
        <v>1542</v>
      </c>
      <c r="O556" s="9">
        <v>2011</v>
      </c>
      <c r="P556" s="9">
        <v>2015</v>
      </c>
      <c r="Q556" s="16">
        <v>4</v>
      </c>
      <c r="R556" s="9" t="s">
        <v>2405</v>
      </c>
      <c r="S556" s="9" t="s">
        <v>604</v>
      </c>
      <c r="T556" s="7" t="s">
        <v>593</v>
      </c>
      <c r="U556" s="13">
        <v>34707</v>
      </c>
      <c r="V556" s="13" t="s">
        <v>76</v>
      </c>
      <c r="W556" s="27" t="s">
        <v>1536</v>
      </c>
      <c r="X556" s="2" t="s">
        <v>1537</v>
      </c>
      <c r="Y556" s="2" t="s">
        <v>82</v>
      </c>
      <c r="Z556" s="2" t="s">
        <v>1540</v>
      </c>
      <c r="AD556" s="30"/>
      <c r="AE556" s="2"/>
      <c r="AF556" s="2"/>
      <c r="AG556" s="2"/>
      <c r="AH556" s="6"/>
    </row>
    <row r="557" spans="1:34" x14ac:dyDescent="0.25">
      <c r="A557" s="9" t="s">
        <v>1079</v>
      </c>
      <c r="B557" s="9" t="s">
        <v>33</v>
      </c>
      <c r="C557" s="6" t="s">
        <v>55</v>
      </c>
      <c r="D557" s="8" t="s">
        <v>83</v>
      </c>
      <c r="E557" s="8" t="s">
        <v>83</v>
      </c>
      <c r="F557" s="6" t="s">
        <v>84</v>
      </c>
      <c r="G557" s="9">
        <v>101124</v>
      </c>
      <c r="H557" s="25" t="s">
        <v>3721</v>
      </c>
      <c r="I557" s="13">
        <v>42182</v>
      </c>
      <c r="J557" s="26" t="s">
        <v>2406</v>
      </c>
      <c r="K557" s="25" t="s">
        <v>1612</v>
      </c>
      <c r="L557" s="9" t="s">
        <v>578</v>
      </c>
      <c r="M557" s="9" t="s">
        <v>1542</v>
      </c>
      <c r="O557" s="9">
        <v>2011</v>
      </c>
      <c r="P557" s="9">
        <v>2015</v>
      </c>
      <c r="Q557" s="16">
        <v>4</v>
      </c>
      <c r="R557" s="9" t="s">
        <v>2407</v>
      </c>
      <c r="S557" s="9" t="s">
        <v>1094</v>
      </c>
      <c r="T557" s="7" t="s">
        <v>591</v>
      </c>
      <c r="U557" s="13">
        <v>31243</v>
      </c>
      <c r="V557" s="13" t="s">
        <v>76</v>
      </c>
      <c r="W557" s="27" t="s">
        <v>1536</v>
      </c>
      <c r="X557" s="2" t="s">
        <v>1537</v>
      </c>
      <c r="Y557" s="2" t="s">
        <v>82</v>
      </c>
      <c r="Z557" s="2" t="s">
        <v>1540</v>
      </c>
      <c r="AD557" s="30"/>
      <c r="AE557" s="2"/>
      <c r="AF557" s="2"/>
      <c r="AG557" s="2"/>
      <c r="AH557" s="6"/>
    </row>
    <row r="558" spans="1:34" x14ac:dyDescent="0.25">
      <c r="A558" s="9" t="s">
        <v>1079</v>
      </c>
      <c r="B558" s="9" t="s">
        <v>33</v>
      </c>
      <c r="C558" s="6" t="s">
        <v>55</v>
      </c>
      <c r="D558" s="8" t="s">
        <v>83</v>
      </c>
      <c r="E558" s="8" t="s">
        <v>83</v>
      </c>
      <c r="F558" s="6" t="s">
        <v>84</v>
      </c>
      <c r="G558" s="9">
        <v>101124</v>
      </c>
      <c r="H558" s="25" t="s">
        <v>3722</v>
      </c>
      <c r="I558" s="13">
        <v>42182</v>
      </c>
      <c r="J558" s="26" t="s">
        <v>736</v>
      </c>
      <c r="K558" s="25" t="s">
        <v>1612</v>
      </c>
      <c r="L558" s="9" t="s">
        <v>578</v>
      </c>
      <c r="M558" s="9" t="s">
        <v>1542</v>
      </c>
      <c r="O558" s="9">
        <v>2011</v>
      </c>
      <c r="P558" s="9">
        <v>2015</v>
      </c>
      <c r="Q558" s="16">
        <v>4</v>
      </c>
      <c r="R558" s="9" t="s">
        <v>2238</v>
      </c>
      <c r="S558" s="9" t="s">
        <v>586</v>
      </c>
      <c r="T558" s="7" t="s">
        <v>2408</v>
      </c>
      <c r="U558" s="13">
        <v>34411</v>
      </c>
      <c r="V558" s="13" t="s">
        <v>76</v>
      </c>
      <c r="W558" s="27" t="s">
        <v>1536</v>
      </c>
      <c r="X558" s="2" t="s">
        <v>1537</v>
      </c>
      <c r="Y558" s="2" t="s">
        <v>82</v>
      </c>
      <c r="Z558" s="2" t="s">
        <v>1538</v>
      </c>
      <c r="AA558" s="3"/>
      <c r="AD558" s="30"/>
      <c r="AE558" s="2"/>
      <c r="AF558" s="2"/>
      <c r="AG558" s="2"/>
      <c r="AH558" s="6"/>
    </row>
    <row r="559" spans="1:34" x14ac:dyDescent="0.25">
      <c r="A559" s="9" t="s">
        <v>1079</v>
      </c>
      <c r="B559" s="9" t="s">
        <v>33</v>
      </c>
      <c r="C559" s="6" t="s">
        <v>55</v>
      </c>
      <c r="D559" s="8" t="s">
        <v>83</v>
      </c>
      <c r="E559" s="8" t="s">
        <v>83</v>
      </c>
      <c r="F559" s="6" t="s">
        <v>84</v>
      </c>
      <c r="G559" s="9">
        <v>101124</v>
      </c>
      <c r="H559" s="25" t="s">
        <v>3723</v>
      </c>
      <c r="I559" s="13">
        <v>42182</v>
      </c>
      <c r="J559" s="26" t="s">
        <v>1442</v>
      </c>
      <c r="K559" s="25" t="s">
        <v>1612</v>
      </c>
      <c r="L559" s="9" t="s">
        <v>578</v>
      </c>
      <c r="M559" s="9" t="s">
        <v>1542</v>
      </c>
      <c r="O559" s="9">
        <v>2011</v>
      </c>
      <c r="P559" s="9">
        <v>2015</v>
      </c>
      <c r="Q559" s="16">
        <v>4</v>
      </c>
      <c r="R559" s="9" t="s">
        <v>2409</v>
      </c>
      <c r="S559" s="9" t="s">
        <v>685</v>
      </c>
      <c r="T559" s="7" t="s">
        <v>761</v>
      </c>
      <c r="U559" s="13">
        <v>34165</v>
      </c>
      <c r="V559" s="13" t="s">
        <v>75</v>
      </c>
      <c r="W559" s="27" t="s">
        <v>1536</v>
      </c>
      <c r="X559" s="2" t="s">
        <v>1537</v>
      </c>
      <c r="Y559" s="2" t="s">
        <v>82</v>
      </c>
      <c r="Z559" s="2" t="s">
        <v>1540</v>
      </c>
      <c r="AA559" s="3"/>
      <c r="AD559" s="30"/>
      <c r="AE559" s="2"/>
      <c r="AF559" s="2"/>
      <c r="AG559" s="2"/>
      <c r="AH559" s="6"/>
    </row>
    <row r="560" spans="1:34" x14ac:dyDescent="0.25">
      <c r="A560" s="9" t="s">
        <v>1079</v>
      </c>
      <c r="B560" s="9" t="s">
        <v>33</v>
      </c>
      <c r="C560" s="6" t="s">
        <v>55</v>
      </c>
      <c r="D560" s="8" t="s">
        <v>83</v>
      </c>
      <c r="E560" s="8" t="s">
        <v>83</v>
      </c>
      <c r="F560" s="6" t="s">
        <v>84</v>
      </c>
      <c r="G560" s="9">
        <v>101124</v>
      </c>
      <c r="H560" s="25" t="s">
        <v>3724</v>
      </c>
      <c r="I560" s="13">
        <v>42182</v>
      </c>
      <c r="J560" s="26" t="s">
        <v>2410</v>
      </c>
      <c r="K560" s="25" t="s">
        <v>2273</v>
      </c>
      <c r="L560" s="9" t="s">
        <v>1661</v>
      </c>
      <c r="M560" s="9" t="s">
        <v>1542</v>
      </c>
      <c r="O560" s="9">
        <v>2011</v>
      </c>
      <c r="P560" s="9">
        <v>2015</v>
      </c>
      <c r="Q560" s="16">
        <v>4</v>
      </c>
      <c r="R560" s="9" t="s">
        <v>1172</v>
      </c>
      <c r="S560" s="9" t="s">
        <v>620</v>
      </c>
      <c r="T560" s="7" t="s">
        <v>607</v>
      </c>
      <c r="U560" s="13">
        <v>34311</v>
      </c>
      <c r="V560" s="13" t="s">
        <v>76</v>
      </c>
      <c r="W560" s="27" t="s">
        <v>1536</v>
      </c>
      <c r="X560" s="2" t="s">
        <v>1537</v>
      </c>
      <c r="Y560" s="2" t="s">
        <v>82</v>
      </c>
      <c r="Z560" s="2" t="s">
        <v>1538</v>
      </c>
      <c r="AA560" s="3"/>
      <c r="AD560" s="30"/>
      <c r="AE560" s="2"/>
      <c r="AF560" s="2"/>
      <c r="AG560" s="2"/>
      <c r="AH560" s="6"/>
    </row>
    <row r="561" spans="1:34" x14ac:dyDescent="0.25">
      <c r="A561" s="9" t="s">
        <v>1079</v>
      </c>
      <c r="B561" s="9" t="s">
        <v>33</v>
      </c>
      <c r="C561" s="6" t="s">
        <v>55</v>
      </c>
      <c r="D561" s="8" t="s">
        <v>83</v>
      </c>
      <c r="E561" s="8" t="s">
        <v>83</v>
      </c>
      <c r="F561" s="6" t="s">
        <v>84</v>
      </c>
      <c r="G561" s="9">
        <v>101124</v>
      </c>
      <c r="H561" s="25" t="s">
        <v>3725</v>
      </c>
      <c r="I561" s="13">
        <v>42182</v>
      </c>
      <c r="J561" s="26" t="s">
        <v>2411</v>
      </c>
      <c r="K561" s="25" t="s">
        <v>2273</v>
      </c>
      <c r="L561" s="9" t="s">
        <v>1661</v>
      </c>
      <c r="M561" s="9" t="s">
        <v>1542</v>
      </c>
      <c r="O561" s="9">
        <v>2011</v>
      </c>
      <c r="P561" s="9">
        <v>2015</v>
      </c>
      <c r="Q561" s="16">
        <v>4</v>
      </c>
      <c r="R561" s="9" t="s">
        <v>2412</v>
      </c>
      <c r="S561" s="9" t="s">
        <v>682</v>
      </c>
      <c r="T561" s="7" t="s">
        <v>638</v>
      </c>
      <c r="U561" s="13">
        <v>34266</v>
      </c>
      <c r="V561" s="13" t="s">
        <v>75</v>
      </c>
      <c r="W561" s="27" t="s">
        <v>1536</v>
      </c>
      <c r="X561" s="2" t="s">
        <v>1537</v>
      </c>
      <c r="Y561" s="2" t="s">
        <v>82</v>
      </c>
      <c r="Z561" s="2" t="s">
        <v>1538</v>
      </c>
      <c r="AD561" s="30"/>
      <c r="AE561" s="2"/>
      <c r="AF561" s="2"/>
      <c r="AG561" s="2"/>
      <c r="AH561" s="6"/>
    </row>
    <row r="562" spans="1:34" x14ac:dyDescent="0.25">
      <c r="A562" s="9" t="s">
        <v>1079</v>
      </c>
      <c r="B562" s="9" t="s">
        <v>33</v>
      </c>
      <c r="C562" s="6" t="s">
        <v>55</v>
      </c>
      <c r="D562" s="8" t="s">
        <v>83</v>
      </c>
      <c r="E562" s="8" t="s">
        <v>83</v>
      </c>
      <c r="F562" s="6" t="s">
        <v>84</v>
      </c>
      <c r="G562" s="9">
        <v>101124</v>
      </c>
      <c r="H562" s="25" t="s">
        <v>3726</v>
      </c>
      <c r="I562" s="13">
        <v>42182</v>
      </c>
      <c r="J562" s="26" t="s">
        <v>2413</v>
      </c>
      <c r="K562" s="25" t="s">
        <v>2273</v>
      </c>
      <c r="L562" s="9" t="s">
        <v>1661</v>
      </c>
      <c r="M562" s="9" t="s">
        <v>1542</v>
      </c>
      <c r="O562" s="9">
        <v>2011</v>
      </c>
      <c r="P562" s="9">
        <v>2015</v>
      </c>
      <c r="Q562" s="16">
        <v>4</v>
      </c>
      <c r="R562" s="9" t="s">
        <v>649</v>
      </c>
      <c r="S562" s="9" t="s">
        <v>674</v>
      </c>
      <c r="T562" s="7" t="s">
        <v>776</v>
      </c>
      <c r="U562" s="13">
        <v>34154</v>
      </c>
      <c r="V562" s="13" t="s">
        <v>75</v>
      </c>
      <c r="W562" s="27" t="s">
        <v>1536</v>
      </c>
      <c r="X562" s="2" t="s">
        <v>1537</v>
      </c>
      <c r="Y562" s="2" t="s">
        <v>82</v>
      </c>
      <c r="Z562" s="2" t="s">
        <v>1538</v>
      </c>
      <c r="AD562" s="30"/>
      <c r="AE562" s="2"/>
      <c r="AF562" s="2"/>
      <c r="AG562" s="2"/>
      <c r="AH562" s="6"/>
    </row>
    <row r="563" spans="1:34" x14ac:dyDescent="0.25">
      <c r="A563" s="9" t="s">
        <v>1079</v>
      </c>
      <c r="B563" s="9" t="s">
        <v>19</v>
      </c>
      <c r="C563" s="6" t="s">
        <v>55</v>
      </c>
      <c r="D563" s="8" t="s">
        <v>83</v>
      </c>
      <c r="E563" s="8" t="s">
        <v>83</v>
      </c>
      <c r="F563" s="6" t="s">
        <v>85</v>
      </c>
      <c r="G563" s="9">
        <v>101124</v>
      </c>
      <c r="H563" s="25" t="s">
        <v>3727</v>
      </c>
      <c r="I563" s="13">
        <v>42182</v>
      </c>
      <c r="J563" s="26" t="s">
        <v>1478</v>
      </c>
      <c r="K563" s="25" t="s">
        <v>1657</v>
      </c>
      <c r="L563" s="9" t="s">
        <v>1458</v>
      </c>
      <c r="M563" s="9" t="s">
        <v>1459</v>
      </c>
      <c r="O563" s="9">
        <v>2013</v>
      </c>
      <c r="P563" s="9">
        <v>2015</v>
      </c>
      <c r="Q563" s="16">
        <v>2</v>
      </c>
      <c r="R563" s="9" t="s">
        <v>2414</v>
      </c>
      <c r="S563" s="9" t="s">
        <v>686</v>
      </c>
      <c r="T563" s="7" t="s">
        <v>665</v>
      </c>
      <c r="U563" s="13">
        <v>30953</v>
      </c>
      <c r="V563" s="13" t="s">
        <v>75</v>
      </c>
      <c r="W563" s="27" t="s">
        <v>1536</v>
      </c>
      <c r="X563" s="2" t="s">
        <v>1537</v>
      </c>
      <c r="Y563" s="2" t="s">
        <v>83</v>
      </c>
      <c r="Z563" s="2" t="s">
        <v>1540</v>
      </c>
      <c r="AA563" s="3"/>
      <c r="AD563" s="30"/>
      <c r="AE563" s="2"/>
      <c r="AF563" s="2"/>
      <c r="AG563" s="2"/>
      <c r="AH563" s="6"/>
    </row>
    <row r="564" spans="1:34" x14ac:dyDescent="0.25">
      <c r="A564" s="9" t="s">
        <v>1079</v>
      </c>
      <c r="B564" s="9" t="s">
        <v>19</v>
      </c>
      <c r="C564" s="6" t="s">
        <v>55</v>
      </c>
      <c r="D564" s="8" t="s">
        <v>83</v>
      </c>
      <c r="E564" s="8" t="s">
        <v>83</v>
      </c>
      <c r="F564" s="6" t="s">
        <v>85</v>
      </c>
      <c r="G564" s="9">
        <v>101124</v>
      </c>
      <c r="H564" s="25" t="s">
        <v>3728</v>
      </c>
      <c r="I564" s="13">
        <v>42182</v>
      </c>
      <c r="J564" s="26" t="s">
        <v>1479</v>
      </c>
      <c r="K564" s="25" t="s">
        <v>1657</v>
      </c>
      <c r="L564" s="9" t="s">
        <v>1458</v>
      </c>
      <c r="M564" s="9" t="s">
        <v>1459</v>
      </c>
      <c r="O564" s="9">
        <v>2013</v>
      </c>
      <c r="P564" s="9">
        <v>2015</v>
      </c>
      <c r="Q564" s="16">
        <v>2</v>
      </c>
      <c r="R564" s="9" t="s">
        <v>2415</v>
      </c>
      <c r="S564" s="9" t="s">
        <v>664</v>
      </c>
      <c r="T564" s="7" t="s">
        <v>745</v>
      </c>
      <c r="U564" s="13">
        <v>32145</v>
      </c>
      <c r="V564" s="13" t="s">
        <v>75</v>
      </c>
      <c r="W564" s="27" t="s">
        <v>1536</v>
      </c>
      <c r="X564" s="2" t="s">
        <v>1537</v>
      </c>
      <c r="Y564" s="2" t="s">
        <v>83</v>
      </c>
      <c r="Z564" s="2" t="s">
        <v>1540</v>
      </c>
      <c r="AA564" s="3"/>
      <c r="AD564" s="30"/>
      <c r="AE564" s="2"/>
      <c r="AF564" s="2"/>
      <c r="AG564" s="2"/>
      <c r="AH564" s="6"/>
    </row>
    <row r="565" spans="1:34" x14ac:dyDescent="0.25">
      <c r="A565" s="9" t="s">
        <v>1079</v>
      </c>
      <c r="B565" s="9" t="s">
        <v>19</v>
      </c>
      <c r="C565" s="6" t="s">
        <v>55</v>
      </c>
      <c r="D565" s="8" t="s">
        <v>83</v>
      </c>
      <c r="E565" s="8" t="s">
        <v>83</v>
      </c>
      <c r="F565" s="6" t="s">
        <v>85</v>
      </c>
      <c r="G565" s="9">
        <v>101124</v>
      </c>
      <c r="H565" s="25" t="s">
        <v>3729</v>
      </c>
      <c r="I565" s="13">
        <v>42182</v>
      </c>
      <c r="J565" s="26" t="s">
        <v>1496</v>
      </c>
      <c r="K565" s="25" t="s">
        <v>1694</v>
      </c>
      <c r="L565" s="9" t="s">
        <v>613</v>
      </c>
      <c r="M565" s="9" t="s">
        <v>1459</v>
      </c>
      <c r="O565" s="9">
        <v>2013</v>
      </c>
      <c r="P565" s="9">
        <v>2015</v>
      </c>
      <c r="Q565" s="16">
        <v>2</v>
      </c>
      <c r="R565" s="9" t="s">
        <v>2416</v>
      </c>
      <c r="S565" s="9" t="s">
        <v>664</v>
      </c>
      <c r="T565" s="7" t="s">
        <v>662</v>
      </c>
      <c r="U565" s="13">
        <v>33363</v>
      </c>
      <c r="V565" s="13" t="s">
        <v>75</v>
      </c>
      <c r="W565" s="27" t="s">
        <v>1536</v>
      </c>
      <c r="X565" s="2" t="s">
        <v>1537</v>
      </c>
      <c r="Y565" s="2" t="s">
        <v>83</v>
      </c>
      <c r="Z565" s="2" t="s">
        <v>1538</v>
      </c>
      <c r="AA565" s="3"/>
      <c r="AD565" s="30"/>
      <c r="AE565" s="2"/>
      <c r="AF565" s="2"/>
      <c r="AG565" s="2"/>
      <c r="AH565" s="6"/>
    </row>
    <row r="566" spans="1:34" x14ac:dyDescent="0.25">
      <c r="A566" s="9" t="s">
        <v>1079</v>
      </c>
      <c r="B566" s="9" t="s">
        <v>19</v>
      </c>
      <c r="C566" s="6" t="s">
        <v>55</v>
      </c>
      <c r="D566" s="8" t="s">
        <v>83</v>
      </c>
      <c r="E566" s="8" t="s">
        <v>83</v>
      </c>
      <c r="F566" s="6" t="s">
        <v>85</v>
      </c>
      <c r="G566" s="9">
        <v>101124</v>
      </c>
      <c r="H566" s="25" t="s">
        <v>3730</v>
      </c>
      <c r="I566" s="13">
        <v>42182</v>
      </c>
      <c r="J566" s="26" t="s">
        <v>1494</v>
      </c>
      <c r="K566" s="25" t="s">
        <v>1694</v>
      </c>
      <c r="L566" s="9" t="s">
        <v>613</v>
      </c>
      <c r="M566" s="9" t="s">
        <v>1459</v>
      </c>
      <c r="O566" s="9">
        <v>2013</v>
      </c>
      <c r="P566" s="9">
        <v>2015</v>
      </c>
      <c r="Q566" s="16">
        <v>2</v>
      </c>
      <c r="R566" s="9" t="s">
        <v>2417</v>
      </c>
      <c r="S566" s="9" t="s">
        <v>2418</v>
      </c>
      <c r="T566" s="7" t="s">
        <v>2419</v>
      </c>
      <c r="U566" s="13">
        <v>32017</v>
      </c>
      <c r="V566" s="13" t="s">
        <v>75</v>
      </c>
      <c r="W566" s="27" t="s">
        <v>1567</v>
      </c>
      <c r="X566" s="2" t="s">
        <v>1537</v>
      </c>
      <c r="Y566" s="2" t="s">
        <v>83</v>
      </c>
      <c r="Z566" s="2" t="s">
        <v>1538</v>
      </c>
      <c r="AA566" s="3"/>
      <c r="AD566" s="30"/>
      <c r="AE566" s="2"/>
      <c r="AF566" s="2"/>
      <c r="AG566" s="2"/>
      <c r="AH566" s="6"/>
    </row>
    <row r="567" spans="1:34" x14ac:dyDescent="0.25">
      <c r="A567" s="9" t="s">
        <v>1079</v>
      </c>
      <c r="B567" s="9" t="s">
        <v>19</v>
      </c>
      <c r="C567" s="6" t="s">
        <v>55</v>
      </c>
      <c r="D567" s="8" t="s">
        <v>83</v>
      </c>
      <c r="E567" s="8" t="s">
        <v>83</v>
      </c>
      <c r="F567" s="6" t="s">
        <v>85</v>
      </c>
      <c r="G567" s="9">
        <v>101124</v>
      </c>
      <c r="H567" s="25" t="s">
        <v>3731</v>
      </c>
      <c r="I567" s="13">
        <v>42182</v>
      </c>
      <c r="J567" s="26" t="s">
        <v>1482</v>
      </c>
      <c r="K567" s="25" t="s">
        <v>1694</v>
      </c>
      <c r="L567" s="9" t="s">
        <v>613</v>
      </c>
      <c r="M567" s="9" t="s">
        <v>1459</v>
      </c>
      <c r="O567" s="9">
        <v>2013</v>
      </c>
      <c r="P567" s="9">
        <v>2015</v>
      </c>
      <c r="Q567" s="16">
        <v>2</v>
      </c>
      <c r="R567" s="9" t="s">
        <v>2420</v>
      </c>
      <c r="S567" s="9" t="s">
        <v>664</v>
      </c>
      <c r="T567" s="7" t="s">
        <v>641</v>
      </c>
      <c r="U567" s="13">
        <v>31791</v>
      </c>
      <c r="V567" s="13" t="s">
        <v>75</v>
      </c>
      <c r="W567" s="27" t="s">
        <v>1536</v>
      </c>
      <c r="X567" s="2" t="s">
        <v>1537</v>
      </c>
      <c r="Y567" s="2" t="s">
        <v>83</v>
      </c>
      <c r="Z567" s="2" t="s">
        <v>1538</v>
      </c>
      <c r="AA567" s="3"/>
      <c r="AD567" s="30"/>
      <c r="AE567" s="2"/>
      <c r="AF567" s="2"/>
      <c r="AG567" s="2"/>
      <c r="AH567" s="6"/>
    </row>
    <row r="568" spans="1:34" x14ac:dyDescent="0.25">
      <c r="A568" s="9" t="s">
        <v>1079</v>
      </c>
      <c r="B568" s="9" t="s">
        <v>19</v>
      </c>
      <c r="C568" s="6" t="s">
        <v>55</v>
      </c>
      <c r="D568" s="8" t="s">
        <v>83</v>
      </c>
      <c r="E568" s="8" t="s">
        <v>83</v>
      </c>
      <c r="F568" s="6" t="s">
        <v>85</v>
      </c>
      <c r="G568" s="9">
        <v>101124</v>
      </c>
      <c r="H568" s="25" t="s">
        <v>3732</v>
      </c>
      <c r="I568" s="13">
        <v>42182</v>
      </c>
      <c r="J568" s="26" t="s">
        <v>1485</v>
      </c>
      <c r="K568" s="25" t="s">
        <v>1694</v>
      </c>
      <c r="L568" s="9" t="s">
        <v>613</v>
      </c>
      <c r="M568" s="9" t="s">
        <v>1459</v>
      </c>
      <c r="O568" s="9">
        <v>2013</v>
      </c>
      <c r="P568" s="9">
        <v>2015</v>
      </c>
      <c r="Q568" s="16">
        <v>2</v>
      </c>
      <c r="R568" s="9" t="s">
        <v>2421</v>
      </c>
      <c r="S568" s="9" t="s">
        <v>622</v>
      </c>
      <c r="T568" s="7" t="s">
        <v>641</v>
      </c>
      <c r="U568" s="13">
        <v>31913</v>
      </c>
      <c r="V568" s="13" t="s">
        <v>75</v>
      </c>
      <c r="W568" s="27" t="s">
        <v>1536</v>
      </c>
      <c r="X568" s="2" t="s">
        <v>1537</v>
      </c>
      <c r="Y568" s="2" t="s">
        <v>83</v>
      </c>
      <c r="Z568" s="2" t="s">
        <v>1540</v>
      </c>
      <c r="AA568" s="3"/>
      <c r="AD568" s="30"/>
      <c r="AE568" s="2"/>
      <c r="AF568" s="2"/>
      <c r="AG568" s="2"/>
      <c r="AH568" s="6"/>
    </row>
    <row r="569" spans="1:34" x14ac:dyDescent="0.25">
      <c r="A569" s="9" t="s">
        <v>1079</v>
      </c>
      <c r="B569" s="9" t="s">
        <v>19</v>
      </c>
      <c r="C569" s="6" t="s">
        <v>55</v>
      </c>
      <c r="D569" s="8" t="s">
        <v>83</v>
      </c>
      <c r="E569" s="8" t="s">
        <v>83</v>
      </c>
      <c r="F569" s="6" t="s">
        <v>85</v>
      </c>
      <c r="G569" s="9">
        <v>101124</v>
      </c>
      <c r="H569" s="25" t="s">
        <v>3733</v>
      </c>
      <c r="I569" s="13">
        <v>42182</v>
      </c>
      <c r="J569" s="26" t="s">
        <v>1497</v>
      </c>
      <c r="K569" s="25" t="s">
        <v>1694</v>
      </c>
      <c r="L569" s="9" t="s">
        <v>613</v>
      </c>
      <c r="M569" s="9" t="s">
        <v>1459</v>
      </c>
      <c r="O569" s="9">
        <v>2013</v>
      </c>
      <c r="P569" s="9">
        <v>2015</v>
      </c>
      <c r="Q569" s="16">
        <v>2</v>
      </c>
      <c r="R569" s="9" t="s">
        <v>1658</v>
      </c>
      <c r="S569" s="9" t="s">
        <v>598</v>
      </c>
      <c r="T569" s="7" t="s">
        <v>843</v>
      </c>
      <c r="U569" s="13">
        <v>33778</v>
      </c>
      <c r="V569" s="13" t="s">
        <v>76</v>
      </c>
      <c r="W569" s="27" t="s">
        <v>1536</v>
      </c>
      <c r="X569" s="2" t="s">
        <v>1537</v>
      </c>
      <c r="Y569" s="2" t="s">
        <v>83</v>
      </c>
      <c r="Z569" s="2" t="s">
        <v>1538</v>
      </c>
      <c r="AA569" s="3"/>
      <c r="AD569" s="30"/>
      <c r="AE569" s="2"/>
      <c r="AF569" s="2"/>
      <c r="AG569" s="2"/>
      <c r="AH569" s="6"/>
    </row>
    <row r="570" spans="1:34" x14ac:dyDescent="0.25">
      <c r="A570" s="9" t="s">
        <v>1079</v>
      </c>
      <c r="B570" s="9" t="s">
        <v>19</v>
      </c>
      <c r="C570" s="6" t="s">
        <v>55</v>
      </c>
      <c r="D570" s="8" t="s">
        <v>83</v>
      </c>
      <c r="E570" s="8" t="s">
        <v>83</v>
      </c>
      <c r="F570" s="6" t="s">
        <v>85</v>
      </c>
      <c r="G570" s="9">
        <v>101124</v>
      </c>
      <c r="H570" s="25" t="s">
        <v>3734</v>
      </c>
      <c r="I570" s="13">
        <v>42182</v>
      </c>
      <c r="J570" s="26" t="s">
        <v>2422</v>
      </c>
      <c r="K570" s="25" t="s">
        <v>1694</v>
      </c>
      <c r="L570" s="9" t="s">
        <v>613</v>
      </c>
      <c r="M570" s="9" t="s">
        <v>1459</v>
      </c>
      <c r="O570" s="9">
        <v>2013</v>
      </c>
      <c r="P570" s="9">
        <v>2015</v>
      </c>
      <c r="Q570" s="16">
        <v>2</v>
      </c>
      <c r="R570" s="9" t="s">
        <v>2423</v>
      </c>
      <c r="S570" s="9" t="s">
        <v>602</v>
      </c>
      <c r="T570" s="7" t="s">
        <v>580</v>
      </c>
      <c r="U570" s="13">
        <v>31329</v>
      </c>
      <c r="V570" s="13" t="s">
        <v>76</v>
      </c>
      <c r="W570" s="27" t="s">
        <v>1536</v>
      </c>
      <c r="X570" s="2" t="s">
        <v>1537</v>
      </c>
      <c r="Y570" s="2" t="s">
        <v>83</v>
      </c>
      <c r="Z570" s="2" t="s">
        <v>1538</v>
      </c>
      <c r="AA570" s="3"/>
      <c r="AD570" s="30"/>
      <c r="AE570" s="2"/>
      <c r="AF570" s="2"/>
      <c r="AG570" s="2"/>
      <c r="AH570" s="6"/>
    </row>
    <row r="571" spans="1:34" x14ac:dyDescent="0.25">
      <c r="A571" s="9" t="s">
        <v>1079</v>
      </c>
      <c r="B571" s="9" t="s">
        <v>19</v>
      </c>
      <c r="C571" s="6" t="s">
        <v>55</v>
      </c>
      <c r="D571" s="8" t="s">
        <v>83</v>
      </c>
      <c r="E571" s="8" t="s">
        <v>83</v>
      </c>
      <c r="F571" s="6" t="s">
        <v>85</v>
      </c>
      <c r="G571" s="9">
        <v>101124</v>
      </c>
      <c r="H571" s="25" t="s">
        <v>3735</v>
      </c>
      <c r="I571" s="13">
        <v>42182</v>
      </c>
      <c r="J571" s="26" t="s">
        <v>2424</v>
      </c>
      <c r="K571" s="25" t="s">
        <v>1694</v>
      </c>
      <c r="L571" s="9" t="s">
        <v>613</v>
      </c>
      <c r="M571" s="9" t="s">
        <v>1459</v>
      </c>
      <c r="O571" s="9">
        <v>2013</v>
      </c>
      <c r="P571" s="9">
        <v>2015</v>
      </c>
      <c r="Q571" s="16">
        <v>2</v>
      </c>
      <c r="R571" s="9" t="s">
        <v>2425</v>
      </c>
      <c r="S571" s="9" t="s">
        <v>590</v>
      </c>
      <c r="T571" s="7" t="s">
        <v>591</v>
      </c>
      <c r="U571" s="13">
        <v>30022</v>
      </c>
      <c r="V571" s="13" t="s">
        <v>76</v>
      </c>
      <c r="W571" s="27" t="s">
        <v>1536</v>
      </c>
      <c r="X571" s="2" t="s">
        <v>1537</v>
      </c>
      <c r="Y571" s="2" t="s">
        <v>83</v>
      </c>
      <c r="Z571" s="2" t="s">
        <v>1538</v>
      </c>
      <c r="AA571" s="3"/>
      <c r="AD571" s="30"/>
      <c r="AE571" s="2"/>
      <c r="AF571" s="2"/>
      <c r="AG571" s="2"/>
      <c r="AH571" s="6"/>
    </row>
    <row r="572" spans="1:34" x14ac:dyDescent="0.25">
      <c r="A572" s="9" t="s">
        <v>1079</v>
      </c>
      <c r="B572" s="9" t="s">
        <v>19</v>
      </c>
      <c r="C572" s="6" t="s">
        <v>55</v>
      </c>
      <c r="D572" s="8" t="s">
        <v>83</v>
      </c>
      <c r="E572" s="8" t="s">
        <v>83</v>
      </c>
      <c r="F572" s="6" t="s">
        <v>85</v>
      </c>
      <c r="G572" s="9">
        <v>101124</v>
      </c>
      <c r="H572" s="25" t="s">
        <v>3736</v>
      </c>
      <c r="I572" s="13">
        <v>42182</v>
      </c>
      <c r="J572" s="26" t="s">
        <v>2426</v>
      </c>
      <c r="K572" s="25" t="s">
        <v>1694</v>
      </c>
      <c r="L572" s="9" t="s">
        <v>613</v>
      </c>
      <c r="M572" s="9" t="s">
        <v>1459</v>
      </c>
      <c r="O572" s="9">
        <v>2013</v>
      </c>
      <c r="P572" s="9">
        <v>2015</v>
      </c>
      <c r="Q572" s="16">
        <v>2</v>
      </c>
      <c r="R572" s="9" t="s">
        <v>2427</v>
      </c>
      <c r="S572" s="9" t="s">
        <v>658</v>
      </c>
      <c r="T572" s="7" t="s">
        <v>641</v>
      </c>
      <c r="U572" s="13">
        <v>28896</v>
      </c>
      <c r="V572" s="13" t="s">
        <v>75</v>
      </c>
      <c r="W572" s="27" t="s">
        <v>1536</v>
      </c>
      <c r="X572" s="2" t="s">
        <v>1537</v>
      </c>
      <c r="Y572" s="2" t="s">
        <v>83</v>
      </c>
      <c r="Z572" s="2" t="s">
        <v>1538</v>
      </c>
      <c r="AA572" s="3"/>
      <c r="AD572" s="30"/>
      <c r="AE572" s="2"/>
      <c r="AF572" s="2"/>
      <c r="AG572" s="2"/>
      <c r="AH572" s="6"/>
    </row>
    <row r="573" spans="1:34" x14ac:dyDescent="0.25">
      <c r="A573" s="9" t="s">
        <v>1079</v>
      </c>
      <c r="B573" s="9" t="s">
        <v>19</v>
      </c>
      <c r="C573" s="6" t="s">
        <v>55</v>
      </c>
      <c r="D573" s="8" t="s">
        <v>83</v>
      </c>
      <c r="E573" s="8" t="s">
        <v>83</v>
      </c>
      <c r="F573" s="6" t="s">
        <v>85</v>
      </c>
      <c r="G573" s="9">
        <v>101124</v>
      </c>
      <c r="H573" s="25" t="s">
        <v>3737</v>
      </c>
      <c r="I573" s="13">
        <v>42182</v>
      </c>
      <c r="J573" s="26" t="s">
        <v>1486</v>
      </c>
      <c r="K573" s="25" t="s">
        <v>1694</v>
      </c>
      <c r="L573" s="9" t="s">
        <v>613</v>
      </c>
      <c r="M573" s="9" t="s">
        <v>1459</v>
      </c>
      <c r="O573" s="9">
        <v>2013</v>
      </c>
      <c r="P573" s="9">
        <v>2015</v>
      </c>
      <c r="Q573" s="16">
        <v>2</v>
      </c>
      <c r="R573" s="9" t="s">
        <v>2428</v>
      </c>
      <c r="S573" s="9" t="s">
        <v>905</v>
      </c>
      <c r="T573" s="7" t="s">
        <v>819</v>
      </c>
      <c r="U573" s="13">
        <v>32318</v>
      </c>
      <c r="V573" s="13" t="s">
        <v>75</v>
      </c>
      <c r="W573" s="27" t="s">
        <v>1536</v>
      </c>
      <c r="X573" s="2" t="s">
        <v>1537</v>
      </c>
      <c r="Y573" s="2" t="s">
        <v>83</v>
      </c>
      <c r="Z573" s="2" t="s">
        <v>1538</v>
      </c>
      <c r="AA573" s="3"/>
      <c r="AD573" s="30"/>
      <c r="AE573" s="2"/>
      <c r="AF573" s="2"/>
      <c r="AG573" s="2"/>
      <c r="AH573" s="6"/>
    </row>
    <row r="574" spans="1:34" x14ac:dyDescent="0.25">
      <c r="A574" s="9" t="s">
        <v>1079</v>
      </c>
      <c r="B574" s="9" t="s">
        <v>19</v>
      </c>
      <c r="C574" s="6" t="s">
        <v>55</v>
      </c>
      <c r="D574" s="8" t="s">
        <v>83</v>
      </c>
      <c r="E574" s="8" t="s">
        <v>83</v>
      </c>
      <c r="F574" s="6" t="s">
        <v>85</v>
      </c>
      <c r="G574" s="9">
        <v>101124</v>
      </c>
      <c r="H574" s="25" t="s">
        <v>3738</v>
      </c>
      <c r="I574" s="13">
        <v>42182</v>
      </c>
      <c r="J574" s="26" t="s">
        <v>1488</v>
      </c>
      <c r="K574" s="25" t="s">
        <v>1694</v>
      </c>
      <c r="L574" s="9" t="s">
        <v>613</v>
      </c>
      <c r="M574" s="9" t="s">
        <v>1459</v>
      </c>
      <c r="O574" s="9">
        <v>2013</v>
      </c>
      <c r="P574" s="9">
        <v>2015</v>
      </c>
      <c r="Q574" s="16">
        <v>2</v>
      </c>
      <c r="R574" s="9" t="s">
        <v>2429</v>
      </c>
      <c r="S574" s="9" t="s">
        <v>2430</v>
      </c>
      <c r="T574" s="7" t="s">
        <v>2431</v>
      </c>
      <c r="U574" s="13">
        <v>33350</v>
      </c>
      <c r="V574" s="13" t="s">
        <v>75</v>
      </c>
      <c r="W574" s="27" t="s">
        <v>1536</v>
      </c>
      <c r="X574" s="2" t="s">
        <v>1537</v>
      </c>
      <c r="Y574" s="2" t="s">
        <v>83</v>
      </c>
      <c r="Z574" s="2" t="s">
        <v>1538</v>
      </c>
      <c r="AA574" s="3"/>
      <c r="AD574" s="30"/>
      <c r="AE574" s="2"/>
      <c r="AF574" s="2"/>
      <c r="AG574" s="2"/>
      <c r="AH574" s="6"/>
    </row>
    <row r="575" spans="1:34" x14ac:dyDescent="0.25">
      <c r="A575" s="9" t="s">
        <v>1079</v>
      </c>
      <c r="B575" s="9" t="s">
        <v>19</v>
      </c>
      <c r="C575" s="6" t="s">
        <v>55</v>
      </c>
      <c r="D575" s="8" t="s">
        <v>83</v>
      </c>
      <c r="E575" s="8" t="s">
        <v>83</v>
      </c>
      <c r="F575" s="6" t="s">
        <v>85</v>
      </c>
      <c r="G575" s="9">
        <v>101124</v>
      </c>
      <c r="H575" s="25" t="s">
        <v>3739</v>
      </c>
      <c r="I575" s="13">
        <v>42182</v>
      </c>
      <c r="J575" s="26" t="s">
        <v>1489</v>
      </c>
      <c r="K575" s="25" t="s">
        <v>1694</v>
      </c>
      <c r="L575" s="9" t="s">
        <v>613</v>
      </c>
      <c r="M575" s="9" t="s">
        <v>1459</v>
      </c>
      <c r="O575" s="9">
        <v>2013</v>
      </c>
      <c r="P575" s="9">
        <v>2015</v>
      </c>
      <c r="Q575" s="16">
        <v>2</v>
      </c>
      <c r="R575" s="9" t="s">
        <v>2432</v>
      </c>
      <c r="S575" s="9" t="s">
        <v>2433</v>
      </c>
      <c r="T575" s="7" t="s">
        <v>2434</v>
      </c>
      <c r="U575" s="13">
        <v>34192</v>
      </c>
      <c r="V575" s="13" t="s">
        <v>75</v>
      </c>
      <c r="W575" s="27" t="s">
        <v>1567</v>
      </c>
      <c r="X575" s="2" t="s">
        <v>1537</v>
      </c>
      <c r="Y575" s="2" t="s">
        <v>83</v>
      </c>
      <c r="Z575" s="2" t="s">
        <v>1538</v>
      </c>
      <c r="AA575" s="3"/>
      <c r="AD575" s="30"/>
      <c r="AE575" s="2"/>
      <c r="AF575" s="2"/>
      <c r="AG575" s="2"/>
      <c r="AH575" s="6"/>
    </row>
    <row r="576" spans="1:34" x14ac:dyDescent="0.25">
      <c r="A576" s="9" t="s">
        <v>1079</v>
      </c>
      <c r="B576" s="9" t="s">
        <v>19</v>
      </c>
      <c r="C576" s="6" t="s">
        <v>55</v>
      </c>
      <c r="D576" s="8" t="s">
        <v>83</v>
      </c>
      <c r="E576" s="8" t="s">
        <v>83</v>
      </c>
      <c r="F576" s="6" t="s">
        <v>85</v>
      </c>
      <c r="G576" s="9">
        <v>101124</v>
      </c>
      <c r="H576" s="25" t="s">
        <v>3740</v>
      </c>
      <c r="I576" s="13">
        <v>42182</v>
      </c>
      <c r="J576" s="26" t="s">
        <v>1495</v>
      </c>
      <c r="K576" s="25" t="s">
        <v>1694</v>
      </c>
      <c r="L576" s="9" t="s">
        <v>613</v>
      </c>
      <c r="M576" s="9" t="s">
        <v>1459</v>
      </c>
      <c r="O576" s="9">
        <v>2013</v>
      </c>
      <c r="P576" s="9">
        <v>2015</v>
      </c>
      <c r="Q576" s="16">
        <v>2</v>
      </c>
      <c r="R576" s="9" t="s">
        <v>2435</v>
      </c>
      <c r="S576" s="9" t="s">
        <v>690</v>
      </c>
      <c r="T576" s="7" t="s">
        <v>635</v>
      </c>
      <c r="U576" s="13">
        <v>33684</v>
      </c>
      <c r="V576" s="13" t="s">
        <v>75</v>
      </c>
      <c r="W576" s="27" t="s">
        <v>1536</v>
      </c>
      <c r="X576" s="2" t="s">
        <v>1537</v>
      </c>
      <c r="Y576" s="2" t="s">
        <v>83</v>
      </c>
      <c r="Z576" s="2" t="s">
        <v>1538</v>
      </c>
      <c r="AA576" s="3"/>
      <c r="AD576" s="30"/>
      <c r="AE576" s="2"/>
      <c r="AF576" s="2"/>
      <c r="AG576" s="2"/>
      <c r="AH576" s="6"/>
    </row>
    <row r="577" spans="1:34" x14ac:dyDescent="0.25">
      <c r="A577" s="9" t="s">
        <v>1079</v>
      </c>
      <c r="B577" s="9" t="s">
        <v>19</v>
      </c>
      <c r="C577" s="6" t="s">
        <v>55</v>
      </c>
      <c r="D577" s="8" t="s">
        <v>83</v>
      </c>
      <c r="E577" s="8" t="s">
        <v>83</v>
      </c>
      <c r="F577" s="6" t="s">
        <v>85</v>
      </c>
      <c r="G577" s="9">
        <v>101124</v>
      </c>
      <c r="H577" s="25" t="s">
        <v>3741</v>
      </c>
      <c r="I577" s="13">
        <v>42182</v>
      </c>
      <c r="J577" s="26" t="s">
        <v>1470</v>
      </c>
      <c r="K577" s="25" t="s">
        <v>1694</v>
      </c>
      <c r="L577" s="9" t="s">
        <v>613</v>
      </c>
      <c r="M577" s="9" t="s">
        <v>1459</v>
      </c>
      <c r="O577" s="9">
        <v>2012</v>
      </c>
      <c r="P577" s="9">
        <v>2015</v>
      </c>
      <c r="Q577" s="16">
        <v>2</v>
      </c>
      <c r="R577" s="9" t="s">
        <v>1046</v>
      </c>
      <c r="S577" s="9" t="s">
        <v>688</v>
      </c>
      <c r="T577" s="7" t="s">
        <v>683</v>
      </c>
      <c r="U577" s="13">
        <v>32680</v>
      </c>
      <c r="V577" s="13" t="s">
        <v>75</v>
      </c>
      <c r="W577" s="27" t="s">
        <v>1536</v>
      </c>
      <c r="X577" s="2" t="s">
        <v>1537</v>
      </c>
      <c r="Y577" s="2" t="s">
        <v>83</v>
      </c>
      <c r="Z577" s="2" t="s">
        <v>1538</v>
      </c>
      <c r="AA577" s="3"/>
      <c r="AD577" s="30"/>
      <c r="AE577" s="2"/>
      <c r="AF577" s="2"/>
      <c r="AG577" s="2"/>
      <c r="AH577" s="6"/>
    </row>
    <row r="578" spans="1:34" x14ac:dyDescent="0.25">
      <c r="A578" s="9" t="s">
        <v>1079</v>
      </c>
      <c r="B578" s="9" t="s">
        <v>19</v>
      </c>
      <c r="C578" s="6" t="s">
        <v>55</v>
      </c>
      <c r="D578" s="8" t="s">
        <v>83</v>
      </c>
      <c r="E578" s="8" t="s">
        <v>83</v>
      </c>
      <c r="F578" s="6" t="s">
        <v>85</v>
      </c>
      <c r="G578" s="9">
        <v>101124</v>
      </c>
      <c r="H578" s="25" t="s">
        <v>3742</v>
      </c>
      <c r="I578" s="13">
        <v>42182</v>
      </c>
      <c r="J578" s="26" t="s">
        <v>1471</v>
      </c>
      <c r="K578" s="25" t="s">
        <v>1694</v>
      </c>
      <c r="L578" s="9" t="s">
        <v>613</v>
      </c>
      <c r="M578" s="9" t="s">
        <v>1459</v>
      </c>
      <c r="O578" s="9">
        <v>2007</v>
      </c>
      <c r="P578" s="9">
        <v>2015</v>
      </c>
      <c r="Q578" s="16">
        <v>2</v>
      </c>
      <c r="R578" s="9" t="s">
        <v>2436</v>
      </c>
      <c r="S578" s="9" t="s">
        <v>637</v>
      </c>
      <c r="T578" s="7" t="s">
        <v>638</v>
      </c>
      <c r="U578" s="13">
        <v>32278</v>
      </c>
      <c r="V578" s="13" t="s">
        <v>75</v>
      </c>
      <c r="W578" s="27" t="s">
        <v>1536</v>
      </c>
      <c r="X578" s="2" t="s">
        <v>1537</v>
      </c>
      <c r="Y578" s="2" t="s">
        <v>83</v>
      </c>
      <c r="Z578" s="2" t="s">
        <v>1538</v>
      </c>
      <c r="AA578" s="3"/>
      <c r="AD578" s="30"/>
      <c r="AE578" s="2"/>
      <c r="AF578" s="2"/>
      <c r="AG578" s="2"/>
      <c r="AH578" s="6"/>
    </row>
    <row r="579" spans="1:34" x14ac:dyDescent="0.25">
      <c r="A579" s="9" t="s">
        <v>1079</v>
      </c>
      <c r="B579" s="9" t="s">
        <v>19</v>
      </c>
      <c r="C579" s="6" t="s">
        <v>55</v>
      </c>
      <c r="D579" s="8" t="s">
        <v>83</v>
      </c>
      <c r="E579" s="8" t="s">
        <v>83</v>
      </c>
      <c r="F579" s="6" t="s">
        <v>85</v>
      </c>
      <c r="G579" s="9">
        <v>101124</v>
      </c>
      <c r="H579" s="25" t="s">
        <v>3743</v>
      </c>
      <c r="I579" s="13">
        <v>42182</v>
      </c>
      <c r="J579" s="26" t="s">
        <v>1492</v>
      </c>
      <c r="K579" s="25" t="s">
        <v>1694</v>
      </c>
      <c r="L579" s="9" t="s">
        <v>613</v>
      </c>
      <c r="M579" s="9" t="s">
        <v>1459</v>
      </c>
      <c r="O579" s="9">
        <v>2013</v>
      </c>
      <c r="P579" s="9">
        <v>2015</v>
      </c>
      <c r="Q579" s="16">
        <v>2</v>
      </c>
      <c r="R579" s="9" t="s">
        <v>2437</v>
      </c>
      <c r="S579" s="9" t="s">
        <v>2438</v>
      </c>
      <c r="T579" s="7" t="s">
        <v>2439</v>
      </c>
      <c r="U579" s="13">
        <v>33136</v>
      </c>
      <c r="V579" s="13" t="s">
        <v>75</v>
      </c>
      <c r="W579" s="27" t="s">
        <v>1567</v>
      </c>
      <c r="X579" s="2" t="s">
        <v>1537</v>
      </c>
      <c r="Y579" s="2" t="s">
        <v>83</v>
      </c>
      <c r="Z579" s="2" t="s">
        <v>1538</v>
      </c>
      <c r="AA579" s="3"/>
      <c r="AD579" s="30"/>
      <c r="AE579" s="2"/>
      <c r="AF579" s="2"/>
      <c r="AG579" s="2"/>
      <c r="AH579" s="6"/>
    </row>
    <row r="580" spans="1:34" x14ac:dyDescent="0.25">
      <c r="A580" s="9" t="s">
        <v>1079</v>
      </c>
      <c r="B580" s="9" t="s">
        <v>19</v>
      </c>
      <c r="C580" s="6" t="s">
        <v>55</v>
      </c>
      <c r="D580" s="8" t="s">
        <v>83</v>
      </c>
      <c r="E580" s="8" t="s">
        <v>83</v>
      </c>
      <c r="F580" s="6" t="s">
        <v>85</v>
      </c>
      <c r="G580" s="9">
        <v>101124</v>
      </c>
      <c r="H580" s="25" t="s">
        <v>3744</v>
      </c>
      <c r="I580" s="13">
        <v>42182</v>
      </c>
      <c r="J580" s="26" t="s">
        <v>1468</v>
      </c>
      <c r="K580" s="25" t="s">
        <v>2440</v>
      </c>
      <c r="L580" s="9" t="s">
        <v>1499</v>
      </c>
      <c r="M580" s="9" t="s">
        <v>1459</v>
      </c>
      <c r="O580" s="9">
        <v>2013</v>
      </c>
      <c r="P580" s="9">
        <v>2015</v>
      </c>
      <c r="Q580" s="16">
        <v>2</v>
      </c>
      <c r="R580" s="9" t="s">
        <v>2441</v>
      </c>
      <c r="S580" s="9" t="s">
        <v>1096</v>
      </c>
      <c r="T580" s="7" t="s">
        <v>583</v>
      </c>
      <c r="U580" s="13">
        <v>32922</v>
      </c>
      <c r="V580" s="13" t="s">
        <v>76</v>
      </c>
      <c r="W580" s="27" t="s">
        <v>1536</v>
      </c>
      <c r="X580" s="2" t="s">
        <v>1537</v>
      </c>
      <c r="Y580" s="2" t="s">
        <v>83</v>
      </c>
      <c r="Z580" s="2" t="s">
        <v>1538</v>
      </c>
      <c r="AA580" s="3"/>
      <c r="AD580" s="30"/>
      <c r="AE580" s="2"/>
      <c r="AF580" s="2"/>
      <c r="AG580" s="2"/>
      <c r="AH580" s="6"/>
    </row>
    <row r="581" spans="1:34" x14ac:dyDescent="0.25">
      <c r="A581" s="9" t="s">
        <v>1079</v>
      </c>
      <c r="B581" s="9" t="s">
        <v>19</v>
      </c>
      <c r="C581" s="6" t="s">
        <v>55</v>
      </c>
      <c r="D581" s="8" t="s">
        <v>83</v>
      </c>
      <c r="E581" s="8" t="s">
        <v>83</v>
      </c>
      <c r="F581" s="6" t="s">
        <v>85</v>
      </c>
      <c r="G581" s="9">
        <v>101124</v>
      </c>
      <c r="H581" s="25" t="s">
        <v>3745</v>
      </c>
      <c r="I581" s="13">
        <v>42182</v>
      </c>
      <c r="J581" s="26" t="s">
        <v>2442</v>
      </c>
      <c r="K581" s="25" t="s">
        <v>2440</v>
      </c>
      <c r="L581" s="9" t="s">
        <v>1499</v>
      </c>
      <c r="M581" s="9" t="s">
        <v>1459</v>
      </c>
      <c r="O581" s="9">
        <v>2012</v>
      </c>
      <c r="P581" s="9">
        <v>2015</v>
      </c>
      <c r="Q581" s="16">
        <v>2</v>
      </c>
      <c r="R581" s="9" t="s">
        <v>1392</v>
      </c>
      <c r="S581" s="9" t="s">
        <v>821</v>
      </c>
      <c r="T581" s="7" t="s">
        <v>659</v>
      </c>
      <c r="U581" s="13">
        <v>32638</v>
      </c>
      <c r="V581" s="13" t="s">
        <v>75</v>
      </c>
      <c r="W581" s="27" t="s">
        <v>1536</v>
      </c>
      <c r="X581" s="2" t="s">
        <v>1537</v>
      </c>
      <c r="Y581" s="2" t="s">
        <v>83</v>
      </c>
      <c r="Z581" s="2" t="s">
        <v>1538</v>
      </c>
      <c r="AA581" s="3"/>
      <c r="AD581" s="30"/>
      <c r="AE581" s="2"/>
      <c r="AF581" s="2"/>
      <c r="AG581" s="2"/>
      <c r="AH581" s="6"/>
    </row>
    <row r="582" spans="1:34" x14ac:dyDescent="0.25">
      <c r="A582" s="9" t="s">
        <v>1079</v>
      </c>
      <c r="B582" s="9" t="s">
        <v>19</v>
      </c>
      <c r="C582" s="6" t="s">
        <v>55</v>
      </c>
      <c r="D582" s="8" t="s">
        <v>83</v>
      </c>
      <c r="E582" s="8" t="s">
        <v>83</v>
      </c>
      <c r="F582" s="6" t="s">
        <v>85</v>
      </c>
      <c r="G582" s="9">
        <v>101124</v>
      </c>
      <c r="H582" s="25" t="s">
        <v>3746</v>
      </c>
      <c r="I582" s="13">
        <v>42182</v>
      </c>
      <c r="J582" s="26" t="s">
        <v>1480</v>
      </c>
      <c r="K582" s="25" t="s">
        <v>2440</v>
      </c>
      <c r="L582" s="9" t="s">
        <v>1499</v>
      </c>
      <c r="M582" s="9" t="s">
        <v>1459</v>
      </c>
      <c r="O582" s="9">
        <v>2013</v>
      </c>
      <c r="P582" s="9">
        <v>2015</v>
      </c>
      <c r="Q582" s="16">
        <v>2</v>
      </c>
      <c r="R582" s="9" t="s">
        <v>2443</v>
      </c>
      <c r="S582" s="9" t="s">
        <v>653</v>
      </c>
      <c r="T582" s="7" t="s">
        <v>667</v>
      </c>
      <c r="U582" s="13">
        <v>30837</v>
      </c>
      <c r="V582" s="13" t="s">
        <v>75</v>
      </c>
      <c r="W582" s="27" t="s">
        <v>1536</v>
      </c>
      <c r="X582" s="2" t="s">
        <v>1537</v>
      </c>
      <c r="Y582" s="2" t="s">
        <v>83</v>
      </c>
      <c r="Z582" s="2" t="s">
        <v>1538</v>
      </c>
      <c r="AA582" s="3"/>
      <c r="AD582" s="30"/>
      <c r="AE582" s="2"/>
      <c r="AF582" s="2"/>
      <c r="AG582" s="2"/>
      <c r="AH582" s="6"/>
    </row>
    <row r="583" spans="1:34" x14ac:dyDescent="0.25">
      <c r="A583" s="9" t="s">
        <v>1079</v>
      </c>
      <c r="B583" s="9" t="s">
        <v>19</v>
      </c>
      <c r="C583" s="6" t="s">
        <v>55</v>
      </c>
      <c r="D583" s="8" t="s">
        <v>83</v>
      </c>
      <c r="E583" s="8" t="s">
        <v>83</v>
      </c>
      <c r="F583" s="6" t="s">
        <v>85</v>
      </c>
      <c r="G583" s="9">
        <v>101124</v>
      </c>
      <c r="H583" s="25" t="s">
        <v>3747</v>
      </c>
      <c r="I583" s="13">
        <v>42182</v>
      </c>
      <c r="J583" s="26" t="s">
        <v>1464</v>
      </c>
      <c r="K583" s="25" t="s">
        <v>1695</v>
      </c>
      <c r="L583" s="9" t="s">
        <v>2016</v>
      </c>
      <c r="M583" s="9" t="s">
        <v>1459</v>
      </c>
      <c r="O583" s="9">
        <v>2013</v>
      </c>
      <c r="P583" s="9">
        <v>2015</v>
      </c>
      <c r="Q583" s="16">
        <v>2</v>
      </c>
      <c r="R583" s="9" t="s">
        <v>2444</v>
      </c>
      <c r="S583" s="9" t="s">
        <v>2445</v>
      </c>
      <c r="T583" s="7" t="s">
        <v>2446</v>
      </c>
      <c r="U583" s="13">
        <v>33542</v>
      </c>
      <c r="V583" s="13" t="s">
        <v>75</v>
      </c>
      <c r="W583" s="27" t="s">
        <v>1567</v>
      </c>
      <c r="X583" s="2" t="s">
        <v>1537</v>
      </c>
      <c r="Y583" s="2" t="s">
        <v>83</v>
      </c>
      <c r="Z583" s="2" t="s">
        <v>1538</v>
      </c>
      <c r="AA583" s="3"/>
      <c r="AD583" s="30"/>
      <c r="AE583" s="2"/>
      <c r="AF583" s="2"/>
      <c r="AG583" s="2"/>
      <c r="AH583" s="6"/>
    </row>
    <row r="584" spans="1:34" x14ac:dyDescent="0.25">
      <c r="A584" s="9" t="s">
        <v>1079</v>
      </c>
      <c r="B584" s="9" t="s">
        <v>19</v>
      </c>
      <c r="C584" s="6" t="s">
        <v>55</v>
      </c>
      <c r="D584" s="8" t="s">
        <v>83</v>
      </c>
      <c r="E584" s="8" t="s">
        <v>83</v>
      </c>
      <c r="F584" s="6" t="s">
        <v>85</v>
      </c>
      <c r="G584" s="9">
        <v>101124</v>
      </c>
      <c r="H584" s="25" t="s">
        <v>3748</v>
      </c>
      <c r="I584" s="13">
        <v>42182</v>
      </c>
      <c r="J584" s="26" t="s">
        <v>1473</v>
      </c>
      <c r="K584" s="25" t="s">
        <v>1695</v>
      </c>
      <c r="L584" s="9" t="s">
        <v>2016</v>
      </c>
      <c r="M584" s="9" t="s">
        <v>1459</v>
      </c>
      <c r="O584" s="9">
        <v>2013</v>
      </c>
      <c r="P584" s="9">
        <v>2015</v>
      </c>
      <c r="Q584" s="16">
        <v>2</v>
      </c>
      <c r="R584" s="9" t="s">
        <v>2447</v>
      </c>
      <c r="S584" s="9" t="s">
        <v>2448</v>
      </c>
      <c r="T584" s="7" t="s">
        <v>2449</v>
      </c>
      <c r="U584" s="13">
        <v>33618</v>
      </c>
      <c r="V584" s="13" t="s">
        <v>75</v>
      </c>
      <c r="W584" s="27" t="s">
        <v>1567</v>
      </c>
      <c r="X584" s="2" t="s">
        <v>1537</v>
      </c>
      <c r="Y584" s="2" t="s">
        <v>83</v>
      </c>
      <c r="Z584" s="2" t="s">
        <v>1538</v>
      </c>
      <c r="AA584" s="3"/>
      <c r="AD584" s="30"/>
      <c r="AE584" s="2"/>
      <c r="AF584" s="2"/>
      <c r="AG584" s="2"/>
      <c r="AH584" s="6"/>
    </row>
    <row r="585" spans="1:34" x14ac:dyDescent="0.25">
      <c r="A585" s="9" t="s">
        <v>1079</v>
      </c>
      <c r="B585" s="9" t="s">
        <v>19</v>
      </c>
      <c r="C585" s="6" t="s">
        <v>55</v>
      </c>
      <c r="D585" s="8" t="s">
        <v>83</v>
      </c>
      <c r="E585" s="8" t="s">
        <v>83</v>
      </c>
      <c r="F585" s="6" t="s">
        <v>85</v>
      </c>
      <c r="G585" s="9">
        <v>101124</v>
      </c>
      <c r="H585" s="25" t="s">
        <v>3749</v>
      </c>
      <c r="I585" s="13">
        <v>42182</v>
      </c>
      <c r="J585" s="26" t="s">
        <v>1477</v>
      </c>
      <c r="K585" s="25" t="s">
        <v>1695</v>
      </c>
      <c r="L585" s="9" t="s">
        <v>2016</v>
      </c>
      <c r="M585" s="9" t="s">
        <v>1459</v>
      </c>
      <c r="O585" s="9">
        <v>2013</v>
      </c>
      <c r="P585" s="9">
        <v>2015</v>
      </c>
      <c r="Q585" s="16">
        <v>2</v>
      </c>
      <c r="R585" s="9" t="s">
        <v>2450</v>
      </c>
      <c r="S585" s="9" t="s">
        <v>2451</v>
      </c>
      <c r="T585" s="7" t="s">
        <v>2452</v>
      </c>
      <c r="U585" s="13">
        <v>33770</v>
      </c>
      <c r="V585" s="13" t="s">
        <v>75</v>
      </c>
      <c r="W585" s="27" t="s">
        <v>1567</v>
      </c>
      <c r="X585" s="2" t="s">
        <v>1537</v>
      </c>
      <c r="Y585" s="2" t="s">
        <v>83</v>
      </c>
      <c r="Z585" s="2" t="s">
        <v>1538</v>
      </c>
      <c r="AA585" s="3"/>
      <c r="AD585" s="30"/>
      <c r="AE585" s="2"/>
      <c r="AF585" s="2"/>
      <c r="AG585" s="2"/>
      <c r="AH585" s="6"/>
    </row>
    <row r="586" spans="1:34" x14ac:dyDescent="0.25">
      <c r="A586" s="9" t="s">
        <v>1079</v>
      </c>
      <c r="B586" s="9" t="s">
        <v>19</v>
      </c>
      <c r="C586" s="6" t="s">
        <v>55</v>
      </c>
      <c r="D586" s="8" t="s">
        <v>83</v>
      </c>
      <c r="E586" s="8" t="s">
        <v>83</v>
      </c>
      <c r="F586" s="6" t="s">
        <v>85</v>
      </c>
      <c r="G586" s="9">
        <v>101124</v>
      </c>
      <c r="H586" s="25" t="s">
        <v>3750</v>
      </c>
      <c r="I586" s="13">
        <v>42182</v>
      </c>
      <c r="J586" s="26" t="s">
        <v>1462</v>
      </c>
      <c r="K586" s="25" t="s">
        <v>2453</v>
      </c>
      <c r="L586" s="9" t="s">
        <v>2147</v>
      </c>
      <c r="M586" s="9" t="s">
        <v>1459</v>
      </c>
      <c r="O586" s="9">
        <v>2013</v>
      </c>
      <c r="P586" s="9">
        <v>2015</v>
      </c>
      <c r="Q586" s="16">
        <v>2</v>
      </c>
      <c r="R586" s="9" t="s">
        <v>619</v>
      </c>
      <c r="S586" s="9" t="s">
        <v>620</v>
      </c>
      <c r="T586" s="7" t="s">
        <v>580</v>
      </c>
      <c r="U586" s="13">
        <v>33637</v>
      </c>
      <c r="V586" s="13" t="s">
        <v>76</v>
      </c>
      <c r="W586" s="27" t="s">
        <v>1536</v>
      </c>
      <c r="X586" s="2" t="s">
        <v>1537</v>
      </c>
      <c r="Y586" s="2" t="s">
        <v>83</v>
      </c>
      <c r="Z586" s="2" t="s">
        <v>1538</v>
      </c>
      <c r="AA586" s="3"/>
      <c r="AD586" s="30"/>
      <c r="AE586" s="2"/>
      <c r="AF586" s="2"/>
      <c r="AG586" s="2"/>
      <c r="AH586" s="6"/>
    </row>
    <row r="587" spans="1:34" x14ac:dyDescent="0.25">
      <c r="A587" s="9" t="s">
        <v>1079</v>
      </c>
      <c r="B587" s="9" t="s">
        <v>19</v>
      </c>
      <c r="C587" s="6" t="s">
        <v>55</v>
      </c>
      <c r="D587" s="8" t="s">
        <v>83</v>
      </c>
      <c r="E587" s="8" t="s">
        <v>83</v>
      </c>
      <c r="F587" s="6" t="s">
        <v>85</v>
      </c>
      <c r="G587" s="9">
        <v>101124</v>
      </c>
      <c r="H587" s="25" t="s">
        <v>3751</v>
      </c>
      <c r="I587" s="13">
        <v>42182</v>
      </c>
      <c r="J587" s="26" t="s">
        <v>1476</v>
      </c>
      <c r="K587" s="25" t="s">
        <v>2453</v>
      </c>
      <c r="L587" s="9" t="s">
        <v>2147</v>
      </c>
      <c r="M587" s="9" t="s">
        <v>1459</v>
      </c>
      <c r="O587" s="9">
        <v>2013</v>
      </c>
      <c r="P587" s="9">
        <v>2015</v>
      </c>
      <c r="Q587" s="16">
        <v>2</v>
      </c>
      <c r="R587" s="9" t="s">
        <v>2454</v>
      </c>
      <c r="S587" s="9" t="s">
        <v>935</v>
      </c>
      <c r="T587" s="7" t="s">
        <v>764</v>
      </c>
      <c r="U587" s="13">
        <v>33270</v>
      </c>
      <c r="V587" s="13" t="s">
        <v>75</v>
      </c>
      <c r="W587" s="27" t="s">
        <v>1536</v>
      </c>
      <c r="X587" s="2" t="s">
        <v>1537</v>
      </c>
      <c r="Y587" s="2" t="s">
        <v>83</v>
      </c>
      <c r="Z587" s="2" t="s">
        <v>1538</v>
      </c>
      <c r="AA587" s="3"/>
      <c r="AD587" s="30"/>
      <c r="AE587" s="2"/>
      <c r="AF587" s="2"/>
      <c r="AG587" s="2"/>
      <c r="AH587" s="6"/>
    </row>
    <row r="588" spans="1:34" x14ac:dyDescent="0.25">
      <c r="A588" s="9" t="s">
        <v>1079</v>
      </c>
      <c r="B588" s="9" t="s">
        <v>19</v>
      </c>
      <c r="C588" s="6" t="s">
        <v>55</v>
      </c>
      <c r="D588" s="8" t="s">
        <v>83</v>
      </c>
      <c r="E588" s="8" t="s">
        <v>83</v>
      </c>
      <c r="F588" s="6" t="s">
        <v>85</v>
      </c>
      <c r="G588" s="9">
        <v>101124</v>
      </c>
      <c r="H588" s="25" t="s">
        <v>3752</v>
      </c>
      <c r="I588" s="13">
        <v>42182</v>
      </c>
      <c r="J588" s="26" t="s">
        <v>1463</v>
      </c>
      <c r="K588" s="25" t="s">
        <v>2453</v>
      </c>
      <c r="L588" s="9" t="s">
        <v>2147</v>
      </c>
      <c r="M588" s="9" t="s">
        <v>1459</v>
      </c>
      <c r="O588" s="9">
        <v>2013</v>
      </c>
      <c r="P588" s="9">
        <v>2015</v>
      </c>
      <c r="Q588" s="16">
        <v>2</v>
      </c>
      <c r="R588" s="9" t="s">
        <v>1646</v>
      </c>
      <c r="S588" s="9" t="s">
        <v>590</v>
      </c>
      <c r="T588" s="7" t="s">
        <v>1367</v>
      </c>
      <c r="U588" s="13">
        <v>33259</v>
      </c>
      <c r="V588" s="13" t="s">
        <v>76</v>
      </c>
      <c r="W588" s="27" t="s">
        <v>1536</v>
      </c>
      <c r="X588" s="2" t="s">
        <v>1537</v>
      </c>
      <c r="Y588" s="2" t="s">
        <v>83</v>
      </c>
      <c r="Z588" s="2" t="s">
        <v>1538</v>
      </c>
      <c r="AA588" s="3"/>
      <c r="AD588" s="30"/>
      <c r="AE588" s="2"/>
      <c r="AF588" s="2"/>
      <c r="AG588" s="2"/>
      <c r="AH588" s="6"/>
    </row>
    <row r="589" spans="1:34" x14ac:dyDescent="0.25">
      <c r="A589" s="9" t="s">
        <v>1079</v>
      </c>
      <c r="B589" s="9" t="s">
        <v>19</v>
      </c>
      <c r="C589" s="6" t="s">
        <v>55</v>
      </c>
      <c r="D589" s="8" t="s">
        <v>83</v>
      </c>
      <c r="E589" s="8" t="s">
        <v>83</v>
      </c>
      <c r="F589" s="6" t="s">
        <v>85</v>
      </c>
      <c r="G589" s="9">
        <v>101124</v>
      </c>
      <c r="H589" s="25" t="s">
        <v>3753</v>
      </c>
      <c r="I589" s="13">
        <v>42182</v>
      </c>
      <c r="J589" s="26" t="s">
        <v>1467</v>
      </c>
      <c r="K589" s="25" t="s">
        <v>1696</v>
      </c>
      <c r="L589" s="9" t="s">
        <v>1661</v>
      </c>
      <c r="M589" s="9" t="s">
        <v>1459</v>
      </c>
      <c r="O589" s="9">
        <v>2013</v>
      </c>
      <c r="P589" s="9">
        <v>2015</v>
      </c>
      <c r="Q589" s="16">
        <v>2</v>
      </c>
      <c r="R589" s="9" t="s">
        <v>1568</v>
      </c>
      <c r="S589" s="9" t="s">
        <v>622</v>
      </c>
      <c r="T589" s="7" t="s">
        <v>761</v>
      </c>
      <c r="U589" s="13">
        <v>32786</v>
      </c>
      <c r="V589" s="13" t="s">
        <v>75</v>
      </c>
      <c r="W589" s="27" t="s">
        <v>1536</v>
      </c>
      <c r="X589" s="2" t="s">
        <v>1537</v>
      </c>
      <c r="Y589" s="2" t="s">
        <v>83</v>
      </c>
      <c r="Z589" s="2" t="s">
        <v>1538</v>
      </c>
      <c r="AA589" s="3"/>
      <c r="AD589" s="30"/>
      <c r="AE589" s="2"/>
      <c r="AF589" s="2"/>
      <c r="AG589" s="2"/>
      <c r="AH589" s="6"/>
    </row>
    <row r="590" spans="1:34" x14ac:dyDescent="0.25">
      <c r="A590" s="9" t="s">
        <v>1079</v>
      </c>
      <c r="B590" s="9" t="s">
        <v>20</v>
      </c>
      <c r="C590" s="6" t="s">
        <v>55</v>
      </c>
      <c r="D590" s="8" t="s">
        <v>83</v>
      </c>
      <c r="E590" s="8" t="s">
        <v>83</v>
      </c>
      <c r="F590" s="6" t="s">
        <v>85</v>
      </c>
      <c r="G590" s="9">
        <v>101124</v>
      </c>
      <c r="H590" s="25" t="s">
        <v>3754</v>
      </c>
      <c r="I590" s="13">
        <v>42182</v>
      </c>
      <c r="J590" s="26" t="s">
        <v>2455</v>
      </c>
      <c r="K590" s="25" t="s">
        <v>1694</v>
      </c>
      <c r="L590" s="9" t="s">
        <v>613</v>
      </c>
      <c r="M590" s="9" t="s">
        <v>1459</v>
      </c>
      <c r="O590" s="9">
        <v>2013</v>
      </c>
      <c r="P590" s="9">
        <v>2015</v>
      </c>
      <c r="Q590" s="16">
        <v>2</v>
      </c>
      <c r="R590" s="9" t="s">
        <v>2456</v>
      </c>
      <c r="S590" s="9" t="s">
        <v>2457</v>
      </c>
      <c r="U590" s="13">
        <v>33876</v>
      </c>
      <c r="V590" s="13" t="s">
        <v>76</v>
      </c>
      <c r="W590" s="27" t="s">
        <v>1567</v>
      </c>
      <c r="X590" s="2" t="s">
        <v>1537</v>
      </c>
      <c r="Y590" s="2" t="s">
        <v>83</v>
      </c>
      <c r="Z590" s="2" t="s">
        <v>1538</v>
      </c>
      <c r="AA590" s="3"/>
      <c r="AD590" s="30"/>
      <c r="AE590" s="2"/>
      <c r="AF590" s="2"/>
      <c r="AG590" s="2"/>
      <c r="AH590" s="6"/>
    </row>
    <row r="591" spans="1:34" x14ac:dyDescent="0.25">
      <c r="A591" s="9" t="s">
        <v>1079</v>
      </c>
      <c r="B591" s="9" t="s">
        <v>20</v>
      </c>
      <c r="C591" s="6" t="s">
        <v>55</v>
      </c>
      <c r="D591" s="8" t="s">
        <v>83</v>
      </c>
      <c r="E591" s="8" t="s">
        <v>83</v>
      </c>
      <c r="F591" s="6" t="s">
        <v>85</v>
      </c>
      <c r="G591" s="9">
        <v>101124</v>
      </c>
      <c r="H591" s="25" t="s">
        <v>3755</v>
      </c>
      <c r="I591" s="13">
        <v>42182</v>
      </c>
      <c r="J591" s="26" t="s">
        <v>1483</v>
      </c>
      <c r="K591" s="25" t="s">
        <v>1694</v>
      </c>
      <c r="L591" s="9" t="s">
        <v>613</v>
      </c>
      <c r="M591" s="9" t="s">
        <v>1459</v>
      </c>
      <c r="O591" s="9">
        <v>2013</v>
      </c>
      <c r="P591" s="9">
        <v>2015</v>
      </c>
      <c r="Q591" s="16">
        <v>2</v>
      </c>
      <c r="R591" s="9" t="s">
        <v>1362</v>
      </c>
      <c r="S591" s="9" t="s">
        <v>1221</v>
      </c>
      <c r="T591" s="7" t="s">
        <v>600</v>
      </c>
      <c r="U591" s="13">
        <v>33324</v>
      </c>
      <c r="V591" s="13" t="s">
        <v>76</v>
      </c>
      <c r="W591" s="27" t="s">
        <v>1536</v>
      </c>
      <c r="X591" s="2" t="s">
        <v>1537</v>
      </c>
      <c r="Y591" s="2" t="s">
        <v>83</v>
      </c>
      <c r="Z591" s="2" t="s">
        <v>1538</v>
      </c>
      <c r="AA591" s="3"/>
      <c r="AD591" s="30"/>
      <c r="AE591" s="2"/>
      <c r="AF591" s="2"/>
      <c r="AG591" s="2"/>
      <c r="AH591" s="6"/>
    </row>
    <row r="592" spans="1:34" x14ac:dyDescent="0.25">
      <c r="A592" s="9" t="s">
        <v>1079</v>
      </c>
      <c r="B592" s="9" t="s">
        <v>20</v>
      </c>
      <c r="C592" s="6" t="s">
        <v>55</v>
      </c>
      <c r="D592" s="8" t="s">
        <v>83</v>
      </c>
      <c r="E592" s="8" t="s">
        <v>83</v>
      </c>
      <c r="F592" s="6" t="s">
        <v>85</v>
      </c>
      <c r="G592" s="9">
        <v>101124</v>
      </c>
      <c r="H592" s="25" t="s">
        <v>3756</v>
      </c>
      <c r="I592" s="13">
        <v>42182</v>
      </c>
      <c r="J592" s="26" t="s">
        <v>1498</v>
      </c>
      <c r="K592" s="25" t="s">
        <v>1694</v>
      </c>
      <c r="L592" s="9" t="s">
        <v>613</v>
      </c>
      <c r="M592" s="9" t="s">
        <v>1459</v>
      </c>
      <c r="O592" s="9">
        <v>2013</v>
      </c>
      <c r="P592" s="9">
        <v>2015</v>
      </c>
      <c r="Q592" s="16">
        <v>2</v>
      </c>
      <c r="R592" s="9" t="s">
        <v>1364</v>
      </c>
      <c r="S592" s="9" t="s">
        <v>1102</v>
      </c>
      <c r="T592" s="7" t="s">
        <v>580</v>
      </c>
      <c r="U592" s="13">
        <v>33114</v>
      </c>
      <c r="V592" s="13" t="s">
        <v>76</v>
      </c>
      <c r="W592" s="27" t="s">
        <v>1536</v>
      </c>
      <c r="X592" s="2" t="s">
        <v>1537</v>
      </c>
      <c r="Y592" s="2" t="s">
        <v>83</v>
      </c>
      <c r="Z592" s="2" t="s">
        <v>1538</v>
      </c>
      <c r="AA592" s="3"/>
      <c r="AD592" s="30"/>
      <c r="AE592" s="2"/>
      <c r="AF592" s="2"/>
      <c r="AG592" s="2"/>
      <c r="AH592" s="6"/>
    </row>
    <row r="593" spans="1:34" x14ac:dyDescent="0.25">
      <c r="A593" s="9" t="s">
        <v>1079</v>
      </c>
      <c r="B593" s="9" t="s">
        <v>20</v>
      </c>
      <c r="C593" s="6" t="s">
        <v>55</v>
      </c>
      <c r="D593" s="8" t="s">
        <v>83</v>
      </c>
      <c r="E593" s="8" t="s">
        <v>83</v>
      </c>
      <c r="F593" s="6" t="s">
        <v>85</v>
      </c>
      <c r="G593" s="9">
        <v>101124</v>
      </c>
      <c r="H593" s="25" t="s">
        <v>3757</v>
      </c>
      <c r="I593" s="13">
        <v>42182</v>
      </c>
      <c r="J593" s="26" t="s">
        <v>2458</v>
      </c>
      <c r="K593" s="25" t="s">
        <v>1694</v>
      </c>
      <c r="L593" s="9" t="s">
        <v>613</v>
      </c>
      <c r="M593" s="9" t="s">
        <v>1459</v>
      </c>
      <c r="O593" s="9">
        <v>2013</v>
      </c>
      <c r="P593" s="9">
        <v>2015</v>
      </c>
      <c r="Q593" s="16">
        <v>2</v>
      </c>
      <c r="R593" s="9" t="s">
        <v>2459</v>
      </c>
      <c r="S593" s="9" t="s">
        <v>2460</v>
      </c>
      <c r="T593" s="7" t="s">
        <v>2461</v>
      </c>
      <c r="U593" s="13">
        <v>33138</v>
      </c>
      <c r="V593" s="13" t="s">
        <v>76</v>
      </c>
      <c r="W593" s="27" t="s">
        <v>1567</v>
      </c>
      <c r="X593" s="2" t="s">
        <v>1537</v>
      </c>
      <c r="Y593" s="2" t="s">
        <v>83</v>
      </c>
      <c r="Z593" s="2" t="s">
        <v>1538</v>
      </c>
      <c r="AA593" s="3"/>
      <c r="AD593" s="30"/>
      <c r="AE593" s="2"/>
      <c r="AF593" s="2"/>
      <c r="AG593" s="2"/>
      <c r="AH593" s="6"/>
    </row>
    <row r="594" spans="1:34" x14ac:dyDescent="0.25">
      <c r="A594" s="9" t="s">
        <v>1079</v>
      </c>
      <c r="B594" s="9" t="s">
        <v>20</v>
      </c>
      <c r="C594" s="6" t="s">
        <v>55</v>
      </c>
      <c r="D594" s="8" t="s">
        <v>83</v>
      </c>
      <c r="E594" s="8" t="s">
        <v>83</v>
      </c>
      <c r="F594" s="6" t="s">
        <v>85</v>
      </c>
      <c r="G594" s="9">
        <v>101124</v>
      </c>
      <c r="H594" s="25" t="s">
        <v>3758</v>
      </c>
      <c r="I594" s="13">
        <v>42182</v>
      </c>
      <c r="J594" s="26" t="s">
        <v>2462</v>
      </c>
      <c r="K594" s="25" t="s">
        <v>1694</v>
      </c>
      <c r="L594" s="9" t="s">
        <v>613</v>
      </c>
      <c r="M594" s="9" t="s">
        <v>1459</v>
      </c>
      <c r="O594" s="9">
        <v>2013</v>
      </c>
      <c r="P594" s="9">
        <v>2015</v>
      </c>
      <c r="Q594" s="16">
        <v>2</v>
      </c>
      <c r="R594" s="9" t="s">
        <v>2463</v>
      </c>
      <c r="S594" s="9" t="s">
        <v>1139</v>
      </c>
      <c r="T594" s="7" t="s">
        <v>621</v>
      </c>
      <c r="U594" s="13">
        <v>32218</v>
      </c>
      <c r="V594" s="13" t="s">
        <v>76</v>
      </c>
      <c r="W594" s="27" t="s">
        <v>1536</v>
      </c>
      <c r="X594" s="2" t="s">
        <v>1537</v>
      </c>
      <c r="Y594" s="2" t="s">
        <v>83</v>
      </c>
      <c r="Z594" s="2" t="s">
        <v>1538</v>
      </c>
      <c r="AA594" s="3"/>
      <c r="AD594" s="30"/>
      <c r="AE594" s="2"/>
      <c r="AF594" s="2"/>
      <c r="AG594" s="2"/>
      <c r="AH594" s="6"/>
    </row>
    <row r="595" spans="1:34" x14ac:dyDescent="0.25">
      <c r="A595" s="9" t="s">
        <v>1079</v>
      </c>
      <c r="B595" s="9" t="s">
        <v>20</v>
      </c>
      <c r="C595" s="6" t="s">
        <v>55</v>
      </c>
      <c r="D595" s="8" t="s">
        <v>83</v>
      </c>
      <c r="E595" s="8" t="s">
        <v>83</v>
      </c>
      <c r="F595" s="6" t="s">
        <v>85</v>
      </c>
      <c r="G595" s="9">
        <v>101124</v>
      </c>
      <c r="H595" s="25" t="s">
        <v>3759</v>
      </c>
      <c r="I595" s="13">
        <v>42182</v>
      </c>
      <c r="J595" s="26" t="s">
        <v>2464</v>
      </c>
      <c r="K595" s="25" t="s">
        <v>1694</v>
      </c>
      <c r="L595" s="9" t="s">
        <v>613</v>
      </c>
      <c r="M595" s="9" t="s">
        <v>1459</v>
      </c>
      <c r="O595" s="9">
        <v>2013</v>
      </c>
      <c r="P595" s="9">
        <v>2015</v>
      </c>
      <c r="Q595" s="16">
        <v>2</v>
      </c>
      <c r="R595" s="9" t="s">
        <v>2465</v>
      </c>
      <c r="S595" s="9" t="s">
        <v>584</v>
      </c>
      <c r="T595" s="7" t="s">
        <v>1223</v>
      </c>
      <c r="U595" s="13">
        <v>31665</v>
      </c>
      <c r="V595" s="13" t="s">
        <v>76</v>
      </c>
      <c r="W595" s="27" t="s">
        <v>1536</v>
      </c>
      <c r="X595" s="2" t="s">
        <v>1537</v>
      </c>
      <c r="Y595" s="2" t="s">
        <v>83</v>
      </c>
      <c r="Z595" s="2" t="s">
        <v>1538</v>
      </c>
      <c r="AA595" s="3"/>
      <c r="AD595" s="30"/>
      <c r="AE595" s="2"/>
      <c r="AF595" s="2"/>
      <c r="AG595" s="2"/>
      <c r="AH595" s="6"/>
    </row>
    <row r="596" spans="1:34" x14ac:dyDescent="0.25">
      <c r="A596" s="9" t="s">
        <v>1079</v>
      </c>
      <c r="B596" s="9" t="s">
        <v>20</v>
      </c>
      <c r="C596" s="6" t="s">
        <v>55</v>
      </c>
      <c r="D596" s="8" t="s">
        <v>83</v>
      </c>
      <c r="E596" s="8" t="s">
        <v>83</v>
      </c>
      <c r="F596" s="6" t="s">
        <v>85</v>
      </c>
      <c r="G596" s="9">
        <v>101124</v>
      </c>
      <c r="H596" s="25" t="s">
        <v>3760</v>
      </c>
      <c r="I596" s="13">
        <v>42182</v>
      </c>
      <c r="J596" s="26" t="s">
        <v>2466</v>
      </c>
      <c r="K596" s="25" t="s">
        <v>1694</v>
      </c>
      <c r="L596" s="9" t="s">
        <v>613</v>
      </c>
      <c r="M596" s="9" t="s">
        <v>1459</v>
      </c>
      <c r="O596" s="9">
        <v>2013</v>
      </c>
      <c r="P596" s="9">
        <v>2015</v>
      </c>
      <c r="Q596" s="16">
        <v>2</v>
      </c>
      <c r="R596" s="9" t="s">
        <v>2467</v>
      </c>
      <c r="S596" s="9" t="s">
        <v>620</v>
      </c>
      <c r="T596" s="7" t="s">
        <v>591</v>
      </c>
      <c r="U596" s="13">
        <v>33372</v>
      </c>
      <c r="V596" s="13" t="s">
        <v>76</v>
      </c>
      <c r="W596" s="27" t="s">
        <v>1536</v>
      </c>
      <c r="X596" s="2" t="s">
        <v>1537</v>
      </c>
      <c r="Y596" s="2" t="s">
        <v>83</v>
      </c>
      <c r="Z596" s="2" t="s">
        <v>1538</v>
      </c>
      <c r="AA596" s="3"/>
      <c r="AD596" s="30"/>
      <c r="AE596" s="2"/>
      <c r="AF596" s="2"/>
      <c r="AG596" s="2"/>
      <c r="AH596" s="6"/>
    </row>
    <row r="597" spans="1:34" x14ac:dyDescent="0.25">
      <c r="A597" s="9" t="s">
        <v>1079</v>
      </c>
      <c r="B597" s="9" t="s">
        <v>20</v>
      </c>
      <c r="C597" s="6" t="s">
        <v>55</v>
      </c>
      <c r="D597" s="8" t="s">
        <v>83</v>
      </c>
      <c r="E597" s="8" t="s">
        <v>83</v>
      </c>
      <c r="F597" s="6" t="s">
        <v>85</v>
      </c>
      <c r="G597" s="9">
        <v>101124</v>
      </c>
      <c r="H597" s="25" t="s">
        <v>3761</v>
      </c>
      <c r="I597" s="13">
        <v>42182</v>
      </c>
      <c r="J597" s="26" t="s">
        <v>1487</v>
      </c>
      <c r="K597" s="25" t="s">
        <v>1694</v>
      </c>
      <c r="L597" s="9" t="s">
        <v>613</v>
      </c>
      <c r="M597" s="9" t="s">
        <v>1459</v>
      </c>
      <c r="O597" s="9">
        <v>2013</v>
      </c>
      <c r="P597" s="9">
        <v>2015</v>
      </c>
      <c r="Q597" s="16">
        <v>2</v>
      </c>
      <c r="R597" s="9" t="s">
        <v>999</v>
      </c>
      <c r="S597" s="9" t="s">
        <v>664</v>
      </c>
      <c r="T597" s="7" t="s">
        <v>647</v>
      </c>
      <c r="U597" s="13">
        <v>33509</v>
      </c>
      <c r="V597" s="13" t="s">
        <v>75</v>
      </c>
      <c r="W597" s="27" t="s">
        <v>1536</v>
      </c>
      <c r="X597" s="2" t="s">
        <v>1537</v>
      </c>
      <c r="Y597" s="2" t="s">
        <v>83</v>
      </c>
      <c r="Z597" s="2" t="s">
        <v>1538</v>
      </c>
      <c r="AA597" s="3"/>
      <c r="AD597" s="30"/>
      <c r="AE597" s="2"/>
      <c r="AF597" s="2"/>
      <c r="AG597" s="2"/>
      <c r="AH597" s="6"/>
    </row>
    <row r="598" spans="1:34" x14ac:dyDescent="0.25">
      <c r="A598" s="9" t="s">
        <v>1079</v>
      </c>
      <c r="B598" s="9" t="s">
        <v>20</v>
      </c>
      <c r="C598" s="6" t="s">
        <v>55</v>
      </c>
      <c r="D598" s="8" t="s">
        <v>83</v>
      </c>
      <c r="E598" s="8" t="s">
        <v>83</v>
      </c>
      <c r="F598" s="6" t="s">
        <v>85</v>
      </c>
      <c r="G598" s="9">
        <v>101124</v>
      </c>
      <c r="H598" s="25" t="s">
        <v>3762</v>
      </c>
      <c r="I598" s="13">
        <v>42182</v>
      </c>
      <c r="J598" s="26" t="s">
        <v>1481</v>
      </c>
      <c r="K598" s="25" t="s">
        <v>1694</v>
      </c>
      <c r="L598" s="9" t="s">
        <v>613</v>
      </c>
      <c r="M598" s="9" t="s">
        <v>1459</v>
      </c>
      <c r="O598" s="9">
        <v>2013</v>
      </c>
      <c r="P598" s="9">
        <v>2015</v>
      </c>
      <c r="Q598" s="16">
        <v>2</v>
      </c>
      <c r="R598" s="9" t="s">
        <v>2468</v>
      </c>
      <c r="S598" s="9" t="s">
        <v>653</v>
      </c>
      <c r="T598" s="7" t="s">
        <v>761</v>
      </c>
      <c r="U598" s="13">
        <v>33647</v>
      </c>
      <c r="V598" s="13" t="s">
        <v>75</v>
      </c>
      <c r="W598" s="27" t="s">
        <v>1536</v>
      </c>
      <c r="X598" s="2" t="s">
        <v>1537</v>
      </c>
      <c r="Y598" s="2" t="s">
        <v>83</v>
      </c>
      <c r="Z598" s="2" t="s">
        <v>1538</v>
      </c>
      <c r="AA598" s="3"/>
      <c r="AD598" s="30"/>
      <c r="AE598" s="2"/>
      <c r="AF598" s="2"/>
      <c r="AG598" s="2"/>
      <c r="AH598" s="6"/>
    </row>
    <row r="599" spans="1:34" x14ac:dyDescent="0.25">
      <c r="A599" s="9" t="s">
        <v>1079</v>
      </c>
      <c r="B599" s="9" t="s">
        <v>20</v>
      </c>
      <c r="C599" s="6" t="s">
        <v>55</v>
      </c>
      <c r="D599" s="8" t="s">
        <v>83</v>
      </c>
      <c r="E599" s="8" t="s">
        <v>83</v>
      </c>
      <c r="F599" s="6" t="s">
        <v>85</v>
      </c>
      <c r="G599" s="9">
        <v>101124</v>
      </c>
      <c r="H599" s="25" t="s">
        <v>3763</v>
      </c>
      <c r="I599" s="13">
        <v>42182</v>
      </c>
      <c r="J599" s="26" t="s">
        <v>1460</v>
      </c>
      <c r="K599" s="25" t="s">
        <v>1694</v>
      </c>
      <c r="L599" s="9" t="s">
        <v>613</v>
      </c>
      <c r="M599" s="9" t="s">
        <v>1459</v>
      </c>
      <c r="O599" s="9">
        <v>2013</v>
      </c>
      <c r="P599" s="9">
        <v>2015</v>
      </c>
      <c r="Q599" s="16">
        <v>2</v>
      </c>
      <c r="R599" s="9" t="s">
        <v>2469</v>
      </c>
      <c r="S599" s="9" t="s">
        <v>620</v>
      </c>
      <c r="T599" s="7" t="s">
        <v>599</v>
      </c>
      <c r="U599" s="13">
        <v>33369</v>
      </c>
      <c r="V599" s="13" t="s">
        <v>76</v>
      </c>
      <c r="W599" s="27" t="s">
        <v>1536</v>
      </c>
      <c r="X599" s="2" t="s">
        <v>1537</v>
      </c>
      <c r="Y599" s="2" t="s">
        <v>83</v>
      </c>
      <c r="Z599" s="2" t="s">
        <v>1538</v>
      </c>
      <c r="AA599" s="3"/>
      <c r="AD599" s="30"/>
      <c r="AE599" s="2"/>
      <c r="AF599" s="2"/>
      <c r="AG599" s="2"/>
      <c r="AH599" s="6"/>
    </row>
    <row r="600" spans="1:34" x14ac:dyDescent="0.25">
      <c r="A600" s="9" t="s">
        <v>1079</v>
      </c>
      <c r="B600" s="9" t="s">
        <v>20</v>
      </c>
      <c r="C600" s="6" t="s">
        <v>55</v>
      </c>
      <c r="D600" s="8" t="s">
        <v>83</v>
      </c>
      <c r="E600" s="8" t="s">
        <v>83</v>
      </c>
      <c r="F600" s="6" t="s">
        <v>85</v>
      </c>
      <c r="G600" s="9">
        <v>101124</v>
      </c>
      <c r="H600" s="25" t="s">
        <v>3764</v>
      </c>
      <c r="I600" s="13">
        <v>42182</v>
      </c>
      <c r="J600" s="26" t="s">
        <v>1491</v>
      </c>
      <c r="K600" s="25" t="s">
        <v>1694</v>
      </c>
      <c r="L600" s="9" t="s">
        <v>613</v>
      </c>
      <c r="M600" s="9" t="s">
        <v>1459</v>
      </c>
      <c r="O600" s="9">
        <v>2013</v>
      </c>
      <c r="P600" s="9">
        <v>2015</v>
      </c>
      <c r="Q600" s="16">
        <v>2</v>
      </c>
      <c r="R600" s="9" t="s">
        <v>895</v>
      </c>
      <c r="S600" s="9" t="s">
        <v>810</v>
      </c>
      <c r="T600" s="7" t="s">
        <v>745</v>
      </c>
      <c r="U600" s="13">
        <v>33283</v>
      </c>
      <c r="V600" s="13" t="s">
        <v>75</v>
      </c>
      <c r="W600" s="27" t="s">
        <v>1536</v>
      </c>
      <c r="X600" s="2" t="s">
        <v>1537</v>
      </c>
      <c r="Y600" s="2" t="s">
        <v>83</v>
      </c>
      <c r="Z600" s="2" t="s">
        <v>1538</v>
      </c>
      <c r="AA600" s="3"/>
      <c r="AD600" s="30"/>
      <c r="AE600" s="2"/>
      <c r="AF600" s="2"/>
      <c r="AG600" s="2"/>
      <c r="AH600" s="6"/>
    </row>
    <row r="601" spans="1:34" x14ac:dyDescent="0.25">
      <c r="A601" s="9" t="s">
        <v>1079</v>
      </c>
      <c r="B601" s="9" t="s">
        <v>20</v>
      </c>
      <c r="C601" s="6" t="s">
        <v>55</v>
      </c>
      <c r="D601" s="8" t="s">
        <v>83</v>
      </c>
      <c r="E601" s="8" t="s">
        <v>83</v>
      </c>
      <c r="F601" s="6" t="s">
        <v>85</v>
      </c>
      <c r="G601" s="9">
        <v>101124</v>
      </c>
      <c r="H601" s="25" t="s">
        <v>3765</v>
      </c>
      <c r="I601" s="13">
        <v>42182</v>
      </c>
      <c r="J601" s="26" t="s">
        <v>1500</v>
      </c>
      <c r="K601" s="25" t="s">
        <v>2440</v>
      </c>
      <c r="L601" s="9" t="s">
        <v>1499</v>
      </c>
      <c r="M601" s="9" t="s">
        <v>1459</v>
      </c>
      <c r="O601" s="9">
        <v>2013</v>
      </c>
      <c r="P601" s="9">
        <v>2015</v>
      </c>
      <c r="Q601" s="16">
        <v>2</v>
      </c>
      <c r="R601" s="9" t="s">
        <v>2470</v>
      </c>
      <c r="S601" s="9" t="s">
        <v>2471</v>
      </c>
      <c r="T601" s="7" t="s">
        <v>2472</v>
      </c>
      <c r="U601" s="13">
        <v>33691</v>
      </c>
      <c r="V601" s="13" t="s">
        <v>75</v>
      </c>
      <c r="W601" s="27" t="s">
        <v>1567</v>
      </c>
      <c r="X601" s="2" t="s">
        <v>1537</v>
      </c>
      <c r="Y601" s="2" t="s">
        <v>83</v>
      </c>
      <c r="Z601" s="2" t="s">
        <v>1538</v>
      </c>
      <c r="AD601" s="30"/>
      <c r="AE601" s="2"/>
      <c r="AF601" s="2"/>
      <c r="AG601" s="2"/>
      <c r="AH601" s="6"/>
    </row>
    <row r="602" spans="1:34" x14ac:dyDescent="0.25">
      <c r="A602" s="9" t="s">
        <v>1079</v>
      </c>
      <c r="B602" s="9" t="s">
        <v>20</v>
      </c>
      <c r="C602" s="6" t="s">
        <v>55</v>
      </c>
      <c r="D602" s="8" t="s">
        <v>83</v>
      </c>
      <c r="E602" s="8" t="s">
        <v>83</v>
      </c>
      <c r="F602" s="6" t="s">
        <v>85</v>
      </c>
      <c r="G602" s="9">
        <v>101124</v>
      </c>
      <c r="H602" s="25" t="s">
        <v>3766</v>
      </c>
      <c r="I602" s="13">
        <v>42182</v>
      </c>
      <c r="J602" s="26" t="s">
        <v>2473</v>
      </c>
      <c r="K602" s="25" t="s">
        <v>1695</v>
      </c>
      <c r="L602" s="9" t="s">
        <v>1596</v>
      </c>
      <c r="M602" s="9" t="s">
        <v>1459</v>
      </c>
      <c r="O602" s="9">
        <v>2013</v>
      </c>
      <c r="P602" s="9">
        <v>2015</v>
      </c>
      <c r="Q602" s="16">
        <v>2</v>
      </c>
      <c r="R602" s="9" t="s">
        <v>2474</v>
      </c>
      <c r="S602" s="9" t="s">
        <v>622</v>
      </c>
      <c r="T602" s="7" t="s">
        <v>662</v>
      </c>
      <c r="U602" s="13">
        <v>33436</v>
      </c>
      <c r="V602" s="13" t="s">
        <v>75</v>
      </c>
      <c r="W602" s="27" t="s">
        <v>1536</v>
      </c>
      <c r="X602" s="2" t="s">
        <v>1537</v>
      </c>
      <c r="Y602" s="2" t="s">
        <v>83</v>
      </c>
      <c r="Z602" s="2" t="s">
        <v>1538</v>
      </c>
      <c r="AA602" s="3"/>
      <c r="AD602" s="30"/>
      <c r="AE602" s="2"/>
      <c r="AF602" s="2"/>
      <c r="AG602" s="2"/>
      <c r="AH602" s="6"/>
    </row>
    <row r="603" spans="1:34" x14ac:dyDescent="0.25">
      <c r="A603" s="9" t="s">
        <v>1079</v>
      </c>
      <c r="B603" s="9" t="s">
        <v>20</v>
      </c>
      <c r="C603" s="6" t="s">
        <v>55</v>
      </c>
      <c r="D603" s="8" t="s">
        <v>83</v>
      </c>
      <c r="E603" s="8" t="s">
        <v>83</v>
      </c>
      <c r="F603" s="6" t="s">
        <v>85</v>
      </c>
      <c r="G603" s="9">
        <v>101124</v>
      </c>
      <c r="H603" s="25" t="s">
        <v>3767</v>
      </c>
      <c r="I603" s="13">
        <v>42182</v>
      </c>
      <c r="J603" s="26" t="s">
        <v>1465</v>
      </c>
      <c r="K603" s="25" t="s">
        <v>1659</v>
      </c>
      <c r="L603" s="9" t="s">
        <v>1660</v>
      </c>
      <c r="M603" s="9" t="s">
        <v>1459</v>
      </c>
      <c r="O603" s="9">
        <v>2013</v>
      </c>
      <c r="P603" s="9">
        <v>2015</v>
      </c>
      <c r="Q603" s="16">
        <v>2</v>
      </c>
      <c r="R603" s="9" t="s">
        <v>2475</v>
      </c>
      <c r="S603" s="9" t="s">
        <v>598</v>
      </c>
      <c r="T603" s="7" t="s">
        <v>587</v>
      </c>
      <c r="U603" s="13">
        <v>33288</v>
      </c>
      <c r="V603" s="13" t="s">
        <v>76</v>
      </c>
      <c r="W603" s="27" t="s">
        <v>1536</v>
      </c>
      <c r="X603" s="2" t="s">
        <v>1537</v>
      </c>
      <c r="Y603" s="2" t="s">
        <v>83</v>
      </c>
      <c r="Z603" s="2" t="s">
        <v>1538</v>
      </c>
      <c r="AA603" s="3"/>
      <c r="AD603" s="30"/>
      <c r="AE603" s="2"/>
      <c r="AF603" s="2"/>
      <c r="AG603" s="2"/>
      <c r="AH603" s="6"/>
    </row>
    <row r="604" spans="1:34" x14ac:dyDescent="0.25">
      <c r="A604" s="9" t="s">
        <v>1079</v>
      </c>
      <c r="B604" s="9" t="s">
        <v>20</v>
      </c>
      <c r="C604" s="6" t="s">
        <v>55</v>
      </c>
      <c r="D604" s="8" t="s">
        <v>83</v>
      </c>
      <c r="E604" s="8" t="s">
        <v>83</v>
      </c>
      <c r="F604" s="6" t="s">
        <v>85</v>
      </c>
      <c r="G604" s="9">
        <v>101124</v>
      </c>
      <c r="H604" s="25" t="s">
        <v>3768</v>
      </c>
      <c r="I604" s="13">
        <v>42182</v>
      </c>
      <c r="J604" s="26" t="s">
        <v>1472</v>
      </c>
      <c r="K604" s="25" t="s">
        <v>2453</v>
      </c>
      <c r="L604" s="9" t="s">
        <v>2147</v>
      </c>
      <c r="M604" s="9" t="s">
        <v>1459</v>
      </c>
      <c r="O604" s="9">
        <v>2013</v>
      </c>
      <c r="P604" s="9">
        <v>2015</v>
      </c>
      <c r="Q604" s="16">
        <v>2</v>
      </c>
      <c r="R604" s="9" t="s">
        <v>2476</v>
      </c>
      <c r="S604" s="9" t="s">
        <v>602</v>
      </c>
      <c r="T604" s="7" t="s">
        <v>704</v>
      </c>
      <c r="U604" s="13">
        <v>32994</v>
      </c>
      <c r="V604" s="13" t="s">
        <v>76</v>
      </c>
      <c r="W604" s="27" t="s">
        <v>1536</v>
      </c>
      <c r="X604" s="2" t="s">
        <v>1537</v>
      </c>
      <c r="Y604" s="2" t="s">
        <v>83</v>
      </c>
      <c r="Z604" s="2" t="s">
        <v>1538</v>
      </c>
      <c r="AD604" s="30"/>
      <c r="AE604" s="2"/>
      <c r="AF604" s="2"/>
      <c r="AG604" s="2"/>
      <c r="AH604" s="6"/>
    </row>
    <row r="605" spans="1:34" x14ac:dyDescent="0.25">
      <c r="A605" s="9" t="s">
        <v>1079</v>
      </c>
      <c r="B605" s="9" t="s">
        <v>20</v>
      </c>
      <c r="C605" s="6" t="s">
        <v>55</v>
      </c>
      <c r="D605" s="8" t="s">
        <v>83</v>
      </c>
      <c r="E605" s="8" t="s">
        <v>83</v>
      </c>
      <c r="F605" s="6" t="s">
        <v>85</v>
      </c>
      <c r="G605" s="9">
        <v>101124</v>
      </c>
      <c r="H605" s="25" t="s">
        <v>3769</v>
      </c>
      <c r="I605" s="13">
        <v>42182</v>
      </c>
      <c r="J605" s="26" t="s">
        <v>1475</v>
      </c>
      <c r="K605" s="25" t="s">
        <v>2453</v>
      </c>
      <c r="L605" s="9" t="s">
        <v>2147</v>
      </c>
      <c r="M605" s="9" t="s">
        <v>1459</v>
      </c>
      <c r="O605" s="9">
        <v>2013</v>
      </c>
      <c r="P605" s="9">
        <v>2015</v>
      </c>
      <c r="Q605" s="16">
        <v>2</v>
      </c>
      <c r="R605" s="9" t="s">
        <v>2477</v>
      </c>
      <c r="S605" s="9" t="s">
        <v>1080</v>
      </c>
      <c r="T605" s="7" t="s">
        <v>704</v>
      </c>
      <c r="U605" s="13">
        <v>33164</v>
      </c>
      <c r="V605" s="13" t="s">
        <v>76</v>
      </c>
      <c r="W605" s="27" t="s">
        <v>1536</v>
      </c>
      <c r="X605" s="2" t="s">
        <v>1537</v>
      </c>
      <c r="Y605" s="2" t="s">
        <v>83</v>
      </c>
      <c r="Z605" s="2" t="s">
        <v>1538</v>
      </c>
      <c r="AD605" s="30"/>
      <c r="AE605" s="2"/>
      <c r="AF605" s="2"/>
      <c r="AG605" s="2"/>
      <c r="AH605" s="6"/>
    </row>
    <row r="606" spans="1:34" x14ac:dyDescent="0.25">
      <c r="A606" s="9" t="s">
        <v>1079</v>
      </c>
      <c r="B606" s="9" t="s">
        <v>21</v>
      </c>
      <c r="C606" s="6" t="s">
        <v>55</v>
      </c>
      <c r="D606" s="8" t="s">
        <v>83</v>
      </c>
      <c r="E606" s="8" t="s">
        <v>83</v>
      </c>
      <c r="F606" s="6" t="s">
        <v>85</v>
      </c>
      <c r="G606" s="9">
        <v>101124</v>
      </c>
      <c r="H606" s="25" t="s">
        <v>3770</v>
      </c>
      <c r="I606" s="13">
        <v>42182</v>
      </c>
      <c r="J606" s="26" t="s">
        <v>2338</v>
      </c>
      <c r="K606" s="25" t="s">
        <v>1050</v>
      </c>
      <c r="L606" s="9" t="s">
        <v>1051</v>
      </c>
      <c r="M606" s="9" t="s">
        <v>816</v>
      </c>
      <c r="O606" s="9">
        <v>2009</v>
      </c>
      <c r="P606" s="9">
        <v>2015</v>
      </c>
      <c r="Q606" s="16">
        <v>6</v>
      </c>
      <c r="R606" s="9" t="s">
        <v>2478</v>
      </c>
      <c r="S606" s="9" t="s">
        <v>646</v>
      </c>
      <c r="T606" s="7" t="s">
        <v>623</v>
      </c>
      <c r="U606" s="13">
        <v>30941</v>
      </c>
      <c r="V606" s="13" t="s">
        <v>75</v>
      </c>
      <c r="W606" s="27" t="s">
        <v>1536</v>
      </c>
      <c r="X606" s="2" t="s">
        <v>1544</v>
      </c>
      <c r="Y606" s="2" t="s">
        <v>82</v>
      </c>
      <c r="Z606" s="2" t="s">
        <v>1540</v>
      </c>
      <c r="AD606" s="30"/>
      <c r="AE606" s="2"/>
      <c r="AF606" s="2"/>
      <c r="AG606" s="2"/>
      <c r="AH606" s="6"/>
    </row>
    <row r="607" spans="1:34" x14ac:dyDescent="0.25">
      <c r="A607" s="9" t="s">
        <v>1079</v>
      </c>
      <c r="B607" s="9" t="s">
        <v>21</v>
      </c>
      <c r="C607" s="6" t="s">
        <v>55</v>
      </c>
      <c r="D607" s="8" t="s">
        <v>83</v>
      </c>
      <c r="E607" s="8" t="s">
        <v>83</v>
      </c>
      <c r="F607" s="6" t="s">
        <v>85</v>
      </c>
      <c r="G607" s="9">
        <v>101124</v>
      </c>
      <c r="H607" s="25" t="s">
        <v>3771</v>
      </c>
      <c r="I607" s="13">
        <v>42182</v>
      </c>
      <c r="J607" s="26" t="s">
        <v>1664</v>
      </c>
      <c r="K607" s="25" t="s">
        <v>1050</v>
      </c>
      <c r="L607" s="9" t="s">
        <v>1051</v>
      </c>
      <c r="M607" s="9" t="s">
        <v>816</v>
      </c>
      <c r="O607" s="9">
        <v>2008</v>
      </c>
      <c r="P607" s="9">
        <v>2015</v>
      </c>
      <c r="Q607" s="16">
        <v>5</v>
      </c>
      <c r="R607" s="9" t="s">
        <v>1665</v>
      </c>
      <c r="S607" s="9" t="s">
        <v>921</v>
      </c>
      <c r="T607" s="7" t="s">
        <v>672</v>
      </c>
      <c r="U607" s="13">
        <v>32802</v>
      </c>
      <c r="V607" s="13" t="s">
        <v>75</v>
      </c>
      <c r="W607" s="27" t="s">
        <v>1536</v>
      </c>
      <c r="X607" s="2" t="s">
        <v>1537</v>
      </c>
      <c r="Y607" s="2" t="s">
        <v>82</v>
      </c>
      <c r="Z607" s="2" t="s">
        <v>1538</v>
      </c>
      <c r="AD607" s="30"/>
      <c r="AE607" s="2"/>
      <c r="AF607" s="2"/>
      <c r="AG607" s="2"/>
      <c r="AH607" s="6"/>
    </row>
    <row r="608" spans="1:34" x14ac:dyDescent="0.25">
      <c r="A608" s="9" t="s">
        <v>1079</v>
      </c>
      <c r="B608" s="9" t="s">
        <v>21</v>
      </c>
      <c r="C608" s="6" t="s">
        <v>55</v>
      </c>
      <c r="D608" s="8" t="s">
        <v>83</v>
      </c>
      <c r="E608" s="8" t="s">
        <v>83</v>
      </c>
      <c r="F608" s="6" t="s">
        <v>85</v>
      </c>
      <c r="G608" s="9">
        <v>101124</v>
      </c>
      <c r="H608" s="25" t="s">
        <v>3772</v>
      </c>
      <c r="I608" s="13">
        <v>42182</v>
      </c>
      <c r="J608" s="26" t="s">
        <v>1666</v>
      </c>
      <c r="K608" s="25" t="s">
        <v>1050</v>
      </c>
      <c r="L608" s="9" t="s">
        <v>1051</v>
      </c>
      <c r="M608" s="9" t="s">
        <v>816</v>
      </c>
      <c r="O608" s="9">
        <v>2008</v>
      </c>
      <c r="P608" s="9">
        <v>2015</v>
      </c>
      <c r="Q608" s="16">
        <v>5</v>
      </c>
      <c r="R608" s="9" t="s">
        <v>1667</v>
      </c>
      <c r="S608" s="9" t="s">
        <v>664</v>
      </c>
      <c r="T608" s="7" t="s">
        <v>691</v>
      </c>
      <c r="U608" s="13">
        <v>33380</v>
      </c>
      <c r="V608" s="13" t="s">
        <v>75</v>
      </c>
      <c r="W608" s="27" t="s">
        <v>1536</v>
      </c>
      <c r="X608" s="2" t="s">
        <v>1537</v>
      </c>
      <c r="Y608" s="2" t="s">
        <v>82</v>
      </c>
      <c r="Z608" s="2" t="s">
        <v>1538</v>
      </c>
      <c r="AD608" s="30"/>
      <c r="AE608" s="2"/>
      <c r="AF608" s="2"/>
      <c r="AG608" s="2"/>
      <c r="AH608" s="6"/>
    </row>
    <row r="609" spans="1:34" x14ac:dyDescent="0.25">
      <c r="A609" s="9" t="s">
        <v>1079</v>
      </c>
      <c r="B609" s="9" t="s">
        <v>21</v>
      </c>
      <c r="C609" s="6" t="s">
        <v>55</v>
      </c>
      <c r="D609" s="8" t="s">
        <v>83</v>
      </c>
      <c r="E609" s="8" t="s">
        <v>83</v>
      </c>
      <c r="F609" s="6" t="s">
        <v>85</v>
      </c>
      <c r="G609" s="9">
        <v>101124</v>
      </c>
      <c r="H609" s="25" t="s">
        <v>3773</v>
      </c>
      <c r="I609" s="13">
        <v>42182</v>
      </c>
      <c r="J609" s="26" t="s">
        <v>1762</v>
      </c>
      <c r="K609" s="25" t="s">
        <v>1050</v>
      </c>
      <c r="L609" s="9" t="s">
        <v>1051</v>
      </c>
      <c r="M609" s="9" t="s">
        <v>816</v>
      </c>
      <c r="O609" s="9">
        <v>2007</v>
      </c>
      <c r="P609" s="9">
        <v>2015</v>
      </c>
      <c r="Q609" s="16">
        <v>5</v>
      </c>
      <c r="R609" s="9" t="s">
        <v>2479</v>
      </c>
      <c r="S609" s="9" t="s">
        <v>597</v>
      </c>
      <c r="T609" s="7" t="s">
        <v>587</v>
      </c>
      <c r="U609" s="13">
        <v>33688</v>
      </c>
      <c r="V609" s="13" t="s">
        <v>76</v>
      </c>
      <c r="W609" s="27" t="s">
        <v>1536</v>
      </c>
      <c r="X609" s="2" t="s">
        <v>1537</v>
      </c>
      <c r="Y609" s="2" t="s">
        <v>82</v>
      </c>
      <c r="Z609" s="2" t="s">
        <v>1538</v>
      </c>
      <c r="AD609" s="30"/>
      <c r="AE609" s="2"/>
      <c r="AF609" s="2"/>
      <c r="AG609" s="2"/>
      <c r="AH609" s="6"/>
    </row>
    <row r="610" spans="1:34" x14ac:dyDescent="0.25">
      <c r="A610" s="9" t="s">
        <v>1079</v>
      </c>
      <c r="B610" s="9" t="s">
        <v>21</v>
      </c>
      <c r="C610" s="6" t="s">
        <v>55</v>
      </c>
      <c r="D610" s="8" t="s">
        <v>83</v>
      </c>
      <c r="E610" s="8" t="s">
        <v>83</v>
      </c>
      <c r="F610" s="6" t="s">
        <v>85</v>
      </c>
      <c r="G610" s="9">
        <v>101124</v>
      </c>
      <c r="H610" s="25" t="s">
        <v>3774</v>
      </c>
      <c r="I610" s="13">
        <v>42182</v>
      </c>
      <c r="J610" s="26" t="s">
        <v>2384</v>
      </c>
      <c r="K610" s="25" t="s">
        <v>1050</v>
      </c>
      <c r="L610" s="9" t="s">
        <v>1051</v>
      </c>
      <c r="M610" s="9" t="s">
        <v>816</v>
      </c>
      <c r="O610" s="9">
        <v>2010</v>
      </c>
      <c r="P610" s="9">
        <v>2015</v>
      </c>
      <c r="Q610" s="16">
        <v>5</v>
      </c>
      <c r="R610" s="9" t="s">
        <v>2480</v>
      </c>
      <c r="S610" s="9" t="s">
        <v>582</v>
      </c>
      <c r="T610" s="7" t="s">
        <v>2481</v>
      </c>
      <c r="U610" s="13">
        <v>33796</v>
      </c>
      <c r="V610" s="13" t="s">
        <v>76</v>
      </c>
      <c r="W610" s="27" t="s">
        <v>1536</v>
      </c>
      <c r="X610" s="2" t="s">
        <v>1537</v>
      </c>
      <c r="Y610" s="2" t="s">
        <v>82</v>
      </c>
      <c r="Z610" s="2" t="s">
        <v>1538</v>
      </c>
      <c r="AD610" s="30"/>
      <c r="AE610" s="2"/>
      <c r="AF610" s="2"/>
      <c r="AG610" s="2"/>
      <c r="AH610" s="6"/>
    </row>
    <row r="611" spans="1:34" x14ac:dyDescent="0.25">
      <c r="A611" s="9" t="s">
        <v>1079</v>
      </c>
      <c r="B611" s="9" t="s">
        <v>21</v>
      </c>
      <c r="C611" s="6" t="s">
        <v>55</v>
      </c>
      <c r="D611" s="8" t="s">
        <v>83</v>
      </c>
      <c r="E611" s="8" t="s">
        <v>83</v>
      </c>
      <c r="F611" s="6" t="s">
        <v>85</v>
      </c>
      <c r="G611" s="9">
        <v>101124</v>
      </c>
      <c r="H611" s="25" t="s">
        <v>3775</v>
      </c>
      <c r="I611" s="13">
        <v>42182</v>
      </c>
      <c r="J611" s="26" t="s">
        <v>2340</v>
      </c>
      <c r="K611" s="25" t="s">
        <v>1050</v>
      </c>
      <c r="L611" s="9" t="s">
        <v>1051</v>
      </c>
      <c r="M611" s="9" t="s">
        <v>816</v>
      </c>
      <c r="O611" s="9">
        <v>2009</v>
      </c>
      <c r="P611" s="9">
        <v>2015</v>
      </c>
      <c r="Q611" s="16">
        <v>6</v>
      </c>
      <c r="R611" s="9" t="s">
        <v>636</v>
      </c>
      <c r="S611" s="9" t="s">
        <v>622</v>
      </c>
      <c r="T611" s="7" t="s">
        <v>675</v>
      </c>
      <c r="U611" s="13">
        <v>29037</v>
      </c>
      <c r="V611" s="13" t="s">
        <v>75</v>
      </c>
      <c r="W611" s="27" t="s">
        <v>1536</v>
      </c>
      <c r="X611" s="2" t="s">
        <v>1544</v>
      </c>
      <c r="Y611" s="2" t="s">
        <v>82</v>
      </c>
      <c r="Z611" s="2" t="s">
        <v>1538</v>
      </c>
      <c r="AD611" s="30"/>
      <c r="AE611" s="2"/>
      <c r="AF611" s="2"/>
      <c r="AG611" s="2"/>
      <c r="AH611" s="6"/>
    </row>
    <row r="612" spans="1:34" x14ac:dyDescent="0.25">
      <c r="A612" s="9" t="s">
        <v>1079</v>
      </c>
      <c r="B612" s="9" t="s">
        <v>21</v>
      </c>
      <c r="C612" s="6" t="s">
        <v>55</v>
      </c>
      <c r="D612" s="8" t="s">
        <v>83</v>
      </c>
      <c r="E612" s="8" t="s">
        <v>83</v>
      </c>
      <c r="F612" s="6" t="s">
        <v>85</v>
      </c>
      <c r="G612" s="9">
        <v>101124</v>
      </c>
      <c r="H612" s="25" t="s">
        <v>3776</v>
      </c>
      <c r="I612" s="13">
        <v>42182</v>
      </c>
      <c r="J612" s="26" t="s">
        <v>1717</v>
      </c>
      <c r="K612" s="25" t="s">
        <v>1050</v>
      </c>
      <c r="L612" s="9" t="s">
        <v>1051</v>
      </c>
      <c r="M612" s="9" t="s">
        <v>816</v>
      </c>
      <c r="O612" s="9">
        <v>2009</v>
      </c>
      <c r="P612" s="9">
        <v>2015</v>
      </c>
      <c r="Q612" s="16">
        <v>6</v>
      </c>
      <c r="R612" s="9" t="s">
        <v>2482</v>
      </c>
      <c r="S612" s="9" t="s">
        <v>2483</v>
      </c>
      <c r="T612" s="7" t="s">
        <v>583</v>
      </c>
      <c r="U612" s="13">
        <v>32574</v>
      </c>
      <c r="V612" s="13" t="s">
        <v>76</v>
      </c>
      <c r="W612" s="27" t="s">
        <v>1536</v>
      </c>
      <c r="X612" s="2" t="s">
        <v>1544</v>
      </c>
      <c r="Y612" s="2" t="s">
        <v>82</v>
      </c>
      <c r="Z612" s="2" t="s">
        <v>1538</v>
      </c>
      <c r="AD612" s="30"/>
      <c r="AE612" s="2"/>
      <c r="AF612" s="2"/>
      <c r="AG612" s="2"/>
      <c r="AH612" s="6"/>
    </row>
    <row r="613" spans="1:34" x14ac:dyDescent="0.25">
      <c r="A613" s="9" t="s">
        <v>1079</v>
      </c>
      <c r="B613" s="9" t="s">
        <v>21</v>
      </c>
      <c r="C613" s="6" t="s">
        <v>55</v>
      </c>
      <c r="D613" s="8" t="s">
        <v>83</v>
      </c>
      <c r="E613" s="8" t="s">
        <v>83</v>
      </c>
      <c r="F613" s="6" t="s">
        <v>85</v>
      </c>
      <c r="G613" s="9">
        <v>101124</v>
      </c>
      <c r="H613" s="25" t="s">
        <v>3777</v>
      </c>
      <c r="I613" s="13">
        <v>42182</v>
      </c>
      <c r="J613" s="26" t="s">
        <v>1721</v>
      </c>
      <c r="K613" s="25" t="s">
        <v>1050</v>
      </c>
      <c r="L613" s="9" t="s">
        <v>1051</v>
      </c>
      <c r="M613" s="9" t="s">
        <v>816</v>
      </c>
      <c r="O613" s="9">
        <v>2012</v>
      </c>
      <c r="P613" s="9">
        <v>2015</v>
      </c>
      <c r="Q613" s="16">
        <v>6</v>
      </c>
      <c r="R613" s="9" t="s">
        <v>1161</v>
      </c>
      <c r="S613" s="9" t="s">
        <v>620</v>
      </c>
      <c r="T613" s="7" t="s">
        <v>704</v>
      </c>
      <c r="U613" s="13">
        <v>31549</v>
      </c>
      <c r="V613" s="13" t="s">
        <v>76</v>
      </c>
      <c r="W613" s="27" t="s">
        <v>1536</v>
      </c>
      <c r="X613" s="2" t="s">
        <v>1544</v>
      </c>
      <c r="Y613" s="2" t="s">
        <v>82</v>
      </c>
      <c r="Z613" s="2" t="s">
        <v>1540</v>
      </c>
      <c r="AD613" s="30"/>
      <c r="AE613" s="2"/>
      <c r="AF613" s="2"/>
      <c r="AG613" s="2"/>
      <c r="AH613" s="6"/>
    </row>
    <row r="614" spans="1:34" x14ac:dyDescent="0.25">
      <c r="A614" s="9" t="s">
        <v>1079</v>
      </c>
      <c r="B614" s="9" t="s">
        <v>21</v>
      </c>
      <c r="C614" s="6" t="s">
        <v>55</v>
      </c>
      <c r="D614" s="8" t="s">
        <v>83</v>
      </c>
      <c r="E614" s="8" t="s">
        <v>83</v>
      </c>
      <c r="F614" s="6" t="s">
        <v>85</v>
      </c>
      <c r="G614" s="9">
        <v>101124</v>
      </c>
      <c r="H614" s="25" t="s">
        <v>3778</v>
      </c>
      <c r="I614" s="13">
        <v>42182</v>
      </c>
      <c r="J614" s="26" t="s">
        <v>1925</v>
      </c>
      <c r="K614" s="25" t="s">
        <v>1050</v>
      </c>
      <c r="L614" s="9" t="s">
        <v>1051</v>
      </c>
      <c r="M614" s="9" t="s">
        <v>816</v>
      </c>
      <c r="O614" s="9">
        <v>2010</v>
      </c>
      <c r="P614" s="9">
        <v>2015</v>
      </c>
      <c r="Q614" s="16">
        <v>5</v>
      </c>
      <c r="R614" s="9" t="s">
        <v>2484</v>
      </c>
      <c r="S614" s="9" t="s">
        <v>712</v>
      </c>
      <c r="T614" s="7" t="s">
        <v>652</v>
      </c>
      <c r="U614" s="13">
        <v>33972</v>
      </c>
      <c r="V614" s="13" t="s">
        <v>75</v>
      </c>
      <c r="W614" s="27" t="s">
        <v>1536</v>
      </c>
      <c r="X614" s="2" t="s">
        <v>1537</v>
      </c>
      <c r="Y614" s="2" t="s">
        <v>82</v>
      </c>
      <c r="Z614" s="2" t="s">
        <v>1538</v>
      </c>
      <c r="AD614" s="30"/>
      <c r="AE614" s="2"/>
      <c r="AF614" s="2"/>
      <c r="AG614" s="2"/>
      <c r="AH614" s="6"/>
    </row>
    <row r="615" spans="1:34" x14ac:dyDescent="0.25">
      <c r="A615" s="9" t="s">
        <v>1079</v>
      </c>
      <c r="B615" s="9" t="s">
        <v>21</v>
      </c>
      <c r="C615" s="6" t="s">
        <v>55</v>
      </c>
      <c r="D615" s="8" t="s">
        <v>83</v>
      </c>
      <c r="E615" s="8" t="s">
        <v>83</v>
      </c>
      <c r="F615" s="6" t="s">
        <v>85</v>
      </c>
      <c r="G615" s="9">
        <v>101124</v>
      </c>
      <c r="H615" s="25" t="s">
        <v>3779</v>
      </c>
      <c r="I615" s="13">
        <v>42182</v>
      </c>
      <c r="J615" s="26" t="s">
        <v>1662</v>
      </c>
      <c r="K615" s="25" t="s">
        <v>1050</v>
      </c>
      <c r="L615" s="9" t="s">
        <v>1051</v>
      </c>
      <c r="M615" s="9" t="s">
        <v>816</v>
      </c>
      <c r="O615" s="9">
        <v>2009</v>
      </c>
      <c r="P615" s="9">
        <v>2015</v>
      </c>
      <c r="Q615" s="16">
        <v>6</v>
      </c>
      <c r="R615" s="9" t="s">
        <v>1663</v>
      </c>
      <c r="S615" s="9" t="s">
        <v>682</v>
      </c>
      <c r="T615" s="7" t="s">
        <v>627</v>
      </c>
      <c r="U615" s="13">
        <v>27226</v>
      </c>
      <c r="V615" s="13" t="s">
        <v>75</v>
      </c>
      <c r="W615" s="27" t="s">
        <v>1536</v>
      </c>
      <c r="X615" s="2" t="s">
        <v>1544</v>
      </c>
      <c r="Y615" s="2" t="s">
        <v>82</v>
      </c>
      <c r="Z615" s="2" t="s">
        <v>1540</v>
      </c>
      <c r="AD615" s="30"/>
      <c r="AE615" s="2"/>
      <c r="AF615" s="2"/>
      <c r="AG615" s="2"/>
      <c r="AH615" s="6"/>
    </row>
    <row r="616" spans="1:34" x14ac:dyDescent="0.25">
      <c r="A616" s="9" t="s">
        <v>1079</v>
      </c>
      <c r="B616" s="9" t="s">
        <v>21</v>
      </c>
      <c r="C616" s="6" t="s">
        <v>55</v>
      </c>
      <c r="D616" s="8" t="s">
        <v>83</v>
      </c>
      <c r="E616" s="8" t="s">
        <v>83</v>
      </c>
      <c r="F616" s="6" t="s">
        <v>85</v>
      </c>
      <c r="G616" s="9">
        <v>101124</v>
      </c>
      <c r="H616" s="25" t="s">
        <v>3780</v>
      </c>
      <c r="I616" s="13">
        <v>42182</v>
      </c>
      <c r="J616" s="26" t="s">
        <v>1928</v>
      </c>
      <c r="K616" s="25" t="s">
        <v>1050</v>
      </c>
      <c r="L616" s="9" t="s">
        <v>1051</v>
      </c>
      <c r="M616" s="9" t="s">
        <v>816</v>
      </c>
      <c r="O616" s="9">
        <v>2010</v>
      </c>
      <c r="P616" s="9">
        <v>2015</v>
      </c>
      <c r="Q616" s="16">
        <v>5</v>
      </c>
      <c r="R616" s="9" t="s">
        <v>2485</v>
      </c>
      <c r="S616" s="9" t="s">
        <v>622</v>
      </c>
      <c r="T616" s="7" t="s">
        <v>638</v>
      </c>
      <c r="U616" s="13">
        <v>34141</v>
      </c>
      <c r="V616" s="13" t="s">
        <v>75</v>
      </c>
      <c r="W616" s="27" t="s">
        <v>1536</v>
      </c>
      <c r="X616" s="2" t="s">
        <v>1537</v>
      </c>
      <c r="Y616" s="2" t="s">
        <v>82</v>
      </c>
      <c r="Z616" s="2" t="s">
        <v>1538</v>
      </c>
      <c r="AD616" s="30"/>
      <c r="AE616" s="2"/>
      <c r="AF616" s="2"/>
      <c r="AG616" s="2"/>
      <c r="AH616" s="6"/>
    </row>
    <row r="617" spans="1:34" x14ac:dyDescent="0.25">
      <c r="A617" s="9" t="s">
        <v>1079</v>
      </c>
      <c r="B617" s="9" t="s">
        <v>21</v>
      </c>
      <c r="C617" s="6" t="s">
        <v>55</v>
      </c>
      <c r="D617" s="8" t="s">
        <v>83</v>
      </c>
      <c r="E617" s="8" t="s">
        <v>83</v>
      </c>
      <c r="F617" s="6" t="s">
        <v>85</v>
      </c>
      <c r="G617" s="9">
        <v>101124</v>
      </c>
      <c r="H617" s="25" t="s">
        <v>3781</v>
      </c>
      <c r="I617" s="13">
        <v>42182</v>
      </c>
      <c r="J617" s="26" t="s">
        <v>1930</v>
      </c>
      <c r="K617" s="25" t="s">
        <v>1050</v>
      </c>
      <c r="L617" s="9" t="s">
        <v>1051</v>
      </c>
      <c r="M617" s="9" t="s">
        <v>816</v>
      </c>
      <c r="O617" s="9">
        <v>2010</v>
      </c>
      <c r="P617" s="9">
        <v>2015</v>
      </c>
      <c r="Q617" s="16">
        <v>5</v>
      </c>
      <c r="R617" s="9" t="s">
        <v>2486</v>
      </c>
      <c r="S617" s="9" t="s">
        <v>1102</v>
      </c>
      <c r="T617" s="7" t="s">
        <v>591</v>
      </c>
      <c r="U617" s="13">
        <v>33670</v>
      </c>
      <c r="V617" s="13" t="s">
        <v>76</v>
      </c>
      <c r="W617" s="27" t="s">
        <v>1536</v>
      </c>
      <c r="X617" s="2" t="s">
        <v>1537</v>
      </c>
      <c r="Y617" s="2" t="s">
        <v>82</v>
      </c>
      <c r="Z617" s="2" t="s">
        <v>1538</v>
      </c>
      <c r="AD617" s="30"/>
      <c r="AE617" s="2"/>
      <c r="AF617" s="2"/>
      <c r="AG617" s="2"/>
      <c r="AH617" s="6"/>
    </row>
    <row r="618" spans="1:34" x14ac:dyDescent="0.25">
      <c r="A618" s="9" t="s">
        <v>1079</v>
      </c>
      <c r="B618" s="9" t="s">
        <v>21</v>
      </c>
      <c r="C618" s="6" t="s">
        <v>55</v>
      </c>
      <c r="D618" s="8" t="s">
        <v>83</v>
      </c>
      <c r="E618" s="8" t="s">
        <v>83</v>
      </c>
      <c r="F618" s="6" t="s">
        <v>85</v>
      </c>
      <c r="G618" s="9">
        <v>101124</v>
      </c>
      <c r="H618" s="25" t="s">
        <v>3782</v>
      </c>
      <c r="I618" s="13">
        <v>42182</v>
      </c>
      <c r="J618" s="26" t="s">
        <v>1706</v>
      </c>
      <c r="K618" s="25" t="s">
        <v>1050</v>
      </c>
      <c r="L618" s="9" t="s">
        <v>1051</v>
      </c>
      <c r="M618" s="9" t="s">
        <v>816</v>
      </c>
      <c r="O618" s="9">
        <v>2010</v>
      </c>
      <c r="P618" s="9">
        <v>2015</v>
      </c>
      <c r="Q618" s="16">
        <v>5</v>
      </c>
      <c r="R618" s="9" t="s">
        <v>2487</v>
      </c>
      <c r="S618" s="9" t="s">
        <v>791</v>
      </c>
      <c r="T618" s="7" t="s">
        <v>737</v>
      </c>
      <c r="U618" s="13">
        <v>33837</v>
      </c>
      <c r="V618" s="13" t="s">
        <v>75</v>
      </c>
      <c r="W618" s="27" t="s">
        <v>1536</v>
      </c>
      <c r="X618" s="2" t="s">
        <v>1537</v>
      </c>
      <c r="Y618" s="2" t="s">
        <v>82</v>
      </c>
      <c r="Z618" s="2" t="s">
        <v>1538</v>
      </c>
      <c r="AD618" s="30"/>
      <c r="AE618" s="2"/>
      <c r="AF618" s="2"/>
      <c r="AG618" s="2"/>
      <c r="AH618" s="6"/>
    </row>
    <row r="619" spans="1:34" x14ac:dyDescent="0.25">
      <c r="A619" s="9" t="s">
        <v>1079</v>
      </c>
      <c r="B619" s="9" t="s">
        <v>21</v>
      </c>
      <c r="C619" s="6" t="s">
        <v>55</v>
      </c>
      <c r="D619" s="8" t="s">
        <v>83</v>
      </c>
      <c r="E619" s="8" t="s">
        <v>83</v>
      </c>
      <c r="F619" s="6" t="s">
        <v>85</v>
      </c>
      <c r="G619" s="9">
        <v>101124</v>
      </c>
      <c r="H619" s="25" t="s">
        <v>3783</v>
      </c>
      <c r="I619" s="13">
        <v>42182</v>
      </c>
      <c r="J619" s="26" t="s">
        <v>1727</v>
      </c>
      <c r="K619" s="25" t="s">
        <v>1050</v>
      </c>
      <c r="L619" s="9" t="s">
        <v>1051</v>
      </c>
      <c r="M619" s="9" t="s">
        <v>816</v>
      </c>
      <c r="O619" s="9">
        <v>2007</v>
      </c>
      <c r="P619" s="9">
        <v>2015</v>
      </c>
      <c r="Q619" s="16">
        <v>6</v>
      </c>
      <c r="R619" s="9" t="s">
        <v>2488</v>
      </c>
      <c r="S619" s="9" t="s">
        <v>789</v>
      </c>
      <c r="T619" s="7" t="s">
        <v>647</v>
      </c>
      <c r="U619" s="13">
        <v>32590</v>
      </c>
      <c r="V619" s="13" t="s">
        <v>75</v>
      </c>
      <c r="W619" s="27" t="s">
        <v>1536</v>
      </c>
      <c r="X619" s="2" t="s">
        <v>1544</v>
      </c>
      <c r="Y619" s="2" t="s">
        <v>82</v>
      </c>
      <c r="Z619" s="2" t="s">
        <v>1538</v>
      </c>
      <c r="AD619" s="30"/>
      <c r="AE619" s="2"/>
      <c r="AF619" s="2"/>
      <c r="AG619" s="2"/>
      <c r="AH619" s="6"/>
    </row>
    <row r="620" spans="1:34" x14ac:dyDescent="0.25">
      <c r="A620" s="9" t="s">
        <v>1079</v>
      </c>
      <c r="B620" s="9" t="s">
        <v>21</v>
      </c>
      <c r="C620" s="6" t="s">
        <v>55</v>
      </c>
      <c r="D620" s="8" t="s">
        <v>83</v>
      </c>
      <c r="E620" s="8" t="s">
        <v>83</v>
      </c>
      <c r="F620" s="6" t="s">
        <v>85</v>
      </c>
      <c r="G620" s="9">
        <v>101124</v>
      </c>
      <c r="H620" s="25" t="s">
        <v>3784</v>
      </c>
      <c r="I620" s="13">
        <v>42182</v>
      </c>
      <c r="J620" s="26" t="s">
        <v>1729</v>
      </c>
      <c r="K620" s="25" t="s">
        <v>1050</v>
      </c>
      <c r="L620" s="9" t="s">
        <v>1051</v>
      </c>
      <c r="M620" s="9" t="s">
        <v>816</v>
      </c>
      <c r="O620" s="9">
        <v>2009</v>
      </c>
      <c r="P620" s="9">
        <v>2015</v>
      </c>
      <c r="Q620" s="16">
        <v>6</v>
      </c>
      <c r="R620" s="9" t="s">
        <v>2489</v>
      </c>
      <c r="S620" s="9" t="s">
        <v>688</v>
      </c>
      <c r="T620" s="7" t="s">
        <v>1048</v>
      </c>
      <c r="U620" s="13">
        <v>31351</v>
      </c>
      <c r="V620" s="13" t="s">
        <v>75</v>
      </c>
      <c r="W620" s="27" t="s">
        <v>1536</v>
      </c>
      <c r="X620" s="2" t="s">
        <v>1544</v>
      </c>
      <c r="Y620" s="2" t="s">
        <v>82</v>
      </c>
      <c r="Z620" s="2" t="s">
        <v>1540</v>
      </c>
      <c r="AD620" s="30"/>
      <c r="AE620" s="2"/>
      <c r="AF620" s="2"/>
      <c r="AG620" s="2"/>
      <c r="AH620" s="6"/>
    </row>
    <row r="621" spans="1:34" x14ac:dyDescent="0.25">
      <c r="A621" s="9" t="s">
        <v>1079</v>
      </c>
      <c r="B621" s="9" t="s">
        <v>21</v>
      </c>
      <c r="C621" s="6" t="s">
        <v>55</v>
      </c>
      <c r="D621" s="8" t="s">
        <v>83</v>
      </c>
      <c r="E621" s="8" t="s">
        <v>83</v>
      </c>
      <c r="F621" s="6" t="s">
        <v>85</v>
      </c>
      <c r="G621" s="9">
        <v>101124</v>
      </c>
      <c r="H621" s="25" t="s">
        <v>3785</v>
      </c>
      <c r="I621" s="13">
        <v>42182</v>
      </c>
      <c r="J621" s="26" t="s">
        <v>1713</v>
      </c>
      <c r="K621" s="25" t="s">
        <v>1050</v>
      </c>
      <c r="L621" s="9" t="s">
        <v>1051</v>
      </c>
      <c r="M621" s="9" t="s">
        <v>816</v>
      </c>
      <c r="O621" s="9">
        <v>2007</v>
      </c>
      <c r="P621" s="9">
        <v>2015</v>
      </c>
      <c r="Q621" s="16">
        <v>5</v>
      </c>
      <c r="R621" s="9" t="s">
        <v>2490</v>
      </c>
      <c r="S621" s="9" t="s">
        <v>590</v>
      </c>
      <c r="T621" s="7" t="s">
        <v>1084</v>
      </c>
      <c r="U621" s="13">
        <v>33903</v>
      </c>
      <c r="V621" s="13" t="s">
        <v>76</v>
      </c>
      <c r="W621" s="27" t="s">
        <v>1536</v>
      </c>
      <c r="X621" s="2" t="s">
        <v>1537</v>
      </c>
      <c r="Y621" s="2" t="s">
        <v>82</v>
      </c>
      <c r="Z621" s="2" t="s">
        <v>1538</v>
      </c>
      <c r="AD621" s="30"/>
      <c r="AE621" s="2"/>
      <c r="AF621" s="2"/>
      <c r="AG621" s="2"/>
      <c r="AH621" s="6"/>
    </row>
    <row r="622" spans="1:34" x14ac:dyDescent="0.25">
      <c r="A622" s="9" t="s">
        <v>1079</v>
      </c>
      <c r="B622" s="9" t="s">
        <v>21</v>
      </c>
      <c r="C622" s="6" t="s">
        <v>55</v>
      </c>
      <c r="D622" s="8" t="s">
        <v>83</v>
      </c>
      <c r="E622" s="8" t="s">
        <v>83</v>
      </c>
      <c r="F622" s="6" t="s">
        <v>85</v>
      </c>
      <c r="G622" s="9">
        <v>101124</v>
      </c>
      <c r="H622" s="25" t="s">
        <v>3786</v>
      </c>
      <c r="I622" s="13">
        <v>42182</v>
      </c>
      <c r="J622" s="26" t="s">
        <v>1715</v>
      </c>
      <c r="K622" s="25" t="s">
        <v>1050</v>
      </c>
      <c r="L622" s="9" t="s">
        <v>1051</v>
      </c>
      <c r="M622" s="9" t="s">
        <v>816</v>
      </c>
      <c r="O622" s="9">
        <v>2010</v>
      </c>
      <c r="P622" s="9">
        <v>2015</v>
      </c>
      <c r="Q622" s="16">
        <v>5</v>
      </c>
      <c r="R622" s="9" t="s">
        <v>2491</v>
      </c>
      <c r="S622" s="9" t="s">
        <v>653</v>
      </c>
      <c r="T622" s="7" t="s">
        <v>635</v>
      </c>
      <c r="U622" s="13">
        <v>33797</v>
      </c>
      <c r="V622" s="13" t="s">
        <v>75</v>
      </c>
      <c r="W622" s="27" t="s">
        <v>1536</v>
      </c>
      <c r="X622" s="2" t="s">
        <v>1537</v>
      </c>
      <c r="Y622" s="2" t="s">
        <v>82</v>
      </c>
      <c r="Z622" s="2" t="s">
        <v>1538</v>
      </c>
      <c r="AD622" s="30"/>
      <c r="AE622" s="2"/>
      <c r="AF622" s="2"/>
      <c r="AG622" s="2"/>
      <c r="AH622" s="6"/>
    </row>
    <row r="623" spans="1:34" x14ac:dyDescent="0.25">
      <c r="A623" s="9" t="s">
        <v>1079</v>
      </c>
      <c r="B623" s="9" t="s">
        <v>21</v>
      </c>
      <c r="C623" s="6" t="s">
        <v>55</v>
      </c>
      <c r="D623" s="8" t="s">
        <v>83</v>
      </c>
      <c r="E623" s="8" t="s">
        <v>83</v>
      </c>
      <c r="F623" s="6" t="s">
        <v>85</v>
      </c>
      <c r="G623" s="9">
        <v>101124</v>
      </c>
      <c r="H623" s="25" t="s">
        <v>3787</v>
      </c>
      <c r="I623" s="13">
        <v>42182</v>
      </c>
      <c r="J623" s="26" t="s">
        <v>878</v>
      </c>
      <c r="K623" s="25" t="s">
        <v>1068</v>
      </c>
      <c r="L623" s="9" t="s">
        <v>1069</v>
      </c>
      <c r="M623" s="9" t="s">
        <v>1070</v>
      </c>
      <c r="O623" s="9">
        <v>2009</v>
      </c>
      <c r="P623" s="9">
        <v>2015</v>
      </c>
      <c r="Q623" s="16">
        <v>6</v>
      </c>
      <c r="R623" s="9" t="s">
        <v>2492</v>
      </c>
      <c r="S623" s="9" t="s">
        <v>620</v>
      </c>
      <c r="T623" s="7" t="s">
        <v>587</v>
      </c>
      <c r="U623" s="13">
        <v>33346</v>
      </c>
      <c r="V623" s="13" t="s">
        <v>76</v>
      </c>
      <c r="W623" s="27" t="s">
        <v>1536</v>
      </c>
      <c r="X623" s="2" t="s">
        <v>1537</v>
      </c>
      <c r="Y623" s="2" t="s">
        <v>82</v>
      </c>
      <c r="Z623" s="2" t="s">
        <v>1539</v>
      </c>
      <c r="AD623" s="30"/>
      <c r="AE623" s="2"/>
      <c r="AF623" s="2"/>
      <c r="AG623" s="2"/>
      <c r="AH623" s="6"/>
    </row>
    <row r="624" spans="1:34" x14ac:dyDescent="0.25">
      <c r="A624" s="9" t="s">
        <v>1079</v>
      </c>
      <c r="B624" s="9" t="s">
        <v>21</v>
      </c>
      <c r="C624" s="6" t="s">
        <v>55</v>
      </c>
      <c r="D624" s="8" t="s">
        <v>83</v>
      </c>
      <c r="E624" s="8" t="s">
        <v>83</v>
      </c>
      <c r="F624" s="6" t="s">
        <v>85</v>
      </c>
      <c r="G624" s="9">
        <v>101124</v>
      </c>
      <c r="H624" s="25" t="s">
        <v>3788</v>
      </c>
      <c r="I624" s="13">
        <v>42182</v>
      </c>
      <c r="J624" s="26" t="s">
        <v>879</v>
      </c>
      <c r="K624" s="25" t="s">
        <v>1068</v>
      </c>
      <c r="L624" s="9" t="s">
        <v>1069</v>
      </c>
      <c r="M624" s="9" t="s">
        <v>1070</v>
      </c>
      <c r="O624" s="9">
        <v>2009</v>
      </c>
      <c r="P624" s="9">
        <v>2015</v>
      </c>
      <c r="Q624" s="16">
        <v>6</v>
      </c>
      <c r="R624" s="9" t="s">
        <v>2493</v>
      </c>
      <c r="S624" s="9" t="s">
        <v>579</v>
      </c>
      <c r="T624" s="7" t="s">
        <v>593</v>
      </c>
      <c r="U624" s="13">
        <v>33258</v>
      </c>
      <c r="V624" s="13" t="s">
        <v>76</v>
      </c>
      <c r="W624" s="27" t="s">
        <v>1536</v>
      </c>
      <c r="X624" s="2" t="s">
        <v>1537</v>
      </c>
      <c r="Y624" s="2" t="s">
        <v>82</v>
      </c>
      <c r="Z624" s="2" t="s">
        <v>1538</v>
      </c>
      <c r="AD624" s="30"/>
      <c r="AE624" s="2"/>
      <c r="AF624" s="2"/>
      <c r="AG624" s="2"/>
      <c r="AH624" s="6"/>
    </row>
    <row r="625" spans="1:34" x14ac:dyDescent="0.25">
      <c r="A625" s="9" t="s">
        <v>1079</v>
      </c>
      <c r="B625" s="9" t="s">
        <v>21</v>
      </c>
      <c r="C625" s="6" t="s">
        <v>55</v>
      </c>
      <c r="D625" s="8" t="s">
        <v>83</v>
      </c>
      <c r="E625" s="8" t="s">
        <v>83</v>
      </c>
      <c r="F625" s="6" t="s">
        <v>85</v>
      </c>
      <c r="G625" s="9">
        <v>101124</v>
      </c>
      <c r="H625" s="25" t="s">
        <v>3789</v>
      </c>
      <c r="I625" s="13">
        <v>42182</v>
      </c>
      <c r="J625" s="26" t="s">
        <v>2494</v>
      </c>
      <c r="K625" s="25" t="s">
        <v>1068</v>
      </c>
      <c r="L625" s="9" t="s">
        <v>1069</v>
      </c>
      <c r="M625" s="9" t="s">
        <v>1070</v>
      </c>
      <c r="O625" s="9">
        <v>2009</v>
      </c>
      <c r="P625" s="9">
        <v>2015</v>
      </c>
      <c r="Q625" s="16">
        <v>6</v>
      </c>
      <c r="R625" s="9" t="s">
        <v>2495</v>
      </c>
      <c r="S625" s="9" t="s">
        <v>1297</v>
      </c>
      <c r="T625" s="7" t="s">
        <v>580</v>
      </c>
      <c r="U625" s="13">
        <v>31447</v>
      </c>
      <c r="V625" s="13" t="s">
        <v>76</v>
      </c>
      <c r="W625" s="27" t="s">
        <v>1536</v>
      </c>
      <c r="X625" s="2" t="s">
        <v>1537</v>
      </c>
      <c r="Y625" s="2" t="s">
        <v>83</v>
      </c>
      <c r="Z625" s="2" t="s">
        <v>1540</v>
      </c>
      <c r="AD625" s="30"/>
      <c r="AE625" s="2"/>
      <c r="AF625" s="2"/>
      <c r="AG625" s="2"/>
      <c r="AH625" s="6"/>
    </row>
    <row r="626" spans="1:34" x14ac:dyDescent="0.25">
      <c r="A626" s="9" t="s">
        <v>1079</v>
      </c>
      <c r="B626" s="9" t="s">
        <v>21</v>
      </c>
      <c r="C626" s="6" t="s">
        <v>55</v>
      </c>
      <c r="D626" s="8" t="s">
        <v>83</v>
      </c>
      <c r="E626" s="8" t="s">
        <v>83</v>
      </c>
      <c r="F626" s="6" t="s">
        <v>85</v>
      </c>
      <c r="G626" s="9">
        <v>101124</v>
      </c>
      <c r="H626" s="25" t="s">
        <v>3790</v>
      </c>
      <c r="I626" s="13">
        <v>42182</v>
      </c>
      <c r="J626" s="26" t="s">
        <v>882</v>
      </c>
      <c r="K626" s="25" t="s">
        <v>1068</v>
      </c>
      <c r="L626" s="9" t="s">
        <v>1069</v>
      </c>
      <c r="M626" s="9" t="s">
        <v>1070</v>
      </c>
      <c r="O626" s="9">
        <v>2009</v>
      </c>
      <c r="P626" s="9">
        <v>2015</v>
      </c>
      <c r="Q626" s="16">
        <v>6</v>
      </c>
      <c r="R626" s="9" t="s">
        <v>2496</v>
      </c>
      <c r="S626" s="9" t="s">
        <v>685</v>
      </c>
      <c r="T626" s="7" t="s">
        <v>638</v>
      </c>
      <c r="U626" s="13">
        <v>33460</v>
      </c>
      <c r="V626" s="13" t="s">
        <v>75</v>
      </c>
      <c r="W626" s="27" t="s">
        <v>1536</v>
      </c>
      <c r="X626" s="2" t="s">
        <v>1537</v>
      </c>
      <c r="Y626" s="2" t="s">
        <v>82</v>
      </c>
      <c r="Z626" s="2" t="s">
        <v>1538</v>
      </c>
      <c r="AD626" s="30"/>
      <c r="AE626" s="2"/>
      <c r="AF626" s="2"/>
      <c r="AG626" s="2"/>
      <c r="AH626" s="6"/>
    </row>
    <row r="627" spans="1:34" x14ac:dyDescent="0.25">
      <c r="A627" s="9" t="s">
        <v>1079</v>
      </c>
      <c r="B627" s="9" t="s">
        <v>21</v>
      </c>
      <c r="C627" s="6" t="s">
        <v>55</v>
      </c>
      <c r="D627" s="8" t="s">
        <v>83</v>
      </c>
      <c r="E627" s="8" t="s">
        <v>83</v>
      </c>
      <c r="F627" s="6" t="s">
        <v>85</v>
      </c>
      <c r="G627" s="9">
        <v>101124</v>
      </c>
      <c r="H627" s="25" t="s">
        <v>3791</v>
      </c>
      <c r="I627" s="13">
        <v>42182</v>
      </c>
      <c r="J627" s="26" t="s">
        <v>1382</v>
      </c>
      <c r="K627" s="25" t="s">
        <v>1068</v>
      </c>
      <c r="L627" s="9" t="s">
        <v>1069</v>
      </c>
      <c r="M627" s="9" t="s">
        <v>1070</v>
      </c>
      <c r="O627" s="9">
        <v>2009</v>
      </c>
      <c r="P627" s="9">
        <v>2015</v>
      </c>
      <c r="Q627" s="16">
        <v>6</v>
      </c>
      <c r="R627" s="9" t="s">
        <v>2497</v>
      </c>
      <c r="S627" s="9" t="s">
        <v>590</v>
      </c>
      <c r="T627" s="7" t="s">
        <v>580</v>
      </c>
      <c r="U627" s="13">
        <v>33212</v>
      </c>
      <c r="V627" s="13" t="s">
        <v>76</v>
      </c>
      <c r="W627" s="27" t="s">
        <v>1536</v>
      </c>
      <c r="X627" s="2" t="s">
        <v>1537</v>
      </c>
      <c r="Y627" s="2" t="s">
        <v>82</v>
      </c>
      <c r="Z627" s="2" t="s">
        <v>1538</v>
      </c>
      <c r="AD627" s="30"/>
      <c r="AE627" s="2"/>
      <c r="AF627" s="2"/>
      <c r="AG627" s="2"/>
      <c r="AH627" s="6"/>
    </row>
    <row r="628" spans="1:34" x14ac:dyDescent="0.25">
      <c r="A628" s="9" t="s">
        <v>1079</v>
      </c>
      <c r="B628" s="9" t="s">
        <v>21</v>
      </c>
      <c r="C628" s="6" t="s">
        <v>55</v>
      </c>
      <c r="D628" s="8" t="s">
        <v>83</v>
      </c>
      <c r="E628" s="8" t="s">
        <v>83</v>
      </c>
      <c r="F628" s="6" t="s">
        <v>85</v>
      </c>
      <c r="G628" s="9">
        <v>101124</v>
      </c>
      <c r="H628" s="25" t="s">
        <v>3792</v>
      </c>
      <c r="I628" s="13">
        <v>42182</v>
      </c>
      <c r="J628" s="26" t="s">
        <v>883</v>
      </c>
      <c r="K628" s="25" t="s">
        <v>1068</v>
      </c>
      <c r="L628" s="9" t="s">
        <v>1069</v>
      </c>
      <c r="M628" s="9" t="s">
        <v>1070</v>
      </c>
      <c r="O628" s="9">
        <v>2009</v>
      </c>
      <c r="P628" s="9">
        <v>2015</v>
      </c>
      <c r="Q628" s="16">
        <v>6</v>
      </c>
      <c r="R628" s="9" t="s">
        <v>2498</v>
      </c>
      <c r="S628" s="9" t="s">
        <v>1087</v>
      </c>
      <c r="T628" s="7" t="s">
        <v>1082</v>
      </c>
      <c r="U628" s="13">
        <v>33914</v>
      </c>
      <c r="V628" s="13" t="s">
        <v>76</v>
      </c>
      <c r="W628" s="27" t="s">
        <v>1536</v>
      </c>
      <c r="X628" s="2" t="s">
        <v>1537</v>
      </c>
      <c r="Y628" s="2" t="s">
        <v>82</v>
      </c>
      <c r="Z628" s="2" t="s">
        <v>1538</v>
      </c>
      <c r="AD628" s="30"/>
      <c r="AE628" s="2"/>
      <c r="AF628" s="2"/>
      <c r="AG628" s="2"/>
      <c r="AH628" s="6"/>
    </row>
    <row r="629" spans="1:34" x14ac:dyDescent="0.25">
      <c r="A629" s="9" t="s">
        <v>1079</v>
      </c>
      <c r="B629" s="9" t="s">
        <v>21</v>
      </c>
      <c r="C629" s="6" t="s">
        <v>55</v>
      </c>
      <c r="D629" s="8" t="s">
        <v>83</v>
      </c>
      <c r="E629" s="8" t="s">
        <v>83</v>
      </c>
      <c r="F629" s="6" t="s">
        <v>85</v>
      </c>
      <c r="G629" s="9">
        <v>101124</v>
      </c>
      <c r="H629" s="25" t="s">
        <v>3793</v>
      </c>
      <c r="I629" s="13">
        <v>42182</v>
      </c>
      <c r="J629" s="26" t="s">
        <v>1433</v>
      </c>
      <c r="K629" s="25" t="s">
        <v>1068</v>
      </c>
      <c r="L629" s="9" t="s">
        <v>1069</v>
      </c>
      <c r="M629" s="9" t="s">
        <v>1070</v>
      </c>
      <c r="O629" s="9">
        <v>2008</v>
      </c>
      <c r="P629" s="9">
        <v>2015</v>
      </c>
      <c r="Q629" s="16">
        <v>6</v>
      </c>
      <c r="R629" s="9" t="s">
        <v>2499</v>
      </c>
      <c r="S629" s="9" t="s">
        <v>628</v>
      </c>
      <c r="T629" s="7" t="s">
        <v>683</v>
      </c>
      <c r="U629" s="13">
        <v>33163</v>
      </c>
      <c r="V629" s="13" t="s">
        <v>75</v>
      </c>
      <c r="W629" s="27" t="s">
        <v>1536</v>
      </c>
      <c r="X629" s="2" t="s">
        <v>1537</v>
      </c>
      <c r="Y629" s="2" t="s">
        <v>82</v>
      </c>
      <c r="Z629" s="2" t="s">
        <v>1538</v>
      </c>
      <c r="AD629" s="30"/>
      <c r="AE629" s="2"/>
      <c r="AF629" s="2"/>
      <c r="AG629" s="2"/>
      <c r="AH629" s="6"/>
    </row>
    <row r="630" spans="1:34" x14ac:dyDescent="0.25">
      <c r="A630" s="9" t="s">
        <v>1079</v>
      </c>
      <c r="B630" s="9" t="s">
        <v>21</v>
      </c>
      <c r="C630" s="6" t="s">
        <v>55</v>
      </c>
      <c r="D630" s="8" t="s">
        <v>83</v>
      </c>
      <c r="E630" s="8" t="s">
        <v>83</v>
      </c>
      <c r="F630" s="6" t="s">
        <v>85</v>
      </c>
      <c r="G630" s="9">
        <v>101124</v>
      </c>
      <c r="H630" s="25" t="s">
        <v>3794</v>
      </c>
      <c r="I630" s="13">
        <v>42182</v>
      </c>
      <c r="J630" s="26" t="s">
        <v>885</v>
      </c>
      <c r="K630" s="25" t="s">
        <v>1068</v>
      </c>
      <c r="L630" s="9" t="s">
        <v>1069</v>
      </c>
      <c r="M630" s="9" t="s">
        <v>1070</v>
      </c>
      <c r="O630" s="9">
        <v>2009</v>
      </c>
      <c r="P630" s="9">
        <v>2015</v>
      </c>
      <c r="Q630" s="16">
        <v>6</v>
      </c>
      <c r="R630" s="9" t="s">
        <v>603</v>
      </c>
      <c r="S630" s="9" t="s">
        <v>598</v>
      </c>
      <c r="T630" s="7" t="s">
        <v>1084</v>
      </c>
      <c r="U630" s="13">
        <v>33374</v>
      </c>
      <c r="V630" s="13" t="s">
        <v>76</v>
      </c>
      <c r="W630" s="27" t="s">
        <v>1536</v>
      </c>
      <c r="X630" s="2" t="s">
        <v>1537</v>
      </c>
      <c r="Y630" s="2" t="s">
        <v>82</v>
      </c>
      <c r="Z630" s="2" t="s">
        <v>1538</v>
      </c>
      <c r="AD630" s="30"/>
      <c r="AE630" s="2"/>
      <c r="AF630" s="2"/>
      <c r="AG630" s="2"/>
      <c r="AH630" s="6"/>
    </row>
    <row r="631" spans="1:34" x14ac:dyDescent="0.25">
      <c r="A631" s="9" t="s">
        <v>1079</v>
      </c>
      <c r="B631" s="9" t="s">
        <v>21</v>
      </c>
      <c r="C631" s="6" t="s">
        <v>55</v>
      </c>
      <c r="D631" s="8" t="s">
        <v>83</v>
      </c>
      <c r="E631" s="8" t="s">
        <v>83</v>
      </c>
      <c r="F631" s="6" t="s">
        <v>85</v>
      </c>
      <c r="G631" s="9">
        <v>101124</v>
      </c>
      <c r="H631" s="25" t="s">
        <v>3795</v>
      </c>
      <c r="I631" s="13">
        <v>42182</v>
      </c>
      <c r="J631" s="26" t="s">
        <v>1384</v>
      </c>
      <c r="K631" s="25" t="s">
        <v>1068</v>
      </c>
      <c r="L631" s="9" t="s">
        <v>1069</v>
      </c>
      <c r="M631" s="9" t="s">
        <v>1070</v>
      </c>
      <c r="O631" s="9">
        <v>2009</v>
      </c>
      <c r="P631" s="9">
        <v>2015</v>
      </c>
      <c r="Q631" s="16">
        <v>6</v>
      </c>
      <c r="R631" s="9" t="s">
        <v>2500</v>
      </c>
      <c r="S631" s="9" t="s">
        <v>1131</v>
      </c>
      <c r="T631" s="7" t="s">
        <v>1395</v>
      </c>
      <c r="U631" s="13">
        <v>33422</v>
      </c>
      <c r="V631" s="13" t="s">
        <v>76</v>
      </c>
      <c r="W631" s="27" t="s">
        <v>1536</v>
      </c>
      <c r="X631" s="2" t="s">
        <v>1537</v>
      </c>
      <c r="Y631" s="2" t="s">
        <v>82</v>
      </c>
      <c r="Z631" s="2" t="s">
        <v>1539</v>
      </c>
      <c r="AD631" s="30"/>
      <c r="AE631" s="2"/>
      <c r="AF631" s="2"/>
      <c r="AG631" s="2"/>
      <c r="AH631" s="6"/>
    </row>
    <row r="632" spans="1:34" x14ac:dyDescent="0.25">
      <c r="A632" s="9" t="s">
        <v>1079</v>
      </c>
      <c r="B632" s="9" t="s">
        <v>21</v>
      </c>
      <c r="C632" s="6" t="s">
        <v>55</v>
      </c>
      <c r="D632" s="8" t="s">
        <v>83</v>
      </c>
      <c r="E632" s="8" t="s">
        <v>83</v>
      </c>
      <c r="F632" s="6" t="s">
        <v>85</v>
      </c>
      <c r="G632" s="9">
        <v>101124</v>
      </c>
      <c r="H632" s="25" t="s">
        <v>3796</v>
      </c>
      <c r="I632" s="13">
        <v>42182</v>
      </c>
      <c r="J632" s="26" t="s">
        <v>886</v>
      </c>
      <c r="K632" s="25" t="s">
        <v>1068</v>
      </c>
      <c r="L632" s="9" t="s">
        <v>1069</v>
      </c>
      <c r="M632" s="9" t="s">
        <v>1070</v>
      </c>
      <c r="O632" s="9">
        <v>2009</v>
      </c>
      <c r="P632" s="9">
        <v>2015</v>
      </c>
      <c r="Q632" s="16">
        <v>6</v>
      </c>
      <c r="R632" s="9" t="s">
        <v>2501</v>
      </c>
      <c r="S632" s="9" t="s">
        <v>1020</v>
      </c>
      <c r="T632" s="7" t="s">
        <v>2502</v>
      </c>
      <c r="U632" s="13">
        <v>33259</v>
      </c>
      <c r="V632" s="13" t="s">
        <v>75</v>
      </c>
      <c r="W632" s="27" t="s">
        <v>1536</v>
      </c>
      <c r="X632" s="2" t="s">
        <v>1537</v>
      </c>
      <c r="Y632" s="2" t="s">
        <v>82</v>
      </c>
      <c r="Z632" s="2" t="s">
        <v>1540</v>
      </c>
      <c r="AD632" s="30"/>
      <c r="AE632" s="2"/>
      <c r="AF632" s="2"/>
      <c r="AG632" s="2"/>
      <c r="AH632" s="6"/>
    </row>
    <row r="633" spans="1:34" x14ac:dyDescent="0.25">
      <c r="A633" s="9" t="s">
        <v>1079</v>
      </c>
      <c r="B633" s="9" t="s">
        <v>21</v>
      </c>
      <c r="C633" s="6" t="s">
        <v>55</v>
      </c>
      <c r="D633" s="8" t="s">
        <v>83</v>
      </c>
      <c r="E633" s="8" t="s">
        <v>83</v>
      </c>
      <c r="F633" s="6" t="s">
        <v>85</v>
      </c>
      <c r="G633" s="9">
        <v>101124</v>
      </c>
      <c r="H633" s="25" t="s">
        <v>3797</v>
      </c>
      <c r="I633" s="13">
        <v>42182</v>
      </c>
      <c r="J633" s="26" t="s">
        <v>887</v>
      </c>
      <c r="K633" s="25" t="s">
        <v>1068</v>
      </c>
      <c r="L633" s="9" t="s">
        <v>1069</v>
      </c>
      <c r="M633" s="9" t="s">
        <v>1070</v>
      </c>
      <c r="O633" s="9">
        <v>2009</v>
      </c>
      <c r="P633" s="9">
        <v>2015</v>
      </c>
      <c r="Q633" s="16">
        <v>6</v>
      </c>
      <c r="R633" s="9" t="s">
        <v>1249</v>
      </c>
      <c r="S633" s="9" t="s">
        <v>586</v>
      </c>
      <c r="T633" s="7" t="s">
        <v>580</v>
      </c>
      <c r="U633" s="13">
        <v>33584</v>
      </c>
      <c r="V633" s="13" t="s">
        <v>76</v>
      </c>
      <c r="W633" s="27" t="s">
        <v>1536</v>
      </c>
      <c r="X633" s="2" t="s">
        <v>1537</v>
      </c>
      <c r="Y633" s="2" t="s">
        <v>82</v>
      </c>
      <c r="Z633" s="2" t="s">
        <v>1538</v>
      </c>
      <c r="AD633" s="30"/>
      <c r="AE633" s="2"/>
      <c r="AF633" s="2"/>
      <c r="AG633" s="2"/>
      <c r="AH633" s="6"/>
    </row>
    <row r="634" spans="1:34" x14ac:dyDescent="0.25">
      <c r="A634" s="9" t="s">
        <v>1079</v>
      </c>
      <c r="B634" s="9" t="s">
        <v>21</v>
      </c>
      <c r="C634" s="6" t="s">
        <v>55</v>
      </c>
      <c r="D634" s="8" t="s">
        <v>83</v>
      </c>
      <c r="E634" s="8" t="s">
        <v>83</v>
      </c>
      <c r="F634" s="6" t="s">
        <v>85</v>
      </c>
      <c r="G634" s="9">
        <v>101124</v>
      </c>
      <c r="H634" s="25" t="s">
        <v>3798</v>
      </c>
      <c r="I634" s="13">
        <v>42182</v>
      </c>
      <c r="J634" s="26" t="s">
        <v>2080</v>
      </c>
      <c r="K634" s="25" t="s">
        <v>1072</v>
      </c>
      <c r="L634" s="9" t="s">
        <v>1073</v>
      </c>
      <c r="M634" s="9" t="s">
        <v>816</v>
      </c>
      <c r="O634" s="9">
        <v>2009</v>
      </c>
      <c r="P634" s="9">
        <v>2015</v>
      </c>
      <c r="Q634" s="16">
        <v>6</v>
      </c>
      <c r="R634" s="9" t="s">
        <v>2503</v>
      </c>
      <c r="S634" s="9" t="s">
        <v>1087</v>
      </c>
      <c r="T634" s="7" t="s">
        <v>591</v>
      </c>
      <c r="U634" s="13">
        <v>30761</v>
      </c>
      <c r="V634" s="13" t="s">
        <v>76</v>
      </c>
      <c r="W634" s="27" t="s">
        <v>1536</v>
      </c>
      <c r="X634" s="2" t="s">
        <v>1544</v>
      </c>
      <c r="Y634" s="2" t="s">
        <v>82</v>
      </c>
      <c r="Z634" s="2" t="s">
        <v>1540</v>
      </c>
      <c r="AD634" s="30"/>
      <c r="AE634" s="2"/>
      <c r="AF634" s="2"/>
      <c r="AG634" s="2"/>
      <c r="AH634" s="6"/>
    </row>
    <row r="635" spans="1:34" x14ac:dyDescent="0.25">
      <c r="A635" s="9" t="s">
        <v>1079</v>
      </c>
      <c r="B635" s="9" t="s">
        <v>21</v>
      </c>
      <c r="C635" s="6" t="s">
        <v>55</v>
      </c>
      <c r="D635" s="8" t="s">
        <v>83</v>
      </c>
      <c r="E635" s="8" t="s">
        <v>83</v>
      </c>
      <c r="F635" s="6" t="s">
        <v>85</v>
      </c>
      <c r="G635" s="9">
        <v>101124</v>
      </c>
      <c r="H635" s="25" t="s">
        <v>3799</v>
      </c>
      <c r="I635" s="13">
        <v>42182</v>
      </c>
      <c r="J635" s="26" t="s">
        <v>1332</v>
      </c>
      <c r="K635" s="25" t="s">
        <v>1072</v>
      </c>
      <c r="L635" s="9" t="s">
        <v>1073</v>
      </c>
      <c r="M635" s="9" t="s">
        <v>816</v>
      </c>
      <c r="O635" s="9">
        <v>2008</v>
      </c>
      <c r="P635" s="9">
        <v>2015</v>
      </c>
      <c r="Q635" s="16">
        <v>5</v>
      </c>
      <c r="R635" s="9" t="s">
        <v>2504</v>
      </c>
      <c r="S635" s="9" t="s">
        <v>1087</v>
      </c>
      <c r="T635" s="7" t="s">
        <v>587</v>
      </c>
      <c r="U635" s="13">
        <v>33103</v>
      </c>
      <c r="V635" s="13" t="s">
        <v>76</v>
      </c>
      <c r="W635" s="27" t="s">
        <v>1536</v>
      </c>
      <c r="X635" s="2" t="s">
        <v>1537</v>
      </c>
      <c r="Y635" s="2" t="s">
        <v>82</v>
      </c>
      <c r="Z635" s="2" t="s">
        <v>1538</v>
      </c>
      <c r="AD635" s="30"/>
      <c r="AE635" s="2"/>
      <c r="AF635" s="2"/>
      <c r="AG635" s="2"/>
      <c r="AH635" s="6"/>
    </row>
    <row r="636" spans="1:34" x14ac:dyDescent="0.25">
      <c r="A636" s="9" t="s">
        <v>1079</v>
      </c>
      <c r="B636" s="9" t="s">
        <v>21</v>
      </c>
      <c r="C636" s="6" t="s">
        <v>55</v>
      </c>
      <c r="D636" s="8" t="s">
        <v>83</v>
      </c>
      <c r="E636" s="8" t="s">
        <v>83</v>
      </c>
      <c r="F636" s="6" t="s">
        <v>85</v>
      </c>
      <c r="G636" s="9">
        <v>101124</v>
      </c>
      <c r="H636" s="25" t="s">
        <v>3800</v>
      </c>
      <c r="I636" s="13">
        <v>42182</v>
      </c>
      <c r="J636" s="26" t="s">
        <v>1333</v>
      </c>
      <c r="K636" s="25" t="s">
        <v>1072</v>
      </c>
      <c r="L636" s="9" t="s">
        <v>1073</v>
      </c>
      <c r="M636" s="9" t="s">
        <v>816</v>
      </c>
      <c r="O636" s="9">
        <v>2010</v>
      </c>
      <c r="P636" s="9">
        <v>2015</v>
      </c>
      <c r="Q636" s="16">
        <v>5</v>
      </c>
      <c r="R636" s="9" t="s">
        <v>2505</v>
      </c>
      <c r="S636" s="9" t="s">
        <v>1533</v>
      </c>
      <c r="T636" s="7" t="s">
        <v>672</v>
      </c>
      <c r="U636" s="13">
        <v>33393</v>
      </c>
      <c r="V636" s="13" t="s">
        <v>75</v>
      </c>
      <c r="W636" s="27" t="s">
        <v>1536</v>
      </c>
      <c r="X636" s="2" t="s">
        <v>1537</v>
      </c>
      <c r="Y636" s="2" t="s">
        <v>82</v>
      </c>
      <c r="Z636" s="2" t="s">
        <v>1540</v>
      </c>
      <c r="AD636" s="30"/>
      <c r="AE636" s="2"/>
      <c r="AF636" s="2"/>
      <c r="AG636" s="2"/>
      <c r="AH636" s="6"/>
    </row>
    <row r="637" spans="1:34" x14ac:dyDescent="0.25">
      <c r="A637" s="9" t="s">
        <v>1079</v>
      </c>
      <c r="B637" s="9" t="s">
        <v>21</v>
      </c>
      <c r="C637" s="6" t="s">
        <v>55</v>
      </c>
      <c r="D637" s="8" t="s">
        <v>83</v>
      </c>
      <c r="E637" s="8" t="s">
        <v>83</v>
      </c>
      <c r="F637" s="6" t="s">
        <v>85</v>
      </c>
      <c r="G637" s="9">
        <v>101124</v>
      </c>
      <c r="H637" s="25" t="s">
        <v>3801</v>
      </c>
      <c r="I637" s="13">
        <v>42182</v>
      </c>
      <c r="J637" s="26" t="s">
        <v>2090</v>
      </c>
      <c r="K637" s="25" t="s">
        <v>1072</v>
      </c>
      <c r="L637" s="9" t="s">
        <v>1073</v>
      </c>
      <c r="M637" s="9" t="s">
        <v>816</v>
      </c>
      <c r="O637" s="9">
        <v>2009</v>
      </c>
      <c r="P637" s="9">
        <v>2015</v>
      </c>
      <c r="Q637" s="16">
        <v>6</v>
      </c>
      <c r="R637" s="9" t="s">
        <v>2506</v>
      </c>
      <c r="S637" s="9" t="s">
        <v>646</v>
      </c>
      <c r="T637" s="7" t="s">
        <v>641</v>
      </c>
      <c r="U637" s="13">
        <v>32379</v>
      </c>
      <c r="V637" s="13" t="s">
        <v>75</v>
      </c>
      <c r="W637" s="27" t="s">
        <v>1536</v>
      </c>
      <c r="X637" s="2" t="s">
        <v>1544</v>
      </c>
      <c r="Y637" s="2" t="s">
        <v>82</v>
      </c>
      <c r="Z637" s="2" t="s">
        <v>1540</v>
      </c>
      <c r="AD637" s="30"/>
      <c r="AE637" s="2"/>
      <c r="AF637" s="2"/>
      <c r="AG637" s="2"/>
      <c r="AH637" s="6"/>
    </row>
    <row r="638" spans="1:34" x14ac:dyDescent="0.25">
      <c r="A638" s="9" t="s">
        <v>1079</v>
      </c>
      <c r="B638" s="9" t="s">
        <v>21</v>
      </c>
      <c r="C638" s="6" t="s">
        <v>55</v>
      </c>
      <c r="D638" s="8" t="s">
        <v>83</v>
      </c>
      <c r="E638" s="8" t="s">
        <v>83</v>
      </c>
      <c r="F638" s="6" t="s">
        <v>85</v>
      </c>
      <c r="G638" s="9">
        <v>101124</v>
      </c>
      <c r="H638" s="25" t="s">
        <v>3802</v>
      </c>
      <c r="I638" s="13">
        <v>42182</v>
      </c>
      <c r="J638" s="26" t="s">
        <v>2103</v>
      </c>
      <c r="K638" s="25" t="s">
        <v>1072</v>
      </c>
      <c r="L638" s="9" t="s">
        <v>1073</v>
      </c>
      <c r="M638" s="9" t="s">
        <v>816</v>
      </c>
      <c r="O638" s="9">
        <v>2004</v>
      </c>
      <c r="P638" s="9">
        <v>2015</v>
      </c>
      <c r="Q638" s="16">
        <v>6</v>
      </c>
      <c r="R638" s="9" t="s">
        <v>2192</v>
      </c>
      <c r="S638" s="9" t="s">
        <v>597</v>
      </c>
      <c r="T638" s="7" t="s">
        <v>599</v>
      </c>
      <c r="U638" s="13">
        <v>29578</v>
      </c>
      <c r="V638" s="13" t="s">
        <v>76</v>
      </c>
      <c r="W638" s="27" t="s">
        <v>1536</v>
      </c>
      <c r="X638" s="2" t="s">
        <v>1544</v>
      </c>
      <c r="Y638" s="2" t="s">
        <v>82</v>
      </c>
      <c r="Z638" s="2" t="s">
        <v>1538</v>
      </c>
      <c r="AD638" s="30"/>
      <c r="AE638" s="2"/>
      <c r="AF638" s="2"/>
      <c r="AG638" s="2"/>
      <c r="AH638" s="6"/>
    </row>
    <row r="639" spans="1:34" x14ac:dyDescent="0.25">
      <c r="A639" s="9" t="s">
        <v>1079</v>
      </c>
      <c r="B639" s="9" t="s">
        <v>21</v>
      </c>
      <c r="C639" s="6" t="s">
        <v>55</v>
      </c>
      <c r="D639" s="8" t="s">
        <v>83</v>
      </c>
      <c r="E639" s="8" t="s">
        <v>83</v>
      </c>
      <c r="F639" s="6" t="s">
        <v>85</v>
      </c>
      <c r="G639" s="9">
        <v>101124</v>
      </c>
      <c r="H639" s="25" t="s">
        <v>3803</v>
      </c>
      <c r="I639" s="13">
        <v>42182</v>
      </c>
      <c r="J639" s="26" t="s">
        <v>2114</v>
      </c>
      <c r="K639" s="25" t="s">
        <v>1072</v>
      </c>
      <c r="L639" s="9" t="s">
        <v>1073</v>
      </c>
      <c r="M639" s="9" t="s">
        <v>816</v>
      </c>
      <c r="O639" s="9">
        <v>2009</v>
      </c>
      <c r="P639" s="9">
        <v>2015</v>
      </c>
      <c r="Q639" s="16">
        <v>6</v>
      </c>
      <c r="R639" s="9" t="s">
        <v>2507</v>
      </c>
      <c r="S639" s="9" t="s">
        <v>917</v>
      </c>
      <c r="T639" s="7" t="s">
        <v>638</v>
      </c>
      <c r="U639" s="13">
        <v>31498</v>
      </c>
      <c r="V639" s="13" t="s">
        <v>75</v>
      </c>
      <c r="W639" s="27" t="s">
        <v>1536</v>
      </c>
      <c r="X639" s="2" t="s">
        <v>1544</v>
      </c>
      <c r="Y639" s="2" t="s">
        <v>82</v>
      </c>
      <c r="Z639" s="2" t="s">
        <v>1540</v>
      </c>
      <c r="AD639" s="30"/>
      <c r="AE639" s="2"/>
      <c r="AF639" s="2"/>
      <c r="AG639" s="2"/>
      <c r="AH639" s="6"/>
    </row>
    <row r="640" spans="1:34" x14ac:dyDescent="0.25">
      <c r="A640" s="9" t="s">
        <v>1079</v>
      </c>
      <c r="B640" s="9" t="s">
        <v>21</v>
      </c>
      <c r="C640" s="6" t="s">
        <v>55</v>
      </c>
      <c r="D640" s="8" t="s">
        <v>83</v>
      </c>
      <c r="E640" s="8" t="s">
        <v>83</v>
      </c>
      <c r="F640" s="6" t="s">
        <v>85</v>
      </c>
      <c r="G640" s="9">
        <v>101124</v>
      </c>
      <c r="H640" s="25" t="s">
        <v>3804</v>
      </c>
      <c r="I640" s="13">
        <v>42182</v>
      </c>
      <c r="J640" s="26" t="s">
        <v>1337</v>
      </c>
      <c r="K640" s="25" t="s">
        <v>1072</v>
      </c>
      <c r="L640" s="9" t="s">
        <v>1073</v>
      </c>
      <c r="M640" s="9" t="s">
        <v>816</v>
      </c>
      <c r="O640" s="9">
        <v>2010</v>
      </c>
      <c r="P640" s="9">
        <v>2015</v>
      </c>
      <c r="Q640" s="16">
        <v>5</v>
      </c>
      <c r="R640" s="9" t="s">
        <v>2508</v>
      </c>
      <c r="S640" s="9" t="s">
        <v>579</v>
      </c>
      <c r="T640" s="7" t="s">
        <v>1031</v>
      </c>
      <c r="U640" s="13">
        <v>33466</v>
      </c>
      <c r="V640" s="13" t="s">
        <v>76</v>
      </c>
      <c r="W640" s="27" t="s">
        <v>1536</v>
      </c>
      <c r="X640" s="2" t="s">
        <v>1537</v>
      </c>
      <c r="Y640" s="2" t="s">
        <v>82</v>
      </c>
      <c r="Z640" s="2" t="s">
        <v>1540</v>
      </c>
      <c r="AD640" s="30"/>
      <c r="AE640" s="2"/>
      <c r="AF640" s="2"/>
      <c r="AG640" s="2"/>
      <c r="AH640" s="6"/>
    </row>
    <row r="641" spans="1:34" x14ac:dyDescent="0.25">
      <c r="A641" s="9" t="s">
        <v>1079</v>
      </c>
      <c r="B641" s="9" t="s">
        <v>21</v>
      </c>
      <c r="C641" s="6" t="s">
        <v>55</v>
      </c>
      <c r="D641" s="8" t="s">
        <v>83</v>
      </c>
      <c r="E641" s="8" t="s">
        <v>83</v>
      </c>
      <c r="F641" s="6" t="s">
        <v>85</v>
      </c>
      <c r="G641" s="9">
        <v>101124</v>
      </c>
      <c r="H641" s="25" t="s">
        <v>3805</v>
      </c>
      <c r="I641" s="13">
        <v>42182</v>
      </c>
      <c r="J641" s="26" t="s">
        <v>794</v>
      </c>
      <c r="K641" s="25" t="s">
        <v>1072</v>
      </c>
      <c r="L641" s="9" t="s">
        <v>1073</v>
      </c>
      <c r="M641" s="9" t="s">
        <v>816</v>
      </c>
      <c r="O641" s="9">
        <v>2010</v>
      </c>
      <c r="P641" s="9">
        <v>2015</v>
      </c>
      <c r="Q641" s="16">
        <v>5</v>
      </c>
      <c r="R641" s="9" t="s">
        <v>2509</v>
      </c>
      <c r="S641" s="9" t="s">
        <v>646</v>
      </c>
      <c r="T641" s="7" t="s">
        <v>652</v>
      </c>
      <c r="U641" s="13">
        <v>33552</v>
      </c>
      <c r="V641" s="13" t="s">
        <v>75</v>
      </c>
      <c r="W641" s="27" t="s">
        <v>1536</v>
      </c>
      <c r="X641" s="2" t="s">
        <v>1537</v>
      </c>
      <c r="Y641" s="2" t="s">
        <v>82</v>
      </c>
      <c r="Z641" s="2" t="s">
        <v>1538</v>
      </c>
      <c r="AD641" s="30"/>
      <c r="AE641" s="2"/>
      <c r="AF641" s="2"/>
      <c r="AG641" s="2"/>
      <c r="AH641" s="6"/>
    </row>
    <row r="642" spans="1:34" x14ac:dyDescent="0.25">
      <c r="A642" s="9" t="s">
        <v>1079</v>
      </c>
      <c r="B642" s="9" t="s">
        <v>21</v>
      </c>
      <c r="C642" s="6" t="s">
        <v>55</v>
      </c>
      <c r="D642" s="8" t="s">
        <v>83</v>
      </c>
      <c r="E642" s="8" t="s">
        <v>83</v>
      </c>
      <c r="F642" s="6" t="s">
        <v>85</v>
      </c>
      <c r="G642" s="9">
        <v>101124</v>
      </c>
      <c r="H642" s="25" t="s">
        <v>3806</v>
      </c>
      <c r="I642" s="13">
        <v>42182</v>
      </c>
      <c r="J642" s="26" t="s">
        <v>1349</v>
      </c>
      <c r="K642" s="25" t="s">
        <v>1072</v>
      </c>
      <c r="L642" s="9" t="s">
        <v>1073</v>
      </c>
      <c r="M642" s="9" t="s">
        <v>816</v>
      </c>
      <c r="O642" s="9">
        <v>2010</v>
      </c>
      <c r="P642" s="9">
        <v>2015</v>
      </c>
      <c r="Q642" s="16">
        <v>5</v>
      </c>
      <c r="R642" s="9" t="s">
        <v>2510</v>
      </c>
      <c r="S642" s="9" t="s">
        <v>598</v>
      </c>
      <c r="T642" s="7" t="s">
        <v>591</v>
      </c>
      <c r="U642" s="13">
        <v>33742</v>
      </c>
      <c r="V642" s="13" t="s">
        <v>76</v>
      </c>
      <c r="W642" s="27" t="s">
        <v>1536</v>
      </c>
      <c r="X642" s="2" t="s">
        <v>1537</v>
      </c>
      <c r="Y642" s="2" t="s">
        <v>82</v>
      </c>
      <c r="Z642" s="2" t="s">
        <v>1538</v>
      </c>
      <c r="AD642" s="30"/>
      <c r="AE642" s="2"/>
      <c r="AF642" s="2"/>
      <c r="AG642" s="2"/>
      <c r="AH642" s="6"/>
    </row>
    <row r="643" spans="1:34" x14ac:dyDescent="0.25">
      <c r="A643" s="9" t="s">
        <v>1079</v>
      </c>
      <c r="B643" s="9" t="s">
        <v>21</v>
      </c>
      <c r="C643" s="6" t="s">
        <v>55</v>
      </c>
      <c r="D643" s="8" t="s">
        <v>83</v>
      </c>
      <c r="E643" s="8" t="s">
        <v>83</v>
      </c>
      <c r="F643" s="6" t="s">
        <v>85</v>
      </c>
      <c r="G643" s="9">
        <v>101124</v>
      </c>
      <c r="H643" s="25" t="s">
        <v>3807</v>
      </c>
      <c r="I643" s="13">
        <v>42182</v>
      </c>
      <c r="J643" s="26" t="s">
        <v>2115</v>
      </c>
      <c r="K643" s="25" t="s">
        <v>1072</v>
      </c>
      <c r="L643" s="9" t="s">
        <v>1073</v>
      </c>
      <c r="M643" s="9" t="s">
        <v>816</v>
      </c>
      <c r="O643" s="9">
        <v>2008</v>
      </c>
      <c r="P643" s="9">
        <v>2015</v>
      </c>
      <c r="Q643" s="16">
        <v>6</v>
      </c>
      <c r="R643" s="9" t="s">
        <v>2511</v>
      </c>
      <c r="S643" s="9" t="s">
        <v>690</v>
      </c>
      <c r="T643" s="7" t="s">
        <v>623</v>
      </c>
      <c r="U643" s="13">
        <v>31918</v>
      </c>
      <c r="V643" s="13" t="s">
        <v>75</v>
      </c>
      <c r="W643" s="27" t="s">
        <v>1536</v>
      </c>
      <c r="X643" s="2" t="s">
        <v>1544</v>
      </c>
      <c r="Y643" s="2" t="s">
        <v>82</v>
      </c>
      <c r="Z643" s="2" t="s">
        <v>1540</v>
      </c>
      <c r="AD643" s="30"/>
      <c r="AE643" s="2"/>
      <c r="AF643" s="2"/>
      <c r="AG643" s="2"/>
      <c r="AH643" s="6"/>
    </row>
    <row r="644" spans="1:34" x14ac:dyDescent="0.25">
      <c r="A644" s="9" t="s">
        <v>1079</v>
      </c>
      <c r="B644" s="9" t="s">
        <v>21</v>
      </c>
      <c r="C644" s="6" t="s">
        <v>55</v>
      </c>
      <c r="D644" s="8" t="s">
        <v>83</v>
      </c>
      <c r="E644" s="8" t="s">
        <v>83</v>
      </c>
      <c r="F644" s="6" t="s">
        <v>85</v>
      </c>
      <c r="G644" s="9">
        <v>101124</v>
      </c>
      <c r="H644" s="25" t="s">
        <v>3808</v>
      </c>
      <c r="I644" s="13">
        <v>42182</v>
      </c>
      <c r="J644" s="26" t="s">
        <v>1429</v>
      </c>
      <c r="K644" s="25" t="s">
        <v>1072</v>
      </c>
      <c r="L644" s="9" t="s">
        <v>1073</v>
      </c>
      <c r="M644" s="9" t="s">
        <v>816</v>
      </c>
      <c r="O644" s="9">
        <v>2010</v>
      </c>
      <c r="P644" s="9">
        <v>2015</v>
      </c>
      <c r="Q644" s="16">
        <v>5</v>
      </c>
      <c r="R644" s="9" t="s">
        <v>2512</v>
      </c>
      <c r="S644" s="9" t="s">
        <v>1190</v>
      </c>
      <c r="T644" s="7" t="s">
        <v>580</v>
      </c>
      <c r="U644" s="13">
        <v>33760</v>
      </c>
      <c r="V644" s="13" t="s">
        <v>76</v>
      </c>
      <c r="W644" s="27" t="s">
        <v>1536</v>
      </c>
      <c r="X644" s="2" t="s">
        <v>1537</v>
      </c>
      <c r="Y644" s="2" t="s">
        <v>82</v>
      </c>
      <c r="Z644" s="2" t="s">
        <v>1538</v>
      </c>
      <c r="AD644" s="30"/>
      <c r="AE644" s="2"/>
      <c r="AF644" s="2"/>
      <c r="AG644" s="2"/>
      <c r="AH644" s="6"/>
    </row>
    <row r="645" spans="1:34" x14ac:dyDescent="0.25">
      <c r="A645" s="9" t="s">
        <v>1079</v>
      </c>
      <c r="B645" s="9" t="s">
        <v>21</v>
      </c>
      <c r="C645" s="6" t="s">
        <v>55</v>
      </c>
      <c r="D645" s="8" t="s">
        <v>83</v>
      </c>
      <c r="E645" s="8" t="s">
        <v>83</v>
      </c>
      <c r="F645" s="6" t="s">
        <v>85</v>
      </c>
      <c r="G645" s="9">
        <v>101124</v>
      </c>
      <c r="H645" s="25" t="s">
        <v>3809</v>
      </c>
      <c r="I645" s="13">
        <v>42182</v>
      </c>
      <c r="J645" s="26" t="s">
        <v>2513</v>
      </c>
      <c r="K645" s="25" t="s">
        <v>1072</v>
      </c>
      <c r="L645" s="9" t="s">
        <v>1073</v>
      </c>
      <c r="M645" s="9" t="s">
        <v>816</v>
      </c>
      <c r="O645" s="9">
        <v>2009</v>
      </c>
      <c r="P645" s="9">
        <v>2015</v>
      </c>
      <c r="Q645" s="16">
        <v>6</v>
      </c>
      <c r="R645" s="9" t="s">
        <v>880</v>
      </c>
      <c r="S645" s="9" t="s">
        <v>796</v>
      </c>
      <c r="T645" s="7" t="s">
        <v>641</v>
      </c>
      <c r="U645" s="13">
        <v>28501</v>
      </c>
      <c r="V645" s="13" t="s">
        <v>75</v>
      </c>
      <c r="W645" s="27" t="s">
        <v>1536</v>
      </c>
      <c r="X645" s="2" t="s">
        <v>1544</v>
      </c>
      <c r="Y645" s="2" t="s">
        <v>82</v>
      </c>
      <c r="Z645" s="2" t="s">
        <v>1540</v>
      </c>
      <c r="AD645" s="30"/>
      <c r="AE645" s="2"/>
      <c r="AF645" s="2"/>
      <c r="AG645" s="2"/>
      <c r="AH645" s="6"/>
    </row>
    <row r="646" spans="1:34" x14ac:dyDescent="0.25">
      <c r="A646" s="9" t="s">
        <v>1079</v>
      </c>
      <c r="B646" s="9" t="s">
        <v>21</v>
      </c>
      <c r="C646" s="6" t="s">
        <v>55</v>
      </c>
      <c r="D646" s="8" t="s">
        <v>83</v>
      </c>
      <c r="E646" s="8" t="s">
        <v>83</v>
      </c>
      <c r="F646" s="6" t="s">
        <v>85</v>
      </c>
      <c r="G646" s="9">
        <v>101124</v>
      </c>
      <c r="H646" s="25" t="s">
        <v>3810</v>
      </c>
      <c r="I646" s="13">
        <v>42182</v>
      </c>
      <c r="J646" s="26" t="s">
        <v>1516</v>
      </c>
      <c r="K646" s="25" t="s">
        <v>1072</v>
      </c>
      <c r="L646" s="9" t="s">
        <v>1073</v>
      </c>
      <c r="M646" s="9" t="s">
        <v>816</v>
      </c>
      <c r="O646" s="9">
        <v>2009</v>
      </c>
      <c r="P646" s="9">
        <v>2015</v>
      </c>
      <c r="Q646" s="16">
        <v>6</v>
      </c>
      <c r="R646" s="9" t="s">
        <v>693</v>
      </c>
      <c r="S646" s="9" t="s">
        <v>637</v>
      </c>
      <c r="T646" s="7" t="s">
        <v>773</v>
      </c>
      <c r="U646" s="13">
        <v>30759</v>
      </c>
      <c r="V646" s="13" t="s">
        <v>75</v>
      </c>
      <c r="W646" s="27" t="s">
        <v>1536</v>
      </c>
      <c r="X646" s="2" t="s">
        <v>1544</v>
      </c>
      <c r="Y646" s="2" t="s">
        <v>82</v>
      </c>
      <c r="Z646" s="2" t="s">
        <v>1540</v>
      </c>
      <c r="AD646" s="30"/>
      <c r="AE646" s="2"/>
      <c r="AF646" s="2"/>
      <c r="AG646" s="2"/>
      <c r="AH646" s="6"/>
    </row>
    <row r="647" spans="1:34" x14ac:dyDescent="0.25">
      <c r="A647" s="9" t="s">
        <v>1079</v>
      </c>
      <c r="B647" s="9" t="s">
        <v>21</v>
      </c>
      <c r="C647" s="6" t="s">
        <v>55</v>
      </c>
      <c r="D647" s="8" t="s">
        <v>83</v>
      </c>
      <c r="E647" s="8" t="s">
        <v>83</v>
      </c>
      <c r="F647" s="6" t="s">
        <v>85</v>
      </c>
      <c r="G647" s="9">
        <v>101124</v>
      </c>
      <c r="H647" s="25" t="s">
        <v>3811</v>
      </c>
      <c r="I647" s="13">
        <v>42182</v>
      </c>
      <c r="J647" s="26" t="s">
        <v>760</v>
      </c>
      <c r="K647" s="25" t="s">
        <v>1072</v>
      </c>
      <c r="L647" s="9" t="s">
        <v>1073</v>
      </c>
      <c r="M647" s="9" t="s">
        <v>816</v>
      </c>
      <c r="O647" s="9">
        <v>2010</v>
      </c>
      <c r="P647" s="9">
        <v>2015</v>
      </c>
      <c r="Q647" s="16">
        <v>5</v>
      </c>
      <c r="R647" s="9" t="s">
        <v>1402</v>
      </c>
      <c r="S647" s="9" t="s">
        <v>1264</v>
      </c>
      <c r="T647" s="7" t="s">
        <v>580</v>
      </c>
      <c r="U647" s="13">
        <v>34091</v>
      </c>
      <c r="V647" s="13" t="s">
        <v>76</v>
      </c>
      <c r="W647" s="27" t="s">
        <v>1536</v>
      </c>
      <c r="X647" s="2" t="s">
        <v>1537</v>
      </c>
      <c r="Y647" s="2" t="s">
        <v>82</v>
      </c>
      <c r="Z647" s="2" t="s">
        <v>1538</v>
      </c>
      <c r="AD647" s="30"/>
      <c r="AE647" s="2"/>
      <c r="AF647" s="2"/>
      <c r="AG647" s="2"/>
      <c r="AH647" s="6"/>
    </row>
    <row r="648" spans="1:34" x14ac:dyDescent="0.25">
      <c r="A648" s="9" t="s">
        <v>1079</v>
      </c>
      <c r="B648" s="9" t="s">
        <v>21</v>
      </c>
      <c r="C648" s="6" t="s">
        <v>55</v>
      </c>
      <c r="D648" s="8" t="s">
        <v>83</v>
      </c>
      <c r="E648" s="8" t="s">
        <v>83</v>
      </c>
      <c r="F648" s="6" t="s">
        <v>85</v>
      </c>
      <c r="G648" s="9">
        <v>101124</v>
      </c>
      <c r="H648" s="25" t="s">
        <v>3812</v>
      </c>
      <c r="I648" s="13">
        <v>42182</v>
      </c>
      <c r="J648" s="26" t="s">
        <v>1517</v>
      </c>
      <c r="K648" s="25" t="s">
        <v>1072</v>
      </c>
      <c r="L648" s="9" t="s">
        <v>1073</v>
      </c>
      <c r="M648" s="9" t="s">
        <v>816</v>
      </c>
      <c r="O648" s="9">
        <v>2009</v>
      </c>
      <c r="P648" s="9">
        <v>2015</v>
      </c>
      <c r="Q648" s="16">
        <v>6</v>
      </c>
      <c r="R648" s="9" t="s">
        <v>1402</v>
      </c>
      <c r="S648" s="9" t="s">
        <v>586</v>
      </c>
      <c r="T648" s="7" t="s">
        <v>599</v>
      </c>
      <c r="U648" s="13">
        <v>29480</v>
      </c>
      <c r="V648" s="13" t="s">
        <v>76</v>
      </c>
      <c r="W648" s="27" t="s">
        <v>1536</v>
      </c>
      <c r="X648" s="2" t="s">
        <v>1544</v>
      </c>
      <c r="Y648" s="2" t="s">
        <v>82</v>
      </c>
      <c r="Z648" s="2" t="s">
        <v>1538</v>
      </c>
      <c r="AD648" s="30"/>
      <c r="AE648" s="2"/>
      <c r="AF648" s="2"/>
      <c r="AG648" s="2"/>
      <c r="AH648" s="6"/>
    </row>
    <row r="649" spans="1:34" x14ac:dyDescent="0.25">
      <c r="A649" s="9" t="s">
        <v>1079</v>
      </c>
      <c r="B649" s="9" t="s">
        <v>21</v>
      </c>
      <c r="C649" s="6" t="s">
        <v>55</v>
      </c>
      <c r="D649" s="8" t="s">
        <v>83</v>
      </c>
      <c r="E649" s="8" t="s">
        <v>83</v>
      </c>
      <c r="F649" s="6" t="s">
        <v>85</v>
      </c>
      <c r="G649" s="9">
        <v>101124</v>
      </c>
      <c r="H649" s="25" t="s">
        <v>3813</v>
      </c>
      <c r="I649" s="13">
        <v>42182</v>
      </c>
      <c r="J649" s="26" t="s">
        <v>1518</v>
      </c>
      <c r="K649" s="25" t="s">
        <v>1072</v>
      </c>
      <c r="L649" s="9" t="s">
        <v>1073</v>
      </c>
      <c r="M649" s="9" t="s">
        <v>816</v>
      </c>
      <c r="O649" s="9">
        <v>2009</v>
      </c>
      <c r="P649" s="9">
        <v>2015</v>
      </c>
      <c r="Q649" s="16">
        <v>6</v>
      </c>
      <c r="R649" s="9" t="s">
        <v>2514</v>
      </c>
      <c r="S649" s="9" t="s">
        <v>674</v>
      </c>
      <c r="T649" s="7" t="s">
        <v>745</v>
      </c>
      <c r="U649" s="13">
        <v>30824</v>
      </c>
      <c r="V649" s="13" t="s">
        <v>75</v>
      </c>
      <c r="W649" s="27" t="s">
        <v>1536</v>
      </c>
      <c r="X649" s="2" t="s">
        <v>1544</v>
      </c>
      <c r="Y649" s="2" t="s">
        <v>82</v>
      </c>
      <c r="Z649" s="2" t="s">
        <v>1538</v>
      </c>
      <c r="AD649" s="30"/>
      <c r="AE649" s="2"/>
      <c r="AF649" s="2"/>
      <c r="AG649" s="2"/>
      <c r="AH649" s="6"/>
    </row>
    <row r="650" spans="1:34" x14ac:dyDescent="0.25">
      <c r="A650" s="9" t="s">
        <v>1079</v>
      </c>
      <c r="B650" s="9" t="s">
        <v>21</v>
      </c>
      <c r="C650" s="6" t="s">
        <v>55</v>
      </c>
      <c r="D650" s="8" t="s">
        <v>83</v>
      </c>
      <c r="E650" s="8" t="s">
        <v>83</v>
      </c>
      <c r="F650" s="6" t="s">
        <v>85</v>
      </c>
      <c r="G650" s="9">
        <v>101124</v>
      </c>
      <c r="H650" s="25" t="s">
        <v>3814</v>
      </c>
      <c r="I650" s="13">
        <v>42182</v>
      </c>
      <c r="J650" s="26" t="s">
        <v>1268</v>
      </c>
      <c r="K650" s="25" t="s">
        <v>1072</v>
      </c>
      <c r="L650" s="9" t="s">
        <v>1073</v>
      </c>
      <c r="M650" s="9" t="s">
        <v>816</v>
      </c>
      <c r="O650" s="9">
        <v>2010</v>
      </c>
      <c r="P650" s="9">
        <v>2015</v>
      </c>
      <c r="Q650" s="16">
        <v>5</v>
      </c>
      <c r="R650" s="9" t="s">
        <v>2515</v>
      </c>
      <c r="S650" s="9" t="s">
        <v>611</v>
      </c>
      <c r="T650" s="7" t="s">
        <v>591</v>
      </c>
      <c r="U650" s="13">
        <v>33689</v>
      </c>
      <c r="V650" s="13" t="s">
        <v>76</v>
      </c>
      <c r="W650" s="27" t="s">
        <v>1536</v>
      </c>
      <c r="X650" s="2" t="s">
        <v>1537</v>
      </c>
      <c r="Y650" s="2" t="s">
        <v>82</v>
      </c>
      <c r="Z650" s="2" t="s">
        <v>1538</v>
      </c>
      <c r="AD650" s="30"/>
      <c r="AE650" s="2"/>
      <c r="AF650" s="2"/>
      <c r="AG650" s="2"/>
      <c r="AH650" s="6"/>
    </row>
    <row r="651" spans="1:34" x14ac:dyDescent="0.25">
      <c r="A651" s="9" t="s">
        <v>1079</v>
      </c>
      <c r="B651" s="9" t="s">
        <v>21</v>
      </c>
      <c r="C651" s="6" t="s">
        <v>55</v>
      </c>
      <c r="D651" s="8" t="s">
        <v>83</v>
      </c>
      <c r="E651" s="8" t="s">
        <v>83</v>
      </c>
      <c r="F651" s="6" t="s">
        <v>85</v>
      </c>
      <c r="G651" s="9">
        <v>101124</v>
      </c>
      <c r="H651" s="25" t="s">
        <v>3815</v>
      </c>
      <c r="I651" s="13">
        <v>42182</v>
      </c>
      <c r="J651" s="26" t="s">
        <v>765</v>
      </c>
      <c r="K651" s="25" t="s">
        <v>1072</v>
      </c>
      <c r="L651" s="9" t="s">
        <v>1073</v>
      </c>
      <c r="M651" s="9" t="s">
        <v>816</v>
      </c>
      <c r="O651" s="9">
        <v>2010</v>
      </c>
      <c r="P651" s="9">
        <v>2015</v>
      </c>
      <c r="Q651" s="16">
        <v>5</v>
      </c>
      <c r="R651" s="9" t="s">
        <v>2516</v>
      </c>
      <c r="S651" s="9" t="s">
        <v>634</v>
      </c>
      <c r="T651" s="7" t="s">
        <v>659</v>
      </c>
      <c r="U651" s="13">
        <v>33594</v>
      </c>
      <c r="V651" s="13" t="s">
        <v>75</v>
      </c>
      <c r="W651" s="27" t="s">
        <v>1536</v>
      </c>
      <c r="X651" s="2" t="s">
        <v>1537</v>
      </c>
      <c r="Y651" s="2" t="s">
        <v>82</v>
      </c>
      <c r="Z651" s="2" t="s">
        <v>1538</v>
      </c>
      <c r="AD651" s="30"/>
      <c r="AE651" s="2"/>
      <c r="AF651" s="2"/>
      <c r="AG651" s="2"/>
      <c r="AH651" s="6"/>
    </row>
    <row r="652" spans="1:34" x14ac:dyDescent="0.25">
      <c r="A652" s="9" t="s">
        <v>1079</v>
      </c>
      <c r="B652" s="9" t="s">
        <v>21</v>
      </c>
      <c r="C652" s="6" t="s">
        <v>55</v>
      </c>
      <c r="D652" s="8" t="s">
        <v>83</v>
      </c>
      <c r="E652" s="8" t="s">
        <v>83</v>
      </c>
      <c r="F652" s="6" t="s">
        <v>85</v>
      </c>
      <c r="G652" s="9">
        <v>101124</v>
      </c>
      <c r="H652" s="25" t="s">
        <v>3816</v>
      </c>
      <c r="I652" s="13">
        <v>42182</v>
      </c>
      <c r="J652" s="26" t="s">
        <v>1562</v>
      </c>
      <c r="K652" s="25" t="s">
        <v>1072</v>
      </c>
      <c r="L652" s="9" t="s">
        <v>1073</v>
      </c>
      <c r="M652" s="9" t="s">
        <v>816</v>
      </c>
      <c r="O652" s="9">
        <v>2009</v>
      </c>
      <c r="P652" s="9">
        <v>2015</v>
      </c>
      <c r="Q652" s="16">
        <v>6</v>
      </c>
      <c r="R652" s="9" t="s">
        <v>2517</v>
      </c>
      <c r="S652" s="9" t="s">
        <v>597</v>
      </c>
      <c r="T652" s="7" t="s">
        <v>599</v>
      </c>
      <c r="U652" s="13">
        <v>27087</v>
      </c>
      <c r="V652" s="13" t="s">
        <v>76</v>
      </c>
      <c r="W652" s="27" t="s">
        <v>1536</v>
      </c>
      <c r="X652" s="2" t="s">
        <v>1544</v>
      </c>
      <c r="Y652" s="2" t="s">
        <v>82</v>
      </c>
      <c r="Z652" s="2" t="s">
        <v>1540</v>
      </c>
      <c r="AD652" s="30"/>
      <c r="AE652" s="2"/>
      <c r="AF652" s="2"/>
      <c r="AG652" s="2"/>
      <c r="AH652" s="6"/>
    </row>
    <row r="653" spans="1:34" x14ac:dyDescent="0.25">
      <c r="A653" s="9" t="s">
        <v>1079</v>
      </c>
      <c r="B653" s="9" t="s">
        <v>21</v>
      </c>
      <c r="C653" s="6" t="s">
        <v>55</v>
      </c>
      <c r="D653" s="8" t="s">
        <v>83</v>
      </c>
      <c r="E653" s="8" t="s">
        <v>83</v>
      </c>
      <c r="F653" s="6" t="s">
        <v>85</v>
      </c>
      <c r="G653" s="9">
        <v>101124</v>
      </c>
      <c r="H653" s="25" t="s">
        <v>3817</v>
      </c>
      <c r="I653" s="13">
        <v>42182</v>
      </c>
      <c r="J653" s="26" t="s">
        <v>1521</v>
      </c>
      <c r="K653" s="25" t="s">
        <v>1072</v>
      </c>
      <c r="L653" s="9" t="s">
        <v>1073</v>
      </c>
      <c r="M653" s="9" t="s">
        <v>816</v>
      </c>
      <c r="O653" s="9">
        <v>2009</v>
      </c>
      <c r="P653" s="9">
        <v>2015</v>
      </c>
      <c r="Q653" s="16">
        <v>6</v>
      </c>
      <c r="R653" s="9" t="s">
        <v>2518</v>
      </c>
      <c r="S653" s="9" t="s">
        <v>579</v>
      </c>
      <c r="T653" s="7" t="s">
        <v>1082</v>
      </c>
      <c r="U653" s="13">
        <v>30707</v>
      </c>
      <c r="V653" s="13" t="s">
        <v>76</v>
      </c>
      <c r="W653" s="27" t="s">
        <v>1536</v>
      </c>
      <c r="X653" s="2" t="s">
        <v>1544</v>
      </c>
      <c r="Y653" s="2" t="s">
        <v>82</v>
      </c>
      <c r="Z653" s="2" t="s">
        <v>1540</v>
      </c>
      <c r="AD653" s="30"/>
      <c r="AE653" s="2"/>
      <c r="AF653" s="2"/>
      <c r="AG653" s="2"/>
      <c r="AH653" s="6"/>
    </row>
    <row r="654" spans="1:34" x14ac:dyDescent="0.25">
      <c r="A654" s="9" t="s">
        <v>1079</v>
      </c>
      <c r="B654" s="9" t="s">
        <v>21</v>
      </c>
      <c r="C654" s="6" t="s">
        <v>55</v>
      </c>
      <c r="D654" s="8" t="s">
        <v>83</v>
      </c>
      <c r="E654" s="8" t="s">
        <v>83</v>
      </c>
      <c r="F654" s="6" t="s">
        <v>85</v>
      </c>
      <c r="G654" s="9">
        <v>101124</v>
      </c>
      <c r="H654" s="25" t="s">
        <v>3818</v>
      </c>
      <c r="I654" s="13">
        <v>42182</v>
      </c>
      <c r="J654" s="26" t="s">
        <v>1522</v>
      </c>
      <c r="K654" s="25" t="s">
        <v>1072</v>
      </c>
      <c r="L654" s="9" t="s">
        <v>1073</v>
      </c>
      <c r="M654" s="9" t="s">
        <v>816</v>
      </c>
      <c r="O654" s="9">
        <v>2009</v>
      </c>
      <c r="P654" s="9">
        <v>2015</v>
      </c>
      <c r="Q654" s="16">
        <v>6</v>
      </c>
      <c r="R654" s="9" t="s">
        <v>1629</v>
      </c>
      <c r="S654" s="9" t="s">
        <v>615</v>
      </c>
      <c r="T654" s="7" t="s">
        <v>600</v>
      </c>
      <c r="U654" s="13">
        <v>27897</v>
      </c>
      <c r="V654" s="13" t="s">
        <v>76</v>
      </c>
      <c r="W654" s="27" t="s">
        <v>1536</v>
      </c>
      <c r="X654" s="2" t="s">
        <v>1544</v>
      </c>
      <c r="Y654" s="2" t="s">
        <v>82</v>
      </c>
      <c r="Z654" s="2" t="s">
        <v>1540</v>
      </c>
      <c r="AD654" s="30"/>
      <c r="AE654" s="2"/>
      <c r="AF654" s="2"/>
      <c r="AG654" s="2"/>
      <c r="AH654" s="6"/>
    </row>
    <row r="655" spans="1:34" x14ac:dyDescent="0.25">
      <c r="A655" s="9" t="s">
        <v>1079</v>
      </c>
      <c r="B655" s="9" t="s">
        <v>21</v>
      </c>
      <c r="C655" s="6" t="s">
        <v>55</v>
      </c>
      <c r="D655" s="8" t="s">
        <v>83</v>
      </c>
      <c r="E655" s="8" t="s">
        <v>83</v>
      </c>
      <c r="F655" s="6" t="s">
        <v>85</v>
      </c>
      <c r="G655" s="9">
        <v>101124</v>
      </c>
      <c r="H655" s="25" t="s">
        <v>3819</v>
      </c>
      <c r="I655" s="13">
        <v>42182</v>
      </c>
      <c r="J655" s="26" t="s">
        <v>767</v>
      </c>
      <c r="K655" s="25" t="s">
        <v>1072</v>
      </c>
      <c r="L655" s="9" t="s">
        <v>1073</v>
      </c>
      <c r="M655" s="9" t="s">
        <v>816</v>
      </c>
      <c r="O655" s="9">
        <v>2010</v>
      </c>
      <c r="P655" s="9">
        <v>2015</v>
      </c>
      <c r="Q655" s="16">
        <v>5</v>
      </c>
      <c r="R655" s="9" t="s">
        <v>2519</v>
      </c>
      <c r="S655" s="9" t="s">
        <v>602</v>
      </c>
      <c r="T655" s="7" t="s">
        <v>600</v>
      </c>
      <c r="U655" s="13">
        <v>34010</v>
      </c>
      <c r="V655" s="13" t="s">
        <v>76</v>
      </c>
      <c r="W655" s="27" t="s">
        <v>1536</v>
      </c>
      <c r="X655" s="2" t="s">
        <v>1537</v>
      </c>
      <c r="Y655" s="2" t="s">
        <v>82</v>
      </c>
      <c r="Z655" s="2" t="s">
        <v>1538</v>
      </c>
      <c r="AD655" s="30"/>
      <c r="AE655" s="2"/>
      <c r="AF655" s="2"/>
      <c r="AG655" s="2"/>
      <c r="AH655" s="6"/>
    </row>
    <row r="656" spans="1:34" x14ac:dyDescent="0.25">
      <c r="A656" s="9" t="s">
        <v>1079</v>
      </c>
      <c r="B656" s="9" t="s">
        <v>21</v>
      </c>
      <c r="C656" s="6" t="s">
        <v>55</v>
      </c>
      <c r="D656" s="8" t="s">
        <v>83</v>
      </c>
      <c r="E656" s="8" t="s">
        <v>83</v>
      </c>
      <c r="F656" s="6" t="s">
        <v>85</v>
      </c>
      <c r="G656" s="9">
        <v>101124</v>
      </c>
      <c r="H656" s="25" t="s">
        <v>3820</v>
      </c>
      <c r="I656" s="13">
        <v>42182</v>
      </c>
      <c r="J656" s="26" t="s">
        <v>1273</v>
      </c>
      <c r="K656" s="25" t="s">
        <v>1072</v>
      </c>
      <c r="L656" s="9" t="s">
        <v>1073</v>
      </c>
      <c r="M656" s="9" t="s">
        <v>816</v>
      </c>
      <c r="O656" s="9">
        <v>2009</v>
      </c>
      <c r="P656" s="9">
        <v>2015</v>
      </c>
      <c r="Q656" s="16">
        <v>5</v>
      </c>
      <c r="R656" s="9" t="s">
        <v>2520</v>
      </c>
      <c r="S656" s="9" t="s">
        <v>1183</v>
      </c>
      <c r="T656" s="7" t="s">
        <v>804</v>
      </c>
      <c r="U656" s="13">
        <v>33526</v>
      </c>
      <c r="V656" s="13" t="s">
        <v>76</v>
      </c>
      <c r="W656" s="27" t="s">
        <v>1536</v>
      </c>
      <c r="X656" s="2" t="s">
        <v>1537</v>
      </c>
      <c r="Y656" s="2" t="s">
        <v>82</v>
      </c>
      <c r="Z656" s="2" t="s">
        <v>1538</v>
      </c>
      <c r="AD656" s="30"/>
      <c r="AE656" s="2"/>
      <c r="AF656" s="2"/>
      <c r="AG656" s="2"/>
      <c r="AH656" s="6"/>
    </row>
    <row r="657" spans="1:34" x14ac:dyDescent="0.25">
      <c r="A657" s="9" t="s">
        <v>1079</v>
      </c>
      <c r="B657" s="9" t="s">
        <v>21</v>
      </c>
      <c r="C657" s="6" t="s">
        <v>55</v>
      </c>
      <c r="D657" s="8" t="s">
        <v>83</v>
      </c>
      <c r="E657" s="8" t="s">
        <v>83</v>
      </c>
      <c r="F657" s="6" t="s">
        <v>85</v>
      </c>
      <c r="G657" s="9">
        <v>101124</v>
      </c>
      <c r="H657" s="25" t="s">
        <v>3821</v>
      </c>
      <c r="I657" s="13">
        <v>42182</v>
      </c>
      <c r="J657" s="26" t="s">
        <v>1523</v>
      </c>
      <c r="K657" s="25" t="s">
        <v>1072</v>
      </c>
      <c r="L657" s="9" t="s">
        <v>1073</v>
      </c>
      <c r="M657" s="9" t="s">
        <v>816</v>
      </c>
      <c r="O657" s="9">
        <v>2009</v>
      </c>
      <c r="P657" s="9">
        <v>2015</v>
      </c>
      <c r="Q657" s="16">
        <v>6</v>
      </c>
      <c r="R657" s="9" t="s">
        <v>2521</v>
      </c>
      <c r="S657" s="9" t="s">
        <v>653</v>
      </c>
      <c r="T657" s="7" t="s">
        <v>667</v>
      </c>
      <c r="U657" s="13">
        <v>31014</v>
      </c>
      <c r="V657" s="13" t="s">
        <v>75</v>
      </c>
      <c r="W657" s="27" t="s">
        <v>1536</v>
      </c>
      <c r="X657" s="2" t="s">
        <v>1544</v>
      </c>
      <c r="Y657" s="2" t="s">
        <v>82</v>
      </c>
      <c r="Z657" s="2" t="s">
        <v>1540</v>
      </c>
      <c r="AD657" s="30"/>
      <c r="AE657" s="2"/>
      <c r="AF657" s="2"/>
      <c r="AG657" s="2"/>
      <c r="AH657" s="6"/>
    </row>
    <row r="658" spans="1:34" x14ac:dyDescent="0.25">
      <c r="A658" s="9" t="s">
        <v>1079</v>
      </c>
      <c r="B658" s="9" t="s">
        <v>21</v>
      </c>
      <c r="C658" s="6" t="s">
        <v>55</v>
      </c>
      <c r="D658" s="8" t="s">
        <v>83</v>
      </c>
      <c r="E658" s="8" t="s">
        <v>83</v>
      </c>
      <c r="F658" s="6" t="s">
        <v>85</v>
      </c>
      <c r="G658" s="9">
        <v>101124</v>
      </c>
      <c r="H658" s="25" t="s">
        <v>3822</v>
      </c>
      <c r="I658" s="13">
        <v>42182</v>
      </c>
      <c r="J658" s="26" t="s">
        <v>1524</v>
      </c>
      <c r="K658" s="25" t="s">
        <v>1072</v>
      </c>
      <c r="L658" s="9" t="s">
        <v>1073</v>
      </c>
      <c r="M658" s="9" t="s">
        <v>816</v>
      </c>
      <c r="O658" s="9">
        <v>2009</v>
      </c>
      <c r="P658" s="9">
        <v>2015</v>
      </c>
      <c r="Q658" s="16">
        <v>6</v>
      </c>
      <c r="R658" s="9" t="s">
        <v>2522</v>
      </c>
      <c r="S658" s="9" t="s">
        <v>622</v>
      </c>
      <c r="T658" s="7" t="s">
        <v>638</v>
      </c>
      <c r="U658" s="13">
        <v>32171</v>
      </c>
      <c r="V658" s="13" t="s">
        <v>75</v>
      </c>
      <c r="W658" s="27" t="s">
        <v>1536</v>
      </c>
      <c r="X658" s="2" t="s">
        <v>1544</v>
      </c>
      <c r="Y658" s="2" t="s">
        <v>82</v>
      </c>
      <c r="Z658" s="2" t="s">
        <v>1538</v>
      </c>
      <c r="AD658" s="30"/>
      <c r="AE658" s="2"/>
      <c r="AF658" s="2"/>
      <c r="AG658" s="2"/>
      <c r="AH658" s="6"/>
    </row>
    <row r="659" spans="1:34" x14ac:dyDescent="0.25">
      <c r="A659" s="9" t="s">
        <v>1079</v>
      </c>
      <c r="B659" s="9" t="s">
        <v>21</v>
      </c>
      <c r="C659" s="6" t="s">
        <v>55</v>
      </c>
      <c r="D659" s="8" t="s">
        <v>83</v>
      </c>
      <c r="E659" s="8" t="s">
        <v>83</v>
      </c>
      <c r="F659" s="6" t="s">
        <v>85</v>
      </c>
      <c r="G659" s="9">
        <v>101124</v>
      </c>
      <c r="H659" s="25" t="s">
        <v>3823</v>
      </c>
      <c r="I659" s="13">
        <v>42182</v>
      </c>
      <c r="J659" s="26" t="s">
        <v>1525</v>
      </c>
      <c r="K659" s="25" t="s">
        <v>1072</v>
      </c>
      <c r="L659" s="9" t="s">
        <v>1073</v>
      </c>
      <c r="M659" s="9" t="s">
        <v>816</v>
      </c>
      <c r="O659" s="9">
        <v>2009</v>
      </c>
      <c r="P659" s="9">
        <v>2015</v>
      </c>
      <c r="Q659" s="16">
        <v>6</v>
      </c>
      <c r="R659" s="9" t="s">
        <v>2523</v>
      </c>
      <c r="S659" s="9" t="s">
        <v>653</v>
      </c>
      <c r="T659" s="7" t="s">
        <v>638</v>
      </c>
      <c r="U659" s="13">
        <v>32450</v>
      </c>
      <c r="V659" s="13" t="s">
        <v>75</v>
      </c>
      <c r="W659" s="27" t="s">
        <v>1536</v>
      </c>
      <c r="X659" s="2" t="s">
        <v>1544</v>
      </c>
      <c r="Y659" s="2" t="s">
        <v>82</v>
      </c>
      <c r="Z659" s="2" t="s">
        <v>1540</v>
      </c>
      <c r="AD659" s="30"/>
      <c r="AE659" s="2"/>
      <c r="AF659" s="2"/>
      <c r="AG659" s="2"/>
      <c r="AH659" s="6"/>
    </row>
    <row r="660" spans="1:34" x14ac:dyDescent="0.25">
      <c r="A660" s="9" t="s">
        <v>1079</v>
      </c>
      <c r="B660" s="9" t="s">
        <v>21</v>
      </c>
      <c r="C660" s="6" t="s">
        <v>55</v>
      </c>
      <c r="D660" s="8" t="s">
        <v>83</v>
      </c>
      <c r="E660" s="8" t="s">
        <v>83</v>
      </c>
      <c r="F660" s="6" t="s">
        <v>85</v>
      </c>
      <c r="G660" s="9">
        <v>101124</v>
      </c>
      <c r="H660" s="25" t="s">
        <v>3824</v>
      </c>
      <c r="I660" s="13">
        <v>42182</v>
      </c>
      <c r="J660" s="26" t="s">
        <v>1275</v>
      </c>
      <c r="K660" s="25" t="s">
        <v>1072</v>
      </c>
      <c r="L660" s="9" t="s">
        <v>1073</v>
      </c>
      <c r="M660" s="9" t="s">
        <v>816</v>
      </c>
      <c r="O660" s="9">
        <v>2010</v>
      </c>
      <c r="P660" s="9">
        <v>2015</v>
      </c>
      <c r="Q660" s="16">
        <v>5</v>
      </c>
      <c r="R660" s="9" t="s">
        <v>639</v>
      </c>
      <c r="S660" s="9" t="s">
        <v>2524</v>
      </c>
      <c r="T660" s="7" t="s">
        <v>683</v>
      </c>
      <c r="U660" s="13">
        <v>33562</v>
      </c>
      <c r="V660" s="13" t="s">
        <v>75</v>
      </c>
      <c r="W660" s="27" t="s">
        <v>1536</v>
      </c>
      <c r="X660" s="2" t="s">
        <v>1537</v>
      </c>
      <c r="Y660" s="2" t="s">
        <v>82</v>
      </c>
      <c r="Z660" s="2" t="s">
        <v>1538</v>
      </c>
      <c r="AD660" s="30"/>
      <c r="AE660" s="2"/>
      <c r="AF660" s="2"/>
      <c r="AG660" s="2"/>
      <c r="AH660" s="6"/>
    </row>
    <row r="661" spans="1:34" x14ac:dyDescent="0.25">
      <c r="A661" s="9" t="s">
        <v>1079</v>
      </c>
      <c r="B661" s="9" t="s">
        <v>21</v>
      </c>
      <c r="C661" s="6" t="s">
        <v>55</v>
      </c>
      <c r="D661" s="8" t="s">
        <v>83</v>
      </c>
      <c r="E661" s="8" t="s">
        <v>83</v>
      </c>
      <c r="F661" s="6" t="s">
        <v>85</v>
      </c>
      <c r="G661" s="9">
        <v>101124</v>
      </c>
      <c r="H661" s="25" t="s">
        <v>3825</v>
      </c>
      <c r="I661" s="13">
        <v>42182</v>
      </c>
      <c r="J661" s="26" t="s">
        <v>770</v>
      </c>
      <c r="K661" s="25" t="s">
        <v>1072</v>
      </c>
      <c r="L661" s="9" t="s">
        <v>1073</v>
      </c>
      <c r="M661" s="9" t="s">
        <v>816</v>
      </c>
      <c r="O661" s="9">
        <v>2008</v>
      </c>
      <c r="P661" s="9">
        <v>2015</v>
      </c>
      <c r="Q661" s="16">
        <v>5</v>
      </c>
      <c r="R661" s="9" t="s">
        <v>2525</v>
      </c>
      <c r="S661" s="9" t="s">
        <v>810</v>
      </c>
      <c r="T661" s="7" t="s">
        <v>723</v>
      </c>
      <c r="U661" s="13">
        <v>32715</v>
      </c>
      <c r="V661" s="13" t="s">
        <v>75</v>
      </c>
      <c r="W661" s="27" t="s">
        <v>1536</v>
      </c>
      <c r="X661" s="2" t="s">
        <v>1537</v>
      </c>
      <c r="Y661" s="2" t="s">
        <v>82</v>
      </c>
      <c r="Z661" s="2" t="s">
        <v>1540</v>
      </c>
      <c r="AD661" s="30"/>
      <c r="AE661" s="2"/>
      <c r="AF661" s="2"/>
      <c r="AG661" s="2"/>
      <c r="AH661" s="6"/>
    </row>
    <row r="662" spans="1:34" x14ac:dyDescent="0.25">
      <c r="A662" s="9" t="s">
        <v>1079</v>
      </c>
      <c r="B662" s="9" t="s">
        <v>21</v>
      </c>
      <c r="C662" s="6" t="s">
        <v>55</v>
      </c>
      <c r="D662" s="8" t="s">
        <v>83</v>
      </c>
      <c r="E662" s="8" t="s">
        <v>83</v>
      </c>
      <c r="F662" s="6" t="s">
        <v>85</v>
      </c>
      <c r="G662" s="9">
        <v>101124</v>
      </c>
      <c r="H662" s="25" t="s">
        <v>3826</v>
      </c>
      <c r="I662" s="13">
        <v>42182</v>
      </c>
      <c r="J662" s="26" t="s">
        <v>774</v>
      </c>
      <c r="K662" s="25" t="s">
        <v>1072</v>
      </c>
      <c r="L662" s="9" t="s">
        <v>1073</v>
      </c>
      <c r="M662" s="9" t="s">
        <v>816</v>
      </c>
      <c r="O662" s="9">
        <v>2010</v>
      </c>
      <c r="P662" s="9">
        <v>2015</v>
      </c>
      <c r="Q662" s="16">
        <v>5</v>
      </c>
      <c r="R662" s="9" t="s">
        <v>1403</v>
      </c>
      <c r="S662" s="9" t="s">
        <v>1102</v>
      </c>
      <c r="T662" s="7" t="s">
        <v>600</v>
      </c>
      <c r="U662" s="13">
        <v>33647</v>
      </c>
      <c r="V662" s="13" t="s">
        <v>76</v>
      </c>
      <c r="W662" s="27" t="s">
        <v>1536</v>
      </c>
      <c r="X662" s="2" t="s">
        <v>1537</v>
      </c>
      <c r="Y662" s="2" t="s">
        <v>82</v>
      </c>
      <c r="Z662" s="2" t="s">
        <v>1538</v>
      </c>
      <c r="AD662" s="30"/>
      <c r="AE662" s="2"/>
      <c r="AF662" s="2"/>
      <c r="AG662" s="2"/>
      <c r="AH662" s="6"/>
    </row>
    <row r="663" spans="1:34" x14ac:dyDescent="0.25">
      <c r="A663" s="9" t="s">
        <v>1079</v>
      </c>
      <c r="B663" s="9" t="s">
        <v>21</v>
      </c>
      <c r="C663" s="6" t="s">
        <v>55</v>
      </c>
      <c r="D663" s="8" t="s">
        <v>83</v>
      </c>
      <c r="E663" s="8" t="s">
        <v>83</v>
      </c>
      <c r="F663" s="6" t="s">
        <v>85</v>
      </c>
      <c r="G663" s="9">
        <v>101124</v>
      </c>
      <c r="H663" s="25" t="s">
        <v>3827</v>
      </c>
      <c r="I663" s="13">
        <v>42182</v>
      </c>
      <c r="J663" s="26" t="s">
        <v>1914</v>
      </c>
      <c r="K663" s="25" t="s">
        <v>1072</v>
      </c>
      <c r="L663" s="9" t="s">
        <v>1073</v>
      </c>
      <c r="M663" s="9" t="s">
        <v>816</v>
      </c>
      <c r="O663" s="9">
        <v>2009</v>
      </c>
      <c r="P663" s="9">
        <v>2015</v>
      </c>
      <c r="Q663" s="16">
        <v>6</v>
      </c>
      <c r="R663" s="9" t="s">
        <v>2526</v>
      </c>
      <c r="S663" s="9" t="s">
        <v>2527</v>
      </c>
      <c r="T663" s="7" t="s">
        <v>2528</v>
      </c>
      <c r="U663" s="13">
        <v>29698</v>
      </c>
      <c r="V663" s="13" t="s">
        <v>76</v>
      </c>
      <c r="W663" s="27" t="s">
        <v>1536</v>
      </c>
      <c r="X663" s="2" t="s">
        <v>1544</v>
      </c>
      <c r="Y663" s="2" t="s">
        <v>82</v>
      </c>
      <c r="Z663" s="2" t="s">
        <v>1538</v>
      </c>
      <c r="AD663" s="30"/>
      <c r="AE663" s="2"/>
      <c r="AF663" s="2"/>
      <c r="AG663" s="2"/>
      <c r="AH663" s="6"/>
    </row>
    <row r="664" spans="1:34" x14ac:dyDescent="0.25">
      <c r="A664" s="9" t="s">
        <v>1079</v>
      </c>
      <c r="B664" s="9" t="s">
        <v>21</v>
      </c>
      <c r="C664" s="6" t="s">
        <v>55</v>
      </c>
      <c r="D664" s="8" t="s">
        <v>83</v>
      </c>
      <c r="E664" s="8" t="s">
        <v>83</v>
      </c>
      <c r="F664" s="6" t="s">
        <v>85</v>
      </c>
      <c r="G664" s="9">
        <v>101124</v>
      </c>
      <c r="H664" s="25" t="s">
        <v>3828</v>
      </c>
      <c r="I664" s="13">
        <v>42182</v>
      </c>
      <c r="J664" s="26" t="s">
        <v>775</v>
      </c>
      <c r="K664" s="25" t="s">
        <v>1072</v>
      </c>
      <c r="L664" s="9" t="s">
        <v>1073</v>
      </c>
      <c r="M664" s="9" t="s">
        <v>816</v>
      </c>
      <c r="O664" s="9">
        <v>2008</v>
      </c>
      <c r="P664" s="9">
        <v>2015</v>
      </c>
      <c r="Q664" s="16">
        <v>5</v>
      </c>
      <c r="R664" s="9" t="s">
        <v>994</v>
      </c>
      <c r="S664" s="9" t="s">
        <v>685</v>
      </c>
      <c r="T664" s="7" t="s">
        <v>659</v>
      </c>
      <c r="U664" s="13">
        <v>33322</v>
      </c>
      <c r="V664" s="13" t="s">
        <v>75</v>
      </c>
      <c r="W664" s="27" t="s">
        <v>1536</v>
      </c>
      <c r="X664" s="2" t="s">
        <v>1537</v>
      </c>
      <c r="Y664" s="2" t="s">
        <v>82</v>
      </c>
      <c r="Z664" s="2" t="s">
        <v>1540</v>
      </c>
      <c r="AD664" s="30"/>
      <c r="AE664" s="2"/>
      <c r="AF664" s="2"/>
      <c r="AG664" s="2"/>
      <c r="AH664" s="6"/>
    </row>
    <row r="665" spans="1:34" x14ac:dyDescent="0.25">
      <c r="A665" s="9" t="s">
        <v>1079</v>
      </c>
      <c r="B665" s="9" t="s">
        <v>21</v>
      </c>
      <c r="C665" s="6" t="s">
        <v>55</v>
      </c>
      <c r="D665" s="8" t="s">
        <v>83</v>
      </c>
      <c r="E665" s="8" t="s">
        <v>83</v>
      </c>
      <c r="F665" s="6" t="s">
        <v>85</v>
      </c>
      <c r="G665" s="9">
        <v>101124</v>
      </c>
      <c r="H665" s="25" t="s">
        <v>3829</v>
      </c>
      <c r="I665" s="13">
        <v>42182</v>
      </c>
      <c r="J665" s="26" t="s">
        <v>1288</v>
      </c>
      <c r="K665" s="25" t="s">
        <v>1072</v>
      </c>
      <c r="L665" s="9" t="s">
        <v>1073</v>
      </c>
      <c r="M665" s="9" t="s">
        <v>816</v>
      </c>
      <c r="O665" s="9">
        <v>2009</v>
      </c>
      <c r="P665" s="9">
        <v>2015</v>
      </c>
      <c r="Q665" s="16">
        <v>5</v>
      </c>
      <c r="R665" s="9" t="s">
        <v>2529</v>
      </c>
      <c r="S665" s="9" t="s">
        <v>590</v>
      </c>
      <c r="T665" s="7" t="s">
        <v>580</v>
      </c>
      <c r="U665" s="13">
        <v>33467</v>
      </c>
      <c r="V665" s="13" t="s">
        <v>76</v>
      </c>
      <c r="W665" s="27" t="s">
        <v>1536</v>
      </c>
      <c r="X665" s="2" t="s">
        <v>1537</v>
      </c>
      <c r="Y665" s="2" t="s">
        <v>82</v>
      </c>
      <c r="Z665" s="2" t="s">
        <v>1538</v>
      </c>
      <c r="AD665" s="30"/>
      <c r="AE665" s="2"/>
      <c r="AF665" s="2"/>
      <c r="AG665" s="2"/>
      <c r="AH665" s="6"/>
    </row>
    <row r="666" spans="1:34" x14ac:dyDescent="0.25">
      <c r="A666" s="9" t="s">
        <v>1079</v>
      </c>
      <c r="B666" s="9" t="s">
        <v>21</v>
      </c>
      <c r="C666" s="6" t="s">
        <v>55</v>
      </c>
      <c r="D666" s="8" t="s">
        <v>83</v>
      </c>
      <c r="E666" s="8" t="s">
        <v>83</v>
      </c>
      <c r="F666" s="6" t="s">
        <v>85</v>
      </c>
      <c r="G666" s="9">
        <v>101124</v>
      </c>
      <c r="H666" s="25" t="s">
        <v>3830</v>
      </c>
      <c r="I666" s="13">
        <v>42182</v>
      </c>
      <c r="J666" s="26" t="s">
        <v>1526</v>
      </c>
      <c r="K666" s="25" t="s">
        <v>1072</v>
      </c>
      <c r="L666" s="9" t="s">
        <v>1073</v>
      </c>
      <c r="M666" s="9" t="s">
        <v>816</v>
      </c>
      <c r="O666" s="9">
        <v>2001</v>
      </c>
      <c r="P666" s="9">
        <v>2015</v>
      </c>
      <c r="Q666" s="16">
        <v>6</v>
      </c>
      <c r="R666" s="9" t="s">
        <v>2530</v>
      </c>
      <c r="S666" s="9" t="s">
        <v>862</v>
      </c>
      <c r="T666" s="7" t="s">
        <v>659</v>
      </c>
      <c r="U666" s="13">
        <v>33015</v>
      </c>
      <c r="V666" s="13" t="s">
        <v>75</v>
      </c>
      <c r="W666" s="27" t="s">
        <v>1536</v>
      </c>
      <c r="X666" s="2" t="s">
        <v>1544</v>
      </c>
      <c r="Y666" s="2" t="s">
        <v>82</v>
      </c>
      <c r="Z666" s="2" t="s">
        <v>1539</v>
      </c>
      <c r="AD666" s="30"/>
      <c r="AE666" s="2"/>
      <c r="AF666" s="2"/>
      <c r="AG666" s="2"/>
      <c r="AH666" s="6"/>
    </row>
    <row r="667" spans="1:34" x14ac:dyDescent="0.25">
      <c r="A667" s="9" t="s">
        <v>1079</v>
      </c>
      <c r="B667" s="9" t="s">
        <v>21</v>
      </c>
      <c r="C667" s="6" t="s">
        <v>55</v>
      </c>
      <c r="D667" s="8" t="s">
        <v>83</v>
      </c>
      <c r="E667" s="8" t="s">
        <v>83</v>
      </c>
      <c r="F667" s="6" t="s">
        <v>85</v>
      </c>
      <c r="G667" s="9">
        <v>101124</v>
      </c>
      <c r="H667" s="25" t="s">
        <v>3831</v>
      </c>
      <c r="I667" s="13">
        <v>42182</v>
      </c>
      <c r="J667" s="26" t="s">
        <v>1294</v>
      </c>
      <c r="K667" s="25" t="s">
        <v>1072</v>
      </c>
      <c r="L667" s="9" t="s">
        <v>1073</v>
      </c>
      <c r="M667" s="9" t="s">
        <v>816</v>
      </c>
      <c r="O667" s="9">
        <v>2010</v>
      </c>
      <c r="P667" s="9">
        <v>2015</v>
      </c>
      <c r="Q667" s="16">
        <v>5</v>
      </c>
      <c r="R667" s="9" t="s">
        <v>722</v>
      </c>
      <c r="S667" s="9" t="s">
        <v>699</v>
      </c>
      <c r="T667" s="7" t="s">
        <v>745</v>
      </c>
      <c r="U667" s="13">
        <v>34196</v>
      </c>
      <c r="V667" s="13" t="s">
        <v>75</v>
      </c>
      <c r="W667" s="27" t="s">
        <v>1536</v>
      </c>
      <c r="X667" s="2" t="s">
        <v>1537</v>
      </c>
      <c r="Y667" s="2" t="s">
        <v>82</v>
      </c>
      <c r="Z667" s="2" t="s">
        <v>1540</v>
      </c>
      <c r="AD667" s="30"/>
      <c r="AE667" s="2"/>
      <c r="AF667" s="2"/>
      <c r="AG667" s="2"/>
      <c r="AH667" s="6"/>
    </row>
    <row r="668" spans="1:34" x14ac:dyDescent="0.25">
      <c r="A668" s="9" t="s">
        <v>1079</v>
      </c>
      <c r="B668" s="9" t="s">
        <v>21</v>
      </c>
      <c r="C668" s="6" t="s">
        <v>55</v>
      </c>
      <c r="D668" s="8" t="s">
        <v>83</v>
      </c>
      <c r="E668" s="8" t="s">
        <v>83</v>
      </c>
      <c r="F668" s="6" t="s">
        <v>85</v>
      </c>
      <c r="G668" s="9">
        <v>101124</v>
      </c>
      <c r="H668" s="25" t="s">
        <v>3832</v>
      </c>
      <c r="I668" s="13">
        <v>42182</v>
      </c>
      <c r="J668" s="26" t="s">
        <v>1527</v>
      </c>
      <c r="K668" s="25" t="s">
        <v>1072</v>
      </c>
      <c r="L668" s="9" t="s">
        <v>1073</v>
      </c>
      <c r="M668" s="9" t="s">
        <v>816</v>
      </c>
      <c r="O668" s="9">
        <v>2009</v>
      </c>
      <c r="P668" s="9">
        <v>2015</v>
      </c>
      <c r="Q668" s="16">
        <v>6</v>
      </c>
      <c r="R668" s="9" t="s">
        <v>2531</v>
      </c>
      <c r="S668" s="9" t="s">
        <v>690</v>
      </c>
      <c r="T668" s="7" t="s">
        <v>635</v>
      </c>
      <c r="U668" s="13">
        <v>29488</v>
      </c>
      <c r="V668" s="13" t="s">
        <v>75</v>
      </c>
      <c r="W668" s="27" t="s">
        <v>1536</v>
      </c>
      <c r="X668" s="2" t="s">
        <v>1544</v>
      </c>
      <c r="Y668" s="2" t="s">
        <v>82</v>
      </c>
      <c r="Z668" s="2" t="s">
        <v>1538</v>
      </c>
      <c r="AD668" s="30"/>
      <c r="AE668" s="2"/>
      <c r="AF668" s="2"/>
      <c r="AG668" s="2"/>
      <c r="AH668" s="6"/>
    </row>
    <row r="669" spans="1:34" x14ac:dyDescent="0.25">
      <c r="A669" s="9" t="s">
        <v>1079</v>
      </c>
      <c r="B669" s="9" t="s">
        <v>21</v>
      </c>
      <c r="C669" s="6" t="s">
        <v>55</v>
      </c>
      <c r="D669" s="8" t="s">
        <v>83</v>
      </c>
      <c r="E669" s="8" t="s">
        <v>83</v>
      </c>
      <c r="F669" s="6" t="s">
        <v>85</v>
      </c>
      <c r="G669" s="9">
        <v>101124</v>
      </c>
      <c r="H669" s="25" t="s">
        <v>3833</v>
      </c>
      <c r="I669" s="13">
        <v>42182</v>
      </c>
      <c r="J669" s="26" t="s">
        <v>1298</v>
      </c>
      <c r="K669" s="25" t="s">
        <v>1072</v>
      </c>
      <c r="L669" s="9" t="s">
        <v>1073</v>
      </c>
      <c r="M669" s="9" t="s">
        <v>816</v>
      </c>
      <c r="O669" s="9">
        <v>2010</v>
      </c>
      <c r="P669" s="9">
        <v>2015</v>
      </c>
      <c r="Q669" s="16">
        <v>5</v>
      </c>
      <c r="R669" s="9" t="s">
        <v>1358</v>
      </c>
      <c r="S669" s="9" t="s">
        <v>1297</v>
      </c>
      <c r="T669" s="7" t="s">
        <v>1145</v>
      </c>
      <c r="U669" s="13">
        <v>33762</v>
      </c>
      <c r="V669" s="13" t="s">
        <v>76</v>
      </c>
      <c r="W669" s="27" t="s">
        <v>1536</v>
      </c>
      <c r="X669" s="2" t="s">
        <v>1537</v>
      </c>
      <c r="Y669" s="2" t="s">
        <v>82</v>
      </c>
      <c r="Z669" s="2" t="s">
        <v>1538</v>
      </c>
      <c r="AD669" s="30"/>
      <c r="AE669" s="2"/>
      <c r="AF669" s="2"/>
      <c r="AG669" s="2"/>
      <c r="AH669" s="6"/>
    </row>
    <row r="670" spans="1:34" x14ac:dyDescent="0.25">
      <c r="A670" s="9" t="s">
        <v>1079</v>
      </c>
      <c r="B670" s="9" t="s">
        <v>21</v>
      </c>
      <c r="C670" s="6" t="s">
        <v>55</v>
      </c>
      <c r="D670" s="8" t="s">
        <v>83</v>
      </c>
      <c r="E670" s="8" t="s">
        <v>83</v>
      </c>
      <c r="F670" s="6" t="s">
        <v>85</v>
      </c>
      <c r="G670" s="9">
        <v>101124</v>
      </c>
      <c r="H670" s="25" t="s">
        <v>3834</v>
      </c>
      <c r="I670" s="13">
        <v>42182</v>
      </c>
      <c r="J670" s="26" t="s">
        <v>1303</v>
      </c>
      <c r="K670" s="25" t="s">
        <v>1072</v>
      </c>
      <c r="L670" s="9" t="s">
        <v>1073</v>
      </c>
      <c r="M670" s="9" t="s">
        <v>816</v>
      </c>
      <c r="O670" s="9">
        <v>2010</v>
      </c>
      <c r="P670" s="9">
        <v>2015</v>
      </c>
      <c r="Q670" s="16">
        <v>5</v>
      </c>
      <c r="R670" s="9" t="s">
        <v>2371</v>
      </c>
      <c r="S670" s="9" t="s">
        <v>1413</v>
      </c>
      <c r="T670" s="7" t="s">
        <v>600</v>
      </c>
      <c r="U670" s="13">
        <v>33996</v>
      </c>
      <c r="V670" s="13" t="s">
        <v>76</v>
      </c>
      <c r="W670" s="27" t="s">
        <v>1536</v>
      </c>
      <c r="X670" s="2" t="s">
        <v>1537</v>
      </c>
      <c r="Y670" s="2" t="s">
        <v>82</v>
      </c>
      <c r="Z670" s="2" t="s">
        <v>1538</v>
      </c>
      <c r="AD670" s="30"/>
      <c r="AE670" s="2"/>
      <c r="AF670" s="2"/>
      <c r="AG670" s="2"/>
      <c r="AH670" s="6"/>
    </row>
    <row r="671" spans="1:34" x14ac:dyDescent="0.25">
      <c r="A671" s="9" t="s">
        <v>1079</v>
      </c>
      <c r="B671" s="9" t="s">
        <v>21</v>
      </c>
      <c r="C671" s="6" t="s">
        <v>55</v>
      </c>
      <c r="D671" s="8" t="s">
        <v>83</v>
      </c>
      <c r="E671" s="8" t="s">
        <v>83</v>
      </c>
      <c r="F671" s="6" t="s">
        <v>85</v>
      </c>
      <c r="G671" s="9">
        <v>101124</v>
      </c>
      <c r="H671" s="25" t="s">
        <v>3835</v>
      </c>
      <c r="I671" s="13">
        <v>42182</v>
      </c>
      <c r="J671" s="26" t="s">
        <v>1304</v>
      </c>
      <c r="K671" s="25" t="s">
        <v>1072</v>
      </c>
      <c r="L671" s="9" t="s">
        <v>1073</v>
      </c>
      <c r="M671" s="9" t="s">
        <v>816</v>
      </c>
      <c r="O671" s="9">
        <v>2010</v>
      </c>
      <c r="P671" s="9">
        <v>2015</v>
      </c>
      <c r="Q671" s="16">
        <v>5</v>
      </c>
      <c r="R671" s="9" t="s">
        <v>2532</v>
      </c>
      <c r="S671" s="9" t="s">
        <v>1396</v>
      </c>
      <c r="T671" s="7" t="s">
        <v>591</v>
      </c>
      <c r="U671" s="13">
        <v>33717</v>
      </c>
      <c r="V671" s="13" t="s">
        <v>76</v>
      </c>
      <c r="W671" s="27" t="s">
        <v>1536</v>
      </c>
      <c r="X671" s="2" t="s">
        <v>1537</v>
      </c>
      <c r="Y671" s="2" t="s">
        <v>82</v>
      </c>
      <c r="Z671" s="2" t="s">
        <v>1538</v>
      </c>
      <c r="AD671" s="30"/>
      <c r="AE671" s="2"/>
      <c r="AF671" s="2"/>
      <c r="AG671" s="2"/>
      <c r="AH671" s="6"/>
    </row>
    <row r="672" spans="1:34" x14ac:dyDescent="0.25">
      <c r="A672" s="9" t="s">
        <v>1079</v>
      </c>
      <c r="B672" s="9" t="s">
        <v>21</v>
      </c>
      <c r="C672" s="6" t="s">
        <v>55</v>
      </c>
      <c r="D672" s="8" t="s">
        <v>83</v>
      </c>
      <c r="E672" s="8" t="s">
        <v>83</v>
      </c>
      <c r="F672" s="6" t="s">
        <v>85</v>
      </c>
      <c r="G672" s="9">
        <v>101124</v>
      </c>
      <c r="H672" s="25" t="s">
        <v>3836</v>
      </c>
      <c r="I672" s="13">
        <v>42182</v>
      </c>
      <c r="J672" s="26" t="s">
        <v>1528</v>
      </c>
      <c r="K672" s="25" t="s">
        <v>1072</v>
      </c>
      <c r="L672" s="9" t="s">
        <v>1073</v>
      </c>
      <c r="M672" s="9" t="s">
        <v>816</v>
      </c>
      <c r="O672" s="9">
        <v>2006</v>
      </c>
      <c r="P672" s="9">
        <v>2015</v>
      </c>
      <c r="Q672" s="16">
        <v>6</v>
      </c>
      <c r="R672" s="9" t="s">
        <v>2533</v>
      </c>
      <c r="S672" s="9" t="s">
        <v>590</v>
      </c>
      <c r="T672" s="7" t="s">
        <v>600</v>
      </c>
      <c r="U672" s="13">
        <v>32406</v>
      </c>
      <c r="V672" s="13" t="s">
        <v>76</v>
      </c>
      <c r="W672" s="27" t="s">
        <v>1536</v>
      </c>
      <c r="X672" s="2" t="s">
        <v>1544</v>
      </c>
      <c r="Y672" s="2" t="s">
        <v>82</v>
      </c>
      <c r="Z672" s="2" t="s">
        <v>1538</v>
      </c>
      <c r="AD672" s="30"/>
      <c r="AE672" s="2"/>
      <c r="AF672" s="2"/>
      <c r="AG672" s="2"/>
      <c r="AH672" s="6"/>
    </row>
    <row r="673" spans="1:34" x14ac:dyDescent="0.25">
      <c r="A673" s="9" t="s">
        <v>1079</v>
      </c>
      <c r="B673" s="9" t="s">
        <v>21</v>
      </c>
      <c r="C673" s="6" t="s">
        <v>55</v>
      </c>
      <c r="D673" s="8" t="s">
        <v>83</v>
      </c>
      <c r="E673" s="8" t="s">
        <v>83</v>
      </c>
      <c r="F673" s="6" t="s">
        <v>85</v>
      </c>
      <c r="G673" s="9">
        <v>101124</v>
      </c>
      <c r="H673" s="25" t="s">
        <v>3837</v>
      </c>
      <c r="I673" s="13">
        <v>42182</v>
      </c>
      <c r="J673" s="26" t="s">
        <v>1309</v>
      </c>
      <c r="K673" s="25" t="s">
        <v>1072</v>
      </c>
      <c r="L673" s="9" t="s">
        <v>1073</v>
      </c>
      <c r="M673" s="9" t="s">
        <v>816</v>
      </c>
      <c r="O673" s="9">
        <v>2010</v>
      </c>
      <c r="P673" s="9">
        <v>2015</v>
      </c>
      <c r="Q673" s="16">
        <v>5</v>
      </c>
      <c r="R673" s="9" t="s">
        <v>2534</v>
      </c>
      <c r="S673" s="9" t="s">
        <v>646</v>
      </c>
      <c r="T673" s="7" t="s">
        <v>683</v>
      </c>
      <c r="U673" s="13">
        <v>33711</v>
      </c>
      <c r="V673" s="13" t="s">
        <v>75</v>
      </c>
      <c r="W673" s="27" t="s">
        <v>1536</v>
      </c>
      <c r="X673" s="2" t="s">
        <v>1537</v>
      </c>
      <c r="Y673" s="2" t="s">
        <v>82</v>
      </c>
      <c r="Z673" s="2" t="s">
        <v>1540</v>
      </c>
      <c r="AD673" s="30"/>
      <c r="AE673" s="2"/>
      <c r="AF673" s="2"/>
      <c r="AG673" s="2"/>
      <c r="AH673" s="6"/>
    </row>
    <row r="674" spans="1:34" x14ac:dyDescent="0.25">
      <c r="A674" s="9" t="s">
        <v>1079</v>
      </c>
      <c r="B674" s="9" t="s">
        <v>21</v>
      </c>
      <c r="C674" s="6" t="s">
        <v>55</v>
      </c>
      <c r="D674" s="8" t="s">
        <v>83</v>
      </c>
      <c r="E674" s="8" t="s">
        <v>83</v>
      </c>
      <c r="F674" s="6" t="s">
        <v>85</v>
      </c>
      <c r="G674" s="9">
        <v>101124</v>
      </c>
      <c r="H674" s="25" t="s">
        <v>3838</v>
      </c>
      <c r="I674" s="13">
        <v>42182</v>
      </c>
      <c r="J674" s="26" t="s">
        <v>1311</v>
      </c>
      <c r="K674" s="25" t="s">
        <v>1072</v>
      </c>
      <c r="L674" s="9" t="s">
        <v>1073</v>
      </c>
      <c r="M674" s="9" t="s">
        <v>816</v>
      </c>
      <c r="O674" s="9">
        <v>2010</v>
      </c>
      <c r="P674" s="9">
        <v>2015</v>
      </c>
      <c r="Q674" s="16">
        <v>5</v>
      </c>
      <c r="R674" s="9" t="s">
        <v>2535</v>
      </c>
      <c r="S674" s="9" t="s">
        <v>1106</v>
      </c>
      <c r="T674" s="7" t="s">
        <v>593</v>
      </c>
      <c r="U674" s="13">
        <v>33019</v>
      </c>
      <c r="V674" s="13" t="s">
        <v>76</v>
      </c>
      <c r="W674" s="27" t="s">
        <v>1536</v>
      </c>
      <c r="X674" s="2" t="s">
        <v>1537</v>
      </c>
      <c r="Y674" s="2" t="s">
        <v>82</v>
      </c>
      <c r="Z674" s="2" t="s">
        <v>1538</v>
      </c>
      <c r="AD674" s="30"/>
      <c r="AE674" s="2"/>
      <c r="AF674" s="2"/>
      <c r="AG674" s="2"/>
      <c r="AH674" s="6"/>
    </row>
    <row r="675" spans="1:34" x14ac:dyDescent="0.25">
      <c r="A675" s="9" t="s">
        <v>1079</v>
      </c>
      <c r="B675" s="9" t="s">
        <v>21</v>
      </c>
      <c r="C675" s="6" t="s">
        <v>55</v>
      </c>
      <c r="D675" s="8" t="s">
        <v>83</v>
      </c>
      <c r="E675" s="8" t="s">
        <v>83</v>
      </c>
      <c r="F675" s="6" t="s">
        <v>85</v>
      </c>
      <c r="G675" s="9">
        <v>101124</v>
      </c>
      <c r="H675" s="25" t="s">
        <v>3839</v>
      </c>
      <c r="I675" s="13">
        <v>42182</v>
      </c>
      <c r="J675" s="26" t="s">
        <v>1322</v>
      </c>
      <c r="K675" s="25" t="s">
        <v>1072</v>
      </c>
      <c r="L675" s="9" t="s">
        <v>1073</v>
      </c>
      <c r="M675" s="9" t="s">
        <v>816</v>
      </c>
      <c r="O675" s="9">
        <v>2010</v>
      </c>
      <c r="P675" s="9">
        <v>2015</v>
      </c>
      <c r="Q675" s="16">
        <v>5</v>
      </c>
      <c r="R675" s="9" t="s">
        <v>1325</v>
      </c>
      <c r="S675" s="9" t="s">
        <v>2536</v>
      </c>
      <c r="T675" s="7" t="s">
        <v>580</v>
      </c>
      <c r="U675" s="13">
        <v>33671</v>
      </c>
      <c r="V675" s="13" t="s">
        <v>76</v>
      </c>
      <c r="W675" s="27" t="s">
        <v>1536</v>
      </c>
      <c r="X675" s="2" t="s">
        <v>1537</v>
      </c>
      <c r="Y675" s="2" t="s">
        <v>82</v>
      </c>
      <c r="Z675" s="2" t="s">
        <v>1539</v>
      </c>
      <c r="AD675" s="30"/>
      <c r="AE675" s="2"/>
      <c r="AF675" s="2"/>
      <c r="AG675" s="2"/>
      <c r="AH675" s="6"/>
    </row>
    <row r="676" spans="1:34" x14ac:dyDescent="0.25">
      <c r="A676" s="9" t="s">
        <v>1079</v>
      </c>
      <c r="B676" s="9" t="s">
        <v>21</v>
      </c>
      <c r="C676" s="6" t="s">
        <v>55</v>
      </c>
      <c r="D676" s="8" t="s">
        <v>83</v>
      </c>
      <c r="E676" s="8" t="s">
        <v>83</v>
      </c>
      <c r="F676" s="6" t="s">
        <v>85</v>
      </c>
      <c r="G676" s="9">
        <v>101124</v>
      </c>
      <c r="H676" s="25" t="s">
        <v>3840</v>
      </c>
      <c r="I676" s="13">
        <v>42182</v>
      </c>
      <c r="J676" s="26" t="s">
        <v>2537</v>
      </c>
      <c r="K676" s="25" t="s">
        <v>1072</v>
      </c>
      <c r="L676" s="9" t="s">
        <v>1073</v>
      </c>
      <c r="M676" s="9" t="s">
        <v>816</v>
      </c>
      <c r="O676" s="9">
        <v>2009</v>
      </c>
      <c r="P676" s="9">
        <v>2015</v>
      </c>
      <c r="Q676" s="16">
        <v>6</v>
      </c>
      <c r="R676" s="9" t="s">
        <v>2538</v>
      </c>
      <c r="S676" s="9" t="s">
        <v>682</v>
      </c>
      <c r="T676" s="7" t="s">
        <v>641</v>
      </c>
      <c r="U676" s="13">
        <v>27101</v>
      </c>
      <c r="V676" s="13" t="s">
        <v>75</v>
      </c>
      <c r="W676" s="27" t="s">
        <v>1536</v>
      </c>
      <c r="X676" s="2" t="s">
        <v>1544</v>
      </c>
      <c r="Y676" s="2" t="s">
        <v>82</v>
      </c>
      <c r="Z676" s="2" t="s">
        <v>1540</v>
      </c>
      <c r="AD676" s="30"/>
      <c r="AE676" s="2"/>
      <c r="AF676" s="2"/>
      <c r="AG676" s="2"/>
      <c r="AH676" s="6"/>
    </row>
    <row r="677" spans="1:34" x14ac:dyDescent="0.25">
      <c r="A677" s="9" t="s">
        <v>1079</v>
      </c>
      <c r="B677" s="9" t="s">
        <v>21</v>
      </c>
      <c r="C677" s="6" t="s">
        <v>55</v>
      </c>
      <c r="D677" s="8" t="s">
        <v>83</v>
      </c>
      <c r="E677" s="8" t="s">
        <v>83</v>
      </c>
      <c r="F677" s="6" t="s">
        <v>85</v>
      </c>
      <c r="G677" s="9">
        <v>101124</v>
      </c>
      <c r="H677" s="25" t="s">
        <v>3841</v>
      </c>
      <c r="I677" s="13">
        <v>42182</v>
      </c>
      <c r="J677" s="26" t="s">
        <v>716</v>
      </c>
      <c r="K677" s="25" t="s">
        <v>1072</v>
      </c>
      <c r="L677" s="9" t="s">
        <v>1073</v>
      </c>
      <c r="M677" s="9" t="s">
        <v>816</v>
      </c>
      <c r="O677" s="9">
        <v>2009</v>
      </c>
      <c r="P677" s="9">
        <v>2015</v>
      </c>
      <c r="Q677" s="16">
        <v>6</v>
      </c>
      <c r="R677" s="9" t="s">
        <v>2539</v>
      </c>
      <c r="S677" s="9" t="s">
        <v>1094</v>
      </c>
      <c r="T677" s="7" t="s">
        <v>704</v>
      </c>
      <c r="U677" s="13">
        <v>22966</v>
      </c>
      <c r="V677" s="13" t="s">
        <v>76</v>
      </c>
      <c r="W677" s="27" t="s">
        <v>1536</v>
      </c>
      <c r="X677" s="2" t="s">
        <v>1544</v>
      </c>
      <c r="Y677" s="2" t="s">
        <v>82</v>
      </c>
      <c r="Z677" s="2" t="s">
        <v>1538</v>
      </c>
      <c r="AD677" s="30"/>
      <c r="AE677" s="2"/>
      <c r="AF677" s="2"/>
      <c r="AG677" s="2"/>
      <c r="AH677" s="6"/>
    </row>
    <row r="678" spans="1:34" x14ac:dyDescent="0.25">
      <c r="A678" s="9" t="s">
        <v>1079</v>
      </c>
      <c r="B678" s="9" t="s">
        <v>21</v>
      </c>
      <c r="C678" s="6" t="s">
        <v>55</v>
      </c>
      <c r="D678" s="8" t="s">
        <v>83</v>
      </c>
      <c r="E678" s="8" t="s">
        <v>83</v>
      </c>
      <c r="F678" s="6" t="s">
        <v>85</v>
      </c>
      <c r="G678" s="9">
        <v>101124</v>
      </c>
      <c r="H678" s="25" t="s">
        <v>3842</v>
      </c>
      <c r="I678" s="13">
        <v>42182</v>
      </c>
      <c r="J678" s="26" t="s">
        <v>1156</v>
      </c>
      <c r="K678" s="25" t="s">
        <v>1072</v>
      </c>
      <c r="L678" s="9" t="s">
        <v>1073</v>
      </c>
      <c r="M678" s="9" t="s">
        <v>816</v>
      </c>
      <c r="O678" s="9">
        <v>2009</v>
      </c>
      <c r="P678" s="9">
        <v>2015</v>
      </c>
      <c r="Q678" s="16">
        <v>6</v>
      </c>
      <c r="R678" s="9" t="s">
        <v>1148</v>
      </c>
      <c r="S678" s="9" t="s">
        <v>2540</v>
      </c>
      <c r="T678" s="7" t="s">
        <v>2541</v>
      </c>
      <c r="U678" s="13">
        <v>31279</v>
      </c>
      <c r="V678" s="13" t="s">
        <v>76</v>
      </c>
      <c r="W678" s="27" t="s">
        <v>1536</v>
      </c>
      <c r="X678" s="2" t="s">
        <v>1544</v>
      </c>
      <c r="Y678" s="2" t="s">
        <v>82</v>
      </c>
      <c r="Z678" s="2" t="s">
        <v>1540</v>
      </c>
      <c r="AD678" s="30"/>
      <c r="AE678" s="2"/>
      <c r="AF678" s="2"/>
      <c r="AG678" s="2"/>
      <c r="AH678" s="6"/>
    </row>
    <row r="679" spans="1:34" x14ac:dyDescent="0.25">
      <c r="A679" s="9" t="s">
        <v>1079</v>
      </c>
      <c r="B679" s="9" t="s">
        <v>21</v>
      </c>
      <c r="C679" s="6" t="s">
        <v>55</v>
      </c>
      <c r="D679" s="8" t="s">
        <v>83</v>
      </c>
      <c r="E679" s="8" t="s">
        <v>83</v>
      </c>
      <c r="F679" s="6" t="s">
        <v>85</v>
      </c>
      <c r="G679" s="9">
        <v>101124</v>
      </c>
      <c r="H679" s="25" t="s">
        <v>3843</v>
      </c>
      <c r="I679" s="13">
        <v>42182</v>
      </c>
      <c r="J679" s="26" t="s">
        <v>1338</v>
      </c>
      <c r="K679" s="25" t="s">
        <v>1072</v>
      </c>
      <c r="L679" s="9" t="s">
        <v>1073</v>
      </c>
      <c r="M679" s="9" t="s">
        <v>816</v>
      </c>
      <c r="O679" s="9">
        <v>2010</v>
      </c>
      <c r="P679" s="9">
        <v>2015</v>
      </c>
      <c r="Q679" s="16">
        <v>5</v>
      </c>
      <c r="R679" s="9" t="s">
        <v>2542</v>
      </c>
      <c r="S679" s="9" t="s">
        <v>598</v>
      </c>
      <c r="T679" s="7" t="s">
        <v>580</v>
      </c>
      <c r="U679" s="13">
        <v>33877</v>
      </c>
      <c r="V679" s="13" t="s">
        <v>76</v>
      </c>
      <c r="W679" s="27" t="s">
        <v>1536</v>
      </c>
      <c r="X679" s="2" t="s">
        <v>1537</v>
      </c>
      <c r="Y679" s="2" t="s">
        <v>82</v>
      </c>
      <c r="Z679" s="2" t="s">
        <v>1538</v>
      </c>
      <c r="AD679" s="30"/>
      <c r="AE679" s="2"/>
      <c r="AF679" s="2"/>
      <c r="AG679" s="2"/>
      <c r="AH679" s="6"/>
    </row>
    <row r="680" spans="1:34" x14ac:dyDescent="0.25">
      <c r="A680" s="9" t="s">
        <v>1079</v>
      </c>
      <c r="B680" s="9" t="s">
        <v>21</v>
      </c>
      <c r="C680" s="6" t="s">
        <v>55</v>
      </c>
      <c r="D680" s="8" t="s">
        <v>83</v>
      </c>
      <c r="E680" s="8" t="s">
        <v>83</v>
      </c>
      <c r="F680" s="6" t="s">
        <v>85</v>
      </c>
      <c r="G680" s="9">
        <v>101124</v>
      </c>
      <c r="H680" s="25" t="s">
        <v>3844</v>
      </c>
      <c r="I680" s="13">
        <v>42182</v>
      </c>
      <c r="J680" s="26" t="s">
        <v>1343</v>
      </c>
      <c r="K680" s="25" t="s">
        <v>1072</v>
      </c>
      <c r="L680" s="9" t="s">
        <v>1073</v>
      </c>
      <c r="M680" s="9" t="s">
        <v>816</v>
      </c>
      <c r="O680" s="9">
        <v>2010</v>
      </c>
      <c r="P680" s="9">
        <v>2015</v>
      </c>
      <c r="Q680" s="16">
        <v>5</v>
      </c>
      <c r="R680" s="9" t="s">
        <v>2543</v>
      </c>
      <c r="S680" s="9" t="s">
        <v>620</v>
      </c>
      <c r="T680" s="7" t="s">
        <v>1082</v>
      </c>
      <c r="U680" s="13">
        <v>33719</v>
      </c>
      <c r="V680" s="13" t="s">
        <v>76</v>
      </c>
      <c r="W680" s="27" t="s">
        <v>1536</v>
      </c>
      <c r="X680" s="2" t="s">
        <v>1537</v>
      </c>
      <c r="Y680" s="2" t="s">
        <v>82</v>
      </c>
      <c r="Z680" s="2" t="s">
        <v>1538</v>
      </c>
      <c r="AD680" s="30"/>
      <c r="AE680" s="2"/>
      <c r="AF680" s="2"/>
      <c r="AG680" s="2"/>
      <c r="AH680" s="6"/>
    </row>
    <row r="681" spans="1:34" x14ac:dyDescent="0.25">
      <c r="A681" s="9" t="s">
        <v>1079</v>
      </c>
      <c r="B681" s="9" t="s">
        <v>21</v>
      </c>
      <c r="C681" s="6" t="s">
        <v>55</v>
      </c>
      <c r="D681" s="8" t="s">
        <v>83</v>
      </c>
      <c r="E681" s="8" t="s">
        <v>83</v>
      </c>
      <c r="F681" s="6" t="s">
        <v>85</v>
      </c>
      <c r="G681" s="9">
        <v>101124</v>
      </c>
      <c r="H681" s="25" t="s">
        <v>3845</v>
      </c>
      <c r="I681" s="13">
        <v>42182</v>
      </c>
      <c r="J681" s="26" t="s">
        <v>1344</v>
      </c>
      <c r="K681" s="25" t="s">
        <v>1072</v>
      </c>
      <c r="L681" s="9" t="s">
        <v>1073</v>
      </c>
      <c r="M681" s="9" t="s">
        <v>816</v>
      </c>
      <c r="O681" s="9">
        <v>2010</v>
      </c>
      <c r="P681" s="9">
        <v>2015</v>
      </c>
      <c r="Q681" s="16">
        <v>5</v>
      </c>
      <c r="R681" s="9" t="s">
        <v>2544</v>
      </c>
      <c r="S681" s="9" t="s">
        <v>628</v>
      </c>
      <c r="T681" s="7" t="s">
        <v>652</v>
      </c>
      <c r="U681" s="13">
        <v>33987</v>
      </c>
      <c r="V681" s="13" t="s">
        <v>75</v>
      </c>
      <c r="W681" s="27" t="s">
        <v>1536</v>
      </c>
      <c r="X681" s="2" t="s">
        <v>1537</v>
      </c>
      <c r="Y681" s="2" t="s">
        <v>82</v>
      </c>
      <c r="Z681" s="2" t="s">
        <v>1538</v>
      </c>
      <c r="AD681" s="30"/>
      <c r="AE681" s="2"/>
      <c r="AF681" s="2"/>
      <c r="AG681" s="2"/>
      <c r="AH681" s="6"/>
    </row>
    <row r="682" spans="1:34" x14ac:dyDescent="0.25">
      <c r="A682" s="9" t="s">
        <v>1079</v>
      </c>
      <c r="B682" s="9" t="s">
        <v>21</v>
      </c>
      <c r="C682" s="6" t="s">
        <v>55</v>
      </c>
      <c r="D682" s="8" t="s">
        <v>83</v>
      </c>
      <c r="E682" s="8" t="s">
        <v>83</v>
      </c>
      <c r="F682" s="6" t="s">
        <v>85</v>
      </c>
      <c r="G682" s="9">
        <v>101124</v>
      </c>
      <c r="H682" s="25" t="s">
        <v>3846</v>
      </c>
      <c r="I682" s="13">
        <v>42182</v>
      </c>
      <c r="J682" s="26" t="s">
        <v>795</v>
      </c>
      <c r="K682" s="25" t="s">
        <v>1072</v>
      </c>
      <c r="L682" s="9" t="s">
        <v>1073</v>
      </c>
      <c r="M682" s="9" t="s">
        <v>816</v>
      </c>
      <c r="O682" s="9">
        <v>2010</v>
      </c>
      <c r="P682" s="9">
        <v>2015</v>
      </c>
      <c r="Q682" s="16">
        <v>5</v>
      </c>
      <c r="R682" s="9" t="s">
        <v>2545</v>
      </c>
      <c r="S682" s="9" t="s">
        <v>622</v>
      </c>
      <c r="T682" s="7" t="s">
        <v>638</v>
      </c>
      <c r="U682" s="13">
        <v>33700</v>
      </c>
      <c r="V682" s="13" t="s">
        <v>75</v>
      </c>
      <c r="W682" s="27" t="s">
        <v>1536</v>
      </c>
      <c r="X682" s="2" t="s">
        <v>1537</v>
      </c>
      <c r="Y682" s="2" t="s">
        <v>82</v>
      </c>
      <c r="Z682" s="2" t="s">
        <v>1538</v>
      </c>
      <c r="AD682" s="30"/>
      <c r="AE682" s="2"/>
      <c r="AF682" s="2"/>
      <c r="AG682" s="2"/>
      <c r="AH682" s="6"/>
    </row>
    <row r="683" spans="1:34" x14ac:dyDescent="0.25">
      <c r="A683" s="9" t="s">
        <v>1079</v>
      </c>
      <c r="B683" s="9" t="s">
        <v>21</v>
      </c>
      <c r="C683" s="6" t="s">
        <v>55</v>
      </c>
      <c r="D683" s="8" t="s">
        <v>83</v>
      </c>
      <c r="E683" s="8" t="s">
        <v>83</v>
      </c>
      <c r="F683" s="6" t="s">
        <v>85</v>
      </c>
      <c r="G683" s="9">
        <v>101124</v>
      </c>
      <c r="H683" s="25" t="s">
        <v>3847</v>
      </c>
      <c r="I683" s="13">
        <v>42182</v>
      </c>
      <c r="J683" s="26" t="s">
        <v>2055</v>
      </c>
      <c r="K683" s="25" t="s">
        <v>1072</v>
      </c>
      <c r="L683" s="9" t="s">
        <v>1073</v>
      </c>
      <c r="M683" s="9" t="s">
        <v>816</v>
      </c>
      <c r="O683" s="9">
        <v>2010</v>
      </c>
      <c r="P683" s="9">
        <v>2015</v>
      </c>
      <c r="Q683" s="16">
        <v>5</v>
      </c>
      <c r="R683" s="9" t="s">
        <v>1339</v>
      </c>
      <c r="S683" s="9" t="s">
        <v>1106</v>
      </c>
      <c r="T683" s="7" t="s">
        <v>599</v>
      </c>
      <c r="U683" s="13">
        <v>33666</v>
      </c>
      <c r="V683" s="13" t="s">
        <v>76</v>
      </c>
      <c r="W683" s="27" t="s">
        <v>1536</v>
      </c>
      <c r="X683" s="2" t="s">
        <v>1537</v>
      </c>
      <c r="Y683" s="2" t="s">
        <v>82</v>
      </c>
      <c r="Z683" s="2" t="s">
        <v>1538</v>
      </c>
      <c r="AD683" s="30"/>
      <c r="AE683" s="2"/>
      <c r="AF683" s="2"/>
      <c r="AG683" s="2"/>
      <c r="AH683" s="6"/>
    </row>
    <row r="684" spans="1:34" x14ac:dyDescent="0.25">
      <c r="A684" s="9" t="s">
        <v>1079</v>
      </c>
      <c r="B684" s="9" t="s">
        <v>21</v>
      </c>
      <c r="C684" s="6" t="s">
        <v>55</v>
      </c>
      <c r="D684" s="8" t="s">
        <v>83</v>
      </c>
      <c r="E684" s="8" t="s">
        <v>83</v>
      </c>
      <c r="F684" s="6" t="s">
        <v>85</v>
      </c>
      <c r="G684" s="9">
        <v>101124</v>
      </c>
      <c r="H684" s="25" t="s">
        <v>3848</v>
      </c>
      <c r="I684" s="13">
        <v>42182</v>
      </c>
      <c r="J684" s="26" t="s">
        <v>2058</v>
      </c>
      <c r="K684" s="25" t="s">
        <v>1072</v>
      </c>
      <c r="L684" s="9" t="s">
        <v>1073</v>
      </c>
      <c r="M684" s="9" t="s">
        <v>816</v>
      </c>
      <c r="O684" s="9">
        <v>2010</v>
      </c>
      <c r="P684" s="9">
        <v>2015</v>
      </c>
      <c r="Q684" s="16">
        <v>5</v>
      </c>
      <c r="R684" s="9" t="s">
        <v>1339</v>
      </c>
      <c r="S684" s="9" t="s">
        <v>735</v>
      </c>
      <c r="T684" s="7" t="s">
        <v>580</v>
      </c>
      <c r="U684" s="13">
        <v>33797</v>
      </c>
      <c r="V684" s="13" t="s">
        <v>76</v>
      </c>
      <c r="W684" s="27" t="s">
        <v>1536</v>
      </c>
      <c r="X684" s="2" t="s">
        <v>1537</v>
      </c>
      <c r="Y684" s="2" t="s">
        <v>82</v>
      </c>
      <c r="Z684" s="2" t="s">
        <v>1539</v>
      </c>
      <c r="AD684" s="30"/>
      <c r="AE684" s="2"/>
      <c r="AF684" s="2"/>
      <c r="AG684" s="2"/>
      <c r="AH684" s="6"/>
    </row>
    <row r="685" spans="1:34" x14ac:dyDescent="0.25">
      <c r="A685" s="9" t="s">
        <v>1079</v>
      </c>
      <c r="B685" s="9" t="s">
        <v>21</v>
      </c>
      <c r="C685" s="6" t="s">
        <v>55</v>
      </c>
      <c r="D685" s="8" t="s">
        <v>83</v>
      </c>
      <c r="E685" s="8" t="s">
        <v>83</v>
      </c>
      <c r="F685" s="6" t="s">
        <v>85</v>
      </c>
      <c r="G685" s="9">
        <v>101124</v>
      </c>
      <c r="H685" s="25" t="s">
        <v>3849</v>
      </c>
      <c r="I685" s="13">
        <v>42182</v>
      </c>
      <c r="J685" s="26" t="s">
        <v>1158</v>
      </c>
      <c r="K685" s="25" t="s">
        <v>1072</v>
      </c>
      <c r="L685" s="9" t="s">
        <v>1073</v>
      </c>
      <c r="M685" s="9" t="s">
        <v>816</v>
      </c>
      <c r="O685" s="9">
        <v>2009</v>
      </c>
      <c r="P685" s="9">
        <v>2015</v>
      </c>
      <c r="Q685" s="16">
        <v>6</v>
      </c>
      <c r="R685" s="9" t="s">
        <v>2546</v>
      </c>
      <c r="S685" s="9" t="s">
        <v>1043</v>
      </c>
      <c r="T685" s="7" t="s">
        <v>680</v>
      </c>
      <c r="U685" s="13">
        <v>30600</v>
      </c>
      <c r="V685" s="13" t="s">
        <v>75</v>
      </c>
      <c r="W685" s="27" t="s">
        <v>1536</v>
      </c>
      <c r="X685" s="2" t="s">
        <v>1544</v>
      </c>
      <c r="Y685" s="2" t="s">
        <v>82</v>
      </c>
      <c r="Z685" s="2" t="s">
        <v>1540</v>
      </c>
      <c r="AD685" s="30"/>
      <c r="AE685" s="2"/>
      <c r="AF685" s="2"/>
      <c r="AG685" s="2"/>
      <c r="AH685" s="6"/>
    </row>
    <row r="686" spans="1:34" x14ac:dyDescent="0.25">
      <c r="A686" s="9" t="s">
        <v>1079</v>
      </c>
      <c r="B686" s="9" t="s">
        <v>21</v>
      </c>
      <c r="C686" s="6" t="s">
        <v>55</v>
      </c>
      <c r="D686" s="8" t="s">
        <v>83</v>
      </c>
      <c r="E686" s="8" t="s">
        <v>83</v>
      </c>
      <c r="F686" s="6" t="s">
        <v>85</v>
      </c>
      <c r="G686" s="9">
        <v>101124</v>
      </c>
      <c r="H686" s="25" t="s">
        <v>3850</v>
      </c>
      <c r="I686" s="13">
        <v>42182</v>
      </c>
      <c r="J686" s="26" t="s">
        <v>2060</v>
      </c>
      <c r="K686" s="25" t="s">
        <v>1072</v>
      </c>
      <c r="L686" s="9" t="s">
        <v>1073</v>
      </c>
      <c r="M686" s="9" t="s">
        <v>816</v>
      </c>
      <c r="O686" s="9">
        <v>2010</v>
      </c>
      <c r="P686" s="9">
        <v>2015</v>
      </c>
      <c r="Q686" s="16">
        <v>5</v>
      </c>
      <c r="R686" s="9" t="s">
        <v>2547</v>
      </c>
      <c r="S686" s="9" t="s">
        <v>1102</v>
      </c>
      <c r="T686" s="7" t="s">
        <v>580</v>
      </c>
      <c r="U686" s="13">
        <v>33752</v>
      </c>
      <c r="V686" s="13" t="s">
        <v>76</v>
      </c>
      <c r="W686" s="27" t="s">
        <v>1536</v>
      </c>
      <c r="X686" s="2" t="s">
        <v>1537</v>
      </c>
      <c r="Y686" s="2" t="s">
        <v>82</v>
      </c>
      <c r="Z686" s="2" t="s">
        <v>1538</v>
      </c>
      <c r="AD686" s="30"/>
      <c r="AE686" s="2"/>
      <c r="AF686" s="2"/>
      <c r="AG686" s="2"/>
      <c r="AH686" s="6"/>
    </row>
    <row r="687" spans="1:34" x14ac:dyDescent="0.25">
      <c r="A687" s="9" t="s">
        <v>1079</v>
      </c>
      <c r="B687" s="9" t="s">
        <v>21</v>
      </c>
      <c r="C687" s="6" t="s">
        <v>55</v>
      </c>
      <c r="D687" s="8" t="s">
        <v>83</v>
      </c>
      <c r="E687" s="8" t="s">
        <v>83</v>
      </c>
      <c r="F687" s="6" t="s">
        <v>85</v>
      </c>
      <c r="G687" s="9">
        <v>101124</v>
      </c>
      <c r="H687" s="25" t="s">
        <v>3851</v>
      </c>
      <c r="I687" s="13">
        <v>42182</v>
      </c>
      <c r="J687" s="26" t="s">
        <v>1159</v>
      </c>
      <c r="K687" s="25" t="s">
        <v>1072</v>
      </c>
      <c r="L687" s="9" t="s">
        <v>1073</v>
      </c>
      <c r="M687" s="9" t="s">
        <v>816</v>
      </c>
      <c r="O687" s="9">
        <v>2009</v>
      </c>
      <c r="P687" s="9">
        <v>2015</v>
      </c>
      <c r="Q687" s="16">
        <v>6</v>
      </c>
      <c r="R687" s="9" t="s">
        <v>2548</v>
      </c>
      <c r="S687" s="9" t="s">
        <v>658</v>
      </c>
      <c r="T687" s="7" t="s">
        <v>641</v>
      </c>
      <c r="U687" s="13">
        <v>29408</v>
      </c>
      <c r="V687" s="13" t="s">
        <v>75</v>
      </c>
      <c r="W687" s="27" t="s">
        <v>1536</v>
      </c>
      <c r="X687" s="2" t="s">
        <v>1544</v>
      </c>
      <c r="Y687" s="2" t="s">
        <v>82</v>
      </c>
      <c r="Z687" s="2" t="s">
        <v>1538</v>
      </c>
      <c r="AD687" s="30"/>
      <c r="AE687" s="2"/>
      <c r="AF687" s="2"/>
      <c r="AG687" s="2"/>
      <c r="AH687" s="6"/>
    </row>
    <row r="688" spans="1:34" x14ac:dyDescent="0.25">
      <c r="A688" s="9" t="s">
        <v>1079</v>
      </c>
      <c r="B688" s="9" t="s">
        <v>21</v>
      </c>
      <c r="C688" s="6" t="s">
        <v>55</v>
      </c>
      <c r="D688" s="8" t="s">
        <v>83</v>
      </c>
      <c r="E688" s="8" t="s">
        <v>83</v>
      </c>
      <c r="F688" s="6" t="s">
        <v>85</v>
      </c>
      <c r="G688" s="9">
        <v>101124</v>
      </c>
      <c r="H688" s="25" t="s">
        <v>3852</v>
      </c>
      <c r="I688" s="13">
        <v>42182</v>
      </c>
      <c r="J688" s="26" t="s">
        <v>719</v>
      </c>
      <c r="K688" s="25" t="s">
        <v>1072</v>
      </c>
      <c r="L688" s="9" t="s">
        <v>1073</v>
      </c>
      <c r="M688" s="9" t="s">
        <v>816</v>
      </c>
      <c r="O688" s="9">
        <v>2007</v>
      </c>
      <c r="P688" s="9">
        <v>2015</v>
      </c>
      <c r="Q688" s="16">
        <v>6</v>
      </c>
      <c r="R688" s="9" t="s">
        <v>2549</v>
      </c>
      <c r="S688" s="9" t="s">
        <v>637</v>
      </c>
      <c r="T688" s="7" t="s">
        <v>641</v>
      </c>
      <c r="U688" s="13">
        <v>32319</v>
      </c>
      <c r="V688" s="13" t="s">
        <v>75</v>
      </c>
      <c r="W688" s="27" t="s">
        <v>1536</v>
      </c>
      <c r="X688" s="2" t="s">
        <v>1544</v>
      </c>
      <c r="Y688" s="2" t="s">
        <v>82</v>
      </c>
      <c r="Z688" s="2" t="s">
        <v>1540</v>
      </c>
      <c r="AD688" s="30"/>
      <c r="AE688" s="2"/>
      <c r="AF688" s="2"/>
      <c r="AG688" s="2"/>
      <c r="AH688" s="6"/>
    </row>
    <row r="689" spans="1:34" x14ac:dyDescent="0.25">
      <c r="A689" s="9" t="s">
        <v>1079</v>
      </c>
      <c r="B689" s="9" t="s">
        <v>21</v>
      </c>
      <c r="C689" s="6" t="s">
        <v>55</v>
      </c>
      <c r="D689" s="8" t="s">
        <v>83</v>
      </c>
      <c r="E689" s="8" t="s">
        <v>83</v>
      </c>
      <c r="F689" s="6" t="s">
        <v>85</v>
      </c>
      <c r="G689" s="9">
        <v>101124</v>
      </c>
      <c r="H689" s="25" t="s">
        <v>3853</v>
      </c>
      <c r="I689" s="13">
        <v>42182</v>
      </c>
      <c r="J689" s="26" t="s">
        <v>724</v>
      </c>
      <c r="K689" s="25" t="s">
        <v>1072</v>
      </c>
      <c r="L689" s="9" t="s">
        <v>1073</v>
      </c>
      <c r="M689" s="9" t="s">
        <v>816</v>
      </c>
      <c r="O689" s="9">
        <v>2009</v>
      </c>
      <c r="P689" s="9">
        <v>2015</v>
      </c>
      <c r="Q689" s="16">
        <v>6</v>
      </c>
      <c r="R689" s="9" t="s">
        <v>2550</v>
      </c>
      <c r="S689" s="9" t="s">
        <v>653</v>
      </c>
      <c r="T689" s="7" t="s">
        <v>638</v>
      </c>
      <c r="U689" s="13">
        <v>30742</v>
      </c>
      <c r="V689" s="13" t="s">
        <v>75</v>
      </c>
      <c r="W689" s="27" t="s">
        <v>1536</v>
      </c>
      <c r="X689" s="2" t="s">
        <v>1544</v>
      </c>
      <c r="Y689" s="2" t="s">
        <v>82</v>
      </c>
      <c r="Z689" s="2" t="s">
        <v>1538</v>
      </c>
      <c r="AD689" s="30"/>
      <c r="AE689" s="2"/>
      <c r="AF689" s="2"/>
      <c r="AG689" s="2"/>
      <c r="AH689" s="6"/>
    </row>
    <row r="690" spans="1:34" x14ac:dyDescent="0.25">
      <c r="A690" s="9" t="s">
        <v>1079</v>
      </c>
      <c r="B690" s="9" t="s">
        <v>21</v>
      </c>
      <c r="C690" s="6" t="s">
        <v>55</v>
      </c>
      <c r="D690" s="8" t="s">
        <v>83</v>
      </c>
      <c r="E690" s="8" t="s">
        <v>83</v>
      </c>
      <c r="F690" s="6" t="s">
        <v>85</v>
      </c>
      <c r="G690" s="9">
        <v>101124</v>
      </c>
      <c r="H690" s="25" t="s">
        <v>3854</v>
      </c>
      <c r="I690" s="13">
        <v>42182</v>
      </c>
      <c r="J690" s="26" t="s">
        <v>2077</v>
      </c>
      <c r="K690" s="25" t="s">
        <v>1072</v>
      </c>
      <c r="L690" s="9" t="s">
        <v>1073</v>
      </c>
      <c r="M690" s="9" t="s">
        <v>816</v>
      </c>
      <c r="O690" s="9">
        <v>2007</v>
      </c>
      <c r="P690" s="9">
        <v>2015</v>
      </c>
      <c r="Q690" s="16">
        <v>5</v>
      </c>
      <c r="R690" s="9" t="s">
        <v>2551</v>
      </c>
      <c r="S690" s="9" t="s">
        <v>653</v>
      </c>
      <c r="T690" s="7" t="s">
        <v>874</v>
      </c>
      <c r="U690" s="13">
        <v>32861</v>
      </c>
      <c r="V690" s="13" t="s">
        <v>75</v>
      </c>
      <c r="W690" s="27" t="s">
        <v>1536</v>
      </c>
      <c r="X690" s="2" t="s">
        <v>1537</v>
      </c>
      <c r="Y690" s="2" t="s">
        <v>82</v>
      </c>
      <c r="Z690" s="2" t="s">
        <v>1539</v>
      </c>
      <c r="AD690" s="30"/>
      <c r="AE690" s="2"/>
      <c r="AF690" s="2"/>
      <c r="AG690" s="2"/>
      <c r="AH690" s="6"/>
    </row>
    <row r="691" spans="1:34" x14ac:dyDescent="0.25">
      <c r="A691" s="9" t="s">
        <v>1079</v>
      </c>
      <c r="B691" s="9" t="s">
        <v>21</v>
      </c>
      <c r="C691" s="6" t="s">
        <v>55</v>
      </c>
      <c r="D691" s="8" t="s">
        <v>83</v>
      </c>
      <c r="E691" s="8" t="s">
        <v>83</v>
      </c>
      <c r="F691" s="6" t="s">
        <v>85</v>
      </c>
      <c r="G691" s="9">
        <v>101124</v>
      </c>
      <c r="H691" s="25" t="s">
        <v>3855</v>
      </c>
      <c r="I691" s="13">
        <v>42182</v>
      </c>
      <c r="J691" s="26" t="s">
        <v>1162</v>
      </c>
      <c r="K691" s="25" t="s">
        <v>1072</v>
      </c>
      <c r="L691" s="9" t="s">
        <v>1073</v>
      </c>
      <c r="M691" s="9" t="s">
        <v>816</v>
      </c>
      <c r="O691" s="9">
        <v>2009</v>
      </c>
      <c r="P691" s="9">
        <v>2015</v>
      </c>
      <c r="Q691" s="16">
        <v>6</v>
      </c>
      <c r="R691" s="9" t="s">
        <v>2552</v>
      </c>
      <c r="S691" s="9" t="s">
        <v>598</v>
      </c>
      <c r="T691" s="7" t="s">
        <v>583</v>
      </c>
      <c r="U691" s="13">
        <v>33020</v>
      </c>
      <c r="V691" s="13" t="s">
        <v>76</v>
      </c>
      <c r="W691" s="27" t="s">
        <v>1536</v>
      </c>
      <c r="X691" s="2" t="s">
        <v>1544</v>
      </c>
      <c r="Y691" s="2" t="s">
        <v>82</v>
      </c>
      <c r="Z691" s="2" t="s">
        <v>1540</v>
      </c>
      <c r="AD691" s="30"/>
      <c r="AE691" s="2"/>
      <c r="AF691" s="2"/>
      <c r="AG691" s="2"/>
      <c r="AH691" s="6"/>
    </row>
    <row r="692" spans="1:34" x14ac:dyDescent="0.25">
      <c r="A692" s="9" t="s">
        <v>1079</v>
      </c>
      <c r="B692" s="9" t="s">
        <v>21</v>
      </c>
      <c r="C692" s="6" t="s">
        <v>55</v>
      </c>
      <c r="D692" s="8" t="s">
        <v>83</v>
      </c>
      <c r="E692" s="8" t="s">
        <v>83</v>
      </c>
      <c r="F692" s="6" t="s">
        <v>85</v>
      </c>
      <c r="G692" s="9">
        <v>101124</v>
      </c>
      <c r="H692" s="25" t="s">
        <v>3856</v>
      </c>
      <c r="I692" s="13">
        <v>42182</v>
      </c>
      <c r="J692" s="26" t="s">
        <v>2553</v>
      </c>
      <c r="K692" s="25" t="s">
        <v>1072</v>
      </c>
      <c r="L692" s="9" t="s">
        <v>1073</v>
      </c>
      <c r="M692" s="9" t="s">
        <v>816</v>
      </c>
      <c r="O692" s="9">
        <v>2009</v>
      </c>
      <c r="P692" s="9">
        <v>2015</v>
      </c>
      <c r="Q692" s="16">
        <v>6</v>
      </c>
      <c r="R692" s="9" t="s">
        <v>2554</v>
      </c>
      <c r="S692" s="9" t="s">
        <v>677</v>
      </c>
      <c r="T692" s="7" t="s">
        <v>692</v>
      </c>
      <c r="U692" s="13">
        <v>31195</v>
      </c>
      <c r="V692" s="13" t="s">
        <v>75</v>
      </c>
      <c r="W692" s="27" t="s">
        <v>1536</v>
      </c>
      <c r="X692" s="2" t="s">
        <v>1544</v>
      </c>
      <c r="Y692" s="2" t="s">
        <v>82</v>
      </c>
      <c r="Z692" s="2" t="s">
        <v>1540</v>
      </c>
      <c r="AD692" s="30"/>
      <c r="AE692" s="2"/>
      <c r="AF692" s="2"/>
      <c r="AG692" s="2"/>
      <c r="AH692" s="6"/>
    </row>
    <row r="693" spans="1:34" x14ac:dyDescent="0.25">
      <c r="A693" s="9" t="s">
        <v>1079</v>
      </c>
      <c r="B693" s="9" t="s">
        <v>21</v>
      </c>
      <c r="C693" s="6" t="s">
        <v>55</v>
      </c>
      <c r="D693" s="8" t="s">
        <v>83</v>
      </c>
      <c r="E693" s="8" t="s">
        <v>83</v>
      </c>
      <c r="F693" s="6" t="s">
        <v>85</v>
      </c>
      <c r="G693" s="9">
        <v>101124</v>
      </c>
      <c r="H693" s="25" t="s">
        <v>3857</v>
      </c>
      <c r="I693" s="13">
        <v>42182</v>
      </c>
      <c r="J693" s="26" t="s">
        <v>1081</v>
      </c>
      <c r="K693" s="25" t="s">
        <v>1072</v>
      </c>
      <c r="L693" s="9" t="s">
        <v>1073</v>
      </c>
      <c r="M693" s="9" t="s">
        <v>816</v>
      </c>
      <c r="O693" s="9">
        <v>2009</v>
      </c>
      <c r="P693" s="9">
        <v>2015</v>
      </c>
      <c r="Q693" s="16">
        <v>6</v>
      </c>
      <c r="R693" s="9" t="s">
        <v>2555</v>
      </c>
      <c r="S693" s="9" t="s">
        <v>642</v>
      </c>
      <c r="T693" s="7" t="s">
        <v>659</v>
      </c>
      <c r="U693" s="13">
        <v>28105</v>
      </c>
      <c r="V693" s="13" t="s">
        <v>75</v>
      </c>
      <c r="W693" s="27" t="s">
        <v>1536</v>
      </c>
      <c r="X693" s="2" t="s">
        <v>1544</v>
      </c>
      <c r="Y693" s="2" t="s">
        <v>82</v>
      </c>
      <c r="Z693" s="2" t="s">
        <v>1538</v>
      </c>
      <c r="AD693" s="30"/>
      <c r="AE693" s="2"/>
      <c r="AF693" s="2"/>
      <c r="AG693" s="2"/>
      <c r="AH693" s="6"/>
    </row>
    <row r="694" spans="1:34" x14ac:dyDescent="0.25">
      <c r="A694" s="9" t="s">
        <v>1079</v>
      </c>
      <c r="B694" s="9" t="s">
        <v>21</v>
      </c>
      <c r="C694" s="6" t="s">
        <v>55</v>
      </c>
      <c r="D694" s="8" t="s">
        <v>83</v>
      </c>
      <c r="E694" s="8" t="s">
        <v>83</v>
      </c>
      <c r="F694" s="6" t="s">
        <v>85</v>
      </c>
      <c r="G694" s="9">
        <v>101124</v>
      </c>
      <c r="H694" s="25" t="s">
        <v>3858</v>
      </c>
      <c r="I694" s="13">
        <v>42182</v>
      </c>
      <c r="J694" s="26" t="s">
        <v>1511</v>
      </c>
      <c r="K694" s="25" t="s">
        <v>900</v>
      </c>
      <c r="L694" s="9" t="s">
        <v>901</v>
      </c>
      <c r="M694" s="9" t="s">
        <v>816</v>
      </c>
      <c r="O694" s="9">
        <v>2010</v>
      </c>
      <c r="P694" s="9">
        <v>2015</v>
      </c>
      <c r="Q694" s="16">
        <v>5</v>
      </c>
      <c r="R694" s="9" t="s">
        <v>2556</v>
      </c>
      <c r="S694" s="9" t="s">
        <v>791</v>
      </c>
      <c r="T694" s="7" t="s">
        <v>638</v>
      </c>
      <c r="U694" s="13">
        <v>33765</v>
      </c>
      <c r="V694" s="13" t="s">
        <v>75</v>
      </c>
      <c r="W694" s="27" t="s">
        <v>1536</v>
      </c>
      <c r="X694" s="2" t="s">
        <v>1537</v>
      </c>
      <c r="Y694" s="2" t="s">
        <v>82</v>
      </c>
      <c r="Z694" s="2" t="s">
        <v>1538</v>
      </c>
      <c r="AD694" s="30"/>
      <c r="AE694" s="2"/>
      <c r="AF694" s="2"/>
      <c r="AG694" s="2"/>
      <c r="AH694" s="6"/>
    </row>
    <row r="695" spans="1:34" x14ac:dyDescent="0.25">
      <c r="A695" s="9" t="s">
        <v>1079</v>
      </c>
      <c r="B695" s="9" t="s">
        <v>21</v>
      </c>
      <c r="C695" s="6" t="s">
        <v>55</v>
      </c>
      <c r="D695" s="8" t="s">
        <v>83</v>
      </c>
      <c r="E695" s="8" t="s">
        <v>83</v>
      </c>
      <c r="F695" s="6" t="s">
        <v>85</v>
      </c>
      <c r="G695" s="9">
        <v>101124</v>
      </c>
      <c r="H695" s="25" t="s">
        <v>3859</v>
      </c>
      <c r="I695" s="13">
        <v>42182</v>
      </c>
      <c r="J695" s="26" t="s">
        <v>766</v>
      </c>
      <c r="K695" s="25" t="s">
        <v>900</v>
      </c>
      <c r="L695" s="9" t="s">
        <v>901</v>
      </c>
      <c r="M695" s="9" t="s">
        <v>816</v>
      </c>
      <c r="O695" s="9">
        <v>2009</v>
      </c>
      <c r="P695" s="9">
        <v>2015</v>
      </c>
      <c r="Q695" s="16">
        <v>6</v>
      </c>
      <c r="R695" s="9" t="s">
        <v>2274</v>
      </c>
      <c r="S695" s="9" t="s">
        <v>673</v>
      </c>
      <c r="T695" s="7" t="s">
        <v>683</v>
      </c>
      <c r="U695" s="13">
        <v>29215</v>
      </c>
      <c r="V695" s="13" t="s">
        <v>75</v>
      </c>
      <c r="W695" s="27" t="s">
        <v>1536</v>
      </c>
      <c r="X695" s="2" t="s">
        <v>1544</v>
      </c>
      <c r="Y695" s="2" t="s">
        <v>82</v>
      </c>
      <c r="Z695" s="2" t="s">
        <v>1538</v>
      </c>
      <c r="AD695" s="30"/>
      <c r="AE695" s="2"/>
      <c r="AF695" s="2"/>
      <c r="AG695" s="2"/>
      <c r="AH695" s="6"/>
    </row>
    <row r="696" spans="1:34" x14ac:dyDescent="0.25">
      <c r="A696" s="9" t="s">
        <v>1079</v>
      </c>
      <c r="B696" s="9" t="s">
        <v>21</v>
      </c>
      <c r="C696" s="6" t="s">
        <v>55</v>
      </c>
      <c r="D696" s="8" t="s">
        <v>83</v>
      </c>
      <c r="E696" s="8" t="s">
        <v>83</v>
      </c>
      <c r="F696" s="6" t="s">
        <v>85</v>
      </c>
      <c r="G696" s="9">
        <v>101124</v>
      </c>
      <c r="H696" s="25" t="s">
        <v>3860</v>
      </c>
      <c r="I696" s="13">
        <v>42182</v>
      </c>
      <c r="J696" s="26" t="s">
        <v>769</v>
      </c>
      <c r="K696" s="25" t="s">
        <v>900</v>
      </c>
      <c r="L696" s="9" t="s">
        <v>901</v>
      </c>
      <c r="M696" s="9" t="s">
        <v>816</v>
      </c>
      <c r="O696" s="9">
        <v>2009</v>
      </c>
      <c r="P696" s="9">
        <v>2015</v>
      </c>
      <c r="Q696" s="16">
        <v>6</v>
      </c>
      <c r="R696" s="9" t="s">
        <v>2557</v>
      </c>
      <c r="S696" s="9" t="s">
        <v>1474</v>
      </c>
      <c r="T696" s="7" t="s">
        <v>2558</v>
      </c>
      <c r="U696" s="13">
        <v>32341</v>
      </c>
      <c r="V696" s="13" t="s">
        <v>75</v>
      </c>
      <c r="W696" s="27" t="s">
        <v>1536</v>
      </c>
      <c r="X696" s="2" t="s">
        <v>1544</v>
      </c>
      <c r="Y696" s="2" t="s">
        <v>82</v>
      </c>
      <c r="Z696" s="2" t="s">
        <v>1540</v>
      </c>
      <c r="AD696" s="30"/>
      <c r="AE696" s="2"/>
      <c r="AF696" s="2"/>
      <c r="AG696" s="2"/>
      <c r="AH696" s="6"/>
    </row>
    <row r="697" spans="1:34" x14ac:dyDescent="0.25">
      <c r="A697" s="9" t="s">
        <v>1079</v>
      </c>
      <c r="B697" s="9" t="s">
        <v>21</v>
      </c>
      <c r="C697" s="6" t="s">
        <v>55</v>
      </c>
      <c r="D697" s="8" t="s">
        <v>83</v>
      </c>
      <c r="E697" s="8" t="s">
        <v>83</v>
      </c>
      <c r="F697" s="6" t="s">
        <v>85</v>
      </c>
      <c r="G697" s="9">
        <v>101124</v>
      </c>
      <c r="H697" s="25" t="s">
        <v>3861</v>
      </c>
      <c r="I697" s="13">
        <v>42182</v>
      </c>
      <c r="J697" s="26" t="s">
        <v>1512</v>
      </c>
      <c r="K697" s="25" t="s">
        <v>900</v>
      </c>
      <c r="L697" s="9" t="s">
        <v>901</v>
      </c>
      <c r="M697" s="9" t="s">
        <v>816</v>
      </c>
      <c r="O697" s="9">
        <v>2007</v>
      </c>
      <c r="P697" s="9">
        <v>2015</v>
      </c>
      <c r="Q697" s="16">
        <v>5</v>
      </c>
      <c r="R697" s="9" t="s">
        <v>2559</v>
      </c>
      <c r="S697" s="9" t="s">
        <v>810</v>
      </c>
      <c r="T697" s="7" t="s">
        <v>723</v>
      </c>
      <c r="U697" s="13">
        <v>33138</v>
      </c>
      <c r="V697" s="13" t="s">
        <v>75</v>
      </c>
      <c r="W697" s="27" t="s">
        <v>1536</v>
      </c>
      <c r="X697" s="2" t="s">
        <v>1537</v>
      </c>
      <c r="Y697" s="2" t="s">
        <v>82</v>
      </c>
      <c r="Z697" s="2" t="s">
        <v>1538</v>
      </c>
      <c r="AD697" s="30"/>
      <c r="AE697" s="2"/>
      <c r="AF697" s="2"/>
      <c r="AG697" s="2"/>
      <c r="AH697" s="6"/>
    </row>
    <row r="698" spans="1:34" x14ac:dyDescent="0.25">
      <c r="A698" s="9" t="s">
        <v>1079</v>
      </c>
      <c r="B698" s="9" t="s">
        <v>21</v>
      </c>
      <c r="C698" s="6" t="s">
        <v>55</v>
      </c>
      <c r="D698" s="8" t="s">
        <v>83</v>
      </c>
      <c r="E698" s="8" t="s">
        <v>83</v>
      </c>
      <c r="F698" s="6" t="s">
        <v>85</v>
      </c>
      <c r="G698" s="9">
        <v>101124</v>
      </c>
      <c r="H698" s="25" t="s">
        <v>3862</v>
      </c>
      <c r="I698" s="13">
        <v>42182</v>
      </c>
      <c r="J698" s="26" t="s">
        <v>1277</v>
      </c>
      <c r="K698" s="25" t="s">
        <v>900</v>
      </c>
      <c r="L698" s="9" t="s">
        <v>901</v>
      </c>
      <c r="M698" s="9" t="s">
        <v>816</v>
      </c>
      <c r="O698" s="9">
        <v>2009</v>
      </c>
      <c r="P698" s="9">
        <v>2015</v>
      </c>
      <c r="Q698" s="16">
        <v>6</v>
      </c>
      <c r="R698" s="9" t="s">
        <v>2560</v>
      </c>
      <c r="S698" s="9" t="s">
        <v>646</v>
      </c>
      <c r="T698" s="7" t="s">
        <v>659</v>
      </c>
      <c r="U698" s="13">
        <v>30488</v>
      </c>
      <c r="V698" s="13" t="s">
        <v>75</v>
      </c>
      <c r="W698" s="27" t="s">
        <v>1536</v>
      </c>
      <c r="X698" s="2" t="s">
        <v>1544</v>
      </c>
      <c r="Y698" s="2" t="s">
        <v>82</v>
      </c>
      <c r="Z698" s="2" t="s">
        <v>1540</v>
      </c>
      <c r="AD698" s="30"/>
      <c r="AE698" s="2"/>
      <c r="AF698" s="2"/>
      <c r="AG698" s="2"/>
      <c r="AH698" s="6"/>
    </row>
    <row r="699" spans="1:34" x14ac:dyDescent="0.25">
      <c r="A699" s="9" t="s">
        <v>1079</v>
      </c>
      <c r="B699" s="9" t="s">
        <v>21</v>
      </c>
      <c r="C699" s="6" t="s">
        <v>55</v>
      </c>
      <c r="D699" s="8" t="s">
        <v>83</v>
      </c>
      <c r="E699" s="8" t="s">
        <v>83</v>
      </c>
      <c r="F699" s="6" t="s">
        <v>85</v>
      </c>
      <c r="G699" s="9">
        <v>101124</v>
      </c>
      <c r="H699" s="25" t="s">
        <v>3863</v>
      </c>
      <c r="I699" s="13">
        <v>42182</v>
      </c>
      <c r="J699" s="26" t="s">
        <v>1281</v>
      </c>
      <c r="K699" s="25" t="s">
        <v>900</v>
      </c>
      <c r="L699" s="9" t="s">
        <v>901</v>
      </c>
      <c r="M699" s="9" t="s">
        <v>816</v>
      </c>
      <c r="O699" s="9">
        <v>2009</v>
      </c>
      <c r="P699" s="9">
        <v>2015</v>
      </c>
      <c r="Q699" s="16">
        <v>6</v>
      </c>
      <c r="R699" s="9" t="s">
        <v>2561</v>
      </c>
      <c r="S699" s="9" t="s">
        <v>2562</v>
      </c>
      <c r="T699" s="7" t="s">
        <v>635</v>
      </c>
      <c r="U699" s="13">
        <v>31979</v>
      </c>
      <c r="V699" s="13" t="s">
        <v>75</v>
      </c>
      <c r="W699" s="27" t="s">
        <v>1536</v>
      </c>
      <c r="X699" s="2" t="s">
        <v>1544</v>
      </c>
      <c r="Y699" s="2" t="s">
        <v>82</v>
      </c>
      <c r="Z699" s="2" t="s">
        <v>1540</v>
      </c>
      <c r="AD699" s="30"/>
      <c r="AE699" s="2"/>
      <c r="AF699" s="2"/>
      <c r="AG699" s="2"/>
      <c r="AH699" s="6"/>
    </row>
    <row r="700" spans="1:34" x14ac:dyDescent="0.25">
      <c r="A700" s="9" t="s">
        <v>1079</v>
      </c>
      <c r="B700" s="9" t="s">
        <v>21</v>
      </c>
      <c r="C700" s="6" t="s">
        <v>55</v>
      </c>
      <c r="D700" s="8" t="s">
        <v>83</v>
      </c>
      <c r="E700" s="8" t="s">
        <v>83</v>
      </c>
      <c r="F700" s="6" t="s">
        <v>85</v>
      </c>
      <c r="G700" s="9">
        <v>101124</v>
      </c>
      <c r="H700" s="25" t="s">
        <v>3864</v>
      </c>
      <c r="I700" s="13">
        <v>42182</v>
      </c>
      <c r="J700" s="26" t="s">
        <v>1283</v>
      </c>
      <c r="K700" s="25" t="s">
        <v>900</v>
      </c>
      <c r="L700" s="9" t="s">
        <v>901</v>
      </c>
      <c r="M700" s="9" t="s">
        <v>816</v>
      </c>
      <c r="O700" s="9">
        <v>2011</v>
      </c>
      <c r="P700" s="9">
        <v>2015</v>
      </c>
      <c r="Q700" s="16">
        <v>6</v>
      </c>
      <c r="R700" s="9" t="s">
        <v>2563</v>
      </c>
      <c r="S700" s="9" t="s">
        <v>628</v>
      </c>
      <c r="T700" s="7" t="s">
        <v>874</v>
      </c>
      <c r="U700" s="13">
        <v>31542</v>
      </c>
      <c r="V700" s="13" t="s">
        <v>75</v>
      </c>
      <c r="W700" s="27" t="s">
        <v>1536</v>
      </c>
      <c r="X700" s="2" t="s">
        <v>1544</v>
      </c>
      <c r="Y700" s="2" t="s">
        <v>82</v>
      </c>
      <c r="Z700" s="2" t="s">
        <v>1540</v>
      </c>
      <c r="AD700" s="30"/>
      <c r="AE700" s="2"/>
      <c r="AF700" s="2"/>
      <c r="AG700" s="2"/>
      <c r="AH700" s="6"/>
    </row>
    <row r="701" spans="1:34" x14ac:dyDescent="0.25">
      <c r="A701" s="9" t="s">
        <v>1079</v>
      </c>
      <c r="B701" s="9" t="s">
        <v>21</v>
      </c>
      <c r="C701" s="6" t="s">
        <v>55</v>
      </c>
      <c r="D701" s="8" t="s">
        <v>83</v>
      </c>
      <c r="E701" s="8" t="s">
        <v>83</v>
      </c>
      <c r="F701" s="6" t="s">
        <v>85</v>
      </c>
      <c r="G701" s="9">
        <v>101124</v>
      </c>
      <c r="H701" s="25" t="s">
        <v>3865</v>
      </c>
      <c r="I701" s="13">
        <v>42182</v>
      </c>
      <c r="J701" s="26" t="s">
        <v>1286</v>
      </c>
      <c r="K701" s="25" t="s">
        <v>900</v>
      </c>
      <c r="L701" s="9" t="s">
        <v>901</v>
      </c>
      <c r="M701" s="9" t="s">
        <v>816</v>
      </c>
      <c r="O701" s="9">
        <v>2009</v>
      </c>
      <c r="P701" s="9">
        <v>2015</v>
      </c>
      <c r="Q701" s="16">
        <v>6</v>
      </c>
      <c r="R701" s="9" t="s">
        <v>2564</v>
      </c>
      <c r="S701" s="9" t="s">
        <v>796</v>
      </c>
      <c r="T701" s="7" t="s">
        <v>659</v>
      </c>
      <c r="U701" s="13">
        <v>31233</v>
      </c>
      <c r="V701" s="13" t="s">
        <v>75</v>
      </c>
      <c r="W701" s="27" t="s">
        <v>1536</v>
      </c>
      <c r="X701" s="2" t="s">
        <v>1544</v>
      </c>
      <c r="Y701" s="2" t="s">
        <v>82</v>
      </c>
      <c r="Z701" s="2" t="s">
        <v>1538</v>
      </c>
      <c r="AD701" s="30"/>
      <c r="AE701" s="2"/>
      <c r="AF701" s="2"/>
      <c r="AG701" s="2"/>
      <c r="AH701" s="6"/>
    </row>
    <row r="702" spans="1:34" x14ac:dyDescent="0.25">
      <c r="A702" s="9" t="s">
        <v>1079</v>
      </c>
      <c r="B702" s="9" t="s">
        <v>21</v>
      </c>
      <c r="C702" s="6" t="s">
        <v>55</v>
      </c>
      <c r="D702" s="8" t="s">
        <v>83</v>
      </c>
      <c r="E702" s="8" t="s">
        <v>83</v>
      </c>
      <c r="F702" s="6" t="s">
        <v>85</v>
      </c>
      <c r="G702" s="9">
        <v>101124</v>
      </c>
      <c r="H702" s="25" t="s">
        <v>3866</v>
      </c>
      <c r="I702" s="13">
        <v>42182</v>
      </c>
      <c r="J702" s="26" t="s">
        <v>1514</v>
      </c>
      <c r="K702" s="25" t="s">
        <v>900</v>
      </c>
      <c r="L702" s="9" t="s">
        <v>901</v>
      </c>
      <c r="M702" s="9" t="s">
        <v>816</v>
      </c>
      <c r="O702" s="9">
        <v>2010</v>
      </c>
      <c r="P702" s="9">
        <v>2015</v>
      </c>
      <c r="Q702" s="16">
        <v>5</v>
      </c>
      <c r="R702" s="9" t="s">
        <v>2565</v>
      </c>
      <c r="S702" s="9" t="s">
        <v>686</v>
      </c>
      <c r="T702" s="7" t="s">
        <v>647</v>
      </c>
      <c r="U702" s="13">
        <v>33941</v>
      </c>
      <c r="V702" s="13" t="s">
        <v>75</v>
      </c>
      <c r="W702" s="27" t="s">
        <v>1536</v>
      </c>
      <c r="X702" s="2" t="s">
        <v>1537</v>
      </c>
      <c r="Y702" s="2" t="s">
        <v>82</v>
      </c>
      <c r="Z702" s="2" t="s">
        <v>1538</v>
      </c>
      <c r="AD702" s="30"/>
      <c r="AE702" s="2"/>
      <c r="AF702" s="2"/>
      <c r="AG702" s="2"/>
      <c r="AH702" s="6"/>
    </row>
    <row r="703" spans="1:34" x14ac:dyDescent="0.25">
      <c r="A703" s="9" t="s">
        <v>1079</v>
      </c>
      <c r="B703" s="9" t="s">
        <v>21</v>
      </c>
      <c r="C703" s="6" t="s">
        <v>55</v>
      </c>
      <c r="D703" s="8" t="s">
        <v>83</v>
      </c>
      <c r="E703" s="8" t="s">
        <v>83</v>
      </c>
      <c r="F703" s="6" t="s">
        <v>85</v>
      </c>
      <c r="G703" s="9">
        <v>101124</v>
      </c>
      <c r="H703" s="25" t="s">
        <v>3867</v>
      </c>
      <c r="I703" s="13">
        <v>42182</v>
      </c>
      <c r="J703" s="26" t="s">
        <v>1515</v>
      </c>
      <c r="K703" s="25" t="s">
        <v>900</v>
      </c>
      <c r="L703" s="9" t="s">
        <v>901</v>
      </c>
      <c r="M703" s="9" t="s">
        <v>816</v>
      </c>
      <c r="O703" s="9">
        <v>2009</v>
      </c>
      <c r="P703" s="9">
        <v>2015</v>
      </c>
      <c r="Q703" s="16">
        <v>5</v>
      </c>
      <c r="R703" s="9" t="s">
        <v>2566</v>
      </c>
      <c r="S703" s="9" t="s">
        <v>688</v>
      </c>
      <c r="T703" s="7" t="s">
        <v>638</v>
      </c>
      <c r="U703" s="13">
        <v>33667</v>
      </c>
      <c r="V703" s="13" t="s">
        <v>75</v>
      </c>
      <c r="W703" s="27" t="s">
        <v>1536</v>
      </c>
      <c r="X703" s="2" t="s">
        <v>1537</v>
      </c>
      <c r="Y703" s="2" t="s">
        <v>82</v>
      </c>
      <c r="Z703" s="2" t="s">
        <v>1538</v>
      </c>
      <c r="AD703" s="30"/>
      <c r="AE703" s="2"/>
      <c r="AF703" s="2"/>
      <c r="AG703" s="2"/>
      <c r="AH703" s="6"/>
    </row>
    <row r="704" spans="1:34" x14ac:dyDescent="0.25">
      <c r="A704" s="9" t="s">
        <v>1079</v>
      </c>
      <c r="B704" s="9" t="s">
        <v>21</v>
      </c>
      <c r="C704" s="6" t="s">
        <v>55</v>
      </c>
      <c r="D704" s="8" t="s">
        <v>83</v>
      </c>
      <c r="E704" s="8" t="s">
        <v>83</v>
      </c>
      <c r="F704" s="6" t="s">
        <v>85</v>
      </c>
      <c r="G704" s="9">
        <v>101124</v>
      </c>
      <c r="H704" s="25" t="s">
        <v>3868</v>
      </c>
      <c r="I704" s="13">
        <v>42182</v>
      </c>
      <c r="J704" s="26" t="s">
        <v>1287</v>
      </c>
      <c r="K704" s="25" t="s">
        <v>900</v>
      </c>
      <c r="L704" s="9" t="s">
        <v>901</v>
      </c>
      <c r="M704" s="9" t="s">
        <v>816</v>
      </c>
      <c r="O704" s="9">
        <v>2008</v>
      </c>
      <c r="P704" s="9">
        <v>2015</v>
      </c>
      <c r="Q704" s="16">
        <v>6</v>
      </c>
      <c r="R704" s="9" t="s">
        <v>2567</v>
      </c>
      <c r="S704" s="9" t="s">
        <v>646</v>
      </c>
      <c r="T704" s="7" t="s">
        <v>672</v>
      </c>
      <c r="U704" s="13">
        <v>30442</v>
      </c>
      <c r="V704" s="13" t="s">
        <v>75</v>
      </c>
      <c r="W704" s="27" t="s">
        <v>1536</v>
      </c>
      <c r="X704" s="2" t="s">
        <v>1544</v>
      </c>
      <c r="Y704" s="2" t="s">
        <v>82</v>
      </c>
      <c r="Z704" s="2" t="s">
        <v>1538</v>
      </c>
      <c r="AD704" s="30"/>
      <c r="AE704" s="2"/>
      <c r="AF704" s="2"/>
      <c r="AG704" s="2"/>
      <c r="AH704" s="6"/>
    </row>
    <row r="705" spans="1:34" x14ac:dyDescent="0.25">
      <c r="A705" s="9" t="s">
        <v>1079</v>
      </c>
      <c r="B705" s="9" t="s">
        <v>21</v>
      </c>
      <c r="C705" s="6" t="s">
        <v>55</v>
      </c>
      <c r="D705" s="8" t="s">
        <v>83</v>
      </c>
      <c r="E705" s="8" t="s">
        <v>83</v>
      </c>
      <c r="F705" s="6" t="s">
        <v>85</v>
      </c>
      <c r="G705" s="9">
        <v>101124</v>
      </c>
      <c r="H705" s="25" t="s">
        <v>3869</v>
      </c>
      <c r="I705" s="13">
        <v>42182</v>
      </c>
      <c r="J705" s="26" t="s">
        <v>1097</v>
      </c>
      <c r="K705" s="25" t="s">
        <v>900</v>
      </c>
      <c r="L705" s="9" t="s">
        <v>901</v>
      </c>
      <c r="M705" s="9" t="s">
        <v>816</v>
      </c>
      <c r="O705" s="9">
        <v>2010</v>
      </c>
      <c r="P705" s="9">
        <v>2015</v>
      </c>
      <c r="Q705" s="16">
        <v>5</v>
      </c>
      <c r="R705" s="9" t="s">
        <v>2568</v>
      </c>
      <c r="S705" s="9" t="s">
        <v>688</v>
      </c>
      <c r="T705" s="7" t="s">
        <v>667</v>
      </c>
      <c r="U705" s="13">
        <v>33700</v>
      </c>
      <c r="V705" s="13" t="s">
        <v>75</v>
      </c>
      <c r="W705" s="27" t="s">
        <v>1536</v>
      </c>
      <c r="X705" s="2" t="s">
        <v>1537</v>
      </c>
      <c r="Y705" s="2" t="s">
        <v>82</v>
      </c>
      <c r="Z705" s="2" t="s">
        <v>1538</v>
      </c>
      <c r="AD705" s="30"/>
      <c r="AE705" s="2"/>
      <c r="AF705" s="2"/>
      <c r="AG705" s="2"/>
      <c r="AH705" s="6"/>
    </row>
    <row r="706" spans="1:34" x14ac:dyDescent="0.25">
      <c r="A706" s="9" t="s">
        <v>1079</v>
      </c>
      <c r="B706" s="9" t="s">
        <v>21</v>
      </c>
      <c r="C706" s="6" t="s">
        <v>55</v>
      </c>
      <c r="D706" s="8" t="s">
        <v>83</v>
      </c>
      <c r="E706" s="8" t="s">
        <v>83</v>
      </c>
      <c r="F706" s="6" t="s">
        <v>85</v>
      </c>
      <c r="G706" s="9">
        <v>101124</v>
      </c>
      <c r="H706" s="25" t="s">
        <v>3870</v>
      </c>
      <c r="I706" s="13">
        <v>42182</v>
      </c>
      <c r="J706" s="26" t="s">
        <v>1098</v>
      </c>
      <c r="K706" s="25" t="s">
        <v>900</v>
      </c>
      <c r="L706" s="9" t="s">
        <v>901</v>
      </c>
      <c r="M706" s="9" t="s">
        <v>816</v>
      </c>
      <c r="O706" s="9">
        <v>2010</v>
      </c>
      <c r="P706" s="9">
        <v>2015</v>
      </c>
      <c r="Q706" s="16">
        <v>5</v>
      </c>
      <c r="R706" s="9" t="s">
        <v>1763</v>
      </c>
      <c r="S706" s="9" t="s">
        <v>927</v>
      </c>
      <c r="T706" s="7" t="s">
        <v>627</v>
      </c>
      <c r="U706" s="13">
        <v>33977</v>
      </c>
      <c r="V706" s="13" t="s">
        <v>75</v>
      </c>
      <c r="W706" s="27" t="s">
        <v>1536</v>
      </c>
      <c r="X706" s="2" t="s">
        <v>1537</v>
      </c>
      <c r="Y706" s="2" t="s">
        <v>82</v>
      </c>
      <c r="Z706" s="2" t="s">
        <v>1538</v>
      </c>
      <c r="AD706" s="30"/>
      <c r="AE706" s="2"/>
      <c r="AF706" s="2"/>
      <c r="AG706" s="2"/>
      <c r="AH706" s="6"/>
    </row>
    <row r="707" spans="1:34" x14ac:dyDescent="0.25">
      <c r="A707" s="9" t="s">
        <v>1079</v>
      </c>
      <c r="B707" s="9" t="s">
        <v>21</v>
      </c>
      <c r="C707" s="6" t="s">
        <v>55</v>
      </c>
      <c r="D707" s="8" t="s">
        <v>83</v>
      </c>
      <c r="E707" s="8" t="s">
        <v>83</v>
      </c>
      <c r="F707" s="6" t="s">
        <v>85</v>
      </c>
      <c r="G707" s="9">
        <v>101124</v>
      </c>
      <c r="H707" s="25" t="s">
        <v>3871</v>
      </c>
      <c r="I707" s="13">
        <v>42182</v>
      </c>
      <c r="J707" s="26" t="s">
        <v>2181</v>
      </c>
      <c r="K707" s="25" t="s">
        <v>900</v>
      </c>
      <c r="L707" s="9" t="s">
        <v>901</v>
      </c>
      <c r="M707" s="9" t="s">
        <v>816</v>
      </c>
      <c r="O707" s="9">
        <v>2010</v>
      </c>
      <c r="P707" s="9">
        <v>2015</v>
      </c>
      <c r="Q707" s="16">
        <v>5</v>
      </c>
      <c r="R707" s="9" t="s">
        <v>2569</v>
      </c>
      <c r="S707" s="9" t="s">
        <v>646</v>
      </c>
      <c r="T707" s="7" t="s">
        <v>667</v>
      </c>
      <c r="U707" s="13">
        <v>33578</v>
      </c>
      <c r="V707" s="13" t="s">
        <v>75</v>
      </c>
      <c r="W707" s="27" t="s">
        <v>1536</v>
      </c>
      <c r="X707" s="2" t="s">
        <v>1537</v>
      </c>
      <c r="Y707" s="2" t="s">
        <v>82</v>
      </c>
      <c r="Z707" s="2" t="s">
        <v>1538</v>
      </c>
      <c r="AD707" s="30"/>
      <c r="AE707" s="2"/>
      <c r="AF707" s="2"/>
      <c r="AG707" s="2"/>
      <c r="AH707" s="6"/>
    </row>
    <row r="708" spans="1:34" x14ac:dyDescent="0.25">
      <c r="A708" s="9" t="s">
        <v>1079</v>
      </c>
      <c r="B708" s="9" t="s">
        <v>21</v>
      </c>
      <c r="C708" s="6" t="s">
        <v>55</v>
      </c>
      <c r="D708" s="8" t="s">
        <v>83</v>
      </c>
      <c r="E708" s="8" t="s">
        <v>83</v>
      </c>
      <c r="F708" s="6" t="s">
        <v>85</v>
      </c>
      <c r="G708" s="9">
        <v>101124</v>
      </c>
      <c r="H708" s="25" t="s">
        <v>3872</v>
      </c>
      <c r="I708" s="13">
        <v>42182</v>
      </c>
      <c r="J708" s="26" t="s">
        <v>1290</v>
      </c>
      <c r="K708" s="25" t="s">
        <v>900</v>
      </c>
      <c r="L708" s="9" t="s">
        <v>901</v>
      </c>
      <c r="M708" s="9" t="s">
        <v>816</v>
      </c>
      <c r="O708" s="9">
        <v>2009</v>
      </c>
      <c r="P708" s="9">
        <v>2015</v>
      </c>
      <c r="Q708" s="16">
        <v>6</v>
      </c>
      <c r="R708" s="9" t="s">
        <v>693</v>
      </c>
      <c r="S708" s="9" t="s">
        <v>686</v>
      </c>
      <c r="T708" s="7" t="s">
        <v>647</v>
      </c>
      <c r="U708" s="13">
        <v>28756</v>
      </c>
      <c r="V708" s="13" t="s">
        <v>75</v>
      </c>
      <c r="W708" s="27" t="s">
        <v>1536</v>
      </c>
      <c r="X708" s="2" t="s">
        <v>1544</v>
      </c>
      <c r="Y708" s="2" t="s">
        <v>82</v>
      </c>
      <c r="Z708" s="2" t="s">
        <v>1540</v>
      </c>
      <c r="AD708" s="30"/>
      <c r="AE708" s="2"/>
      <c r="AF708" s="2"/>
      <c r="AG708" s="2"/>
      <c r="AH708" s="6"/>
    </row>
    <row r="709" spans="1:34" x14ac:dyDescent="0.25">
      <c r="A709" s="9" t="s">
        <v>1079</v>
      </c>
      <c r="B709" s="9" t="s">
        <v>21</v>
      </c>
      <c r="C709" s="6" t="s">
        <v>55</v>
      </c>
      <c r="D709" s="8" t="s">
        <v>83</v>
      </c>
      <c r="E709" s="8" t="s">
        <v>83</v>
      </c>
      <c r="F709" s="6" t="s">
        <v>85</v>
      </c>
      <c r="G709" s="9">
        <v>101124</v>
      </c>
      <c r="H709" s="25" t="s">
        <v>3873</v>
      </c>
      <c r="I709" s="13">
        <v>42182</v>
      </c>
      <c r="J709" s="26" t="s">
        <v>1447</v>
      </c>
      <c r="K709" s="25" t="s">
        <v>900</v>
      </c>
      <c r="L709" s="9" t="s">
        <v>901</v>
      </c>
      <c r="M709" s="9" t="s">
        <v>816</v>
      </c>
      <c r="O709" s="9">
        <v>2008</v>
      </c>
      <c r="P709" s="9">
        <v>2015</v>
      </c>
      <c r="Q709" s="16">
        <v>6</v>
      </c>
      <c r="R709" s="9" t="s">
        <v>2570</v>
      </c>
      <c r="S709" s="9" t="s">
        <v>690</v>
      </c>
      <c r="T709" s="7" t="s">
        <v>631</v>
      </c>
      <c r="U709" s="13">
        <v>32345</v>
      </c>
      <c r="V709" s="13" t="s">
        <v>75</v>
      </c>
      <c r="W709" s="27" t="s">
        <v>1536</v>
      </c>
      <c r="X709" s="2" t="s">
        <v>1544</v>
      </c>
      <c r="Y709" s="2" t="s">
        <v>82</v>
      </c>
      <c r="Z709" s="2" t="s">
        <v>1540</v>
      </c>
      <c r="AD709" s="30"/>
      <c r="AE709" s="2"/>
      <c r="AF709" s="2"/>
      <c r="AG709" s="2"/>
      <c r="AH709" s="6"/>
    </row>
    <row r="710" spans="1:34" x14ac:dyDescent="0.25">
      <c r="A710" s="9" t="s">
        <v>1079</v>
      </c>
      <c r="B710" s="9" t="s">
        <v>21</v>
      </c>
      <c r="C710" s="6" t="s">
        <v>55</v>
      </c>
      <c r="D710" s="8" t="s">
        <v>83</v>
      </c>
      <c r="E710" s="8" t="s">
        <v>83</v>
      </c>
      <c r="F710" s="6" t="s">
        <v>85</v>
      </c>
      <c r="G710" s="9">
        <v>101124</v>
      </c>
      <c r="H710" s="25" t="s">
        <v>3874</v>
      </c>
      <c r="I710" s="13">
        <v>42182</v>
      </c>
      <c r="J710" s="26" t="s">
        <v>1105</v>
      </c>
      <c r="K710" s="25" t="s">
        <v>900</v>
      </c>
      <c r="L710" s="9" t="s">
        <v>901</v>
      </c>
      <c r="M710" s="9" t="s">
        <v>816</v>
      </c>
      <c r="O710" s="9">
        <v>2010</v>
      </c>
      <c r="P710" s="9">
        <v>2015</v>
      </c>
      <c r="Q710" s="16">
        <v>5</v>
      </c>
      <c r="R710" s="9" t="s">
        <v>720</v>
      </c>
      <c r="S710" s="9" t="s">
        <v>655</v>
      </c>
      <c r="T710" s="7" t="s">
        <v>641</v>
      </c>
      <c r="U710" s="13">
        <v>33971</v>
      </c>
      <c r="V710" s="13" t="s">
        <v>75</v>
      </c>
      <c r="W710" s="27" t="s">
        <v>1536</v>
      </c>
      <c r="X710" s="2" t="s">
        <v>1537</v>
      </c>
      <c r="Y710" s="2" t="s">
        <v>82</v>
      </c>
      <c r="Z710" s="2" t="s">
        <v>1538</v>
      </c>
      <c r="AD710" s="30"/>
      <c r="AE710" s="2"/>
      <c r="AF710" s="2"/>
      <c r="AG710" s="2"/>
      <c r="AH710" s="6"/>
    </row>
    <row r="711" spans="1:34" x14ac:dyDescent="0.25">
      <c r="A711" s="9" t="s">
        <v>1079</v>
      </c>
      <c r="B711" s="9" t="s">
        <v>21</v>
      </c>
      <c r="C711" s="6" t="s">
        <v>55</v>
      </c>
      <c r="D711" s="8" t="s">
        <v>83</v>
      </c>
      <c r="E711" s="8" t="s">
        <v>83</v>
      </c>
      <c r="F711" s="6" t="s">
        <v>85</v>
      </c>
      <c r="G711" s="9">
        <v>101124</v>
      </c>
      <c r="H711" s="25" t="s">
        <v>3875</v>
      </c>
      <c r="I711" s="13">
        <v>42182</v>
      </c>
      <c r="J711" s="26" t="s">
        <v>1107</v>
      </c>
      <c r="K711" s="25" t="s">
        <v>900</v>
      </c>
      <c r="L711" s="9" t="s">
        <v>901</v>
      </c>
      <c r="M711" s="9" t="s">
        <v>816</v>
      </c>
      <c r="O711" s="9">
        <v>2010</v>
      </c>
      <c r="P711" s="9">
        <v>2015</v>
      </c>
      <c r="Q711" s="16">
        <v>5</v>
      </c>
      <c r="R711" s="9" t="s">
        <v>2571</v>
      </c>
      <c r="S711" s="9" t="s">
        <v>789</v>
      </c>
      <c r="T711" s="7" t="s">
        <v>631</v>
      </c>
      <c r="U711" s="13">
        <v>33684</v>
      </c>
      <c r="V711" s="13" t="s">
        <v>75</v>
      </c>
      <c r="W711" s="27" t="s">
        <v>1536</v>
      </c>
      <c r="X711" s="2" t="s">
        <v>1537</v>
      </c>
      <c r="Y711" s="2" t="s">
        <v>82</v>
      </c>
      <c r="Z711" s="2" t="s">
        <v>1538</v>
      </c>
      <c r="AD711" s="30"/>
      <c r="AE711" s="2"/>
      <c r="AF711" s="2"/>
      <c r="AG711" s="2"/>
      <c r="AH711" s="6"/>
    </row>
    <row r="712" spans="1:34" x14ac:dyDescent="0.25">
      <c r="A712" s="9" t="s">
        <v>1079</v>
      </c>
      <c r="B712" s="9" t="s">
        <v>21</v>
      </c>
      <c r="C712" s="6" t="s">
        <v>55</v>
      </c>
      <c r="D712" s="8" t="s">
        <v>83</v>
      </c>
      <c r="E712" s="8" t="s">
        <v>83</v>
      </c>
      <c r="F712" s="6" t="s">
        <v>85</v>
      </c>
      <c r="G712" s="9">
        <v>101124</v>
      </c>
      <c r="H712" s="25" t="s">
        <v>3876</v>
      </c>
      <c r="I712" s="13">
        <v>42182</v>
      </c>
      <c r="J712" s="26" t="s">
        <v>1299</v>
      </c>
      <c r="K712" s="25" t="s">
        <v>900</v>
      </c>
      <c r="L712" s="9" t="s">
        <v>901</v>
      </c>
      <c r="M712" s="9" t="s">
        <v>816</v>
      </c>
      <c r="O712" s="9">
        <v>2012</v>
      </c>
      <c r="P712" s="9">
        <v>2015</v>
      </c>
      <c r="Q712" s="16">
        <v>6</v>
      </c>
      <c r="R712" s="9" t="s">
        <v>2572</v>
      </c>
      <c r="S712" s="9" t="s">
        <v>1020</v>
      </c>
      <c r="T712" s="7" t="s">
        <v>680</v>
      </c>
      <c r="U712" s="13">
        <v>30996</v>
      </c>
      <c r="V712" s="13" t="s">
        <v>75</v>
      </c>
      <c r="W712" s="27" t="s">
        <v>1536</v>
      </c>
      <c r="X712" s="2" t="s">
        <v>1544</v>
      </c>
      <c r="Y712" s="2" t="s">
        <v>82</v>
      </c>
      <c r="Z712" s="2" t="s">
        <v>1538</v>
      </c>
      <c r="AD712" s="30"/>
      <c r="AE712" s="2"/>
      <c r="AF712" s="2"/>
      <c r="AG712" s="2"/>
      <c r="AH712" s="6"/>
    </row>
    <row r="713" spans="1:34" x14ac:dyDescent="0.25">
      <c r="A713" s="9" t="s">
        <v>1079</v>
      </c>
      <c r="B713" s="9" t="s">
        <v>21</v>
      </c>
      <c r="C713" s="6" t="s">
        <v>55</v>
      </c>
      <c r="D713" s="8" t="s">
        <v>83</v>
      </c>
      <c r="E713" s="8" t="s">
        <v>83</v>
      </c>
      <c r="F713" s="6" t="s">
        <v>85</v>
      </c>
      <c r="G713" s="9">
        <v>101124</v>
      </c>
      <c r="H713" s="25" t="s">
        <v>3877</v>
      </c>
      <c r="I713" s="13">
        <v>42182</v>
      </c>
      <c r="J713" s="26" t="s">
        <v>1109</v>
      </c>
      <c r="K713" s="25" t="s">
        <v>900</v>
      </c>
      <c r="L713" s="9" t="s">
        <v>901</v>
      </c>
      <c r="M713" s="9" t="s">
        <v>816</v>
      </c>
      <c r="O713" s="9">
        <v>2010</v>
      </c>
      <c r="P713" s="9">
        <v>2015</v>
      </c>
      <c r="Q713" s="16">
        <v>5</v>
      </c>
      <c r="R713" s="9" t="s">
        <v>2573</v>
      </c>
      <c r="S713" s="9" t="s">
        <v>653</v>
      </c>
      <c r="T713" s="7" t="s">
        <v>771</v>
      </c>
      <c r="U713" s="13">
        <v>33670</v>
      </c>
      <c r="V713" s="13" t="s">
        <v>75</v>
      </c>
      <c r="W713" s="27" t="s">
        <v>1536</v>
      </c>
      <c r="X713" s="2" t="s">
        <v>1537</v>
      </c>
      <c r="Y713" s="2" t="s">
        <v>82</v>
      </c>
      <c r="Z713" s="2" t="s">
        <v>1538</v>
      </c>
      <c r="AD713" s="30"/>
      <c r="AE713" s="2"/>
      <c r="AF713" s="2"/>
      <c r="AG713" s="2"/>
      <c r="AH713" s="6"/>
    </row>
    <row r="714" spans="1:34" x14ac:dyDescent="0.25">
      <c r="A714" s="9" t="s">
        <v>1079</v>
      </c>
      <c r="B714" s="9" t="s">
        <v>21</v>
      </c>
      <c r="C714" s="6" t="s">
        <v>55</v>
      </c>
      <c r="D714" s="8" t="s">
        <v>83</v>
      </c>
      <c r="E714" s="8" t="s">
        <v>83</v>
      </c>
      <c r="F714" s="6" t="s">
        <v>85</v>
      </c>
      <c r="G714" s="9">
        <v>101124</v>
      </c>
      <c r="H714" s="25" t="s">
        <v>3878</v>
      </c>
      <c r="I714" s="13">
        <v>42182</v>
      </c>
      <c r="J714" s="26" t="s">
        <v>1110</v>
      </c>
      <c r="K714" s="25" t="s">
        <v>900</v>
      </c>
      <c r="L714" s="9" t="s">
        <v>901</v>
      </c>
      <c r="M714" s="9" t="s">
        <v>816</v>
      </c>
      <c r="O714" s="9">
        <v>2009</v>
      </c>
      <c r="P714" s="9">
        <v>2015</v>
      </c>
      <c r="Q714" s="16">
        <v>5</v>
      </c>
      <c r="R714" s="9" t="s">
        <v>2574</v>
      </c>
      <c r="S714" s="9" t="s">
        <v>2575</v>
      </c>
      <c r="T714" s="7" t="s">
        <v>2576</v>
      </c>
      <c r="U714" s="13">
        <v>33323</v>
      </c>
      <c r="V714" s="13" t="s">
        <v>75</v>
      </c>
      <c r="W714" s="27" t="s">
        <v>1536</v>
      </c>
      <c r="X714" s="2" t="s">
        <v>1537</v>
      </c>
      <c r="Y714" s="2" t="s">
        <v>82</v>
      </c>
      <c r="Z714" s="2" t="s">
        <v>1538</v>
      </c>
      <c r="AD714" s="30"/>
      <c r="AE714" s="2"/>
      <c r="AF714" s="2"/>
      <c r="AG714" s="2"/>
      <c r="AH714" s="6"/>
    </row>
    <row r="715" spans="1:34" x14ac:dyDescent="0.25">
      <c r="A715" s="9" t="s">
        <v>1079</v>
      </c>
      <c r="B715" s="9" t="s">
        <v>21</v>
      </c>
      <c r="C715" s="6" t="s">
        <v>55</v>
      </c>
      <c r="D715" s="8" t="s">
        <v>83</v>
      </c>
      <c r="E715" s="8" t="s">
        <v>83</v>
      </c>
      <c r="F715" s="6" t="s">
        <v>85</v>
      </c>
      <c r="G715" s="9">
        <v>101124</v>
      </c>
      <c r="H715" s="25" t="s">
        <v>3879</v>
      </c>
      <c r="I715" s="13">
        <v>42182</v>
      </c>
      <c r="J715" s="26" t="s">
        <v>1118</v>
      </c>
      <c r="K715" s="25" t="s">
        <v>900</v>
      </c>
      <c r="L715" s="9" t="s">
        <v>901</v>
      </c>
      <c r="M715" s="9" t="s">
        <v>816</v>
      </c>
      <c r="O715" s="9">
        <v>2010</v>
      </c>
      <c r="P715" s="9">
        <v>2015</v>
      </c>
      <c r="Q715" s="16">
        <v>5</v>
      </c>
      <c r="R715" s="9" t="s">
        <v>923</v>
      </c>
      <c r="S715" s="9" t="s">
        <v>677</v>
      </c>
      <c r="T715" s="7" t="s">
        <v>692</v>
      </c>
      <c r="U715" s="13">
        <v>33659</v>
      </c>
      <c r="V715" s="13" t="s">
        <v>75</v>
      </c>
      <c r="W715" s="27" t="s">
        <v>1536</v>
      </c>
      <c r="X715" s="2" t="s">
        <v>1537</v>
      </c>
      <c r="Y715" s="2" t="s">
        <v>82</v>
      </c>
      <c r="Z715" s="2" t="s">
        <v>1538</v>
      </c>
      <c r="AD715" s="30"/>
      <c r="AE715" s="2"/>
      <c r="AF715" s="2"/>
      <c r="AG715" s="2"/>
      <c r="AH715" s="6"/>
    </row>
    <row r="716" spans="1:34" x14ac:dyDescent="0.25">
      <c r="A716" s="9" t="s">
        <v>1079</v>
      </c>
      <c r="B716" s="9" t="s">
        <v>21</v>
      </c>
      <c r="C716" s="6" t="s">
        <v>55</v>
      </c>
      <c r="D716" s="8" t="s">
        <v>83</v>
      </c>
      <c r="E716" s="8" t="s">
        <v>83</v>
      </c>
      <c r="F716" s="6" t="s">
        <v>85</v>
      </c>
      <c r="G716" s="9">
        <v>101124</v>
      </c>
      <c r="H716" s="25" t="s">
        <v>3880</v>
      </c>
      <c r="I716" s="13">
        <v>42182</v>
      </c>
      <c r="J716" s="26" t="s">
        <v>1317</v>
      </c>
      <c r="K716" s="25" t="s">
        <v>900</v>
      </c>
      <c r="L716" s="9" t="s">
        <v>901</v>
      </c>
      <c r="M716" s="9" t="s">
        <v>816</v>
      </c>
      <c r="O716" s="9">
        <v>2013</v>
      </c>
      <c r="P716" s="9">
        <v>2015</v>
      </c>
      <c r="Q716" s="16">
        <v>6</v>
      </c>
      <c r="R716" s="9" t="s">
        <v>2577</v>
      </c>
      <c r="S716" s="9" t="s">
        <v>646</v>
      </c>
      <c r="T716" s="7" t="s">
        <v>667</v>
      </c>
      <c r="U716" s="13">
        <v>32406</v>
      </c>
      <c r="V716" s="13" t="s">
        <v>75</v>
      </c>
      <c r="W716" s="27" t="s">
        <v>1536</v>
      </c>
      <c r="X716" s="2" t="s">
        <v>1544</v>
      </c>
      <c r="Y716" s="2" t="s">
        <v>82</v>
      </c>
      <c r="Z716" s="2" t="s">
        <v>1538</v>
      </c>
      <c r="AD716" s="30"/>
      <c r="AE716" s="2"/>
      <c r="AF716" s="2"/>
      <c r="AG716" s="2"/>
      <c r="AH716" s="6"/>
    </row>
    <row r="717" spans="1:34" x14ac:dyDescent="0.25">
      <c r="A717" s="9" t="s">
        <v>1079</v>
      </c>
      <c r="B717" s="9" t="s">
        <v>21</v>
      </c>
      <c r="C717" s="6" t="s">
        <v>55</v>
      </c>
      <c r="D717" s="8" t="s">
        <v>83</v>
      </c>
      <c r="E717" s="8" t="s">
        <v>83</v>
      </c>
      <c r="F717" s="6" t="s">
        <v>85</v>
      </c>
      <c r="G717" s="9">
        <v>101124</v>
      </c>
      <c r="H717" s="25" t="s">
        <v>3881</v>
      </c>
      <c r="I717" s="13">
        <v>42182</v>
      </c>
      <c r="J717" s="26" t="s">
        <v>1111</v>
      </c>
      <c r="K717" s="25" t="s">
        <v>900</v>
      </c>
      <c r="L717" s="9" t="s">
        <v>901</v>
      </c>
      <c r="M717" s="9" t="s">
        <v>816</v>
      </c>
      <c r="O717" s="9">
        <v>2010</v>
      </c>
      <c r="P717" s="9">
        <v>2015</v>
      </c>
      <c r="Q717" s="16">
        <v>5</v>
      </c>
      <c r="R717" s="9" t="s">
        <v>676</v>
      </c>
      <c r="S717" s="9" t="s">
        <v>653</v>
      </c>
      <c r="T717" s="7" t="s">
        <v>638</v>
      </c>
      <c r="U717" s="13">
        <v>33230</v>
      </c>
      <c r="V717" s="13" t="s">
        <v>75</v>
      </c>
      <c r="W717" s="27" t="s">
        <v>1536</v>
      </c>
      <c r="X717" s="2" t="s">
        <v>1537</v>
      </c>
      <c r="Y717" s="2" t="s">
        <v>82</v>
      </c>
      <c r="Z717" s="2" t="s">
        <v>1538</v>
      </c>
      <c r="AD717" s="30"/>
      <c r="AE717" s="2"/>
      <c r="AF717" s="2"/>
      <c r="AG717" s="2"/>
      <c r="AH717" s="6"/>
    </row>
    <row r="718" spans="1:34" x14ac:dyDescent="0.25">
      <c r="A718" s="9" t="s">
        <v>1079</v>
      </c>
      <c r="B718" s="9" t="s">
        <v>21</v>
      </c>
      <c r="C718" s="6" t="s">
        <v>55</v>
      </c>
      <c r="D718" s="8" t="s">
        <v>83</v>
      </c>
      <c r="E718" s="8" t="s">
        <v>83</v>
      </c>
      <c r="F718" s="6" t="s">
        <v>85</v>
      </c>
      <c r="G718" s="9">
        <v>101124</v>
      </c>
      <c r="H718" s="25" t="s">
        <v>3882</v>
      </c>
      <c r="I718" s="13">
        <v>42182</v>
      </c>
      <c r="J718" s="26" t="s">
        <v>1318</v>
      </c>
      <c r="K718" s="25" t="s">
        <v>900</v>
      </c>
      <c r="L718" s="9" t="s">
        <v>901</v>
      </c>
      <c r="M718" s="9" t="s">
        <v>816</v>
      </c>
      <c r="O718" s="9">
        <v>2009</v>
      </c>
      <c r="P718" s="9">
        <v>2015</v>
      </c>
      <c r="Q718" s="16">
        <v>6</v>
      </c>
      <c r="R718" s="9" t="s">
        <v>2578</v>
      </c>
      <c r="S718" s="9" t="s">
        <v>789</v>
      </c>
      <c r="T718" s="7" t="s">
        <v>641</v>
      </c>
      <c r="U718" s="13">
        <v>31943</v>
      </c>
      <c r="V718" s="13" t="s">
        <v>75</v>
      </c>
      <c r="W718" s="27" t="s">
        <v>1536</v>
      </c>
      <c r="X718" s="2" t="s">
        <v>1544</v>
      </c>
      <c r="Y718" s="2" t="s">
        <v>82</v>
      </c>
      <c r="Z718" s="2" t="s">
        <v>1540</v>
      </c>
      <c r="AD718" s="30"/>
      <c r="AE718" s="2"/>
      <c r="AF718" s="2"/>
      <c r="AG718" s="2"/>
      <c r="AH718" s="6"/>
    </row>
    <row r="719" spans="1:34" x14ac:dyDescent="0.25">
      <c r="A719" s="9" t="s">
        <v>1079</v>
      </c>
      <c r="B719" s="9" t="s">
        <v>21</v>
      </c>
      <c r="C719" s="6" t="s">
        <v>55</v>
      </c>
      <c r="D719" s="8" t="s">
        <v>83</v>
      </c>
      <c r="E719" s="8" t="s">
        <v>83</v>
      </c>
      <c r="F719" s="6" t="s">
        <v>85</v>
      </c>
      <c r="G719" s="9">
        <v>101124</v>
      </c>
      <c r="H719" s="25" t="s">
        <v>3883</v>
      </c>
      <c r="I719" s="13">
        <v>42182</v>
      </c>
      <c r="J719" s="26" t="s">
        <v>1113</v>
      </c>
      <c r="K719" s="25" t="s">
        <v>900</v>
      </c>
      <c r="L719" s="9" t="s">
        <v>901</v>
      </c>
      <c r="M719" s="9" t="s">
        <v>816</v>
      </c>
      <c r="O719" s="9">
        <v>2009</v>
      </c>
      <c r="P719" s="9">
        <v>2015</v>
      </c>
      <c r="Q719" s="16">
        <v>5</v>
      </c>
      <c r="R719" s="9" t="s">
        <v>2579</v>
      </c>
      <c r="S719" s="9" t="s">
        <v>653</v>
      </c>
      <c r="T719" s="7" t="s">
        <v>641</v>
      </c>
      <c r="U719" s="13">
        <v>33422</v>
      </c>
      <c r="V719" s="13" t="s">
        <v>75</v>
      </c>
      <c r="W719" s="27" t="s">
        <v>1536</v>
      </c>
      <c r="X719" s="2" t="s">
        <v>1537</v>
      </c>
      <c r="Y719" s="2" t="s">
        <v>82</v>
      </c>
      <c r="Z719" s="2" t="s">
        <v>1539</v>
      </c>
      <c r="AD719" s="30"/>
      <c r="AE719" s="2"/>
      <c r="AF719" s="2"/>
      <c r="AG719" s="2"/>
      <c r="AH719" s="6"/>
    </row>
    <row r="720" spans="1:34" x14ac:dyDescent="0.25">
      <c r="A720" s="9" t="s">
        <v>1079</v>
      </c>
      <c r="B720" s="9" t="s">
        <v>21</v>
      </c>
      <c r="C720" s="6" t="s">
        <v>55</v>
      </c>
      <c r="D720" s="8" t="s">
        <v>83</v>
      </c>
      <c r="E720" s="8" t="s">
        <v>83</v>
      </c>
      <c r="F720" s="6" t="s">
        <v>85</v>
      </c>
      <c r="G720" s="9">
        <v>101124</v>
      </c>
      <c r="H720" s="25" t="s">
        <v>3884</v>
      </c>
      <c r="I720" s="13">
        <v>42182</v>
      </c>
      <c r="J720" s="26" t="s">
        <v>2054</v>
      </c>
      <c r="K720" s="25" t="s">
        <v>900</v>
      </c>
      <c r="L720" s="9" t="s">
        <v>901</v>
      </c>
      <c r="M720" s="9" t="s">
        <v>816</v>
      </c>
      <c r="O720" s="9">
        <v>2010</v>
      </c>
      <c r="P720" s="9">
        <v>2015</v>
      </c>
      <c r="Q720" s="16">
        <v>5</v>
      </c>
      <c r="R720" s="9" t="s">
        <v>1438</v>
      </c>
      <c r="S720" s="9" t="s">
        <v>653</v>
      </c>
      <c r="T720" s="7" t="s">
        <v>627</v>
      </c>
      <c r="U720" s="13">
        <v>33866</v>
      </c>
      <c r="V720" s="13" t="s">
        <v>75</v>
      </c>
      <c r="W720" s="27" t="s">
        <v>1536</v>
      </c>
      <c r="X720" s="2" t="s">
        <v>1537</v>
      </c>
      <c r="Y720" s="2" t="s">
        <v>82</v>
      </c>
      <c r="Z720" s="2" t="s">
        <v>1538</v>
      </c>
      <c r="AD720" s="30"/>
      <c r="AE720" s="2"/>
      <c r="AF720" s="2"/>
      <c r="AG720" s="2"/>
      <c r="AH720" s="6"/>
    </row>
    <row r="721" spans="1:34" x14ac:dyDescent="0.25">
      <c r="A721" s="9" t="s">
        <v>1079</v>
      </c>
      <c r="B721" s="9" t="s">
        <v>21</v>
      </c>
      <c r="C721" s="6" t="s">
        <v>55</v>
      </c>
      <c r="D721" s="8" t="s">
        <v>83</v>
      </c>
      <c r="E721" s="8" t="s">
        <v>83</v>
      </c>
      <c r="F721" s="6" t="s">
        <v>85</v>
      </c>
      <c r="G721" s="9">
        <v>101124</v>
      </c>
      <c r="H721" s="25" t="s">
        <v>3885</v>
      </c>
      <c r="I721" s="13">
        <v>42182</v>
      </c>
      <c r="J721" s="26" t="s">
        <v>1115</v>
      </c>
      <c r="K721" s="25" t="s">
        <v>900</v>
      </c>
      <c r="L721" s="9" t="s">
        <v>901</v>
      </c>
      <c r="M721" s="9" t="s">
        <v>816</v>
      </c>
      <c r="O721" s="9">
        <v>2010</v>
      </c>
      <c r="P721" s="9">
        <v>2015</v>
      </c>
      <c r="Q721" s="16">
        <v>5</v>
      </c>
      <c r="R721" s="9" t="s">
        <v>1438</v>
      </c>
      <c r="S721" s="9" t="s">
        <v>637</v>
      </c>
      <c r="T721" s="7" t="s">
        <v>627</v>
      </c>
      <c r="U721" s="13">
        <v>33866</v>
      </c>
      <c r="V721" s="13" t="s">
        <v>75</v>
      </c>
      <c r="W721" s="27" t="s">
        <v>1536</v>
      </c>
      <c r="X721" s="2" t="s">
        <v>1537</v>
      </c>
      <c r="Y721" s="2" t="s">
        <v>82</v>
      </c>
      <c r="Z721" s="2" t="s">
        <v>1538</v>
      </c>
      <c r="AD721" s="30"/>
      <c r="AE721" s="2"/>
      <c r="AF721" s="2"/>
      <c r="AG721" s="2"/>
      <c r="AH721" s="6"/>
    </row>
    <row r="722" spans="1:34" x14ac:dyDescent="0.25">
      <c r="A722" s="9" t="s">
        <v>1079</v>
      </c>
      <c r="B722" s="9" t="s">
        <v>21</v>
      </c>
      <c r="C722" s="6" t="s">
        <v>55</v>
      </c>
      <c r="D722" s="8" t="s">
        <v>83</v>
      </c>
      <c r="E722" s="8" t="s">
        <v>83</v>
      </c>
      <c r="F722" s="6" t="s">
        <v>85</v>
      </c>
      <c r="G722" s="9">
        <v>101124</v>
      </c>
      <c r="H722" s="25" t="s">
        <v>3886</v>
      </c>
      <c r="I722" s="13">
        <v>42182</v>
      </c>
      <c r="J722" s="26" t="s">
        <v>1321</v>
      </c>
      <c r="K722" s="25" t="s">
        <v>900</v>
      </c>
      <c r="L722" s="9" t="s">
        <v>901</v>
      </c>
      <c r="M722" s="9" t="s">
        <v>816</v>
      </c>
      <c r="O722" s="9">
        <v>2009</v>
      </c>
      <c r="P722" s="9">
        <v>2015</v>
      </c>
      <c r="Q722" s="16">
        <v>6</v>
      </c>
      <c r="R722" s="9" t="s">
        <v>1438</v>
      </c>
      <c r="S722" s="9" t="s">
        <v>677</v>
      </c>
      <c r="T722" s="7" t="s">
        <v>672</v>
      </c>
      <c r="U722" s="13">
        <v>22786</v>
      </c>
      <c r="V722" s="13" t="s">
        <v>75</v>
      </c>
      <c r="W722" s="27" t="s">
        <v>1536</v>
      </c>
      <c r="X722" s="2" t="s">
        <v>1544</v>
      </c>
      <c r="Y722" s="2" t="s">
        <v>82</v>
      </c>
      <c r="Z722" s="2" t="s">
        <v>1540</v>
      </c>
      <c r="AD722" s="30"/>
      <c r="AE722" s="2"/>
      <c r="AF722" s="2"/>
      <c r="AG722" s="2"/>
      <c r="AH722" s="6"/>
    </row>
    <row r="723" spans="1:34" x14ac:dyDescent="0.25">
      <c r="A723" s="9" t="s">
        <v>1079</v>
      </c>
      <c r="B723" s="9" t="s">
        <v>21</v>
      </c>
      <c r="C723" s="6" t="s">
        <v>55</v>
      </c>
      <c r="D723" s="8" t="s">
        <v>83</v>
      </c>
      <c r="E723" s="8" t="s">
        <v>83</v>
      </c>
      <c r="F723" s="6" t="s">
        <v>85</v>
      </c>
      <c r="G723" s="9">
        <v>101124</v>
      </c>
      <c r="H723" s="25" t="s">
        <v>3887</v>
      </c>
      <c r="I723" s="13">
        <v>42182</v>
      </c>
      <c r="J723" s="26" t="s">
        <v>1117</v>
      </c>
      <c r="K723" s="25" t="s">
        <v>900</v>
      </c>
      <c r="L723" s="9" t="s">
        <v>901</v>
      </c>
      <c r="M723" s="9" t="s">
        <v>816</v>
      </c>
      <c r="O723" s="9">
        <v>2009</v>
      </c>
      <c r="P723" s="9">
        <v>2015</v>
      </c>
      <c r="Q723" s="16">
        <v>5</v>
      </c>
      <c r="R723" s="9" t="s">
        <v>2580</v>
      </c>
      <c r="S723" s="9" t="s">
        <v>658</v>
      </c>
      <c r="T723" s="7" t="s">
        <v>675</v>
      </c>
      <c r="U723" s="13">
        <v>33543</v>
      </c>
      <c r="V723" s="13" t="s">
        <v>75</v>
      </c>
      <c r="W723" s="27" t="s">
        <v>1536</v>
      </c>
      <c r="X723" s="2" t="s">
        <v>1537</v>
      </c>
      <c r="Y723" s="2" t="s">
        <v>82</v>
      </c>
      <c r="Z723" s="2" t="s">
        <v>1538</v>
      </c>
      <c r="AD723" s="30"/>
      <c r="AE723" s="2"/>
      <c r="AF723" s="2"/>
      <c r="AG723" s="2"/>
      <c r="AH723" s="6"/>
    </row>
    <row r="724" spans="1:34" x14ac:dyDescent="0.25">
      <c r="A724" s="9" t="s">
        <v>1079</v>
      </c>
      <c r="B724" s="9" t="s">
        <v>21</v>
      </c>
      <c r="C724" s="6" t="s">
        <v>55</v>
      </c>
      <c r="D724" s="8" t="s">
        <v>83</v>
      </c>
      <c r="E724" s="8" t="s">
        <v>83</v>
      </c>
      <c r="F724" s="6" t="s">
        <v>85</v>
      </c>
      <c r="G724" s="9">
        <v>101124</v>
      </c>
      <c r="H724" s="25" t="s">
        <v>3888</v>
      </c>
      <c r="I724" s="13">
        <v>42182</v>
      </c>
      <c r="J724" s="26" t="s">
        <v>1121</v>
      </c>
      <c r="K724" s="25" t="s">
        <v>900</v>
      </c>
      <c r="L724" s="9" t="s">
        <v>901</v>
      </c>
      <c r="M724" s="9" t="s">
        <v>816</v>
      </c>
      <c r="O724" s="9">
        <v>2010</v>
      </c>
      <c r="P724" s="9">
        <v>2015</v>
      </c>
      <c r="Q724" s="16">
        <v>5</v>
      </c>
      <c r="R724" s="9" t="s">
        <v>2581</v>
      </c>
      <c r="S724" s="9" t="s">
        <v>690</v>
      </c>
      <c r="T724" s="7" t="s">
        <v>659</v>
      </c>
      <c r="U724" s="13">
        <v>33580</v>
      </c>
      <c r="V724" s="13" t="s">
        <v>75</v>
      </c>
      <c r="W724" s="27" t="s">
        <v>1536</v>
      </c>
      <c r="X724" s="2" t="s">
        <v>1537</v>
      </c>
      <c r="Y724" s="2" t="s">
        <v>82</v>
      </c>
      <c r="Z724" s="2" t="s">
        <v>1538</v>
      </c>
      <c r="AD724" s="30"/>
      <c r="AE724" s="2"/>
      <c r="AF724" s="2"/>
      <c r="AG724" s="2"/>
      <c r="AH724" s="6"/>
    </row>
    <row r="725" spans="1:34" x14ac:dyDescent="0.25">
      <c r="A725" s="9" t="s">
        <v>1079</v>
      </c>
      <c r="B725" s="9" t="s">
        <v>21</v>
      </c>
      <c r="C725" s="6" t="s">
        <v>55</v>
      </c>
      <c r="D725" s="8" t="s">
        <v>83</v>
      </c>
      <c r="E725" s="8" t="s">
        <v>83</v>
      </c>
      <c r="F725" s="6" t="s">
        <v>85</v>
      </c>
      <c r="G725" s="9">
        <v>101124</v>
      </c>
      <c r="H725" s="25" t="s">
        <v>3889</v>
      </c>
      <c r="I725" s="13">
        <v>42182</v>
      </c>
      <c r="J725" s="26" t="s">
        <v>1123</v>
      </c>
      <c r="K725" s="25" t="s">
        <v>900</v>
      </c>
      <c r="L725" s="9" t="s">
        <v>901</v>
      </c>
      <c r="M725" s="9" t="s">
        <v>816</v>
      </c>
      <c r="O725" s="9">
        <v>2010</v>
      </c>
      <c r="P725" s="9">
        <v>2015</v>
      </c>
      <c r="Q725" s="16">
        <v>5</v>
      </c>
      <c r="R725" s="9" t="s">
        <v>2582</v>
      </c>
      <c r="S725" s="9" t="s">
        <v>688</v>
      </c>
      <c r="T725" s="7" t="s">
        <v>761</v>
      </c>
      <c r="U725" s="13">
        <v>33933</v>
      </c>
      <c r="V725" s="13" t="s">
        <v>75</v>
      </c>
      <c r="W725" s="27" t="s">
        <v>1536</v>
      </c>
      <c r="X725" s="2" t="s">
        <v>1537</v>
      </c>
      <c r="Y725" s="2" t="s">
        <v>82</v>
      </c>
      <c r="Z725" s="2" t="s">
        <v>1539</v>
      </c>
      <c r="AD725" s="30"/>
      <c r="AE725" s="2"/>
      <c r="AF725" s="2"/>
      <c r="AG725" s="2"/>
      <c r="AH725" s="6"/>
    </row>
    <row r="726" spans="1:34" x14ac:dyDescent="0.25">
      <c r="A726" s="9" t="s">
        <v>1079</v>
      </c>
      <c r="B726" s="9" t="s">
        <v>21</v>
      </c>
      <c r="C726" s="6" t="s">
        <v>55</v>
      </c>
      <c r="D726" s="8" t="s">
        <v>83</v>
      </c>
      <c r="E726" s="8" t="s">
        <v>83</v>
      </c>
      <c r="F726" s="6" t="s">
        <v>85</v>
      </c>
      <c r="G726" s="9">
        <v>101124</v>
      </c>
      <c r="H726" s="25" t="s">
        <v>3890</v>
      </c>
      <c r="I726" s="13">
        <v>42182</v>
      </c>
      <c r="J726" s="26" t="s">
        <v>1266</v>
      </c>
      <c r="K726" s="25" t="s">
        <v>900</v>
      </c>
      <c r="L726" s="9" t="s">
        <v>901</v>
      </c>
      <c r="M726" s="9" t="s">
        <v>816</v>
      </c>
      <c r="O726" s="9">
        <v>2010</v>
      </c>
      <c r="P726" s="9">
        <v>2015</v>
      </c>
      <c r="Q726" s="16">
        <v>5</v>
      </c>
      <c r="R726" s="9" t="s">
        <v>654</v>
      </c>
      <c r="S726" s="9" t="s">
        <v>637</v>
      </c>
      <c r="T726" s="7" t="s">
        <v>641</v>
      </c>
      <c r="U726" s="13">
        <v>33848</v>
      </c>
      <c r="V726" s="13" t="s">
        <v>75</v>
      </c>
      <c r="W726" s="27" t="s">
        <v>1536</v>
      </c>
      <c r="X726" s="2" t="s">
        <v>1537</v>
      </c>
      <c r="Y726" s="2" t="s">
        <v>82</v>
      </c>
      <c r="Z726" s="2" t="s">
        <v>1538</v>
      </c>
      <c r="AD726" s="30"/>
      <c r="AE726" s="2"/>
      <c r="AF726" s="2"/>
      <c r="AG726" s="2"/>
      <c r="AH726" s="6"/>
    </row>
    <row r="727" spans="1:34" x14ac:dyDescent="0.25">
      <c r="A727" s="9" t="s">
        <v>1079</v>
      </c>
      <c r="B727" s="9" t="s">
        <v>21</v>
      </c>
      <c r="C727" s="6" t="s">
        <v>55</v>
      </c>
      <c r="D727" s="8" t="s">
        <v>83</v>
      </c>
      <c r="E727" s="8" t="s">
        <v>83</v>
      </c>
      <c r="F727" s="6" t="s">
        <v>85</v>
      </c>
      <c r="G727" s="9">
        <v>101124</v>
      </c>
      <c r="H727" s="25" t="s">
        <v>3891</v>
      </c>
      <c r="I727" s="13">
        <v>42182</v>
      </c>
      <c r="J727" s="26" t="s">
        <v>762</v>
      </c>
      <c r="K727" s="25" t="s">
        <v>900</v>
      </c>
      <c r="L727" s="9" t="s">
        <v>901</v>
      </c>
      <c r="M727" s="9" t="s">
        <v>816</v>
      </c>
      <c r="O727" s="9">
        <v>2009</v>
      </c>
      <c r="P727" s="9">
        <v>2015</v>
      </c>
      <c r="Q727" s="16">
        <v>5</v>
      </c>
      <c r="R727" s="9" t="s">
        <v>934</v>
      </c>
      <c r="S727" s="9" t="s">
        <v>699</v>
      </c>
      <c r="T727" s="7" t="s">
        <v>627</v>
      </c>
      <c r="U727" s="13">
        <v>33546</v>
      </c>
      <c r="V727" s="13" t="s">
        <v>75</v>
      </c>
      <c r="W727" s="27" t="s">
        <v>1536</v>
      </c>
      <c r="X727" s="2" t="s">
        <v>1537</v>
      </c>
      <c r="Y727" s="2" t="s">
        <v>82</v>
      </c>
      <c r="Z727" s="2" t="s">
        <v>1538</v>
      </c>
      <c r="AD727" s="30"/>
      <c r="AE727" s="2"/>
      <c r="AF727" s="2"/>
      <c r="AG727" s="2"/>
      <c r="AH727" s="6"/>
    </row>
    <row r="728" spans="1:34" x14ac:dyDescent="0.25">
      <c r="A728" s="9" t="s">
        <v>1079</v>
      </c>
      <c r="B728" s="9" t="s">
        <v>21</v>
      </c>
      <c r="C728" s="6" t="s">
        <v>55</v>
      </c>
      <c r="D728" s="8" t="s">
        <v>83</v>
      </c>
      <c r="E728" s="8" t="s">
        <v>83</v>
      </c>
      <c r="F728" s="6" t="s">
        <v>85</v>
      </c>
      <c r="G728" s="9">
        <v>101124</v>
      </c>
      <c r="H728" s="25" t="s">
        <v>3892</v>
      </c>
      <c r="I728" s="13">
        <v>42182</v>
      </c>
      <c r="J728" s="26" t="s">
        <v>1269</v>
      </c>
      <c r="K728" s="25" t="s">
        <v>900</v>
      </c>
      <c r="L728" s="9" t="s">
        <v>901</v>
      </c>
      <c r="M728" s="9" t="s">
        <v>816</v>
      </c>
      <c r="O728" s="9">
        <v>2010</v>
      </c>
      <c r="P728" s="9">
        <v>2015</v>
      </c>
      <c r="Q728" s="16">
        <v>5</v>
      </c>
      <c r="R728" s="9" t="s">
        <v>2583</v>
      </c>
      <c r="S728" s="9" t="s">
        <v>653</v>
      </c>
      <c r="T728" s="7" t="s">
        <v>675</v>
      </c>
      <c r="U728" s="13">
        <v>33542</v>
      </c>
      <c r="V728" s="13" t="s">
        <v>75</v>
      </c>
      <c r="W728" s="27" t="s">
        <v>1536</v>
      </c>
      <c r="X728" s="2" t="s">
        <v>1537</v>
      </c>
      <c r="Y728" s="2" t="s">
        <v>82</v>
      </c>
      <c r="Z728" s="2" t="s">
        <v>1538</v>
      </c>
      <c r="AD728" s="30"/>
      <c r="AE728" s="2"/>
      <c r="AF728" s="2"/>
      <c r="AG728" s="2"/>
      <c r="AH728" s="6"/>
    </row>
    <row r="729" spans="1:34" x14ac:dyDescent="0.25">
      <c r="A729" s="9" t="s">
        <v>1079</v>
      </c>
      <c r="B729" s="9" t="s">
        <v>21</v>
      </c>
      <c r="C729" s="6" t="s">
        <v>55</v>
      </c>
      <c r="D729" s="8" t="s">
        <v>83</v>
      </c>
      <c r="E729" s="8" t="s">
        <v>83</v>
      </c>
      <c r="F729" s="6" t="s">
        <v>85</v>
      </c>
      <c r="G729" s="9">
        <v>101124</v>
      </c>
      <c r="H729" s="25" t="s">
        <v>3893</v>
      </c>
      <c r="I729" s="13">
        <v>42182</v>
      </c>
      <c r="J729" s="26" t="s">
        <v>763</v>
      </c>
      <c r="K729" s="25" t="s">
        <v>900</v>
      </c>
      <c r="L729" s="9" t="s">
        <v>901</v>
      </c>
      <c r="M729" s="9" t="s">
        <v>816</v>
      </c>
      <c r="O729" s="9">
        <v>2010</v>
      </c>
      <c r="P729" s="9">
        <v>2015</v>
      </c>
      <c r="Q729" s="16">
        <v>5</v>
      </c>
      <c r="R729" s="9" t="s">
        <v>2584</v>
      </c>
      <c r="S729" s="9" t="s">
        <v>646</v>
      </c>
      <c r="T729" s="7" t="s">
        <v>659</v>
      </c>
      <c r="U729" s="13">
        <v>33868</v>
      </c>
      <c r="V729" s="13" t="s">
        <v>75</v>
      </c>
      <c r="W729" s="27" t="s">
        <v>1536</v>
      </c>
      <c r="X729" s="2" t="s">
        <v>1537</v>
      </c>
      <c r="Y729" s="2" t="s">
        <v>82</v>
      </c>
      <c r="Z729" s="2" t="s">
        <v>1538</v>
      </c>
      <c r="AD729" s="30"/>
      <c r="AE729" s="2"/>
      <c r="AF729" s="2"/>
      <c r="AG729" s="2"/>
      <c r="AH729" s="6"/>
    </row>
    <row r="730" spans="1:34" x14ac:dyDescent="0.25">
      <c r="A730" s="9" t="s">
        <v>1079</v>
      </c>
      <c r="B730" s="9" t="s">
        <v>21</v>
      </c>
      <c r="C730" s="6" t="s">
        <v>55</v>
      </c>
      <c r="D730" s="8" t="s">
        <v>83</v>
      </c>
      <c r="E730" s="8" t="s">
        <v>83</v>
      </c>
      <c r="F730" s="6" t="s">
        <v>85</v>
      </c>
      <c r="G730" s="9">
        <v>101124</v>
      </c>
      <c r="H730" s="25" t="s">
        <v>3894</v>
      </c>
      <c r="I730" s="13">
        <v>42182</v>
      </c>
      <c r="J730" s="26" t="s">
        <v>1323</v>
      </c>
      <c r="K730" s="25" t="s">
        <v>900</v>
      </c>
      <c r="L730" s="9" t="s">
        <v>901</v>
      </c>
      <c r="M730" s="9" t="s">
        <v>816</v>
      </c>
      <c r="O730" s="9">
        <v>2009</v>
      </c>
      <c r="P730" s="9">
        <v>2015</v>
      </c>
      <c r="Q730" s="16">
        <v>6</v>
      </c>
      <c r="R730" s="9" t="s">
        <v>2585</v>
      </c>
      <c r="S730" s="9" t="s">
        <v>793</v>
      </c>
      <c r="T730" s="7" t="s">
        <v>591</v>
      </c>
      <c r="U730" s="13">
        <v>30330</v>
      </c>
      <c r="V730" s="13" t="s">
        <v>76</v>
      </c>
      <c r="W730" s="27" t="s">
        <v>1536</v>
      </c>
      <c r="X730" s="2" t="s">
        <v>1544</v>
      </c>
      <c r="Y730" s="2" t="s">
        <v>82</v>
      </c>
      <c r="Z730" s="2" t="s">
        <v>1538</v>
      </c>
      <c r="AD730" s="30"/>
      <c r="AE730" s="2"/>
      <c r="AF730" s="2"/>
      <c r="AG730" s="2"/>
      <c r="AH730" s="6"/>
    </row>
    <row r="731" spans="1:34" x14ac:dyDescent="0.25">
      <c r="A731" s="9" t="s">
        <v>1079</v>
      </c>
      <c r="B731" s="9" t="s">
        <v>21</v>
      </c>
      <c r="C731" s="6" t="s">
        <v>55</v>
      </c>
      <c r="D731" s="8" t="s">
        <v>83</v>
      </c>
      <c r="E731" s="8" t="s">
        <v>83</v>
      </c>
      <c r="F731" s="6" t="s">
        <v>85</v>
      </c>
      <c r="G731" s="9">
        <v>101124</v>
      </c>
      <c r="H731" s="25" t="s">
        <v>3895</v>
      </c>
      <c r="I731" s="13">
        <v>42182</v>
      </c>
      <c r="J731" s="26" t="s">
        <v>1385</v>
      </c>
      <c r="K731" s="25" t="s">
        <v>1066</v>
      </c>
      <c r="L731" s="9" t="s">
        <v>1067</v>
      </c>
      <c r="M731" s="9" t="s">
        <v>816</v>
      </c>
      <c r="O731" s="9">
        <v>2009</v>
      </c>
      <c r="P731" s="9">
        <v>2015</v>
      </c>
      <c r="Q731" s="16">
        <v>6</v>
      </c>
      <c r="R731" s="9" t="s">
        <v>2586</v>
      </c>
      <c r="S731" s="9" t="s">
        <v>1094</v>
      </c>
      <c r="T731" s="7" t="s">
        <v>1621</v>
      </c>
      <c r="U731" s="13">
        <v>28954</v>
      </c>
      <c r="V731" s="13" t="s">
        <v>76</v>
      </c>
      <c r="W731" s="27" t="s">
        <v>1536</v>
      </c>
      <c r="X731" s="2" t="s">
        <v>1544</v>
      </c>
      <c r="Y731" s="2" t="s">
        <v>82</v>
      </c>
      <c r="Z731" s="2" t="s">
        <v>1540</v>
      </c>
      <c r="AD731" s="30"/>
      <c r="AE731" s="2"/>
      <c r="AF731" s="2"/>
      <c r="AG731" s="2"/>
      <c r="AH731" s="6"/>
    </row>
    <row r="732" spans="1:34" x14ac:dyDescent="0.25">
      <c r="A732" s="9" t="s">
        <v>1079</v>
      </c>
      <c r="B732" s="9" t="s">
        <v>21</v>
      </c>
      <c r="C732" s="6" t="s">
        <v>55</v>
      </c>
      <c r="D732" s="8" t="s">
        <v>83</v>
      </c>
      <c r="E732" s="8" t="s">
        <v>83</v>
      </c>
      <c r="F732" s="6" t="s">
        <v>85</v>
      </c>
      <c r="G732" s="9">
        <v>101124</v>
      </c>
      <c r="H732" s="25" t="s">
        <v>3896</v>
      </c>
      <c r="I732" s="13">
        <v>42182</v>
      </c>
      <c r="J732" s="26" t="s">
        <v>889</v>
      </c>
      <c r="K732" s="25" t="s">
        <v>1066</v>
      </c>
      <c r="L732" s="9" t="s">
        <v>1067</v>
      </c>
      <c r="M732" s="9" t="s">
        <v>816</v>
      </c>
      <c r="O732" s="9">
        <v>2009</v>
      </c>
      <c r="P732" s="9">
        <v>2015</v>
      </c>
      <c r="Q732" s="16">
        <v>6</v>
      </c>
      <c r="R732" s="9" t="s">
        <v>2587</v>
      </c>
      <c r="S732" s="9" t="s">
        <v>1096</v>
      </c>
      <c r="T732" s="7" t="s">
        <v>587</v>
      </c>
      <c r="U732" s="13">
        <v>31663</v>
      </c>
      <c r="V732" s="13" t="s">
        <v>76</v>
      </c>
      <c r="W732" s="27" t="s">
        <v>1536</v>
      </c>
      <c r="X732" s="2" t="s">
        <v>1544</v>
      </c>
      <c r="Y732" s="2" t="s">
        <v>82</v>
      </c>
      <c r="Z732" s="2" t="s">
        <v>1538</v>
      </c>
      <c r="AD732" s="30"/>
      <c r="AE732" s="2"/>
      <c r="AF732" s="2"/>
      <c r="AG732" s="2"/>
      <c r="AH732" s="6"/>
    </row>
    <row r="733" spans="1:34" x14ac:dyDescent="0.25">
      <c r="A733" s="9" t="s">
        <v>1079</v>
      </c>
      <c r="B733" s="9" t="s">
        <v>21</v>
      </c>
      <c r="C733" s="6" t="s">
        <v>55</v>
      </c>
      <c r="D733" s="8" t="s">
        <v>83</v>
      </c>
      <c r="E733" s="8" t="s">
        <v>83</v>
      </c>
      <c r="F733" s="6" t="s">
        <v>85</v>
      </c>
      <c r="G733" s="9">
        <v>101124</v>
      </c>
      <c r="H733" s="25" t="s">
        <v>3897</v>
      </c>
      <c r="I733" s="13">
        <v>42182</v>
      </c>
      <c r="J733" s="26" t="s">
        <v>890</v>
      </c>
      <c r="K733" s="25" t="s">
        <v>1066</v>
      </c>
      <c r="L733" s="9" t="s">
        <v>1067</v>
      </c>
      <c r="M733" s="9" t="s">
        <v>816</v>
      </c>
      <c r="O733" s="9">
        <v>2009</v>
      </c>
      <c r="P733" s="9">
        <v>2015</v>
      </c>
      <c r="Q733" s="16">
        <v>6</v>
      </c>
      <c r="R733" s="9" t="s">
        <v>1624</v>
      </c>
      <c r="S733" s="9" t="s">
        <v>602</v>
      </c>
      <c r="T733" s="7" t="s">
        <v>704</v>
      </c>
      <c r="U733" s="13">
        <v>28219</v>
      </c>
      <c r="V733" s="13" t="s">
        <v>76</v>
      </c>
      <c r="W733" s="27" t="s">
        <v>1536</v>
      </c>
      <c r="X733" s="2" t="s">
        <v>1544</v>
      </c>
      <c r="Y733" s="2" t="s">
        <v>82</v>
      </c>
      <c r="Z733" s="2" t="s">
        <v>1540</v>
      </c>
      <c r="AD733" s="30"/>
      <c r="AE733" s="2"/>
      <c r="AF733" s="2"/>
      <c r="AG733" s="2"/>
      <c r="AH733" s="6"/>
    </row>
    <row r="734" spans="1:34" x14ac:dyDescent="0.25">
      <c r="A734" s="9" t="s">
        <v>1079</v>
      </c>
      <c r="B734" s="9" t="s">
        <v>21</v>
      </c>
      <c r="C734" s="6" t="s">
        <v>55</v>
      </c>
      <c r="D734" s="8" t="s">
        <v>83</v>
      </c>
      <c r="E734" s="8" t="s">
        <v>83</v>
      </c>
      <c r="F734" s="6" t="s">
        <v>85</v>
      </c>
      <c r="G734" s="9">
        <v>101124</v>
      </c>
      <c r="H734" s="25" t="s">
        <v>3898</v>
      </c>
      <c r="I734" s="13">
        <v>42182</v>
      </c>
      <c r="J734" s="26" t="s">
        <v>1434</v>
      </c>
      <c r="K734" s="25" t="s">
        <v>1066</v>
      </c>
      <c r="L734" s="9" t="s">
        <v>1067</v>
      </c>
      <c r="M734" s="9" t="s">
        <v>816</v>
      </c>
      <c r="O734" s="9">
        <v>2009</v>
      </c>
      <c r="P734" s="9">
        <v>2015</v>
      </c>
      <c r="Q734" s="16">
        <v>6</v>
      </c>
      <c r="R734" s="9" t="s">
        <v>2588</v>
      </c>
      <c r="S734" s="9" t="s">
        <v>598</v>
      </c>
      <c r="T734" s="7" t="s">
        <v>591</v>
      </c>
      <c r="U734" s="13">
        <v>26878</v>
      </c>
      <c r="V734" s="13" t="s">
        <v>76</v>
      </c>
      <c r="W734" s="27" t="s">
        <v>1536</v>
      </c>
      <c r="X734" s="2" t="s">
        <v>1544</v>
      </c>
      <c r="Y734" s="2" t="s">
        <v>82</v>
      </c>
      <c r="Z734" s="2" t="s">
        <v>1540</v>
      </c>
      <c r="AD734" s="30"/>
      <c r="AE734" s="2"/>
      <c r="AF734" s="2"/>
      <c r="AG734" s="2"/>
      <c r="AH734" s="6"/>
    </row>
    <row r="735" spans="1:34" x14ac:dyDescent="0.25">
      <c r="A735" s="9" t="s">
        <v>1079</v>
      </c>
      <c r="B735" s="9" t="s">
        <v>21</v>
      </c>
      <c r="C735" s="6" t="s">
        <v>55</v>
      </c>
      <c r="D735" s="8" t="s">
        <v>83</v>
      </c>
      <c r="E735" s="8" t="s">
        <v>83</v>
      </c>
      <c r="F735" s="6" t="s">
        <v>85</v>
      </c>
      <c r="G735" s="9">
        <v>101124</v>
      </c>
      <c r="H735" s="25" t="s">
        <v>3899</v>
      </c>
      <c r="I735" s="13">
        <v>42182</v>
      </c>
      <c r="J735" s="26" t="s">
        <v>891</v>
      </c>
      <c r="K735" s="25" t="s">
        <v>1066</v>
      </c>
      <c r="L735" s="9" t="s">
        <v>1067</v>
      </c>
      <c r="M735" s="9" t="s">
        <v>816</v>
      </c>
      <c r="O735" s="9">
        <v>2009</v>
      </c>
      <c r="P735" s="9">
        <v>2015</v>
      </c>
      <c r="Q735" s="16">
        <v>6</v>
      </c>
      <c r="R735" s="9" t="s">
        <v>693</v>
      </c>
      <c r="S735" s="9" t="s">
        <v>688</v>
      </c>
      <c r="T735" s="7" t="s">
        <v>641</v>
      </c>
      <c r="U735" s="13">
        <v>31517</v>
      </c>
      <c r="V735" s="13" t="s">
        <v>75</v>
      </c>
      <c r="W735" s="27" t="s">
        <v>1536</v>
      </c>
      <c r="X735" s="2" t="s">
        <v>1544</v>
      </c>
      <c r="Y735" s="2" t="s">
        <v>82</v>
      </c>
      <c r="Z735" s="2" t="s">
        <v>1538</v>
      </c>
      <c r="AD735" s="30"/>
      <c r="AE735" s="2"/>
      <c r="AF735" s="2"/>
      <c r="AG735" s="2"/>
      <c r="AH735" s="6"/>
    </row>
    <row r="736" spans="1:34" x14ac:dyDescent="0.25">
      <c r="A736" s="9" t="s">
        <v>1079</v>
      </c>
      <c r="B736" s="9" t="s">
        <v>21</v>
      </c>
      <c r="C736" s="6" t="s">
        <v>55</v>
      </c>
      <c r="D736" s="8" t="s">
        <v>83</v>
      </c>
      <c r="E736" s="8" t="s">
        <v>83</v>
      </c>
      <c r="F736" s="6" t="s">
        <v>85</v>
      </c>
      <c r="G736" s="9">
        <v>101124</v>
      </c>
      <c r="H736" s="25" t="s">
        <v>3900</v>
      </c>
      <c r="I736" s="13">
        <v>42182</v>
      </c>
      <c r="J736" s="26" t="s">
        <v>892</v>
      </c>
      <c r="K736" s="25" t="s">
        <v>1066</v>
      </c>
      <c r="L736" s="9" t="s">
        <v>1067</v>
      </c>
      <c r="M736" s="9" t="s">
        <v>816</v>
      </c>
      <c r="O736" s="9">
        <v>2009</v>
      </c>
      <c r="P736" s="9">
        <v>2015</v>
      </c>
      <c r="Q736" s="16">
        <v>6</v>
      </c>
      <c r="R736" s="9" t="s">
        <v>2589</v>
      </c>
      <c r="S736" s="9" t="s">
        <v>1087</v>
      </c>
      <c r="T736" s="7" t="s">
        <v>1176</v>
      </c>
      <c r="U736" s="13">
        <v>27601</v>
      </c>
      <c r="V736" s="13" t="s">
        <v>76</v>
      </c>
      <c r="W736" s="27" t="s">
        <v>1536</v>
      </c>
      <c r="X736" s="2" t="s">
        <v>1544</v>
      </c>
      <c r="Y736" s="2" t="s">
        <v>82</v>
      </c>
      <c r="Z736" s="2" t="s">
        <v>1540</v>
      </c>
      <c r="AD736" s="30"/>
      <c r="AE736" s="2"/>
      <c r="AF736" s="2"/>
      <c r="AG736" s="2"/>
      <c r="AH736" s="6"/>
    </row>
    <row r="737" spans="1:34" x14ac:dyDescent="0.25">
      <c r="A737" s="9" t="s">
        <v>1079</v>
      </c>
      <c r="B737" s="9" t="s">
        <v>21</v>
      </c>
      <c r="C737" s="6" t="s">
        <v>55</v>
      </c>
      <c r="D737" s="8" t="s">
        <v>83</v>
      </c>
      <c r="E737" s="8" t="s">
        <v>83</v>
      </c>
      <c r="F737" s="6" t="s">
        <v>85</v>
      </c>
      <c r="G737" s="9">
        <v>101124</v>
      </c>
      <c r="H737" s="25" t="s">
        <v>3901</v>
      </c>
      <c r="I737" s="13">
        <v>42182</v>
      </c>
      <c r="J737" s="26" t="s">
        <v>893</v>
      </c>
      <c r="K737" s="25" t="s">
        <v>1066</v>
      </c>
      <c r="L737" s="9" t="s">
        <v>1067</v>
      </c>
      <c r="M737" s="9" t="s">
        <v>816</v>
      </c>
      <c r="O737" s="9">
        <v>2009</v>
      </c>
      <c r="P737" s="9">
        <v>2015</v>
      </c>
      <c r="Q737" s="16">
        <v>6</v>
      </c>
      <c r="R737" s="9" t="s">
        <v>610</v>
      </c>
      <c r="S737" s="9" t="s">
        <v>590</v>
      </c>
      <c r="T737" s="7" t="s">
        <v>591</v>
      </c>
      <c r="U737" s="13">
        <v>32685</v>
      </c>
      <c r="V737" s="13" t="s">
        <v>76</v>
      </c>
      <c r="W737" s="27" t="s">
        <v>1536</v>
      </c>
      <c r="X737" s="2" t="s">
        <v>1544</v>
      </c>
      <c r="Y737" s="2" t="s">
        <v>82</v>
      </c>
      <c r="Z737" s="2" t="s">
        <v>1540</v>
      </c>
      <c r="AD737" s="30"/>
      <c r="AE737" s="2"/>
      <c r="AF737" s="2"/>
      <c r="AG737" s="2"/>
      <c r="AH737" s="6"/>
    </row>
    <row r="738" spans="1:34" x14ac:dyDescent="0.25">
      <c r="A738" s="9" t="s">
        <v>1079</v>
      </c>
      <c r="B738" s="9" t="s">
        <v>21</v>
      </c>
      <c r="C738" s="6" t="s">
        <v>55</v>
      </c>
      <c r="D738" s="8" t="s">
        <v>83</v>
      </c>
      <c r="E738" s="8" t="s">
        <v>83</v>
      </c>
      <c r="F738" s="6" t="s">
        <v>85</v>
      </c>
      <c r="G738" s="9">
        <v>101124</v>
      </c>
      <c r="H738" s="25" t="s">
        <v>3902</v>
      </c>
      <c r="I738" s="13">
        <v>42182</v>
      </c>
      <c r="J738" s="26" t="s">
        <v>894</v>
      </c>
      <c r="K738" s="25" t="s">
        <v>1066</v>
      </c>
      <c r="L738" s="9" t="s">
        <v>1067</v>
      </c>
      <c r="M738" s="9" t="s">
        <v>816</v>
      </c>
      <c r="O738" s="9">
        <v>2009</v>
      </c>
      <c r="P738" s="9">
        <v>2015</v>
      </c>
      <c r="Q738" s="16">
        <v>6</v>
      </c>
      <c r="R738" s="9" t="s">
        <v>2590</v>
      </c>
      <c r="S738" s="9" t="s">
        <v>1255</v>
      </c>
      <c r="T738" s="7" t="s">
        <v>2200</v>
      </c>
      <c r="U738" s="13">
        <v>25397</v>
      </c>
      <c r="V738" s="13" t="s">
        <v>76</v>
      </c>
      <c r="W738" s="27" t="s">
        <v>1536</v>
      </c>
      <c r="X738" s="2" t="s">
        <v>1544</v>
      </c>
      <c r="Y738" s="2" t="s">
        <v>82</v>
      </c>
      <c r="Z738" s="2" t="s">
        <v>1540</v>
      </c>
      <c r="AD738" s="30"/>
      <c r="AE738" s="2"/>
      <c r="AF738" s="2"/>
      <c r="AG738" s="2"/>
      <c r="AH738" s="6"/>
    </row>
    <row r="739" spans="1:34" x14ac:dyDescent="0.25">
      <c r="A739" s="9" t="s">
        <v>1079</v>
      </c>
      <c r="B739" s="9" t="s">
        <v>21</v>
      </c>
      <c r="C739" s="6" t="s">
        <v>55</v>
      </c>
      <c r="D739" s="8" t="s">
        <v>83</v>
      </c>
      <c r="E739" s="8" t="s">
        <v>83</v>
      </c>
      <c r="F739" s="6" t="s">
        <v>85</v>
      </c>
      <c r="G739" s="9">
        <v>101124</v>
      </c>
      <c r="H739" s="25" t="s">
        <v>3903</v>
      </c>
      <c r="I739" s="13">
        <v>42182</v>
      </c>
      <c r="J739" s="26" t="s">
        <v>896</v>
      </c>
      <c r="K739" s="25" t="s">
        <v>1066</v>
      </c>
      <c r="L739" s="9" t="s">
        <v>1067</v>
      </c>
      <c r="M739" s="9" t="s">
        <v>816</v>
      </c>
      <c r="O739" s="9">
        <v>2009</v>
      </c>
      <c r="P739" s="9">
        <v>2015</v>
      </c>
      <c r="Q739" s="16">
        <v>6</v>
      </c>
      <c r="R739" s="9" t="s">
        <v>2591</v>
      </c>
      <c r="S739" s="9" t="s">
        <v>586</v>
      </c>
      <c r="T739" s="7" t="s">
        <v>591</v>
      </c>
      <c r="U739" s="13">
        <v>33075</v>
      </c>
      <c r="V739" s="13" t="s">
        <v>76</v>
      </c>
      <c r="W739" s="27" t="s">
        <v>1536</v>
      </c>
      <c r="X739" s="2" t="s">
        <v>1544</v>
      </c>
      <c r="Y739" s="2" t="s">
        <v>82</v>
      </c>
      <c r="Z739" s="2" t="s">
        <v>1538</v>
      </c>
      <c r="AD739" s="30"/>
      <c r="AE739" s="2"/>
      <c r="AF739" s="2"/>
      <c r="AG739" s="2"/>
      <c r="AH739" s="6"/>
    </row>
    <row r="740" spans="1:34" x14ac:dyDescent="0.25">
      <c r="A740" s="9" t="s">
        <v>1079</v>
      </c>
      <c r="B740" s="9" t="s">
        <v>21</v>
      </c>
      <c r="C740" s="6" t="s">
        <v>55</v>
      </c>
      <c r="D740" s="8" t="s">
        <v>83</v>
      </c>
      <c r="E740" s="8" t="s">
        <v>83</v>
      </c>
      <c r="F740" s="6" t="s">
        <v>85</v>
      </c>
      <c r="G740" s="9">
        <v>101124</v>
      </c>
      <c r="H740" s="25" t="s">
        <v>3904</v>
      </c>
      <c r="I740" s="13">
        <v>42182</v>
      </c>
      <c r="J740" s="26" t="s">
        <v>897</v>
      </c>
      <c r="K740" s="25" t="s">
        <v>1066</v>
      </c>
      <c r="L740" s="9" t="s">
        <v>1067</v>
      </c>
      <c r="M740" s="9" t="s">
        <v>816</v>
      </c>
      <c r="O740" s="9">
        <v>2008</v>
      </c>
      <c r="P740" s="9">
        <v>2015</v>
      </c>
      <c r="Q740" s="16">
        <v>6</v>
      </c>
      <c r="R740" s="9" t="s">
        <v>2592</v>
      </c>
      <c r="S740" s="9" t="s">
        <v>590</v>
      </c>
      <c r="T740" s="7" t="s">
        <v>600</v>
      </c>
      <c r="U740" s="13">
        <v>27989</v>
      </c>
      <c r="V740" s="13" t="s">
        <v>76</v>
      </c>
      <c r="W740" s="27" t="s">
        <v>1536</v>
      </c>
      <c r="X740" s="2" t="s">
        <v>1544</v>
      </c>
      <c r="Y740" s="2" t="s">
        <v>82</v>
      </c>
      <c r="Z740" s="2" t="s">
        <v>1540</v>
      </c>
      <c r="AD740" s="30"/>
      <c r="AE740" s="2"/>
      <c r="AF740" s="2"/>
      <c r="AG740" s="2"/>
      <c r="AH740" s="6"/>
    </row>
    <row r="741" spans="1:34" x14ac:dyDescent="0.25">
      <c r="A741" s="9" t="s">
        <v>1079</v>
      </c>
      <c r="B741" s="9" t="s">
        <v>21</v>
      </c>
      <c r="C741" s="6" t="s">
        <v>55</v>
      </c>
      <c r="D741" s="8" t="s">
        <v>83</v>
      </c>
      <c r="E741" s="8" t="s">
        <v>83</v>
      </c>
      <c r="F741" s="6" t="s">
        <v>85</v>
      </c>
      <c r="G741" s="9">
        <v>101124</v>
      </c>
      <c r="H741" s="25" t="s">
        <v>3905</v>
      </c>
      <c r="I741" s="13">
        <v>42182</v>
      </c>
      <c r="J741" s="26" t="s">
        <v>872</v>
      </c>
      <c r="K741" s="25" t="s">
        <v>1066</v>
      </c>
      <c r="L741" s="9" t="s">
        <v>1067</v>
      </c>
      <c r="M741" s="9" t="s">
        <v>816</v>
      </c>
      <c r="O741" s="9">
        <v>2004</v>
      </c>
      <c r="P741" s="9">
        <v>2015</v>
      </c>
      <c r="Q741" s="16">
        <v>6</v>
      </c>
      <c r="R741" s="9" t="s">
        <v>2593</v>
      </c>
      <c r="S741" s="9" t="s">
        <v>615</v>
      </c>
      <c r="T741" s="7" t="s">
        <v>607</v>
      </c>
      <c r="U741" s="13">
        <v>32163</v>
      </c>
      <c r="V741" s="13" t="s">
        <v>76</v>
      </c>
      <c r="W741" s="27" t="s">
        <v>1536</v>
      </c>
      <c r="X741" s="2" t="s">
        <v>1544</v>
      </c>
      <c r="Y741" s="2" t="s">
        <v>82</v>
      </c>
      <c r="Z741" s="2" t="s">
        <v>1540</v>
      </c>
      <c r="AD741" s="30"/>
      <c r="AE741" s="2"/>
      <c r="AF741" s="2"/>
      <c r="AG741" s="2"/>
      <c r="AH741" s="6"/>
    </row>
    <row r="742" spans="1:34" x14ac:dyDescent="0.25">
      <c r="A742" s="9" t="s">
        <v>1079</v>
      </c>
      <c r="B742" s="9" t="s">
        <v>21</v>
      </c>
      <c r="C742" s="6" t="s">
        <v>55</v>
      </c>
      <c r="D742" s="8" t="s">
        <v>83</v>
      </c>
      <c r="E742" s="8" t="s">
        <v>83</v>
      </c>
      <c r="F742" s="6" t="s">
        <v>85</v>
      </c>
      <c r="G742" s="9">
        <v>101124</v>
      </c>
      <c r="H742" s="25" t="s">
        <v>3906</v>
      </c>
      <c r="I742" s="13">
        <v>42182</v>
      </c>
      <c r="J742" s="26" t="s">
        <v>888</v>
      </c>
      <c r="K742" s="25" t="s">
        <v>1066</v>
      </c>
      <c r="L742" s="9" t="s">
        <v>1067</v>
      </c>
      <c r="M742" s="9" t="s">
        <v>816</v>
      </c>
      <c r="O742" s="9">
        <v>2006</v>
      </c>
      <c r="P742" s="9">
        <v>2015</v>
      </c>
      <c r="Q742" s="16">
        <v>5</v>
      </c>
      <c r="R742" s="9" t="s">
        <v>2594</v>
      </c>
      <c r="S742" s="9" t="s">
        <v>1135</v>
      </c>
      <c r="T742" s="7" t="s">
        <v>606</v>
      </c>
      <c r="U742" s="13">
        <v>32430</v>
      </c>
      <c r="V742" s="13" t="s">
        <v>76</v>
      </c>
      <c r="W742" s="27" t="s">
        <v>1536</v>
      </c>
      <c r="X742" s="2" t="s">
        <v>1537</v>
      </c>
      <c r="Y742" s="2" t="s">
        <v>82</v>
      </c>
      <c r="Z742" s="2" t="s">
        <v>1538</v>
      </c>
      <c r="AD742" s="30"/>
      <c r="AE742" s="2"/>
      <c r="AF742" s="2"/>
      <c r="AG742" s="2"/>
      <c r="AH742" s="6"/>
    </row>
    <row r="743" spans="1:34" x14ac:dyDescent="0.25">
      <c r="A743" s="9" t="s">
        <v>1079</v>
      </c>
      <c r="B743" s="9" t="s">
        <v>21</v>
      </c>
      <c r="C743" s="6" t="s">
        <v>55</v>
      </c>
      <c r="D743" s="8" t="s">
        <v>83</v>
      </c>
      <c r="E743" s="8" t="s">
        <v>83</v>
      </c>
      <c r="F743" s="6" t="s">
        <v>85</v>
      </c>
      <c r="G743" s="9">
        <v>101124</v>
      </c>
      <c r="H743" s="25" t="s">
        <v>3907</v>
      </c>
      <c r="I743" s="13">
        <v>42182</v>
      </c>
      <c r="J743" s="26" t="s">
        <v>1405</v>
      </c>
      <c r="K743" s="25" t="s">
        <v>1066</v>
      </c>
      <c r="L743" s="9" t="s">
        <v>1067</v>
      </c>
      <c r="M743" s="9" t="s">
        <v>816</v>
      </c>
      <c r="O743" s="9">
        <v>2006</v>
      </c>
      <c r="P743" s="9">
        <v>2015</v>
      </c>
      <c r="Q743" s="16">
        <v>6</v>
      </c>
      <c r="R743" s="9" t="s">
        <v>2595</v>
      </c>
      <c r="S743" s="9" t="s">
        <v>598</v>
      </c>
      <c r="T743" s="7" t="s">
        <v>591</v>
      </c>
      <c r="U743" s="13">
        <v>31912</v>
      </c>
      <c r="V743" s="13" t="s">
        <v>76</v>
      </c>
      <c r="W743" s="27" t="s">
        <v>1536</v>
      </c>
      <c r="X743" s="2" t="s">
        <v>1544</v>
      </c>
      <c r="Y743" s="2" t="s">
        <v>82</v>
      </c>
      <c r="Z743" s="2" t="s">
        <v>1540</v>
      </c>
      <c r="AD743" s="30"/>
      <c r="AE743" s="2"/>
      <c r="AF743" s="2"/>
      <c r="AG743" s="2"/>
      <c r="AH743" s="6"/>
    </row>
    <row r="744" spans="1:34" x14ac:dyDescent="0.25">
      <c r="A744" s="9" t="s">
        <v>1079</v>
      </c>
      <c r="B744" s="9" t="s">
        <v>21</v>
      </c>
      <c r="C744" s="6" t="s">
        <v>55</v>
      </c>
      <c r="D744" s="8" t="s">
        <v>83</v>
      </c>
      <c r="E744" s="8" t="s">
        <v>83</v>
      </c>
      <c r="F744" s="6" t="s">
        <v>85</v>
      </c>
      <c r="G744" s="9">
        <v>101124</v>
      </c>
      <c r="H744" s="25" t="s">
        <v>3908</v>
      </c>
      <c r="I744" s="13">
        <v>42182</v>
      </c>
      <c r="J744" s="26" t="s">
        <v>1406</v>
      </c>
      <c r="K744" s="25" t="s">
        <v>1066</v>
      </c>
      <c r="L744" s="9" t="s">
        <v>1067</v>
      </c>
      <c r="M744" s="9" t="s">
        <v>816</v>
      </c>
      <c r="O744" s="9">
        <v>2007</v>
      </c>
      <c r="P744" s="9">
        <v>2015</v>
      </c>
      <c r="Q744" s="16">
        <v>6</v>
      </c>
      <c r="R744" s="9" t="s">
        <v>2596</v>
      </c>
      <c r="S744" s="9" t="s">
        <v>1255</v>
      </c>
      <c r="T744" s="7" t="s">
        <v>587</v>
      </c>
      <c r="U744" s="13">
        <v>32933</v>
      </c>
      <c r="V744" s="13" t="s">
        <v>76</v>
      </c>
      <c r="W744" s="27" t="s">
        <v>1536</v>
      </c>
      <c r="X744" s="2" t="s">
        <v>1544</v>
      </c>
      <c r="Y744" s="2" t="s">
        <v>82</v>
      </c>
      <c r="Z744" s="2" t="s">
        <v>1538</v>
      </c>
      <c r="AD744" s="30"/>
      <c r="AE744" s="2"/>
      <c r="AF744" s="2"/>
      <c r="AG744" s="2"/>
      <c r="AH744" s="6"/>
    </row>
    <row r="745" spans="1:34" x14ac:dyDescent="0.25">
      <c r="A745" s="9" t="s">
        <v>1079</v>
      </c>
      <c r="B745" s="9" t="s">
        <v>21</v>
      </c>
      <c r="C745" s="6" t="s">
        <v>55</v>
      </c>
      <c r="D745" s="8" t="s">
        <v>83</v>
      </c>
      <c r="E745" s="8" t="s">
        <v>83</v>
      </c>
      <c r="F745" s="6" t="s">
        <v>85</v>
      </c>
      <c r="G745" s="9">
        <v>101124</v>
      </c>
      <c r="H745" s="25" t="s">
        <v>3909</v>
      </c>
      <c r="I745" s="13">
        <v>42182</v>
      </c>
      <c r="J745" s="26" t="s">
        <v>1140</v>
      </c>
      <c r="K745" s="25" t="s">
        <v>807</v>
      </c>
      <c r="L745" s="9" t="s">
        <v>808</v>
      </c>
      <c r="M745" s="9" t="s">
        <v>799</v>
      </c>
      <c r="O745" s="9">
        <v>2009</v>
      </c>
      <c r="P745" s="9">
        <v>2015</v>
      </c>
      <c r="Q745" s="16">
        <v>6</v>
      </c>
      <c r="R745" s="9" t="s">
        <v>757</v>
      </c>
      <c r="S745" s="9" t="s">
        <v>2597</v>
      </c>
      <c r="T745" s="7" t="s">
        <v>2598</v>
      </c>
      <c r="U745" s="13">
        <v>33103</v>
      </c>
      <c r="V745" s="13" t="s">
        <v>75</v>
      </c>
      <c r="W745" s="27" t="s">
        <v>1567</v>
      </c>
      <c r="X745" s="2" t="s">
        <v>1544</v>
      </c>
      <c r="Y745" s="2" t="s">
        <v>82</v>
      </c>
      <c r="Z745" s="2" t="s">
        <v>1540</v>
      </c>
      <c r="AD745" s="30"/>
      <c r="AE745" s="2"/>
      <c r="AF745" s="2"/>
      <c r="AG745" s="2"/>
      <c r="AH745" s="6"/>
    </row>
    <row r="746" spans="1:34" x14ac:dyDescent="0.25">
      <c r="A746" s="9" t="s">
        <v>1079</v>
      </c>
      <c r="B746" s="9" t="s">
        <v>21</v>
      </c>
      <c r="C746" s="6" t="s">
        <v>55</v>
      </c>
      <c r="D746" s="8" t="s">
        <v>83</v>
      </c>
      <c r="E746" s="8" t="s">
        <v>83</v>
      </c>
      <c r="F746" s="6" t="s">
        <v>85</v>
      </c>
      <c r="G746" s="9">
        <v>101124</v>
      </c>
      <c r="H746" s="25" t="s">
        <v>3910</v>
      </c>
      <c r="I746" s="13">
        <v>42182</v>
      </c>
      <c r="J746" s="26" t="s">
        <v>1085</v>
      </c>
      <c r="K746" s="25" t="s">
        <v>807</v>
      </c>
      <c r="L746" s="9" t="s">
        <v>808</v>
      </c>
      <c r="M746" s="9" t="s">
        <v>799</v>
      </c>
      <c r="O746" s="9">
        <v>2009</v>
      </c>
      <c r="P746" s="9">
        <v>2015</v>
      </c>
      <c r="Q746" s="16">
        <v>5</v>
      </c>
      <c r="R746" s="9" t="s">
        <v>2599</v>
      </c>
      <c r="S746" s="9" t="s">
        <v>2600</v>
      </c>
      <c r="T746" s="7" t="s">
        <v>704</v>
      </c>
      <c r="U746" s="13">
        <v>33335</v>
      </c>
      <c r="V746" s="13" t="s">
        <v>76</v>
      </c>
      <c r="W746" s="27" t="s">
        <v>1536</v>
      </c>
      <c r="X746" s="2" t="s">
        <v>1537</v>
      </c>
      <c r="Y746" s="2" t="s">
        <v>82</v>
      </c>
      <c r="Z746" s="2" t="s">
        <v>1538</v>
      </c>
      <c r="AD746" s="30"/>
      <c r="AE746" s="2"/>
      <c r="AF746" s="2"/>
      <c r="AG746" s="2"/>
      <c r="AH746" s="6"/>
    </row>
    <row r="747" spans="1:34" x14ac:dyDescent="0.25">
      <c r="A747" s="9" t="s">
        <v>1079</v>
      </c>
      <c r="B747" s="9" t="s">
        <v>21</v>
      </c>
      <c r="C747" s="6" t="s">
        <v>55</v>
      </c>
      <c r="D747" s="8" t="s">
        <v>83</v>
      </c>
      <c r="E747" s="8" t="s">
        <v>83</v>
      </c>
      <c r="F747" s="6" t="s">
        <v>85</v>
      </c>
      <c r="G747" s="9">
        <v>101124</v>
      </c>
      <c r="H747" s="25" t="s">
        <v>3911</v>
      </c>
      <c r="I747" s="13">
        <v>42182</v>
      </c>
      <c r="J747" s="26" t="s">
        <v>1088</v>
      </c>
      <c r="K747" s="25" t="s">
        <v>807</v>
      </c>
      <c r="L747" s="9" t="s">
        <v>808</v>
      </c>
      <c r="M747" s="9" t="s">
        <v>799</v>
      </c>
      <c r="O747" s="9">
        <v>2010</v>
      </c>
      <c r="P747" s="9">
        <v>2015</v>
      </c>
      <c r="Q747" s="16">
        <v>5</v>
      </c>
      <c r="R747" s="9" t="s">
        <v>2601</v>
      </c>
      <c r="S747" s="9" t="s">
        <v>590</v>
      </c>
      <c r="T747" s="7" t="s">
        <v>600</v>
      </c>
      <c r="U747" s="13">
        <v>33655</v>
      </c>
      <c r="V747" s="13" t="s">
        <v>76</v>
      </c>
      <c r="W747" s="27" t="s">
        <v>1536</v>
      </c>
      <c r="X747" s="2" t="s">
        <v>1537</v>
      </c>
      <c r="Y747" s="2" t="s">
        <v>82</v>
      </c>
      <c r="Z747" s="2" t="s">
        <v>1538</v>
      </c>
      <c r="AD747" s="30"/>
      <c r="AE747" s="2"/>
      <c r="AF747" s="2"/>
      <c r="AG747" s="2"/>
      <c r="AH747" s="6"/>
    </row>
    <row r="748" spans="1:34" x14ac:dyDescent="0.25">
      <c r="A748" s="9" t="s">
        <v>1079</v>
      </c>
      <c r="B748" s="9" t="s">
        <v>21</v>
      </c>
      <c r="C748" s="6" t="s">
        <v>55</v>
      </c>
      <c r="D748" s="8" t="s">
        <v>83</v>
      </c>
      <c r="E748" s="8" t="s">
        <v>83</v>
      </c>
      <c r="F748" s="6" t="s">
        <v>85</v>
      </c>
      <c r="G748" s="9">
        <v>101124</v>
      </c>
      <c r="H748" s="25" t="s">
        <v>3912</v>
      </c>
      <c r="I748" s="13">
        <v>42182</v>
      </c>
      <c r="J748" s="26" t="s">
        <v>1142</v>
      </c>
      <c r="K748" s="25" t="s">
        <v>807</v>
      </c>
      <c r="L748" s="9" t="s">
        <v>808</v>
      </c>
      <c r="M748" s="9" t="s">
        <v>799</v>
      </c>
      <c r="O748" s="9">
        <v>2009</v>
      </c>
      <c r="P748" s="9">
        <v>2015</v>
      </c>
      <c r="Q748" s="16">
        <v>6</v>
      </c>
      <c r="R748" s="9" t="s">
        <v>950</v>
      </c>
      <c r="S748" s="9" t="s">
        <v>637</v>
      </c>
      <c r="T748" s="7" t="s">
        <v>641</v>
      </c>
      <c r="U748" s="13">
        <v>30627</v>
      </c>
      <c r="V748" s="13" t="s">
        <v>75</v>
      </c>
      <c r="W748" s="27" t="s">
        <v>1536</v>
      </c>
      <c r="X748" s="2" t="s">
        <v>1544</v>
      </c>
      <c r="Y748" s="2" t="s">
        <v>82</v>
      </c>
      <c r="Z748" s="2" t="s">
        <v>1540</v>
      </c>
      <c r="AD748" s="30"/>
      <c r="AE748" s="2"/>
      <c r="AF748" s="2"/>
      <c r="AG748" s="2"/>
      <c r="AH748" s="6"/>
    </row>
    <row r="749" spans="1:34" x14ac:dyDescent="0.25">
      <c r="A749" s="9" t="s">
        <v>1079</v>
      </c>
      <c r="B749" s="9" t="s">
        <v>21</v>
      </c>
      <c r="C749" s="6" t="s">
        <v>55</v>
      </c>
      <c r="D749" s="8" t="s">
        <v>83</v>
      </c>
      <c r="E749" s="8" t="s">
        <v>83</v>
      </c>
      <c r="F749" s="6" t="s">
        <v>85</v>
      </c>
      <c r="G749" s="9">
        <v>101124</v>
      </c>
      <c r="H749" s="25" t="s">
        <v>3913</v>
      </c>
      <c r="I749" s="13">
        <v>42182</v>
      </c>
      <c r="J749" s="26" t="s">
        <v>1143</v>
      </c>
      <c r="K749" s="25" t="s">
        <v>807</v>
      </c>
      <c r="L749" s="9" t="s">
        <v>808</v>
      </c>
      <c r="M749" s="9" t="s">
        <v>799</v>
      </c>
      <c r="O749" s="9">
        <v>2009</v>
      </c>
      <c r="P749" s="9">
        <v>2015</v>
      </c>
      <c r="Q749" s="16">
        <v>6</v>
      </c>
      <c r="R749" s="9" t="s">
        <v>2602</v>
      </c>
      <c r="S749" s="9" t="s">
        <v>637</v>
      </c>
      <c r="T749" s="7" t="s">
        <v>647</v>
      </c>
      <c r="U749" s="13">
        <v>30036</v>
      </c>
      <c r="V749" s="13" t="s">
        <v>75</v>
      </c>
      <c r="W749" s="27" t="s">
        <v>1536</v>
      </c>
      <c r="X749" s="2" t="s">
        <v>1544</v>
      </c>
      <c r="Y749" s="2" t="s">
        <v>82</v>
      </c>
      <c r="Z749" s="2" t="s">
        <v>1538</v>
      </c>
      <c r="AD749" s="30"/>
      <c r="AE749" s="2"/>
      <c r="AF749" s="2"/>
      <c r="AG749" s="2"/>
      <c r="AH749" s="6"/>
    </row>
    <row r="750" spans="1:34" x14ac:dyDescent="0.25">
      <c r="A750" s="9" t="s">
        <v>1079</v>
      </c>
      <c r="B750" s="9" t="s">
        <v>21</v>
      </c>
      <c r="C750" s="6" t="s">
        <v>55</v>
      </c>
      <c r="D750" s="8" t="s">
        <v>83</v>
      </c>
      <c r="E750" s="8" t="s">
        <v>83</v>
      </c>
      <c r="F750" s="6" t="s">
        <v>85</v>
      </c>
      <c r="G750" s="9">
        <v>101124</v>
      </c>
      <c r="H750" s="25" t="s">
        <v>3914</v>
      </c>
      <c r="I750" s="13">
        <v>42182</v>
      </c>
      <c r="J750" s="26" t="s">
        <v>1093</v>
      </c>
      <c r="K750" s="25" t="s">
        <v>807</v>
      </c>
      <c r="L750" s="9" t="s">
        <v>808</v>
      </c>
      <c r="M750" s="9" t="s">
        <v>799</v>
      </c>
      <c r="O750" s="9">
        <v>2010</v>
      </c>
      <c r="P750" s="9">
        <v>2015</v>
      </c>
      <c r="Q750" s="16">
        <v>5</v>
      </c>
      <c r="R750" s="9" t="s">
        <v>2603</v>
      </c>
      <c r="S750" s="9" t="s">
        <v>1106</v>
      </c>
      <c r="T750" s="7" t="s">
        <v>600</v>
      </c>
      <c r="U750" s="13">
        <v>33629</v>
      </c>
      <c r="V750" s="13" t="s">
        <v>76</v>
      </c>
      <c r="W750" s="27" t="s">
        <v>1536</v>
      </c>
      <c r="X750" s="2" t="s">
        <v>1537</v>
      </c>
      <c r="Y750" s="2" t="s">
        <v>82</v>
      </c>
      <c r="Z750" s="2" t="s">
        <v>1538</v>
      </c>
      <c r="AD750" s="30"/>
      <c r="AE750" s="2"/>
      <c r="AF750" s="2"/>
      <c r="AG750" s="2"/>
      <c r="AH750" s="6"/>
    </row>
    <row r="751" spans="1:34" x14ac:dyDescent="0.25">
      <c r="A751" s="9" t="s">
        <v>1079</v>
      </c>
      <c r="B751" s="9" t="s">
        <v>21</v>
      </c>
      <c r="C751" s="6" t="s">
        <v>55</v>
      </c>
      <c r="D751" s="8" t="s">
        <v>83</v>
      </c>
      <c r="E751" s="8" t="s">
        <v>83</v>
      </c>
      <c r="F751" s="6" t="s">
        <v>85</v>
      </c>
      <c r="G751" s="9">
        <v>101124</v>
      </c>
      <c r="H751" s="25" t="s">
        <v>3915</v>
      </c>
      <c r="I751" s="13">
        <v>42182</v>
      </c>
      <c r="J751" s="26" t="s">
        <v>1146</v>
      </c>
      <c r="K751" s="25" t="s">
        <v>807</v>
      </c>
      <c r="L751" s="9" t="s">
        <v>808</v>
      </c>
      <c r="M751" s="9" t="s">
        <v>799</v>
      </c>
      <c r="O751" s="9">
        <v>2008</v>
      </c>
      <c r="P751" s="9">
        <v>2015</v>
      </c>
      <c r="Q751" s="16">
        <v>6</v>
      </c>
      <c r="R751" s="9" t="s">
        <v>2604</v>
      </c>
      <c r="S751" s="9" t="s">
        <v>602</v>
      </c>
      <c r="T751" s="7" t="s">
        <v>583</v>
      </c>
      <c r="U751" s="13">
        <v>31013</v>
      </c>
      <c r="V751" s="13" t="s">
        <v>76</v>
      </c>
      <c r="W751" s="27" t="s">
        <v>1536</v>
      </c>
      <c r="X751" s="2" t="s">
        <v>1544</v>
      </c>
      <c r="Y751" s="2" t="s">
        <v>82</v>
      </c>
      <c r="Z751" s="2" t="s">
        <v>1540</v>
      </c>
      <c r="AD751" s="30"/>
      <c r="AE751" s="2"/>
      <c r="AF751" s="2"/>
      <c r="AG751" s="2"/>
      <c r="AH751" s="6"/>
    </row>
    <row r="752" spans="1:34" x14ac:dyDescent="0.25">
      <c r="A752" s="9" t="s">
        <v>1079</v>
      </c>
      <c r="B752" s="9" t="s">
        <v>21</v>
      </c>
      <c r="C752" s="6" t="s">
        <v>55</v>
      </c>
      <c r="D752" s="8" t="s">
        <v>83</v>
      </c>
      <c r="E752" s="8" t="s">
        <v>83</v>
      </c>
      <c r="F752" s="6" t="s">
        <v>85</v>
      </c>
      <c r="G752" s="9">
        <v>101124</v>
      </c>
      <c r="H752" s="25" t="s">
        <v>3916</v>
      </c>
      <c r="I752" s="13">
        <v>42182</v>
      </c>
      <c r="J752" s="26" t="s">
        <v>1147</v>
      </c>
      <c r="K752" s="25" t="s">
        <v>807</v>
      </c>
      <c r="L752" s="9" t="s">
        <v>808</v>
      </c>
      <c r="M752" s="9" t="s">
        <v>799</v>
      </c>
      <c r="O752" s="9">
        <v>2009</v>
      </c>
      <c r="P752" s="9">
        <v>2015</v>
      </c>
      <c r="Q752" s="16">
        <v>6</v>
      </c>
      <c r="R752" s="9" t="s">
        <v>2605</v>
      </c>
      <c r="S752" s="9" t="s">
        <v>615</v>
      </c>
      <c r="T752" s="7" t="s">
        <v>585</v>
      </c>
      <c r="U752" s="13">
        <v>28622</v>
      </c>
      <c r="V752" s="13" t="s">
        <v>76</v>
      </c>
      <c r="W752" s="27" t="s">
        <v>1536</v>
      </c>
      <c r="X752" s="2" t="s">
        <v>1544</v>
      </c>
      <c r="Y752" s="2" t="s">
        <v>82</v>
      </c>
      <c r="Z752" s="2" t="s">
        <v>1538</v>
      </c>
      <c r="AD752" s="30"/>
      <c r="AE752" s="2"/>
      <c r="AF752" s="2"/>
      <c r="AG752" s="2"/>
      <c r="AH752" s="6"/>
    </row>
    <row r="753" spans="1:34" x14ac:dyDescent="0.25">
      <c r="A753" s="9" t="s">
        <v>1079</v>
      </c>
      <c r="B753" s="9" t="s">
        <v>21</v>
      </c>
      <c r="C753" s="6" t="s">
        <v>55</v>
      </c>
      <c r="D753" s="8" t="s">
        <v>83</v>
      </c>
      <c r="E753" s="8" t="s">
        <v>83</v>
      </c>
      <c r="F753" s="6" t="s">
        <v>85</v>
      </c>
      <c r="G753" s="9">
        <v>101124</v>
      </c>
      <c r="H753" s="25" t="s">
        <v>3917</v>
      </c>
      <c r="I753" s="13">
        <v>42182</v>
      </c>
      <c r="J753" s="26" t="s">
        <v>1149</v>
      </c>
      <c r="K753" s="25" t="s">
        <v>807</v>
      </c>
      <c r="L753" s="9" t="s">
        <v>808</v>
      </c>
      <c r="M753" s="9" t="s">
        <v>799</v>
      </c>
      <c r="O753" s="9">
        <v>2008</v>
      </c>
      <c r="P753" s="9">
        <v>2015</v>
      </c>
      <c r="Q753" s="16">
        <v>6</v>
      </c>
      <c r="R753" s="9" t="s">
        <v>2606</v>
      </c>
      <c r="S753" s="9" t="s">
        <v>658</v>
      </c>
      <c r="T753" s="7" t="s">
        <v>692</v>
      </c>
      <c r="U753" s="13">
        <v>31639</v>
      </c>
      <c r="V753" s="13" t="s">
        <v>75</v>
      </c>
      <c r="W753" s="27" t="s">
        <v>1536</v>
      </c>
      <c r="X753" s="2" t="s">
        <v>1544</v>
      </c>
      <c r="Y753" s="2" t="s">
        <v>82</v>
      </c>
      <c r="Z753" s="2" t="s">
        <v>1538</v>
      </c>
      <c r="AD753" s="30"/>
      <c r="AE753" s="2"/>
      <c r="AF753" s="2"/>
      <c r="AG753" s="2"/>
      <c r="AH753" s="6"/>
    </row>
    <row r="754" spans="1:34" x14ac:dyDescent="0.25">
      <c r="A754" s="9" t="s">
        <v>1079</v>
      </c>
      <c r="B754" s="9" t="s">
        <v>21</v>
      </c>
      <c r="C754" s="6" t="s">
        <v>55</v>
      </c>
      <c r="D754" s="8" t="s">
        <v>83</v>
      </c>
      <c r="E754" s="8" t="s">
        <v>83</v>
      </c>
      <c r="F754" s="6" t="s">
        <v>85</v>
      </c>
      <c r="G754" s="9">
        <v>101124</v>
      </c>
      <c r="H754" s="25" t="s">
        <v>3918</v>
      </c>
      <c r="I754" s="13">
        <v>42182</v>
      </c>
      <c r="J754" s="26" t="s">
        <v>1095</v>
      </c>
      <c r="K754" s="25" t="s">
        <v>807</v>
      </c>
      <c r="L754" s="9" t="s">
        <v>808</v>
      </c>
      <c r="M754" s="9" t="s">
        <v>799</v>
      </c>
      <c r="O754" s="9">
        <v>2007</v>
      </c>
      <c r="P754" s="9">
        <v>2015</v>
      </c>
      <c r="Q754" s="16">
        <v>5</v>
      </c>
      <c r="R754" s="9" t="s">
        <v>803</v>
      </c>
      <c r="S754" s="9" t="s">
        <v>2607</v>
      </c>
      <c r="T754" s="7" t="s">
        <v>612</v>
      </c>
      <c r="U754" s="13">
        <v>34002</v>
      </c>
      <c r="V754" s="13" t="s">
        <v>76</v>
      </c>
      <c r="W754" s="27" t="s">
        <v>1536</v>
      </c>
      <c r="X754" s="2" t="s">
        <v>1537</v>
      </c>
      <c r="Y754" s="2" t="s">
        <v>82</v>
      </c>
      <c r="Z754" s="2" t="s">
        <v>1538</v>
      </c>
      <c r="AD754" s="30"/>
      <c r="AE754" s="2"/>
      <c r="AF754" s="2"/>
      <c r="AG754" s="2"/>
      <c r="AH754" s="6"/>
    </row>
    <row r="755" spans="1:34" x14ac:dyDescent="0.25">
      <c r="A755" s="9" t="s">
        <v>1079</v>
      </c>
      <c r="B755" s="9" t="s">
        <v>21</v>
      </c>
      <c r="C755" s="6" t="s">
        <v>55</v>
      </c>
      <c r="D755" s="8" t="s">
        <v>83</v>
      </c>
      <c r="E755" s="8" t="s">
        <v>83</v>
      </c>
      <c r="F755" s="6" t="s">
        <v>85</v>
      </c>
      <c r="G755" s="9">
        <v>101124</v>
      </c>
      <c r="H755" s="25" t="s">
        <v>3919</v>
      </c>
      <c r="I755" s="13">
        <v>42182</v>
      </c>
      <c r="J755" s="26" t="s">
        <v>1150</v>
      </c>
      <c r="K755" s="25" t="s">
        <v>807</v>
      </c>
      <c r="L755" s="9" t="s">
        <v>808</v>
      </c>
      <c r="M755" s="9" t="s">
        <v>799</v>
      </c>
      <c r="O755" s="9">
        <v>2009</v>
      </c>
      <c r="P755" s="9">
        <v>2015</v>
      </c>
      <c r="Q755" s="16">
        <v>6</v>
      </c>
      <c r="R755" s="9" t="s">
        <v>2608</v>
      </c>
      <c r="S755" s="9" t="s">
        <v>590</v>
      </c>
      <c r="T755" s="7" t="s">
        <v>1176</v>
      </c>
      <c r="U755" s="13">
        <v>32171</v>
      </c>
      <c r="V755" s="13" t="s">
        <v>76</v>
      </c>
      <c r="W755" s="27" t="s">
        <v>1536</v>
      </c>
      <c r="X755" s="2" t="s">
        <v>1544</v>
      </c>
      <c r="Y755" s="2" t="s">
        <v>82</v>
      </c>
      <c r="Z755" s="2" t="s">
        <v>1540</v>
      </c>
      <c r="AD755" s="30"/>
      <c r="AE755" s="2"/>
      <c r="AF755" s="2"/>
      <c r="AG755" s="2"/>
      <c r="AH755" s="6"/>
    </row>
    <row r="756" spans="1:34" x14ac:dyDescent="0.25">
      <c r="A756" s="9" t="s">
        <v>1079</v>
      </c>
      <c r="B756" s="9" t="s">
        <v>21</v>
      </c>
      <c r="C756" s="6" t="s">
        <v>55</v>
      </c>
      <c r="D756" s="8" t="s">
        <v>83</v>
      </c>
      <c r="E756" s="8" t="s">
        <v>83</v>
      </c>
      <c r="F756" s="6" t="s">
        <v>85</v>
      </c>
      <c r="G756" s="9">
        <v>101124</v>
      </c>
      <c r="H756" s="25" t="s">
        <v>3920</v>
      </c>
      <c r="I756" s="13">
        <v>42182</v>
      </c>
      <c r="J756" s="26" t="s">
        <v>1151</v>
      </c>
      <c r="K756" s="25" t="s">
        <v>807</v>
      </c>
      <c r="L756" s="9" t="s">
        <v>808</v>
      </c>
      <c r="M756" s="9" t="s">
        <v>799</v>
      </c>
      <c r="O756" s="9">
        <v>2009</v>
      </c>
      <c r="P756" s="9">
        <v>2015</v>
      </c>
      <c r="Q756" s="16">
        <v>6</v>
      </c>
      <c r="R756" s="9" t="s">
        <v>2609</v>
      </c>
      <c r="S756" s="9" t="s">
        <v>1313</v>
      </c>
      <c r="T756" s="7" t="s">
        <v>1031</v>
      </c>
      <c r="U756" s="13">
        <v>33596</v>
      </c>
      <c r="V756" s="13" t="s">
        <v>76</v>
      </c>
      <c r="W756" s="27" t="s">
        <v>1536</v>
      </c>
      <c r="X756" s="2" t="s">
        <v>1544</v>
      </c>
      <c r="Y756" s="2" t="s">
        <v>82</v>
      </c>
      <c r="Z756" s="2" t="s">
        <v>1538</v>
      </c>
      <c r="AD756" s="30"/>
      <c r="AE756" s="2"/>
      <c r="AF756" s="2"/>
      <c r="AG756" s="2"/>
      <c r="AH756" s="6"/>
    </row>
    <row r="757" spans="1:34" x14ac:dyDescent="0.25">
      <c r="A757" s="9" t="s">
        <v>1079</v>
      </c>
      <c r="B757" s="9" t="s">
        <v>21</v>
      </c>
      <c r="C757" s="6" t="s">
        <v>55</v>
      </c>
      <c r="D757" s="8" t="s">
        <v>83</v>
      </c>
      <c r="E757" s="8" t="s">
        <v>83</v>
      </c>
      <c r="F757" s="6" t="s">
        <v>85</v>
      </c>
      <c r="G757" s="9">
        <v>101124</v>
      </c>
      <c r="H757" s="25" t="s">
        <v>3921</v>
      </c>
      <c r="I757" s="13">
        <v>42182</v>
      </c>
      <c r="J757" s="26" t="s">
        <v>1153</v>
      </c>
      <c r="K757" s="25" t="s">
        <v>807</v>
      </c>
      <c r="L757" s="9" t="s">
        <v>808</v>
      </c>
      <c r="M757" s="9" t="s">
        <v>799</v>
      </c>
      <c r="O757" s="9">
        <v>2009</v>
      </c>
      <c r="P757" s="9">
        <v>2015</v>
      </c>
      <c r="Q757" s="16">
        <v>6</v>
      </c>
      <c r="R757" s="9" t="s">
        <v>2610</v>
      </c>
      <c r="S757" s="9" t="s">
        <v>686</v>
      </c>
      <c r="T757" s="7" t="s">
        <v>635</v>
      </c>
      <c r="U757" s="13">
        <v>29613</v>
      </c>
      <c r="V757" s="13" t="s">
        <v>75</v>
      </c>
      <c r="W757" s="27" t="s">
        <v>1536</v>
      </c>
      <c r="X757" s="2" t="s">
        <v>1544</v>
      </c>
      <c r="Y757" s="2" t="s">
        <v>82</v>
      </c>
      <c r="Z757" s="2" t="s">
        <v>1540</v>
      </c>
      <c r="AD757" s="30"/>
      <c r="AE757" s="2"/>
      <c r="AF757" s="2"/>
      <c r="AG757" s="2"/>
      <c r="AH757" s="6"/>
    </row>
    <row r="758" spans="1:34" x14ac:dyDescent="0.25">
      <c r="A758" s="9" t="s">
        <v>1079</v>
      </c>
      <c r="B758" s="9" t="s">
        <v>21</v>
      </c>
      <c r="C758" s="6" t="s">
        <v>55</v>
      </c>
      <c r="D758" s="8" t="s">
        <v>83</v>
      </c>
      <c r="E758" s="8" t="s">
        <v>83</v>
      </c>
      <c r="F758" s="6" t="s">
        <v>85</v>
      </c>
      <c r="G758" s="9">
        <v>101124</v>
      </c>
      <c r="H758" s="25" t="s">
        <v>3922</v>
      </c>
      <c r="I758" s="13">
        <v>42182</v>
      </c>
      <c r="J758" s="26" t="s">
        <v>1130</v>
      </c>
      <c r="K758" s="25" t="s">
        <v>807</v>
      </c>
      <c r="L758" s="9" t="s">
        <v>808</v>
      </c>
      <c r="M758" s="9" t="s">
        <v>799</v>
      </c>
      <c r="O758" s="9">
        <v>2008</v>
      </c>
      <c r="P758" s="9">
        <v>2015</v>
      </c>
      <c r="Q758" s="16">
        <v>6</v>
      </c>
      <c r="R758" s="9" t="s">
        <v>2611</v>
      </c>
      <c r="S758" s="9" t="s">
        <v>653</v>
      </c>
      <c r="T758" s="7" t="s">
        <v>641</v>
      </c>
      <c r="U758" s="13">
        <v>29595</v>
      </c>
      <c r="V758" s="13" t="s">
        <v>75</v>
      </c>
      <c r="W758" s="27" t="s">
        <v>1536</v>
      </c>
      <c r="X758" s="2" t="s">
        <v>1544</v>
      </c>
      <c r="Y758" s="2" t="s">
        <v>82</v>
      </c>
      <c r="Z758" s="2" t="s">
        <v>1538</v>
      </c>
      <c r="AD758" s="30"/>
      <c r="AE758" s="2"/>
      <c r="AF758" s="2"/>
      <c r="AG758" s="2"/>
      <c r="AH758" s="6"/>
    </row>
    <row r="759" spans="1:34" x14ac:dyDescent="0.25">
      <c r="A759" s="9" t="s">
        <v>1079</v>
      </c>
      <c r="B759" s="9" t="s">
        <v>21</v>
      </c>
      <c r="C759" s="6" t="s">
        <v>55</v>
      </c>
      <c r="D759" s="8" t="s">
        <v>83</v>
      </c>
      <c r="E759" s="8" t="s">
        <v>83</v>
      </c>
      <c r="F759" s="6" t="s">
        <v>85</v>
      </c>
      <c r="G759" s="9">
        <v>101124</v>
      </c>
      <c r="H759" s="25" t="s">
        <v>3923</v>
      </c>
      <c r="I759" s="13">
        <v>42182</v>
      </c>
      <c r="J759" s="26" t="s">
        <v>1154</v>
      </c>
      <c r="K759" s="25" t="s">
        <v>807</v>
      </c>
      <c r="L759" s="9" t="s">
        <v>808</v>
      </c>
      <c r="M759" s="9" t="s">
        <v>799</v>
      </c>
      <c r="O759" s="9">
        <v>2008</v>
      </c>
      <c r="P759" s="9">
        <v>2015</v>
      </c>
      <c r="Q759" s="16">
        <v>6</v>
      </c>
      <c r="R759" s="9" t="s">
        <v>2612</v>
      </c>
      <c r="S759" s="9" t="s">
        <v>579</v>
      </c>
      <c r="T759" s="7" t="s">
        <v>583</v>
      </c>
      <c r="U759" s="13">
        <v>33022</v>
      </c>
      <c r="V759" s="13" t="s">
        <v>76</v>
      </c>
      <c r="W759" s="27" t="s">
        <v>1536</v>
      </c>
      <c r="X759" s="2" t="s">
        <v>1544</v>
      </c>
      <c r="Y759" s="2" t="s">
        <v>82</v>
      </c>
      <c r="Z759" s="2" t="s">
        <v>1538</v>
      </c>
      <c r="AD759" s="30"/>
      <c r="AE759" s="2"/>
      <c r="AF759" s="2"/>
      <c r="AG759" s="2"/>
      <c r="AH759" s="6"/>
    </row>
    <row r="760" spans="1:34" x14ac:dyDescent="0.25">
      <c r="A760" s="9" t="s">
        <v>1079</v>
      </c>
      <c r="B760" s="9" t="s">
        <v>21</v>
      </c>
      <c r="C760" s="6" t="s">
        <v>55</v>
      </c>
      <c r="D760" s="8" t="s">
        <v>83</v>
      </c>
      <c r="E760" s="8" t="s">
        <v>83</v>
      </c>
      <c r="F760" s="6" t="s">
        <v>85</v>
      </c>
      <c r="G760" s="9">
        <v>101124</v>
      </c>
      <c r="H760" s="25" t="s">
        <v>3924</v>
      </c>
      <c r="I760" s="13">
        <v>42182</v>
      </c>
      <c r="J760" s="26" t="s">
        <v>1155</v>
      </c>
      <c r="K760" s="25" t="s">
        <v>807</v>
      </c>
      <c r="L760" s="9" t="s">
        <v>808</v>
      </c>
      <c r="M760" s="9" t="s">
        <v>799</v>
      </c>
      <c r="O760" s="9">
        <v>2010</v>
      </c>
      <c r="P760" s="9">
        <v>2015</v>
      </c>
      <c r="Q760" s="16">
        <v>6</v>
      </c>
      <c r="R760" s="9" t="s">
        <v>2613</v>
      </c>
      <c r="S760" s="9" t="s">
        <v>699</v>
      </c>
      <c r="T760" s="7" t="s">
        <v>635</v>
      </c>
      <c r="U760" s="13">
        <v>32565</v>
      </c>
      <c r="V760" s="13" t="s">
        <v>75</v>
      </c>
      <c r="W760" s="27" t="s">
        <v>1536</v>
      </c>
      <c r="X760" s="2" t="s">
        <v>1544</v>
      </c>
      <c r="Y760" s="2" t="s">
        <v>82</v>
      </c>
      <c r="Z760" s="2" t="s">
        <v>1540</v>
      </c>
      <c r="AD760" s="30"/>
      <c r="AE760" s="2"/>
      <c r="AF760" s="2"/>
      <c r="AG760" s="2"/>
      <c r="AH760" s="6"/>
    </row>
    <row r="761" spans="1:34" x14ac:dyDescent="0.25">
      <c r="A761" s="9" t="s">
        <v>1079</v>
      </c>
      <c r="B761" s="9" t="s">
        <v>21</v>
      </c>
      <c r="C761" s="6" t="s">
        <v>55</v>
      </c>
      <c r="D761" s="8" t="s">
        <v>83</v>
      </c>
      <c r="E761" s="8" t="s">
        <v>83</v>
      </c>
      <c r="F761" s="6" t="s">
        <v>85</v>
      </c>
      <c r="G761" s="9">
        <v>101124</v>
      </c>
      <c r="H761" s="25" t="s">
        <v>3925</v>
      </c>
      <c r="I761" s="13">
        <v>42182</v>
      </c>
      <c r="J761" s="26" t="s">
        <v>1129</v>
      </c>
      <c r="K761" s="25" t="s">
        <v>807</v>
      </c>
      <c r="L761" s="9" t="s">
        <v>808</v>
      </c>
      <c r="M761" s="9" t="s">
        <v>799</v>
      </c>
      <c r="O761" s="9">
        <v>2010</v>
      </c>
      <c r="P761" s="9">
        <v>2015</v>
      </c>
      <c r="Q761" s="16">
        <v>5</v>
      </c>
      <c r="R761" s="9" t="s">
        <v>2614</v>
      </c>
      <c r="S761" s="9" t="s">
        <v>793</v>
      </c>
      <c r="T761" s="7" t="s">
        <v>1395</v>
      </c>
      <c r="U761" s="13">
        <v>33982</v>
      </c>
      <c r="V761" s="13" t="s">
        <v>76</v>
      </c>
      <c r="W761" s="27" t="s">
        <v>1567</v>
      </c>
      <c r="X761" s="2" t="s">
        <v>1537</v>
      </c>
      <c r="Y761" s="2" t="s">
        <v>82</v>
      </c>
      <c r="Z761" s="2" t="s">
        <v>1538</v>
      </c>
      <c r="AD761" s="30"/>
      <c r="AE761" s="2"/>
      <c r="AF761" s="2"/>
      <c r="AG761" s="2"/>
      <c r="AH761" s="6"/>
    </row>
    <row r="762" spans="1:34" x14ac:dyDescent="0.25">
      <c r="A762" s="9" t="s">
        <v>1079</v>
      </c>
      <c r="B762" s="9" t="s">
        <v>21</v>
      </c>
      <c r="C762" s="6" t="s">
        <v>55</v>
      </c>
      <c r="D762" s="8" t="s">
        <v>83</v>
      </c>
      <c r="E762" s="8" t="s">
        <v>83</v>
      </c>
      <c r="F762" s="6" t="s">
        <v>85</v>
      </c>
      <c r="G762" s="9">
        <v>101124</v>
      </c>
      <c r="H762" s="25" t="s">
        <v>3926</v>
      </c>
      <c r="I762" s="13">
        <v>42182</v>
      </c>
      <c r="J762" s="26" t="s">
        <v>1132</v>
      </c>
      <c r="K762" s="25" t="s">
        <v>807</v>
      </c>
      <c r="L762" s="9" t="s">
        <v>808</v>
      </c>
      <c r="M762" s="9" t="s">
        <v>799</v>
      </c>
      <c r="O762" s="9">
        <v>2010</v>
      </c>
      <c r="P762" s="9">
        <v>2015</v>
      </c>
      <c r="Q762" s="16">
        <v>5</v>
      </c>
      <c r="R762" s="9" t="s">
        <v>1399</v>
      </c>
      <c r="S762" s="9" t="s">
        <v>586</v>
      </c>
      <c r="T762" s="7" t="s">
        <v>591</v>
      </c>
      <c r="U762" s="13">
        <v>33733</v>
      </c>
      <c r="V762" s="13" t="s">
        <v>75</v>
      </c>
      <c r="W762" s="27" t="s">
        <v>1536</v>
      </c>
      <c r="X762" s="2" t="s">
        <v>1537</v>
      </c>
      <c r="Y762" s="2" t="s">
        <v>82</v>
      </c>
      <c r="Z762" s="2" t="s">
        <v>1538</v>
      </c>
      <c r="AD762" s="30"/>
      <c r="AE762" s="2"/>
      <c r="AF762" s="2"/>
      <c r="AG762" s="2"/>
      <c r="AH762" s="6"/>
    </row>
    <row r="763" spans="1:34" x14ac:dyDescent="0.25">
      <c r="A763" s="9" t="s">
        <v>1079</v>
      </c>
      <c r="B763" s="9" t="s">
        <v>21</v>
      </c>
      <c r="C763" s="6" t="s">
        <v>55</v>
      </c>
      <c r="D763" s="8" t="s">
        <v>83</v>
      </c>
      <c r="E763" s="8" t="s">
        <v>83</v>
      </c>
      <c r="F763" s="6" t="s">
        <v>85</v>
      </c>
      <c r="G763" s="9">
        <v>101124</v>
      </c>
      <c r="H763" s="25" t="s">
        <v>3927</v>
      </c>
      <c r="I763" s="13">
        <v>42182</v>
      </c>
      <c r="J763" s="26" t="s">
        <v>943</v>
      </c>
      <c r="K763" s="25" t="s">
        <v>807</v>
      </c>
      <c r="L763" s="9" t="s">
        <v>808</v>
      </c>
      <c r="M763" s="9" t="s">
        <v>799</v>
      </c>
      <c r="O763" s="9">
        <v>2009</v>
      </c>
      <c r="P763" s="9">
        <v>2015</v>
      </c>
      <c r="Q763" s="16">
        <v>6</v>
      </c>
      <c r="R763" s="9" t="s">
        <v>2615</v>
      </c>
      <c r="S763" s="9" t="s">
        <v>1087</v>
      </c>
      <c r="T763" s="7" t="s">
        <v>1176</v>
      </c>
      <c r="U763" s="13">
        <v>31743</v>
      </c>
      <c r="V763" s="13" t="s">
        <v>76</v>
      </c>
      <c r="W763" s="27" t="s">
        <v>1536</v>
      </c>
      <c r="X763" s="2" t="s">
        <v>1544</v>
      </c>
      <c r="Y763" s="2" t="s">
        <v>82</v>
      </c>
      <c r="Z763" s="2" t="s">
        <v>1540</v>
      </c>
      <c r="AD763" s="30"/>
      <c r="AE763" s="2"/>
      <c r="AF763" s="2"/>
      <c r="AG763" s="2"/>
      <c r="AH763" s="6"/>
    </row>
    <row r="764" spans="1:34" x14ac:dyDescent="0.25">
      <c r="A764" s="9" t="s">
        <v>1079</v>
      </c>
      <c r="B764" s="9" t="s">
        <v>21</v>
      </c>
      <c r="C764" s="6" t="s">
        <v>55</v>
      </c>
      <c r="D764" s="8" t="s">
        <v>83</v>
      </c>
      <c r="E764" s="8" t="s">
        <v>83</v>
      </c>
      <c r="F764" s="6" t="s">
        <v>85</v>
      </c>
      <c r="G764" s="9">
        <v>101124</v>
      </c>
      <c r="H764" s="25" t="s">
        <v>3928</v>
      </c>
      <c r="I764" s="13">
        <v>42182</v>
      </c>
      <c r="J764" s="26" t="s">
        <v>947</v>
      </c>
      <c r="K764" s="25" t="s">
        <v>807</v>
      </c>
      <c r="L764" s="9" t="s">
        <v>808</v>
      </c>
      <c r="M764" s="9" t="s">
        <v>799</v>
      </c>
      <c r="O764" s="9">
        <v>2008</v>
      </c>
      <c r="P764" s="9">
        <v>2015</v>
      </c>
      <c r="Q764" s="16">
        <v>6</v>
      </c>
      <c r="R764" s="9" t="s">
        <v>999</v>
      </c>
      <c r="S764" s="9" t="s">
        <v>628</v>
      </c>
      <c r="T764" s="7" t="s">
        <v>635</v>
      </c>
      <c r="U764" s="13">
        <v>31906</v>
      </c>
      <c r="V764" s="13" t="s">
        <v>75</v>
      </c>
      <c r="W764" s="27" t="s">
        <v>1536</v>
      </c>
      <c r="X764" s="2" t="s">
        <v>1544</v>
      </c>
      <c r="Y764" s="2" t="s">
        <v>82</v>
      </c>
      <c r="Z764" s="2" t="s">
        <v>1540</v>
      </c>
      <c r="AD764" s="30"/>
      <c r="AE764" s="2"/>
      <c r="AF764" s="2"/>
      <c r="AG764" s="2"/>
      <c r="AH764" s="6"/>
    </row>
    <row r="765" spans="1:34" x14ac:dyDescent="0.25">
      <c r="A765" s="9" t="s">
        <v>1079</v>
      </c>
      <c r="B765" s="9" t="s">
        <v>21</v>
      </c>
      <c r="C765" s="6" t="s">
        <v>55</v>
      </c>
      <c r="D765" s="8" t="s">
        <v>83</v>
      </c>
      <c r="E765" s="8" t="s">
        <v>83</v>
      </c>
      <c r="F765" s="6" t="s">
        <v>85</v>
      </c>
      <c r="G765" s="9">
        <v>101124</v>
      </c>
      <c r="H765" s="25" t="s">
        <v>3929</v>
      </c>
      <c r="I765" s="13">
        <v>42182</v>
      </c>
      <c r="J765" s="26" t="s">
        <v>952</v>
      </c>
      <c r="K765" s="25" t="s">
        <v>807</v>
      </c>
      <c r="L765" s="9" t="s">
        <v>808</v>
      </c>
      <c r="M765" s="9" t="s">
        <v>799</v>
      </c>
      <c r="O765" s="9">
        <v>2009</v>
      </c>
      <c r="P765" s="9">
        <v>2015</v>
      </c>
      <c r="Q765" s="16">
        <v>6</v>
      </c>
      <c r="R765" s="9" t="s">
        <v>2616</v>
      </c>
      <c r="S765" s="9" t="s">
        <v>1190</v>
      </c>
      <c r="T765" s="7" t="s">
        <v>580</v>
      </c>
      <c r="U765" s="13">
        <v>33275</v>
      </c>
      <c r="V765" s="13" t="s">
        <v>76</v>
      </c>
      <c r="W765" s="27" t="s">
        <v>1536</v>
      </c>
      <c r="X765" s="2" t="s">
        <v>1544</v>
      </c>
      <c r="Y765" s="2" t="s">
        <v>82</v>
      </c>
      <c r="Z765" s="2" t="s">
        <v>1538</v>
      </c>
      <c r="AD765" s="30"/>
      <c r="AE765" s="2"/>
      <c r="AF765" s="2"/>
      <c r="AG765" s="2"/>
      <c r="AH765" s="6"/>
    </row>
    <row r="766" spans="1:34" x14ac:dyDescent="0.25">
      <c r="A766" s="9" t="s">
        <v>1079</v>
      </c>
      <c r="B766" s="9" t="s">
        <v>21</v>
      </c>
      <c r="C766" s="6" t="s">
        <v>55</v>
      </c>
      <c r="D766" s="8" t="s">
        <v>83</v>
      </c>
      <c r="E766" s="8" t="s">
        <v>83</v>
      </c>
      <c r="F766" s="6" t="s">
        <v>85</v>
      </c>
      <c r="G766" s="9">
        <v>101124</v>
      </c>
      <c r="H766" s="25" t="s">
        <v>3930</v>
      </c>
      <c r="I766" s="13">
        <v>42182</v>
      </c>
      <c r="J766" s="26" t="s">
        <v>953</v>
      </c>
      <c r="K766" s="25" t="s">
        <v>807</v>
      </c>
      <c r="L766" s="9" t="s">
        <v>808</v>
      </c>
      <c r="M766" s="9" t="s">
        <v>799</v>
      </c>
      <c r="O766" s="9">
        <v>2008</v>
      </c>
      <c r="P766" s="9">
        <v>2015</v>
      </c>
      <c r="Q766" s="16">
        <v>6</v>
      </c>
      <c r="R766" s="9" t="s">
        <v>2617</v>
      </c>
      <c r="S766" s="9" t="s">
        <v>646</v>
      </c>
      <c r="T766" s="7" t="s">
        <v>647</v>
      </c>
      <c r="U766" s="13">
        <v>25221</v>
      </c>
      <c r="V766" s="13" t="s">
        <v>75</v>
      </c>
      <c r="W766" s="27" t="s">
        <v>1536</v>
      </c>
      <c r="X766" s="2" t="s">
        <v>1544</v>
      </c>
      <c r="Y766" s="2" t="s">
        <v>82</v>
      </c>
      <c r="Z766" s="2" t="s">
        <v>1538</v>
      </c>
      <c r="AD766" s="30"/>
      <c r="AE766" s="2"/>
      <c r="AF766" s="2"/>
      <c r="AG766" s="2"/>
      <c r="AH766" s="6"/>
    </row>
    <row r="767" spans="1:34" x14ac:dyDescent="0.25">
      <c r="A767" s="9" t="s">
        <v>1079</v>
      </c>
      <c r="B767" s="9" t="s">
        <v>21</v>
      </c>
      <c r="C767" s="6" t="s">
        <v>55</v>
      </c>
      <c r="D767" s="8" t="s">
        <v>83</v>
      </c>
      <c r="E767" s="8" t="s">
        <v>83</v>
      </c>
      <c r="F767" s="6" t="s">
        <v>85</v>
      </c>
      <c r="G767" s="9">
        <v>101124</v>
      </c>
      <c r="H767" s="25" t="s">
        <v>3931</v>
      </c>
      <c r="I767" s="13">
        <v>42182</v>
      </c>
      <c r="J767" s="26" t="s">
        <v>956</v>
      </c>
      <c r="K767" s="25" t="s">
        <v>807</v>
      </c>
      <c r="L767" s="9" t="s">
        <v>808</v>
      </c>
      <c r="M767" s="9" t="s">
        <v>799</v>
      </c>
      <c r="O767" s="9">
        <v>2007</v>
      </c>
      <c r="P767" s="9">
        <v>2015</v>
      </c>
      <c r="Q767" s="16">
        <v>6</v>
      </c>
      <c r="R767" s="9" t="s">
        <v>2618</v>
      </c>
      <c r="S767" s="9" t="s">
        <v>646</v>
      </c>
      <c r="T767" s="7" t="s">
        <v>683</v>
      </c>
      <c r="U767" s="13">
        <v>32133</v>
      </c>
      <c r="V767" s="13" t="s">
        <v>75</v>
      </c>
      <c r="W767" s="27" t="s">
        <v>1536</v>
      </c>
      <c r="X767" s="2" t="s">
        <v>1544</v>
      </c>
      <c r="Y767" s="2" t="s">
        <v>82</v>
      </c>
      <c r="Z767" s="2" t="s">
        <v>1540</v>
      </c>
      <c r="AD767" s="30"/>
      <c r="AE767" s="2"/>
      <c r="AF767" s="2"/>
      <c r="AG767" s="2"/>
      <c r="AH767" s="6"/>
    </row>
    <row r="768" spans="1:34" x14ac:dyDescent="0.25">
      <c r="A768" s="9" t="s">
        <v>1079</v>
      </c>
      <c r="B768" s="9" t="s">
        <v>21</v>
      </c>
      <c r="C768" s="6" t="s">
        <v>55</v>
      </c>
      <c r="D768" s="8" t="s">
        <v>83</v>
      </c>
      <c r="E768" s="8" t="s">
        <v>83</v>
      </c>
      <c r="F768" s="6" t="s">
        <v>85</v>
      </c>
      <c r="G768" s="9">
        <v>101124</v>
      </c>
      <c r="H768" s="25" t="s">
        <v>3932</v>
      </c>
      <c r="I768" s="13">
        <v>42182</v>
      </c>
      <c r="J768" s="26" t="s">
        <v>957</v>
      </c>
      <c r="K768" s="25" t="s">
        <v>807</v>
      </c>
      <c r="L768" s="9" t="s">
        <v>808</v>
      </c>
      <c r="M768" s="9" t="s">
        <v>799</v>
      </c>
      <c r="O768" s="9">
        <v>2009</v>
      </c>
      <c r="P768" s="9">
        <v>2015</v>
      </c>
      <c r="Q768" s="16">
        <v>6</v>
      </c>
      <c r="R768" s="9" t="s">
        <v>1372</v>
      </c>
      <c r="S768" s="9" t="s">
        <v>1096</v>
      </c>
      <c r="T768" s="7" t="s">
        <v>583</v>
      </c>
      <c r="U768" s="13">
        <v>24740</v>
      </c>
      <c r="V768" s="13" t="s">
        <v>76</v>
      </c>
      <c r="W768" s="27" t="s">
        <v>1536</v>
      </c>
      <c r="X768" s="2" t="s">
        <v>1544</v>
      </c>
      <c r="Y768" s="2" t="s">
        <v>82</v>
      </c>
      <c r="Z768" s="2" t="s">
        <v>1538</v>
      </c>
      <c r="AD768" s="30"/>
      <c r="AE768" s="2"/>
      <c r="AF768" s="2"/>
      <c r="AG768" s="2"/>
      <c r="AH768" s="6"/>
    </row>
    <row r="769" spans="1:34" x14ac:dyDescent="0.25">
      <c r="A769" s="9" t="s">
        <v>1079</v>
      </c>
      <c r="B769" s="9" t="s">
        <v>21</v>
      </c>
      <c r="C769" s="6" t="s">
        <v>55</v>
      </c>
      <c r="D769" s="8" t="s">
        <v>83</v>
      </c>
      <c r="E769" s="8" t="s">
        <v>83</v>
      </c>
      <c r="F769" s="6" t="s">
        <v>85</v>
      </c>
      <c r="G769" s="9">
        <v>101124</v>
      </c>
      <c r="H769" s="25" t="s">
        <v>3933</v>
      </c>
      <c r="I769" s="13">
        <v>42182</v>
      </c>
      <c r="J769" s="26" t="s">
        <v>959</v>
      </c>
      <c r="K769" s="25" t="s">
        <v>807</v>
      </c>
      <c r="L769" s="9" t="s">
        <v>808</v>
      </c>
      <c r="M769" s="9" t="s">
        <v>799</v>
      </c>
      <c r="O769" s="9">
        <v>2009</v>
      </c>
      <c r="P769" s="9">
        <v>2015</v>
      </c>
      <c r="Q769" s="16">
        <v>6</v>
      </c>
      <c r="R769" s="9" t="s">
        <v>2619</v>
      </c>
      <c r="S769" s="9" t="s">
        <v>658</v>
      </c>
      <c r="T769" s="7" t="s">
        <v>662</v>
      </c>
      <c r="U769" s="13">
        <v>31602</v>
      </c>
      <c r="V769" s="13" t="s">
        <v>75</v>
      </c>
      <c r="W769" s="27" t="s">
        <v>1536</v>
      </c>
      <c r="X769" s="2" t="s">
        <v>1544</v>
      </c>
      <c r="Y769" s="2" t="s">
        <v>82</v>
      </c>
      <c r="Z769" s="2" t="s">
        <v>1540</v>
      </c>
      <c r="AD769" s="30"/>
      <c r="AE769" s="2"/>
      <c r="AF769" s="2"/>
      <c r="AG769" s="2"/>
      <c r="AH769" s="6"/>
    </row>
    <row r="770" spans="1:34" x14ac:dyDescent="0.25">
      <c r="A770" s="9" t="s">
        <v>1079</v>
      </c>
      <c r="B770" s="9" t="s">
        <v>21</v>
      </c>
      <c r="C770" s="6" t="s">
        <v>55</v>
      </c>
      <c r="D770" s="8" t="s">
        <v>83</v>
      </c>
      <c r="E770" s="8" t="s">
        <v>83</v>
      </c>
      <c r="F770" s="6" t="s">
        <v>85</v>
      </c>
      <c r="G770" s="9">
        <v>101124</v>
      </c>
      <c r="H770" s="25" t="s">
        <v>3934</v>
      </c>
      <c r="I770" s="13">
        <v>42182</v>
      </c>
      <c r="J770" s="26" t="s">
        <v>1134</v>
      </c>
      <c r="K770" s="25" t="s">
        <v>807</v>
      </c>
      <c r="L770" s="9" t="s">
        <v>808</v>
      </c>
      <c r="M770" s="9" t="s">
        <v>799</v>
      </c>
      <c r="O770" s="9">
        <v>2010</v>
      </c>
      <c r="P770" s="9">
        <v>2015</v>
      </c>
      <c r="Q770" s="16">
        <v>5</v>
      </c>
      <c r="R770" s="9" t="s">
        <v>1668</v>
      </c>
      <c r="S770" s="9" t="s">
        <v>586</v>
      </c>
      <c r="T770" s="7" t="s">
        <v>589</v>
      </c>
      <c r="U770" s="13">
        <v>33789</v>
      </c>
      <c r="V770" s="13" t="s">
        <v>76</v>
      </c>
      <c r="W770" s="27" t="s">
        <v>1536</v>
      </c>
      <c r="X770" s="2" t="s">
        <v>1537</v>
      </c>
      <c r="Y770" s="2" t="s">
        <v>82</v>
      </c>
      <c r="Z770" s="2" t="s">
        <v>1538</v>
      </c>
      <c r="AD770" s="30"/>
      <c r="AE770" s="2"/>
      <c r="AF770" s="2"/>
      <c r="AG770" s="2"/>
      <c r="AH770" s="6"/>
    </row>
    <row r="771" spans="1:34" x14ac:dyDescent="0.25">
      <c r="A771" s="9" t="s">
        <v>1079</v>
      </c>
      <c r="B771" s="9" t="s">
        <v>21</v>
      </c>
      <c r="C771" s="6" t="s">
        <v>55</v>
      </c>
      <c r="D771" s="8" t="s">
        <v>83</v>
      </c>
      <c r="E771" s="8" t="s">
        <v>83</v>
      </c>
      <c r="F771" s="6" t="s">
        <v>85</v>
      </c>
      <c r="G771" s="9">
        <v>101124</v>
      </c>
      <c r="H771" s="25" t="s">
        <v>3935</v>
      </c>
      <c r="I771" s="13">
        <v>42182</v>
      </c>
      <c r="J771" s="26" t="s">
        <v>1136</v>
      </c>
      <c r="K771" s="25" t="s">
        <v>807</v>
      </c>
      <c r="L771" s="9" t="s">
        <v>808</v>
      </c>
      <c r="M771" s="9" t="s">
        <v>799</v>
      </c>
      <c r="O771" s="9">
        <v>2010</v>
      </c>
      <c r="P771" s="9">
        <v>2015</v>
      </c>
      <c r="Q771" s="16">
        <v>5</v>
      </c>
      <c r="R771" s="9" t="s">
        <v>2620</v>
      </c>
      <c r="S771" s="9" t="s">
        <v>1087</v>
      </c>
      <c r="T771" s="7" t="s">
        <v>804</v>
      </c>
      <c r="U771" s="13">
        <v>34036</v>
      </c>
      <c r="V771" s="13" t="s">
        <v>76</v>
      </c>
      <c r="W771" s="27" t="s">
        <v>1567</v>
      </c>
      <c r="X771" s="2" t="s">
        <v>1537</v>
      </c>
      <c r="Y771" s="2" t="s">
        <v>82</v>
      </c>
      <c r="Z771" s="2" t="s">
        <v>1538</v>
      </c>
      <c r="AD771" s="30"/>
      <c r="AE771" s="2"/>
      <c r="AF771" s="2"/>
      <c r="AG771" s="2"/>
      <c r="AH771" s="6"/>
    </row>
    <row r="772" spans="1:34" x14ac:dyDescent="0.25">
      <c r="A772" s="9" t="s">
        <v>1079</v>
      </c>
      <c r="B772" s="9" t="s">
        <v>21</v>
      </c>
      <c r="C772" s="6" t="s">
        <v>55</v>
      </c>
      <c r="D772" s="8" t="s">
        <v>83</v>
      </c>
      <c r="E772" s="8" t="s">
        <v>83</v>
      </c>
      <c r="F772" s="6" t="s">
        <v>85</v>
      </c>
      <c r="G772" s="9">
        <v>101124</v>
      </c>
      <c r="H772" s="25" t="s">
        <v>3936</v>
      </c>
      <c r="I772" s="13">
        <v>42182</v>
      </c>
      <c r="J772" s="26" t="s">
        <v>1137</v>
      </c>
      <c r="K772" s="25" t="s">
        <v>807</v>
      </c>
      <c r="L772" s="9" t="s">
        <v>808</v>
      </c>
      <c r="M772" s="9" t="s">
        <v>799</v>
      </c>
      <c r="O772" s="9">
        <v>2010</v>
      </c>
      <c r="P772" s="9">
        <v>2015</v>
      </c>
      <c r="Q772" s="16">
        <v>5</v>
      </c>
      <c r="R772" s="9" t="s">
        <v>2621</v>
      </c>
      <c r="S772" s="9" t="s">
        <v>648</v>
      </c>
      <c r="T772" s="7" t="s">
        <v>662</v>
      </c>
      <c r="U772" s="13">
        <v>33658</v>
      </c>
      <c r="V772" s="13" t="s">
        <v>75</v>
      </c>
      <c r="W772" s="27" t="s">
        <v>1536</v>
      </c>
      <c r="X772" s="2" t="s">
        <v>1537</v>
      </c>
      <c r="Y772" s="2" t="s">
        <v>82</v>
      </c>
      <c r="Z772" s="2" t="s">
        <v>1538</v>
      </c>
      <c r="AD772" s="30"/>
      <c r="AE772" s="2"/>
      <c r="AF772" s="2"/>
      <c r="AG772" s="2"/>
      <c r="AH772" s="6"/>
    </row>
    <row r="773" spans="1:34" x14ac:dyDescent="0.25">
      <c r="A773" s="9" t="s">
        <v>1079</v>
      </c>
      <c r="B773" s="9" t="s">
        <v>21</v>
      </c>
      <c r="C773" s="6" t="s">
        <v>55</v>
      </c>
      <c r="D773" s="8" t="s">
        <v>83</v>
      </c>
      <c r="E773" s="8" t="s">
        <v>83</v>
      </c>
      <c r="F773" s="6" t="s">
        <v>85</v>
      </c>
      <c r="G773" s="9">
        <v>101124</v>
      </c>
      <c r="H773" s="25" t="s">
        <v>3937</v>
      </c>
      <c r="I773" s="13">
        <v>42182</v>
      </c>
      <c r="J773" s="26" t="s">
        <v>1436</v>
      </c>
      <c r="K773" s="25" t="s">
        <v>807</v>
      </c>
      <c r="L773" s="9" t="s">
        <v>808</v>
      </c>
      <c r="M773" s="9" t="s">
        <v>799</v>
      </c>
      <c r="O773" s="9">
        <v>2006</v>
      </c>
      <c r="P773" s="9">
        <v>2015</v>
      </c>
      <c r="Q773" s="16">
        <v>6</v>
      </c>
      <c r="R773" s="9" t="s">
        <v>2622</v>
      </c>
      <c r="S773" s="9" t="s">
        <v>646</v>
      </c>
      <c r="T773" s="7" t="s">
        <v>761</v>
      </c>
      <c r="U773" s="13">
        <v>32676</v>
      </c>
      <c r="V773" s="13" t="s">
        <v>75</v>
      </c>
      <c r="W773" s="27" t="s">
        <v>1536</v>
      </c>
      <c r="X773" s="2" t="s">
        <v>1544</v>
      </c>
      <c r="Y773" s="2" t="s">
        <v>82</v>
      </c>
      <c r="Z773" s="2" t="s">
        <v>1538</v>
      </c>
      <c r="AD773" s="30"/>
      <c r="AE773" s="2"/>
      <c r="AF773" s="2"/>
      <c r="AG773" s="2"/>
      <c r="AH773" s="6"/>
    </row>
    <row r="774" spans="1:34" x14ac:dyDescent="0.25">
      <c r="A774" s="9" t="s">
        <v>1079</v>
      </c>
      <c r="B774" s="9" t="s">
        <v>21</v>
      </c>
      <c r="C774" s="6" t="s">
        <v>55</v>
      </c>
      <c r="D774" s="8" t="s">
        <v>83</v>
      </c>
      <c r="E774" s="8" t="s">
        <v>83</v>
      </c>
      <c r="F774" s="6" t="s">
        <v>85</v>
      </c>
      <c r="G774" s="9">
        <v>101124</v>
      </c>
      <c r="H774" s="25" t="s">
        <v>3938</v>
      </c>
      <c r="I774" s="13">
        <v>42182</v>
      </c>
      <c r="J774" s="26" t="s">
        <v>1138</v>
      </c>
      <c r="K774" s="25" t="s">
        <v>807</v>
      </c>
      <c r="L774" s="9" t="s">
        <v>808</v>
      </c>
      <c r="M774" s="9" t="s">
        <v>799</v>
      </c>
      <c r="O774" s="9">
        <v>2010</v>
      </c>
      <c r="P774" s="9">
        <v>2015</v>
      </c>
      <c r="Q774" s="16">
        <v>5</v>
      </c>
      <c r="R774" s="9" t="s">
        <v>2623</v>
      </c>
      <c r="S774" s="9" t="s">
        <v>1255</v>
      </c>
      <c r="T774" s="7" t="s">
        <v>1084</v>
      </c>
      <c r="U774" s="13">
        <v>33728</v>
      </c>
      <c r="V774" s="13" t="s">
        <v>76</v>
      </c>
      <c r="W774" s="27" t="s">
        <v>1536</v>
      </c>
      <c r="X774" s="2" t="s">
        <v>1537</v>
      </c>
      <c r="Y774" s="2" t="s">
        <v>82</v>
      </c>
      <c r="Z774" s="2" t="s">
        <v>1538</v>
      </c>
      <c r="AD774" s="30"/>
      <c r="AE774" s="2"/>
      <c r="AF774" s="2"/>
      <c r="AG774" s="2"/>
      <c r="AH774" s="6"/>
    </row>
    <row r="775" spans="1:34" x14ac:dyDescent="0.25">
      <c r="A775" s="9" t="s">
        <v>1079</v>
      </c>
      <c r="B775" s="9" t="s">
        <v>21</v>
      </c>
      <c r="C775" s="6" t="s">
        <v>55</v>
      </c>
      <c r="D775" s="8" t="s">
        <v>83</v>
      </c>
      <c r="E775" s="8" t="s">
        <v>83</v>
      </c>
      <c r="F775" s="6" t="s">
        <v>85</v>
      </c>
      <c r="G775" s="9">
        <v>101124</v>
      </c>
      <c r="H775" s="25" t="s">
        <v>3939</v>
      </c>
      <c r="I775" s="13">
        <v>42182</v>
      </c>
      <c r="J775" s="26" t="s">
        <v>962</v>
      </c>
      <c r="K775" s="25" t="s">
        <v>807</v>
      </c>
      <c r="L775" s="9" t="s">
        <v>808</v>
      </c>
      <c r="M775" s="9" t="s">
        <v>799</v>
      </c>
      <c r="O775" s="9">
        <v>2009</v>
      </c>
      <c r="P775" s="9">
        <v>2015</v>
      </c>
      <c r="Q775" s="16">
        <v>6</v>
      </c>
      <c r="R775" s="9" t="s">
        <v>2624</v>
      </c>
      <c r="S775" s="9" t="s">
        <v>1226</v>
      </c>
      <c r="T775" s="7" t="s">
        <v>607</v>
      </c>
      <c r="U775" s="13">
        <v>25760</v>
      </c>
      <c r="V775" s="13" t="s">
        <v>76</v>
      </c>
      <c r="W775" s="27" t="s">
        <v>1536</v>
      </c>
      <c r="X775" s="2" t="s">
        <v>1544</v>
      </c>
      <c r="Y775" s="2" t="s">
        <v>82</v>
      </c>
      <c r="Z775" s="2" t="s">
        <v>1540</v>
      </c>
      <c r="AD775" s="30"/>
      <c r="AE775" s="2"/>
      <c r="AF775" s="2"/>
      <c r="AG775" s="2"/>
      <c r="AH775" s="6"/>
    </row>
    <row r="776" spans="1:34" x14ac:dyDescent="0.25">
      <c r="A776" s="9" t="s">
        <v>1079</v>
      </c>
      <c r="B776" s="9" t="s">
        <v>21</v>
      </c>
      <c r="C776" s="6" t="s">
        <v>55</v>
      </c>
      <c r="D776" s="8" t="s">
        <v>83</v>
      </c>
      <c r="E776" s="8" t="s">
        <v>83</v>
      </c>
      <c r="F776" s="6" t="s">
        <v>85</v>
      </c>
      <c r="G776" s="9">
        <v>101124</v>
      </c>
      <c r="H776" s="25" t="s">
        <v>3940</v>
      </c>
      <c r="I776" s="13">
        <v>42182</v>
      </c>
      <c r="J776" s="26" t="s">
        <v>992</v>
      </c>
      <c r="K776" s="25" t="s">
        <v>801</v>
      </c>
      <c r="L776" s="9" t="s">
        <v>802</v>
      </c>
      <c r="M776" s="9" t="s">
        <v>799</v>
      </c>
      <c r="O776" s="9">
        <v>2010</v>
      </c>
      <c r="P776" s="9">
        <v>2015</v>
      </c>
      <c r="Q776" s="16">
        <v>5</v>
      </c>
      <c r="R776" s="9" t="s">
        <v>2625</v>
      </c>
      <c r="S776" s="9" t="s">
        <v>688</v>
      </c>
      <c r="T776" s="7" t="s">
        <v>647</v>
      </c>
      <c r="U776" s="13">
        <v>33837</v>
      </c>
      <c r="V776" s="13" t="s">
        <v>75</v>
      </c>
      <c r="W776" s="27" t="s">
        <v>1536</v>
      </c>
      <c r="X776" s="2" t="s">
        <v>1537</v>
      </c>
      <c r="Y776" s="2" t="s">
        <v>82</v>
      </c>
      <c r="Z776" s="2" t="s">
        <v>1538</v>
      </c>
      <c r="AD776" s="30"/>
      <c r="AE776" s="2"/>
      <c r="AF776" s="2"/>
      <c r="AG776" s="2"/>
      <c r="AH776" s="6"/>
    </row>
    <row r="777" spans="1:34" x14ac:dyDescent="0.25">
      <c r="A777" s="9" t="s">
        <v>1079</v>
      </c>
      <c r="B777" s="9" t="s">
        <v>21</v>
      </c>
      <c r="C777" s="6" t="s">
        <v>55</v>
      </c>
      <c r="D777" s="8" t="s">
        <v>83</v>
      </c>
      <c r="E777" s="8" t="s">
        <v>83</v>
      </c>
      <c r="F777" s="6" t="s">
        <v>85</v>
      </c>
      <c r="G777" s="9">
        <v>101124</v>
      </c>
      <c r="H777" s="25" t="s">
        <v>3941</v>
      </c>
      <c r="I777" s="13">
        <v>42182</v>
      </c>
      <c r="J777" s="26" t="s">
        <v>995</v>
      </c>
      <c r="K777" s="25" t="s">
        <v>801</v>
      </c>
      <c r="L777" s="9" t="s">
        <v>802</v>
      </c>
      <c r="M777" s="9" t="s">
        <v>799</v>
      </c>
      <c r="O777" s="9">
        <v>2010</v>
      </c>
      <c r="P777" s="9">
        <v>2015</v>
      </c>
      <c r="Q777" s="16">
        <v>5</v>
      </c>
      <c r="R777" s="9" t="s">
        <v>2626</v>
      </c>
      <c r="S777" s="9" t="s">
        <v>688</v>
      </c>
      <c r="T777" s="7" t="s">
        <v>623</v>
      </c>
      <c r="U777" s="13">
        <v>33526</v>
      </c>
      <c r="V777" s="13" t="s">
        <v>75</v>
      </c>
      <c r="W777" s="27" t="s">
        <v>1536</v>
      </c>
      <c r="X777" s="2" t="s">
        <v>1537</v>
      </c>
      <c r="Y777" s="2" t="s">
        <v>82</v>
      </c>
      <c r="Z777" s="2" t="s">
        <v>1538</v>
      </c>
      <c r="AD777" s="30"/>
      <c r="AE777" s="2"/>
      <c r="AF777" s="2"/>
      <c r="AG777" s="2"/>
      <c r="AH777" s="6"/>
    </row>
    <row r="778" spans="1:34" x14ac:dyDescent="0.25">
      <c r="A778" s="9" t="s">
        <v>1079</v>
      </c>
      <c r="B778" s="9" t="s">
        <v>21</v>
      </c>
      <c r="C778" s="6" t="s">
        <v>55</v>
      </c>
      <c r="D778" s="8" t="s">
        <v>83</v>
      </c>
      <c r="E778" s="8" t="s">
        <v>83</v>
      </c>
      <c r="F778" s="6" t="s">
        <v>85</v>
      </c>
      <c r="G778" s="9">
        <v>101124</v>
      </c>
      <c r="H778" s="25" t="s">
        <v>3942</v>
      </c>
      <c r="I778" s="13">
        <v>42182</v>
      </c>
      <c r="J778" s="26" t="s">
        <v>1437</v>
      </c>
      <c r="K778" s="25" t="s">
        <v>801</v>
      </c>
      <c r="L778" s="9" t="s">
        <v>802</v>
      </c>
      <c r="M778" s="9" t="s">
        <v>799</v>
      </c>
      <c r="O778" s="9">
        <v>2010</v>
      </c>
      <c r="P778" s="9">
        <v>2015</v>
      </c>
      <c r="Q778" s="16">
        <v>5</v>
      </c>
      <c r="R778" s="9" t="s">
        <v>2627</v>
      </c>
      <c r="S778" s="9" t="s">
        <v>1533</v>
      </c>
      <c r="T778" s="7" t="s">
        <v>659</v>
      </c>
      <c r="U778" s="13">
        <v>33935</v>
      </c>
      <c r="V778" s="13" t="s">
        <v>75</v>
      </c>
      <c r="W778" s="27" t="s">
        <v>1536</v>
      </c>
      <c r="X778" s="2" t="s">
        <v>1537</v>
      </c>
      <c r="Y778" s="2" t="s">
        <v>82</v>
      </c>
      <c r="Z778" s="2" t="s">
        <v>1538</v>
      </c>
      <c r="AD778" s="30"/>
      <c r="AE778" s="2"/>
      <c r="AF778" s="2"/>
      <c r="AG778" s="2"/>
      <c r="AH778" s="6"/>
    </row>
    <row r="779" spans="1:34" x14ac:dyDescent="0.25">
      <c r="A779" s="9" t="s">
        <v>1079</v>
      </c>
      <c r="B779" s="9" t="s">
        <v>21</v>
      </c>
      <c r="C779" s="6" t="s">
        <v>55</v>
      </c>
      <c r="D779" s="8" t="s">
        <v>83</v>
      </c>
      <c r="E779" s="8" t="s">
        <v>83</v>
      </c>
      <c r="F779" s="6" t="s">
        <v>85</v>
      </c>
      <c r="G779" s="9">
        <v>101124</v>
      </c>
      <c r="H779" s="25" t="s">
        <v>3943</v>
      </c>
      <c r="I779" s="13">
        <v>42182</v>
      </c>
      <c r="J779" s="26" t="s">
        <v>1000</v>
      </c>
      <c r="K779" s="25" t="s">
        <v>801</v>
      </c>
      <c r="L779" s="9" t="s">
        <v>802</v>
      </c>
      <c r="M779" s="9" t="s">
        <v>799</v>
      </c>
      <c r="O779" s="9">
        <v>2010</v>
      </c>
      <c r="P779" s="9">
        <v>2015</v>
      </c>
      <c r="Q779" s="16">
        <v>5</v>
      </c>
      <c r="R779" s="9" t="s">
        <v>851</v>
      </c>
      <c r="S779" s="9" t="s">
        <v>849</v>
      </c>
      <c r="T779" s="7" t="s">
        <v>662</v>
      </c>
      <c r="U779" s="13">
        <v>33914</v>
      </c>
      <c r="V779" s="13" t="s">
        <v>75</v>
      </c>
      <c r="W779" s="27" t="s">
        <v>1536</v>
      </c>
      <c r="X779" s="2" t="s">
        <v>1537</v>
      </c>
      <c r="Y779" s="2" t="s">
        <v>82</v>
      </c>
      <c r="Z779" s="2" t="s">
        <v>1538</v>
      </c>
      <c r="AD779" s="30"/>
      <c r="AE779" s="2"/>
      <c r="AF779" s="2"/>
      <c r="AG779" s="2"/>
      <c r="AH779" s="6"/>
    </row>
    <row r="780" spans="1:34" x14ac:dyDescent="0.25">
      <c r="A780" s="9" t="s">
        <v>1079</v>
      </c>
      <c r="B780" s="9" t="s">
        <v>21</v>
      </c>
      <c r="C780" s="6" t="s">
        <v>55</v>
      </c>
      <c r="D780" s="8" t="s">
        <v>83</v>
      </c>
      <c r="E780" s="8" t="s">
        <v>83</v>
      </c>
      <c r="F780" s="6" t="s">
        <v>85</v>
      </c>
      <c r="G780" s="9">
        <v>101124</v>
      </c>
      <c r="H780" s="25" t="s">
        <v>3944</v>
      </c>
      <c r="I780" s="13">
        <v>42182</v>
      </c>
      <c r="J780" s="26" t="s">
        <v>1003</v>
      </c>
      <c r="K780" s="25" t="s">
        <v>801</v>
      </c>
      <c r="L780" s="9" t="s">
        <v>802</v>
      </c>
      <c r="M780" s="9" t="s">
        <v>799</v>
      </c>
      <c r="O780" s="9">
        <v>2010</v>
      </c>
      <c r="P780" s="9">
        <v>2015</v>
      </c>
      <c r="Q780" s="16">
        <v>5</v>
      </c>
      <c r="R780" s="9" t="s">
        <v>1320</v>
      </c>
      <c r="S780" s="9" t="s">
        <v>646</v>
      </c>
      <c r="T780" s="7" t="s">
        <v>641</v>
      </c>
      <c r="U780" s="13">
        <v>33590</v>
      </c>
      <c r="V780" s="13" t="s">
        <v>75</v>
      </c>
      <c r="W780" s="27" t="s">
        <v>1536</v>
      </c>
      <c r="X780" s="2" t="s">
        <v>1537</v>
      </c>
      <c r="Y780" s="2" t="s">
        <v>82</v>
      </c>
      <c r="Z780" s="2" t="s">
        <v>1538</v>
      </c>
      <c r="AD780" s="30"/>
      <c r="AE780" s="2"/>
      <c r="AF780" s="2"/>
      <c r="AG780" s="2"/>
      <c r="AH780" s="6"/>
    </row>
    <row r="781" spans="1:34" x14ac:dyDescent="0.25">
      <c r="A781" s="9" t="s">
        <v>1079</v>
      </c>
      <c r="B781" s="9" t="s">
        <v>21</v>
      </c>
      <c r="C781" s="6" t="s">
        <v>55</v>
      </c>
      <c r="D781" s="8" t="s">
        <v>83</v>
      </c>
      <c r="E781" s="8" t="s">
        <v>83</v>
      </c>
      <c r="F781" s="6" t="s">
        <v>85</v>
      </c>
      <c r="G781" s="9">
        <v>101124</v>
      </c>
      <c r="H781" s="25" t="s">
        <v>3945</v>
      </c>
      <c r="I781" s="13">
        <v>42182</v>
      </c>
      <c r="J781" s="26" t="s">
        <v>1005</v>
      </c>
      <c r="K781" s="25" t="s">
        <v>801</v>
      </c>
      <c r="L781" s="9" t="s">
        <v>802</v>
      </c>
      <c r="M781" s="9" t="s">
        <v>799</v>
      </c>
      <c r="O781" s="9">
        <v>2009</v>
      </c>
      <c r="P781" s="9">
        <v>2015</v>
      </c>
      <c r="Q781" s="16">
        <v>5</v>
      </c>
      <c r="R781" s="9" t="s">
        <v>2628</v>
      </c>
      <c r="S781" s="9" t="s">
        <v>653</v>
      </c>
      <c r="T781" s="7" t="s">
        <v>771</v>
      </c>
      <c r="U781" s="13">
        <v>33406</v>
      </c>
      <c r="V781" s="13" t="s">
        <v>75</v>
      </c>
      <c r="W781" s="27" t="s">
        <v>1536</v>
      </c>
      <c r="X781" s="2" t="s">
        <v>1537</v>
      </c>
      <c r="Y781" s="2" t="s">
        <v>82</v>
      </c>
      <c r="Z781" s="2" t="s">
        <v>1538</v>
      </c>
      <c r="AD781" s="30"/>
      <c r="AE781" s="2"/>
      <c r="AF781" s="2"/>
      <c r="AG781" s="2"/>
      <c r="AH781" s="6"/>
    </row>
    <row r="782" spans="1:34" x14ac:dyDescent="0.25">
      <c r="A782" s="9" t="s">
        <v>1079</v>
      </c>
      <c r="B782" s="9" t="s">
        <v>21</v>
      </c>
      <c r="C782" s="6" t="s">
        <v>55</v>
      </c>
      <c r="D782" s="8" t="s">
        <v>83</v>
      </c>
      <c r="E782" s="8" t="s">
        <v>83</v>
      </c>
      <c r="F782" s="6" t="s">
        <v>85</v>
      </c>
      <c r="G782" s="9">
        <v>101124</v>
      </c>
      <c r="H782" s="25" t="s">
        <v>3946</v>
      </c>
      <c r="I782" s="13">
        <v>42182</v>
      </c>
      <c r="J782" s="26" t="s">
        <v>2629</v>
      </c>
      <c r="K782" s="25" t="s">
        <v>801</v>
      </c>
      <c r="L782" s="9" t="s">
        <v>802</v>
      </c>
      <c r="M782" s="9" t="s">
        <v>799</v>
      </c>
      <c r="O782" s="9">
        <v>2010</v>
      </c>
      <c r="P782" s="9">
        <v>2015</v>
      </c>
      <c r="Q782" s="16">
        <v>5</v>
      </c>
      <c r="R782" s="9" t="s">
        <v>2630</v>
      </c>
      <c r="S782" s="9" t="s">
        <v>688</v>
      </c>
      <c r="T782" s="7" t="s">
        <v>635</v>
      </c>
      <c r="U782" s="13">
        <v>33723</v>
      </c>
      <c r="V782" s="13" t="s">
        <v>75</v>
      </c>
      <c r="W782" s="27" t="s">
        <v>1536</v>
      </c>
      <c r="X782" s="2" t="s">
        <v>1537</v>
      </c>
      <c r="Y782" s="2" t="s">
        <v>82</v>
      </c>
      <c r="Z782" s="2" t="s">
        <v>1538</v>
      </c>
      <c r="AD782" s="30"/>
      <c r="AE782" s="2"/>
      <c r="AF782" s="2"/>
      <c r="AG782" s="2"/>
      <c r="AH782" s="6"/>
    </row>
    <row r="783" spans="1:34" x14ac:dyDescent="0.25">
      <c r="A783" s="9" t="s">
        <v>1079</v>
      </c>
      <c r="B783" s="9" t="s">
        <v>21</v>
      </c>
      <c r="C783" s="6" t="s">
        <v>55</v>
      </c>
      <c r="D783" s="8" t="s">
        <v>83</v>
      </c>
      <c r="E783" s="8" t="s">
        <v>83</v>
      </c>
      <c r="F783" s="6" t="s">
        <v>85</v>
      </c>
      <c r="G783" s="9">
        <v>101124</v>
      </c>
      <c r="H783" s="25" t="s">
        <v>3947</v>
      </c>
      <c r="I783" s="13">
        <v>42182</v>
      </c>
      <c r="J783" s="26" t="s">
        <v>1006</v>
      </c>
      <c r="K783" s="25" t="s">
        <v>801</v>
      </c>
      <c r="L783" s="9" t="s">
        <v>802</v>
      </c>
      <c r="M783" s="9" t="s">
        <v>799</v>
      </c>
      <c r="O783" s="9">
        <v>2010</v>
      </c>
      <c r="P783" s="9">
        <v>2015</v>
      </c>
      <c r="Q783" s="16">
        <v>5</v>
      </c>
      <c r="R783" s="9" t="s">
        <v>2631</v>
      </c>
      <c r="S783" s="9" t="s">
        <v>605</v>
      </c>
      <c r="T783" s="7" t="s">
        <v>621</v>
      </c>
      <c r="U783" s="13">
        <v>33783</v>
      </c>
      <c r="V783" s="13" t="s">
        <v>76</v>
      </c>
      <c r="W783" s="27" t="s">
        <v>1536</v>
      </c>
      <c r="X783" s="2" t="s">
        <v>1537</v>
      </c>
      <c r="Y783" s="2" t="s">
        <v>82</v>
      </c>
      <c r="Z783" s="2" t="s">
        <v>1538</v>
      </c>
      <c r="AD783" s="30"/>
      <c r="AE783" s="2"/>
      <c r="AF783" s="2"/>
      <c r="AG783" s="2"/>
      <c r="AH783" s="6"/>
    </row>
    <row r="784" spans="1:34" x14ac:dyDescent="0.25">
      <c r="A784" s="9" t="s">
        <v>1079</v>
      </c>
      <c r="B784" s="9" t="s">
        <v>21</v>
      </c>
      <c r="C784" s="6" t="s">
        <v>55</v>
      </c>
      <c r="D784" s="8" t="s">
        <v>83</v>
      </c>
      <c r="E784" s="8" t="s">
        <v>83</v>
      </c>
      <c r="F784" s="6" t="s">
        <v>85</v>
      </c>
      <c r="G784" s="9">
        <v>101124</v>
      </c>
      <c r="H784" s="25" t="s">
        <v>3948</v>
      </c>
      <c r="I784" s="13">
        <v>42182</v>
      </c>
      <c r="J784" s="26" t="s">
        <v>1590</v>
      </c>
      <c r="K784" s="25" t="s">
        <v>801</v>
      </c>
      <c r="L784" s="9" t="s">
        <v>802</v>
      </c>
      <c r="M784" s="9" t="s">
        <v>799</v>
      </c>
      <c r="O784" s="9">
        <v>2010</v>
      </c>
      <c r="P784" s="9">
        <v>2015</v>
      </c>
      <c r="Q784" s="16">
        <v>5</v>
      </c>
      <c r="R784" s="9" t="s">
        <v>2632</v>
      </c>
      <c r="S784" s="9" t="s">
        <v>881</v>
      </c>
      <c r="T784" s="7" t="s">
        <v>659</v>
      </c>
      <c r="U784" s="13">
        <v>33596</v>
      </c>
      <c r="V784" s="13" t="s">
        <v>75</v>
      </c>
      <c r="W784" s="27" t="s">
        <v>1536</v>
      </c>
      <c r="X784" s="2" t="s">
        <v>1537</v>
      </c>
      <c r="Y784" s="2" t="s">
        <v>82</v>
      </c>
      <c r="Z784" s="2" t="s">
        <v>1538</v>
      </c>
      <c r="AD784" s="30"/>
      <c r="AE784" s="2"/>
      <c r="AF784" s="2"/>
      <c r="AG784" s="2"/>
      <c r="AH784" s="6"/>
    </row>
    <row r="785" spans="1:34" x14ac:dyDescent="0.25">
      <c r="A785" s="9" t="s">
        <v>1079</v>
      </c>
      <c r="B785" s="9" t="s">
        <v>21</v>
      </c>
      <c r="C785" s="6" t="s">
        <v>55</v>
      </c>
      <c r="D785" s="8" t="s">
        <v>83</v>
      </c>
      <c r="E785" s="8" t="s">
        <v>83</v>
      </c>
      <c r="F785" s="6" t="s">
        <v>85</v>
      </c>
      <c r="G785" s="9">
        <v>101124</v>
      </c>
      <c r="H785" s="25" t="s">
        <v>3949</v>
      </c>
      <c r="I785" s="13">
        <v>42182</v>
      </c>
      <c r="J785" s="26" t="s">
        <v>1009</v>
      </c>
      <c r="K785" s="25" t="s">
        <v>801</v>
      </c>
      <c r="L785" s="9" t="s">
        <v>802</v>
      </c>
      <c r="M785" s="9" t="s">
        <v>799</v>
      </c>
      <c r="O785" s="9">
        <v>2010</v>
      </c>
      <c r="P785" s="9">
        <v>2015</v>
      </c>
      <c r="Q785" s="16">
        <v>5</v>
      </c>
      <c r="R785" s="9" t="s">
        <v>2499</v>
      </c>
      <c r="S785" s="9" t="s">
        <v>640</v>
      </c>
      <c r="T785" s="7" t="s">
        <v>623</v>
      </c>
      <c r="U785" s="13">
        <v>33858</v>
      </c>
      <c r="V785" s="13" t="s">
        <v>75</v>
      </c>
      <c r="W785" s="27" t="s">
        <v>1536</v>
      </c>
      <c r="X785" s="2" t="s">
        <v>1537</v>
      </c>
      <c r="Y785" s="2" t="s">
        <v>82</v>
      </c>
      <c r="Z785" s="2" t="s">
        <v>1538</v>
      </c>
      <c r="AD785" s="30"/>
      <c r="AE785" s="2"/>
      <c r="AF785" s="2"/>
      <c r="AG785" s="2"/>
      <c r="AH785" s="6"/>
    </row>
    <row r="786" spans="1:34" x14ac:dyDescent="0.25">
      <c r="A786" s="9" t="s">
        <v>1079</v>
      </c>
      <c r="B786" s="9" t="s">
        <v>21</v>
      </c>
      <c r="C786" s="6" t="s">
        <v>55</v>
      </c>
      <c r="D786" s="8" t="s">
        <v>83</v>
      </c>
      <c r="E786" s="8" t="s">
        <v>83</v>
      </c>
      <c r="F786" s="6" t="s">
        <v>85</v>
      </c>
      <c r="G786" s="9">
        <v>101124</v>
      </c>
      <c r="H786" s="25" t="s">
        <v>3950</v>
      </c>
      <c r="I786" s="13">
        <v>42182</v>
      </c>
      <c r="J786" s="26" t="s">
        <v>1011</v>
      </c>
      <c r="K786" s="25" t="s">
        <v>801</v>
      </c>
      <c r="L786" s="9" t="s">
        <v>802</v>
      </c>
      <c r="M786" s="9" t="s">
        <v>799</v>
      </c>
      <c r="O786" s="9">
        <v>2010</v>
      </c>
      <c r="P786" s="9">
        <v>2015</v>
      </c>
      <c r="Q786" s="16">
        <v>5</v>
      </c>
      <c r="R786" s="9" t="s">
        <v>2633</v>
      </c>
      <c r="S786" s="9" t="s">
        <v>1336</v>
      </c>
      <c r="T786" s="7" t="s">
        <v>593</v>
      </c>
      <c r="U786" s="13">
        <v>32912</v>
      </c>
      <c r="V786" s="13" t="s">
        <v>76</v>
      </c>
      <c r="W786" s="27" t="s">
        <v>1536</v>
      </c>
      <c r="X786" s="2" t="s">
        <v>1537</v>
      </c>
      <c r="Y786" s="2" t="s">
        <v>82</v>
      </c>
      <c r="Z786" s="2" t="s">
        <v>1538</v>
      </c>
      <c r="AD786" s="30"/>
      <c r="AE786" s="2"/>
      <c r="AF786" s="2"/>
      <c r="AG786" s="2"/>
      <c r="AH786" s="6"/>
    </row>
    <row r="787" spans="1:34" x14ac:dyDescent="0.25">
      <c r="A787" s="9" t="s">
        <v>1079</v>
      </c>
      <c r="B787" s="9" t="s">
        <v>21</v>
      </c>
      <c r="C787" s="6" t="s">
        <v>55</v>
      </c>
      <c r="D787" s="8" t="s">
        <v>83</v>
      </c>
      <c r="E787" s="8" t="s">
        <v>83</v>
      </c>
      <c r="F787" s="6" t="s">
        <v>85</v>
      </c>
      <c r="G787" s="9">
        <v>101124</v>
      </c>
      <c r="H787" s="25" t="s">
        <v>3951</v>
      </c>
      <c r="I787" s="13">
        <v>42182</v>
      </c>
      <c r="J787" s="26" t="s">
        <v>1018</v>
      </c>
      <c r="K787" s="25" t="s">
        <v>801</v>
      </c>
      <c r="L787" s="9" t="s">
        <v>802</v>
      </c>
      <c r="M787" s="9" t="s">
        <v>799</v>
      </c>
      <c r="O787" s="9">
        <v>2010</v>
      </c>
      <c r="P787" s="9">
        <v>2015</v>
      </c>
      <c r="Q787" s="16">
        <v>5</v>
      </c>
      <c r="R787" s="9" t="s">
        <v>806</v>
      </c>
      <c r="S787" s="9" t="s">
        <v>690</v>
      </c>
      <c r="T787" s="7" t="s">
        <v>659</v>
      </c>
      <c r="U787" s="13">
        <v>33898</v>
      </c>
      <c r="V787" s="13" t="s">
        <v>75</v>
      </c>
      <c r="W787" s="27" t="s">
        <v>1536</v>
      </c>
      <c r="X787" s="2" t="s">
        <v>1537</v>
      </c>
      <c r="Y787" s="2" t="s">
        <v>82</v>
      </c>
      <c r="Z787" s="2" t="s">
        <v>1538</v>
      </c>
      <c r="AD787" s="30"/>
      <c r="AE787" s="2"/>
      <c r="AF787" s="2"/>
      <c r="AG787" s="2"/>
      <c r="AH787" s="6"/>
    </row>
    <row r="788" spans="1:34" x14ac:dyDescent="0.25">
      <c r="A788" s="9" t="s">
        <v>1079</v>
      </c>
      <c r="B788" s="9" t="s">
        <v>21</v>
      </c>
      <c r="C788" s="6" t="s">
        <v>55</v>
      </c>
      <c r="D788" s="8" t="s">
        <v>83</v>
      </c>
      <c r="E788" s="8" t="s">
        <v>83</v>
      </c>
      <c r="F788" s="6" t="s">
        <v>85</v>
      </c>
      <c r="G788" s="9">
        <v>101124</v>
      </c>
      <c r="H788" s="25" t="s">
        <v>3952</v>
      </c>
      <c r="I788" s="13">
        <v>42182</v>
      </c>
      <c r="J788" s="26" t="s">
        <v>1021</v>
      </c>
      <c r="K788" s="25" t="s">
        <v>797</v>
      </c>
      <c r="L788" s="9" t="s">
        <v>798</v>
      </c>
      <c r="M788" s="9" t="s">
        <v>799</v>
      </c>
      <c r="O788" s="9">
        <v>2010</v>
      </c>
      <c r="P788" s="9">
        <v>2015</v>
      </c>
      <c r="Q788" s="16">
        <v>5</v>
      </c>
      <c r="R788" s="9" t="s">
        <v>1172</v>
      </c>
      <c r="S788" s="9" t="s">
        <v>620</v>
      </c>
      <c r="T788" s="7" t="s">
        <v>583</v>
      </c>
      <c r="U788" s="13">
        <v>33349</v>
      </c>
      <c r="V788" s="13" t="s">
        <v>76</v>
      </c>
      <c r="W788" s="27" t="s">
        <v>1536</v>
      </c>
      <c r="X788" s="2" t="s">
        <v>1537</v>
      </c>
      <c r="Y788" s="2" t="s">
        <v>82</v>
      </c>
      <c r="Z788" s="2" t="s">
        <v>1538</v>
      </c>
      <c r="AD788" s="30"/>
      <c r="AE788" s="2"/>
      <c r="AF788" s="2"/>
      <c r="AG788" s="2"/>
      <c r="AH788" s="6"/>
    </row>
    <row r="789" spans="1:34" x14ac:dyDescent="0.25">
      <c r="A789" s="9" t="s">
        <v>1079</v>
      </c>
      <c r="B789" s="9" t="s">
        <v>21</v>
      </c>
      <c r="C789" s="6" t="s">
        <v>55</v>
      </c>
      <c r="D789" s="8" t="s">
        <v>83</v>
      </c>
      <c r="E789" s="8" t="s">
        <v>83</v>
      </c>
      <c r="F789" s="6" t="s">
        <v>85</v>
      </c>
      <c r="G789" s="9">
        <v>101124</v>
      </c>
      <c r="H789" s="25" t="s">
        <v>3953</v>
      </c>
      <c r="I789" s="13">
        <v>42182</v>
      </c>
      <c r="J789" s="26" t="s">
        <v>1022</v>
      </c>
      <c r="K789" s="25" t="s">
        <v>797</v>
      </c>
      <c r="L789" s="9" t="s">
        <v>798</v>
      </c>
      <c r="M789" s="9" t="s">
        <v>799</v>
      </c>
      <c r="O789" s="9">
        <v>2010</v>
      </c>
      <c r="P789" s="9">
        <v>2015</v>
      </c>
      <c r="Q789" s="16">
        <v>5</v>
      </c>
      <c r="R789" s="9" t="s">
        <v>2634</v>
      </c>
      <c r="S789" s="9" t="s">
        <v>653</v>
      </c>
      <c r="T789" s="7" t="s">
        <v>659</v>
      </c>
      <c r="U789" s="13">
        <v>33664</v>
      </c>
      <c r="V789" s="13" t="s">
        <v>75</v>
      </c>
      <c r="W789" s="27" t="s">
        <v>1536</v>
      </c>
      <c r="X789" s="2" t="s">
        <v>1537</v>
      </c>
      <c r="Y789" s="2" t="s">
        <v>82</v>
      </c>
      <c r="Z789" s="2" t="s">
        <v>1538</v>
      </c>
      <c r="AD789" s="30"/>
      <c r="AE789" s="2"/>
      <c r="AF789" s="2"/>
      <c r="AG789" s="2"/>
      <c r="AH789" s="6"/>
    </row>
    <row r="790" spans="1:34" x14ac:dyDescent="0.25">
      <c r="A790" s="9" t="s">
        <v>1079</v>
      </c>
      <c r="B790" s="9" t="s">
        <v>21</v>
      </c>
      <c r="C790" s="6" t="s">
        <v>55</v>
      </c>
      <c r="D790" s="8" t="s">
        <v>83</v>
      </c>
      <c r="E790" s="8" t="s">
        <v>83</v>
      </c>
      <c r="F790" s="6" t="s">
        <v>85</v>
      </c>
      <c r="G790" s="9">
        <v>101124</v>
      </c>
      <c r="H790" s="25" t="s">
        <v>3954</v>
      </c>
      <c r="I790" s="13">
        <v>42182</v>
      </c>
      <c r="J790" s="26" t="s">
        <v>1025</v>
      </c>
      <c r="K790" s="25" t="s">
        <v>797</v>
      </c>
      <c r="L790" s="9" t="s">
        <v>798</v>
      </c>
      <c r="M790" s="9" t="s">
        <v>799</v>
      </c>
      <c r="O790" s="9">
        <v>2006</v>
      </c>
      <c r="P790" s="9">
        <v>2015</v>
      </c>
      <c r="Q790" s="16">
        <v>5</v>
      </c>
      <c r="R790" s="9" t="s">
        <v>2635</v>
      </c>
      <c r="S790" s="9" t="s">
        <v>796</v>
      </c>
      <c r="T790" s="7" t="s">
        <v>675</v>
      </c>
      <c r="U790" s="13">
        <v>32230</v>
      </c>
      <c r="V790" s="13" t="s">
        <v>75</v>
      </c>
      <c r="W790" s="27" t="s">
        <v>1536</v>
      </c>
      <c r="X790" s="2" t="s">
        <v>1537</v>
      </c>
      <c r="Y790" s="2" t="s">
        <v>82</v>
      </c>
      <c r="Z790" s="2" t="s">
        <v>1538</v>
      </c>
      <c r="AD790" s="30"/>
      <c r="AE790" s="2"/>
      <c r="AF790" s="2"/>
      <c r="AG790" s="2"/>
      <c r="AH790" s="6"/>
    </row>
    <row r="791" spans="1:34" x14ac:dyDescent="0.25">
      <c r="A791" s="9" t="s">
        <v>1079</v>
      </c>
      <c r="B791" s="9" t="s">
        <v>21</v>
      </c>
      <c r="C791" s="6" t="s">
        <v>55</v>
      </c>
      <c r="D791" s="8" t="s">
        <v>83</v>
      </c>
      <c r="E791" s="8" t="s">
        <v>83</v>
      </c>
      <c r="F791" s="6" t="s">
        <v>85</v>
      </c>
      <c r="G791" s="9">
        <v>101124</v>
      </c>
      <c r="H791" s="25" t="s">
        <v>3955</v>
      </c>
      <c r="I791" s="13">
        <v>42182</v>
      </c>
      <c r="J791" s="26" t="s">
        <v>2636</v>
      </c>
      <c r="K791" s="25" t="s">
        <v>797</v>
      </c>
      <c r="L791" s="9" t="s">
        <v>798</v>
      </c>
      <c r="M791" s="9" t="s">
        <v>799</v>
      </c>
      <c r="O791" s="9">
        <v>2010</v>
      </c>
      <c r="P791" s="9">
        <v>2015</v>
      </c>
      <c r="Q791" s="16">
        <v>5</v>
      </c>
      <c r="R791" s="9" t="s">
        <v>2637</v>
      </c>
      <c r="S791" s="9" t="s">
        <v>884</v>
      </c>
      <c r="T791" s="7" t="s">
        <v>627</v>
      </c>
      <c r="U791" s="13">
        <v>33963</v>
      </c>
      <c r="V791" s="13" t="s">
        <v>75</v>
      </c>
      <c r="W791" s="27" t="s">
        <v>1536</v>
      </c>
      <c r="X791" s="2" t="s">
        <v>1537</v>
      </c>
      <c r="Y791" s="2" t="s">
        <v>82</v>
      </c>
      <c r="Z791" s="2" t="s">
        <v>1538</v>
      </c>
      <c r="AD791" s="30"/>
      <c r="AE791" s="2"/>
      <c r="AF791" s="2"/>
      <c r="AG791" s="2"/>
      <c r="AH791" s="6"/>
    </row>
    <row r="792" spans="1:34" x14ac:dyDescent="0.25">
      <c r="A792" s="9" t="s">
        <v>1079</v>
      </c>
      <c r="B792" s="9" t="s">
        <v>21</v>
      </c>
      <c r="C792" s="6" t="s">
        <v>55</v>
      </c>
      <c r="D792" s="8" t="s">
        <v>83</v>
      </c>
      <c r="E792" s="8" t="s">
        <v>83</v>
      </c>
      <c r="F792" s="6" t="s">
        <v>85</v>
      </c>
      <c r="G792" s="9">
        <v>101124</v>
      </c>
      <c r="H792" s="25" t="s">
        <v>3956</v>
      </c>
      <c r="I792" s="13">
        <v>42182</v>
      </c>
      <c r="J792" s="26" t="s">
        <v>946</v>
      </c>
      <c r="K792" s="25" t="s">
        <v>797</v>
      </c>
      <c r="L792" s="9" t="s">
        <v>798</v>
      </c>
      <c r="M792" s="9" t="s">
        <v>799</v>
      </c>
      <c r="O792" s="9">
        <v>2010</v>
      </c>
      <c r="P792" s="9">
        <v>2015</v>
      </c>
      <c r="Q792" s="16">
        <v>5</v>
      </c>
      <c r="R792" s="9" t="s">
        <v>2638</v>
      </c>
      <c r="S792" s="9" t="s">
        <v>699</v>
      </c>
      <c r="T792" s="7" t="s">
        <v>652</v>
      </c>
      <c r="U792" s="13">
        <v>33310</v>
      </c>
      <c r="V792" s="13" t="s">
        <v>75</v>
      </c>
      <c r="W792" s="27" t="s">
        <v>1536</v>
      </c>
      <c r="X792" s="2" t="s">
        <v>1537</v>
      </c>
      <c r="Y792" s="2" t="s">
        <v>82</v>
      </c>
      <c r="Z792" s="2" t="s">
        <v>1538</v>
      </c>
      <c r="AD792" s="30"/>
      <c r="AE792" s="2"/>
      <c r="AF792" s="2"/>
      <c r="AG792" s="2"/>
      <c r="AH792" s="6"/>
    </row>
    <row r="793" spans="1:34" x14ac:dyDescent="0.25">
      <c r="A793" s="9" t="s">
        <v>1079</v>
      </c>
      <c r="B793" s="9" t="s">
        <v>21</v>
      </c>
      <c r="C793" s="6" t="s">
        <v>55</v>
      </c>
      <c r="D793" s="8" t="s">
        <v>83</v>
      </c>
      <c r="E793" s="8" t="s">
        <v>83</v>
      </c>
      <c r="F793" s="6" t="s">
        <v>85</v>
      </c>
      <c r="G793" s="9">
        <v>101124</v>
      </c>
      <c r="H793" s="25" t="s">
        <v>3957</v>
      </c>
      <c r="I793" s="13">
        <v>42182</v>
      </c>
      <c r="J793" s="26" t="s">
        <v>1795</v>
      </c>
      <c r="K793" s="25" t="s">
        <v>1126</v>
      </c>
      <c r="L793" s="9" t="s">
        <v>1127</v>
      </c>
      <c r="M793" s="9" t="s">
        <v>1128</v>
      </c>
      <c r="O793" s="9">
        <v>2012</v>
      </c>
      <c r="P793" s="9">
        <v>2015</v>
      </c>
      <c r="Q793" s="16">
        <v>6</v>
      </c>
      <c r="R793" s="9" t="s">
        <v>2639</v>
      </c>
      <c r="S793" s="9" t="s">
        <v>597</v>
      </c>
      <c r="T793" s="7" t="s">
        <v>591</v>
      </c>
      <c r="U793" s="13">
        <v>31566</v>
      </c>
      <c r="V793" s="13" t="s">
        <v>76</v>
      </c>
      <c r="W793" s="27" t="s">
        <v>1536</v>
      </c>
      <c r="X793" s="2" t="s">
        <v>1544</v>
      </c>
      <c r="Y793" s="2" t="s">
        <v>82</v>
      </c>
      <c r="Z793" s="2" t="s">
        <v>1540</v>
      </c>
      <c r="AD793" s="30"/>
      <c r="AE793" s="2"/>
      <c r="AF793" s="2"/>
      <c r="AG793" s="2"/>
      <c r="AH793" s="6"/>
    </row>
    <row r="794" spans="1:34" x14ac:dyDescent="0.25">
      <c r="A794" s="9" t="s">
        <v>1079</v>
      </c>
      <c r="B794" s="9" t="s">
        <v>21</v>
      </c>
      <c r="C794" s="6" t="s">
        <v>55</v>
      </c>
      <c r="D794" s="8" t="s">
        <v>83</v>
      </c>
      <c r="E794" s="8" t="s">
        <v>83</v>
      </c>
      <c r="F794" s="6" t="s">
        <v>85</v>
      </c>
      <c r="G794" s="9">
        <v>101124</v>
      </c>
      <c r="H794" s="25" t="s">
        <v>3958</v>
      </c>
      <c r="I794" s="13">
        <v>42182</v>
      </c>
      <c r="J794" s="26" t="s">
        <v>1800</v>
      </c>
      <c r="K794" s="25" t="s">
        <v>1126</v>
      </c>
      <c r="L794" s="9" t="s">
        <v>1127</v>
      </c>
      <c r="M794" s="9" t="s">
        <v>1128</v>
      </c>
      <c r="O794" s="9">
        <v>2012</v>
      </c>
      <c r="P794" s="9">
        <v>2015</v>
      </c>
      <c r="Q794" s="16">
        <v>6</v>
      </c>
      <c r="R794" s="9" t="s">
        <v>2640</v>
      </c>
      <c r="S794" s="9" t="s">
        <v>1139</v>
      </c>
      <c r="T794" s="7" t="s">
        <v>2641</v>
      </c>
      <c r="U794" s="13">
        <v>33415</v>
      </c>
      <c r="V794" s="13" t="s">
        <v>76</v>
      </c>
      <c r="W794" s="27" t="s">
        <v>1536</v>
      </c>
      <c r="X794" s="2" t="s">
        <v>1544</v>
      </c>
      <c r="Y794" s="2" t="s">
        <v>82</v>
      </c>
      <c r="Z794" s="2" t="s">
        <v>1540</v>
      </c>
      <c r="AD794" s="30"/>
      <c r="AE794" s="2"/>
      <c r="AF794" s="2"/>
      <c r="AG794" s="2"/>
      <c r="AH794" s="6"/>
    </row>
    <row r="795" spans="1:34" x14ac:dyDescent="0.25">
      <c r="A795" s="9" t="s">
        <v>1079</v>
      </c>
      <c r="B795" s="9" t="s">
        <v>21</v>
      </c>
      <c r="C795" s="6" t="s">
        <v>55</v>
      </c>
      <c r="D795" s="8" t="s">
        <v>83</v>
      </c>
      <c r="E795" s="8" t="s">
        <v>83</v>
      </c>
      <c r="F795" s="6" t="s">
        <v>85</v>
      </c>
      <c r="G795" s="9">
        <v>101124</v>
      </c>
      <c r="H795" s="25" t="s">
        <v>3959</v>
      </c>
      <c r="I795" s="13">
        <v>42182</v>
      </c>
      <c r="J795" s="26" t="s">
        <v>2345</v>
      </c>
      <c r="K795" s="25" t="s">
        <v>1126</v>
      </c>
      <c r="L795" s="9" t="s">
        <v>1127</v>
      </c>
      <c r="M795" s="9" t="s">
        <v>1128</v>
      </c>
      <c r="O795" s="9">
        <v>2012</v>
      </c>
      <c r="P795" s="9">
        <v>2015</v>
      </c>
      <c r="Q795" s="16">
        <v>6</v>
      </c>
      <c r="R795" s="9" t="s">
        <v>592</v>
      </c>
      <c r="S795" s="9" t="s">
        <v>605</v>
      </c>
      <c r="T795" s="7" t="s">
        <v>585</v>
      </c>
      <c r="U795" s="13">
        <v>33048</v>
      </c>
      <c r="V795" s="13" t="s">
        <v>76</v>
      </c>
      <c r="W795" s="27" t="s">
        <v>1536</v>
      </c>
      <c r="X795" s="2" t="s">
        <v>1544</v>
      </c>
      <c r="Y795" s="2" t="s">
        <v>82</v>
      </c>
      <c r="Z795" s="2" t="s">
        <v>1540</v>
      </c>
      <c r="AD795" s="30"/>
      <c r="AE795" s="2"/>
      <c r="AF795" s="2"/>
      <c r="AG795" s="2"/>
      <c r="AH795" s="6"/>
    </row>
    <row r="796" spans="1:34" x14ac:dyDescent="0.25">
      <c r="A796" s="9" t="s">
        <v>1079</v>
      </c>
      <c r="B796" s="9" t="s">
        <v>21</v>
      </c>
      <c r="C796" s="6" t="s">
        <v>55</v>
      </c>
      <c r="D796" s="8" t="s">
        <v>83</v>
      </c>
      <c r="E796" s="8" t="s">
        <v>83</v>
      </c>
      <c r="F796" s="6" t="s">
        <v>85</v>
      </c>
      <c r="G796" s="9">
        <v>101124</v>
      </c>
      <c r="H796" s="25" t="s">
        <v>3960</v>
      </c>
      <c r="I796" s="13">
        <v>42182</v>
      </c>
      <c r="J796" s="26" t="s">
        <v>1753</v>
      </c>
      <c r="K796" s="25" t="s">
        <v>1126</v>
      </c>
      <c r="L796" s="9" t="s">
        <v>1127</v>
      </c>
      <c r="M796" s="9" t="s">
        <v>1128</v>
      </c>
      <c r="O796" s="9">
        <v>2012</v>
      </c>
      <c r="P796" s="9">
        <v>2015</v>
      </c>
      <c r="Q796" s="16">
        <v>6</v>
      </c>
      <c r="R796" s="9" t="s">
        <v>1626</v>
      </c>
      <c r="S796" s="9" t="s">
        <v>1139</v>
      </c>
      <c r="T796" s="7" t="s">
        <v>591</v>
      </c>
      <c r="U796" s="13">
        <v>31782</v>
      </c>
      <c r="V796" s="13" t="s">
        <v>76</v>
      </c>
      <c r="W796" s="27" t="s">
        <v>1536</v>
      </c>
      <c r="X796" s="2" t="s">
        <v>1544</v>
      </c>
      <c r="Y796" s="2" t="s">
        <v>82</v>
      </c>
      <c r="Z796" s="2" t="s">
        <v>1540</v>
      </c>
      <c r="AD796" s="30"/>
      <c r="AE796" s="2"/>
      <c r="AF796" s="2"/>
      <c r="AG796" s="2"/>
      <c r="AH796" s="6"/>
    </row>
    <row r="797" spans="1:34" x14ac:dyDescent="0.25">
      <c r="A797" s="9" t="s">
        <v>1079</v>
      </c>
      <c r="B797" s="9" t="s">
        <v>21</v>
      </c>
      <c r="C797" s="6" t="s">
        <v>55</v>
      </c>
      <c r="D797" s="8" t="s">
        <v>83</v>
      </c>
      <c r="E797" s="8" t="s">
        <v>83</v>
      </c>
      <c r="F797" s="6" t="s">
        <v>85</v>
      </c>
      <c r="G797" s="9">
        <v>101124</v>
      </c>
      <c r="H797" s="25" t="s">
        <v>3961</v>
      </c>
      <c r="I797" s="13">
        <v>42182</v>
      </c>
      <c r="J797" s="26" t="s">
        <v>2350</v>
      </c>
      <c r="K797" s="25" t="s">
        <v>1126</v>
      </c>
      <c r="L797" s="9" t="s">
        <v>1127</v>
      </c>
      <c r="M797" s="9" t="s">
        <v>1128</v>
      </c>
      <c r="O797" s="9">
        <v>2012</v>
      </c>
      <c r="P797" s="9">
        <v>2015</v>
      </c>
      <c r="Q797" s="16">
        <v>6</v>
      </c>
      <c r="R797" s="9" t="s">
        <v>2642</v>
      </c>
      <c r="S797" s="9" t="s">
        <v>1087</v>
      </c>
      <c r="T797" s="7" t="s">
        <v>2643</v>
      </c>
      <c r="U797" s="13">
        <v>28458</v>
      </c>
      <c r="V797" s="13" t="s">
        <v>76</v>
      </c>
      <c r="W797" s="27" t="s">
        <v>1536</v>
      </c>
      <c r="X797" s="2" t="s">
        <v>1544</v>
      </c>
      <c r="Y797" s="2" t="s">
        <v>82</v>
      </c>
      <c r="Z797" s="2" t="s">
        <v>1540</v>
      </c>
      <c r="AD797" s="30"/>
      <c r="AE797" s="2"/>
      <c r="AF797" s="2"/>
      <c r="AG797" s="2"/>
      <c r="AH797" s="6"/>
    </row>
    <row r="798" spans="1:34" x14ac:dyDescent="0.25">
      <c r="A798" s="9" t="s">
        <v>1079</v>
      </c>
      <c r="B798" s="9" t="s">
        <v>21</v>
      </c>
      <c r="C798" s="6" t="s">
        <v>55</v>
      </c>
      <c r="D798" s="8" t="s">
        <v>83</v>
      </c>
      <c r="E798" s="8" t="s">
        <v>83</v>
      </c>
      <c r="F798" s="6" t="s">
        <v>85</v>
      </c>
      <c r="G798" s="9">
        <v>101124</v>
      </c>
      <c r="H798" s="25" t="s">
        <v>3962</v>
      </c>
      <c r="I798" s="13">
        <v>42182</v>
      </c>
      <c r="J798" s="26" t="s">
        <v>1764</v>
      </c>
      <c r="K798" s="25" t="s">
        <v>1126</v>
      </c>
      <c r="L798" s="9" t="s">
        <v>1127</v>
      </c>
      <c r="M798" s="9" t="s">
        <v>1128</v>
      </c>
      <c r="O798" s="9">
        <v>2012</v>
      </c>
      <c r="P798" s="9">
        <v>2015</v>
      </c>
      <c r="Q798" s="16">
        <v>6</v>
      </c>
      <c r="R798" s="9" t="s">
        <v>2644</v>
      </c>
      <c r="S798" s="9" t="s">
        <v>1264</v>
      </c>
      <c r="T798" s="7" t="s">
        <v>600</v>
      </c>
      <c r="U798" s="13">
        <v>30174</v>
      </c>
      <c r="V798" s="13" t="s">
        <v>76</v>
      </c>
      <c r="W798" s="27" t="s">
        <v>1536</v>
      </c>
      <c r="X798" s="2" t="s">
        <v>1544</v>
      </c>
      <c r="Y798" s="2" t="s">
        <v>82</v>
      </c>
      <c r="Z798" s="2" t="s">
        <v>1540</v>
      </c>
      <c r="AD798" s="30"/>
      <c r="AE798" s="2"/>
      <c r="AF798" s="2"/>
      <c r="AG798" s="2"/>
      <c r="AH798" s="6"/>
    </row>
    <row r="799" spans="1:34" x14ac:dyDescent="0.25">
      <c r="A799" s="9" t="s">
        <v>1079</v>
      </c>
      <c r="B799" s="9" t="s">
        <v>21</v>
      </c>
      <c r="C799" s="6" t="s">
        <v>55</v>
      </c>
      <c r="D799" s="8" t="s">
        <v>83</v>
      </c>
      <c r="E799" s="8" t="s">
        <v>83</v>
      </c>
      <c r="F799" s="6" t="s">
        <v>85</v>
      </c>
      <c r="G799" s="9">
        <v>101124</v>
      </c>
      <c r="H799" s="25" t="s">
        <v>3963</v>
      </c>
      <c r="I799" s="13">
        <v>42182</v>
      </c>
      <c r="J799" s="26" t="s">
        <v>1771</v>
      </c>
      <c r="K799" s="25" t="s">
        <v>1126</v>
      </c>
      <c r="L799" s="9" t="s">
        <v>1127</v>
      </c>
      <c r="M799" s="9" t="s">
        <v>1128</v>
      </c>
      <c r="O799" s="9">
        <v>2012</v>
      </c>
      <c r="P799" s="9">
        <v>2015</v>
      </c>
      <c r="Q799" s="16">
        <v>6</v>
      </c>
      <c r="R799" s="9" t="s">
        <v>2228</v>
      </c>
      <c r="S799" s="9" t="s">
        <v>1080</v>
      </c>
      <c r="T799" s="7" t="s">
        <v>583</v>
      </c>
      <c r="U799" s="13">
        <v>33275</v>
      </c>
      <c r="V799" s="13" t="s">
        <v>76</v>
      </c>
      <c r="W799" s="27" t="s">
        <v>1536</v>
      </c>
      <c r="X799" s="2" t="s">
        <v>1544</v>
      </c>
      <c r="Y799" s="2" t="s">
        <v>82</v>
      </c>
      <c r="Z799" s="2" t="s">
        <v>1540</v>
      </c>
      <c r="AD799" s="30"/>
      <c r="AE799" s="2"/>
      <c r="AF799" s="2"/>
      <c r="AG799" s="2"/>
      <c r="AH799" s="6"/>
    </row>
    <row r="800" spans="1:34" x14ac:dyDescent="0.25">
      <c r="A800" s="9" t="s">
        <v>1079</v>
      </c>
      <c r="B800" s="9" t="s">
        <v>21</v>
      </c>
      <c r="C800" s="6" t="s">
        <v>55</v>
      </c>
      <c r="D800" s="8" t="s">
        <v>83</v>
      </c>
      <c r="E800" s="8" t="s">
        <v>83</v>
      </c>
      <c r="F800" s="6" t="s">
        <v>85</v>
      </c>
      <c r="G800" s="9">
        <v>101124</v>
      </c>
      <c r="H800" s="25" t="s">
        <v>3964</v>
      </c>
      <c r="I800" s="13">
        <v>42182</v>
      </c>
      <c r="J800" s="26" t="s">
        <v>1776</v>
      </c>
      <c r="K800" s="25" t="s">
        <v>1126</v>
      </c>
      <c r="L800" s="9" t="s">
        <v>1127</v>
      </c>
      <c r="M800" s="9" t="s">
        <v>1128</v>
      </c>
      <c r="O800" s="9">
        <v>2012</v>
      </c>
      <c r="P800" s="9">
        <v>2015</v>
      </c>
      <c r="Q800" s="16">
        <v>6</v>
      </c>
      <c r="R800" s="9" t="s">
        <v>2645</v>
      </c>
      <c r="S800" s="9" t="s">
        <v>615</v>
      </c>
      <c r="T800" s="7" t="s">
        <v>600</v>
      </c>
      <c r="U800" s="13">
        <v>32750</v>
      </c>
      <c r="V800" s="13" t="s">
        <v>76</v>
      </c>
      <c r="W800" s="27" t="s">
        <v>1536</v>
      </c>
      <c r="X800" s="2" t="s">
        <v>1544</v>
      </c>
      <c r="Y800" s="2" t="s">
        <v>82</v>
      </c>
      <c r="Z800" s="2" t="s">
        <v>1540</v>
      </c>
      <c r="AD800" s="30"/>
      <c r="AE800" s="2"/>
      <c r="AF800" s="2"/>
      <c r="AG800" s="2"/>
      <c r="AH800" s="6"/>
    </row>
    <row r="801" spans="1:34" x14ac:dyDescent="0.25">
      <c r="A801" s="9" t="s">
        <v>1079</v>
      </c>
      <c r="B801" s="9" t="s">
        <v>21</v>
      </c>
      <c r="C801" s="6" t="s">
        <v>55</v>
      </c>
      <c r="D801" s="8" t="s">
        <v>83</v>
      </c>
      <c r="E801" s="8" t="s">
        <v>83</v>
      </c>
      <c r="F801" s="6" t="s">
        <v>85</v>
      </c>
      <c r="G801" s="9">
        <v>101124</v>
      </c>
      <c r="H801" s="25" t="s">
        <v>3965</v>
      </c>
      <c r="I801" s="13">
        <v>42182</v>
      </c>
      <c r="J801" s="26" t="s">
        <v>1780</v>
      </c>
      <c r="K801" s="25" t="s">
        <v>1126</v>
      </c>
      <c r="L801" s="9" t="s">
        <v>1127</v>
      </c>
      <c r="M801" s="9" t="s">
        <v>1128</v>
      </c>
      <c r="O801" s="9">
        <v>2012</v>
      </c>
      <c r="P801" s="9">
        <v>2015</v>
      </c>
      <c r="Q801" s="16">
        <v>6</v>
      </c>
      <c r="R801" s="9" t="s">
        <v>1356</v>
      </c>
      <c r="S801" s="9" t="s">
        <v>1096</v>
      </c>
      <c r="T801" s="7" t="s">
        <v>606</v>
      </c>
      <c r="U801" s="13">
        <v>27708</v>
      </c>
      <c r="V801" s="13" t="s">
        <v>76</v>
      </c>
      <c r="W801" s="27" t="s">
        <v>1536</v>
      </c>
      <c r="X801" s="2" t="s">
        <v>1544</v>
      </c>
      <c r="Y801" s="2" t="s">
        <v>82</v>
      </c>
      <c r="Z801" s="2" t="s">
        <v>1540</v>
      </c>
      <c r="AD801" s="30"/>
      <c r="AE801" s="2"/>
      <c r="AF801" s="2"/>
      <c r="AG801" s="2"/>
      <c r="AH801" s="6"/>
    </row>
    <row r="802" spans="1:34" x14ac:dyDescent="0.25">
      <c r="A802" s="9" t="s">
        <v>1079</v>
      </c>
      <c r="B802" s="9" t="s">
        <v>21</v>
      </c>
      <c r="C802" s="6" t="s">
        <v>55</v>
      </c>
      <c r="D802" s="8" t="s">
        <v>83</v>
      </c>
      <c r="E802" s="8" t="s">
        <v>83</v>
      </c>
      <c r="F802" s="6" t="s">
        <v>85</v>
      </c>
      <c r="G802" s="9">
        <v>101124</v>
      </c>
      <c r="H802" s="25" t="s">
        <v>3966</v>
      </c>
      <c r="I802" s="13">
        <v>42182</v>
      </c>
      <c r="J802" s="26" t="s">
        <v>1781</v>
      </c>
      <c r="K802" s="25" t="s">
        <v>1126</v>
      </c>
      <c r="L802" s="9" t="s">
        <v>1127</v>
      </c>
      <c r="M802" s="9" t="s">
        <v>1128</v>
      </c>
      <c r="O802" s="9">
        <v>2012</v>
      </c>
      <c r="P802" s="9">
        <v>2015</v>
      </c>
      <c r="Q802" s="16">
        <v>6</v>
      </c>
      <c r="R802" s="9" t="s">
        <v>2646</v>
      </c>
      <c r="S802" s="9" t="s">
        <v>1087</v>
      </c>
      <c r="T802" s="7" t="s">
        <v>704</v>
      </c>
      <c r="U802" s="13">
        <v>31155</v>
      </c>
      <c r="V802" s="13" t="s">
        <v>76</v>
      </c>
      <c r="W802" s="27" t="s">
        <v>1536</v>
      </c>
      <c r="X802" s="2" t="s">
        <v>1544</v>
      </c>
      <c r="Y802" s="2" t="s">
        <v>82</v>
      </c>
      <c r="Z802" s="2" t="s">
        <v>1540</v>
      </c>
      <c r="AD802" s="30"/>
      <c r="AE802" s="2"/>
      <c r="AF802" s="2"/>
      <c r="AG802" s="2"/>
      <c r="AH802" s="6"/>
    </row>
    <row r="803" spans="1:34" x14ac:dyDescent="0.25">
      <c r="A803" s="9" t="s">
        <v>1079</v>
      </c>
      <c r="B803" s="9" t="s">
        <v>21</v>
      </c>
      <c r="C803" s="6" t="s">
        <v>55</v>
      </c>
      <c r="D803" s="8" t="s">
        <v>83</v>
      </c>
      <c r="E803" s="8" t="s">
        <v>83</v>
      </c>
      <c r="F803" s="6" t="s">
        <v>85</v>
      </c>
      <c r="G803" s="9">
        <v>101124</v>
      </c>
      <c r="H803" s="25" t="s">
        <v>3967</v>
      </c>
      <c r="I803" s="13">
        <v>42182</v>
      </c>
      <c r="J803" s="26" t="s">
        <v>1782</v>
      </c>
      <c r="K803" s="25" t="s">
        <v>1126</v>
      </c>
      <c r="L803" s="9" t="s">
        <v>1127</v>
      </c>
      <c r="M803" s="9" t="s">
        <v>1128</v>
      </c>
      <c r="O803" s="9">
        <v>2012</v>
      </c>
      <c r="P803" s="9">
        <v>2015</v>
      </c>
      <c r="Q803" s="16">
        <v>6</v>
      </c>
      <c r="R803" s="9" t="s">
        <v>2647</v>
      </c>
      <c r="S803" s="9" t="s">
        <v>1087</v>
      </c>
      <c r="T803" s="7" t="s">
        <v>2648</v>
      </c>
      <c r="U803" s="13">
        <v>32601</v>
      </c>
      <c r="V803" s="13" t="s">
        <v>76</v>
      </c>
      <c r="W803" s="27" t="s">
        <v>1536</v>
      </c>
      <c r="X803" s="2" t="s">
        <v>1544</v>
      </c>
      <c r="Y803" s="2" t="s">
        <v>82</v>
      </c>
      <c r="Z803" s="2" t="s">
        <v>1540</v>
      </c>
      <c r="AD803" s="30"/>
      <c r="AE803" s="2"/>
      <c r="AF803" s="2"/>
      <c r="AG803" s="2"/>
      <c r="AH803" s="6"/>
    </row>
    <row r="804" spans="1:34" x14ac:dyDescent="0.25">
      <c r="A804" s="9" t="s">
        <v>1079</v>
      </c>
      <c r="B804" s="9" t="s">
        <v>21</v>
      </c>
      <c r="C804" s="6" t="s">
        <v>55</v>
      </c>
      <c r="D804" s="8" t="s">
        <v>83</v>
      </c>
      <c r="E804" s="8" t="s">
        <v>83</v>
      </c>
      <c r="F804" s="6" t="s">
        <v>85</v>
      </c>
      <c r="G804" s="9">
        <v>101124</v>
      </c>
      <c r="H804" s="25" t="s">
        <v>3968</v>
      </c>
      <c r="I804" s="13">
        <v>42182</v>
      </c>
      <c r="J804" s="26" t="s">
        <v>1785</v>
      </c>
      <c r="K804" s="25" t="s">
        <v>1126</v>
      </c>
      <c r="L804" s="9" t="s">
        <v>1127</v>
      </c>
      <c r="M804" s="9" t="s">
        <v>1128</v>
      </c>
      <c r="O804" s="9">
        <v>2012</v>
      </c>
      <c r="P804" s="9">
        <v>2015</v>
      </c>
      <c r="Q804" s="16">
        <v>6</v>
      </c>
      <c r="R804" s="9" t="s">
        <v>2649</v>
      </c>
      <c r="S804" s="9" t="s">
        <v>598</v>
      </c>
      <c r="T804" s="7" t="s">
        <v>607</v>
      </c>
      <c r="U804" s="13">
        <v>33298</v>
      </c>
      <c r="V804" s="13" t="s">
        <v>76</v>
      </c>
      <c r="W804" s="27" t="s">
        <v>1536</v>
      </c>
      <c r="X804" s="2" t="s">
        <v>1544</v>
      </c>
      <c r="Y804" s="2" t="s">
        <v>82</v>
      </c>
      <c r="Z804" s="2" t="s">
        <v>1540</v>
      </c>
      <c r="AD804" s="30"/>
      <c r="AE804" s="2"/>
      <c r="AF804" s="2"/>
      <c r="AG804" s="2"/>
      <c r="AH804" s="6"/>
    </row>
    <row r="805" spans="1:34" x14ac:dyDescent="0.25">
      <c r="A805" s="9" t="s">
        <v>1079</v>
      </c>
      <c r="B805" s="9" t="s">
        <v>21</v>
      </c>
      <c r="C805" s="6" t="s">
        <v>55</v>
      </c>
      <c r="D805" s="8" t="s">
        <v>83</v>
      </c>
      <c r="E805" s="8" t="s">
        <v>83</v>
      </c>
      <c r="F805" s="6" t="s">
        <v>85</v>
      </c>
      <c r="G805" s="9">
        <v>101124</v>
      </c>
      <c r="H805" s="25" t="s">
        <v>3969</v>
      </c>
      <c r="I805" s="13">
        <v>42182</v>
      </c>
      <c r="J805" s="26" t="s">
        <v>2355</v>
      </c>
      <c r="K805" s="25" t="s">
        <v>1126</v>
      </c>
      <c r="L805" s="9" t="s">
        <v>1127</v>
      </c>
      <c r="M805" s="9" t="s">
        <v>1128</v>
      </c>
      <c r="O805" s="9">
        <v>2012</v>
      </c>
      <c r="P805" s="9">
        <v>2015</v>
      </c>
      <c r="Q805" s="16">
        <v>6</v>
      </c>
      <c r="R805" s="9" t="s">
        <v>2650</v>
      </c>
      <c r="S805" s="9" t="s">
        <v>602</v>
      </c>
      <c r="T805" s="7" t="s">
        <v>580</v>
      </c>
      <c r="U805" s="13">
        <v>32877</v>
      </c>
      <c r="V805" s="13" t="s">
        <v>76</v>
      </c>
      <c r="W805" s="27" t="s">
        <v>1536</v>
      </c>
      <c r="X805" s="2" t="s">
        <v>1544</v>
      </c>
      <c r="Y805" s="2" t="s">
        <v>82</v>
      </c>
      <c r="Z805" s="2" t="s">
        <v>1540</v>
      </c>
      <c r="AD805" s="30"/>
      <c r="AE805" s="2"/>
      <c r="AF805" s="2"/>
      <c r="AG805" s="2"/>
      <c r="AH805" s="6"/>
    </row>
    <row r="806" spans="1:34" x14ac:dyDescent="0.25">
      <c r="A806" s="9" t="s">
        <v>1079</v>
      </c>
      <c r="B806" s="9" t="s">
        <v>21</v>
      </c>
      <c r="C806" s="6" t="s">
        <v>55</v>
      </c>
      <c r="D806" s="8" t="s">
        <v>83</v>
      </c>
      <c r="E806" s="8" t="s">
        <v>83</v>
      </c>
      <c r="F806" s="6" t="s">
        <v>85</v>
      </c>
      <c r="G806" s="9">
        <v>101124</v>
      </c>
      <c r="H806" s="25" t="s">
        <v>3970</v>
      </c>
      <c r="I806" s="13">
        <v>42182</v>
      </c>
      <c r="J806" s="26" t="s">
        <v>1793</v>
      </c>
      <c r="K806" s="25" t="s">
        <v>1126</v>
      </c>
      <c r="L806" s="9" t="s">
        <v>1127</v>
      </c>
      <c r="M806" s="9" t="s">
        <v>1128</v>
      </c>
      <c r="O806" s="9">
        <v>2012</v>
      </c>
      <c r="P806" s="9">
        <v>2015</v>
      </c>
      <c r="Q806" s="16">
        <v>6</v>
      </c>
      <c r="R806" s="9" t="s">
        <v>2651</v>
      </c>
      <c r="S806" s="9" t="s">
        <v>1102</v>
      </c>
      <c r="T806" s="7" t="s">
        <v>593</v>
      </c>
      <c r="U806" s="13">
        <v>33356</v>
      </c>
      <c r="V806" s="13" t="s">
        <v>76</v>
      </c>
      <c r="W806" s="27" t="s">
        <v>1536</v>
      </c>
      <c r="X806" s="2" t="s">
        <v>1544</v>
      </c>
      <c r="Y806" s="2" t="s">
        <v>82</v>
      </c>
      <c r="Z806" s="2" t="s">
        <v>1540</v>
      </c>
      <c r="AD806" s="30"/>
      <c r="AE806" s="2"/>
      <c r="AF806" s="2"/>
      <c r="AG806" s="2"/>
      <c r="AH806" s="6"/>
    </row>
    <row r="807" spans="1:34" x14ac:dyDescent="0.25">
      <c r="A807" s="9" t="s">
        <v>1079</v>
      </c>
      <c r="B807" s="9" t="s">
        <v>21</v>
      </c>
      <c r="C807" s="6" t="s">
        <v>55</v>
      </c>
      <c r="D807" s="8" t="s">
        <v>83</v>
      </c>
      <c r="E807" s="8" t="s">
        <v>83</v>
      </c>
      <c r="F807" s="6" t="s">
        <v>85</v>
      </c>
      <c r="G807" s="9">
        <v>101124</v>
      </c>
      <c r="H807" s="25" t="s">
        <v>3971</v>
      </c>
      <c r="I807" s="13">
        <v>42182</v>
      </c>
      <c r="J807" s="26" t="s">
        <v>2357</v>
      </c>
      <c r="K807" s="25" t="s">
        <v>1126</v>
      </c>
      <c r="L807" s="9" t="s">
        <v>1127</v>
      </c>
      <c r="M807" s="9" t="s">
        <v>1128</v>
      </c>
      <c r="O807" s="9">
        <v>2012</v>
      </c>
      <c r="P807" s="9">
        <v>2015</v>
      </c>
      <c r="Q807" s="16">
        <v>6</v>
      </c>
      <c r="R807" s="9" t="s">
        <v>2594</v>
      </c>
      <c r="S807" s="9" t="s">
        <v>590</v>
      </c>
      <c r="T807" s="7" t="s">
        <v>580</v>
      </c>
      <c r="U807" s="13">
        <v>30827</v>
      </c>
      <c r="V807" s="13" t="s">
        <v>76</v>
      </c>
      <c r="W807" s="27" t="s">
        <v>1536</v>
      </c>
      <c r="X807" s="2" t="s">
        <v>1544</v>
      </c>
      <c r="Y807" s="2" t="s">
        <v>82</v>
      </c>
      <c r="Z807" s="2" t="s">
        <v>1540</v>
      </c>
      <c r="AD807" s="30"/>
      <c r="AE807" s="2"/>
      <c r="AF807" s="2"/>
      <c r="AG807" s="2"/>
      <c r="AH807" s="6"/>
    </row>
    <row r="808" spans="1:34" x14ac:dyDescent="0.25">
      <c r="A808" s="9" t="s">
        <v>1079</v>
      </c>
      <c r="B808" s="9" t="s">
        <v>21</v>
      </c>
      <c r="C808" s="6" t="s">
        <v>55</v>
      </c>
      <c r="D808" s="8" t="s">
        <v>83</v>
      </c>
      <c r="E808" s="8" t="s">
        <v>83</v>
      </c>
      <c r="F808" s="6" t="s">
        <v>85</v>
      </c>
      <c r="G808" s="9">
        <v>101124</v>
      </c>
      <c r="H808" s="25" t="s">
        <v>3972</v>
      </c>
      <c r="I808" s="13">
        <v>42182</v>
      </c>
      <c r="J808" s="26" t="s">
        <v>2341</v>
      </c>
      <c r="K808" s="25" t="s">
        <v>1052</v>
      </c>
      <c r="L808" s="9" t="s">
        <v>1053</v>
      </c>
      <c r="M808" s="9" t="s">
        <v>816</v>
      </c>
      <c r="O808" s="9">
        <v>2010</v>
      </c>
      <c r="P808" s="9">
        <v>2015</v>
      </c>
      <c r="Q808" s="16">
        <v>5</v>
      </c>
      <c r="R808" s="9" t="s">
        <v>2652</v>
      </c>
      <c r="S808" s="9" t="s">
        <v>677</v>
      </c>
      <c r="T808" s="7" t="s">
        <v>627</v>
      </c>
      <c r="U808" s="13">
        <v>34207</v>
      </c>
      <c r="V808" s="13" t="s">
        <v>75</v>
      </c>
      <c r="W808" s="27" t="s">
        <v>1536</v>
      </c>
      <c r="X808" s="2" t="s">
        <v>1537</v>
      </c>
      <c r="Y808" s="2" t="s">
        <v>82</v>
      </c>
      <c r="Z808" s="2" t="s">
        <v>1538</v>
      </c>
      <c r="AD808" s="30"/>
      <c r="AE808" s="2"/>
      <c r="AF808" s="2"/>
      <c r="AG808" s="2"/>
      <c r="AH808" s="6"/>
    </row>
    <row r="809" spans="1:34" x14ac:dyDescent="0.25">
      <c r="A809" s="9" t="s">
        <v>1079</v>
      </c>
      <c r="B809" s="9" t="s">
        <v>21</v>
      </c>
      <c r="C809" s="6" t="s">
        <v>55</v>
      </c>
      <c r="D809" s="8" t="s">
        <v>83</v>
      </c>
      <c r="E809" s="8" t="s">
        <v>83</v>
      </c>
      <c r="F809" s="6" t="s">
        <v>85</v>
      </c>
      <c r="G809" s="9">
        <v>101124</v>
      </c>
      <c r="H809" s="25" t="s">
        <v>3973</v>
      </c>
      <c r="I809" s="13">
        <v>42182</v>
      </c>
      <c r="J809" s="26" t="s">
        <v>1731</v>
      </c>
      <c r="K809" s="25" t="s">
        <v>1052</v>
      </c>
      <c r="L809" s="9" t="s">
        <v>1053</v>
      </c>
      <c r="M809" s="9" t="s">
        <v>816</v>
      </c>
      <c r="O809" s="9">
        <v>2010</v>
      </c>
      <c r="P809" s="9">
        <v>2015</v>
      </c>
      <c r="Q809" s="16">
        <v>5</v>
      </c>
      <c r="R809" s="9" t="s">
        <v>2653</v>
      </c>
      <c r="S809" s="9" t="s">
        <v>810</v>
      </c>
      <c r="T809" s="7" t="s">
        <v>898</v>
      </c>
      <c r="U809" s="13">
        <v>32586</v>
      </c>
      <c r="V809" s="13" t="s">
        <v>75</v>
      </c>
      <c r="W809" s="27" t="s">
        <v>1536</v>
      </c>
      <c r="X809" s="2" t="s">
        <v>1537</v>
      </c>
      <c r="Y809" s="2" t="s">
        <v>82</v>
      </c>
      <c r="Z809" s="2" t="s">
        <v>1538</v>
      </c>
      <c r="AD809" s="30"/>
      <c r="AE809" s="2"/>
      <c r="AF809" s="2"/>
      <c r="AG809" s="2"/>
      <c r="AH809" s="6"/>
    </row>
    <row r="810" spans="1:34" x14ac:dyDescent="0.25">
      <c r="A810" s="9" t="s">
        <v>1079</v>
      </c>
      <c r="B810" s="9" t="s">
        <v>21</v>
      </c>
      <c r="C810" s="6" t="s">
        <v>55</v>
      </c>
      <c r="D810" s="8" t="s">
        <v>83</v>
      </c>
      <c r="E810" s="8" t="s">
        <v>83</v>
      </c>
      <c r="F810" s="6" t="s">
        <v>85</v>
      </c>
      <c r="G810" s="9">
        <v>101124</v>
      </c>
      <c r="H810" s="25" t="s">
        <v>3974</v>
      </c>
      <c r="I810" s="13">
        <v>42182</v>
      </c>
      <c r="J810" s="26" t="s">
        <v>1734</v>
      </c>
      <c r="K810" s="25" t="s">
        <v>1052</v>
      </c>
      <c r="L810" s="9" t="s">
        <v>1053</v>
      </c>
      <c r="M810" s="9" t="s">
        <v>816</v>
      </c>
      <c r="O810" s="9">
        <v>2010</v>
      </c>
      <c r="P810" s="9">
        <v>2015</v>
      </c>
      <c r="Q810" s="16">
        <v>5</v>
      </c>
      <c r="R810" s="9" t="s">
        <v>1466</v>
      </c>
      <c r="S810" s="9" t="s">
        <v>677</v>
      </c>
      <c r="T810" s="7" t="s">
        <v>691</v>
      </c>
      <c r="U810" s="13">
        <v>33564</v>
      </c>
      <c r="V810" s="13" t="s">
        <v>75</v>
      </c>
      <c r="W810" s="27" t="s">
        <v>1536</v>
      </c>
      <c r="X810" s="2" t="s">
        <v>1537</v>
      </c>
      <c r="Y810" s="2" t="s">
        <v>82</v>
      </c>
      <c r="Z810" s="2" t="s">
        <v>1538</v>
      </c>
      <c r="AD810" s="30"/>
      <c r="AE810" s="2"/>
      <c r="AF810" s="2"/>
      <c r="AG810" s="2"/>
      <c r="AH810" s="6"/>
    </row>
    <row r="811" spans="1:34" x14ac:dyDescent="0.25">
      <c r="A811" s="9" t="s">
        <v>1079</v>
      </c>
      <c r="B811" s="9" t="s">
        <v>21</v>
      </c>
      <c r="C811" s="6" t="s">
        <v>55</v>
      </c>
      <c r="D811" s="8" t="s">
        <v>83</v>
      </c>
      <c r="E811" s="8" t="s">
        <v>83</v>
      </c>
      <c r="F811" s="6" t="s">
        <v>85</v>
      </c>
      <c r="G811" s="9">
        <v>101124</v>
      </c>
      <c r="H811" s="25" t="s">
        <v>3975</v>
      </c>
      <c r="I811" s="13">
        <v>42182</v>
      </c>
      <c r="J811" s="26" t="s">
        <v>1736</v>
      </c>
      <c r="K811" s="25" t="s">
        <v>1052</v>
      </c>
      <c r="L811" s="9" t="s">
        <v>1053</v>
      </c>
      <c r="M811" s="9" t="s">
        <v>816</v>
      </c>
      <c r="O811" s="9">
        <v>2008</v>
      </c>
      <c r="P811" s="9">
        <v>2015</v>
      </c>
      <c r="Q811" s="16">
        <v>5</v>
      </c>
      <c r="R811" s="9" t="s">
        <v>2654</v>
      </c>
      <c r="S811" s="9" t="s">
        <v>881</v>
      </c>
      <c r="T811" s="7" t="s">
        <v>638</v>
      </c>
      <c r="U811" s="13">
        <v>33044</v>
      </c>
      <c r="V811" s="13" t="s">
        <v>75</v>
      </c>
      <c r="W811" s="27" t="s">
        <v>1536</v>
      </c>
      <c r="X811" s="2" t="s">
        <v>1537</v>
      </c>
      <c r="Y811" s="2" t="s">
        <v>82</v>
      </c>
      <c r="Z811" s="2" t="s">
        <v>1538</v>
      </c>
      <c r="AD811" s="30"/>
      <c r="AE811" s="2"/>
      <c r="AF811" s="2"/>
      <c r="AG811" s="2"/>
      <c r="AH811" s="6"/>
    </row>
    <row r="812" spans="1:34" x14ac:dyDescent="0.25">
      <c r="A812" s="9" t="s">
        <v>1079</v>
      </c>
      <c r="B812" s="9" t="s">
        <v>21</v>
      </c>
      <c r="C812" s="6" t="s">
        <v>55</v>
      </c>
      <c r="D812" s="8" t="s">
        <v>83</v>
      </c>
      <c r="E812" s="8" t="s">
        <v>83</v>
      </c>
      <c r="F812" s="6" t="s">
        <v>85</v>
      </c>
      <c r="G812" s="9">
        <v>101124</v>
      </c>
      <c r="H812" s="25" t="s">
        <v>3976</v>
      </c>
      <c r="I812" s="13">
        <v>42182</v>
      </c>
      <c r="J812" s="26" t="s">
        <v>1738</v>
      </c>
      <c r="K812" s="25" t="s">
        <v>1052</v>
      </c>
      <c r="L812" s="9" t="s">
        <v>1053</v>
      </c>
      <c r="M812" s="9" t="s">
        <v>816</v>
      </c>
      <c r="O812" s="9">
        <v>2010</v>
      </c>
      <c r="P812" s="9">
        <v>2015</v>
      </c>
      <c r="Q812" s="16">
        <v>5</v>
      </c>
      <c r="R812" s="9" t="s">
        <v>2655</v>
      </c>
      <c r="S812" s="9" t="s">
        <v>637</v>
      </c>
      <c r="T812" s="7" t="s">
        <v>842</v>
      </c>
      <c r="U812" s="13">
        <v>33786</v>
      </c>
      <c r="V812" s="13" t="s">
        <v>75</v>
      </c>
      <c r="W812" s="27" t="s">
        <v>1536</v>
      </c>
      <c r="X812" s="2" t="s">
        <v>1537</v>
      </c>
      <c r="Y812" s="2" t="s">
        <v>82</v>
      </c>
      <c r="Z812" s="2" t="s">
        <v>1538</v>
      </c>
      <c r="AD812" s="30"/>
      <c r="AE812" s="2"/>
      <c r="AF812" s="2"/>
      <c r="AG812" s="2"/>
      <c r="AH812" s="6"/>
    </row>
    <row r="813" spans="1:34" x14ac:dyDescent="0.25">
      <c r="A813" s="9" t="s">
        <v>1079</v>
      </c>
      <c r="B813" s="9" t="s">
        <v>21</v>
      </c>
      <c r="C813" s="6" t="s">
        <v>55</v>
      </c>
      <c r="D813" s="8" t="s">
        <v>83</v>
      </c>
      <c r="E813" s="8" t="s">
        <v>83</v>
      </c>
      <c r="F813" s="6" t="s">
        <v>85</v>
      </c>
      <c r="G813" s="9">
        <v>101124</v>
      </c>
      <c r="H813" s="25" t="s">
        <v>3977</v>
      </c>
      <c r="I813" s="13">
        <v>42182</v>
      </c>
      <c r="J813" s="26" t="s">
        <v>2343</v>
      </c>
      <c r="K813" s="25" t="s">
        <v>1052</v>
      </c>
      <c r="L813" s="9" t="s">
        <v>1053</v>
      </c>
      <c r="M813" s="9" t="s">
        <v>816</v>
      </c>
      <c r="O813" s="9">
        <v>2010</v>
      </c>
      <c r="P813" s="9">
        <v>2015</v>
      </c>
      <c r="Q813" s="16">
        <v>5</v>
      </c>
      <c r="R813" s="9" t="s">
        <v>1034</v>
      </c>
      <c r="S813" s="9" t="s">
        <v>664</v>
      </c>
      <c r="T813" s="7" t="s">
        <v>659</v>
      </c>
      <c r="U813" s="13">
        <v>33709</v>
      </c>
      <c r="V813" s="13" t="s">
        <v>75</v>
      </c>
      <c r="W813" s="27" t="s">
        <v>1536</v>
      </c>
      <c r="X813" s="2" t="s">
        <v>1537</v>
      </c>
      <c r="Y813" s="2" t="s">
        <v>82</v>
      </c>
      <c r="Z813" s="2" t="s">
        <v>1538</v>
      </c>
      <c r="AD813" s="30"/>
      <c r="AE813" s="2"/>
      <c r="AF813" s="2"/>
      <c r="AG813" s="2"/>
      <c r="AH813" s="6"/>
    </row>
    <row r="814" spans="1:34" x14ac:dyDescent="0.25">
      <c r="A814" s="9" t="s">
        <v>1079</v>
      </c>
      <c r="B814" s="9" t="s">
        <v>21</v>
      </c>
      <c r="C814" s="6" t="s">
        <v>55</v>
      </c>
      <c r="D814" s="8" t="s">
        <v>83</v>
      </c>
      <c r="E814" s="8" t="s">
        <v>83</v>
      </c>
      <c r="F814" s="6" t="s">
        <v>85</v>
      </c>
      <c r="G814" s="9">
        <v>101124</v>
      </c>
      <c r="H814" s="25" t="s">
        <v>3978</v>
      </c>
      <c r="I814" s="13">
        <v>42182</v>
      </c>
      <c r="J814" s="26" t="s">
        <v>1742</v>
      </c>
      <c r="K814" s="25" t="s">
        <v>1052</v>
      </c>
      <c r="L814" s="9" t="s">
        <v>1053</v>
      </c>
      <c r="M814" s="9" t="s">
        <v>816</v>
      </c>
      <c r="O814" s="9">
        <v>2010</v>
      </c>
      <c r="P814" s="9">
        <v>2015</v>
      </c>
      <c r="Q814" s="16">
        <v>5</v>
      </c>
      <c r="R814" s="9" t="s">
        <v>2656</v>
      </c>
      <c r="S814" s="9" t="s">
        <v>622</v>
      </c>
      <c r="T814" s="7" t="s">
        <v>659</v>
      </c>
      <c r="U814" s="13">
        <v>33684</v>
      </c>
      <c r="V814" s="13" t="s">
        <v>75</v>
      </c>
      <c r="W814" s="27" t="s">
        <v>1536</v>
      </c>
      <c r="X814" s="2" t="s">
        <v>1537</v>
      </c>
      <c r="Y814" s="2" t="s">
        <v>82</v>
      </c>
      <c r="Z814" s="2" t="s">
        <v>1538</v>
      </c>
      <c r="AD814" s="30"/>
      <c r="AE814" s="2"/>
      <c r="AF814" s="2"/>
      <c r="AG814" s="2"/>
      <c r="AH814" s="6"/>
    </row>
    <row r="815" spans="1:34" x14ac:dyDescent="0.25">
      <c r="A815" s="9" t="s">
        <v>1079</v>
      </c>
      <c r="B815" s="9" t="s">
        <v>21</v>
      </c>
      <c r="C815" s="6" t="s">
        <v>55</v>
      </c>
      <c r="D815" s="8" t="s">
        <v>83</v>
      </c>
      <c r="E815" s="8" t="s">
        <v>83</v>
      </c>
      <c r="F815" s="6" t="s">
        <v>85</v>
      </c>
      <c r="G815" s="9">
        <v>101124</v>
      </c>
      <c r="H815" s="25" t="s">
        <v>3979</v>
      </c>
      <c r="I815" s="13">
        <v>42182</v>
      </c>
      <c r="J815" s="26" t="s">
        <v>1746</v>
      </c>
      <c r="K815" s="25" t="s">
        <v>1052</v>
      </c>
      <c r="L815" s="9" t="s">
        <v>1053</v>
      </c>
      <c r="M815" s="9" t="s">
        <v>816</v>
      </c>
      <c r="O815" s="9">
        <v>2009</v>
      </c>
      <c r="P815" s="9">
        <v>2015</v>
      </c>
      <c r="Q815" s="16">
        <v>5</v>
      </c>
      <c r="R815" s="9" t="s">
        <v>2657</v>
      </c>
      <c r="S815" s="9" t="s">
        <v>653</v>
      </c>
      <c r="T815" s="7" t="s">
        <v>623</v>
      </c>
      <c r="U815" s="13">
        <v>33072</v>
      </c>
      <c r="V815" s="13" t="s">
        <v>75</v>
      </c>
      <c r="W815" s="27" t="s">
        <v>1536</v>
      </c>
      <c r="X815" s="2" t="s">
        <v>1537</v>
      </c>
      <c r="Y815" s="2" t="s">
        <v>82</v>
      </c>
      <c r="Z815" s="2" t="s">
        <v>1538</v>
      </c>
      <c r="AD815" s="30"/>
      <c r="AE815" s="2"/>
      <c r="AF815" s="2"/>
      <c r="AG815" s="2"/>
      <c r="AH815" s="6"/>
    </row>
    <row r="816" spans="1:34" x14ac:dyDescent="0.25">
      <c r="A816" s="9" t="s">
        <v>1079</v>
      </c>
      <c r="B816" s="9" t="s">
        <v>21</v>
      </c>
      <c r="C816" s="6" t="s">
        <v>55</v>
      </c>
      <c r="D816" s="8" t="s">
        <v>83</v>
      </c>
      <c r="E816" s="8" t="s">
        <v>83</v>
      </c>
      <c r="F816" s="6" t="s">
        <v>85</v>
      </c>
      <c r="G816" s="9">
        <v>101124</v>
      </c>
      <c r="H816" s="25" t="s">
        <v>3980</v>
      </c>
      <c r="I816" s="13">
        <v>42182</v>
      </c>
      <c r="J816" s="26" t="s">
        <v>1748</v>
      </c>
      <c r="K816" s="25" t="s">
        <v>1052</v>
      </c>
      <c r="L816" s="9" t="s">
        <v>1053</v>
      </c>
      <c r="M816" s="9" t="s">
        <v>816</v>
      </c>
      <c r="O816" s="9">
        <v>2009</v>
      </c>
      <c r="P816" s="9">
        <v>2015</v>
      </c>
      <c r="Q816" s="16">
        <v>5</v>
      </c>
      <c r="R816" s="9" t="s">
        <v>2658</v>
      </c>
      <c r="S816" s="9" t="s">
        <v>796</v>
      </c>
      <c r="T816" s="7" t="s">
        <v>675</v>
      </c>
      <c r="U816" s="13">
        <v>33389</v>
      </c>
      <c r="V816" s="13" t="s">
        <v>75</v>
      </c>
      <c r="W816" s="27" t="s">
        <v>1536</v>
      </c>
      <c r="X816" s="2" t="s">
        <v>1537</v>
      </c>
      <c r="Y816" s="2" t="s">
        <v>82</v>
      </c>
      <c r="Z816" s="2" t="s">
        <v>1538</v>
      </c>
      <c r="AD816" s="30"/>
      <c r="AE816" s="2"/>
      <c r="AF816" s="2"/>
      <c r="AG816" s="2"/>
      <c r="AH816" s="6"/>
    </row>
    <row r="817" spans="1:34" x14ac:dyDescent="0.25">
      <c r="A817" s="9" t="s">
        <v>1079</v>
      </c>
      <c r="B817" s="9" t="s">
        <v>21</v>
      </c>
      <c r="C817" s="6" t="s">
        <v>55</v>
      </c>
      <c r="D817" s="8" t="s">
        <v>83</v>
      </c>
      <c r="E817" s="8" t="s">
        <v>83</v>
      </c>
      <c r="F817" s="6" t="s">
        <v>85</v>
      </c>
      <c r="G817" s="9">
        <v>101124</v>
      </c>
      <c r="H817" s="25" t="s">
        <v>3981</v>
      </c>
      <c r="I817" s="13">
        <v>42182</v>
      </c>
      <c r="J817" s="26" t="s">
        <v>1452</v>
      </c>
      <c r="K817" s="25" t="s">
        <v>1055</v>
      </c>
      <c r="L817" s="9" t="s">
        <v>1056</v>
      </c>
      <c r="M817" s="9" t="s">
        <v>816</v>
      </c>
      <c r="O817" s="9">
        <v>2010</v>
      </c>
      <c r="P817" s="9">
        <v>2015</v>
      </c>
      <c r="Q817" s="16">
        <v>5</v>
      </c>
      <c r="R817" s="9" t="s">
        <v>2659</v>
      </c>
      <c r="S817" s="9" t="s">
        <v>669</v>
      </c>
      <c r="T817" s="7" t="s">
        <v>647</v>
      </c>
      <c r="U817" s="13">
        <v>33625</v>
      </c>
      <c r="V817" s="13" t="s">
        <v>75</v>
      </c>
      <c r="W817" s="27" t="s">
        <v>1536</v>
      </c>
      <c r="X817" s="2" t="s">
        <v>1537</v>
      </c>
      <c r="Y817" s="2" t="s">
        <v>82</v>
      </c>
      <c r="Z817" s="2" t="s">
        <v>1538</v>
      </c>
      <c r="AD817" s="30"/>
      <c r="AE817" s="2"/>
      <c r="AF817" s="2"/>
      <c r="AG817" s="2"/>
      <c r="AH817" s="6"/>
    </row>
    <row r="818" spans="1:34" x14ac:dyDescent="0.25">
      <c r="A818" s="9" t="s">
        <v>1079</v>
      </c>
      <c r="B818" s="9" t="s">
        <v>21</v>
      </c>
      <c r="C818" s="6" t="s">
        <v>55</v>
      </c>
      <c r="D818" s="8" t="s">
        <v>83</v>
      </c>
      <c r="E818" s="8" t="s">
        <v>83</v>
      </c>
      <c r="F818" s="6" t="s">
        <v>85</v>
      </c>
      <c r="G818" s="9">
        <v>101124</v>
      </c>
      <c r="H818" s="25" t="s">
        <v>3982</v>
      </c>
      <c r="I818" s="13">
        <v>42182</v>
      </c>
      <c r="J818" s="26" t="s">
        <v>823</v>
      </c>
      <c r="K818" s="25" t="s">
        <v>1055</v>
      </c>
      <c r="L818" s="9" t="s">
        <v>1056</v>
      </c>
      <c r="M818" s="9" t="s">
        <v>816</v>
      </c>
      <c r="O818" s="9">
        <v>2010</v>
      </c>
      <c r="P818" s="9">
        <v>2015</v>
      </c>
      <c r="Q818" s="16">
        <v>5</v>
      </c>
      <c r="R818" s="9" t="s">
        <v>2660</v>
      </c>
      <c r="S818" s="9" t="s">
        <v>968</v>
      </c>
      <c r="T818" s="7" t="s">
        <v>647</v>
      </c>
      <c r="U818" s="13">
        <v>34200</v>
      </c>
      <c r="V818" s="13" t="s">
        <v>75</v>
      </c>
      <c r="W818" s="27" t="s">
        <v>1536</v>
      </c>
      <c r="X818" s="2" t="s">
        <v>1537</v>
      </c>
      <c r="Y818" s="2" t="s">
        <v>82</v>
      </c>
      <c r="Z818" s="2" t="s">
        <v>1538</v>
      </c>
      <c r="AD818" s="30"/>
      <c r="AE818" s="2"/>
      <c r="AF818" s="2"/>
      <c r="AG818" s="2"/>
      <c r="AH818" s="6"/>
    </row>
    <row r="819" spans="1:34" x14ac:dyDescent="0.25">
      <c r="A819" s="9" t="s">
        <v>1079</v>
      </c>
      <c r="B819" s="9" t="s">
        <v>21</v>
      </c>
      <c r="C819" s="6" t="s">
        <v>55</v>
      </c>
      <c r="D819" s="8" t="s">
        <v>83</v>
      </c>
      <c r="E819" s="8" t="s">
        <v>83</v>
      </c>
      <c r="F819" s="6" t="s">
        <v>85</v>
      </c>
      <c r="G819" s="9">
        <v>101124</v>
      </c>
      <c r="H819" s="25" t="s">
        <v>3983</v>
      </c>
      <c r="I819" s="13">
        <v>42182</v>
      </c>
      <c r="J819" s="26" t="s">
        <v>1453</v>
      </c>
      <c r="K819" s="25" t="s">
        <v>1055</v>
      </c>
      <c r="L819" s="9" t="s">
        <v>1056</v>
      </c>
      <c r="M819" s="9" t="s">
        <v>816</v>
      </c>
      <c r="O819" s="9">
        <v>2010</v>
      </c>
      <c r="P819" s="9">
        <v>2015</v>
      </c>
      <c r="Q819" s="16">
        <v>5</v>
      </c>
      <c r="R819" s="9" t="s">
        <v>2661</v>
      </c>
      <c r="S819" s="9" t="s">
        <v>671</v>
      </c>
      <c r="T819" s="7" t="s">
        <v>819</v>
      </c>
      <c r="U819" s="13">
        <v>33739</v>
      </c>
      <c r="V819" s="13" t="s">
        <v>75</v>
      </c>
      <c r="W819" s="27" t="s">
        <v>1536</v>
      </c>
      <c r="X819" s="2" t="s">
        <v>1537</v>
      </c>
      <c r="Y819" s="2" t="s">
        <v>82</v>
      </c>
      <c r="Z819" s="2" t="s">
        <v>1538</v>
      </c>
      <c r="AD819" s="30"/>
      <c r="AE819" s="2"/>
      <c r="AF819" s="2"/>
      <c r="AG819" s="2"/>
      <c r="AH819" s="6"/>
    </row>
    <row r="820" spans="1:34" x14ac:dyDescent="0.25">
      <c r="A820" s="9" t="s">
        <v>1079</v>
      </c>
      <c r="B820" s="9" t="s">
        <v>21</v>
      </c>
      <c r="C820" s="6" t="s">
        <v>55</v>
      </c>
      <c r="D820" s="8" t="s">
        <v>83</v>
      </c>
      <c r="E820" s="8" t="s">
        <v>83</v>
      </c>
      <c r="F820" s="6" t="s">
        <v>85</v>
      </c>
      <c r="G820" s="9">
        <v>101124</v>
      </c>
      <c r="H820" s="25" t="s">
        <v>3984</v>
      </c>
      <c r="I820" s="13">
        <v>42182</v>
      </c>
      <c r="J820" s="26" t="s">
        <v>824</v>
      </c>
      <c r="K820" s="25" t="s">
        <v>1055</v>
      </c>
      <c r="L820" s="9" t="s">
        <v>1056</v>
      </c>
      <c r="M820" s="9" t="s">
        <v>816</v>
      </c>
      <c r="O820" s="9">
        <v>2010</v>
      </c>
      <c r="P820" s="9">
        <v>2015</v>
      </c>
      <c r="Q820" s="16">
        <v>5</v>
      </c>
      <c r="R820" s="9" t="s">
        <v>2662</v>
      </c>
      <c r="S820" s="9" t="s">
        <v>646</v>
      </c>
      <c r="T820" s="7" t="s">
        <v>652</v>
      </c>
      <c r="U820" s="13">
        <v>32796</v>
      </c>
      <c r="V820" s="13" t="s">
        <v>75</v>
      </c>
      <c r="W820" s="27" t="s">
        <v>1536</v>
      </c>
      <c r="X820" s="2" t="s">
        <v>1537</v>
      </c>
      <c r="Y820" s="2" t="s">
        <v>82</v>
      </c>
      <c r="Z820" s="2" t="s">
        <v>1538</v>
      </c>
      <c r="AD820" s="30"/>
      <c r="AE820" s="2"/>
      <c r="AF820" s="2"/>
      <c r="AG820" s="2"/>
      <c r="AH820" s="6"/>
    </row>
    <row r="821" spans="1:34" x14ac:dyDescent="0.25">
      <c r="A821" s="9" t="s">
        <v>1079</v>
      </c>
      <c r="B821" s="9" t="s">
        <v>21</v>
      </c>
      <c r="C821" s="6" t="s">
        <v>55</v>
      </c>
      <c r="D821" s="8" t="s">
        <v>83</v>
      </c>
      <c r="E821" s="8" t="s">
        <v>83</v>
      </c>
      <c r="F821" s="6" t="s">
        <v>85</v>
      </c>
      <c r="G821" s="9">
        <v>101124</v>
      </c>
      <c r="H821" s="25" t="s">
        <v>3985</v>
      </c>
      <c r="I821" s="13">
        <v>42182</v>
      </c>
      <c r="J821" s="26" t="s">
        <v>926</v>
      </c>
      <c r="K821" s="25" t="s">
        <v>1037</v>
      </c>
      <c r="L821" s="9" t="s">
        <v>1038</v>
      </c>
      <c r="M821" s="9" t="s">
        <v>816</v>
      </c>
      <c r="O821" s="9">
        <v>2008</v>
      </c>
      <c r="P821" s="9">
        <v>2015</v>
      </c>
      <c r="Q821" s="16">
        <v>6</v>
      </c>
      <c r="R821" s="9" t="s">
        <v>2663</v>
      </c>
      <c r="S821" s="9" t="s">
        <v>601</v>
      </c>
      <c r="T821" s="7" t="s">
        <v>1250</v>
      </c>
      <c r="U821" s="13">
        <v>33097</v>
      </c>
      <c r="V821" s="13" t="s">
        <v>76</v>
      </c>
      <c r="W821" s="27" t="s">
        <v>1536</v>
      </c>
      <c r="X821" s="2" t="s">
        <v>1544</v>
      </c>
      <c r="Y821" s="2" t="s">
        <v>82</v>
      </c>
      <c r="Z821" s="2" t="s">
        <v>1538</v>
      </c>
      <c r="AD821" s="30"/>
      <c r="AE821" s="2"/>
      <c r="AF821" s="2"/>
      <c r="AG821" s="2"/>
      <c r="AH821" s="6"/>
    </row>
    <row r="822" spans="1:34" x14ac:dyDescent="0.25">
      <c r="A822" s="9" t="s">
        <v>1079</v>
      </c>
      <c r="B822" s="9" t="s">
        <v>21</v>
      </c>
      <c r="C822" s="6" t="s">
        <v>55</v>
      </c>
      <c r="D822" s="8" t="s">
        <v>83</v>
      </c>
      <c r="E822" s="8" t="s">
        <v>83</v>
      </c>
      <c r="F822" s="6" t="s">
        <v>85</v>
      </c>
      <c r="G822" s="9">
        <v>101124</v>
      </c>
      <c r="H822" s="25" t="s">
        <v>3986</v>
      </c>
      <c r="I822" s="13">
        <v>42182</v>
      </c>
      <c r="J822" s="26" t="s">
        <v>907</v>
      </c>
      <c r="K822" s="25" t="s">
        <v>1037</v>
      </c>
      <c r="L822" s="9" t="s">
        <v>1038</v>
      </c>
      <c r="M822" s="9" t="s">
        <v>816</v>
      </c>
      <c r="O822" s="9">
        <v>2010</v>
      </c>
      <c r="P822" s="9">
        <v>2015</v>
      </c>
      <c r="Q822" s="16">
        <v>5</v>
      </c>
      <c r="R822" s="9" t="s">
        <v>2664</v>
      </c>
      <c r="S822" s="9" t="s">
        <v>637</v>
      </c>
      <c r="T822" s="7" t="s">
        <v>641</v>
      </c>
      <c r="U822" s="13">
        <v>33602</v>
      </c>
      <c r="V822" s="13" t="s">
        <v>75</v>
      </c>
      <c r="W822" s="27" t="s">
        <v>1536</v>
      </c>
      <c r="X822" s="2" t="s">
        <v>1537</v>
      </c>
      <c r="Y822" s="2" t="s">
        <v>82</v>
      </c>
      <c r="Z822" s="2" t="s">
        <v>1538</v>
      </c>
      <c r="AD822" s="30"/>
      <c r="AE822" s="2"/>
      <c r="AF822" s="2"/>
      <c r="AG822" s="2"/>
      <c r="AH822" s="6"/>
    </row>
    <row r="823" spans="1:34" x14ac:dyDescent="0.25">
      <c r="A823" s="9" t="s">
        <v>1079</v>
      </c>
      <c r="B823" s="9" t="s">
        <v>21</v>
      </c>
      <c r="C823" s="6" t="s">
        <v>55</v>
      </c>
      <c r="D823" s="8" t="s">
        <v>83</v>
      </c>
      <c r="E823" s="8" t="s">
        <v>83</v>
      </c>
      <c r="F823" s="6" t="s">
        <v>85</v>
      </c>
      <c r="G823" s="9">
        <v>101124</v>
      </c>
      <c r="H823" s="25" t="s">
        <v>3987</v>
      </c>
      <c r="I823" s="13">
        <v>42182</v>
      </c>
      <c r="J823" s="26" t="s">
        <v>908</v>
      </c>
      <c r="K823" s="25" t="s">
        <v>1037</v>
      </c>
      <c r="L823" s="9" t="s">
        <v>1038</v>
      </c>
      <c r="M823" s="9" t="s">
        <v>816</v>
      </c>
      <c r="O823" s="9">
        <v>2010</v>
      </c>
      <c r="P823" s="9">
        <v>2015</v>
      </c>
      <c r="Q823" s="16">
        <v>5</v>
      </c>
      <c r="R823" s="9" t="s">
        <v>2665</v>
      </c>
      <c r="S823" s="9" t="s">
        <v>655</v>
      </c>
      <c r="T823" s="7" t="s">
        <v>683</v>
      </c>
      <c r="U823" s="13">
        <v>33768</v>
      </c>
      <c r="V823" s="13" t="s">
        <v>75</v>
      </c>
      <c r="W823" s="27" t="s">
        <v>1536</v>
      </c>
      <c r="X823" s="2" t="s">
        <v>1537</v>
      </c>
      <c r="Y823" s="2" t="s">
        <v>82</v>
      </c>
      <c r="Z823" s="2" t="s">
        <v>1538</v>
      </c>
      <c r="AD823" s="30"/>
      <c r="AE823" s="2"/>
      <c r="AF823" s="2"/>
      <c r="AG823" s="2"/>
      <c r="AH823" s="6"/>
    </row>
    <row r="824" spans="1:34" x14ac:dyDescent="0.25">
      <c r="A824" s="9" t="s">
        <v>1079</v>
      </c>
      <c r="B824" s="9" t="s">
        <v>21</v>
      </c>
      <c r="C824" s="6" t="s">
        <v>55</v>
      </c>
      <c r="D824" s="8" t="s">
        <v>83</v>
      </c>
      <c r="E824" s="8" t="s">
        <v>83</v>
      </c>
      <c r="F824" s="6" t="s">
        <v>85</v>
      </c>
      <c r="G824" s="9">
        <v>101124</v>
      </c>
      <c r="H824" s="25" t="s">
        <v>3988</v>
      </c>
      <c r="I824" s="13">
        <v>42182</v>
      </c>
      <c r="J824" s="26" t="s">
        <v>914</v>
      </c>
      <c r="K824" s="25" t="s">
        <v>1037</v>
      </c>
      <c r="L824" s="9" t="s">
        <v>1038</v>
      </c>
      <c r="M824" s="9" t="s">
        <v>816</v>
      </c>
      <c r="O824" s="9">
        <v>2004</v>
      </c>
      <c r="P824" s="9">
        <v>2015</v>
      </c>
      <c r="Q824" s="16">
        <v>5</v>
      </c>
      <c r="R824" s="9" t="s">
        <v>950</v>
      </c>
      <c r="S824" s="9" t="s">
        <v>646</v>
      </c>
      <c r="T824" s="7" t="s">
        <v>667</v>
      </c>
      <c r="U824" s="13">
        <v>30822</v>
      </c>
      <c r="V824" s="13" t="s">
        <v>75</v>
      </c>
      <c r="W824" s="27" t="s">
        <v>1536</v>
      </c>
      <c r="X824" s="2" t="s">
        <v>1537</v>
      </c>
      <c r="Y824" s="2" t="s">
        <v>82</v>
      </c>
      <c r="Z824" s="2" t="s">
        <v>1538</v>
      </c>
      <c r="AD824" s="30"/>
      <c r="AE824" s="2"/>
      <c r="AF824" s="2"/>
      <c r="AG824" s="2"/>
      <c r="AH824" s="6"/>
    </row>
    <row r="825" spans="1:34" x14ac:dyDescent="0.25">
      <c r="A825" s="9" t="s">
        <v>1079</v>
      </c>
      <c r="B825" s="9" t="s">
        <v>21</v>
      </c>
      <c r="C825" s="6" t="s">
        <v>55</v>
      </c>
      <c r="D825" s="8" t="s">
        <v>83</v>
      </c>
      <c r="E825" s="8" t="s">
        <v>83</v>
      </c>
      <c r="F825" s="6" t="s">
        <v>85</v>
      </c>
      <c r="G825" s="9">
        <v>101124</v>
      </c>
      <c r="H825" s="25" t="s">
        <v>3989</v>
      </c>
      <c r="I825" s="13">
        <v>42182</v>
      </c>
      <c r="J825" s="26" t="s">
        <v>928</v>
      </c>
      <c r="K825" s="25" t="s">
        <v>1037</v>
      </c>
      <c r="L825" s="9" t="s">
        <v>1038</v>
      </c>
      <c r="M825" s="9" t="s">
        <v>816</v>
      </c>
      <c r="O825" s="9">
        <v>2009</v>
      </c>
      <c r="P825" s="9">
        <v>2015</v>
      </c>
      <c r="Q825" s="16">
        <v>6</v>
      </c>
      <c r="R825" s="9" t="s">
        <v>2666</v>
      </c>
      <c r="S825" s="9" t="s">
        <v>628</v>
      </c>
      <c r="T825" s="7" t="s">
        <v>627</v>
      </c>
      <c r="U825" s="13">
        <v>26548</v>
      </c>
      <c r="V825" s="13" t="s">
        <v>75</v>
      </c>
      <c r="W825" s="27" t="s">
        <v>1536</v>
      </c>
      <c r="X825" s="2" t="s">
        <v>1544</v>
      </c>
      <c r="Y825" s="2" t="s">
        <v>82</v>
      </c>
      <c r="Z825" s="2" t="s">
        <v>1538</v>
      </c>
      <c r="AD825" s="30"/>
      <c r="AE825" s="2"/>
      <c r="AF825" s="2"/>
      <c r="AG825" s="2"/>
      <c r="AH825" s="6"/>
    </row>
    <row r="826" spans="1:34" x14ac:dyDescent="0.25">
      <c r="A826" s="9" t="s">
        <v>1079</v>
      </c>
      <c r="B826" s="9" t="s">
        <v>21</v>
      </c>
      <c r="C826" s="6" t="s">
        <v>55</v>
      </c>
      <c r="D826" s="8" t="s">
        <v>83</v>
      </c>
      <c r="E826" s="8" t="s">
        <v>83</v>
      </c>
      <c r="F826" s="6" t="s">
        <v>85</v>
      </c>
      <c r="G826" s="9">
        <v>101124</v>
      </c>
      <c r="H826" s="25" t="s">
        <v>3990</v>
      </c>
      <c r="I826" s="13">
        <v>42182</v>
      </c>
      <c r="J826" s="26" t="s">
        <v>929</v>
      </c>
      <c r="K826" s="25" t="s">
        <v>1037</v>
      </c>
      <c r="L826" s="9" t="s">
        <v>1038</v>
      </c>
      <c r="M826" s="9" t="s">
        <v>816</v>
      </c>
      <c r="O826" s="9">
        <v>2009</v>
      </c>
      <c r="P826" s="9">
        <v>2015</v>
      </c>
      <c r="Q826" s="16">
        <v>6</v>
      </c>
      <c r="R826" s="9" t="s">
        <v>2667</v>
      </c>
      <c r="S826" s="9" t="s">
        <v>1087</v>
      </c>
      <c r="T826" s="7" t="s">
        <v>585</v>
      </c>
      <c r="U826" s="13">
        <v>31095</v>
      </c>
      <c r="V826" s="13" t="s">
        <v>76</v>
      </c>
      <c r="W826" s="27" t="s">
        <v>1536</v>
      </c>
      <c r="X826" s="2" t="s">
        <v>1544</v>
      </c>
      <c r="Y826" s="2" t="s">
        <v>82</v>
      </c>
      <c r="Z826" s="2" t="s">
        <v>1538</v>
      </c>
      <c r="AD826" s="30"/>
      <c r="AE826" s="2"/>
      <c r="AF826" s="2"/>
      <c r="AG826" s="2"/>
      <c r="AH826" s="6"/>
    </row>
    <row r="827" spans="1:34" x14ac:dyDescent="0.25">
      <c r="A827" s="9" t="s">
        <v>1079</v>
      </c>
      <c r="B827" s="9" t="s">
        <v>21</v>
      </c>
      <c r="C827" s="6" t="s">
        <v>55</v>
      </c>
      <c r="D827" s="8" t="s">
        <v>83</v>
      </c>
      <c r="E827" s="8" t="s">
        <v>83</v>
      </c>
      <c r="F827" s="6" t="s">
        <v>85</v>
      </c>
      <c r="G827" s="9">
        <v>101124</v>
      </c>
      <c r="H827" s="25" t="s">
        <v>3991</v>
      </c>
      <c r="I827" s="13">
        <v>42182</v>
      </c>
      <c r="J827" s="26" t="s">
        <v>931</v>
      </c>
      <c r="K827" s="25" t="s">
        <v>1037</v>
      </c>
      <c r="L827" s="9" t="s">
        <v>1038</v>
      </c>
      <c r="M827" s="9" t="s">
        <v>816</v>
      </c>
      <c r="O827" s="9">
        <v>2009</v>
      </c>
      <c r="P827" s="9">
        <v>2015</v>
      </c>
      <c r="Q827" s="16">
        <v>6</v>
      </c>
      <c r="R827" s="9" t="s">
        <v>2668</v>
      </c>
      <c r="S827" s="9" t="s">
        <v>653</v>
      </c>
      <c r="T827" s="7" t="s">
        <v>641</v>
      </c>
      <c r="U827" s="13">
        <v>27820</v>
      </c>
      <c r="V827" s="13" t="s">
        <v>75</v>
      </c>
      <c r="W827" s="27" t="s">
        <v>1536</v>
      </c>
      <c r="X827" s="2" t="s">
        <v>1544</v>
      </c>
      <c r="Y827" s="2" t="s">
        <v>82</v>
      </c>
      <c r="Z827" s="2" t="s">
        <v>1540</v>
      </c>
      <c r="AD827" s="30"/>
      <c r="AE827" s="2"/>
      <c r="AF827" s="2"/>
      <c r="AG827" s="2"/>
      <c r="AH827" s="6"/>
    </row>
    <row r="828" spans="1:34" x14ac:dyDescent="0.25">
      <c r="A828" s="9" t="s">
        <v>1079</v>
      </c>
      <c r="B828" s="9" t="s">
        <v>21</v>
      </c>
      <c r="C828" s="6" t="s">
        <v>55</v>
      </c>
      <c r="D828" s="8" t="s">
        <v>83</v>
      </c>
      <c r="E828" s="8" t="s">
        <v>83</v>
      </c>
      <c r="F828" s="6" t="s">
        <v>85</v>
      </c>
      <c r="G828" s="9">
        <v>101124</v>
      </c>
      <c r="H828" s="25" t="s">
        <v>3992</v>
      </c>
      <c r="I828" s="13">
        <v>42182</v>
      </c>
      <c r="J828" s="26" t="s">
        <v>932</v>
      </c>
      <c r="K828" s="25" t="s">
        <v>1037</v>
      </c>
      <c r="L828" s="9" t="s">
        <v>1038</v>
      </c>
      <c r="M828" s="9" t="s">
        <v>816</v>
      </c>
      <c r="O828" s="9">
        <v>2009</v>
      </c>
      <c r="P828" s="9">
        <v>2015</v>
      </c>
      <c r="Q828" s="16">
        <v>6</v>
      </c>
      <c r="R828" s="9" t="s">
        <v>2669</v>
      </c>
      <c r="S828" s="9" t="s">
        <v>628</v>
      </c>
      <c r="T828" s="7" t="s">
        <v>659</v>
      </c>
      <c r="U828" s="13">
        <v>29468</v>
      </c>
      <c r="V828" s="13" t="s">
        <v>75</v>
      </c>
      <c r="W828" s="27" t="s">
        <v>1536</v>
      </c>
      <c r="X828" s="2" t="s">
        <v>1544</v>
      </c>
      <c r="Y828" s="2" t="s">
        <v>82</v>
      </c>
      <c r="Z828" s="2" t="s">
        <v>1540</v>
      </c>
      <c r="AD828" s="30"/>
      <c r="AE828" s="2"/>
      <c r="AF828" s="2"/>
      <c r="AG828" s="2"/>
      <c r="AH828" s="6"/>
    </row>
    <row r="829" spans="1:34" x14ac:dyDescent="0.25">
      <c r="A829" s="9" t="s">
        <v>1079</v>
      </c>
      <c r="B829" s="9" t="s">
        <v>21</v>
      </c>
      <c r="C829" s="6" t="s">
        <v>55</v>
      </c>
      <c r="D829" s="8" t="s">
        <v>83</v>
      </c>
      <c r="E829" s="8" t="s">
        <v>83</v>
      </c>
      <c r="F829" s="6" t="s">
        <v>85</v>
      </c>
      <c r="G829" s="9">
        <v>101124</v>
      </c>
      <c r="H829" s="25" t="s">
        <v>3993</v>
      </c>
      <c r="I829" s="13">
        <v>42182</v>
      </c>
      <c r="J829" s="26" t="s">
        <v>909</v>
      </c>
      <c r="K829" s="25" t="s">
        <v>1037</v>
      </c>
      <c r="L829" s="9" t="s">
        <v>1038</v>
      </c>
      <c r="M829" s="9" t="s">
        <v>816</v>
      </c>
      <c r="O829" s="9">
        <v>2008</v>
      </c>
      <c r="P829" s="9">
        <v>2015</v>
      </c>
      <c r="Q829" s="16">
        <v>5</v>
      </c>
      <c r="R829" s="9" t="s">
        <v>961</v>
      </c>
      <c r="S829" s="9" t="s">
        <v>677</v>
      </c>
      <c r="T829" s="7" t="s">
        <v>652</v>
      </c>
      <c r="U829" s="13">
        <v>32854</v>
      </c>
      <c r="V829" s="13" t="s">
        <v>75</v>
      </c>
      <c r="W829" s="27" t="s">
        <v>1536</v>
      </c>
      <c r="X829" s="2" t="s">
        <v>1537</v>
      </c>
      <c r="Y829" s="2" t="s">
        <v>82</v>
      </c>
      <c r="Z829" s="2" t="s">
        <v>1538</v>
      </c>
      <c r="AD829" s="30"/>
      <c r="AE829" s="2"/>
      <c r="AF829" s="2"/>
      <c r="AG829" s="2"/>
      <c r="AH829" s="6"/>
    </row>
    <row r="830" spans="1:34" x14ac:dyDescent="0.25">
      <c r="A830" s="9" t="s">
        <v>1079</v>
      </c>
      <c r="B830" s="9" t="s">
        <v>21</v>
      </c>
      <c r="C830" s="6" t="s">
        <v>55</v>
      </c>
      <c r="D830" s="8" t="s">
        <v>83</v>
      </c>
      <c r="E830" s="8" t="s">
        <v>83</v>
      </c>
      <c r="F830" s="6" t="s">
        <v>85</v>
      </c>
      <c r="G830" s="9">
        <v>101124</v>
      </c>
      <c r="H830" s="25" t="s">
        <v>3994</v>
      </c>
      <c r="I830" s="13">
        <v>42182</v>
      </c>
      <c r="J830" s="26" t="s">
        <v>910</v>
      </c>
      <c r="K830" s="25" t="s">
        <v>1037</v>
      </c>
      <c r="L830" s="9" t="s">
        <v>1038</v>
      </c>
      <c r="M830" s="9" t="s">
        <v>816</v>
      </c>
      <c r="O830" s="9">
        <v>2008</v>
      </c>
      <c r="P830" s="9">
        <v>2015</v>
      </c>
      <c r="Q830" s="16">
        <v>5</v>
      </c>
      <c r="R830" s="9" t="s">
        <v>2670</v>
      </c>
      <c r="S830" s="9" t="s">
        <v>881</v>
      </c>
      <c r="T830" s="7" t="s">
        <v>665</v>
      </c>
      <c r="U830" s="13">
        <v>33217</v>
      </c>
      <c r="V830" s="13" t="s">
        <v>75</v>
      </c>
      <c r="W830" s="27" t="s">
        <v>1536</v>
      </c>
      <c r="X830" s="2" t="s">
        <v>1537</v>
      </c>
      <c r="Y830" s="2" t="s">
        <v>82</v>
      </c>
      <c r="Z830" s="2" t="s">
        <v>1538</v>
      </c>
      <c r="AD830" s="30"/>
      <c r="AE830" s="2"/>
      <c r="AF830" s="2"/>
      <c r="AG830" s="2"/>
      <c r="AH830" s="6"/>
    </row>
    <row r="831" spans="1:34" x14ac:dyDescent="0.25">
      <c r="A831" s="9" t="s">
        <v>1079</v>
      </c>
      <c r="B831" s="9" t="s">
        <v>21</v>
      </c>
      <c r="C831" s="6" t="s">
        <v>55</v>
      </c>
      <c r="D831" s="8" t="s">
        <v>83</v>
      </c>
      <c r="E831" s="8" t="s">
        <v>83</v>
      </c>
      <c r="F831" s="6" t="s">
        <v>85</v>
      </c>
      <c r="G831" s="9">
        <v>101124</v>
      </c>
      <c r="H831" s="25" t="s">
        <v>3995</v>
      </c>
      <c r="I831" s="13">
        <v>42182</v>
      </c>
      <c r="J831" s="26" t="s">
        <v>911</v>
      </c>
      <c r="K831" s="25" t="s">
        <v>1037</v>
      </c>
      <c r="L831" s="9" t="s">
        <v>1038</v>
      </c>
      <c r="M831" s="9" t="s">
        <v>816</v>
      </c>
      <c r="O831" s="9">
        <v>2010</v>
      </c>
      <c r="P831" s="9">
        <v>2015</v>
      </c>
      <c r="Q831" s="16">
        <v>5</v>
      </c>
      <c r="R831" s="9" t="s">
        <v>2671</v>
      </c>
      <c r="S831" s="9" t="s">
        <v>634</v>
      </c>
      <c r="T831" s="7" t="s">
        <v>761</v>
      </c>
      <c r="U831" s="13">
        <v>33894</v>
      </c>
      <c r="V831" s="13" t="s">
        <v>75</v>
      </c>
      <c r="W831" s="27" t="s">
        <v>1536</v>
      </c>
      <c r="X831" s="2" t="s">
        <v>1537</v>
      </c>
      <c r="Y831" s="2" t="s">
        <v>82</v>
      </c>
      <c r="Z831" s="2" t="s">
        <v>1538</v>
      </c>
      <c r="AD831" s="30"/>
      <c r="AE831" s="2"/>
      <c r="AF831" s="2"/>
      <c r="AG831" s="2"/>
      <c r="AH831" s="6"/>
    </row>
    <row r="832" spans="1:34" x14ac:dyDescent="0.25">
      <c r="A832" s="9" t="s">
        <v>1079</v>
      </c>
      <c r="B832" s="9" t="s">
        <v>21</v>
      </c>
      <c r="C832" s="6" t="s">
        <v>55</v>
      </c>
      <c r="D832" s="8" t="s">
        <v>83</v>
      </c>
      <c r="E832" s="8" t="s">
        <v>83</v>
      </c>
      <c r="F832" s="6" t="s">
        <v>85</v>
      </c>
      <c r="G832" s="9">
        <v>101124</v>
      </c>
      <c r="H832" s="25" t="s">
        <v>3996</v>
      </c>
      <c r="I832" s="13">
        <v>42182</v>
      </c>
      <c r="J832" s="26" t="s">
        <v>933</v>
      </c>
      <c r="K832" s="25" t="s">
        <v>1037</v>
      </c>
      <c r="L832" s="9" t="s">
        <v>1038</v>
      </c>
      <c r="M832" s="9" t="s">
        <v>816</v>
      </c>
      <c r="O832" s="9">
        <v>2009</v>
      </c>
      <c r="P832" s="9">
        <v>2015</v>
      </c>
      <c r="Q832" s="16">
        <v>6</v>
      </c>
      <c r="R832" s="9" t="s">
        <v>2672</v>
      </c>
      <c r="S832" s="9" t="s">
        <v>597</v>
      </c>
      <c r="T832" s="7" t="s">
        <v>1315</v>
      </c>
      <c r="U832" s="13">
        <v>28739</v>
      </c>
      <c r="V832" s="13" t="s">
        <v>76</v>
      </c>
      <c r="W832" s="27" t="s">
        <v>1536</v>
      </c>
      <c r="X832" s="2" t="s">
        <v>1544</v>
      </c>
      <c r="Y832" s="2" t="s">
        <v>82</v>
      </c>
      <c r="Z832" s="2" t="s">
        <v>1538</v>
      </c>
      <c r="AD832" s="30"/>
      <c r="AE832" s="2"/>
      <c r="AF832" s="2"/>
      <c r="AG832" s="2"/>
      <c r="AH832" s="6"/>
    </row>
    <row r="833" spans="1:34" x14ac:dyDescent="0.25">
      <c r="A833" s="9" t="s">
        <v>1079</v>
      </c>
      <c r="B833" s="9" t="s">
        <v>21</v>
      </c>
      <c r="C833" s="6" t="s">
        <v>55</v>
      </c>
      <c r="D833" s="8" t="s">
        <v>83</v>
      </c>
      <c r="E833" s="8" t="s">
        <v>83</v>
      </c>
      <c r="F833" s="6" t="s">
        <v>85</v>
      </c>
      <c r="G833" s="9">
        <v>101124</v>
      </c>
      <c r="H833" s="25" t="s">
        <v>3997</v>
      </c>
      <c r="I833" s="13">
        <v>42182</v>
      </c>
      <c r="J833" s="26" t="s">
        <v>913</v>
      </c>
      <c r="K833" s="25" t="s">
        <v>1037</v>
      </c>
      <c r="L833" s="9" t="s">
        <v>1038</v>
      </c>
      <c r="M833" s="9" t="s">
        <v>816</v>
      </c>
      <c r="O833" s="9">
        <v>2009</v>
      </c>
      <c r="P833" s="9">
        <v>2015</v>
      </c>
      <c r="Q833" s="16">
        <v>5</v>
      </c>
      <c r="R833" s="9" t="s">
        <v>1534</v>
      </c>
      <c r="S833" s="9" t="s">
        <v>653</v>
      </c>
      <c r="T833" s="7" t="s">
        <v>683</v>
      </c>
      <c r="U833" s="13">
        <v>33309</v>
      </c>
      <c r="V833" s="13" t="s">
        <v>75</v>
      </c>
      <c r="W833" s="27" t="s">
        <v>1536</v>
      </c>
      <c r="X833" s="2" t="s">
        <v>1537</v>
      </c>
      <c r="Y833" s="2" t="s">
        <v>82</v>
      </c>
      <c r="Z833" s="2" t="s">
        <v>1538</v>
      </c>
      <c r="AD833" s="30"/>
      <c r="AE833" s="2"/>
      <c r="AF833" s="2"/>
      <c r="AG833" s="2"/>
      <c r="AH833" s="6"/>
    </row>
    <row r="834" spans="1:34" x14ac:dyDescent="0.25">
      <c r="A834" s="9" t="s">
        <v>1079</v>
      </c>
      <c r="B834" s="9" t="s">
        <v>21</v>
      </c>
      <c r="C834" s="6" t="s">
        <v>55</v>
      </c>
      <c r="D834" s="8" t="s">
        <v>83</v>
      </c>
      <c r="E834" s="8" t="s">
        <v>83</v>
      </c>
      <c r="F834" s="6" t="s">
        <v>85</v>
      </c>
      <c r="G834" s="9">
        <v>101124</v>
      </c>
      <c r="H834" s="25" t="s">
        <v>3998</v>
      </c>
      <c r="I834" s="13">
        <v>42182</v>
      </c>
      <c r="J834" s="26" t="s">
        <v>936</v>
      </c>
      <c r="K834" s="25" t="s">
        <v>1037</v>
      </c>
      <c r="L834" s="9" t="s">
        <v>1038</v>
      </c>
      <c r="M834" s="9" t="s">
        <v>816</v>
      </c>
      <c r="O834" s="9">
        <v>2011</v>
      </c>
      <c r="P834" s="9">
        <v>2015</v>
      </c>
      <c r="Q834" s="16">
        <v>6</v>
      </c>
      <c r="R834" s="9" t="s">
        <v>2673</v>
      </c>
      <c r="S834" s="9" t="s">
        <v>628</v>
      </c>
      <c r="T834" s="7" t="s">
        <v>863</v>
      </c>
      <c r="U834" s="13">
        <v>32454</v>
      </c>
      <c r="V834" s="13" t="s">
        <v>75</v>
      </c>
      <c r="W834" s="27" t="s">
        <v>1536</v>
      </c>
      <c r="X834" s="2" t="s">
        <v>1544</v>
      </c>
      <c r="Y834" s="2" t="s">
        <v>82</v>
      </c>
      <c r="Z834" s="2" t="s">
        <v>1538</v>
      </c>
      <c r="AD834" s="30"/>
      <c r="AE834" s="2"/>
      <c r="AF834" s="2"/>
      <c r="AG834" s="2"/>
      <c r="AH834" s="6"/>
    </row>
    <row r="835" spans="1:34" x14ac:dyDescent="0.25">
      <c r="A835" s="9" t="s">
        <v>1079</v>
      </c>
      <c r="B835" s="9" t="s">
        <v>21</v>
      </c>
      <c r="C835" s="6" t="s">
        <v>55</v>
      </c>
      <c r="D835" s="8" t="s">
        <v>83</v>
      </c>
      <c r="E835" s="8" t="s">
        <v>83</v>
      </c>
      <c r="F835" s="6" t="s">
        <v>85</v>
      </c>
      <c r="G835" s="9">
        <v>101124</v>
      </c>
      <c r="H835" s="25" t="s">
        <v>3999</v>
      </c>
      <c r="I835" s="13">
        <v>42182</v>
      </c>
      <c r="J835" s="26" t="s">
        <v>937</v>
      </c>
      <c r="K835" s="25" t="s">
        <v>1037</v>
      </c>
      <c r="L835" s="9" t="s">
        <v>1038</v>
      </c>
      <c r="M835" s="9" t="s">
        <v>816</v>
      </c>
      <c r="O835" s="9">
        <v>2009</v>
      </c>
      <c r="P835" s="9">
        <v>2015</v>
      </c>
      <c r="Q835" s="16">
        <v>6</v>
      </c>
      <c r="R835" s="9" t="s">
        <v>2674</v>
      </c>
      <c r="S835" s="9" t="s">
        <v>598</v>
      </c>
      <c r="T835" s="7" t="s">
        <v>589</v>
      </c>
      <c r="U835" s="13">
        <v>31194</v>
      </c>
      <c r="V835" s="13" t="s">
        <v>76</v>
      </c>
      <c r="W835" s="27" t="s">
        <v>1536</v>
      </c>
      <c r="X835" s="2" t="s">
        <v>1544</v>
      </c>
      <c r="Y835" s="2" t="s">
        <v>82</v>
      </c>
      <c r="Z835" s="2" t="s">
        <v>1538</v>
      </c>
      <c r="AD835" s="30"/>
      <c r="AE835" s="2"/>
      <c r="AF835" s="2"/>
      <c r="AG835" s="2"/>
      <c r="AH835" s="6"/>
    </row>
    <row r="836" spans="1:34" x14ac:dyDescent="0.25">
      <c r="A836" s="9" t="s">
        <v>1079</v>
      </c>
      <c r="B836" s="9" t="s">
        <v>21</v>
      </c>
      <c r="C836" s="6" t="s">
        <v>55</v>
      </c>
      <c r="D836" s="8" t="s">
        <v>83</v>
      </c>
      <c r="E836" s="8" t="s">
        <v>83</v>
      </c>
      <c r="F836" s="6" t="s">
        <v>85</v>
      </c>
      <c r="G836" s="9">
        <v>101124</v>
      </c>
      <c r="H836" s="25" t="s">
        <v>4000</v>
      </c>
      <c r="I836" s="13">
        <v>42182</v>
      </c>
      <c r="J836" s="26" t="s">
        <v>1456</v>
      </c>
      <c r="K836" s="25" t="s">
        <v>1037</v>
      </c>
      <c r="L836" s="9" t="s">
        <v>1038</v>
      </c>
      <c r="M836" s="9" t="s">
        <v>816</v>
      </c>
      <c r="O836" s="9">
        <v>2009</v>
      </c>
      <c r="P836" s="9">
        <v>2015</v>
      </c>
      <c r="Q836" s="16">
        <v>5</v>
      </c>
      <c r="R836" s="9" t="s">
        <v>2675</v>
      </c>
      <c r="S836" s="9" t="s">
        <v>637</v>
      </c>
      <c r="T836" s="7" t="s">
        <v>652</v>
      </c>
      <c r="U836" s="13">
        <v>33506</v>
      </c>
      <c r="V836" s="13" t="s">
        <v>75</v>
      </c>
      <c r="W836" s="27" t="s">
        <v>1536</v>
      </c>
      <c r="X836" s="2" t="s">
        <v>1537</v>
      </c>
      <c r="Y836" s="2" t="s">
        <v>82</v>
      </c>
      <c r="Z836" s="2" t="s">
        <v>1538</v>
      </c>
      <c r="AD836" s="30"/>
      <c r="AE836" s="2"/>
      <c r="AF836" s="2"/>
      <c r="AG836" s="2"/>
      <c r="AH836" s="6"/>
    </row>
    <row r="837" spans="1:34" x14ac:dyDescent="0.25">
      <c r="A837" s="9" t="s">
        <v>1079</v>
      </c>
      <c r="B837" s="9" t="s">
        <v>21</v>
      </c>
      <c r="C837" s="6" t="s">
        <v>55</v>
      </c>
      <c r="D837" s="8" t="s">
        <v>83</v>
      </c>
      <c r="E837" s="8" t="s">
        <v>83</v>
      </c>
      <c r="F837" s="6" t="s">
        <v>85</v>
      </c>
      <c r="G837" s="9">
        <v>101124</v>
      </c>
      <c r="H837" s="25" t="s">
        <v>4001</v>
      </c>
      <c r="I837" s="13">
        <v>42182</v>
      </c>
      <c r="J837" s="26" t="s">
        <v>916</v>
      </c>
      <c r="K837" s="25" t="s">
        <v>1037</v>
      </c>
      <c r="L837" s="9" t="s">
        <v>1038</v>
      </c>
      <c r="M837" s="9" t="s">
        <v>816</v>
      </c>
      <c r="O837" s="9">
        <v>2010</v>
      </c>
      <c r="P837" s="9">
        <v>2015</v>
      </c>
      <c r="Q837" s="16">
        <v>5</v>
      </c>
      <c r="R837" s="9" t="s">
        <v>2676</v>
      </c>
      <c r="S837" s="9" t="s">
        <v>653</v>
      </c>
      <c r="T837" s="7" t="s">
        <v>659</v>
      </c>
      <c r="U837" s="13">
        <v>33801</v>
      </c>
      <c r="V837" s="13" t="s">
        <v>75</v>
      </c>
      <c r="W837" s="27" t="s">
        <v>1536</v>
      </c>
      <c r="X837" s="2" t="s">
        <v>1537</v>
      </c>
      <c r="Y837" s="2" t="s">
        <v>82</v>
      </c>
      <c r="Z837" s="2" t="s">
        <v>1538</v>
      </c>
      <c r="AD837" s="30"/>
      <c r="AE837" s="2"/>
      <c r="AF837" s="2"/>
      <c r="AG837" s="2"/>
      <c r="AH837" s="6"/>
    </row>
    <row r="838" spans="1:34" x14ac:dyDescent="0.25">
      <c r="A838" s="9" t="s">
        <v>1079</v>
      </c>
      <c r="B838" s="9" t="s">
        <v>21</v>
      </c>
      <c r="C838" s="6" t="s">
        <v>55</v>
      </c>
      <c r="D838" s="8" t="s">
        <v>83</v>
      </c>
      <c r="E838" s="8" t="s">
        <v>83</v>
      </c>
      <c r="F838" s="6" t="s">
        <v>85</v>
      </c>
      <c r="G838" s="9">
        <v>101124</v>
      </c>
      <c r="H838" s="25" t="s">
        <v>4002</v>
      </c>
      <c r="I838" s="13">
        <v>42182</v>
      </c>
      <c r="J838" s="26" t="s">
        <v>918</v>
      </c>
      <c r="K838" s="25" t="s">
        <v>1037</v>
      </c>
      <c r="L838" s="9" t="s">
        <v>1038</v>
      </c>
      <c r="M838" s="9" t="s">
        <v>816</v>
      </c>
      <c r="O838" s="9">
        <v>2010</v>
      </c>
      <c r="P838" s="9">
        <v>2015</v>
      </c>
      <c r="Q838" s="16">
        <v>5</v>
      </c>
      <c r="R838" s="9" t="s">
        <v>811</v>
      </c>
      <c r="S838" s="9" t="s">
        <v>637</v>
      </c>
      <c r="T838" s="7" t="s">
        <v>641</v>
      </c>
      <c r="U838" s="13">
        <v>33805</v>
      </c>
      <c r="V838" s="13" t="s">
        <v>75</v>
      </c>
      <c r="W838" s="27" t="s">
        <v>1536</v>
      </c>
      <c r="X838" s="2" t="s">
        <v>1537</v>
      </c>
      <c r="Y838" s="2" t="s">
        <v>82</v>
      </c>
      <c r="Z838" s="2" t="s">
        <v>1538</v>
      </c>
      <c r="AD838" s="30"/>
      <c r="AE838" s="2"/>
      <c r="AF838" s="2"/>
      <c r="AG838" s="2"/>
      <c r="AH838" s="6"/>
    </row>
    <row r="839" spans="1:34" x14ac:dyDescent="0.25">
      <c r="A839" s="9" t="s">
        <v>1079</v>
      </c>
      <c r="B839" s="9" t="s">
        <v>21</v>
      </c>
      <c r="C839" s="6" t="s">
        <v>55</v>
      </c>
      <c r="D839" s="8" t="s">
        <v>83</v>
      </c>
      <c r="E839" s="8" t="s">
        <v>83</v>
      </c>
      <c r="F839" s="6" t="s">
        <v>85</v>
      </c>
      <c r="G839" s="9">
        <v>101124</v>
      </c>
      <c r="H839" s="25" t="s">
        <v>4003</v>
      </c>
      <c r="I839" s="13">
        <v>42182</v>
      </c>
      <c r="J839" s="26" t="s">
        <v>2677</v>
      </c>
      <c r="K839" s="25" t="s">
        <v>1037</v>
      </c>
      <c r="L839" s="9" t="s">
        <v>1038</v>
      </c>
      <c r="M839" s="9" t="s">
        <v>816</v>
      </c>
      <c r="O839" s="9">
        <v>2007</v>
      </c>
      <c r="P839" s="9">
        <v>2015</v>
      </c>
      <c r="Q839" s="16">
        <v>6</v>
      </c>
      <c r="R839" s="9" t="s">
        <v>2678</v>
      </c>
      <c r="S839" s="9" t="s">
        <v>682</v>
      </c>
      <c r="T839" s="7" t="s">
        <v>638</v>
      </c>
      <c r="U839" s="13">
        <v>32843</v>
      </c>
      <c r="V839" s="13" t="s">
        <v>75</v>
      </c>
      <c r="W839" s="27" t="s">
        <v>1536</v>
      </c>
      <c r="X839" s="2" t="s">
        <v>1544</v>
      </c>
      <c r="Y839" s="2" t="s">
        <v>82</v>
      </c>
      <c r="Z839" s="2" t="s">
        <v>1538</v>
      </c>
      <c r="AD839" s="30"/>
      <c r="AE839" s="2"/>
      <c r="AF839" s="2"/>
      <c r="AG839" s="2"/>
      <c r="AH839" s="6"/>
    </row>
    <row r="840" spans="1:34" x14ac:dyDescent="0.25">
      <c r="A840" s="9" t="s">
        <v>1079</v>
      </c>
      <c r="B840" s="9" t="s">
        <v>21</v>
      </c>
      <c r="C840" s="6" t="s">
        <v>55</v>
      </c>
      <c r="D840" s="8" t="s">
        <v>83</v>
      </c>
      <c r="E840" s="8" t="s">
        <v>83</v>
      </c>
      <c r="F840" s="6" t="s">
        <v>85</v>
      </c>
      <c r="G840" s="9">
        <v>101124</v>
      </c>
      <c r="H840" s="25" t="s">
        <v>4004</v>
      </c>
      <c r="I840" s="13">
        <v>42182</v>
      </c>
      <c r="J840" s="26" t="s">
        <v>938</v>
      </c>
      <c r="K840" s="25" t="s">
        <v>1037</v>
      </c>
      <c r="L840" s="9" t="s">
        <v>1038</v>
      </c>
      <c r="M840" s="9" t="s">
        <v>816</v>
      </c>
      <c r="O840" s="9">
        <v>2009</v>
      </c>
      <c r="P840" s="9">
        <v>2015</v>
      </c>
      <c r="Q840" s="16">
        <v>6</v>
      </c>
      <c r="R840" s="9" t="s">
        <v>2679</v>
      </c>
      <c r="S840" s="9" t="s">
        <v>682</v>
      </c>
      <c r="T840" s="7" t="s">
        <v>745</v>
      </c>
      <c r="U840" s="13">
        <v>31079</v>
      </c>
      <c r="V840" s="13" t="s">
        <v>75</v>
      </c>
      <c r="W840" s="27" t="s">
        <v>1536</v>
      </c>
      <c r="X840" s="2" t="s">
        <v>1544</v>
      </c>
      <c r="Y840" s="2" t="s">
        <v>82</v>
      </c>
      <c r="Z840" s="2" t="s">
        <v>1540</v>
      </c>
      <c r="AD840" s="30"/>
      <c r="AE840" s="2"/>
      <c r="AF840" s="2"/>
      <c r="AG840" s="2"/>
      <c r="AH840" s="6"/>
    </row>
    <row r="841" spans="1:34" x14ac:dyDescent="0.25">
      <c r="A841" s="9" t="s">
        <v>1079</v>
      </c>
      <c r="B841" s="9" t="s">
        <v>21</v>
      </c>
      <c r="C841" s="6" t="s">
        <v>55</v>
      </c>
      <c r="D841" s="8" t="s">
        <v>83</v>
      </c>
      <c r="E841" s="8" t="s">
        <v>83</v>
      </c>
      <c r="F841" s="6" t="s">
        <v>85</v>
      </c>
      <c r="G841" s="9">
        <v>101124</v>
      </c>
      <c r="H841" s="25" t="s">
        <v>4005</v>
      </c>
      <c r="I841" s="13">
        <v>42182</v>
      </c>
      <c r="J841" s="26" t="s">
        <v>1435</v>
      </c>
      <c r="K841" s="25" t="s">
        <v>1037</v>
      </c>
      <c r="L841" s="9" t="s">
        <v>1038</v>
      </c>
      <c r="M841" s="9" t="s">
        <v>816</v>
      </c>
      <c r="O841" s="9">
        <v>2010</v>
      </c>
      <c r="P841" s="9">
        <v>2015</v>
      </c>
      <c r="Q841" s="16">
        <v>5</v>
      </c>
      <c r="R841" s="9" t="s">
        <v>2617</v>
      </c>
      <c r="S841" s="9" t="s">
        <v>653</v>
      </c>
      <c r="T841" s="7" t="s">
        <v>644</v>
      </c>
      <c r="U841" s="13">
        <v>33702</v>
      </c>
      <c r="V841" s="13" t="s">
        <v>75</v>
      </c>
      <c r="W841" s="27" t="s">
        <v>1536</v>
      </c>
      <c r="X841" s="2" t="s">
        <v>1537</v>
      </c>
      <c r="Y841" s="2" t="s">
        <v>82</v>
      </c>
      <c r="Z841" s="2" t="s">
        <v>1538</v>
      </c>
      <c r="AD841" s="30"/>
      <c r="AE841" s="2"/>
      <c r="AF841" s="2"/>
      <c r="AG841" s="2"/>
      <c r="AH841" s="6"/>
    </row>
    <row r="842" spans="1:34" x14ac:dyDescent="0.25">
      <c r="A842" s="9" t="s">
        <v>1079</v>
      </c>
      <c r="B842" s="9" t="s">
        <v>21</v>
      </c>
      <c r="C842" s="6" t="s">
        <v>55</v>
      </c>
      <c r="D842" s="8" t="s">
        <v>83</v>
      </c>
      <c r="E842" s="8" t="s">
        <v>83</v>
      </c>
      <c r="F842" s="6" t="s">
        <v>85</v>
      </c>
      <c r="G842" s="9">
        <v>101124</v>
      </c>
      <c r="H842" s="25" t="s">
        <v>4006</v>
      </c>
      <c r="I842" s="13">
        <v>42182</v>
      </c>
      <c r="J842" s="26" t="s">
        <v>939</v>
      </c>
      <c r="K842" s="25" t="s">
        <v>1037</v>
      </c>
      <c r="L842" s="9" t="s">
        <v>1038</v>
      </c>
      <c r="M842" s="9" t="s">
        <v>816</v>
      </c>
      <c r="O842" s="9">
        <v>2009</v>
      </c>
      <c r="P842" s="9">
        <v>2015</v>
      </c>
      <c r="Q842" s="16">
        <v>6</v>
      </c>
      <c r="R842" s="9" t="s">
        <v>2680</v>
      </c>
      <c r="S842" s="9" t="s">
        <v>664</v>
      </c>
      <c r="T842" s="7" t="s">
        <v>638</v>
      </c>
      <c r="U842" s="13">
        <v>29993</v>
      </c>
      <c r="V842" s="13" t="s">
        <v>75</v>
      </c>
      <c r="W842" s="27" t="s">
        <v>1536</v>
      </c>
      <c r="X842" s="2" t="s">
        <v>1544</v>
      </c>
      <c r="Y842" s="2" t="s">
        <v>82</v>
      </c>
      <c r="Z842" s="2" t="s">
        <v>1538</v>
      </c>
      <c r="AD842" s="30"/>
      <c r="AE842" s="2"/>
      <c r="AF842" s="2"/>
      <c r="AG842" s="2"/>
      <c r="AH842" s="6"/>
    </row>
    <row r="843" spans="1:34" x14ac:dyDescent="0.25">
      <c r="A843" s="9" t="s">
        <v>1079</v>
      </c>
      <c r="B843" s="9" t="s">
        <v>21</v>
      </c>
      <c r="C843" s="6" t="s">
        <v>55</v>
      </c>
      <c r="D843" s="8" t="s">
        <v>83</v>
      </c>
      <c r="E843" s="8" t="s">
        <v>83</v>
      </c>
      <c r="F843" s="6" t="s">
        <v>85</v>
      </c>
      <c r="G843" s="9">
        <v>101124</v>
      </c>
      <c r="H843" s="25" t="s">
        <v>4007</v>
      </c>
      <c r="I843" s="13">
        <v>42182</v>
      </c>
      <c r="J843" s="26" t="s">
        <v>940</v>
      </c>
      <c r="K843" s="25" t="s">
        <v>1037</v>
      </c>
      <c r="L843" s="9" t="s">
        <v>1038</v>
      </c>
      <c r="M843" s="9" t="s">
        <v>816</v>
      </c>
      <c r="O843" s="9">
        <v>2009</v>
      </c>
      <c r="P843" s="9">
        <v>2015</v>
      </c>
      <c r="Q843" s="16">
        <v>6</v>
      </c>
      <c r="R843" s="9" t="s">
        <v>1438</v>
      </c>
      <c r="S843" s="9" t="s">
        <v>688</v>
      </c>
      <c r="T843" s="7" t="s">
        <v>659</v>
      </c>
      <c r="U843" s="13">
        <v>29543</v>
      </c>
      <c r="V843" s="13" t="s">
        <v>75</v>
      </c>
      <c r="W843" s="27" t="s">
        <v>1536</v>
      </c>
      <c r="X843" s="2" t="s">
        <v>1544</v>
      </c>
      <c r="Y843" s="2" t="s">
        <v>82</v>
      </c>
      <c r="Z843" s="2" t="s">
        <v>1540</v>
      </c>
      <c r="AD843" s="30"/>
      <c r="AE843" s="2"/>
      <c r="AF843" s="2"/>
      <c r="AG843" s="2"/>
      <c r="AH843" s="6"/>
    </row>
    <row r="844" spans="1:34" x14ac:dyDescent="0.25">
      <c r="A844" s="9" t="s">
        <v>1079</v>
      </c>
      <c r="B844" s="9" t="s">
        <v>21</v>
      </c>
      <c r="C844" s="6" t="s">
        <v>55</v>
      </c>
      <c r="D844" s="8" t="s">
        <v>83</v>
      </c>
      <c r="E844" s="8" t="s">
        <v>83</v>
      </c>
      <c r="F844" s="6" t="s">
        <v>85</v>
      </c>
      <c r="G844" s="9">
        <v>101124</v>
      </c>
      <c r="H844" s="25" t="s">
        <v>4008</v>
      </c>
      <c r="I844" s="13">
        <v>42182</v>
      </c>
      <c r="J844" s="26" t="s">
        <v>941</v>
      </c>
      <c r="K844" s="25" t="s">
        <v>1037</v>
      </c>
      <c r="L844" s="9" t="s">
        <v>1038</v>
      </c>
      <c r="M844" s="9" t="s">
        <v>816</v>
      </c>
      <c r="O844" s="9">
        <v>2010</v>
      </c>
      <c r="P844" s="9">
        <v>2015</v>
      </c>
      <c r="Q844" s="16">
        <v>6</v>
      </c>
      <c r="R844" s="9" t="s">
        <v>865</v>
      </c>
      <c r="S844" s="9" t="s">
        <v>622</v>
      </c>
      <c r="T844" s="7" t="s">
        <v>635</v>
      </c>
      <c r="U844" s="13">
        <v>32079</v>
      </c>
      <c r="V844" s="13" t="s">
        <v>75</v>
      </c>
      <c r="W844" s="27" t="s">
        <v>1536</v>
      </c>
      <c r="X844" s="2" t="s">
        <v>1544</v>
      </c>
      <c r="Y844" s="2" t="s">
        <v>82</v>
      </c>
      <c r="Z844" s="2" t="s">
        <v>1538</v>
      </c>
      <c r="AD844" s="30"/>
      <c r="AE844" s="2"/>
      <c r="AF844" s="2"/>
      <c r="AG844" s="2"/>
      <c r="AH844" s="6"/>
    </row>
    <row r="845" spans="1:34" x14ac:dyDescent="0.25">
      <c r="A845" s="9" t="s">
        <v>1079</v>
      </c>
      <c r="B845" s="9" t="s">
        <v>21</v>
      </c>
      <c r="C845" s="6" t="s">
        <v>55</v>
      </c>
      <c r="D845" s="8" t="s">
        <v>83</v>
      </c>
      <c r="E845" s="8" t="s">
        <v>83</v>
      </c>
      <c r="F845" s="6" t="s">
        <v>85</v>
      </c>
      <c r="G845" s="9">
        <v>101124</v>
      </c>
      <c r="H845" s="25" t="s">
        <v>4009</v>
      </c>
      <c r="I845" s="13">
        <v>42182</v>
      </c>
      <c r="J845" s="26" t="s">
        <v>922</v>
      </c>
      <c r="K845" s="25" t="s">
        <v>1037</v>
      </c>
      <c r="L845" s="9" t="s">
        <v>1038</v>
      </c>
      <c r="M845" s="9" t="s">
        <v>816</v>
      </c>
      <c r="O845" s="9">
        <v>2010</v>
      </c>
      <c r="P845" s="9">
        <v>2015</v>
      </c>
      <c r="Q845" s="16">
        <v>5</v>
      </c>
      <c r="R845" s="9" t="s">
        <v>649</v>
      </c>
      <c r="S845" s="9" t="s">
        <v>658</v>
      </c>
      <c r="T845" s="7" t="s">
        <v>659</v>
      </c>
      <c r="U845" s="13">
        <v>33742</v>
      </c>
      <c r="V845" s="13" t="s">
        <v>75</v>
      </c>
      <c r="W845" s="27" t="s">
        <v>1536</v>
      </c>
      <c r="X845" s="2" t="s">
        <v>1537</v>
      </c>
      <c r="Y845" s="2" t="s">
        <v>82</v>
      </c>
      <c r="Z845" s="2" t="s">
        <v>1538</v>
      </c>
      <c r="AD845" s="30"/>
      <c r="AE845" s="2"/>
      <c r="AF845" s="2"/>
      <c r="AG845" s="2"/>
      <c r="AH845" s="6"/>
    </row>
    <row r="846" spans="1:34" x14ac:dyDescent="0.25">
      <c r="A846" s="9" t="s">
        <v>1079</v>
      </c>
      <c r="B846" s="9" t="s">
        <v>21</v>
      </c>
      <c r="C846" s="6" t="s">
        <v>55</v>
      </c>
      <c r="D846" s="8" t="s">
        <v>83</v>
      </c>
      <c r="E846" s="8" t="s">
        <v>83</v>
      </c>
      <c r="F846" s="6" t="s">
        <v>85</v>
      </c>
      <c r="G846" s="9">
        <v>101124</v>
      </c>
      <c r="H846" s="25" t="s">
        <v>4010</v>
      </c>
      <c r="I846" s="13">
        <v>42182</v>
      </c>
      <c r="J846" s="26" t="s">
        <v>924</v>
      </c>
      <c r="K846" s="25" t="s">
        <v>1037</v>
      </c>
      <c r="L846" s="9" t="s">
        <v>1038</v>
      </c>
      <c r="M846" s="9" t="s">
        <v>816</v>
      </c>
      <c r="O846" s="9">
        <v>2009</v>
      </c>
      <c r="P846" s="9">
        <v>2015</v>
      </c>
      <c r="Q846" s="16">
        <v>5</v>
      </c>
      <c r="R846" s="9" t="s">
        <v>2681</v>
      </c>
      <c r="S846" s="9" t="s">
        <v>653</v>
      </c>
      <c r="T846" s="7" t="s">
        <v>659</v>
      </c>
      <c r="U846" s="13">
        <v>33379</v>
      </c>
      <c r="V846" s="13" t="s">
        <v>75</v>
      </c>
      <c r="W846" s="27" t="s">
        <v>1536</v>
      </c>
      <c r="X846" s="2" t="s">
        <v>1537</v>
      </c>
      <c r="Y846" s="2" t="s">
        <v>82</v>
      </c>
      <c r="Z846" s="2" t="s">
        <v>1538</v>
      </c>
      <c r="AD846" s="30"/>
      <c r="AE846" s="2"/>
      <c r="AF846" s="2"/>
      <c r="AG846" s="2"/>
      <c r="AH846" s="6"/>
    </row>
    <row r="847" spans="1:34" x14ac:dyDescent="0.25">
      <c r="A847" s="9" t="s">
        <v>1079</v>
      </c>
      <c r="B847" s="9" t="s">
        <v>21</v>
      </c>
      <c r="C847" s="6" t="s">
        <v>55</v>
      </c>
      <c r="D847" s="8" t="s">
        <v>83</v>
      </c>
      <c r="E847" s="8" t="s">
        <v>83</v>
      </c>
      <c r="F847" s="6" t="s">
        <v>85</v>
      </c>
      <c r="G847" s="9">
        <v>101124</v>
      </c>
      <c r="H847" s="25" t="s">
        <v>4011</v>
      </c>
      <c r="I847" s="13">
        <v>42182</v>
      </c>
      <c r="J847" s="26" t="s">
        <v>813</v>
      </c>
      <c r="K847" s="25" t="s">
        <v>1037</v>
      </c>
      <c r="L847" s="9" t="s">
        <v>1038</v>
      </c>
      <c r="M847" s="9" t="s">
        <v>816</v>
      </c>
      <c r="O847" s="9">
        <v>2009</v>
      </c>
      <c r="P847" s="9">
        <v>2015</v>
      </c>
      <c r="Q847" s="16">
        <v>6</v>
      </c>
      <c r="R847" s="9" t="s">
        <v>2682</v>
      </c>
      <c r="S847" s="9" t="s">
        <v>1043</v>
      </c>
      <c r="T847" s="7" t="s">
        <v>635</v>
      </c>
      <c r="U847" s="13">
        <v>27611</v>
      </c>
      <c r="V847" s="13" t="s">
        <v>75</v>
      </c>
      <c r="W847" s="27" t="s">
        <v>1536</v>
      </c>
      <c r="X847" s="2" t="s">
        <v>1544</v>
      </c>
      <c r="Y847" s="2" t="s">
        <v>82</v>
      </c>
      <c r="Z847" s="2" t="s">
        <v>1540</v>
      </c>
      <c r="AD847" s="30"/>
      <c r="AE847" s="2"/>
      <c r="AF847" s="2"/>
      <c r="AG847" s="2"/>
      <c r="AH847" s="6"/>
    </row>
    <row r="848" spans="1:34" x14ac:dyDescent="0.25">
      <c r="A848" s="9" t="s">
        <v>1079</v>
      </c>
      <c r="B848" s="9" t="s">
        <v>21</v>
      </c>
      <c r="C848" s="6" t="s">
        <v>55</v>
      </c>
      <c r="D848" s="8" t="s">
        <v>83</v>
      </c>
      <c r="E848" s="8" t="s">
        <v>83</v>
      </c>
      <c r="F848" s="6" t="s">
        <v>85</v>
      </c>
      <c r="G848" s="9">
        <v>101124</v>
      </c>
      <c r="H848" s="25" t="s">
        <v>4012</v>
      </c>
      <c r="I848" s="13">
        <v>42182</v>
      </c>
      <c r="J848" s="26" t="s">
        <v>925</v>
      </c>
      <c r="K848" s="25" t="s">
        <v>1037</v>
      </c>
      <c r="L848" s="9" t="s">
        <v>1038</v>
      </c>
      <c r="M848" s="9" t="s">
        <v>816</v>
      </c>
      <c r="O848" s="9">
        <v>2010</v>
      </c>
      <c r="P848" s="9">
        <v>2015</v>
      </c>
      <c r="Q848" s="16">
        <v>5</v>
      </c>
      <c r="R848" s="9" t="s">
        <v>2683</v>
      </c>
      <c r="S848" s="9" t="s">
        <v>642</v>
      </c>
      <c r="T848" s="7" t="s">
        <v>627</v>
      </c>
      <c r="U848" s="13">
        <v>33874</v>
      </c>
      <c r="V848" s="13" t="s">
        <v>75</v>
      </c>
      <c r="W848" s="27" t="s">
        <v>1536</v>
      </c>
      <c r="X848" s="2" t="s">
        <v>1537</v>
      </c>
      <c r="Y848" s="2" t="s">
        <v>82</v>
      </c>
      <c r="Z848" s="2" t="s">
        <v>1538</v>
      </c>
      <c r="AD848" s="30"/>
      <c r="AE848" s="2"/>
      <c r="AF848" s="2"/>
      <c r="AG848" s="2"/>
      <c r="AH848" s="6"/>
    </row>
    <row r="849" spans="1:34" x14ac:dyDescent="0.25">
      <c r="A849" s="9" t="s">
        <v>1079</v>
      </c>
      <c r="B849" s="9" t="s">
        <v>21</v>
      </c>
      <c r="C849" s="6" t="s">
        <v>55</v>
      </c>
      <c r="D849" s="8" t="s">
        <v>83</v>
      </c>
      <c r="E849" s="8" t="s">
        <v>83</v>
      </c>
      <c r="F849" s="6" t="s">
        <v>85</v>
      </c>
      <c r="G849" s="9">
        <v>101124</v>
      </c>
      <c r="H849" s="25" t="s">
        <v>4013</v>
      </c>
      <c r="I849" s="13">
        <v>42182</v>
      </c>
      <c r="J849" s="26" t="s">
        <v>1251</v>
      </c>
      <c r="K849" s="25" t="s">
        <v>944</v>
      </c>
      <c r="L849" s="9" t="s">
        <v>945</v>
      </c>
      <c r="M849" s="9" t="s">
        <v>816</v>
      </c>
      <c r="O849" s="9">
        <v>2008</v>
      </c>
      <c r="P849" s="9">
        <v>2015</v>
      </c>
      <c r="Q849" s="16">
        <v>6</v>
      </c>
      <c r="R849" s="9" t="s">
        <v>2684</v>
      </c>
      <c r="S849" s="9" t="s">
        <v>671</v>
      </c>
      <c r="T849" s="7" t="s">
        <v>692</v>
      </c>
      <c r="U849" s="13">
        <v>31487</v>
      </c>
      <c r="V849" s="13" t="s">
        <v>75</v>
      </c>
      <c r="W849" s="27" t="s">
        <v>1536</v>
      </c>
      <c r="X849" s="2" t="s">
        <v>1544</v>
      </c>
      <c r="Y849" s="2" t="s">
        <v>82</v>
      </c>
      <c r="Z849" s="2" t="s">
        <v>1540</v>
      </c>
      <c r="AD849" s="30"/>
      <c r="AE849" s="2"/>
      <c r="AF849" s="2"/>
      <c r="AG849" s="2"/>
      <c r="AH849" s="6"/>
    </row>
    <row r="850" spans="1:34" x14ac:dyDescent="0.25">
      <c r="A850" s="9" t="s">
        <v>1079</v>
      </c>
      <c r="B850" s="9" t="s">
        <v>21</v>
      </c>
      <c r="C850" s="6" t="s">
        <v>55</v>
      </c>
      <c r="D850" s="8" t="s">
        <v>83</v>
      </c>
      <c r="E850" s="8" t="s">
        <v>83</v>
      </c>
      <c r="F850" s="6" t="s">
        <v>85</v>
      </c>
      <c r="G850" s="9">
        <v>101124</v>
      </c>
      <c r="H850" s="25" t="s">
        <v>4014</v>
      </c>
      <c r="I850" s="13">
        <v>42182</v>
      </c>
      <c r="J850" s="26" t="s">
        <v>2685</v>
      </c>
      <c r="K850" s="25" t="s">
        <v>944</v>
      </c>
      <c r="L850" s="9" t="s">
        <v>945</v>
      </c>
      <c r="M850" s="9" t="s">
        <v>816</v>
      </c>
      <c r="O850" s="9">
        <v>2011</v>
      </c>
      <c r="P850" s="9">
        <v>2015</v>
      </c>
      <c r="Q850" s="16">
        <v>5</v>
      </c>
      <c r="R850" s="9" t="s">
        <v>2686</v>
      </c>
      <c r="S850" s="9" t="s">
        <v>677</v>
      </c>
      <c r="T850" s="7" t="s">
        <v>659</v>
      </c>
      <c r="U850" s="13">
        <v>33744</v>
      </c>
      <c r="V850" s="13" t="s">
        <v>75</v>
      </c>
      <c r="W850" s="27" t="s">
        <v>1536</v>
      </c>
      <c r="X850" s="2" t="s">
        <v>1537</v>
      </c>
      <c r="Y850" s="2" t="s">
        <v>82</v>
      </c>
      <c r="Z850" s="2" t="s">
        <v>1538</v>
      </c>
      <c r="AD850" s="30"/>
      <c r="AE850" s="2"/>
      <c r="AF850" s="2"/>
      <c r="AG850" s="2"/>
      <c r="AH850" s="6"/>
    </row>
    <row r="851" spans="1:34" x14ac:dyDescent="0.25">
      <c r="A851" s="9" t="s">
        <v>1079</v>
      </c>
      <c r="B851" s="9" t="s">
        <v>21</v>
      </c>
      <c r="C851" s="6" t="s">
        <v>55</v>
      </c>
      <c r="D851" s="8" t="s">
        <v>83</v>
      </c>
      <c r="E851" s="8" t="s">
        <v>83</v>
      </c>
      <c r="F851" s="6" t="s">
        <v>85</v>
      </c>
      <c r="G851" s="9">
        <v>101124</v>
      </c>
      <c r="H851" s="25" t="s">
        <v>4015</v>
      </c>
      <c r="I851" s="13">
        <v>42182</v>
      </c>
      <c r="J851" s="26" t="s">
        <v>2191</v>
      </c>
      <c r="K851" s="25" t="s">
        <v>944</v>
      </c>
      <c r="L851" s="9" t="s">
        <v>945</v>
      </c>
      <c r="M851" s="9" t="s">
        <v>816</v>
      </c>
      <c r="O851" s="9">
        <v>2010</v>
      </c>
      <c r="P851" s="9">
        <v>2015</v>
      </c>
      <c r="Q851" s="16">
        <v>5</v>
      </c>
      <c r="R851" s="9" t="s">
        <v>2687</v>
      </c>
      <c r="S851" s="9" t="s">
        <v>686</v>
      </c>
      <c r="T851" s="7" t="s">
        <v>641</v>
      </c>
      <c r="U851" s="13">
        <v>33591</v>
      </c>
      <c r="V851" s="13" t="s">
        <v>75</v>
      </c>
      <c r="W851" s="27" t="s">
        <v>1536</v>
      </c>
      <c r="X851" s="2" t="s">
        <v>1537</v>
      </c>
      <c r="Y851" s="2" t="s">
        <v>82</v>
      </c>
      <c r="Z851" s="2" t="s">
        <v>1538</v>
      </c>
      <c r="AD851" s="30"/>
      <c r="AE851" s="2"/>
      <c r="AF851" s="2"/>
      <c r="AG851" s="2"/>
      <c r="AH851" s="6"/>
    </row>
    <row r="852" spans="1:34" x14ac:dyDescent="0.25">
      <c r="A852" s="9" t="s">
        <v>1079</v>
      </c>
      <c r="B852" s="9" t="s">
        <v>21</v>
      </c>
      <c r="C852" s="6" t="s">
        <v>55</v>
      </c>
      <c r="D852" s="8" t="s">
        <v>83</v>
      </c>
      <c r="E852" s="8" t="s">
        <v>83</v>
      </c>
      <c r="F852" s="6" t="s">
        <v>85</v>
      </c>
      <c r="G852" s="9">
        <v>101124</v>
      </c>
      <c r="H852" s="25" t="s">
        <v>4016</v>
      </c>
      <c r="I852" s="13">
        <v>42182</v>
      </c>
      <c r="J852" s="26" t="s">
        <v>1446</v>
      </c>
      <c r="K852" s="25" t="s">
        <v>944</v>
      </c>
      <c r="L852" s="9" t="s">
        <v>945</v>
      </c>
      <c r="M852" s="9" t="s">
        <v>816</v>
      </c>
      <c r="O852" s="9">
        <v>2009</v>
      </c>
      <c r="P852" s="9">
        <v>2015</v>
      </c>
      <c r="Q852" s="16">
        <v>6</v>
      </c>
      <c r="R852" s="9" t="s">
        <v>2688</v>
      </c>
      <c r="S852" s="9" t="s">
        <v>628</v>
      </c>
      <c r="T852" s="7" t="s">
        <v>819</v>
      </c>
      <c r="U852" s="13">
        <v>32816</v>
      </c>
      <c r="V852" s="13" t="s">
        <v>75</v>
      </c>
      <c r="W852" s="27" t="s">
        <v>1536</v>
      </c>
      <c r="X852" s="2" t="s">
        <v>1544</v>
      </c>
      <c r="Y852" s="2" t="s">
        <v>82</v>
      </c>
      <c r="Z852" s="2" t="s">
        <v>1540</v>
      </c>
      <c r="AD852" s="30"/>
      <c r="AE852" s="2"/>
      <c r="AF852" s="2"/>
      <c r="AG852" s="2"/>
      <c r="AH852" s="6"/>
    </row>
    <row r="853" spans="1:34" x14ac:dyDescent="0.25">
      <c r="A853" s="9" t="s">
        <v>1079</v>
      </c>
      <c r="B853" s="9" t="s">
        <v>21</v>
      </c>
      <c r="C853" s="6" t="s">
        <v>55</v>
      </c>
      <c r="D853" s="8" t="s">
        <v>83</v>
      </c>
      <c r="E853" s="8" t="s">
        <v>83</v>
      </c>
      <c r="F853" s="6" t="s">
        <v>85</v>
      </c>
      <c r="G853" s="9">
        <v>101124</v>
      </c>
      <c r="H853" s="25" t="s">
        <v>4017</v>
      </c>
      <c r="I853" s="13">
        <v>42182</v>
      </c>
      <c r="J853" s="26" t="s">
        <v>1260</v>
      </c>
      <c r="K853" s="25" t="s">
        <v>944</v>
      </c>
      <c r="L853" s="9" t="s">
        <v>945</v>
      </c>
      <c r="M853" s="9" t="s">
        <v>816</v>
      </c>
      <c r="O853" s="9">
        <v>2008</v>
      </c>
      <c r="P853" s="9">
        <v>2015</v>
      </c>
      <c r="Q853" s="16">
        <v>6</v>
      </c>
      <c r="R853" s="9" t="s">
        <v>2689</v>
      </c>
      <c r="S853" s="9" t="s">
        <v>859</v>
      </c>
      <c r="T853" s="7" t="s">
        <v>641</v>
      </c>
      <c r="U853" s="13">
        <v>32058</v>
      </c>
      <c r="V853" s="13" t="s">
        <v>75</v>
      </c>
      <c r="W853" s="27" t="s">
        <v>1536</v>
      </c>
      <c r="X853" s="2" t="s">
        <v>1544</v>
      </c>
      <c r="Y853" s="2" t="s">
        <v>82</v>
      </c>
      <c r="Z853" s="2" t="s">
        <v>1540</v>
      </c>
      <c r="AD853" s="30"/>
      <c r="AE853" s="2"/>
      <c r="AF853" s="2"/>
      <c r="AG853" s="2"/>
      <c r="AH853" s="6"/>
    </row>
    <row r="854" spans="1:34" x14ac:dyDescent="0.25">
      <c r="A854" s="9" t="s">
        <v>1079</v>
      </c>
      <c r="B854" s="9" t="s">
        <v>21</v>
      </c>
      <c r="C854" s="6" t="s">
        <v>55</v>
      </c>
      <c r="D854" s="8" t="s">
        <v>83</v>
      </c>
      <c r="E854" s="8" t="s">
        <v>83</v>
      </c>
      <c r="F854" s="6" t="s">
        <v>85</v>
      </c>
      <c r="G854" s="9">
        <v>101124</v>
      </c>
      <c r="H854" s="25" t="s">
        <v>4018</v>
      </c>
      <c r="I854" s="13">
        <v>42182</v>
      </c>
      <c r="J854" s="26" t="s">
        <v>1171</v>
      </c>
      <c r="K854" s="25" t="s">
        <v>944</v>
      </c>
      <c r="L854" s="9" t="s">
        <v>945</v>
      </c>
      <c r="M854" s="9" t="s">
        <v>816</v>
      </c>
      <c r="O854" s="9">
        <v>2009</v>
      </c>
      <c r="P854" s="9">
        <v>2015</v>
      </c>
      <c r="Q854" s="16">
        <v>6</v>
      </c>
      <c r="R854" s="9" t="s">
        <v>2690</v>
      </c>
      <c r="S854" s="9" t="s">
        <v>646</v>
      </c>
      <c r="T854" s="7" t="s">
        <v>635</v>
      </c>
      <c r="U854" s="13">
        <v>29199</v>
      </c>
      <c r="V854" s="13" t="s">
        <v>75</v>
      </c>
      <c r="W854" s="27" t="s">
        <v>1536</v>
      </c>
      <c r="X854" s="2" t="s">
        <v>1544</v>
      </c>
      <c r="Y854" s="2" t="s">
        <v>82</v>
      </c>
      <c r="Z854" s="2" t="s">
        <v>1538</v>
      </c>
      <c r="AD854" s="30"/>
      <c r="AE854" s="2"/>
      <c r="AF854" s="2"/>
      <c r="AG854" s="2"/>
      <c r="AH854" s="6"/>
    </row>
    <row r="855" spans="1:34" x14ac:dyDescent="0.25">
      <c r="A855" s="9" t="s">
        <v>1079</v>
      </c>
      <c r="B855" s="9" t="s">
        <v>21</v>
      </c>
      <c r="C855" s="6" t="s">
        <v>55</v>
      </c>
      <c r="D855" s="8" t="s">
        <v>83</v>
      </c>
      <c r="E855" s="8" t="s">
        <v>83</v>
      </c>
      <c r="F855" s="6" t="s">
        <v>85</v>
      </c>
      <c r="G855" s="9">
        <v>101124</v>
      </c>
      <c r="H855" s="25" t="s">
        <v>4019</v>
      </c>
      <c r="I855" s="13">
        <v>42182</v>
      </c>
      <c r="J855" s="26" t="s">
        <v>736</v>
      </c>
      <c r="K855" s="25" t="s">
        <v>944</v>
      </c>
      <c r="L855" s="9" t="s">
        <v>945</v>
      </c>
      <c r="M855" s="9" t="s">
        <v>816</v>
      </c>
      <c r="O855" s="9">
        <v>2009</v>
      </c>
      <c r="P855" s="9">
        <v>2015</v>
      </c>
      <c r="Q855" s="16">
        <v>6</v>
      </c>
      <c r="R855" s="9" t="s">
        <v>2691</v>
      </c>
      <c r="S855" s="9" t="s">
        <v>791</v>
      </c>
      <c r="T855" s="7" t="s">
        <v>819</v>
      </c>
      <c r="U855" s="13">
        <v>26987</v>
      </c>
      <c r="V855" s="13" t="s">
        <v>75</v>
      </c>
      <c r="W855" s="27" t="s">
        <v>1536</v>
      </c>
      <c r="X855" s="2" t="s">
        <v>1544</v>
      </c>
      <c r="Y855" s="2" t="s">
        <v>82</v>
      </c>
      <c r="Z855" s="2" t="s">
        <v>1540</v>
      </c>
      <c r="AD855" s="30"/>
      <c r="AE855" s="2"/>
      <c r="AF855" s="2"/>
      <c r="AG855" s="2"/>
      <c r="AH855" s="6"/>
    </row>
    <row r="856" spans="1:34" x14ac:dyDescent="0.25">
      <c r="A856" s="9" t="s">
        <v>1079</v>
      </c>
      <c r="B856" s="9" t="s">
        <v>21</v>
      </c>
      <c r="C856" s="6" t="s">
        <v>55</v>
      </c>
      <c r="D856" s="8" t="s">
        <v>83</v>
      </c>
      <c r="E856" s="8" t="s">
        <v>83</v>
      </c>
      <c r="F856" s="6" t="s">
        <v>85</v>
      </c>
      <c r="G856" s="9">
        <v>101124</v>
      </c>
      <c r="H856" s="25" t="s">
        <v>4020</v>
      </c>
      <c r="I856" s="13">
        <v>42182</v>
      </c>
      <c r="J856" s="26" t="s">
        <v>2197</v>
      </c>
      <c r="K856" s="25" t="s">
        <v>944</v>
      </c>
      <c r="L856" s="9" t="s">
        <v>945</v>
      </c>
      <c r="M856" s="9" t="s">
        <v>816</v>
      </c>
      <c r="O856" s="9">
        <v>2008</v>
      </c>
      <c r="P856" s="9">
        <v>2015</v>
      </c>
      <c r="Q856" s="16">
        <v>5</v>
      </c>
      <c r="R856" s="9" t="s">
        <v>2692</v>
      </c>
      <c r="S856" s="9" t="s">
        <v>637</v>
      </c>
      <c r="T856" s="7" t="s">
        <v>723</v>
      </c>
      <c r="U856" s="13">
        <v>32875</v>
      </c>
      <c r="V856" s="13" t="s">
        <v>75</v>
      </c>
      <c r="W856" s="27" t="s">
        <v>1536</v>
      </c>
      <c r="X856" s="2" t="s">
        <v>1537</v>
      </c>
      <c r="Y856" s="2" t="s">
        <v>82</v>
      </c>
      <c r="Z856" s="2" t="s">
        <v>1540</v>
      </c>
      <c r="AD856" s="30"/>
      <c r="AE856" s="2"/>
      <c r="AF856" s="2"/>
      <c r="AG856" s="2"/>
      <c r="AH856" s="6"/>
    </row>
    <row r="857" spans="1:34" x14ac:dyDescent="0.25">
      <c r="A857" s="9" t="s">
        <v>1079</v>
      </c>
      <c r="B857" s="9" t="s">
        <v>21</v>
      </c>
      <c r="C857" s="6" t="s">
        <v>55</v>
      </c>
      <c r="D857" s="8" t="s">
        <v>83</v>
      </c>
      <c r="E857" s="8" t="s">
        <v>83</v>
      </c>
      <c r="F857" s="6" t="s">
        <v>85</v>
      </c>
      <c r="G857" s="9">
        <v>101124</v>
      </c>
      <c r="H857" s="25" t="s">
        <v>4021</v>
      </c>
      <c r="I857" s="13">
        <v>42182</v>
      </c>
      <c r="J857" s="26" t="s">
        <v>1182</v>
      </c>
      <c r="K857" s="25" t="s">
        <v>944</v>
      </c>
      <c r="L857" s="9" t="s">
        <v>945</v>
      </c>
      <c r="M857" s="9" t="s">
        <v>816</v>
      </c>
      <c r="O857" s="9">
        <v>2009</v>
      </c>
      <c r="P857" s="9">
        <v>2015</v>
      </c>
      <c r="Q857" s="16">
        <v>6</v>
      </c>
      <c r="R857" s="9" t="s">
        <v>2693</v>
      </c>
      <c r="S857" s="9" t="s">
        <v>686</v>
      </c>
      <c r="T857" s="7" t="s">
        <v>659</v>
      </c>
      <c r="U857" s="13">
        <v>32278</v>
      </c>
      <c r="V857" s="13" t="s">
        <v>75</v>
      </c>
      <c r="W857" s="27" t="s">
        <v>1536</v>
      </c>
      <c r="X857" s="2" t="s">
        <v>1544</v>
      </c>
      <c r="Y857" s="2" t="s">
        <v>82</v>
      </c>
      <c r="Z857" s="2" t="s">
        <v>1538</v>
      </c>
      <c r="AD857" s="30"/>
      <c r="AE857" s="2"/>
      <c r="AF857" s="2"/>
      <c r="AG857" s="2"/>
      <c r="AH857" s="6"/>
    </row>
    <row r="858" spans="1:34" x14ac:dyDescent="0.25">
      <c r="A858" s="9" t="s">
        <v>1079</v>
      </c>
      <c r="B858" s="9" t="s">
        <v>21</v>
      </c>
      <c r="C858" s="6" t="s">
        <v>55</v>
      </c>
      <c r="D858" s="8" t="s">
        <v>83</v>
      </c>
      <c r="E858" s="8" t="s">
        <v>83</v>
      </c>
      <c r="F858" s="6" t="s">
        <v>85</v>
      </c>
      <c r="G858" s="9">
        <v>101124</v>
      </c>
      <c r="H858" s="25" t="s">
        <v>4022</v>
      </c>
      <c r="I858" s="13">
        <v>42182</v>
      </c>
      <c r="J858" s="26" t="s">
        <v>2243</v>
      </c>
      <c r="K858" s="25" t="s">
        <v>944</v>
      </c>
      <c r="L858" s="9" t="s">
        <v>945</v>
      </c>
      <c r="M858" s="9" t="s">
        <v>816</v>
      </c>
      <c r="O858" s="9">
        <v>2009</v>
      </c>
      <c r="P858" s="9">
        <v>2015</v>
      </c>
      <c r="Q858" s="16">
        <v>6</v>
      </c>
      <c r="R858" s="9" t="s">
        <v>2694</v>
      </c>
      <c r="S858" s="9" t="s">
        <v>1474</v>
      </c>
      <c r="T858" s="7" t="s">
        <v>2695</v>
      </c>
      <c r="U858" s="13">
        <v>27245</v>
      </c>
      <c r="V858" s="13" t="s">
        <v>75</v>
      </c>
      <c r="W858" s="27" t="s">
        <v>1536</v>
      </c>
      <c r="X858" s="2" t="s">
        <v>1544</v>
      </c>
      <c r="Y858" s="2" t="s">
        <v>82</v>
      </c>
      <c r="Z858" s="2" t="s">
        <v>1540</v>
      </c>
      <c r="AD858" s="30"/>
      <c r="AE858" s="2"/>
      <c r="AF858" s="2"/>
      <c r="AG858" s="2"/>
      <c r="AH858" s="6"/>
    </row>
    <row r="859" spans="1:34" x14ac:dyDescent="0.25">
      <c r="A859" s="9" t="s">
        <v>1079</v>
      </c>
      <c r="B859" s="9" t="s">
        <v>21</v>
      </c>
      <c r="C859" s="6" t="s">
        <v>55</v>
      </c>
      <c r="D859" s="8" t="s">
        <v>83</v>
      </c>
      <c r="E859" s="8" t="s">
        <v>83</v>
      </c>
      <c r="F859" s="6" t="s">
        <v>85</v>
      </c>
      <c r="G859" s="9">
        <v>101124</v>
      </c>
      <c r="H859" s="25" t="s">
        <v>4023</v>
      </c>
      <c r="I859" s="13">
        <v>42182</v>
      </c>
      <c r="J859" s="26" t="s">
        <v>1187</v>
      </c>
      <c r="K859" s="25" t="s">
        <v>944</v>
      </c>
      <c r="L859" s="9" t="s">
        <v>945</v>
      </c>
      <c r="M859" s="9" t="s">
        <v>816</v>
      </c>
      <c r="O859" s="9">
        <v>2009</v>
      </c>
      <c r="P859" s="9">
        <v>2015</v>
      </c>
      <c r="Q859" s="16">
        <v>6</v>
      </c>
      <c r="R859" s="9" t="s">
        <v>2696</v>
      </c>
      <c r="S859" s="9" t="s">
        <v>686</v>
      </c>
      <c r="T859" s="7" t="s">
        <v>659</v>
      </c>
      <c r="U859" s="13">
        <v>28988</v>
      </c>
      <c r="V859" s="13" t="s">
        <v>75</v>
      </c>
      <c r="W859" s="27" t="s">
        <v>1536</v>
      </c>
      <c r="X859" s="2" t="s">
        <v>1544</v>
      </c>
      <c r="Y859" s="2" t="s">
        <v>82</v>
      </c>
      <c r="Z859" s="2" t="s">
        <v>1540</v>
      </c>
      <c r="AD859" s="30"/>
      <c r="AE859" s="2"/>
      <c r="AF859" s="2"/>
      <c r="AG859" s="2"/>
      <c r="AH859" s="6"/>
    </row>
    <row r="860" spans="1:34" x14ac:dyDescent="0.25">
      <c r="A860" s="9" t="s">
        <v>1079</v>
      </c>
      <c r="B860" s="9" t="s">
        <v>21</v>
      </c>
      <c r="C860" s="6" t="s">
        <v>55</v>
      </c>
      <c r="D860" s="8" t="s">
        <v>83</v>
      </c>
      <c r="E860" s="8" t="s">
        <v>83</v>
      </c>
      <c r="F860" s="6" t="s">
        <v>85</v>
      </c>
      <c r="G860" s="9">
        <v>101124</v>
      </c>
      <c r="H860" s="25" t="s">
        <v>4024</v>
      </c>
      <c r="I860" s="13">
        <v>42182</v>
      </c>
      <c r="J860" s="26" t="s">
        <v>1192</v>
      </c>
      <c r="K860" s="25" t="s">
        <v>944</v>
      </c>
      <c r="L860" s="9" t="s">
        <v>945</v>
      </c>
      <c r="M860" s="9" t="s">
        <v>816</v>
      </c>
      <c r="O860" s="9">
        <v>2009</v>
      </c>
      <c r="P860" s="9">
        <v>2015</v>
      </c>
      <c r="Q860" s="16">
        <v>6</v>
      </c>
      <c r="R860" s="9" t="s">
        <v>2697</v>
      </c>
      <c r="S860" s="9" t="s">
        <v>664</v>
      </c>
      <c r="T860" s="7" t="s">
        <v>745</v>
      </c>
      <c r="U860" s="13">
        <v>31216</v>
      </c>
      <c r="V860" s="13" t="s">
        <v>75</v>
      </c>
      <c r="W860" s="27" t="s">
        <v>1536</v>
      </c>
      <c r="X860" s="2" t="s">
        <v>1544</v>
      </c>
      <c r="Y860" s="2" t="s">
        <v>82</v>
      </c>
      <c r="Z860" s="2" t="s">
        <v>1538</v>
      </c>
      <c r="AD860" s="30"/>
      <c r="AE860" s="2"/>
      <c r="AF860" s="2"/>
      <c r="AG860" s="2"/>
      <c r="AH860" s="6"/>
    </row>
    <row r="861" spans="1:34" x14ac:dyDescent="0.25">
      <c r="A861" s="9" t="s">
        <v>1079</v>
      </c>
      <c r="B861" s="9" t="s">
        <v>21</v>
      </c>
      <c r="C861" s="6" t="s">
        <v>55</v>
      </c>
      <c r="D861" s="8" t="s">
        <v>83</v>
      </c>
      <c r="E861" s="8" t="s">
        <v>83</v>
      </c>
      <c r="F861" s="6" t="s">
        <v>85</v>
      </c>
      <c r="G861" s="9">
        <v>101124</v>
      </c>
      <c r="H861" s="25" t="s">
        <v>4025</v>
      </c>
      <c r="I861" s="13">
        <v>42182</v>
      </c>
      <c r="J861" s="26" t="s">
        <v>2209</v>
      </c>
      <c r="K861" s="25" t="s">
        <v>944</v>
      </c>
      <c r="L861" s="9" t="s">
        <v>945</v>
      </c>
      <c r="M861" s="9" t="s">
        <v>816</v>
      </c>
      <c r="O861" s="9">
        <v>2010</v>
      </c>
      <c r="P861" s="9">
        <v>2015</v>
      </c>
      <c r="Q861" s="16">
        <v>5</v>
      </c>
      <c r="R861" s="9" t="s">
        <v>2698</v>
      </c>
      <c r="S861" s="9" t="s">
        <v>646</v>
      </c>
      <c r="T861" s="7" t="s">
        <v>819</v>
      </c>
      <c r="U861" s="13">
        <v>33527</v>
      </c>
      <c r="V861" s="13" t="s">
        <v>75</v>
      </c>
      <c r="W861" s="27" t="s">
        <v>1536</v>
      </c>
      <c r="X861" s="2" t="s">
        <v>1537</v>
      </c>
      <c r="Y861" s="2" t="s">
        <v>82</v>
      </c>
      <c r="Z861" s="2" t="s">
        <v>1538</v>
      </c>
      <c r="AD861" s="30"/>
      <c r="AE861" s="2"/>
      <c r="AF861" s="2"/>
      <c r="AG861" s="2"/>
      <c r="AH861" s="6"/>
    </row>
    <row r="862" spans="1:34" x14ac:dyDescent="0.25">
      <c r="A862" s="9" t="s">
        <v>1079</v>
      </c>
      <c r="B862" s="9" t="s">
        <v>21</v>
      </c>
      <c r="C862" s="6" t="s">
        <v>55</v>
      </c>
      <c r="D862" s="8" t="s">
        <v>83</v>
      </c>
      <c r="E862" s="8" t="s">
        <v>83</v>
      </c>
      <c r="F862" s="6" t="s">
        <v>85</v>
      </c>
      <c r="G862" s="9">
        <v>101124</v>
      </c>
      <c r="H862" s="25" t="s">
        <v>4026</v>
      </c>
      <c r="I862" s="13">
        <v>42182</v>
      </c>
      <c r="J862" s="26" t="s">
        <v>2203</v>
      </c>
      <c r="K862" s="25" t="s">
        <v>944</v>
      </c>
      <c r="L862" s="9" t="s">
        <v>945</v>
      </c>
      <c r="M862" s="9" t="s">
        <v>816</v>
      </c>
      <c r="O862" s="9">
        <v>2009</v>
      </c>
      <c r="P862" s="9">
        <v>2015</v>
      </c>
      <c r="Q862" s="16">
        <v>5</v>
      </c>
      <c r="R862" s="9" t="s">
        <v>2699</v>
      </c>
      <c r="S862" s="9" t="s">
        <v>789</v>
      </c>
      <c r="T862" s="7" t="s">
        <v>641</v>
      </c>
      <c r="U862" s="13">
        <v>33199</v>
      </c>
      <c r="V862" s="13" t="s">
        <v>75</v>
      </c>
      <c r="W862" s="27" t="s">
        <v>1536</v>
      </c>
      <c r="X862" s="2" t="s">
        <v>1537</v>
      </c>
      <c r="Y862" s="2" t="s">
        <v>82</v>
      </c>
      <c r="Z862" s="2" t="s">
        <v>1538</v>
      </c>
      <c r="AD862" s="30"/>
      <c r="AE862" s="2"/>
      <c r="AF862" s="2"/>
      <c r="AG862" s="2"/>
      <c r="AH862" s="6"/>
    </row>
    <row r="863" spans="1:34" x14ac:dyDescent="0.25">
      <c r="A863" s="9" t="s">
        <v>1079</v>
      </c>
      <c r="B863" s="9" t="s">
        <v>21</v>
      </c>
      <c r="C863" s="6" t="s">
        <v>55</v>
      </c>
      <c r="D863" s="8" t="s">
        <v>83</v>
      </c>
      <c r="E863" s="8" t="s">
        <v>83</v>
      </c>
      <c r="F863" s="6" t="s">
        <v>85</v>
      </c>
      <c r="G863" s="9">
        <v>101124</v>
      </c>
      <c r="H863" s="25" t="s">
        <v>4027</v>
      </c>
      <c r="I863" s="13">
        <v>42182</v>
      </c>
      <c r="J863" s="26" t="s">
        <v>1194</v>
      </c>
      <c r="K863" s="25" t="s">
        <v>944</v>
      </c>
      <c r="L863" s="9" t="s">
        <v>945</v>
      </c>
      <c r="M863" s="9" t="s">
        <v>816</v>
      </c>
      <c r="O863" s="9">
        <v>2013</v>
      </c>
      <c r="P863" s="9">
        <v>2015</v>
      </c>
      <c r="Q863" s="16">
        <v>6</v>
      </c>
      <c r="R863" s="9" t="s">
        <v>2700</v>
      </c>
      <c r="S863" s="9" t="s">
        <v>2701</v>
      </c>
      <c r="T863" s="7" t="s">
        <v>638</v>
      </c>
      <c r="U863" s="13">
        <v>33231</v>
      </c>
      <c r="V863" s="13" t="s">
        <v>75</v>
      </c>
      <c r="W863" s="27" t="s">
        <v>1536</v>
      </c>
      <c r="X863" s="2" t="s">
        <v>1544</v>
      </c>
      <c r="Y863" s="2" t="s">
        <v>82</v>
      </c>
      <c r="Z863" s="2" t="s">
        <v>1538</v>
      </c>
      <c r="AD863" s="30"/>
      <c r="AE863" s="2"/>
      <c r="AF863" s="2"/>
      <c r="AG863" s="2"/>
      <c r="AH863" s="6"/>
    </row>
    <row r="864" spans="1:34" x14ac:dyDescent="0.25">
      <c r="A864" s="9" t="s">
        <v>1079</v>
      </c>
      <c r="B864" s="9" t="s">
        <v>21</v>
      </c>
      <c r="C864" s="6" t="s">
        <v>55</v>
      </c>
      <c r="D864" s="8" t="s">
        <v>83</v>
      </c>
      <c r="E864" s="8" t="s">
        <v>83</v>
      </c>
      <c r="F864" s="6" t="s">
        <v>85</v>
      </c>
      <c r="G864" s="9">
        <v>101124</v>
      </c>
      <c r="H864" s="25" t="s">
        <v>4028</v>
      </c>
      <c r="I864" s="13">
        <v>42182</v>
      </c>
      <c r="J864" s="26" t="s">
        <v>2205</v>
      </c>
      <c r="K864" s="25" t="s">
        <v>944</v>
      </c>
      <c r="L864" s="9" t="s">
        <v>945</v>
      </c>
      <c r="M864" s="9" t="s">
        <v>816</v>
      </c>
      <c r="O864" s="9">
        <v>2010</v>
      </c>
      <c r="P864" s="9">
        <v>2015</v>
      </c>
      <c r="Q864" s="16">
        <v>5</v>
      </c>
      <c r="R864" s="9" t="s">
        <v>629</v>
      </c>
      <c r="S864" s="9" t="s">
        <v>642</v>
      </c>
      <c r="T864" s="7" t="s">
        <v>675</v>
      </c>
      <c r="U864" s="13">
        <v>33715</v>
      </c>
      <c r="V864" s="13" t="s">
        <v>75</v>
      </c>
      <c r="W864" s="27" t="s">
        <v>1536</v>
      </c>
      <c r="X864" s="2" t="s">
        <v>1537</v>
      </c>
      <c r="Y864" s="2" t="s">
        <v>82</v>
      </c>
      <c r="Z864" s="2" t="s">
        <v>1538</v>
      </c>
      <c r="AD864" s="30"/>
      <c r="AE864" s="2"/>
      <c r="AF864" s="2"/>
      <c r="AG864" s="2"/>
      <c r="AH864" s="6"/>
    </row>
    <row r="865" spans="1:34" x14ac:dyDescent="0.25">
      <c r="A865" s="9" t="s">
        <v>1079</v>
      </c>
      <c r="B865" s="9" t="s">
        <v>21</v>
      </c>
      <c r="C865" s="6" t="s">
        <v>55</v>
      </c>
      <c r="D865" s="8" t="s">
        <v>83</v>
      </c>
      <c r="E865" s="8" t="s">
        <v>83</v>
      </c>
      <c r="F865" s="6" t="s">
        <v>85</v>
      </c>
      <c r="G865" s="9">
        <v>101124</v>
      </c>
      <c r="H865" s="25" t="s">
        <v>4029</v>
      </c>
      <c r="I865" s="13">
        <v>42182</v>
      </c>
      <c r="J865" s="26" t="s">
        <v>2211</v>
      </c>
      <c r="K865" s="25" t="s">
        <v>944</v>
      </c>
      <c r="L865" s="9" t="s">
        <v>945</v>
      </c>
      <c r="M865" s="9" t="s">
        <v>816</v>
      </c>
      <c r="O865" s="9">
        <v>2010</v>
      </c>
      <c r="P865" s="9">
        <v>2015</v>
      </c>
      <c r="Q865" s="16">
        <v>5</v>
      </c>
      <c r="R865" s="9" t="s">
        <v>625</v>
      </c>
      <c r="S865" s="9" t="s">
        <v>622</v>
      </c>
      <c r="T865" s="7" t="s">
        <v>776</v>
      </c>
      <c r="U865" s="13">
        <v>33715</v>
      </c>
      <c r="V865" s="13" t="s">
        <v>75</v>
      </c>
      <c r="W865" s="27" t="s">
        <v>1536</v>
      </c>
      <c r="X865" s="2" t="s">
        <v>1537</v>
      </c>
      <c r="Y865" s="2" t="s">
        <v>82</v>
      </c>
      <c r="Z865" s="2" t="s">
        <v>1538</v>
      </c>
      <c r="AD865" s="30"/>
      <c r="AE865" s="2"/>
      <c r="AF865" s="2"/>
      <c r="AG865" s="2"/>
      <c r="AH865" s="6"/>
    </row>
    <row r="866" spans="1:34" x14ac:dyDescent="0.25">
      <c r="A866" s="9" t="s">
        <v>1079</v>
      </c>
      <c r="B866" s="9" t="s">
        <v>21</v>
      </c>
      <c r="C866" s="6" t="s">
        <v>55</v>
      </c>
      <c r="D866" s="8" t="s">
        <v>83</v>
      </c>
      <c r="E866" s="8" t="s">
        <v>83</v>
      </c>
      <c r="F866" s="6" t="s">
        <v>85</v>
      </c>
      <c r="G866" s="9">
        <v>101124</v>
      </c>
      <c r="H866" s="25" t="s">
        <v>4030</v>
      </c>
      <c r="I866" s="13">
        <v>42182</v>
      </c>
      <c r="J866" s="26" t="s">
        <v>2214</v>
      </c>
      <c r="K866" s="25" t="s">
        <v>944</v>
      </c>
      <c r="L866" s="9" t="s">
        <v>945</v>
      </c>
      <c r="M866" s="9" t="s">
        <v>816</v>
      </c>
      <c r="O866" s="9">
        <v>2010</v>
      </c>
      <c r="P866" s="9">
        <v>2015</v>
      </c>
      <c r="Q866" s="16">
        <v>5</v>
      </c>
      <c r="R866" s="9" t="s">
        <v>625</v>
      </c>
      <c r="S866" s="9" t="s">
        <v>669</v>
      </c>
      <c r="T866" s="7" t="s">
        <v>623</v>
      </c>
      <c r="U866" s="13">
        <v>33954</v>
      </c>
      <c r="V866" s="13" t="s">
        <v>75</v>
      </c>
      <c r="W866" s="27" t="s">
        <v>1536</v>
      </c>
      <c r="X866" s="2" t="s">
        <v>1537</v>
      </c>
      <c r="Y866" s="2" t="s">
        <v>82</v>
      </c>
      <c r="Z866" s="2" t="s">
        <v>1538</v>
      </c>
      <c r="AD866" s="30"/>
      <c r="AE866" s="2"/>
      <c r="AF866" s="2"/>
      <c r="AG866" s="2"/>
      <c r="AH866" s="6"/>
    </row>
    <row r="867" spans="1:34" x14ac:dyDescent="0.25">
      <c r="A867" s="9" t="s">
        <v>1079</v>
      </c>
      <c r="B867" s="9" t="s">
        <v>21</v>
      </c>
      <c r="C867" s="6" t="s">
        <v>55</v>
      </c>
      <c r="D867" s="8" t="s">
        <v>83</v>
      </c>
      <c r="E867" s="8" t="s">
        <v>83</v>
      </c>
      <c r="F867" s="6" t="s">
        <v>85</v>
      </c>
      <c r="G867" s="9">
        <v>101124</v>
      </c>
      <c r="H867" s="25" t="s">
        <v>4031</v>
      </c>
      <c r="I867" s="13">
        <v>42182</v>
      </c>
      <c r="J867" s="26" t="s">
        <v>1195</v>
      </c>
      <c r="K867" s="25" t="s">
        <v>944</v>
      </c>
      <c r="L867" s="9" t="s">
        <v>945</v>
      </c>
      <c r="M867" s="9" t="s">
        <v>816</v>
      </c>
      <c r="O867" s="9">
        <v>2009</v>
      </c>
      <c r="P867" s="9">
        <v>2015</v>
      </c>
      <c r="Q867" s="16">
        <v>6</v>
      </c>
      <c r="R867" s="9" t="s">
        <v>2702</v>
      </c>
      <c r="S867" s="9" t="s">
        <v>630</v>
      </c>
      <c r="T867" s="7" t="s">
        <v>2703</v>
      </c>
      <c r="U867" s="13">
        <v>32249</v>
      </c>
      <c r="V867" s="13" t="s">
        <v>75</v>
      </c>
      <c r="W867" s="27" t="s">
        <v>1536</v>
      </c>
      <c r="X867" s="2" t="s">
        <v>1544</v>
      </c>
      <c r="Y867" s="2" t="s">
        <v>82</v>
      </c>
      <c r="Z867" s="2" t="s">
        <v>1538</v>
      </c>
      <c r="AD867" s="30"/>
      <c r="AE867" s="2"/>
      <c r="AF867" s="2"/>
      <c r="AG867" s="2"/>
      <c r="AH867" s="6"/>
    </row>
    <row r="868" spans="1:34" x14ac:dyDescent="0.25">
      <c r="A868" s="9" t="s">
        <v>1079</v>
      </c>
      <c r="B868" s="9" t="s">
        <v>21</v>
      </c>
      <c r="C868" s="6" t="s">
        <v>55</v>
      </c>
      <c r="D868" s="8" t="s">
        <v>83</v>
      </c>
      <c r="E868" s="8" t="s">
        <v>83</v>
      </c>
      <c r="F868" s="6" t="s">
        <v>85</v>
      </c>
      <c r="G868" s="9">
        <v>101124</v>
      </c>
      <c r="H868" s="25" t="s">
        <v>4032</v>
      </c>
      <c r="I868" s="13">
        <v>42182</v>
      </c>
      <c r="J868" s="26" t="s">
        <v>1196</v>
      </c>
      <c r="K868" s="25" t="s">
        <v>944</v>
      </c>
      <c r="L868" s="9" t="s">
        <v>945</v>
      </c>
      <c r="M868" s="9" t="s">
        <v>816</v>
      </c>
      <c r="O868" s="9">
        <v>2009</v>
      </c>
      <c r="P868" s="9">
        <v>2015</v>
      </c>
      <c r="Q868" s="16">
        <v>6</v>
      </c>
      <c r="R868" s="9" t="s">
        <v>693</v>
      </c>
      <c r="S868" s="9" t="s">
        <v>637</v>
      </c>
      <c r="T868" s="7" t="s">
        <v>641</v>
      </c>
      <c r="U868" s="13">
        <v>30332</v>
      </c>
      <c r="V868" s="13" t="s">
        <v>75</v>
      </c>
      <c r="W868" s="27" t="s">
        <v>1536</v>
      </c>
      <c r="X868" s="2" t="s">
        <v>1544</v>
      </c>
      <c r="Y868" s="2" t="s">
        <v>82</v>
      </c>
      <c r="Z868" s="2" t="s">
        <v>1540</v>
      </c>
      <c r="AD868" s="30"/>
      <c r="AE868" s="2"/>
      <c r="AF868" s="2"/>
      <c r="AG868" s="2"/>
      <c r="AH868" s="6"/>
    </row>
    <row r="869" spans="1:34" x14ac:dyDescent="0.25">
      <c r="A869" s="9" t="s">
        <v>1079</v>
      </c>
      <c r="B869" s="9" t="s">
        <v>21</v>
      </c>
      <c r="C869" s="6" t="s">
        <v>55</v>
      </c>
      <c r="D869" s="8" t="s">
        <v>83</v>
      </c>
      <c r="E869" s="8" t="s">
        <v>83</v>
      </c>
      <c r="F869" s="6" t="s">
        <v>85</v>
      </c>
      <c r="G869" s="9">
        <v>101124</v>
      </c>
      <c r="H869" s="25" t="s">
        <v>4033</v>
      </c>
      <c r="I869" s="13">
        <v>42182</v>
      </c>
      <c r="J869" s="26" t="s">
        <v>1197</v>
      </c>
      <c r="K869" s="25" t="s">
        <v>944</v>
      </c>
      <c r="L869" s="9" t="s">
        <v>945</v>
      </c>
      <c r="M869" s="9" t="s">
        <v>816</v>
      </c>
      <c r="O869" s="9">
        <v>2009</v>
      </c>
      <c r="P869" s="9">
        <v>2015</v>
      </c>
      <c r="Q869" s="16">
        <v>6</v>
      </c>
      <c r="R869" s="9" t="s">
        <v>693</v>
      </c>
      <c r="S869" s="9" t="s">
        <v>688</v>
      </c>
      <c r="T869" s="7" t="s">
        <v>665</v>
      </c>
      <c r="U869" s="13">
        <v>28072</v>
      </c>
      <c r="V869" s="13" t="s">
        <v>75</v>
      </c>
      <c r="W869" s="27" t="s">
        <v>1536</v>
      </c>
      <c r="X869" s="2" t="s">
        <v>1544</v>
      </c>
      <c r="Y869" s="2" t="s">
        <v>82</v>
      </c>
      <c r="Z869" s="2" t="s">
        <v>1540</v>
      </c>
      <c r="AD869" s="30"/>
      <c r="AE869" s="2"/>
      <c r="AF869" s="2"/>
      <c r="AG869" s="2"/>
      <c r="AH869" s="6"/>
    </row>
    <row r="870" spans="1:34" x14ac:dyDescent="0.25">
      <c r="A870" s="9" t="s">
        <v>1079</v>
      </c>
      <c r="B870" s="9" t="s">
        <v>21</v>
      </c>
      <c r="C870" s="6" t="s">
        <v>55</v>
      </c>
      <c r="D870" s="8" t="s">
        <v>83</v>
      </c>
      <c r="E870" s="8" t="s">
        <v>83</v>
      </c>
      <c r="F870" s="6" t="s">
        <v>85</v>
      </c>
      <c r="G870" s="9">
        <v>101124</v>
      </c>
      <c r="H870" s="25" t="s">
        <v>4034</v>
      </c>
      <c r="I870" s="13">
        <v>42182</v>
      </c>
      <c r="J870" s="26" t="s">
        <v>1204</v>
      </c>
      <c r="K870" s="25" t="s">
        <v>944</v>
      </c>
      <c r="L870" s="9" t="s">
        <v>945</v>
      </c>
      <c r="M870" s="9" t="s">
        <v>816</v>
      </c>
      <c r="O870" s="9">
        <v>2009</v>
      </c>
      <c r="P870" s="9">
        <v>2015</v>
      </c>
      <c r="Q870" s="16">
        <v>6</v>
      </c>
      <c r="R870" s="9" t="s">
        <v>2704</v>
      </c>
      <c r="S870" s="9" t="s">
        <v>686</v>
      </c>
      <c r="T870" s="7" t="s">
        <v>659</v>
      </c>
      <c r="U870" s="13">
        <v>27976</v>
      </c>
      <c r="V870" s="13" t="s">
        <v>75</v>
      </c>
      <c r="W870" s="27" t="s">
        <v>1536</v>
      </c>
      <c r="X870" s="2" t="s">
        <v>1544</v>
      </c>
      <c r="Y870" s="2" t="s">
        <v>82</v>
      </c>
      <c r="Z870" s="2" t="s">
        <v>1540</v>
      </c>
      <c r="AD870" s="30"/>
      <c r="AE870" s="2"/>
      <c r="AF870" s="2"/>
      <c r="AG870" s="2"/>
      <c r="AH870" s="6"/>
    </row>
    <row r="871" spans="1:34" x14ac:dyDescent="0.25">
      <c r="A871" s="9" t="s">
        <v>1079</v>
      </c>
      <c r="B871" s="9" t="s">
        <v>21</v>
      </c>
      <c r="C871" s="6" t="s">
        <v>55</v>
      </c>
      <c r="D871" s="8" t="s">
        <v>83</v>
      </c>
      <c r="E871" s="8" t="s">
        <v>83</v>
      </c>
      <c r="F871" s="6" t="s">
        <v>85</v>
      </c>
      <c r="G871" s="9">
        <v>101124</v>
      </c>
      <c r="H871" s="25" t="s">
        <v>4035</v>
      </c>
      <c r="I871" s="13">
        <v>42182</v>
      </c>
      <c r="J871" s="26" t="s">
        <v>2219</v>
      </c>
      <c r="K871" s="25" t="s">
        <v>944</v>
      </c>
      <c r="L871" s="9" t="s">
        <v>945</v>
      </c>
      <c r="M871" s="9" t="s">
        <v>816</v>
      </c>
      <c r="O871" s="9">
        <v>2010</v>
      </c>
      <c r="P871" s="9">
        <v>2015</v>
      </c>
      <c r="Q871" s="16">
        <v>5</v>
      </c>
      <c r="R871" s="9" t="s">
        <v>2705</v>
      </c>
      <c r="S871" s="9" t="s">
        <v>686</v>
      </c>
      <c r="T871" s="7" t="s">
        <v>2706</v>
      </c>
      <c r="U871" s="13">
        <v>33597</v>
      </c>
      <c r="V871" s="13" t="s">
        <v>75</v>
      </c>
      <c r="W871" s="27" t="s">
        <v>1536</v>
      </c>
      <c r="X871" s="2" t="s">
        <v>1537</v>
      </c>
      <c r="Y871" s="2" t="s">
        <v>82</v>
      </c>
      <c r="Z871" s="2" t="s">
        <v>1538</v>
      </c>
      <c r="AD871" s="30"/>
      <c r="AE871" s="2"/>
      <c r="AF871" s="2"/>
      <c r="AG871" s="2"/>
      <c r="AH871" s="6"/>
    </row>
    <row r="872" spans="1:34" x14ac:dyDescent="0.25">
      <c r="A872" s="9" t="s">
        <v>1079</v>
      </c>
      <c r="B872" s="9" t="s">
        <v>21</v>
      </c>
      <c r="C872" s="6" t="s">
        <v>55</v>
      </c>
      <c r="D872" s="8" t="s">
        <v>83</v>
      </c>
      <c r="E872" s="8" t="s">
        <v>83</v>
      </c>
      <c r="F872" s="6" t="s">
        <v>85</v>
      </c>
      <c r="G872" s="9">
        <v>101124</v>
      </c>
      <c r="H872" s="25" t="s">
        <v>4036</v>
      </c>
      <c r="I872" s="13">
        <v>42182</v>
      </c>
      <c r="J872" s="26" t="s">
        <v>1166</v>
      </c>
      <c r="K872" s="25" t="s">
        <v>944</v>
      </c>
      <c r="L872" s="9" t="s">
        <v>945</v>
      </c>
      <c r="M872" s="9" t="s">
        <v>816</v>
      </c>
      <c r="O872" s="9">
        <v>2010</v>
      </c>
      <c r="P872" s="9">
        <v>2015</v>
      </c>
      <c r="Q872" s="16">
        <v>5</v>
      </c>
      <c r="R872" s="9" t="s">
        <v>2707</v>
      </c>
      <c r="S872" s="9" t="s">
        <v>1775</v>
      </c>
      <c r="T872" s="7" t="s">
        <v>662</v>
      </c>
      <c r="U872" s="13">
        <v>33937</v>
      </c>
      <c r="V872" s="13" t="s">
        <v>75</v>
      </c>
      <c r="W872" s="27" t="s">
        <v>1536</v>
      </c>
      <c r="X872" s="2" t="s">
        <v>1537</v>
      </c>
      <c r="Y872" s="2" t="s">
        <v>82</v>
      </c>
      <c r="Z872" s="2" t="s">
        <v>1538</v>
      </c>
      <c r="AD872" s="30"/>
      <c r="AE872" s="2"/>
      <c r="AF872" s="2"/>
      <c r="AG872" s="2"/>
      <c r="AH872" s="6"/>
    </row>
    <row r="873" spans="1:34" x14ac:dyDescent="0.25">
      <c r="A873" s="9" t="s">
        <v>1079</v>
      </c>
      <c r="B873" s="9" t="s">
        <v>21</v>
      </c>
      <c r="C873" s="6" t="s">
        <v>55</v>
      </c>
      <c r="D873" s="8" t="s">
        <v>83</v>
      </c>
      <c r="E873" s="8" t="s">
        <v>83</v>
      </c>
      <c r="F873" s="6" t="s">
        <v>85</v>
      </c>
      <c r="G873" s="9">
        <v>101124</v>
      </c>
      <c r="H873" s="25" t="s">
        <v>4037</v>
      </c>
      <c r="I873" s="13">
        <v>42182</v>
      </c>
      <c r="J873" s="26" t="s">
        <v>1181</v>
      </c>
      <c r="K873" s="25" t="s">
        <v>944</v>
      </c>
      <c r="L873" s="9" t="s">
        <v>945</v>
      </c>
      <c r="M873" s="9" t="s">
        <v>816</v>
      </c>
      <c r="O873" s="9">
        <v>2010</v>
      </c>
      <c r="P873" s="9">
        <v>2015</v>
      </c>
      <c r="Q873" s="16">
        <v>5</v>
      </c>
      <c r="R873" s="9" t="s">
        <v>2708</v>
      </c>
      <c r="S873" s="9" t="s">
        <v>743</v>
      </c>
      <c r="T873" s="7" t="s">
        <v>771</v>
      </c>
      <c r="U873" s="13">
        <v>32888</v>
      </c>
      <c r="V873" s="13" t="s">
        <v>75</v>
      </c>
      <c r="W873" s="27" t="s">
        <v>1536</v>
      </c>
      <c r="X873" s="2" t="s">
        <v>1537</v>
      </c>
      <c r="Y873" s="2" t="s">
        <v>82</v>
      </c>
      <c r="Z873" s="2" t="s">
        <v>1538</v>
      </c>
      <c r="AD873" s="30"/>
      <c r="AE873" s="2"/>
      <c r="AF873" s="2"/>
      <c r="AG873" s="2"/>
      <c r="AH873" s="6"/>
    </row>
    <row r="874" spans="1:34" x14ac:dyDescent="0.25">
      <c r="A874" s="9" t="s">
        <v>1079</v>
      </c>
      <c r="B874" s="9" t="s">
        <v>21</v>
      </c>
      <c r="C874" s="6" t="s">
        <v>55</v>
      </c>
      <c r="D874" s="8" t="s">
        <v>83</v>
      </c>
      <c r="E874" s="8" t="s">
        <v>83</v>
      </c>
      <c r="F874" s="6" t="s">
        <v>85</v>
      </c>
      <c r="G874" s="9">
        <v>101124</v>
      </c>
      <c r="H874" s="25" t="s">
        <v>4038</v>
      </c>
      <c r="I874" s="13">
        <v>42182</v>
      </c>
      <c r="J874" s="26" t="s">
        <v>1210</v>
      </c>
      <c r="K874" s="25" t="s">
        <v>944</v>
      </c>
      <c r="L874" s="9" t="s">
        <v>945</v>
      </c>
      <c r="M874" s="9" t="s">
        <v>816</v>
      </c>
      <c r="O874" s="9">
        <v>2009</v>
      </c>
      <c r="P874" s="9">
        <v>2015</v>
      </c>
      <c r="Q874" s="16">
        <v>6</v>
      </c>
      <c r="R874" s="9" t="s">
        <v>2709</v>
      </c>
      <c r="S874" s="9" t="s">
        <v>810</v>
      </c>
      <c r="T874" s="7" t="s">
        <v>638</v>
      </c>
      <c r="U874" s="13">
        <v>29104</v>
      </c>
      <c r="V874" s="13" t="s">
        <v>75</v>
      </c>
      <c r="W874" s="27" t="s">
        <v>1536</v>
      </c>
      <c r="X874" s="2" t="s">
        <v>1544</v>
      </c>
      <c r="Y874" s="2" t="s">
        <v>82</v>
      </c>
      <c r="Z874" s="2" t="s">
        <v>1540</v>
      </c>
      <c r="AD874" s="30"/>
      <c r="AE874" s="2"/>
      <c r="AF874" s="2"/>
      <c r="AG874" s="2"/>
      <c r="AH874" s="6"/>
    </row>
    <row r="875" spans="1:34" x14ac:dyDescent="0.25">
      <c r="A875" s="9" t="s">
        <v>1079</v>
      </c>
      <c r="B875" s="9" t="s">
        <v>21</v>
      </c>
      <c r="C875" s="6" t="s">
        <v>55</v>
      </c>
      <c r="D875" s="8" t="s">
        <v>83</v>
      </c>
      <c r="E875" s="8" t="s">
        <v>83</v>
      </c>
      <c r="F875" s="6" t="s">
        <v>85</v>
      </c>
      <c r="G875" s="9">
        <v>101124</v>
      </c>
      <c r="H875" s="25" t="s">
        <v>4039</v>
      </c>
      <c r="I875" s="13">
        <v>42182</v>
      </c>
      <c r="J875" s="26" t="s">
        <v>1501</v>
      </c>
      <c r="K875" s="25" t="s">
        <v>944</v>
      </c>
      <c r="L875" s="9" t="s">
        <v>945</v>
      </c>
      <c r="M875" s="9" t="s">
        <v>816</v>
      </c>
      <c r="O875" s="9">
        <v>2007</v>
      </c>
      <c r="P875" s="9">
        <v>2015</v>
      </c>
      <c r="Q875" s="16">
        <v>6</v>
      </c>
      <c r="R875" s="9" t="s">
        <v>837</v>
      </c>
      <c r="S875" s="9" t="s">
        <v>881</v>
      </c>
      <c r="T875" s="7" t="s">
        <v>675</v>
      </c>
      <c r="U875" s="13">
        <v>31693</v>
      </c>
      <c r="V875" s="13" t="s">
        <v>75</v>
      </c>
      <c r="W875" s="27" t="s">
        <v>1536</v>
      </c>
      <c r="X875" s="2" t="s">
        <v>1544</v>
      </c>
      <c r="Y875" s="2" t="s">
        <v>82</v>
      </c>
      <c r="Z875" s="2" t="s">
        <v>1540</v>
      </c>
      <c r="AD875" s="30"/>
      <c r="AE875" s="2"/>
      <c r="AF875" s="2"/>
      <c r="AG875" s="2"/>
      <c r="AH875" s="6"/>
    </row>
    <row r="876" spans="1:34" x14ac:dyDescent="0.25">
      <c r="A876" s="9" t="s">
        <v>1079</v>
      </c>
      <c r="B876" s="9" t="s">
        <v>21</v>
      </c>
      <c r="C876" s="6" t="s">
        <v>55</v>
      </c>
      <c r="D876" s="8" t="s">
        <v>83</v>
      </c>
      <c r="E876" s="8" t="s">
        <v>83</v>
      </c>
      <c r="F876" s="6" t="s">
        <v>85</v>
      </c>
      <c r="G876" s="9">
        <v>101124</v>
      </c>
      <c r="H876" s="25" t="s">
        <v>4040</v>
      </c>
      <c r="I876" s="13">
        <v>42182</v>
      </c>
      <c r="J876" s="26" t="s">
        <v>1214</v>
      </c>
      <c r="K876" s="25" t="s">
        <v>944</v>
      </c>
      <c r="L876" s="9" t="s">
        <v>945</v>
      </c>
      <c r="M876" s="9" t="s">
        <v>816</v>
      </c>
      <c r="O876" s="9">
        <v>2009</v>
      </c>
      <c r="P876" s="9">
        <v>2015</v>
      </c>
      <c r="Q876" s="16">
        <v>6</v>
      </c>
      <c r="R876" s="9" t="s">
        <v>2710</v>
      </c>
      <c r="S876" s="9" t="s">
        <v>653</v>
      </c>
      <c r="T876" s="7" t="s">
        <v>771</v>
      </c>
      <c r="U876" s="13">
        <v>28969</v>
      </c>
      <c r="V876" s="13" t="s">
        <v>75</v>
      </c>
      <c r="W876" s="27" t="s">
        <v>1536</v>
      </c>
      <c r="X876" s="2" t="s">
        <v>1544</v>
      </c>
      <c r="Y876" s="2" t="s">
        <v>82</v>
      </c>
      <c r="Z876" s="2" t="s">
        <v>1540</v>
      </c>
      <c r="AD876" s="30"/>
      <c r="AE876" s="2"/>
      <c r="AF876" s="2"/>
      <c r="AG876" s="2"/>
      <c r="AH876" s="6"/>
    </row>
    <row r="877" spans="1:34" x14ac:dyDescent="0.25">
      <c r="A877" s="9" t="s">
        <v>1079</v>
      </c>
      <c r="B877" s="9" t="s">
        <v>21</v>
      </c>
      <c r="C877" s="6" t="s">
        <v>55</v>
      </c>
      <c r="D877" s="8" t="s">
        <v>83</v>
      </c>
      <c r="E877" s="8" t="s">
        <v>83</v>
      </c>
      <c r="F877" s="6" t="s">
        <v>85</v>
      </c>
      <c r="G877" s="9">
        <v>101124</v>
      </c>
      <c r="H877" s="25" t="s">
        <v>4041</v>
      </c>
      <c r="I877" s="13">
        <v>42182</v>
      </c>
      <c r="J877" s="26" t="s">
        <v>1184</v>
      </c>
      <c r="K877" s="25" t="s">
        <v>944</v>
      </c>
      <c r="L877" s="9" t="s">
        <v>945</v>
      </c>
      <c r="M877" s="9" t="s">
        <v>816</v>
      </c>
      <c r="O877" s="9">
        <v>2010</v>
      </c>
      <c r="P877" s="9">
        <v>2015</v>
      </c>
      <c r="Q877" s="16">
        <v>5</v>
      </c>
      <c r="R877" s="9" t="s">
        <v>2711</v>
      </c>
      <c r="S877" s="9" t="s">
        <v>669</v>
      </c>
      <c r="T877" s="7" t="s">
        <v>662</v>
      </c>
      <c r="U877" s="13">
        <v>33613</v>
      </c>
      <c r="V877" s="13" t="s">
        <v>75</v>
      </c>
      <c r="W877" s="27" t="s">
        <v>1536</v>
      </c>
      <c r="X877" s="2" t="s">
        <v>1537</v>
      </c>
      <c r="Y877" s="2" t="s">
        <v>82</v>
      </c>
      <c r="Z877" s="2" t="s">
        <v>1538</v>
      </c>
      <c r="AD877" s="30"/>
      <c r="AE877" s="2"/>
      <c r="AF877" s="2"/>
      <c r="AG877" s="2"/>
      <c r="AH877" s="6"/>
    </row>
    <row r="878" spans="1:34" x14ac:dyDescent="0.25">
      <c r="A878" s="9" t="s">
        <v>1079</v>
      </c>
      <c r="B878" s="9" t="s">
        <v>21</v>
      </c>
      <c r="C878" s="6" t="s">
        <v>55</v>
      </c>
      <c r="D878" s="8" t="s">
        <v>83</v>
      </c>
      <c r="E878" s="8" t="s">
        <v>83</v>
      </c>
      <c r="F878" s="6" t="s">
        <v>85</v>
      </c>
      <c r="G878" s="9">
        <v>101124</v>
      </c>
      <c r="H878" s="25" t="s">
        <v>4042</v>
      </c>
      <c r="I878" s="13">
        <v>42182</v>
      </c>
      <c r="J878" s="26" t="s">
        <v>2226</v>
      </c>
      <c r="K878" s="25" t="s">
        <v>944</v>
      </c>
      <c r="L878" s="9" t="s">
        <v>945</v>
      </c>
      <c r="M878" s="9" t="s">
        <v>816</v>
      </c>
      <c r="O878" s="9">
        <v>2008</v>
      </c>
      <c r="P878" s="9">
        <v>2015</v>
      </c>
      <c r="Q878" s="16">
        <v>6</v>
      </c>
      <c r="R878" s="9" t="s">
        <v>2070</v>
      </c>
      <c r="S878" s="9" t="s">
        <v>780</v>
      </c>
      <c r="T878" s="7" t="s">
        <v>745</v>
      </c>
      <c r="U878" s="13">
        <v>31111</v>
      </c>
      <c r="V878" s="13" t="s">
        <v>75</v>
      </c>
      <c r="W878" s="27" t="s">
        <v>1536</v>
      </c>
      <c r="X878" s="2" t="s">
        <v>1544</v>
      </c>
      <c r="Y878" s="2" t="s">
        <v>82</v>
      </c>
      <c r="Z878" s="2" t="s">
        <v>1540</v>
      </c>
      <c r="AD878" s="30"/>
      <c r="AE878" s="2"/>
      <c r="AF878" s="2"/>
      <c r="AG878" s="2"/>
      <c r="AH878" s="6"/>
    </row>
    <row r="879" spans="1:34" x14ac:dyDescent="0.25">
      <c r="A879" s="9" t="s">
        <v>1079</v>
      </c>
      <c r="B879" s="9" t="s">
        <v>21</v>
      </c>
      <c r="C879" s="6" t="s">
        <v>55</v>
      </c>
      <c r="D879" s="8" t="s">
        <v>83</v>
      </c>
      <c r="E879" s="8" t="s">
        <v>83</v>
      </c>
      <c r="F879" s="6" t="s">
        <v>85</v>
      </c>
      <c r="G879" s="9">
        <v>101124</v>
      </c>
      <c r="H879" s="25" t="s">
        <v>4043</v>
      </c>
      <c r="I879" s="13">
        <v>42182</v>
      </c>
      <c r="J879" s="26" t="s">
        <v>1225</v>
      </c>
      <c r="K879" s="25" t="s">
        <v>944</v>
      </c>
      <c r="L879" s="9" t="s">
        <v>945</v>
      </c>
      <c r="M879" s="9" t="s">
        <v>816</v>
      </c>
      <c r="O879" s="9">
        <v>2009</v>
      </c>
      <c r="P879" s="9">
        <v>2015</v>
      </c>
      <c r="Q879" s="16">
        <v>6</v>
      </c>
      <c r="R879" s="9" t="s">
        <v>2712</v>
      </c>
      <c r="S879" s="9" t="s">
        <v>674</v>
      </c>
      <c r="T879" s="7" t="s">
        <v>659</v>
      </c>
      <c r="U879" s="13">
        <v>31724</v>
      </c>
      <c r="V879" s="13" t="s">
        <v>75</v>
      </c>
      <c r="W879" s="27" t="s">
        <v>1536</v>
      </c>
      <c r="X879" s="2" t="s">
        <v>1544</v>
      </c>
      <c r="Y879" s="2" t="s">
        <v>82</v>
      </c>
      <c r="Z879" s="2" t="s">
        <v>1540</v>
      </c>
      <c r="AD879" s="30"/>
      <c r="AE879" s="2"/>
      <c r="AF879" s="2"/>
      <c r="AG879" s="2"/>
      <c r="AH879" s="6"/>
    </row>
    <row r="880" spans="1:34" x14ac:dyDescent="0.25">
      <c r="A880" s="9" t="s">
        <v>1079</v>
      </c>
      <c r="B880" s="9" t="s">
        <v>21</v>
      </c>
      <c r="C880" s="6" t="s">
        <v>55</v>
      </c>
      <c r="D880" s="8" t="s">
        <v>83</v>
      </c>
      <c r="E880" s="8" t="s">
        <v>83</v>
      </c>
      <c r="F880" s="6" t="s">
        <v>85</v>
      </c>
      <c r="G880" s="9">
        <v>101124</v>
      </c>
      <c r="H880" s="25" t="s">
        <v>4044</v>
      </c>
      <c r="I880" s="13">
        <v>42182</v>
      </c>
      <c r="J880" s="26" t="s">
        <v>1222</v>
      </c>
      <c r="K880" s="25" t="s">
        <v>944</v>
      </c>
      <c r="L880" s="9" t="s">
        <v>945</v>
      </c>
      <c r="M880" s="9" t="s">
        <v>816</v>
      </c>
      <c r="O880" s="9">
        <v>2009</v>
      </c>
      <c r="P880" s="9">
        <v>2015</v>
      </c>
      <c r="Q880" s="16">
        <v>6</v>
      </c>
      <c r="R880" s="9" t="s">
        <v>2074</v>
      </c>
      <c r="S880" s="9" t="s">
        <v>905</v>
      </c>
      <c r="T880" s="7" t="s">
        <v>2196</v>
      </c>
      <c r="U880" s="13">
        <v>32645</v>
      </c>
      <c r="V880" s="13" t="s">
        <v>75</v>
      </c>
      <c r="W880" s="27" t="s">
        <v>1536</v>
      </c>
      <c r="X880" s="2" t="s">
        <v>1544</v>
      </c>
      <c r="Y880" s="2" t="s">
        <v>82</v>
      </c>
      <c r="Z880" s="2" t="s">
        <v>1540</v>
      </c>
      <c r="AD880" s="30"/>
      <c r="AE880" s="2"/>
      <c r="AF880" s="2"/>
      <c r="AG880" s="2"/>
      <c r="AH880" s="6"/>
    </row>
    <row r="881" spans="1:34" x14ac:dyDescent="0.25">
      <c r="A881" s="9" t="s">
        <v>1079</v>
      </c>
      <c r="B881" s="9" t="s">
        <v>21</v>
      </c>
      <c r="C881" s="6" t="s">
        <v>55</v>
      </c>
      <c r="D881" s="8" t="s">
        <v>83</v>
      </c>
      <c r="E881" s="8" t="s">
        <v>83</v>
      </c>
      <c r="F881" s="6" t="s">
        <v>85</v>
      </c>
      <c r="G881" s="9">
        <v>101124</v>
      </c>
      <c r="H881" s="25" t="s">
        <v>4045</v>
      </c>
      <c r="I881" s="13">
        <v>42182</v>
      </c>
      <c r="J881" s="26" t="s">
        <v>1186</v>
      </c>
      <c r="K881" s="25" t="s">
        <v>944</v>
      </c>
      <c r="L881" s="9" t="s">
        <v>945</v>
      </c>
      <c r="M881" s="9" t="s">
        <v>816</v>
      </c>
      <c r="O881" s="9">
        <v>2010</v>
      </c>
      <c r="P881" s="9">
        <v>2015</v>
      </c>
      <c r="Q881" s="16">
        <v>5</v>
      </c>
      <c r="R881" s="9" t="s">
        <v>2713</v>
      </c>
      <c r="S881" s="9" t="s">
        <v>2714</v>
      </c>
      <c r="T881" s="7" t="s">
        <v>678</v>
      </c>
      <c r="U881" s="13">
        <v>34097</v>
      </c>
      <c r="V881" s="13" t="s">
        <v>75</v>
      </c>
      <c r="W881" s="27" t="s">
        <v>1536</v>
      </c>
      <c r="X881" s="2" t="s">
        <v>1537</v>
      </c>
      <c r="Y881" s="2" t="s">
        <v>82</v>
      </c>
      <c r="Z881" s="2" t="s">
        <v>1538</v>
      </c>
      <c r="AD881" s="30"/>
      <c r="AE881" s="2"/>
      <c r="AF881" s="2"/>
      <c r="AG881" s="2"/>
      <c r="AH881" s="6"/>
    </row>
    <row r="882" spans="1:34" x14ac:dyDescent="0.25">
      <c r="A882" s="9" t="s">
        <v>1079</v>
      </c>
      <c r="B882" s="9" t="s">
        <v>21</v>
      </c>
      <c r="C882" s="6" t="s">
        <v>55</v>
      </c>
      <c r="D882" s="8" t="s">
        <v>83</v>
      </c>
      <c r="E882" s="8" t="s">
        <v>83</v>
      </c>
      <c r="F882" s="6" t="s">
        <v>85</v>
      </c>
      <c r="G882" s="9">
        <v>101124</v>
      </c>
      <c r="H882" s="25" t="s">
        <v>4046</v>
      </c>
      <c r="I882" s="13">
        <v>42182</v>
      </c>
      <c r="J882" s="26" t="s">
        <v>1232</v>
      </c>
      <c r="K882" s="25" t="s">
        <v>944</v>
      </c>
      <c r="L882" s="9" t="s">
        <v>945</v>
      </c>
      <c r="M882" s="9" t="s">
        <v>816</v>
      </c>
      <c r="O882" s="9">
        <v>2008</v>
      </c>
      <c r="P882" s="9">
        <v>2015</v>
      </c>
      <c r="Q882" s="16">
        <v>6</v>
      </c>
      <c r="R882" s="9" t="s">
        <v>1990</v>
      </c>
      <c r="S882" s="9" t="s">
        <v>686</v>
      </c>
      <c r="T882" s="7" t="s">
        <v>761</v>
      </c>
      <c r="U882" s="13">
        <v>32658</v>
      </c>
      <c r="V882" s="13" t="s">
        <v>75</v>
      </c>
      <c r="W882" s="27" t="s">
        <v>1536</v>
      </c>
      <c r="X882" s="2" t="s">
        <v>1544</v>
      </c>
      <c r="Y882" s="2" t="s">
        <v>82</v>
      </c>
      <c r="Z882" s="2" t="s">
        <v>1538</v>
      </c>
      <c r="AD882" s="30"/>
      <c r="AE882" s="2"/>
      <c r="AF882" s="2"/>
      <c r="AG882" s="2"/>
      <c r="AH882" s="6"/>
    </row>
    <row r="883" spans="1:34" x14ac:dyDescent="0.25">
      <c r="A883" s="9" t="s">
        <v>1079</v>
      </c>
      <c r="B883" s="9" t="s">
        <v>21</v>
      </c>
      <c r="C883" s="6" t="s">
        <v>55</v>
      </c>
      <c r="D883" s="8" t="s">
        <v>83</v>
      </c>
      <c r="E883" s="8" t="s">
        <v>83</v>
      </c>
      <c r="F883" s="6" t="s">
        <v>85</v>
      </c>
      <c r="G883" s="9">
        <v>101124</v>
      </c>
      <c r="H883" s="25" t="s">
        <v>4047</v>
      </c>
      <c r="I883" s="13">
        <v>42182</v>
      </c>
      <c r="J883" s="26" t="s">
        <v>1235</v>
      </c>
      <c r="K883" s="25" t="s">
        <v>944</v>
      </c>
      <c r="L883" s="9" t="s">
        <v>945</v>
      </c>
      <c r="M883" s="9" t="s">
        <v>816</v>
      </c>
      <c r="O883" s="9">
        <v>2009</v>
      </c>
      <c r="P883" s="9">
        <v>2015</v>
      </c>
      <c r="Q883" s="16">
        <v>6</v>
      </c>
      <c r="R883" s="9" t="s">
        <v>2715</v>
      </c>
      <c r="S883" s="9" t="s">
        <v>686</v>
      </c>
      <c r="T883" s="7" t="s">
        <v>638</v>
      </c>
      <c r="U883" s="13">
        <v>32296</v>
      </c>
      <c r="V883" s="13" t="s">
        <v>75</v>
      </c>
      <c r="W883" s="27" t="s">
        <v>1536</v>
      </c>
      <c r="X883" s="2" t="s">
        <v>1544</v>
      </c>
      <c r="Y883" s="2" t="s">
        <v>82</v>
      </c>
      <c r="Z883" s="2" t="s">
        <v>1540</v>
      </c>
      <c r="AD883" s="30"/>
      <c r="AE883" s="2"/>
      <c r="AF883" s="2"/>
      <c r="AG883" s="2"/>
      <c r="AH883" s="6"/>
    </row>
    <row r="884" spans="1:34" x14ac:dyDescent="0.25">
      <c r="A884" s="9" t="s">
        <v>1079</v>
      </c>
      <c r="B884" s="9" t="s">
        <v>21</v>
      </c>
      <c r="C884" s="6" t="s">
        <v>55</v>
      </c>
      <c r="D884" s="8" t="s">
        <v>83</v>
      </c>
      <c r="E884" s="8" t="s">
        <v>83</v>
      </c>
      <c r="F884" s="6" t="s">
        <v>85</v>
      </c>
      <c r="G884" s="9">
        <v>101124</v>
      </c>
      <c r="H884" s="25" t="s">
        <v>4048</v>
      </c>
      <c r="I884" s="13">
        <v>42182</v>
      </c>
      <c r="J884" s="26" t="s">
        <v>740</v>
      </c>
      <c r="K884" s="25" t="s">
        <v>944</v>
      </c>
      <c r="L884" s="9" t="s">
        <v>945</v>
      </c>
      <c r="M884" s="9" t="s">
        <v>816</v>
      </c>
      <c r="O884" s="9">
        <v>2010</v>
      </c>
      <c r="P884" s="9">
        <v>2015</v>
      </c>
      <c r="Q884" s="16">
        <v>5</v>
      </c>
      <c r="R884" s="9" t="s">
        <v>2716</v>
      </c>
      <c r="S884" s="9" t="s">
        <v>640</v>
      </c>
      <c r="T884" s="7" t="s">
        <v>675</v>
      </c>
      <c r="U884" s="13">
        <v>33496</v>
      </c>
      <c r="V884" s="13" t="s">
        <v>75</v>
      </c>
      <c r="W884" s="27" t="s">
        <v>1536</v>
      </c>
      <c r="X884" s="2" t="s">
        <v>1537</v>
      </c>
      <c r="Y884" s="2" t="s">
        <v>82</v>
      </c>
      <c r="Z884" s="2" t="s">
        <v>1540</v>
      </c>
      <c r="AD884" s="30"/>
      <c r="AE884" s="2"/>
      <c r="AF884" s="2"/>
      <c r="AG884" s="2"/>
      <c r="AH884" s="6"/>
    </row>
    <row r="885" spans="1:34" x14ac:dyDescent="0.25">
      <c r="A885" s="9" t="s">
        <v>1079</v>
      </c>
      <c r="B885" s="9" t="s">
        <v>21</v>
      </c>
      <c r="C885" s="6" t="s">
        <v>55</v>
      </c>
      <c r="D885" s="8" t="s">
        <v>83</v>
      </c>
      <c r="E885" s="8" t="s">
        <v>83</v>
      </c>
      <c r="F885" s="6" t="s">
        <v>85</v>
      </c>
      <c r="G885" s="9">
        <v>101124</v>
      </c>
      <c r="H885" s="25" t="s">
        <v>4049</v>
      </c>
      <c r="I885" s="13">
        <v>42182</v>
      </c>
      <c r="J885" s="26" t="s">
        <v>2251</v>
      </c>
      <c r="K885" s="25" t="s">
        <v>944</v>
      </c>
      <c r="L885" s="9" t="s">
        <v>945</v>
      </c>
      <c r="M885" s="9" t="s">
        <v>816</v>
      </c>
      <c r="O885" s="9">
        <v>2009</v>
      </c>
      <c r="P885" s="9">
        <v>2015</v>
      </c>
      <c r="Q885" s="16">
        <v>6</v>
      </c>
      <c r="R885" s="9" t="s">
        <v>2137</v>
      </c>
      <c r="S885" s="9" t="s">
        <v>637</v>
      </c>
      <c r="T885" s="7" t="s">
        <v>641</v>
      </c>
      <c r="U885" s="13">
        <v>30657</v>
      </c>
      <c r="V885" s="13" t="s">
        <v>75</v>
      </c>
      <c r="W885" s="27" t="s">
        <v>1536</v>
      </c>
      <c r="X885" s="2" t="s">
        <v>1544</v>
      </c>
      <c r="Y885" s="2" t="s">
        <v>82</v>
      </c>
      <c r="Z885" s="2" t="s">
        <v>1540</v>
      </c>
      <c r="AD885" s="30"/>
      <c r="AE885" s="2"/>
      <c r="AF885" s="2"/>
      <c r="AG885" s="2"/>
      <c r="AH885" s="6"/>
    </row>
    <row r="886" spans="1:34" x14ac:dyDescent="0.25">
      <c r="A886" s="9" t="s">
        <v>1079</v>
      </c>
      <c r="B886" s="9" t="s">
        <v>21</v>
      </c>
      <c r="C886" s="6" t="s">
        <v>55</v>
      </c>
      <c r="D886" s="8" t="s">
        <v>83</v>
      </c>
      <c r="E886" s="8" t="s">
        <v>83</v>
      </c>
      <c r="F886" s="6" t="s">
        <v>85</v>
      </c>
      <c r="G886" s="9">
        <v>101124</v>
      </c>
      <c r="H886" s="25" t="s">
        <v>4050</v>
      </c>
      <c r="I886" s="13">
        <v>42182</v>
      </c>
      <c r="J886" s="26" t="s">
        <v>750</v>
      </c>
      <c r="K886" s="25" t="s">
        <v>944</v>
      </c>
      <c r="L886" s="9" t="s">
        <v>945</v>
      </c>
      <c r="M886" s="9" t="s">
        <v>816</v>
      </c>
      <c r="O886" s="9">
        <v>2009</v>
      </c>
      <c r="P886" s="9">
        <v>2015</v>
      </c>
      <c r="Q886" s="16">
        <v>6</v>
      </c>
      <c r="R886" s="9" t="s">
        <v>2717</v>
      </c>
      <c r="S886" s="9" t="s">
        <v>677</v>
      </c>
      <c r="T886" s="7" t="s">
        <v>745</v>
      </c>
      <c r="U886" s="13">
        <v>31932</v>
      </c>
      <c r="V886" s="13" t="s">
        <v>75</v>
      </c>
      <c r="W886" s="27" t="s">
        <v>1536</v>
      </c>
      <c r="X886" s="2" t="s">
        <v>1544</v>
      </c>
      <c r="Y886" s="2" t="s">
        <v>82</v>
      </c>
      <c r="Z886" s="2" t="s">
        <v>1540</v>
      </c>
      <c r="AD886" s="30"/>
      <c r="AE886" s="2"/>
      <c r="AF886" s="2"/>
      <c r="AG886" s="2"/>
      <c r="AH886" s="6"/>
    </row>
    <row r="887" spans="1:34" x14ac:dyDescent="0.25">
      <c r="A887" s="9" t="s">
        <v>1079</v>
      </c>
      <c r="B887" s="9" t="s">
        <v>21</v>
      </c>
      <c r="C887" s="6" t="s">
        <v>55</v>
      </c>
      <c r="D887" s="8" t="s">
        <v>83</v>
      </c>
      <c r="E887" s="8" t="s">
        <v>83</v>
      </c>
      <c r="F887" s="6" t="s">
        <v>85</v>
      </c>
      <c r="G887" s="9">
        <v>101124</v>
      </c>
      <c r="H887" s="25" t="s">
        <v>4051</v>
      </c>
      <c r="I887" s="13">
        <v>42182</v>
      </c>
      <c r="J887" s="26" t="s">
        <v>1241</v>
      </c>
      <c r="K887" s="25" t="s">
        <v>944</v>
      </c>
      <c r="L887" s="9" t="s">
        <v>945</v>
      </c>
      <c r="M887" s="9" t="s">
        <v>816</v>
      </c>
      <c r="O887" s="9">
        <v>2009</v>
      </c>
      <c r="P887" s="9">
        <v>2015</v>
      </c>
      <c r="Q887" s="16">
        <v>6</v>
      </c>
      <c r="R887" s="9" t="s">
        <v>1879</v>
      </c>
      <c r="S887" s="9" t="s">
        <v>646</v>
      </c>
      <c r="T887" s="7" t="s">
        <v>623</v>
      </c>
      <c r="U887" s="13">
        <v>32915</v>
      </c>
      <c r="V887" s="13" t="s">
        <v>75</v>
      </c>
      <c r="W887" s="27" t="s">
        <v>1536</v>
      </c>
      <c r="X887" s="2" t="s">
        <v>1544</v>
      </c>
      <c r="Y887" s="2" t="s">
        <v>82</v>
      </c>
      <c r="Z887" s="2" t="s">
        <v>1538</v>
      </c>
      <c r="AD887" s="30"/>
      <c r="AE887" s="2"/>
      <c r="AF887" s="2"/>
      <c r="AG887" s="2"/>
      <c r="AH887" s="6"/>
    </row>
    <row r="888" spans="1:34" x14ac:dyDescent="0.25">
      <c r="A888" s="9" t="s">
        <v>1079</v>
      </c>
      <c r="B888" s="9" t="s">
        <v>21</v>
      </c>
      <c r="C888" s="6" t="s">
        <v>55</v>
      </c>
      <c r="D888" s="8" t="s">
        <v>83</v>
      </c>
      <c r="E888" s="8" t="s">
        <v>83</v>
      </c>
      <c r="F888" s="6" t="s">
        <v>85</v>
      </c>
      <c r="G888" s="9">
        <v>101124</v>
      </c>
      <c r="H888" s="25" t="s">
        <v>4052</v>
      </c>
      <c r="I888" s="13">
        <v>42182</v>
      </c>
      <c r="J888" s="26" t="s">
        <v>751</v>
      </c>
      <c r="K888" s="25" t="s">
        <v>944</v>
      </c>
      <c r="L888" s="9" t="s">
        <v>945</v>
      </c>
      <c r="M888" s="9" t="s">
        <v>816</v>
      </c>
      <c r="O888" s="9">
        <v>2006</v>
      </c>
      <c r="P888" s="9">
        <v>2015</v>
      </c>
      <c r="Q888" s="16">
        <v>6</v>
      </c>
      <c r="R888" s="9" t="s">
        <v>2718</v>
      </c>
      <c r="S888" s="9" t="s">
        <v>791</v>
      </c>
      <c r="T888" s="7" t="s">
        <v>647</v>
      </c>
      <c r="U888" s="13">
        <v>29509</v>
      </c>
      <c r="V888" s="13" t="s">
        <v>75</v>
      </c>
      <c r="W888" s="27" t="s">
        <v>1536</v>
      </c>
      <c r="X888" s="2" t="s">
        <v>1544</v>
      </c>
      <c r="Y888" s="2" t="s">
        <v>82</v>
      </c>
      <c r="Z888" s="2" t="s">
        <v>1538</v>
      </c>
      <c r="AD888" s="30"/>
      <c r="AE888" s="2"/>
      <c r="AF888" s="2"/>
      <c r="AG888" s="2"/>
      <c r="AH888" s="6"/>
    </row>
    <row r="889" spans="1:34" x14ac:dyDescent="0.25">
      <c r="A889" s="9" t="s">
        <v>1079</v>
      </c>
      <c r="B889" s="9" t="s">
        <v>21</v>
      </c>
      <c r="C889" s="6" t="s">
        <v>55</v>
      </c>
      <c r="D889" s="8" t="s">
        <v>83</v>
      </c>
      <c r="E889" s="8" t="s">
        <v>83</v>
      </c>
      <c r="F889" s="6" t="s">
        <v>85</v>
      </c>
      <c r="G889" s="9">
        <v>101124</v>
      </c>
      <c r="H889" s="25" t="s">
        <v>4053</v>
      </c>
      <c r="I889" s="13">
        <v>42182</v>
      </c>
      <c r="J889" s="26" t="s">
        <v>1256</v>
      </c>
      <c r="K889" s="25" t="s">
        <v>944</v>
      </c>
      <c r="L889" s="9" t="s">
        <v>945</v>
      </c>
      <c r="M889" s="9" t="s">
        <v>816</v>
      </c>
      <c r="O889" s="9">
        <v>2009</v>
      </c>
      <c r="P889" s="9">
        <v>2015</v>
      </c>
      <c r="Q889" s="16">
        <v>6</v>
      </c>
      <c r="R889" s="9" t="s">
        <v>2719</v>
      </c>
      <c r="S889" s="9" t="s">
        <v>637</v>
      </c>
      <c r="T889" s="7" t="s">
        <v>647</v>
      </c>
      <c r="U889" s="13">
        <v>29943</v>
      </c>
      <c r="V889" s="13" t="s">
        <v>75</v>
      </c>
      <c r="W889" s="27" t="s">
        <v>1536</v>
      </c>
      <c r="X889" s="2" t="s">
        <v>1544</v>
      </c>
      <c r="Y889" s="2" t="s">
        <v>82</v>
      </c>
      <c r="Z889" s="2" t="s">
        <v>1538</v>
      </c>
      <c r="AD889" s="30"/>
      <c r="AE889" s="2"/>
      <c r="AF889" s="2"/>
      <c r="AG889" s="2"/>
      <c r="AH889" s="6"/>
    </row>
    <row r="890" spans="1:34" x14ac:dyDescent="0.25">
      <c r="A890" s="9" t="s">
        <v>1079</v>
      </c>
      <c r="B890" s="9" t="s">
        <v>21</v>
      </c>
      <c r="C890" s="6" t="s">
        <v>55</v>
      </c>
      <c r="D890" s="8" t="s">
        <v>83</v>
      </c>
      <c r="E890" s="8" t="s">
        <v>83</v>
      </c>
      <c r="F890" s="6" t="s">
        <v>85</v>
      </c>
      <c r="G890" s="9">
        <v>101124</v>
      </c>
      <c r="H890" s="25" t="s">
        <v>4054</v>
      </c>
      <c r="I890" s="13">
        <v>42182</v>
      </c>
      <c r="J890" s="26" t="s">
        <v>2720</v>
      </c>
      <c r="K890" s="25" t="s">
        <v>944</v>
      </c>
      <c r="L890" s="9" t="s">
        <v>945</v>
      </c>
      <c r="M890" s="9" t="s">
        <v>816</v>
      </c>
      <c r="O890" s="9">
        <v>2009</v>
      </c>
      <c r="P890" s="9">
        <v>2015</v>
      </c>
      <c r="Q890" s="16">
        <v>6</v>
      </c>
      <c r="R890" s="9" t="s">
        <v>2721</v>
      </c>
      <c r="S890" s="9" t="s">
        <v>686</v>
      </c>
      <c r="T890" s="7" t="s">
        <v>641</v>
      </c>
      <c r="U890" s="13">
        <v>26144</v>
      </c>
      <c r="V890" s="13" t="s">
        <v>75</v>
      </c>
      <c r="W890" s="27" t="s">
        <v>1536</v>
      </c>
      <c r="X890" s="2" t="s">
        <v>1544</v>
      </c>
      <c r="Y890" s="2" t="s">
        <v>82</v>
      </c>
      <c r="Z890" s="2" t="s">
        <v>1540</v>
      </c>
      <c r="AD890" s="30"/>
      <c r="AE890" s="2"/>
      <c r="AF890" s="2"/>
      <c r="AG890" s="2"/>
      <c r="AH890" s="6"/>
    </row>
    <row r="891" spans="1:34" x14ac:dyDescent="0.25">
      <c r="A891" s="9" t="s">
        <v>1079</v>
      </c>
      <c r="B891" s="9" t="s">
        <v>21</v>
      </c>
      <c r="C891" s="6" t="s">
        <v>55</v>
      </c>
      <c r="D891" s="8" t="s">
        <v>83</v>
      </c>
      <c r="E891" s="8" t="s">
        <v>83</v>
      </c>
      <c r="F891" s="6" t="s">
        <v>85</v>
      </c>
      <c r="G891" s="9">
        <v>101124</v>
      </c>
      <c r="H891" s="25" t="s">
        <v>4055</v>
      </c>
      <c r="I891" s="13">
        <v>42182</v>
      </c>
      <c r="J891" s="26" t="s">
        <v>1259</v>
      </c>
      <c r="K891" s="25" t="s">
        <v>944</v>
      </c>
      <c r="L891" s="9" t="s">
        <v>945</v>
      </c>
      <c r="M891" s="9" t="s">
        <v>816</v>
      </c>
      <c r="O891" s="9">
        <v>2009</v>
      </c>
      <c r="P891" s="9">
        <v>2015</v>
      </c>
      <c r="Q891" s="16">
        <v>6</v>
      </c>
      <c r="R891" s="9" t="s">
        <v>2722</v>
      </c>
      <c r="S891" s="9" t="s">
        <v>642</v>
      </c>
      <c r="T891" s="7" t="s">
        <v>819</v>
      </c>
      <c r="U891" s="13">
        <v>26748</v>
      </c>
      <c r="V891" s="13" t="s">
        <v>75</v>
      </c>
      <c r="W891" s="27" t="s">
        <v>1536</v>
      </c>
      <c r="X891" s="2" t="s">
        <v>1544</v>
      </c>
      <c r="Y891" s="2" t="s">
        <v>82</v>
      </c>
      <c r="Z891" s="2" t="s">
        <v>1540</v>
      </c>
      <c r="AD891" s="30"/>
      <c r="AE891" s="2"/>
      <c r="AF891" s="2"/>
      <c r="AG891" s="2"/>
      <c r="AH891" s="6"/>
    </row>
    <row r="892" spans="1:34" x14ac:dyDescent="0.25">
      <c r="A892" s="9" t="s">
        <v>1079</v>
      </c>
      <c r="B892" s="9" t="s">
        <v>21</v>
      </c>
      <c r="C892" s="6" t="s">
        <v>55</v>
      </c>
      <c r="D892" s="8" t="s">
        <v>83</v>
      </c>
      <c r="E892" s="8" t="s">
        <v>83</v>
      </c>
      <c r="F892" s="6" t="s">
        <v>85</v>
      </c>
      <c r="G892" s="9">
        <v>101124</v>
      </c>
      <c r="H892" s="25" t="s">
        <v>4056</v>
      </c>
      <c r="I892" s="13">
        <v>42182</v>
      </c>
      <c r="J892" s="26" t="s">
        <v>742</v>
      </c>
      <c r="K892" s="25" t="s">
        <v>944</v>
      </c>
      <c r="L892" s="9" t="s">
        <v>945</v>
      </c>
      <c r="M892" s="9" t="s">
        <v>816</v>
      </c>
      <c r="O892" s="9">
        <v>2010</v>
      </c>
      <c r="P892" s="9">
        <v>2015</v>
      </c>
      <c r="Q892" s="16">
        <v>5</v>
      </c>
      <c r="R892" s="9" t="s">
        <v>2723</v>
      </c>
      <c r="S892" s="9" t="s">
        <v>789</v>
      </c>
      <c r="T892" s="7" t="s">
        <v>638</v>
      </c>
      <c r="U892" s="13">
        <v>34023</v>
      </c>
      <c r="V892" s="13" t="s">
        <v>75</v>
      </c>
      <c r="W892" s="27" t="s">
        <v>1536</v>
      </c>
      <c r="X892" s="2" t="s">
        <v>1537</v>
      </c>
      <c r="Y892" s="2" t="s">
        <v>82</v>
      </c>
      <c r="Z892" s="2" t="s">
        <v>1538</v>
      </c>
      <c r="AD892" s="30"/>
      <c r="AE892" s="2"/>
      <c r="AF892" s="2"/>
      <c r="AG892" s="2"/>
      <c r="AH892" s="6"/>
    </row>
    <row r="893" spans="1:34" x14ac:dyDescent="0.25">
      <c r="A893" s="9" t="s">
        <v>1079</v>
      </c>
      <c r="B893" s="9" t="s">
        <v>21</v>
      </c>
      <c r="C893" s="6" t="s">
        <v>55</v>
      </c>
      <c r="D893" s="8" t="s">
        <v>83</v>
      </c>
      <c r="E893" s="8" t="s">
        <v>83</v>
      </c>
      <c r="F893" s="6" t="s">
        <v>85</v>
      </c>
      <c r="G893" s="9">
        <v>101124</v>
      </c>
      <c r="H893" s="25" t="s">
        <v>4057</v>
      </c>
      <c r="I893" s="13">
        <v>42182</v>
      </c>
      <c r="J893" s="26" t="s">
        <v>1199</v>
      </c>
      <c r="K893" s="25" t="s">
        <v>944</v>
      </c>
      <c r="L893" s="9" t="s">
        <v>945</v>
      </c>
      <c r="M893" s="9" t="s">
        <v>816</v>
      </c>
      <c r="O893" s="9">
        <v>2010</v>
      </c>
      <c r="P893" s="9">
        <v>2015</v>
      </c>
      <c r="Q893" s="16">
        <v>5</v>
      </c>
      <c r="R893" s="9" t="s">
        <v>2724</v>
      </c>
      <c r="S893" s="9" t="s">
        <v>646</v>
      </c>
      <c r="T893" s="7" t="s">
        <v>641</v>
      </c>
      <c r="U893" s="13">
        <v>33843</v>
      </c>
      <c r="V893" s="13" t="s">
        <v>75</v>
      </c>
      <c r="W893" s="27" t="s">
        <v>1536</v>
      </c>
      <c r="X893" s="2" t="s">
        <v>1537</v>
      </c>
      <c r="Y893" s="2" t="s">
        <v>82</v>
      </c>
      <c r="Z893" s="2" t="s">
        <v>1538</v>
      </c>
      <c r="AD893" s="30"/>
      <c r="AE893" s="2"/>
      <c r="AF893" s="2"/>
      <c r="AG893" s="2"/>
      <c r="AH893" s="6"/>
    </row>
    <row r="894" spans="1:34" x14ac:dyDescent="0.25">
      <c r="A894" s="9" t="s">
        <v>1079</v>
      </c>
      <c r="B894" s="9" t="s">
        <v>21</v>
      </c>
      <c r="C894" s="6" t="s">
        <v>55</v>
      </c>
      <c r="D894" s="8" t="s">
        <v>83</v>
      </c>
      <c r="E894" s="8" t="s">
        <v>83</v>
      </c>
      <c r="F894" s="6" t="s">
        <v>85</v>
      </c>
      <c r="G894" s="9">
        <v>101124</v>
      </c>
      <c r="H894" s="25" t="s">
        <v>4058</v>
      </c>
      <c r="I894" s="13">
        <v>42182</v>
      </c>
      <c r="J894" s="26" t="s">
        <v>1441</v>
      </c>
      <c r="K894" s="25" t="s">
        <v>944</v>
      </c>
      <c r="L894" s="9" t="s">
        <v>945</v>
      </c>
      <c r="M894" s="9" t="s">
        <v>816</v>
      </c>
      <c r="O894" s="9">
        <v>2009</v>
      </c>
      <c r="P894" s="9">
        <v>2015</v>
      </c>
      <c r="Q894" s="16">
        <v>5</v>
      </c>
      <c r="R894" s="9" t="s">
        <v>2725</v>
      </c>
      <c r="S894" s="9" t="s">
        <v>637</v>
      </c>
      <c r="T894" s="7" t="s">
        <v>652</v>
      </c>
      <c r="U894" s="13">
        <v>33378</v>
      </c>
      <c r="V894" s="13" t="s">
        <v>75</v>
      </c>
      <c r="W894" s="27" t="s">
        <v>1536</v>
      </c>
      <c r="X894" s="2" t="s">
        <v>1537</v>
      </c>
      <c r="Y894" s="2" t="s">
        <v>82</v>
      </c>
      <c r="Z894" s="2" t="s">
        <v>1538</v>
      </c>
      <c r="AD894" s="30"/>
      <c r="AE894" s="2"/>
      <c r="AF894" s="2"/>
      <c r="AG894" s="2"/>
      <c r="AH894" s="6"/>
    </row>
    <row r="895" spans="1:34" x14ac:dyDescent="0.25">
      <c r="A895" s="9" t="s">
        <v>1079</v>
      </c>
      <c r="B895" s="9" t="s">
        <v>21</v>
      </c>
      <c r="C895" s="6" t="s">
        <v>55</v>
      </c>
      <c r="D895" s="8" t="s">
        <v>83</v>
      </c>
      <c r="E895" s="8" t="s">
        <v>83</v>
      </c>
      <c r="F895" s="6" t="s">
        <v>85</v>
      </c>
      <c r="G895" s="9">
        <v>101124</v>
      </c>
      <c r="H895" s="25" t="s">
        <v>4059</v>
      </c>
      <c r="I895" s="13">
        <v>42182</v>
      </c>
      <c r="J895" s="26" t="s">
        <v>1101</v>
      </c>
      <c r="K895" s="25" t="s">
        <v>944</v>
      </c>
      <c r="L895" s="9" t="s">
        <v>945</v>
      </c>
      <c r="M895" s="9" t="s">
        <v>816</v>
      </c>
      <c r="O895" s="9">
        <v>2009</v>
      </c>
      <c r="P895" s="9">
        <v>2015</v>
      </c>
      <c r="Q895" s="16">
        <v>6</v>
      </c>
      <c r="R895" s="9" t="s">
        <v>1046</v>
      </c>
      <c r="S895" s="9" t="s">
        <v>664</v>
      </c>
      <c r="T895" s="7" t="s">
        <v>745</v>
      </c>
      <c r="U895" s="13">
        <v>31959</v>
      </c>
      <c r="V895" s="13" t="s">
        <v>75</v>
      </c>
      <c r="W895" s="27" t="s">
        <v>1536</v>
      </c>
      <c r="X895" s="2" t="s">
        <v>1544</v>
      </c>
      <c r="Y895" s="2" t="s">
        <v>82</v>
      </c>
      <c r="Z895" s="2" t="s">
        <v>1540</v>
      </c>
      <c r="AD895" s="30"/>
      <c r="AE895" s="2"/>
      <c r="AF895" s="2"/>
      <c r="AG895" s="2"/>
      <c r="AH895" s="6"/>
    </row>
    <row r="896" spans="1:34" x14ac:dyDescent="0.25">
      <c r="A896" s="9" t="s">
        <v>1079</v>
      </c>
      <c r="B896" s="9" t="s">
        <v>21</v>
      </c>
      <c r="C896" s="6" t="s">
        <v>55</v>
      </c>
      <c r="D896" s="8" t="s">
        <v>83</v>
      </c>
      <c r="E896" s="8" t="s">
        <v>83</v>
      </c>
      <c r="F896" s="6" t="s">
        <v>85</v>
      </c>
      <c r="G896" s="9">
        <v>101124</v>
      </c>
      <c r="H896" s="25" t="s">
        <v>4060</v>
      </c>
      <c r="I896" s="13">
        <v>42182</v>
      </c>
      <c r="J896" s="26" t="s">
        <v>1103</v>
      </c>
      <c r="K896" s="25" t="s">
        <v>944</v>
      </c>
      <c r="L896" s="9" t="s">
        <v>945</v>
      </c>
      <c r="M896" s="9" t="s">
        <v>816</v>
      </c>
      <c r="O896" s="9">
        <v>2009</v>
      </c>
      <c r="P896" s="9">
        <v>2015</v>
      </c>
      <c r="Q896" s="16">
        <v>6</v>
      </c>
      <c r="R896" s="9" t="s">
        <v>1046</v>
      </c>
      <c r="S896" s="9" t="s">
        <v>628</v>
      </c>
      <c r="T896" s="7" t="s">
        <v>638</v>
      </c>
      <c r="U896" s="13">
        <v>31307</v>
      </c>
      <c r="V896" s="13" t="s">
        <v>75</v>
      </c>
      <c r="W896" s="27" t="s">
        <v>1536</v>
      </c>
      <c r="X896" s="2" t="s">
        <v>1544</v>
      </c>
      <c r="Y896" s="2" t="s">
        <v>82</v>
      </c>
      <c r="Z896" s="2" t="s">
        <v>1540</v>
      </c>
      <c r="AD896" s="30"/>
      <c r="AE896" s="2"/>
      <c r="AF896" s="2"/>
      <c r="AG896" s="2"/>
      <c r="AH896" s="6"/>
    </row>
    <row r="897" spans="1:34" x14ac:dyDescent="0.25">
      <c r="A897" s="9" t="s">
        <v>1079</v>
      </c>
      <c r="B897" s="9" t="s">
        <v>21</v>
      </c>
      <c r="C897" s="6" t="s">
        <v>55</v>
      </c>
      <c r="D897" s="8" t="s">
        <v>83</v>
      </c>
      <c r="E897" s="8" t="s">
        <v>83</v>
      </c>
      <c r="F897" s="6" t="s">
        <v>85</v>
      </c>
      <c r="G897" s="9">
        <v>101124</v>
      </c>
      <c r="H897" s="25" t="s">
        <v>4061</v>
      </c>
      <c r="I897" s="13">
        <v>42182</v>
      </c>
      <c r="J897" s="26" t="s">
        <v>1206</v>
      </c>
      <c r="K897" s="25" t="s">
        <v>944</v>
      </c>
      <c r="L897" s="9" t="s">
        <v>945</v>
      </c>
      <c r="M897" s="9" t="s">
        <v>816</v>
      </c>
      <c r="O897" s="9">
        <v>2014</v>
      </c>
      <c r="P897" s="9">
        <v>2015</v>
      </c>
      <c r="Q897" s="16">
        <v>5</v>
      </c>
      <c r="R897" s="9" t="s">
        <v>1047</v>
      </c>
      <c r="S897" s="9" t="s">
        <v>628</v>
      </c>
      <c r="T897" s="7" t="s">
        <v>627</v>
      </c>
      <c r="U897" s="13">
        <v>33673</v>
      </c>
      <c r="V897" s="13" t="s">
        <v>75</v>
      </c>
      <c r="W897" s="27" t="s">
        <v>1536</v>
      </c>
      <c r="X897" s="2" t="s">
        <v>1537</v>
      </c>
      <c r="Y897" s="2" t="s">
        <v>82</v>
      </c>
      <c r="Z897" s="2" t="s">
        <v>1538</v>
      </c>
      <c r="AD897" s="30"/>
      <c r="AE897" s="2"/>
      <c r="AF897" s="2"/>
      <c r="AG897" s="2"/>
      <c r="AH897" s="6"/>
    </row>
    <row r="898" spans="1:34" x14ac:dyDescent="0.25">
      <c r="A898" s="9" t="s">
        <v>1079</v>
      </c>
      <c r="B898" s="9" t="s">
        <v>21</v>
      </c>
      <c r="C898" s="6" t="s">
        <v>55</v>
      </c>
      <c r="D898" s="8" t="s">
        <v>83</v>
      </c>
      <c r="E898" s="8" t="s">
        <v>83</v>
      </c>
      <c r="F898" s="6" t="s">
        <v>85</v>
      </c>
      <c r="G898" s="9">
        <v>101124</v>
      </c>
      <c r="H898" s="25" t="s">
        <v>4062</v>
      </c>
      <c r="I898" s="13">
        <v>42182</v>
      </c>
      <c r="J898" s="26" t="s">
        <v>1104</v>
      </c>
      <c r="K898" s="25" t="s">
        <v>944</v>
      </c>
      <c r="L898" s="9" t="s">
        <v>945</v>
      </c>
      <c r="M898" s="9" t="s">
        <v>816</v>
      </c>
      <c r="O898" s="9">
        <v>2008</v>
      </c>
      <c r="P898" s="9">
        <v>2015</v>
      </c>
      <c r="Q898" s="16">
        <v>6</v>
      </c>
      <c r="R898" s="9" t="s">
        <v>1669</v>
      </c>
      <c r="S898" s="9" t="s">
        <v>642</v>
      </c>
      <c r="T898" s="7" t="s">
        <v>761</v>
      </c>
      <c r="U898" s="13">
        <v>31528</v>
      </c>
      <c r="V898" s="13" t="s">
        <v>75</v>
      </c>
      <c r="W898" s="27" t="s">
        <v>1536</v>
      </c>
      <c r="X898" s="2" t="s">
        <v>1544</v>
      </c>
      <c r="Y898" s="2" t="s">
        <v>82</v>
      </c>
      <c r="Z898" s="2" t="s">
        <v>1538</v>
      </c>
      <c r="AD898" s="30"/>
      <c r="AE898" s="2"/>
      <c r="AF898" s="2"/>
      <c r="AG898" s="2"/>
      <c r="AH898" s="6"/>
    </row>
    <row r="899" spans="1:34" x14ac:dyDescent="0.25">
      <c r="A899" s="9" t="s">
        <v>1079</v>
      </c>
      <c r="B899" s="9" t="s">
        <v>21</v>
      </c>
      <c r="C899" s="6" t="s">
        <v>55</v>
      </c>
      <c r="D899" s="8" t="s">
        <v>83</v>
      </c>
      <c r="E899" s="8" t="s">
        <v>83</v>
      </c>
      <c r="F899" s="6" t="s">
        <v>85</v>
      </c>
      <c r="G899" s="9">
        <v>101124</v>
      </c>
      <c r="H899" s="25" t="s">
        <v>4063</v>
      </c>
      <c r="I899" s="13">
        <v>42182</v>
      </c>
      <c r="J899" s="26" t="s">
        <v>1212</v>
      </c>
      <c r="K899" s="25" t="s">
        <v>944</v>
      </c>
      <c r="L899" s="9" t="s">
        <v>945</v>
      </c>
      <c r="M899" s="9" t="s">
        <v>816</v>
      </c>
      <c r="O899" s="9">
        <v>2010</v>
      </c>
      <c r="P899" s="9">
        <v>2015</v>
      </c>
      <c r="Q899" s="16">
        <v>5</v>
      </c>
      <c r="R899" s="9" t="s">
        <v>2726</v>
      </c>
      <c r="S899" s="9" t="s">
        <v>881</v>
      </c>
      <c r="T899" s="7" t="s">
        <v>638</v>
      </c>
      <c r="U899" s="13">
        <v>34203</v>
      </c>
      <c r="V899" s="13" t="s">
        <v>75</v>
      </c>
      <c r="W899" s="27" t="s">
        <v>1536</v>
      </c>
      <c r="X899" s="2" t="s">
        <v>1537</v>
      </c>
      <c r="Y899" s="2" t="s">
        <v>82</v>
      </c>
      <c r="Z899" s="2" t="s">
        <v>1538</v>
      </c>
      <c r="AD899" s="30"/>
      <c r="AE899" s="2"/>
      <c r="AF899" s="2"/>
      <c r="AG899" s="2"/>
      <c r="AH899" s="6"/>
    </row>
    <row r="900" spans="1:34" x14ac:dyDescent="0.25">
      <c r="A900" s="9" t="s">
        <v>1079</v>
      </c>
      <c r="B900" s="9" t="s">
        <v>21</v>
      </c>
      <c r="C900" s="6" t="s">
        <v>55</v>
      </c>
      <c r="D900" s="8" t="s">
        <v>83</v>
      </c>
      <c r="E900" s="8" t="s">
        <v>83</v>
      </c>
      <c r="F900" s="6" t="s">
        <v>85</v>
      </c>
      <c r="G900" s="9">
        <v>101124</v>
      </c>
      <c r="H900" s="25" t="s">
        <v>4064</v>
      </c>
      <c r="I900" s="13">
        <v>42182</v>
      </c>
      <c r="J900" s="26" t="s">
        <v>1442</v>
      </c>
      <c r="K900" s="25" t="s">
        <v>944</v>
      </c>
      <c r="L900" s="9" t="s">
        <v>945</v>
      </c>
      <c r="M900" s="9" t="s">
        <v>816</v>
      </c>
      <c r="O900" s="9">
        <v>2007</v>
      </c>
      <c r="P900" s="9">
        <v>2015</v>
      </c>
      <c r="Q900" s="16">
        <v>5</v>
      </c>
      <c r="R900" s="9" t="s">
        <v>2727</v>
      </c>
      <c r="S900" s="9" t="s">
        <v>688</v>
      </c>
      <c r="T900" s="7" t="s">
        <v>659</v>
      </c>
      <c r="U900" s="13">
        <v>32731</v>
      </c>
      <c r="V900" s="13" t="s">
        <v>75</v>
      </c>
      <c r="W900" s="27" t="s">
        <v>1536</v>
      </c>
      <c r="X900" s="2" t="s">
        <v>1537</v>
      </c>
      <c r="Y900" s="2" t="s">
        <v>82</v>
      </c>
      <c r="Z900" s="2" t="s">
        <v>1538</v>
      </c>
      <c r="AD900" s="30"/>
      <c r="AE900" s="2"/>
      <c r="AF900" s="2"/>
      <c r="AG900" s="2"/>
      <c r="AH900" s="6"/>
    </row>
    <row r="901" spans="1:34" x14ac:dyDescent="0.25">
      <c r="A901" s="9" t="s">
        <v>1079</v>
      </c>
      <c r="B901" s="9" t="s">
        <v>21</v>
      </c>
      <c r="C901" s="6" t="s">
        <v>55</v>
      </c>
      <c r="D901" s="8" t="s">
        <v>83</v>
      </c>
      <c r="E901" s="8" t="s">
        <v>83</v>
      </c>
      <c r="F901" s="6" t="s">
        <v>85</v>
      </c>
      <c r="G901" s="9">
        <v>101124</v>
      </c>
      <c r="H901" s="25" t="s">
        <v>4065</v>
      </c>
      <c r="I901" s="13">
        <v>42182</v>
      </c>
      <c r="J901" s="26" t="s">
        <v>1108</v>
      </c>
      <c r="K901" s="25" t="s">
        <v>944</v>
      </c>
      <c r="L901" s="9" t="s">
        <v>945</v>
      </c>
      <c r="M901" s="9" t="s">
        <v>816</v>
      </c>
      <c r="O901" s="9">
        <v>2008</v>
      </c>
      <c r="P901" s="9">
        <v>2015</v>
      </c>
      <c r="Q901" s="16">
        <v>6</v>
      </c>
      <c r="R901" s="9" t="s">
        <v>1010</v>
      </c>
      <c r="S901" s="9" t="s">
        <v>653</v>
      </c>
      <c r="T901" s="7" t="s">
        <v>647</v>
      </c>
      <c r="U901" s="13">
        <v>29806</v>
      </c>
      <c r="V901" s="13" t="s">
        <v>75</v>
      </c>
      <c r="W901" s="27" t="s">
        <v>1536</v>
      </c>
      <c r="X901" s="2" t="s">
        <v>1544</v>
      </c>
      <c r="Y901" s="2" t="s">
        <v>82</v>
      </c>
      <c r="Z901" s="2" t="s">
        <v>1540</v>
      </c>
      <c r="AD901" s="30"/>
      <c r="AE901" s="2"/>
      <c r="AF901" s="2"/>
      <c r="AG901" s="2"/>
      <c r="AH901" s="6"/>
    </row>
    <row r="902" spans="1:34" x14ac:dyDescent="0.25">
      <c r="A902" s="9" t="s">
        <v>1079</v>
      </c>
      <c r="B902" s="9" t="s">
        <v>21</v>
      </c>
      <c r="C902" s="6" t="s">
        <v>55</v>
      </c>
      <c r="D902" s="8" t="s">
        <v>83</v>
      </c>
      <c r="E902" s="8" t="s">
        <v>83</v>
      </c>
      <c r="F902" s="6" t="s">
        <v>85</v>
      </c>
      <c r="G902" s="9">
        <v>101124</v>
      </c>
      <c r="H902" s="25" t="s">
        <v>4066</v>
      </c>
      <c r="I902" s="13">
        <v>42182</v>
      </c>
      <c r="J902" s="26" t="s">
        <v>1439</v>
      </c>
      <c r="K902" s="25" t="s">
        <v>944</v>
      </c>
      <c r="L902" s="9" t="s">
        <v>945</v>
      </c>
      <c r="M902" s="9" t="s">
        <v>816</v>
      </c>
      <c r="O902" s="9">
        <v>2009</v>
      </c>
      <c r="P902" s="9">
        <v>2015</v>
      </c>
      <c r="Q902" s="16">
        <v>6</v>
      </c>
      <c r="R902" s="9" t="s">
        <v>2728</v>
      </c>
      <c r="S902" s="9" t="s">
        <v>1043</v>
      </c>
      <c r="T902" s="7" t="s">
        <v>631</v>
      </c>
      <c r="U902" s="13">
        <v>30730</v>
      </c>
      <c r="V902" s="13" t="s">
        <v>75</v>
      </c>
      <c r="W902" s="27" t="s">
        <v>1536</v>
      </c>
      <c r="X902" s="2" t="s">
        <v>1544</v>
      </c>
      <c r="Y902" s="2" t="s">
        <v>82</v>
      </c>
      <c r="Z902" s="2" t="s">
        <v>1538</v>
      </c>
      <c r="AD902" s="30"/>
      <c r="AE902" s="2"/>
      <c r="AF902" s="2"/>
      <c r="AG902" s="2"/>
      <c r="AH902" s="6"/>
    </row>
    <row r="903" spans="1:34" x14ac:dyDescent="0.25">
      <c r="A903" s="9" t="s">
        <v>1079</v>
      </c>
      <c r="B903" s="9" t="s">
        <v>21</v>
      </c>
      <c r="C903" s="6" t="s">
        <v>55</v>
      </c>
      <c r="D903" s="8" t="s">
        <v>83</v>
      </c>
      <c r="E903" s="8" t="s">
        <v>83</v>
      </c>
      <c r="F903" s="6" t="s">
        <v>85</v>
      </c>
      <c r="G903" s="9">
        <v>101124</v>
      </c>
      <c r="H903" s="25" t="s">
        <v>4067</v>
      </c>
      <c r="I903" s="13">
        <v>42182</v>
      </c>
      <c r="J903" s="26" t="s">
        <v>705</v>
      </c>
      <c r="K903" s="25" t="s">
        <v>944</v>
      </c>
      <c r="L903" s="9" t="s">
        <v>945</v>
      </c>
      <c r="M903" s="9" t="s">
        <v>816</v>
      </c>
      <c r="O903" s="9">
        <v>2009</v>
      </c>
      <c r="P903" s="9">
        <v>2015</v>
      </c>
      <c r="Q903" s="16">
        <v>6</v>
      </c>
      <c r="R903" s="9" t="s">
        <v>2729</v>
      </c>
      <c r="S903" s="9" t="s">
        <v>617</v>
      </c>
      <c r="T903" s="7" t="s">
        <v>675</v>
      </c>
      <c r="U903" s="13">
        <v>29958</v>
      </c>
      <c r="V903" s="13" t="s">
        <v>75</v>
      </c>
      <c r="W903" s="27" t="s">
        <v>1536</v>
      </c>
      <c r="X903" s="2" t="s">
        <v>1544</v>
      </c>
      <c r="Y903" s="2" t="s">
        <v>82</v>
      </c>
      <c r="Z903" s="2" t="s">
        <v>1540</v>
      </c>
      <c r="AD903" s="30"/>
      <c r="AE903" s="2"/>
      <c r="AF903" s="2"/>
      <c r="AG903" s="2"/>
      <c r="AH903" s="6"/>
    </row>
    <row r="904" spans="1:34" x14ac:dyDescent="0.25">
      <c r="A904" s="9" t="s">
        <v>1079</v>
      </c>
      <c r="B904" s="9" t="s">
        <v>21</v>
      </c>
      <c r="C904" s="6" t="s">
        <v>55</v>
      </c>
      <c r="D904" s="8" t="s">
        <v>83</v>
      </c>
      <c r="E904" s="8" t="s">
        <v>83</v>
      </c>
      <c r="F904" s="6" t="s">
        <v>85</v>
      </c>
      <c r="G904" s="9">
        <v>101124</v>
      </c>
      <c r="H904" s="25" t="s">
        <v>4068</v>
      </c>
      <c r="I904" s="13">
        <v>42182</v>
      </c>
      <c r="J904" s="26" t="s">
        <v>1112</v>
      </c>
      <c r="K904" s="25" t="s">
        <v>944</v>
      </c>
      <c r="L904" s="9" t="s">
        <v>945</v>
      </c>
      <c r="M904" s="9" t="s">
        <v>816</v>
      </c>
      <c r="O904" s="9">
        <v>2009</v>
      </c>
      <c r="P904" s="9">
        <v>2015</v>
      </c>
      <c r="Q904" s="16">
        <v>6</v>
      </c>
      <c r="R904" s="9" t="s">
        <v>2730</v>
      </c>
      <c r="S904" s="9" t="s">
        <v>646</v>
      </c>
      <c r="T904" s="7" t="s">
        <v>641</v>
      </c>
      <c r="U904" s="13">
        <v>27795</v>
      </c>
      <c r="V904" s="13" t="s">
        <v>75</v>
      </c>
      <c r="W904" s="27" t="s">
        <v>1536</v>
      </c>
      <c r="X904" s="2" t="s">
        <v>1544</v>
      </c>
      <c r="Y904" s="2" t="s">
        <v>82</v>
      </c>
      <c r="Z904" s="2" t="s">
        <v>1538</v>
      </c>
      <c r="AD904" s="30"/>
      <c r="AE904" s="2"/>
      <c r="AF904" s="2"/>
      <c r="AG904" s="2"/>
      <c r="AH904" s="6"/>
    </row>
    <row r="905" spans="1:34" x14ac:dyDescent="0.25">
      <c r="A905" s="9" t="s">
        <v>1079</v>
      </c>
      <c r="B905" s="9" t="s">
        <v>21</v>
      </c>
      <c r="C905" s="6" t="s">
        <v>55</v>
      </c>
      <c r="D905" s="8" t="s">
        <v>83</v>
      </c>
      <c r="E905" s="8" t="s">
        <v>83</v>
      </c>
      <c r="F905" s="6" t="s">
        <v>85</v>
      </c>
      <c r="G905" s="9">
        <v>101124</v>
      </c>
      <c r="H905" s="25" t="s">
        <v>4069</v>
      </c>
      <c r="I905" s="13">
        <v>42182</v>
      </c>
      <c r="J905" s="26" t="s">
        <v>1443</v>
      </c>
      <c r="K905" s="25" t="s">
        <v>944</v>
      </c>
      <c r="L905" s="9" t="s">
        <v>945</v>
      </c>
      <c r="M905" s="9" t="s">
        <v>816</v>
      </c>
      <c r="O905" s="9">
        <v>2010</v>
      </c>
      <c r="P905" s="9">
        <v>2015</v>
      </c>
      <c r="Q905" s="16">
        <v>5</v>
      </c>
      <c r="R905" s="9" t="s">
        <v>2731</v>
      </c>
      <c r="S905" s="9" t="s">
        <v>634</v>
      </c>
      <c r="T905" s="7" t="s">
        <v>761</v>
      </c>
      <c r="U905" s="13">
        <v>33781</v>
      </c>
      <c r="V905" s="13" t="s">
        <v>75</v>
      </c>
      <c r="W905" s="27" t="s">
        <v>1536</v>
      </c>
      <c r="X905" s="2" t="s">
        <v>1537</v>
      </c>
      <c r="Y905" s="2" t="s">
        <v>82</v>
      </c>
      <c r="Z905" s="2" t="s">
        <v>1540</v>
      </c>
      <c r="AD905" s="30"/>
      <c r="AE905" s="2"/>
      <c r="AF905" s="2"/>
      <c r="AG905" s="2"/>
      <c r="AH905" s="6"/>
    </row>
    <row r="906" spans="1:34" x14ac:dyDescent="0.25">
      <c r="A906" s="9" t="s">
        <v>1079</v>
      </c>
      <c r="B906" s="9" t="s">
        <v>21</v>
      </c>
      <c r="C906" s="6" t="s">
        <v>55</v>
      </c>
      <c r="D906" s="8" t="s">
        <v>83</v>
      </c>
      <c r="E906" s="8" t="s">
        <v>83</v>
      </c>
      <c r="F906" s="6" t="s">
        <v>85</v>
      </c>
      <c r="G906" s="9">
        <v>101124</v>
      </c>
      <c r="H906" s="25" t="s">
        <v>4070</v>
      </c>
      <c r="I906" s="13">
        <v>42182</v>
      </c>
      <c r="J906" s="26" t="s">
        <v>1114</v>
      </c>
      <c r="K906" s="25" t="s">
        <v>944</v>
      </c>
      <c r="L906" s="9" t="s">
        <v>945</v>
      </c>
      <c r="M906" s="9" t="s">
        <v>816</v>
      </c>
      <c r="O906" s="9">
        <v>2010</v>
      </c>
      <c r="P906" s="9">
        <v>2015</v>
      </c>
      <c r="Q906" s="16">
        <v>6</v>
      </c>
      <c r="R906" s="9" t="s">
        <v>2732</v>
      </c>
      <c r="S906" s="9" t="s">
        <v>677</v>
      </c>
      <c r="T906" s="7" t="s">
        <v>638</v>
      </c>
      <c r="U906" s="13">
        <v>29626</v>
      </c>
      <c r="V906" s="13" t="s">
        <v>75</v>
      </c>
      <c r="W906" s="27" t="s">
        <v>1536</v>
      </c>
      <c r="X906" s="2" t="s">
        <v>1544</v>
      </c>
      <c r="Y906" s="2" t="s">
        <v>82</v>
      </c>
      <c r="Z906" s="2" t="s">
        <v>1540</v>
      </c>
      <c r="AD906" s="30"/>
      <c r="AE906" s="2"/>
      <c r="AF906" s="2"/>
      <c r="AG906" s="2"/>
      <c r="AH906" s="6"/>
    </row>
    <row r="907" spans="1:34" x14ac:dyDescent="0.25">
      <c r="A907" s="9" t="s">
        <v>1079</v>
      </c>
      <c r="B907" s="9" t="s">
        <v>21</v>
      </c>
      <c r="C907" s="6" t="s">
        <v>55</v>
      </c>
      <c r="D907" s="8" t="s">
        <v>83</v>
      </c>
      <c r="E907" s="8" t="s">
        <v>83</v>
      </c>
      <c r="F907" s="6" t="s">
        <v>85</v>
      </c>
      <c r="G907" s="9">
        <v>101124</v>
      </c>
      <c r="H907" s="25" t="s">
        <v>4071</v>
      </c>
      <c r="I907" s="13">
        <v>42182</v>
      </c>
      <c r="J907" s="26" t="s">
        <v>709</v>
      </c>
      <c r="K907" s="25" t="s">
        <v>944</v>
      </c>
      <c r="L907" s="9" t="s">
        <v>945</v>
      </c>
      <c r="M907" s="9" t="s">
        <v>816</v>
      </c>
      <c r="O907" s="9">
        <v>2008</v>
      </c>
      <c r="P907" s="9">
        <v>2015</v>
      </c>
      <c r="Q907" s="16">
        <v>6</v>
      </c>
      <c r="R907" s="9" t="s">
        <v>1490</v>
      </c>
      <c r="S907" s="9" t="s">
        <v>712</v>
      </c>
      <c r="T907" s="7" t="s">
        <v>662</v>
      </c>
      <c r="U907" s="13">
        <v>33208</v>
      </c>
      <c r="V907" s="13" t="s">
        <v>75</v>
      </c>
      <c r="W907" s="27" t="s">
        <v>1536</v>
      </c>
      <c r="X907" s="2" t="s">
        <v>1544</v>
      </c>
      <c r="Y907" s="2" t="s">
        <v>82</v>
      </c>
      <c r="Z907" s="2" t="s">
        <v>1540</v>
      </c>
      <c r="AD907" s="30"/>
      <c r="AE907" s="2"/>
      <c r="AF907" s="2"/>
      <c r="AG907" s="2"/>
      <c r="AH907" s="6"/>
    </row>
    <row r="908" spans="1:34" x14ac:dyDescent="0.25">
      <c r="A908" s="9" t="s">
        <v>1079</v>
      </c>
      <c r="B908" s="9" t="s">
        <v>21</v>
      </c>
      <c r="C908" s="6" t="s">
        <v>55</v>
      </c>
      <c r="D908" s="8" t="s">
        <v>83</v>
      </c>
      <c r="E908" s="8" t="s">
        <v>83</v>
      </c>
      <c r="F908" s="6" t="s">
        <v>85</v>
      </c>
      <c r="G908" s="9">
        <v>101124</v>
      </c>
      <c r="H908" s="25" t="s">
        <v>4072</v>
      </c>
      <c r="I908" s="13">
        <v>42182</v>
      </c>
      <c r="J908" s="26" t="s">
        <v>1116</v>
      </c>
      <c r="K908" s="25" t="s">
        <v>944</v>
      </c>
      <c r="L908" s="9" t="s">
        <v>945</v>
      </c>
      <c r="M908" s="9" t="s">
        <v>816</v>
      </c>
      <c r="O908" s="9">
        <v>2009</v>
      </c>
      <c r="P908" s="9">
        <v>2015</v>
      </c>
      <c r="Q908" s="16">
        <v>6</v>
      </c>
      <c r="R908" s="9" t="s">
        <v>1054</v>
      </c>
      <c r="S908" s="9" t="s">
        <v>669</v>
      </c>
      <c r="T908" s="7" t="s">
        <v>675</v>
      </c>
      <c r="U908" s="13">
        <v>30468</v>
      </c>
      <c r="V908" s="13" t="s">
        <v>75</v>
      </c>
      <c r="W908" s="27" t="s">
        <v>1536</v>
      </c>
      <c r="X908" s="2" t="s">
        <v>1544</v>
      </c>
      <c r="Y908" s="2" t="s">
        <v>82</v>
      </c>
      <c r="Z908" s="2" t="s">
        <v>1538</v>
      </c>
      <c r="AD908" s="30"/>
      <c r="AE908" s="2"/>
      <c r="AF908" s="2"/>
      <c r="AG908" s="2"/>
      <c r="AH908" s="6"/>
    </row>
    <row r="909" spans="1:34" x14ac:dyDescent="0.25">
      <c r="A909" s="9" t="s">
        <v>1079</v>
      </c>
      <c r="B909" s="9" t="s">
        <v>21</v>
      </c>
      <c r="C909" s="6" t="s">
        <v>55</v>
      </c>
      <c r="D909" s="8" t="s">
        <v>83</v>
      </c>
      <c r="E909" s="8" t="s">
        <v>83</v>
      </c>
      <c r="F909" s="6" t="s">
        <v>85</v>
      </c>
      <c r="G909" s="9">
        <v>101124</v>
      </c>
      <c r="H909" s="25" t="s">
        <v>4073</v>
      </c>
      <c r="I909" s="13">
        <v>42182</v>
      </c>
      <c r="J909" s="26" t="s">
        <v>1228</v>
      </c>
      <c r="K909" s="25" t="s">
        <v>944</v>
      </c>
      <c r="L909" s="9" t="s">
        <v>945</v>
      </c>
      <c r="M909" s="9" t="s">
        <v>816</v>
      </c>
      <c r="O909" s="9">
        <v>2010</v>
      </c>
      <c r="P909" s="9">
        <v>2015</v>
      </c>
      <c r="Q909" s="16">
        <v>5</v>
      </c>
      <c r="R909" s="9" t="s">
        <v>2733</v>
      </c>
      <c r="S909" s="9" t="s">
        <v>690</v>
      </c>
      <c r="T909" s="7" t="s">
        <v>635</v>
      </c>
      <c r="U909" s="13">
        <v>33742</v>
      </c>
      <c r="V909" s="13" t="s">
        <v>75</v>
      </c>
      <c r="W909" s="27" t="s">
        <v>1536</v>
      </c>
      <c r="X909" s="2" t="s">
        <v>1537</v>
      </c>
      <c r="Y909" s="2" t="s">
        <v>82</v>
      </c>
      <c r="Z909" s="2" t="s">
        <v>1538</v>
      </c>
      <c r="AD909" s="30"/>
      <c r="AE909" s="2"/>
      <c r="AF909" s="2"/>
      <c r="AG909" s="2"/>
      <c r="AH909" s="6"/>
    </row>
    <row r="910" spans="1:34" x14ac:dyDescent="0.25">
      <c r="A910" s="9" t="s">
        <v>1079</v>
      </c>
      <c r="B910" s="9" t="s">
        <v>21</v>
      </c>
      <c r="C910" s="6" t="s">
        <v>55</v>
      </c>
      <c r="D910" s="8" t="s">
        <v>83</v>
      </c>
      <c r="E910" s="8" t="s">
        <v>83</v>
      </c>
      <c r="F910" s="6" t="s">
        <v>85</v>
      </c>
      <c r="G910" s="9">
        <v>101124</v>
      </c>
      <c r="H910" s="25" t="s">
        <v>4074</v>
      </c>
      <c r="I910" s="13">
        <v>42182</v>
      </c>
      <c r="J910" s="26" t="s">
        <v>748</v>
      </c>
      <c r="K910" s="25" t="s">
        <v>944</v>
      </c>
      <c r="L910" s="9" t="s">
        <v>945</v>
      </c>
      <c r="M910" s="9" t="s">
        <v>816</v>
      </c>
      <c r="O910" s="9">
        <v>2010</v>
      </c>
      <c r="P910" s="9">
        <v>2015</v>
      </c>
      <c r="Q910" s="16">
        <v>5</v>
      </c>
      <c r="R910" s="9" t="s">
        <v>2734</v>
      </c>
      <c r="S910" s="9" t="s">
        <v>881</v>
      </c>
      <c r="T910" s="7" t="s">
        <v>647</v>
      </c>
      <c r="U910" s="13">
        <v>33611</v>
      </c>
      <c r="V910" s="13" t="s">
        <v>75</v>
      </c>
      <c r="W910" s="27" t="s">
        <v>1536</v>
      </c>
      <c r="X910" s="2" t="s">
        <v>1537</v>
      </c>
      <c r="Y910" s="2" t="s">
        <v>82</v>
      </c>
      <c r="Z910" s="2" t="s">
        <v>1538</v>
      </c>
      <c r="AD910" s="30"/>
      <c r="AE910" s="2"/>
      <c r="AF910" s="2"/>
      <c r="AG910" s="2"/>
      <c r="AH910" s="6"/>
    </row>
    <row r="911" spans="1:34" x14ac:dyDescent="0.25">
      <c r="A911" s="9" t="s">
        <v>1079</v>
      </c>
      <c r="B911" s="9" t="s">
        <v>21</v>
      </c>
      <c r="C911" s="6" t="s">
        <v>55</v>
      </c>
      <c r="D911" s="8" t="s">
        <v>83</v>
      </c>
      <c r="E911" s="8" t="s">
        <v>83</v>
      </c>
      <c r="F911" s="6" t="s">
        <v>85</v>
      </c>
      <c r="G911" s="9">
        <v>101124</v>
      </c>
      <c r="H911" s="25" t="s">
        <v>4075</v>
      </c>
      <c r="I911" s="13">
        <v>42182</v>
      </c>
      <c r="J911" s="26" t="s">
        <v>1231</v>
      </c>
      <c r="K911" s="25" t="s">
        <v>944</v>
      </c>
      <c r="L911" s="9" t="s">
        <v>945</v>
      </c>
      <c r="M911" s="9" t="s">
        <v>816</v>
      </c>
      <c r="O911" s="9">
        <v>2010</v>
      </c>
      <c r="P911" s="9">
        <v>2015</v>
      </c>
      <c r="Q911" s="16">
        <v>5</v>
      </c>
      <c r="R911" s="9" t="s">
        <v>2735</v>
      </c>
      <c r="S911" s="9" t="s">
        <v>622</v>
      </c>
      <c r="T911" s="7" t="s">
        <v>659</v>
      </c>
      <c r="U911" s="13">
        <v>33888</v>
      </c>
      <c r="V911" s="13" t="s">
        <v>75</v>
      </c>
      <c r="W911" s="27" t="s">
        <v>1536</v>
      </c>
      <c r="X911" s="2" t="s">
        <v>1537</v>
      </c>
      <c r="Y911" s="2" t="s">
        <v>82</v>
      </c>
      <c r="Z911" s="2" t="s">
        <v>1538</v>
      </c>
      <c r="AD911" s="30"/>
      <c r="AE911" s="2"/>
      <c r="AF911" s="2"/>
      <c r="AG911" s="2"/>
      <c r="AH911" s="6"/>
    </row>
    <row r="912" spans="1:34" x14ac:dyDescent="0.25">
      <c r="A912" s="9" t="s">
        <v>1079</v>
      </c>
      <c r="B912" s="9" t="s">
        <v>21</v>
      </c>
      <c r="C912" s="6" t="s">
        <v>55</v>
      </c>
      <c r="D912" s="8" t="s">
        <v>83</v>
      </c>
      <c r="E912" s="8" t="s">
        <v>83</v>
      </c>
      <c r="F912" s="6" t="s">
        <v>85</v>
      </c>
      <c r="G912" s="9">
        <v>101124</v>
      </c>
      <c r="H912" s="25" t="s">
        <v>4076</v>
      </c>
      <c r="I912" s="13">
        <v>42182</v>
      </c>
      <c r="J912" s="26" t="s">
        <v>710</v>
      </c>
      <c r="K912" s="25" t="s">
        <v>944</v>
      </c>
      <c r="L912" s="9" t="s">
        <v>945</v>
      </c>
      <c r="M912" s="9" t="s">
        <v>816</v>
      </c>
      <c r="O912" s="9">
        <v>2009</v>
      </c>
      <c r="P912" s="9">
        <v>2015</v>
      </c>
      <c r="Q912" s="16">
        <v>6</v>
      </c>
      <c r="R912" s="9" t="s">
        <v>2736</v>
      </c>
      <c r="S912" s="9" t="s">
        <v>685</v>
      </c>
      <c r="T912" s="7" t="s">
        <v>659</v>
      </c>
      <c r="U912" s="13">
        <v>29649</v>
      </c>
      <c r="V912" s="13" t="s">
        <v>75</v>
      </c>
      <c r="W912" s="27" t="s">
        <v>1536</v>
      </c>
      <c r="X912" s="2" t="s">
        <v>1544</v>
      </c>
      <c r="Y912" s="2" t="s">
        <v>82</v>
      </c>
      <c r="Z912" s="2" t="s">
        <v>1540</v>
      </c>
      <c r="AD912" s="30"/>
      <c r="AE912" s="2"/>
      <c r="AF912" s="2"/>
      <c r="AG912" s="2"/>
      <c r="AH912" s="6"/>
    </row>
    <row r="913" spans="1:34" x14ac:dyDescent="0.25">
      <c r="A913" s="9" t="s">
        <v>1079</v>
      </c>
      <c r="B913" s="9" t="s">
        <v>21</v>
      </c>
      <c r="C913" s="6" t="s">
        <v>55</v>
      </c>
      <c r="D913" s="8" t="s">
        <v>83</v>
      </c>
      <c r="E913" s="8" t="s">
        <v>83</v>
      </c>
      <c r="F913" s="6" t="s">
        <v>85</v>
      </c>
      <c r="G913" s="9">
        <v>101124</v>
      </c>
      <c r="H913" s="25" t="s">
        <v>4077</v>
      </c>
      <c r="I913" s="13">
        <v>42182</v>
      </c>
      <c r="J913" s="26" t="s">
        <v>711</v>
      </c>
      <c r="K913" s="25" t="s">
        <v>944</v>
      </c>
      <c r="L913" s="9" t="s">
        <v>945</v>
      </c>
      <c r="M913" s="9" t="s">
        <v>816</v>
      </c>
      <c r="O913" s="9">
        <v>2009</v>
      </c>
      <c r="P913" s="9">
        <v>2015</v>
      </c>
      <c r="Q913" s="16">
        <v>6</v>
      </c>
      <c r="R913" s="9" t="s">
        <v>1152</v>
      </c>
      <c r="S913" s="9" t="s">
        <v>686</v>
      </c>
      <c r="T913" s="7" t="s">
        <v>659</v>
      </c>
      <c r="U913" s="13">
        <v>30462</v>
      </c>
      <c r="V913" s="13" t="s">
        <v>75</v>
      </c>
      <c r="W913" s="27" t="s">
        <v>1536</v>
      </c>
      <c r="X913" s="2" t="s">
        <v>1544</v>
      </c>
      <c r="Y913" s="2" t="s">
        <v>82</v>
      </c>
      <c r="Z913" s="2" t="s">
        <v>1540</v>
      </c>
      <c r="AD913" s="30"/>
      <c r="AE913" s="2"/>
      <c r="AF913" s="2"/>
      <c r="AG913" s="2"/>
      <c r="AH913" s="6"/>
    </row>
    <row r="914" spans="1:34" x14ac:dyDescent="0.25">
      <c r="A914" s="9" t="s">
        <v>1079</v>
      </c>
      <c r="B914" s="9" t="s">
        <v>21</v>
      </c>
      <c r="C914" s="6" t="s">
        <v>55</v>
      </c>
      <c r="D914" s="8" t="s">
        <v>83</v>
      </c>
      <c r="E914" s="8" t="s">
        <v>83</v>
      </c>
      <c r="F914" s="6" t="s">
        <v>85</v>
      </c>
      <c r="G914" s="9">
        <v>101124</v>
      </c>
      <c r="H914" s="25" t="s">
        <v>4078</v>
      </c>
      <c r="I914" s="13">
        <v>42182</v>
      </c>
      <c r="J914" s="26" t="s">
        <v>749</v>
      </c>
      <c r="K914" s="25" t="s">
        <v>944</v>
      </c>
      <c r="L914" s="9" t="s">
        <v>945</v>
      </c>
      <c r="M914" s="9" t="s">
        <v>816</v>
      </c>
      <c r="O914" s="9">
        <v>2012</v>
      </c>
      <c r="P914" s="9">
        <v>2015</v>
      </c>
      <c r="Q914" s="16">
        <v>5</v>
      </c>
      <c r="R914" s="9" t="s">
        <v>2737</v>
      </c>
      <c r="S914" s="9" t="s">
        <v>640</v>
      </c>
      <c r="T914" s="7" t="s">
        <v>623</v>
      </c>
      <c r="U914" s="13">
        <v>33452</v>
      </c>
      <c r="V914" s="13" t="s">
        <v>75</v>
      </c>
      <c r="W914" s="27" t="s">
        <v>1536</v>
      </c>
      <c r="X914" s="2" t="s">
        <v>1537</v>
      </c>
      <c r="Y914" s="2" t="s">
        <v>82</v>
      </c>
      <c r="Z914" s="2" t="s">
        <v>1538</v>
      </c>
      <c r="AD914" s="30"/>
      <c r="AE914" s="2"/>
      <c r="AF914" s="2"/>
      <c r="AG914" s="2"/>
      <c r="AH914" s="6"/>
    </row>
    <row r="915" spans="1:34" x14ac:dyDescent="0.25">
      <c r="A915" s="9" t="s">
        <v>1079</v>
      </c>
      <c r="B915" s="9" t="s">
        <v>21</v>
      </c>
      <c r="C915" s="6" t="s">
        <v>55</v>
      </c>
      <c r="D915" s="8" t="s">
        <v>83</v>
      </c>
      <c r="E915" s="8" t="s">
        <v>83</v>
      </c>
      <c r="F915" s="6" t="s">
        <v>85</v>
      </c>
      <c r="G915" s="9">
        <v>101124</v>
      </c>
      <c r="H915" s="25" t="s">
        <v>4079</v>
      </c>
      <c r="I915" s="13">
        <v>42182</v>
      </c>
      <c r="J915" s="26" t="s">
        <v>1244</v>
      </c>
      <c r="K915" s="25" t="s">
        <v>944</v>
      </c>
      <c r="L915" s="9" t="s">
        <v>945</v>
      </c>
      <c r="M915" s="9" t="s">
        <v>816</v>
      </c>
      <c r="O915" s="9">
        <v>2010</v>
      </c>
      <c r="P915" s="9">
        <v>2015</v>
      </c>
      <c r="Q915" s="16">
        <v>5</v>
      </c>
      <c r="R915" s="9" t="s">
        <v>2738</v>
      </c>
      <c r="S915" s="9" t="s">
        <v>640</v>
      </c>
      <c r="T915" s="7" t="s">
        <v>631</v>
      </c>
      <c r="U915" s="13">
        <v>33733</v>
      </c>
      <c r="V915" s="13" t="s">
        <v>75</v>
      </c>
      <c r="W915" s="27" t="s">
        <v>1536</v>
      </c>
      <c r="X915" s="2" t="s">
        <v>1537</v>
      </c>
      <c r="Y915" s="2" t="s">
        <v>82</v>
      </c>
      <c r="Z915" s="2" t="s">
        <v>1538</v>
      </c>
      <c r="AD915" s="30"/>
      <c r="AE915" s="2"/>
      <c r="AF915" s="2"/>
      <c r="AG915" s="2"/>
      <c r="AH915" s="6"/>
    </row>
    <row r="916" spans="1:34" x14ac:dyDescent="0.25">
      <c r="A916" s="9" t="s">
        <v>1079</v>
      </c>
      <c r="B916" s="9" t="s">
        <v>21</v>
      </c>
      <c r="C916" s="6" t="s">
        <v>55</v>
      </c>
      <c r="D916" s="8" t="s">
        <v>83</v>
      </c>
      <c r="E916" s="8" t="s">
        <v>83</v>
      </c>
      <c r="F916" s="6" t="s">
        <v>85</v>
      </c>
      <c r="G916" s="9">
        <v>101124</v>
      </c>
      <c r="H916" s="25" t="s">
        <v>4080</v>
      </c>
      <c r="I916" s="13">
        <v>42182</v>
      </c>
      <c r="J916" s="26" t="s">
        <v>1119</v>
      </c>
      <c r="K916" s="25" t="s">
        <v>944</v>
      </c>
      <c r="L916" s="9" t="s">
        <v>945</v>
      </c>
      <c r="M916" s="9" t="s">
        <v>816</v>
      </c>
      <c r="O916" s="9">
        <v>2009</v>
      </c>
      <c r="P916" s="9">
        <v>2015</v>
      </c>
      <c r="Q916" s="16">
        <v>6</v>
      </c>
      <c r="R916" s="9" t="s">
        <v>654</v>
      </c>
      <c r="S916" s="9" t="s">
        <v>796</v>
      </c>
      <c r="T916" s="7" t="s">
        <v>638</v>
      </c>
      <c r="U916" s="13">
        <v>28623</v>
      </c>
      <c r="V916" s="13" t="s">
        <v>75</v>
      </c>
      <c r="W916" s="27" t="s">
        <v>1536</v>
      </c>
      <c r="X916" s="2" t="s">
        <v>1544</v>
      </c>
      <c r="Y916" s="2" t="s">
        <v>82</v>
      </c>
      <c r="Z916" s="2" t="s">
        <v>1540</v>
      </c>
      <c r="AD916" s="30"/>
      <c r="AE916" s="2"/>
      <c r="AF916" s="2"/>
      <c r="AG916" s="2"/>
      <c r="AH916" s="6"/>
    </row>
    <row r="917" spans="1:34" x14ac:dyDescent="0.25">
      <c r="A917" s="9" t="s">
        <v>1079</v>
      </c>
      <c r="B917" s="9" t="s">
        <v>21</v>
      </c>
      <c r="C917" s="6" t="s">
        <v>55</v>
      </c>
      <c r="D917" s="8" t="s">
        <v>83</v>
      </c>
      <c r="E917" s="8" t="s">
        <v>83</v>
      </c>
      <c r="F917" s="6" t="s">
        <v>85</v>
      </c>
      <c r="G917" s="9">
        <v>101124</v>
      </c>
      <c r="H917" s="25" t="s">
        <v>4081</v>
      </c>
      <c r="I917" s="13">
        <v>42182</v>
      </c>
      <c r="J917" s="26" t="s">
        <v>1120</v>
      </c>
      <c r="K917" s="25" t="s">
        <v>944</v>
      </c>
      <c r="L917" s="9" t="s">
        <v>945</v>
      </c>
      <c r="M917" s="9" t="s">
        <v>816</v>
      </c>
      <c r="O917" s="9">
        <v>2009</v>
      </c>
      <c r="P917" s="9">
        <v>2015</v>
      </c>
      <c r="Q917" s="16">
        <v>6</v>
      </c>
      <c r="R917" s="9" t="s">
        <v>2739</v>
      </c>
      <c r="S917" s="9" t="s">
        <v>1221</v>
      </c>
      <c r="T917" s="7" t="s">
        <v>607</v>
      </c>
      <c r="U917" s="13">
        <v>28886</v>
      </c>
      <c r="V917" s="13" t="s">
        <v>76</v>
      </c>
      <c r="W917" s="27" t="s">
        <v>1536</v>
      </c>
      <c r="X917" s="2" t="s">
        <v>1544</v>
      </c>
      <c r="Y917" s="2" t="s">
        <v>82</v>
      </c>
      <c r="Z917" s="2" t="s">
        <v>1538</v>
      </c>
      <c r="AD917" s="30"/>
      <c r="AE917" s="2"/>
      <c r="AF917" s="2"/>
      <c r="AG917" s="2"/>
      <c r="AH917" s="6"/>
    </row>
    <row r="918" spans="1:34" x14ac:dyDescent="0.25">
      <c r="A918" s="9" t="s">
        <v>1079</v>
      </c>
      <c r="B918" s="9" t="s">
        <v>21</v>
      </c>
      <c r="C918" s="6" t="s">
        <v>55</v>
      </c>
      <c r="D918" s="8" t="s">
        <v>83</v>
      </c>
      <c r="E918" s="8" t="s">
        <v>83</v>
      </c>
      <c r="F918" s="6" t="s">
        <v>85</v>
      </c>
      <c r="G918" s="9">
        <v>101124</v>
      </c>
      <c r="H918" s="25" t="s">
        <v>4082</v>
      </c>
      <c r="I918" s="13">
        <v>42182</v>
      </c>
      <c r="J918" s="26" t="s">
        <v>1122</v>
      </c>
      <c r="K918" s="25" t="s">
        <v>944</v>
      </c>
      <c r="L918" s="9" t="s">
        <v>945</v>
      </c>
      <c r="M918" s="9" t="s">
        <v>816</v>
      </c>
      <c r="O918" s="9">
        <v>2009</v>
      </c>
      <c r="P918" s="9">
        <v>2015</v>
      </c>
      <c r="Q918" s="16">
        <v>6</v>
      </c>
      <c r="R918" s="9" t="s">
        <v>2740</v>
      </c>
      <c r="S918" s="9" t="s">
        <v>677</v>
      </c>
      <c r="T918" s="7" t="s">
        <v>641</v>
      </c>
      <c r="U918" s="13">
        <v>31014</v>
      </c>
      <c r="V918" s="13" t="s">
        <v>75</v>
      </c>
      <c r="W918" s="27" t="s">
        <v>1536</v>
      </c>
      <c r="X918" s="2" t="s">
        <v>1544</v>
      </c>
      <c r="Y918" s="2" t="s">
        <v>82</v>
      </c>
      <c r="Z918" s="2" t="s">
        <v>1540</v>
      </c>
      <c r="AD918" s="30"/>
      <c r="AE918" s="2"/>
      <c r="AF918" s="2"/>
      <c r="AG918" s="2"/>
      <c r="AH918" s="6"/>
    </row>
    <row r="919" spans="1:34" x14ac:dyDescent="0.25">
      <c r="A919" s="9" t="s">
        <v>1079</v>
      </c>
      <c r="B919" s="9" t="s">
        <v>21</v>
      </c>
      <c r="C919" s="6" t="s">
        <v>55</v>
      </c>
      <c r="D919" s="8" t="s">
        <v>83</v>
      </c>
      <c r="E919" s="8" t="s">
        <v>83</v>
      </c>
      <c r="F919" s="6" t="s">
        <v>85</v>
      </c>
      <c r="G919" s="9">
        <v>101124</v>
      </c>
      <c r="H919" s="25" t="s">
        <v>4083</v>
      </c>
      <c r="I919" s="13">
        <v>42182</v>
      </c>
      <c r="J919" s="26" t="s">
        <v>1124</v>
      </c>
      <c r="K919" s="25" t="s">
        <v>944</v>
      </c>
      <c r="L919" s="9" t="s">
        <v>945</v>
      </c>
      <c r="M919" s="9" t="s">
        <v>816</v>
      </c>
      <c r="O919" s="9">
        <v>2009</v>
      </c>
      <c r="P919" s="9">
        <v>2015</v>
      </c>
      <c r="Q919" s="16">
        <v>6</v>
      </c>
      <c r="R919" s="9" t="s">
        <v>2741</v>
      </c>
      <c r="S919" s="9" t="s">
        <v>686</v>
      </c>
      <c r="T919" s="7" t="s">
        <v>667</v>
      </c>
      <c r="U919" s="13">
        <v>33358</v>
      </c>
      <c r="V919" s="13" t="s">
        <v>75</v>
      </c>
      <c r="W919" s="27" t="s">
        <v>1567</v>
      </c>
      <c r="X919" s="2" t="s">
        <v>1544</v>
      </c>
      <c r="Y919" s="2" t="s">
        <v>82</v>
      </c>
      <c r="Z919" s="2" t="s">
        <v>1540</v>
      </c>
      <c r="AD919" s="30"/>
      <c r="AE919" s="2"/>
      <c r="AF919" s="2"/>
      <c r="AG919" s="2"/>
      <c r="AH919" s="6"/>
    </row>
    <row r="920" spans="1:34" x14ac:dyDescent="0.25">
      <c r="A920" s="9" t="s">
        <v>1079</v>
      </c>
      <c r="B920" s="9" t="s">
        <v>21</v>
      </c>
      <c r="C920" s="6" t="s">
        <v>55</v>
      </c>
      <c r="D920" s="8" t="s">
        <v>83</v>
      </c>
      <c r="E920" s="8" t="s">
        <v>83</v>
      </c>
      <c r="F920" s="6" t="s">
        <v>85</v>
      </c>
      <c r="G920" s="9">
        <v>101124</v>
      </c>
      <c r="H920" s="25" t="s">
        <v>4084</v>
      </c>
      <c r="I920" s="13">
        <v>42182</v>
      </c>
      <c r="J920" s="26" t="s">
        <v>714</v>
      </c>
      <c r="K920" s="25" t="s">
        <v>944</v>
      </c>
      <c r="L920" s="9" t="s">
        <v>945</v>
      </c>
      <c r="M920" s="9" t="s">
        <v>816</v>
      </c>
      <c r="O920" s="9">
        <v>2009</v>
      </c>
      <c r="P920" s="9">
        <v>2015</v>
      </c>
      <c r="Q920" s="16">
        <v>6</v>
      </c>
      <c r="R920" s="9" t="s">
        <v>2325</v>
      </c>
      <c r="S920" s="9" t="s">
        <v>881</v>
      </c>
      <c r="T920" s="7" t="s">
        <v>641</v>
      </c>
      <c r="U920" s="13">
        <v>32454</v>
      </c>
      <c r="V920" s="13" t="s">
        <v>75</v>
      </c>
      <c r="W920" s="27" t="s">
        <v>1536</v>
      </c>
      <c r="X920" s="2" t="s">
        <v>1544</v>
      </c>
      <c r="Y920" s="2" t="s">
        <v>82</v>
      </c>
      <c r="Z920" s="2" t="s">
        <v>1540</v>
      </c>
      <c r="AD920" s="30"/>
      <c r="AE920" s="2"/>
      <c r="AF920" s="2"/>
      <c r="AG920" s="2"/>
      <c r="AH920" s="6"/>
    </row>
    <row r="921" spans="1:34" x14ac:dyDescent="0.25">
      <c r="A921" s="9" t="s">
        <v>1079</v>
      </c>
      <c r="B921" s="9" t="s">
        <v>21</v>
      </c>
      <c r="C921" s="6" t="s">
        <v>55</v>
      </c>
      <c r="D921" s="8" t="s">
        <v>83</v>
      </c>
      <c r="E921" s="8" t="s">
        <v>83</v>
      </c>
      <c r="F921" s="6" t="s">
        <v>85</v>
      </c>
      <c r="G921" s="9">
        <v>101124</v>
      </c>
      <c r="H921" s="25" t="s">
        <v>4085</v>
      </c>
      <c r="I921" s="13">
        <v>42182</v>
      </c>
      <c r="J921" s="26" t="s">
        <v>715</v>
      </c>
      <c r="K921" s="25" t="s">
        <v>944</v>
      </c>
      <c r="L921" s="9" t="s">
        <v>945</v>
      </c>
      <c r="M921" s="9" t="s">
        <v>816</v>
      </c>
      <c r="O921" s="9">
        <v>2009</v>
      </c>
      <c r="P921" s="9">
        <v>2015</v>
      </c>
      <c r="Q921" s="16">
        <v>6</v>
      </c>
      <c r="R921" s="9" t="s">
        <v>2742</v>
      </c>
      <c r="S921" s="9" t="s">
        <v>640</v>
      </c>
      <c r="T921" s="7" t="s">
        <v>662</v>
      </c>
      <c r="U921" s="13">
        <v>32357</v>
      </c>
      <c r="V921" s="13" t="s">
        <v>75</v>
      </c>
      <c r="W921" s="27" t="s">
        <v>1536</v>
      </c>
      <c r="X921" s="2" t="s">
        <v>1544</v>
      </c>
      <c r="Y921" s="2" t="s">
        <v>82</v>
      </c>
      <c r="Z921" s="2" t="s">
        <v>1540</v>
      </c>
      <c r="AD921" s="30"/>
      <c r="AE921" s="2"/>
      <c r="AF921" s="2"/>
      <c r="AG921" s="2"/>
      <c r="AH921" s="6"/>
    </row>
    <row r="922" spans="1:34" x14ac:dyDescent="0.25">
      <c r="A922" s="9" t="s">
        <v>1079</v>
      </c>
      <c r="B922" s="9" t="s">
        <v>21</v>
      </c>
      <c r="C922" s="6" t="s">
        <v>55</v>
      </c>
      <c r="D922" s="8" t="s">
        <v>83</v>
      </c>
      <c r="E922" s="8" t="s">
        <v>83</v>
      </c>
      <c r="F922" s="6" t="s">
        <v>85</v>
      </c>
      <c r="G922" s="9">
        <v>101124</v>
      </c>
      <c r="H922" s="25" t="s">
        <v>4086</v>
      </c>
      <c r="I922" s="13">
        <v>42182</v>
      </c>
      <c r="J922" s="26" t="s">
        <v>1444</v>
      </c>
      <c r="K922" s="25" t="s">
        <v>944</v>
      </c>
      <c r="L922" s="9" t="s">
        <v>945</v>
      </c>
      <c r="M922" s="9" t="s">
        <v>816</v>
      </c>
      <c r="O922" s="9">
        <v>2010</v>
      </c>
      <c r="P922" s="9">
        <v>2015</v>
      </c>
      <c r="Q922" s="16">
        <v>5</v>
      </c>
      <c r="R922" s="9" t="s">
        <v>800</v>
      </c>
      <c r="S922" s="9" t="s">
        <v>634</v>
      </c>
      <c r="T922" s="7" t="s">
        <v>659</v>
      </c>
      <c r="U922" s="13">
        <v>33662</v>
      </c>
      <c r="V922" s="13" t="s">
        <v>75</v>
      </c>
      <c r="W922" s="27" t="s">
        <v>1536</v>
      </c>
      <c r="X922" s="2" t="s">
        <v>1537</v>
      </c>
      <c r="Y922" s="2" t="s">
        <v>82</v>
      </c>
      <c r="Z922" s="2" t="s">
        <v>1539</v>
      </c>
      <c r="AD922" s="30"/>
      <c r="AE922" s="2"/>
      <c r="AF922" s="2"/>
      <c r="AG922" s="2"/>
      <c r="AH922" s="6"/>
    </row>
    <row r="923" spans="1:34" x14ac:dyDescent="0.25">
      <c r="A923" s="9" t="s">
        <v>1079</v>
      </c>
      <c r="B923" s="9" t="s">
        <v>21</v>
      </c>
      <c r="C923" s="6" t="s">
        <v>55</v>
      </c>
      <c r="D923" s="8" t="s">
        <v>83</v>
      </c>
      <c r="E923" s="8" t="s">
        <v>83</v>
      </c>
      <c r="F923" s="6" t="s">
        <v>85</v>
      </c>
      <c r="G923" s="9">
        <v>101124</v>
      </c>
      <c r="H923" s="25" t="s">
        <v>4087</v>
      </c>
      <c r="I923" s="13">
        <v>42182</v>
      </c>
      <c r="J923" s="26" t="s">
        <v>1125</v>
      </c>
      <c r="K923" s="25" t="s">
        <v>944</v>
      </c>
      <c r="L923" s="9" t="s">
        <v>945</v>
      </c>
      <c r="M923" s="9" t="s">
        <v>816</v>
      </c>
      <c r="O923" s="9">
        <v>2009</v>
      </c>
      <c r="P923" s="9">
        <v>2015</v>
      </c>
      <c r="Q923" s="16">
        <v>6</v>
      </c>
      <c r="R923" s="9" t="s">
        <v>2743</v>
      </c>
      <c r="S923" s="9" t="s">
        <v>2714</v>
      </c>
      <c r="T923" s="7" t="s">
        <v>2744</v>
      </c>
      <c r="U923" s="13">
        <v>32609</v>
      </c>
      <c r="V923" s="13" t="s">
        <v>75</v>
      </c>
      <c r="W923" s="27" t="s">
        <v>1536</v>
      </c>
      <c r="X923" s="2" t="s">
        <v>1544</v>
      </c>
      <c r="Y923" s="2" t="s">
        <v>82</v>
      </c>
      <c r="Z923" s="2" t="s">
        <v>1538</v>
      </c>
      <c r="AD923" s="30"/>
      <c r="AE923" s="2"/>
      <c r="AF923" s="2"/>
      <c r="AG923" s="2"/>
      <c r="AH923" s="6"/>
    </row>
    <row r="924" spans="1:34" x14ac:dyDescent="0.25">
      <c r="A924" s="9" t="s">
        <v>1079</v>
      </c>
      <c r="B924" s="9" t="s">
        <v>21</v>
      </c>
      <c r="C924" s="6" t="s">
        <v>55</v>
      </c>
      <c r="D924" s="8" t="s">
        <v>83</v>
      </c>
      <c r="E924" s="8" t="s">
        <v>83</v>
      </c>
      <c r="F924" s="6" t="s">
        <v>85</v>
      </c>
      <c r="G924" s="9">
        <v>101124</v>
      </c>
      <c r="H924" s="25" t="s">
        <v>4088</v>
      </c>
      <c r="I924" s="13">
        <v>42182</v>
      </c>
      <c r="J924" s="26" t="s">
        <v>754</v>
      </c>
      <c r="K924" s="25" t="s">
        <v>944</v>
      </c>
      <c r="L924" s="9" t="s">
        <v>945</v>
      </c>
      <c r="M924" s="9" t="s">
        <v>816</v>
      </c>
      <c r="O924" s="9">
        <v>2009</v>
      </c>
      <c r="P924" s="9">
        <v>2015</v>
      </c>
      <c r="Q924" s="16">
        <v>6</v>
      </c>
      <c r="R924" s="9" t="s">
        <v>2745</v>
      </c>
      <c r="S924" s="9" t="s">
        <v>669</v>
      </c>
      <c r="T924" s="7" t="s">
        <v>635</v>
      </c>
      <c r="U924" s="13">
        <v>32460</v>
      </c>
      <c r="V924" s="13" t="s">
        <v>75</v>
      </c>
      <c r="W924" s="27" t="s">
        <v>1536</v>
      </c>
      <c r="X924" s="2" t="s">
        <v>1544</v>
      </c>
      <c r="Y924" s="2" t="s">
        <v>82</v>
      </c>
      <c r="Z924" s="2" t="s">
        <v>1540</v>
      </c>
      <c r="AD924" s="30"/>
      <c r="AE924" s="2"/>
      <c r="AF924" s="2"/>
      <c r="AG924" s="2"/>
      <c r="AH924" s="6"/>
    </row>
    <row r="925" spans="1:34" x14ac:dyDescent="0.25">
      <c r="A925" s="9" t="s">
        <v>1079</v>
      </c>
      <c r="B925" s="9" t="s">
        <v>21</v>
      </c>
      <c r="C925" s="6" t="s">
        <v>55</v>
      </c>
      <c r="D925" s="8" t="s">
        <v>83</v>
      </c>
      <c r="E925" s="8" t="s">
        <v>83</v>
      </c>
      <c r="F925" s="6" t="s">
        <v>85</v>
      </c>
      <c r="G925" s="9">
        <v>101124</v>
      </c>
      <c r="H925" s="25" t="s">
        <v>4089</v>
      </c>
      <c r="I925" s="13">
        <v>42182</v>
      </c>
      <c r="J925" s="26" t="s">
        <v>1265</v>
      </c>
      <c r="K925" s="25" t="s">
        <v>944</v>
      </c>
      <c r="L925" s="9" t="s">
        <v>945</v>
      </c>
      <c r="M925" s="9" t="s">
        <v>816</v>
      </c>
      <c r="O925" s="9">
        <v>2009</v>
      </c>
      <c r="P925" s="9">
        <v>2015</v>
      </c>
      <c r="Q925" s="16">
        <v>6</v>
      </c>
      <c r="R925" s="9" t="s">
        <v>2746</v>
      </c>
      <c r="S925" s="9" t="s">
        <v>688</v>
      </c>
      <c r="T925" s="7" t="s">
        <v>659</v>
      </c>
      <c r="U925" s="13">
        <v>24056</v>
      </c>
      <c r="V925" s="13" t="s">
        <v>75</v>
      </c>
      <c r="W925" s="27" t="s">
        <v>1536</v>
      </c>
      <c r="X925" s="2" t="s">
        <v>1544</v>
      </c>
      <c r="Y925" s="2" t="s">
        <v>82</v>
      </c>
      <c r="Z925" s="2" t="s">
        <v>1540</v>
      </c>
      <c r="AD925" s="30"/>
      <c r="AE925" s="2"/>
      <c r="AF925" s="2"/>
      <c r="AG925" s="2"/>
      <c r="AH925" s="6"/>
    </row>
    <row r="926" spans="1:34" x14ac:dyDescent="0.25">
      <c r="A926" s="9" t="s">
        <v>1079</v>
      </c>
      <c r="B926" s="9" t="s">
        <v>21</v>
      </c>
      <c r="C926" s="6" t="s">
        <v>55</v>
      </c>
      <c r="D926" s="8" t="s">
        <v>83</v>
      </c>
      <c r="E926" s="8" t="s">
        <v>83</v>
      </c>
      <c r="F926" s="6" t="s">
        <v>85</v>
      </c>
      <c r="G926" s="9">
        <v>101124</v>
      </c>
      <c r="H926" s="25" t="s">
        <v>4090</v>
      </c>
      <c r="I926" s="13">
        <v>42182</v>
      </c>
      <c r="J926" s="26" t="s">
        <v>1254</v>
      </c>
      <c r="K926" s="25" t="s">
        <v>944</v>
      </c>
      <c r="L926" s="9" t="s">
        <v>945</v>
      </c>
      <c r="M926" s="9" t="s">
        <v>816</v>
      </c>
      <c r="O926" s="9">
        <v>2008</v>
      </c>
      <c r="P926" s="9">
        <v>2015</v>
      </c>
      <c r="Q926" s="16">
        <v>5</v>
      </c>
      <c r="R926" s="9" t="s">
        <v>2747</v>
      </c>
      <c r="S926" s="9" t="s">
        <v>643</v>
      </c>
      <c r="T926" s="7" t="s">
        <v>761</v>
      </c>
      <c r="U926" s="13">
        <v>33355</v>
      </c>
      <c r="V926" s="13" t="s">
        <v>75</v>
      </c>
      <c r="W926" s="27" t="s">
        <v>1536</v>
      </c>
      <c r="X926" s="2" t="s">
        <v>1537</v>
      </c>
      <c r="Y926" s="2" t="s">
        <v>82</v>
      </c>
      <c r="Z926" s="2" t="s">
        <v>1538</v>
      </c>
      <c r="AD926" s="30"/>
      <c r="AE926" s="2"/>
      <c r="AF926" s="2"/>
      <c r="AG926" s="2"/>
      <c r="AH926" s="6"/>
    </row>
    <row r="927" spans="1:34" x14ac:dyDescent="0.25">
      <c r="A927" s="9" t="s">
        <v>1079</v>
      </c>
      <c r="B927" s="9" t="s">
        <v>21</v>
      </c>
      <c r="C927" s="6" t="s">
        <v>55</v>
      </c>
      <c r="D927" s="8" t="s">
        <v>83</v>
      </c>
      <c r="E927" s="8" t="s">
        <v>83</v>
      </c>
      <c r="F927" s="6" t="s">
        <v>85</v>
      </c>
      <c r="G927" s="9">
        <v>101124</v>
      </c>
      <c r="H927" s="25" t="s">
        <v>4091</v>
      </c>
      <c r="I927" s="13">
        <v>42182</v>
      </c>
      <c r="J927" s="26" t="s">
        <v>1270</v>
      </c>
      <c r="K927" s="25" t="s">
        <v>944</v>
      </c>
      <c r="L927" s="9" t="s">
        <v>945</v>
      </c>
      <c r="M927" s="9" t="s">
        <v>816</v>
      </c>
      <c r="O927" s="9">
        <v>2010</v>
      </c>
      <c r="P927" s="9">
        <v>2015</v>
      </c>
      <c r="Q927" s="16">
        <v>6</v>
      </c>
      <c r="R927" s="9" t="s">
        <v>2748</v>
      </c>
      <c r="S927" s="9" t="s">
        <v>653</v>
      </c>
      <c r="T927" s="7" t="s">
        <v>659</v>
      </c>
      <c r="U927" s="13">
        <v>33167</v>
      </c>
      <c r="V927" s="13" t="s">
        <v>75</v>
      </c>
      <c r="W927" s="27" t="s">
        <v>1536</v>
      </c>
      <c r="X927" s="2" t="s">
        <v>1544</v>
      </c>
      <c r="Y927" s="2" t="s">
        <v>82</v>
      </c>
      <c r="Z927" s="2" t="s">
        <v>1540</v>
      </c>
      <c r="AD927" s="30"/>
      <c r="AE927" s="2"/>
      <c r="AF927" s="2"/>
      <c r="AG927" s="2"/>
      <c r="AH927" s="6"/>
    </row>
    <row r="928" spans="1:34" x14ac:dyDescent="0.25">
      <c r="A928" s="9" t="s">
        <v>1079</v>
      </c>
      <c r="B928" s="9" t="s">
        <v>21</v>
      </c>
      <c r="C928" s="6" t="s">
        <v>55</v>
      </c>
      <c r="D928" s="8" t="s">
        <v>83</v>
      </c>
      <c r="E928" s="8" t="s">
        <v>83</v>
      </c>
      <c r="F928" s="6" t="s">
        <v>85</v>
      </c>
      <c r="G928" s="9">
        <v>101124</v>
      </c>
      <c r="H928" s="25" t="s">
        <v>4092</v>
      </c>
      <c r="I928" s="13">
        <v>42182</v>
      </c>
      <c r="J928" s="26" t="s">
        <v>1276</v>
      </c>
      <c r="K928" s="25" t="s">
        <v>944</v>
      </c>
      <c r="L928" s="9" t="s">
        <v>945</v>
      </c>
      <c r="M928" s="9" t="s">
        <v>816</v>
      </c>
      <c r="O928" s="9">
        <v>2007</v>
      </c>
      <c r="P928" s="9">
        <v>2015</v>
      </c>
      <c r="Q928" s="16">
        <v>6</v>
      </c>
      <c r="R928" s="9" t="s">
        <v>2749</v>
      </c>
      <c r="S928" s="9" t="s">
        <v>622</v>
      </c>
      <c r="T928" s="7" t="s">
        <v>635</v>
      </c>
      <c r="U928" s="13">
        <v>30444</v>
      </c>
      <c r="V928" s="13" t="s">
        <v>75</v>
      </c>
      <c r="W928" s="27" t="s">
        <v>1670</v>
      </c>
      <c r="X928" s="2" t="s">
        <v>1544</v>
      </c>
      <c r="Y928" s="2" t="s">
        <v>82</v>
      </c>
      <c r="Z928" s="2" t="s">
        <v>1538</v>
      </c>
      <c r="AD928" s="30"/>
      <c r="AE928" s="2"/>
      <c r="AF928" s="2"/>
      <c r="AG928" s="2"/>
      <c r="AH928" s="6"/>
    </row>
    <row r="929" spans="1:34" x14ac:dyDescent="0.25">
      <c r="A929" s="9" t="s">
        <v>1079</v>
      </c>
      <c r="B929" s="9" t="s">
        <v>21</v>
      </c>
      <c r="C929" s="6" t="s">
        <v>55</v>
      </c>
      <c r="D929" s="8" t="s">
        <v>83</v>
      </c>
      <c r="E929" s="8" t="s">
        <v>83</v>
      </c>
      <c r="F929" s="6" t="s">
        <v>85</v>
      </c>
      <c r="G929" s="9">
        <v>101124</v>
      </c>
      <c r="H929" s="25" t="s">
        <v>4093</v>
      </c>
      <c r="I929" s="13">
        <v>42182</v>
      </c>
      <c r="J929" s="26" t="s">
        <v>1445</v>
      </c>
      <c r="K929" s="25" t="s">
        <v>944</v>
      </c>
      <c r="L929" s="9" t="s">
        <v>945</v>
      </c>
      <c r="M929" s="9" t="s">
        <v>816</v>
      </c>
      <c r="O929" s="9">
        <v>2010</v>
      </c>
      <c r="P929" s="9">
        <v>2015</v>
      </c>
      <c r="Q929" s="16">
        <v>5</v>
      </c>
      <c r="R929" s="9" t="s">
        <v>2750</v>
      </c>
      <c r="S929" s="9" t="s">
        <v>674</v>
      </c>
      <c r="T929" s="7" t="s">
        <v>641</v>
      </c>
      <c r="U929" s="13">
        <v>33610</v>
      </c>
      <c r="V929" s="13" t="s">
        <v>75</v>
      </c>
      <c r="W929" s="27" t="s">
        <v>1536</v>
      </c>
      <c r="X929" s="2" t="s">
        <v>1537</v>
      </c>
      <c r="Y929" s="2" t="s">
        <v>82</v>
      </c>
      <c r="Z929" s="2" t="s">
        <v>1539</v>
      </c>
      <c r="AD929" s="30"/>
      <c r="AE929" s="2"/>
      <c r="AF929" s="2"/>
      <c r="AG929" s="2"/>
      <c r="AH929" s="6"/>
    </row>
    <row r="930" spans="1:34" x14ac:dyDescent="0.25">
      <c r="A930" s="9" t="s">
        <v>1079</v>
      </c>
      <c r="B930" s="9" t="s">
        <v>21</v>
      </c>
      <c r="C930" s="6" t="s">
        <v>55</v>
      </c>
      <c r="D930" s="8" t="s">
        <v>83</v>
      </c>
      <c r="E930" s="8" t="s">
        <v>83</v>
      </c>
      <c r="F930" s="6" t="s">
        <v>85</v>
      </c>
      <c r="G930" s="9">
        <v>101124</v>
      </c>
      <c r="H930" s="25" t="s">
        <v>4094</v>
      </c>
      <c r="I930" s="13">
        <v>42182</v>
      </c>
      <c r="J930" s="26" t="s">
        <v>1426</v>
      </c>
      <c r="K930" s="25" t="s">
        <v>944</v>
      </c>
      <c r="L930" s="9" t="s">
        <v>945</v>
      </c>
      <c r="M930" s="9" t="s">
        <v>816</v>
      </c>
      <c r="O930" s="9">
        <v>2009</v>
      </c>
      <c r="P930" s="9">
        <v>2015</v>
      </c>
      <c r="Q930" s="16">
        <v>5</v>
      </c>
      <c r="R930" s="9" t="s">
        <v>2751</v>
      </c>
      <c r="S930" s="9" t="s">
        <v>690</v>
      </c>
      <c r="T930" s="7" t="s">
        <v>623</v>
      </c>
      <c r="U930" s="13">
        <v>33338</v>
      </c>
      <c r="V930" s="13" t="s">
        <v>75</v>
      </c>
      <c r="W930" s="27" t="s">
        <v>1536</v>
      </c>
      <c r="X930" s="2" t="s">
        <v>1537</v>
      </c>
      <c r="Y930" s="2" t="s">
        <v>82</v>
      </c>
      <c r="Z930" s="2" t="s">
        <v>1538</v>
      </c>
      <c r="AD930" s="30"/>
      <c r="AE930" s="2"/>
      <c r="AF930" s="2"/>
      <c r="AG930" s="2"/>
      <c r="AH930" s="6"/>
    </row>
    <row r="931" spans="1:34" x14ac:dyDescent="0.25">
      <c r="A931" s="9" t="s">
        <v>1079</v>
      </c>
      <c r="B931" s="9" t="s">
        <v>21</v>
      </c>
      <c r="C931" s="6" t="s">
        <v>55</v>
      </c>
      <c r="D931" s="8" t="s">
        <v>83</v>
      </c>
      <c r="E931" s="8" t="s">
        <v>83</v>
      </c>
      <c r="F931" s="6" t="s">
        <v>85</v>
      </c>
      <c r="G931" s="9">
        <v>101124</v>
      </c>
      <c r="H931" s="25" t="s">
        <v>4095</v>
      </c>
      <c r="I931" s="13">
        <v>42182</v>
      </c>
      <c r="J931" s="26" t="s">
        <v>1278</v>
      </c>
      <c r="K931" s="25" t="s">
        <v>944</v>
      </c>
      <c r="L931" s="9" t="s">
        <v>945</v>
      </c>
      <c r="M931" s="9" t="s">
        <v>816</v>
      </c>
      <c r="O931" s="9">
        <v>2009</v>
      </c>
      <c r="P931" s="9">
        <v>2015</v>
      </c>
      <c r="Q931" s="16">
        <v>6</v>
      </c>
      <c r="R931" s="9" t="s">
        <v>2752</v>
      </c>
      <c r="S931" s="9" t="s">
        <v>664</v>
      </c>
      <c r="T931" s="7" t="s">
        <v>2753</v>
      </c>
      <c r="U931" s="13">
        <v>32473</v>
      </c>
      <c r="V931" s="13" t="s">
        <v>75</v>
      </c>
      <c r="W931" s="27" t="s">
        <v>1536</v>
      </c>
      <c r="X931" s="2" t="s">
        <v>1544</v>
      </c>
      <c r="Y931" s="2" t="s">
        <v>82</v>
      </c>
      <c r="Z931" s="2" t="s">
        <v>1540</v>
      </c>
      <c r="AD931" s="30"/>
      <c r="AE931" s="2"/>
      <c r="AF931" s="2"/>
      <c r="AG931" s="2"/>
      <c r="AH931" s="6"/>
    </row>
    <row r="932" spans="1:34" x14ac:dyDescent="0.25">
      <c r="A932" s="9" t="s">
        <v>1079</v>
      </c>
      <c r="B932" s="9" t="s">
        <v>21</v>
      </c>
      <c r="C932" s="6" t="s">
        <v>55</v>
      </c>
      <c r="D932" s="8" t="s">
        <v>83</v>
      </c>
      <c r="E932" s="8" t="s">
        <v>83</v>
      </c>
      <c r="F932" s="6" t="s">
        <v>85</v>
      </c>
      <c r="G932" s="9">
        <v>101124</v>
      </c>
      <c r="H932" s="25" t="s">
        <v>4096</v>
      </c>
      <c r="I932" s="13">
        <v>42182</v>
      </c>
      <c r="J932" s="26" t="s">
        <v>969</v>
      </c>
      <c r="K932" s="25" t="s">
        <v>1359</v>
      </c>
      <c r="L932" s="9" t="s">
        <v>1360</v>
      </c>
      <c r="M932" s="9" t="s">
        <v>799</v>
      </c>
      <c r="O932" s="9">
        <v>2009</v>
      </c>
      <c r="P932" s="9">
        <v>2015</v>
      </c>
      <c r="Q932" s="16">
        <v>5</v>
      </c>
      <c r="R932" s="9" t="s">
        <v>1431</v>
      </c>
      <c r="S932" s="9" t="s">
        <v>673</v>
      </c>
      <c r="T932" s="7" t="s">
        <v>683</v>
      </c>
      <c r="U932" s="13">
        <v>33252</v>
      </c>
      <c r="V932" s="13" t="s">
        <v>75</v>
      </c>
      <c r="W932" s="27" t="s">
        <v>1536</v>
      </c>
      <c r="X932" s="2" t="s">
        <v>1537</v>
      </c>
      <c r="Y932" s="2" t="s">
        <v>82</v>
      </c>
      <c r="Z932" s="2" t="s">
        <v>1538</v>
      </c>
      <c r="AD932" s="30"/>
      <c r="AE932" s="2"/>
      <c r="AF932" s="2"/>
      <c r="AG932" s="2"/>
      <c r="AH932" s="6"/>
    </row>
    <row r="933" spans="1:34" x14ac:dyDescent="0.25">
      <c r="A933" s="9" t="s">
        <v>1079</v>
      </c>
      <c r="B933" s="9" t="s">
        <v>21</v>
      </c>
      <c r="C933" s="6" t="s">
        <v>55</v>
      </c>
      <c r="D933" s="8" t="s">
        <v>83</v>
      </c>
      <c r="E933" s="8" t="s">
        <v>83</v>
      </c>
      <c r="F933" s="6" t="s">
        <v>85</v>
      </c>
      <c r="G933" s="9">
        <v>101124</v>
      </c>
      <c r="H933" s="25" t="s">
        <v>4097</v>
      </c>
      <c r="I933" s="13">
        <v>42182</v>
      </c>
      <c r="J933" s="26" t="s">
        <v>970</v>
      </c>
      <c r="K933" s="25" t="s">
        <v>1359</v>
      </c>
      <c r="L933" s="9" t="s">
        <v>1360</v>
      </c>
      <c r="M933" s="9" t="s">
        <v>799</v>
      </c>
      <c r="O933" s="9">
        <v>2010</v>
      </c>
      <c r="P933" s="9">
        <v>2015</v>
      </c>
      <c r="Q933" s="16">
        <v>5</v>
      </c>
      <c r="R933" s="9" t="s">
        <v>1188</v>
      </c>
      <c r="S933" s="9" t="s">
        <v>611</v>
      </c>
      <c r="T933" s="7" t="s">
        <v>593</v>
      </c>
      <c r="U933" s="13">
        <v>33300</v>
      </c>
      <c r="V933" s="13" t="s">
        <v>76</v>
      </c>
      <c r="W933" s="27" t="s">
        <v>1536</v>
      </c>
      <c r="X933" s="2" t="s">
        <v>1537</v>
      </c>
      <c r="Y933" s="2" t="s">
        <v>82</v>
      </c>
      <c r="Z933" s="2" t="s">
        <v>1538</v>
      </c>
      <c r="AD933" s="30"/>
      <c r="AE933" s="2"/>
      <c r="AF933" s="2"/>
      <c r="AG933" s="2"/>
      <c r="AH933" s="6"/>
    </row>
    <row r="934" spans="1:34" x14ac:dyDescent="0.25">
      <c r="A934" s="9" t="s">
        <v>1079</v>
      </c>
      <c r="B934" s="9" t="s">
        <v>21</v>
      </c>
      <c r="C934" s="6" t="s">
        <v>55</v>
      </c>
      <c r="D934" s="8" t="s">
        <v>83</v>
      </c>
      <c r="E934" s="8" t="s">
        <v>83</v>
      </c>
      <c r="F934" s="6" t="s">
        <v>85</v>
      </c>
      <c r="G934" s="9">
        <v>101124</v>
      </c>
      <c r="H934" s="25" t="s">
        <v>4098</v>
      </c>
      <c r="I934" s="13">
        <v>42182</v>
      </c>
      <c r="J934" s="26" t="s">
        <v>972</v>
      </c>
      <c r="K934" s="25" t="s">
        <v>1359</v>
      </c>
      <c r="L934" s="9" t="s">
        <v>1360</v>
      </c>
      <c r="M934" s="9" t="s">
        <v>799</v>
      </c>
      <c r="O934" s="9">
        <v>2010</v>
      </c>
      <c r="P934" s="9">
        <v>2015</v>
      </c>
      <c r="Q934" s="16">
        <v>5</v>
      </c>
      <c r="R934" s="9" t="s">
        <v>2754</v>
      </c>
      <c r="S934" s="9" t="s">
        <v>602</v>
      </c>
      <c r="T934" s="7" t="s">
        <v>607</v>
      </c>
      <c r="U934" s="13">
        <v>33731</v>
      </c>
      <c r="V934" s="13" t="s">
        <v>76</v>
      </c>
      <c r="W934" s="27" t="s">
        <v>1536</v>
      </c>
      <c r="X934" s="2" t="s">
        <v>1537</v>
      </c>
      <c r="Y934" s="2" t="s">
        <v>82</v>
      </c>
      <c r="Z934" s="2" t="s">
        <v>1538</v>
      </c>
      <c r="AD934" s="30"/>
      <c r="AE934" s="2"/>
      <c r="AF934" s="2"/>
      <c r="AG934" s="2"/>
      <c r="AH934" s="6"/>
    </row>
    <row r="935" spans="1:34" x14ac:dyDescent="0.25">
      <c r="A935" s="9" t="s">
        <v>1079</v>
      </c>
      <c r="B935" s="9" t="s">
        <v>21</v>
      </c>
      <c r="C935" s="6" t="s">
        <v>55</v>
      </c>
      <c r="D935" s="8" t="s">
        <v>83</v>
      </c>
      <c r="E935" s="8" t="s">
        <v>83</v>
      </c>
      <c r="F935" s="6" t="s">
        <v>85</v>
      </c>
      <c r="G935" s="9">
        <v>101124</v>
      </c>
      <c r="H935" s="25" t="s">
        <v>4099</v>
      </c>
      <c r="I935" s="13">
        <v>42182</v>
      </c>
      <c r="J935" s="26" t="s">
        <v>976</v>
      </c>
      <c r="K935" s="25" t="s">
        <v>1359</v>
      </c>
      <c r="L935" s="9" t="s">
        <v>1360</v>
      </c>
      <c r="M935" s="9" t="s">
        <v>799</v>
      </c>
      <c r="O935" s="9">
        <v>2010</v>
      </c>
      <c r="P935" s="9">
        <v>2015</v>
      </c>
      <c r="Q935" s="16">
        <v>5</v>
      </c>
      <c r="R935" s="9" t="s">
        <v>2755</v>
      </c>
      <c r="S935" s="9" t="s">
        <v>653</v>
      </c>
      <c r="T935" s="7" t="s">
        <v>638</v>
      </c>
      <c r="U935" s="13">
        <v>33712</v>
      </c>
      <c r="V935" s="13" t="s">
        <v>75</v>
      </c>
      <c r="W935" s="27" t="s">
        <v>1536</v>
      </c>
      <c r="X935" s="2" t="s">
        <v>1537</v>
      </c>
      <c r="Y935" s="2" t="s">
        <v>82</v>
      </c>
      <c r="Z935" s="2" t="s">
        <v>1538</v>
      </c>
      <c r="AD935" s="30"/>
      <c r="AE935" s="2"/>
      <c r="AF935" s="2"/>
      <c r="AG935" s="2"/>
      <c r="AH935" s="6"/>
    </row>
    <row r="936" spans="1:34" x14ac:dyDescent="0.25">
      <c r="A936" s="9" t="s">
        <v>1079</v>
      </c>
      <c r="B936" s="9" t="s">
        <v>21</v>
      </c>
      <c r="C936" s="6" t="s">
        <v>55</v>
      </c>
      <c r="D936" s="8" t="s">
        <v>83</v>
      </c>
      <c r="E936" s="8" t="s">
        <v>83</v>
      </c>
      <c r="F936" s="6" t="s">
        <v>85</v>
      </c>
      <c r="G936" s="9">
        <v>101124</v>
      </c>
      <c r="H936" s="25" t="s">
        <v>4100</v>
      </c>
      <c r="I936" s="13">
        <v>42182</v>
      </c>
      <c r="J936" s="26" t="s">
        <v>977</v>
      </c>
      <c r="K936" s="25" t="s">
        <v>1359</v>
      </c>
      <c r="L936" s="9" t="s">
        <v>1360</v>
      </c>
      <c r="M936" s="9" t="s">
        <v>799</v>
      </c>
      <c r="O936" s="9">
        <v>2010</v>
      </c>
      <c r="P936" s="9">
        <v>2015</v>
      </c>
      <c r="Q936" s="16">
        <v>5</v>
      </c>
      <c r="R936" s="9" t="s">
        <v>2756</v>
      </c>
      <c r="S936" s="9" t="s">
        <v>602</v>
      </c>
      <c r="T936" s="7" t="s">
        <v>583</v>
      </c>
      <c r="U936" s="13">
        <v>34016</v>
      </c>
      <c r="V936" s="13" t="s">
        <v>76</v>
      </c>
      <c r="W936" s="27" t="s">
        <v>1536</v>
      </c>
      <c r="X936" s="2" t="s">
        <v>1537</v>
      </c>
      <c r="Y936" s="2" t="s">
        <v>82</v>
      </c>
      <c r="Z936" s="2" t="s">
        <v>1538</v>
      </c>
      <c r="AD936" s="30"/>
      <c r="AE936" s="2"/>
      <c r="AF936" s="2"/>
      <c r="AG936" s="2"/>
      <c r="AH936" s="6"/>
    </row>
    <row r="937" spans="1:34" x14ac:dyDescent="0.25">
      <c r="A937" s="9" t="s">
        <v>1079</v>
      </c>
      <c r="B937" s="9" t="s">
        <v>21</v>
      </c>
      <c r="C937" s="6" t="s">
        <v>55</v>
      </c>
      <c r="D937" s="8" t="s">
        <v>83</v>
      </c>
      <c r="E937" s="8" t="s">
        <v>83</v>
      </c>
      <c r="F937" s="6" t="s">
        <v>85</v>
      </c>
      <c r="G937" s="9">
        <v>101124</v>
      </c>
      <c r="H937" s="25" t="s">
        <v>4101</v>
      </c>
      <c r="I937" s="13">
        <v>42182</v>
      </c>
      <c r="J937" s="26" t="s">
        <v>979</v>
      </c>
      <c r="K937" s="25" t="s">
        <v>1359</v>
      </c>
      <c r="L937" s="9" t="s">
        <v>1360</v>
      </c>
      <c r="M937" s="9" t="s">
        <v>799</v>
      </c>
      <c r="O937" s="9">
        <v>2010</v>
      </c>
      <c r="P937" s="9">
        <v>2015</v>
      </c>
      <c r="Q937" s="16">
        <v>5</v>
      </c>
      <c r="R937" s="9" t="s">
        <v>2757</v>
      </c>
      <c r="S937" s="9" t="s">
        <v>590</v>
      </c>
      <c r="T937" s="7" t="s">
        <v>580</v>
      </c>
      <c r="U937" s="13">
        <v>33977</v>
      </c>
      <c r="V937" s="13" t="s">
        <v>76</v>
      </c>
      <c r="W937" s="27" t="s">
        <v>1536</v>
      </c>
      <c r="X937" s="2" t="s">
        <v>1537</v>
      </c>
      <c r="Y937" s="2" t="s">
        <v>82</v>
      </c>
      <c r="Z937" s="2" t="s">
        <v>1538</v>
      </c>
      <c r="AD937" s="30"/>
      <c r="AE937" s="2"/>
      <c r="AF937" s="2"/>
      <c r="AG937" s="2"/>
      <c r="AH937" s="6"/>
    </row>
    <row r="938" spans="1:34" x14ac:dyDescent="0.25">
      <c r="A938" s="9" t="s">
        <v>1079</v>
      </c>
      <c r="B938" s="9" t="s">
        <v>21</v>
      </c>
      <c r="C938" s="6" t="s">
        <v>55</v>
      </c>
      <c r="D938" s="8" t="s">
        <v>83</v>
      </c>
      <c r="E938" s="8" t="s">
        <v>83</v>
      </c>
      <c r="F938" s="6" t="s">
        <v>85</v>
      </c>
      <c r="G938" s="9">
        <v>101124</v>
      </c>
      <c r="H938" s="25" t="s">
        <v>4102</v>
      </c>
      <c r="I938" s="13">
        <v>42182</v>
      </c>
      <c r="J938" s="26" t="s">
        <v>981</v>
      </c>
      <c r="K938" s="25" t="s">
        <v>1359</v>
      </c>
      <c r="L938" s="9" t="s">
        <v>1360</v>
      </c>
      <c r="M938" s="9" t="s">
        <v>799</v>
      </c>
      <c r="O938" s="9">
        <v>2010</v>
      </c>
      <c r="P938" s="9">
        <v>2015</v>
      </c>
      <c r="Q938" s="16">
        <v>5</v>
      </c>
      <c r="R938" s="9" t="s">
        <v>1884</v>
      </c>
      <c r="S938" s="9" t="s">
        <v>590</v>
      </c>
      <c r="T938" s="7" t="s">
        <v>600</v>
      </c>
      <c r="U938" s="13">
        <v>33584</v>
      </c>
      <c r="V938" s="13" t="s">
        <v>76</v>
      </c>
      <c r="W938" s="27" t="s">
        <v>1536</v>
      </c>
      <c r="X938" s="2" t="s">
        <v>1537</v>
      </c>
      <c r="Y938" s="2" t="s">
        <v>82</v>
      </c>
      <c r="Z938" s="2" t="s">
        <v>1538</v>
      </c>
      <c r="AD938" s="30"/>
      <c r="AE938" s="2"/>
      <c r="AF938" s="2"/>
      <c r="AG938" s="2"/>
      <c r="AH938" s="6"/>
    </row>
    <row r="939" spans="1:34" x14ac:dyDescent="0.25">
      <c r="A939" s="9" t="s">
        <v>1079</v>
      </c>
      <c r="B939" s="9" t="s">
        <v>21</v>
      </c>
      <c r="C939" s="6" t="s">
        <v>55</v>
      </c>
      <c r="D939" s="8" t="s">
        <v>83</v>
      </c>
      <c r="E939" s="8" t="s">
        <v>83</v>
      </c>
      <c r="F939" s="6" t="s">
        <v>85</v>
      </c>
      <c r="G939" s="9">
        <v>101124</v>
      </c>
      <c r="H939" s="25" t="s">
        <v>4103</v>
      </c>
      <c r="I939" s="13">
        <v>42182</v>
      </c>
      <c r="J939" s="26" t="s">
        <v>983</v>
      </c>
      <c r="K939" s="25" t="s">
        <v>1359</v>
      </c>
      <c r="L939" s="9" t="s">
        <v>1360</v>
      </c>
      <c r="M939" s="9" t="s">
        <v>799</v>
      </c>
      <c r="O939" s="9">
        <v>2010</v>
      </c>
      <c r="P939" s="9">
        <v>2015</v>
      </c>
      <c r="Q939" s="16">
        <v>5</v>
      </c>
      <c r="R939" s="9" t="s">
        <v>2758</v>
      </c>
      <c r="S939" s="9" t="s">
        <v>598</v>
      </c>
      <c r="T939" s="7" t="s">
        <v>1176</v>
      </c>
      <c r="U939" s="13">
        <v>33540</v>
      </c>
      <c r="V939" s="13" t="s">
        <v>76</v>
      </c>
      <c r="W939" s="27" t="s">
        <v>1536</v>
      </c>
      <c r="X939" s="2" t="s">
        <v>1537</v>
      </c>
      <c r="Y939" s="2" t="s">
        <v>82</v>
      </c>
      <c r="Z939" s="2" t="s">
        <v>1538</v>
      </c>
      <c r="AD939" s="30"/>
      <c r="AE939" s="2"/>
      <c r="AF939" s="2"/>
      <c r="AG939" s="2"/>
      <c r="AH939" s="6"/>
    </row>
    <row r="940" spans="1:34" x14ac:dyDescent="0.25">
      <c r="A940" s="9" t="s">
        <v>1079</v>
      </c>
      <c r="B940" s="9" t="s">
        <v>21</v>
      </c>
      <c r="C940" s="6" t="s">
        <v>55</v>
      </c>
      <c r="D940" s="8" t="s">
        <v>83</v>
      </c>
      <c r="E940" s="8" t="s">
        <v>83</v>
      </c>
      <c r="F940" s="6" t="s">
        <v>85</v>
      </c>
      <c r="G940" s="9">
        <v>101124</v>
      </c>
      <c r="H940" s="25" t="s">
        <v>4104</v>
      </c>
      <c r="I940" s="13">
        <v>42182</v>
      </c>
      <c r="J940" s="26" t="s">
        <v>984</v>
      </c>
      <c r="K940" s="25" t="s">
        <v>1359</v>
      </c>
      <c r="L940" s="9" t="s">
        <v>1360</v>
      </c>
      <c r="M940" s="9" t="s">
        <v>799</v>
      </c>
      <c r="O940" s="9">
        <v>2010</v>
      </c>
      <c r="P940" s="9">
        <v>2015</v>
      </c>
      <c r="Q940" s="16">
        <v>5</v>
      </c>
      <c r="R940" s="9" t="s">
        <v>2759</v>
      </c>
      <c r="S940" s="9" t="s">
        <v>674</v>
      </c>
      <c r="T940" s="7" t="s">
        <v>659</v>
      </c>
      <c r="U940" s="13">
        <v>34287</v>
      </c>
      <c r="V940" s="13" t="s">
        <v>75</v>
      </c>
      <c r="W940" s="27" t="s">
        <v>1536</v>
      </c>
      <c r="X940" s="2" t="s">
        <v>1537</v>
      </c>
      <c r="Y940" s="2" t="s">
        <v>82</v>
      </c>
      <c r="Z940" s="2" t="s">
        <v>1538</v>
      </c>
      <c r="AD940" s="30"/>
      <c r="AE940" s="2"/>
      <c r="AF940" s="2"/>
      <c r="AG940" s="2"/>
      <c r="AH940" s="6"/>
    </row>
    <row r="941" spans="1:34" x14ac:dyDescent="0.25">
      <c r="A941" s="9" t="s">
        <v>1079</v>
      </c>
      <c r="B941" s="9" t="s">
        <v>21</v>
      </c>
      <c r="C941" s="6" t="s">
        <v>55</v>
      </c>
      <c r="D941" s="8" t="s">
        <v>83</v>
      </c>
      <c r="E941" s="8" t="s">
        <v>83</v>
      </c>
      <c r="F941" s="6" t="s">
        <v>85</v>
      </c>
      <c r="G941" s="9">
        <v>101124</v>
      </c>
      <c r="H941" s="25" t="s">
        <v>4105</v>
      </c>
      <c r="I941" s="13">
        <v>42182</v>
      </c>
      <c r="J941" s="26" t="s">
        <v>985</v>
      </c>
      <c r="K941" s="25" t="s">
        <v>1359</v>
      </c>
      <c r="L941" s="9" t="s">
        <v>1360</v>
      </c>
      <c r="M941" s="9" t="s">
        <v>799</v>
      </c>
      <c r="O941" s="9">
        <v>2010</v>
      </c>
      <c r="P941" s="9">
        <v>2015</v>
      </c>
      <c r="Q941" s="16">
        <v>5</v>
      </c>
      <c r="R941" s="9" t="s">
        <v>2760</v>
      </c>
      <c r="S941" s="9" t="s">
        <v>620</v>
      </c>
      <c r="T941" s="7" t="s">
        <v>607</v>
      </c>
      <c r="U941" s="13">
        <v>33799</v>
      </c>
      <c r="V941" s="13" t="s">
        <v>76</v>
      </c>
      <c r="W941" s="27" t="s">
        <v>1536</v>
      </c>
      <c r="X941" s="2" t="s">
        <v>1537</v>
      </c>
      <c r="Y941" s="2" t="s">
        <v>82</v>
      </c>
      <c r="Z941" s="2" t="s">
        <v>1538</v>
      </c>
      <c r="AD941" s="30"/>
      <c r="AE941" s="2"/>
      <c r="AF941" s="2"/>
      <c r="AG941" s="2"/>
      <c r="AH941" s="6"/>
    </row>
    <row r="942" spans="1:34" x14ac:dyDescent="0.25">
      <c r="A942" s="9" t="s">
        <v>1079</v>
      </c>
      <c r="B942" s="9" t="s">
        <v>21</v>
      </c>
      <c r="C942" s="6" t="s">
        <v>55</v>
      </c>
      <c r="D942" s="8" t="s">
        <v>83</v>
      </c>
      <c r="E942" s="8" t="s">
        <v>83</v>
      </c>
      <c r="F942" s="6" t="s">
        <v>85</v>
      </c>
      <c r="G942" s="9">
        <v>101124</v>
      </c>
      <c r="H942" s="25" t="s">
        <v>4106</v>
      </c>
      <c r="I942" s="13">
        <v>42182</v>
      </c>
      <c r="J942" s="26" t="s">
        <v>987</v>
      </c>
      <c r="K942" s="25" t="s">
        <v>1359</v>
      </c>
      <c r="L942" s="9" t="s">
        <v>1360</v>
      </c>
      <c r="M942" s="9" t="s">
        <v>799</v>
      </c>
      <c r="O942" s="9">
        <v>2010</v>
      </c>
      <c r="P942" s="9">
        <v>2015</v>
      </c>
      <c r="Q942" s="16">
        <v>5</v>
      </c>
      <c r="R942" s="9" t="s">
        <v>2761</v>
      </c>
      <c r="S942" s="9" t="s">
        <v>1183</v>
      </c>
      <c r="T942" s="7" t="s">
        <v>599</v>
      </c>
      <c r="U942" s="13">
        <v>33874</v>
      </c>
      <c r="V942" s="13" t="s">
        <v>76</v>
      </c>
      <c r="W942" s="27" t="s">
        <v>1536</v>
      </c>
      <c r="X942" s="2" t="s">
        <v>1537</v>
      </c>
      <c r="Y942" s="2" t="s">
        <v>82</v>
      </c>
      <c r="Z942" s="2" t="s">
        <v>1538</v>
      </c>
      <c r="AD942" s="30"/>
      <c r="AE942" s="2"/>
      <c r="AF942" s="2"/>
      <c r="AG942" s="2"/>
      <c r="AH942" s="6"/>
    </row>
    <row r="943" spans="1:34" x14ac:dyDescent="0.25">
      <c r="A943" s="9" t="s">
        <v>1079</v>
      </c>
      <c r="B943" s="9" t="s">
        <v>21</v>
      </c>
      <c r="C943" s="6" t="s">
        <v>55</v>
      </c>
      <c r="D943" s="8" t="s">
        <v>83</v>
      </c>
      <c r="E943" s="8" t="s">
        <v>83</v>
      </c>
      <c r="F943" s="6" t="s">
        <v>85</v>
      </c>
      <c r="G943" s="9">
        <v>101124</v>
      </c>
      <c r="H943" s="25" t="s">
        <v>4107</v>
      </c>
      <c r="I943" s="13">
        <v>42182</v>
      </c>
      <c r="J943" s="26" t="s">
        <v>988</v>
      </c>
      <c r="K943" s="25" t="s">
        <v>1359</v>
      </c>
      <c r="L943" s="9" t="s">
        <v>1360</v>
      </c>
      <c r="M943" s="9" t="s">
        <v>799</v>
      </c>
      <c r="O943" s="9">
        <v>2010</v>
      </c>
      <c r="P943" s="9">
        <v>2015</v>
      </c>
      <c r="Q943" s="16">
        <v>5</v>
      </c>
      <c r="R943" s="9" t="s">
        <v>2762</v>
      </c>
      <c r="S943" s="9" t="s">
        <v>699</v>
      </c>
      <c r="T943" s="7" t="s">
        <v>641</v>
      </c>
      <c r="U943" s="13">
        <v>33816</v>
      </c>
      <c r="V943" s="13" t="s">
        <v>75</v>
      </c>
      <c r="W943" s="27" t="s">
        <v>1536</v>
      </c>
      <c r="X943" s="2" t="s">
        <v>1537</v>
      </c>
      <c r="Y943" s="2" t="s">
        <v>82</v>
      </c>
      <c r="Z943" s="2" t="s">
        <v>1538</v>
      </c>
      <c r="AD943" s="30"/>
      <c r="AE943" s="2"/>
      <c r="AF943" s="2"/>
      <c r="AG943" s="2"/>
      <c r="AH943" s="6"/>
    </row>
    <row r="944" spans="1:34" x14ac:dyDescent="0.25">
      <c r="A944" s="9" t="s">
        <v>1079</v>
      </c>
      <c r="B944" s="9" t="s">
        <v>21</v>
      </c>
      <c r="C944" s="6" t="s">
        <v>55</v>
      </c>
      <c r="D944" s="8" t="s">
        <v>83</v>
      </c>
      <c r="E944" s="8" t="s">
        <v>83</v>
      </c>
      <c r="F944" s="6" t="s">
        <v>85</v>
      </c>
      <c r="G944" s="9">
        <v>101124</v>
      </c>
      <c r="H944" s="25" t="s">
        <v>4108</v>
      </c>
      <c r="I944" s="13">
        <v>42182</v>
      </c>
      <c r="J944" s="26" t="s">
        <v>2763</v>
      </c>
      <c r="K944" s="25" t="s">
        <v>696</v>
      </c>
      <c r="L944" s="9" t="s">
        <v>697</v>
      </c>
      <c r="M944" s="9" t="s">
        <v>698</v>
      </c>
      <c r="O944" s="9">
        <v>2012</v>
      </c>
      <c r="P944" s="9">
        <v>2015</v>
      </c>
      <c r="Q944" s="16">
        <v>6</v>
      </c>
      <c r="R944" s="9" t="s">
        <v>1354</v>
      </c>
      <c r="S944" s="9" t="s">
        <v>590</v>
      </c>
      <c r="T944" s="7" t="s">
        <v>591</v>
      </c>
      <c r="U944" s="13">
        <v>32051</v>
      </c>
      <c r="V944" s="13" t="s">
        <v>76</v>
      </c>
      <c r="W944" s="27" t="s">
        <v>1536</v>
      </c>
      <c r="X944" s="2" t="s">
        <v>1544</v>
      </c>
      <c r="Y944" s="2" t="s">
        <v>82</v>
      </c>
      <c r="Z944" s="2" t="s">
        <v>1540</v>
      </c>
      <c r="AD944" s="30"/>
      <c r="AE944" s="2"/>
      <c r="AF944" s="2"/>
      <c r="AG944" s="2"/>
      <c r="AH944" s="6"/>
    </row>
    <row r="945" spans="1:34" x14ac:dyDescent="0.25">
      <c r="A945" s="9" t="s">
        <v>1079</v>
      </c>
      <c r="B945" s="9" t="s">
        <v>21</v>
      </c>
      <c r="C945" s="6" t="s">
        <v>55</v>
      </c>
      <c r="D945" s="8" t="s">
        <v>83</v>
      </c>
      <c r="E945" s="8" t="s">
        <v>83</v>
      </c>
      <c r="F945" s="6" t="s">
        <v>85</v>
      </c>
      <c r="G945" s="9">
        <v>101124</v>
      </c>
      <c r="H945" s="25" t="s">
        <v>4109</v>
      </c>
      <c r="I945" s="13">
        <v>42182</v>
      </c>
      <c r="J945" s="26" t="s">
        <v>951</v>
      </c>
      <c r="K945" s="25" t="s">
        <v>696</v>
      </c>
      <c r="L945" s="9" t="s">
        <v>697</v>
      </c>
      <c r="M945" s="9" t="s">
        <v>698</v>
      </c>
      <c r="O945" s="9">
        <v>2012</v>
      </c>
      <c r="P945" s="9">
        <v>2015</v>
      </c>
      <c r="Q945" s="16">
        <v>6</v>
      </c>
      <c r="R945" s="9" t="s">
        <v>2764</v>
      </c>
      <c r="S945" s="9" t="s">
        <v>586</v>
      </c>
      <c r="T945" s="7" t="s">
        <v>621</v>
      </c>
      <c r="U945" s="13">
        <v>27445</v>
      </c>
      <c r="V945" s="13" t="s">
        <v>76</v>
      </c>
      <c r="W945" s="27" t="s">
        <v>1536</v>
      </c>
      <c r="X945" s="2" t="s">
        <v>1544</v>
      </c>
      <c r="Y945" s="2" t="s">
        <v>82</v>
      </c>
      <c r="Z945" s="2" t="s">
        <v>1540</v>
      </c>
      <c r="AD945" s="30"/>
      <c r="AE945" s="2"/>
      <c r="AF945" s="2"/>
      <c r="AG945" s="2"/>
      <c r="AH945" s="6"/>
    </row>
    <row r="946" spans="1:34" x14ac:dyDescent="0.25">
      <c r="A946" s="9" t="s">
        <v>1079</v>
      </c>
      <c r="B946" s="9" t="s">
        <v>21</v>
      </c>
      <c r="C946" s="6" t="s">
        <v>55</v>
      </c>
      <c r="D946" s="8" t="s">
        <v>83</v>
      </c>
      <c r="E946" s="8" t="s">
        <v>83</v>
      </c>
      <c r="F946" s="6" t="s">
        <v>85</v>
      </c>
      <c r="G946" s="9">
        <v>101124</v>
      </c>
      <c r="H946" s="25" t="s">
        <v>4110</v>
      </c>
      <c r="I946" s="13">
        <v>42182</v>
      </c>
      <c r="J946" s="26" t="s">
        <v>899</v>
      </c>
      <c r="K946" s="25" t="s">
        <v>696</v>
      </c>
      <c r="L946" s="9" t="s">
        <v>697</v>
      </c>
      <c r="M946" s="9" t="s">
        <v>698</v>
      </c>
      <c r="O946" s="9">
        <v>2012</v>
      </c>
      <c r="P946" s="9">
        <v>2015</v>
      </c>
      <c r="Q946" s="16">
        <v>6</v>
      </c>
      <c r="R946" s="9" t="s">
        <v>2765</v>
      </c>
      <c r="S946" s="9" t="s">
        <v>2766</v>
      </c>
      <c r="T946" s="7" t="s">
        <v>1342</v>
      </c>
      <c r="U946" s="13">
        <v>30639</v>
      </c>
      <c r="V946" s="13" t="s">
        <v>76</v>
      </c>
      <c r="W946" s="27" t="s">
        <v>1536</v>
      </c>
      <c r="X946" s="2" t="s">
        <v>1544</v>
      </c>
      <c r="Y946" s="2" t="s">
        <v>82</v>
      </c>
      <c r="Z946" s="2" t="s">
        <v>1540</v>
      </c>
      <c r="AD946" s="30"/>
      <c r="AE946" s="2"/>
      <c r="AF946" s="2"/>
      <c r="AG946" s="2"/>
      <c r="AH946" s="6"/>
    </row>
    <row r="947" spans="1:34" x14ac:dyDescent="0.25">
      <c r="A947" s="9" t="s">
        <v>1079</v>
      </c>
      <c r="B947" s="9" t="s">
        <v>21</v>
      </c>
      <c r="C947" s="6" t="s">
        <v>55</v>
      </c>
      <c r="D947" s="8" t="s">
        <v>83</v>
      </c>
      <c r="E947" s="8" t="s">
        <v>83</v>
      </c>
      <c r="F947" s="6" t="s">
        <v>85</v>
      </c>
      <c r="G947" s="9">
        <v>101124</v>
      </c>
      <c r="H947" s="25" t="s">
        <v>4111</v>
      </c>
      <c r="I947" s="13">
        <v>42182</v>
      </c>
      <c r="J947" s="26" t="s">
        <v>902</v>
      </c>
      <c r="K947" s="25" t="s">
        <v>696</v>
      </c>
      <c r="L947" s="9" t="s">
        <v>697</v>
      </c>
      <c r="M947" s="9" t="s">
        <v>698</v>
      </c>
      <c r="O947" s="9">
        <v>2012</v>
      </c>
      <c r="P947" s="9">
        <v>2015</v>
      </c>
      <c r="Q947" s="16">
        <v>6</v>
      </c>
      <c r="R947" s="9" t="s">
        <v>2767</v>
      </c>
      <c r="S947" s="9" t="s">
        <v>597</v>
      </c>
      <c r="T947" s="7" t="s">
        <v>1031</v>
      </c>
      <c r="U947" s="13">
        <v>33452</v>
      </c>
      <c r="V947" s="13" t="s">
        <v>76</v>
      </c>
      <c r="W947" s="27" t="s">
        <v>1536</v>
      </c>
      <c r="X947" s="2" t="s">
        <v>1544</v>
      </c>
      <c r="Y947" s="2" t="s">
        <v>82</v>
      </c>
      <c r="Z947" s="2" t="s">
        <v>1540</v>
      </c>
      <c r="AD947" s="30"/>
      <c r="AE947" s="2"/>
      <c r="AF947" s="2"/>
      <c r="AG947" s="2"/>
      <c r="AH947" s="6"/>
    </row>
    <row r="948" spans="1:34" x14ac:dyDescent="0.25">
      <c r="A948" s="9" t="s">
        <v>1079</v>
      </c>
      <c r="B948" s="9" t="s">
        <v>21</v>
      </c>
      <c r="C948" s="6" t="s">
        <v>55</v>
      </c>
      <c r="D948" s="8" t="s">
        <v>83</v>
      </c>
      <c r="E948" s="8" t="s">
        <v>83</v>
      </c>
      <c r="F948" s="6" t="s">
        <v>85</v>
      </c>
      <c r="G948" s="9">
        <v>101124</v>
      </c>
      <c r="H948" s="25" t="s">
        <v>4112</v>
      </c>
      <c r="I948" s="13">
        <v>42182</v>
      </c>
      <c r="J948" s="26" t="s">
        <v>903</v>
      </c>
      <c r="K948" s="25" t="s">
        <v>696</v>
      </c>
      <c r="L948" s="9" t="s">
        <v>697</v>
      </c>
      <c r="M948" s="9" t="s">
        <v>698</v>
      </c>
      <c r="O948" s="9">
        <v>2012</v>
      </c>
      <c r="P948" s="9">
        <v>2015</v>
      </c>
      <c r="Q948" s="16">
        <v>6</v>
      </c>
      <c r="R948" s="9" t="s">
        <v>2768</v>
      </c>
      <c r="S948" s="9" t="s">
        <v>620</v>
      </c>
      <c r="T948" s="7" t="s">
        <v>1157</v>
      </c>
      <c r="U948" s="13">
        <v>29701</v>
      </c>
      <c r="V948" s="13" t="s">
        <v>76</v>
      </c>
      <c r="W948" s="27" t="s">
        <v>1536</v>
      </c>
      <c r="X948" s="2" t="s">
        <v>1544</v>
      </c>
      <c r="Y948" s="2" t="s">
        <v>82</v>
      </c>
      <c r="Z948" s="2" t="s">
        <v>1540</v>
      </c>
      <c r="AD948" s="30"/>
      <c r="AE948" s="2"/>
      <c r="AF948" s="2"/>
      <c r="AG948" s="2"/>
      <c r="AH948" s="6"/>
    </row>
    <row r="949" spans="1:34" x14ac:dyDescent="0.25">
      <c r="A949" s="9" t="s">
        <v>1079</v>
      </c>
      <c r="B949" s="9" t="s">
        <v>21</v>
      </c>
      <c r="C949" s="6" t="s">
        <v>55</v>
      </c>
      <c r="D949" s="8" t="s">
        <v>83</v>
      </c>
      <c r="E949" s="8" t="s">
        <v>83</v>
      </c>
      <c r="F949" s="6" t="s">
        <v>85</v>
      </c>
      <c r="G949" s="9">
        <v>101124</v>
      </c>
      <c r="H949" s="25" t="s">
        <v>4113</v>
      </c>
      <c r="I949" s="13">
        <v>42182</v>
      </c>
      <c r="J949" s="26" t="s">
        <v>904</v>
      </c>
      <c r="K949" s="25" t="s">
        <v>696</v>
      </c>
      <c r="L949" s="9" t="s">
        <v>697</v>
      </c>
      <c r="M949" s="9" t="s">
        <v>698</v>
      </c>
      <c r="O949" s="9">
        <v>2012</v>
      </c>
      <c r="P949" s="9">
        <v>2015</v>
      </c>
      <c r="Q949" s="16">
        <v>6</v>
      </c>
      <c r="R949" s="9" t="s">
        <v>1253</v>
      </c>
      <c r="S949" s="9" t="s">
        <v>602</v>
      </c>
      <c r="T949" s="7" t="s">
        <v>591</v>
      </c>
      <c r="U949" s="13">
        <v>29783</v>
      </c>
      <c r="V949" s="13" t="s">
        <v>76</v>
      </c>
      <c r="W949" s="27" t="s">
        <v>1536</v>
      </c>
      <c r="X949" s="2" t="s">
        <v>1544</v>
      </c>
      <c r="Y949" s="2" t="s">
        <v>82</v>
      </c>
      <c r="Z949" s="2" t="s">
        <v>1540</v>
      </c>
      <c r="AD949" s="30"/>
      <c r="AE949" s="2"/>
      <c r="AF949" s="2"/>
      <c r="AG949" s="2"/>
      <c r="AH949" s="6"/>
    </row>
    <row r="950" spans="1:34" x14ac:dyDescent="0.25">
      <c r="A950" s="9" t="s">
        <v>1079</v>
      </c>
      <c r="B950" s="9" t="s">
        <v>21</v>
      </c>
      <c r="C950" s="6" t="s">
        <v>55</v>
      </c>
      <c r="D950" s="8" t="s">
        <v>83</v>
      </c>
      <c r="E950" s="8" t="s">
        <v>83</v>
      </c>
      <c r="F950" s="6" t="s">
        <v>85</v>
      </c>
      <c r="G950" s="9">
        <v>101124</v>
      </c>
      <c r="H950" s="25" t="s">
        <v>4114</v>
      </c>
      <c r="I950" s="13">
        <v>42182</v>
      </c>
      <c r="J950" s="26" t="s">
        <v>906</v>
      </c>
      <c r="K950" s="25" t="s">
        <v>696</v>
      </c>
      <c r="L950" s="9" t="s">
        <v>697</v>
      </c>
      <c r="M950" s="9" t="s">
        <v>698</v>
      </c>
      <c r="O950" s="9">
        <v>2012</v>
      </c>
      <c r="P950" s="9">
        <v>2015</v>
      </c>
      <c r="Q950" s="16">
        <v>6</v>
      </c>
      <c r="R950" s="9" t="s">
        <v>2769</v>
      </c>
      <c r="S950" s="9" t="s">
        <v>615</v>
      </c>
      <c r="T950" s="7" t="s">
        <v>593</v>
      </c>
      <c r="U950" s="13">
        <v>31806</v>
      </c>
      <c r="V950" s="13" t="s">
        <v>76</v>
      </c>
      <c r="W950" s="27" t="s">
        <v>1536</v>
      </c>
      <c r="X950" s="2" t="s">
        <v>1544</v>
      </c>
      <c r="Y950" s="2" t="s">
        <v>82</v>
      </c>
      <c r="Z950" s="2" t="s">
        <v>1540</v>
      </c>
      <c r="AD950" s="30"/>
      <c r="AE950" s="2"/>
      <c r="AF950" s="2"/>
      <c r="AG950" s="2"/>
      <c r="AH950" s="6"/>
    </row>
    <row r="951" spans="1:34" x14ac:dyDescent="0.25">
      <c r="A951" s="9" t="s">
        <v>1079</v>
      </c>
      <c r="B951" s="9" t="s">
        <v>21</v>
      </c>
      <c r="C951" s="6" t="s">
        <v>55</v>
      </c>
      <c r="D951" s="8" t="s">
        <v>83</v>
      </c>
      <c r="E951" s="8" t="s">
        <v>83</v>
      </c>
      <c r="F951" s="6" t="s">
        <v>85</v>
      </c>
      <c r="G951" s="9">
        <v>101124</v>
      </c>
      <c r="H951" s="25" t="s">
        <v>4115</v>
      </c>
      <c r="I951" s="13">
        <v>42182</v>
      </c>
      <c r="J951" s="26" t="s">
        <v>772</v>
      </c>
      <c r="K951" s="25" t="s">
        <v>814</v>
      </c>
      <c r="L951" s="9" t="s">
        <v>815</v>
      </c>
      <c r="M951" s="9" t="s">
        <v>816</v>
      </c>
      <c r="O951" s="9">
        <v>2010</v>
      </c>
      <c r="P951" s="9">
        <v>2015</v>
      </c>
      <c r="Q951" s="16">
        <v>5</v>
      </c>
      <c r="R951" s="9" t="s">
        <v>2770</v>
      </c>
      <c r="S951" s="9" t="s">
        <v>622</v>
      </c>
      <c r="T951" s="7" t="s">
        <v>652</v>
      </c>
      <c r="U951" s="13">
        <v>33905</v>
      </c>
      <c r="V951" s="13" t="s">
        <v>75</v>
      </c>
      <c r="W951" s="27" t="s">
        <v>1536</v>
      </c>
      <c r="X951" s="2" t="s">
        <v>1537</v>
      </c>
      <c r="Y951" s="2" t="s">
        <v>82</v>
      </c>
      <c r="Z951" s="2" t="s">
        <v>1540</v>
      </c>
      <c r="AD951" s="30"/>
      <c r="AE951" s="2"/>
      <c r="AF951" s="2"/>
      <c r="AG951" s="2"/>
      <c r="AH951" s="6"/>
    </row>
    <row r="952" spans="1:34" x14ac:dyDescent="0.25">
      <c r="A952" s="9" t="s">
        <v>1079</v>
      </c>
      <c r="B952" s="9" t="s">
        <v>21</v>
      </c>
      <c r="C952" s="6" t="s">
        <v>55</v>
      </c>
      <c r="D952" s="8" t="s">
        <v>83</v>
      </c>
      <c r="E952" s="8" t="s">
        <v>83</v>
      </c>
      <c r="F952" s="6" t="s">
        <v>85</v>
      </c>
      <c r="G952" s="9">
        <v>101124</v>
      </c>
      <c r="H952" s="25" t="s">
        <v>4116</v>
      </c>
      <c r="I952" s="13">
        <v>42182</v>
      </c>
      <c r="J952" s="26" t="s">
        <v>1282</v>
      </c>
      <c r="K952" s="25" t="s">
        <v>814</v>
      </c>
      <c r="L952" s="9" t="s">
        <v>815</v>
      </c>
      <c r="M952" s="9" t="s">
        <v>816</v>
      </c>
      <c r="O952" s="9">
        <v>2010</v>
      </c>
      <c r="P952" s="9">
        <v>2015</v>
      </c>
      <c r="Q952" s="16">
        <v>5</v>
      </c>
      <c r="R952" s="9" t="s">
        <v>2771</v>
      </c>
      <c r="S952" s="9" t="s">
        <v>640</v>
      </c>
      <c r="T952" s="7" t="s">
        <v>683</v>
      </c>
      <c r="U952" s="13">
        <v>33592</v>
      </c>
      <c r="V952" s="13" t="s">
        <v>75</v>
      </c>
      <c r="W952" s="27" t="s">
        <v>1536</v>
      </c>
      <c r="X952" s="2" t="s">
        <v>1537</v>
      </c>
      <c r="Y952" s="2" t="s">
        <v>82</v>
      </c>
      <c r="Z952" s="2" t="s">
        <v>1538</v>
      </c>
      <c r="AD952" s="30"/>
      <c r="AE952" s="2"/>
      <c r="AF952" s="2"/>
      <c r="AG952" s="2"/>
      <c r="AH952" s="6"/>
    </row>
    <row r="953" spans="1:34" x14ac:dyDescent="0.25">
      <c r="A953" s="9" t="s">
        <v>1079</v>
      </c>
      <c r="B953" s="9" t="s">
        <v>21</v>
      </c>
      <c r="C953" s="6" t="s">
        <v>55</v>
      </c>
      <c r="D953" s="8" t="s">
        <v>83</v>
      </c>
      <c r="E953" s="8" t="s">
        <v>83</v>
      </c>
      <c r="F953" s="6" t="s">
        <v>85</v>
      </c>
      <c r="G953" s="9">
        <v>101124</v>
      </c>
      <c r="H953" s="25" t="s">
        <v>4117</v>
      </c>
      <c r="I953" s="13">
        <v>42182</v>
      </c>
      <c r="J953" s="26" t="s">
        <v>1306</v>
      </c>
      <c r="K953" s="25" t="s">
        <v>814</v>
      </c>
      <c r="L953" s="9" t="s">
        <v>815</v>
      </c>
      <c r="M953" s="9" t="s">
        <v>816</v>
      </c>
      <c r="O953" s="9">
        <v>2006</v>
      </c>
      <c r="P953" s="9">
        <v>2015</v>
      </c>
      <c r="Q953" s="16">
        <v>6</v>
      </c>
      <c r="R953" s="9" t="s">
        <v>670</v>
      </c>
      <c r="S953" s="9" t="s">
        <v>810</v>
      </c>
      <c r="T953" s="7" t="s">
        <v>745</v>
      </c>
      <c r="U953" s="13">
        <v>28178</v>
      </c>
      <c r="V953" s="13" t="s">
        <v>75</v>
      </c>
      <c r="W953" s="27" t="s">
        <v>1536</v>
      </c>
      <c r="X953" s="2" t="s">
        <v>1544</v>
      </c>
      <c r="Y953" s="2" t="s">
        <v>82</v>
      </c>
      <c r="Z953" s="2" t="s">
        <v>1538</v>
      </c>
      <c r="AD953" s="30"/>
      <c r="AE953" s="2"/>
      <c r="AF953" s="2"/>
      <c r="AG953" s="2"/>
      <c r="AH953" s="6"/>
    </row>
    <row r="954" spans="1:34" x14ac:dyDescent="0.25">
      <c r="A954" s="9" t="s">
        <v>1079</v>
      </c>
      <c r="B954" s="9" t="s">
        <v>21</v>
      </c>
      <c r="C954" s="6" t="s">
        <v>55</v>
      </c>
      <c r="D954" s="8" t="s">
        <v>83</v>
      </c>
      <c r="E954" s="8" t="s">
        <v>83</v>
      </c>
      <c r="F954" s="6" t="s">
        <v>85</v>
      </c>
      <c r="G954" s="9">
        <v>101124</v>
      </c>
      <c r="H954" s="25" t="s">
        <v>4118</v>
      </c>
      <c r="I954" s="13">
        <v>42182</v>
      </c>
      <c r="J954" s="26" t="s">
        <v>1314</v>
      </c>
      <c r="K954" s="25" t="s">
        <v>814</v>
      </c>
      <c r="L954" s="9" t="s">
        <v>815</v>
      </c>
      <c r="M954" s="9" t="s">
        <v>816</v>
      </c>
      <c r="O954" s="9">
        <v>2009</v>
      </c>
      <c r="P954" s="9">
        <v>2015</v>
      </c>
      <c r="Q954" s="16">
        <v>6</v>
      </c>
      <c r="R954" s="9" t="s">
        <v>2772</v>
      </c>
      <c r="S954" s="9" t="s">
        <v>688</v>
      </c>
      <c r="T954" s="7" t="s">
        <v>745</v>
      </c>
      <c r="U954" s="13">
        <v>27486</v>
      </c>
      <c r="V954" s="13" t="s">
        <v>75</v>
      </c>
      <c r="W954" s="27" t="s">
        <v>1536</v>
      </c>
      <c r="X954" s="2" t="s">
        <v>1544</v>
      </c>
      <c r="Y954" s="2" t="s">
        <v>82</v>
      </c>
      <c r="Z954" s="2" t="s">
        <v>1538</v>
      </c>
      <c r="AD954" s="30"/>
      <c r="AE954" s="2"/>
      <c r="AF954" s="2"/>
      <c r="AG954" s="2"/>
      <c r="AH954" s="6"/>
    </row>
    <row r="955" spans="1:34" x14ac:dyDescent="0.25">
      <c r="A955" s="9" t="s">
        <v>1079</v>
      </c>
      <c r="B955" s="9" t="s">
        <v>21</v>
      </c>
      <c r="C955" s="6" t="s">
        <v>55</v>
      </c>
      <c r="D955" s="8" t="s">
        <v>83</v>
      </c>
      <c r="E955" s="8" t="s">
        <v>83</v>
      </c>
      <c r="F955" s="6" t="s">
        <v>85</v>
      </c>
      <c r="G955" s="9">
        <v>101124</v>
      </c>
      <c r="H955" s="25" t="s">
        <v>4119</v>
      </c>
      <c r="I955" s="13">
        <v>42182</v>
      </c>
      <c r="J955" s="26" t="s">
        <v>1449</v>
      </c>
      <c r="K955" s="25" t="s">
        <v>814</v>
      </c>
      <c r="L955" s="9" t="s">
        <v>815</v>
      </c>
      <c r="M955" s="9" t="s">
        <v>816</v>
      </c>
      <c r="O955" s="9">
        <v>2009</v>
      </c>
      <c r="P955" s="9">
        <v>2015</v>
      </c>
      <c r="Q955" s="16">
        <v>6</v>
      </c>
      <c r="R955" s="9" t="s">
        <v>2773</v>
      </c>
      <c r="S955" s="9" t="s">
        <v>622</v>
      </c>
      <c r="T955" s="7" t="s">
        <v>745</v>
      </c>
      <c r="U955" s="13">
        <v>32123</v>
      </c>
      <c r="V955" s="13" t="s">
        <v>75</v>
      </c>
      <c r="W955" s="27" t="s">
        <v>1536</v>
      </c>
      <c r="X955" s="2" t="s">
        <v>1544</v>
      </c>
      <c r="Y955" s="2" t="s">
        <v>82</v>
      </c>
      <c r="Z955" s="2" t="s">
        <v>1540</v>
      </c>
      <c r="AD955" s="30"/>
      <c r="AE955" s="2"/>
      <c r="AF955" s="2"/>
      <c r="AG955" s="2"/>
      <c r="AH955" s="6"/>
    </row>
    <row r="956" spans="1:34" x14ac:dyDescent="0.25">
      <c r="A956" s="9" t="s">
        <v>1079</v>
      </c>
      <c r="B956" s="9" t="s">
        <v>21</v>
      </c>
      <c r="C956" s="6" t="s">
        <v>55</v>
      </c>
      <c r="D956" s="8" t="s">
        <v>83</v>
      </c>
      <c r="E956" s="8" t="s">
        <v>83</v>
      </c>
      <c r="F956" s="6" t="s">
        <v>85</v>
      </c>
      <c r="G956" s="9">
        <v>101124</v>
      </c>
      <c r="H956" s="25" t="s">
        <v>4120</v>
      </c>
      <c r="I956" s="13">
        <v>42182</v>
      </c>
      <c r="J956" s="26" t="s">
        <v>783</v>
      </c>
      <c r="K956" s="25" t="s">
        <v>814</v>
      </c>
      <c r="L956" s="9" t="s">
        <v>815</v>
      </c>
      <c r="M956" s="9" t="s">
        <v>816</v>
      </c>
      <c r="O956" s="9">
        <v>2011</v>
      </c>
      <c r="P956" s="9">
        <v>2015</v>
      </c>
      <c r="Q956" s="16">
        <v>6</v>
      </c>
      <c r="R956" s="9" t="s">
        <v>2774</v>
      </c>
      <c r="S956" s="9" t="s">
        <v>622</v>
      </c>
      <c r="T956" s="7" t="s">
        <v>662</v>
      </c>
      <c r="U956" s="13">
        <v>31208</v>
      </c>
      <c r="V956" s="13" t="s">
        <v>75</v>
      </c>
      <c r="W956" s="27" t="s">
        <v>1536</v>
      </c>
      <c r="X956" s="2" t="s">
        <v>1544</v>
      </c>
      <c r="Y956" s="2" t="s">
        <v>83</v>
      </c>
      <c r="Z956" s="2" t="s">
        <v>1540</v>
      </c>
      <c r="AD956" s="30"/>
      <c r="AE956" s="2"/>
      <c r="AF956" s="2"/>
      <c r="AG956" s="2"/>
      <c r="AH956" s="6"/>
    </row>
    <row r="957" spans="1:34" x14ac:dyDescent="0.25">
      <c r="A957" s="9" t="s">
        <v>1079</v>
      </c>
      <c r="B957" s="9" t="s">
        <v>21</v>
      </c>
      <c r="C957" s="6" t="s">
        <v>55</v>
      </c>
      <c r="D957" s="8" t="s">
        <v>83</v>
      </c>
      <c r="E957" s="8" t="s">
        <v>83</v>
      </c>
      <c r="F957" s="6" t="s">
        <v>85</v>
      </c>
      <c r="G957" s="9">
        <v>101124</v>
      </c>
      <c r="H957" s="25" t="s">
        <v>4121</v>
      </c>
      <c r="I957" s="13">
        <v>42182</v>
      </c>
      <c r="J957" s="26" t="s">
        <v>777</v>
      </c>
      <c r="K957" s="25" t="s">
        <v>814</v>
      </c>
      <c r="L957" s="9" t="s">
        <v>815</v>
      </c>
      <c r="M957" s="9" t="s">
        <v>816</v>
      </c>
      <c r="O957" s="9">
        <v>2005</v>
      </c>
      <c r="P957" s="9">
        <v>2015</v>
      </c>
      <c r="Q957" s="16">
        <v>5</v>
      </c>
      <c r="R957" s="9" t="s">
        <v>2775</v>
      </c>
      <c r="S957" s="9" t="s">
        <v>653</v>
      </c>
      <c r="T957" s="7" t="s">
        <v>659</v>
      </c>
      <c r="U957" s="13">
        <v>32341</v>
      </c>
      <c r="V957" s="13" t="s">
        <v>75</v>
      </c>
      <c r="W957" s="27" t="s">
        <v>1536</v>
      </c>
      <c r="X957" s="2" t="s">
        <v>1537</v>
      </c>
      <c r="Y957" s="2" t="s">
        <v>82</v>
      </c>
      <c r="Z957" s="2" t="s">
        <v>1538</v>
      </c>
      <c r="AD957" s="30"/>
      <c r="AE957" s="2"/>
      <c r="AF957" s="2"/>
      <c r="AG957" s="2"/>
      <c r="AH957" s="6"/>
    </row>
    <row r="958" spans="1:34" x14ac:dyDescent="0.25">
      <c r="A958" s="9" t="s">
        <v>1079</v>
      </c>
      <c r="B958" s="9" t="s">
        <v>21</v>
      </c>
      <c r="C958" s="6" t="s">
        <v>55</v>
      </c>
      <c r="D958" s="8" t="s">
        <v>83</v>
      </c>
      <c r="E958" s="8" t="s">
        <v>83</v>
      </c>
      <c r="F958" s="6" t="s">
        <v>85</v>
      </c>
      <c r="G958" s="9">
        <v>101124</v>
      </c>
      <c r="H958" s="25" t="s">
        <v>4122</v>
      </c>
      <c r="I958" s="13">
        <v>42182</v>
      </c>
      <c r="J958" s="26" t="s">
        <v>1316</v>
      </c>
      <c r="K958" s="25" t="s">
        <v>814</v>
      </c>
      <c r="L958" s="9" t="s">
        <v>815</v>
      </c>
      <c r="M958" s="9" t="s">
        <v>816</v>
      </c>
      <c r="O958" s="9">
        <v>2009</v>
      </c>
      <c r="P958" s="9">
        <v>2015</v>
      </c>
      <c r="Q958" s="16">
        <v>6</v>
      </c>
      <c r="R958" s="9" t="s">
        <v>739</v>
      </c>
      <c r="S958" s="9" t="s">
        <v>796</v>
      </c>
      <c r="T958" s="7" t="s">
        <v>647</v>
      </c>
      <c r="U958" s="13">
        <v>33419</v>
      </c>
      <c r="V958" s="13" t="s">
        <v>75</v>
      </c>
      <c r="W958" s="27" t="s">
        <v>1536</v>
      </c>
      <c r="X958" s="2" t="s">
        <v>1544</v>
      </c>
      <c r="Y958" s="2" t="s">
        <v>82</v>
      </c>
      <c r="Z958" s="2" t="s">
        <v>1540</v>
      </c>
      <c r="AD958" s="30"/>
      <c r="AE958" s="2"/>
      <c r="AF958" s="2"/>
      <c r="AG958" s="2"/>
      <c r="AH958" s="6"/>
    </row>
    <row r="959" spans="1:34" x14ac:dyDescent="0.25">
      <c r="A959" s="9" t="s">
        <v>1079</v>
      </c>
      <c r="B959" s="9" t="s">
        <v>21</v>
      </c>
      <c r="C959" s="6" t="s">
        <v>55</v>
      </c>
      <c r="D959" s="8" t="s">
        <v>83</v>
      </c>
      <c r="E959" s="8" t="s">
        <v>83</v>
      </c>
      <c r="F959" s="6" t="s">
        <v>85</v>
      </c>
      <c r="G959" s="9">
        <v>101124</v>
      </c>
      <c r="H959" s="25" t="s">
        <v>4123</v>
      </c>
      <c r="I959" s="13">
        <v>42182</v>
      </c>
      <c r="J959" s="26" t="s">
        <v>1450</v>
      </c>
      <c r="K959" s="25" t="s">
        <v>814</v>
      </c>
      <c r="L959" s="9" t="s">
        <v>815</v>
      </c>
      <c r="M959" s="9" t="s">
        <v>816</v>
      </c>
      <c r="O959" s="9">
        <v>2007</v>
      </c>
      <c r="P959" s="9">
        <v>2015</v>
      </c>
      <c r="Q959" s="16">
        <v>6</v>
      </c>
      <c r="R959" s="9" t="s">
        <v>2659</v>
      </c>
      <c r="S959" s="9" t="s">
        <v>1533</v>
      </c>
      <c r="T959" s="7" t="s">
        <v>683</v>
      </c>
      <c r="U959" s="13">
        <v>31405</v>
      </c>
      <c r="V959" s="13" t="s">
        <v>75</v>
      </c>
      <c r="W959" s="27" t="s">
        <v>1536</v>
      </c>
      <c r="X959" s="2" t="s">
        <v>1544</v>
      </c>
      <c r="Y959" s="2" t="s">
        <v>82</v>
      </c>
      <c r="Z959" s="2" t="s">
        <v>1538</v>
      </c>
      <c r="AD959" s="30"/>
      <c r="AE959" s="2"/>
      <c r="AF959" s="2"/>
      <c r="AG959" s="2"/>
      <c r="AH959" s="6"/>
    </row>
    <row r="960" spans="1:34" x14ac:dyDescent="0.25">
      <c r="A960" s="9" t="s">
        <v>1079</v>
      </c>
      <c r="B960" s="9" t="s">
        <v>21</v>
      </c>
      <c r="C960" s="6" t="s">
        <v>55</v>
      </c>
      <c r="D960" s="8" t="s">
        <v>83</v>
      </c>
      <c r="E960" s="8" t="s">
        <v>83</v>
      </c>
      <c r="F960" s="6" t="s">
        <v>85</v>
      </c>
      <c r="G960" s="9">
        <v>101124</v>
      </c>
      <c r="H960" s="25" t="s">
        <v>4124</v>
      </c>
      <c r="I960" s="13">
        <v>42182</v>
      </c>
      <c r="J960" s="26" t="s">
        <v>786</v>
      </c>
      <c r="K960" s="25" t="s">
        <v>814</v>
      </c>
      <c r="L960" s="9" t="s">
        <v>815</v>
      </c>
      <c r="M960" s="9" t="s">
        <v>816</v>
      </c>
      <c r="O960" s="9">
        <v>2009</v>
      </c>
      <c r="P960" s="9">
        <v>2015</v>
      </c>
      <c r="Q960" s="16">
        <v>6</v>
      </c>
      <c r="R960" s="9" t="s">
        <v>2776</v>
      </c>
      <c r="S960" s="9" t="s">
        <v>674</v>
      </c>
      <c r="T960" s="7" t="s">
        <v>667</v>
      </c>
      <c r="U960" s="13">
        <v>30392</v>
      </c>
      <c r="V960" s="13" t="s">
        <v>75</v>
      </c>
      <c r="W960" s="27" t="s">
        <v>1536</v>
      </c>
      <c r="X960" s="2" t="s">
        <v>1544</v>
      </c>
      <c r="Y960" s="2" t="s">
        <v>82</v>
      </c>
      <c r="Z960" s="2" t="s">
        <v>1540</v>
      </c>
      <c r="AD960" s="30"/>
      <c r="AE960" s="2"/>
      <c r="AF960" s="2"/>
      <c r="AG960" s="2"/>
      <c r="AH960" s="6"/>
    </row>
    <row r="961" spans="1:34" x14ac:dyDescent="0.25">
      <c r="A961" s="9" t="s">
        <v>1079</v>
      </c>
      <c r="B961" s="9" t="s">
        <v>21</v>
      </c>
      <c r="C961" s="6" t="s">
        <v>55</v>
      </c>
      <c r="D961" s="8" t="s">
        <v>83</v>
      </c>
      <c r="E961" s="8" t="s">
        <v>83</v>
      </c>
      <c r="F961" s="6" t="s">
        <v>85</v>
      </c>
      <c r="G961" s="9">
        <v>101124</v>
      </c>
      <c r="H961" s="25" t="s">
        <v>4125</v>
      </c>
      <c r="I961" s="13">
        <v>42182</v>
      </c>
      <c r="J961" s="26" t="s">
        <v>1326</v>
      </c>
      <c r="K961" s="25" t="s">
        <v>814</v>
      </c>
      <c r="L961" s="9" t="s">
        <v>815</v>
      </c>
      <c r="M961" s="9" t="s">
        <v>816</v>
      </c>
      <c r="O961" s="9">
        <v>2007</v>
      </c>
      <c r="P961" s="9">
        <v>2015</v>
      </c>
      <c r="Q961" s="16">
        <v>6</v>
      </c>
      <c r="R961" s="9" t="s">
        <v>2777</v>
      </c>
      <c r="S961" s="9" t="s">
        <v>653</v>
      </c>
      <c r="T961" s="7" t="s">
        <v>675</v>
      </c>
      <c r="U961" s="13">
        <v>32117</v>
      </c>
      <c r="V961" s="13" t="s">
        <v>75</v>
      </c>
      <c r="W961" s="27" t="s">
        <v>1536</v>
      </c>
      <c r="X961" s="2" t="s">
        <v>1544</v>
      </c>
      <c r="Y961" s="2" t="s">
        <v>82</v>
      </c>
      <c r="Z961" s="2" t="s">
        <v>1538</v>
      </c>
      <c r="AD961" s="30"/>
      <c r="AE961" s="2"/>
      <c r="AF961" s="2"/>
      <c r="AG961" s="2"/>
      <c r="AH961" s="6"/>
    </row>
    <row r="962" spans="1:34" x14ac:dyDescent="0.25">
      <c r="A962" s="9" t="s">
        <v>1079</v>
      </c>
      <c r="B962" s="9" t="s">
        <v>21</v>
      </c>
      <c r="C962" s="6" t="s">
        <v>55</v>
      </c>
      <c r="D962" s="8" t="s">
        <v>83</v>
      </c>
      <c r="E962" s="8" t="s">
        <v>83</v>
      </c>
      <c r="F962" s="6" t="s">
        <v>85</v>
      </c>
      <c r="G962" s="9">
        <v>101124</v>
      </c>
      <c r="H962" s="25" t="s">
        <v>4126</v>
      </c>
      <c r="I962" s="13">
        <v>42182</v>
      </c>
      <c r="J962" s="26" t="s">
        <v>1327</v>
      </c>
      <c r="K962" s="25" t="s">
        <v>814</v>
      </c>
      <c r="L962" s="9" t="s">
        <v>815</v>
      </c>
      <c r="M962" s="9" t="s">
        <v>816</v>
      </c>
      <c r="O962" s="9">
        <v>2009</v>
      </c>
      <c r="P962" s="9">
        <v>2015</v>
      </c>
      <c r="Q962" s="16">
        <v>6</v>
      </c>
      <c r="R962" s="9" t="s">
        <v>809</v>
      </c>
      <c r="S962" s="9" t="s">
        <v>699</v>
      </c>
      <c r="T962" s="7" t="s">
        <v>683</v>
      </c>
      <c r="U962" s="13">
        <v>31286</v>
      </c>
      <c r="V962" s="13" t="s">
        <v>75</v>
      </c>
      <c r="W962" s="27" t="s">
        <v>1536</v>
      </c>
      <c r="X962" s="2" t="s">
        <v>1544</v>
      </c>
      <c r="Y962" s="2" t="s">
        <v>82</v>
      </c>
      <c r="Z962" s="2" t="s">
        <v>1540</v>
      </c>
      <c r="AD962" s="30"/>
      <c r="AE962" s="2"/>
      <c r="AF962" s="2"/>
      <c r="AG962" s="2"/>
      <c r="AH962" s="6"/>
    </row>
    <row r="963" spans="1:34" x14ac:dyDescent="0.25">
      <c r="A963" s="9" t="s">
        <v>1079</v>
      </c>
      <c r="B963" s="9" t="s">
        <v>21</v>
      </c>
      <c r="C963" s="6" t="s">
        <v>55</v>
      </c>
      <c r="D963" s="8" t="s">
        <v>83</v>
      </c>
      <c r="E963" s="8" t="s">
        <v>83</v>
      </c>
      <c r="F963" s="6" t="s">
        <v>85</v>
      </c>
      <c r="G963" s="9">
        <v>101124</v>
      </c>
      <c r="H963" s="25" t="s">
        <v>4127</v>
      </c>
      <c r="I963" s="13">
        <v>42182</v>
      </c>
      <c r="J963" s="26" t="s">
        <v>787</v>
      </c>
      <c r="K963" s="25" t="s">
        <v>814</v>
      </c>
      <c r="L963" s="9" t="s">
        <v>815</v>
      </c>
      <c r="M963" s="9" t="s">
        <v>816</v>
      </c>
      <c r="O963" s="9">
        <v>2010</v>
      </c>
      <c r="P963" s="9">
        <v>2015</v>
      </c>
      <c r="Q963" s="16">
        <v>6</v>
      </c>
      <c r="R963" s="9" t="s">
        <v>1842</v>
      </c>
      <c r="S963" s="9" t="s">
        <v>637</v>
      </c>
      <c r="T963" s="7" t="s">
        <v>659</v>
      </c>
      <c r="U963" s="13">
        <v>30159</v>
      </c>
      <c r="V963" s="13" t="s">
        <v>75</v>
      </c>
      <c r="W963" s="27" t="s">
        <v>1536</v>
      </c>
      <c r="X963" s="2" t="s">
        <v>1544</v>
      </c>
      <c r="Y963" s="2" t="s">
        <v>83</v>
      </c>
      <c r="Z963" s="2" t="s">
        <v>1540</v>
      </c>
      <c r="AD963" s="30"/>
      <c r="AE963" s="2"/>
      <c r="AF963" s="2"/>
      <c r="AG963" s="2"/>
      <c r="AH963" s="6"/>
    </row>
    <row r="964" spans="1:34" x14ac:dyDescent="0.25">
      <c r="A964" s="9" t="s">
        <v>1079</v>
      </c>
      <c r="B964" s="9" t="s">
        <v>21</v>
      </c>
      <c r="C964" s="6" t="s">
        <v>55</v>
      </c>
      <c r="D964" s="8" t="s">
        <v>83</v>
      </c>
      <c r="E964" s="8" t="s">
        <v>83</v>
      </c>
      <c r="F964" s="6" t="s">
        <v>85</v>
      </c>
      <c r="G964" s="9">
        <v>101124</v>
      </c>
      <c r="H964" s="25" t="s">
        <v>4128</v>
      </c>
      <c r="I964" s="13">
        <v>42182</v>
      </c>
      <c r="J964" s="26" t="s">
        <v>1331</v>
      </c>
      <c r="K964" s="25" t="s">
        <v>814</v>
      </c>
      <c r="L964" s="9" t="s">
        <v>815</v>
      </c>
      <c r="M964" s="9" t="s">
        <v>816</v>
      </c>
      <c r="O964" s="9">
        <v>2011</v>
      </c>
      <c r="P964" s="9">
        <v>2015</v>
      </c>
      <c r="Q964" s="16">
        <v>6</v>
      </c>
      <c r="R964" s="9" t="s">
        <v>2778</v>
      </c>
      <c r="S964" s="9" t="s">
        <v>671</v>
      </c>
      <c r="T964" s="7" t="s">
        <v>659</v>
      </c>
      <c r="U964" s="13">
        <v>30767</v>
      </c>
      <c r="V964" s="13" t="s">
        <v>75</v>
      </c>
      <c r="W964" s="27" t="s">
        <v>1536</v>
      </c>
      <c r="X964" s="2" t="s">
        <v>1544</v>
      </c>
      <c r="Y964" s="2" t="s">
        <v>83</v>
      </c>
      <c r="Z964" s="2" t="s">
        <v>1540</v>
      </c>
      <c r="AD964" s="30"/>
      <c r="AE964" s="2"/>
      <c r="AF964" s="2"/>
      <c r="AG964" s="2"/>
      <c r="AH964" s="6"/>
    </row>
    <row r="965" spans="1:34" x14ac:dyDescent="0.25">
      <c r="A965" s="9" t="s">
        <v>1079</v>
      </c>
      <c r="B965" s="9" t="s">
        <v>21</v>
      </c>
      <c r="C965" s="6" t="s">
        <v>55</v>
      </c>
      <c r="D965" s="8" t="s">
        <v>83</v>
      </c>
      <c r="E965" s="8" t="s">
        <v>83</v>
      </c>
      <c r="F965" s="6" t="s">
        <v>85</v>
      </c>
      <c r="G965" s="9">
        <v>101124</v>
      </c>
      <c r="H965" s="25" t="s">
        <v>4129</v>
      </c>
      <c r="I965" s="13">
        <v>42182</v>
      </c>
      <c r="J965" s="26" t="s">
        <v>792</v>
      </c>
      <c r="K965" s="25" t="s">
        <v>814</v>
      </c>
      <c r="L965" s="9" t="s">
        <v>815</v>
      </c>
      <c r="M965" s="9" t="s">
        <v>816</v>
      </c>
      <c r="O965" s="9">
        <v>2009</v>
      </c>
      <c r="P965" s="9">
        <v>2015</v>
      </c>
      <c r="Q965" s="16">
        <v>6</v>
      </c>
      <c r="R965" s="9" t="s">
        <v>2779</v>
      </c>
      <c r="S965" s="9" t="s">
        <v>653</v>
      </c>
      <c r="T965" s="7" t="s">
        <v>638</v>
      </c>
      <c r="U965" s="13">
        <v>33402</v>
      </c>
      <c r="V965" s="13" t="s">
        <v>75</v>
      </c>
      <c r="W965" s="27" t="s">
        <v>1536</v>
      </c>
      <c r="X965" s="2" t="s">
        <v>1544</v>
      </c>
      <c r="Y965" s="2" t="s">
        <v>82</v>
      </c>
      <c r="Z965" s="2" t="s">
        <v>1540</v>
      </c>
      <c r="AD965" s="30"/>
      <c r="AE965" s="2"/>
      <c r="AF965" s="2"/>
      <c r="AG965" s="2"/>
      <c r="AH965" s="6"/>
    </row>
    <row r="966" spans="1:34" x14ac:dyDescent="0.25">
      <c r="A966" s="9" t="s">
        <v>1079</v>
      </c>
      <c r="B966" s="9" t="s">
        <v>21</v>
      </c>
      <c r="C966" s="6" t="s">
        <v>55</v>
      </c>
      <c r="D966" s="8" t="s">
        <v>83</v>
      </c>
      <c r="E966" s="8" t="s">
        <v>83</v>
      </c>
      <c r="F966" s="6" t="s">
        <v>85</v>
      </c>
      <c r="G966" s="9">
        <v>101124</v>
      </c>
      <c r="H966" s="25" t="s">
        <v>4130</v>
      </c>
      <c r="I966" s="13">
        <v>42182</v>
      </c>
      <c r="J966" s="26" t="s">
        <v>788</v>
      </c>
      <c r="K966" s="25" t="s">
        <v>814</v>
      </c>
      <c r="L966" s="9" t="s">
        <v>815</v>
      </c>
      <c r="M966" s="9" t="s">
        <v>816</v>
      </c>
      <c r="O966" s="9">
        <v>2012</v>
      </c>
      <c r="P966" s="9">
        <v>2015</v>
      </c>
      <c r="Q966" s="16">
        <v>6</v>
      </c>
      <c r="R966" s="9" t="s">
        <v>2780</v>
      </c>
      <c r="S966" s="9" t="s">
        <v>1221</v>
      </c>
      <c r="T966" s="7" t="s">
        <v>583</v>
      </c>
      <c r="U966" s="13">
        <v>31061</v>
      </c>
      <c r="V966" s="13" t="s">
        <v>76</v>
      </c>
      <c r="W966" s="27" t="s">
        <v>1536</v>
      </c>
      <c r="X966" s="2" t="s">
        <v>1544</v>
      </c>
      <c r="Y966" s="2" t="s">
        <v>83</v>
      </c>
      <c r="Z966" s="2" t="s">
        <v>1540</v>
      </c>
      <c r="AD966" s="30"/>
      <c r="AE966" s="2"/>
      <c r="AF966" s="2"/>
      <c r="AG966" s="2"/>
      <c r="AH966" s="6"/>
    </row>
    <row r="967" spans="1:34" x14ac:dyDescent="0.25">
      <c r="A967" s="9" t="s">
        <v>1079</v>
      </c>
      <c r="B967" s="9" t="s">
        <v>21</v>
      </c>
      <c r="C967" s="6" t="s">
        <v>55</v>
      </c>
      <c r="D967" s="8" t="s">
        <v>83</v>
      </c>
      <c r="E967" s="8" t="s">
        <v>83</v>
      </c>
      <c r="F967" s="6" t="s">
        <v>85</v>
      </c>
      <c r="G967" s="9">
        <v>101124</v>
      </c>
      <c r="H967" s="25" t="s">
        <v>4131</v>
      </c>
      <c r="I967" s="13">
        <v>42182</v>
      </c>
      <c r="J967" s="26" t="s">
        <v>1334</v>
      </c>
      <c r="K967" s="25" t="s">
        <v>814</v>
      </c>
      <c r="L967" s="9" t="s">
        <v>815</v>
      </c>
      <c r="M967" s="9" t="s">
        <v>816</v>
      </c>
      <c r="O967" s="9">
        <v>2009</v>
      </c>
      <c r="P967" s="9">
        <v>2015</v>
      </c>
      <c r="Q967" s="16">
        <v>6</v>
      </c>
      <c r="R967" s="9" t="s">
        <v>616</v>
      </c>
      <c r="S967" s="9" t="s">
        <v>699</v>
      </c>
      <c r="T967" s="7" t="s">
        <v>635</v>
      </c>
      <c r="U967" s="13">
        <v>31455</v>
      </c>
      <c r="V967" s="13" t="s">
        <v>75</v>
      </c>
      <c r="W967" s="27" t="s">
        <v>1536</v>
      </c>
      <c r="X967" s="2" t="s">
        <v>1544</v>
      </c>
      <c r="Y967" s="2" t="s">
        <v>82</v>
      </c>
      <c r="Z967" s="2" t="s">
        <v>1540</v>
      </c>
      <c r="AD967" s="30"/>
      <c r="AE967" s="2"/>
      <c r="AF967" s="2"/>
      <c r="AG967" s="2"/>
      <c r="AH967" s="6"/>
    </row>
    <row r="968" spans="1:34" x14ac:dyDescent="0.25">
      <c r="A968" s="9" t="s">
        <v>1079</v>
      </c>
      <c r="B968" s="9" t="s">
        <v>21</v>
      </c>
      <c r="C968" s="6" t="s">
        <v>55</v>
      </c>
      <c r="D968" s="8" t="s">
        <v>83</v>
      </c>
      <c r="E968" s="8" t="s">
        <v>83</v>
      </c>
      <c r="F968" s="6" t="s">
        <v>85</v>
      </c>
      <c r="G968" s="9">
        <v>101124</v>
      </c>
      <c r="H968" s="25" t="s">
        <v>4132</v>
      </c>
      <c r="I968" s="13">
        <v>42182</v>
      </c>
      <c r="J968" s="26" t="s">
        <v>1347</v>
      </c>
      <c r="K968" s="25" t="s">
        <v>814</v>
      </c>
      <c r="L968" s="9" t="s">
        <v>815</v>
      </c>
      <c r="M968" s="9" t="s">
        <v>816</v>
      </c>
      <c r="O968" s="9">
        <v>2009</v>
      </c>
      <c r="P968" s="9">
        <v>2015</v>
      </c>
      <c r="Q968" s="16">
        <v>6</v>
      </c>
      <c r="R968" s="9" t="s">
        <v>1032</v>
      </c>
      <c r="S968" s="9" t="s">
        <v>810</v>
      </c>
      <c r="T968" s="7" t="s">
        <v>745</v>
      </c>
      <c r="U968" s="13">
        <v>30680</v>
      </c>
      <c r="V968" s="13" t="s">
        <v>75</v>
      </c>
      <c r="W968" s="27" t="s">
        <v>1536</v>
      </c>
      <c r="X968" s="2" t="s">
        <v>1544</v>
      </c>
      <c r="Y968" s="2" t="s">
        <v>82</v>
      </c>
      <c r="Z968" s="2" t="s">
        <v>1538</v>
      </c>
      <c r="AD968" s="30"/>
      <c r="AE968" s="2"/>
      <c r="AF968" s="2"/>
      <c r="AG968" s="2"/>
      <c r="AH968" s="6"/>
    </row>
    <row r="969" spans="1:34" x14ac:dyDescent="0.25">
      <c r="A969" s="9" t="s">
        <v>1079</v>
      </c>
      <c r="B969" s="9" t="s">
        <v>21</v>
      </c>
      <c r="C969" s="6" t="s">
        <v>55</v>
      </c>
      <c r="D969" s="8" t="s">
        <v>83</v>
      </c>
      <c r="E969" s="8" t="s">
        <v>83</v>
      </c>
      <c r="F969" s="6" t="s">
        <v>85</v>
      </c>
      <c r="G969" s="9">
        <v>101124</v>
      </c>
      <c r="H969" s="25" t="s">
        <v>4133</v>
      </c>
      <c r="I969" s="13">
        <v>42182</v>
      </c>
      <c r="J969" s="26" t="s">
        <v>1296</v>
      </c>
      <c r="K969" s="25" t="s">
        <v>814</v>
      </c>
      <c r="L969" s="9" t="s">
        <v>815</v>
      </c>
      <c r="M969" s="9" t="s">
        <v>816</v>
      </c>
      <c r="O969" s="9">
        <v>2010</v>
      </c>
      <c r="P969" s="9">
        <v>2015</v>
      </c>
      <c r="Q969" s="16">
        <v>5</v>
      </c>
      <c r="R969" s="9" t="s">
        <v>2781</v>
      </c>
      <c r="S969" s="9" t="s">
        <v>653</v>
      </c>
      <c r="T969" s="7" t="s">
        <v>771</v>
      </c>
      <c r="U969" s="13">
        <v>33947</v>
      </c>
      <c r="V969" s="13" t="s">
        <v>75</v>
      </c>
      <c r="W969" s="27" t="s">
        <v>1536</v>
      </c>
      <c r="X969" s="2" t="s">
        <v>1537</v>
      </c>
      <c r="Y969" s="2" t="s">
        <v>82</v>
      </c>
      <c r="Z969" s="2" t="s">
        <v>1538</v>
      </c>
      <c r="AD969" s="30"/>
      <c r="AE969" s="2"/>
      <c r="AF969" s="2"/>
      <c r="AG969" s="2"/>
      <c r="AH969" s="6"/>
    </row>
    <row r="970" spans="1:34" x14ac:dyDescent="0.25">
      <c r="A970" s="9" t="s">
        <v>1079</v>
      </c>
      <c r="B970" s="9" t="s">
        <v>21</v>
      </c>
      <c r="C970" s="6" t="s">
        <v>55</v>
      </c>
      <c r="D970" s="8" t="s">
        <v>83</v>
      </c>
      <c r="E970" s="8" t="s">
        <v>83</v>
      </c>
      <c r="F970" s="6" t="s">
        <v>85</v>
      </c>
      <c r="G970" s="9">
        <v>101124</v>
      </c>
      <c r="H970" s="25" t="s">
        <v>4134</v>
      </c>
      <c r="I970" s="13">
        <v>42182</v>
      </c>
      <c r="J970" s="26" t="s">
        <v>1345</v>
      </c>
      <c r="K970" s="25" t="s">
        <v>814</v>
      </c>
      <c r="L970" s="9" t="s">
        <v>815</v>
      </c>
      <c r="M970" s="9" t="s">
        <v>816</v>
      </c>
      <c r="O970" s="9">
        <v>2009</v>
      </c>
      <c r="P970" s="9">
        <v>2015</v>
      </c>
      <c r="Q970" s="16">
        <v>6</v>
      </c>
      <c r="R970" s="9" t="s">
        <v>2782</v>
      </c>
      <c r="S970" s="9" t="s">
        <v>653</v>
      </c>
      <c r="T970" s="7" t="s">
        <v>618</v>
      </c>
      <c r="U970" s="13">
        <v>31925</v>
      </c>
      <c r="V970" s="13" t="s">
        <v>75</v>
      </c>
      <c r="W970" s="27" t="s">
        <v>1536</v>
      </c>
      <c r="X970" s="2" t="s">
        <v>1544</v>
      </c>
      <c r="Y970" s="2" t="s">
        <v>82</v>
      </c>
      <c r="Z970" s="2" t="s">
        <v>1540</v>
      </c>
      <c r="AD970" s="30"/>
      <c r="AE970" s="2"/>
      <c r="AF970" s="2"/>
      <c r="AG970" s="2"/>
      <c r="AH970" s="6"/>
    </row>
    <row r="971" spans="1:34" x14ac:dyDescent="0.25">
      <c r="A971" s="9" t="s">
        <v>1079</v>
      </c>
      <c r="B971" s="9" t="s">
        <v>21</v>
      </c>
      <c r="C971" s="6" t="s">
        <v>55</v>
      </c>
      <c r="D971" s="8" t="s">
        <v>83</v>
      </c>
      <c r="E971" s="8" t="s">
        <v>83</v>
      </c>
      <c r="F971" s="6" t="s">
        <v>85</v>
      </c>
      <c r="G971" s="9">
        <v>101124</v>
      </c>
      <c r="H971" s="25" t="s">
        <v>4135</v>
      </c>
      <c r="I971" s="13">
        <v>42182</v>
      </c>
      <c r="J971" s="26" t="s">
        <v>1263</v>
      </c>
      <c r="K971" s="25" t="s">
        <v>814</v>
      </c>
      <c r="L971" s="9" t="s">
        <v>815</v>
      </c>
      <c r="M971" s="9" t="s">
        <v>816</v>
      </c>
      <c r="O971" s="9">
        <v>2009</v>
      </c>
      <c r="P971" s="9">
        <v>2015</v>
      </c>
      <c r="Q971" s="16">
        <v>6</v>
      </c>
      <c r="R971" s="9" t="s">
        <v>632</v>
      </c>
      <c r="S971" s="9" t="s">
        <v>677</v>
      </c>
      <c r="T971" s="7" t="s">
        <v>652</v>
      </c>
      <c r="U971" s="13">
        <v>30668</v>
      </c>
      <c r="V971" s="13" t="s">
        <v>75</v>
      </c>
      <c r="W971" s="27" t="s">
        <v>1536</v>
      </c>
      <c r="X971" s="2" t="s">
        <v>1544</v>
      </c>
      <c r="Y971" s="2" t="s">
        <v>82</v>
      </c>
      <c r="Z971" s="2" t="s">
        <v>1538</v>
      </c>
      <c r="AD971" s="30"/>
      <c r="AE971" s="2"/>
      <c r="AF971" s="2"/>
      <c r="AG971" s="2"/>
      <c r="AH971" s="6"/>
    </row>
    <row r="972" spans="1:34" x14ac:dyDescent="0.25">
      <c r="A972" s="9" t="s">
        <v>1079</v>
      </c>
      <c r="B972" s="9" t="s">
        <v>21</v>
      </c>
      <c r="C972" s="6" t="s">
        <v>55</v>
      </c>
      <c r="D972" s="8" t="s">
        <v>83</v>
      </c>
      <c r="E972" s="8" t="s">
        <v>83</v>
      </c>
      <c r="F972" s="6" t="s">
        <v>85</v>
      </c>
      <c r="G972" s="9">
        <v>101124</v>
      </c>
      <c r="H972" s="25" t="s">
        <v>4136</v>
      </c>
      <c r="I972" s="13">
        <v>42182</v>
      </c>
      <c r="J972" s="26" t="s">
        <v>1271</v>
      </c>
      <c r="K972" s="25" t="s">
        <v>814</v>
      </c>
      <c r="L972" s="9" t="s">
        <v>815</v>
      </c>
      <c r="M972" s="9" t="s">
        <v>816</v>
      </c>
      <c r="O972" s="9">
        <v>2009</v>
      </c>
      <c r="P972" s="9">
        <v>2015</v>
      </c>
      <c r="Q972" s="16">
        <v>6</v>
      </c>
      <c r="R972" s="9" t="s">
        <v>2783</v>
      </c>
      <c r="S972" s="9" t="s">
        <v>796</v>
      </c>
      <c r="T972" s="7" t="s">
        <v>652</v>
      </c>
      <c r="U972" s="13">
        <v>31583</v>
      </c>
      <c r="V972" s="13" t="s">
        <v>75</v>
      </c>
      <c r="W972" s="27" t="s">
        <v>1536</v>
      </c>
      <c r="X972" s="2" t="s">
        <v>1544</v>
      </c>
      <c r="Y972" s="2" t="s">
        <v>82</v>
      </c>
      <c r="Z972" s="2" t="s">
        <v>1540</v>
      </c>
      <c r="AD972" s="30"/>
      <c r="AE972" s="2"/>
      <c r="AF972" s="2"/>
      <c r="AG972" s="2"/>
      <c r="AH972" s="6"/>
    </row>
    <row r="973" spans="1:34" x14ac:dyDescent="0.25">
      <c r="A973" s="9" t="s">
        <v>1079</v>
      </c>
      <c r="B973" s="9" t="s">
        <v>21</v>
      </c>
      <c r="C973" s="6" t="s">
        <v>55</v>
      </c>
      <c r="D973" s="8" t="s">
        <v>83</v>
      </c>
      <c r="E973" s="8" t="s">
        <v>83</v>
      </c>
      <c r="F973" s="6" t="s">
        <v>85</v>
      </c>
      <c r="G973" s="9">
        <v>101124</v>
      </c>
      <c r="H973" s="25" t="s">
        <v>4137</v>
      </c>
      <c r="I973" s="13">
        <v>42182</v>
      </c>
      <c r="J973" s="26" t="s">
        <v>1301</v>
      </c>
      <c r="K973" s="25" t="s">
        <v>814</v>
      </c>
      <c r="L973" s="9" t="s">
        <v>815</v>
      </c>
      <c r="M973" s="9" t="s">
        <v>816</v>
      </c>
      <c r="O973" s="9">
        <v>2010</v>
      </c>
      <c r="P973" s="9">
        <v>2015</v>
      </c>
      <c r="Q973" s="16">
        <v>5</v>
      </c>
      <c r="R973" s="9" t="s">
        <v>1851</v>
      </c>
      <c r="S973" s="9" t="s">
        <v>688</v>
      </c>
      <c r="T973" s="7" t="s">
        <v>723</v>
      </c>
      <c r="U973" s="13">
        <v>33802</v>
      </c>
      <c r="V973" s="13" t="s">
        <v>75</v>
      </c>
      <c r="W973" s="27" t="s">
        <v>1536</v>
      </c>
      <c r="X973" s="2" t="s">
        <v>1537</v>
      </c>
      <c r="Y973" s="2" t="s">
        <v>82</v>
      </c>
      <c r="Z973" s="2" t="s">
        <v>1538</v>
      </c>
      <c r="AD973" s="30"/>
      <c r="AE973" s="2"/>
      <c r="AF973" s="2"/>
      <c r="AG973" s="2"/>
      <c r="AH973" s="6"/>
    </row>
    <row r="974" spans="1:34" x14ac:dyDescent="0.25">
      <c r="A974" s="9" t="s">
        <v>1079</v>
      </c>
      <c r="B974" s="9" t="s">
        <v>21</v>
      </c>
      <c r="C974" s="6" t="s">
        <v>55</v>
      </c>
      <c r="D974" s="8" t="s">
        <v>83</v>
      </c>
      <c r="E974" s="8" t="s">
        <v>83</v>
      </c>
      <c r="F974" s="6" t="s">
        <v>85</v>
      </c>
      <c r="G974" s="9">
        <v>101124</v>
      </c>
      <c r="H974" s="25" t="s">
        <v>4138</v>
      </c>
      <c r="I974" s="13">
        <v>42182</v>
      </c>
      <c r="J974" s="26" t="s">
        <v>1352</v>
      </c>
      <c r="K974" s="25" t="s">
        <v>814</v>
      </c>
      <c r="L974" s="9" t="s">
        <v>815</v>
      </c>
      <c r="M974" s="9" t="s">
        <v>816</v>
      </c>
      <c r="O974" s="9">
        <v>2010</v>
      </c>
      <c r="P974" s="9">
        <v>2015</v>
      </c>
      <c r="Q974" s="16">
        <v>5</v>
      </c>
      <c r="R974" s="9" t="s">
        <v>2784</v>
      </c>
      <c r="S974" s="9" t="s">
        <v>597</v>
      </c>
      <c r="T974" s="7" t="s">
        <v>580</v>
      </c>
      <c r="U974" s="13">
        <v>33850</v>
      </c>
      <c r="V974" s="13" t="s">
        <v>75</v>
      </c>
      <c r="W974" s="27" t="s">
        <v>1536</v>
      </c>
      <c r="X974" s="2" t="s">
        <v>1537</v>
      </c>
      <c r="Y974" s="2" t="s">
        <v>82</v>
      </c>
      <c r="Z974" s="2" t="s">
        <v>1538</v>
      </c>
      <c r="AD974" s="30"/>
      <c r="AE974" s="2"/>
      <c r="AF974" s="2"/>
      <c r="AG974" s="2"/>
      <c r="AH974" s="6"/>
    </row>
    <row r="975" spans="1:34" x14ac:dyDescent="0.25">
      <c r="A975" s="9" t="s">
        <v>1079</v>
      </c>
      <c r="B975" s="9" t="s">
        <v>21</v>
      </c>
      <c r="C975" s="6" t="s">
        <v>55</v>
      </c>
      <c r="D975" s="8" t="s">
        <v>83</v>
      </c>
      <c r="E975" s="8" t="s">
        <v>83</v>
      </c>
      <c r="F975" s="6" t="s">
        <v>85</v>
      </c>
      <c r="G975" s="9">
        <v>101124</v>
      </c>
      <c r="H975" s="25" t="s">
        <v>4139</v>
      </c>
      <c r="I975" s="13">
        <v>42182</v>
      </c>
      <c r="J975" s="26" t="s">
        <v>1319</v>
      </c>
      <c r="K975" s="25" t="s">
        <v>814</v>
      </c>
      <c r="L975" s="9" t="s">
        <v>815</v>
      </c>
      <c r="M975" s="9" t="s">
        <v>816</v>
      </c>
      <c r="O975" s="9">
        <v>2010</v>
      </c>
      <c r="P975" s="9">
        <v>2015</v>
      </c>
      <c r="Q975" s="16">
        <v>5</v>
      </c>
      <c r="R975" s="9" t="s">
        <v>2785</v>
      </c>
      <c r="S975" s="9" t="s">
        <v>653</v>
      </c>
      <c r="T975" s="7" t="s">
        <v>638</v>
      </c>
      <c r="U975" s="13">
        <v>33627</v>
      </c>
      <c r="V975" s="13" t="s">
        <v>75</v>
      </c>
      <c r="W975" s="27" t="s">
        <v>1536</v>
      </c>
      <c r="X975" s="2" t="s">
        <v>1537</v>
      </c>
      <c r="Y975" s="2" t="s">
        <v>82</v>
      </c>
      <c r="Z975" s="2" t="s">
        <v>1538</v>
      </c>
      <c r="AD975" s="30"/>
      <c r="AE975" s="2"/>
      <c r="AF975" s="2"/>
      <c r="AG975" s="2"/>
      <c r="AH975" s="6"/>
    </row>
    <row r="976" spans="1:34" x14ac:dyDescent="0.25">
      <c r="A976" s="9" t="s">
        <v>1079</v>
      </c>
      <c r="B976" s="9" t="s">
        <v>21</v>
      </c>
      <c r="C976" s="6" t="s">
        <v>55</v>
      </c>
      <c r="D976" s="8" t="s">
        <v>83</v>
      </c>
      <c r="E976" s="8" t="s">
        <v>83</v>
      </c>
      <c r="F976" s="6" t="s">
        <v>85</v>
      </c>
      <c r="G976" s="9">
        <v>101124</v>
      </c>
      <c r="H976" s="25" t="s">
        <v>4140</v>
      </c>
      <c r="I976" s="13">
        <v>42182</v>
      </c>
      <c r="J976" s="26" t="s">
        <v>1279</v>
      </c>
      <c r="K976" s="25" t="s">
        <v>814</v>
      </c>
      <c r="L976" s="9" t="s">
        <v>815</v>
      </c>
      <c r="M976" s="9" t="s">
        <v>816</v>
      </c>
      <c r="O976" s="9">
        <v>2011</v>
      </c>
      <c r="P976" s="9">
        <v>2015</v>
      </c>
      <c r="Q976" s="16">
        <v>6</v>
      </c>
      <c r="R976" s="9" t="s">
        <v>2786</v>
      </c>
      <c r="S976" s="9" t="s">
        <v>682</v>
      </c>
      <c r="T976" s="7" t="s">
        <v>623</v>
      </c>
      <c r="U976" s="13">
        <v>31429</v>
      </c>
      <c r="V976" s="13" t="s">
        <v>75</v>
      </c>
      <c r="W976" s="27" t="s">
        <v>1536</v>
      </c>
      <c r="X976" s="2" t="s">
        <v>1544</v>
      </c>
      <c r="Y976" s="2" t="s">
        <v>83</v>
      </c>
      <c r="Z976" s="2" t="s">
        <v>1540</v>
      </c>
      <c r="AD976" s="30"/>
      <c r="AE976" s="2"/>
      <c r="AF976" s="2"/>
      <c r="AG976" s="2"/>
      <c r="AH976" s="6"/>
    </row>
    <row r="977" spans="1:34" x14ac:dyDescent="0.25">
      <c r="A977" s="9" t="s">
        <v>1079</v>
      </c>
      <c r="B977" s="9" t="s">
        <v>21</v>
      </c>
      <c r="C977" s="6" t="s">
        <v>55</v>
      </c>
      <c r="D977" s="8" t="s">
        <v>83</v>
      </c>
      <c r="E977" s="8" t="s">
        <v>83</v>
      </c>
      <c r="F977" s="6" t="s">
        <v>85</v>
      </c>
      <c r="G977" s="9">
        <v>101124</v>
      </c>
      <c r="H977" s="25" t="s">
        <v>4141</v>
      </c>
      <c r="I977" s="13">
        <v>42182</v>
      </c>
      <c r="J977" s="26" t="s">
        <v>784</v>
      </c>
      <c r="K977" s="25" t="s">
        <v>814</v>
      </c>
      <c r="L977" s="9" t="s">
        <v>815</v>
      </c>
      <c r="M977" s="9" t="s">
        <v>816</v>
      </c>
      <c r="O977" s="9">
        <v>2010</v>
      </c>
      <c r="P977" s="9">
        <v>2015</v>
      </c>
      <c r="Q977" s="16">
        <v>5</v>
      </c>
      <c r="R977" s="9" t="s">
        <v>2516</v>
      </c>
      <c r="S977" s="9" t="s">
        <v>622</v>
      </c>
      <c r="T977" s="7" t="s">
        <v>667</v>
      </c>
      <c r="U977" s="13">
        <v>33702</v>
      </c>
      <c r="V977" s="13" t="s">
        <v>75</v>
      </c>
      <c r="W977" s="27" t="s">
        <v>1536</v>
      </c>
      <c r="X977" s="2" t="s">
        <v>1537</v>
      </c>
      <c r="Y977" s="2" t="s">
        <v>82</v>
      </c>
      <c r="Z977" s="2" t="s">
        <v>1538</v>
      </c>
      <c r="AD977" s="30"/>
      <c r="AE977" s="2"/>
      <c r="AF977" s="2"/>
      <c r="AG977" s="2"/>
      <c r="AH977" s="6"/>
    </row>
    <row r="978" spans="1:34" x14ac:dyDescent="0.25">
      <c r="A978" s="9" t="s">
        <v>1079</v>
      </c>
      <c r="B978" s="9" t="s">
        <v>21</v>
      </c>
      <c r="C978" s="6" t="s">
        <v>55</v>
      </c>
      <c r="D978" s="8" t="s">
        <v>83</v>
      </c>
      <c r="E978" s="8" t="s">
        <v>83</v>
      </c>
      <c r="F978" s="6" t="s">
        <v>85</v>
      </c>
      <c r="G978" s="9">
        <v>101124</v>
      </c>
      <c r="H978" s="25" t="s">
        <v>4142</v>
      </c>
      <c r="I978" s="13">
        <v>42182</v>
      </c>
      <c r="J978" s="26" t="s">
        <v>1284</v>
      </c>
      <c r="K978" s="25" t="s">
        <v>814</v>
      </c>
      <c r="L978" s="9" t="s">
        <v>815</v>
      </c>
      <c r="M978" s="9" t="s">
        <v>816</v>
      </c>
      <c r="O978" s="9">
        <v>2011</v>
      </c>
      <c r="P978" s="9">
        <v>2015</v>
      </c>
      <c r="Q978" s="16">
        <v>6</v>
      </c>
      <c r="R978" s="9" t="s">
        <v>1564</v>
      </c>
      <c r="S978" s="9" t="s">
        <v>622</v>
      </c>
      <c r="T978" s="7" t="s">
        <v>745</v>
      </c>
      <c r="U978" s="13">
        <v>32085</v>
      </c>
      <c r="V978" s="13" t="s">
        <v>75</v>
      </c>
      <c r="W978" s="27" t="s">
        <v>1536</v>
      </c>
      <c r="X978" s="2" t="s">
        <v>1544</v>
      </c>
      <c r="Y978" s="2" t="s">
        <v>83</v>
      </c>
      <c r="Z978" s="2" t="s">
        <v>1540</v>
      </c>
      <c r="AD978" s="30"/>
      <c r="AE978" s="2"/>
      <c r="AF978" s="2"/>
      <c r="AG978" s="2"/>
      <c r="AH978" s="6"/>
    </row>
    <row r="979" spans="1:34" x14ac:dyDescent="0.25">
      <c r="A979" s="9" t="s">
        <v>1079</v>
      </c>
      <c r="B979" s="9" t="s">
        <v>21</v>
      </c>
      <c r="C979" s="6" t="s">
        <v>55</v>
      </c>
      <c r="D979" s="8" t="s">
        <v>83</v>
      </c>
      <c r="E979" s="8" t="s">
        <v>83</v>
      </c>
      <c r="F979" s="6" t="s">
        <v>85</v>
      </c>
      <c r="G979" s="9">
        <v>101124</v>
      </c>
      <c r="H979" s="25" t="s">
        <v>4143</v>
      </c>
      <c r="I979" s="13">
        <v>42182</v>
      </c>
      <c r="J979" s="26" t="s">
        <v>779</v>
      </c>
      <c r="K979" s="25" t="s">
        <v>814</v>
      </c>
      <c r="L979" s="9" t="s">
        <v>815</v>
      </c>
      <c r="M979" s="9" t="s">
        <v>816</v>
      </c>
      <c r="O979" s="9">
        <v>2009</v>
      </c>
      <c r="P979" s="9">
        <v>2015</v>
      </c>
      <c r="Q979" s="16">
        <v>6</v>
      </c>
      <c r="R979" s="9" t="s">
        <v>2787</v>
      </c>
      <c r="S979" s="9" t="s">
        <v>685</v>
      </c>
      <c r="T979" s="7" t="s">
        <v>638</v>
      </c>
      <c r="U979" s="13">
        <v>28944</v>
      </c>
      <c r="V979" s="13" t="s">
        <v>75</v>
      </c>
      <c r="W979" s="27" t="s">
        <v>1536</v>
      </c>
      <c r="X979" s="2" t="s">
        <v>1544</v>
      </c>
      <c r="Y979" s="2" t="s">
        <v>82</v>
      </c>
      <c r="Z979" s="2" t="s">
        <v>1540</v>
      </c>
      <c r="AD979" s="30"/>
      <c r="AE979" s="2"/>
      <c r="AF979" s="2"/>
      <c r="AG979" s="2"/>
      <c r="AH979" s="6"/>
    </row>
    <row r="980" spans="1:34" x14ac:dyDescent="0.25">
      <c r="A980" s="9" t="s">
        <v>1079</v>
      </c>
      <c r="B980" s="9" t="s">
        <v>21</v>
      </c>
      <c r="C980" s="6" t="s">
        <v>55</v>
      </c>
      <c r="D980" s="8" t="s">
        <v>83</v>
      </c>
      <c r="E980" s="8" t="s">
        <v>83</v>
      </c>
      <c r="F980" s="6" t="s">
        <v>85</v>
      </c>
      <c r="G980" s="9">
        <v>101124</v>
      </c>
      <c r="H980" s="25" t="s">
        <v>4144</v>
      </c>
      <c r="I980" s="13">
        <v>42182</v>
      </c>
      <c r="J980" s="26" t="s">
        <v>782</v>
      </c>
      <c r="K980" s="25" t="s">
        <v>814</v>
      </c>
      <c r="L980" s="9" t="s">
        <v>815</v>
      </c>
      <c r="M980" s="9" t="s">
        <v>816</v>
      </c>
      <c r="O980" s="9">
        <v>2010</v>
      </c>
      <c r="P980" s="9">
        <v>2015</v>
      </c>
      <c r="Q980" s="16">
        <v>6</v>
      </c>
      <c r="R980" s="9" t="s">
        <v>1403</v>
      </c>
      <c r="S980" s="9" t="s">
        <v>605</v>
      </c>
      <c r="T980" s="7" t="s">
        <v>704</v>
      </c>
      <c r="U980" s="13">
        <v>31619</v>
      </c>
      <c r="V980" s="13" t="s">
        <v>76</v>
      </c>
      <c r="W980" s="27" t="s">
        <v>1536</v>
      </c>
      <c r="X980" s="2" t="s">
        <v>1544</v>
      </c>
      <c r="Y980" s="2" t="s">
        <v>83</v>
      </c>
      <c r="Z980" s="2" t="s">
        <v>1540</v>
      </c>
      <c r="AD980" s="30"/>
      <c r="AE980" s="2"/>
      <c r="AF980" s="2"/>
      <c r="AG980" s="2"/>
      <c r="AH980" s="6"/>
    </row>
    <row r="981" spans="1:34" x14ac:dyDescent="0.25">
      <c r="A981" s="9" t="s">
        <v>1079</v>
      </c>
      <c r="B981" s="9" t="s">
        <v>21</v>
      </c>
      <c r="C981" s="6" t="s">
        <v>55</v>
      </c>
      <c r="D981" s="8" t="s">
        <v>83</v>
      </c>
      <c r="E981" s="8" t="s">
        <v>83</v>
      </c>
      <c r="F981" s="6" t="s">
        <v>85</v>
      </c>
      <c r="G981" s="9">
        <v>101124</v>
      </c>
      <c r="H981" s="25" t="s">
        <v>4145</v>
      </c>
      <c r="I981" s="13">
        <v>42182</v>
      </c>
      <c r="J981" s="26" t="s">
        <v>1328</v>
      </c>
      <c r="K981" s="25" t="s">
        <v>814</v>
      </c>
      <c r="L981" s="9" t="s">
        <v>815</v>
      </c>
      <c r="M981" s="9" t="s">
        <v>816</v>
      </c>
      <c r="O981" s="9">
        <v>2010</v>
      </c>
      <c r="P981" s="9">
        <v>2015</v>
      </c>
      <c r="Q981" s="16">
        <v>5</v>
      </c>
      <c r="R981" s="9" t="s">
        <v>841</v>
      </c>
      <c r="S981" s="9" t="s">
        <v>653</v>
      </c>
      <c r="T981" s="7" t="s">
        <v>659</v>
      </c>
      <c r="U981" s="13">
        <v>33633</v>
      </c>
      <c r="V981" s="13" t="s">
        <v>75</v>
      </c>
      <c r="W981" s="27" t="s">
        <v>1536</v>
      </c>
      <c r="X981" s="2" t="s">
        <v>1537</v>
      </c>
      <c r="Y981" s="2" t="s">
        <v>82</v>
      </c>
      <c r="Z981" s="2" t="s">
        <v>1540</v>
      </c>
      <c r="AD981" s="30"/>
      <c r="AE981" s="2"/>
      <c r="AF981" s="2"/>
      <c r="AG981" s="2"/>
      <c r="AH981" s="6"/>
    </row>
    <row r="982" spans="1:34" x14ac:dyDescent="0.25">
      <c r="A982" s="9" t="s">
        <v>1079</v>
      </c>
      <c r="B982" s="9" t="s">
        <v>21</v>
      </c>
      <c r="C982" s="6" t="s">
        <v>55</v>
      </c>
      <c r="D982" s="8" t="s">
        <v>83</v>
      </c>
      <c r="E982" s="8" t="s">
        <v>83</v>
      </c>
      <c r="F982" s="6" t="s">
        <v>85</v>
      </c>
      <c r="G982" s="9">
        <v>101124</v>
      </c>
      <c r="H982" s="25" t="s">
        <v>4146</v>
      </c>
      <c r="I982" s="13">
        <v>42182</v>
      </c>
      <c r="J982" s="26" t="s">
        <v>1305</v>
      </c>
      <c r="K982" s="25" t="s">
        <v>814</v>
      </c>
      <c r="L982" s="9" t="s">
        <v>815</v>
      </c>
      <c r="M982" s="9" t="s">
        <v>816</v>
      </c>
      <c r="O982" s="9">
        <v>2009</v>
      </c>
      <c r="P982" s="9">
        <v>2015</v>
      </c>
      <c r="Q982" s="16">
        <v>6</v>
      </c>
      <c r="R982" s="9" t="s">
        <v>1044</v>
      </c>
      <c r="S982" s="9" t="s">
        <v>859</v>
      </c>
      <c r="T982" s="7" t="s">
        <v>635</v>
      </c>
      <c r="U982" s="13">
        <v>32137</v>
      </c>
      <c r="V982" s="13" t="s">
        <v>75</v>
      </c>
      <c r="W982" s="27" t="s">
        <v>1536</v>
      </c>
      <c r="X982" s="2" t="s">
        <v>1544</v>
      </c>
      <c r="Y982" s="2" t="s">
        <v>82</v>
      </c>
      <c r="Z982" s="2" t="s">
        <v>1538</v>
      </c>
      <c r="AD982" s="30"/>
      <c r="AE982" s="2"/>
      <c r="AF982" s="2"/>
      <c r="AG982" s="2"/>
      <c r="AH982" s="6"/>
    </row>
    <row r="983" spans="1:34" x14ac:dyDescent="0.25">
      <c r="A983" s="9" t="s">
        <v>1079</v>
      </c>
      <c r="B983" s="9" t="s">
        <v>21</v>
      </c>
      <c r="C983" s="6" t="s">
        <v>55</v>
      </c>
      <c r="D983" s="8" t="s">
        <v>83</v>
      </c>
      <c r="E983" s="8" t="s">
        <v>83</v>
      </c>
      <c r="F983" s="6" t="s">
        <v>85</v>
      </c>
      <c r="G983" s="9">
        <v>101124</v>
      </c>
      <c r="H983" s="25" t="s">
        <v>4147</v>
      </c>
      <c r="I983" s="13">
        <v>42182</v>
      </c>
      <c r="J983" s="26" t="s">
        <v>785</v>
      </c>
      <c r="K983" s="25" t="s">
        <v>814</v>
      </c>
      <c r="L983" s="9" t="s">
        <v>815</v>
      </c>
      <c r="M983" s="9" t="s">
        <v>816</v>
      </c>
      <c r="O983" s="9">
        <v>2010</v>
      </c>
      <c r="P983" s="9">
        <v>2015</v>
      </c>
      <c r="Q983" s="16">
        <v>5</v>
      </c>
      <c r="R983" s="9" t="s">
        <v>2788</v>
      </c>
      <c r="S983" s="9" t="s">
        <v>615</v>
      </c>
      <c r="T983" s="7" t="s">
        <v>1176</v>
      </c>
      <c r="U983" s="13">
        <v>33677</v>
      </c>
      <c r="V983" s="13" t="s">
        <v>76</v>
      </c>
      <c r="W983" s="27" t="s">
        <v>1536</v>
      </c>
      <c r="X983" s="2" t="s">
        <v>1537</v>
      </c>
      <c r="Y983" s="2" t="s">
        <v>82</v>
      </c>
      <c r="Z983" s="2" t="s">
        <v>1538</v>
      </c>
      <c r="AD983" s="30"/>
      <c r="AE983" s="2"/>
      <c r="AF983" s="2"/>
      <c r="AG983" s="2"/>
      <c r="AH983" s="6"/>
    </row>
    <row r="984" spans="1:34" x14ac:dyDescent="0.25">
      <c r="A984" s="9" t="s">
        <v>1079</v>
      </c>
      <c r="B984" s="9" t="s">
        <v>21</v>
      </c>
      <c r="C984" s="6" t="s">
        <v>55</v>
      </c>
      <c r="D984" s="8" t="s">
        <v>83</v>
      </c>
      <c r="E984" s="8" t="s">
        <v>83</v>
      </c>
      <c r="F984" s="6" t="s">
        <v>85</v>
      </c>
      <c r="G984" s="9">
        <v>101124</v>
      </c>
      <c r="H984" s="25" t="s">
        <v>4148</v>
      </c>
      <c r="I984" s="13">
        <v>42182</v>
      </c>
      <c r="J984" s="26" t="s">
        <v>790</v>
      </c>
      <c r="K984" s="25" t="s">
        <v>814</v>
      </c>
      <c r="L984" s="9" t="s">
        <v>815</v>
      </c>
      <c r="M984" s="9" t="s">
        <v>816</v>
      </c>
      <c r="O984" s="9">
        <v>2010</v>
      </c>
      <c r="P984" s="9">
        <v>2015</v>
      </c>
      <c r="Q984" s="16">
        <v>5</v>
      </c>
      <c r="R984" s="9" t="s">
        <v>2789</v>
      </c>
      <c r="S984" s="9" t="s">
        <v>686</v>
      </c>
      <c r="T984" s="7" t="s">
        <v>692</v>
      </c>
      <c r="U984" s="13">
        <v>33962</v>
      </c>
      <c r="V984" s="13" t="s">
        <v>75</v>
      </c>
      <c r="W984" s="27" t="s">
        <v>1536</v>
      </c>
      <c r="X984" s="2" t="s">
        <v>1537</v>
      </c>
      <c r="Y984" s="2" t="s">
        <v>82</v>
      </c>
      <c r="Z984" s="2" t="s">
        <v>1539</v>
      </c>
      <c r="AD984" s="30"/>
      <c r="AE984" s="2"/>
      <c r="AF984" s="2"/>
      <c r="AG984" s="2"/>
      <c r="AH984" s="6"/>
    </row>
    <row r="985" spans="1:34" x14ac:dyDescent="0.25">
      <c r="A985" s="9" t="s">
        <v>1079</v>
      </c>
      <c r="B985" s="9" t="s">
        <v>21</v>
      </c>
      <c r="C985" s="6" t="s">
        <v>55</v>
      </c>
      <c r="D985" s="8" t="s">
        <v>83</v>
      </c>
      <c r="E985" s="8" t="s">
        <v>83</v>
      </c>
      <c r="F985" s="6" t="s">
        <v>85</v>
      </c>
      <c r="G985" s="9">
        <v>101124</v>
      </c>
      <c r="H985" s="25" t="s">
        <v>4149</v>
      </c>
      <c r="I985" s="13">
        <v>42182</v>
      </c>
      <c r="J985" s="26" t="s">
        <v>1448</v>
      </c>
      <c r="K985" s="25" t="s">
        <v>814</v>
      </c>
      <c r="L985" s="9" t="s">
        <v>815</v>
      </c>
      <c r="M985" s="9" t="s">
        <v>816</v>
      </c>
      <c r="O985" s="9">
        <v>2009</v>
      </c>
      <c r="P985" s="9">
        <v>2015</v>
      </c>
      <c r="Q985" s="16">
        <v>6</v>
      </c>
      <c r="R985" s="9" t="s">
        <v>2790</v>
      </c>
      <c r="S985" s="9" t="s">
        <v>881</v>
      </c>
      <c r="T985" s="7" t="s">
        <v>635</v>
      </c>
      <c r="U985" s="13">
        <v>33525</v>
      </c>
      <c r="V985" s="13" t="s">
        <v>75</v>
      </c>
      <c r="W985" s="27" t="s">
        <v>1536</v>
      </c>
      <c r="X985" s="2" t="s">
        <v>1544</v>
      </c>
      <c r="Y985" s="2" t="s">
        <v>82</v>
      </c>
      <c r="Z985" s="2" t="s">
        <v>1540</v>
      </c>
      <c r="AD985" s="30"/>
      <c r="AE985" s="2"/>
      <c r="AF985" s="2"/>
      <c r="AG985" s="2"/>
      <c r="AH985" s="6"/>
    </row>
    <row r="986" spans="1:34" x14ac:dyDescent="0.25">
      <c r="A986" s="9" t="s">
        <v>1079</v>
      </c>
      <c r="B986" s="9" t="s">
        <v>21</v>
      </c>
      <c r="C986" s="6" t="s">
        <v>55</v>
      </c>
      <c r="D986" s="8" t="s">
        <v>83</v>
      </c>
      <c r="E986" s="8" t="s">
        <v>83</v>
      </c>
      <c r="F986" s="6" t="s">
        <v>85</v>
      </c>
      <c r="G986" s="9">
        <v>101124</v>
      </c>
      <c r="H986" s="25" t="s">
        <v>4150</v>
      </c>
      <c r="I986" s="13">
        <v>42182</v>
      </c>
      <c r="J986" s="26" t="s">
        <v>1648</v>
      </c>
      <c r="K986" s="25" t="s">
        <v>814</v>
      </c>
      <c r="L986" s="9" t="s">
        <v>815</v>
      </c>
      <c r="M986" s="9" t="s">
        <v>816</v>
      </c>
      <c r="O986" s="9">
        <v>2009</v>
      </c>
      <c r="P986" s="9">
        <v>2015</v>
      </c>
      <c r="Q986" s="16">
        <v>5</v>
      </c>
      <c r="R986" s="9" t="s">
        <v>2791</v>
      </c>
      <c r="S986" s="9" t="s">
        <v>655</v>
      </c>
      <c r="T986" s="7" t="s">
        <v>638</v>
      </c>
      <c r="U986" s="13">
        <v>33751</v>
      </c>
      <c r="V986" s="13" t="s">
        <v>75</v>
      </c>
      <c r="W986" s="27" t="s">
        <v>1536</v>
      </c>
      <c r="X986" s="2" t="s">
        <v>1537</v>
      </c>
      <c r="Y986" s="2" t="s">
        <v>82</v>
      </c>
      <c r="Z986" s="2" t="s">
        <v>1538</v>
      </c>
      <c r="AD986" s="30"/>
      <c r="AE986" s="2"/>
      <c r="AF986" s="2"/>
      <c r="AG986" s="2"/>
      <c r="AH986" s="6"/>
    </row>
    <row r="987" spans="1:34" x14ac:dyDescent="0.25">
      <c r="A987" s="9" t="s">
        <v>1079</v>
      </c>
      <c r="B987" s="9" t="s">
        <v>21</v>
      </c>
      <c r="C987" s="6" t="s">
        <v>55</v>
      </c>
      <c r="D987" s="8" t="s">
        <v>83</v>
      </c>
      <c r="E987" s="8" t="s">
        <v>83</v>
      </c>
      <c r="F987" s="6" t="s">
        <v>85</v>
      </c>
      <c r="G987" s="9">
        <v>101124</v>
      </c>
      <c r="H987" s="25" t="s">
        <v>4151</v>
      </c>
      <c r="I987" s="13">
        <v>42182</v>
      </c>
      <c r="J987" s="26" t="s">
        <v>1340</v>
      </c>
      <c r="K987" s="25" t="s">
        <v>814</v>
      </c>
      <c r="L987" s="9" t="s">
        <v>815</v>
      </c>
      <c r="M987" s="9" t="s">
        <v>816</v>
      </c>
      <c r="O987" s="9">
        <v>2010</v>
      </c>
      <c r="P987" s="9">
        <v>2015</v>
      </c>
      <c r="Q987" s="16">
        <v>5</v>
      </c>
      <c r="R987" s="9" t="s">
        <v>1390</v>
      </c>
      <c r="S987" s="9" t="s">
        <v>682</v>
      </c>
      <c r="T987" s="7" t="s">
        <v>683</v>
      </c>
      <c r="U987" s="13">
        <v>34128</v>
      </c>
      <c r="V987" s="13" t="s">
        <v>75</v>
      </c>
      <c r="W987" s="27" t="s">
        <v>1536</v>
      </c>
      <c r="X987" s="2" t="s">
        <v>1537</v>
      </c>
      <c r="Y987" s="2" t="s">
        <v>82</v>
      </c>
      <c r="Z987" s="2" t="s">
        <v>1538</v>
      </c>
      <c r="AD987" s="30"/>
      <c r="AE987" s="2"/>
      <c r="AF987" s="2"/>
      <c r="AG987" s="2"/>
      <c r="AH987" s="6"/>
    </row>
    <row r="988" spans="1:34" x14ac:dyDescent="0.25">
      <c r="A988" s="9" t="s">
        <v>1079</v>
      </c>
      <c r="B988" s="9" t="s">
        <v>21</v>
      </c>
      <c r="C988" s="6" t="s">
        <v>55</v>
      </c>
      <c r="D988" s="8" t="s">
        <v>83</v>
      </c>
      <c r="E988" s="8" t="s">
        <v>83</v>
      </c>
      <c r="F988" s="6" t="s">
        <v>85</v>
      </c>
      <c r="G988" s="9">
        <v>101124</v>
      </c>
      <c r="H988" s="25" t="s">
        <v>4152</v>
      </c>
      <c r="I988" s="13">
        <v>42182</v>
      </c>
      <c r="J988" s="26" t="s">
        <v>1312</v>
      </c>
      <c r="K988" s="25" t="s">
        <v>814</v>
      </c>
      <c r="L988" s="9" t="s">
        <v>815</v>
      </c>
      <c r="M988" s="9" t="s">
        <v>816</v>
      </c>
      <c r="O988" s="9">
        <v>2009</v>
      </c>
      <c r="P988" s="9">
        <v>2015</v>
      </c>
      <c r="Q988" s="16">
        <v>6</v>
      </c>
      <c r="R988" s="9" t="s">
        <v>1879</v>
      </c>
      <c r="S988" s="9" t="s">
        <v>653</v>
      </c>
      <c r="T988" s="7" t="s">
        <v>819</v>
      </c>
      <c r="U988" s="13">
        <v>32497</v>
      </c>
      <c r="V988" s="13" t="s">
        <v>75</v>
      </c>
      <c r="W988" s="27" t="s">
        <v>1536</v>
      </c>
      <c r="X988" s="2" t="s">
        <v>1544</v>
      </c>
      <c r="Y988" s="2" t="s">
        <v>82</v>
      </c>
      <c r="Z988" s="2" t="s">
        <v>1540</v>
      </c>
      <c r="AD988" s="30"/>
      <c r="AE988" s="2"/>
      <c r="AF988" s="2"/>
      <c r="AG988" s="2"/>
      <c r="AH988" s="6"/>
    </row>
    <row r="989" spans="1:34" x14ac:dyDescent="0.25">
      <c r="A989" s="9" t="s">
        <v>1079</v>
      </c>
      <c r="B989" s="9" t="s">
        <v>21</v>
      </c>
      <c r="C989" s="6" t="s">
        <v>55</v>
      </c>
      <c r="D989" s="8" t="s">
        <v>83</v>
      </c>
      <c r="E989" s="8" t="s">
        <v>83</v>
      </c>
      <c r="F989" s="6" t="s">
        <v>85</v>
      </c>
      <c r="G989" s="9">
        <v>101124</v>
      </c>
      <c r="H989" s="25" t="s">
        <v>4153</v>
      </c>
      <c r="I989" s="13">
        <v>42182</v>
      </c>
      <c r="J989" s="26" t="s">
        <v>1341</v>
      </c>
      <c r="K989" s="25" t="s">
        <v>814</v>
      </c>
      <c r="L989" s="9" t="s">
        <v>815</v>
      </c>
      <c r="M989" s="9" t="s">
        <v>816</v>
      </c>
      <c r="O989" s="9">
        <v>2010</v>
      </c>
      <c r="P989" s="9">
        <v>2015</v>
      </c>
      <c r="Q989" s="16">
        <v>5</v>
      </c>
      <c r="R989" s="9" t="s">
        <v>2792</v>
      </c>
      <c r="S989" s="9" t="s">
        <v>637</v>
      </c>
      <c r="T989" s="7" t="s">
        <v>761</v>
      </c>
      <c r="U989" s="13">
        <v>33653</v>
      </c>
      <c r="V989" s="13" t="s">
        <v>75</v>
      </c>
      <c r="W989" s="27" t="s">
        <v>1536</v>
      </c>
      <c r="X989" s="2" t="s">
        <v>1537</v>
      </c>
      <c r="Y989" s="2" t="s">
        <v>82</v>
      </c>
      <c r="Z989" s="2" t="s">
        <v>1538</v>
      </c>
      <c r="AD989" s="30"/>
      <c r="AE989" s="2"/>
      <c r="AF989" s="2"/>
      <c r="AG989" s="2"/>
      <c r="AH989" s="6"/>
    </row>
    <row r="990" spans="1:34" x14ac:dyDescent="0.25">
      <c r="A990" s="9" t="s">
        <v>1079</v>
      </c>
      <c r="B990" s="9" t="s">
        <v>21</v>
      </c>
      <c r="C990" s="6" t="s">
        <v>55</v>
      </c>
      <c r="D990" s="8" t="s">
        <v>83</v>
      </c>
      <c r="E990" s="8" t="s">
        <v>83</v>
      </c>
      <c r="F990" s="6" t="s">
        <v>85</v>
      </c>
      <c r="G990" s="9">
        <v>101124</v>
      </c>
      <c r="H990" s="25" t="s">
        <v>4154</v>
      </c>
      <c r="I990" s="13">
        <v>42182</v>
      </c>
      <c r="J990" s="26" t="s">
        <v>1330</v>
      </c>
      <c r="K990" s="25" t="s">
        <v>814</v>
      </c>
      <c r="L990" s="9" t="s">
        <v>815</v>
      </c>
      <c r="M990" s="9" t="s">
        <v>816</v>
      </c>
      <c r="O990" s="9">
        <v>2009</v>
      </c>
      <c r="P990" s="9">
        <v>2015</v>
      </c>
      <c r="Q990" s="16">
        <v>6</v>
      </c>
      <c r="R990" s="9" t="s">
        <v>2793</v>
      </c>
      <c r="S990" s="9" t="s">
        <v>622</v>
      </c>
      <c r="T990" s="7" t="s">
        <v>761</v>
      </c>
      <c r="U990" s="13">
        <v>30171</v>
      </c>
      <c r="V990" s="13" t="s">
        <v>75</v>
      </c>
      <c r="W990" s="27" t="s">
        <v>1536</v>
      </c>
      <c r="X990" s="2" t="s">
        <v>1544</v>
      </c>
      <c r="Y990" s="2" t="s">
        <v>82</v>
      </c>
      <c r="Z990" s="2" t="s">
        <v>1540</v>
      </c>
      <c r="AD990" s="30"/>
      <c r="AE990" s="2"/>
      <c r="AF990" s="2"/>
      <c r="AG990" s="2"/>
      <c r="AH990" s="6"/>
    </row>
    <row r="991" spans="1:34" x14ac:dyDescent="0.25">
      <c r="A991" s="9" t="s">
        <v>1079</v>
      </c>
      <c r="B991" s="9" t="s">
        <v>21</v>
      </c>
      <c r="C991" s="6" t="s">
        <v>55</v>
      </c>
      <c r="D991" s="8" t="s">
        <v>83</v>
      </c>
      <c r="E991" s="8" t="s">
        <v>83</v>
      </c>
      <c r="F991" s="6" t="s">
        <v>85</v>
      </c>
      <c r="G991" s="9">
        <v>101124</v>
      </c>
      <c r="H991" s="25" t="s">
        <v>4155</v>
      </c>
      <c r="I991" s="13">
        <v>42182</v>
      </c>
      <c r="J991" s="26" t="s">
        <v>1346</v>
      </c>
      <c r="K991" s="25" t="s">
        <v>814</v>
      </c>
      <c r="L991" s="9" t="s">
        <v>815</v>
      </c>
      <c r="M991" s="9" t="s">
        <v>816</v>
      </c>
      <c r="O991" s="9">
        <v>2010</v>
      </c>
      <c r="P991" s="9">
        <v>2015</v>
      </c>
      <c r="Q991" s="16">
        <v>5</v>
      </c>
      <c r="R991" s="9" t="s">
        <v>2794</v>
      </c>
      <c r="S991" s="9" t="s">
        <v>646</v>
      </c>
      <c r="T991" s="7" t="s">
        <v>683</v>
      </c>
      <c r="U991" s="13">
        <v>34005</v>
      </c>
      <c r="V991" s="13" t="s">
        <v>75</v>
      </c>
      <c r="W991" s="27" t="s">
        <v>1536</v>
      </c>
      <c r="X991" s="2" t="s">
        <v>1537</v>
      </c>
      <c r="Y991" s="2" t="s">
        <v>82</v>
      </c>
      <c r="Z991" s="2" t="s">
        <v>1538</v>
      </c>
      <c r="AD991" s="30"/>
      <c r="AE991" s="2"/>
      <c r="AF991" s="2"/>
      <c r="AG991" s="2"/>
      <c r="AH991" s="6"/>
    </row>
    <row r="992" spans="1:34" x14ac:dyDescent="0.25">
      <c r="A992" s="9" t="s">
        <v>1079</v>
      </c>
      <c r="B992" s="9" t="s">
        <v>21</v>
      </c>
      <c r="C992" s="6" t="s">
        <v>55</v>
      </c>
      <c r="D992" s="8" t="s">
        <v>83</v>
      </c>
      <c r="E992" s="8" t="s">
        <v>83</v>
      </c>
      <c r="F992" s="6" t="s">
        <v>85</v>
      </c>
      <c r="G992" s="9">
        <v>101124</v>
      </c>
      <c r="H992" s="25" t="s">
        <v>4156</v>
      </c>
      <c r="I992" s="13">
        <v>42182</v>
      </c>
      <c r="J992" s="26" t="s">
        <v>1335</v>
      </c>
      <c r="K992" s="25" t="s">
        <v>814</v>
      </c>
      <c r="L992" s="9" t="s">
        <v>815</v>
      </c>
      <c r="M992" s="9" t="s">
        <v>816</v>
      </c>
      <c r="O992" s="9">
        <v>2009</v>
      </c>
      <c r="P992" s="9">
        <v>2015</v>
      </c>
      <c r="Q992" s="16">
        <v>6</v>
      </c>
      <c r="R992" s="9" t="s">
        <v>2795</v>
      </c>
      <c r="S992" s="9" t="s">
        <v>674</v>
      </c>
      <c r="T992" s="7" t="s">
        <v>692</v>
      </c>
      <c r="U992" s="13">
        <v>30546</v>
      </c>
      <c r="V992" s="13" t="s">
        <v>75</v>
      </c>
      <c r="W992" s="27" t="s">
        <v>1536</v>
      </c>
      <c r="X992" s="2" t="s">
        <v>1544</v>
      </c>
      <c r="Y992" s="2" t="s">
        <v>82</v>
      </c>
      <c r="Z992" s="2" t="s">
        <v>1540</v>
      </c>
      <c r="AD992" s="30"/>
      <c r="AE992" s="2"/>
      <c r="AF992" s="2"/>
      <c r="AG992" s="2"/>
      <c r="AH992" s="6"/>
    </row>
    <row r="993" spans="1:34" x14ac:dyDescent="0.25">
      <c r="A993" s="9" t="s">
        <v>1079</v>
      </c>
      <c r="B993" s="9" t="s">
        <v>21</v>
      </c>
      <c r="C993" s="6" t="s">
        <v>55</v>
      </c>
      <c r="D993" s="8" t="s">
        <v>83</v>
      </c>
      <c r="E993" s="8" t="s">
        <v>83</v>
      </c>
      <c r="F993" s="6" t="s">
        <v>85</v>
      </c>
      <c r="G993" s="9">
        <v>101124</v>
      </c>
      <c r="H993" s="25" t="s">
        <v>4157</v>
      </c>
      <c r="I993" s="13">
        <v>42182</v>
      </c>
      <c r="J993" s="26" t="s">
        <v>1353</v>
      </c>
      <c r="K993" s="25" t="s">
        <v>814</v>
      </c>
      <c r="L993" s="9" t="s">
        <v>815</v>
      </c>
      <c r="M993" s="9" t="s">
        <v>816</v>
      </c>
      <c r="O993" s="9">
        <v>2010</v>
      </c>
      <c r="P993" s="9">
        <v>2015</v>
      </c>
      <c r="Q993" s="16">
        <v>5</v>
      </c>
      <c r="R993" s="9" t="s">
        <v>2796</v>
      </c>
      <c r="S993" s="9" t="s">
        <v>673</v>
      </c>
      <c r="T993" s="7" t="s">
        <v>659</v>
      </c>
      <c r="U993" s="13">
        <v>34037</v>
      </c>
      <c r="V993" s="13" t="s">
        <v>75</v>
      </c>
      <c r="W993" s="27" t="s">
        <v>1536</v>
      </c>
      <c r="X993" s="2" t="s">
        <v>1537</v>
      </c>
      <c r="Y993" s="2" t="s">
        <v>82</v>
      </c>
      <c r="Z993" s="2" t="s">
        <v>1538</v>
      </c>
      <c r="AD993" s="30"/>
      <c r="AE993" s="2"/>
      <c r="AF993" s="2"/>
      <c r="AG993" s="2"/>
      <c r="AH993" s="6"/>
    </row>
    <row r="994" spans="1:34" x14ac:dyDescent="0.25">
      <c r="A994" s="9" t="s">
        <v>1079</v>
      </c>
      <c r="B994" s="9" t="s">
        <v>21</v>
      </c>
      <c r="C994" s="6" t="s">
        <v>55</v>
      </c>
      <c r="D994" s="8" t="s">
        <v>83</v>
      </c>
      <c r="E994" s="8" t="s">
        <v>83</v>
      </c>
      <c r="F994" s="6" t="s">
        <v>85</v>
      </c>
      <c r="G994" s="9">
        <v>101124</v>
      </c>
      <c r="H994" s="25" t="s">
        <v>4158</v>
      </c>
      <c r="I994" s="13">
        <v>42182</v>
      </c>
      <c r="J994" s="26" t="s">
        <v>1348</v>
      </c>
      <c r="K994" s="25" t="s">
        <v>814</v>
      </c>
      <c r="L994" s="9" t="s">
        <v>815</v>
      </c>
      <c r="M994" s="9" t="s">
        <v>816</v>
      </c>
      <c r="O994" s="9">
        <v>2010</v>
      </c>
      <c r="P994" s="9">
        <v>2015</v>
      </c>
      <c r="Q994" s="16">
        <v>6</v>
      </c>
      <c r="R994" s="9" t="s">
        <v>2435</v>
      </c>
      <c r="S994" s="9" t="s">
        <v>637</v>
      </c>
      <c r="T994" s="7" t="s">
        <v>745</v>
      </c>
      <c r="U994" s="13">
        <v>30411</v>
      </c>
      <c r="V994" s="13" t="s">
        <v>75</v>
      </c>
      <c r="W994" s="27" t="s">
        <v>1536</v>
      </c>
      <c r="X994" s="2" t="s">
        <v>1544</v>
      </c>
      <c r="Y994" s="2" t="s">
        <v>83</v>
      </c>
      <c r="Z994" s="2" t="s">
        <v>1540</v>
      </c>
      <c r="AD994" s="30"/>
      <c r="AE994" s="2"/>
      <c r="AF994" s="2"/>
      <c r="AG994" s="2"/>
      <c r="AH994" s="6"/>
    </row>
    <row r="995" spans="1:34" x14ac:dyDescent="0.25">
      <c r="A995" s="9" t="s">
        <v>1079</v>
      </c>
      <c r="B995" s="9" t="s">
        <v>21</v>
      </c>
      <c r="C995" s="6" t="s">
        <v>55</v>
      </c>
      <c r="D995" s="8" t="s">
        <v>83</v>
      </c>
      <c r="E995" s="8" t="s">
        <v>83</v>
      </c>
      <c r="F995" s="6" t="s">
        <v>85</v>
      </c>
      <c r="G995" s="9">
        <v>101124</v>
      </c>
      <c r="H995" s="25" t="s">
        <v>4159</v>
      </c>
      <c r="I995" s="13">
        <v>42182</v>
      </c>
      <c r="J995" s="26" t="s">
        <v>1451</v>
      </c>
      <c r="K995" s="25" t="s">
        <v>814</v>
      </c>
      <c r="L995" s="9" t="s">
        <v>815</v>
      </c>
      <c r="M995" s="9" t="s">
        <v>816</v>
      </c>
      <c r="O995" s="9">
        <v>2011</v>
      </c>
      <c r="P995" s="9">
        <v>2015</v>
      </c>
      <c r="Q995" s="16">
        <v>6</v>
      </c>
      <c r="R995" s="9" t="s">
        <v>2797</v>
      </c>
      <c r="S995" s="9" t="s">
        <v>669</v>
      </c>
      <c r="T995" s="7" t="s">
        <v>737</v>
      </c>
      <c r="U995" s="13">
        <v>31496</v>
      </c>
      <c r="V995" s="13" t="s">
        <v>75</v>
      </c>
      <c r="W995" s="27" t="s">
        <v>1536</v>
      </c>
      <c r="X995" s="2" t="s">
        <v>1544</v>
      </c>
      <c r="Y995" s="2" t="s">
        <v>82</v>
      </c>
      <c r="Z995" s="2" t="s">
        <v>1538</v>
      </c>
      <c r="AD995" s="30"/>
      <c r="AE995" s="2"/>
      <c r="AF995" s="2"/>
      <c r="AG995" s="2"/>
      <c r="AH995" s="6"/>
    </row>
    <row r="996" spans="1:34" x14ac:dyDescent="0.25">
      <c r="A996" s="9" t="s">
        <v>1079</v>
      </c>
      <c r="B996" s="9" t="s">
        <v>21</v>
      </c>
      <c r="C996" s="6" t="s">
        <v>55</v>
      </c>
      <c r="D996" s="8" t="s">
        <v>83</v>
      </c>
      <c r="E996" s="8" t="s">
        <v>83</v>
      </c>
      <c r="F996" s="6" t="s">
        <v>85</v>
      </c>
      <c r="G996" s="9">
        <v>101124</v>
      </c>
      <c r="H996" s="25" t="s">
        <v>4160</v>
      </c>
      <c r="I996" s="13">
        <v>42182</v>
      </c>
      <c r="J996" s="26" t="s">
        <v>1351</v>
      </c>
      <c r="K996" s="25" t="s">
        <v>814</v>
      </c>
      <c r="L996" s="9" t="s">
        <v>815</v>
      </c>
      <c r="M996" s="9" t="s">
        <v>816</v>
      </c>
      <c r="O996" s="9">
        <v>2011</v>
      </c>
      <c r="P996" s="9">
        <v>2015</v>
      </c>
      <c r="Q996" s="16">
        <v>6</v>
      </c>
      <c r="R996" s="9" t="s">
        <v>1060</v>
      </c>
      <c r="S996" s="9" t="s">
        <v>622</v>
      </c>
      <c r="T996" s="7" t="s">
        <v>745</v>
      </c>
      <c r="U996" s="13">
        <v>28256</v>
      </c>
      <c r="V996" s="13" t="s">
        <v>75</v>
      </c>
      <c r="W996" s="27" t="s">
        <v>1536</v>
      </c>
      <c r="X996" s="2" t="s">
        <v>1544</v>
      </c>
      <c r="Y996" s="2" t="s">
        <v>83</v>
      </c>
      <c r="Z996" s="2" t="s">
        <v>1540</v>
      </c>
      <c r="AD996" s="30"/>
      <c r="AE996" s="2"/>
      <c r="AF996" s="2"/>
      <c r="AG996" s="2"/>
      <c r="AH996" s="6"/>
    </row>
    <row r="997" spans="1:34" x14ac:dyDescent="0.25">
      <c r="A997" s="9" t="s">
        <v>1079</v>
      </c>
      <c r="B997" s="9" t="s">
        <v>21</v>
      </c>
      <c r="C997" s="6" t="s">
        <v>55</v>
      </c>
      <c r="D997" s="8" t="s">
        <v>83</v>
      </c>
      <c r="E997" s="8" t="s">
        <v>83</v>
      </c>
      <c r="F997" s="6" t="s">
        <v>85</v>
      </c>
      <c r="G997" s="9">
        <v>101124</v>
      </c>
      <c r="H997" s="25" t="s">
        <v>4161</v>
      </c>
      <c r="I997" s="13">
        <v>42182</v>
      </c>
      <c r="J997" s="26" t="s">
        <v>1883</v>
      </c>
      <c r="K997" s="25" t="s">
        <v>814</v>
      </c>
      <c r="L997" s="9" t="s">
        <v>815</v>
      </c>
      <c r="M997" s="9" t="s">
        <v>816</v>
      </c>
      <c r="O997" s="9">
        <v>2011</v>
      </c>
      <c r="P997" s="9">
        <v>2015</v>
      </c>
      <c r="Q997" s="16">
        <v>6</v>
      </c>
      <c r="R997" s="9" t="s">
        <v>2798</v>
      </c>
      <c r="S997" s="9" t="s">
        <v>712</v>
      </c>
      <c r="T997" s="7" t="s">
        <v>641</v>
      </c>
      <c r="U997" s="13">
        <v>32297</v>
      </c>
      <c r="V997" s="13" t="s">
        <v>75</v>
      </c>
      <c r="W997" s="27" t="s">
        <v>1536</v>
      </c>
      <c r="X997" s="2" t="s">
        <v>1544</v>
      </c>
      <c r="Y997" s="2" t="s">
        <v>83</v>
      </c>
      <c r="Z997" s="2" t="s">
        <v>1540</v>
      </c>
      <c r="AD997" s="30"/>
      <c r="AE997" s="2"/>
      <c r="AF997" s="2"/>
      <c r="AG997" s="2"/>
      <c r="AH997" s="6"/>
    </row>
    <row r="998" spans="1:34" x14ac:dyDescent="0.25">
      <c r="A998" s="9" t="s">
        <v>1079</v>
      </c>
      <c r="B998" s="9" t="s">
        <v>21</v>
      </c>
      <c r="C998" s="6" t="s">
        <v>55</v>
      </c>
      <c r="D998" s="8" t="s">
        <v>83</v>
      </c>
      <c r="E998" s="8" t="s">
        <v>83</v>
      </c>
      <c r="F998" s="6" t="s">
        <v>85</v>
      </c>
      <c r="G998" s="9">
        <v>101124</v>
      </c>
      <c r="H998" s="25" t="s">
        <v>4162</v>
      </c>
      <c r="I998" s="13">
        <v>42182</v>
      </c>
      <c r="J998" s="26" t="s">
        <v>1267</v>
      </c>
      <c r="K998" s="25" t="s">
        <v>814</v>
      </c>
      <c r="L998" s="9" t="s">
        <v>815</v>
      </c>
      <c r="M998" s="9" t="s">
        <v>816</v>
      </c>
      <c r="O998" s="9">
        <v>2008</v>
      </c>
      <c r="P998" s="9">
        <v>2015</v>
      </c>
      <c r="Q998" s="16">
        <v>5</v>
      </c>
      <c r="R998" s="9" t="s">
        <v>1034</v>
      </c>
      <c r="S998" s="9" t="s">
        <v>686</v>
      </c>
      <c r="T998" s="7" t="s">
        <v>1530</v>
      </c>
      <c r="U998" s="13">
        <v>33205</v>
      </c>
      <c r="V998" s="13" t="s">
        <v>75</v>
      </c>
      <c r="W998" s="27" t="s">
        <v>1536</v>
      </c>
      <c r="X998" s="2" t="s">
        <v>1537</v>
      </c>
      <c r="Y998" s="2" t="s">
        <v>82</v>
      </c>
      <c r="Z998" s="2" t="s">
        <v>1538</v>
      </c>
      <c r="AD998" s="30"/>
      <c r="AE998" s="2"/>
      <c r="AF998" s="2"/>
      <c r="AG998" s="2"/>
      <c r="AH998" s="6"/>
    </row>
    <row r="999" spans="1:34" x14ac:dyDescent="0.25">
      <c r="A999" s="9" t="s">
        <v>1079</v>
      </c>
      <c r="B999" s="9" t="s">
        <v>21</v>
      </c>
      <c r="C999" s="6" t="s">
        <v>55</v>
      </c>
      <c r="D999" s="8" t="s">
        <v>83</v>
      </c>
      <c r="E999" s="8" t="s">
        <v>83</v>
      </c>
      <c r="F999" s="6" t="s">
        <v>85</v>
      </c>
      <c r="G999" s="9">
        <v>101124</v>
      </c>
      <c r="H999" s="25" t="s">
        <v>4163</v>
      </c>
      <c r="I999" s="13">
        <v>42182</v>
      </c>
      <c r="J999" s="26" t="s">
        <v>758</v>
      </c>
      <c r="K999" s="25" t="s">
        <v>814</v>
      </c>
      <c r="L999" s="9" t="s">
        <v>815</v>
      </c>
      <c r="M999" s="9" t="s">
        <v>816</v>
      </c>
      <c r="O999" s="9">
        <v>2010</v>
      </c>
      <c r="P999" s="9">
        <v>2015</v>
      </c>
      <c r="Q999" s="16">
        <v>5</v>
      </c>
      <c r="R999" s="9" t="s">
        <v>812</v>
      </c>
      <c r="S999" s="9" t="s">
        <v>653</v>
      </c>
      <c r="T999" s="7" t="s">
        <v>1008</v>
      </c>
      <c r="U999" s="13">
        <v>33843</v>
      </c>
      <c r="V999" s="13" t="s">
        <v>75</v>
      </c>
      <c r="W999" s="27" t="s">
        <v>1536</v>
      </c>
      <c r="X999" s="2" t="s">
        <v>1537</v>
      </c>
      <c r="Y999" s="2" t="s">
        <v>82</v>
      </c>
      <c r="Z999" s="2" t="s">
        <v>1538</v>
      </c>
      <c r="AD999" s="30"/>
      <c r="AE999" s="2"/>
      <c r="AF999" s="2"/>
      <c r="AG999" s="2"/>
      <c r="AH999" s="6"/>
    </row>
    <row r="1000" spans="1:34" x14ac:dyDescent="0.25">
      <c r="A1000" s="9" t="s">
        <v>1079</v>
      </c>
      <c r="B1000" s="9" t="s">
        <v>21</v>
      </c>
      <c r="C1000" s="6" t="s">
        <v>55</v>
      </c>
      <c r="D1000" s="8" t="s">
        <v>83</v>
      </c>
      <c r="E1000" s="8" t="s">
        <v>83</v>
      </c>
      <c r="F1000" s="6" t="s">
        <v>85</v>
      </c>
      <c r="G1000" s="9">
        <v>101124</v>
      </c>
      <c r="H1000" s="25" t="s">
        <v>4164</v>
      </c>
      <c r="I1000" s="13">
        <v>42182</v>
      </c>
      <c r="J1000" s="26" t="s">
        <v>1160</v>
      </c>
      <c r="K1000" s="25" t="s">
        <v>814</v>
      </c>
      <c r="L1000" s="9" t="s">
        <v>815</v>
      </c>
      <c r="M1000" s="9" t="s">
        <v>816</v>
      </c>
      <c r="O1000" s="9">
        <v>2009</v>
      </c>
      <c r="P1000" s="9">
        <v>2015</v>
      </c>
      <c r="Q1000" s="16">
        <v>6</v>
      </c>
      <c r="R1000" s="9" t="s">
        <v>2799</v>
      </c>
      <c r="S1000" s="9" t="s">
        <v>688</v>
      </c>
      <c r="T1000" s="7" t="s">
        <v>819</v>
      </c>
      <c r="U1000" s="13">
        <v>29702</v>
      </c>
      <c r="V1000" s="13" t="s">
        <v>75</v>
      </c>
      <c r="W1000" s="27" t="s">
        <v>1536</v>
      </c>
      <c r="X1000" s="2" t="s">
        <v>1544</v>
      </c>
      <c r="Y1000" s="2" t="s">
        <v>82</v>
      </c>
      <c r="Z1000" s="2" t="s">
        <v>1540</v>
      </c>
      <c r="AD1000" s="30"/>
      <c r="AE1000" s="2"/>
      <c r="AF1000" s="2"/>
      <c r="AG1000" s="2"/>
      <c r="AH1000" s="6"/>
    </row>
    <row r="1001" spans="1:34" x14ac:dyDescent="0.25">
      <c r="A1001" s="9" t="s">
        <v>1079</v>
      </c>
      <c r="B1001" s="9" t="s">
        <v>21</v>
      </c>
      <c r="C1001" s="6" t="s">
        <v>55</v>
      </c>
      <c r="D1001" s="8" t="s">
        <v>83</v>
      </c>
      <c r="E1001" s="8" t="s">
        <v>83</v>
      </c>
      <c r="F1001" s="6" t="s">
        <v>85</v>
      </c>
      <c r="G1001" s="9">
        <v>101124</v>
      </c>
      <c r="H1001" s="25" t="s">
        <v>4165</v>
      </c>
      <c r="I1001" s="13">
        <v>42182</v>
      </c>
      <c r="J1001" s="26" t="s">
        <v>721</v>
      </c>
      <c r="K1001" s="25" t="s">
        <v>814</v>
      </c>
      <c r="L1001" s="9" t="s">
        <v>815</v>
      </c>
      <c r="M1001" s="9" t="s">
        <v>816</v>
      </c>
      <c r="O1001" s="9">
        <v>2009</v>
      </c>
      <c r="P1001" s="9">
        <v>2015</v>
      </c>
      <c r="Q1001" s="16">
        <v>6</v>
      </c>
      <c r="R1001" s="9" t="s">
        <v>2800</v>
      </c>
      <c r="S1001" s="9" t="s">
        <v>854</v>
      </c>
      <c r="T1001" s="7" t="s">
        <v>638</v>
      </c>
      <c r="U1001" s="13">
        <v>31038</v>
      </c>
      <c r="V1001" s="13" t="s">
        <v>75</v>
      </c>
      <c r="W1001" s="27" t="s">
        <v>1536</v>
      </c>
      <c r="X1001" s="2" t="s">
        <v>1544</v>
      </c>
      <c r="Y1001" s="2" t="s">
        <v>82</v>
      </c>
      <c r="Z1001" s="2" t="s">
        <v>1540</v>
      </c>
      <c r="AD1001" s="30"/>
      <c r="AE1001" s="2"/>
      <c r="AF1001" s="2"/>
      <c r="AG1001" s="2"/>
      <c r="AH1001" s="6"/>
    </row>
    <row r="1002" spans="1:34" x14ac:dyDescent="0.25">
      <c r="A1002" s="9" t="s">
        <v>1079</v>
      </c>
      <c r="B1002" s="9" t="s">
        <v>21</v>
      </c>
      <c r="C1002" s="6" t="s">
        <v>55</v>
      </c>
      <c r="D1002" s="8" t="s">
        <v>83</v>
      </c>
      <c r="E1002" s="8" t="s">
        <v>83</v>
      </c>
      <c r="F1002" s="6" t="s">
        <v>85</v>
      </c>
      <c r="G1002" s="9">
        <v>101124</v>
      </c>
      <c r="H1002" s="25" t="s">
        <v>4166</v>
      </c>
      <c r="I1002" s="13">
        <v>42182</v>
      </c>
      <c r="J1002" s="26" t="s">
        <v>2801</v>
      </c>
      <c r="K1002" s="25" t="s">
        <v>814</v>
      </c>
      <c r="L1002" s="9" t="s">
        <v>815</v>
      </c>
      <c r="M1002" s="9" t="s">
        <v>816</v>
      </c>
      <c r="O1002" s="9">
        <v>2009</v>
      </c>
      <c r="P1002" s="9">
        <v>2015</v>
      </c>
      <c r="Q1002" s="16">
        <v>6</v>
      </c>
      <c r="R1002" s="9" t="s">
        <v>2802</v>
      </c>
      <c r="S1002" s="9" t="s">
        <v>653</v>
      </c>
      <c r="T1002" s="7" t="s">
        <v>672</v>
      </c>
      <c r="U1002" s="13">
        <v>31467</v>
      </c>
      <c r="V1002" s="13" t="s">
        <v>75</v>
      </c>
      <c r="W1002" s="27" t="s">
        <v>1536</v>
      </c>
      <c r="X1002" s="2" t="s">
        <v>1544</v>
      </c>
      <c r="Y1002" s="2" t="s">
        <v>82</v>
      </c>
      <c r="Z1002" s="2" t="s">
        <v>1538</v>
      </c>
      <c r="AD1002" s="30"/>
      <c r="AE1002" s="2"/>
      <c r="AF1002" s="2"/>
      <c r="AG1002" s="2"/>
      <c r="AH1002" s="6"/>
    </row>
    <row r="1003" spans="1:34" x14ac:dyDescent="0.25">
      <c r="A1003" s="9" t="s">
        <v>1079</v>
      </c>
      <c r="B1003" s="9" t="s">
        <v>21</v>
      </c>
      <c r="C1003" s="6" t="s">
        <v>55</v>
      </c>
      <c r="D1003" s="8" t="s">
        <v>83</v>
      </c>
      <c r="E1003" s="8" t="s">
        <v>83</v>
      </c>
      <c r="F1003" s="6" t="s">
        <v>85</v>
      </c>
      <c r="G1003" s="9">
        <v>101124</v>
      </c>
      <c r="H1003" s="25" t="s">
        <v>4167</v>
      </c>
      <c r="I1003" s="13">
        <v>42182</v>
      </c>
      <c r="J1003" s="26" t="s">
        <v>1272</v>
      </c>
      <c r="K1003" s="25" t="s">
        <v>814</v>
      </c>
      <c r="L1003" s="9" t="s">
        <v>815</v>
      </c>
      <c r="M1003" s="9" t="s">
        <v>816</v>
      </c>
      <c r="O1003" s="9">
        <v>2010</v>
      </c>
      <c r="P1003" s="9">
        <v>2015</v>
      </c>
      <c r="Q1003" s="16">
        <v>5</v>
      </c>
      <c r="R1003" s="9" t="s">
        <v>676</v>
      </c>
      <c r="S1003" s="9" t="s">
        <v>622</v>
      </c>
      <c r="T1003" s="7" t="s">
        <v>623</v>
      </c>
      <c r="U1003" s="13">
        <v>33800</v>
      </c>
      <c r="V1003" s="13" t="s">
        <v>75</v>
      </c>
      <c r="W1003" s="27" t="s">
        <v>1536</v>
      </c>
      <c r="X1003" s="2" t="s">
        <v>1537</v>
      </c>
      <c r="Y1003" s="2" t="s">
        <v>82</v>
      </c>
      <c r="Z1003" s="2" t="s">
        <v>1539</v>
      </c>
      <c r="AD1003" s="30"/>
      <c r="AE1003" s="2"/>
      <c r="AF1003" s="2"/>
      <c r="AG1003" s="2"/>
      <c r="AH1003" s="6"/>
    </row>
    <row r="1004" spans="1:34" x14ac:dyDescent="0.25">
      <c r="A1004" s="9" t="s">
        <v>1079</v>
      </c>
      <c r="B1004" s="9" t="s">
        <v>21</v>
      </c>
      <c r="C1004" s="6" t="s">
        <v>55</v>
      </c>
      <c r="D1004" s="8" t="s">
        <v>83</v>
      </c>
      <c r="E1004" s="8" t="s">
        <v>83</v>
      </c>
      <c r="F1004" s="6" t="s">
        <v>85</v>
      </c>
      <c r="G1004" s="9">
        <v>101124</v>
      </c>
      <c r="H1004" s="25" t="s">
        <v>4168</v>
      </c>
      <c r="I1004" s="13">
        <v>42182</v>
      </c>
      <c r="J1004" s="26" t="s">
        <v>727</v>
      </c>
      <c r="K1004" s="25" t="s">
        <v>814</v>
      </c>
      <c r="L1004" s="9" t="s">
        <v>815</v>
      </c>
      <c r="M1004" s="9" t="s">
        <v>816</v>
      </c>
      <c r="O1004" s="9">
        <v>2010</v>
      </c>
      <c r="P1004" s="9">
        <v>2015</v>
      </c>
      <c r="Q1004" s="16">
        <v>6</v>
      </c>
      <c r="R1004" s="9" t="s">
        <v>2803</v>
      </c>
      <c r="S1004" s="9" t="s">
        <v>905</v>
      </c>
      <c r="T1004" s="7" t="s">
        <v>631</v>
      </c>
      <c r="U1004" s="13">
        <v>28761</v>
      </c>
      <c r="V1004" s="13" t="s">
        <v>75</v>
      </c>
      <c r="W1004" s="27" t="s">
        <v>1536</v>
      </c>
      <c r="X1004" s="2" t="s">
        <v>1544</v>
      </c>
      <c r="Y1004" s="2" t="s">
        <v>83</v>
      </c>
      <c r="Z1004" s="2" t="s">
        <v>1540</v>
      </c>
      <c r="AD1004" s="30"/>
      <c r="AE1004" s="2"/>
      <c r="AF1004" s="2"/>
      <c r="AG1004" s="2"/>
      <c r="AH1004" s="6"/>
    </row>
    <row r="1005" spans="1:34" x14ac:dyDescent="0.25">
      <c r="A1005" s="9" t="s">
        <v>1079</v>
      </c>
      <c r="B1005" s="9" t="s">
        <v>21</v>
      </c>
      <c r="C1005" s="6" t="s">
        <v>55</v>
      </c>
      <c r="D1005" s="8" t="s">
        <v>83</v>
      </c>
      <c r="E1005" s="8" t="s">
        <v>83</v>
      </c>
      <c r="F1005" s="6" t="s">
        <v>85</v>
      </c>
      <c r="G1005" s="9">
        <v>101124</v>
      </c>
      <c r="H1005" s="25" t="s">
        <v>4169</v>
      </c>
      <c r="I1005" s="13">
        <v>42182</v>
      </c>
      <c r="J1005" s="26" t="s">
        <v>728</v>
      </c>
      <c r="K1005" s="25" t="s">
        <v>814</v>
      </c>
      <c r="L1005" s="9" t="s">
        <v>815</v>
      </c>
      <c r="M1005" s="9" t="s">
        <v>816</v>
      </c>
      <c r="O1005" s="9">
        <v>2009</v>
      </c>
      <c r="P1005" s="9">
        <v>2015</v>
      </c>
      <c r="Q1005" s="16">
        <v>6</v>
      </c>
      <c r="R1005" s="9" t="s">
        <v>855</v>
      </c>
      <c r="S1005" s="9" t="s">
        <v>640</v>
      </c>
      <c r="T1005" s="7" t="s">
        <v>675</v>
      </c>
      <c r="U1005" s="13">
        <v>32231</v>
      </c>
      <c r="V1005" s="13" t="s">
        <v>75</v>
      </c>
      <c r="W1005" s="27" t="s">
        <v>1536</v>
      </c>
      <c r="X1005" s="2" t="s">
        <v>1544</v>
      </c>
      <c r="Y1005" s="2" t="s">
        <v>82</v>
      </c>
      <c r="Z1005" s="2" t="s">
        <v>1540</v>
      </c>
      <c r="AD1005" s="30"/>
      <c r="AE1005" s="2"/>
      <c r="AF1005" s="2"/>
      <c r="AG1005" s="2"/>
      <c r="AH1005" s="6"/>
    </row>
    <row r="1006" spans="1:34" x14ac:dyDescent="0.25">
      <c r="A1006" s="9" t="s">
        <v>1079</v>
      </c>
      <c r="B1006" s="9" t="s">
        <v>21</v>
      </c>
      <c r="C1006" s="6" t="s">
        <v>55</v>
      </c>
      <c r="D1006" s="8" t="s">
        <v>83</v>
      </c>
      <c r="E1006" s="8" t="s">
        <v>83</v>
      </c>
      <c r="F1006" s="6" t="s">
        <v>85</v>
      </c>
      <c r="G1006" s="9">
        <v>101124</v>
      </c>
      <c r="H1006" s="25" t="s">
        <v>4170</v>
      </c>
      <c r="I1006" s="13">
        <v>42182</v>
      </c>
      <c r="J1006" s="26" t="s">
        <v>1274</v>
      </c>
      <c r="K1006" s="25" t="s">
        <v>814</v>
      </c>
      <c r="L1006" s="9" t="s">
        <v>815</v>
      </c>
      <c r="M1006" s="9" t="s">
        <v>816</v>
      </c>
      <c r="O1006" s="9">
        <v>2010</v>
      </c>
      <c r="P1006" s="9">
        <v>2015</v>
      </c>
      <c r="Q1006" s="16">
        <v>5</v>
      </c>
      <c r="R1006" s="9" t="s">
        <v>2804</v>
      </c>
      <c r="S1006" s="9" t="s">
        <v>881</v>
      </c>
      <c r="T1006" s="7" t="s">
        <v>675</v>
      </c>
      <c r="U1006" s="13">
        <v>33617</v>
      </c>
      <c r="V1006" s="13" t="s">
        <v>75</v>
      </c>
      <c r="W1006" s="27" t="s">
        <v>1536</v>
      </c>
      <c r="X1006" s="2" t="s">
        <v>1537</v>
      </c>
      <c r="Y1006" s="2" t="s">
        <v>82</v>
      </c>
      <c r="Z1006" s="2" t="s">
        <v>1540</v>
      </c>
      <c r="AD1006" s="30"/>
      <c r="AE1006" s="2"/>
      <c r="AF1006" s="2"/>
      <c r="AG1006" s="2"/>
      <c r="AH1006" s="6"/>
    </row>
    <row r="1007" spans="1:34" x14ac:dyDescent="0.25">
      <c r="A1007" s="9" t="s">
        <v>1079</v>
      </c>
      <c r="B1007" s="9" t="s">
        <v>21</v>
      </c>
      <c r="C1007" s="6" t="s">
        <v>55</v>
      </c>
      <c r="D1007" s="8" t="s">
        <v>83</v>
      </c>
      <c r="E1007" s="8" t="s">
        <v>83</v>
      </c>
      <c r="F1007" s="6" t="s">
        <v>85</v>
      </c>
      <c r="G1007" s="9">
        <v>101124</v>
      </c>
      <c r="H1007" s="25" t="s">
        <v>4171</v>
      </c>
      <c r="I1007" s="13">
        <v>42182</v>
      </c>
      <c r="J1007" s="26" t="s">
        <v>1164</v>
      </c>
      <c r="K1007" s="25" t="s">
        <v>814</v>
      </c>
      <c r="L1007" s="9" t="s">
        <v>815</v>
      </c>
      <c r="M1007" s="9" t="s">
        <v>816</v>
      </c>
      <c r="O1007" s="9">
        <v>2011</v>
      </c>
      <c r="P1007" s="9">
        <v>2015</v>
      </c>
      <c r="Q1007" s="16">
        <v>6</v>
      </c>
      <c r="R1007" s="9" t="s">
        <v>2805</v>
      </c>
      <c r="S1007" s="9" t="s">
        <v>637</v>
      </c>
      <c r="T1007" s="7" t="s">
        <v>2806</v>
      </c>
      <c r="U1007" s="13">
        <v>30768</v>
      </c>
      <c r="V1007" s="13" t="s">
        <v>75</v>
      </c>
      <c r="W1007" s="27" t="s">
        <v>1536</v>
      </c>
      <c r="X1007" s="2" t="s">
        <v>1544</v>
      </c>
      <c r="Y1007" s="2" t="s">
        <v>83</v>
      </c>
      <c r="Z1007" s="2" t="s">
        <v>1540</v>
      </c>
      <c r="AD1007" s="30"/>
      <c r="AE1007" s="2"/>
      <c r="AF1007" s="2"/>
      <c r="AG1007" s="2"/>
      <c r="AH1007" s="6"/>
    </row>
    <row r="1008" spans="1:34" x14ac:dyDescent="0.25">
      <c r="A1008" s="9" t="s">
        <v>1079</v>
      </c>
      <c r="B1008" s="9" t="s">
        <v>21</v>
      </c>
      <c r="C1008" s="6" t="s">
        <v>55</v>
      </c>
      <c r="D1008" s="8" t="s">
        <v>83</v>
      </c>
      <c r="E1008" s="8" t="s">
        <v>83</v>
      </c>
      <c r="F1008" s="6" t="s">
        <v>85</v>
      </c>
      <c r="G1008" s="9">
        <v>101124</v>
      </c>
      <c r="H1008" s="25" t="s">
        <v>4172</v>
      </c>
      <c r="I1008" s="13">
        <v>42182</v>
      </c>
      <c r="J1008" s="26" t="s">
        <v>1428</v>
      </c>
      <c r="K1008" s="25" t="s">
        <v>814</v>
      </c>
      <c r="L1008" s="9" t="s">
        <v>815</v>
      </c>
      <c r="M1008" s="9" t="s">
        <v>816</v>
      </c>
      <c r="O1008" s="9">
        <v>2009</v>
      </c>
      <c r="P1008" s="9">
        <v>2015</v>
      </c>
      <c r="Q1008" s="16">
        <v>5</v>
      </c>
      <c r="R1008" s="9" t="s">
        <v>2633</v>
      </c>
      <c r="S1008" s="9" t="s">
        <v>881</v>
      </c>
      <c r="T1008" s="7" t="s">
        <v>627</v>
      </c>
      <c r="U1008" s="13">
        <v>33229</v>
      </c>
      <c r="V1008" s="13" t="s">
        <v>75</v>
      </c>
      <c r="W1008" s="27" t="s">
        <v>1536</v>
      </c>
      <c r="X1008" s="2" t="s">
        <v>1537</v>
      </c>
      <c r="Y1008" s="2" t="s">
        <v>82</v>
      </c>
      <c r="Z1008" s="2" t="s">
        <v>1538</v>
      </c>
      <c r="AD1008" s="30"/>
      <c r="AE1008" s="2"/>
      <c r="AF1008" s="2"/>
      <c r="AG1008" s="2"/>
      <c r="AH1008" s="6"/>
    </row>
    <row r="1009" spans="1:34" x14ac:dyDescent="0.25">
      <c r="A1009" s="9" t="s">
        <v>1079</v>
      </c>
      <c r="B1009" s="9" t="s">
        <v>21</v>
      </c>
      <c r="C1009" s="6" t="s">
        <v>55</v>
      </c>
      <c r="D1009" s="8" t="s">
        <v>83</v>
      </c>
      <c r="E1009" s="8" t="s">
        <v>83</v>
      </c>
      <c r="F1009" s="6" t="s">
        <v>85</v>
      </c>
      <c r="G1009" s="9">
        <v>101124</v>
      </c>
      <c r="H1009" s="25" t="s">
        <v>4173</v>
      </c>
      <c r="I1009" s="13">
        <v>42182</v>
      </c>
      <c r="J1009" s="26" t="s">
        <v>1300</v>
      </c>
      <c r="K1009" s="25" t="s">
        <v>814</v>
      </c>
      <c r="L1009" s="9" t="s">
        <v>815</v>
      </c>
      <c r="M1009" s="9" t="s">
        <v>816</v>
      </c>
      <c r="O1009" s="9">
        <v>2010</v>
      </c>
      <c r="P1009" s="9">
        <v>2015</v>
      </c>
      <c r="Q1009" s="16">
        <v>5</v>
      </c>
      <c r="R1009" s="9" t="s">
        <v>2807</v>
      </c>
      <c r="S1009" s="9" t="s">
        <v>780</v>
      </c>
      <c r="T1009" s="7" t="s">
        <v>623</v>
      </c>
      <c r="U1009" s="13">
        <v>33952</v>
      </c>
      <c r="V1009" s="13" t="s">
        <v>75</v>
      </c>
      <c r="W1009" s="27" t="s">
        <v>1536</v>
      </c>
      <c r="X1009" s="2" t="s">
        <v>1537</v>
      </c>
      <c r="Y1009" s="2" t="s">
        <v>82</v>
      </c>
      <c r="Z1009" s="2" t="s">
        <v>1538</v>
      </c>
      <c r="AD1009" s="30"/>
      <c r="AE1009" s="2"/>
      <c r="AF1009" s="2"/>
      <c r="AG1009" s="2"/>
      <c r="AH1009" s="6"/>
    </row>
    <row r="1010" spans="1:34" x14ac:dyDescent="0.25">
      <c r="A1010" s="9" t="s">
        <v>1079</v>
      </c>
      <c r="B1010" s="9" t="s">
        <v>21</v>
      </c>
      <c r="C1010" s="6" t="s">
        <v>55</v>
      </c>
      <c r="D1010" s="8" t="s">
        <v>83</v>
      </c>
      <c r="E1010" s="8" t="s">
        <v>83</v>
      </c>
      <c r="F1010" s="6" t="s">
        <v>85</v>
      </c>
      <c r="G1010" s="9">
        <v>101124</v>
      </c>
      <c r="H1010" s="25" t="s">
        <v>4174</v>
      </c>
      <c r="I1010" s="13">
        <v>42182</v>
      </c>
      <c r="J1010" s="26" t="s">
        <v>1307</v>
      </c>
      <c r="K1010" s="25" t="s">
        <v>814</v>
      </c>
      <c r="L1010" s="9" t="s">
        <v>815</v>
      </c>
      <c r="M1010" s="9" t="s">
        <v>816</v>
      </c>
      <c r="O1010" s="9">
        <v>2010</v>
      </c>
      <c r="P1010" s="9">
        <v>2015</v>
      </c>
      <c r="Q1010" s="16">
        <v>5</v>
      </c>
      <c r="R1010" s="9" t="s">
        <v>2489</v>
      </c>
      <c r="S1010" s="9" t="s">
        <v>673</v>
      </c>
      <c r="T1010" s="7" t="s">
        <v>662</v>
      </c>
      <c r="U1010" s="13">
        <v>33781</v>
      </c>
      <c r="V1010" s="13" t="s">
        <v>75</v>
      </c>
      <c r="W1010" s="27" t="s">
        <v>1536</v>
      </c>
      <c r="X1010" s="2" t="s">
        <v>1537</v>
      </c>
      <c r="Y1010" s="2" t="s">
        <v>82</v>
      </c>
      <c r="Z1010" s="2" t="s">
        <v>1538</v>
      </c>
      <c r="AD1010" s="30"/>
      <c r="AE1010" s="2"/>
      <c r="AF1010" s="2"/>
      <c r="AG1010" s="2"/>
      <c r="AH1010" s="6"/>
    </row>
    <row r="1011" spans="1:34" x14ac:dyDescent="0.25">
      <c r="A1011" s="9" t="s">
        <v>1079</v>
      </c>
      <c r="B1011" s="9" t="s">
        <v>21</v>
      </c>
      <c r="C1011" s="6" t="s">
        <v>55</v>
      </c>
      <c r="D1011" s="8" t="s">
        <v>83</v>
      </c>
      <c r="E1011" s="8" t="s">
        <v>83</v>
      </c>
      <c r="F1011" s="6" t="s">
        <v>85</v>
      </c>
      <c r="G1011" s="9">
        <v>101124</v>
      </c>
      <c r="H1011" s="25" t="s">
        <v>4175</v>
      </c>
      <c r="I1011" s="13">
        <v>42182</v>
      </c>
      <c r="J1011" s="26" t="s">
        <v>726</v>
      </c>
      <c r="K1011" s="25" t="s">
        <v>814</v>
      </c>
      <c r="L1011" s="9" t="s">
        <v>815</v>
      </c>
      <c r="M1011" s="9" t="s">
        <v>816</v>
      </c>
      <c r="O1011" s="9">
        <v>2009</v>
      </c>
      <c r="P1011" s="9">
        <v>2015</v>
      </c>
      <c r="Q1011" s="16">
        <v>6</v>
      </c>
      <c r="R1011" s="9" t="s">
        <v>1035</v>
      </c>
      <c r="S1011" s="9" t="s">
        <v>653</v>
      </c>
      <c r="T1011" s="7" t="s">
        <v>644</v>
      </c>
      <c r="U1011" s="13">
        <v>30996</v>
      </c>
      <c r="V1011" s="13" t="s">
        <v>75</v>
      </c>
      <c r="W1011" s="27" t="s">
        <v>1536</v>
      </c>
      <c r="X1011" s="2" t="s">
        <v>1544</v>
      </c>
      <c r="Y1011" s="2" t="s">
        <v>82</v>
      </c>
      <c r="Z1011" s="2" t="s">
        <v>1538</v>
      </c>
      <c r="AD1011" s="30"/>
      <c r="AE1011" s="2"/>
      <c r="AF1011" s="2"/>
      <c r="AG1011" s="2"/>
      <c r="AH1011" s="6"/>
    </row>
    <row r="1012" spans="1:34" x14ac:dyDescent="0.25">
      <c r="A1012" s="9" t="s">
        <v>1079</v>
      </c>
      <c r="B1012" s="9" t="s">
        <v>21</v>
      </c>
      <c r="C1012" s="6" t="s">
        <v>55</v>
      </c>
      <c r="D1012" s="8" t="s">
        <v>83</v>
      </c>
      <c r="E1012" s="8" t="s">
        <v>83</v>
      </c>
      <c r="F1012" s="6" t="s">
        <v>85</v>
      </c>
      <c r="G1012" s="9">
        <v>101124</v>
      </c>
      <c r="H1012" s="25" t="s">
        <v>4176</v>
      </c>
      <c r="I1012" s="13">
        <v>42182</v>
      </c>
      <c r="J1012" s="26" t="s">
        <v>695</v>
      </c>
      <c r="K1012" s="25" t="s">
        <v>814</v>
      </c>
      <c r="L1012" s="9" t="s">
        <v>815</v>
      </c>
      <c r="M1012" s="9" t="s">
        <v>816</v>
      </c>
      <c r="O1012" s="9">
        <v>2009</v>
      </c>
      <c r="P1012" s="9">
        <v>2015</v>
      </c>
      <c r="Q1012" s="16">
        <v>6</v>
      </c>
      <c r="R1012" s="9" t="s">
        <v>650</v>
      </c>
      <c r="S1012" s="9" t="s">
        <v>743</v>
      </c>
      <c r="T1012" s="7" t="s">
        <v>819</v>
      </c>
      <c r="U1012" s="13">
        <v>32270</v>
      </c>
      <c r="V1012" s="13" t="s">
        <v>75</v>
      </c>
      <c r="W1012" s="27" t="s">
        <v>1536</v>
      </c>
      <c r="X1012" s="2" t="s">
        <v>1544</v>
      </c>
      <c r="Y1012" s="2" t="s">
        <v>82</v>
      </c>
      <c r="Z1012" s="2" t="s">
        <v>1540</v>
      </c>
      <c r="AD1012" s="30"/>
      <c r="AE1012" s="2"/>
      <c r="AF1012" s="2"/>
      <c r="AG1012" s="2"/>
      <c r="AH1012" s="6"/>
    </row>
    <row r="1013" spans="1:34" x14ac:dyDescent="0.25">
      <c r="A1013" s="9" t="s">
        <v>1079</v>
      </c>
      <c r="B1013" s="9" t="s">
        <v>21</v>
      </c>
      <c r="C1013" s="6" t="s">
        <v>55</v>
      </c>
      <c r="D1013" s="8" t="s">
        <v>83</v>
      </c>
      <c r="E1013" s="8" t="s">
        <v>83</v>
      </c>
      <c r="F1013" s="6" t="s">
        <v>85</v>
      </c>
      <c r="G1013" s="9">
        <v>101124</v>
      </c>
      <c r="H1013" s="25" t="s">
        <v>4177</v>
      </c>
      <c r="I1013" s="13">
        <v>42182</v>
      </c>
      <c r="J1013" s="26" t="s">
        <v>1083</v>
      </c>
      <c r="K1013" s="25" t="s">
        <v>814</v>
      </c>
      <c r="L1013" s="9" t="s">
        <v>815</v>
      </c>
      <c r="M1013" s="9" t="s">
        <v>816</v>
      </c>
      <c r="O1013" s="9">
        <v>2010</v>
      </c>
      <c r="P1013" s="9">
        <v>2015</v>
      </c>
      <c r="Q1013" s="16">
        <v>6</v>
      </c>
      <c r="R1013" s="9" t="s">
        <v>2808</v>
      </c>
      <c r="S1013" s="9" t="s">
        <v>690</v>
      </c>
      <c r="T1013" s="7" t="s">
        <v>635</v>
      </c>
      <c r="U1013" s="13">
        <v>26783</v>
      </c>
      <c r="V1013" s="13" t="s">
        <v>75</v>
      </c>
      <c r="W1013" s="27" t="s">
        <v>1536</v>
      </c>
      <c r="X1013" s="2" t="s">
        <v>1544</v>
      </c>
      <c r="Y1013" s="2" t="s">
        <v>83</v>
      </c>
      <c r="Z1013" s="2" t="s">
        <v>1540</v>
      </c>
      <c r="AD1013" s="30"/>
      <c r="AE1013" s="2"/>
      <c r="AF1013" s="2"/>
      <c r="AG1013" s="2"/>
      <c r="AH1013" s="6"/>
    </row>
    <row r="1014" spans="1:34" x14ac:dyDescent="0.25">
      <c r="A1014" s="9" t="s">
        <v>1079</v>
      </c>
      <c r="B1014" s="9" t="s">
        <v>21</v>
      </c>
      <c r="C1014" s="6" t="s">
        <v>55</v>
      </c>
      <c r="D1014" s="8" t="s">
        <v>83</v>
      </c>
      <c r="E1014" s="8" t="s">
        <v>83</v>
      </c>
      <c r="F1014" s="6" t="s">
        <v>85</v>
      </c>
      <c r="G1014" s="9">
        <v>101124</v>
      </c>
      <c r="H1014" s="25" t="s">
        <v>4178</v>
      </c>
      <c r="I1014" s="13">
        <v>42182</v>
      </c>
      <c r="J1014" s="26" t="s">
        <v>700</v>
      </c>
      <c r="K1014" s="25" t="s">
        <v>814</v>
      </c>
      <c r="L1014" s="9" t="s">
        <v>815</v>
      </c>
      <c r="M1014" s="9" t="s">
        <v>816</v>
      </c>
      <c r="O1014" s="9">
        <v>2012</v>
      </c>
      <c r="P1014" s="9">
        <v>2015</v>
      </c>
      <c r="Q1014" s="16">
        <v>6</v>
      </c>
      <c r="R1014" s="9" t="s">
        <v>2809</v>
      </c>
      <c r="S1014" s="9" t="s">
        <v>685</v>
      </c>
      <c r="T1014" s="7" t="s">
        <v>647</v>
      </c>
      <c r="U1014" s="13">
        <v>31934</v>
      </c>
      <c r="V1014" s="13" t="s">
        <v>75</v>
      </c>
      <c r="W1014" s="27" t="s">
        <v>1536</v>
      </c>
      <c r="X1014" s="2" t="s">
        <v>1544</v>
      </c>
      <c r="Y1014" s="2" t="s">
        <v>82</v>
      </c>
      <c r="Z1014" s="2" t="s">
        <v>1540</v>
      </c>
      <c r="AD1014" s="30"/>
      <c r="AE1014" s="2"/>
      <c r="AF1014" s="2"/>
      <c r="AG1014" s="2"/>
      <c r="AH1014" s="6"/>
    </row>
    <row r="1015" spans="1:34" x14ac:dyDescent="0.25">
      <c r="A1015" s="9" t="s">
        <v>1079</v>
      </c>
      <c r="B1015" s="9" t="s">
        <v>21</v>
      </c>
      <c r="C1015" s="6" t="s">
        <v>55</v>
      </c>
      <c r="D1015" s="8" t="s">
        <v>83</v>
      </c>
      <c r="E1015" s="8" t="s">
        <v>83</v>
      </c>
      <c r="F1015" s="6" t="s">
        <v>85</v>
      </c>
      <c r="G1015" s="9">
        <v>101124</v>
      </c>
      <c r="H1015" s="25" t="s">
        <v>4179</v>
      </c>
      <c r="I1015" s="13">
        <v>42182</v>
      </c>
      <c r="J1015" s="26" t="s">
        <v>1092</v>
      </c>
      <c r="K1015" s="25" t="s">
        <v>814</v>
      </c>
      <c r="L1015" s="9" t="s">
        <v>815</v>
      </c>
      <c r="M1015" s="9" t="s">
        <v>816</v>
      </c>
      <c r="O1015" s="9">
        <v>2009</v>
      </c>
      <c r="P1015" s="9">
        <v>2015</v>
      </c>
      <c r="Q1015" s="16">
        <v>6</v>
      </c>
      <c r="R1015" s="9" t="s">
        <v>2810</v>
      </c>
      <c r="S1015" s="9" t="s">
        <v>685</v>
      </c>
      <c r="T1015" s="7" t="s">
        <v>2811</v>
      </c>
      <c r="U1015" s="13">
        <v>28412</v>
      </c>
      <c r="V1015" s="13" t="s">
        <v>75</v>
      </c>
      <c r="W1015" s="27" t="s">
        <v>1536</v>
      </c>
      <c r="X1015" s="2" t="s">
        <v>1544</v>
      </c>
      <c r="Y1015" s="2" t="s">
        <v>82</v>
      </c>
      <c r="Z1015" s="2" t="s">
        <v>1540</v>
      </c>
      <c r="AD1015" s="30"/>
      <c r="AE1015" s="2"/>
      <c r="AF1015" s="2"/>
      <c r="AG1015" s="2"/>
      <c r="AH1015" s="6"/>
    </row>
    <row r="1016" spans="1:34" x14ac:dyDescent="0.25">
      <c r="A1016" s="9" t="s">
        <v>1079</v>
      </c>
      <c r="B1016" s="9" t="s">
        <v>21</v>
      </c>
      <c r="C1016" s="6" t="s">
        <v>55</v>
      </c>
      <c r="D1016" s="8" t="s">
        <v>83</v>
      </c>
      <c r="E1016" s="8" t="s">
        <v>83</v>
      </c>
      <c r="F1016" s="6" t="s">
        <v>85</v>
      </c>
      <c r="G1016" s="9">
        <v>101124</v>
      </c>
      <c r="H1016" s="25" t="s">
        <v>4180</v>
      </c>
      <c r="I1016" s="13">
        <v>42182</v>
      </c>
      <c r="J1016" s="26" t="s">
        <v>1167</v>
      </c>
      <c r="K1016" s="25" t="s">
        <v>814</v>
      </c>
      <c r="L1016" s="9" t="s">
        <v>815</v>
      </c>
      <c r="M1016" s="9" t="s">
        <v>816</v>
      </c>
      <c r="O1016" s="9">
        <v>2008</v>
      </c>
      <c r="P1016" s="9">
        <v>2015</v>
      </c>
      <c r="Q1016" s="16">
        <v>6</v>
      </c>
      <c r="R1016" s="9" t="s">
        <v>2812</v>
      </c>
      <c r="S1016" s="9" t="s">
        <v>881</v>
      </c>
      <c r="T1016" s="7" t="s">
        <v>623</v>
      </c>
      <c r="U1016" s="13">
        <v>31333</v>
      </c>
      <c r="V1016" s="13" t="s">
        <v>75</v>
      </c>
      <c r="W1016" s="27" t="s">
        <v>1536</v>
      </c>
      <c r="X1016" s="2" t="s">
        <v>1544</v>
      </c>
      <c r="Y1016" s="2" t="s">
        <v>82</v>
      </c>
      <c r="Z1016" s="2" t="s">
        <v>1540</v>
      </c>
      <c r="AD1016" s="30"/>
      <c r="AE1016" s="2"/>
      <c r="AF1016" s="2"/>
      <c r="AG1016" s="2"/>
      <c r="AH1016" s="6"/>
    </row>
    <row r="1017" spans="1:34" x14ac:dyDescent="0.25">
      <c r="A1017" s="9" t="s">
        <v>1079</v>
      </c>
      <c r="B1017" s="9" t="s">
        <v>21</v>
      </c>
      <c r="C1017" s="6" t="s">
        <v>55</v>
      </c>
      <c r="D1017" s="8" t="s">
        <v>83</v>
      </c>
      <c r="E1017" s="8" t="s">
        <v>83</v>
      </c>
      <c r="F1017" s="6" t="s">
        <v>85</v>
      </c>
      <c r="G1017" s="9">
        <v>101124</v>
      </c>
      <c r="H1017" s="25" t="s">
        <v>4181</v>
      </c>
      <c r="I1017" s="13">
        <v>42182</v>
      </c>
      <c r="J1017" s="26" t="s">
        <v>1168</v>
      </c>
      <c r="K1017" s="25" t="s">
        <v>814</v>
      </c>
      <c r="L1017" s="9" t="s">
        <v>815</v>
      </c>
      <c r="M1017" s="9" t="s">
        <v>816</v>
      </c>
      <c r="O1017" s="9">
        <v>2007</v>
      </c>
      <c r="P1017" s="9">
        <v>2015</v>
      </c>
      <c r="Q1017" s="16">
        <v>6</v>
      </c>
      <c r="R1017" s="9" t="s">
        <v>2813</v>
      </c>
      <c r="S1017" s="9" t="s">
        <v>653</v>
      </c>
      <c r="T1017" s="7" t="s">
        <v>692</v>
      </c>
      <c r="U1017" s="13">
        <v>31340</v>
      </c>
      <c r="V1017" s="13" t="s">
        <v>75</v>
      </c>
      <c r="W1017" s="27" t="s">
        <v>1536</v>
      </c>
      <c r="X1017" s="2" t="s">
        <v>1544</v>
      </c>
      <c r="Y1017" s="2" t="s">
        <v>82</v>
      </c>
      <c r="Z1017" s="2" t="s">
        <v>1538</v>
      </c>
      <c r="AD1017" s="30"/>
      <c r="AE1017" s="2"/>
      <c r="AF1017" s="2"/>
      <c r="AG1017" s="2"/>
      <c r="AH1017" s="6"/>
    </row>
    <row r="1018" spans="1:34" x14ac:dyDescent="0.25">
      <c r="A1018" s="9" t="s">
        <v>1079</v>
      </c>
      <c r="B1018" s="9" t="s">
        <v>21</v>
      </c>
      <c r="C1018" s="6" t="s">
        <v>55</v>
      </c>
      <c r="D1018" s="8" t="s">
        <v>83</v>
      </c>
      <c r="E1018" s="8" t="s">
        <v>83</v>
      </c>
      <c r="F1018" s="6" t="s">
        <v>85</v>
      </c>
      <c r="G1018" s="9">
        <v>101124</v>
      </c>
      <c r="H1018" s="25" t="s">
        <v>4182</v>
      </c>
      <c r="I1018" s="13">
        <v>42182</v>
      </c>
      <c r="J1018" s="26" t="s">
        <v>730</v>
      </c>
      <c r="K1018" s="25" t="s">
        <v>814</v>
      </c>
      <c r="L1018" s="9" t="s">
        <v>815</v>
      </c>
      <c r="M1018" s="9" t="s">
        <v>816</v>
      </c>
      <c r="O1018" s="9">
        <v>2009</v>
      </c>
      <c r="P1018" s="9">
        <v>2015</v>
      </c>
      <c r="Q1018" s="16">
        <v>6</v>
      </c>
      <c r="R1018" s="9" t="s">
        <v>2814</v>
      </c>
      <c r="S1018" s="9" t="s">
        <v>653</v>
      </c>
      <c r="T1018" s="7" t="s">
        <v>745</v>
      </c>
      <c r="U1018" s="13">
        <v>25267</v>
      </c>
      <c r="V1018" s="13" t="s">
        <v>75</v>
      </c>
      <c r="W1018" s="27" t="s">
        <v>1536</v>
      </c>
      <c r="X1018" s="2" t="s">
        <v>1544</v>
      </c>
      <c r="Y1018" s="2" t="s">
        <v>82</v>
      </c>
      <c r="Z1018" s="2" t="s">
        <v>1540</v>
      </c>
      <c r="AD1018" s="30"/>
      <c r="AE1018" s="2"/>
      <c r="AF1018" s="2"/>
      <c r="AG1018" s="2"/>
      <c r="AH1018" s="6"/>
    </row>
    <row r="1019" spans="1:34" x14ac:dyDescent="0.25">
      <c r="A1019" s="9" t="s">
        <v>1079</v>
      </c>
      <c r="B1019" s="9" t="s">
        <v>21</v>
      </c>
      <c r="C1019" s="6" t="s">
        <v>55</v>
      </c>
      <c r="D1019" s="8" t="s">
        <v>83</v>
      </c>
      <c r="E1019" s="8" t="s">
        <v>83</v>
      </c>
      <c r="F1019" s="6" t="s">
        <v>85</v>
      </c>
      <c r="G1019" s="9">
        <v>101124</v>
      </c>
      <c r="H1019" s="25" t="s">
        <v>4183</v>
      </c>
      <c r="I1019" s="13">
        <v>42182</v>
      </c>
      <c r="J1019" s="26" t="s">
        <v>1173</v>
      </c>
      <c r="K1019" s="25" t="s">
        <v>814</v>
      </c>
      <c r="L1019" s="9" t="s">
        <v>815</v>
      </c>
      <c r="M1019" s="9" t="s">
        <v>816</v>
      </c>
      <c r="O1019" s="9">
        <v>2009</v>
      </c>
      <c r="P1019" s="9">
        <v>2015</v>
      </c>
      <c r="Q1019" s="16">
        <v>6</v>
      </c>
      <c r="R1019" s="9" t="s">
        <v>2815</v>
      </c>
      <c r="S1019" s="9" t="s">
        <v>1474</v>
      </c>
      <c r="T1019" s="7" t="s">
        <v>2816</v>
      </c>
      <c r="U1019" s="13">
        <v>32235</v>
      </c>
      <c r="V1019" s="13" t="s">
        <v>75</v>
      </c>
      <c r="W1019" s="27" t="s">
        <v>1536</v>
      </c>
      <c r="X1019" s="2" t="s">
        <v>1544</v>
      </c>
      <c r="Y1019" s="2" t="s">
        <v>82</v>
      </c>
      <c r="Z1019" s="2" t="s">
        <v>1540</v>
      </c>
      <c r="AD1019" s="30"/>
      <c r="AE1019" s="2"/>
      <c r="AF1019" s="2"/>
      <c r="AG1019" s="2"/>
      <c r="AH1019" s="6"/>
    </row>
    <row r="1020" spans="1:34" x14ac:dyDescent="0.25">
      <c r="A1020" s="9" t="s">
        <v>1079</v>
      </c>
      <c r="B1020" s="9" t="s">
        <v>21</v>
      </c>
      <c r="C1020" s="6" t="s">
        <v>55</v>
      </c>
      <c r="D1020" s="8" t="s">
        <v>83</v>
      </c>
      <c r="E1020" s="8" t="s">
        <v>83</v>
      </c>
      <c r="F1020" s="6" t="s">
        <v>85</v>
      </c>
      <c r="G1020" s="9">
        <v>101124</v>
      </c>
      <c r="H1020" s="25" t="s">
        <v>4184</v>
      </c>
      <c r="I1020" s="13">
        <v>42182</v>
      </c>
      <c r="J1020" s="26" t="s">
        <v>1174</v>
      </c>
      <c r="K1020" s="25" t="s">
        <v>814</v>
      </c>
      <c r="L1020" s="9" t="s">
        <v>815</v>
      </c>
      <c r="M1020" s="9" t="s">
        <v>816</v>
      </c>
      <c r="O1020" s="9">
        <v>2009</v>
      </c>
      <c r="P1020" s="9">
        <v>2015</v>
      </c>
      <c r="Q1020" s="16">
        <v>6</v>
      </c>
      <c r="R1020" s="9" t="s">
        <v>2815</v>
      </c>
      <c r="S1020" s="9" t="s">
        <v>2817</v>
      </c>
      <c r="T1020" s="7" t="s">
        <v>2818</v>
      </c>
      <c r="U1020" s="13">
        <v>32818</v>
      </c>
      <c r="V1020" s="13" t="s">
        <v>75</v>
      </c>
      <c r="W1020" s="27" t="s">
        <v>1536</v>
      </c>
      <c r="X1020" s="2" t="s">
        <v>1544</v>
      </c>
      <c r="Y1020" s="2" t="s">
        <v>82</v>
      </c>
      <c r="Z1020" s="2" t="s">
        <v>1540</v>
      </c>
      <c r="AD1020" s="30"/>
      <c r="AE1020" s="2"/>
      <c r="AF1020" s="2"/>
      <c r="AG1020" s="2"/>
      <c r="AH1020" s="6"/>
    </row>
    <row r="1021" spans="1:34" x14ac:dyDescent="0.25">
      <c r="A1021" s="9" t="s">
        <v>1079</v>
      </c>
      <c r="B1021" s="9" t="s">
        <v>21</v>
      </c>
      <c r="C1021" s="6" t="s">
        <v>55</v>
      </c>
      <c r="D1021" s="8" t="s">
        <v>83</v>
      </c>
      <c r="E1021" s="8" t="s">
        <v>83</v>
      </c>
      <c r="F1021" s="6" t="s">
        <v>85</v>
      </c>
      <c r="G1021" s="9">
        <v>101124</v>
      </c>
      <c r="H1021" s="25" t="s">
        <v>4185</v>
      </c>
      <c r="I1021" s="13">
        <v>42182</v>
      </c>
      <c r="J1021" s="26" t="s">
        <v>1407</v>
      </c>
      <c r="K1021" s="25" t="s">
        <v>1058</v>
      </c>
      <c r="L1021" s="9" t="s">
        <v>1059</v>
      </c>
      <c r="M1021" s="9" t="s">
        <v>816</v>
      </c>
      <c r="O1021" s="9">
        <v>2010</v>
      </c>
      <c r="P1021" s="9">
        <v>2015</v>
      </c>
      <c r="Q1021" s="16">
        <v>5</v>
      </c>
      <c r="R1021" s="9" t="s">
        <v>757</v>
      </c>
      <c r="S1021" s="9" t="s">
        <v>1838</v>
      </c>
      <c r="T1021" s="7" t="s">
        <v>1469</v>
      </c>
      <c r="U1021" s="13">
        <v>33808</v>
      </c>
      <c r="V1021" s="13" t="s">
        <v>75</v>
      </c>
      <c r="W1021" s="27" t="s">
        <v>1536</v>
      </c>
      <c r="X1021" s="2" t="s">
        <v>1537</v>
      </c>
      <c r="Y1021" s="2" t="s">
        <v>82</v>
      </c>
      <c r="Z1021" s="2" t="s">
        <v>1538</v>
      </c>
      <c r="AD1021" s="30"/>
      <c r="AE1021" s="2"/>
      <c r="AF1021" s="2"/>
      <c r="AG1021" s="2"/>
      <c r="AH1021" s="6"/>
    </row>
    <row r="1022" spans="1:34" x14ac:dyDescent="0.25">
      <c r="A1022" s="9" t="s">
        <v>1079</v>
      </c>
      <c r="B1022" s="9" t="s">
        <v>21</v>
      </c>
      <c r="C1022" s="6" t="s">
        <v>55</v>
      </c>
      <c r="D1022" s="8" t="s">
        <v>83</v>
      </c>
      <c r="E1022" s="8" t="s">
        <v>83</v>
      </c>
      <c r="F1022" s="6" t="s">
        <v>85</v>
      </c>
      <c r="G1022" s="9">
        <v>101124</v>
      </c>
      <c r="H1022" s="25" t="s">
        <v>4186</v>
      </c>
      <c r="I1022" s="13">
        <v>42182</v>
      </c>
      <c r="J1022" s="26" t="s">
        <v>1408</v>
      </c>
      <c r="K1022" s="25" t="s">
        <v>1058</v>
      </c>
      <c r="L1022" s="9" t="s">
        <v>1059</v>
      </c>
      <c r="M1022" s="9" t="s">
        <v>816</v>
      </c>
      <c r="O1022" s="9">
        <v>2010</v>
      </c>
      <c r="P1022" s="9">
        <v>2015</v>
      </c>
      <c r="Q1022" s="16">
        <v>5</v>
      </c>
      <c r="R1022" s="9" t="s">
        <v>2819</v>
      </c>
      <c r="S1022" s="9" t="s">
        <v>1255</v>
      </c>
      <c r="T1022" s="7" t="s">
        <v>593</v>
      </c>
      <c r="U1022" s="13">
        <v>34007</v>
      </c>
      <c r="V1022" s="13" t="s">
        <v>76</v>
      </c>
      <c r="W1022" s="27" t="s">
        <v>1536</v>
      </c>
      <c r="X1022" s="2" t="s">
        <v>1537</v>
      </c>
      <c r="Y1022" s="2" t="s">
        <v>82</v>
      </c>
      <c r="Z1022" s="2" t="s">
        <v>1538</v>
      </c>
      <c r="AD1022" s="30"/>
      <c r="AE1022" s="2"/>
      <c r="AF1022" s="2"/>
      <c r="AG1022" s="2"/>
      <c r="AH1022" s="6"/>
    </row>
    <row r="1023" spans="1:34" x14ac:dyDescent="0.25">
      <c r="A1023" s="9" t="s">
        <v>1079</v>
      </c>
      <c r="B1023" s="9" t="s">
        <v>21</v>
      </c>
      <c r="C1023" s="6" t="s">
        <v>55</v>
      </c>
      <c r="D1023" s="8" t="s">
        <v>83</v>
      </c>
      <c r="E1023" s="8" t="s">
        <v>83</v>
      </c>
      <c r="F1023" s="6" t="s">
        <v>85</v>
      </c>
      <c r="G1023" s="9">
        <v>101124</v>
      </c>
      <c r="H1023" s="25" t="s">
        <v>4187</v>
      </c>
      <c r="I1023" s="13">
        <v>42182</v>
      </c>
      <c r="J1023" s="26" t="s">
        <v>1409</v>
      </c>
      <c r="K1023" s="25" t="s">
        <v>1058</v>
      </c>
      <c r="L1023" s="9" t="s">
        <v>1059</v>
      </c>
      <c r="M1023" s="9" t="s">
        <v>816</v>
      </c>
      <c r="O1023" s="9">
        <v>2010</v>
      </c>
      <c r="P1023" s="9">
        <v>2015</v>
      </c>
      <c r="Q1023" s="16">
        <v>5</v>
      </c>
      <c r="R1023" s="9" t="s">
        <v>2820</v>
      </c>
      <c r="S1023" s="9" t="s">
        <v>601</v>
      </c>
      <c r="T1023" s="7" t="s">
        <v>621</v>
      </c>
      <c r="U1023" s="13">
        <v>34231</v>
      </c>
      <c r="V1023" s="13" t="s">
        <v>76</v>
      </c>
      <c r="W1023" s="27" t="s">
        <v>1536</v>
      </c>
      <c r="X1023" s="2" t="s">
        <v>1537</v>
      </c>
      <c r="Y1023" s="2" t="s">
        <v>82</v>
      </c>
      <c r="Z1023" s="2" t="s">
        <v>1538</v>
      </c>
      <c r="AD1023" s="30"/>
      <c r="AE1023" s="2"/>
      <c r="AF1023" s="2"/>
      <c r="AG1023" s="2"/>
      <c r="AH1023" s="6"/>
    </row>
    <row r="1024" spans="1:34" x14ac:dyDescent="0.25">
      <c r="A1024" s="9" t="s">
        <v>1079</v>
      </c>
      <c r="B1024" s="9" t="s">
        <v>21</v>
      </c>
      <c r="C1024" s="6" t="s">
        <v>55</v>
      </c>
      <c r="D1024" s="8" t="s">
        <v>83</v>
      </c>
      <c r="E1024" s="8" t="s">
        <v>83</v>
      </c>
      <c r="F1024" s="6" t="s">
        <v>85</v>
      </c>
      <c r="G1024" s="9">
        <v>101124</v>
      </c>
      <c r="H1024" s="25" t="s">
        <v>4188</v>
      </c>
      <c r="I1024" s="13">
        <v>42182</v>
      </c>
      <c r="J1024" s="26" t="s">
        <v>1071</v>
      </c>
      <c r="K1024" s="25" t="s">
        <v>1058</v>
      </c>
      <c r="L1024" s="9" t="s">
        <v>1059</v>
      </c>
      <c r="M1024" s="9" t="s">
        <v>816</v>
      </c>
      <c r="O1024" s="9">
        <v>2010</v>
      </c>
      <c r="P1024" s="9">
        <v>2015</v>
      </c>
      <c r="Q1024" s="16">
        <v>5</v>
      </c>
      <c r="R1024" s="9" t="s">
        <v>768</v>
      </c>
      <c r="S1024" s="9" t="s">
        <v>622</v>
      </c>
      <c r="T1024" s="7" t="s">
        <v>641</v>
      </c>
      <c r="U1024" s="13">
        <v>33771</v>
      </c>
      <c r="V1024" s="13" t="s">
        <v>75</v>
      </c>
      <c r="W1024" s="27" t="s">
        <v>1536</v>
      </c>
      <c r="X1024" s="2" t="s">
        <v>1537</v>
      </c>
      <c r="Y1024" s="2" t="s">
        <v>82</v>
      </c>
      <c r="Z1024" s="2" t="s">
        <v>1538</v>
      </c>
      <c r="AD1024" s="30"/>
      <c r="AE1024" s="2"/>
      <c r="AF1024" s="2"/>
      <c r="AG1024" s="2"/>
      <c r="AH1024" s="6"/>
    </row>
    <row r="1025" spans="1:34" x14ac:dyDescent="0.25">
      <c r="A1025" s="9" t="s">
        <v>1079</v>
      </c>
      <c r="B1025" s="9" t="s">
        <v>21</v>
      </c>
      <c r="C1025" s="6" t="s">
        <v>55</v>
      </c>
      <c r="D1025" s="8" t="s">
        <v>83</v>
      </c>
      <c r="E1025" s="8" t="s">
        <v>83</v>
      </c>
      <c r="F1025" s="6" t="s">
        <v>85</v>
      </c>
      <c r="G1025" s="9">
        <v>101124</v>
      </c>
      <c r="H1025" s="25" t="s">
        <v>4189</v>
      </c>
      <c r="I1025" s="13">
        <v>42182</v>
      </c>
      <c r="J1025" s="26" t="s">
        <v>1411</v>
      </c>
      <c r="K1025" s="25" t="s">
        <v>1058</v>
      </c>
      <c r="L1025" s="9" t="s">
        <v>1059</v>
      </c>
      <c r="M1025" s="9" t="s">
        <v>816</v>
      </c>
      <c r="O1025" s="9">
        <v>2010</v>
      </c>
      <c r="P1025" s="9">
        <v>2015</v>
      </c>
      <c r="Q1025" s="16">
        <v>5</v>
      </c>
      <c r="R1025" s="9" t="s">
        <v>2821</v>
      </c>
      <c r="S1025" s="9" t="s">
        <v>586</v>
      </c>
      <c r="T1025" s="7" t="s">
        <v>593</v>
      </c>
      <c r="U1025" s="13">
        <v>33109</v>
      </c>
      <c r="V1025" s="13" t="s">
        <v>76</v>
      </c>
      <c r="W1025" s="27" t="s">
        <v>1536</v>
      </c>
      <c r="X1025" s="2" t="s">
        <v>1537</v>
      </c>
      <c r="Y1025" s="2" t="s">
        <v>82</v>
      </c>
      <c r="Z1025" s="2" t="s">
        <v>1538</v>
      </c>
      <c r="AD1025" s="30"/>
      <c r="AE1025" s="2"/>
      <c r="AF1025" s="2"/>
      <c r="AG1025" s="2"/>
      <c r="AH1025" s="6"/>
    </row>
    <row r="1026" spans="1:34" x14ac:dyDescent="0.25">
      <c r="A1026" s="9" t="s">
        <v>1079</v>
      </c>
      <c r="B1026" s="9" t="s">
        <v>21</v>
      </c>
      <c r="C1026" s="6" t="s">
        <v>55</v>
      </c>
      <c r="D1026" s="8" t="s">
        <v>83</v>
      </c>
      <c r="E1026" s="8" t="s">
        <v>83</v>
      </c>
      <c r="F1026" s="6" t="s">
        <v>85</v>
      </c>
      <c r="G1026" s="9">
        <v>101124</v>
      </c>
      <c r="H1026" s="25" t="s">
        <v>4190</v>
      </c>
      <c r="I1026" s="13">
        <v>42182</v>
      </c>
      <c r="J1026" s="26" t="s">
        <v>2822</v>
      </c>
      <c r="K1026" s="25" t="s">
        <v>1058</v>
      </c>
      <c r="L1026" s="9" t="s">
        <v>1059</v>
      </c>
      <c r="M1026" s="9" t="s">
        <v>816</v>
      </c>
      <c r="O1026" s="9">
        <v>2010</v>
      </c>
      <c r="P1026" s="9">
        <v>2015</v>
      </c>
      <c r="Q1026" s="16">
        <v>6</v>
      </c>
      <c r="R1026" s="9" t="s">
        <v>2192</v>
      </c>
      <c r="S1026" s="9" t="s">
        <v>1102</v>
      </c>
      <c r="T1026" s="7" t="s">
        <v>585</v>
      </c>
      <c r="U1026" s="13">
        <v>33252</v>
      </c>
      <c r="V1026" s="13" t="s">
        <v>76</v>
      </c>
      <c r="W1026" s="27" t="s">
        <v>1536</v>
      </c>
      <c r="X1026" s="2" t="s">
        <v>1544</v>
      </c>
      <c r="Y1026" s="2" t="s">
        <v>82</v>
      </c>
      <c r="Z1026" s="2" t="s">
        <v>1538</v>
      </c>
      <c r="AD1026" s="30"/>
      <c r="AE1026" s="2"/>
      <c r="AF1026" s="2"/>
      <c r="AG1026" s="2"/>
      <c r="AH1026" s="6"/>
    </row>
    <row r="1027" spans="1:34" x14ac:dyDescent="0.25">
      <c r="A1027" s="9" t="s">
        <v>1079</v>
      </c>
      <c r="B1027" s="9" t="s">
        <v>21</v>
      </c>
      <c r="C1027" s="6" t="s">
        <v>55</v>
      </c>
      <c r="D1027" s="8" t="s">
        <v>83</v>
      </c>
      <c r="E1027" s="8" t="s">
        <v>83</v>
      </c>
      <c r="F1027" s="6" t="s">
        <v>85</v>
      </c>
      <c r="G1027" s="9">
        <v>101124</v>
      </c>
      <c r="H1027" s="25" t="s">
        <v>4191</v>
      </c>
      <c r="I1027" s="13">
        <v>42182</v>
      </c>
      <c r="J1027" s="26" t="s">
        <v>1412</v>
      </c>
      <c r="K1027" s="25" t="s">
        <v>1058</v>
      </c>
      <c r="L1027" s="9" t="s">
        <v>1059</v>
      </c>
      <c r="M1027" s="9" t="s">
        <v>816</v>
      </c>
      <c r="O1027" s="9">
        <v>2010</v>
      </c>
      <c r="P1027" s="9">
        <v>2015</v>
      </c>
      <c r="Q1027" s="16">
        <v>5</v>
      </c>
      <c r="R1027" s="9" t="s">
        <v>1188</v>
      </c>
      <c r="S1027" s="9" t="s">
        <v>584</v>
      </c>
      <c r="T1027" s="7" t="s">
        <v>747</v>
      </c>
      <c r="U1027" s="13">
        <v>33928</v>
      </c>
      <c r="V1027" s="13" t="s">
        <v>76</v>
      </c>
      <c r="W1027" s="27" t="s">
        <v>1536</v>
      </c>
      <c r="X1027" s="2" t="s">
        <v>1537</v>
      </c>
      <c r="Y1027" s="2" t="s">
        <v>82</v>
      </c>
      <c r="Z1027" s="2" t="s">
        <v>1538</v>
      </c>
      <c r="AD1027" s="30"/>
      <c r="AE1027" s="2"/>
      <c r="AF1027" s="2"/>
      <c r="AG1027" s="2"/>
      <c r="AH1027" s="6"/>
    </row>
    <row r="1028" spans="1:34" x14ac:dyDescent="0.25">
      <c r="A1028" s="9" t="s">
        <v>1079</v>
      </c>
      <c r="B1028" s="9" t="s">
        <v>21</v>
      </c>
      <c r="C1028" s="6" t="s">
        <v>55</v>
      </c>
      <c r="D1028" s="8" t="s">
        <v>83</v>
      </c>
      <c r="E1028" s="8" t="s">
        <v>83</v>
      </c>
      <c r="F1028" s="6" t="s">
        <v>85</v>
      </c>
      <c r="G1028" s="9">
        <v>101124</v>
      </c>
      <c r="H1028" s="25" t="s">
        <v>4192</v>
      </c>
      <c r="I1028" s="13">
        <v>42182</v>
      </c>
      <c r="J1028" s="26" t="s">
        <v>948</v>
      </c>
      <c r="K1028" s="25" t="s">
        <v>1058</v>
      </c>
      <c r="L1028" s="9" t="s">
        <v>1059</v>
      </c>
      <c r="M1028" s="9" t="s">
        <v>816</v>
      </c>
      <c r="O1028" s="9">
        <v>2007</v>
      </c>
      <c r="P1028" s="9">
        <v>2015</v>
      </c>
      <c r="Q1028" s="16">
        <v>6</v>
      </c>
      <c r="R1028" s="9" t="s">
        <v>2823</v>
      </c>
      <c r="S1028" s="9" t="s">
        <v>655</v>
      </c>
      <c r="T1028" s="7" t="s">
        <v>659</v>
      </c>
      <c r="U1028" s="13">
        <v>30042</v>
      </c>
      <c r="V1028" s="13" t="s">
        <v>75</v>
      </c>
      <c r="W1028" s="27" t="s">
        <v>1670</v>
      </c>
      <c r="X1028" s="2" t="s">
        <v>1544</v>
      </c>
      <c r="Y1028" s="2" t="s">
        <v>82</v>
      </c>
      <c r="Z1028" s="2" t="s">
        <v>1540</v>
      </c>
      <c r="AD1028" s="30"/>
      <c r="AE1028" s="2"/>
      <c r="AF1028" s="2"/>
      <c r="AG1028" s="2"/>
      <c r="AH1028" s="6"/>
    </row>
    <row r="1029" spans="1:34" x14ac:dyDescent="0.25">
      <c r="A1029" s="9" t="s">
        <v>1079</v>
      </c>
      <c r="B1029" s="9" t="s">
        <v>21</v>
      </c>
      <c r="C1029" s="6" t="s">
        <v>55</v>
      </c>
      <c r="D1029" s="8" t="s">
        <v>83</v>
      </c>
      <c r="E1029" s="8" t="s">
        <v>83</v>
      </c>
      <c r="F1029" s="6" t="s">
        <v>85</v>
      </c>
      <c r="G1029" s="9">
        <v>101124</v>
      </c>
      <c r="H1029" s="25" t="s">
        <v>4193</v>
      </c>
      <c r="I1029" s="13">
        <v>42182</v>
      </c>
      <c r="J1029" s="26" t="s">
        <v>1414</v>
      </c>
      <c r="K1029" s="25" t="s">
        <v>1058</v>
      </c>
      <c r="L1029" s="9" t="s">
        <v>1059</v>
      </c>
      <c r="M1029" s="9" t="s">
        <v>816</v>
      </c>
      <c r="O1029" s="9">
        <v>2010</v>
      </c>
      <c r="P1029" s="9">
        <v>2015</v>
      </c>
      <c r="Q1029" s="16">
        <v>5</v>
      </c>
      <c r="R1029" s="9" t="s">
        <v>2824</v>
      </c>
      <c r="S1029" s="9" t="s">
        <v>1094</v>
      </c>
      <c r="T1029" s="7" t="s">
        <v>591</v>
      </c>
      <c r="U1029" s="13">
        <v>33560</v>
      </c>
      <c r="V1029" s="13" t="s">
        <v>76</v>
      </c>
      <c r="W1029" s="27" t="s">
        <v>1536</v>
      </c>
      <c r="X1029" s="2" t="s">
        <v>1537</v>
      </c>
      <c r="Y1029" s="2" t="s">
        <v>82</v>
      </c>
      <c r="Z1029" s="2" t="s">
        <v>1539</v>
      </c>
      <c r="AD1029" s="30"/>
      <c r="AE1029" s="2"/>
      <c r="AF1029" s="2"/>
      <c r="AG1029" s="2"/>
      <c r="AH1029" s="6"/>
    </row>
    <row r="1030" spans="1:34" x14ac:dyDescent="0.25">
      <c r="A1030" s="9" t="s">
        <v>1079</v>
      </c>
      <c r="B1030" s="9" t="s">
        <v>21</v>
      </c>
      <c r="C1030" s="6" t="s">
        <v>55</v>
      </c>
      <c r="D1030" s="8" t="s">
        <v>83</v>
      </c>
      <c r="E1030" s="8" t="s">
        <v>83</v>
      </c>
      <c r="F1030" s="6" t="s">
        <v>85</v>
      </c>
      <c r="G1030" s="9">
        <v>101124</v>
      </c>
      <c r="H1030" s="25" t="s">
        <v>4194</v>
      </c>
      <c r="I1030" s="13">
        <v>42182</v>
      </c>
      <c r="J1030" s="26" t="s">
        <v>1077</v>
      </c>
      <c r="K1030" s="25" t="s">
        <v>1058</v>
      </c>
      <c r="L1030" s="9" t="s">
        <v>1059</v>
      </c>
      <c r="M1030" s="9" t="s">
        <v>816</v>
      </c>
      <c r="O1030" s="9">
        <v>2008</v>
      </c>
      <c r="P1030" s="9">
        <v>2015</v>
      </c>
      <c r="Q1030" s="16">
        <v>5</v>
      </c>
      <c r="R1030" s="9" t="s">
        <v>2825</v>
      </c>
      <c r="S1030" s="9" t="s">
        <v>1094</v>
      </c>
      <c r="T1030" s="7" t="s">
        <v>594</v>
      </c>
      <c r="U1030" s="13">
        <v>33094</v>
      </c>
      <c r="V1030" s="13" t="s">
        <v>76</v>
      </c>
      <c r="W1030" s="27" t="s">
        <v>1536</v>
      </c>
      <c r="X1030" s="2" t="s">
        <v>1537</v>
      </c>
      <c r="Y1030" s="2" t="s">
        <v>82</v>
      </c>
      <c r="Z1030" s="2" t="s">
        <v>1538</v>
      </c>
      <c r="AD1030" s="30"/>
      <c r="AE1030" s="2"/>
      <c r="AF1030" s="2"/>
      <c r="AG1030" s="2"/>
      <c r="AH1030" s="6"/>
    </row>
    <row r="1031" spans="1:34" x14ac:dyDescent="0.25">
      <c r="A1031" s="9" t="s">
        <v>1079</v>
      </c>
      <c r="B1031" s="9" t="s">
        <v>21</v>
      </c>
      <c r="C1031" s="6" t="s">
        <v>55</v>
      </c>
      <c r="D1031" s="8" t="s">
        <v>83</v>
      </c>
      <c r="E1031" s="8" t="s">
        <v>83</v>
      </c>
      <c r="F1031" s="6" t="s">
        <v>85</v>
      </c>
      <c r="G1031" s="9">
        <v>101124</v>
      </c>
      <c r="H1031" s="25" t="s">
        <v>4195</v>
      </c>
      <c r="I1031" s="13">
        <v>42182</v>
      </c>
      <c r="J1031" s="26" t="s">
        <v>954</v>
      </c>
      <c r="K1031" s="25" t="s">
        <v>1058</v>
      </c>
      <c r="L1031" s="9" t="s">
        <v>1059</v>
      </c>
      <c r="M1031" s="9" t="s">
        <v>816</v>
      </c>
      <c r="O1031" s="9">
        <v>2007</v>
      </c>
      <c r="P1031" s="9">
        <v>2015</v>
      </c>
      <c r="Q1031" s="16">
        <v>6</v>
      </c>
      <c r="R1031" s="9" t="s">
        <v>1851</v>
      </c>
      <c r="S1031" s="9" t="s">
        <v>640</v>
      </c>
      <c r="T1031" s="7" t="s">
        <v>641</v>
      </c>
      <c r="U1031" s="13">
        <v>29522</v>
      </c>
      <c r="V1031" s="13" t="s">
        <v>75</v>
      </c>
      <c r="W1031" s="27" t="s">
        <v>1536</v>
      </c>
      <c r="X1031" s="2" t="s">
        <v>1544</v>
      </c>
      <c r="Y1031" s="2" t="s">
        <v>82</v>
      </c>
      <c r="Z1031" s="2" t="s">
        <v>1538</v>
      </c>
      <c r="AD1031" s="30"/>
      <c r="AE1031" s="2"/>
      <c r="AF1031" s="2"/>
      <c r="AG1031" s="2"/>
      <c r="AH1031" s="6"/>
    </row>
    <row r="1032" spans="1:34" x14ac:dyDescent="0.25">
      <c r="A1032" s="9" t="s">
        <v>1079</v>
      </c>
      <c r="B1032" s="9" t="s">
        <v>21</v>
      </c>
      <c r="C1032" s="6" t="s">
        <v>55</v>
      </c>
      <c r="D1032" s="8" t="s">
        <v>83</v>
      </c>
      <c r="E1032" s="8" t="s">
        <v>83</v>
      </c>
      <c r="F1032" s="6" t="s">
        <v>85</v>
      </c>
      <c r="G1032" s="9">
        <v>101124</v>
      </c>
      <c r="H1032" s="25" t="s">
        <v>4196</v>
      </c>
      <c r="I1032" s="13">
        <v>42182</v>
      </c>
      <c r="J1032" s="26" t="s">
        <v>1415</v>
      </c>
      <c r="K1032" s="25" t="s">
        <v>1058</v>
      </c>
      <c r="L1032" s="9" t="s">
        <v>1059</v>
      </c>
      <c r="M1032" s="9" t="s">
        <v>816</v>
      </c>
      <c r="O1032" s="9">
        <v>2008</v>
      </c>
      <c r="P1032" s="9">
        <v>2015</v>
      </c>
      <c r="Q1032" s="16">
        <v>5</v>
      </c>
      <c r="R1032" s="9" t="s">
        <v>2826</v>
      </c>
      <c r="S1032" s="9" t="s">
        <v>685</v>
      </c>
      <c r="T1032" s="7" t="s">
        <v>631</v>
      </c>
      <c r="U1032" s="13">
        <v>33328</v>
      </c>
      <c r="V1032" s="13" t="s">
        <v>75</v>
      </c>
      <c r="W1032" s="27" t="s">
        <v>1536</v>
      </c>
      <c r="X1032" s="2" t="s">
        <v>1537</v>
      </c>
      <c r="Y1032" s="2" t="s">
        <v>82</v>
      </c>
      <c r="Z1032" s="2" t="s">
        <v>1538</v>
      </c>
      <c r="AD1032" s="30"/>
      <c r="AE1032" s="2"/>
      <c r="AF1032" s="2"/>
      <c r="AG1032" s="2"/>
      <c r="AH1032" s="6"/>
    </row>
    <row r="1033" spans="1:34" x14ac:dyDescent="0.25">
      <c r="A1033" s="9" t="s">
        <v>1079</v>
      </c>
      <c r="B1033" s="9" t="s">
        <v>21</v>
      </c>
      <c r="C1033" s="6" t="s">
        <v>55</v>
      </c>
      <c r="D1033" s="8" t="s">
        <v>83</v>
      </c>
      <c r="E1033" s="8" t="s">
        <v>83</v>
      </c>
      <c r="F1033" s="6" t="s">
        <v>85</v>
      </c>
      <c r="G1033" s="9">
        <v>101124</v>
      </c>
      <c r="H1033" s="25" t="s">
        <v>4197</v>
      </c>
      <c r="I1033" s="13">
        <v>42182</v>
      </c>
      <c r="J1033" s="26" t="s">
        <v>1423</v>
      </c>
      <c r="K1033" s="25" t="s">
        <v>1058</v>
      </c>
      <c r="L1033" s="9" t="s">
        <v>1059</v>
      </c>
      <c r="M1033" s="9" t="s">
        <v>816</v>
      </c>
      <c r="O1033" s="9">
        <v>2010</v>
      </c>
      <c r="P1033" s="9">
        <v>2015</v>
      </c>
      <c r="Q1033" s="16">
        <v>5</v>
      </c>
      <c r="R1033" s="9" t="s">
        <v>703</v>
      </c>
      <c r="S1033" s="9" t="s">
        <v>1618</v>
      </c>
      <c r="T1033" s="7" t="s">
        <v>580</v>
      </c>
      <c r="U1033" s="13">
        <v>33706</v>
      </c>
      <c r="V1033" s="13" t="s">
        <v>76</v>
      </c>
      <c r="W1033" s="27" t="s">
        <v>1536</v>
      </c>
      <c r="X1033" s="2" t="s">
        <v>1537</v>
      </c>
      <c r="Y1033" s="2" t="s">
        <v>82</v>
      </c>
      <c r="Z1033" s="2" t="s">
        <v>1538</v>
      </c>
      <c r="AD1033" s="30"/>
      <c r="AE1033" s="2"/>
      <c r="AF1033" s="2"/>
      <c r="AG1033" s="2"/>
      <c r="AH1033" s="6"/>
    </row>
    <row r="1034" spans="1:34" x14ac:dyDescent="0.25">
      <c r="A1034" s="9" t="s">
        <v>1079</v>
      </c>
      <c r="B1034" s="9" t="s">
        <v>21</v>
      </c>
      <c r="C1034" s="6" t="s">
        <v>55</v>
      </c>
      <c r="D1034" s="8" t="s">
        <v>83</v>
      </c>
      <c r="E1034" s="8" t="s">
        <v>83</v>
      </c>
      <c r="F1034" s="6" t="s">
        <v>85</v>
      </c>
      <c r="G1034" s="9">
        <v>101124</v>
      </c>
      <c r="H1034" s="25" t="s">
        <v>4198</v>
      </c>
      <c r="I1034" s="13">
        <v>42182</v>
      </c>
      <c r="J1034" s="26" t="s">
        <v>2827</v>
      </c>
      <c r="K1034" s="25" t="s">
        <v>1058</v>
      </c>
      <c r="L1034" s="9" t="s">
        <v>1059</v>
      </c>
      <c r="M1034" s="9" t="s">
        <v>816</v>
      </c>
      <c r="O1034" s="9">
        <v>2010</v>
      </c>
      <c r="P1034" s="9">
        <v>2015</v>
      </c>
      <c r="Q1034" s="16">
        <v>5</v>
      </c>
      <c r="R1034" s="9" t="s">
        <v>2828</v>
      </c>
      <c r="S1034" s="9" t="s">
        <v>1102</v>
      </c>
      <c r="T1034" s="7" t="s">
        <v>599</v>
      </c>
      <c r="U1034" s="13">
        <v>33624</v>
      </c>
      <c r="V1034" s="13" t="s">
        <v>76</v>
      </c>
      <c r="W1034" s="27" t="s">
        <v>1536</v>
      </c>
      <c r="X1034" s="2" t="s">
        <v>1537</v>
      </c>
      <c r="Y1034" s="2" t="s">
        <v>82</v>
      </c>
      <c r="Z1034" s="2" t="s">
        <v>1538</v>
      </c>
      <c r="AD1034" s="30"/>
      <c r="AE1034" s="2"/>
      <c r="AF1034" s="2"/>
      <c r="AG1034" s="2"/>
      <c r="AH1034" s="6"/>
    </row>
    <row r="1035" spans="1:34" x14ac:dyDescent="0.25">
      <c r="A1035" s="9" t="s">
        <v>1079</v>
      </c>
      <c r="B1035" s="9" t="s">
        <v>21</v>
      </c>
      <c r="C1035" s="6" t="s">
        <v>55</v>
      </c>
      <c r="D1035" s="8" t="s">
        <v>83</v>
      </c>
      <c r="E1035" s="8" t="s">
        <v>83</v>
      </c>
      <c r="F1035" s="6" t="s">
        <v>85</v>
      </c>
      <c r="G1035" s="9">
        <v>101124</v>
      </c>
      <c r="H1035" s="25" t="s">
        <v>4199</v>
      </c>
      <c r="I1035" s="13">
        <v>42182</v>
      </c>
      <c r="J1035" s="26" t="s">
        <v>955</v>
      </c>
      <c r="K1035" s="25" t="s">
        <v>1058</v>
      </c>
      <c r="L1035" s="9" t="s">
        <v>1059</v>
      </c>
      <c r="M1035" s="9" t="s">
        <v>816</v>
      </c>
      <c r="O1035" s="9">
        <v>2009</v>
      </c>
      <c r="P1035" s="9">
        <v>2015</v>
      </c>
      <c r="Q1035" s="16">
        <v>6</v>
      </c>
      <c r="R1035" s="9" t="s">
        <v>2829</v>
      </c>
      <c r="S1035" s="9" t="s">
        <v>597</v>
      </c>
      <c r="T1035" s="7" t="s">
        <v>606</v>
      </c>
      <c r="U1035" s="13">
        <v>29440</v>
      </c>
      <c r="V1035" s="13" t="s">
        <v>76</v>
      </c>
      <c r="W1035" s="27" t="s">
        <v>1536</v>
      </c>
      <c r="X1035" s="2" t="s">
        <v>1544</v>
      </c>
      <c r="Y1035" s="2" t="s">
        <v>82</v>
      </c>
      <c r="Z1035" s="2" t="s">
        <v>1538</v>
      </c>
      <c r="AD1035" s="30"/>
      <c r="AE1035" s="2"/>
      <c r="AF1035" s="2"/>
      <c r="AG1035" s="2"/>
      <c r="AH1035" s="6"/>
    </row>
    <row r="1036" spans="1:34" x14ac:dyDescent="0.25">
      <c r="A1036" s="9" t="s">
        <v>1079</v>
      </c>
      <c r="B1036" s="9" t="s">
        <v>21</v>
      </c>
      <c r="C1036" s="6" t="s">
        <v>55</v>
      </c>
      <c r="D1036" s="8" t="s">
        <v>83</v>
      </c>
      <c r="E1036" s="8" t="s">
        <v>83</v>
      </c>
      <c r="F1036" s="6" t="s">
        <v>85</v>
      </c>
      <c r="G1036" s="9">
        <v>101124</v>
      </c>
      <c r="H1036" s="25" t="s">
        <v>4200</v>
      </c>
      <c r="I1036" s="13">
        <v>42182</v>
      </c>
      <c r="J1036" s="26" t="s">
        <v>958</v>
      </c>
      <c r="K1036" s="25" t="s">
        <v>1058</v>
      </c>
      <c r="L1036" s="9" t="s">
        <v>1059</v>
      </c>
      <c r="M1036" s="9" t="s">
        <v>816</v>
      </c>
      <c r="O1036" s="9">
        <v>2009</v>
      </c>
      <c r="P1036" s="9">
        <v>2015</v>
      </c>
      <c r="Q1036" s="16">
        <v>6</v>
      </c>
      <c r="R1036" s="9" t="s">
        <v>2830</v>
      </c>
      <c r="S1036" s="9" t="s">
        <v>646</v>
      </c>
      <c r="T1036" s="7" t="s">
        <v>647</v>
      </c>
      <c r="U1036" s="13">
        <v>27199</v>
      </c>
      <c r="V1036" s="13" t="s">
        <v>75</v>
      </c>
      <c r="W1036" s="27" t="s">
        <v>1536</v>
      </c>
      <c r="X1036" s="2" t="s">
        <v>1544</v>
      </c>
      <c r="Y1036" s="2" t="s">
        <v>82</v>
      </c>
      <c r="Z1036" s="2" t="s">
        <v>1540</v>
      </c>
      <c r="AD1036" s="30"/>
      <c r="AE1036" s="2"/>
      <c r="AF1036" s="2"/>
      <c r="AG1036" s="2"/>
      <c r="AH1036" s="6"/>
    </row>
    <row r="1037" spans="1:34" x14ac:dyDescent="0.25">
      <c r="A1037" s="9" t="s">
        <v>1079</v>
      </c>
      <c r="B1037" s="9" t="s">
        <v>21</v>
      </c>
      <c r="C1037" s="6" t="s">
        <v>55</v>
      </c>
      <c r="D1037" s="8" t="s">
        <v>83</v>
      </c>
      <c r="E1037" s="8" t="s">
        <v>83</v>
      </c>
      <c r="F1037" s="6" t="s">
        <v>85</v>
      </c>
      <c r="G1037" s="9">
        <v>101124</v>
      </c>
      <c r="H1037" s="25" t="s">
        <v>4201</v>
      </c>
      <c r="I1037" s="13">
        <v>42182</v>
      </c>
      <c r="J1037" s="26" t="s">
        <v>960</v>
      </c>
      <c r="K1037" s="25" t="s">
        <v>1058</v>
      </c>
      <c r="L1037" s="9" t="s">
        <v>1059</v>
      </c>
      <c r="M1037" s="9" t="s">
        <v>816</v>
      </c>
      <c r="O1037" s="9">
        <v>2009</v>
      </c>
      <c r="P1037" s="9">
        <v>2015</v>
      </c>
      <c r="Q1037" s="16">
        <v>6</v>
      </c>
      <c r="R1037" s="9" t="s">
        <v>2831</v>
      </c>
      <c r="S1037" s="9" t="s">
        <v>677</v>
      </c>
      <c r="T1037" s="7" t="s">
        <v>675</v>
      </c>
      <c r="U1037" s="13">
        <v>30406</v>
      </c>
      <c r="V1037" s="13" t="s">
        <v>75</v>
      </c>
      <c r="W1037" s="27" t="s">
        <v>1536</v>
      </c>
      <c r="X1037" s="2" t="s">
        <v>1544</v>
      </c>
      <c r="Y1037" s="2" t="s">
        <v>82</v>
      </c>
      <c r="Z1037" s="2" t="s">
        <v>1538</v>
      </c>
      <c r="AD1037" s="30"/>
      <c r="AE1037" s="2"/>
      <c r="AF1037" s="2"/>
      <c r="AG1037" s="2"/>
      <c r="AH1037" s="6"/>
    </row>
    <row r="1038" spans="1:34" x14ac:dyDescent="0.25">
      <c r="A1038" s="9" t="s">
        <v>1079</v>
      </c>
      <c r="B1038" s="9" t="s">
        <v>21</v>
      </c>
      <c r="C1038" s="6" t="s">
        <v>55</v>
      </c>
      <c r="D1038" s="8" t="s">
        <v>83</v>
      </c>
      <c r="E1038" s="8" t="s">
        <v>83</v>
      </c>
      <c r="F1038" s="6" t="s">
        <v>85</v>
      </c>
      <c r="G1038" s="9">
        <v>101124</v>
      </c>
      <c r="H1038" s="25" t="s">
        <v>4202</v>
      </c>
      <c r="I1038" s="13">
        <v>42182</v>
      </c>
      <c r="J1038" s="26" t="s">
        <v>963</v>
      </c>
      <c r="K1038" s="25" t="s">
        <v>1058</v>
      </c>
      <c r="L1038" s="9" t="s">
        <v>1059</v>
      </c>
      <c r="M1038" s="9" t="s">
        <v>816</v>
      </c>
      <c r="O1038" s="9">
        <v>2010</v>
      </c>
      <c r="P1038" s="9">
        <v>2015</v>
      </c>
      <c r="Q1038" s="16">
        <v>6</v>
      </c>
      <c r="R1038" s="9" t="s">
        <v>2832</v>
      </c>
      <c r="S1038" s="9" t="s">
        <v>881</v>
      </c>
      <c r="T1038" s="7" t="s">
        <v>641</v>
      </c>
      <c r="U1038" s="13">
        <v>29829</v>
      </c>
      <c r="V1038" s="13" t="s">
        <v>75</v>
      </c>
      <c r="W1038" s="27" t="s">
        <v>1536</v>
      </c>
      <c r="X1038" s="2" t="s">
        <v>1544</v>
      </c>
      <c r="Y1038" s="2" t="s">
        <v>82</v>
      </c>
      <c r="Z1038" s="2" t="s">
        <v>1538</v>
      </c>
      <c r="AD1038" s="30"/>
      <c r="AE1038" s="2"/>
      <c r="AF1038" s="2"/>
      <c r="AG1038" s="2"/>
      <c r="AH1038" s="6"/>
    </row>
    <row r="1039" spans="1:34" x14ac:dyDescent="0.25">
      <c r="A1039" s="9" t="s">
        <v>1079</v>
      </c>
      <c r="B1039" s="9" t="s">
        <v>21</v>
      </c>
      <c r="C1039" s="6" t="s">
        <v>55</v>
      </c>
      <c r="D1039" s="8" t="s">
        <v>83</v>
      </c>
      <c r="E1039" s="8" t="s">
        <v>83</v>
      </c>
      <c r="F1039" s="6" t="s">
        <v>85</v>
      </c>
      <c r="G1039" s="9">
        <v>101124</v>
      </c>
      <c r="H1039" s="25" t="s">
        <v>4203</v>
      </c>
      <c r="I1039" s="13">
        <v>42182</v>
      </c>
      <c r="J1039" s="26" t="s">
        <v>964</v>
      </c>
      <c r="K1039" s="25" t="s">
        <v>1058</v>
      </c>
      <c r="L1039" s="9" t="s">
        <v>1059</v>
      </c>
      <c r="M1039" s="9" t="s">
        <v>816</v>
      </c>
      <c r="O1039" s="9">
        <v>2009</v>
      </c>
      <c r="P1039" s="9">
        <v>2015</v>
      </c>
      <c r="Q1039" s="16">
        <v>6</v>
      </c>
      <c r="R1039" s="9" t="s">
        <v>2833</v>
      </c>
      <c r="S1039" s="9" t="s">
        <v>640</v>
      </c>
      <c r="T1039" s="7" t="s">
        <v>771</v>
      </c>
      <c r="U1039" s="13">
        <v>31167</v>
      </c>
      <c r="V1039" s="13" t="s">
        <v>75</v>
      </c>
      <c r="W1039" s="27" t="s">
        <v>1536</v>
      </c>
      <c r="X1039" s="2" t="s">
        <v>1544</v>
      </c>
      <c r="Y1039" s="2" t="s">
        <v>82</v>
      </c>
      <c r="Z1039" s="2" t="s">
        <v>1540</v>
      </c>
      <c r="AD1039" s="30"/>
      <c r="AE1039" s="2"/>
      <c r="AF1039" s="2"/>
      <c r="AG1039" s="2"/>
      <c r="AH1039" s="6"/>
    </row>
    <row r="1040" spans="1:34" x14ac:dyDescent="0.25">
      <c r="A1040" s="9" t="s">
        <v>1079</v>
      </c>
      <c r="B1040" s="9" t="s">
        <v>21</v>
      </c>
      <c r="C1040" s="6" t="s">
        <v>55</v>
      </c>
      <c r="D1040" s="8" t="s">
        <v>83</v>
      </c>
      <c r="E1040" s="8" t="s">
        <v>83</v>
      </c>
      <c r="F1040" s="6" t="s">
        <v>85</v>
      </c>
      <c r="G1040" s="9">
        <v>101124</v>
      </c>
      <c r="H1040" s="25" t="s">
        <v>4204</v>
      </c>
      <c r="I1040" s="13">
        <v>42182</v>
      </c>
      <c r="J1040" s="26" t="s">
        <v>967</v>
      </c>
      <c r="K1040" s="25" t="s">
        <v>1058</v>
      </c>
      <c r="L1040" s="9" t="s">
        <v>1059</v>
      </c>
      <c r="M1040" s="9" t="s">
        <v>816</v>
      </c>
      <c r="O1040" s="9">
        <v>2010</v>
      </c>
      <c r="P1040" s="9">
        <v>2015</v>
      </c>
      <c r="Q1040" s="16">
        <v>6</v>
      </c>
      <c r="R1040" s="9" t="s">
        <v>694</v>
      </c>
      <c r="S1040" s="9" t="s">
        <v>664</v>
      </c>
      <c r="T1040" s="7" t="s">
        <v>644</v>
      </c>
      <c r="U1040" s="13">
        <v>29837</v>
      </c>
      <c r="V1040" s="13" t="s">
        <v>75</v>
      </c>
      <c r="W1040" s="27" t="s">
        <v>1536</v>
      </c>
      <c r="X1040" s="2" t="s">
        <v>1544</v>
      </c>
      <c r="Y1040" s="2" t="s">
        <v>82</v>
      </c>
      <c r="Z1040" s="2" t="s">
        <v>1540</v>
      </c>
      <c r="AD1040" s="30"/>
      <c r="AE1040" s="2"/>
      <c r="AF1040" s="2"/>
      <c r="AG1040" s="2"/>
      <c r="AH1040" s="6"/>
    </row>
    <row r="1041" spans="1:34" x14ac:dyDescent="0.25">
      <c r="A1041" s="9" t="s">
        <v>1079</v>
      </c>
      <c r="B1041" s="9" t="s">
        <v>21</v>
      </c>
      <c r="C1041" s="6" t="s">
        <v>55</v>
      </c>
      <c r="D1041" s="8" t="s">
        <v>83</v>
      </c>
      <c r="E1041" s="8" t="s">
        <v>83</v>
      </c>
      <c r="F1041" s="6" t="s">
        <v>85</v>
      </c>
      <c r="G1041" s="9">
        <v>101124</v>
      </c>
      <c r="H1041" s="25" t="s">
        <v>4205</v>
      </c>
      <c r="I1041" s="13">
        <v>42182</v>
      </c>
      <c r="J1041" s="26" t="s">
        <v>973</v>
      </c>
      <c r="K1041" s="25" t="s">
        <v>1058</v>
      </c>
      <c r="L1041" s="9" t="s">
        <v>1059</v>
      </c>
      <c r="M1041" s="9" t="s">
        <v>816</v>
      </c>
      <c r="O1041" s="9">
        <v>2010</v>
      </c>
      <c r="P1041" s="9">
        <v>2015</v>
      </c>
      <c r="Q1041" s="16">
        <v>6</v>
      </c>
      <c r="R1041" s="9" t="s">
        <v>915</v>
      </c>
      <c r="S1041" s="9" t="s">
        <v>640</v>
      </c>
      <c r="T1041" s="7" t="s">
        <v>644</v>
      </c>
      <c r="U1041" s="13">
        <v>31984</v>
      </c>
      <c r="V1041" s="13" t="s">
        <v>75</v>
      </c>
      <c r="W1041" s="27" t="s">
        <v>1536</v>
      </c>
      <c r="X1041" s="2" t="s">
        <v>1544</v>
      </c>
      <c r="Y1041" s="2" t="s">
        <v>82</v>
      </c>
      <c r="Z1041" s="2" t="s">
        <v>1538</v>
      </c>
      <c r="AD1041" s="30"/>
      <c r="AE1041" s="2"/>
      <c r="AF1041" s="2"/>
      <c r="AG1041" s="2"/>
      <c r="AH1041" s="6"/>
    </row>
    <row r="1042" spans="1:34" x14ac:dyDescent="0.25">
      <c r="A1042" s="9" t="s">
        <v>1079</v>
      </c>
      <c r="B1042" s="9" t="s">
        <v>21</v>
      </c>
      <c r="C1042" s="6" t="s">
        <v>55</v>
      </c>
      <c r="D1042" s="8" t="s">
        <v>83</v>
      </c>
      <c r="E1042" s="8" t="s">
        <v>83</v>
      </c>
      <c r="F1042" s="6" t="s">
        <v>85</v>
      </c>
      <c r="G1042" s="9">
        <v>101124</v>
      </c>
      <c r="H1042" s="25" t="s">
        <v>4206</v>
      </c>
      <c r="I1042" s="13">
        <v>42182</v>
      </c>
      <c r="J1042" s="26" t="s">
        <v>971</v>
      </c>
      <c r="K1042" s="25" t="s">
        <v>1058</v>
      </c>
      <c r="L1042" s="9" t="s">
        <v>1059</v>
      </c>
      <c r="M1042" s="9" t="s">
        <v>816</v>
      </c>
      <c r="O1042" s="9">
        <v>2008</v>
      </c>
      <c r="P1042" s="9">
        <v>2015</v>
      </c>
      <c r="Q1042" s="16">
        <v>6</v>
      </c>
      <c r="R1042" s="9" t="s">
        <v>2834</v>
      </c>
      <c r="S1042" s="9" t="s">
        <v>586</v>
      </c>
      <c r="T1042" s="7" t="s">
        <v>804</v>
      </c>
      <c r="U1042" s="13">
        <v>33055</v>
      </c>
      <c r="V1042" s="13" t="s">
        <v>76</v>
      </c>
      <c r="W1042" s="27" t="s">
        <v>1536</v>
      </c>
      <c r="X1042" s="2" t="s">
        <v>1544</v>
      </c>
      <c r="Y1042" s="2" t="s">
        <v>82</v>
      </c>
      <c r="Z1042" s="2" t="s">
        <v>1539</v>
      </c>
      <c r="AD1042" s="30"/>
      <c r="AE1042" s="2"/>
      <c r="AF1042" s="2"/>
      <c r="AG1042" s="2"/>
      <c r="AH1042" s="6"/>
    </row>
    <row r="1043" spans="1:34" x14ac:dyDescent="0.25">
      <c r="A1043" s="9" t="s">
        <v>1079</v>
      </c>
      <c r="B1043" s="9" t="s">
        <v>21</v>
      </c>
      <c r="C1043" s="6" t="s">
        <v>55</v>
      </c>
      <c r="D1043" s="8" t="s">
        <v>83</v>
      </c>
      <c r="E1043" s="8" t="s">
        <v>83</v>
      </c>
      <c r="F1043" s="6" t="s">
        <v>85</v>
      </c>
      <c r="G1043" s="9">
        <v>101124</v>
      </c>
      <c r="H1043" s="25" t="s">
        <v>4207</v>
      </c>
      <c r="I1043" s="13">
        <v>42182</v>
      </c>
      <c r="J1043" s="26" t="s">
        <v>1074</v>
      </c>
      <c r="K1043" s="25" t="s">
        <v>1058</v>
      </c>
      <c r="L1043" s="9" t="s">
        <v>1059</v>
      </c>
      <c r="M1043" s="9" t="s">
        <v>816</v>
      </c>
      <c r="O1043" s="9">
        <v>2010</v>
      </c>
      <c r="P1043" s="9">
        <v>2015</v>
      </c>
      <c r="Q1043" s="16">
        <v>5</v>
      </c>
      <c r="R1043" s="9" t="s">
        <v>2835</v>
      </c>
      <c r="S1043" s="9" t="s">
        <v>699</v>
      </c>
      <c r="T1043" s="7" t="s">
        <v>652</v>
      </c>
      <c r="U1043" s="13">
        <v>33770</v>
      </c>
      <c r="V1043" s="13" t="s">
        <v>75</v>
      </c>
      <c r="W1043" s="27" t="s">
        <v>1536</v>
      </c>
      <c r="X1043" s="2" t="s">
        <v>1537</v>
      </c>
      <c r="Y1043" s="2" t="s">
        <v>82</v>
      </c>
      <c r="Z1043" s="2" t="s">
        <v>1538</v>
      </c>
      <c r="AD1043" s="30"/>
      <c r="AE1043" s="2"/>
      <c r="AF1043" s="2"/>
      <c r="AG1043" s="2"/>
      <c r="AH1043" s="6"/>
    </row>
    <row r="1044" spans="1:34" x14ac:dyDescent="0.25">
      <c r="A1044" s="9" t="s">
        <v>1079</v>
      </c>
      <c r="B1044" s="9" t="s">
        <v>21</v>
      </c>
      <c r="C1044" s="6" t="s">
        <v>55</v>
      </c>
      <c r="D1044" s="8" t="s">
        <v>83</v>
      </c>
      <c r="E1044" s="8" t="s">
        <v>83</v>
      </c>
      <c r="F1044" s="6" t="s">
        <v>85</v>
      </c>
      <c r="G1044" s="9">
        <v>101124</v>
      </c>
      <c r="H1044" s="25" t="s">
        <v>4208</v>
      </c>
      <c r="I1044" s="13">
        <v>42182</v>
      </c>
      <c r="J1044" s="26" t="s">
        <v>1416</v>
      </c>
      <c r="K1044" s="25" t="s">
        <v>1058</v>
      </c>
      <c r="L1044" s="9" t="s">
        <v>1059</v>
      </c>
      <c r="M1044" s="9" t="s">
        <v>816</v>
      </c>
      <c r="O1044" s="9">
        <v>2010</v>
      </c>
      <c r="P1044" s="9">
        <v>2015</v>
      </c>
      <c r="Q1044" s="16">
        <v>5</v>
      </c>
      <c r="R1044" s="9" t="s">
        <v>1457</v>
      </c>
      <c r="S1044" s="9" t="s">
        <v>1087</v>
      </c>
      <c r="T1044" s="7" t="s">
        <v>591</v>
      </c>
      <c r="U1044" s="13">
        <v>33623</v>
      </c>
      <c r="V1044" s="13" t="s">
        <v>76</v>
      </c>
      <c r="W1044" s="27" t="s">
        <v>1536</v>
      </c>
      <c r="X1044" s="2" t="s">
        <v>1537</v>
      </c>
      <c r="Y1044" s="2" t="s">
        <v>82</v>
      </c>
      <c r="Z1044" s="2" t="s">
        <v>1538</v>
      </c>
      <c r="AD1044" s="30"/>
      <c r="AE1044" s="2"/>
      <c r="AF1044" s="2"/>
      <c r="AG1044" s="2"/>
      <c r="AH1044" s="6"/>
    </row>
    <row r="1045" spans="1:34" x14ac:dyDescent="0.25">
      <c r="A1045" s="9" t="s">
        <v>1079</v>
      </c>
      <c r="B1045" s="9" t="s">
        <v>21</v>
      </c>
      <c r="C1045" s="6" t="s">
        <v>55</v>
      </c>
      <c r="D1045" s="8" t="s">
        <v>83</v>
      </c>
      <c r="E1045" s="8" t="s">
        <v>83</v>
      </c>
      <c r="F1045" s="6" t="s">
        <v>85</v>
      </c>
      <c r="G1045" s="9">
        <v>101124</v>
      </c>
      <c r="H1045" s="25" t="s">
        <v>4209</v>
      </c>
      <c r="I1045" s="13">
        <v>42182</v>
      </c>
      <c r="J1045" s="26" t="s">
        <v>1418</v>
      </c>
      <c r="K1045" s="25" t="s">
        <v>1058</v>
      </c>
      <c r="L1045" s="9" t="s">
        <v>1059</v>
      </c>
      <c r="M1045" s="9" t="s">
        <v>816</v>
      </c>
      <c r="O1045" s="9">
        <v>2010</v>
      </c>
      <c r="P1045" s="9">
        <v>2015</v>
      </c>
      <c r="Q1045" s="16">
        <v>5</v>
      </c>
      <c r="R1045" s="9" t="s">
        <v>1034</v>
      </c>
      <c r="S1045" s="9" t="s">
        <v>834</v>
      </c>
      <c r="T1045" s="7" t="s">
        <v>638</v>
      </c>
      <c r="U1045" s="13">
        <v>33504</v>
      </c>
      <c r="V1045" s="13" t="s">
        <v>75</v>
      </c>
      <c r="W1045" s="27" t="s">
        <v>1536</v>
      </c>
      <c r="X1045" s="2" t="s">
        <v>1537</v>
      </c>
      <c r="Y1045" s="2" t="s">
        <v>82</v>
      </c>
      <c r="Z1045" s="2" t="s">
        <v>1538</v>
      </c>
      <c r="AD1045" s="30"/>
      <c r="AE1045" s="2"/>
      <c r="AF1045" s="2"/>
      <c r="AG1045" s="2"/>
      <c r="AH1045" s="6"/>
    </row>
    <row r="1046" spans="1:34" x14ac:dyDescent="0.25">
      <c r="A1046" s="9" t="s">
        <v>1079</v>
      </c>
      <c r="B1046" s="9" t="s">
        <v>21</v>
      </c>
      <c r="C1046" s="6" t="s">
        <v>55</v>
      </c>
      <c r="D1046" s="8" t="s">
        <v>83</v>
      </c>
      <c r="E1046" s="8" t="s">
        <v>83</v>
      </c>
      <c r="F1046" s="6" t="s">
        <v>85</v>
      </c>
      <c r="G1046" s="9">
        <v>101124</v>
      </c>
      <c r="H1046" s="25" t="s">
        <v>4210</v>
      </c>
      <c r="I1046" s="13">
        <v>42182</v>
      </c>
      <c r="J1046" s="26" t="s">
        <v>1417</v>
      </c>
      <c r="K1046" s="25" t="s">
        <v>1058</v>
      </c>
      <c r="L1046" s="9" t="s">
        <v>1059</v>
      </c>
      <c r="M1046" s="9" t="s">
        <v>816</v>
      </c>
      <c r="O1046" s="9">
        <v>2010</v>
      </c>
      <c r="P1046" s="9">
        <v>2015</v>
      </c>
      <c r="Q1046" s="16">
        <v>5</v>
      </c>
      <c r="R1046" s="9" t="s">
        <v>1325</v>
      </c>
      <c r="S1046" s="9" t="s">
        <v>605</v>
      </c>
      <c r="T1046" s="7" t="s">
        <v>580</v>
      </c>
      <c r="U1046" s="13">
        <v>33594</v>
      </c>
      <c r="V1046" s="13" t="s">
        <v>76</v>
      </c>
      <c r="W1046" s="27" t="s">
        <v>1536</v>
      </c>
      <c r="X1046" s="2" t="s">
        <v>1537</v>
      </c>
      <c r="Y1046" s="2" t="s">
        <v>82</v>
      </c>
      <c r="Z1046" s="2" t="s">
        <v>1538</v>
      </c>
      <c r="AD1046" s="30"/>
      <c r="AE1046" s="2"/>
      <c r="AF1046" s="2"/>
      <c r="AG1046" s="2"/>
      <c r="AH1046" s="6"/>
    </row>
    <row r="1047" spans="1:34" x14ac:dyDescent="0.25">
      <c r="A1047" s="9" t="s">
        <v>1079</v>
      </c>
      <c r="B1047" s="9" t="s">
        <v>21</v>
      </c>
      <c r="C1047" s="6" t="s">
        <v>55</v>
      </c>
      <c r="D1047" s="8" t="s">
        <v>83</v>
      </c>
      <c r="E1047" s="8" t="s">
        <v>83</v>
      </c>
      <c r="F1047" s="6" t="s">
        <v>85</v>
      </c>
      <c r="G1047" s="9">
        <v>101124</v>
      </c>
      <c r="H1047" s="25" t="s">
        <v>4211</v>
      </c>
      <c r="I1047" s="13">
        <v>42182</v>
      </c>
      <c r="J1047" s="26" t="s">
        <v>974</v>
      </c>
      <c r="K1047" s="25" t="s">
        <v>1058</v>
      </c>
      <c r="L1047" s="9" t="s">
        <v>1059</v>
      </c>
      <c r="M1047" s="9" t="s">
        <v>816</v>
      </c>
      <c r="O1047" s="9">
        <v>2008</v>
      </c>
      <c r="P1047" s="9">
        <v>2015</v>
      </c>
      <c r="Q1047" s="16">
        <v>6</v>
      </c>
      <c r="R1047" s="9" t="s">
        <v>2836</v>
      </c>
      <c r="S1047" s="9" t="s">
        <v>590</v>
      </c>
      <c r="T1047" s="7" t="s">
        <v>593</v>
      </c>
      <c r="U1047" s="13">
        <v>33158</v>
      </c>
      <c r="V1047" s="13" t="s">
        <v>76</v>
      </c>
      <c r="W1047" s="27" t="s">
        <v>1536</v>
      </c>
      <c r="X1047" s="2" t="s">
        <v>1544</v>
      </c>
      <c r="Y1047" s="2" t="s">
        <v>82</v>
      </c>
      <c r="Z1047" s="2" t="s">
        <v>1540</v>
      </c>
      <c r="AD1047" s="30"/>
      <c r="AE1047" s="2"/>
      <c r="AF1047" s="2"/>
      <c r="AG1047" s="2"/>
      <c r="AH1047" s="6"/>
    </row>
    <row r="1048" spans="1:34" x14ac:dyDescent="0.25">
      <c r="A1048" s="9" t="s">
        <v>1079</v>
      </c>
      <c r="B1048" s="9" t="s">
        <v>21</v>
      </c>
      <c r="C1048" s="6" t="s">
        <v>55</v>
      </c>
      <c r="D1048" s="8" t="s">
        <v>83</v>
      </c>
      <c r="E1048" s="8" t="s">
        <v>83</v>
      </c>
      <c r="F1048" s="6" t="s">
        <v>85</v>
      </c>
      <c r="G1048" s="9">
        <v>101124</v>
      </c>
      <c r="H1048" s="25" t="s">
        <v>4212</v>
      </c>
      <c r="I1048" s="13">
        <v>42182</v>
      </c>
      <c r="J1048" s="26" t="s">
        <v>1076</v>
      </c>
      <c r="K1048" s="25" t="s">
        <v>1058</v>
      </c>
      <c r="L1048" s="9" t="s">
        <v>1059</v>
      </c>
      <c r="M1048" s="9" t="s">
        <v>816</v>
      </c>
      <c r="O1048" s="9">
        <v>2010</v>
      </c>
      <c r="P1048" s="9">
        <v>2015</v>
      </c>
      <c r="Q1048" s="16">
        <v>5</v>
      </c>
      <c r="R1048" s="9" t="s">
        <v>2837</v>
      </c>
      <c r="S1048" s="9" t="s">
        <v>1087</v>
      </c>
      <c r="T1048" s="7" t="s">
        <v>1090</v>
      </c>
      <c r="U1048" s="13">
        <v>33072</v>
      </c>
      <c r="V1048" s="13" t="s">
        <v>76</v>
      </c>
      <c r="W1048" s="27" t="s">
        <v>1536</v>
      </c>
      <c r="X1048" s="2" t="s">
        <v>1537</v>
      </c>
      <c r="Y1048" s="2" t="s">
        <v>82</v>
      </c>
      <c r="Z1048" s="2" t="s">
        <v>1538</v>
      </c>
      <c r="AD1048" s="30"/>
      <c r="AE1048" s="2"/>
      <c r="AF1048" s="2"/>
      <c r="AG1048" s="2"/>
      <c r="AH1048" s="6"/>
    </row>
    <row r="1049" spans="1:34" x14ac:dyDescent="0.25">
      <c r="A1049" s="9" t="s">
        <v>1079</v>
      </c>
      <c r="B1049" s="9" t="s">
        <v>21</v>
      </c>
      <c r="C1049" s="6" t="s">
        <v>55</v>
      </c>
      <c r="D1049" s="8" t="s">
        <v>83</v>
      </c>
      <c r="E1049" s="8" t="s">
        <v>83</v>
      </c>
      <c r="F1049" s="6" t="s">
        <v>85</v>
      </c>
      <c r="G1049" s="9">
        <v>101124</v>
      </c>
      <c r="H1049" s="25" t="s">
        <v>4213</v>
      </c>
      <c r="I1049" s="13">
        <v>42182</v>
      </c>
      <c r="J1049" s="26" t="s">
        <v>1419</v>
      </c>
      <c r="K1049" s="25" t="s">
        <v>1058</v>
      </c>
      <c r="L1049" s="9" t="s">
        <v>1059</v>
      </c>
      <c r="M1049" s="9" t="s">
        <v>816</v>
      </c>
      <c r="O1049" s="9">
        <v>2009</v>
      </c>
      <c r="P1049" s="9">
        <v>2015</v>
      </c>
      <c r="Q1049" s="16">
        <v>5</v>
      </c>
      <c r="R1049" s="9" t="s">
        <v>1148</v>
      </c>
      <c r="S1049" s="9" t="s">
        <v>1087</v>
      </c>
      <c r="T1049" s="7" t="s">
        <v>599</v>
      </c>
      <c r="U1049" s="13">
        <v>33292</v>
      </c>
      <c r="V1049" s="13" t="s">
        <v>76</v>
      </c>
      <c r="W1049" s="27" t="s">
        <v>1536</v>
      </c>
      <c r="X1049" s="2" t="s">
        <v>1537</v>
      </c>
      <c r="Y1049" s="2" t="s">
        <v>82</v>
      </c>
      <c r="Z1049" s="2" t="s">
        <v>1538</v>
      </c>
      <c r="AD1049" s="30"/>
      <c r="AE1049" s="2"/>
      <c r="AF1049" s="2"/>
      <c r="AG1049" s="2"/>
      <c r="AH1049" s="6"/>
    </row>
    <row r="1050" spans="1:34" x14ac:dyDescent="0.25">
      <c r="A1050" s="9" t="s">
        <v>1079</v>
      </c>
      <c r="B1050" s="9" t="s">
        <v>21</v>
      </c>
      <c r="C1050" s="6" t="s">
        <v>55</v>
      </c>
      <c r="D1050" s="8" t="s">
        <v>83</v>
      </c>
      <c r="E1050" s="8" t="s">
        <v>83</v>
      </c>
      <c r="F1050" s="6" t="s">
        <v>85</v>
      </c>
      <c r="G1050" s="9">
        <v>101124</v>
      </c>
      <c r="H1050" s="25" t="s">
        <v>4214</v>
      </c>
      <c r="I1050" s="13">
        <v>42182</v>
      </c>
      <c r="J1050" s="26" t="s">
        <v>1422</v>
      </c>
      <c r="K1050" s="25" t="s">
        <v>1058</v>
      </c>
      <c r="L1050" s="9" t="s">
        <v>1059</v>
      </c>
      <c r="M1050" s="9" t="s">
        <v>816</v>
      </c>
      <c r="O1050" s="9">
        <v>2010</v>
      </c>
      <c r="P1050" s="9">
        <v>2015</v>
      </c>
      <c r="Q1050" s="16">
        <v>5</v>
      </c>
      <c r="R1050" s="9" t="s">
        <v>2838</v>
      </c>
      <c r="S1050" s="9" t="s">
        <v>646</v>
      </c>
      <c r="T1050" s="7" t="s">
        <v>638</v>
      </c>
      <c r="U1050" s="13">
        <v>33803</v>
      </c>
      <c r="V1050" s="13" t="s">
        <v>75</v>
      </c>
      <c r="W1050" s="27" t="s">
        <v>1536</v>
      </c>
      <c r="X1050" s="2" t="s">
        <v>1537</v>
      </c>
      <c r="Y1050" s="2" t="s">
        <v>82</v>
      </c>
      <c r="Z1050" s="2" t="s">
        <v>1538</v>
      </c>
      <c r="AD1050" s="30"/>
      <c r="AE1050" s="2"/>
      <c r="AF1050" s="2"/>
      <c r="AG1050" s="2"/>
      <c r="AH1050" s="6"/>
    </row>
    <row r="1051" spans="1:34" x14ac:dyDescent="0.25">
      <c r="A1051" s="9" t="s">
        <v>1079</v>
      </c>
      <c r="B1051" s="9" t="s">
        <v>21</v>
      </c>
      <c r="C1051" s="6" t="s">
        <v>55</v>
      </c>
      <c r="D1051" s="8" t="s">
        <v>83</v>
      </c>
      <c r="E1051" s="8" t="s">
        <v>83</v>
      </c>
      <c r="F1051" s="6" t="s">
        <v>85</v>
      </c>
      <c r="G1051" s="9">
        <v>101124</v>
      </c>
      <c r="H1051" s="25" t="s">
        <v>4215</v>
      </c>
      <c r="I1051" s="13">
        <v>42182</v>
      </c>
      <c r="J1051" s="26" t="s">
        <v>1420</v>
      </c>
      <c r="K1051" s="25" t="s">
        <v>1058</v>
      </c>
      <c r="L1051" s="9" t="s">
        <v>1059</v>
      </c>
      <c r="M1051" s="9" t="s">
        <v>816</v>
      </c>
      <c r="O1051" s="9">
        <v>2010</v>
      </c>
      <c r="P1051" s="9">
        <v>2015</v>
      </c>
      <c r="Q1051" s="16">
        <v>5</v>
      </c>
      <c r="R1051" s="9" t="s">
        <v>2839</v>
      </c>
      <c r="S1051" s="9" t="s">
        <v>586</v>
      </c>
      <c r="T1051" s="7" t="s">
        <v>593</v>
      </c>
      <c r="U1051" s="13">
        <v>33522</v>
      </c>
      <c r="V1051" s="13" t="s">
        <v>76</v>
      </c>
      <c r="W1051" s="27" t="s">
        <v>1536</v>
      </c>
      <c r="X1051" s="2" t="s">
        <v>1537</v>
      </c>
      <c r="Y1051" s="2" t="s">
        <v>82</v>
      </c>
      <c r="Z1051" s="2" t="s">
        <v>1538</v>
      </c>
      <c r="AD1051" s="30"/>
      <c r="AE1051" s="2"/>
      <c r="AF1051" s="2"/>
      <c r="AG1051" s="2"/>
      <c r="AH1051" s="6"/>
    </row>
    <row r="1052" spans="1:34" x14ac:dyDescent="0.25">
      <c r="A1052" s="9" t="s">
        <v>1079</v>
      </c>
      <c r="B1052" s="9" t="s">
        <v>21</v>
      </c>
      <c r="C1052" s="6" t="s">
        <v>55</v>
      </c>
      <c r="D1052" s="8" t="s">
        <v>83</v>
      </c>
      <c r="E1052" s="8" t="s">
        <v>83</v>
      </c>
      <c r="F1052" s="6" t="s">
        <v>85</v>
      </c>
      <c r="G1052" s="9">
        <v>101124</v>
      </c>
      <c r="H1052" s="25" t="s">
        <v>4216</v>
      </c>
      <c r="I1052" s="13">
        <v>42182</v>
      </c>
      <c r="J1052" s="26" t="s">
        <v>1421</v>
      </c>
      <c r="K1052" s="25" t="s">
        <v>1058</v>
      </c>
      <c r="L1052" s="9" t="s">
        <v>1059</v>
      </c>
      <c r="M1052" s="9" t="s">
        <v>816</v>
      </c>
      <c r="O1052" s="9">
        <v>2009</v>
      </c>
      <c r="P1052" s="9">
        <v>2015</v>
      </c>
      <c r="Q1052" s="16">
        <v>5</v>
      </c>
      <c r="R1052" s="9" t="s">
        <v>1531</v>
      </c>
      <c r="S1052" s="9" t="s">
        <v>1087</v>
      </c>
      <c r="T1052" s="7" t="s">
        <v>600</v>
      </c>
      <c r="U1052" s="13">
        <v>32902</v>
      </c>
      <c r="V1052" s="13" t="s">
        <v>76</v>
      </c>
      <c r="W1052" s="27" t="s">
        <v>1536</v>
      </c>
      <c r="X1052" s="2" t="s">
        <v>1537</v>
      </c>
      <c r="Y1052" s="2" t="s">
        <v>82</v>
      </c>
      <c r="Z1052" s="2" t="s">
        <v>1539</v>
      </c>
      <c r="AD1052" s="30"/>
      <c r="AE1052" s="2"/>
      <c r="AF1052" s="2"/>
      <c r="AG1052" s="2"/>
      <c r="AH1052" s="6"/>
    </row>
    <row r="1053" spans="1:34" x14ac:dyDescent="0.25">
      <c r="A1053" s="9" t="s">
        <v>1079</v>
      </c>
      <c r="B1053" s="9" t="s">
        <v>21</v>
      </c>
      <c r="C1053" s="6" t="s">
        <v>55</v>
      </c>
      <c r="D1053" s="8" t="s">
        <v>83</v>
      </c>
      <c r="E1053" s="8" t="s">
        <v>83</v>
      </c>
      <c r="F1053" s="6" t="s">
        <v>85</v>
      </c>
      <c r="G1053" s="9">
        <v>101124</v>
      </c>
      <c r="H1053" s="25" t="s">
        <v>4217</v>
      </c>
      <c r="I1053" s="13">
        <v>42182</v>
      </c>
      <c r="J1053" s="26" t="s">
        <v>975</v>
      </c>
      <c r="K1053" s="25" t="s">
        <v>1058</v>
      </c>
      <c r="L1053" s="9" t="s">
        <v>1059</v>
      </c>
      <c r="M1053" s="9" t="s">
        <v>816</v>
      </c>
      <c r="O1053" s="9">
        <v>2009</v>
      </c>
      <c r="P1053" s="9">
        <v>2015</v>
      </c>
      <c r="Q1053" s="16">
        <v>6</v>
      </c>
      <c r="R1053" s="9" t="s">
        <v>1675</v>
      </c>
      <c r="S1053" s="9" t="s">
        <v>682</v>
      </c>
      <c r="T1053" s="7" t="s">
        <v>647</v>
      </c>
      <c r="U1053" s="13">
        <v>31890</v>
      </c>
      <c r="V1053" s="13" t="s">
        <v>75</v>
      </c>
      <c r="W1053" s="27" t="s">
        <v>1536</v>
      </c>
      <c r="X1053" s="2" t="s">
        <v>1544</v>
      </c>
      <c r="Y1053" s="2" t="s">
        <v>82</v>
      </c>
      <c r="Z1053" s="2" t="s">
        <v>1540</v>
      </c>
      <c r="AD1053" s="30"/>
      <c r="AE1053" s="2"/>
      <c r="AF1053" s="2"/>
      <c r="AG1053" s="2"/>
      <c r="AH1053" s="6"/>
    </row>
    <row r="1054" spans="1:34" x14ac:dyDescent="0.25">
      <c r="A1054" s="9" t="s">
        <v>1079</v>
      </c>
      <c r="B1054" s="9" t="s">
        <v>21</v>
      </c>
      <c r="C1054" s="6" t="s">
        <v>55</v>
      </c>
      <c r="D1054" s="8" t="s">
        <v>83</v>
      </c>
      <c r="E1054" s="8" t="s">
        <v>83</v>
      </c>
      <c r="F1054" s="6" t="s">
        <v>85</v>
      </c>
      <c r="G1054" s="9">
        <v>101124</v>
      </c>
      <c r="H1054" s="25" t="s">
        <v>4218</v>
      </c>
      <c r="I1054" s="13">
        <v>42182</v>
      </c>
      <c r="J1054" s="26" t="s">
        <v>978</v>
      </c>
      <c r="K1054" s="25" t="s">
        <v>1058</v>
      </c>
      <c r="L1054" s="9" t="s">
        <v>1059</v>
      </c>
      <c r="M1054" s="9" t="s">
        <v>816</v>
      </c>
      <c r="O1054" s="9">
        <v>2009</v>
      </c>
      <c r="P1054" s="9">
        <v>2015</v>
      </c>
      <c r="Q1054" s="16">
        <v>6</v>
      </c>
      <c r="R1054" s="9" t="s">
        <v>2840</v>
      </c>
      <c r="S1054" s="9" t="s">
        <v>622</v>
      </c>
      <c r="T1054" s="7" t="s">
        <v>667</v>
      </c>
      <c r="U1054" s="13">
        <v>29302</v>
      </c>
      <c r="V1054" s="13" t="s">
        <v>75</v>
      </c>
      <c r="W1054" s="27" t="s">
        <v>1536</v>
      </c>
      <c r="X1054" s="2" t="s">
        <v>1544</v>
      </c>
      <c r="Y1054" s="2" t="s">
        <v>82</v>
      </c>
      <c r="Z1054" s="2" t="s">
        <v>1540</v>
      </c>
      <c r="AD1054" s="30"/>
      <c r="AE1054" s="2"/>
      <c r="AF1054" s="2"/>
      <c r="AG1054" s="2"/>
      <c r="AH1054" s="6"/>
    </row>
    <row r="1055" spans="1:34" x14ac:dyDescent="0.25">
      <c r="A1055" s="9" t="s">
        <v>1079</v>
      </c>
      <c r="B1055" s="9" t="s">
        <v>21</v>
      </c>
      <c r="C1055" s="6" t="s">
        <v>55</v>
      </c>
      <c r="D1055" s="8" t="s">
        <v>83</v>
      </c>
      <c r="E1055" s="8" t="s">
        <v>83</v>
      </c>
      <c r="F1055" s="6" t="s">
        <v>85</v>
      </c>
      <c r="G1055" s="9">
        <v>101124</v>
      </c>
      <c r="H1055" s="25" t="s">
        <v>4219</v>
      </c>
      <c r="I1055" s="13">
        <v>42182</v>
      </c>
      <c r="J1055" s="26" t="s">
        <v>986</v>
      </c>
      <c r="K1055" s="25" t="s">
        <v>1058</v>
      </c>
      <c r="L1055" s="9" t="s">
        <v>1059</v>
      </c>
      <c r="M1055" s="9" t="s">
        <v>816</v>
      </c>
      <c r="O1055" s="9">
        <v>2007</v>
      </c>
      <c r="P1055" s="9">
        <v>2015</v>
      </c>
      <c r="Q1055" s="16">
        <v>6</v>
      </c>
      <c r="R1055" s="9" t="s">
        <v>2841</v>
      </c>
      <c r="S1055" s="9" t="s">
        <v>1357</v>
      </c>
      <c r="T1055" s="7" t="s">
        <v>585</v>
      </c>
      <c r="U1055" s="13">
        <v>32290</v>
      </c>
      <c r="V1055" s="13" t="s">
        <v>76</v>
      </c>
      <c r="W1055" s="27" t="s">
        <v>1536</v>
      </c>
      <c r="X1055" s="2" t="s">
        <v>1544</v>
      </c>
      <c r="Y1055" s="2" t="s">
        <v>82</v>
      </c>
      <c r="Z1055" s="2" t="s">
        <v>1540</v>
      </c>
      <c r="AD1055" s="30"/>
      <c r="AE1055" s="2"/>
      <c r="AF1055" s="2"/>
      <c r="AG1055" s="2"/>
      <c r="AH1055" s="6"/>
    </row>
    <row r="1056" spans="1:34" x14ac:dyDescent="0.25">
      <c r="A1056" s="9" t="s">
        <v>1079</v>
      </c>
      <c r="B1056" s="9" t="s">
        <v>21</v>
      </c>
      <c r="C1056" s="6" t="s">
        <v>55</v>
      </c>
      <c r="D1056" s="8" t="s">
        <v>83</v>
      </c>
      <c r="E1056" s="8" t="s">
        <v>83</v>
      </c>
      <c r="F1056" s="6" t="s">
        <v>85</v>
      </c>
      <c r="G1056" s="9">
        <v>101124</v>
      </c>
      <c r="H1056" s="25" t="s">
        <v>4220</v>
      </c>
      <c r="I1056" s="13">
        <v>42182</v>
      </c>
      <c r="J1056" s="26" t="s">
        <v>989</v>
      </c>
      <c r="K1056" s="25" t="s">
        <v>1058</v>
      </c>
      <c r="L1056" s="9" t="s">
        <v>1059</v>
      </c>
      <c r="M1056" s="9" t="s">
        <v>816</v>
      </c>
      <c r="O1056" s="9">
        <v>2010</v>
      </c>
      <c r="P1056" s="9">
        <v>2015</v>
      </c>
      <c r="Q1056" s="16">
        <v>6</v>
      </c>
      <c r="R1056" s="9" t="s">
        <v>2842</v>
      </c>
      <c r="S1056" s="9" t="s">
        <v>701</v>
      </c>
      <c r="T1056" s="7" t="s">
        <v>635</v>
      </c>
      <c r="U1056" s="13">
        <v>30872</v>
      </c>
      <c r="V1056" s="13" t="s">
        <v>75</v>
      </c>
      <c r="W1056" s="27" t="s">
        <v>1536</v>
      </c>
      <c r="X1056" s="2" t="s">
        <v>1544</v>
      </c>
      <c r="Y1056" s="2" t="s">
        <v>82</v>
      </c>
      <c r="Z1056" s="2" t="s">
        <v>1540</v>
      </c>
      <c r="AD1056" s="30"/>
      <c r="AE1056" s="2"/>
      <c r="AF1056" s="2"/>
      <c r="AG1056" s="2"/>
      <c r="AH1056" s="6"/>
    </row>
    <row r="1057" spans="1:34" x14ac:dyDescent="0.25">
      <c r="A1057" s="9" t="s">
        <v>1079</v>
      </c>
      <c r="B1057" s="9" t="s">
        <v>21</v>
      </c>
      <c r="C1057" s="6" t="s">
        <v>55</v>
      </c>
      <c r="D1057" s="8" t="s">
        <v>83</v>
      </c>
      <c r="E1057" s="8" t="s">
        <v>83</v>
      </c>
      <c r="F1057" s="6" t="s">
        <v>85</v>
      </c>
      <c r="G1057" s="9">
        <v>101124</v>
      </c>
      <c r="H1057" s="25" t="s">
        <v>4221</v>
      </c>
      <c r="I1057" s="13">
        <v>42182</v>
      </c>
      <c r="J1057" s="26" t="s">
        <v>991</v>
      </c>
      <c r="K1057" s="25" t="s">
        <v>1058</v>
      </c>
      <c r="L1057" s="9" t="s">
        <v>1059</v>
      </c>
      <c r="M1057" s="9" t="s">
        <v>816</v>
      </c>
      <c r="O1057" s="9">
        <v>2011</v>
      </c>
      <c r="P1057" s="9">
        <v>2015</v>
      </c>
      <c r="Q1057" s="16">
        <v>6</v>
      </c>
      <c r="R1057" s="9" t="s">
        <v>2843</v>
      </c>
      <c r="S1057" s="9" t="s">
        <v>598</v>
      </c>
      <c r="T1057" s="7" t="s">
        <v>606</v>
      </c>
      <c r="U1057" s="13">
        <v>30654</v>
      </c>
      <c r="V1057" s="13" t="s">
        <v>76</v>
      </c>
      <c r="W1057" s="27" t="s">
        <v>1536</v>
      </c>
      <c r="X1057" s="2" t="s">
        <v>1544</v>
      </c>
      <c r="Y1057" s="2" t="s">
        <v>82</v>
      </c>
      <c r="Z1057" s="2" t="s">
        <v>1538</v>
      </c>
      <c r="AD1057" s="30"/>
      <c r="AE1057" s="2"/>
      <c r="AF1057" s="2"/>
      <c r="AG1057" s="2"/>
      <c r="AH1057" s="6"/>
    </row>
    <row r="1058" spans="1:34" x14ac:dyDescent="0.25">
      <c r="A1058" s="9" t="s">
        <v>1079</v>
      </c>
      <c r="B1058" s="9" t="s">
        <v>21</v>
      </c>
      <c r="C1058" s="6" t="s">
        <v>55</v>
      </c>
      <c r="D1058" s="8" t="s">
        <v>83</v>
      </c>
      <c r="E1058" s="8" t="s">
        <v>83</v>
      </c>
      <c r="F1058" s="6" t="s">
        <v>85</v>
      </c>
      <c r="G1058" s="9">
        <v>101124</v>
      </c>
      <c r="H1058" s="25" t="s">
        <v>4222</v>
      </c>
      <c r="I1058" s="13">
        <v>42182</v>
      </c>
      <c r="J1058" s="26" t="s">
        <v>990</v>
      </c>
      <c r="K1058" s="25" t="s">
        <v>1058</v>
      </c>
      <c r="L1058" s="9" t="s">
        <v>1059</v>
      </c>
      <c r="M1058" s="9" t="s">
        <v>816</v>
      </c>
      <c r="O1058" s="9">
        <v>2011</v>
      </c>
      <c r="P1058" s="9">
        <v>2015</v>
      </c>
      <c r="Q1058" s="16">
        <v>6</v>
      </c>
      <c r="R1058" s="9" t="s">
        <v>2844</v>
      </c>
      <c r="S1058" s="9" t="s">
        <v>1413</v>
      </c>
      <c r="T1058" s="7" t="s">
        <v>621</v>
      </c>
      <c r="U1058" s="13">
        <v>29350</v>
      </c>
      <c r="V1058" s="13" t="s">
        <v>76</v>
      </c>
      <c r="W1058" s="27" t="s">
        <v>1536</v>
      </c>
      <c r="X1058" s="2" t="s">
        <v>1544</v>
      </c>
      <c r="Y1058" s="2" t="s">
        <v>83</v>
      </c>
      <c r="Z1058" s="2" t="s">
        <v>1540</v>
      </c>
      <c r="AD1058" s="30"/>
      <c r="AE1058" s="2"/>
      <c r="AF1058" s="2"/>
      <c r="AG1058" s="2"/>
      <c r="AH1058" s="6"/>
    </row>
    <row r="1059" spans="1:34" x14ac:dyDescent="0.25">
      <c r="A1059" s="9" t="s">
        <v>1079</v>
      </c>
      <c r="B1059" s="9" t="s">
        <v>21</v>
      </c>
      <c r="C1059" s="6" t="s">
        <v>55</v>
      </c>
      <c r="D1059" s="8" t="s">
        <v>83</v>
      </c>
      <c r="E1059" s="8" t="s">
        <v>83</v>
      </c>
      <c r="F1059" s="6" t="s">
        <v>85</v>
      </c>
      <c r="G1059" s="9">
        <v>101124</v>
      </c>
      <c r="H1059" s="25" t="s">
        <v>4223</v>
      </c>
      <c r="I1059" s="13">
        <v>42182</v>
      </c>
      <c r="J1059" s="26" t="s">
        <v>1424</v>
      </c>
      <c r="K1059" s="25" t="s">
        <v>1058</v>
      </c>
      <c r="L1059" s="9" t="s">
        <v>1059</v>
      </c>
      <c r="M1059" s="9" t="s">
        <v>816</v>
      </c>
      <c r="O1059" s="9">
        <v>2009</v>
      </c>
      <c r="P1059" s="9">
        <v>2015</v>
      </c>
      <c r="Q1059" s="16">
        <v>5</v>
      </c>
      <c r="R1059" s="9" t="s">
        <v>2845</v>
      </c>
      <c r="S1059" s="9" t="s">
        <v>1775</v>
      </c>
      <c r="T1059" s="7" t="s">
        <v>863</v>
      </c>
      <c r="U1059" s="13">
        <v>33660</v>
      </c>
      <c r="V1059" s="13" t="s">
        <v>75</v>
      </c>
      <c r="W1059" s="27" t="s">
        <v>1536</v>
      </c>
      <c r="X1059" s="2" t="s">
        <v>1537</v>
      </c>
      <c r="Y1059" s="2" t="s">
        <v>82</v>
      </c>
      <c r="Z1059" s="2" t="s">
        <v>1538</v>
      </c>
      <c r="AD1059" s="30"/>
      <c r="AE1059" s="2"/>
      <c r="AF1059" s="2"/>
      <c r="AG1059" s="2"/>
      <c r="AH1059" s="6"/>
    </row>
    <row r="1060" spans="1:34" x14ac:dyDescent="0.25">
      <c r="A1060" s="9" t="s">
        <v>1079</v>
      </c>
      <c r="B1060" s="9" t="s">
        <v>21</v>
      </c>
      <c r="C1060" s="6" t="s">
        <v>55</v>
      </c>
      <c r="D1060" s="8" t="s">
        <v>83</v>
      </c>
      <c r="E1060" s="8" t="s">
        <v>83</v>
      </c>
      <c r="F1060" s="6" t="s">
        <v>85</v>
      </c>
      <c r="G1060" s="9">
        <v>101124</v>
      </c>
      <c r="H1060" s="25" t="s">
        <v>4224</v>
      </c>
      <c r="I1060" s="13">
        <v>42182</v>
      </c>
      <c r="J1060" s="26" t="s">
        <v>1425</v>
      </c>
      <c r="K1060" s="25" t="s">
        <v>1058</v>
      </c>
      <c r="L1060" s="9" t="s">
        <v>1059</v>
      </c>
      <c r="M1060" s="9" t="s">
        <v>816</v>
      </c>
      <c r="O1060" s="9">
        <v>2010</v>
      </c>
      <c r="P1060" s="9">
        <v>2015</v>
      </c>
      <c r="Q1060" s="16">
        <v>5</v>
      </c>
      <c r="R1060" s="9" t="s">
        <v>729</v>
      </c>
      <c r="S1060" s="9" t="s">
        <v>682</v>
      </c>
      <c r="T1060" s="7" t="s">
        <v>647</v>
      </c>
      <c r="U1060" s="13">
        <v>33925</v>
      </c>
      <c r="V1060" s="13" t="s">
        <v>75</v>
      </c>
      <c r="W1060" s="27" t="s">
        <v>1536</v>
      </c>
      <c r="X1060" s="2" t="s">
        <v>1537</v>
      </c>
      <c r="Y1060" s="2" t="s">
        <v>82</v>
      </c>
      <c r="Z1060" s="2" t="s">
        <v>1538</v>
      </c>
      <c r="AD1060" s="30"/>
      <c r="AE1060" s="2"/>
      <c r="AF1060" s="2"/>
      <c r="AG1060" s="2"/>
      <c r="AH1060" s="6"/>
    </row>
    <row r="1061" spans="1:34" x14ac:dyDescent="0.25">
      <c r="A1061" s="9" t="s">
        <v>1079</v>
      </c>
      <c r="B1061" s="9" t="s">
        <v>21</v>
      </c>
      <c r="C1061" s="6" t="s">
        <v>55</v>
      </c>
      <c r="D1061" s="8" t="s">
        <v>83</v>
      </c>
      <c r="E1061" s="8" t="s">
        <v>83</v>
      </c>
      <c r="F1061" s="6" t="s">
        <v>85</v>
      </c>
      <c r="G1061" s="9">
        <v>101124</v>
      </c>
      <c r="H1061" s="25" t="s">
        <v>4225</v>
      </c>
      <c r="I1061" s="13">
        <v>42182</v>
      </c>
      <c r="J1061" s="26" t="s">
        <v>2846</v>
      </c>
      <c r="K1061" s="25" t="s">
        <v>1058</v>
      </c>
      <c r="L1061" s="9" t="s">
        <v>1059</v>
      </c>
      <c r="M1061" s="9" t="s">
        <v>816</v>
      </c>
      <c r="O1061" s="9">
        <v>2009</v>
      </c>
      <c r="P1061" s="9">
        <v>2015</v>
      </c>
      <c r="Q1061" s="16">
        <v>6</v>
      </c>
      <c r="R1061" s="9" t="s">
        <v>2847</v>
      </c>
      <c r="S1061" s="9" t="s">
        <v>810</v>
      </c>
      <c r="T1061" s="7" t="s">
        <v>675</v>
      </c>
      <c r="U1061" s="13">
        <v>31310</v>
      </c>
      <c r="V1061" s="13" t="s">
        <v>75</v>
      </c>
      <c r="W1061" s="27" t="s">
        <v>1536</v>
      </c>
      <c r="X1061" s="2" t="s">
        <v>1544</v>
      </c>
      <c r="Y1061" s="2" t="s">
        <v>82</v>
      </c>
      <c r="Z1061" s="2" t="s">
        <v>1538</v>
      </c>
      <c r="AD1061" s="30"/>
      <c r="AE1061" s="2"/>
      <c r="AF1061" s="2"/>
      <c r="AG1061" s="2"/>
      <c r="AH1061" s="6"/>
    </row>
    <row r="1062" spans="1:34" x14ac:dyDescent="0.25">
      <c r="A1062" s="9" t="s">
        <v>1079</v>
      </c>
      <c r="B1062" s="9" t="s">
        <v>21</v>
      </c>
      <c r="C1062" s="6" t="s">
        <v>55</v>
      </c>
      <c r="D1062" s="8" t="s">
        <v>83</v>
      </c>
      <c r="E1062" s="8" t="s">
        <v>83</v>
      </c>
      <c r="F1062" s="6" t="s">
        <v>85</v>
      </c>
      <c r="G1062" s="9">
        <v>101124</v>
      </c>
      <c r="H1062" s="25" t="s">
        <v>4226</v>
      </c>
      <c r="I1062" s="13">
        <v>42182</v>
      </c>
      <c r="J1062" s="26" t="s">
        <v>993</v>
      </c>
      <c r="K1062" s="25" t="s">
        <v>1058</v>
      </c>
      <c r="L1062" s="9" t="s">
        <v>1059</v>
      </c>
      <c r="M1062" s="9" t="s">
        <v>816</v>
      </c>
      <c r="O1062" s="9">
        <v>2009</v>
      </c>
      <c r="P1062" s="9">
        <v>2015</v>
      </c>
      <c r="Q1062" s="16">
        <v>6</v>
      </c>
      <c r="R1062" s="9" t="s">
        <v>2848</v>
      </c>
      <c r="S1062" s="9" t="s">
        <v>584</v>
      </c>
      <c r="T1062" s="7" t="s">
        <v>1084</v>
      </c>
      <c r="U1062" s="13">
        <v>32177</v>
      </c>
      <c r="V1062" s="13" t="s">
        <v>76</v>
      </c>
      <c r="W1062" s="27" t="s">
        <v>1536</v>
      </c>
      <c r="X1062" s="2" t="s">
        <v>1544</v>
      </c>
      <c r="Y1062" s="2" t="s">
        <v>82</v>
      </c>
      <c r="Z1062" s="2" t="s">
        <v>1538</v>
      </c>
      <c r="AD1062" s="30"/>
      <c r="AE1062" s="2"/>
      <c r="AF1062" s="2"/>
      <c r="AG1062" s="2"/>
      <c r="AH1062" s="6"/>
    </row>
    <row r="1063" spans="1:34" x14ac:dyDescent="0.25">
      <c r="A1063" s="9" t="s">
        <v>1079</v>
      </c>
      <c r="B1063" s="9" t="s">
        <v>21</v>
      </c>
      <c r="C1063" s="6" t="s">
        <v>55</v>
      </c>
      <c r="D1063" s="8" t="s">
        <v>83</v>
      </c>
      <c r="E1063" s="8" t="s">
        <v>83</v>
      </c>
      <c r="F1063" s="6" t="s">
        <v>85</v>
      </c>
      <c r="G1063" s="9">
        <v>101124</v>
      </c>
      <c r="H1063" s="25" t="s">
        <v>4227</v>
      </c>
      <c r="I1063" s="13">
        <v>42182</v>
      </c>
      <c r="J1063" s="26" t="s">
        <v>1213</v>
      </c>
      <c r="K1063" s="25" t="s">
        <v>870</v>
      </c>
      <c r="L1063" s="9" t="s">
        <v>871</v>
      </c>
      <c r="M1063" s="9" t="s">
        <v>816</v>
      </c>
      <c r="O1063" s="9">
        <v>2009</v>
      </c>
      <c r="P1063" s="9">
        <v>2015</v>
      </c>
      <c r="Q1063" s="16">
        <v>6</v>
      </c>
      <c r="R1063" s="9" t="s">
        <v>2849</v>
      </c>
      <c r="S1063" s="9" t="s">
        <v>712</v>
      </c>
      <c r="T1063" s="7" t="s">
        <v>667</v>
      </c>
      <c r="U1063" s="13">
        <v>32330</v>
      </c>
      <c r="V1063" s="13" t="s">
        <v>75</v>
      </c>
      <c r="W1063" s="27" t="s">
        <v>1536</v>
      </c>
      <c r="X1063" s="2" t="s">
        <v>1544</v>
      </c>
      <c r="Y1063" s="2" t="s">
        <v>82</v>
      </c>
      <c r="Z1063" s="2" t="s">
        <v>1538</v>
      </c>
      <c r="AD1063" s="30"/>
      <c r="AE1063" s="2"/>
      <c r="AF1063" s="2"/>
      <c r="AG1063" s="2"/>
      <c r="AH1063" s="6"/>
    </row>
    <row r="1064" spans="1:34" x14ac:dyDescent="0.25">
      <c r="A1064" s="9" t="s">
        <v>1079</v>
      </c>
      <c r="B1064" s="9" t="s">
        <v>21</v>
      </c>
      <c r="C1064" s="6" t="s">
        <v>55</v>
      </c>
      <c r="D1064" s="8" t="s">
        <v>83</v>
      </c>
      <c r="E1064" s="8" t="s">
        <v>83</v>
      </c>
      <c r="F1064" s="6" t="s">
        <v>85</v>
      </c>
      <c r="G1064" s="9">
        <v>101124</v>
      </c>
      <c r="H1064" s="25" t="s">
        <v>4228</v>
      </c>
      <c r="I1064" s="13">
        <v>42182</v>
      </c>
      <c r="J1064" s="26" t="s">
        <v>1219</v>
      </c>
      <c r="K1064" s="25" t="s">
        <v>870</v>
      </c>
      <c r="L1064" s="9" t="s">
        <v>871</v>
      </c>
      <c r="M1064" s="9" t="s">
        <v>816</v>
      </c>
      <c r="O1064" s="9">
        <v>2009</v>
      </c>
      <c r="P1064" s="9">
        <v>2015</v>
      </c>
      <c r="Q1064" s="16">
        <v>6</v>
      </c>
      <c r="R1064" s="9" t="s">
        <v>2274</v>
      </c>
      <c r="S1064" s="9" t="s">
        <v>643</v>
      </c>
      <c r="T1064" s="7" t="s">
        <v>745</v>
      </c>
      <c r="U1064" s="13">
        <v>29373</v>
      </c>
      <c r="V1064" s="13" t="s">
        <v>75</v>
      </c>
      <c r="W1064" s="27" t="s">
        <v>1536</v>
      </c>
      <c r="X1064" s="2" t="s">
        <v>1544</v>
      </c>
      <c r="Y1064" s="2" t="s">
        <v>82</v>
      </c>
      <c r="Z1064" s="2" t="s">
        <v>1540</v>
      </c>
      <c r="AD1064" s="30"/>
      <c r="AE1064" s="2"/>
      <c r="AF1064" s="2"/>
      <c r="AG1064" s="2"/>
      <c r="AH1064" s="6"/>
    </row>
    <row r="1065" spans="1:34" x14ac:dyDescent="0.25">
      <c r="A1065" s="9" t="s">
        <v>1079</v>
      </c>
      <c r="B1065" s="9" t="s">
        <v>21</v>
      </c>
      <c r="C1065" s="6" t="s">
        <v>55</v>
      </c>
      <c r="D1065" s="8" t="s">
        <v>83</v>
      </c>
      <c r="E1065" s="8" t="s">
        <v>83</v>
      </c>
      <c r="F1065" s="6" t="s">
        <v>85</v>
      </c>
      <c r="G1065" s="9">
        <v>101124</v>
      </c>
      <c r="H1065" s="25" t="s">
        <v>4229</v>
      </c>
      <c r="I1065" s="13">
        <v>42182</v>
      </c>
      <c r="J1065" s="26" t="s">
        <v>1229</v>
      </c>
      <c r="K1065" s="25" t="s">
        <v>870</v>
      </c>
      <c r="L1065" s="9" t="s">
        <v>871</v>
      </c>
      <c r="M1065" s="9" t="s">
        <v>816</v>
      </c>
      <c r="O1065" s="9">
        <v>2011</v>
      </c>
      <c r="P1065" s="9">
        <v>2015</v>
      </c>
      <c r="Q1065" s="16">
        <v>6</v>
      </c>
      <c r="R1065" s="9" t="s">
        <v>2850</v>
      </c>
      <c r="S1065" s="9" t="s">
        <v>688</v>
      </c>
      <c r="T1065" s="7" t="s">
        <v>842</v>
      </c>
      <c r="U1065" s="13">
        <v>31321</v>
      </c>
      <c r="V1065" s="13" t="s">
        <v>75</v>
      </c>
      <c r="W1065" s="27" t="s">
        <v>1536</v>
      </c>
      <c r="X1065" s="2" t="s">
        <v>1544</v>
      </c>
      <c r="Y1065" s="2" t="s">
        <v>83</v>
      </c>
      <c r="Z1065" s="2" t="s">
        <v>1540</v>
      </c>
      <c r="AD1065" s="30"/>
      <c r="AE1065" s="2"/>
      <c r="AF1065" s="2"/>
      <c r="AG1065" s="2"/>
      <c r="AH1065" s="6"/>
    </row>
    <row r="1066" spans="1:34" x14ac:dyDescent="0.25">
      <c r="A1066" s="9" t="s">
        <v>1079</v>
      </c>
      <c r="B1066" s="9" t="s">
        <v>21</v>
      </c>
      <c r="C1066" s="6" t="s">
        <v>55</v>
      </c>
      <c r="D1066" s="8" t="s">
        <v>83</v>
      </c>
      <c r="E1066" s="8" t="s">
        <v>83</v>
      </c>
      <c r="F1066" s="6" t="s">
        <v>85</v>
      </c>
      <c r="G1066" s="9">
        <v>101124</v>
      </c>
      <c r="H1066" s="25" t="s">
        <v>4230</v>
      </c>
      <c r="I1066" s="13">
        <v>42182</v>
      </c>
      <c r="J1066" s="26" t="s">
        <v>1178</v>
      </c>
      <c r="K1066" s="25" t="s">
        <v>870</v>
      </c>
      <c r="L1066" s="9" t="s">
        <v>871</v>
      </c>
      <c r="M1066" s="9" t="s">
        <v>816</v>
      </c>
      <c r="O1066" s="9">
        <v>2009</v>
      </c>
      <c r="P1066" s="9">
        <v>2015</v>
      </c>
      <c r="Q1066" s="16">
        <v>5</v>
      </c>
      <c r="R1066" s="9" t="s">
        <v>2851</v>
      </c>
      <c r="S1066" s="9" t="s">
        <v>646</v>
      </c>
      <c r="T1066" s="7" t="s">
        <v>723</v>
      </c>
      <c r="U1066" s="13">
        <v>33340</v>
      </c>
      <c r="V1066" s="13" t="s">
        <v>75</v>
      </c>
      <c r="W1066" s="27" t="s">
        <v>1536</v>
      </c>
      <c r="X1066" s="2" t="s">
        <v>1537</v>
      </c>
      <c r="Y1066" s="2" t="s">
        <v>82</v>
      </c>
      <c r="Z1066" s="2" t="s">
        <v>1540</v>
      </c>
      <c r="AD1066" s="30"/>
      <c r="AE1066" s="2"/>
      <c r="AF1066" s="2"/>
      <c r="AG1066" s="2"/>
      <c r="AH1066" s="6"/>
    </row>
    <row r="1067" spans="1:34" x14ac:dyDescent="0.25">
      <c r="A1067" s="9" t="s">
        <v>1079</v>
      </c>
      <c r="B1067" s="9" t="s">
        <v>21</v>
      </c>
      <c r="C1067" s="6" t="s">
        <v>55</v>
      </c>
      <c r="D1067" s="8" t="s">
        <v>83</v>
      </c>
      <c r="E1067" s="8" t="s">
        <v>83</v>
      </c>
      <c r="F1067" s="6" t="s">
        <v>85</v>
      </c>
      <c r="G1067" s="9">
        <v>101124</v>
      </c>
      <c r="H1067" s="25" t="s">
        <v>4231</v>
      </c>
      <c r="I1067" s="13">
        <v>42182</v>
      </c>
      <c r="J1067" s="26" t="s">
        <v>1841</v>
      </c>
      <c r="K1067" s="25" t="s">
        <v>870</v>
      </c>
      <c r="L1067" s="9" t="s">
        <v>871</v>
      </c>
      <c r="M1067" s="9" t="s">
        <v>816</v>
      </c>
      <c r="O1067" s="9">
        <v>2010</v>
      </c>
      <c r="P1067" s="9">
        <v>2015</v>
      </c>
      <c r="Q1067" s="16">
        <v>5</v>
      </c>
      <c r="R1067" s="9" t="s">
        <v>2852</v>
      </c>
      <c r="S1067" s="9" t="s">
        <v>712</v>
      </c>
      <c r="T1067" s="7" t="s">
        <v>627</v>
      </c>
      <c r="U1067" s="13">
        <v>33763</v>
      </c>
      <c r="V1067" s="13" t="s">
        <v>75</v>
      </c>
      <c r="W1067" s="27" t="s">
        <v>1567</v>
      </c>
      <c r="X1067" s="2" t="s">
        <v>1537</v>
      </c>
      <c r="Y1067" s="2" t="s">
        <v>82</v>
      </c>
      <c r="Z1067" s="2" t="s">
        <v>1538</v>
      </c>
      <c r="AD1067" s="30"/>
      <c r="AE1067" s="2"/>
      <c r="AF1067" s="2"/>
      <c r="AG1067" s="2"/>
      <c r="AH1067" s="6"/>
    </row>
    <row r="1068" spans="1:34" x14ac:dyDescent="0.25">
      <c r="A1068" s="9" t="s">
        <v>1079</v>
      </c>
      <c r="B1068" s="9" t="s">
        <v>21</v>
      </c>
      <c r="C1068" s="6" t="s">
        <v>55</v>
      </c>
      <c r="D1068" s="8" t="s">
        <v>83</v>
      </c>
      <c r="E1068" s="8" t="s">
        <v>83</v>
      </c>
      <c r="F1068" s="6" t="s">
        <v>85</v>
      </c>
      <c r="G1068" s="9">
        <v>101124</v>
      </c>
      <c r="H1068" s="25" t="s">
        <v>4232</v>
      </c>
      <c r="I1068" s="13">
        <v>42182</v>
      </c>
      <c r="J1068" s="26" t="s">
        <v>1234</v>
      </c>
      <c r="K1068" s="25" t="s">
        <v>870</v>
      </c>
      <c r="L1068" s="9" t="s">
        <v>871</v>
      </c>
      <c r="M1068" s="9" t="s">
        <v>816</v>
      </c>
      <c r="O1068" s="9">
        <v>2009</v>
      </c>
      <c r="P1068" s="9">
        <v>2015</v>
      </c>
      <c r="Q1068" s="16">
        <v>6</v>
      </c>
      <c r="R1068" s="9" t="s">
        <v>2853</v>
      </c>
      <c r="S1068" s="9" t="s">
        <v>881</v>
      </c>
      <c r="T1068" s="7" t="s">
        <v>641</v>
      </c>
      <c r="U1068" s="13">
        <v>32087</v>
      </c>
      <c r="V1068" s="13" t="s">
        <v>75</v>
      </c>
      <c r="W1068" s="27" t="s">
        <v>1536</v>
      </c>
      <c r="X1068" s="2" t="s">
        <v>1544</v>
      </c>
      <c r="Y1068" s="2" t="s">
        <v>82</v>
      </c>
      <c r="Z1068" s="2" t="s">
        <v>1540</v>
      </c>
      <c r="AD1068" s="30"/>
      <c r="AE1068" s="2"/>
      <c r="AF1068" s="2"/>
      <c r="AG1068" s="2"/>
      <c r="AH1068" s="6"/>
    </row>
    <row r="1069" spans="1:34" x14ac:dyDescent="0.25">
      <c r="A1069" s="9" t="s">
        <v>1079</v>
      </c>
      <c r="B1069" s="9" t="s">
        <v>21</v>
      </c>
      <c r="C1069" s="6" t="s">
        <v>55</v>
      </c>
      <c r="D1069" s="8" t="s">
        <v>83</v>
      </c>
      <c r="E1069" s="8" t="s">
        <v>83</v>
      </c>
      <c r="F1069" s="6" t="s">
        <v>85</v>
      </c>
      <c r="G1069" s="9">
        <v>101124</v>
      </c>
      <c r="H1069" s="25" t="s">
        <v>4233</v>
      </c>
      <c r="I1069" s="13">
        <v>42182</v>
      </c>
      <c r="J1069" s="26" t="s">
        <v>1189</v>
      </c>
      <c r="K1069" s="25" t="s">
        <v>870</v>
      </c>
      <c r="L1069" s="9" t="s">
        <v>871</v>
      </c>
      <c r="M1069" s="9" t="s">
        <v>816</v>
      </c>
      <c r="O1069" s="9">
        <v>2010</v>
      </c>
      <c r="P1069" s="9">
        <v>2015</v>
      </c>
      <c r="Q1069" s="16">
        <v>5</v>
      </c>
      <c r="R1069" s="9" t="s">
        <v>2854</v>
      </c>
      <c r="S1069" s="9" t="s">
        <v>780</v>
      </c>
      <c r="T1069" s="7" t="s">
        <v>819</v>
      </c>
      <c r="U1069" s="13">
        <v>33769</v>
      </c>
      <c r="V1069" s="13" t="s">
        <v>75</v>
      </c>
      <c r="W1069" s="27" t="s">
        <v>1536</v>
      </c>
      <c r="X1069" s="2" t="s">
        <v>1537</v>
      </c>
      <c r="Y1069" s="2" t="s">
        <v>82</v>
      </c>
      <c r="Z1069" s="2" t="s">
        <v>1538</v>
      </c>
      <c r="AD1069" s="30"/>
      <c r="AE1069" s="2"/>
      <c r="AF1069" s="2"/>
      <c r="AG1069" s="2"/>
      <c r="AH1069" s="6"/>
    </row>
    <row r="1070" spans="1:34" x14ac:dyDescent="0.25">
      <c r="A1070" s="9" t="s">
        <v>1079</v>
      </c>
      <c r="B1070" s="9" t="s">
        <v>21</v>
      </c>
      <c r="C1070" s="6" t="s">
        <v>55</v>
      </c>
      <c r="D1070" s="8" t="s">
        <v>83</v>
      </c>
      <c r="E1070" s="8" t="s">
        <v>83</v>
      </c>
      <c r="F1070" s="6" t="s">
        <v>85</v>
      </c>
      <c r="G1070" s="9">
        <v>101124</v>
      </c>
      <c r="H1070" s="25" t="s">
        <v>4234</v>
      </c>
      <c r="I1070" s="13">
        <v>42182</v>
      </c>
      <c r="J1070" s="26" t="s">
        <v>744</v>
      </c>
      <c r="K1070" s="25" t="s">
        <v>870</v>
      </c>
      <c r="L1070" s="9" t="s">
        <v>871</v>
      </c>
      <c r="M1070" s="9" t="s">
        <v>816</v>
      </c>
      <c r="O1070" s="9">
        <v>2010</v>
      </c>
      <c r="P1070" s="9">
        <v>2015</v>
      </c>
      <c r="Q1070" s="16">
        <v>5</v>
      </c>
      <c r="R1070" s="9" t="s">
        <v>614</v>
      </c>
      <c r="S1070" s="9" t="s">
        <v>615</v>
      </c>
      <c r="T1070" s="7" t="s">
        <v>607</v>
      </c>
      <c r="U1070" s="13">
        <v>33654</v>
      </c>
      <c r="V1070" s="13" t="s">
        <v>76</v>
      </c>
      <c r="W1070" s="27" t="s">
        <v>1536</v>
      </c>
      <c r="X1070" s="2" t="s">
        <v>1537</v>
      </c>
      <c r="Y1070" s="2" t="s">
        <v>82</v>
      </c>
      <c r="Z1070" s="2" t="s">
        <v>1538</v>
      </c>
      <c r="AD1070" s="30"/>
      <c r="AE1070" s="2"/>
      <c r="AF1070" s="2"/>
      <c r="AG1070" s="2"/>
      <c r="AH1070" s="6"/>
    </row>
    <row r="1071" spans="1:34" x14ac:dyDescent="0.25">
      <c r="A1071" s="9" t="s">
        <v>1079</v>
      </c>
      <c r="B1071" s="9" t="s">
        <v>21</v>
      </c>
      <c r="C1071" s="6" t="s">
        <v>55</v>
      </c>
      <c r="D1071" s="8" t="s">
        <v>83</v>
      </c>
      <c r="E1071" s="8" t="s">
        <v>83</v>
      </c>
      <c r="F1071" s="6" t="s">
        <v>85</v>
      </c>
      <c r="G1071" s="9">
        <v>101124</v>
      </c>
      <c r="H1071" s="25" t="s">
        <v>4235</v>
      </c>
      <c r="I1071" s="13">
        <v>42182</v>
      </c>
      <c r="J1071" s="26" t="s">
        <v>1201</v>
      </c>
      <c r="K1071" s="25" t="s">
        <v>870</v>
      </c>
      <c r="L1071" s="9" t="s">
        <v>871</v>
      </c>
      <c r="M1071" s="9" t="s">
        <v>816</v>
      </c>
      <c r="O1071" s="9">
        <v>2010</v>
      </c>
      <c r="P1071" s="9">
        <v>2015</v>
      </c>
      <c r="Q1071" s="16">
        <v>5</v>
      </c>
      <c r="R1071" s="9" t="s">
        <v>657</v>
      </c>
      <c r="S1071" s="9" t="s">
        <v>658</v>
      </c>
      <c r="T1071" s="7" t="s">
        <v>641</v>
      </c>
      <c r="U1071" s="13">
        <v>33608</v>
      </c>
      <c r="V1071" s="13" t="s">
        <v>75</v>
      </c>
      <c r="W1071" s="27" t="s">
        <v>1536</v>
      </c>
      <c r="X1071" s="2" t="s">
        <v>1537</v>
      </c>
      <c r="Y1071" s="2" t="s">
        <v>82</v>
      </c>
      <c r="Z1071" s="2" t="s">
        <v>1538</v>
      </c>
      <c r="AD1071" s="30"/>
      <c r="AE1071" s="2"/>
      <c r="AF1071" s="2"/>
      <c r="AG1071" s="2"/>
      <c r="AH1071" s="6"/>
    </row>
    <row r="1072" spans="1:34" x14ac:dyDescent="0.25">
      <c r="A1072" s="9" t="s">
        <v>1079</v>
      </c>
      <c r="B1072" s="9" t="s">
        <v>21</v>
      </c>
      <c r="C1072" s="6" t="s">
        <v>55</v>
      </c>
      <c r="D1072" s="8" t="s">
        <v>83</v>
      </c>
      <c r="E1072" s="8" t="s">
        <v>83</v>
      </c>
      <c r="F1072" s="6" t="s">
        <v>85</v>
      </c>
      <c r="G1072" s="9">
        <v>101124</v>
      </c>
      <c r="H1072" s="25" t="s">
        <v>4236</v>
      </c>
      <c r="I1072" s="13">
        <v>42182</v>
      </c>
      <c r="J1072" s="26" t="s">
        <v>1236</v>
      </c>
      <c r="K1072" s="25" t="s">
        <v>870</v>
      </c>
      <c r="L1072" s="9" t="s">
        <v>871</v>
      </c>
      <c r="M1072" s="9" t="s">
        <v>816</v>
      </c>
      <c r="O1072" s="9">
        <v>2010</v>
      </c>
      <c r="P1072" s="9">
        <v>2015</v>
      </c>
      <c r="Q1072" s="16">
        <v>6</v>
      </c>
      <c r="R1072" s="9" t="s">
        <v>2659</v>
      </c>
      <c r="S1072" s="9" t="s">
        <v>688</v>
      </c>
      <c r="T1072" s="7" t="s">
        <v>623</v>
      </c>
      <c r="U1072" s="13">
        <v>31889</v>
      </c>
      <c r="V1072" s="13" t="s">
        <v>75</v>
      </c>
      <c r="W1072" s="27" t="s">
        <v>1536</v>
      </c>
      <c r="X1072" s="2" t="s">
        <v>1544</v>
      </c>
      <c r="Y1072" s="2" t="s">
        <v>82</v>
      </c>
      <c r="Z1072" s="2" t="s">
        <v>1538</v>
      </c>
      <c r="AD1072" s="30"/>
      <c r="AE1072" s="2"/>
      <c r="AF1072" s="2"/>
      <c r="AG1072" s="2"/>
      <c r="AH1072" s="6"/>
    </row>
    <row r="1073" spans="1:34" x14ac:dyDescent="0.25">
      <c r="A1073" s="9" t="s">
        <v>1079</v>
      </c>
      <c r="B1073" s="9" t="s">
        <v>21</v>
      </c>
      <c r="C1073" s="6" t="s">
        <v>55</v>
      </c>
      <c r="D1073" s="8" t="s">
        <v>83</v>
      </c>
      <c r="E1073" s="8" t="s">
        <v>83</v>
      </c>
      <c r="F1073" s="6" t="s">
        <v>85</v>
      </c>
      <c r="G1073" s="9">
        <v>101124</v>
      </c>
      <c r="H1073" s="25" t="s">
        <v>4237</v>
      </c>
      <c r="I1073" s="13">
        <v>42182</v>
      </c>
      <c r="J1073" s="26" t="s">
        <v>1237</v>
      </c>
      <c r="K1073" s="25" t="s">
        <v>870</v>
      </c>
      <c r="L1073" s="9" t="s">
        <v>871</v>
      </c>
      <c r="M1073" s="9" t="s">
        <v>816</v>
      </c>
      <c r="O1073" s="9">
        <v>2009</v>
      </c>
      <c r="P1073" s="9">
        <v>2015</v>
      </c>
      <c r="Q1073" s="16">
        <v>6</v>
      </c>
      <c r="R1073" s="9" t="s">
        <v>2855</v>
      </c>
      <c r="S1073" s="9" t="s">
        <v>1135</v>
      </c>
      <c r="T1073" s="7" t="s">
        <v>1378</v>
      </c>
      <c r="U1073" s="13">
        <v>32729</v>
      </c>
      <c r="V1073" s="13" t="s">
        <v>76</v>
      </c>
      <c r="W1073" s="27" t="s">
        <v>1536</v>
      </c>
      <c r="X1073" s="2" t="s">
        <v>1544</v>
      </c>
      <c r="Y1073" s="2" t="s">
        <v>82</v>
      </c>
      <c r="Z1073" s="2" t="s">
        <v>1538</v>
      </c>
      <c r="AD1073" s="30"/>
      <c r="AE1073" s="2"/>
      <c r="AF1073" s="2"/>
      <c r="AG1073" s="2"/>
      <c r="AH1073" s="6"/>
    </row>
    <row r="1074" spans="1:34" x14ac:dyDescent="0.25">
      <c r="A1074" s="9" t="s">
        <v>1079</v>
      </c>
      <c r="B1074" s="9" t="s">
        <v>21</v>
      </c>
      <c r="C1074" s="6" t="s">
        <v>55</v>
      </c>
      <c r="D1074" s="8" t="s">
        <v>83</v>
      </c>
      <c r="E1074" s="8" t="s">
        <v>83</v>
      </c>
      <c r="F1074" s="6" t="s">
        <v>85</v>
      </c>
      <c r="G1074" s="9">
        <v>101124</v>
      </c>
      <c r="H1074" s="25" t="s">
        <v>4238</v>
      </c>
      <c r="I1074" s="13">
        <v>42182</v>
      </c>
      <c r="J1074" s="26" t="s">
        <v>1203</v>
      </c>
      <c r="K1074" s="25" t="s">
        <v>870</v>
      </c>
      <c r="L1074" s="9" t="s">
        <v>871</v>
      </c>
      <c r="M1074" s="9" t="s">
        <v>816</v>
      </c>
      <c r="O1074" s="9">
        <v>2010</v>
      </c>
      <c r="P1074" s="9">
        <v>2015</v>
      </c>
      <c r="Q1074" s="16">
        <v>5</v>
      </c>
      <c r="R1074" s="9" t="s">
        <v>2856</v>
      </c>
      <c r="S1074" s="9" t="s">
        <v>646</v>
      </c>
      <c r="T1074" s="7" t="s">
        <v>659</v>
      </c>
      <c r="U1074" s="13">
        <v>33870</v>
      </c>
      <c r="V1074" s="13" t="s">
        <v>75</v>
      </c>
      <c r="W1074" s="27" t="s">
        <v>1567</v>
      </c>
      <c r="X1074" s="2" t="s">
        <v>1537</v>
      </c>
      <c r="Y1074" s="2" t="s">
        <v>82</v>
      </c>
      <c r="Z1074" s="2" t="s">
        <v>1538</v>
      </c>
      <c r="AD1074" s="30"/>
      <c r="AE1074" s="2"/>
      <c r="AF1074" s="2"/>
      <c r="AG1074" s="2"/>
      <c r="AH1074" s="6"/>
    </row>
    <row r="1075" spans="1:34" x14ac:dyDescent="0.25">
      <c r="A1075" s="9" t="s">
        <v>1079</v>
      </c>
      <c r="B1075" s="9" t="s">
        <v>21</v>
      </c>
      <c r="C1075" s="6" t="s">
        <v>55</v>
      </c>
      <c r="D1075" s="8" t="s">
        <v>83</v>
      </c>
      <c r="E1075" s="8" t="s">
        <v>83</v>
      </c>
      <c r="F1075" s="6" t="s">
        <v>85</v>
      </c>
      <c r="G1075" s="9">
        <v>101124</v>
      </c>
      <c r="H1075" s="25" t="s">
        <v>4239</v>
      </c>
      <c r="I1075" s="13">
        <v>42182</v>
      </c>
      <c r="J1075" s="26" t="s">
        <v>1205</v>
      </c>
      <c r="K1075" s="25" t="s">
        <v>870</v>
      </c>
      <c r="L1075" s="9" t="s">
        <v>871</v>
      </c>
      <c r="M1075" s="9" t="s">
        <v>816</v>
      </c>
      <c r="O1075" s="9">
        <v>2010</v>
      </c>
      <c r="P1075" s="9">
        <v>2015</v>
      </c>
      <c r="Q1075" s="16">
        <v>5</v>
      </c>
      <c r="R1075" s="9" t="s">
        <v>2857</v>
      </c>
      <c r="S1075" s="9" t="s">
        <v>686</v>
      </c>
      <c r="T1075" s="7" t="s">
        <v>638</v>
      </c>
      <c r="U1075" s="13">
        <v>34066</v>
      </c>
      <c r="V1075" s="13" t="s">
        <v>75</v>
      </c>
      <c r="W1075" s="27" t="s">
        <v>1536</v>
      </c>
      <c r="X1075" s="2" t="s">
        <v>1537</v>
      </c>
      <c r="Y1075" s="2" t="s">
        <v>82</v>
      </c>
      <c r="Z1075" s="2" t="s">
        <v>1538</v>
      </c>
      <c r="AD1075" s="30"/>
      <c r="AE1075" s="2"/>
      <c r="AF1075" s="2"/>
      <c r="AG1075" s="2"/>
      <c r="AH1075" s="6"/>
    </row>
    <row r="1076" spans="1:34" x14ac:dyDescent="0.25">
      <c r="A1076" s="9" t="s">
        <v>1079</v>
      </c>
      <c r="B1076" s="9" t="s">
        <v>21</v>
      </c>
      <c r="C1076" s="6" t="s">
        <v>55</v>
      </c>
      <c r="D1076" s="8" t="s">
        <v>83</v>
      </c>
      <c r="E1076" s="8" t="s">
        <v>83</v>
      </c>
      <c r="F1076" s="6" t="s">
        <v>85</v>
      </c>
      <c r="G1076" s="9">
        <v>101124</v>
      </c>
      <c r="H1076" s="25" t="s">
        <v>4240</v>
      </c>
      <c r="I1076" s="13">
        <v>42182</v>
      </c>
      <c r="J1076" s="26" t="s">
        <v>1248</v>
      </c>
      <c r="K1076" s="25" t="s">
        <v>870</v>
      </c>
      <c r="L1076" s="9" t="s">
        <v>871</v>
      </c>
      <c r="M1076" s="9" t="s">
        <v>816</v>
      </c>
      <c r="O1076" s="9">
        <v>2009</v>
      </c>
      <c r="P1076" s="9">
        <v>2015</v>
      </c>
      <c r="Q1076" s="16">
        <v>6</v>
      </c>
      <c r="R1076" s="9" t="s">
        <v>2858</v>
      </c>
      <c r="S1076" s="9" t="s">
        <v>653</v>
      </c>
      <c r="T1076" s="7" t="s">
        <v>638</v>
      </c>
      <c r="U1076" s="13">
        <v>31273</v>
      </c>
      <c r="V1076" s="13" t="s">
        <v>75</v>
      </c>
      <c r="W1076" s="27" t="s">
        <v>1536</v>
      </c>
      <c r="X1076" s="2" t="s">
        <v>1544</v>
      </c>
      <c r="Y1076" s="2" t="s">
        <v>82</v>
      </c>
      <c r="Z1076" s="2" t="s">
        <v>1540</v>
      </c>
      <c r="AD1076" s="30"/>
      <c r="AE1076" s="2"/>
      <c r="AF1076" s="2"/>
      <c r="AG1076" s="2"/>
      <c r="AH1076" s="6"/>
    </row>
    <row r="1077" spans="1:34" x14ac:dyDescent="0.25">
      <c r="A1077" s="9" t="s">
        <v>1079</v>
      </c>
      <c r="B1077" s="9" t="s">
        <v>21</v>
      </c>
      <c r="C1077" s="6" t="s">
        <v>55</v>
      </c>
      <c r="D1077" s="8" t="s">
        <v>83</v>
      </c>
      <c r="E1077" s="8" t="s">
        <v>83</v>
      </c>
      <c r="F1077" s="6" t="s">
        <v>85</v>
      </c>
      <c r="G1077" s="9">
        <v>101124</v>
      </c>
      <c r="H1077" s="25" t="s">
        <v>4241</v>
      </c>
      <c r="I1077" s="13">
        <v>42182</v>
      </c>
      <c r="J1077" s="26" t="s">
        <v>1207</v>
      </c>
      <c r="K1077" s="25" t="s">
        <v>870</v>
      </c>
      <c r="L1077" s="9" t="s">
        <v>871</v>
      </c>
      <c r="M1077" s="9" t="s">
        <v>816</v>
      </c>
      <c r="O1077" s="9">
        <v>2010</v>
      </c>
      <c r="P1077" s="9">
        <v>2015</v>
      </c>
      <c r="Q1077" s="16">
        <v>5</v>
      </c>
      <c r="R1077" s="9" t="s">
        <v>616</v>
      </c>
      <c r="S1077" s="9" t="s">
        <v>617</v>
      </c>
      <c r="T1077" s="7" t="s">
        <v>618</v>
      </c>
      <c r="U1077" s="13">
        <v>33807</v>
      </c>
      <c r="V1077" s="13" t="s">
        <v>75</v>
      </c>
      <c r="W1077" s="27" t="s">
        <v>1536</v>
      </c>
      <c r="X1077" s="2" t="s">
        <v>1537</v>
      </c>
      <c r="Y1077" s="2" t="s">
        <v>82</v>
      </c>
      <c r="Z1077" s="2" t="s">
        <v>1538</v>
      </c>
      <c r="AD1077" s="30"/>
      <c r="AE1077" s="2"/>
      <c r="AF1077" s="2"/>
      <c r="AG1077" s="2"/>
      <c r="AH1077" s="6"/>
    </row>
    <row r="1078" spans="1:34" x14ac:dyDescent="0.25">
      <c r="A1078" s="9" t="s">
        <v>1079</v>
      </c>
      <c r="B1078" s="9" t="s">
        <v>21</v>
      </c>
      <c r="C1078" s="6" t="s">
        <v>55</v>
      </c>
      <c r="D1078" s="8" t="s">
        <v>83</v>
      </c>
      <c r="E1078" s="8" t="s">
        <v>83</v>
      </c>
      <c r="F1078" s="6" t="s">
        <v>85</v>
      </c>
      <c r="G1078" s="9">
        <v>101124</v>
      </c>
      <c r="H1078" s="25" t="s">
        <v>4242</v>
      </c>
      <c r="I1078" s="13">
        <v>42182</v>
      </c>
      <c r="J1078" s="26" t="s">
        <v>1216</v>
      </c>
      <c r="K1078" s="25" t="s">
        <v>870</v>
      </c>
      <c r="L1078" s="9" t="s">
        <v>871</v>
      </c>
      <c r="M1078" s="9" t="s">
        <v>816</v>
      </c>
      <c r="O1078" s="9">
        <v>2010</v>
      </c>
      <c r="P1078" s="9">
        <v>2015</v>
      </c>
      <c r="Q1078" s="16">
        <v>5</v>
      </c>
      <c r="R1078" s="9" t="s">
        <v>2859</v>
      </c>
      <c r="S1078" s="9" t="s">
        <v>655</v>
      </c>
      <c r="T1078" s="7" t="s">
        <v>631</v>
      </c>
      <c r="U1078" s="13">
        <v>33882</v>
      </c>
      <c r="V1078" s="13" t="s">
        <v>75</v>
      </c>
      <c r="W1078" s="27" t="s">
        <v>1536</v>
      </c>
      <c r="X1078" s="2" t="s">
        <v>1537</v>
      </c>
      <c r="Y1078" s="2" t="s">
        <v>82</v>
      </c>
      <c r="Z1078" s="2" t="s">
        <v>1538</v>
      </c>
      <c r="AD1078" s="30"/>
      <c r="AE1078" s="2"/>
      <c r="AF1078" s="2"/>
      <c r="AG1078" s="2"/>
      <c r="AH1078" s="6"/>
    </row>
    <row r="1079" spans="1:34" x14ac:dyDescent="0.25">
      <c r="A1079" s="9" t="s">
        <v>1079</v>
      </c>
      <c r="B1079" s="9" t="s">
        <v>21</v>
      </c>
      <c r="C1079" s="6" t="s">
        <v>55</v>
      </c>
      <c r="D1079" s="8" t="s">
        <v>83</v>
      </c>
      <c r="E1079" s="8" t="s">
        <v>83</v>
      </c>
      <c r="F1079" s="6" t="s">
        <v>85</v>
      </c>
      <c r="G1079" s="9">
        <v>101124</v>
      </c>
      <c r="H1079" s="25" t="s">
        <v>4243</v>
      </c>
      <c r="I1079" s="13">
        <v>42182</v>
      </c>
      <c r="J1079" s="26" t="s">
        <v>1220</v>
      </c>
      <c r="K1079" s="25" t="s">
        <v>870</v>
      </c>
      <c r="L1079" s="9" t="s">
        <v>871</v>
      </c>
      <c r="M1079" s="9" t="s">
        <v>816</v>
      </c>
      <c r="O1079" s="9">
        <v>2009</v>
      </c>
      <c r="P1079" s="9">
        <v>2015</v>
      </c>
      <c r="Q1079" s="16">
        <v>5</v>
      </c>
      <c r="R1079" s="9" t="s">
        <v>2415</v>
      </c>
      <c r="S1079" s="9" t="s">
        <v>622</v>
      </c>
      <c r="T1079" s="7" t="s">
        <v>667</v>
      </c>
      <c r="U1079" s="13">
        <v>33293</v>
      </c>
      <c r="V1079" s="13" t="s">
        <v>75</v>
      </c>
      <c r="W1079" s="27" t="s">
        <v>1536</v>
      </c>
      <c r="X1079" s="2" t="s">
        <v>1537</v>
      </c>
      <c r="Y1079" s="2" t="s">
        <v>82</v>
      </c>
      <c r="Z1079" s="2" t="s">
        <v>1538</v>
      </c>
      <c r="AD1079" s="30"/>
      <c r="AE1079" s="2"/>
      <c r="AF1079" s="2"/>
      <c r="AG1079" s="2"/>
      <c r="AH1079" s="6"/>
    </row>
    <row r="1080" spans="1:34" x14ac:dyDescent="0.25">
      <c r="A1080" s="9" t="s">
        <v>1079</v>
      </c>
      <c r="B1080" s="9" t="s">
        <v>21</v>
      </c>
      <c r="C1080" s="6" t="s">
        <v>55</v>
      </c>
      <c r="D1080" s="8" t="s">
        <v>83</v>
      </c>
      <c r="E1080" s="8" t="s">
        <v>83</v>
      </c>
      <c r="F1080" s="6" t="s">
        <v>85</v>
      </c>
      <c r="G1080" s="9">
        <v>101124</v>
      </c>
      <c r="H1080" s="25" t="s">
        <v>4244</v>
      </c>
      <c r="I1080" s="13">
        <v>42182</v>
      </c>
      <c r="J1080" s="26" t="s">
        <v>1224</v>
      </c>
      <c r="K1080" s="25" t="s">
        <v>870</v>
      </c>
      <c r="L1080" s="9" t="s">
        <v>871</v>
      </c>
      <c r="M1080" s="9" t="s">
        <v>816</v>
      </c>
      <c r="O1080" s="9">
        <v>2010</v>
      </c>
      <c r="P1080" s="9">
        <v>2015</v>
      </c>
      <c r="Q1080" s="16">
        <v>5</v>
      </c>
      <c r="R1080" s="9" t="s">
        <v>2860</v>
      </c>
      <c r="S1080" s="9" t="s">
        <v>688</v>
      </c>
      <c r="T1080" s="7" t="s">
        <v>635</v>
      </c>
      <c r="U1080" s="13">
        <v>33826</v>
      </c>
      <c r="V1080" s="13" t="s">
        <v>75</v>
      </c>
      <c r="W1080" s="27" t="s">
        <v>1536</v>
      </c>
      <c r="X1080" s="2" t="s">
        <v>1537</v>
      </c>
      <c r="Y1080" s="2" t="s">
        <v>82</v>
      </c>
      <c r="Z1080" s="2" t="s">
        <v>1538</v>
      </c>
      <c r="AD1080" s="30"/>
      <c r="AE1080" s="2"/>
      <c r="AF1080" s="2"/>
      <c r="AG1080" s="2"/>
      <c r="AH1080" s="6"/>
    </row>
    <row r="1081" spans="1:34" x14ac:dyDescent="0.25">
      <c r="A1081" s="9" t="s">
        <v>1079</v>
      </c>
      <c r="B1081" s="9" t="s">
        <v>21</v>
      </c>
      <c r="C1081" s="6" t="s">
        <v>55</v>
      </c>
      <c r="D1081" s="8" t="s">
        <v>83</v>
      </c>
      <c r="E1081" s="8" t="s">
        <v>83</v>
      </c>
      <c r="F1081" s="6" t="s">
        <v>85</v>
      </c>
      <c r="G1081" s="9">
        <v>101124</v>
      </c>
      <c r="H1081" s="25" t="s">
        <v>4245</v>
      </c>
      <c r="I1081" s="13">
        <v>42182</v>
      </c>
      <c r="J1081" s="26" t="s">
        <v>1227</v>
      </c>
      <c r="K1081" s="25" t="s">
        <v>870</v>
      </c>
      <c r="L1081" s="9" t="s">
        <v>871</v>
      </c>
      <c r="M1081" s="9" t="s">
        <v>816</v>
      </c>
      <c r="O1081" s="9">
        <v>2010</v>
      </c>
      <c r="P1081" s="9">
        <v>2015</v>
      </c>
      <c r="Q1081" s="16">
        <v>5</v>
      </c>
      <c r="R1081" s="9" t="s">
        <v>625</v>
      </c>
      <c r="S1081" s="9" t="s">
        <v>653</v>
      </c>
      <c r="T1081" s="7" t="s">
        <v>659</v>
      </c>
      <c r="U1081" s="13">
        <v>33804</v>
      </c>
      <c r="V1081" s="13" t="s">
        <v>75</v>
      </c>
      <c r="W1081" s="27" t="s">
        <v>1536</v>
      </c>
      <c r="X1081" s="2" t="s">
        <v>1537</v>
      </c>
      <c r="Y1081" s="2" t="s">
        <v>82</v>
      </c>
      <c r="Z1081" s="2" t="s">
        <v>1538</v>
      </c>
      <c r="AD1081" s="30"/>
      <c r="AE1081" s="2"/>
      <c r="AF1081" s="2"/>
      <c r="AG1081" s="2"/>
      <c r="AH1081" s="6"/>
    </row>
    <row r="1082" spans="1:34" x14ac:dyDescent="0.25">
      <c r="A1082" s="9" t="s">
        <v>1079</v>
      </c>
      <c r="B1082" s="9" t="s">
        <v>21</v>
      </c>
      <c r="C1082" s="6" t="s">
        <v>55</v>
      </c>
      <c r="D1082" s="8" t="s">
        <v>83</v>
      </c>
      <c r="E1082" s="8" t="s">
        <v>83</v>
      </c>
      <c r="F1082" s="6" t="s">
        <v>85</v>
      </c>
      <c r="G1082" s="9">
        <v>101124</v>
      </c>
      <c r="H1082" s="25" t="s">
        <v>4246</v>
      </c>
      <c r="I1082" s="13">
        <v>42182</v>
      </c>
      <c r="J1082" s="26" t="s">
        <v>746</v>
      </c>
      <c r="K1082" s="25" t="s">
        <v>870</v>
      </c>
      <c r="L1082" s="9" t="s">
        <v>871</v>
      </c>
      <c r="M1082" s="9" t="s">
        <v>816</v>
      </c>
      <c r="O1082" s="9">
        <v>2010</v>
      </c>
      <c r="P1082" s="9">
        <v>2015</v>
      </c>
      <c r="Q1082" s="16">
        <v>5</v>
      </c>
      <c r="R1082" s="9" t="s">
        <v>2861</v>
      </c>
      <c r="S1082" s="9" t="s">
        <v>628</v>
      </c>
      <c r="T1082" s="7" t="s">
        <v>2862</v>
      </c>
      <c r="U1082" s="13">
        <v>33817</v>
      </c>
      <c r="V1082" s="13" t="s">
        <v>76</v>
      </c>
      <c r="W1082" s="27" t="s">
        <v>1536</v>
      </c>
      <c r="X1082" s="2" t="s">
        <v>1537</v>
      </c>
      <c r="Y1082" s="2" t="s">
        <v>82</v>
      </c>
      <c r="Z1082" s="2" t="s">
        <v>1538</v>
      </c>
      <c r="AD1082" s="30"/>
      <c r="AE1082" s="2"/>
      <c r="AF1082" s="2"/>
      <c r="AG1082" s="2"/>
      <c r="AH1082" s="6"/>
    </row>
    <row r="1083" spans="1:34" x14ac:dyDescent="0.25">
      <c r="A1083" s="9" t="s">
        <v>1079</v>
      </c>
      <c r="B1083" s="9" t="s">
        <v>21</v>
      </c>
      <c r="C1083" s="6" t="s">
        <v>55</v>
      </c>
      <c r="D1083" s="8" t="s">
        <v>83</v>
      </c>
      <c r="E1083" s="8" t="s">
        <v>83</v>
      </c>
      <c r="F1083" s="6" t="s">
        <v>85</v>
      </c>
      <c r="G1083" s="9">
        <v>101124</v>
      </c>
      <c r="H1083" s="25" t="s">
        <v>4247</v>
      </c>
      <c r="I1083" s="13">
        <v>42182</v>
      </c>
      <c r="J1083" s="26" t="s">
        <v>1257</v>
      </c>
      <c r="K1083" s="25" t="s">
        <v>870</v>
      </c>
      <c r="L1083" s="9" t="s">
        <v>871</v>
      </c>
      <c r="M1083" s="9" t="s">
        <v>816</v>
      </c>
      <c r="O1083" s="9">
        <v>2009</v>
      </c>
      <c r="P1083" s="9">
        <v>2015</v>
      </c>
      <c r="Q1083" s="16">
        <v>6</v>
      </c>
      <c r="R1083" s="9" t="s">
        <v>2863</v>
      </c>
      <c r="S1083" s="9" t="s">
        <v>669</v>
      </c>
      <c r="T1083" s="7" t="s">
        <v>641</v>
      </c>
      <c r="U1083" s="13">
        <v>31742</v>
      </c>
      <c r="V1083" s="13" t="s">
        <v>75</v>
      </c>
      <c r="W1083" s="27" t="s">
        <v>1536</v>
      </c>
      <c r="X1083" s="2" t="s">
        <v>1544</v>
      </c>
      <c r="Y1083" s="2" t="s">
        <v>82</v>
      </c>
      <c r="Z1083" s="2" t="s">
        <v>1540</v>
      </c>
      <c r="AD1083" s="30"/>
      <c r="AE1083" s="2"/>
      <c r="AF1083" s="2"/>
      <c r="AG1083" s="2"/>
      <c r="AH1083" s="6"/>
    </row>
    <row r="1084" spans="1:34" x14ac:dyDescent="0.25">
      <c r="A1084" s="9" t="s">
        <v>1079</v>
      </c>
      <c r="B1084" s="9" t="s">
        <v>21</v>
      </c>
      <c r="C1084" s="6" t="s">
        <v>55</v>
      </c>
      <c r="D1084" s="8" t="s">
        <v>83</v>
      </c>
      <c r="E1084" s="8" t="s">
        <v>83</v>
      </c>
      <c r="F1084" s="6" t="s">
        <v>85</v>
      </c>
      <c r="G1084" s="9">
        <v>101124</v>
      </c>
      <c r="H1084" s="25" t="s">
        <v>4248</v>
      </c>
      <c r="I1084" s="13">
        <v>42182</v>
      </c>
      <c r="J1084" s="26" t="s">
        <v>1258</v>
      </c>
      <c r="K1084" s="25" t="s">
        <v>870</v>
      </c>
      <c r="L1084" s="9" t="s">
        <v>871</v>
      </c>
      <c r="M1084" s="9" t="s">
        <v>816</v>
      </c>
      <c r="O1084" s="9">
        <v>2009</v>
      </c>
      <c r="P1084" s="9">
        <v>2015</v>
      </c>
      <c r="Q1084" s="16">
        <v>6</v>
      </c>
      <c r="R1084" s="9" t="s">
        <v>2864</v>
      </c>
      <c r="S1084" s="9" t="s">
        <v>686</v>
      </c>
      <c r="T1084" s="7" t="s">
        <v>1048</v>
      </c>
      <c r="U1084" s="13">
        <v>28764</v>
      </c>
      <c r="V1084" s="13" t="s">
        <v>75</v>
      </c>
      <c r="W1084" s="27" t="s">
        <v>1536</v>
      </c>
      <c r="X1084" s="2" t="s">
        <v>1544</v>
      </c>
      <c r="Y1084" s="2" t="s">
        <v>82</v>
      </c>
      <c r="Z1084" s="2" t="s">
        <v>1540</v>
      </c>
      <c r="AD1084" s="30"/>
      <c r="AE1084" s="2"/>
      <c r="AF1084" s="2"/>
      <c r="AG1084" s="2"/>
      <c r="AH1084" s="6"/>
    </row>
    <row r="1085" spans="1:34" x14ac:dyDescent="0.25">
      <c r="A1085" s="9" t="s">
        <v>1079</v>
      </c>
      <c r="B1085" s="9" t="s">
        <v>21</v>
      </c>
      <c r="C1085" s="6" t="s">
        <v>55</v>
      </c>
      <c r="D1085" s="8" t="s">
        <v>83</v>
      </c>
      <c r="E1085" s="8" t="s">
        <v>83</v>
      </c>
      <c r="F1085" s="6" t="s">
        <v>85</v>
      </c>
      <c r="G1085" s="9">
        <v>101124</v>
      </c>
      <c r="H1085" s="25" t="s">
        <v>4249</v>
      </c>
      <c r="I1085" s="13">
        <v>42182</v>
      </c>
      <c r="J1085" s="26" t="s">
        <v>1880</v>
      </c>
      <c r="K1085" s="25" t="s">
        <v>870</v>
      </c>
      <c r="L1085" s="9" t="s">
        <v>871</v>
      </c>
      <c r="M1085" s="9" t="s">
        <v>816</v>
      </c>
      <c r="O1085" s="9">
        <v>2012</v>
      </c>
      <c r="P1085" s="9">
        <v>2015</v>
      </c>
      <c r="Q1085" s="16">
        <v>6</v>
      </c>
      <c r="R1085" s="9" t="s">
        <v>805</v>
      </c>
      <c r="S1085" s="9" t="s">
        <v>686</v>
      </c>
      <c r="T1085" s="7" t="s">
        <v>631</v>
      </c>
      <c r="U1085" s="13">
        <v>31044</v>
      </c>
      <c r="V1085" s="13" t="s">
        <v>75</v>
      </c>
      <c r="W1085" s="27" t="s">
        <v>1536</v>
      </c>
      <c r="X1085" s="2" t="s">
        <v>1544</v>
      </c>
      <c r="Y1085" s="2" t="s">
        <v>82</v>
      </c>
      <c r="Z1085" s="2" t="s">
        <v>1540</v>
      </c>
      <c r="AD1085" s="30"/>
      <c r="AE1085" s="2"/>
      <c r="AF1085" s="2"/>
      <c r="AG1085" s="2"/>
      <c r="AH1085" s="6"/>
    </row>
    <row r="1086" spans="1:34" x14ac:dyDescent="0.25">
      <c r="A1086" s="9" t="s">
        <v>1079</v>
      </c>
      <c r="B1086" s="9" t="s">
        <v>21</v>
      </c>
      <c r="C1086" s="6" t="s">
        <v>55</v>
      </c>
      <c r="D1086" s="8" t="s">
        <v>83</v>
      </c>
      <c r="E1086" s="8" t="s">
        <v>83</v>
      </c>
      <c r="F1086" s="6" t="s">
        <v>85</v>
      </c>
      <c r="G1086" s="9">
        <v>101124</v>
      </c>
      <c r="H1086" s="25" t="s">
        <v>4250</v>
      </c>
      <c r="I1086" s="13">
        <v>42182</v>
      </c>
      <c r="J1086" s="26" t="s">
        <v>1230</v>
      </c>
      <c r="K1086" s="25" t="s">
        <v>870</v>
      </c>
      <c r="L1086" s="9" t="s">
        <v>871</v>
      </c>
      <c r="M1086" s="9" t="s">
        <v>816</v>
      </c>
      <c r="O1086" s="9">
        <v>2010</v>
      </c>
      <c r="P1086" s="9">
        <v>2015</v>
      </c>
      <c r="Q1086" s="16">
        <v>5</v>
      </c>
      <c r="R1086" s="9" t="s">
        <v>2298</v>
      </c>
      <c r="S1086" s="9" t="s">
        <v>640</v>
      </c>
      <c r="T1086" s="7" t="s">
        <v>641</v>
      </c>
      <c r="U1086" s="13">
        <v>33741</v>
      </c>
      <c r="V1086" s="13" t="s">
        <v>75</v>
      </c>
      <c r="W1086" s="27" t="s">
        <v>1536</v>
      </c>
      <c r="X1086" s="2" t="s">
        <v>1537</v>
      </c>
      <c r="Y1086" s="2" t="s">
        <v>82</v>
      </c>
      <c r="Z1086" s="2" t="s">
        <v>1540</v>
      </c>
      <c r="AD1086" s="30"/>
      <c r="AE1086" s="2"/>
      <c r="AF1086" s="2"/>
      <c r="AG1086" s="2"/>
      <c r="AH1086" s="6"/>
    </row>
    <row r="1087" spans="1:34" x14ac:dyDescent="0.25">
      <c r="A1087" s="9" t="s">
        <v>1079</v>
      </c>
      <c r="B1087" s="9" t="s">
        <v>21</v>
      </c>
      <c r="C1087" s="6" t="s">
        <v>55</v>
      </c>
      <c r="D1087" s="8" t="s">
        <v>83</v>
      </c>
      <c r="E1087" s="8" t="s">
        <v>83</v>
      </c>
      <c r="F1087" s="6" t="s">
        <v>85</v>
      </c>
      <c r="G1087" s="9">
        <v>101124</v>
      </c>
      <c r="H1087" s="25" t="s">
        <v>4251</v>
      </c>
      <c r="I1087" s="13">
        <v>42182</v>
      </c>
      <c r="J1087" s="26" t="s">
        <v>1239</v>
      </c>
      <c r="K1087" s="25" t="s">
        <v>870</v>
      </c>
      <c r="L1087" s="9" t="s">
        <v>871</v>
      </c>
      <c r="M1087" s="9" t="s">
        <v>816</v>
      </c>
      <c r="O1087" s="9">
        <v>2010</v>
      </c>
      <c r="P1087" s="9">
        <v>2015</v>
      </c>
      <c r="Q1087" s="16">
        <v>5</v>
      </c>
      <c r="R1087" s="9" t="s">
        <v>2865</v>
      </c>
      <c r="S1087" s="9" t="s">
        <v>927</v>
      </c>
      <c r="T1087" s="7" t="s">
        <v>641</v>
      </c>
      <c r="U1087" s="13">
        <v>33979</v>
      </c>
      <c r="V1087" s="13" t="s">
        <v>75</v>
      </c>
      <c r="W1087" s="27" t="s">
        <v>1567</v>
      </c>
      <c r="X1087" s="2" t="s">
        <v>1537</v>
      </c>
      <c r="Y1087" s="2" t="s">
        <v>82</v>
      </c>
      <c r="Z1087" s="2" t="s">
        <v>1538</v>
      </c>
      <c r="AD1087" s="30"/>
      <c r="AE1087" s="2"/>
      <c r="AF1087" s="2"/>
      <c r="AG1087" s="2"/>
      <c r="AH1087" s="6"/>
    </row>
    <row r="1088" spans="1:34" x14ac:dyDescent="0.25">
      <c r="A1088" s="9" t="s">
        <v>1079</v>
      </c>
      <c r="B1088" s="9" t="s">
        <v>21</v>
      </c>
      <c r="C1088" s="6" t="s">
        <v>55</v>
      </c>
      <c r="D1088" s="8" t="s">
        <v>83</v>
      </c>
      <c r="E1088" s="8" t="s">
        <v>83</v>
      </c>
      <c r="F1088" s="6" t="s">
        <v>85</v>
      </c>
      <c r="G1088" s="9">
        <v>101124</v>
      </c>
      <c r="H1088" s="25" t="s">
        <v>4252</v>
      </c>
      <c r="I1088" s="13">
        <v>42182</v>
      </c>
      <c r="J1088" s="26" t="s">
        <v>1240</v>
      </c>
      <c r="K1088" s="25" t="s">
        <v>870</v>
      </c>
      <c r="L1088" s="9" t="s">
        <v>871</v>
      </c>
      <c r="M1088" s="9" t="s">
        <v>816</v>
      </c>
      <c r="O1088" s="9">
        <v>2010</v>
      </c>
      <c r="P1088" s="9">
        <v>2015</v>
      </c>
      <c r="Q1088" s="16">
        <v>5</v>
      </c>
      <c r="R1088" s="9" t="s">
        <v>2866</v>
      </c>
      <c r="S1088" s="9" t="s">
        <v>669</v>
      </c>
      <c r="T1088" s="7" t="s">
        <v>761</v>
      </c>
      <c r="U1088" s="13">
        <v>33776</v>
      </c>
      <c r="V1088" s="13" t="s">
        <v>75</v>
      </c>
      <c r="W1088" s="27" t="s">
        <v>1536</v>
      </c>
      <c r="X1088" s="2" t="s">
        <v>1537</v>
      </c>
      <c r="Y1088" s="2" t="s">
        <v>82</v>
      </c>
      <c r="Z1088" s="2" t="s">
        <v>1538</v>
      </c>
      <c r="AD1088" s="30"/>
      <c r="AE1088" s="2"/>
      <c r="AF1088" s="2"/>
      <c r="AG1088" s="2"/>
      <c r="AH1088" s="6"/>
    </row>
    <row r="1089" spans="1:34" x14ac:dyDescent="0.25">
      <c r="A1089" s="9" t="s">
        <v>1079</v>
      </c>
      <c r="B1089" s="9" t="s">
        <v>21</v>
      </c>
      <c r="C1089" s="6" t="s">
        <v>55</v>
      </c>
      <c r="D1089" s="8" t="s">
        <v>83</v>
      </c>
      <c r="E1089" s="8" t="s">
        <v>83</v>
      </c>
      <c r="F1089" s="6" t="s">
        <v>85</v>
      </c>
      <c r="G1089" s="9">
        <v>101124</v>
      </c>
      <c r="H1089" s="25" t="s">
        <v>4253</v>
      </c>
      <c r="I1089" s="13">
        <v>42182</v>
      </c>
      <c r="J1089" s="26" t="s">
        <v>1246</v>
      </c>
      <c r="K1089" s="25" t="s">
        <v>870</v>
      </c>
      <c r="L1089" s="9" t="s">
        <v>871</v>
      </c>
      <c r="M1089" s="9" t="s">
        <v>816</v>
      </c>
      <c r="O1089" s="9">
        <v>2010</v>
      </c>
      <c r="P1089" s="9">
        <v>2015</v>
      </c>
      <c r="Q1089" s="16">
        <v>5</v>
      </c>
      <c r="R1089" s="9" t="s">
        <v>660</v>
      </c>
      <c r="S1089" s="9" t="s">
        <v>661</v>
      </c>
      <c r="T1089" s="7" t="s">
        <v>662</v>
      </c>
      <c r="U1089" s="13">
        <v>33858</v>
      </c>
      <c r="V1089" s="13" t="s">
        <v>75</v>
      </c>
      <c r="W1089" s="27" t="s">
        <v>1536</v>
      </c>
      <c r="X1089" s="2" t="s">
        <v>1537</v>
      </c>
      <c r="Y1089" s="2" t="s">
        <v>82</v>
      </c>
      <c r="Z1089" s="2" t="s">
        <v>1538</v>
      </c>
      <c r="AD1089" s="30"/>
      <c r="AE1089" s="2"/>
      <c r="AF1089" s="2"/>
      <c r="AG1089" s="2"/>
      <c r="AH1089" s="6"/>
    </row>
    <row r="1090" spans="1:34" x14ac:dyDescent="0.25">
      <c r="A1090" s="9" t="s">
        <v>1079</v>
      </c>
      <c r="B1090" s="9" t="s">
        <v>21</v>
      </c>
      <c r="C1090" s="6" t="s">
        <v>55</v>
      </c>
      <c r="D1090" s="8" t="s">
        <v>83</v>
      </c>
      <c r="E1090" s="8" t="s">
        <v>83</v>
      </c>
      <c r="F1090" s="6" t="s">
        <v>85</v>
      </c>
      <c r="G1090" s="9">
        <v>101124</v>
      </c>
      <c r="H1090" s="25" t="s">
        <v>4254</v>
      </c>
      <c r="I1090" s="13">
        <v>42182</v>
      </c>
      <c r="J1090" s="26" t="s">
        <v>2372</v>
      </c>
      <c r="K1090" s="25" t="s">
        <v>870</v>
      </c>
      <c r="L1090" s="9" t="s">
        <v>871</v>
      </c>
      <c r="M1090" s="9" t="s">
        <v>816</v>
      </c>
      <c r="O1090" s="9">
        <v>2009</v>
      </c>
      <c r="P1090" s="9">
        <v>2015</v>
      </c>
      <c r="Q1090" s="16">
        <v>6</v>
      </c>
      <c r="R1090" s="9" t="s">
        <v>2764</v>
      </c>
      <c r="S1090" s="9" t="s">
        <v>735</v>
      </c>
      <c r="T1090" s="7" t="s">
        <v>1084</v>
      </c>
      <c r="U1090" s="13">
        <v>31581</v>
      </c>
      <c r="V1090" s="13" t="s">
        <v>75</v>
      </c>
      <c r="W1090" s="27" t="s">
        <v>1536</v>
      </c>
      <c r="X1090" s="2" t="s">
        <v>1544</v>
      </c>
      <c r="Y1090" s="2" t="s">
        <v>82</v>
      </c>
      <c r="Z1090" s="2" t="s">
        <v>1538</v>
      </c>
      <c r="AD1090" s="30"/>
      <c r="AE1090" s="2"/>
      <c r="AF1090" s="2"/>
      <c r="AG1090" s="2"/>
      <c r="AH1090" s="6"/>
    </row>
    <row r="1091" spans="1:34" x14ac:dyDescent="0.25">
      <c r="A1091" s="9" t="s">
        <v>1079</v>
      </c>
      <c r="B1091" s="9" t="s">
        <v>21</v>
      </c>
      <c r="C1091" s="6" t="s">
        <v>55</v>
      </c>
      <c r="D1091" s="8" t="s">
        <v>83</v>
      </c>
      <c r="E1091" s="8" t="s">
        <v>83</v>
      </c>
      <c r="F1091" s="6" t="s">
        <v>85</v>
      </c>
      <c r="G1091" s="9">
        <v>101124</v>
      </c>
      <c r="H1091" s="25" t="s">
        <v>4255</v>
      </c>
      <c r="I1091" s="13">
        <v>42182</v>
      </c>
      <c r="J1091" s="26" t="s">
        <v>1887</v>
      </c>
      <c r="K1091" s="25" t="s">
        <v>870</v>
      </c>
      <c r="L1091" s="9" t="s">
        <v>871</v>
      </c>
      <c r="M1091" s="9" t="s">
        <v>816</v>
      </c>
      <c r="O1091" s="9">
        <v>2009</v>
      </c>
      <c r="P1091" s="9">
        <v>2015</v>
      </c>
      <c r="Q1091" s="16">
        <v>6</v>
      </c>
      <c r="R1091" s="9" t="s">
        <v>2867</v>
      </c>
      <c r="S1091" s="9" t="s">
        <v>686</v>
      </c>
      <c r="T1091" s="7" t="s">
        <v>659</v>
      </c>
      <c r="U1091" s="13">
        <v>32379</v>
      </c>
      <c r="V1091" s="13" t="s">
        <v>75</v>
      </c>
      <c r="W1091" s="27" t="s">
        <v>1536</v>
      </c>
      <c r="X1091" s="2" t="s">
        <v>1544</v>
      </c>
      <c r="Y1091" s="2" t="s">
        <v>82</v>
      </c>
      <c r="Z1091" s="2" t="s">
        <v>1540</v>
      </c>
      <c r="AD1091" s="30"/>
      <c r="AE1091" s="2"/>
      <c r="AF1091" s="2"/>
      <c r="AG1091" s="2"/>
      <c r="AH1091" s="6"/>
    </row>
    <row r="1092" spans="1:34" x14ac:dyDescent="0.25">
      <c r="A1092" s="9" t="s">
        <v>1079</v>
      </c>
      <c r="B1092" s="9" t="s">
        <v>21</v>
      </c>
      <c r="C1092" s="6" t="s">
        <v>55</v>
      </c>
      <c r="D1092" s="8" t="s">
        <v>83</v>
      </c>
      <c r="E1092" s="8" t="s">
        <v>83</v>
      </c>
      <c r="F1092" s="6" t="s">
        <v>85</v>
      </c>
      <c r="G1092" s="9">
        <v>101124</v>
      </c>
      <c r="H1092" s="25" t="s">
        <v>4256</v>
      </c>
      <c r="I1092" s="13">
        <v>42182</v>
      </c>
      <c r="J1092" s="26" t="s">
        <v>1889</v>
      </c>
      <c r="K1092" s="25" t="s">
        <v>870</v>
      </c>
      <c r="L1092" s="9" t="s">
        <v>871</v>
      </c>
      <c r="M1092" s="9" t="s">
        <v>816</v>
      </c>
      <c r="O1092" s="9">
        <v>2007</v>
      </c>
      <c r="P1092" s="9">
        <v>2015</v>
      </c>
      <c r="Q1092" s="16">
        <v>6</v>
      </c>
      <c r="R1092" s="9" t="s">
        <v>2868</v>
      </c>
      <c r="S1092" s="9" t="s">
        <v>622</v>
      </c>
      <c r="T1092" s="7" t="s">
        <v>1030</v>
      </c>
      <c r="U1092" s="13">
        <v>30946</v>
      </c>
      <c r="V1092" s="13" t="s">
        <v>75</v>
      </c>
      <c r="W1092" s="27" t="s">
        <v>1536</v>
      </c>
      <c r="X1092" s="2" t="s">
        <v>1544</v>
      </c>
      <c r="Y1092" s="2" t="s">
        <v>82</v>
      </c>
      <c r="Z1092" s="2" t="s">
        <v>1538</v>
      </c>
      <c r="AD1092" s="30"/>
      <c r="AE1092" s="2"/>
      <c r="AF1092" s="2"/>
      <c r="AG1092" s="2"/>
      <c r="AH1092" s="6"/>
    </row>
    <row r="1093" spans="1:34" x14ac:dyDescent="0.25">
      <c r="A1093" s="9" t="s">
        <v>1079</v>
      </c>
      <c r="B1093" s="9" t="s">
        <v>21</v>
      </c>
      <c r="C1093" s="6" t="s">
        <v>55</v>
      </c>
      <c r="D1093" s="8" t="s">
        <v>83</v>
      </c>
      <c r="E1093" s="8" t="s">
        <v>83</v>
      </c>
      <c r="F1093" s="6" t="s">
        <v>85</v>
      </c>
      <c r="G1093" s="9">
        <v>101124</v>
      </c>
      <c r="H1093" s="25" t="s">
        <v>4257</v>
      </c>
      <c r="I1093" s="13">
        <v>42182</v>
      </c>
      <c r="J1093" s="26" t="s">
        <v>1891</v>
      </c>
      <c r="K1093" s="25" t="s">
        <v>870</v>
      </c>
      <c r="L1093" s="9" t="s">
        <v>871</v>
      </c>
      <c r="M1093" s="9" t="s">
        <v>816</v>
      </c>
      <c r="O1093" s="9">
        <v>2010</v>
      </c>
      <c r="P1093" s="9">
        <v>2015</v>
      </c>
      <c r="Q1093" s="16">
        <v>6</v>
      </c>
      <c r="R1093" s="9" t="s">
        <v>2869</v>
      </c>
      <c r="S1093" s="9" t="s">
        <v>905</v>
      </c>
      <c r="T1093" s="7" t="s">
        <v>647</v>
      </c>
      <c r="U1093" s="13">
        <v>26719</v>
      </c>
      <c r="V1093" s="13" t="s">
        <v>75</v>
      </c>
      <c r="W1093" s="27" t="s">
        <v>1536</v>
      </c>
      <c r="X1093" s="2" t="s">
        <v>1544</v>
      </c>
      <c r="Y1093" s="2" t="s">
        <v>83</v>
      </c>
      <c r="Z1093" s="2" t="s">
        <v>1540</v>
      </c>
      <c r="AD1093" s="30"/>
      <c r="AE1093" s="2"/>
      <c r="AF1093" s="2"/>
      <c r="AG1093" s="2"/>
      <c r="AH1093" s="6"/>
    </row>
    <row r="1094" spans="1:34" x14ac:dyDescent="0.25">
      <c r="A1094" s="9" t="s">
        <v>1079</v>
      </c>
      <c r="B1094" s="9" t="s">
        <v>21</v>
      </c>
      <c r="C1094" s="6" t="s">
        <v>55</v>
      </c>
      <c r="D1094" s="8" t="s">
        <v>83</v>
      </c>
      <c r="E1094" s="8" t="s">
        <v>83</v>
      </c>
      <c r="F1094" s="6" t="s">
        <v>85</v>
      </c>
      <c r="G1094" s="9">
        <v>101124</v>
      </c>
      <c r="H1094" s="25" t="s">
        <v>4258</v>
      </c>
      <c r="I1094" s="13">
        <v>42182</v>
      </c>
      <c r="J1094" s="26" t="s">
        <v>2870</v>
      </c>
      <c r="K1094" s="25" t="s">
        <v>870</v>
      </c>
      <c r="L1094" s="9" t="s">
        <v>871</v>
      </c>
      <c r="M1094" s="9" t="s">
        <v>816</v>
      </c>
      <c r="O1094" s="9">
        <v>2011</v>
      </c>
      <c r="P1094" s="9">
        <v>2015</v>
      </c>
      <c r="Q1094" s="16">
        <v>6</v>
      </c>
      <c r="R1094" s="9" t="s">
        <v>2871</v>
      </c>
      <c r="S1094" s="9" t="s">
        <v>686</v>
      </c>
      <c r="T1094" s="7" t="s">
        <v>659</v>
      </c>
      <c r="U1094" s="13">
        <v>30671</v>
      </c>
      <c r="V1094" s="13" t="s">
        <v>75</v>
      </c>
      <c r="W1094" s="27" t="s">
        <v>1536</v>
      </c>
      <c r="X1094" s="2" t="s">
        <v>1544</v>
      </c>
      <c r="Y1094" s="2" t="s">
        <v>83</v>
      </c>
      <c r="Z1094" s="2" t="s">
        <v>1540</v>
      </c>
      <c r="AD1094" s="30"/>
      <c r="AE1094" s="2"/>
      <c r="AF1094" s="2"/>
      <c r="AG1094" s="2"/>
      <c r="AH1094" s="6"/>
    </row>
    <row r="1095" spans="1:34" x14ac:dyDescent="0.25">
      <c r="A1095" s="9" t="s">
        <v>1079</v>
      </c>
      <c r="B1095" s="9" t="s">
        <v>21</v>
      </c>
      <c r="C1095" s="6" t="s">
        <v>55</v>
      </c>
      <c r="D1095" s="8" t="s">
        <v>83</v>
      </c>
      <c r="E1095" s="8" t="s">
        <v>83</v>
      </c>
      <c r="F1095" s="6" t="s">
        <v>85</v>
      </c>
      <c r="G1095" s="9">
        <v>101124</v>
      </c>
      <c r="H1095" s="25" t="s">
        <v>4259</v>
      </c>
      <c r="I1095" s="13">
        <v>42182</v>
      </c>
      <c r="J1095" s="26" t="s">
        <v>1252</v>
      </c>
      <c r="K1095" s="25" t="s">
        <v>870</v>
      </c>
      <c r="L1095" s="9" t="s">
        <v>871</v>
      </c>
      <c r="M1095" s="9" t="s">
        <v>816</v>
      </c>
      <c r="O1095" s="9">
        <v>2010</v>
      </c>
      <c r="P1095" s="9">
        <v>2015</v>
      </c>
      <c r="Q1095" s="16">
        <v>5</v>
      </c>
      <c r="R1095" s="9" t="s">
        <v>663</v>
      </c>
      <c r="S1095" s="9" t="s">
        <v>664</v>
      </c>
      <c r="T1095" s="7" t="s">
        <v>665</v>
      </c>
      <c r="U1095" s="13">
        <v>33584</v>
      </c>
      <c r="V1095" s="13" t="s">
        <v>75</v>
      </c>
      <c r="W1095" s="27" t="s">
        <v>1536</v>
      </c>
      <c r="X1095" s="2" t="s">
        <v>1537</v>
      </c>
      <c r="Y1095" s="2" t="s">
        <v>82</v>
      </c>
      <c r="Z1095" s="2" t="s">
        <v>1538</v>
      </c>
      <c r="AD1095" s="30"/>
      <c r="AE1095" s="2"/>
      <c r="AF1095" s="2"/>
      <c r="AG1095" s="2"/>
      <c r="AH1095" s="6"/>
    </row>
    <row r="1096" spans="1:34" x14ac:dyDescent="0.25">
      <c r="A1096" s="9" t="s">
        <v>1079</v>
      </c>
      <c r="B1096" s="9" t="s">
        <v>21</v>
      </c>
      <c r="C1096" s="6" t="s">
        <v>55</v>
      </c>
      <c r="D1096" s="8" t="s">
        <v>83</v>
      </c>
      <c r="E1096" s="8" t="s">
        <v>83</v>
      </c>
      <c r="F1096" s="6" t="s">
        <v>85</v>
      </c>
      <c r="G1096" s="9">
        <v>101124</v>
      </c>
      <c r="H1096" s="25" t="s">
        <v>4260</v>
      </c>
      <c r="I1096" s="13">
        <v>42182</v>
      </c>
      <c r="J1096" s="26" t="s">
        <v>752</v>
      </c>
      <c r="K1096" s="25" t="s">
        <v>870</v>
      </c>
      <c r="L1096" s="9" t="s">
        <v>871</v>
      </c>
      <c r="M1096" s="9" t="s">
        <v>816</v>
      </c>
      <c r="O1096" s="9">
        <v>2009</v>
      </c>
      <c r="P1096" s="9">
        <v>2015</v>
      </c>
      <c r="Q1096" s="16">
        <v>5</v>
      </c>
      <c r="R1096" s="9" t="s">
        <v>2872</v>
      </c>
      <c r="S1096" s="9" t="s">
        <v>642</v>
      </c>
      <c r="T1096" s="7" t="s">
        <v>647</v>
      </c>
      <c r="U1096" s="13">
        <v>33367</v>
      </c>
      <c r="V1096" s="13" t="s">
        <v>75</v>
      </c>
      <c r="W1096" s="27" t="s">
        <v>1536</v>
      </c>
      <c r="X1096" s="2" t="s">
        <v>1537</v>
      </c>
      <c r="Y1096" s="2" t="s">
        <v>82</v>
      </c>
      <c r="Z1096" s="2" t="s">
        <v>1538</v>
      </c>
      <c r="AD1096" s="30"/>
      <c r="AE1096" s="2"/>
      <c r="AF1096" s="2"/>
      <c r="AG1096" s="2"/>
      <c r="AH1096" s="6"/>
    </row>
    <row r="1097" spans="1:34" x14ac:dyDescent="0.25">
      <c r="A1097" s="9" t="s">
        <v>1079</v>
      </c>
      <c r="B1097" s="9" t="s">
        <v>21</v>
      </c>
      <c r="C1097" s="6" t="s">
        <v>55</v>
      </c>
      <c r="D1097" s="8" t="s">
        <v>83</v>
      </c>
      <c r="E1097" s="8" t="s">
        <v>83</v>
      </c>
      <c r="F1097" s="6" t="s">
        <v>85</v>
      </c>
      <c r="G1097" s="9">
        <v>101124</v>
      </c>
      <c r="H1097" s="25" t="s">
        <v>4261</v>
      </c>
      <c r="I1097" s="13">
        <v>42182</v>
      </c>
      <c r="J1097" s="26" t="s">
        <v>1261</v>
      </c>
      <c r="K1097" s="25" t="s">
        <v>870</v>
      </c>
      <c r="L1097" s="9" t="s">
        <v>871</v>
      </c>
      <c r="M1097" s="9" t="s">
        <v>816</v>
      </c>
      <c r="O1097" s="9">
        <v>2010</v>
      </c>
      <c r="P1097" s="9">
        <v>2015</v>
      </c>
      <c r="Q1097" s="16">
        <v>5</v>
      </c>
      <c r="R1097" s="9" t="s">
        <v>2873</v>
      </c>
      <c r="S1097" s="9" t="s">
        <v>658</v>
      </c>
      <c r="T1097" s="7" t="s">
        <v>675</v>
      </c>
      <c r="U1097" s="13">
        <v>33601</v>
      </c>
      <c r="V1097" s="13" t="s">
        <v>75</v>
      </c>
      <c r="W1097" s="27" t="s">
        <v>1536</v>
      </c>
      <c r="X1097" s="2" t="s">
        <v>1537</v>
      </c>
      <c r="Y1097" s="2" t="s">
        <v>82</v>
      </c>
      <c r="Z1097" s="2" t="s">
        <v>1540</v>
      </c>
      <c r="AD1097" s="30"/>
      <c r="AE1097" s="2"/>
      <c r="AF1097" s="2"/>
      <c r="AG1097" s="2"/>
      <c r="AH1097" s="6"/>
    </row>
    <row r="1098" spans="1:34" x14ac:dyDescent="0.25">
      <c r="A1098" s="9" t="s">
        <v>1079</v>
      </c>
      <c r="B1098" s="9" t="s">
        <v>21</v>
      </c>
      <c r="C1098" s="6" t="s">
        <v>55</v>
      </c>
      <c r="D1098" s="8" t="s">
        <v>83</v>
      </c>
      <c r="E1098" s="8" t="s">
        <v>83</v>
      </c>
      <c r="F1098" s="6" t="s">
        <v>85</v>
      </c>
      <c r="G1098" s="9">
        <v>101124</v>
      </c>
      <c r="H1098" s="25" t="s">
        <v>4262</v>
      </c>
      <c r="I1098" s="13">
        <v>42182</v>
      </c>
      <c r="J1098" s="26" t="s">
        <v>1202</v>
      </c>
      <c r="K1098" s="25" t="s">
        <v>870</v>
      </c>
      <c r="L1098" s="9" t="s">
        <v>871</v>
      </c>
      <c r="M1098" s="9" t="s">
        <v>816</v>
      </c>
      <c r="O1098" s="9">
        <v>2010</v>
      </c>
      <c r="P1098" s="9">
        <v>2015</v>
      </c>
      <c r="Q1098" s="16">
        <v>5</v>
      </c>
      <c r="R1098" s="9" t="s">
        <v>1879</v>
      </c>
      <c r="S1098" s="9" t="s">
        <v>669</v>
      </c>
      <c r="T1098" s="7" t="s">
        <v>659</v>
      </c>
      <c r="U1098" s="13">
        <v>33802</v>
      </c>
      <c r="V1098" s="13" t="s">
        <v>75</v>
      </c>
      <c r="W1098" s="27" t="s">
        <v>1536</v>
      </c>
      <c r="X1098" s="2" t="s">
        <v>1537</v>
      </c>
      <c r="Y1098" s="2" t="s">
        <v>82</v>
      </c>
      <c r="Z1098" s="2" t="s">
        <v>1538</v>
      </c>
      <c r="AD1098" s="30"/>
      <c r="AE1098" s="2"/>
      <c r="AF1098" s="2"/>
      <c r="AG1098" s="2"/>
      <c r="AH1098" s="6"/>
    </row>
    <row r="1099" spans="1:34" x14ac:dyDescent="0.25">
      <c r="A1099" s="9" t="s">
        <v>1079</v>
      </c>
      <c r="B1099" s="9" t="s">
        <v>21</v>
      </c>
      <c r="C1099" s="6" t="s">
        <v>55</v>
      </c>
      <c r="D1099" s="8" t="s">
        <v>83</v>
      </c>
      <c r="E1099" s="8" t="s">
        <v>83</v>
      </c>
      <c r="F1099" s="6" t="s">
        <v>85</v>
      </c>
      <c r="G1099" s="9">
        <v>101124</v>
      </c>
      <c r="H1099" s="25" t="s">
        <v>4263</v>
      </c>
      <c r="I1099" s="13">
        <v>42182</v>
      </c>
      <c r="J1099" s="26" t="s">
        <v>1894</v>
      </c>
      <c r="K1099" s="25" t="s">
        <v>870</v>
      </c>
      <c r="L1099" s="9" t="s">
        <v>871</v>
      </c>
      <c r="M1099" s="9" t="s">
        <v>816</v>
      </c>
      <c r="O1099" s="9">
        <v>2009</v>
      </c>
      <c r="P1099" s="9">
        <v>2015</v>
      </c>
      <c r="Q1099" s="16">
        <v>6</v>
      </c>
      <c r="R1099" s="9" t="s">
        <v>2874</v>
      </c>
      <c r="S1099" s="9" t="s">
        <v>2875</v>
      </c>
      <c r="T1099" s="7" t="s">
        <v>2876</v>
      </c>
      <c r="U1099" s="13">
        <v>32060</v>
      </c>
      <c r="V1099" s="13" t="s">
        <v>75</v>
      </c>
      <c r="W1099" s="27" t="s">
        <v>1536</v>
      </c>
      <c r="X1099" s="2" t="s">
        <v>1544</v>
      </c>
      <c r="Y1099" s="2" t="s">
        <v>82</v>
      </c>
      <c r="Z1099" s="2" t="s">
        <v>1540</v>
      </c>
      <c r="AD1099" s="30"/>
      <c r="AE1099" s="2"/>
      <c r="AF1099" s="2"/>
      <c r="AG1099" s="2"/>
      <c r="AH1099" s="6"/>
    </row>
    <row r="1100" spans="1:34" x14ac:dyDescent="0.25">
      <c r="A1100" s="9" t="s">
        <v>1079</v>
      </c>
      <c r="B1100" s="9" t="s">
        <v>21</v>
      </c>
      <c r="C1100" s="6" t="s">
        <v>55</v>
      </c>
      <c r="D1100" s="8" t="s">
        <v>83</v>
      </c>
      <c r="E1100" s="8" t="s">
        <v>83</v>
      </c>
      <c r="F1100" s="6" t="s">
        <v>85</v>
      </c>
      <c r="G1100" s="9">
        <v>101124</v>
      </c>
      <c r="H1100" s="25" t="s">
        <v>4264</v>
      </c>
      <c r="I1100" s="13">
        <v>42182</v>
      </c>
      <c r="J1100" s="26" t="s">
        <v>1896</v>
      </c>
      <c r="K1100" s="25" t="s">
        <v>870</v>
      </c>
      <c r="L1100" s="9" t="s">
        <v>871</v>
      </c>
      <c r="M1100" s="9" t="s">
        <v>816</v>
      </c>
      <c r="O1100" s="9">
        <v>2010</v>
      </c>
      <c r="P1100" s="9">
        <v>2015</v>
      </c>
      <c r="Q1100" s="16">
        <v>6</v>
      </c>
      <c r="R1100" s="9" t="s">
        <v>694</v>
      </c>
      <c r="S1100" s="9" t="s">
        <v>640</v>
      </c>
      <c r="T1100" s="7" t="s">
        <v>659</v>
      </c>
      <c r="U1100" s="13">
        <v>31559</v>
      </c>
      <c r="V1100" s="13" t="s">
        <v>75</v>
      </c>
      <c r="W1100" s="27" t="s">
        <v>1536</v>
      </c>
      <c r="X1100" s="2" t="s">
        <v>1544</v>
      </c>
      <c r="Y1100" s="2" t="s">
        <v>83</v>
      </c>
      <c r="Z1100" s="2" t="s">
        <v>1540</v>
      </c>
      <c r="AD1100" s="30"/>
      <c r="AE1100" s="2"/>
      <c r="AF1100" s="2"/>
      <c r="AG1100" s="2"/>
      <c r="AH1100" s="6"/>
    </row>
    <row r="1101" spans="1:34" x14ac:dyDescent="0.25">
      <c r="A1101" s="9" t="s">
        <v>1079</v>
      </c>
      <c r="B1101" s="9" t="s">
        <v>21</v>
      </c>
      <c r="C1101" s="6" t="s">
        <v>55</v>
      </c>
      <c r="D1101" s="8" t="s">
        <v>83</v>
      </c>
      <c r="E1101" s="8" t="s">
        <v>83</v>
      </c>
      <c r="F1101" s="6" t="s">
        <v>85</v>
      </c>
      <c r="G1101" s="9">
        <v>101124</v>
      </c>
      <c r="H1101" s="25" t="s">
        <v>4265</v>
      </c>
      <c r="I1101" s="13">
        <v>42182</v>
      </c>
      <c r="J1101" s="26" t="s">
        <v>1169</v>
      </c>
      <c r="K1101" s="25" t="s">
        <v>870</v>
      </c>
      <c r="L1101" s="9" t="s">
        <v>871</v>
      </c>
      <c r="M1101" s="9" t="s">
        <v>816</v>
      </c>
      <c r="O1101" s="9">
        <v>2009</v>
      </c>
      <c r="P1101" s="9">
        <v>2015</v>
      </c>
      <c r="Q1101" s="16">
        <v>5</v>
      </c>
      <c r="R1101" s="9" t="s">
        <v>2877</v>
      </c>
      <c r="S1101" s="9" t="s">
        <v>686</v>
      </c>
      <c r="T1101" s="7" t="s">
        <v>641</v>
      </c>
      <c r="U1101" s="13">
        <v>33207</v>
      </c>
      <c r="V1101" s="13" t="s">
        <v>75</v>
      </c>
      <c r="W1101" s="27" t="s">
        <v>1536</v>
      </c>
      <c r="X1101" s="2" t="s">
        <v>1537</v>
      </c>
      <c r="Y1101" s="2" t="s">
        <v>82</v>
      </c>
      <c r="Z1101" s="2" t="s">
        <v>1538</v>
      </c>
      <c r="AD1101" s="30"/>
      <c r="AE1101" s="2"/>
      <c r="AF1101" s="2"/>
      <c r="AG1101" s="2"/>
      <c r="AH1101" s="6"/>
    </row>
    <row r="1102" spans="1:34" x14ac:dyDescent="0.25">
      <c r="A1102" s="9" t="s">
        <v>1079</v>
      </c>
      <c r="B1102" s="9" t="s">
        <v>21</v>
      </c>
      <c r="C1102" s="6" t="s">
        <v>55</v>
      </c>
      <c r="D1102" s="8" t="s">
        <v>83</v>
      </c>
      <c r="E1102" s="8" t="s">
        <v>83</v>
      </c>
      <c r="F1102" s="6" t="s">
        <v>85</v>
      </c>
      <c r="G1102" s="9">
        <v>101124</v>
      </c>
      <c r="H1102" s="25" t="s">
        <v>4266</v>
      </c>
      <c r="I1102" s="13">
        <v>42182</v>
      </c>
      <c r="J1102" s="26" t="s">
        <v>1899</v>
      </c>
      <c r="K1102" s="25" t="s">
        <v>870</v>
      </c>
      <c r="L1102" s="9" t="s">
        <v>871</v>
      </c>
      <c r="M1102" s="9" t="s">
        <v>816</v>
      </c>
      <c r="O1102" s="9">
        <v>2009</v>
      </c>
      <c r="P1102" s="9">
        <v>2015</v>
      </c>
      <c r="Q1102" s="16">
        <v>6</v>
      </c>
      <c r="R1102" s="9" t="s">
        <v>2878</v>
      </c>
      <c r="S1102" s="9" t="s">
        <v>664</v>
      </c>
      <c r="T1102" s="7" t="s">
        <v>659</v>
      </c>
      <c r="U1102" s="13">
        <v>29690</v>
      </c>
      <c r="V1102" s="13" t="s">
        <v>75</v>
      </c>
      <c r="W1102" s="27" t="s">
        <v>1536</v>
      </c>
      <c r="X1102" s="2" t="s">
        <v>1544</v>
      </c>
      <c r="Y1102" s="2" t="s">
        <v>82</v>
      </c>
      <c r="Z1102" s="2" t="s">
        <v>1538</v>
      </c>
      <c r="AD1102" s="30"/>
      <c r="AE1102" s="2"/>
      <c r="AF1102" s="2"/>
      <c r="AG1102" s="2"/>
      <c r="AH1102" s="6"/>
    </row>
    <row r="1103" spans="1:34" x14ac:dyDescent="0.25">
      <c r="A1103" s="9" t="s">
        <v>1079</v>
      </c>
      <c r="B1103" s="9" t="s">
        <v>21</v>
      </c>
      <c r="C1103" s="6" t="s">
        <v>55</v>
      </c>
      <c r="D1103" s="8" t="s">
        <v>83</v>
      </c>
      <c r="E1103" s="8" t="s">
        <v>83</v>
      </c>
      <c r="F1103" s="6" t="s">
        <v>85</v>
      </c>
      <c r="G1103" s="9">
        <v>101124</v>
      </c>
      <c r="H1103" s="25" t="s">
        <v>4267</v>
      </c>
      <c r="I1103" s="13">
        <v>42182</v>
      </c>
      <c r="J1103" s="26" t="s">
        <v>1175</v>
      </c>
      <c r="K1103" s="25" t="s">
        <v>870</v>
      </c>
      <c r="L1103" s="9" t="s">
        <v>871</v>
      </c>
      <c r="M1103" s="9" t="s">
        <v>816</v>
      </c>
      <c r="O1103" s="9">
        <v>2010</v>
      </c>
      <c r="P1103" s="9">
        <v>2015</v>
      </c>
      <c r="Q1103" s="16">
        <v>5</v>
      </c>
      <c r="R1103" s="9" t="s">
        <v>666</v>
      </c>
      <c r="S1103" s="9" t="s">
        <v>637</v>
      </c>
      <c r="T1103" s="7" t="s">
        <v>667</v>
      </c>
      <c r="U1103" s="13">
        <v>33703</v>
      </c>
      <c r="V1103" s="13" t="s">
        <v>75</v>
      </c>
      <c r="W1103" s="27" t="s">
        <v>1536</v>
      </c>
      <c r="X1103" s="2" t="s">
        <v>1537</v>
      </c>
      <c r="Y1103" s="2" t="s">
        <v>82</v>
      </c>
      <c r="Z1103" s="2" t="s">
        <v>1538</v>
      </c>
      <c r="AD1103" s="30"/>
      <c r="AE1103" s="2"/>
      <c r="AF1103" s="2"/>
      <c r="AG1103" s="2"/>
      <c r="AH1103" s="6"/>
    </row>
    <row r="1104" spans="1:34" x14ac:dyDescent="0.25">
      <c r="A1104" s="9" t="s">
        <v>1079</v>
      </c>
      <c r="B1104" s="9" t="s">
        <v>21</v>
      </c>
      <c r="C1104" s="6" t="s">
        <v>55</v>
      </c>
      <c r="D1104" s="8" t="s">
        <v>83</v>
      </c>
      <c r="E1104" s="8" t="s">
        <v>83</v>
      </c>
      <c r="F1104" s="6" t="s">
        <v>85</v>
      </c>
      <c r="G1104" s="9">
        <v>101124</v>
      </c>
      <c r="H1104" s="25" t="s">
        <v>4268</v>
      </c>
      <c r="I1104" s="13">
        <v>42182</v>
      </c>
      <c r="J1104" s="26" t="s">
        <v>1177</v>
      </c>
      <c r="K1104" s="25" t="s">
        <v>870</v>
      </c>
      <c r="L1104" s="9" t="s">
        <v>871</v>
      </c>
      <c r="M1104" s="9" t="s">
        <v>816</v>
      </c>
      <c r="O1104" s="9">
        <v>2009</v>
      </c>
      <c r="P1104" s="9">
        <v>2015</v>
      </c>
      <c r="Q1104" s="16">
        <v>5</v>
      </c>
      <c r="R1104" s="9" t="s">
        <v>687</v>
      </c>
      <c r="S1104" s="9" t="s">
        <v>622</v>
      </c>
      <c r="T1104" s="7" t="s">
        <v>672</v>
      </c>
      <c r="U1104" s="13">
        <v>33523</v>
      </c>
      <c r="V1104" s="13" t="s">
        <v>75</v>
      </c>
      <c r="W1104" s="27" t="s">
        <v>1536</v>
      </c>
      <c r="X1104" s="2" t="s">
        <v>1537</v>
      </c>
      <c r="Y1104" s="2" t="s">
        <v>82</v>
      </c>
      <c r="Z1104" s="2" t="s">
        <v>1538</v>
      </c>
      <c r="AD1104" s="30"/>
      <c r="AE1104" s="2"/>
      <c r="AF1104" s="2"/>
      <c r="AG1104" s="2"/>
      <c r="AH1104" s="6"/>
    </row>
    <row r="1105" spans="1:34" x14ac:dyDescent="0.25">
      <c r="A1105" s="9" t="s">
        <v>1079</v>
      </c>
      <c r="B1105" s="9" t="s">
        <v>21</v>
      </c>
      <c r="C1105" s="6" t="s">
        <v>55</v>
      </c>
      <c r="D1105" s="8" t="s">
        <v>83</v>
      </c>
      <c r="E1105" s="8" t="s">
        <v>83</v>
      </c>
      <c r="F1105" s="6" t="s">
        <v>85</v>
      </c>
      <c r="G1105" s="9">
        <v>101124</v>
      </c>
      <c r="H1105" s="25" t="s">
        <v>4269</v>
      </c>
      <c r="I1105" s="13">
        <v>42182</v>
      </c>
      <c r="J1105" s="26" t="s">
        <v>1901</v>
      </c>
      <c r="K1105" s="25" t="s">
        <v>870</v>
      </c>
      <c r="L1105" s="9" t="s">
        <v>871</v>
      </c>
      <c r="M1105" s="9" t="s">
        <v>816</v>
      </c>
      <c r="O1105" s="9">
        <v>2009</v>
      </c>
      <c r="P1105" s="9">
        <v>2015</v>
      </c>
      <c r="Q1105" s="16">
        <v>6</v>
      </c>
      <c r="R1105" s="9" t="s">
        <v>2879</v>
      </c>
      <c r="S1105" s="9" t="s">
        <v>637</v>
      </c>
      <c r="T1105" s="7" t="s">
        <v>776</v>
      </c>
      <c r="U1105" s="13">
        <v>31661</v>
      </c>
      <c r="V1105" s="13" t="s">
        <v>75</v>
      </c>
      <c r="W1105" s="27" t="s">
        <v>1536</v>
      </c>
      <c r="X1105" s="2" t="s">
        <v>1544</v>
      </c>
      <c r="Y1105" s="2" t="s">
        <v>82</v>
      </c>
      <c r="Z1105" s="2" t="s">
        <v>1538</v>
      </c>
      <c r="AD1105" s="30"/>
      <c r="AE1105" s="2"/>
      <c r="AF1105" s="2"/>
      <c r="AG1105" s="2"/>
      <c r="AH1105" s="6"/>
    </row>
    <row r="1106" spans="1:34" x14ac:dyDescent="0.25">
      <c r="A1106" s="9" t="s">
        <v>1079</v>
      </c>
      <c r="B1106" s="9" t="s">
        <v>21</v>
      </c>
      <c r="C1106" s="6" t="s">
        <v>55</v>
      </c>
      <c r="D1106" s="8" t="s">
        <v>83</v>
      </c>
      <c r="E1106" s="8" t="s">
        <v>83</v>
      </c>
      <c r="F1106" s="6" t="s">
        <v>85</v>
      </c>
      <c r="G1106" s="9">
        <v>101124</v>
      </c>
      <c r="H1106" s="25" t="s">
        <v>4270</v>
      </c>
      <c r="I1106" s="13">
        <v>42182</v>
      </c>
      <c r="J1106" s="26" t="s">
        <v>2880</v>
      </c>
      <c r="K1106" s="25" t="s">
        <v>870</v>
      </c>
      <c r="L1106" s="9" t="s">
        <v>871</v>
      </c>
      <c r="M1106" s="9" t="s">
        <v>816</v>
      </c>
      <c r="O1106" s="9">
        <v>2007</v>
      </c>
      <c r="P1106" s="9">
        <v>2015</v>
      </c>
      <c r="Q1106" s="16">
        <v>6</v>
      </c>
      <c r="R1106" s="9" t="s">
        <v>2881</v>
      </c>
      <c r="S1106" s="9" t="s">
        <v>699</v>
      </c>
      <c r="T1106" s="7" t="s">
        <v>771</v>
      </c>
      <c r="U1106" s="13">
        <v>31616</v>
      </c>
      <c r="V1106" s="13" t="s">
        <v>75</v>
      </c>
      <c r="W1106" s="27" t="s">
        <v>1536</v>
      </c>
      <c r="X1106" s="2" t="s">
        <v>1544</v>
      </c>
      <c r="Y1106" s="2" t="s">
        <v>82</v>
      </c>
      <c r="Z1106" s="2" t="s">
        <v>1540</v>
      </c>
      <c r="AD1106" s="30"/>
      <c r="AE1106" s="2"/>
      <c r="AF1106" s="2"/>
      <c r="AG1106" s="2"/>
      <c r="AH1106" s="6"/>
    </row>
    <row r="1107" spans="1:34" x14ac:dyDescent="0.25">
      <c r="A1107" s="9" t="s">
        <v>1079</v>
      </c>
      <c r="B1107" s="9" t="s">
        <v>21</v>
      </c>
      <c r="C1107" s="6" t="s">
        <v>55</v>
      </c>
      <c r="D1107" s="8" t="s">
        <v>83</v>
      </c>
      <c r="E1107" s="8" t="s">
        <v>83</v>
      </c>
      <c r="F1107" s="6" t="s">
        <v>85</v>
      </c>
      <c r="G1107" s="9">
        <v>101124</v>
      </c>
      <c r="H1107" s="25" t="s">
        <v>4271</v>
      </c>
      <c r="I1107" s="13">
        <v>42182</v>
      </c>
      <c r="J1107" s="26" t="s">
        <v>1180</v>
      </c>
      <c r="K1107" s="25" t="s">
        <v>870</v>
      </c>
      <c r="L1107" s="9" t="s">
        <v>871</v>
      </c>
      <c r="M1107" s="9" t="s">
        <v>816</v>
      </c>
      <c r="O1107" s="9">
        <v>2009</v>
      </c>
      <c r="P1107" s="9">
        <v>2015</v>
      </c>
      <c r="Q1107" s="16">
        <v>5</v>
      </c>
      <c r="R1107" s="9" t="s">
        <v>2882</v>
      </c>
      <c r="S1107" s="9" t="s">
        <v>686</v>
      </c>
      <c r="T1107" s="7" t="s">
        <v>2883</v>
      </c>
      <c r="U1107" s="13">
        <v>33306</v>
      </c>
      <c r="V1107" s="13" t="s">
        <v>75</v>
      </c>
      <c r="W1107" s="27" t="s">
        <v>1536</v>
      </c>
      <c r="X1107" s="2" t="s">
        <v>1537</v>
      </c>
      <c r="Y1107" s="2" t="s">
        <v>82</v>
      </c>
      <c r="Z1107" s="2" t="s">
        <v>1538</v>
      </c>
      <c r="AD1107" s="30"/>
      <c r="AE1107" s="2"/>
      <c r="AF1107" s="2"/>
      <c r="AG1107" s="2"/>
      <c r="AH1107" s="6"/>
    </row>
    <row r="1108" spans="1:34" x14ac:dyDescent="0.25">
      <c r="A1108" s="9" t="s">
        <v>1079</v>
      </c>
      <c r="B1108" s="9" t="s">
        <v>21</v>
      </c>
      <c r="C1108" s="6" t="s">
        <v>55</v>
      </c>
      <c r="D1108" s="8" t="s">
        <v>83</v>
      </c>
      <c r="E1108" s="8" t="s">
        <v>83</v>
      </c>
      <c r="F1108" s="6" t="s">
        <v>85</v>
      </c>
      <c r="G1108" s="9">
        <v>101124</v>
      </c>
      <c r="H1108" s="25" t="s">
        <v>4272</v>
      </c>
      <c r="I1108" s="13">
        <v>42182</v>
      </c>
      <c r="J1108" s="26" t="s">
        <v>1904</v>
      </c>
      <c r="K1108" s="25" t="s">
        <v>870</v>
      </c>
      <c r="L1108" s="9" t="s">
        <v>871</v>
      </c>
      <c r="M1108" s="9" t="s">
        <v>816</v>
      </c>
      <c r="O1108" s="9">
        <v>2010</v>
      </c>
      <c r="P1108" s="9">
        <v>2015</v>
      </c>
      <c r="Q1108" s="16">
        <v>6</v>
      </c>
      <c r="R1108" s="9" t="s">
        <v>2884</v>
      </c>
      <c r="S1108" s="9" t="s">
        <v>905</v>
      </c>
      <c r="T1108" s="7" t="s">
        <v>623</v>
      </c>
      <c r="U1108" s="13">
        <v>31901</v>
      </c>
      <c r="V1108" s="13" t="s">
        <v>75</v>
      </c>
      <c r="W1108" s="27" t="s">
        <v>1536</v>
      </c>
      <c r="X1108" s="2" t="s">
        <v>1544</v>
      </c>
      <c r="Y1108" s="2" t="s">
        <v>82</v>
      </c>
      <c r="Z1108" s="2" t="s">
        <v>1540</v>
      </c>
      <c r="AD1108" s="30"/>
      <c r="AE1108" s="2"/>
      <c r="AF1108" s="2"/>
      <c r="AG1108" s="2"/>
      <c r="AH1108" s="6"/>
    </row>
    <row r="1109" spans="1:34" x14ac:dyDescent="0.25">
      <c r="A1109" s="9" t="s">
        <v>1079</v>
      </c>
      <c r="B1109" s="9" t="s">
        <v>21</v>
      </c>
      <c r="C1109" s="6" t="s">
        <v>55</v>
      </c>
      <c r="D1109" s="8" t="s">
        <v>83</v>
      </c>
      <c r="E1109" s="8" t="s">
        <v>83</v>
      </c>
      <c r="F1109" s="6" t="s">
        <v>85</v>
      </c>
      <c r="G1109" s="9">
        <v>101124</v>
      </c>
      <c r="H1109" s="25" t="s">
        <v>4273</v>
      </c>
      <c r="I1109" s="13">
        <v>42182</v>
      </c>
      <c r="J1109" s="26" t="s">
        <v>2379</v>
      </c>
      <c r="K1109" s="25" t="s">
        <v>870</v>
      </c>
      <c r="L1109" s="9" t="s">
        <v>871</v>
      </c>
      <c r="M1109" s="9" t="s">
        <v>816</v>
      </c>
      <c r="O1109" s="9">
        <v>2009</v>
      </c>
      <c r="P1109" s="9">
        <v>2015</v>
      </c>
      <c r="Q1109" s="16">
        <v>6</v>
      </c>
      <c r="R1109" s="9" t="s">
        <v>2885</v>
      </c>
      <c r="S1109" s="9" t="s">
        <v>686</v>
      </c>
      <c r="T1109" s="7" t="s">
        <v>745</v>
      </c>
      <c r="U1109" s="13">
        <v>28651</v>
      </c>
      <c r="V1109" s="13" t="s">
        <v>75</v>
      </c>
      <c r="W1109" s="27" t="s">
        <v>1536</v>
      </c>
      <c r="X1109" s="2" t="s">
        <v>1544</v>
      </c>
      <c r="Y1109" s="2" t="s">
        <v>82</v>
      </c>
      <c r="Z1109" s="2" t="s">
        <v>1540</v>
      </c>
      <c r="AD1109" s="30"/>
      <c r="AE1109" s="2"/>
      <c r="AF1109" s="2"/>
      <c r="AG1109" s="2"/>
      <c r="AH1109" s="6"/>
    </row>
    <row r="1110" spans="1:34" x14ac:dyDescent="0.25">
      <c r="A1110" s="9" t="s">
        <v>1079</v>
      </c>
      <c r="B1110" s="9" t="s">
        <v>21</v>
      </c>
      <c r="C1110" s="6" t="s">
        <v>55</v>
      </c>
      <c r="D1110" s="8" t="s">
        <v>83</v>
      </c>
      <c r="E1110" s="8" t="s">
        <v>83</v>
      </c>
      <c r="F1110" s="6" t="s">
        <v>85</v>
      </c>
      <c r="G1110" s="9">
        <v>101124</v>
      </c>
      <c r="H1110" s="25" t="s">
        <v>4274</v>
      </c>
      <c r="I1110" s="13">
        <v>42182</v>
      </c>
      <c r="J1110" s="26" t="s">
        <v>1909</v>
      </c>
      <c r="K1110" s="25" t="s">
        <v>870</v>
      </c>
      <c r="L1110" s="9" t="s">
        <v>871</v>
      </c>
      <c r="M1110" s="9" t="s">
        <v>816</v>
      </c>
      <c r="O1110" s="9">
        <v>2009</v>
      </c>
      <c r="P1110" s="9">
        <v>2015</v>
      </c>
      <c r="Q1110" s="16">
        <v>6</v>
      </c>
      <c r="R1110" s="9" t="s">
        <v>857</v>
      </c>
      <c r="S1110" s="9" t="s">
        <v>637</v>
      </c>
      <c r="T1110" s="7" t="s">
        <v>1030</v>
      </c>
      <c r="U1110" s="13">
        <v>29162</v>
      </c>
      <c r="V1110" s="13" t="s">
        <v>75</v>
      </c>
      <c r="W1110" s="27" t="s">
        <v>1536</v>
      </c>
      <c r="X1110" s="2" t="s">
        <v>1544</v>
      </c>
      <c r="Y1110" s="2" t="s">
        <v>82</v>
      </c>
      <c r="Z1110" s="2" t="s">
        <v>1540</v>
      </c>
      <c r="AD1110" s="30"/>
      <c r="AE1110" s="2"/>
      <c r="AF1110" s="2"/>
      <c r="AG1110" s="2"/>
      <c r="AH1110" s="6"/>
    </row>
    <row r="1111" spans="1:34" x14ac:dyDescent="0.25">
      <c r="A1111" s="9" t="s">
        <v>1079</v>
      </c>
      <c r="B1111" s="9" t="s">
        <v>21</v>
      </c>
      <c r="C1111" s="6" t="s">
        <v>55</v>
      </c>
      <c r="D1111" s="8" t="s">
        <v>83</v>
      </c>
      <c r="E1111" s="8" t="s">
        <v>83</v>
      </c>
      <c r="F1111" s="6" t="s">
        <v>85</v>
      </c>
      <c r="G1111" s="9">
        <v>101124</v>
      </c>
      <c r="H1111" s="25" t="s">
        <v>4275</v>
      </c>
      <c r="I1111" s="13">
        <v>42182</v>
      </c>
      <c r="J1111" s="26" t="s">
        <v>1185</v>
      </c>
      <c r="K1111" s="25" t="s">
        <v>870</v>
      </c>
      <c r="L1111" s="9" t="s">
        <v>871</v>
      </c>
      <c r="M1111" s="9" t="s">
        <v>816</v>
      </c>
      <c r="O1111" s="9">
        <v>2010</v>
      </c>
      <c r="P1111" s="9">
        <v>2015</v>
      </c>
      <c r="Q1111" s="16">
        <v>5</v>
      </c>
      <c r="R1111" s="9" t="s">
        <v>2886</v>
      </c>
      <c r="S1111" s="9" t="s">
        <v>646</v>
      </c>
      <c r="T1111" s="7" t="s">
        <v>662</v>
      </c>
      <c r="U1111" s="13">
        <v>33639</v>
      </c>
      <c r="V1111" s="13" t="s">
        <v>75</v>
      </c>
      <c r="W1111" s="27" t="s">
        <v>1536</v>
      </c>
      <c r="X1111" s="2" t="s">
        <v>1537</v>
      </c>
      <c r="Y1111" s="2" t="s">
        <v>82</v>
      </c>
      <c r="Z1111" s="2" t="s">
        <v>1538</v>
      </c>
      <c r="AD1111" s="30"/>
      <c r="AE1111" s="2"/>
      <c r="AF1111" s="2"/>
      <c r="AG1111" s="2"/>
      <c r="AH1111" s="6"/>
    </row>
    <row r="1112" spans="1:34" x14ac:dyDescent="0.25">
      <c r="A1112" s="9" t="s">
        <v>1079</v>
      </c>
      <c r="B1112" s="9" t="s">
        <v>21</v>
      </c>
      <c r="C1112" s="6" t="s">
        <v>55</v>
      </c>
      <c r="D1112" s="8" t="s">
        <v>83</v>
      </c>
      <c r="E1112" s="8" t="s">
        <v>83</v>
      </c>
      <c r="F1112" s="6" t="s">
        <v>85</v>
      </c>
      <c r="G1112" s="9">
        <v>101124</v>
      </c>
      <c r="H1112" s="25" t="s">
        <v>4276</v>
      </c>
      <c r="I1112" s="13">
        <v>42182</v>
      </c>
      <c r="J1112" s="26" t="s">
        <v>1502</v>
      </c>
      <c r="K1112" s="25" t="s">
        <v>870</v>
      </c>
      <c r="L1112" s="9" t="s">
        <v>871</v>
      </c>
      <c r="M1112" s="9" t="s">
        <v>816</v>
      </c>
      <c r="O1112" s="9">
        <v>2009</v>
      </c>
      <c r="P1112" s="9">
        <v>2015</v>
      </c>
      <c r="Q1112" s="16">
        <v>6</v>
      </c>
      <c r="R1112" s="9" t="s">
        <v>2662</v>
      </c>
      <c r="S1112" s="9" t="s">
        <v>646</v>
      </c>
      <c r="T1112" s="7" t="s">
        <v>659</v>
      </c>
      <c r="U1112" s="13">
        <v>27296</v>
      </c>
      <c r="V1112" s="13" t="s">
        <v>75</v>
      </c>
      <c r="W1112" s="27" t="s">
        <v>1536</v>
      </c>
      <c r="X1112" s="2" t="s">
        <v>1544</v>
      </c>
      <c r="Y1112" s="2" t="s">
        <v>82</v>
      </c>
      <c r="Z1112" s="2" t="s">
        <v>1538</v>
      </c>
      <c r="AD1112" s="30"/>
      <c r="AE1112" s="2"/>
      <c r="AF1112" s="2"/>
      <c r="AG1112" s="2"/>
      <c r="AH1112" s="6"/>
    </row>
    <row r="1113" spans="1:34" x14ac:dyDescent="0.25">
      <c r="A1113" s="9" t="s">
        <v>1079</v>
      </c>
      <c r="B1113" s="9" t="s">
        <v>21</v>
      </c>
      <c r="C1113" s="6" t="s">
        <v>55</v>
      </c>
      <c r="D1113" s="8" t="s">
        <v>83</v>
      </c>
      <c r="E1113" s="8" t="s">
        <v>83</v>
      </c>
      <c r="F1113" s="6" t="s">
        <v>85</v>
      </c>
      <c r="G1113" s="9">
        <v>101124</v>
      </c>
      <c r="H1113" s="25" t="s">
        <v>4277</v>
      </c>
      <c r="I1113" s="13">
        <v>42182</v>
      </c>
      <c r="J1113" s="26" t="s">
        <v>1503</v>
      </c>
      <c r="K1113" s="25" t="s">
        <v>870</v>
      </c>
      <c r="L1113" s="9" t="s">
        <v>871</v>
      </c>
      <c r="M1113" s="9" t="s">
        <v>816</v>
      </c>
      <c r="O1113" s="9">
        <v>2009</v>
      </c>
      <c r="P1113" s="9">
        <v>2015</v>
      </c>
      <c r="Q1113" s="16">
        <v>6</v>
      </c>
      <c r="R1113" s="9" t="s">
        <v>2887</v>
      </c>
      <c r="S1113" s="9" t="s">
        <v>686</v>
      </c>
      <c r="T1113" s="7" t="s">
        <v>692</v>
      </c>
      <c r="U1113" s="13">
        <v>32408</v>
      </c>
      <c r="V1113" s="13" t="s">
        <v>75</v>
      </c>
      <c r="W1113" s="27" t="s">
        <v>1536</v>
      </c>
      <c r="X1113" s="2" t="s">
        <v>1544</v>
      </c>
      <c r="Y1113" s="2" t="s">
        <v>82</v>
      </c>
      <c r="Z1113" s="2" t="s">
        <v>1540</v>
      </c>
      <c r="AD1113" s="30"/>
      <c r="AE1113" s="2"/>
      <c r="AF1113" s="2"/>
      <c r="AG1113" s="2"/>
      <c r="AH1113" s="6"/>
    </row>
    <row r="1114" spans="1:34" x14ac:dyDescent="0.25">
      <c r="A1114" s="9" t="s">
        <v>1079</v>
      </c>
      <c r="B1114" s="9" t="s">
        <v>21</v>
      </c>
      <c r="C1114" s="6" t="s">
        <v>55</v>
      </c>
      <c r="D1114" s="8" t="s">
        <v>83</v>
      </c>
      <c r="E1114" s="8" t="s">
        <v>83</v>
      </c>
      <c r="F1114" s="6" t="s">
        <v>85</v>
      </c>
      <c r="G1114" s="9">
        <v>101124</v>
      </c>
      <c r="H1114" s="25" t="s">
        <v>4278</v>
      </c>
      <c r="I1114" s="13">
        <v>42182</v>
      </c>
      <c r="J1114" s="26" t="s">
        <v>1191</v>
      </c>
      <c r="K1114" s="25" t="s">
        <v>870</v>
      </c>
      <c r="L1114" s="9" t="s">
        <v>871</v>
      </c>
      <c r="M1114" s="9" t="s">
        <v>816</v>
      </c>
      <c r="O1114" s="9">
        <v>2010</v>
      </c>
      <c r="P1114" s="9">
        <v>2015</v>
      </c>
      <c r="Q1114" s="16">
        <v>5</v>
      </c>
      <c r="R1114" s="9" t="s">
        <v>2888</v>
      </c>
      <c r="S1114" s="9" t="s">
        <v>653</v>
      </c>
      <c r="T1114" s="7" t="s">
        <v>641</v>
      </c>
      <c r="U1114" s="13">
        <v>33735</v>
      </c>
      <c r="V1114" s="13" t="s">
        <v>75</v>
      </c>
      <c r="W1114" s="27" t="s">
        <v>1536</v>
      </c>
      <c r="X1114" s="2" t="s">
        <v>1537</v>
      </c>
      <c r="Y1114" s="2" t="s">
        <v>82</v>
      </c>
      <c r="Z1114" s="2" t="s">
        <v>1538</v>
      </c>
      <c r="AD1114" s="30"/>
      <c r="AE1114" s="2"/>
      <c r="AF1114" s="2"/>
      <c r="AG1114" s="2"/>
      <c r="AH1114" s="6"/>
    </row>
    <row r="1115" spans="1:34" x14ac:dyDescent="0.25">
      <c r="A1115" s="9" t="s">
        <v>1079</v>
      </c>
      <c r="B1115" s="9" t="s">
        <v>21</v>
      </c>
      <c r="C1115" s="6" t="s">
        <v>55</v>
      </c>
      <c r="D1115" s="8" t="s">
        <v>83</v>
      </c>
      <c r="E1115" s="8" t="s">
        <v>83</v>
      </c>
      <c r="F1115" s="6" t="s">
        <v>85</v>
      </c>
      <c r="G1115" s="9">
        <v>101124</v>
      </c>
      <c r="H1115" s="25" t="s">
        <v>4279</v>
      </c>
      <c r="I1115" s="13">
        <v>42182</v>
      </c>
      <c r="J1115" s="26" t="s">
        <v>1200</v>
      </c>
      <c r="K1115" s="25" t="s">
        <v>870</v>
      </c>
      <c r="L1115" s="9" t="s">
        <v>871</v>
      </c>
      <c r="M1115" s="9" t="s">
        <v>816</v>
      </c>
      <c r="O1115" s="9">
        <v>2010</v>
      </c>
      <c r="P1115" s="9">
        <v>2015</v>
      </c>
      <c r="Q1115" s="16">
        <v>5</v>
      </c>
      <c r="R1115" s="9" t="s">
        <v>668</v>
      </c>
      <c r="S1115" s="9" t="s">
        <v>669</v>
      </c>
      <c r="T1115" s="7" t="s">
        <v>623</v>
      </c>
      <c r="U1115" s="13">
        <v>33631</v>
      </c>
      <c r="V1115" s="13" t="s">
        <v>75</v>
      </c>
      <c r="W1115" s="27" t="s">
        <v>1536</v>
      </c>
      <c r="X1115" s="2" t="s">
        <v>1537</v>
      </c>
      <c r="Y1115" s="2" t="s">
        <v>82</v>
      </c>
      <c r="Z1115" s="2" t="s">
        <v>1538</v>
      </c>
      <c r="AD1115" s="30"/>
      <c r="AE1115" s="2"/>
      <c r="AF1115" s="2"/>
      <c r="AG1115" s="2"/>
      <c r="AH1115" s="6"/>
    </row>
    <row r="1116" spans="1:34" x14ac:dyDescent="0.25">
      <c r="A1116" s="9" t="s">
        <v>1079</v>
      </c>
      <c r="B1116" s="9" t="s">
        <v>21</v>
      </c>
      <c r="C1116" s="6" t="s">
        <v>55</v>
      </c>
      <c r="D1116" s="8" t="s">
        <v>83</v>
      </c>
      <c r="E1116" s="8" t="s">
        <v>83</v>
      </c>
      <c r="F1116" s="6" t="s">
        <v>85</v>
      </c>
      <c r="G1116" s="9">
        <v>101124</v>
      </c>
      <c r="H1116" s="25" t="s">
        <v>4280</v>
      </c>
      <c r="I1116" s="13">
        <v>42182</v>
      </c>
      <c r="J1116" s="26" t="s">
        <v>1504</v>
      </c>
      <c r="K1116" s="25" t="s">
        <v>870</v>
      </c>
      <c r="L1116" s="9" t="s">
        <v>871</v>
      </c>
      <c r="M1116" s="9" t="s">
        <v>816</v>
      </c>
      <c r="O1116" s="9">
        <v>2009</v>
      </c>
      <c r="P1116" s="9">
        <v>2015</v>
      </c>
      <c r="Q1116" s="16">
        <v>6</v>
      </c>
      <c r="R1116" s="9" t="s">
        <v>2889</v>
      </c>
      <c r="S1116" s="9" t="s">
        <v>688</v>
      </c>
      <c r="T1116" s="7" t="s">
        <v>874</v>
      </c>
      <c r="U1116" s="13">
        <v>32049</v>
      </c>
      <c r="V1116" s="13" t="s">
        <v>75</v>
      </c>
      <c r="W1116" s="27" t="s">
        <v>1536</v>
      </c>
      <c r="X1116" s="2" t="s">
        <v>1544</v>
      </c>
      <c r="Y1116" s="2" t="s">
        <v>82</v>
      </c>
      <c r="Z1116" s="2" t="s">
        <v>1540</v>
      </c>
      <c r="AD1116" s="30"/>
      <c r="AE1116" s="2"/>
      <c r="AF1116" s="2"/>
      <c r="AG1116" s="2"/>
      <c r="AH1116" s="6"/>
    </row>
    <row r="1117" spans="1:34" x14ac:dyDescent="0.25">
      <c r="A1117" s="9" t="s">
        <v>1079</v>
      </c>
      <c r="B1117" s="9" t="s">
        <v>21</v>
      </c>
      <c r="C1117" s="6" t="s">
        <v>55</v>
      </c>
      <c r="D1117" s="8" t="s">
        <v>83</v>
      </c>
      <c r="E1117" s="8" t="s">
        <v>83</v>
      </c>
      <c r="F1117" s="6" t="s">
        <v>85</v>
      </c>
      <c r="G1117" s="9">
        <v>101124</v>
      </c>
      <c r="H1117" s="25" t="s">
        <v>4281</v>
      </c>
      <c r="I1117" s="13">
        <v>42182</v>
      </c>
      <c r="J1117" s="26" t="s">
        <v>1505</v>
      </c>
      <c r="K1117" s="25" t="s">
        <v>870</v>
      </c>
      <c r="L1117" s="9" t="s">
        <v>871</v>
      </c>
      <c r="M1117" s="9" t="s">
        <v>816</v>
      </c>
      <c r="O1117" s="9">
        <v>2009</v>
      </c>
      <c r="P1117" s="9">
        <v>2015</v>
      </c>
      <c r="Q1117" s="16">
        <v>6</v>
      </c>
      <c r="R1117" s="9" t="s">
        <v>865</v>
      </c>
      <c r="S1117" s="9" t="s">
        <v>688</v>
      </c>
      <c r="T1117" s="7" t="s">
        <v>644</v>
      </c>
      <c r="U1117" s="13">
        <v>30428</v>
      </c>
      <c r="V1117" s="13" t="s">
        <v>75</v>
      </c>
      <c r="W1117" s="27" t="s">
        <v>1536</v>
      </c>
      <c r="X1117" s="2" t="s">
        <v>1544</v>
      </c>
      <c r="Y1117" s="2" t="s">
        <v>82</v>
      </c>
      <c r="Z1117" s="2" t="s">
        <v>1540</v>
      </c>
      <c r="AD1117" s="30"/>
      <c r="AE1117" s="2"/>
      <c r="AF1117" s="2"/>
      <c r="AG1117" s="2"/>
      <c r="AH1117" s="6"/>
    </row>
    <row r="1118" spans="1:34" x14ac:dyDescent="0.25">
      <c r="A1118" s="9" t="s">
        <v>1079</v>
      </c>
      <c r="B1118" s="9" t="s">
        <v>21</v>
      </c>
      <c r="C1118" s="6" t="s">
        <v>55</v>
      </c>
      <c r="D1118" s="8" t="s">
        <v>83</v>
      </c>
      <c r="E1118" s="8" t="s">
        <v>83</v>
      </c>
      <c r="F1118" s="6" t="s">
        <v>85</v>
      </c>
      <c r="G1118" s="9">
        <v>101124</v>
      </c>
      <c r="H1118" s="25" t="s">
        <v>4282</v>
      </c>
      <c r="I1118" s="13">
        <v>42182</v>
      </c>
      <c r="J1118" s="26" t="s">
        <v>1506</v>
      </c>
      <c r="K1118" s="25" t="s">
        <v>870</v>
      </c>
      <c r="L1118" s="9" t="s">
        <v>871</v>
      </c>
      <c r="M1118" s="9" t="s">
        <v>816</v>
      </c>
      <c r="O1118" s="9">
        <v>2010</v>
      </c>
      <c r="P1118" s="9">
        <v>2015</v>
      </c>
      <c r="Q1118" s="16">
        <v>6</v>
      </c>
      <c r="R1118" s="9" t="s">
        <v>2890</v>
      </c>
      <c r="S1118" s="9" t="s">
        <v>2891</v>
      </c>
      <c r="T1118" s="7" t="s">
        <v>2892</v>
      </c>
      <c r="U1118" s="13">
        <v>29880</v>
      </c>
      <c r="V1118" s="13" t="s">
        <v>75</v>
      </c>
      <c r="W1118" s="27" t="s">
        <v>1536</v>
      </c>
      <c r="X1118" s="2" t="s">
        <v>1544</v>
      </c>
      <c r="Y1118" s="2" t="s">
        <v>82</v>
      </c>
      <c r="Z1118" s="2" t="s">
        <v>1540</v>
      </c>
      <c r="AD1118" s="30"/>
      <c r="AE1118" s="2"/>
      <c r="AF1118" s="2"/>
      <c r="AG1118" s="2"/>
      <c r="AH1118" s="6"/>
    </row>
    <row r="1119" spans="1:34" x14ac:dyDescent="0.25">
      <c r="A1119" s="9" t="s">
        <v>1079</v>
      </c>
      <c r="B1119" s="9" t="s">
        <v>21</v>
      </c>
      <c r="C1119" s="6" t="s">
        <v>55</v>
      </c>
      <c r="D1119" s="8" t="s">
        <v>83</v>
      </c>
      <c r="E1119" s="8" t="s">
        <v>83</v>
      </c>
      <c r="F1119" s="6" t="s">
        <v>85</v>
      </c>
      <c r="G1119" s="9">
        <v>101124</v>
      </c>
      <c r="H1119" s="25" t="s">
        <v>4283</v>
      </c>
      <c r="I1119" s="13">
        <v>42182</v>
      </c>
      <c r="J1119" s="26" t="s">
        <v>2893</v>
      </c>
      <c r="K1119" s="25" t="s">
        <v>870</v>
      </c>
      <c r="L1119" s="9" t="s">
        <v>871</v>
      </c>
      <c r="M1119" s="9" t="s">
        <v>816</v>
      </c>
      <c r="O1119" s="9">
        <v>2011</v>
      </c>
      <c r="P1119" s="9">
        <v>2015</v>
      </c>
      <c r="Q1119" s="16">
        <v>6</v>
      </c>
      <c r="R1119" s="9" t="s">
        <v>2894</v>
      </c>
      <c r="S1119" s="9" t="s">
        <v>677</v>
      </c>
      <c r="T1119" s="7" t="s">
        <v>635</v>
      </c>
      <c r="U1119" s="13">
        <v>31307</v>
      </c>
      <c r="V1119" s="13" t="s">
        <v>75</v>
      </c>
      <c r="W1119" s="27" t="s">
        <v>1536</v>
      </c>
      <c r="X1119" s="2" t="s">
        <v>1544</v>
      </c>
      <c r="Y1119" s="2" t="s">
        <v>83</v>
      </c>
      <c r="Z1119" s="2" t="s">
        <v>1540</v>
      </c>
      <c r="AD1119" s="30"/>
      <c r="AE1119" s="2"/>
      <c r="AF1119" s="2"/>
      <c r="AG1119" s="2"/>
      <c r="AH1119" s="6"/>
    </row>
    <row r="1120" spans="1:34" x14ac:dyDescent="0.25">
      <c r="A1120" s="9" t="s">
        <v>1079</v>
      </c>
      <c r="B1120" s="9" t="s">
        <v>21</v>
      </c>
      <c r="C1120" s="6" t="s">
        <v>55</v>
      </c>
      <c r="D1120" s="8" t="s">
        <v>83</v>
      </c>
      <c r="E1120" s="8" t="s">
        <v>83</v>
      </c>
      <c r="F1120" s="6" t="s">
        <v>85</v>
      </c>
      <c r="G1120" s="9">
        <v>101124</v>
      </c>
      <c r="H1120" s="25" t="s">
        <v>4284</v>
      </c>
      <c r="I1120" s="13">
        <v>42182</v>
      </c>
      <c r="J1120" s="26" t="s">
        <v>1208</v>
      </c>
      <c r="K1120" s="25" t="s">
        <v>870</v>
      </c>
      <c r="L1120" s="9" t="s">
        <v>871</v>
      </c>
      <c r="M1120" s="9" t="s">
        <v>816</v>
      </c>
      <c r="O1120" s="9">
        <v>2014</v>
      </c>
      <c r="P1120" s="9">
        <v>2015</v>
      </c>
      <c r="Q1120" s="16">
        <v>5</v>
      </c>
      <c r="R1120" s="9" t="s">
        <v>2895</v>
      </c>
      <c r="S1120" s="9" t="s">
        <v>646</v>
      </c>
      <c r="T1120" s="7" t="s">
        <v>675</v>
      </c>
      <c r="U1120" s="13">
        <v>33297</v>
      </c>
      <c r="V1120" s="13" t="s">
        <v>75</v>
      </c>
      <c r="W1120" s="27" t="s">
        <v>1536</v>
      </c>
      <c r="X1120" s="2" t="s">
        <v>1537</v>
      </c>
      <c r="Y1120" s="2" t="s">
        <v>82</v>
      </c>
      <c r="Z1120" s="2" t="s">
        <v>1540</v>
      </c>
      <c r="AD1120" s="30"/>
      <c r="AE1120" s="2"/>
      <c r="AF1120" s="2"/>
      <c r="AG1120" s="2"/>
      <c r="AH1120" s="6"/>
    </row>
    <row r="1121" spans="1:34" x14ac:dyDescent="0.25">
      <c r="A1121" s="9" t="s">
        <v>1079</v>
      </c>
      <c r="B1121" s="9" t="s">
        <v>21</v>
      </c>
      <c r="C1121" s="6" t="s">
        <v>55</v>
      </c>
      <c r="D1121" s="8" t="s">
        <v>83</v>
      </c>
      <c r="E1121" s="8" t="s">
        <v>83</v>
      </c>
      <c r="F1121" s="6" t="s">
        <v>85</v>
      </c>
      <c r="G1121" s="9">
        <v>101124</v>
      </c>
      <c r="H1121" s="25" t="s">
        <v>4285</v>
      </c>
      <c r="I1121" s="13">
        <v>42182</v>
      </c>
      <c r="J1121" s="26" t="s">
        <v>1507</v>
      </c>
      <c r="K1121" s="25" t="s">
        <v>870</v>
      </c>
      <c r="L1121" s="9" t="s">
        <v>871</v>
      </c>
      <c r="M1121" s="9" t="s">
        <v>816</v>
      </c>
      <c r="O1121" s="9">
        <v>2010</v>
      </c>
      <c r="P1121" s="9">
        <v>2015</v>
      </c>
      <c r="Q1121" s="16">
        <v>6</v>
      </c>
      <c r="R1121" s="9" t="s">
        <v>2491</v>
      </c>
      <c r="S1121" s="9" t="s">
        <v>686</v>
      </c>
      <c r="T1121" s="7" t="s">
        <v>675</v>
      </c>
      <c r="U1121" s="13">
        <v>29301</v>
      </c>
      <c r="V1121" s="13" t="s">
        <v>75</v>
      </c>
      <c r="W1121" s="27" t="s">
        <v>1536</v>
      </c>
      <c r="X1121" s="2" t="s">
        <v>1544</v>
      </c>
      <c r="Y1121" s="2" t="s">
        <v>82</v>
      </c>
      <c r="Z1121" s="2" t="s">
        <v>1540</v>
      </c>
      <c r="AD1121" s="30"/>
      <c r="AE1121" s="2"/>
      <c r="AF1121" s="2"/>
      <c r="AG1121" s="2"/>
      <c r="AH1121" s="6"/>
    </row>
    <row r="1122" spans="1:34" x14ac:dyDescent="0.25">
      <c r="A1122" s="9" t="s">
        <v>1079</v>
      </c>
      <c r="B1122" s="9" t="s">
        <v>21</v>
      </c>
      <c r="C1122" s="6" t="s">
        <v>55</v>
      </c>
      <c r="D1122" s="8" t="s">
        <v>83</v>
      </c>
      <c r="E1122" s="8" t="s">
        <v>83</v>
      </c>
      <c r="F1122" s="6" t="s">
        <v>85</v>
      </c>
      <c r="G1122" s="9">
        <v>101124</v>
      </c>
      <c r="H1122" s="25" t="s">
        <v>4286</v>
      </c>
      <c r="I1122" s="13">
        <v>42182</v>
      </c>
      <c r="J1122" s="26" t="s">
        <v>1508</v>
      </c>
      <c r="K1122" s="25" t="s">
        <v>870</v>
      </c>
      <c r="L1122" s="9" t="s">
        <v>871</v>
      </c>
      <c r="M1122" s="9" t="s">
        <v>816</v>
      </c>
      <c r="O1122" s="9">
        <v>2009</v>
      </c>
      <c r="P1122" s="9">
        <v>2015</v>
      </c>
      <c r="Q1122" s="16">
        <v>6</v>
      </c>
      <c r="R1122" s="9" t="s">
        <v>2896</v>
      </c>
      <c r="S1122" s="9" t="s">
        <v>653</v>
      </c>
      <c r="T1122" s="7" t="s">
        <v>638</v>
      </c>
      <c r="U1122" s="13">
        <v>31227</v>
      </c>
      <c r="V1122" s="13" t="s">
        <v>75</v>
      </c>
      <c r="W1122" s="27" t="s">
        <v>1536</v>
      </c>
      <c r="X1122" s="2" t="s">
        <v>1544</v>
      </c>
      <c r="Y1122" s="2" t="s">
        <v>82</v>
      </c>
      <c r="Z1122" s="2" t="s">
        <v>1540</v>
      </c>
      <c r="AD1122" s="30"/>
      <c r="AE1122" s="2"/>
      <c r="AF1122" s="2"/>
      <c r="AG1122" s="2"/>
      <c r="AH1122" s="6"/>
    </row>
    <row r="1123" spans="1:34" x14ac:dyDescent="0.25">
      <c r="A1123" s="9" t="s">
        <v>1079</v>
      </c>
      <c r="B1123" s="9" t="s">
        <v>21</v>
      </c>
      <c r="C1123" s="6" t="s">
        <v>55</v>
      </c>
      <c r="D1123" s="8" t="s">
        <v>83</v>
      </c>
      <c r="E1123" s="8" t="s">
        <v>83</v>
      </c>
      <c r="F1123" s="6" t="s">
        <v>85</v>
      </c>
      <c r="G1123" s="9">
        <v>101124</v>
      </c>
      <c r="H1123" s="25" t="s">
        <v>4287</v>
      </c>
      <c r="I1123" s="13">
        <v>42182</v>
      </c>
      <c r="J1123" s="26" t="s">
        <v>1509</v>
      </c>
      <c r="K1123" s="25" t="s">
        <v>870</v>
      </c>
      <c r="L1123" s="9" t="s">
        <v>871</v>
      </c>
      <c r="M1123" s="9" t="s">
        <v>816</v>
      </c>
      <c r="O1123" s="9">
        <v>2009</v>
      </c>
      <c r="P1123" s="9">
        <v>2015</v>
      </c>
      <c r="Q1123" s="16">
        <v>6</v>
      </c>
      <c r="R1123" s="9" t="s">
        <v>2897</v>
      </c>
      <c r="S1123" s="9" t="s">
        <v>2044</v>
      </c>
      <c r="T1123" s="7" t="s">
        <v>672</v>
      </c>
      <c r="U1123" s="13">
        <v>32124</v>
      </c>
      <c r="V1123" s="13" t="s">
        <v>75</v>
      </c>
      <c r="W1123" s="27" t="s">
        <v>1536</v>
      </c>
      <c r="X1123" s="2" t="s">
        <v>1544</v>
      </c>
      <c r="Y1123" s="2" t="s">
        <v>82</v>
      </c>
      <c r="Z1123" s="2" t="s">
        <v>1540</v>
      </c>
      <c r="AD1123" s="30"/>
      <c r="AE1123" s="2"/>
      <c r="AF1123" s="2"/>
      <c r="AG1123" s="2"/>
      <c r="AH1123" s="6"/>
    </row>
    <row r="1124" spans="1:34" x14ac:dyDescent="0.25">
      <c r="A1124" s="9" t="s">
        <v>1079</v>
      </c>
      <c r="B1124" s="9" t="s">
        <v>21</v>
      </c>
      <c r="C1124" s="6" t="s">
        <v>55</v>
      </c>
      <c r="D1124" s="8" t="s">
        <v>83</v>
      </c>
      <c r="E1124" s="8" t="s">
        <v>83</v>
      </c>
      <c r="F1124" s="6" t="s">
        <v>85</v>
      </c>
      <c r="G1124" s="9">
        <v>101124</v>
      </c>
      <c r="H1124" s="25" t="s">
        <v>4288</v>
      </c>
      <c r="I1124" s="13">
        <v>42182</v>
      </c>
      <c r="J1124" s="26" t="s">
        <v>1572</v>
      </c>
      <c r="K1124" s="25" t="s">
        <v>870</v>
      </c>
      <c r="L1124" s="9" t="s">
        <v>871</v>
      </c>
      <c r="M1124" s="9" t="s">
        <v>816</v>
      </c>
      <c r="O1124" s="9">
        <v>2011</v>
      </c>
      <c r="P1124" s="9">
        <v>2015</v>
      </c>
      <c r="Q1124" s="16">
        <v>6</v>
      </c>
      <c r="R1124" s="9" t="s">
        <v>2897</v>
      </c>
      <c r="S1124" s="9" t="s">
        <v>622</v>
      </c>
      <c r="T1124" s="7" t="s">
        <v>672</v>
      </c>
      <c r="U1124" s="13">
        <v>30147</v>
      </c>
      <c r="V1124" s="13" t="s">
        <v>75</v>
      </c>
      <c r="W1124" s="27" t="s">
        <v>1536</v>
      </c>
      <c r="X1124" s="2" t="s">
        <v>1544</v>
      </c>
      <c r="Y1124" s="2" t="s">
        <v>82</v>
      </c>
      <c r="Z1124" s="2" t="s">
        <v>1540</v>
      </c>
      <c r="AD1124" s="30"/>
      <c r="AE1124" s="2"/>
      <c r="AF1124" s="2"/>
      <c r="AG1124" s="2"/>
      <c r="AH1124" s="6"/>
    </row>
    <row r="1125" spans="1:34" x14ac:dyDescent="0.25">
      <c r="A1125" s="9" t="s">
        <v>1079</v>
      </c>
      <c r="B1125" s="9" t="s">
        <v>21</v>
      </c>
      <c r="C1125" s="6" t="s">
        <v>55</v>
      </c>
      <c r="D1125" s="8" t="s">
        <v>83</v>
      </c>
      <c r="E1125" s="8" t="s">
        <v>83</v>
      </c>
      <c r="F1125" s="6" t="s">
        <v>85</v>
      </c>
      <c r="G1125" s="9">
        <v>101124</v>
      </c>
      <c r="H1125" s="25" t="s">
        <v>4289</v>
      </c>
      <c r="I1125" s="13">
        <v>42182</v>
      </c>
      <c r="J1125" s="26" t="s">
        <v>2898</v>
      </c>
      <c r="K1125" s="25" t="s">
        <v>870</v>
      </c>
      <c r="L1125" s="9" t="s">
        <v>871</v>
      </c>
      <c r="M1125" s="9" t="s">
        <v>816</v>
      </c>
      <c r="O1125" s="9">
        <v>2009</v>
      </c>
      <c r="P1125" s="9">
        <v>2015</v>
      </c>
      <c r="Q1125" s="16">
        <v>6</v>
      </c>
      <c r="R1125" s="9" t="s">
        <v>2899</v>
      </c>
      <c r="S1125" s="9" t="s">
        <v>637</v>
      </c>
      <c r="T1125" s="7" t="s">
        <v>874</v>
      </c>
      <c r="U1125" s="13">
        <v>32740</v>
      </c>
      <c r="V1125" s="13" t="s">
        <v>75</v>
      </c>
      <c r="W1125" s="27" t="s">
        <v>1536</v>
      </c>
      <c r="X1125" s="2" t="s">
        <v>1544</v>
      </c>
      <c r="Y1125" s="2" t="s">
        <v>82</v>
      </c>
      <c r="Z1125" s="2" t="s">
        <v>1538</v>
      </c>
      <c r="AD1125" s="30"/>
      <c r="AE1125" s="2"/>
      <c r="AF1125" s="2"/>
      <c r="AG1125" s="2"/>
      <c r="AH1125" s="6"/>
    </row>
    <row r="1126" spans="1:34" x14ac:dyDescent="0.25">
      <c r="A1126" s="9" t="s">
        <v>1079</v>
      </c>
      <c r="B1126" s="9" t="s">
        <v>21</v>
      </c>
      <c r="C1126" s="6" t="s">
        <v>55</v>
      </c>
      <c r="D1126" s="8" t="s">
        <v>83</v>
      </c>
      <c r="E1126" s="8" t="s">
        <v>83</v>
      </c>
      <c r="F1126" s="6" t="s">
        <v>85</v>
      </c>
      <c r="G1126" s="9">
        <v>101124</v>
      </c>
      <c r="H1126" s="25" t="s">
        <v>4290</v>
      </c>
      <c r="I1126" s="13">
        <v>42182</v>
      </c>
      <c r="J1126" s="26" t="s">
        <v>1209</v>
      </c>
      <c r="K1126" s="25" t="s">
        <v>870</v>
      </c>
      <c r="L1126" s="9" t="s">
        <v>871</v>
      </c>
      <c r="M1126" s="9" t="s">
        <v>816</v>
      </c>
      <c r="O1126" s="9">
        <v>2010</v>
      </c>
      <c r="P1126" s="9">
        <v>2015</v>
      </c>
      <c r="Q1126" s="16">
        <v>5</v>
      </c>
      <c r="R1126" s="9" t="s">
        <v>2900</v>
      </c>
      <c r="S1126" s="9" t="s">
        <v>2471</v>
      </c>
      <c r="T1126" s="7" t="s">
        <v>2901</v>
      </c>
      <c r="U1126" s="13">
        <v>33692</v>
      </c>
      <c r="V1126" s="13" t="s">
        <v>75</v>
      </c>
      <c r="W1126" s="27" t="s">
        <v>1536</v>
      </c>
      <c r="X1126" s="2" t="s">
        <v>1537</v>
      </c>
      <c r="Y1126" s="2" t="s">
        <v>82</v>
      </c>
      <c r="Z1126" s="2" t="s">
        <v>1538</v>
      </c>
      <c r="AD1126" s="30"/>
      <c r="AE1126" s="2"/>
      <c r="AF1126" s="2"/>
      <c r="AG1126" s="2"/>
      <c r="AH1126" s="6"/>
    </row>
    <row r="1127" spans="1:34" x14ac:dyDescent="0.25">
      <c r="A1127" s="9" t="s">
        <v>1079</v>
      </c>
      <c r="B1127" s="9" t="s">
        <v>21</v>
      </c>
      <c r="C1127" s="6" t="s">
        <v>55</v>
      </c>
      <c r="D1127" s="8" t="s">
        <v>83</v>
      </c>
      <c r="E1127" s="8" t="s">
        <v>83</v>
      </c>
      <c r="F1127" s="6" t="s">
        <v>85</v>
      </c>
      <c r="G1127" s="9">
        <v>101124</v>
      </c>
      <c r="H1127" s="25" t="s">
        <v>4291</v>
      </c>
      <c r="I1127" s="13">
        <v>42182</v>
      </c>
      <c r="J1127" s="26" t="s">
        <v>2902</v>
      </c>
      <c r="K1127" s="25" t="s">
        <v>870</v>
      </c>
      <c r="L1127" s="9" t="s">
        <v>871</v>
      </c>
      <c r="M1127" s="9" t="s">
        <v>816</v>
      </c>
      <c r="O1127" s="9">
        <v>2009</v>
      </c>
      <c r="P1127" s="9">
        <v>2015</v>
      </c>
      <c r="Q1127" s="16">
        <v>6</v>
      </c>
      <c r="R1127" s="9" t="s">
        <v>2903</v>
      </c>
      <c r="S1127" s="9" t="s">
        <v>590</v>
      </c>
      <c r="T1127" s="7" t="s">
        <v>585</v>
      </c>
      <c r="U1127" s="13">
        <v>30788</v>
      </c>
      <c r="V1127" s="13" t="s">
        <v>76</v>
      </c>
      <c r="W1127" s="27" t="s">
        <v>1536</v>
      </c>
      <c r="X1127" s="2" t="s">
        <v>1544</v>
      </c>
      <c r="Y1127" s="2" t="s">
        <v>82</v>
      </c>
      <c r="Z1127" s="2" t="s">
        <v>1540</v>
      </c>
      <c r="AD1127" s="30"/>
      <c r="AE1127" s="2"/>
      <c r="AF1127" s="2"/>
      <c r="AG1127" s="2"/>
      <c r="AH1127" s="6"/>
    </row>
    <row r="1128" spans="1:34" x14ac:dyDescent="0.25">
      <c r="A1128" s="9" t="s">
        <v>1079</v>
      </c>
      <c r="B1128" s="9" t="s">
        <v>21</v>
      </c>
      <c r="C1128" s="6" t="s">
        <v>55</v>
      </c>
      <c r="D1128" s="8" t="s">
        <v>83</v>
      </c>
      <c r="E1128" s="8" t="s">
        <v>83</v>
      </c>
      <c r="F1128" s="6" t="s">
        <v>85</v>
      </c>
      <c r="G1128" s="9">
        <v>101124</v>
      </c>
      <c r="H1128" s="25" t="s">
        <v>4292</v>
      </c>
      <c r="I1128" s="13">
        <v>42182</v>
      </c>
      <c r="J1128" s="26" t="s">
        <v>1211</v>
      </c>
      <c r="K1128" s="25" t="s">
        <v>870</v>
      </c>
      <c r="L1128" s="9" t="s">
        <v>871</v>
      </c>
      <c r="M1128" s="9" t="s">
        <v>816</v>
      </c>
      <c r="O1128" s="9">
        <v>2009</v>
      </c>
      <c r="P1128" s="9">
        <v>2015</v>
      </c>
      <c r="Q1128" s="16">
        <v>5</v>
      </c>
      <c r="R1128" s="9" t="s">
        <v>2904</v>
      </c>
      <c r="S1128" s="9" t="s">
        <v>637</v>
      </c>
      <c r="T1128" s="7" t="s">
        <v>638</v>
      </c>
      <c r="U1128" s="13">
        <v>33425</v>
      </c>
      <c r="V1128" s="13" t="s">
        <v>75</v>
      </c>
      <c r="W1128" s="27" t="s">
        <v>1536</v>
      </c>
      <c r="X1128" s="2" t="s">
        <v>1537</v>
      </c>
      <c r="Y1128" s="2" t="s">
        <v>82</v>
      </c>
      <c r="Z1128" s="2" t="s">
        <v>1540</v>
      </c>
      <c r="AD1128" s="30"/>
      <c r="AE1128" s="2"/>
      <c r="AF1128" s="2"/>
      <c r="AG1128" s="2"/>
      <c r="AH1128" s="6"/>
    </row>
    <row r="1129" spans="1:34" x14ac:dyDescent="0.25">
      <c r="A1129" s="9" t="s">
        <v>1079</v>
      </c>
      <c r="B1129" s="9" t="s">
        <v>21</v>
      </c>
      <c r="C1129" s="6" t="s">
        <v>55</v>
      </c>
      <c r="D1129" s="8" t="s">
        <v>83</v>
      </c>
      <c r="E1129" s="8" t="s">
        <v>83</v>
      </c>
      <c r="F1129" s="6" t="s">
        <v>85</v>
      </c>
      <c r="G1129" s="9">
        <v>101124</v>
      </c>
      <c r="H1129" s="25" t="s">
        <v>4293</v>
      </c>
      <c r="I1129" s="13">
        <v>42182</v>
      </c>
      <c r="J1129" s="26" t="s">
        <v>1510</v>
      </c>
      <c r="K1129" s="25" t="s">
        <v>870</v>
      </c>
      <c r="L1129" s="9" t="s">
        <v>871</v>
      </c>
      <c r="M1129" s="9" t="s">
        <v>816</v>
      </c>
      <c r="O1129" s="9">
        <v>2009</v>
      </c>
      <c r="P1129" s="9">
        <v>2015</v>
      </c>
      <c r="Q1129" s="16">
        <v>6</v>
      </c>
      <c r="R1129" s="9" t="s">
        <v>2905</v>
      </c>
      <c r="S1129" s="9" t="s">
        <v>686</v>
      </c>
      <c r="T1129" s="7" t="s">
        <v>635</v>
      </c>
      <c r="U1129" s="13">
        <v>31736</v>
      </c>
      <c r="V1129" s="13" t="s">
        <v>75</v>
      </c>
      <c r="W1129" s="27" t="s">
        <v>1536</v>
      </c>
      <c r="X1129" s="2" t="s">
        <v>1544</v>
      </c>
      <c r="Y1129" s="2" t="s">
        <v>82</v>
      </c>
      <c r="Z1129" s="2" t="s">
        <v>1540</v>
      </c>
      <c r="AD1129" s="30"/>
      <c r="AE1129" s="2"/>
      <c r="AF1129" s="2"/>
      <c r="AG1129" s="2"/>
      <c r="AH1129" s="6"/>
    </row>
    <row r="1130" spans="1:34" x14ac:dyDescent="0.25">
      <c r="A1130" s="9" t="s">
        <v>1079</v>
      </c>
      <c r="B1130" s="9" t="s">
        <v>21</v>
      </c>
      <c r="C1130" s="6" t="s">
        <v>55</v>
      </c>
      <c r="D1130" s="8" t="s">
        <v>83</v>
      </c>
      <c r="E1130" s="8" t="s">
        <v>83</v>
      </c>
      <c r="F1130" s="6" t="s">
        <v>85</v>
      </c>
      <c r="G1130" s="9">
        <v>101124</v>
      </c>
      <c r="H1130" s="25" t="s">
        <v>4294</v>
      </c>
      <c r="I1130" s="13">
        <v>42182</v>
      </c>
      <c r="J1130" s="26" t="s">
        <v>2335</v>
      </c>
      <c r="K1130" s="25" t="s">
        <v>706</v>
      </c>
      <c r="L1130" s="9" t="s">
        <v>707</v>
      </c>
      <c r="M1130" s="9" t="s">
        <v>708</v>
      </c>
      <c r="O1130" s="9">
        <v>2010</v>
      </c>
      <c r="P1130" s="9">
        <v>2015</v>
      </c>
      <c r="Q1130" s="16">
        <v>5</v>
      </c>
      <c r="R1130" s="9" t="s">
        <v>734</v>
      </c>
      <c r="S1130" s="9" t="s">
        <v>605</v>
      </c>
      <c r="T1130" s="7" t="s">
        <v>580</v>
      </c>
      <c r="U1130" s="13">
        <v>33952</v>
      </c>
      <c r="V1130" s="13" t="s">
        <v>76</v>
      </c>
      <c r="W1130" s="27" t="s">
        <v>1536</v>
      </c>
      <c r="X1130" s="2" t="s">
        <v>1537</v>
      </c>
      <c r="Y1130" s="2" t="s">
        <v>82</v>
      </c>
      <c r="Z1130" s="2" t="s">
        <v>1539</v>
      </c>
      <c r="AD1130" s="30"/>
      <c r="AE1130" s="2"/>
      <c r="AF1130" s="2"/>
      <c r="AG1130" s="2"/>
      <c r="AH1130" s="6"/>
    </row>
    <row r="1131" spans="1:34" x14ac:dyDescent="0.25">
      <c r="A1131" s="9" t="s">
        <v>1079</v>
      </c>
      <c r="B1131" s="9" t="s">
        <v>21</v>
      </c>
      <c r="C1131" s="6" t="s">
        <v>55</v>
      </c>
      <c r="D1131" s="8" t="s">
        <v>83</v>
      </c>
      <c r="E1131" s="8" t="s">
        <v>83</v>
      </c>
      <c r="F1131" s="6" t="s">
        <v>85</v>
      </c>
      <c r="G1131" s="9">
        <v>101124</v>
      </c>
      <c r="H1131" s="25" t="s">
        <v>4295</v>
      </c>
      <c r="I1131" s="13">
        <v>42182</v>
      </c>
      <c r="J1131" s="26" t="s">
        <v>2174</v>
      </c>
      <c r="K1131" s="25" t="s">
        <v>706</v>
      </c>
      <c r="L1131" s="9" t="s">
        <v>707</v>
      </c>
      <c r="M1131" s="9" t="s">
        <v>708</v>
      </c>
      <c r="O1131" s="9">
        <v>2008</v>
      </c>
      <c r="P1131" s="9">
        <v>2015</v>
      </c>
      <c r="Q1131" s="16">
        <v>6</v>
      </c>
      <c r="R1131" s="9" t="s">
        <v>2906</v>
      </c>
      <c r="S1131" s="9" t="s">
        <v>601</v>
      </c>
      <c r="T1131" s="7" t="s">
        <v>1031</v>
      </c>
      <c r="U1131" s="13">
        <v>32117</v>
      </c>
      <c r="V1131" s="13" t="s">
        <v>76</v>
      </c>
      <c r="W1131" s="27" t="s">
        <v>1536</v>
      </c>
      <c r="X1131" s="2" t="s">
        <v>1544</v>
      </c>
      <c r="Y1131" s="2" t="s">
        <v>82</v>
      </c>
      <c r="Z1131" s="2" t="s">
        <v>1540</v>
      </c>
      <c r="AD1131" s="30"/>
      <c r="AE1131" s="2"/>
      <c r="AF1131" s="2"/>
      <c r="AG1131" s="2"/>
      <c r="AH1131" s="6"/>
    </row>
    <row r="1132" spans="1:34" x14ac:dyDescent="0.25">
      <c r="A1132" s="9" t="s">
        <v>1079</v>
      </c>
      <c r="B1132" s="9" t="s">
        <v>21</v>
      </c>
      <c r="C1132" s="6" t="s">
        <v>55</v>
      </c>
      <c r="D1132" s="8" t="s">
        <v>83</v>
      </c>
      <c r="E1132" s="8" t="s">
        <v>83</v>
      </c>
      <c r="F1132" s="6" t="s">
        <v>85</v>
      </c>
      <c r="G1132" s="9">
        <v>101124</v>
      </c>
      <c r="H1132" s="25" t="s">
        <v>4296</v>
      </c>
      <c r="I1132" s="13">
        <v>42182</v>
      </c>
      <c r="J1132" s="26" t="s">
        <v>2292</v>
      </c>
      <c r="K1132" s="25" t="s">
        <v>706</v>
      </c>
      <c r="L1132" s="9" t="s">
        <v>707</v>
      </c>
      <c r="M1132" s="9" t="s">
        <v>708</v>
      </c>
      <c r="O1132" s="9">
        <v>2010</v>
      </c>
      <c r="P1132" s="9">
        <v>2015</v>
      </c>
      <c r="Q1132" s="16">
        <v>5</v>
      </c>
      <c r="R1132" s="9" t="s">
        <v>2907</v>
      </c>
      <c r="S1132" s="9" t="s">
        <v>588</v>
      </c>
      <c r="T1132" s="7" t="s">
        <v>804</v>
      </c>
      <c r="U1132" s="13">
        <v>33791</v>
      </c>
      <c r="V1132" s="13" t="s">
        <v>76</v>
      </c>
      <c r="W1132" s="27" t="s">
        <v>1536</v>
      </c>
      <c r="X1132" s="2" t="s">
        <v>1537</v>
      </c>
      <c r="Y1132" s="2" t="s">
        <v>82</v>
      </c>
      <c r="Z1132" s="2" t="s">
        <v>1540</v>
      </c>
      <c r="AD1132" s="30"/>
      <c r="AE1132" s="2"/>
      <c r="AF1132" s="2"/>
      <c r="AG1132" s="2"/>
      <c r="AH1132" s="6"/>
    </row>
    <row r="1133" spans="1:34" x14ac:dyDescent="0.25">
      <c r="A1133" s="9" t="s">
        <v>1079</v>
      </c>
      <c r="B1133" s="9" t="s">
        <v>21</v>
      </c>
      <c r="C1133" s="6" t="s">
        <v>55</v>
      </c>
      <c r="D1133" s="8" t="s">
        <v>83</v>
      </c>
      <c r="E1133" s="8" t="s">
        <v>83</v>
      </c>
      <c r="F1133" s="6" t="s">
        <v>85</v>
      </c>
      <c r="G1133" s="9">
        <v>101124</v>
      </c>
      <c r="H1133" s="25" t="s">
        <v>4297</v>
      </c>
      <c r="I1133" s="13">
        <v>42182</v>
      </c>
      <c r="J1133" s="26" t="s">
        <v>2294</v>
      </c>
      <c r="K1133" s="25" t="s">
        <v>706</v>
      </c>
      <c r="L1133" s="9" t="s">
        <v>707</v>
      </c>
      <c r="M1133" s="9" t="s">
        <v>708</v>
      </c>
      <c r="O1133" s="9">
        <v>2010</v>
      </c>
      <c r="P1133" s="9">
        <v>2015</v>
      </c>
      <c r="Q1133" s="16">
        <v>5</v>
      </c>
      <c r="R1133" s="9" t="s">
        <v>2492</v>
      </c>
      <c r="S1133" s="9" t="s">
        <v>615</v>
      </c>
      <c r="T1133" s="7" t="s">
        <v>606</v>
      </c>
      <c r="U1133" s="13">
        <v>33107</v>
      </c>
      <c r="V1133" s="13" t="s">
        <v>76</v>
      </c>
      <c r="W1133" s="27" t="s">
        <v>1536</v>
      </c>
      <c r="X1133" s="2" t="s">
        <v>1537</v>
      </c>
      <c r="Y1133" s="2" t="s">
        <v>82</v>
      </c>
      <c r="Z1133" s="2" t="s">
        <v>1538</v>
      </c>
      <c r="AD1133" s="30"/>
      <c r="AE1133" s="2"/>
      <c r="AF1133" s="2"/>
      <c r="AG1133" s="2"/>
      <c r="AH1133" s="6"/>
    </row>
    <row r="1134" spans="1:34" x14ac:dyDescent="0.25">
      <c r="A1134" s="9" t="s">
        <v>1079</v>
      </c>
      <c r="B1134" s="9" t="s">
        <v>21</v>
      </c>
      <c r="C1134" s="6" t="s">
        <v>55</v>
      </c>
      <c r="D1134" s="8" t="s">
        <v>83</v>
      </c>
      <c r="E1134" s="8" t="s">
        <v>83</v>
      </c>
      <c r="F1134" s="6" t="s">
        <v>85</v>
      </c>
      <c r="G1134" s="9">
        <v>101124</v>
      </c>
      <c r="H1134" s="25" t="s">
        <v>4298</v>
      </c>
      <c r="I1134" s="13">
        <v>42182</v>
      </c>
      <c r="J1134" s="26" t="s">
        <v>2301</v>
      </c>
      <c r="K1134" s="25" t="s">
        <v>706</v>
      </c>
      <c r="L1134" s="9" t="s">
        <v>707</v>
      </c>
      <c r="M1134" s="9" t="s">
        <v>708</v>
      </c>
      <c r="O1134" s="9">
        <v>2010</v>
      </c>
      <c r="P1134" s="9">
        <v>2015</v>
      </c>
      <c r="Q1134" s="16">
        <v>5</v>
      </c>
      <c r="R1134" s="9" t="s">
        <v>2908</v>
      </c>
      <c r="S1134" s="9" t="s">
        <v>588</v>
      </c>
      <c r="T1134" s="7" t="s">
        <v>600</v>
      </c>
      <c r="U1134" s="13">
        <v>34181</v>
      </c>
      <c r="V1134" s="13" t="s">
        <v>76</v>
      </c>
      <c r="W1134" s="27" t="s">
        <v>1536</v>
      </c>
      <c r="X1134" s="2" t="s">
        <v>1537</v>
      </c>
      <c r="Y1134" s="2" t="s">
        <v>82</v>
      </c>
      <c r="Z1134" s="2" t="s">
        <v>1538</v>
      </c>
      <c r="AD1134" s="30"/>
      <c r="AE1134" s="2"/>
      <c r="AF1134" s="2"/>
      <c r="AG1134" s="2"/>
      <c r="AH1134" s="6"/>
    </row>
    <row r="1135" spans="1:34" x14ac:dyDescent="0.25">
      <c r="A1135" s="9" t="s">
        <v>1079</v>
      </c>
      <c r="B1135" s="9" t="s">
        <v>21</v>
      </c>
      <c r="C1135" s="6" t="s">
        <v>55</v>
      </c>
      <c r="D1135" s="8" t="s">
        <v>83</v>
      </c>
      <c r="E1135" s="8" t="s">
        <v>83</v>
      </c>
      <c r="F1135" s="6" t="s">
        <v>85</v>
      </c>
      <c r="G1135" s="9">
        <v>101124</v>
      </c>
      <c r="H1135" s="25" t="s">
        <v>4299</v>
      </c>
      <c r="I1135" s="13">
        <v>42182</v>
      </c>
      <c r="J1135" s="26" t="s">
        <v>2306</v>
      </c>
      <c r="K1135" s="25" t="s">
        <v>706</v>
      </c>
      <c r="L1135" s="9" t="s">
        <v>707</v>
      </c>
      <c r="M1135" s="9" t="s">
        <v>708</v>
      </c>
      <c r="O1135" s="9">
        <v>2010</v>
      </c>
      <c r="P1135" s="9">
        <v>2015</v>
      </c>
      <c r="Q1135" s="16">
        <v>5</v>
      </c>
      <c r="R1135" s="9" t="s">
        <v>1133</v>
      </c>
      <c r="S1135" s="9" t="s">
        <v>1102</v>
      </c>
      <c r="T1135" s="7" t="s">
        <v>599</v>
      </c>
      <c r="U1135" s="13">
        <v>33870</v>
      </c>
      <c r="V1135" s="13" t="s">
        <v>76</v>
      </c>
      <c r="W1135" s="27" t="s">
        <v>1536</v>
      </c>
      <c r="X1135" s="2" t="s">
        <v>1537</v>
      </c>
      <c r="Y1135" s="2" t="s">
        <v>82</v>
      </c>
      <c r="Z1135" s="2" t="s">
        <v>1538</v>
      </c>
      <c r="AD1135" s="30"/>
      <c r="AE1135" s="2"/>
      <c r="AF1135" s="2"/>
      <c r="AG1135" s="2"/>
      <c r="AH1135" s="6"/>
    </row>
    <row r="1136" spans="1:34" x14ac:dyDescent="0.25">
      <c r="A1136" s="9" t="s">
        <v>1079</v>
      </c>
      <c r="B1136" s="9" t="s">
        <v>21</v>
      </c>
      <c r="C1136" s="6" t="s">
        <v>55</v>
      </c>
      <c r="D1136" s="8" t="s">
        <v>83</v>
      </c>
      <c r="E1136" s="8" t="s">
        <v>83</v>
      </c>
      <c r="F1136" s="6" t="s">
        <v>85</v>
      </c>
      <c r="G1136" s="9">
        <v>101124</v>
      </c>
      <c r="H1136" s="25" t="s">
        <v>4300</v>
      </c>
      <c r="I1136" s="13">
        <v>42182</v>
      </c>
      <c r="J1136" s="26" t="s">
        <v>2310</v>
      </c>
      <c r="K1136" s="25" t="s">
        <v>706</v>
      </c>
      <c r="L1136" s="9" t="s">
        <v>707</v>
      </c>
      <c r="M1136" s="9" t="s">
        <v>708</v>
      </c>
      <c r="O1136" s="9">
        <v>2010</v>
      </c>
      <c r="P1136" s="9">
        <v>2015</v>
      </c>
      <c r="Q1136" s="16">
        <v>5</v>
      </c>
      <c r="R1136" s="9" t="s">
        <v>2909</v>
      </c>
      <c r="S1136" s="9" t="s">
        <v>598</v>
      </c>
      <c r="T1136" s="7" t="s">
        <v>607</v>
      </c>
      <c r="U1136" s="13">
        <v>32670</v>
      </c>
      <c r="V1136" s="13" t="s">
        <v>76</v>
      </c>
      <c r="W1136" s="27" t="s">
        <v>1536</v>
      </c>
      <c r="X1136" s="2" t="s">
        <v>1537</v>
      </c>
      <c r="Y1136" s="2" t="s">
        <v>82</v>
      </c>
      <c r="Z1136" s="2" t="s">
        <v>1538</v>
      </c>
      <c r="AD1136" s="30"/>
      <c r="AE1136" s="2"/>
      <c r="AF1136" s="2"/>
      <c r="AG1136" s="2"/>
      <c r="AH1136" s="6"/>
    </row>
    <row r="1137" spans="1:34" x14ac:dyDescent="0.25">
      <c r="A1137" s="9" t="s">
        <v>1079</v>
      </c>
      <c r="B1137" s="9" t="s">
        <v>21</v>
      </c>
      <c r="C1137" s="6" t="s">
        <v>55</v>
      </c>
      <c r="D1137" s="8" t="s">
        <v>83</v>
      </c>
      <c r="E1137" s="8" t="s">
        <v>83</v>
      </c>
      <c r="F1137" s="6" t="s">
        <v>85</v>
      </c>
      <c r="G1137" s="9">
        <v>101124</v>
      </c>
      <c r="H1137" s="25" t="s">
        <v>4301</v>
      </c>
      <c r="I1137" s="13">
        <v>42182</v>
      </c>
      <c r="J1137" s="26" t="s">
        <v>2910</v>
      </c>
      <c r="K1137" s="25" t="s">
        <v>706</v>
      </c>
      <c r="L1137" s="9" t="s">
        <v>707</v>
      </c>
      <c r="M1137" s="9" t="s">
        <v>708</v>
      </c>
      <c r="O1137" s="9">
        <v>2013</v>
      </c>
      <c r="P1137" s="9">
        <v>2015</v>
      </c>
      <c r="Q1137" s="16">
        <v>6</v>
      </c>
      <c r="R1137" s="9" t="s">
        <v>1141</v>
      </c>
      <c r="S1137" s="9" t="s">
        <v>598</v>
      </c>
      <c r="T1137" s="7" t="s">
        <v>580</v>
      </c>
      <c r="U1137" s="13">
        <v>30786</v>
      </c>
      <c r="V1137" s="13" t="s">
        <v>76</v>
      </c>
      <c r="W1137" s="27" t="s">
        <v>1536</v>
      </c>
      <c r="X1137" s="2" t="s">
        <v>1544</v>
      </c>
      <c r="Y1137" s="2" t="s">
        <v>82</v>
      </c>
      <c r="Z1137" s="2" t="s">
        <v>1540</v>
      </c>
      <c r="AD1137" s="30"/>
      <c r="AE1137" s="2"/>
      <c r="AF1137" s="2"/>
      <c r="AG1137" s="2"/>
      <c r="AH1137" s="6"/>
    </row>
    <row r="1138" spans="1:34" x14ac:dyDescent="0.25">
      <c r="A1138" s="9" t="s">
        <v>1079</v>
      </c>
      <c r="B1138" s="9" t="s">
        <v>21</v>
      </c>
      <c r="C1138" s="6" t="s">
        <v>55</v>
      </c>
      <c r="D1138" s="8" t="s">
        <v>83</v>
      </c>
      <c r="E1138" s="8" t="s">
        <v>83</v>
      </c>
      <c r="F1138" s="6" t="s">
        <v>85</v>
      </c>
      <c r="G1138" s="9">
        <v>101124</v>
      </c>
      <c r="H1138" s="25" t="s">
        <v>4302</v>
      </c>
      <c r="I1138" s="13">
        <v>42182</v>
      </c>
      <c r="J1138" s="26" t="s">
        <v>2312</v>
      </c>
      <c r="K1138" s="25" t="s">
        <v>706</v>
      </c>
      <c r="L1138" s="9" t="s">
        <v>707</v>
      </c>
      <c r="M1138" s="9" t="s">
        <v>708</v>
      </c>
      <c r="O1138" s="9">
        <v>2010</v>
      </c>
      <c r="P1138" s="9">
        <v>2015</v>
      </c>
      <c r="Q1138" s="16">
        <v>5</v>
      </c>
      <c r="R1138" s="9" t="s">
        <v>1141</v>
      </c>
      <c r="S1138" s="9" t="s">
        <v>598</v>
      </c>
      <c r="T1138" s="7" t="s">
        <v>580</v>
      </c>
      <c r="U1138" s="13">
        <v>33797</v>
      </c>
      <c r="V1138" s="13" t="s">
        <v>76</v>
      </c>
      <c r="W1138" s="27" t="s">
        <v>1536</v>
      </c>
      <c r="X1138" s="2" t="s">
        <v>1537</v>
      </c>
      <c r="Y1138" s="2" t="s">
        <v>82</v>
      </c>
      <c r="Z1138" s="2" t="s">
        <v>1538</v>
      </c>
      <c r="AD1138" s="30"/>
      <c r="AE1138" s="2"/>
      <c r="AF1138" s="2"/>
      <c r="AG1138" s="2"/>
      <c r="AH1138" s="6"/>
    </row>
    <row r="1139" spans="1:34" x14ac:dyDescent="0.25">
      <c r="A1139" s="9" t="s">
        <v>1079</v>
      </c>
      <c r="B1139" s="9" t="s">
        <v>21</v>
      </c>
      <c r="C1139" s="6" t="s">
        <v>55</v>
      </c>
      <c r="D1139" s="8" t="s">
        <v>83</v>
      </c>
      <c r="E1139" s="8" t="s">
        <v>83</v>
      </c>
      <c r="F1139" s="6" t="s">
        <v>85</v>
      </c>
      <c r="G1139" s="9">
        <v>101124</v>
      </c>
      <c r="H1139" s="25" t="s">
        <v>4303</v>
      </c>
      <c r="I1139" s="13">
        <v>42182</v>
      </c>
      <c r="J1139" s="26" t="s">
        <v>2314</v>
      </c>
      <c r="K1139" s="25" t="s">
        <v>706</v>
      </c>
      <c r="L1139" s="9" t="s">
        <v>707</v>
      </c>
      <c r="M1139" s="9" t="s">
        <v>708</v>
      </c>
      <c r="O1139" s="9">
        <v>2010</v>
      </c>
      <c r="P1139" s="9">
        <v>2015</v>
      </c>
      <c r="Q1139" s="16">
        <v>5</v>
      </c>
      <c r="R1139" s="9" t="s">
        <v>2911</v>
      </c>
      <c r="S1139" s="9" t="s">
        <v>669</v>
      </c>
      <c r="T1139" s="7" t="s">
        <v>692</v>
      </c>
      <c r="U1139" s="13">
        <v>34165</v>
      </c>
      <c r="V1139" s="13" t="s">
        <v>75</v>
      </c>
      <c r="W1139" s="27" t="s">
        <v>1536</v>
      </c>
      <c r="X1139" s="2" t="s">
        <v>1537</v>
      </c>
      <c r="Y1139" s="2" t="s">
        <v>82</v>
      </c>
      <c r="Z1139" s="2" t="s">
        <v>1539</v>
      </c>
      <c r="AD1139" s="30"/>
      <c r="AE1139" s="2"/>
      <c r="AF1139" s="2"/>
      <c r="AG1139" s="2"/>
      <c r="AH1139" s="6"/>
    </row>
    <row r="1140" spans="1:34" x14ac:dyDescent="0.25">
      <c r="A1140" s="9" t="s">
        <v>1079</v>
      </c>
      <c r="B1140" s="9" t="s">
        <v>21</v>
      </c>
      <c r="C1140" s="6" t="s">
        <v>55</v>
      </c>
      <c r="D1140" s="8" t="s">
        <v>83</v>
      </c>
      <c r="E1140" s="8" t="s">
        <v>83</v>
      </c>
      <c r="F1140" s="6" t="s">
        <v>85</v>
      </c>
      <c r="G1140" s="9">
        <v>101124</v>
      </c>
      <c r="H1140" s="25" t="s">
        <v>4304</v>
      </c>
      <c r="I1140" s="13">
        <v>42182</v>
      </c>
      <c r="J1140" s="26" t="s">
        <v>2167</v>
      </c>
      <c r="K1140" s="25" t="s">
        <v>706</v>
      </c>
      <c r="L1140" s="9" t="s">
        <v>707</v>
      </c>
      <c r="M1140" s="9" t="s">
        <v>708</v>
      </c>
      <c r="O1140" s="9">
        <v>2009</v>
      </c>
      <c r="P1140" s="9">
        <v>2015</v>
      </c>
      <c r="Q1140" s="16">
        <v>6</v>
      </c>
      <c r="R1140" s="9" t="s">
        <v>2912</v>
      </c>
      <c r="S1140" s="9" t="s">
        <v>590</v>
      </c>
      <c r="T1140" s="7" t="s">
        <v>600</v>
      </c>
      <c r="U1140" s="13">
        <v>32695</v>
      </c>
      <c r="V1140" s="13" t="s">
        <v>76</v>
      </c>
      <c r="W1140" s="27" t="s">
        <v>1536</v>
      </c>
      <c r="X1140" s="2" t="s">
        <v>1544</v>
      </c>
      <c r="Y1140" s="2" t="s">
        <v>82</v>
      </c>
      <c r="Z1140" s="2" t="s">
        <v>1538</v>
      </c>
      <c r="AD1140" s="30"/>
      <c r="AE1140" s="2"/>
      <c r="AF1140" s="2"/>
      <c r="AG1140" s="2"/>
      <c r="AH1140" s="6"/>
    </row>
    <row r="1141" spans="1:34" x14ac:dyDescent="0.25">
      <c r="A1141" s="9" t="s">
        <v>1079</v>
      </c>
      <c r="B1141" s="9" t="s">
        <v>21</v>
      </c>
      <c r="C1141" s="6" t="s">
        <v>55</v>
      </c>
      <c r="D1141" s="8" t="s">
        <v>83</v>
      </c>
      <c r="E1141" s="8" t="s">
        <v>83</v>
      </c>
      <c r="F1141" s="6" t="s">
        <v>85</v>
      </c>
      <c r="G1141" s="9">
        <v>101124</v>
      </c>
      <c r="H1141" s="25" t="s">
        <v>4305</v>
      </c>
      <c r="I1141" s="13">
        <v>42182</v>
      </c>
      <c r="J1141" s="26" t="s">
        <v>2169</v>
      </c>
      <c r="K1141" s="25" t="s">
        <v>706</v>
      </c>
      <c r="L1141" s="9" t="s">
        <v>707</v>
      </c>
      <c r="M1141" s="9" t="s">
        <v>708</v>
      </c>
      <c r="O1141" s="9">
        <v>2009</v>
      </c>
      <c r="P1141" s="9">
        <v>2015</v>
      </c>
      <c r="Q1141" s="16">
        <v>6</v>
      </c>
      <c r="R1141" s="9" t="s">
        <v>2913</v>
      </c>
      <c r="S1141" s="9" t="s">
        <v>586</v>
      </c>
      <c r="T1141" s="7" t="s">
        <v>580</v>
      </c>
      <c r="U1141" s="13">
        <v>33043</v>
      </c>
      <c r="V1141" s="13" t="s">
        <v>76</v>
      </c>
      <c r="W1141" s="27" t="s">
        <v>1536</v>
      </c>
      <c r="X1141" s="2" t="s">
        <v>1544</v>
      </c>
      <c r="Y1141" s="2" t="s">
        <v>82</v>
      </c>
      <c r="Z1141" s="2" t="s">
        <v>1540</v>
      </c>
      <c r="AD1141" s="30"/>
      <c r="AE1141" s="2"/>
      <c r="AF1141" s="2"/>
      <c r="AG1141" s="2"/>
      <c r="AH1141" s="6"/>
    </row>
    <row r="1142" spans="1:34" x14ac:dyDescent="0.25">
      <c r="A1142" s="9" t="s">
        <v>1079</v>
      </c>
      <c r="B1142" s="9" t="s">
        <v>21</v>
      </c>
      <c r="C1142" s="6" t="s">
        <v>55</v>
      </c>
      <c r="D1142" s="8" t="s">
        <v>83</v>
      </c>
      <c r="E1142" s="8" t="s">
        <v>83</v>
      </c>
      <c r="F1142" s="6" t="s">
        <v>85</v>
      </c>
      <c r="G1142" s="9">
        <v>101124</v>
      </c>
      <c r="H1142" s="25" t="s">
        <v>4306</v>
      </c>
      <c r="I1142" s="13">
        <v>42182</v>
      </c>
      <c r="J1142" s="26" t="s">
        <v>2914</v>
      </c>
      <c r="K1142" s="25" t="s">
        <v>706</v>
      </c>
      <c r="L1142" s="9" t="s">
        <v>707</v>
      </c>
      <c r="M1142" s="9" t="s">
        <v>708</v>
      </c>
      <c r="O1142" s="9">
        <v>2007</v>
      </c>
      <c r="P1142" s="9">
        <v>2015</v>
      </c>
      <c r="Q1142" s="16">
        <v>6</v>
      </c>
      <c r="R1142" s="9" t="s">
        <v>2915</v>
      </c>
      <c r="S1142" s="9" t="s">
        <v>630</v>
      </c>
      <c r="T1142" s="7" t="s">
        <v>2916</v>
      </c>
      <c r="U1142" s="13">
        <v>32832</v>
      </c>
      <c r="V1142" s="13" t="s">
        <v>75</v>
      </c>
      <c r="W1142" s="27" t="s">
        <v>1536</v>
      </c>
      <c r="X1142" s="2" t="s">
        <v>1544</v>
      </c>
      <c r="Y1142" s="2" t="s">
        <v>82</v>
      </c>
      <c r="Z1142" s="2" t="s">
        <v>1540</v>
      </c>
      <c r="AD1142" s="30"/>
      <c r="AE1142" s="2"/>
      <c r="AF1142" s="2"/>
      <c r="AG1142" s="2"/>
      <c r="AH1142" s="6"/>
    </row>
    <row r="1143" spans="1:34" x14ac:dyDescent="0.25">
      <c r="A1143" s="9" t="s">
        <v>1079</v>
      </c>
      <c r="B1143" s="9" t="s">
        <v>21</v>
      </c>
      <c r="C1143" s="6" t="s">
        <v>55</v>
      </c>
      <c r="D1143" s="8" t="s">
        <v>83</v>
      </c>
      <c r="E1143" s="8" t="s">
        <v>83</v>
      </c>
      <c r="F1143" s="6" t="s">
        <v>85</v>
      </c>
      <c r="G1143" s="9">
        <v>101124</v>
      </c>
      <c r="H1143" s="25" t="s">
        <v>4307</v>
      </c>
      <c r="I1143" s="13">
        <v>42182</v>
      </c>
      <c r="J1143" s="26" t="s">
        <v>2917</v>
      </c>
      <c r="K1143" s="25" t="s">
        <v>706</v>
      </c>
      <c r="L1143" s="9" t="s">
        <v>707</v>
      </c>
      <c r="M1143" s="9" t="s">
        <v>708</v>
      </c>
      <c r="O1143" s="9">
        <v>2010</v>
      </c>
      <c r="P1143" s="9">
        <v>2015</v>
      </c>
      <c r="Q1143" s="16">
        <v>5</v>
      </c>
      <c r="R1143" s="9" t="s">
        <v>2918</v>
      </c>
      <c r="S1143" s="9" t="s">
        <v>601</v>
      </c>
      <c r="T1143" s="7" t="s">
        <v>1031</v>
      </c>
      <c r="U1143" s="13">
        <v>33691</v>
      </c>
      <c r="V1143" s="13" t="s">
        <v>76</v>
      </c>
      <c r="W1143" s="27" t="s">
        <v>1536</v>
      </c>
      <c r="X1143" s="2" t="s">
        <v>1537</v>
      </c>
      <c r="Y1143" s="2" t="s">
        <v>82</v>
      </c>
      <c r="Z1143" s="2" t="s">
        <v>1540</v>
      </c>
      <c r="AD1143" s="30"/>
      <c r="AE1143" s="2"/>
      <c r="AF1143" s="2"/>
      <c r="AG1143" s="2"/>
      <c r="AH1143" s="6"/>
    </row>
    <row r="1144" spans="1:34" x14ac:dyDescent="0.25">
      <c r="A1144" s="9" t="s">
        <v>1079</v>
      </c>
      <c r="B1144" s="9" t="s">
        <v>21</v>
      </c>
      <c r="C1144" s="6" t="s">
        <v>55</v>
      </c>
      <c r="D1144" s="8" t="s">
        <v>83</v>
      </c>
      <c r="E1144" s="8" t="s">
        <v>83</v>
      </c>
      <c r="F1144" s="6" t="s">
        <v>85</v>
      </c>
      <c r="G1144" s="9">
        <v>101124</v>
      </c>
      <c r="H1144" s="25" t="s">
        <v>4308</v>
      </c>
      <c r="I1144" s="13">
        <v>42182</v>
      </c>
      <c r="J1144" s="26" t="s">
        <v>2321</v>
      </c>
      <c r="K1144" s="25" t="s">
        <v>706</v>
      </c>
      <c r="L1144" s="9" t="s">
        <v>707</v>
      </c>
      <c r="M1144" s="9" t="s">
        <v>708</v>
      </c>
      <c r="O1144" s="9">
        <v>2010</v>
      </c>
      <c r="P1144" s="9">
        <v>2015</v>
      </c>
      <c r="Q1144" s="16">
        <v>5</v>
      </c>
      <c r="R1144" s="9" t="s">
        <v>2919</v>
      </c>
      <c r="S1144" s="9" t="s">
        <v>1102</v>
      </c>
      <c r="T1144" s="7" t="s">
        <v>593</v>
      </c>
      <c r="U1144" s="13">
        <v>33639</v>
      </c>
      <c r="V1144" s="13" t="s">
        <v>76</v>
      </c>
      <c r="W1144" s="27" t="s">
        <v>1536</v>
      </c>
      <c r="X1144" s="2" t="s">
        <v>1537</v>
      </c>
      <c r="Y1144" s="2" t="s">
        <v>82</v>
      </c>
      <c r="Z1144" s="2" t="s">
        <v>1540</v>
      </c>
      <c r="AD1144" s="30"/>
      <c r="AE1144" s="2"/>
      <c r="AF1144" s="2"/>
      <c r="AG1144" s="2"/>
      <c r="AH1144" s="6"/>
    </row>
    <row r="1145" spans="1:34" x14ac:dyDescent="0.25">
      <c r="A1145" s="9" t="s">
        <v>1079</v>
      </c>
      <c r="B1145" s="9" t="s">
        <v>21</v>
      </c>
      <c r="C1145" s="6" t="s">
        <v>55</v>
      </c>
      <c r="D1145" s="8" t="s">
        <v>83</v>
      </c>
      <c r="E1145" s="8" t="s">
        <v>83</v>
      </c>
      <c r="F1145" s="6" t="s">
        <v>85</v>
      </c>
      <c r="G1145" s="9">
        <v>101124</v>
      </c>
      <c r="H1145" s="25" t="s">
        <v>4309</v>
      </c>
      <c r="I1145" s="13">
        <v>42182</v>
      </c>
      <c r="J1145" s="26" t="s">
        <v>2920</v>
      </c>
      <c r="K1145" s="25" t="s">
        <v>706</v>
      </c>
      <c r="L1145" s="9" t="s">
        <v>707</v>
      </c>
      <c r="M1145" s="9" t="s">
        <v>708</v>
      </c>
      <c r="O1145" s="9">
        <v>2009</v>
      </c>
      <c r="P1145" s="9">
        <v>2015</v>
      </c>
      <c r="Q1145" s="16">
        <v>6</v>
      </c>
      <c r="R1145" s="9" t="s">
        <v>2921</v>
      </c>
      <c r="S1145" s="9" t="s">
        <v>598</v>
      </c>
      <c r="T1145" s="7" t="s">
        <v>1031</v>
      </c>
      <c r="U1145" s="13">
        <v>32382</v>
      </c>
      <c r="V1145" s="13" t="s">
        <v>76</v>
      </c>
      <c r="W1145" s="27" t="s">
        <v>1536</v>
      </c>
      <c r="X1145" s="2" t="s">
        <v>1544</v>
      </c>
      <c r="Y1145" s="2" t="s">
        <v>82</v>
      </c>
      <c r="Z1145" s="2" t="s">
        <v>1540</v>
      </c>
      <c r="AD1145" s="30"/>
      <c r="AE1145" s="2"/>
      <c r="AF1145" s="2"/>
      <c r="AG1145" s="2"/>
      <c r="AH1145" s="6"/>
    </row>
    <row r="1146" spans="1:34" x14ac:dyDescent="0.25">
      <c r="A1146" s="9" t="s">
        <v>1079</v>
      </c>
      <c r="B1146" s="9" t="s">
        <v>21</v>
      </c>
      <c r="C1146" s="6" t="s">
        <v>55</v>
      </c>
      <c r="D1146" s="8" t="s">
        <v>83</v>
      </c>
      <c r="E1146" s="8" t="s">
        <v>83</v>
      </c>
      <c r="F1146" s="6" t="s">
        <v>85</v>
      </c>
      <c r="G1146" s="9">
        <v>101124</v>
      </c>
      <c r="H1146" s="25" t="s">
        <v>4310</v>
      </c>
      <c r="I1146" s="13">
        <v>42182</v>
      </c>
      <c r="J1146" s="26" t="s">
        <v>2922</v>
      </c>
      <c r="K1146" s="25" t="s">
        <v>706</v>
      </c>
      <c r="L1146" s="9" t="s">
        <v>707</v>
      </c>
      <c r="M1146" s="9" t="s">
        <v>708</v>
      </c>
      <c r="O1146" s="9">
        <v>2009</v>
      </c>
      <c r="P1146" s="9">
        <v>2015</v>
      </c>
      <c r="Q1146" s="16">
        <v>6</v>
      </c>
      <c r="R1146" s="9" t="s">
        <v>1393</v>
      </c>
      <c r="S1146" s="9" t="s">
        <v>2923</v>
      </c>
      <c r="T1146" s="7" t="s">
        <v>2924</v>
      </c>
      <c r="U1146" s="13">
        <v>30272</v>
      </c>
      <c r="V1146" s="13" t="s">
        <v>76</v>
      </c>
      <c r="W1146" s="27" t="s">
        <v>1536</v>
      </c>
      <c r="X1146" s="2" t="s">
        <v>1544</v>
      </c>
      <c r="Y1146" s="2" t="s">
        <v>82</v>
      </c>
      <c r="Z1146" s="2" t="s">
        <v>1540</v>
      </c>
      <c r="AD1146" s="30"/>
      <c r="AE1146" s="2"/>
      <c r="AF1146" s="2"/>
      <c r="AG1146" s="2"/>
      <c r="AH1146" s="6"/>
    </row>
    <row r="1147" spans="1:34" x14ac:dyDescent="0.25">
      <c r="A1147" s="9" t="s">
        <v>1079</v>
      </c>
      <c r="B1147" s="9" t="s">
        <v>21</v>
      </c>
      <c r="C1147" s="6" t="s">
        <v>55</v>
      </c>
      <c r="D1147" s="8" t="s">
        <v>83</v>
      </c>
      <c r="E1147" s="8" t="s">
        <v>83</v>
      </c>
      <c r="F1147" s="6" t="s">
        <v>85</v>
      </c>
      <c r="G1147" s="9">
        <v>101124</v>
      </c>
      <c r="H1147" s="25" t="s">
        <v>4311</v>
      </c>
      <c r="I1147" s="13">
        <v>42182</v>
      </c>
      <c r="J1147" s="26" t="s">
        <v>2324</v>
      </c>
      <c r="K1147" s="25" t="s">
        <v>706</v>
      </c>
      <c r="L1147" s="9" t="s">
        <v>707</v>
      </c>
      <c r="M1147" s="9" t="s">
        <v>708</v>
      </c>
      <c r="O1147" s="9">
        <v>2010</v>
      </c>
      <c r="P1147" s="9">
        <v>2015</v>
      </c>
      <c r="Q1147" s="16">
        <v>5</v>
      </c>
      <c r="R1147" s="9" t="s">
        <v>2925</v>
      </c>
      <c r="S1147" s="9" t="s">
        <v>590</v>
      </c>
      <c r="T1147" s="7" t="s">
        <v>591</v>
      </c>
      <c r="U1147" s="13">
        <v>33665</v>
      </c>
      <c r="V1147" s="13" t="s">
        <v>76</v>
      </c>
      <c r="W1147" s="27" t="s">
        <v>1536</v>
      </c>
      <c r="X1147" s="2" t="s">
        <v>1537</v>
      </c>
      <c r="Y1147" s="2" t="s">
        <v>82</v>
      </c>
      <c r="Z1147" s="2" t="s">
        <v>1540</v>
      </c>
      <c r="AD1147" s="30"/>
      <c r="AE1147" s="2"/>
      <c r="AF1147" s="2"/>
      <c r="AG1147" s="2"/>
      <c r="AH1147" s="6"/>
    </row>
    <row r="1148" spans="1:34" x14ac:dyDescent="0.25">
      <c r="A1148" s="9" t="s">
        <v>1079</v>
      </c>
      <c r="B1148" s="9" t="s">
        <v>21</v>
      </c>
      <c r="C1148" s="6" t="s">
        <v>55</v>
      </c>
      <c r="D1148" s="8" t="s">
        <v>83</v>
      </c>
      <c r="E1148" s="8" t="s">
        <v>83</v>
      </c>
      <c r="F1148" s="6" t="s">
        <v>85</v>
      </c>
      <c r="G1148" s="9">
        <v>101124</v>
      </c>
      <c r="H1148" s="25" t="s">
        <v>4312</v>
      </c>
      <c r="I1148" s="13">
        <v>42182</v>
      </c>
      <c r="J1148" s="26" t="s">
        <v>2336</v>
      </c>
      <c r="K1148" s="25" t="s">
        <v>706</v>
      </c>
      <c r="L1148" s="9" t="s">
        <v>707</v>
      </c>
      <c r="M1148" s="9" t="s">
        <v>708</v>
      </c>
      <c r="O1148" s="9">
        <v>2010</v>
      </c>
      <c r="P1148" s="9">
        <v>2015</v>
      </c>
      <c r="Q1148" s="16">
        <v>5</v>
      </c>
      <c r="R1148" s="9" t="s">
        <v>2926</v>
      </c>
      <c r="S1148" s="9" t="s">
        <v>1096</v>
      </c>
      <c r="T1148" s="7" t="s">
        <v>593</v>
      </c>
      <c r="U1148" s="13">
        <v>33554</v>
      </c>
      <c r="V1148" s="13" t="s">
        <v>76</v>
      </c>
      <c r="W1148" s="27" t="s">
        <v>1536</v>
      </c>
      <c r="X1148" s="2" t="s">
        <v>1537</v>
      </c>
      <c r="Y1148" s="2" t="s">
        <v>82</v>
      </c>
      <c r="Z1148" s="2" t="s">
        <v>1540</v>
      </c>
      <c r="AD1148" s="30"/>
      <c r="AE1148" s="2"/>
      <c r="AF1148" s="2"/>
      <c r="AG1148" s="2"/>
      <c r="AH1148" s="6"/>
    </row>
    <row r="1149" spans="1:34" x14ac:dyDescent="0.25">
      <c r="A1149" s="9" t="s">
        <v>1079</v>
      </c>
      <c r="B1149" s="9" t="s">
        <v>21</v>
      </c>
      <c r="C1149" s="6" t="s">
        <v>55</v>
      </c>
      <c r="D1149" s="8" t="s">
        <v>83</v>
      </c>
      <c r="E1149" s="8" t="s">
        <v>83</v>
      </c>
      <c r="F1149" s="6" t="s">
        <v>85</v>
      </c>
      <c r="G1149" s="9">
        <v>101124</v>
      </c>
      <c r="H1149" s="25" t="s">
        <v>4313</v>
      </c>
      <c r="I1149" s="13">
        <v>42182</v>
      </c>
      <c r="J1149" s="26" t="s">
        <v>1609</v>
      </c>
      <c r="K1149" s="25" t="s">
        <v>706</v>
      </c>
      <c r="L1149" s="9" t="s">
        <v>707</v>
      </c>
      <c r="M1149" s="9" t="s">
        <v>708</v>
      </c>
      <c r="O1149" s="9">
        <v>2007</v>
      </c>
      <c r="P1149" s="9">
        <v>2015</v>
      </c>
      <c r="Q1149" s="16">
        <v>6</v>
      </c>
      <c r="R1149" s="9" t="s">
        <v>1792</v>
      </c>
      <c r="S1149" s="9" t="s">
        <v>605</v>
      </c>
      <c r="T1149" s="7" t="s">
        <v>607</v>
      </c>
      <c r="U1149" s="13">
        <v>32798</v>
      </c>
      <c r="V1149" s="13" t="s">
        <v>76</v>
      </c>
      <c r="W1149" s="27" t="s">
        <v>1536</v>
      </c>
      <c r="X1149" s="2" t="s">
        <v>1544</v>
      </c>
      <c r="Y1149" s="2" t="s">
        <v>82</v>
      </c>
      <c r="Z1149" s="2" t="s">
        <v>1540</v>
      </c>
      <c r="AD1149" s="30"/>
      <c r="AE1149" s="2"/>
      <c r="AF1149" s="2"/>
      <c r="AG1149" s="2"/>
      <c r="AH1149" s="6"/>
    </row>
    <row r="1150" spans="1:34" x14ac:dyDescent="0.25">
      <c r="A1150" s="9" t="s">
        <v>1079</v>
      </c>
      <c r="B1150" s="9" t="s">
        <v>21</v>
      </c>
      <c r="C1150" s="6" t="s">
        <v>55</v>
      </c>
      <c r="D1150" s="8" t="s">
        <v>83</v>
      </c>
      <c r="E1150" s="8" t="s">
        <v>83</v>
      </c>
      <c r="F1150" s="6" t="s">
        <v>85</v>
      </c>
      <c r="G1150" s="9">
        <v>101124</v>
      </c>
      <c r="H1150" s="25" t="s">
        <v>4314</v>
      </c>
      <c r="I1150" s="13">
        <v>42182</v>
      </c>
      <c r="J1150" s="26" t="s">
        <v>2927</v>
      </c>
      <c r="K1150" s="25" t="s">
        <v>706</v>
      </c>
      <c r="L1150" s="9" t="s">
        <v>707</v>
      </c>
      <c r="M1150" s="9" t="s">
        <v>708</v>
      </c>
      <c r="O1150" s="9">
        <v>2009</v>
      </c>
      <c r="P1150" s="9">
        <v>2015</v>
      </c>
      <c r="Q1150" s="16">
        <v>6</v>
      </c>
      <c r="R1150" s="9" t="s">
        <v>2928</v>
      </c>
      <c r="S1150" s="9" t="s">
        <v>615</v>
      </c>
      <c r="T1150" s="7" t="s">
        <v>1176</v>
      </c>
      <c r="U1150" s="13">
        <v>26835</v>
      </c>
      <c r="V1150" s="13" t="s">
        <v>76</v>
      </c>
      <c r="W1150" s="27" t="s">
        <v>1536</v>
      </c>
      <c r="X1150" s="2" t="s">
        <v>1544</v>
      </c>
      <c r="Y1150" s="2" t="s">
        <v>82</v>
      </c>
      <c r="Z1150" s="2" t="s">
        <v>1538</v>
      </c>
      <c r="AD1150" s="30"/>
      <c r="AE1150" s="2"/>
      <c r="AF1150" s="2"/>
      <c r="AG1150" s="2"/>
      <c r="AH1150" s="6"/>
    </row>
    <row r="1151" spans="1:34" x14ac:dyDescent="0.25">
      <c r="A1151" s="9" t="s">
        <v>1079</v>
      </c>
      <c r="B1151" s="9" t="s">
        <v>21</v>
      </c>
      <c r="C1151" s="6" t="s">
        <v>55</v>
      </c>
      <c r="D1151" s="8" t="s">
        <v>83</v>
      </c>
      <c r="E1151" s="8" t="s">
        <v>83</v>
      </c>
      <c r="F1151" s="6" t="s">
        <v>85</v>
      </c>
      <c r="G1151" s="9">
        <v>101124</v>
      </c>
      <c r="H1151" s="25" t="s">
        <v>4315</v>
      </c>
      <c r="I1151" s="13">
        <v>42182</v>
      </c>
      <c r="J1151" s="26" t="s">
        <v>2163</v>
      </c>
      <c r="K1151" s="25" t="s">
        <v>706</v>
      </c>
      <c r="L1151" s="9" t="s">
        <v>707</v>
      </c>
      <c r="M1151" s="9" t="s">
        <v>708</v>
      </c>
      <c r="O1151" s="9">
        <v>2010</v>
      </c>
      <c r="P1151" s="9">
        <v>2015</v>
      </c>
      <c r="Q1151" s="16">
        <v>5</v>
      </c>
      <c r="R1151" s="9" t="s">
        <v>2929</v>
      </c>
      <c r="S1151" s="9" t="s">
        <v>605</v>
      </c>
      <c r="T1151" s="7" t="s">
        <v>599</v>
      </c>
      <c r="U1151" s="13">
        <v>33721</v>
      </c>
      <c r="V1151" s="13" t="s">
        <v>76</v>
      </c>
      <c r="W1151" s="27" t="s">
        <v>1536</v>
      </c>
      <c r="X1151" s="2" t="s">
        <v>1537</v>
      </c>
      <c r="Y1151" s="2" t="s">
        <v>82</v>
      </c>
      <c r="Z1151" s="2" t="s">
        <v>1538</v>
      </c>
      <c r="AD1151" s="30"/>
      <c r="AE1151" s="2"/>
      <c r="AF1151" s="2"/>
      <c r="AG1151" s="2"/>
      <c r="AH1151" s="6"/>
    </row>
    <row r="1152" spans="1:34" x14ac:dyDescent="0.25">
      <c r="A1152" s="9" t="s">
        <v>1079</v>
      </c>
      <c r="B1152" s="9" t="s">
        <v>21</v>
      </c>
      <c r="C1152" s="6" t="s">
        <v>55</v>
      </c>
      <c r="D1152" s="8" t="s">
        <v>83</v>
      </c>
      <c r="E1152" s="8" t="s">
        <v>83</v>
      </c>
      <c r="F1152" s="6" t="s">
        <v>85</v>
      </c>
      <c r="G1152" s="9">
        <v>101124</v>
      </c>
      <c r="H1152" s="25" t="s">
        <v>4316</v>
      </c>
      <c r="I1152" s="13">
        <v>42182</v>
      </c>
      <c r="J1152" s="26" t="s">
        <v>2171</v>
      </c>
      <c r="K1152" s="25" t="s">
        <v>706</v>
      </c>
      <c r="L1152" s="9" t="s">
        <v>707</v>
      </c>
      <c r="M1152" s="9" t="s">
        <v>708</v>
      </c>
      <c r="O1152" s="9">
        <v>2010</v>
      </c>
      <c r="P1152" s="9">
        <v>2015</v>
      </c>
      <c r="Q1152" s="16">
        <v>5</v>
      </c>
      <c r="R1152" s="9" t="s">
        <v>1057</v>
      </c>
      <c r="S1152" s="9" t="s">
        <v>685</v>
      </c>
      <c r="T1152" s="7" t="s">
        <v>638</v>
      </c>
      <c r="U1152" s="13">
        <v>33986</v>
      </c>
      <c r="V1152" s="13" t="s">
        <v>75</v>
      </c>
      <c r="W1152" s="27" t="s">
        <v>1536</v>
      </c>
      <c r="X1152" s="2" t="s">
        <v>1537</v>
      </c>
      <c r="Y1152" s="2" t="s">
        <v>82</v>
      </c>
      <c r="Z1152" s="2" t="s">
        <v>1538</v>
      </c>
      <c r="AD1152" s="30"/>
      <c r="AE1152" s="2"/>
      <c r="AF1152" s="2"/>
      <c r="AG1152" s="2"/>
      <c r="AH1152" s="6"/>
    </row>
    <row r="1153" spans="1:34" x14ac:dyDescent="0.25">
      <c r="A1153" s="9" t="s">
        <v>1079</v>
      </c>
      <c r="B1153" s="9" t="s">
        <v>21</v>
      </c>
      <c r="C1153" s="6" t="s">
        <v>55</v>
      </c>
      <c r="D1153" s="8" t="s">
        <v>83</v>
      </c>
      <c r="E1153" s="8" t="s">
        <v>83</v>
      </c>
      <c r="F1153" s="6" t="s">
        <v>85</v>
      </c>
      <c r="G1153" s="9">
        <v>101124</v>
      </c>
      <c r="H1153" s="25" t="s">
        <v>4317</v>
      </c>
      <c r="I1153" s="13">
        <v>42182</v>
      </c>
      <c r="J1153" s="26" t="s">
        <v>2176</v>
      </c>
      <c r="K1153" s="25" t="s">
        <v>706</v>
      </c>
      <c r="L1153" s="9" t="s">
        <v>707</v>
      </c>
      <c r="M1153" s="9" t="s">
        <v>708</v>
      </c>
      <c r="O1153" s="9">
        <v>2009</v>
      </c>
      <c r="P1153" s="9">
        <v>2015</v>
      </c>
      <c r="Q1153" s="16">
        <v>6</v>
      </c>
      <c r="R1153" s="9" t="s">
        <v>2930</v>
      </c>
      <c r="S1153" s="9" t="s">
        <v>712</v>
      </c>
      <c r="T1153" s="7" t="s">
        <v>647</v>
      </c>
      <c r="U1153" s="13">
        <v>29391</v>
      </c>
      <c r="V1153" s="13" t="s">
        <v>75</v>
      </c>
      <c r="W1153" s="27" t="s">
        <v>1536</v>
      </c>
      <c r="X1153" s="2" t="s">
        <v>1544</v>
      </c>
      <c r="Y1153" s="2" t="s">
        <v>82</v>
      </c>
      <c r="Z1153" s="2" t="s">
        <v>1540</v>
      </c>
      <c r="AD1153" s="30"/>
      <c r="AE1153" s="2"/>
      <c r="AF1153" s="2"/>
      <c r="AG1153" s="2"/>
      <c r="AH1153" s="6"/>
    </row>
    <row r="1154" spans="1:34" x14ac:dyDescent="0.25">
      <c r="A1154" s="9" t="s">
        <v>1079</v>
      </c>
      <c r="B1154" s="9" t="s">
        <v>21</v>
      </c>
      <c r="C1154" s="6" t="s">
        <v>55</v>
      </c>
      <c r="D1154" s="8" t="s">
        <v>83</v>
      </c>
      <c r="E1154" s="8" t="s">
        <v>83</v>
      </c>
      <c r="F1154" s="6" t="s">
        <v>85</v>
      </c>
      <c r="G1154" s="9">
        <v>101124</v>
      </c>
      <c r="H1154" s="25" t="s">
        <v>4318</v>
      </c>
      <c r="I1154" s="13">
        <v>42182</v>
      </c>
      <c r="J1154" s="26" t="s">
        <v>1012</v>
      </c>
      <c r="K1154" s="25" t="s">
        <v>1062</v>
      </c>
      <c r="L1154" s="9" t="s">
        <v>1063</v>
      </c>
      <c r="M1154" s="9" t="s">
        <v>816</v>
      </c>
      <c r="O1154" s="9">
        <v>2011</v>
      </c>
      <c r="P1154" s="9">
        <v>2015</v>
      </c>
      <c r="Q1154" s="16">
        <v>6</v>
      </c>
      <c r="R1154" s="9" t="s">
        <v>1397</v>
      </c>
      <c r="S1154" s="9" t="s">
        <v>1096</v>
      </c>
      <c r="T1154" s="7" t="s">
        <v>607</v>
      </c>
      <c r="U1154" s="13">
        <v>30190</v>
      </c>
      <c r="V1154" s="13" t="s">
        <v>76</v>
      </c>
      <c r="W1154" s="27" t="s">
        <v>1536</v>
      </c>
      <c r="X1154" s="2" t="s">
        <v>1544</v>
      </c>
      <c r="Y1154" s="2" t="s">
        <v>82</v>
      </c>
      <c r="Z1154" s="2" t="s">
        <v>1538</v>
      </c>
      <c r="AD1154" s="30"/>
      <c r="AE1154" s="2"/>
      <c r="AF1154" s="2"/>
      <c r="AG1154" s="2"/>
      <c r="AH1154" s="6"/>
    </row>
    <row r="1155" spans="1:34" x14ac:dyDescent="0.25">
      <c r="A1155" s="9" t="s">
        <v>1079</v>
      </c>
      <c r="B1155" s="9" t="s">
        <v>21</v>
      </c>
      <c r="C1155" s="6" t="s">
        <v>55</v>
      </c>
      <c r="D1155" s="8" t="s">
        <v>83</v>
      </c>
      <c r="E1155" s="8" t="s">
        <v>83</v>
      </c>
      <c r="F1155" s="6" t="s">
        <v>85</v>
      </c>
      <c r="G1155" s="9">
        <v>101124</v>
      </c>
      <c r="H1155" s="25" t="s">
        <v>4319</v>
      </c>
      <c r="I1155" s="13">
        <v>42182</v>
      </c>
      <c r="J1155" s="26" t="s">
        <v>997</v>
      </c>
      <c r="K1155" s="25" t="s">
        <v>1062</v>
      </c>
      <c r="L1155" s="9" t="s">
        <v>1063</v>
      </c>
      <c r="M1155" s="9" t="s">
        <v>816</v>
      </c>
      <c r="O1155" s="9">
        <v>2010</v>
      </c>
      <c r="P1155" s="9">
        <v>2015</v>
      </c>
      <c r="Q1155" s="16">
        <v>5</v>
      </c>
      <c r="R1155" s="9" t="s">
        <v>2931</v>
      </c>
      <c r="S1155" s="9" t="s">
        <v>633</v>
      </c>
      <c r="T1155" s="7" t="s">
        <v>659</v>
      </c>
      <c r="U1155" s="13">
        <v>33702</v>
      </c>
      <c r="V1155" s="13" t="s">
        <v>75</v>
      </c>
      <c r="W1155" s="27" t="s">
        <v>1536</v>
      </c>
      <c r="X1155" s="2" t="s">
        <v>1537</v>
      </c>
      <c r="Y1155" s="2" t="s">
        <v>82</v>
      </c>
      <c r="Z1155" s="2" t="s">
        <v>1538</v>
      </c>
      <c r="AD1155" s="30"/>
      <c r="AE1155" s="2"/>
      <c r="AF1155" s="2"/>
      <c r="AG1155" s="2"/>
      <c r="AH1155" s="6"/>
    </row>
    <row r="1156" spans="1:34" x14ac:dyDescent="0.25">
      <c r="A1156" s="9" t="s">
        <v>1079</v>
      </c>
      <c r="B1156" s="9" t="s">
        <v>21</v>
      </c>
      <c r="C1156" s="6" t="s">
        <v>55</v>
      </c>
      <c r="D1156" s="8" t="s">
        <v>83</v>
      </c>
      <c r="E1156" s="8" t="s">
        <v>83</v>
      </c>
      <c r="F1156" s="6" t="s">
        <v>85</v>
      </c>
      <c r="G1156" s="9">
        <v>101124</v>
      </c>
      <c r="H1156" s="25" t="s">
        <v>4320</v>
      </c>
      <c r="I1156" s="13">
        <v>42182</v>
      </c>
      <c r="J1156" s="26" t="s">
        <v>2932</v>
      </c>
      <c r="K1156" s="25" t="s">
        <v>1062</v>
      </c>
      <c r="L1156" s="9" t="s">
        <v>1063</v>
      </c>
      <c r="M1156" s="9" t="s">
        <v>816</v>
      </c>
      <c r="O1156" s="9">
        <v>2009</v>
      </c>
      <c r="P1156" s="9">
        <v>2015</v>
      </c>
      <c r="Q1156" s="16">
        <v>6</v>
      </c>
      <c r="R1156" s="9" t="s">
        <v>2933</v>
      </c>
      <c r="S1156" s="9" t="s">
        <v>598</v>
      </c>
      <c r="T1156" s="7" t="s">
        <v>804</v>
      </c>
      <c r="U1156" s="13">
        <v>32903</v>
      </c>
      <c r="V1156" s="13" t="s">
        <v>76</v>
      </c>
      <c r="W1156" s="27" t="s">
        <v>1536</v>
      </c>
      <c r="X1156" s="2" t="s">
        <v>1544</v>
      </c>
      <c r="Y1156" s="2" t="s">
        <v>82</v>
      </c>
      <c r="Z1156" s="2" t="s">
        <v>1538</v>
      </c>
      <c r="AD1156" s="30"/>
      <c r="AE1156" s="2"/>
      <c r="AF1156" s="2"/>
      <c r="AG1156" s="2"/>
      <c r="AH1156" s="6"/>
    </row>
    <row r="1157" spans="1:34" x14ac:dyDescent="0.25">
      <c r="A1157" s="9" t="s">
        <v>1079</v>
      </c>
      <c r="B1157" s="9" t="s">
        <v>21</v>
      </c>
      <c r="C1157" s="6" t="s">
        <v>55</v>
      </c>
      <c r="D1157" s="8" t="s">
        <v>83</v>
      </c>
      <c r="E1157" s="8" t="s">
        <v>83</v>
      </c>
      <c r="F1157" s="6" t="s">
        <v>85</v>
      </c>
      <c r="G1157" s="9">
        <v>101124</v>
      </c>
      <c r="H1157" s="25" t="s">
        <v>4321</v>
      </c>
      <c r="I1157" s="13">
        <v>42182</v>
      </c>
      <c r="J1157" s="26" t="s">
        <v>998</v>
      </c>
      <c r="K1157" s="25" t="s">
        <v>1062</v>
      </c>
      <c r="L1157" s="9" t="s">
        <v>1063</v>
      </c>
      <c r="M1157" s="9" t="s">
        <v>816</v>
      </c>
      <c r="O1157" s="9">
        <v>2010</v>
      </c>
      <c r="P1157" s="9">
        <v>2015</v>
      </c>
      <c r="Q1157" s="16">
        <v>5</v>
      </c>
      <c r="R1157" s="9" t="s">
        <v>1671</v>
      </c>
      <c r="S1157" s="9" t="s">
        <v>605</v>
      </c>
      <c r="T1157" s="7" t="s">
        <v>607</v>
      </c>
      <c r="U1157" s="13">
        <v>33728</v>
      </c>
      <c r="V1157" s="13" t="s">
        <v>76</v>
      </c>
      <c r="W1157" s="27" t="s">
        <v>1536</v>
      </c>
      <c r="X1157" s="2" t="s">
        <v>1537</v>
      </c>
      <c r="Y1157" s="2" t="s">
        <v>82</v>
      </c>
      <c r="Z1157" s="2" t="s">
        <v>1538</v>
      </c>
      <c r="AD1157" s="30"/>
      <c r="AE1157" s="2"/>
      <c r="AF1157" s="2"/>
      <c r="AG1157" s="2"/>
      <c r="AH1157" s="6"/>
    </row>
    <row r="1158" spans="1:34" x14ac:dyDescent="0.25">
      <c r="A1158" s="9" t="s">
        <v>1079</v>
      </c>
      <c r="B1158" s="9" t="s">
        <v>21</v>
      </c>
      <c r="C1158" s="6" t="s">
        <v>55</v>
      </c>
      <c r="D1158" s="8" t="s">
        <v>83</v>
      </c>
      <c r="E1158" s="8" t="s">
        <v>83</v>
      </c>
      <c r="F1158" s="6" t="s">
        <v>85</v>
      </c>
      <c r="G1158" s="9">
        <v>101124</v>
      </c>
      <c r="H1158" s="25" t="s">
        <v>4322</v>
      </c>
      <c r="I1158" s="13">
        <v>42182</v>
      </c>
      <c r="J1158" s="26" t="s">
        <v>1001</v>
      </c>
      <c r="K1158" s="25" t="s">
        <v>1062</v>
      </c>
      <c r="L1158" s="9" t="s">
        <v>1063</v>
      </c>
      <c r="M1158" s="9" t="s">
        <v>816</v>
      </c>
      <c r="O1158" s="9">
        <v>2011</v>
      </c>
      <c r="P1158" s="9">
        <v>2015</v>
      </c>
      <c r="Q1158" s="16">
        <v>5</v>
      </c>
      <c r="R1158" s="9" t="s">
        <v>1672</v>
      </c>
      <c r="S1158" s="9" t="s">
        <v>586</v>
      </c>
      <c r="T1158" s="7" t="s">
        <v>591</v>
      </c>
      <c r="U1158" s="13">
        <v>33590</v>
      </c>
      <c r="V1158" s="13" t="s">
        <v>76</v>
      </c>
      <c r="W1158" s="27" t="s">
        <v>1536</v>
      </c>
      <c r="X1158" s="2" t="s">
        <v>1537</v>
      </c>
      <c r="Y1158" s="2" t="s">
        <v>82</v>
      </c>
      <c r="Z1158" s="2" t="s">
        <v>1538</v>
      </c>
      <c r="AD1158" s="30"/>
      <c r="AE1158" s="2"/>
      <c r="AF1158" s="2"/>
      <c r="AG1158" s="2"/>
      <c r="AH1158" s="6"/>
    </row>
    <row r="1159" spans="1:34" x14ac:dyDescent="0.25">
      <c r="A1159" s="9" t="s">
        <v>1079</v>
      </c>
      <c r="B1159" s="9" t="s">
        <v>21</v>
      </c>
      <c r="C1159" s="6" t="s">
        <v>55</v>
      </c>
      <c r="D1159" s="8" t="s">
        <v>83</v>
      </c>
      <c r="E1159" s="8" t="s">
        <v>83</v>
      </c>
      <c r="F1159" s="6" t="s">
        <v>85</v>
      </c>
      <c r="G1159" s="9">
        <v>101124</v>
      </c>
      <c r="H1159" s="25" t="s">
        <v>4323</v>
      </c>
      <c r="I1159" s="13">
        <v>42182</v>
      </c>
      <c r="J1159" s="26" t="s">
        <v>2934</v>
      </c>
      <c r="K1159" s="25" t="s">
        <v>1062</v>
      </c>
      <c r="L1159" s="9" t="s">
        <v>1063</v>
      </c>
      <c r="M1159" s="9" t="s">
        <v>816</v>
      </c>
      <c r="O1159" s="9">
        <v>2009</v>
      </c>
      <c r="P1159" s="9">
        <v>2015</v>
      </c>
      <c r="Q1159" s="16">
        <v>6</v>
      </c>
      <c r="R1159" s="9" t="s">
        <v>2935</v>
      </c>
      <c r="S1159" s="9" t="s">
        <v>597</v>
      </c>
      <c r="T1159" s="7" t="s">
        <v>607</v>
      </c>
      <c r="U1159" s="13">
        <v>26752</v>
      </c>
      <c r="V1159" s="13" t="s">
        <v>76</v>
      </c>
      <c r="W1159" s="27" t="s">
        <v>1536</v>
      </c>
      <c r="X1159" s="2" t="s">
        <v>1544</v>
      </c>
      <c r="Y1159" s="2" t="s">
        <v>82</v>
      </c>
      <c r="Z1159" s="2" t="s">
        <v>1540</v>
      </c>
      <c r="AD1159" s="30"/>
      <c r="AE1159" s="2"/>
      <c r="AF1159" s="2"/>
      <c r="AG1159" s="2"/>
      <c r="AH1159" s="6"/>
    </row>
    <row r="1160" spans="1:34" x14ac:dyDescent="0.25">
      <c r="A1160" s="9" t="s">
        <v>1079</v>
      </c>
      <c r="B1160" s="9" t="s">
        <v>21</v>
      </c>
      <c r="C1160" s="6" t="s">
        <v>55</v>
      </c>
      <c r="D1160" s="8" t="s">
        <v>83</v>
      </c>
      <c r="E1160" s="8" t="s">
        <v>83</v>
      </c>
      <c r="F1160" s="6" t="s">
        <v>85</v>
      </c>
      <c r="G1160" s="9">
        <v>101124</v>
      </c>
      <c r="H1160" s="25" t="s">
        <v>4324</v>
      </c>
      <c r="I1160" s="13">
        <v>42182</v>
      </c>
      <c r="J1160" s="26" t="s">
        <v>1002</v>
      </c>
      <c r="K1160" s="25" t="s">
        <v>1062</v>
      </c>
      <c r="L1160" s="9" t="s">
        <v>1063</v>
      </c>
      <c r="M1160" s="9" t="s">
        <v>816</v>
      </c>
      <c r="O1160" s="9">
        <v>2010</v>
      </c>
      <c r="P1160" s="9">
        <v>2015</v>
      </c>
      <c r="Q1160" s="16">
        <v>5</v>
      </c>
      <c r="R1160" s="9" t="s">
        <v>2936</v>
      </c>
      <c r="S1160" s="9" t="s">
        <v>921</v>
      </c>
      <c r="T1160" s="7" t="s">
        <v>819</v>
      </c>
      <c r="U1160" s="13">
        <v>33814</v>
      </c>
      <c r="V1160" s="13" t="s">
        <v>75</v>
      </c>
      <c r="W1160" s="27" t="s">
        <v>1536</v>
      </c>
      <c r="X1160" s="2" t="s">
        <v>1537</v>
      </c>
      <c r="Y1160" s="2" t="s">
        <v>82</v>
      </c>
      <c r="Z1160" s="2" t="s">
        <v>1538</v>
      </c>
      <c r="AD1160" s="30"/>
      <c r="AE1160" s="2"/>
      <c r="AF1160" s="2"/>
      <c r="AG1160" s="2"/>
      <c r="AH1160" s="6"/>
    </row>
    <row r="1161" spans="1:34" x14ac:dyDescent="0.25">
      <c r="A1161" s="9" t="s">
        <v>1079</v>
      </c>
      <c r="B1161" s="9" t="s">
        <v>21</v>
      </c>
      <c r="C1161" s="6" t="s">
        <v>55</v>
      </c>
      <c r="D1161" s="8" t="s">
        <v>83</v>
      </c>
      <c r="E1161" s="8" t="s">
        <v>83</v>
      </c>
      <c r="F1161" s="6" t="s">
        <v>85</v>
      </c>
      <c r="G1161" s="9">
        <v>101124</v>
      </c>
      <c r="H1161" s="25" t="s">
        <v>4325</v>
      </c>
      <c r="I1161" s="13">
        <v>42182</v>
      </c>
      <c r="J1161" s="26" t="s">
        <v>2937</v>
      </c>
      <c r="K1161" s="25" t="s">
        <v>1062</v>
      </c>
      <c r="L1161" s="9" t="s">
        <v>1063</v>
      </c>
      <c r="M1161" s="9" t="s">
        <v>816</v>
      </c>
      <c r="O1161" s="9">
        <v>2010</v>
      </c>
      <c r="P1161" s="9">
        <v>2015</v>
      </c>
      <c r="Q1161" s="16">
        <v>6</v>
      </c>
      <c r="R1161" s="9" t="s">
        <v>1461</v>
      </c>
      <c r="S1161" s="9" t="s">
        <v>586</v>
      </c>
      <c r="T1161" s="7" t="s">
        <v>1250</v>
      </c>
      <c r="U1161" s="13">
        <v>31405</v>
      </c>
      <c r="V1161" s="13" t="s">
        <v>76</v>
      </c>
      <c r="W1161" s="27" t="s">
        <v>1536</v>
      </c>
      <c r="X1161" s="2" t="s">
        <v>1544</v>
      </c>
      <c r="Y1161" s="2" t="s">
        <v>82</v>
      </c>
      <c r="Z1161" s="2" t="s">
        <v>1540</v>
      </c>
      <c r="AD1161" s="30"/>
      <c r="AE1161" s="2"/>
      <c r="AF1161" s="2"/>
      <c r="AG1161" s="2"/>
      <c r="AH1161" s="6"/>
    </row>
    <row r="1162" spans="1:34" x14ac:dyDescent="0.25">
      <c r="A1162" s="9" t="s">
        <v>1079</v>
      </c>
      <c r="B1162" s="9" t="s">
        <v>21</v>
      </c>
      <c r="C1162" s="6" t="s">
        <v>55</v>
      </c>
      <c r="D1162" s="8" t="s">
        <v>83</v>
      </c>
      <c r="E1162" s="8" t="s">
        <v>83</v>
      </c>
      <c r="F1162" s="6" t="s">
        <v>85</v>
      </c>
      <c r="G1162" s="9">
        <v>101124</v>
      </c>
      <c r="H1162" s="25" t="s">
        <v>4326</v>
      </c>
      <c r="I1162" s="13">
        <v>42182</v>
      </c>
      <c r="J1162" s="26" t="s">
        <v>1004</v>
      </c>
      <c r="K1162" s="25" t="s">
        <v>1062</v>
      </c>
      <c r="L1162" s="9" t="s">
        <v>1063</v>
      </c>
      <c r="M1162" s="9" t="s">
        <v>816</v>
      </c>
      <c r="O1162" s="9">
        <v>2011</v>
      </c>
      <c r="P1162" s="9">
        <v>2015</v>
      </c>
      <c r="Q1162" s="16">
        <v>5</v>
      </c>
      <c r="R1162" s="9" t="s">
        <v>2938</v>
      </c>
      <c r="S1162" s="9" t="s">
        <v>862</v>
      </c>
      <c r="T1162" s="7" t="s">
        <v>659</v>
      </c>
      <c r="U1162" s="13">
        <v>33560</v>
      </c>
      <c r="V1162" s="13" t="s">
        <v>75</v>
      </c>
      <c r="W1162" s="27" t="s">
        <v>1536</v>
      </c>
      <c r="X1162" s="2" t="s">
        <v>1537</v>
      </c>
      <c r="Y1162" s="2" t="s">
        <v>82</v>
      </c>
      <c r="Z1162" s="2" t="s">
        <v>1538</v>
      </c>
      <c r="AD1162" s="30"/>
      <c r="AE1162" s="2"/>
      <c r="AF1162" s="2"/>
      <c r="AG1162" s="2"/>
      <c r="AH1162" s="6"/>
    </row>
    <row r="1163" spans="1:34" x14ac:dyDescent="0.25">
      <c r="A1163" s="9" t="s">
        <v>1079</v>
      </c>
      <c r="B1163" s="9" t="s">
        <v>21</v>
      </c>
      <c r="C1163" s="6" t="s">
        <v>55</v>
      </c>
      <c r="D1163" s="8" t="s">
        <v>83</v>
      </c>
      <c r="E1163" s="8" t="s">
        <v>83</v>
      </c>
      <c r="F1163" s="6" t="s">
        <v>85</v>
      </c>
      <c r="G1163" s="9">
        <v>101124</v>
      </c>
      <c r="H1163" s="25" t="s">
        <v>4327</v>
      </c>
      <c r="I1163" s="13">
        <v>42182</v>
      </c>
      <c r="J1163" s="26" t="s">
        <v>2939</v>
      </c>
      <c r="K1163" s="25" t="s">
        <v>1062</v>
      </c>
      <c r="L1163" s="9" t="s">
        <v>1063</v>
      </c>
      <c r="M1163" s="9" t="s">
        <v>816</v>
      </c>
      <c r="O1163" s="9">
        <v>2010</v>
      </c>
      <c r="P1163" s="9">
        <v>2015</v>
      </c>
      <c r="Q1163" s="16">
        <v>5</v>
      </c>
      <c r="R1163" s="9" t="s">
        <v>2940</v>
      </c>
      <c r="S1163" s="9" t="s">
        <v>590</v>
      </c>
      <c r="T1163" s="7" t="s">
        <v>1082</v>
      </c>
      <c r="U1163" s="13">
        <v>33693</v>
      </c>
      <c r="V1163" s="13" t="s">
        <v>76</v>
      </c>
      <c r="W1163" s="27" t="s">
        <v>1536</v>
      </c>
      <c r="X1163" s="2" t="s">
        <v>1537</v>
      </c>
      <c r="Y1163" s="2" t="s">
        <v>82</v>
      </c>
      <c r="Z1163" s="2" t="s">
        <v>1538</v>
      </c>
      <c r="AD1163" s="30"/>
      <c r="AE1163" s="2"/>
      <c r="AF1163" s="2"/>
      <c r="AG1163" s="2"/>
      <c r="AH1163" s="6"/>
    </row>
    <row r="1164" spans="1:34" x14ac:dyDescent="0.25">
      <c r="A1164" s="9" t="s">
        <v>1079</v>
      </c>
      <c r="B1164" s="9" t="s">
        <v>21</v>
      </c>
      <c r="C1164" s="6" t="s">
        <v>55</v>
      </c>
      <c r="D1164" s="8" t="s">
        <v>83</v>
      </c>
      <c r="E1164" s="8" t="s">
        <v>83</v>
      </c>
      <c r="F1164" s="6" t="s">
        <v>85</v>
      </c>
      <c r="G1164" s="9">
        <v>101124</v>
      </c>
      <c r="H1164" s="25" t="s">
        <v>4328</v>
      </c>
      <c r="I1164" s="13">
        <v>42182</v>
      </c>
      <c r="J1164" s="26" t="s">
        <v>1007</v>
      </c>
      <c r="K1164" s="25" t="s">
        <v>1062</v>
      </c>
      <c r="L1164" s="9" t="s">
        <v>1063</v>
      </c>
      <c r="M1164" s="9" t="s">
        <v>816</v>
      </c>
      <c r="O1164" s="9">
        <v>2010</v>
      </c>
      <c r="P1164" s="9">
        <v>2015</v>
      </c>
      <c r="Q1164" s="16">
        <v>5</v>
      </c>
      <c r="R1164" s="9" t="s">
        <v>2941</v>
      </c>
      <c r="S1164" s="9" t="s">
        <v>611</v>
      </c>
      <c r="T1164" s="7" t="s">
        <v>600</v>
      </c>
      <c r="U1164" s="13">
        <v>33841</v>
      </c>
      <c r="V1164" s="13" t="s">
        <v>76</v>
      </c>
      <c r="W1164" s="27" t="s">
        <v>1536</v>
      </c>
      <c r="X1164" s="2" t="s">
        <v>1537</v>
      </c>
      <c r="Y1164" s="2" t="s">
        <v>82</v>
      </c>
      <c r="Z1164" s="2" t="s">
        <v>1539</v>
      </c>
      <c r="AD1164" s="30"/>
      <c r="AE1164" s="2"/>
      <c r="AF1164" s="2"/>
      <c r="AG1164" s="2"/>
      <c r="AH1164" s="6"/>
    </row>
    <row r="1165" spans="1:34" x14ac:dyDescent="0.25">
      <c r="A1165" s="9" t="s">
        <v>1079</v>
      </c>
      <c r="B1165" s="9" t="s">
        <v>21</v>
      </c>
      <c r="C1165" s="6" t="s">
        <v>55</v>
      </c>
      <c r="D1165" s="8" t="s">
        <v>83</v>
      </c>
      <c r="E1165" s="8" t="s">
        <v>83</v>
      </c>
      <c r="F1165" s="6" t="s">
        <v>85</v>
      </c>
      <c r="G1165" s="9">
        <v>101124</v>
      </c>
      <c r="H1165" s="25" t="s">
        <v>4329</v>
      </c>
      <c r="I1165" s="13">
        <v>42182</v>
      </c>
      <c r="J1165" s="26" t="s">
        <v>2942</v>
      </c>
      <c r="K1165" s="25" t="s">
        <v>1062</v>
      </c>
      <c r="L1165" s="9" t="s">
        <v>1063</v>
      </c>
      <c r="M1165" s="9" t="s">
        <v>816</v>
      </c>
      <c r="O1165" s="9">
        <v>2010</v>
      </c>
      <c r="P1165" s="9">
        <v>2015</v>
      </c>
      <c r="Q1165" s="16">
        <v>6</v>
      </c>
      <c r="R1165" s="9" t="s">
        <v>2207</v>
      </c>
      <c r="S1165" s="9" t="s">
        <v>655</v>
      </c>
      <c r="T1165" s="7" t="s">
        <v>627</v>
      </c>
      <c r="U1165" s="13">
        <v>30724</v>
      </c>
      <c r="V1165" s="13" t="s">
        <v>75</v>
      </c>
      <c r="W1165" s="27" t="s">
        <v>1536</v>
      </c>
      <c r="X1165" s="2" t="s">
        <v>1544</v>
      </c>
      <c r="Y1165" s="2" t="s">
        <v>82</v>
      </c>
      <c r="Z1165" s="2" t="s">
        <v>1540</v>
      </c>
      <c r="AD1165" s="30"/>
      <c r="AE1165" s="2"/>
      <c r="AF1165" s="2"/>
      <c r="AG1165" s="2"/>
      <c r="AH1165" s="6"/>
    </row>
    <row r="1166" spans="1:34" x14ac:dyDescent="0.25">
      <c r="A1166" s="9" t="s">
        <v>1079</v>
      </c>
      <c r="B1166" s="9" t="s">
        <v>21</v>
      </c>
      <c r="C1166" s="6" t="s">
        <v>55</v>
      </c>
      <c r="D1166" s="8" t="s">
        <v>83</v>
      </c>
      <c r="E1166" s="8" t="s">
        <v>83</v>
      </c>
      <c r="F1166" s="6" t="s">
        <v>85</v>
      </c>
      <c r="G1166" s="9">
        <v>101124</v>
      </c>
      <c r="H1166" s="25" t="s">
        <v>4330</v>
      </c>
      <c r="I1166" s="13">
        <v>42182</v>
      </c>
      <c r="J1166" s="26" t="s">
        <v>2943</v>
      </c>
      <c r="K1166" s="25" t="s">
        <v>1062</v>
      </c>
      <c r="L1166" s="9" t="s">
        <v>1063</v>
      </c>
      <c r="M1166" s="9" t="s">
        <v>816</v>
      </c>
      <c r="O1166" s="9">
        <v>2010</v>
      </c>
      <c r="P1166" s="9">
        <v>2015</v>
      </c>
      <c r="Q1166" s="16">
        <v>6</v>
      </c>
      <c r="R1166" s="9" t="s">
        <v>2944</v>
      </c>
      <c r="S1166" s="9" t="s">
        <v>637</v>
      </c>
      <c r="T1166" s="7" t="s">
        <v>641</v>
      </c>
      <c r="U1166" s="13">
        <v>32693</v>
      </c>
      <c r="V1166" s="13" t="s">
        <v>75</v>
      </c>
      <c r="W1166" s="27" t="s">
        <v>1536</v>
      </c>
      <c r="X1166" s="2" t="s">
        <v>1544</v>
      </c>
      <c r="Y1166" s="2" t="s">
        <v>82</v>
      </c>
      <c r="Z1166" s="2" t="s">
        <v>1540</v>
      </c>
      <c r="AD1166" s="30"/>
      <c r="AE1166" s="2"/>
      <c r="AF1166" s="2"/>
      <c r="AG1166" s="2"/>
      <c r="AH1166" s="6"/>
    </row>
    <row r="1167" spans="1:34" x14ac:dyDescent="0.25">
      <c r="A1167" s="9" t="s">
        <v>1079</v>
      </c>
      <c r="B1167" s="9" t="s">
        <v>21</v>
      </c>
      <c r="C1167" s="6" t="s">
        <v>55</v>
      </c>
      <c r="D1167" s="8" t="s">
        <v>83</v>
      </c>
      <c r="E1167" s="8" t="s">
        <v>83</v>
      </c>
      <c r="F1167" s="6" t="s">
        <v>85</v>
      </c>
      <c r="G1167" s="9">
        <v>101124</v>
      </c>
      <c r="H1167" s="25" t="s">
        <v>4331</v>
      </c>
      <c r="I1167" s="13">
        <v>42182</v>
      </c>
      <c r="J1167" s="26" t="s">
        <v>1013</v>
      </c>
      <c r="K1167" s="25" t="s">
        <v>1062</v>
      </c>
      <c r="L1167" s="9" t="s">
        <v>1063</v>
      </c>
      <c r="M1167" s="9" t="s">
        <v>816</v>
      </c>
      <c r="O1167" s="9">
        <v>2008</v>
      </c>
      <c r="P1167" s="9">
        <v>2015</v>
      </c>
      <c r="Q1167" s="16">
        <v>5</v>
      </c>
      <c r="R1167" s="9" t="s">
        <v>1410</v>
      </c>
      <c r="S1167" s="9" t="s">
        <v>605</v>
      </c>
      <c r="T1167" s="7" t="s">
        <v>591</v>
      </c>
      <c r="U1167" s="13">
        <v>33539</v>
      </c>
      <c r="V1167" s="13" t="s">
        <v>76</v>
      </c>
      <c r="W1167" s="27" t="s">
        <v>1536</v>
      </c>
      <c r="X1167" s="2" t="s">
        <v>1537</v>
      </c>
      <c r="Y1167" s="2" t="s">
        <v>82</v>
      </c>
      <c r="Z1167" s="2" t="s">
        <v>1540</v>
      </c>
      <c r="AD1167" s="30"/>
      <c r="AE1167" s="2"/>
      <c r="AF1167" s="2"/>
      <c r="AG1167" s="2"/>
      <c r="AH1167" s="6"/>
    </row>
    <row r="1168" spans="1:34" x14ac:dyDescent="0.25">
      <c r="A1168" s="9" t="s">
        <v>1079</v>
      </c>
      <c r="B1168" s="9" t="s">
        <v>21</v>
      </c>
      <c r="C1168" s="6" t="s">
        <v>55</v>
      </c>
      <c r="D1168" s="8" t="s">
        <v>83</v>
      </c>
      <c r="E1168" s="8" t="s">
        <v>83</v>
      </c>
      <c r="F1168" s="6" t="s">
        <v>85</v>
      </c>
      <c r="G1168" s="9">
        <v>101124</v>
      </c>
      <c r="H1168" s="25" t="s">
        <v>4332</v>
      </c>
      <c r="I1168" s="13">
        <v>42182</v>
      </c>
      <c r="J1168" s="26" t="s">
        <v>2945</v>
      </c>
      <c r="K1168" s="25" t="s">
        <v>1062</v>
      </c>
      <c r="L1168" s="9" t="s">
        <v>1063</v>
      </c>
      <c r="M1168" s="9" t="s">
        <v>816</v>
      </c>
      <c r="O1168" s="9">
        <v>2009</v>
      </c>
      <c r="P1168" s="9">
        <v>2015</v>
      </c>
      <c r="Q1168" s="16">
        <v>6</v>
      </c>
      <c r="R1168" s="9" t="s">
        <v>2946</v>
      </c>
      <c r="S1168" s="9" t="s">
        <v>1183</v>
      </c>
      <c r="T1168" s="7" t="s">
        <v>596</v>
      </c>
      <c r="U1168" s="13">
        <v>27965</v>
      </c>
      <c r="V1168" s="13" t="s">
        <v>76</v>
      </c>
      <c r="W1168" s="27" t="s">
        <v>1536</v>
      </c>
      <c r="X1168" s="2" t="s">
        <v>1544</v>
      </c>
      <c r="Y1168" s="2" t="s">
        <v>82</v>
      </c>
      <c r="Z1168" s="2" t="s">
        <v>1538</v>
      </c>
      <c r="AD1168" s="30"/>
      <c r="AE1168" s="2"/>
      <c r="AF1168" s="2"/>
      <c r="AG1168" s="2"/>
      <c r="AH1168" s="6"/>
    </row>
    <row r="1169" spans="1:34" x14ac:dyDescent="0.25">
      <c r="A1169" s="9" t="s">
        <v>1079</v>
      </c>
      <c r="B1169" s="9" t="s">
        <v>21</v>
      </c>
      <c r="C1169" s="6" t="s">
        <v>55</v>
      </c>
      <c r="D1169" s="8" t="s">
        <v>83</v>
      </c>
      <c r="E1169" s="8" t="s">
        <v>83</v>
      </c>
      <c r="F1169" s="6" t="s">
        <v>85</v>
      </c>
      <c r="G1169" s="9">
        <v>101124</v>
      </c>
      <c r="H1169" s="25" t="s">
        <v>4333</v>
      </c>
      <c r="I1169" s="13">
        <v>42182</v>
      </c>
      <c r="J1169" s="26" t="s">
        <v>1014</v>
      </c>
      <c r="K1169" s="25" t="s">
        <v>1062</v>
      </c>
      <c r="L1169" s="9" t="s">
        <v>1063</v>
      </c>
      <c r="M1169" s="9" t="s">
        <v>816</v>
      </c>
      <c r="O1169" s="9">
        <v>2010</v>
      </c>
      <c r="P1169" s="9">
        <v>2015</v>
      </c>
      <c r="Q1169" s="16">
        <v>5</v>
      </c>
      <c r="R1169" s="9" t="s">
        <v>2947</v>
      </c>
      <c r="S1169" s="9" t="s">
        <v>620</v>
      </c>
      <c r="T1169" s="7" t="s">
        <v>704</v>
      </c>
      <c r="U1169" s="13">
        <v>33810</v>
      </c>
      <c r="V1169" s="13" t="s">
        <v>76</v>
      </c>
      <c r="W1169" s="27" t="s">
        <v>1536</v>
      </c>
      <c r="X1169" s="2" t="s">
        <v>1537</v>
      </c>
      <c r="Y1169" s="2" t="s">
        <v>82</v>
      </c>
      <c r="Z1169" s="2" t="s">
        <v>1539</v>
      </c>
      <c r="AD1169" s="30"/>
      <c r="AE1169" s="2"/>
      <c r="AF1169" s="2"/>
      <c r="AG1169" s="2"/>
      <c r="AH1169" s="6"/>
    </row>
    <row r="1170" spans="1:34" x14ac:dyDescent="0.25">
      <c r="A1170" s="9" t="s">
        <v>1079</v>
      </c>
      <c r="B1170" s="9" t="s">
        <v>21</v>
      </c>
      <c r="C1170" s="6" t="s">
        <v>55</v>
      </c>
      <c r="D1170" s="8" t="s">
        <v>83</v>
      </c>
      <c r="E1170" s="8" t="s">
        <v>83</v>
      </c>
      <c r="F1170" s="6" t="s">
        <v>85</v>
      </c>
      <c r="G1170" s="9">
        <v>101124</v>
      </c>
      <c r="H1170" s="25" t="s">
        <v>4334</v>
      </c>
      <c r="I1170" s="13">
        <v>42182</v>
      </c>
      <c r="J1170" s="26" t="s">
        <v>1016</v>
      </c>
      <c r="K1170" s="25" t="s">
        <v>1062</v>
      </c>
      <c r="L1170" s="9" t="s">
        <v>1063</v>
      </c>
      <c r="M1170" s="9" t="s">
        <v>816</v>
      </c>
      <c r="O1170" s="9">
        <v>2009</v>
      </c>
      <c r="P1170" s="9">
        <v>2015</v>
      </c>
      <c r="Q1170" s="16">
        <v>5</v>
      </c>
      <c r="R1170" s="9" t="s">
        <v>693</v>
      </c>
      <c r="S1170" s="9" t="s">
        <v>622</v>
      </c>
      <c r="T1170" s="7" t="s">
        <v>1048</v>
      </c>
      <c r="U1170" s="13">
        <v>33357</v>
      </c>
      <c r="V1170" s="13" t="s">
        <v>75</v>
      </c>
      <c r="W1170" s="27" t="s">
        <v>1536</v>
      </c>
      <c r="X1170" s="2" t="s">
        <v>1537</v>
      </c>
      <c r="Y1170" s="2" t="s">
        <v>82</v>
      </c>
      <c r="Z1170" s="2" t="s">
        <v>1538</v>
      </c>
      <c r="AD1170" s="30"/>
      <c r="AE1170" s="2"/>
      <c r="AF1170" s="2"/>
      <c r="AG1170" s="2"/>
      <c r="AH1170" s="6"/>
    </row>
    <row r="1171" spans="1:34" x14ac:dyDescent="0.25">
      <c r="A1171" s="9" t="s">
        <v>1079</v>
      </c>
      <c r="B1171" s="9" t="s">
        <v>21</v>
      </c>
      <c r="C1171" s="6" t="s">
        <v>55</v>
      </c>
      <c r="D1171" s="8" t="s">
        <v>83</v>
      </c>
      <c r="E1171" s="8" t="s">
        <v>83</v>
      </c>
      <c r="F1171" s="6" t="s">
        <v>85</v>
      </c>
      <c r="G1171" s="9">
        <v>101124</v>
      </c>
      <c r="H1171" s="25" t="s">
        <v>4335</v>
      </c>
      <c r="I1171" s="13">
        <v>42182</v>
      </c>
      <c r="J1171" s="26" t="s">
        <v>2948</v>
      </c>
      <c r="K1171" s="25" t="s">
        <v>1062</v>
      </c>
      <c r="L1171" s="9" t="s">
        <v>1063</v>
      </c>
      <c r="M1171" s="9" t="s">
        <v>816</v>
      </c>
      <c r="O1171" s="9">
        <v>2010</v>
      </c>
      <c r="P1171" s="9">
        <v>2015</v>
      </c>
      <c r="Q1171" s="16">
        <v>5</v>
      </c>
      <c r="R1171" s="9" t="s">
        <v>2949</v>
      </c>
      <c r="S1171" s="9" t="s">
        <v>582</v>
      </c>
      <c r="T1171" s="7" t="s">
        <v>580</v>
      </c>
      <c r="U1171" s="13">
        <v>33830</v>
      </c>
      <c r="V1171" s="13" t="s">
        <v>76</v>
      </c>
      <c r="W1171" s="27" t="s">
        <v>1536</v>
      </c>
      <c r="X1171" s="2" t="s">
        <v>1537</v>
      </c>
      <c r="Y1171" s="2" t="s">
        <v>82</v>
      </c>
      <c r="Z1171" s="2" t="s">
        <v>1538</v>
      </c>
      <c r="AD1171" s="30"/>
      <c r="AE1171" s="2"/>
      <c r="AF1171" s="2"/>
      <c r="AG1171" s="2"/>
      <c r="AH1171" s="6"/>
    </row>
    <row r="1172" spans="1:34" x14ac:dyDescent="0.25">
      <c r="A1172" s="9" t="s">
        <v>1079</v>
      </c>
      <c r="B1172" s="9" t="s">
        <v>21</v>
      </c>
      <c r="C1172" s="6" t="s">
        <v>55</v>
      </c>
      <c r="D1172" s="8" t="s">
        <v>83</v>
      </c>
      <c r="E1172" s="8" t="s">
        <v>83</v>
      </c>
      <c r="F1172" s="6" t="s">
        <v>85</v>
      </c>
      <c r="G1172" s="9">
        <v>101124</v>
      </c>
      <c r="H1172" s="25" t="s">
        <v>4336</v>
      </c>
      <c r="I1172" s="13">
        <v>42182</v>
      </c>
      <c r="J1172" s="26" t="s">
        <v>2950</v>
      </c>
      <c r="K1172" s="25" t="s">
        <v>1062</v>
      </c>
      <c r="L1172" s="9" t="s">
        <v>1063</v>
      </c>
      <c r="M1172" s="9" t="s">
        <v>816</v>
      </c>
      <c r="O1172" s="9">
        <v>2010</v>
      </c>
      <c r="P1172" s="9">
        <v>2015</v>
      </c>
      <c r="Q1172" s="16">
        <v>5</v>
      </c>
      <c r="R1172" s="9" t="s">
        <v>2951</v>
      </c>
      <c r="S1172" s="9" t="s">
        <v>664</v>
      </c>
      <c r="T1172" s="7" t="s">
        <v>2952</v>
      </c>
      <c r="U1172" s="13">
        <v>33753</v>
      </c>
      <c r="V1172" s="13" t="s">
        <v>75</v>
      </c>
      <c r="W1172" s="27" t="s">
        <v>1536</v>
      </c>
      <c r="X1172" s="2" t="s">
        <v>1537</v>
      </c>
      <c r="Y1172" s="2" t="s">
        <v>82</v>
      </c>
      <c r="Z1172" s="2" t="s">
        <v>1538</v>
      </c>
      <c r="AD1172" s="30"/>
      <c r="AE1172" s="2"/>
      <c r="AF1172" s="2"/>
      <c r="AG1172" s="2"/>
      <c r="AH1172" s="6"/>
    </row>
    <row r="1173" spans="1:34" x14ac:dyDescent="0.25">
      <c r="A1173" s="9" t="s">
        <v>1079</v>
      </c>
      <c r="B1173" s="9" t="s">
        <v>21</v>
      </c>
      <c r="C1173" s="6" t="s">
        <v>55</v>
      </c>
      <c r="D1173" s="8" t="s">
        <v>83</v>
      </c>
      <c r="E1173" s="8" t="s">
        <v>83</v>
      </c>
      <c r="F1173" s="6" t="s">
        <v>85</v>
      </c>
      <c r="G1173" s="9">
        <v>101124</v>
      </c>
      <c r="H1173" s="25" t="s">
        <v>4337</v>
      </c>
      <c r="I1173" s="13">
        <v>42182</v>
      </c>
      <c r="J1173" s="26" t="s">
        <v>2953</v>
      </c>
      <c r="K1173" s="25" t="s">
        <v>1062</v>
      </c>
      <c r="L1173" s="9" t="s">
        <v>1063</v>
      </c>
      <c r="M1173" s="9" t="s">
        <v>816</v>
      </c>
      <c r="O1173" s="9">
        <v>2009</v>
      </c>
      <c r="P1173" s="9">
        <v>2015</v>
      </c>
      <c r="Q1173" s="16">
        <v>6</v>
      </c>
      <c r="R1173" s="9" t="s">
        <v>2954</v>
      </c>
      <c r="S1173" s="9" t="s">
        <v>796</v>
      </c>
      <c r="T1173" s="7" t="s">
        <v>667</v>
      </c>
      <c r="U1173" s="13">
        <v>27327</v>
      </c>
      <c r="V1173" s="13" t="s">
        <v>75</v>
      </c>
      <c r="W1173" s="27" t="s">
        <v>1536</v>
      </c>
      <c r="X1173" s="2" t="s">
        <v>1544</v>
      </c>
      <c r="Y1173" s="2" t="s">
        <v>82</v>
      </c>
      <c r="Z1173" s="2" t="s">
        <v>1538</v>
      </c>
      <c r="AD1173" s="30"/>
      <c r="AE1173" s="2"/>
      <c r="AF1173" s="2"/>
      <c r="AG1173" s="2"/>
      <c r="AH1173" s="6"/>
    </row>
    <row r="1174" spans="1:34" x14ac:dyDescent="0.25">
      <c r="A1174" s="9" t="s">
        <v>1079</v>
      </c>
      <c r="B1174" s="9" t="s">
        <v>21</v>
      </c>
      <c r="C1174" s="6" t="s">
        <v>55</v>
      </c>
      <c r="D1174" s="8" t="s">
        <v>83</v>
      </c>
      <c r="E1174" s="8" t="s">
        <v>83</v>
      </c>
      <c r="F1174" s="6" t="s">
        <v>85</v>
      </c>
      <c r="G1174" s="9">
        <v>101124</v>
      </c>
      <c r="H1174" s="25" t="s">
        <v>4338</v>
      </c>
      <c r="I1174" s="13">
        <v>42182</v>
      </c>
      <c r="J1174" s="26" t="s">
        <v>2955</v>
      </c>
      <c r="K1174" s="25" t="s">
        <v>1062</v>
      </c>
      <c r="L1174" s="9" t="s">
        <v>1063</v>
      </c>
      <c r="M1174" s="9" t="s">
        <v>816</v>
      </c>
      <c r="O1174" s="9">
        <v>2009</v>
      </c>
      <c r="P1174" s="9">
        <v>2015</v>
      </c>
      <c r="Q1174" s="16">
        <v>6</v>
      </c>
      <c r="R1174" s="9" t="s">
        <v>2956</v>
      </c>
      <c r="S1174" s="9" t="s">
        <v>653</v>
      </c>
      <c r="T1174" s="7" t="s">
        <v>745</v>
      </c>
      <c r="U1174" s="13">
        <v>25199</v>
      </c>
      <c r="V1174" s="13" t="s">
        <v>75</v>
      </c>
      <c r="W1174" s="27" t="s">
        <v>1536</v>
      </c>
      <c r="X1174" s="2" t="s">
        <v>1544</v>
      </c>
      <c r="Y1174" s="2" t="s">
        <v>82</v>
      </c>
      <c r="Z1174" s="2" t="s">
        <v>1540</v>
      </c>
      <c r="AD1174" s="30"/>
      <c r="AE1174" s="2"/>
      <c r="AF1174" s="2"/>
      <c r="AG1174" s="2"/>
      <c r="AH1174" s="6"/>
    </row>
    <row r="1175" spans="1:34" x14ac:dyDescent="0.25">
      <c r="A1175" s="9" t="s">
        <v>1079</v>
      </c>
      <c r="B1175" s="9" t="s">
        <v>21</v>
      </c>
      <c r="C1175" s="6" t="s">
        <v>55</v>
      </c>
      <c r="D1175" s="8" t="s">
        <v>83</v>
      </c>
      <c r="E1175" s="8" t="s">
        <v>83</v>
      </c>
      <c r="F1175" s="6" t="s">
        <v>85</v>
      </c>
      <c r="G1175" s="9">
        <v>101124</v>
      </c>
      <c r="H1175" s="25" t="s">
        <v>4339</v>
      </c>
      <c r="I1175" s="13">
        <v>42182</v>
      </c>
      <c r="J1175" s="26" t="s">
        <v>1019</v>
      </c>
      <c r="K1175" s="25" t="s">
        <v>1062</v>
      </c>
      <c r="L1175" s="9" t="s">
        <v>1063</v>
      </c>
      <c r="M1175" s="9" t="s">
        <v>816</v>
      </c>
      <c r="O1175" s="9">
        <v>2010</v>
      </c>
      <c r="P1175" s="9">
        <v>2015</v>
      </c>
      <c r="Q1175" s="16">
        <v>5</v>
      </c>
      <c r="R1175" s="9" t="s">
        <v>2957</v>
      </c>
      <c r="S1175" s="9" t="s">
        <v>615</v>
      </c>
      <c r="T1175" s="7" t="s">
        <v>1176</v>
      </c>
      <c r="U1175" s="13">
        <v>33457</v>
      </c>
      <c r="V1175" s="13" t="s">
        <v>76</v>
      </c>
      <c r="W1175" s="27" t="s">
        <v>1536</v>
      </c>
      <c r="X1175" s="2" t="s">
        <v>1537</v>
      </c>
      <c r="Y1175" s="2" t="s">
        <v>82</v>
      </c>
      <c r="Z1175" s="2" t="s">
        <v>1538</v>
      </c>
      <c r="AD1175" s="30"/>
      <c r="AE1175" s="2"/>
      <c r="AF1175" s="2"/>
      <c r="AG1175" s="2"/>
      <c r="AH1175" s="6"/>
    </row>
    <row r="1176" spans="1:34" x14ac:dyDescent="0.25">
      <c r="A1176" s="9" t="s">
        <v>1079</v>
      </c>
      <c r="B1176" s="9" t="s">
        <v>21</v>
      </c>
      <c r="C1176" s="6" t="s">
        <v>55</v>
      </c>
      <c r="D1176" s="8" t="s">
        <v>83</v>
      </c>
      <c r="E1176" s="8" t="s">
        <v>83</v>
      </c>
      <c r="F1176" s="6" t="s">
        <v>85</v>
      </c>
      <c r="G1176" s="9">
        <v>101124</v>
      </c>
      <c r="H1176" s="25" t="s">
        <v>4340</v>
      </c>
      <c r="I1176" s="13">
        <v>42182</v>
      </c>
      <c r="J1176" s="26" t="s">
        <v>2958</v>
      </c>
      <c r="K1176" s="25" t="s">
        <v>1062</v>
      </c>
      <c r="L1176" s="9" t="s">
        <v>1063</v>
      </c>
      <c r="M1176" s="9" t="s">
        <v>816</v>
      </c>
      <c r="O1176" s="9">
        <v>2010</v>
      </c>
      <c r="P1176" s="9">
        <v>2015</v>
      </c>
      <c r="Q1176" s="16">
        <v>6</v>
      </c>
      <c r="R1176" s="9" t="s">
        <v>2959</v>
      </c>
      <c r="S1176" s="9" t="s">
        <v>791</v>
      </c>
      <c r="T1176" s="7" t="s">
        <v>659</v>
      </c>
      <c r="U1176" s="13">
        <v>27036</v>
      </c>
      <c r="V1176" s="13" t="s">
        <v>75</v>
      </c>
      <c r="W1176" s="27" t="s">
        <v>1536</v>
      </c>
      <c r="X1176" s="2" t="s">
        <v>1544</v>
      </c>
      <c r="Y1176" s="2" t="s">
        <v>82</v>
      </c>
      <c r="Z1176" s="2" t="s">
        <v>1538</v>
      </c>
      <c r="AD1176" s="30"/>
      <c r="AE1176" s="2"/>
      <c r="AF1176" s="2"/>
      <c r="AG1176" s="2"/>
      <c r="AH1176" s="6"/>
    </row>
    <row r="1177" spans="1:34" x14ac:dyDescent="0.25">
      <c r="A1177" s="9" t="s">
        <v>1079</v>
      </c>
      <c r="B1177" s="9" t="s">
        <v>21</v>
      </c>
      <c r="C1177" s="6" t="s">
        <v>55</v>
      </c>
      <c r="D1177" s="8" t="s">
        <v>83</v>
      </c>
      <c r="E1177" s="8" t="s">
        <v>83</v>
      </c>
      <c r="F1177" s="6" t="s">
        <v>85</v>
      </c>
      <c r="G1177" s="9">
        <v>101124</v>
      </c>
      <c r="H1177" s="25" t="s">
        <v>4341</v>
      </c>
      <c r="I1177" s="13">
        <v>42182</v>
      </c>
      <c r="J1177" s="26" t="s">
        <v>2960</v>
      </c>
      <c r="K1177" s="25" t="s">
        <v>1062</v>
      </c>
      <c r="L1177" s="9" t="s">
        <v>1063</v>
      </c>
      <c r="M1177" s="9" t="s">
        <v>816</v>
      </c>
      <c r="O1177" s="9">
        <v>2010</v>
      </c>
      <c r="P1177" s="9">
        <v>2015</v>
      </c>
      <c r="Q1177" s="16">
        <v>6</v>
      </c>
      <c r="R1177" s="9" t="s">
        <v>2961</v>
      </c>
      <c r="S1177" s="9" t="s">
        <v>699</v>
      </c>
      <c r="T1177" s="7" t="s">
        <v>898</v>
      </c>
      <c r="U1177" s="13">
        <v>31241</v>
      </c>
      <c r="V1177" s="13" t="s">
        <v>75</v>
      </c>
      <c r="W1177" s="27" t="s">
        <v>1536</v>
      </c>
      <c r="X1177" s="2" t="s">
        <v>1544</v>
      </c>
      <c r="Y1177" s="2" t="s">
        <v>82</v>
      </c>
      <c r="Z1177" s="2" t="s">
        <v>1538</v>
      </c>
      <c r="AD1177" s="30"/>
      <c r="AE1177" s="2"/>
      <c r="AF1177" s="2"/>
      <c r="AG1177" s="2"/>
      <c r="AH1177" s="6"/>
    </row>
    <row r="1178" spans="1:34" x14ac:dyDescent="0.25">
      <c r="A1178" s="9" t="s">
        <v>1079</v>
      </c>
      <c r="B1178" s="9" t="s">
        <v>21</v>
      </c>
      <c r="C1178" s="6" t="s">
        <v>55</v>
      </c>
      <c r="D1178" s="8" t="s">
        <v>83</v>
      </c>
      <c r="E1178" s="8" t="s">
        <v>83</v>
      </c>
      <c r="F1178" s="6" t="s">
        <v>85</v>
      </c>
      <c r="G1178" s="9">
        <v>101124</v>
      </c>
      <c r="H1178" s="25" t="s">
        <v>4342</v>
      </c>
      <c r="I1178" s="13">
        <v>42182</v>
      </c>
      <c r="J1178" s="26" t="s">
        <v>1024</v>
      </c>
      <c r="K1178" s="25" t="s">
        <v>1062</v>
      </c>
      <c r="L1178" s="9" t="s">
        <v>1063</v>
      </c>
      <c r="M1178" s="9" t="s">
        <v>816</v>
      </c>
      <c r="O1178" s="9">
        <v>2010</v>
      </c>
      <c r="P1178" s="9">
        <v>2015</v>
      </c>
      <c r="Q1178" s="16">
        <v>5</v>
      </c>
      <c r="R1178" s="9" t="s">
        <v>1161</v>
      </c>
      <c r="S1178" s="9" t="s">
        <v>605</v>
      </c>
      <c r="T1178" s="7" t="s">
        <v>580</v>
      </c>
      <c r="U1178" s="13">
        <v>33734</v>
      </c>
      <c r="V1178" s="13" t="s">
        <v>76</v>
      </c>
      <c r="W1178" s="27" t="s">
        <v>1536</v>
      </c>
      <c r="X1178" s="2" t="s">
        <v>1537</v>
      </c>
      <c r="Y1178" s="2" t="s">
        <v>82</v>
      </c>
      <c r="Z1178" s="2" t="s">
        <v>1538</v>
      </c>
      <c r="AD1178" s="30"/>
      <c r="AE1178" s="2"/>
      <c r="AF1178" s="2"/>
      <c r="AG1178" s="2"/>
      <c r="AH1178" s="6"/>
    </row>
    <row r="1179" spans="1:34" x14ac:dyDescent="0.25">
      <c r="A1179" s="9" t="s">
        <v>1079</v>
      </c>
      <c r="B1179" s="9" t="s">
        <v>21</v>
      </c>
      <c r="C1179" s="6" t="s">
        <v>55</v>
      </c>
      <c r="D1179" s="8" t="s">
        <v>83</v>
      </c>
      <c r="E1179" s="8" t="s">
        <v>83</v>
      </c>
      <c r="F1179" s="6" t="s">
        <v>85</v>
      </c>
      <c r="G1179" s="9">
        <v>101124</v>
      </c>
      <c r="H1179" s="25" t="s">
        <v>4343</v>
      </c>
      <c r="I1179" s="13">
        <v>42182</v>
      </c>
      <c r="J1179" s="26" t="s">
        <v>2962</v>
      </c>
      <c r="K1179" s="25" t="s">
        <v>1062</v>
      </c>
      <c r="L1179" s="9" t="s">
        <v>1063</v>
      </c>
      <c r="M1179" s="9" t="s">
        <v>816</v>
      </c>
      <c r="O1179" s="9">
        <v>2010</v>
      </c>
      <c r="P1179" s="9">
        <v>2015</v>
      </c>
      <c r="Q1179" s="16">
        <v>6</v>
      </c>
      <c r="R1179" s="9" t="s">
        <v>2156</v>
      </c>
      <c r="S1179" s="9" t="s">
        <v>590</v>
      </c>
      <c r="T1179" s="7" t="s">
        <v>591</v>
      </c>
      <c r="U1179" s="13">
        <v>32044</v>
      </c>
      <c r="V1179" s="13" t="s">
        <v>76</v>
      </c>
      <c r="W1179" s="27" t="s">
        <v>1536</v>
      </c>
      <c r="X1179" s="2" t="s">
        <v>1544</v>
      </c>
      <c r="Y1179" s="2" t="s">
        <v>82</v>
      </c>
      <c r="Z1179" s="2" t="s">
        <v>1538</v>
      </c>
      <c r="AD1179" s="30"/>
      <c r="AE1179" s="2"/>
      <c r="AF1179" s="2"/>
      <c r="AG1179" s="2"/>
      <c r="AH1179" s="6"/>
    </row>
    <row r="1180" spans="1:34" x14ac:dyDescent="0.25">
      <c r="A1180" s="9" t="s">
        <v>1079</v>
      </c>
      <c r="B1180" s="9" t="s">
        <v>21</v>
      </c>
      <c r="C1180" s="6" t="s">
        <v>55</v>
      </c>
      <c r="D1180" s="8" t="s">
        <v>83</v>
      </c>
      <c r="E1180" s="8" t="s">
        <v>83</v>
      </c>
      <c r="F1180" s="6" t="s">
        <v>85</v>
      </c>
      <c r="G1180" s="9">
        <v>101124</v>
      </c>
      <c r="H1180" s="25" t="s">
        <v>4344</v>
      </c>
      <c r="I1180" s="13">
        <v>42182</v>
      </c>
      <c r="J1180" s="26" t="s">
        <v>1529</v>
      </c>
      <c r="K1180" s="25" t="s">
        <v>1062</v>
      </c>
      <c r="L1180" s="9" t="s">
        <v>1063</v>
      </c>
      <c r="M1180" s="9" t="s">
        <v>816</v>
      </c>
      <c r="O1180" s="9">
        <v>2008</v>
      </c>
      <c r="P1180" s="9">
        <v>2015</v>
      </c>
      <c r="Q1180" s="16">
        <v>6</v>
      </c>
      <c r="R1180" s="9" t="s">
        <v>1673</v>
      </c>
      <c r="S1180" s="9" t="s">
        <v>854</v>
      </c>
      <c r="T1180" s="7" t="s">
        <v>745</v>
      </c>
      <c r="U1180" s="13">
        <v>30842</v>
      </c>
      <c r="V1180" s="13" t="s">
        <v>75</v>
      </c>
      <c r="W1180" s="27" t="s">
        <v>1536</v>
      </c>
      <c r="X1180" s="2" t="s">
        <v>1544</v>
      </c>
      <c r="Y1180" s="2" t="s">
        <v>82</v>
      </c>
      <c r="Z1180" s="2" t="s">
        <v>1538</v>
      </c>
      <c r="AD1180" s="30"/>
      <c r="AE1180" s="2"/>
      <c r="AF1180" s="2"/>
      <c r="AG1180" s="2"/>
      <c r="AH1180" s="6"/>
    </row>
    <row r="1181" spans="1:34" x14ac:dyDescent="0.25">
      <c r="A1181" s="9" t="s">
        <v>1079</v>
      </c>
      <c r="B1181" s="9" t="s">
        <v>21</v>
      </c>
      <c r="C1181" s="6" t="s">
        <v>55</v>
      </c>
      <c r="D1181" s="8" t="s">
        <v>83</v>
      </c>
      <c r="E1181" s="8" t="s">
        <v>83</v>
      </c>
      <c r="F1181" s="6" t="s">
        <v>85</v>
      </c>
      <c r="G1181" s="9">
        <v>101124</v>
      </c>
      <c r="H1181" s="25" t="s">
        <v>4345</v>
      </c>
      <c r="I1181" s="13">
        <v>42182</v>
      </c>
      <c r="J1181" s="26" t="s">
        <v>2963</v>
      </c>
      <c r="K1181" s="25" t="s">
        <v>1062</v>
      </c>
      <c r="L1181" s="9" t="s">
        <v>1063</v>
      </c>
      <c r="M1181" s="9" t="s">
        <v>816</v>
      </c>
      <c r="O1181" s="9">
        <v>2009</v>
      </c>
      <c r="P1181" s="9">
        <v>2015</v>
      </c>
      <c r="Q1181" s="16">
        <v>6</v>
      </c>
      <c r="R1181" s="9" t="s">
        <v>2964</v>
      </c>
      <c r="S1181" s="9" t="s">
        <v>686</v>
      </c>
      <c r="T1181" s="7" t="s">
        <v>659</v>
      </c>
      <c r="U1181" s="13">
        <v>30230</v>
      </c>
      <c r="V1181" s="13" t="s">
        <v>75</v>
      </c>
      <c r="W1181" s="27" t="s">
        <v>1536</v>
      </c>
      <c r="X1181" s="2" t="s">
        <v>1544</v>
      </c>
      <c r="Y1181" s="2" t="s">
        <v>82</v>
      </c>
      <c r="Z1181" s="2" t="s">
        <v>1538</v>
      </c>
      <c r="AD1181" s="30"/>
      <c r="AE1181" s="2"/>
      <c r="AF1181" s="2"/>
      <c r="AG1181" s="2"/>
      <c r="AH1181" s="6"/>
    </row>
    <row r="1182" spans="1:34" x14ac:dyDescent="0.25">
      <c r="A1182" s="9" t="s">
        <v>1079</v>
      </c>
      <c r="B1182" s="9" t="s">
        <v>21</v>
      </c>
      <c r="C1182" s="6" t="s">
        <v>55</v>
      </c>
      <c r="D1182" s="8" t="s">
        <v>83</v>
      </c>
      <c r="E1182" s="8" t="s">
        <v>83</v>
      </c>
      <c r="F1182" s="6" t="s">
        <v>85</v>
      </c>
      <c r="G1182" s="9">
        <v>101124</v>
      </c>
      <c r="H1182" s="25" t="s">
        <v>4346</v>
      </c>
      <c r="I1182" s="13">
        <v>42182</v>
      </c>
      <c r="J1182" s="26" t="s">
        <v>2965</v>
      </c>
      <c r="K1182" s="25" t="s">
        <v>1062</v>
      </c>
      <c r="L1182" s="9" t="s">
        <v>1063</v>
      </c>
      <c r="M1182" s="9" t="s">
        <v>816</v>
      </c>
      <c r="O1182" s="9">
        <v>2009</v>
      </c>
      <c r="P1182" s="9">
        <v>2015</v>
      </c>
      <c r="Q1182" s="16">
        <v>5</v>
      </c>
      <c r="R1182" s="9" t="s">
        <v>2966</v>
      </c>
      <c r="S1182" s="9" t="s">
        <v>1135</v>
      </c>
      <c r="T1182" s="7" t="s">
        <v>1398</v>
      </c>
      <c r="U1182" s="13">
        <v>32412</v>
      </c>
      <c r="V1182" s="13" t="s">
        <v>76</v>
      </c>
      <c r="W1182" s="27" t="s">
        <v>1536</v>
      </c>
      <c r="X1182" s="2" t="s">
        <v>1537</v>
      </c>
      <c r="Y1182" s="2" t="s">
        <v>82</v>
      </c>
      <c r="Z1182" s="2" t="s">
        <v>1538</v>
      </c>
      <c r="AD1182" s="30"/>
      <c r="AE1182" s="2"/>
      <c r="AF1182" s="2"/>
      <c r="AG1182" s="2"/>
      <c r="AH1182" s="6"/>
    </row>
    <row r="1183" spans="1:34" x14ac:dyDescent="0.25">
      <c r="A1183" s="9" t="s">
        <v>1079</v>
      </c>
      <c r="B1183" s="9" t="s">
        <v>21</v>
      </c>
      <c r="C1183" s="6" t="s">
        <v>55</v>
      </c>
      <c r="D1183" s="8" t="s">
        <v>83</v>
      </c>
      <c r="E1183" s="8" t="s">
        <v>83</v>
      </c>
      <c r="F1183" s="6" t="s">
        <v>85</v>
      </c>
      <c r="G1183" s="9">
        <v>101124</v>
      </c>
      <c r="H1183" s="25" t="s">
        <v>4347</v>
      </c>
      <c r="I1183" s="13">
        <v>42182</v>
      </c>
      <c r="J1183" s="26" t="s">
        <v>1026</v>
      </c>
      <c r="K1183" s="25" t="s">
        <v>1062</v>
      </c>
      <c r="L1183" s="9" t="s">
        <v>1063</v>
      </c>
      <c r="M1183" s="9" t="s">
        <v>816</v>
      </c>
      <c r="O1183" s="9">
        <v>2009</v>
      </c>
      <c r="P1183" s="9">
        <v>2015</v>
      </c>
      <c r="Q1183" s="16">
        <v>5</v>
      </c>
      <c r="R1183" s="9" t="s">
        <v>1674</v>
      </c>
      <c r="S1183" s="9" t="s">
        <v>590</v>
      </c>
      <c r="T1183" s="7" t="s">
        <v>1218</v>
      </c>
      <c r="U1183" s="13">
        <v>33534</v>
      </c>
      <c r="V1183" s="13" t="s">
        <v>76</v>
      </c>
      <c r="W1183" s="27" t="s">
        <v>1536</v>
      </c>
      <c r="X1183" s="2" t="s">
        <v>1537</v>
      </c>
      <c r="Y1183" s="2" t="s">
        <v>82</v>
      </c>
      <c r="Z1183" s="2" t="s">
        <v>1538</v>
      </c>
      <c r="AD1183" s="30"/>
      <c r="AE1183" s="2"/>
      <c r="AF1183" s="2"/>
      <c r="AG1183" s="2"/>
      <c r="AH1183" s="6"/>
    </row>
    <row r="1184" spans="1:34" x14ac:dyDescent="0.25">
      <c r="A1184" s="9" t="s">
        <v>1079</v>
      </c>
      <c r="B1184" s="9" t="s">
        <v>21</v>
      </c>
      <c r="C1184" s="6" t="s">
        <v>55</v>
      </c>
      <c r="D1184" s="8" t="s">
        <v>83</v>
      </c>
      <c r="E1184" s="8" t="s">
        <v>83</v>
      </c>
      <c r="F1184" s="6" t="s">
        <v>85</v>
      </c>
      <c r="G1184" s="9">
        <v>101124</v>
      </c>
      <c r="H1184" s="25" t="s">
        <v>4348</v>
      </c>
      <c r="I1184" s="13">
        <v>42182</v>
      </c>
      <c r="J1184" s="26" t="s">
        <v>2967</v>
      </c>
      <c r="K1184" s="25" t="s">
        <v>1062</v>
      </c>
      <c r="L1184" s="9" t="s">
        <v>1063</v>
      </c>
      <c r="M1184" s="9" t="s">
        <v>816</v>
      </c>
      <c r="O1184" s="9">
        <v>2009</v>
      </c>
      <c r="P1184" s="9">
        <v>2015</v>
      </c>
      <c r="Q1184" s="16">
        <v>6</v>
      </c>
      <c r="R1184" s="9" t="s">
        <v>2968</v>
      </c>
      <c r="S1184" s="9" t="s">
        <v>620</v>
      </c>
      <c r="T1184" s="7" t="s">
        <v>704</v>
      </c>
      <c r="U1184" s="13">
        <v>28255</v>
      </c>
      <c r="V1184" s="13" t="s">
        <v>76</v>
      </c>
      <c r="W1184" s="27" t="s">
        <v>1536</v>
      </c>
      <c r="X1184" s="2" t="s">
        <v>1544</v>
      </c>
      <c r="Y1184" s="2" t="s">
        <v>82</v>
      </c>
      <c r="Z1184" s="2" t="s">
        <v>1538</v>
      </c>
      <c r="AD1184" s="30"/>
      <c r="AE1184" s="2"/>
      <c r="AF1184" s="2"/>
      <c r="AG1184" s="2"/>
      <c r="AH1184" s="6"/>
    </row>
    <row r="1185" spans="1:34" x14ac:dyDescent="0.25">
      <c r="A1185" s="9" t="s">
        <v>1079</v>
      </c>
      <c r="B1185" s="9" t="s">
        <v>21</v>
      </c>
      <c r="C1185" s="6" t="s">
        <v>55</v>
      </c>
      <c r="D1185" s="8" t="s">
        <v>83</v>
      </c>
      <c r="E1185" s="8" t="s">
        <v>83</v>
      </c>
      <c r="F1185" s="6" t="s">
        <v>85</v>
      </c>
      <c r="G1185" s="9">
        <v>101124</v>
      </c>
      <c r="H1185" s="25" t="s">
        <v>4349</v>
      </c>
      <c r="I1185" s="13">
        <v>42182</v>
      </c>
      <c r="J1185" s="26" t="s">
        <v>982</v>
      </c>
      <c r="K1185" s="25" t="s">
        <v>1062</v>
      </c>
      <c r="L1185" s="9" t="s">
        <v>1063</v>
      </c>
      <c r="M1185" s="9" t="s">
        <v>816</v>
      </c>
      <c r="O1185" s="9">
        <v>2010</v>
      </c>
      <c r="P1185" s="9">
        <v>2015</v>
      </c>
      <c r="Q1185" s="16">
        <v>5</v>
      </c>
      <c r="R1185" s="9" t="s">
        <v>2969</v>
      </c>
      <c r="S1185" s="9" t="s">
        <v>602</v>
      </c>
      <c r="T1185" s="7" t="s">
        <v>1176</v>
      </c>
      <c r="U1185" s="13">
        <v>33612</v>
      </c>
      <c r="V1185" s="13" t="s">
        <v>76</v>
      </c>
      <c r="W1185" s="27" t="s">
        <v>1536</v>
      </c>
      <c r="X1185" s="2" t="s">
        <v>1537</v>
      </c>
      <c r="Y1185" s="2" t="s">
        <v>82</v>
      </c>
      <c r="Z1185" s="2" t="s">
        <v>1538</v>
      </c>
      <c r="AD1185" s="30"/>
      <c r="AE1185" s="2"/>
      <c r="AF1185" s="2"/>
      <c r="AG1185" s="2"/>
      <c r="AH1185" s="6"/>
    </row>
    <row r="1186" spans="1:34" x14ac:dyDescent="0.25">
      <c r="A1186" s="9" t="s">
        <v>1079</v>
      </c>
      <c r="B1186" s="9" t="s">
        <v>21</v>
      </c>
      <c r="C1186" s="6" t="s">
        <v>55</v>
      </c>
      <c r="D1186" s="8" t="s">
        <v>83</v>
      </c>
      <c r="E1186" s="8" t="s">
        <v>83</v>
      </c>
      <c r="F1186" s="6" t="s">
        <v>85</v>
      </c>
      <c r="G1186" s="9">
        <v>101124</v>
      </c>
      <c r="H1186" s="25" t="s">
        <v>4350</v>
      </c>
      <c r="I1186" s="13">
        <v>42182</v>
      </c>
      <c r="J1186" s="26" t="s">
        <v>2970</v>
      </c>
      <c r="K1186" s="25" t="s">
        <v>1062</v>
      </c>
      <c r="L1186" s="9" t="s">
        <v>1063</v>
      </c>
      <c r="M1186" s="9" t="s">
        <v>816</v>
      </c>
      <c r="O1186" s="9">
        <v>2011</v>
      </c>
      <c r="P1186" s="9">
        <v>2015</v>
      </c>
      <c r="Q1186" s="16">
        <v>6</v>
      </c>
      <c r="R1186" s="9" t="s">
        <v>2662</v>
      </c>
      <c r="S1186" s="9" t="s">
        <v>642</v>
      </c>
      <c r="T1186" s="7" t="s">
        <v>641</v>
      </c>
      <c r="U1186" s="13">
        <v>30286</v>
      </c>
      <c r="V1186" s="13" t="s">
        <v>75</v>
      </c>
      <c r="W1186" s="27" t="s">
        <v>1536</v>
      </c>
      <c r="X1186" s="2" t="s">
        <v>1544</v>
      </c>
      <c r="Y1186" s="2" t="s">
        <v>83</v>
      </c>
      <c r="Z1186" s="2" t="s">
        <v>1540</v>
      </c>
      <c r="AD1186" s="30"/>
      <c r="AE1186" s="2"/>
      <c r="AF1186" s="2"/>
      <c r="AG1186" s="2"/>
      <c r="AH1186" s="6"/>
    </row>
    <row r="1187" spans="1:34" x14ac:dyDescent="0.25">
      <c r="A1187" s="9" t="s">
        <v>1079</v>
      </c>
      <c r="B1187" s="9" t="s">
        <v>21</v>
      </c>
      <c r="C1187" s="6" t="s">
        <v>55</v>
      </c>
      <c r="D1187" s="8" t="s">
        <v>83</v>
      </c>
      <c r="E1187" s="8" t="s">
        <v>83</v>
      </c>
      <c r="F1187" s="6" t="s">
        <v>85</v>
      </c>
      <c r="G1187" s="9">
        <v>101124</v>
      </c>
      <c r="H1187" s="25" t="s">
        <v>4351</v>
      </c>
      <c r="I1187" s="13">
        <v>42182</v>
      </c>
      <c r="J1187" s="26" t="s">
        <v>949</v>
      </c>
      <c r="K1187" s="25" t="s">
        <v>1062</v>
      </c>
      <c r="L1187" s="9" t="s">
        <v>1063</v>
      </c>
      <c r="M1187" s="9" t="s">
        <v>816</v>
      </c>
      <c r="O1187" s="9">
        <v>2009</v>
      </c>
      <c r="P1187" s="9">
        <v>2015</v>
      </c>
      <c r="Q1187" s="16">
        <v>5</v>
      </c>
      <c r="R1187" s="9" t="s">
        <v>2971</v>
      </c>
      <c r="S1187" s="9" t="s">
        <v>611</v>
      </c>
      <c r="T1187" s="7" t="s">
        <v>593</v>
      </c>
      <c r="U1187" s="13">
        <v>34089</v>
      </c>
      <c r="V1187" s="13" t="s">
        <v>76</v>
      </c>
      <c r="W1187" s="27" t="s">
        <v>1536</v>
      </c>
      <c r="X1187" s="2" t="s">
        <v>1537</v>
      </c>
      <c r="Y1187" s="2" t="s">
        <v>82</v>
      </c>
      <c r="Z1187" s="2" t="s">
        <v>1538</v>
      </c>
      <c r="AD1187" s="30"/>
      <c r="AE1187" s="2"/>
      <c r="AF1187" s="2"/>
      <c r="AG1187" s="2"/>
      <c r="AH1187" s="6"/>
    </row>
    <row r="1188" spans="1:34" x14ac:dyDescent="0.25">
      <c r="A1188" s="9" t="s">
        <v>1079</v>
      </c>
      <c r="B1188" s="9" t="s">
        <v>21</v>
      </c>
      <c r="C1188" s="6" t="s">
        <v>55</v>
      </c>
      <c r="D1188" s="8" t="s">
        <v>83</v>
      </c>
      <c r="E1188" s="8" t="s">
        <v>83</v>
      </c>
      <c r="F1188" s="6" t="s">
        <v>85</v>
      </c>
      <c r="G1188" s="9">
        <v>101124</v>
      </c>
      <c r="H1188" s="25" t="s">
        <v>4352</v>
      </c>
      <c r="I1188" s="13">
        <v>42182</v>
      </c>
      <c r="J1188" s="26" t="s">
        <v>2972</v>
      </c>
      <c r="K1188" s="25" t="s">
        <v>1062</v>
      </c>
      <c r="L1188" s="9" t="s">
        <v>1063</v>
      </c>
      <c r="M1188" s="9" t="s">
        <v>816</v>
      </c>
      <c r="O1188" s="9">
        <v>2005</v>
      </c>
      <c r="P1188" s="9">
        <v>2015</v>
      </c>
      <c r="Q1188" s="16">
        <v>6</v>
      </c>
      <c r="R1188" s="9" t="s">
        <v>2973</v>
      </c>
      <c r="S1188" s="9" t="s">
        <v>597</v>
      </c>
      <c r="T1188" s="7" t="s">
        <v>591</v>
      </c>
      <c r="U1188" s="13">
        <v>31239</v>
      </c>
      <c r="V1188" s="13" t="s">
        <v>76</v>
      </c>
      <c r="W1188" s="27" t="s">
        <v>1536</v>
      </c>
      <c r="X1188" s="2" t="s">
        <v>1544</v>
      </c>
      <c r="Y1188" s="2" t="s">
        <v>82</v>
      </c>
      <c r="Z1188" s="2" t="s">
        <v>1538</v>
      </c>
      <c r="AD1188" s="30"/>
      <c r="AE1188" s="2"/>
      <c r="AF1188" s="2"/>
      <c r="AG1188" s="2"/>
      <c r="AH1188" s="6"/>
    </row>
    <row r="1189" spans="1:34" x14ac:dyDescent="0.25">
      <c r="A1189" s="9" t="s">
        <v>1079</v>
      </c>
      <c r="B1189" s="9" t="s">
        <v>21</v>
      </c>
      <c r="C1189" s="6" t="s">
        <v>55</v>
      </c>
      <c r="D1189" s="8" t="s">
        <v>83</v>
      </c>
      <c r="E1189" s="8" t="s">
        <v>83</v>
      </c>
      <c r="F1189" s="6" t="s">
        <v>85</v>
      </c>
      <c r="G1189" s="9">
        <v>101124</v>
      </c>
      <c r="H1189" s="25" t="s">
        <v>4353</v>
      </c>
      <c r="I1189" s="13">
        <v>42182</v>
      </c>
      <c r="J1189" s="26" t="s">
        <v>2974</v>
      </c>
      <c r="K1189" s="25" t="s">
        <v>1062</v>
      </c>
      <c r="L1189" s="9" t="s">
        <v>1063</v>
      </c>
      <c r="M1189" s="9" t="s">
        <v>816</v>
      </c>
      <c r="O1189" s="9">
        <v>2010</v>
      </c>
      <c r="P1189" s="9">
        <v>2015</v>
      </c>
      <c r="Q1189" s="16">
        <v>6</v>
      </c>
      <c r="R1189" s="9" t="s">
        <v>2975</v>
      </c>
      <c r="S1189" s="9" t="s">
        <v>2976</v>
      </c>
      <c r="T1189" s="7" t="s">
        <v>591</v>
      </c>
      <c r="U1189" s="13">
        <v>30379</v>
      </c>
      <c r="V1189" s="13" t="s">
        <v>76</v>
      </c>
      <c r="W1189" s="27" t="s">
        <v>1536</v>
      </c>
      <c r="X1189" s="2" t="s">
        <v>1544</v>
      </c>
      <c r="Y1189" s="2" t="s">
        <v>83</v>
      </c>
      <c r="Z1189" s="2" t="s">
        <v>1540</v>
      </c>
      <c r="AD1189" s="30"/>
      <c r="AE1189" s="2"/>
      <c r="AF1189" s="2"/>
      <c r="AG1189" s="2"/>
      <c r="AH1189" s="6"/>
    </row>
    <row r="1190" spans="1:34" x14ac:dyDescent="0.25">
      <c r="A1190" s="9" t="s">
        <v>1079</v>
      </c>
      <c r="B1190" s="9" t="s">
        <v>21</v>
      </c>
      <c r="C1190" s="6" t="s">
        <v>55</v>
      </c>
      <c r="D1190" s="8" t="s">
        <v>83</v>
      </c>
      <c r="E1190" s="8" t="s">
        <v>83</v>
      </c>
      <c r="F1190" s="6" t="s">
        <v>85</v>
      </c>
      <c r="G1190" s="9">
        <v>101124</v>
      </c>
      <c r="H1190" s="25" t="s">
        <v>4354</v>
      </c>
      <c r="I1190" s="13">
        <v>42182</v>
      </c>
      <c r="J1190" s="26" t="s">
        <v>2977</v>
      </c>
      <c r="K1190" s="25" t="s">
        <v>1062</v>
      </c>
      <c r="L1190" s="9" t="s">
        <v>1063</v>
      </c>
      <c r="M1190" s="9" t="s">
        <v>816</v>
      </c>
      <c r="O1190" s="9">
        <v>2010</v>
      </c>
      <c r="P1190" s="9">
        <v>2015</v>
      </c>
      <c r="Q1190" s="16">
        <v>6</v>
      </c>
      <c r="R1190" s="9" t="s">
        <v>2978</v>
      </c>
      <c r="S1190" s="9" t="s">
        <v>655</v>
      </c>
      <c r="T1190" s="7" t="s">
        <v>641</v>
      </c>
      <c r="U1190" s="13">
        <v>29383</v>
      </c>
      <c r="V1190" s="13" t="s">
        <v>75</v>
      </c>
      <c r="W1190" s="27" t="s">
        <v>1536</v>
      </c>
      <c r="X1190" s="2" t="s">
        <v>1544</v>
      </c>
      <c r="Y1190" s="2" t="s">
        <v>82</v>
      </c>
      <c r="Z1190" s="2" t="s">
        <v>1540</v>
      </c>
      <c r="AD1190" s="30"/>
      <c r="AE1190" s="2"/>
      <c r="AF1190" s="2"/>
      <c r="AG1190" s="2"/>
      <c r="AH1190" s="6"/>
    </row>
    <row r="1191" spans="1:34" x14ac:dyDescent="0.25">
      <c r="A1191" s="9" t="s">
        <v>1079</v>
      </c>
      <c r="B1191" s="9" t="s">
        <v>21</v>
      </c>
      <c r="C1191" s="6" t="s">
        <v>55</v>
      </c>
      <c r="D1191" s="8" t="s">
        <v>83</v>
      </c>
      <c r="E1191" s="8" t="s">
        <v>83</v>
      </c>
      <c r="F1191" s="6" t="s">
        <v>85</v>
      </c>
      <c r="G1191" s="9">
        <v>101124</v>
      </c>
      <c r="H1191" s="25" t="s">
        <v>4355</v>
      </c>
      <c r="I1191" s="13">
        <v>42182</v>
      </c>
      <c r="J1191" s="26" t="s">
        <v>2979</v>
      </c>
      <c r="K1191" s="25" t="s">
        <v>1062</v>
      </c>
      <c r="L1191" s="9" t="s">
        <v>1063</v>
      </c>
      <c r="M1191" s="9" t="s">
        <v>816</v>
      </c>
      <c r="O1191" s="9">
        <v>2011</v>
      </c>
      <c r="P1191" s="9">
        <v>2015</v>
      </c>
      <c r="Q1191" s="16">
        <v>5</v>
      </c>
      <c r="R1191" s="9" t="s">
        <v>2980</v>
      </c>
      <c r="S1191" s="9" t="s">
        <v>859</v>
      </c>
      <c r="T1191" s="7" t="s">
        <v>635</v>
      </c>
      <c r="U1191" s="13">
        <v>34014</v>
      </c>
      <c r="V1191" s="13" t="s">
        <v>75</v>
      </c>
      <c r="W1191" s="27" t="s">
        <v>1536</v>
      </c>
      <c r="X1191" s="2" t="s">
        <v>1537</v>
      </c>
      <c r="Y1191" s="2" t="s">
        <v>82</v>
      </c>
      <c r="Z1191" s="2" t="s">
        <v>1540</v>
      </c>
      <c r="AD1191" s="30"/>
      <c r="AE1191" s="2"/>
      <c r="AF1191" s="2"/>
      <c r="AG1191" s="2"/>
      <c r="AH1191" s="6"/>
    </row>
    <row r="1192" spans="1:34" x14ac:dyDescent="0.25">
      <c r="A1192" s="9" t="s">
        <v>1079</v>
      </c>
      <c r="B1192" s="9" t="s">
        <v>21</v>
      </c>
      <c r="C1192" s="6" t="s">
        <v>55</v>
      </c>
      <c r="D1192" s="8" t="s">
        <v>83</v>
      </c>
      <c r="E1192" s="8" t="s">
        <v>83</v>
      </c>
      <c r="F1192" s="6" t="s">
        <v>85</v>
      </c>
      <c r="G1192" s="9">
        <v>101124</v>
      </c>
      <c r="H1192" s="25" t="s">
        <v>4356</v>
      </c>
      <c r="I1192" s="13">
        <v>42182</v>
      </c>
      <c r="J1192" s="26" t="s">
        <v>2981</v>
      </c>
      <c r="K1192" s="25" t="s">
        <v>1062</v>
      </c>
      <c r="L1192" s="9" t="s">
        <v>1063</v>
      </c>
      <c r="M1192" s="9" t="s">
        <v>816</v>
      </c>
      <c r="O1192" s="9">
        <v>2009</v>
      </c>
      <c r="P1192" s="9">
        <v>2015</v>
      </c>
      <c r="Q1192" s="16">
        <v>6</v>
      </c>
      <c r="R1192" s="9" t="s">
        <v>2982</v>
      </c>
      <c r="S1192" s="9" t="s">
        <v>653</v>
      </c>
      <c r="T1192" s="7" t="s">
        <v>773</v>
      </c>
      <c r="U1192" s="13">
        <v>26978</v>
      </c>
      <c r="V1192" s="13" t="s">
        <v>75</v>
      </c>
      <c r="W1192" s="27" t="s">
        <v>1536</v>
      </c>
      <c r="X1192" s="2" t="s">
        <v>1544</v>
      </c>
      <c r="Y1192" s="2" t="s">
        <v>82</v>
      </c>
      <c r="Z1192" s="2" t="s">
        <v>1540</v>
      </c>
      <c r="AD1192" s="30"/>
      <c r="AE1192" s="2"/>
      <c r="AF1192" s="2"/>
      <c r="AG1192" s="2"/>
      <c r="AH1192" s="6"/>
    </row>
    <row r="1193" spans="1:34" x14ac:dyDescent="0.25">
      <c r="A1193" s="9" t="s">
        <v>1079</v>
      </c>
      <c r="B1193" s="9" t="s">
        <v>21</v>
      </c>
      <c r="C1193" s="6" t="s">
        <v>55</v>
      </c>
      <c r="D1193" s="8" t="s">
        <v>83</v>
      </c>
      <c r="E1193" s="8" t="s">
        <v>83</v>
      </c>
      <c r="F1193" s="6" t="s">
        <v>85</v>
      </c>
      <c r="G1193" s="9">
        <v>101124</v>
      </c>
      <c r="H1193" s="25" t="s">
        <v>4357</v>
      </c>
      <c r="I1193" s="13">
        <v>42182</v>
      </c>
      <c r="J1193" s="26" t="s">
        <v>2983</v>
      </c>
      <c r="K1193" s="25" t="s">
        <v>1062</v>
      </c>
      <c r="L1193" s="9" t="s">
        <v>1063</v>
      </c>
      <c r="M1193" s="9" t="s">
        <v>816</v>
      </c>
      <c r="O1193" s="9">
        <v>2009</v>
      </c>
      <c r="P1193" s="9">
        <v>2015</v>
      </c>
      <c r="Q1193" s="16">
        <v>6</v>
      </c>
      <c r="R1193" s="9" t="s">
        <v>2984</v>
      </c>
      <c r="S1193" s="9" t="s">
        <v>1183</v>
      </c>
      <c r="T1193" s="7" t="s">
        <v>591</v>
      </c>
      <c r="U1193" s="13">
        <v>28712</v>
      </c>
      <c r="V1193" s="13" t="s">
        <v>75</v>
      </c>
      <c r="W1193" s="27" t="s">
        <v>1536</v>
      </c>
      <c r="X1193" s="2" t="s">
        <v>1544</v>
      </c>
      <c r="Y1193" s="2" t="s">
        <v>82</v>
      </c>
      <c r="Z1193" s="2" t="s">
        <v>1540</v>
      </c>
      <c r="AD1193" s="30"/>
      <c r="AE1193" s="2"/>
      <c r="AF1193" s="2"/>
      <c r="AG1193" s="2"/>
      <c r="AH1193" s="6"/>
    </row>
    <row r="1194" spans="1:34" x14ac:dyDescent="0.25">
      <c r="A1194" s="9" t="s">
        <v>1079</v>
      </c>
      <c r="B1194" s="9" t="s">
        <v>21</v>
      </c>
      <c r="C1194" s="6" t="s">
        <v>55</v>
      </c>
      <c r="D1194" s="8" t="s">
        <v>83</v>
      </c>
      <c r="E1194" s="8" t="s">
        <v>83</v>
      </c>
      <c r="F1194" s="6" t="s">
        <v>85</v>
      </c>
      <c r="G1194" s="9">
        <v>101124</v>
      </c>
      <c r="H1194" s="25" t="s">
        <v>4358</v>
      </c>
      <c r="I1194" s="13">
        <v>42182</v>
      </c>
      <c r="J1194" s="26" t="s">
        <v>2985</v>
      </c>
      <c r="K1194" s="25" t="s">
        <v>1062</v>
      </c>
      <c r="L1194" s="9" t="s">
        <v>1063</v>
      </c>
      <c r="M1194" s="9" t="s">
        <v>816</v>
      </c>
      <c r="O1194" s="9">
        <v>2008</v>
      </c>
      <c r="P1194" s="9">
        <v>2015</v>
      </c>
      <c r="Q1194" s="16">
        <v>6</v>
      </c>
      <c r="R1194" s="9" t="s">
        <v>2986</v>
      </c>
      <c r="S1194" s="9" t="s">
        <v>682</v>
      </c>
      <c r="T1194" s="7" t="s">
        <v>623</v>
      </c>
      <c r="U1194" s="13">
        <v>27912</v>
      </c>
      <c r="V1194" s="13" t="s">
        <v>75</v>
      </c>
      <c r="W1194" s="27" t="s">
        <v>1536</v>
      </c>
      <c r="X1194" s="2" t="s">
        <v>1544</v>
      </c>
      <c r="Y1194" s="2" t="s">
        <v>82</v>
      </c>
      <c r="Z1194" s="2" t="s">
        <v>1540</v>
      </c>
      <c r="AD1194" s="30"/>
      <c r="AE1194" s="2"/>
      <c r="AF1194" s="2"/>
      <c r="AG1194" s="2"/>
      <c r="AH1194" s="6"/>
    </row>
    <row r="1195" spans="1:34" x14ac:dyDescent="0.25">
      <c r="A1195" s="9" t="s">
        <v>1079</v>
      </c>
      <c r="B1195" s="9" t="s">
        <v>21</v>
      </c>
      <c r="C1195" s="6" t="s">
        <v>55</v>
      </c>
      <c r="D1195" s="8" t="s">
        <v>83</v>
      </c>
      <c r="E1195" s="8" t="s">
        <v>83</v>
      </c>
      <c r="F1195" s="6" t="s">
        <v>85</v>
      </c>
      <c r="G1195" s="9">
        <v>101124</v>
      </c>
      <c r="H1195" s="25" t="s">
        <v>4359</v>
      </c>
      <c r="I1195" s="13">
        <v>42182</v>
      </c>
      <c r="J1195" s="26" t="s">
        <v>2987</v>
      </c>
      <c r="K1195" s="25" t="s">
        <v>1062</v>
      </c>
      <c r="L1195" s="9" t="s">
        <v>1063</v>
      </c>
      <c r="M1195" s="9" t="s">
        <v>816</v>
      </c>
      <c r="O1195" s="9">
        <v>2009</v>
      </c>
      <c r="P1195" s="9">
        <v>2015</v>
      </c>
      <c r="Q1195" s="16">
        <v>6</v>
      </c>
      <c r="R1195" s="9" t="s">
        <v>2988</v>
      </c>
      <c r="S1195" s="9" t="s">
        <v>1135</v>
      </c>
      <c r="T1195" s="7" t="s">
        <v>607</v>
      </c>
      <c r="U1195" s="13">
        <v>28677</v>
      </c>
      <c r="V1195" s="13" t="s">
        <v>76</v>
      </c>
      <c r="W1195" s="27" t="s">
        <v>1536</v>
      </c>
      <c r="X1195" s="2" t="s">
        <v>1544</v>
      </c>
      <c r="Y1195" s="2" t="s">
        <v>82</v>
      </c>
      <c r="Z1195" s="2" t="s">
        <v>1538</v>
      </c>
      <c r="AD1195" s="30"/>
      <c r="AE1195" s="2"/>
      <c r="AF1195" s="2"/>
      <c r="AG1195" s="2"/>
      <c r="AH1195" s="6"/>
    </row>
    <row r="1196" spans="1:34" x14ac:dyDescent="0.25">
      <c r="A1196" s="9" t="s">
        <v>1079</v>
      </c>
      <c r="B1196" s="9" t="s">
        <v>21</v>
      </c>
      <c r="C1196" s="6" t="s">
        <v>55</v>
      </c>
      <c r="D1196" s="8" t="s">
        <v>83</v>
      </c>
      <c r="E1196" s="8" t="s">
        <v>83</v>
      </c>
      <c r="F1196" s="6" t="s">
        <v>85</v>
      </c>
      <c r="G1196" s="9">
        <v>101124</v>
      </c>
      <c r="H1196" s="25" t="s">
        <v>4360</v>
      </c>
      <c r="I1196" s="13">
        <v>42182</v>
      </c>
      <c r="J1196" s="26" t="s">
        <v>1750</v>
      </c>
      <c r="K1196" s="25" t="s">
        <v>717</v>
      </c>
      <c r="L1196" s="9" t="s">
        <v>1676</v>
      </c>
      <c r="M1196" s="9" t="s">
        <v>718</v>
      </c>
      <c r="O1196" s="9">
        <v>2010</v>
      </c>
      <c r="P1196" s="9">
        <v>2015</v>
      </c>
      <c r="Q1196" s="16">
        <v>5</v>
      </c>
      <c r="R1196" s="9" t="s">
        <v>2989</v>
      </c>
      <c r="S1196" s="9" t="s">
        <v>664</v>
      </c>
      <c r="T1196" s="7" t="s">
        <v>635</v>
      </c>
      <c r="U1196" s="13">
        <v>33707</v>
      </c>
      <c r="V1196" s="13" t="s">
        <v>75</v>
      </c>
      <c r="W1196" s="27" t="s">
        <v>1536</v>
      </c>
      <c r="X1196" s="2" t="s">
        <v>1537</v>
      </c>
      <c r="Y1196" s="2" t="s">
        <v>82</v>
      </c>
      <c r="Z1196" s="2" t="s">
        <v>1538</v>
      </c>
      <c r="AD1196" s="30"/>
      <c r="AE1196" s="2"/>
      <c r="AF1196" s="2"/>
      <c r="AG1196" s="2"/>
      <c r="AH1196" s="6"/>
    </row>
    <row r="1197" spans="1:34" x14ac:dyDescent="0.25">
      <c r="A1197" s="9" t="s">
        <v>1079</v>
      </c>
      <c r="B1197" s="9" t="s">
        <v>21</v>
      </c>
      <c r="C1197" s="6" t="s">
        <v>55</v>
      </c>
      <c r="D1197" s="8" t="s">
        <v>83</v>
      </c>
      <c r="E1197" s="8" t="s">
        <v>83</v>
      </c>
      <c r="F1197" s="6" t="s">
        <v>85</v>
      </c>
      <c r="G1197" s="9">
        <v>101124</v>
      </c>
      <c r="H1197" s="25" t="s">
        <v>4361</v>
      </c>
      <c r="I1197" s="13">
        <v>42182</v>
      </c>
      <c r="J1197" s="26" t="s">
        <v>1754</v>
      </c>
      <c r="K1197" s="25" t="s">
        <v>717</v>
      </c>
      <c r="L1197" s="9" t="s">
        <v>1676</v>
      </c>
      <c r="M1197" s="9" t="s">
        <v>718</v>
      </c>
      <c r="O1197" s="9">
        <v>2010</v>
      </c>
      <c r="P1197" s="9">
        <v>2015</v>
      </c>
      <c r="Q1197" s="16">
        <v>5</v>
      </c>
      <c r="R1197" s="9" t="s">
        <v>2990</v>
      </c>
      <c r="S1197" s="9" t="s">
        <v>653</v>
      </c>
      <c r="T1197" s="7" t="s">
        <v>631</v>
      </c>
      <c r="U1197" s="13">
        <v>33785</v>
      </c>
      <c r="V1197" s="13" t="s">
        <v>75</v>
      </c>
      <c r="W1197" s="27" t="s">
        <v>1536</v>
      </c>
      <c r="X1197" s="2" t="s">
        <v>1537</v>
      </c>
      <c r="Y1197" s="2" t="s">
        <v>82</v>
      </c>
      <c r="Z1197" s="2" t="s">
        <v>1538</v>
      </c>
      <c r="AD1197" s="30"/>
      <c r="AE1197" s="2"/>
      <c r="AF1197" s="2"/>
      <c r="AG1197" s="2"/>
      <c r="AH1197" s="6"/>
    </row>
    <row r="1198" spans="1:34" x14ac:dyDescent="0.25">
      <c r="A1198" s="9" t="s">
        <v>1079</v>
      </c>
      <c r="B1198" s="9" t="s">
        <v>21</v>
      </c>
      <c r="C1198" s="6" t="s">
        <v>55</v>
      </c>
      <c r="D1198" s="8" t="s">
        <v>83</v>
      </c>
      <c r="E1198" s="8" t="s">
        <v>83</v>
      </c>
      <c r="F1198" s="6" t="s">
        <v>85</v>
      </c>
      <c r="G1198" s="9">
        <v>101124</v>
      </c>
      <c r="H1198" s="25" t="s">
        <v>4362</v>
      </c>
      <c r="I1198" s="13">
        <v>42182</v>
      </c>
      <c r="J1198" s="26" t="s">
        <v>1758</v>
      </c>
      <c r="K1198" s="25" t="s">
        <v>717</v>
      </c>
      <c r="L1198" s="9" t="s">
        <v>1676</v>
      </c>
      <c r="M1198" s="9" t="s">
        <v>718</v>
      </c>
      <c r="O1198" s="9">
        <v>2010</v>
      </c>
      <c r="P1198" s="9">
        <v>2015</v>
      </c>
      <c r="Q1198" s="16">
        <v>5</v>
      </c>
      <c r="R1198" s="9" t="s">
        <v>966</v>
      </c>
      <c r="S1198" s="9" t="s">
        <v>622</v>
      </c>
      <c r="T1198" s="7" t="s">
        <v>659</v>
      </c>
      <c r="U1198" s="13">
        <v>34070</v>
      </c>
      <c r="V1198" s="13" t="s">
        <v>75</v>
      </c>
      <c r="W1198" s="27" t="s">
        <v>1536</v>
      </c>
      <c r="X1198" s="2" t="s">
        <v>1537</v>
      </c>
      <c r="Y1198" s="2" t="s">
        <v>82</v>
      </c>
      <c r="Z1198" s="2" t="s">
        <v>1538</v>
      </c>
      <c r="AD1198" s="30"/>
      <c r="AE1198" s="2"/>
      <c r="AF1198" s="2"/>
      <c r="AG1198" s="2"/>
      <c r="AH1198" s="6"/>
    </row>
    <row r="1199" spans="1:34" x14ac:dyDescent="0.25">
      <c r="A1199" s="9" t="s">
        <v>1079</v>
      </c>
      <c r="B1199" s="9" t="s">
        <v>21</v>
      </c>
      <c r="C1199" s="6" t="s">
        <v>55</v>
      </c>
      <c r="D1199" s="8" t="s">
        <v>83</v>
      </c>
      <c r="E1199" s="8" t="s">
        <v>83</v>
      </c>
      <c r="F1199" s="6" t="s">
        <v>85</v>
      </c>
      <c r="G1199" s="9">
        <v>101124</v>
      </c>
      <c r="H1199" s="25" t="s">
        <v>4363</v>
      </c>
      <c r="I1199" s="13">
        <v>42182</v>
      </c>
      <c r="J1199" s="26" t="s">
        <v>2349</v>
      </c>
      <c r="K1199" s="25" t="s">
        <v>717</v>
      </c>
      <c r="L1199" s="9" t="s">
        <v>1676</v>
      </c>
      <c r="M1199" s="9" t="s">
        <v>718</v>
      </c>
      <c r="O1199" s="9">
        <v>2010</v>
      </c>
      <c r="P1199" s="9">
        <v>2015</v>
      </c>
      <c r="Q1199" s="16">
        <v>5</v>
      </c>
      <c r="R1199" s="9" t="s">
        <v>2991</v>
      </c>
      <c r="S1199" s="9" t="s">
        <v>579</v>
      </c>
      <c r="T1199" s="7" t="s">
        <v>600</v>
      </c>
      <c r="U1199" s="13">
        <v>33549</v>
      </c>
      <c r="V1199" s="13" t="s">
        <v>76</v>
      </c>
      <c r="W1199" s="27" t="s">
        <v>1536</v>
      </c>
      <c r="X1199" s="2" t="s">
        <v>1537</v>
      </c>
      <c r="Y1199" s="2" t="s">
        <v>82</v>
      </c>
      <c r="Z1199" s="2" t="s">
        <v>1538</v>
      </c>
      <c r="AD1199" s="30"/>
      <c r="AE1199" s="2"/>
      <c r="AF1199" s="2"/>
      <c r="AG1199" s="2"/>
      <c r="AH1199" s="6"/>
    </row>
    <row r="1200" spans="1:34" x14ac:dyDescent="0.25">
      <c r="A1200" s="9" t="s">
        <v>1079</v>
      </c>
      <c r="B1200" s="9" t="s">
        <v>21</v>
      </c>
      <c r="C1200" s="6" t="s">
        <v>55</v>
      </c>
      <c r="D1200" s="8" t="s">
        <v>83</v>
      </c>
      <c r="E1200" s="8" t="s">
        <v>83</v>
      </c>
      <c r="F1200" s="6" t="s">
        <v>85</v>
      </c>
      <c r="G1200" s="9">
        <v>101124</v>
      </c>
      <c r="H1200" s="25" t="s">
        <v>4364</v>
      </c>
      <c r="I1200" s="13">
        <v>42182</v>
      </c>
      <c r="J1200" s="26" t="s">
        <v>1760</v>
      </c>
      <c r="K1200" s="25" t="s">
        <v>717</v>
      </c>
      <c r="L1200" s="9" t="s">
        <v>1676</v>
      </c>
      <c r="M1200" s="9" t="s">
        <v>718</v>
      </c>
      <c r="O1200" s="9">
        <v>2009</v>
      </c>
      <c r="P1200" s="9">
        <v>2015</v>
      </c>
      <c r="Q1200" s="16">
        <v>5</v>
      </c>
      <c r="R1200" s="9" t="s">
        <v>2992</v>
      </c>
      <c r="S1200" s="9" t="s">
        <v>686</v>
      </c>
      <c r="T1200" s="7" t="s">
        <v>761</v>
      </c>
      <c r="U1200" s="13">
        <v>32905</v>
      </c>
      <c r="V1200" s="13" t="s">
        <v>76</v>
      </c>
      <c r="W1200" s="27" t="s">
        <v>1536</v>
      </c>
      <c r="X1200" s="2" t="s">
        <v>1537</v>
      </c>
      <c r="Y1200" s="2" t="s">
        <v>82</v>
      </c>
      <c r="Z1200" s="2" t="s">
        <v>1538</v>
      </c>
      <c r="AD1200" s="30"/>
      <c r="AE1200" s="2"/>
      <c r="AF1200" s="2"/>
      <c r="AG1200" s="2"/>
      <c r="AH1200" s="6"/>
    </row>
    <row r="1201" spans="1:34" x14ac:dyDescent="0.25">
      <c r="A1201" s="9" t="s">
        <v>1079</v>
      </c>
      <c r="B1201" s="9" t="s">
        <v>21</v>
      </c>
      <c r="C1201" s="6" t="s">
        <v>55</v>
      </c>
      <c r="D1201" s="8" t="s">
        <v>83</v>
      </c>
      <c r="E1201" s="8" t="s">
        <v>83</v>
      </c>
      <c r="F1201" s="6" t="s">
        <v>85</v>
      </c>
      <c r="G1201" s="9">
        <v>101124</v>
      </c>
      <c r="H1201" s="25" t="s">
        <v>4365</v>
      </c>
      <c r="I1201" s="13">
        <v>42182</v>
      </c>
      <c r="J1201" s="26" t="s">
        <v>1766</v>
      </c>
      <c r="K1201" s="25" t="s">
        <v>717</v>
      </c>
      <c r="L1201" s="9" t="s">
        <v>1676</v>
      </c>
      <c r="M1201" s="9" t="s">
        <v>718</v>
      </c>
      <c r="O1201" s="9">
        <v>2010</v>
      </c>
      <c r="P1201" s="9">
        <v>2015</v>
      </c>
      <c r="Q1201" s="16">
        <v>5</v>
      </c>
      <c r="R1201" s="9" t="s">
        <v>2993</v>
      </c>
      <c r="S1201" s="9" t="s">
        <v>604</v>
      </c>
      <c r="T1201" s="7" t="s">
        <v>596</v>
      </c>
      <c r="U1201" s="13">
        <v>33824</v>
      </c>
      <c r="V1201" s="13" t="s">
        <v>76</v>
      </c>
      <c r="W1201" s="27" t="s">
        <v>1536</v>
      </c>
      <c r="X1201" s="2" t="s">
        <v>1537</v>
      </c>
      <c r="Y1201" s="2" t="s">
        <v>82</v>
      </c>
      <c r="Z1201" s="2" t="s">
        <v>1538</v>
      </c>
      <c r="AD1201" s="30"/>
      <c r="AE1201" s="2"/>
      <c r="AF1201" s="2"/>
      <c r="AG1201" s="2"/>
      <c r="AH1201" s="6"/>
    </row>
    <row r="1202" spans="1:34" x14ac:dyDescent="0.25">
      <c r="A1202" s="9" t="s">
        <v>1079</v>
      </c>
      <c r="B1202" s="9" t="s">
        <v>21</v>
      </c>
      <c r="C1202" s="6" t="s">
        <v>55</v>
      </c>
      <c r="D1202" s="8" t="s">
        <v>83</v>
      </c>
      <c r="E1202" s="8" t="s">
        <v>83</v>
      </c>
      <c r="F1202" s="6" t="s">
        <v>85</v>
      </c>
      <c r="G1202" s="9">
        <v>101124</v>
      </c>
      <c r="H1202" s="25" t="s">
        <v>4366</v>
      </c>
      <c r="I1202" s="13">
        <v>42182</v>
      </c>
      <c r="J1202" s="26" t="s">
        <v>1767</v>
      </c>
      <c r="K1202" s="25" t="s">
        <v>717</v>
      </c>
      <c r="L1202" s="9" t="s">
        <v>1676</v>
      </c>
      <c r="M1202" s="9" t="s">
        <v>718</v>
      </c>
      <c r="O1202" s="9">
        <v>2010</v>
      </c>
      <c r="P1202" s="9">
        <v>2015</v>
      </c>
      <c r="Q1202" s="16">
        <v>5</v>
      </c>
      <c r="R1202" s="9" t="s">
        <v>2994</v>
      </c>
      <c r="S1202" s="9" t="s">
        <v>735</v>
      </c>
      <c r="T1202" s="7" t="s">
        <v>583</v>
      </c>
      <c r="U1202" s="13">
        <v>33623</v>
      </c>
      <c r="V1202" s="13" t="s">
        <v>76</v>
      </c>
      <c r="W1202" s="27" t="s">
        <v>1536</v>
      </c>
      <c r="X1202" s="2" t="s">
        <v>1537</v>
      </c>
      <c r="Y1202" s="2" t="s">
        <v>82</v>
      </c>
      <c r="Z1202" s="2" t="s">
        <v>1538</v>
      </c>
      <c r="AD1202" s="30"/>
      <c r="AE1202" s="2"/>
      <c r="AF1202" s="2"/>
      <c r="AG1202" s="2"/>
      <c r="AH1202" s="6"/>
    </row>
    <row r="1203" spans="1:34" x14ac:dyDescent="0.25">
      <c r="A1203" s="9" t="s">
        <v>1079</v>
      </c>
      <c r="B1203" s="9" t="s">
        <v>21</v>
      </c>
      <c r="C1203" s="6" t="s">
        <v>55</v>
      </c>
      <c r="D1203" s="8" t="s">
        <v>83</v>
      </c>
      <c r="E1203" s="8" t="s">
        <v>83</v>
      </c>
      <c r="F1203" s="6" t="s">
        <v>85</v>
      </c>
      <c r="G1203" s="9">
        <v>101124</v>
      </c>
      <c r="H1203" s="25" t="s">
        <v>4367</v>
      </c>
      <c r="I1203" s="13">
        <v>42182</v>
      </c>
      <c r="J1203" s="26" t="s">
        <v>1769</v>
      </c>
      <c r="K1203" s="25" t="s">
        <v>717</v>
      </c>
      <c r="L1203" s="9" t="s">
        <v>1676</v>
      </c>
      <c r="M1203" s="9" t="s">
        <v>718</v>
      </c>
      <c r="O1203" s="9">
        <v>2009</v>
      </c>
      <c r="P1203" s="9">
        <v>2015</v>
      </c>
      <c r="Q1203" s="16">
        <v>5</v>
      </c>
      <c r="R1203" s="9" t="s">
        <v>2995</v>
      </c>
      <c r="S1203" s="9" t="s">
        <v>1533</v>
      </c>
      <c r="T1203" s="7" t="s">
        <v>2996</v>
      </c>
      <c r="U1203" s="13">
        <v>32638</v>
      </c>
      <c r="V1203" s="13" t="s">
        <v>75</v>
      </c>
      <c r="W1203" s="27" t="s">
        <v>1536</v>
      </c>
      <c r="X1203" s="2" t="s">
        <v>1537</v>
      </c>
      <c r="Y1203" s="2" t="s">
        <v>82</v>
      </c>
      <c r="Z1203" s="2" t="s">
        <v>1538</v>
      </c>
      <c r="AD1203" s="30"/>
      <c r="AE1203" s="2"/>
      <c r="AF1203" s="2"/>
      <c r="AG1203" s="2"/>
      <c r="AH1203" s="6"/>
    </row>
    <row r="1204" spans="1:34" x14ac:dyDescent="0.25">
      <c r="A1204" s="9" t="s">
        <v>1079</v>
      </c>
      <c r="B1204" s="9" t="s">
        <v>21</v>
      </c>
      <c r="C1204" s="6" t="s">
        <v>55</v>
      </c>
      <c r="D1204" s="8" t="s">
        <v>83</v>
      </c>
      <c r="E1204" s="8" t="s">
        <v>83</v>
      </c>
      <c r="F1204" s="6" t="s">
        <v>85</v>
      </c>
      <c r="G1204" s="9">
        <v>101124</v>
      </c>
      <c r="H1204" s="25" t="s">
        <v>4368</v>
      </c>
      <c r="I1204" s="13">
        <v>42182</v>
      </c>
      <c r="J1204" s="26" t="s">
        <v>1773</v>
      </c>
      <c r="K1204" s="25" t="s">
        <v>717</v>
      </c>
      <c r="L1204" s="9" t="s">
        <v>1676</v>
      </c>
      <c r="M1204" s="9" t="s">
        <v>718</v>
      </c>
      <c r="O1204" s="9">
        <v>2009</v>
      </c>
      <c r="P1204" s="9">
        <v>2015</v>
      </c>
      <c r="Q1204" s="16">
        <v>5</v>
      </c>
      <c r="R1204" s="9" t="s">
        <v>1438</v>
      </c>
      <c r="S1204" s="9" t="s">
        <v>686</v>
      </c>
      <c r="T1204" s="7" t="s">
        <v>627</v>
      </c>
      <c r="U1204" s="13">
        <v>32970</v>
      </c>
      <c r="V1204" s="13" t="s">
        <v>75</v>
      </c>
      <c r="W1204" s="27" t="s">
        <v>1536</v>
      </c>
      <c r="X1204" s="2" t="s">
        <v>1537</v>
      </c>
      <c r="Y1204" s="2" t="s">
        <v>82</v>
      </c>
      <c r="Z1204" s="2" t="s">
        <v>1539</v>
      </c>
      <c r="AD1204" s="30"/>
      <c r="AE1204" s="2"/>
      <c r="AF1204" s="2"/>
      <c r="AG1204" s="2"/>
      <c r="AH1204" s="6"/>
    </row>
    <row r="1205" spans="1:34" x14ac:dyDescent="0.25">
      <c r="A1205" s="9" t="s">
        <v>1079</v>
      </c>
      <c r="B1205" s="9" t="s">
        <v>21</v>
      </c>
      <c r="C1205" s="6" t="s">
        <v>55</v>
      </c>
      <c r="D1205" s="8" t="s">
        <v>83</v>
      </c>
      <c r="E1205" s="8" t="s">
        <v>83</v>
      </c>
      <c r="F1205" s="6" t="s">
        <v>85</v>
      </c>
      <c r="G1205" s="9">
        <v>101124</v>
      </c>
      <c r="H1205" s="25" t="s">
        <v>4369</v>
      </c>
      <c r="I1205" s="13">
        <v>42182</v>
      </c>
      <c r="J1205" s="26" t="s">
        <v>2008</v>
      </c>
      <c r="K1205" s="25" t="s">
        <v>731</v>
      </c>
      <c r="L1205" s="9" t="s">
        <v>732</v>
      </c>
      <c r="M1205" s="9" t="s">
        <v>733</v>
      </c>
      <c r="O1205" s="9">
        <v>2007</v>
      </c>
      <c r="P1205" s="9">
        <v>2015</v>
      </c>
      <c r="Q1205" s="16">
        <v>5</v>
      </c>
      <c r="R1205" s="9" t="s">
        <v>2997</v>
      </c>
      <c r="S1205" s="9" t="s">
        <v>2998</v>
      </c>
      <c r="T1205" s="7" t="s">
        <v>2999</v>
      </c>
      <c r="U1205" s="13">
        <v>33463</v>
      </c>
      <c r="V1205" s="13" t="s">
        <v>75</v>
      </c>
      <c r="W1205" s="27" t="s">
        <v>1536</v>
      </c>
      <c r="X1205" s="2" t="s">
        <v>1537</v>
      </c>
      <c r="Y1205" s="2" t="s">
        <v>82</v>
      </c>
      <c r="Z1205" s="2" t="s">
        <v>1540</v>
      </c>
      <c r="AD1205" s="30"/>
      <c r="AE1205" s="2"/>
      <c r="AF1205" s="2"/>
      <c r="AG1205" s="2"/>
      <c r="AH1205" s="6"/>
    </row>
    <row r="1206" spans="1:34" x14ac:dyDescent="0.25">
      <c r="A1206" s="9" t="s">
        <v>1079</v>
      </c>
      <c r="B1206" s="9" t="s">
        <v>21</v>
      </c>
      <c r="C1206" s="6" t="s">
        <v>55</v>
      </c>
      <c r="D1206" s="8" t="s">
        <v>83</v>
      </c>
      <c r="E1206" s="8" t="s">
        <v>83</v>
      </c>
      <c r="F1206" s="6" t="s">
        <v>85</v>
      </c>
      <c r="G1206" s="9">
        <v>101124</v>
      </c>
      <c r="H1206" s="25" t="s">
        <v>4370</v>
      </c>
      <c r="I1206" s="13">
        <v>42182</v>
      </c>
      <c r="J1206" s="26" t="s">
        <v>2010</v>
      </c>
      <c r="K1206" s="25" t="s">
        <v>731</v>
      </c>
      <c r="L1206" s="9" t="s">
        <v>732</v>
      </c>
      <c r="M1206" s="9" t="s">
        <v>733</v>
      </c>
      <c r="O1206" s="9">
        <v>2010</v>
      </c>
      <c r="P1206" s="9">
        <v>2015</v>
      </c>
      <c r="Q1206" s="16">
        <v>5</v>
      </c>
      <c r="R1206" s="9" t="s">
        <v>3000</v>
      </c>
      <c r="S1206" s="9" t="s">
        <v>1102</v>
      </c>
      <c r="T1206" s="7" t="s">
        <v>1176</v>
      </c>
      <c r="U1206" s="13">
        <v>33714</v>
      </c>
      <c r="V1206" s="13" t="s">
        <v>76</v>
      </c>
      <c r="W1206" s="27" t="s">
        <v>1536</v>
      </c>
      <c r="X1206" s="2" t="s">
        <v>1537</v>
      </c>
      <c r="Y1206" s="2" t="s">
        <v>82</v>
      </c>
      <c r="Z1206" s="2" t="s">
        <v>1540</v>
      </c>
      <c r="AD1206" s="30"/>
      <c r="AE1206" s="2"/>
      <c r="AF1206" s="2"/>
      <c r="AG1206" s="2"/>
      <c r="AH1206" s="6"/>
    </row>
    <row r="1207" spans="1:34" x14ac:dyDescent="0.25">
      <c r="A1207" s="9" t="s">
        <v>1079</v>
      </c>
      <c r="B1207" s="9" t="s">
        <v>21</v>
      </c>
      <c r="C1207" s="6" t="s">
        <v>55</v>
      </c>
      <c r="D1207" s="8" t="s">
        <v>83</v>
      </c>
      <c r="E1207" s="8" t="s">
        <v>83</v>
      </c>
      <c r="F1207" s="6" t="s">
        <v>85</v>
      </c>
      <c r="G1207" s="9">
        <v>101124</v>
      </c>
      <c r="H1207" s="25" t="s">
        <v>4371</v>
      </c>
      <c r="I1207" s="13">
        <v>42182</v>
      </c>
      <c r="J1207" s="26" t="s">
        <v>2050</v>
      </c>
      <c r="K1207" s="25" t="s">
        <v>731</v>
      </c>
      <c r="L1207" s="9" t="s">
        <v>732</v>
      </c>
      <c r="M1207" s="9" t="s">
        <v>733</v>
      </c>
      <c r="O1207" s="9">
        <v>2008</v>
      </c>
      <c r="P1207" s="9">
        <v>2015</v>
      </c>
      <c r="Q1207" s="16">
        <v>6</v>
      </c>
      <c r="R1207" s="9" t="s">
        <v>3001</v>
      </c>
      <c r="S1207" s="9" t="s">
        <v>597</v>
      </c>
      <c r="T1207" s="7" t="s">
        <v>600</v>
      </c>
      <c r="U1207" s="13">
        <v>33272</v>
      </c>
      <c r="V1207" s="13" t="s">
        <v>76</v>
      </c>
      <c r="W1207" s="27" t="s">
        <v>1536</v>
      </c>
      <c r="X1207" s="2" t="s">
        <v>1544</v>
      </c>
      <c r="Y1207" s="2" t="s">
        <v>82</v>
      </c>
      <c r="Z1207" s="2" t="s">
        <v>1538</v>
      </c>
      <c r="AD1207" s="30"/>
      <c r="AE1207" s="2"/>
      <c r="AF1207" s="2"/>
      <c r="AG1207" s="2"/>
      <c r="AH1207" s="6"/>
    </row>
    <row r="1208" spans="1:34" x14ac:dyDescent="0.25">
      <c r="A1208" s="9" t="s">
        <v>1079</v>
      </c>
      <c r="B1208" s="9" t="s">
        <v>21</v>
      </c>
      <c r="C1208" s="6" t="s">
        <v>55</v>
      </c>
      <c r="D1208" s="8" t="s">
        <v>83</v>
      </c>
      <c r="E1208" s="8" t="s">
        <v>83</v>
      </c>
      <c r="F1208" s="6" t="s">
        <v>85</v>
      </c>
      <c r="G1208" s="9">
        <v>101124</v>
      </c>
      <c r="H1208" s="25" t="s">
        <v>4372</v>
      </c>
      <c r="I1208" s="13">
        <v>42182</v>
      </c>
      <c r="J1208" s="26" t="s">
        <v>2071</v>
      </c>
      <c r="K1208" s="25" t="s">
        <v>731</v>
      </c>
      <c r="L1208" s="9" t="s">
        <v>732</v>
      </c>
      <c r="M1208" s="9" t="s">
        <v>733</v>
      </c>
      <c r="O1208" s="9">
        <v>2010</v>
      </c>
      <c r="P1208" s="9">
        <v>2015</v>
      </c>
      <c r="Q1208" s="16">
        <v>6</v>
      </c>
      <c r="R1208" s="9" t="s">
        <v>3002</v>
      </c>
      <c r="S1208" s="9" t="s">
        <v>677</v>
      </c>
      <c r="T1208" s="7" t="s">
        <v>638</v>
      </c>
      <c r="U1208" s="13">
        <v>31968</v>
      </c>
      <c r="V1208" s="13" t="s">
        <v>75</v>
      </c>
      <c r="W1208" s="27" t="s">
        <v>1536</v>
      </c>
      <c r="X1208" s="2" t="s">
        <v>1544</v>
      </c>
      <c r="Y1208" s="2" t="s">
        <v>82</v>
      </c>
      <c r="Z1208" s="2" t="s">
        <v>1540</v>
      </c>
      <c r="AD1208" s="30"/>
      <c r="AE1208" s="2"/>
      <c r="AF1208" s="2"/>
      <c r="AG1208" s="2"/>
      <c r="AH1208" s="6"/>
    </row>
    <row r="1209" spans="1:34" x14ac:dyDescent="0.25">
      <c r="A1209" s="9" t="s">
        <v>1079</v>
      </c>
      <c r="B1209" s="9" t="s">
        <v>21</v>
      </c>
      <c r="C1209" s="6" t="s">
        <v>55</v>
      </c>
      <c r="D1209" s="8" t="s">
        <v>83</v>
      </c>
      <c r="E1209" s="8" t="s">
        <v>83</v>
      </c>
      <c r="F1209" s="6" t="s">
        <v>85</v>
      </c>
      <c r="G1209" s="9">
        <v>101124</v>
      </c>
      <c r="H1209" s="25" t="s">
        <v>4373</v>
      </c>
      <c r="I1209" s="13">
        <v>42182</v>
      </c>
      <c r="J1209" s="26" t="s">
        <v>2014</v>
      </c>
      <c r="K1209" s="25" t="s">
        <v>731</v>
      </c>
      <c r="L1209" s="9" t="s">
        <v>732</v>
      </c>
      <c r="M1209" s="9" t="s">
        <v>733</v>
      </c>
      <c r="O1209" s="9">
        <v>2010</v>
      </c>
      <c r="P1209" s="9">
        <v>2015</v>
      </c>
      <c r="Q1209" s="16">
        <v>5</v>
      </c>
      <c r="R1209" s="9" t="s">
        <v>3003</v>
      </c>
      <c r="S1209" s="9" t="s">
        <v>586</v>
      </c>
      <c r="T1209" s="7" t="s">
        <v>1176</v>
      </c>
      <c r="U1209" s="13">
        <v>33805</v>
      </c>
      <c r="V1209" s="13" t="s">
        <v>76</v>
      </c>
      <c r="W1209" s="27" t="s">
        <v>1536</v>
      </c>
      <c r="X1209" s="2" t="s">
        <v>1537</v>
      </c>
      <c r="Y1209" s="2" t="s">
        <v>82</v>
      </c>
      <c r="Z1209" s="2" t="s">
        <v>1540</v>
      </c>
      <c r="AD1209" s="30"/>
      <c r="AE1209" s="2"/>
      <c r="AF1209" s="2"/>
      <c r="AG1209" s="2"/>
      <c r="AH1209" s="6"/>
    </row>
    <row r="1210" spans="1:34" x14ac:dyDescent="0.25">
      <c r="A1210" s="9" t="s">
        <v>1079</v>
      </c>
      <c r="B1210" s="9" t="s">
        <v>21</v>
      </c>
      <c r="C1210" s="6" t="s">
        <v>55</v>
      </c>
      <c r="D1210" s="8" t="s">
        <v>83</v>
      </c>
      <c r="E1210" s="8" t="s">
        <v>83</v>
      </c>
      <c r="F1210" s="6" t="s">
        <v>85</v>
      </c>
      <c r="G1210" s="9">
        <v>101124</v>
      </c>
      <c r="H1210" s="25" t="s">
        <v>4374</v>
      </c>
      <c r="I1210" s="13">
        <v>42182</v>
      </c>
      <c r="J1210" s="26" t="s">
        <v>2028</v>
      </c>
      <c r="K1210" s="25" t="s">
        <v>731</v>
      </c>
      <c r="L1210" s="9" t="s">
        <v>732</v>
      </c>
      <c r="M1210" s="9" t="s">
        <v>733</v>
      </c>
      <c r="O1210" s="9">
        <v>2010</v>
      </c>
      <c r="P1210" s="9">
        <v>2015</v>
      </c>
      <c r="Q1210" s="16">
        <v>5</v>
      </c>
      <c r="R1210" s="9" t="s">
        <v>3004</v>
      </c>
      <c r="S1210" s="9" t="s">
        <v>1087</v>
      </c>
      <c r="T1210" s="7" t="s">
        <v>606</v>
      </c>
      <c r="U1210" s="13">
        <v>33453</v>
      </c>
      <c r="V1210" s="13" t="s">
        <v>76</v>
      </c>
      <c r="W1210" s="27" t="s">
        <v>1536</v>
      </c>
      <c r="X1210" s="2" t="s">
        <v>1537</v>
      </c>
      <c r="Y1210" s="2" t="s">
        <v>82</v>
      </c>
      <c r="Z1210" s="2" t="s">
        <v>1540</v>
      </c>
      <c r="AD1210" s="30"/>
      <c r="AE1210" s="2"/>
      <c r="AF1210" s="2"/>
      <c r="AG1210" s="2"/>
      <c r="AH1210" s="6"/>
    </row>
    <row r="1211" spans="1:34" x14ac:dyDescent="0.25">
      <c r="A1211" s="9" t="s">
        <v>1079</v>
      </c>
      <c r="B1211" s="9" t="s">
        <v>21</v>
      </c>
      <c r="C1211" s="6" t="s">
        <v>55</v>
      </c>
      <c r="D1211" s="8" t="s">
        <v>83</v>
      </c>
      <c r="E1211" s="8" t="s">
        <v>83</v>
      </c>
      <c r="F1211" s="6" t="s">
        <v>85</v>
      </c>
      <c r="G1211" s="9">
        <v>101124</v>
      </c>
      <c r="H1211" s="25" t="s">
        <v>4375</v>
      </c>
      <c r="I1211" s="13">
        <v>42182</v>
      </c>
      <c r="J1211" s="26" t="s">
        <v>2033</v>
      </c>
      <c r="K1211" s="25" t="s">
        <v>731</v>
      </c>
      <c r="L1211" s="9" t="s">
        <v>732</v>
      </c>
      <c r="M1211" s="9" t="s">
        <v>733</v>
      </c>
      <c r="O1211" s="9">
        <v>2010</v>
      </c>
      <c r="P1211" s="9">
        <v>2015</v>
      </c>
      <c r="Q1211" s="16">
        <v>5</v>
      </c>
      <c r="R1211" s="9" t="s">
        <v>3005</v>
      </c>
      <c r="S1211" s="9" t="s">
        <v>3006</v>
      </c>
      <c r="T1211" s="7" t="s">
        <v>1031</v>
      </c>
      <c r="U1211" s="13">
        <v>33774</v>
      </c>
      <c r="V1211" s="13" t="s">
        <v>76</v>
      </c>
      <c r="W1211" s="27" t="s">
        <v>1536</v>
      </c>
      <c r="X1211" s="2" t="s">
        <v>1537</v>
      </c>
      <c r="Y1211" s="2" t="s">
        <v>82</v>
      </c>
      <c r="Z1211" s="2" t="s">
        <v>1540</v>
      </c>
      <c r="AD1211" s="30"/>
      <c r="AE1211" s="2"/>
      <c r="AF1211" s="2"/>
      <c r="AG1211" s="2"/>
      <c r="AH1211" s="6"/>
    </row>
    <row r="1212" spans="1:34" x14ac:dyDescent="0.25">
      <c r="A1212" s="9" t="s">
        <v>1079</v>
      </c>
      <c r="B1212" s="9" t="s">
        <v>21</v>
      </c>
      <c r="C1212" s="6" t="s">
        <v>55</v>
      </c>
      <c r="D1212" s="8" t="s">
        <v>83</v>
      </c>
      <c r="E1212" s="8" t="s">
        <v>83</v>
      </c>
      <c r="F1212" s="6" t="s">
        <v>85</v>
      </c>
      <c r="G1212" s="9">
        <v>101124</v>
      </c>
      <c r="H1212" s="25" t="s">
        <v>4376</v>
      </c>
      <c r="I1212" s="13">
        <v>42182</v>
      </c>
      <c r="J1212" s="26" t="s">
        <v>2084</v>
      </c>
      <c r="K1212" s="25" t="s">
        <v>731</v>
      </c>
      <c r="L1212" s="9" t="s">
        <v>732</v>
      </c>
      <c r="M1212" s="9" t="s">
        <v>733</v>
      </c>
      <c r="O1212" s="9">
        <v>2013</v>
      </c>
      <c r="P1212" s="9">
        <v>2015</v>
      </c>
      <c r="Q1212" s="16">
        <v>6</v>
      </c>
      <c r="R1212" s="9" t="s">
        <v>1461</v>
      </c>
      <c r="S1212" s="9" t="s">
        <v>1106</v>
      </c>
      <c r="T1212" s="7" t="s">
        <v>607</v>
      </c>
      <c r="U1212" s="13">
        <v>32586</v>
      </c>
      <c r="V1212" s="13" t="s">
        <v>76</v>
      </c>
      <c r="W1212" s="27" t="s">
        <v>1536</v>
      </c>
      <c r="X1212" s="2" t="s">
        <v>1544</v>
      </c>
      <c r="Y1212" s="2" t="s">
        <v>82</v>
      </c>
      <c r="Z1212" s="2" t="s">
        <v>1540</v>
      </c>
      <c r="AD1212" s="30"/>
      <c r="AE1212" s="2"/>
      <c r="AF1212" s="2"/>
      <c r="AG1212" s="2"/>
      <c r="AH1212" s="6"/>
    </row>
    <row r="1213" spans="1:34" x14ac:dyDescent="0.25">
      <c r="A1213" s="9" t="s">
        <v>1079</v>
      </c>
      <c r="B1213" s="9" t="s">
        <v>21</v>
      </c>
      <c r="C1213" s="6" t="s">
        <v>55</v>
      </c>
      <c r="D1213" s="8" t="s">
        <v>83</v>
      </c>
      <c r="E1213" s="8" t="s">
        <v>83</v>
      </c>
      <c r="F1213" s="6" t="s">
        <v>85</v>
      </c>
      <c r="G1213" s="9">
        <v>101124</v>
      </c>
      <c r="H1213" s="25" t="s">
        <v>4377</v>
      </c>
      <c r="I1213" s="13">
        <v>42182</v>
      </c>
      <c r="J1213" s="26" t="s">
        <v>2088</v>
      </c>
      <c r="K1213" s="25" t="s">
        <v>731</v>
      </c>
      <c r="L1213" s="9" t="s">
        <v>732</v>
      </c>
      <c r="M1213" s="9" t="s">
        <v>733</v>
      </c>
      <c r="O1213" s="9">
        <v>2008</v>
      </c>
      <c r="P1213" s="9">
        <v>2015</v>
      </c>
      <c r="Q1213" s="16">
        <v>6</v>
      </c>
      <c r="R1213" s="9" t="s">
        <v>3007</v>
      </c>
      <c r="S1213" s="9" t="s">
        <v>1221</v>
      </c>
      <c r="T1213" s="7" t="s">
        <v>600</v>
      </c>
      <c r="U1213" s="13">
        <v>29507</v>
      </c>
      <c r="V1213" s="13" t="s">
        <v>76</v>
      </c>
      <c r="W1213" s="27" t="s">
        <v>1536</v>
      </c>
      <c r="X1213" s="2" t="s">
        <v>1544</v>
      </c>
      <c r="Y1213" s="2" t="s">
        <v>82</v>
      </c>
      <c r="Z1213" s="2" t="s">
        <v>1538</v>
      </c>
      <c r="AD1213" s="30"/>
      <c r="AE1213" s="2"/>
      <c r="AF1213" s="2"/>
      <c r="AG1213" s="2"/>
      <c r="AH1213" s="6"/>
    </row>
    <row r="1214" spans="1:34" x14ac:dyDescent="0.25">
      <c r="A1214" s="9" t="s">
        <v>1079</v>
      </c>
      <c r="B1214" s="9" t="s">
        <v>21</v>
      </c>
      <c r="C1214" s="6" t="s">
        <v>55</v>
      </c>
      <c r="D1214" s="8" t="s">
        <v>83</v>
      </c>
      <c r="E1214" s="8" t="s">
        <v>83</v>
      </c>
      <c r="F1214" s="6" t="s">
        <v>85</v>
      </c>
      <c r="G1214" s="9">
        <v>101124</v>
      </c>
      <c r="H1214" s="25" t="s">
        <v>4378</v>
      </c>
      <c r="I1214" s="13">
        <v>42182</v>
      </c>
      <c r="J1214" s="26" t="s">
        <v>2101</v>
      </c>
      <c r="K1214" s="25" t="s">
        <v>731</v>
      </c>
      <c r="L1214" s="9" t="s">
        <v>732</v>
      </c>
      <c r="M1214" s="9" t="s">
        <v>733</v>
      </c>
      <c r="O1214" s="9">
        <v>2009</v>
      </c>
      <c r="P1214" s="9">
        <v>2015</v>
      </c>
      <c r="Q1214" s="16">
        <v>6</v>
      </c>
      <c r="R1214" s="9" t="s">
        <v>3008</v>
      </c>
      <c r="S1214" s="9" t="s">
        <v>1087</v>
      </c>
      <c r="T1214" s="7" t="s">
        <v>1084</v>
      </c>
      <c r="U1214" s="13">
        <v>33447</v>
      </c>
      <c r="V1214" s="13" t="s">
        <v>76</v>
      </c>
      <c r="W1214" s="27" t="s">
        <v>1536</v>
      </c>
      <c r="X1214" s="2" t="s">
        <v>1544</v>
      </c>
      <c r="Y1214" s="2" t="s">
        <v>82</v>
      </c>
      <c r="Z1214" s="2" t="s">
        <v>1540</v>
      </c>
      <c r="AD1214" s="30"/>
      <c r="AE1214" s="2"/>
      <c r="AF1214" s="2"/>
      <c r="AG1214" s="2"/>
      <c r="AH1214" s="6"/>
    </row>
    <row r="1215" spans="1:34" x14ac:dyDescent="0.25">
      <c r="A1215" s="9" t="s">
        <v>1079</v>
      </c>
      <c r="B1215" s="9" t="s">
        <v>21</v>
      </c>
      <c r="C1215" s="6" t="s">
        <v>55</v>
      </c>
      <c r="D1215" s="8" t="s">
        <v>83</v>
      </c>
      <c r="E1215" s="8" t="s">
        <v>83</v>
      </c>
      <c r="F1215" s="6" t="s">
        <v>85</v>
      </c>
      <c r="G1215" s="9">
        <v>101124</v>
      </c>
      <c r="H1215" s="25" t="s">
        <v>4379</v>
      </c>
      <c r="I1215" s="13">
        <v>42182</v>
      </c>
      <c r="J1215" s="26" t="s">
        <v>2105</v>
      </c>
      <c r="K1215" s="25" t="s">
        <v>731</v>
      </c>
      <c r="L1215" s="9" t="s">
        <v>732</v>
      </c>
      <c r="M1215" s="9" t="s">
        <v>733</v>
      </c>
      <c r="O1215" s="9">
        <v>2009</v>
      </c>
      <c r="P1215" s="9">
        <v>2015</v>
      </c>
      <c r="Q1215" s="16">
        <v>6</v>
      </c>
      <c r="R1215" s="9" t="s">
        <v>3009</v>
      </c>
      <c r="S1215" s="9" t="s">
        <v>590</v>
      </c>
      <c r="T1215" s="7" t="s">
        <v>1084</v>
      </c>
      <c r="U1215" s="13">
        <v>30680</v>
      </c>
      <c r="V1215" s="13" t="s">
        <v>76</v>
      </c>
      <c r="W1215" s="27" t="s">
        <v>1536</v>
      </c>
      <c r="X1215" s="2" t="s">
        <v>1544</v>
      </c>
      <c r="Y1215" s="2" t="s">
        <v>82</v>
      </c>
      <c r="Z1215" s="2" t="s">
        <v>1540</v>
      </c>
      <c r="AD1215" s="30"/>
      <c r="AE1215" s="2"/>
      <c r="AF1215" s="2"/>
      <c r="AG1215" s="2"/>
      <c r="AH1215" s="6"/>
    </row>
    <row r="1216" spans="1:34" x14ac:dyDescent="0.25">
      <c r="A1216" s="9" t="s">
        <v>1079</v>
      </c>
      <c r="B1216" s="9" t="s">
        <v>21</v>
      </c>
      <c r="C1216" s="6" t="s">
        <v>55</v>
      </c>
      <c r="D1216" s="8" t="s">
        <v>83</v>
      </c>
      <c r="E1216" s="8" t="s">
        <v>83</v>
      </c>
      <c r="F1216" s="6" t="s">
        <v>85</v>
      </c>
      <c r="G1216" s="9">
        <v>101124</v>
      </c>
      <c r="H1216" s="25" t="s">
        <v>4380</v>
      </c>
      <c r="I1216" s="13">
        <v>42182</v>
      </c>
      <c r="J1216" s="26" t="s">
        <v>2047</v>
      </c>
      <c r="K1216" s="25" t="s">
        <v>731</v>
      </c>
      <c r="L1216" s="9" t="s">
        <v>732</v>
      </c>
      <c r="M1216" s="9" t="s">
        <v>733</v>
      </c>
      <c r="O1216" s="9">
        <v>2010</v>
      </c>
      <c r="P1216" s="9">
        <v>2015</v>
      </c>
      <c r="Q1216" s="16">
        <v>5</v>
      </c>
      <c r="R1216" s="9" t="s">
        <v>3010</v>
      </c>
      <c r="S1216" s="9" t="s">
        <v>1106</v>
      </c>
      <c r="T1216" s="7" t="s">
        <v>804</v>
      </c>
      <c r="U1216" s="13">
        <v>33836</v>
      </c>
      <c r="V1216" s="13" t="s">
        <v>76</v>
      </c>
      <c r="W1216" s="27" t="s">
        <v>1536</v>
      </c>
      <c r="X1216" s="2" t="s">
        <v>1537</v>
      </c>
      <c r="Y1216" s="2" t="s">
        <v>82</v>
      </c>
      <c r="Z1216" s="2" t="s">
        <v>1540</v>
      </c>
      <c r="AD1216" s="30"/>
      <c r="AE1216" s="2"/>
      <c r="AF1216" s="2"/>
      <c r="AG1216" s="2"/>
      <c r="AH1216" s="6"/>
    </row>
    <row r="1217" spans="1:35" x14ac:dyDescent="0.25">
      <c r="A1217" s="9" t="s">
        <v>1079</v>
      </c>
      <c r="B1217" s="9" t="s">
        <v>21</v>
      </c>
      <c r="C1217" s="6" t="s">
        <v>55</v>
      </c>
      <c r="D1217" s="8" t="s">
        <v>83</v>
      </c>
      <c r="E1217" s="8" t="s">
        <v>83</v>
      </c>
      <c r="F1217" s="6" t="s">
        <v>85</v>
      </c>
      <c r="G1217" s="9">
        <v>101124</v>
      </c>
      <c r="H1217" s="25" t="s">
        <v>4381</v>
      </c>
      <c r="I1217" s="13">
        <v>42182</v>
      </c>
      <c r="J1217" s="26" t="s">
        <v>2112</v>
      </c>
      <c r="K1217" s="25" t="s">
        <v>731</v>
      </c>
      <c r="L1217" s="9" t="s">
        <v>732</v>
      </c>
      <c r="M1217" s="9" t="s">
        <v>733</v>
      </c>
      <c r="O1217" s="9">
        <v>2009</v>
      </c>
      <c r="P1217" s="9">
        <v>2015</v>
      </c>
      <c r="Q1217" s="16">
        <v>6</v>
      </c>
      <c r="R1217" s="9" t="s">
        <v>1086</v>
      </c>
      <c r="S1217" s="9" t="s">
        <v>620</v>
      </c>
      <c r="T1217" s="7" t="s">
        <v>3011</v>
      </c>
      <c r="U1217" s="13">
        <v>32897</v>
      </c>
      <c r="V1217" s="13" t="s">
        <v>76</v>
      </c>
      <c r="W1217" s="27" t="s">
        <v>1536</v>
      </c>
      <c r="X1217" s="2" t="s">
        <v>1544</v>
      </c>
      <c r="Y1217" s="2" t="s">
        <v>82</v>
      </c>
      <c r="Z1217" s="2" t="s">
        <v>1538</v>
      </c>
      <c r="AD1217" s="30"/>
      <c r="AE1217" s="2"/>
      <c r="AF1217" s="2"/>
      <c r="AG1217" s="2"/>
      <c r="AH1217" s="6"/>
    </row>
    <row r="1218" spans="1:35" x14ac:dyDescent="0.25">
      <c r="A1218" s="9" t="s">
        <v>1079</v>
      </c>
      <c r="B1218" s="9" t="s">
        <v>21</v>
      </c>
      <c r="C1218" s="6" t="s">
        <v>55</v>
      </c>
      <c r="D1218" s="8" t="s">
        <v>83</v>
      </c>
      <c r="E1218" s="8" t="s">
        <v>83</v>
      </c>
      <c r="F1218" s="6" t="s">
        <v>85</v>
      </c>
      <c r="G1218" s="9">
        <v>101124</v>
      </c>
      <c r="H1218" s="25" t="s">
        <v>4382</v>
      </c>
      <c r="I1218" s="13">
        <v>42182</v>
      </c>
      <c r="J1218" s="26" t="s">
        <v>1656</v>
      </c>
      <c r="K1218" s="25" t="s">
        <v>731</v>
      </c>
      <c r="L1218" s="9" t="s">
        <v>732</v>
      </c>
      <c r="M1218" s="9" t="s">
        <v>733</v>
      </c>
      <c r="O1218" s="9">
        <v>2013</v>
      </c>
      <c r="P1218" s="9">
        <v>2015</v>
      </c>
      <c r="Q1218" s="16">
        <v>5</v>
      </c>
      <c r="R1218" s="9" t="s">
        <v>3012</v>
      </c>
      <c r="S1218" s="9" t="s">
        <v>598</v>
      </c>
      <c r="T1218" s="7" t="s">
        <v>600</v>
      </c>
      <c r="U1218" s="13">
        <v>33563</v>
      </c>
      <c r="V1218" s="13" t="s">
        <v>76</v>
      </c>
      <c r="W1218" s="27" t="s">
        <v>1536</v>
      </c>
      <c r="X1218" s="2" t="s">
        <v>1537</v>
      </c>
      <c r="Y1218" s="2" t="s">
        <v>82</v>
      </c>
      <c r="Z1218" s="2" t="s">
        <v>1540</v>
      </c>
      <c r="AD1218" s="30"/>
      <c r="AE1218" s="2"/>
      <c r="AF1218" s="2"/>
      <c r="AG1218" s="2"/>
      <c r="AH1218" s="6"/>
    </row>
    <row r="1219" spans="1:35" x14ac:dyDescent="0.25">
      <c r="A1219" s="9" t="s">
        <v>1079</v>
      </c>
      <c r="B1219" s="9" t="s">
        <v>21</v>
      </c>
      <c r="C1219" s="6" t="s">
        <v>55</v>
      </c>
      <c r="D1219" s="8" t="s">
        <v>83</v>
      </c>
      <c r="E1219" s="8" t="s">
        <v>83</v>
      </c>
      <c r="F1219" s="6" t="s">
        <v>85</v>
      </c>
      <c r="G1219" s="9">
        <v>101124</v>
      </c>
      <c r="H1219" s="25" t="s">
        <v>4383</v>
      </c>
      <c r="I1219" s="13">
        <v>42182</v>
      </c>
      <c r="J1219" s="26" t="s">
        <v>2123</v>
      </c>
      <c r="K1219" s="25" t="s">
        <v>731</v>
      </c>
      <c r="L1219" s="9" t="s">
        <v>732</v>
      </c>
      <c r="M1219" s="9" t="s">
        <v>733</v>
      </c>
      <c r="O1219" s="9">
        <v>2008</v>
      </c>
      <c r="P1219" s="9">
        <v>2015</v>
      </c>
      <c r="Q1219" s="16">
        <v>6</v>
      </c>
      <c r="R1219" s="9" t="s">
        <v>3013</v>
      </c>
      <c r="S1219" s="9" t="s">
        <v>664</v>
      </c>
      <c r="T1219" s="7" t="s">
        <v>638</v>
      </c>
      <c r="U1219" s="13">
        <v>32236</v>
      </c>
      <c r="V1219" s="13" t="s">
        <v>75</v>
      </c>
      <c r="W1219" s="27" t="s">
        <v>1536</v>
      </c>
      <c r="X1219" s="2" t="s">
        <v>1544</v>
      </c>
      <c r="Y1219" s="2" t="s">
        <v>82</v>
      </c>
      <c r="Z1219" s="2" t="s">
        <v>1540</v>
      </c>
      <c r="AD1219" s="30"/>
      <c r="AE1219" s="2"/>
      <c r="AF1219" s="2"/>
      <c r="AG1219" s="2"/>
      <c r="AH1219" s="6"/>
    </row>
    <row r="1220" spans="1:35" x14ac:dyDescent="0.25">
      <c r="A1220" s="9" t="s">
        <v>1079</v>
      </c>
      <c r="B1220" s="9" t="s">
        <v>21</v>
      </c>
      <c r="C1220" s="6" t="s">
        <v>55</v>
      </c>
      <c r="D1220" s="8" t="s">
        <v>83</v>
      </c>
      <c r="E1220" s="8" t="s">
        <v>83</v>
      </c>
      <c r="F1220" s="6" t="s">
        <v>85</v>
      </c>
      <c r="G1220" s="9">
        <v>101124</v>
      </c>
      <c r="H1220" s="25" t="s">
        <v>4384</v>
      </c>
      <c r="I1220" s="13">
        <v>42182</v>
      </c>
      <c r="J1220" s="26" t="s">
        <v>1598</v>
      </c>
      <c r="K1220" s="25" t="s">
        <v>731</v>
      </c>
      <c r="L1220" s="9" t="s">
        <v>732</v>
      </c>
      <c r="M1220" s="9" t="s">
        <v>733</v>
      </c>
      <c r="O1220" s="9">
        <v>2010</v>
      </c>
      <c r="P1220" s="9">
        <v>2015</v>
      </c>
      <c r="Q1220" s="16">
        <v>5</v>
      </c>
      <c r="R1220" s="9" t="s">
        <v>3014</v>
      </c>
      <c r="S1220" s="9" t="s">
        <v>712</v>
      </c>
      <c r="T1220" s="7" t="s">
        <v>623</v>
      </c>
      <c r="U1220" s="13">
        <v>33574</v>
      </c>
      <c r="V1220" s="13" t="s">
        <v>75</v>
      </c>
      <c r="W1220" s="27" t="s">
        <v>1536</v>
      </c>
      <c r="X1220" s="2" t="s">
        <v>1537</v>
      </c>
      <c r="Y1220" s="2" t="s">
        <v>82</v>
      </c>
      <c r="Z1220" s="2" t="s">
        <v>1540</v>
      </c>
      <c r="AD1220" s="30"/>
      <c r="AE1220" s="2"/>
      <c r="AF1220" s="2"/>
      <c r="AG1220" s="2"/>
      <c r="AH1220" s="6"/>
    </row>
    <row r="1221" spans="1:35" x14ac:dyDescent="0.25">
      <c r="A1221" s="9" t="s">
        <v>1079</v>
      </c>
      <c r="B1221" s="9" t="s">
        <v>21</v>
      </c>
      <c r="C1221" s="6" t="s">
        <v>55</v>
      </c>
      <c r="D1221" s="8" t="s">
        <v>83</v>
      </c>
      <c r="E1221" s="8" t="s">
        <v>83</v>
      </c>
      <c r="F1221" s="6" t="s">
        <v>85</v>
      </c>
      <c r="G1221" s="9">
        <v>101124</v>
      </c>
      <c r="H1221" s="25" t="s">
        <v>4385</v>
      </c>
      <c r="I1221" s="13">
        <v>42182</v>
      </c>
      <c r="J1221" s="26" t="s">
        <v>2052</v>
      </c>
      <c r="K1221" s="25" t="s">
        <v>731</v>
      </c>
      <c r="L1221" s="9" t="s">
        <v>732</v>
      </c>
      <c r="M1221" s="9" t="s">
        <v>733</v>
      </c>
      <c r="O1221" s="9">
        <v>2009</v>
      </c>
      <c r="P1221" s="9">
        <v>2015</v>
      </c>
      <c r="Q1221" s="16">
        <v>5</v>
      </c>
      <c r="R1221" s="9" t="s">
        <v>3015</v>
      </c>
      <c r="S1221" s="9" t="s">
        <v>622</v>
      </c>
      <c r="T1221" s="7" t="s">
        <v>745</v>
      </c>
      <c r="U1221" s="13">
        <v>33270</v>
      </c>
      <c r="V1221" s="13" t="s">
        <v>75</v>
      </c>
      <c r="W1221" s="27" t="s">
        <v>1536</v>
      </c>
      <c r="X1221" s="2" t="s">
        <v>1537</v>
      </c>
      <c r="Y1221" s="2" t="s">
        <v>82</v>
      </c>
      <c r="Z1221" s="2" t="s">
        <v>1540</v>
      </c>
      <c r="AD1221" s="30"/>
      <c r="AE1221" s="2"/>
      <c r="AF1221" s="2"/>
      <c r="AG1221" s="2"/>
      <c r="AH1221" s="6"/>
    </row>
    <row r="1222" spans="1:35" x14ac:dyDescent="0.25">
      <c r="A1222" s="9" t="s">
        <v>1079</v>
      </c>
      <c r="B1222" s="9" t="s">
        <v>21</v>
      </c>
      <c r="C1222" s="6" t="s">
        <v>55</v>
      </c>
      <c r="D1222" s="8" t="s">
        <v>83</v>
      </c>
      <c r="E1222" s="8" t="s">
        <v>83</v>
      </c>
      <c r="F1222" s="6" t="s">
        <v>85</v>
      </c>
      <c r="G1222" s="9">
        <v>101124</v>
      </c>
      <c r="H1222" s="25" t="s">
        <v>4386</v>
      </c>
      <c r="I1222" s="13">
        <v>42182</v>
      </c>
      <c r="J1222" s="26" t="s">
        <v>2400</v>
      </c>
      <c r="K1222" s="25" t="s">
        <v>731</v>
      </c>
      <c r="L1222" s="9" t="s">
        <v>732</v>
      </c>
      <c r="M1222" s="9" t="s">
        <v>733</v>
      </c>
      <c r="O1222" s="9">
        <v>2009</v>
      </c>
      <c r="P1222" s="9">
        <v>2015</v>
      </c>
      <c r="Q1222" s="16">
        <v>6</v>
      </c>
      <c r="R1222" s="9" t="s">
        <v>3016</v>
      </c>
      <c r="S1222" s="9" t="s">
        <v>1336</v>
      </c>
      <c r="T1222" s="7" t="s">
        <v>607</v>
      </c>
      <c r="U1222" s="13">
        <v>32134</v>
      </c>
      <c r="V1222" s="13" t="s">
        <v>76</v>
      </c>
      <c r="W1222" s="27" t="s">
        <v>1536</v>
      </c>
      <c r="X1222" s="2" t="s">
        <v>1544</v>
      </c>
      <c r="Y1222" s="2" t="s">
        <v>82</v>
      </c>
      <c r="Z1222" s="2" t="s">
        <v>1540</v>
      </c>
      <c r="AD1222" s="30"/>
      <c r="AE1222" s="2"/>
      <c r="AF1222" s="2"/>
      <c r="AG1222" s="2"/>
      <c r="AH1222" s="6"/>
    </row>
    <row r="1223" spans="1:35" x14ac:dyDescent="0.25">
      <c r="A1223" s="9" t="s">
        <v>1079</v>
      </c>
      <c r="B1223" s="9" t="s">
        <v>21</v>
      </c>
      <c r="C1223" s="6" t="s">
        <v>55</v>
      </c>
      <c r="D1223" s="8" t="s">
        <v>83</v>
      </c>
      <c r="E1223" s="8" t="s">
        <v>83</v>
      </c>
      <c r="F1223" s="6" t="s">
        <v>85</v>
      </c>
      <c r="G1223" s="9">
        <v>101124</v>
      </c>
      <c r="H1223" s="25" t="s">
        <v>4387</v>
      </c>
      <c r="I1223" s="13">
        <v>42182</v>
      </c>
      <c r="J1223" s="26" t="s">
        <v>1599</v>
      </c>
      <c r="K1223" s="25" t="s">
        <v>731</v>
      </c>
      <c r="L1223" s="9" t="s">
        <v>732</v>
      </c>
      <c r="M1223" s="9" t="s">
        <v>733</v>
      </c>
      <c r="O1223" s="9">
        <v>2010</v>
      </c>
      <c r="P1223" s="9">
        <v>2015</v>
      </c>
      <c r="Q1223" s="16">
        <v>5</v>
      </c>
      <c r="R1223" s="9" t="s">
        <v>3017</v>
      </c>
      <c r="S1223" s="9" t="s">
        <v>3018</v>
      </c>
      <c r="T1223" s="7" t="s">
        <v>3019</v>
      </c>
      <c r="U1223" s="13">
        <v>33761</v>
      </c>
      <c r="V1223" s="13" t="s">
        <v>76</v>
      </c>
      <c r="W1223" s="27" t="s">
        <v>1536</v>
      </c>
      <c r="X1223" s="2" t="s">
        <v>1537</v>
      </c>
      <c r="Y1223" s="2" t="s">
        <v>82</v>
      </c>
      <c r="Z1223" s="2" t="s">
        <v>1540</v>
      </c>
      <c r="AD1223" s="30"/>
      <c r="AE1223" s="2"/>
      <c r="AF1223" s="2"/>
      <c r="AG1223" s="2"/>
      <c r="AH1223" s="6"/>
    </row>
    <row r="1224" spans="1:35" x14ac:dyDescent="0.25">
      <c r="A1224" s="9" t="s">
        <v>1079</v>
      </c>
      <c r="B1224" s="9" t="s">
        <v>21</v>
      </c>
      <c r="C1224" s="6" t="s">
        <v>55</v>
      </c>
      <c r="D1224" s="8" t="s">
        <v>83</v>
      </c>
      <c r="E1224" s="8" t="s">
        <v>83</v>
      </c>
      <c r="F1224" s="8" t="s">
        <v>85</v>
      </c>
      <c r="G1224" s="6">
        <v>101124</v>
      </c>
      <c r="H1224" s="25" t="s">
        <v>4388</v>
      </c>
      <c r="I1224" s="13">
        <v>42182</v>
      </c>
      <c r="J1224" s="13">
        <v>14</v>
      </c>
      <c r="K1224" s="26" t="s">
        <v>731</v>
      </c>
      <c r="L1224" s="25" t="s">
        <v>732</v>
      </c>
      <c r="M1224" s="9" t="s">
        <v>733</v>
      </c>
      <c r="O1224" s="9">
        <v>2010</v>
      </c>
      <c r="P1224" s="9">
        <v>2015</v>
      </c>
      <c r="Q1224" s="9">
        <v>5</v>
      </c>
      <c r="R1224" s="9" t="s">
        <v>3020</v>
      </c>
      <c r="S1224" s="16" t="s">
        <v>602</v>
      </c>
      <c r="T1224" s="9" t="s">
        <v>606</v>
      </c>
      <c r="U1224" s="13">
        <v>33770</v>
      </c>
      <c r="V1224" s="7" t="s">
        <v>76</v>
      </c>
      <c r="W1224" s="27" t="s">
        <v>1536</v>
      </c>
      <c r="X1224" s="2" t="s">
        <v>1537</v>
      </c>
      <c r="Y1224" s="2" t="s">
        <v>82</v>
      </c>
      <c r="Z1224" s="2" t="s">
        <v>1540</v>
      </c>
      <c r="AD1224" s="30"/>
      <c r="AE1224" s="2"/>
      <c r="AF1224" s="9"/>
      <c r="AG1224" s="4"/>
      <c r="AH1224" s="9"/>
      <c r="AI1224" s="31"/>
    </row>
    <row r="1225" spans="1:35" x14ac:dyDescent="0.25">
      <c r="A1225" s="9" t="s">
        <v>1079</v>
      </c>
      <c r="B1225" s="9" t="s">
        <v>21</v>
      </c>
      <c r="C1225" s="6" t="s">
        <v>55</v>
      </c>
      <c r="D1225" s="8" t="s">
        <v>83</v>
      </c>
      <c r="E1225" s="8" t="s">
        <v>83</v>
      </c>
      <c r="F1225" s="8" t="s">
        <v>85</v>
      </c>
      <c r="G1225" s="6">
        <v>101124</v>
      </c>
      <c r="H1225" s="25" t="s">
        <v>4389</v>
      </c>
      <c r="I1225" s="13">
        <v>42182</v>
      </c>
      <c r="J1225" s="13">
        <v>15</v>
      </c>
      <c r="K1225" s="26" t="s">
        <v>731</v>
      </c>
      <c r="L1225" s="25" t="s">
        <v>732</v>
      </c>
      <c r="M1225" s="9" t="s">
        <v>733</v>
      </c>
      <c r="O1225" s="9">
        <v>2010</v>
      </c>
      <c r="P1225" s="9">
        <v>2015</v>
      </c>
      <c r="Q1225" s="9">
        <v>5</v>
      </c>
      <c r="R1225" s="9" t="s">
        <v>803</v>
      </c>
      <c r="S1225" s="16" t="s">
        <v>1396</v>
      </c>
      <c r="T1225" s="9" t="s">
        <v>583</v>
      </c>
      <c r="U1225" s="13">
        <v>33903</v>
      </c>
      <c r="V1225" s="7" t="s">
        <v>76</v>
      </c>
      <c r="W1225" s="27" t="s">
        <v>1536</v>
      </c>
      <c r="X1225" s="2" t="s">
        <v>1537</v>
      </c>
      <c r="Y1225" s="2" t="s">
        <v>82</v>
      </c>
      <c r="Z1225" s="2" t="s">
        <v>1540</v>
      </c>
      <c r="AD1225" s="30"/>
      <c r="AE1225" s="2"/>
      <c r="AF1225" s="9"/>
      <c r="AG1225" s="4"/>
      <c r="AH1225" s="9"/>
      <c r="AI1225" s="31"/>
    </row>
    <row r="1226" spans="1:35" x14ac:dyDescent="0.25">
      <c r="A1226" s="9" t="s">
        <v>1079</v>
      </c>
      <c r="B1226" s="9" t="s">
        <v>21</v>
      </c>
      <c r="C1226" s="6" t="s">
        <v>55</v>
      </c>
      <c r="D1226" s="8" t="s">
        <v>83</v>
      </c>
      <c r="E1226" s="8" t="s">
        <v>83</v>
      </c>
      <c r="F1226" s="8" t="s">
        <v>85</v>
      </c>
      <c r="G1226" s="6">
        <v>101124</v>
      </c>
      <c r="H1226" s="25" t="s">
        <v>4390</v>
      </c>
      <c r="I1226" s="13">
        <v>42182</v>
      </c>
      <c r="J1226" s="13">
        <v>16</v>
      </c>
      <c r="K1226" s="26" t="s">
        <v>731</v>
      </c>
      <c r="L1226" s="25" t="s">
        <v>732</v>
      </c>
      <c r="M1226" s="9" t="s">
        <v>733</v>
      </c>
      <c r="O1226" s="9">
        <v>2010</v>
      </c>
      <c r="P1226" s="9">
        <v>2015</v>
      </c>
      <c r="Q1226" s="9">
        <v>5</v>
      </c>
      <c r="R1226" s="9" t="s">
        <v>803</v>
      </c>
      <c r="S1226" s="16" t="s">
        <v>1313</v>
      </c>
      <c r="T1226" s="9" t="s">
        <v>580</v>
      </c>
      <c r="U1226" s="13">
        <v>33765</v>
      </c>
      <c r="V1226" s="7" t="s">
        <v>76</v>
      </c>
      <c r="W1226" s="27" t="s">
        <v>1536</v>
      </c>
      <c r="X1226" s="2" t="s">
        <v>1537</v>
      </c>
      <c r="Y1226" s="2" t="s">
        <v>82</v>
      </c>
      <c r="Z1226" s="2" t="s">
        <v>1540</v>
      </c>
      <c r="AA1226" s="9"/>
      <c r="AB1226" s="9"/>
      <c r="AC1226" s="10"/>
      <c r="AD1226" s="30"/>
      <c r="AE1226" s="3"/>
      <c r="AF1226" s="9"/>
      <c r="AG1226" s="4"/>
      <c r="AH1226" s="9"/>
      <c r="AI1226" s="31"/>
    </row>
    <row r="1227" spans="1:35" x14ac:dyDescent="0.25">
      <c r="A1227" s="9" t="s">
        <v>1079</v>
      </c>
      <c r="B1227" s="9" t="s">
        <v>21</v>
      </c>
      <c r="C1227" s="6" t="s">
        <v>55</v>
      </c>
      <c r="D1227" s="8" t="s">
        <v>83</v>
      </c>
      <c r="E1227" s="8" t="s">
        <v>83</v>
      </c>
      <c r="F1227" s="8" t="s">
        <v>85</v>
      </c>
      <c r="G1227" s="6">
        <v>101124</v>
      </c>
      <c r="H1227" s="25" t="s">
        <v>4391</v>
      </c>
      <c r="I1227" s="13">
        <v>42182</v>
      </c>
      <c r="J1227" s="13">
        <v>43</v>
      </c>
      <c r="K1227" s="26" t="s">
        <v>731</v>
      </c>
      <c r="L1227" s="25" t="s">
        <v>732</v>
      </c>
      <c r="M1227" s="9" t="s">
        <v>733</v>
      </c>
      <c r="O1227" s="9">
        <v>2013</v>
      </c>
      <c r="P1227" s="9">
        <v>2015</v>
      </c>
      <c r="Q1227" s="9">
        <v>6</v>
      </c>
      <c r="R1227" s="9" t="s">
        <v>3021</v>
      </c>
      <c r="S1227" s="16" t="s">
        <v>1255</v>
      </c>
      <c r="T1227" s="9" t="s">
        <v>591</v>
      </c>
      <c r="U1227" s="13">
        <v>31599</v>
      </c>
      <c r="V1227" s="7" t="s">
        <v>76</v>
      </c>
      <c r="W1227" s="27" t="s">
        <v>1536</v>
      </c>
      <c r="X1227" s="2" t="s">
        <v>1544</v>
      </c>
      <c r="Y1227" s="2" t="s">
        <v>82</v>
      </c>
      <c r="Z1227" s="2" t="s">
        <v>1540</v>
      </c>
      <c r="AA1227" s="9"/>
      <c r="AB1227" s="9"/>
      <c r="AC1227" s="10"/>
      <c r="AD1227" s="30"/>
      <c r="AE1227" s="3"/>
      <c r="AF1227" s="9"/>
      <c r="AG1227" s="4"/>
      <c r="AH1227" s="9"/>
      <c r="AI1227" s="31"/>
    </row>
    <row r="1228" spans="1:35" x14ac:dyDescent="0.25">
      <c r="A1228" s="9" t="s">
        <v>1079</v>
      </c>
      <c r="B1228" s="9" t="s">
        <v>21</v>
      </c>
      <c r="C1228" s="6" t="s">
        <v>55</v>
      </c>
      <c r="D1228" s="8" t="s">
        <v>83</v>
      </c>
      <c r="E1228" s="8" t="s">
        <v>83</v>
      </c>
      <c r="F1228" s="8" t="s">
        <v>85</v>
      </c>
      <c r="G1228" s="6">
        <v>101124</v>
      </c>
      <c r="H1228" s="25" t="s">
        <v>4392</v>
      </c>
      <c r="I1228" s="13">
        <v>42182</v>
      </c>
      <c r="J1228" s="13">
        <v>44</v>
      </c>
      <c r="K1228" s="26" t="s">
        <v>731</v>
      </c>
      <c r="L1228" s="25" t="s">
        <v>732</v>
      </c>
      <c r="M1228" s="9" t="s">
        <v>733</v>
      </c>
      <c r="O1228" s="9">
        <v>2013</v>
      </c>
      <c r="P1228" s="9">
        <v>2015</v>
      </c>
      <c r="Q1228" s="9">
        <v>6</v>
      </c>
      <c r="R1228" s="9" t="s">
        <v>3022</v>
      </c>
      <c r="S1228" s="16" t="s">
        <v>1094</v>
      </c>
      <c r="T1228" s="9" t="s">
        <v>607</v>
      </c>
      <c r="U1228" s="13">
        <v>32022</v>
      </c>
      <c r="V1228" s="7" t="s">
        <v>76</v>
      </c>
      <c r="W1228" s="27" t="s">
        <v>1536</v>
      </c>
      <c r="X1228" s="2" t="s">
        <v>1544</v>
      </c>
      <c r="Y1228" s="2" t="s">
        <v>82</v>
      </c>
      <c r="Z1228" s="2" t="s">
        <v>1540</v>
      </c>
      <c r="AA1228" s="9"/>
      <c r="AB1228" s="9"/>
      <c r="AC1228" s="10"/>
      <c r="AD1228" s="30"/>
      <c r="AE1228" s="3"/>
      <c r="AF1228" s="9"/>
      <c r="AG1228" s="4"/>
      <c r="AH1228" s="9"/>
      <c r="AI1228" s="31"/>
    </row>
    <row r="1229" spans="1:35" x14ac:dyDescent="0.25">
      <c r="A1229" s="9" t="s">
        <v>1079</v>
      </c>
      <c r="B1229" s="9" t="s">
        <v>21</v>
      </c>
      <c r="C1229" s="6" t="s">
        <v>55</v>
      </c>
      <c r="D1229" s="8" t="s">
        <v>83</v>
      </c>
      <c r="E1229" s="8" t="s">
        <v>83</v>
      </c>
      <c r="F1229" s="8" t="s">
        <v>85</v>
      </c>
      <c r="G1229" s="6">
        <v>101124</v>
      </c>
      <c r="H1229" s="25" t="s">
        <v>4393</v>
      </c>
      <c r="I1229" s="13">
        <v>42182</v>
      </c>
      <c r="J1229" s="13">
        <v>17</v>
      </c>
      <c r="K1229" s="26" t="s">
        <v>731</v>
      </c>
      <c r="L1229" s="25" t="s">
        <v>732</v>
      </c>
      <c r="M1229" s="9" t="s">
        <v>733</v>
      </c>
      <c r="O1229" s="9">
        <v>2010</v>
      </c>
      <c r="P1229" s="9">
        <v>2015</v>
      </c>
      <c r="Q1229" s="9">
        <v>5</v>
      </c>
      <c r="R1229" s="9" t="s">
        <v>2784</v>
      </c>
      <c r="S1229" s="16" t="s">
        <v>1280</v>
      </c>
      <c r="T1229" s="9" t="s">
        <v>580</v>
      </c>
      <c r="U1229" s="13">
        <v>34256</v>
      </c>
      <c r="V1229" s="7" t="s">
        <v>76</v>
      </c>
      <c r="W1229" s="27" t="s">
        <v>1536</v>
      </c>
      <c r="X1229" s="2" t="s">
        <v>1537</v>
      </c>
      <c r="Y1229" s="2" t="s">
        <v>82</v>
      </c>
      <c r="Z1229" s="2" t="s">
        <v>1540</v>
      </c>
      <c r="AA1229" s="9"/>
      <c r="AB1229" s="9"/>
      <c r="AC1229" s="10"/>
      <c r="AD1229" s="30"/>
      <c r="AE1229" s="3"/>
      <c r="AF1229" s="9"/>
      <c r="AG1229" s="4"/>
      <c r="AH1229" s="9"/>
      <c r="AI1229" s="31"/>
    </row>
    <row r="1230" spans="1:35" x14ac:dyDescent="0.25">
      <c r="A1230" s="9" t="s">
        <v>1079</v>
      </c>
      <c r="B1230" s="9" t="s">
        <v>21</v>
      </c>
      <c r="C1230" s="6" t="s">
        <v>55</v>
      </c>
      <c r="D1230" s="8" t="s">
        <v>83</v>
      </c>
      <c r="E1230" s="8" t="s">
        <v>83</v>
      </c>
      <c r="F1230" s="8" t="s">
        <v>85</v>
      </c>
      <c r="G1230" s="6">
        <v>101124</v>
      </c>
      <c r="H1230" s="25" t="s">
        <v>4394</v>
      </c>
      <c r="I1230" s="13">
        <v>42182</v>
      </c>
      <c r="J1230" s="13">
        <v>45</v>
      </c>
      <c r="K1230" s="26" t="s">
        <v>731</v>
      </c>
      <c r="L1230" s="25" t="s">
        <v>732</v>
      </c>
      <c r="M1230" s="9" t="s">
        <v>733</v>
      </c>
      <c r="O1230" s="9">
        <v>2009</v>
      </c>
      <c r="P1230" s="9">
        <v>2015</v>
      </c>
      <c r="Q1230" s="9">
        <v>6</v>
      </c>
      <c r="R1230" s="9" t="s">
        <v>3023</v>
      </c>
      <c r="S1230" s="16" t="s">
        <v>582</v>
      </c>
      <c r="T1230" s="9" t="s">
        <v>1293</v>
      </c>
      <c r="U1230" s="13">
        <v>32421</v>
      </c>
      <c r="V1230" s="7" t="s">
        <v>76</v>
      </c>
      <c r="W1230" s="27" t="s">
        <v>1536</v>
      </c>
      <c r="X1230" s="2" t="s">
        <v>1544</v>
      </c>
      <c r="Y1230" s="2" t="s">
        <v>82</v>
      </c>
      <c r="Z1230" s="2" t="s">
        <v>1538</v>
      </c>
      <c r="AA1230" s="9"/>
      <c r="AB1230" s="9"/>
      <c r="AC1230" s="10"/>
      <c r="AD1230" s="30"/>
      <c r="AE1230" s="3"/>
      <c r="AF1230" s="9"/>
      <c r="AG1230" s="4"/>
      <c r="AH1230" s="9"/>
      <c r="AI1230" s="31"/>
    </row>
    <row r="1231" spans="1:35" x14ac:dyDescent="0.25">
      <c r="A1231" s="9" t="s">
        <v>1079</v>
      </c>
      <c r="B1231" s="9" t="s">
        <v>21</v>
      </c>
      <c r="C1231" s="6" t="s">
        <v>55</v>
      </c>
      <c r="D1231" s="8" t="s">
        <v>83</v>
      </c>
      <c r="E1231" s="8" t="s">
        <v>83</v>
      </c>
      <c r="F1231" s="8" t="s">
        <v>85</v>
      </c>
      <c r="G1231" s="6">
        <v>101124</v>
      </c>
      <c r="H1231" s="25" t="s">
        <v>4395</v>
      </c>
      <c r="I1231" s="13">
        <v>42182</v>
      </c>
      <c r="J1231" s="13">
        <v>18</v>
      </c>
      <c r="K1231" s="26" t="s">
        <v>731</v>
      </c>
      <c r="L1231" s="25" t="s">
        <v>732</v>
      </c>
      <c r="M1231" s="9" t="s">
        <v>733</v>
      </c>
      <c r="O1231" s="9">
        <v>2010</v>
      </c>
      <c r="P1231" s="9">
        <v>2015</v>
      </c>
      <c r="Q1231" s="9">
        <v>5</v>
      </c>
      <c r="R1231" s="9" t="s">
        <v>2153</v>
      </c>
      <c r="S1231" s="16" t="s">
        <v>620</v>
      </c>
      <c r="T1231" s="9" t="s">
        <v>607</v>
      </c>
      <c r="U1231" s="13">
        <v>34180</v>
      </c>
      <c r="V1231" s="7" t="s">
        <v>76</v>
      </c>
      <c r="W1231" s="27" t="s">
        <v>1536</v>
      </c>
      <c r="X1231" s="2" t="s">
        <v>1537</v>
      </c>
      <c r="Y1231" s="2" t="s">
        <v>82</v>
      </c>
      <c r="Z1231" s="2" t="s">
        <v>1540</v>
      </c>
      <c r="AA1231" s="9"/>
      <c r="AB1231" s="9"/>
      <c r="AC1231" s="10"/>
      <c r="AD1231" s="30"/>
      <c r="AE1231" s="3"/>
      <c r="AF1231" s="9"/>
      <c r="AG1231" s="4"/>
      <c r="AH1231" s="9"/>
      <c r="AI1231" s="31"/>
    </row>
    <row r="1232" spans="1:35" x14ac:dyDescent="0.25">
      <c r="A1232" s="9" t="s">
        <v>1079</v>
      </c>
      <c r="B1232" s="9" t="s">
        <v>21</v>
      </c>
      <c r="C1232" s="6" t="s">
        <v>55</v>
      </c>
      <c r="D1232" s="8" t="s">
        <v>83</v>
      </c>
      <c r="E1232" s="8" t="s">
        <v>83</v>
      </c>
      <c r="F1232" s="8" t="s">
        <v>85</v>
      </c>
      <c r="G1232" s="6">
        <v>101124</v>
      </c>
      <c r="H1232" s="25" t="s">
        <v>4396</v>
      </c>
      <c r="I1232" s="13">
        <v>42182</v>
      </c>
      <c r="J1232" s="13">
        <v>19</v>
      </c>
      <c r="K1232" s="26" t="s">
        <v>731</v>
      </c>
      <c r="L1232" s="25" t="s">
        <v>732</v>
      </c>
      <c r="M1232" s="9" t="s">
        <v>733</v>
      </c>
      <c r="O1232" s="9">
        <v>2009</v>
      </c>
      <c r="P1232" s="9">
        <v>2015</v>
      </c>
      <c r="Q1232" s="9">
        <v>5</v>
      </c>
      <c r="R1232" s="9" t="s">
        <v>2153</v>
      </c>
      <c r="S1232" s="16" t="s">
        <v>584</v>
      </c>
      <c r="T1232" s="9" t="s">
        <v>593</v>
      </c>
      <c r="U1232" s="13">
        <v>33212</v>
      </c>
      <c r="V1232" s="7" t="s">
        <v>76</v>
      </c>
      <c r="W1232" s="27" t="s">
        <v>1536</v>
      </c>
      <c r="X1232" s="2" t="s">
        <v>1537</v>
      </c>
      <c r="Y1232" s="2" t="s">
        <v>82</v>
      </c>
      <c r="Z1232" s="2" t="s">
        <v>1540</v>
      </c>
      <c r="AA1232" s="9"/>
      <c r="AB1232" s="9"/>
      <c r="AC1232" s="10"/>
      <c r="AD1232" s="30"/>
      <c r="AE1232" s="3"/>
      <c r="AF1232" s="9"/>
      <c r="AG1232" s="4"/>
      <c r="AH1232" s="9"/>
      <c r="AI1232" s="31"/>
    </row>
    <row r="1233" spans="1:35" x14ac:dyDescent="0.25">
      <c r="A1233" s="9" t="s">
        <v>1079</v>
      </c>
      <c r="B1233" s="9" t="s">
        <v>21</v>
      </c>
      <c r="C1233" s="6" t="s">
        <v>55</v>
      </c>
      <c r="D1233" s="8" t="s">
        <v>83</v>
      </c>
      <c r="E1233" s="8" t="s">
        <v>83</v>
      </c>
      <c r="F1233" s="8" t="s">
        <v>85</v>
      </c>
      <c r="G1233" s="6">
        <v>101124</v>
      </c>
      <c r="H1233" s="25" t="s">
        <v>4397</v>
      </c>
      <c r="I1233" s="13">
        <v>42182</v>
      </c>
      <c r="J1233" s="13">
        <v>20</v>
      </c>
      <c r="K1233" s="26" t="s">
        <v>731</v>
      </c>
      <c r="L1233" s="25" t="s">
        <v>732</v>
      </c>
      <c r="M1233" s="9" t="s">
        <v>733</v>
      </c>
      <c r="O1233" s="9">
        <v>2010</v>
      </c>
      <c r="P1233" s="9">
        <v>2015</v>
      </c>
      <c r="Q1233" s="9">
        <v>5</v>
      </c>
      <c r="R1233" s="9" t="s">
        <v>1295</v>
      </c>
      <c r="S1233" s="16" t="s">
        <v>1094</v>
      </c>
      <c r="T1233" s="9" t="s">
        <v>600</v>
      </c>
      <c r="U1233" s="13">
        <v>34206</v>
      </c>
      <c r="V1233" s="7" t="s">
        <v>76</v>
      </c>
      <c r="W1233" s="27" t="s">
        <v>1536</v>
      </c>
      <c r="X1233" s="2" t="s">
        <v>1537</v>
      </c>
      <c r="Y1233" s="2" t="s">
        <v>82</v>
      </c>
      <c r="Z1233" s="2" t="s">
        <v>1540</v>
      </c>
      <c r="AA1233" s="9"/>
      <c r="AB1233" s="9"/>
      <c r="AC1233" s="10"/>
      <c r="AD1233" s="30"/>
      <c r="AE1233" s="3"/>
      <c r="AF1233" s="9"/>
      <c r="AG1233" s="4"/>
      <c r="AH1233" s="9"/>
      <c r="AI1233" s="31"/>
    </row>
    <row r="1234" spans="1:35" x14ac:dyDescent="0.25">
      <c r="A1234" s="9" t="s">
        <v>1079</v>
      </c>
      <c r="B1234" s="9" t="s">
        <v>21</v>
      </c>
      <c r="C1234" s="6" t="s">
        <v>55</v>
      </c>
      <c r="D1234" s="8" t="s">
        <v>83</v>
      </c>
      <c r="E1234" s="8" t="s">
        <v>83</v>
      </c>
      <c r="F1234" s="8" t="s">
        <v>85</v>
      </c>
      <c r="G1234" s="6">
        <v>101124</v>
      </c>
      <c r="H1234" s="25" t="s">
        <v>4398</v>
      </c>
      <c r="I1234" s="13">
        <v>42182</v>
      </c>
      <c r="J1234" s="13">
        <v>46</v>
      </c>
      <c r="K1234" s="26" t="s">
        <v>731</v>
      </c>
      <c r="L1234" s="25" t="s">
        <v>732</v>
      </c>
      <c r="M1234" s="9" t="s">
        <v>733</v>
      </c>
      <c r="O1234" s="9">
        <v>2013</v>
      </c>
      <c r="P1234" s="9">
        <v>2015</v>
      </c>
      <c r="Q1234" s="9">
        <v>6</v>
      </c>
      <c r="R1234" s="9" t="s">
        <v>3024</v>
      </c>
      <c r="S1234" s="16" t="s">
        <v>674</v>
      </c>
      <c r="T1234" s="9" t="s">
        <v>745</v>
      </c>
      <c r="U1234" s="13">
        <v>34095</v>
      </c>
      <c r="V1234" s="7" t="s">
        <v>75</v>
      </c>
      <c r="W1234" s="27" t="s">
        <v>1536</v>
      </c>
      <c r="X1234" s="2" t="s">
        <v>1544</v>
      </c>
      <c r="Y1234" s="2" t="s">
        <v>82</v>
      </c>
      <c r="Z1234" s="2" t="s">
        <v>1540</v>
      </c>
      <c r="AA1234" s="9"/>
      <c r="AB1234" s="9"/>
      <c r="AC1234" s="10"/>
      <c r="AD1234" s="30"/>
      <c r="AE1234" s="3"/>
      <c r="AF1234" s="9"/>
      <c r="AG1234" s="4"/>
      <c r="AH1234" s="9"/>
      <c r="AI1234" s="31"/>
    </row>
    <row r="1235" spans="1:35" x14ac:dyDescent="0.25">
      <c r="A1235" s="9" t="s">
        <v>1079</v>
      </c>
      <c r="B1235" s="9" t="s">
        <v>21</v>
      </c>
      <c r="C1235" s="6" t="s">
        <v>55</v>
      </c>
      <c r="D1235" s="8" t="s">
        <v>83</v>
      </c>
      <c r="E1235" s="8" t="s">
        <v>83</v>
      </c>
      <c r="F1235" s="8" t="s">
        <v>85</v>
      </c>
      <c r="G1235" s="6">
        <v>101124</v>
      </c>
      <c r="H1235" s="25" t="s">
        <v>4399</v>
      </c>
      <c r="I1235" s="13">
        <v>42182</v>
      </c>
      <c r="J1235" s="13">
        <v>47</v>
      </c>
      <c r="K1235" s="26" t="s">
        <v>731</v>
      </c>
      <c r="L1235" s="25" t="s">
        <v>732</v>
      </c>
      <c r="M1235" s="9" t="s">
        <v>733</v>
      </c>
      <c r="O1235" s="9">
        <v>2008</v>
      </c>
      <c r="P1235" s="9">
        <v>2015</v>
      </c>
      <c r="Q1235" s="9">
        <v>6</v>
      </c>
      <c r="R1235" s="9" t="s">
        <v>3025</v>
      </c>
      <c r="S1235" s="16" t="s">
        <v>1280</v>
      </c>
      <c r="T1235" s="9" t="s">
        <v>585</v>
      </c>
      <c r="U1235" s="13">
        <v>32797</v>
      </c>
      <c r="V1235" s="7" t="s">
        <v>76</v>
      </c>
      <c r="W1235" s="27" t="s">
        <v>1536</v>
      </c>
      <c r="X1235" s="2" t="s">
        <v>1544</v>
      </c>
      <c r="Y1235" s="2" t="s">
        <v>82</v>
      </c>
      <c r="Z1235" s="2" t="s">
        <v>1540</v>
      </c>
      <c r="AA1235" s="9"/>
      <c r="AB1235" s="9"/>
      <c r="AC1235" s="10"/>
      <c r="AD1235" s="30"/>
      <c r="AE1235" s="3"/>
      <c r="AF1235" s="9"/>
      <c r="AG1235" s="4"/>
      <c r="AH1235" s="9"/>
      <c r="AI1235" s="31"/>
    </row>
    <row r="1236" spans="1:35" x14ac:dyDescent="0.25">
      <c r="A1236" s="9" t="s">
        <v>1079</v>
      </c>
      <c r="B1236" s="9" t="s">
        <v>21</v>
      </c>
      <c r="C1236" s="6" t="s">
        <v>55</v>
      </c>
      <c r="D1236" s="8" t="s">
        <v>83</v>
      </c>
      <c r="E1236" s="8" t="s">
        <v>83</v>
      </c>
      <c r="F1236" s="8" t="s">
        <v>85</v>
      </c>
      <c r="G1236" s="6">
        <v>101124</v>
      </c>
      <c r="H1236" s="25" t="s">
        <v>4400</v>
      </c>
      <c r="I1236" s="13">
        <v>42182</v>
      </c>
      <c r="J1236" s="13">
        <v>49</v>
      </c>
      <c r="K1236" s="26" t="s">
        <v>731</v>
      </c>
      <c r="L1236" s="25" t="s">
        <v>732</v>
      </c>
      <c r="M1236" s="9" t="s">
        <v>733</v>
      </c>
      <c r="O1236" s="9">
        <v>2008</v>
      </c>
      <c r="P1236" s="9">
        <v>2015</v>
      </c>
      <c r="Q1236" s="9">
        <v>6</v>
      </c>
      <c r="R1236" s="9" t="s">
        <v>3026</v>
      </c>
      <c r="S1236" s="16" t="s">
        <v>2082</v>
      </c>
      <c r="T1236" s="9" t="s">
        <v>659</v>
      </c>
      <c r="U1236" s="13">
        <v>31218</v>
      </c>
      <c r="V1236" s="7" t="s">
        <v>76</v>
      </c>
      <c r="W1236" s="27" t="s">
        <v>1536</v>
      </c>
      <c r="X1236" s="2" t="s">
        <v>1544</v>
      </c>
      <c r="Y1236" s="2" t="s">
        <v>82</v>
      </c>
      <c r="Z1236" s="2" t="s">
        <v>1540</v>
      </c>
      <c r="AA1236" s="9"/>
      <c r="AB1236" s="9"/>
      <c r="AC1236" s="10"/>
      <c r="AD1236" s="30"/>
      <c r="AE1236" s="3"/>
      <c r="AF1236" s="9"/>
      <c r="AG1236" s="4"/>
      <c r="AH1236" s="9"/>
      <c r="AI1236" s="31"/>
    </row>
    <row r="1237" spans="1:35" x14ac:dyDescent="0.25">
      <c r="A1237" s="9" t="s">
        <v>1079</v>
      </c>
      <c r="B1237" s="9" t="s">
        <v>21</v>
      </c>
      <c r="C1237" s="6" t="s">
        <v>55</v>
      </c>
      <c r="D1237" s="8" t="s">
        <v>83</v>
      </c>
      <c r="E1237" s="8" t="s">
        <v>83</v>
      </c>
      <c r="F1237" s="8" t="s">
        <v>85</v>
      </c>
      <c r="G1237" s="6">
        <v>101124</v>
      </c>
      <c r="H1237" s="25" t="s">
        <v>4401</v>
      </c>
      <c r="I1237" s="13">
        <v>42182</v>
      </c>
      <c r="J1237" s="13">
        <v>21</v>
      </c>
      <c r="K1237" s="26" t="s">
        <v>731</v>
      </c>
      <c r="L1237" s="25" t="s">
        <v>732</v>
      </c>
      <c r="M1237" s="9" t="s">
        <v>733</v>
      </c>
      <c r="O1237" s="9">
        <v>2010</v>
      </c>
      <c r="P1237" s="9">
        <v>2015</v>
      </c>
      <c r="Q1237" s="9">
        <v>5</v>
      </c>
      <c r="R1237" s="9" t="s">
        <v>3027</v>
      </c>
      <c r="S1237" s="16" t="s">
        <v>1634</v>
      </c>
      <c r="T1237" s="9" t="s">
        <v>593</v>
      </c>
      <c r="U1237" s="13">
        <v>33604</v>
      </c>
      <c r="V1237" s="7" t="s">
        <v>76</v>
      </c>
      <c r="W1237" s="27" t="s">
        <v>1536</v>
      </c>
      <c r="X1237" s="2" t="s">
        <v>1537</v>
      </c>
      <c r="Y1237" s="2" t="s">
        <v>82</v>
      </c>
      <c r="Z1237" s="2" t="s">
        <v>1540</v>
      </c>
      <c r="AA1237" s="9"/>
      <c r="AB1237" s="9"/>
      <c r="AC1237" s="10"/>
      <c r="AD1237" s="30"/>
      <c r="AE1237" s="3"/>
      <c r="AF1237" s="9"/>
      <c r="AG1237" s="4"/>
      <c r="AH1237" s="9"/>
      <c r="AI1237" s="31"/>
    </row>
    <row r="1238" spans="1:35" x14ac:dyDescent="0.25">
      <c r="A1238" s="9" t="s">
        <v>1079</v>
      </c>
      <c r="B1238" s="9" t="s">
        <v>21</v>
      </c>
      <c r="C1238" s="6" t="s">
        <v>55</v>
      </c>
      <c r="D1238" s="8" t="s">
        <v>83</v>
      </c>
      <c r="E1238" s="8" t="s">
        <v>83</v>
      </c>
      <c r="F1238" s="8" t="s">
        <v>85</v>
      </c>
      <c r="G1238" s="6">
        <v>101124</v>
      </c>
      <c r="H1238" s="25" t="s">
        <v>4402</v>
      </c>
      <c r="I1238" s="13">
        <v>42182</v>
      </c>
      <c r="J1238" s="13">
        <v>50</v>
      </c>
      <c r="K1238" s="26" t="s">
        <v>731</v>
      </c>
      <c r="L1238" s="25" t="s">
        <v>732</v>
      </c>
      <c r="M1238" s="9" t="s">
        <v>733</v>
      </c>
      <c r="O1238" s="9">
        <v>2009</v>
      </c>
      <c r="P1238" s="9">
        <v>2015</v>
      </c>
      <c r="Q1238" s="9">
        <v>6</v>
      </c>
      <c r="R1238" s="9" t="s">
        <v>3028</v>
      </c>
      <c r="S1238" s="16" t="s">
        <v>590</v>
      </c>
      <c r="T1238" s="9" t="s">
        <v>591</v>
      </c>
      <c r="U1238" s="13">
        <v>31509</v>
      </c>
      <c r="V1238" s="7" t="s">
        <v>76</v>
      </c>
      <c r="W1238" s="27" t="s">
        <v>1536</v>
      </c>
      <c r="X1238" s="2" t="s">
        <v>1544</v>
      </c>
      <c r="Y1238" s="2" t="s">
        <v>82</v>
      </c>
      <c r="Z1238" s="2" t="s">
        <v>1540</v>
      </c>
      <c r="AA1238" s="9"/>
      <c r="AB1238" s="9"/>
      <c r="AC1238" s="10"/>
      <c r="AD1238" s="30"/>
      <c r="AE1238" s="3"/>
      <c r="AF1238" s="9"/>
      <c r="AG1238" s="4"/>
      <c r="AH1238" s="9"/>
      <c r="AI1238" s="31"/>
    </row>
    <row r="1239" spans="1:35" x14ac:dyDescent="0.25">
      <c r="A1239" s="9" t="s">
        <v>1079</v>
      </c>
      <c r="B1239" s="9" t="s">
        <v>21</v>
      </c>
      <c r="C1239" s="6" t="s">
        <v>55</v>
      </c>
      <c r="D1239" s="8" t="s">
        <v>83</v>
      </c>
      <c r="E1239" s="8" t="s">
        <v>83</v>
      </c>
      <c r="F1239" s="8" t="s">
        <v>85</v>
      </c>
      <c r="G1239" s="6">
        <v>101124</v>
      </c>
      <c r="H1239" s="25" t="s">
        <v>4403</v>
      </c>
      <c r="I1239" s="13">
        <v>42182</v>
      </c>
      <c r="J1239" s="13">
        <v>22</v>
      </c>
      <c r="K1239" s="26" t="s">
        <v>731</v>
      </c>
      <c r="L1239" s="25" t="s">
        <v>732</v>
      </c>
      <c r="M1239" s="9" t="s">
        <v>733</v>
      </c>
      <c r="O1239" s="9">
        <v>2010</v>
      </c>
      <c r="P1239" s="9">
        <v>2015</v>
      </c>
      <c r="Q1239" s="9">
        <v>5</v>
      </c>
      <c r="R1239" s="9" t="s">
        <v>1774</v>
      </c>
      <c r="S1239" s="16" t="s">
        <v>677</v>
      </c>
      <c r="T1239" s="9" t="s">
        <v>659</v>
      </c>
      <c r="U1239" s="13">
        <v>33522</v>
      </c>
      <c r="V1239" s="7" t="s">
        <v>75</v>
      </c>
      <c r="W1239" s="27" t="s">
        <v>1536</v>
      </c>
      <c r="X1239" s="2" t="s">
        <v>1537</v>
      </c>
      <c r="Y1239" s="2" t="s">
        <v>82</v>
      </c>
      <c r="Z1239" s="2" t="s">
        <v>1540</v>
      </c>
      <c r="AA1239" s="9"/>
      <c r="AB1239" s="9"/>
      <c r="AC1239" s="10"/>
      <c r="AD1239" s="30"/>
      <c r="AE1239" s="3"/>
      <c r="AF1239" s="9"/>
      <c r="AG1239" s="4"/>
      <c r="AH1239" s="9"/>
      <c r="AI1239" s="31"/>
    </row>
    <row r="1240" spans="1:35" x14ac:dyDescent="0.25">
      <c r="A1240" s="9" t="s">
        <v>1079</v>
      </c>
      <c r="B1240" s="9" t="s">
        <v>21</v>
      </c>
      <c r="C1240" s="6" t="s">
        <v>55</v>
      </c>
      <c r="D1240" s="8" t="s">
        <v>83</v>
      </c>
      <c r="E1240" s="8" t="s">
        <v>83</v>
      </c>
      <c r="F1240" s="8" t="s">
        <v>85</v>
      </c>
      <c r="G1240" s="6">
        <v>101124</v>
      </c>
      <c r="H1240" s="25" t="s">
        <v>4404</v>
      </c>
      <c r="I1240" s="13">
        <v>42182</v>
      </c>
      <c r="J1240" s="13">
        <v>51</v>
      </c>
      <c r="K1240" s="26" t="s">
        <v>731</v>
      </c>
      <c r="L1240" s="25" t="s">
        <v>732</v>
      </c>
      <c r="M1240" s="9" t="s">
        <v>733</v>
      </c>
      <c r="O1240" s="9">
        <v>2009</v>
      </c>
      <c r="P1240" s="9">
        <v>2015</v>
      </c>
      <c r="Q1240" s="9">
        <v>6</v>
      </c>
      <c r="R1240" s="9" t="s">
        <v>3029</v>
      </c>
      <c r="S1240" s="16" t="s">
        <v>604</v>
      </c>
      <c r="T1240" s="9" t="s">
        <v>804</v>
      </c>
      <c r="U1240" s="13">
        <v>33538</v>
      </c>
      <c r="V1240" s="7" t="s">
        <v>76</v>
      </c>
      <c r="W1240" s="27" t="s">
        <v>1536</v>
      </c>
      <c r="X1240" s="2" t="s">
        <v>1544</v>
      </c>
      <c r="Y1240" s="2" t="s">
        <v>82</v>
      </c>
      <c r="Z1240" s="2" t="s">
        <v>1540</v>
      </c>
      <c r="AA1240" s="9"/>
      <c r="AB1240" s="9"/>
      <c r="AC1240" s="10"/>
      <c r="AD1240" s="30"/>
      <c r="AE1240" s="3"/>
      <c r="AF1240" s="9"/>
      <c r="AG1240" s="4"/>
      <c r="AH1240" s="9"/>
      <c r="AI1240" s="31"/>
    </row>
    <row r="1241" spans="1:35" x14ac:dyDescent="0.25">
      <c r="A1241" s="9" t="s">
        <v>1079</v>
      </c>
      <c r="B1241" s="9" t="s">
        <v>21</v>
      </c>
      <c r="C1241" s="6" t="s">
        <v>55</v>
      </c>
      <c r="D1241" s="8" t="s">
        <v>83</v>
      </c>
      <c r="E1241" s="8" t="s">
        <v>83</v>
      </c>
      <c r="F1241" s="8" t="s">
        <v>85</v>
      </c>
      <c r="G1241" s="6">
        <v>101124</v>
      </c>
      <c r="H1241" s="25" t="s">
        <v>4405</v>
      </c>
      <c r="I1241" s="13">
        <v>42182</v>
      </c>
      <c r="J1241" s="13">
        <v>52</v>
      </c>
      <c r="K1241" s="26" t="s">
        <v>731</v>
      </c>
      <c r="L1241" s="25" t="s">
        <v>732</v>
      </c>
      <c r="M1241" s="9" t="s">
        <v>733</v>
      </c>
      <c r="O1241" s="9">
        <v>2013</v>
      </c>
      <c r="P1241" s="9">
        <v>2015</v>
      </c>
      <c r="Q1241" s="9">
        <v>6</v>
      </c>
      <c r="R1241" s="9" t="s">
        <v>3030</v>
      </c>
      <c r="S1241" s="16" t="s">
        <v>597</v>
      </c>
      <c r="T1241" s="9" t="s">
        <v>1145</v>
      </c>
      <c r="U1241" s="13">
        <v>30408</v>
      </c>
      <c r="V1241" s="7" t="s">
        <v>76</v>
      </c>
      <c r="W1241" s="27" t="s">
        <v>1536</v>
      </c>
      <c r="X1241" s="2" t="s">
        <v>1544</v>
      </c>
      <c r="Y1241" s="2" t="s">
        <v>82</v>
      </c>
      <c r="Z1241" s="2" t="s">
        <v>1540</v>
      </c>
      <c r="AA1241" s="9"/>
      <c r="AB1241" s="9"/>
      <c r="AC1241" s="10"/>
      <c r="AD1241" s="30"/>
      <c r="AE1241" s="3"/>
      <c r="AF1241" s="9"/>
      <c r="AG1241" s="4"/>
      <c r="AH1241" s="9"/>
      <c r="AI1241" s="31"/>
    </row>
    <row r="1242" spans="1:35" x14ac:dyDescent="0.25">
      <c r="A1242" s="9" t="s">
        <v>1079</v>
      </c>
      <c r="B1242" s="9" t="s">
        <v>21</v>
      </c>
      <c r="C1242" s="6" t="s">
        <v>55</v>
      </c>
      <c r="D1242" s="8" t="s">
        <v>83</v>
      </c>
      <c r="E1242" s="8" t="s">
        <v>83</v>
      </c>
      <c r="F1242" s="8" t="s">
        <v>85</v>
      </c>
      <c r="G1242" s="6">
        <v>101124</v>
      </c>
      <c r="H1242" s="25" t="s">
        <v>4406</v>
      </c>
      <c r="I1242" s="13">
        <v>42182</v>
      </c>
      <c r="J1242" s="13">
        <v>53</v>
      </c>
      <c r="K1242" s="26" t="s">
        <v>731</v>
      </c>
      <c r="L1242" s="25" t="s">
        <v>732</v>
      </c>
      <c r="M1242" s="9" t="s">
        <v>733</v>
      </c>
      <c r="O1242" s="9">
        <v>2010</v>
      </c>
      <c r="P1242" s="9">
        <v>2015</v>
      </c>
      <c r="Q1242" s="9">
        <v>6</v>
      </c>
      <c r="R1242" s="9" t="s">
        <v>1678</v>
      </c>
      <c r="S1242" s="16" t="s">
        <v>1094</v>
      </c>
      <c r="T1242" s="9" t="s">
        <v>591</v>
      </c>
      <c r="U1242" s="13">
        <v>28374</v>
      </c>
      <c r="V1242" s="7" t="s">
        <v>76</v>
      </c>
      <c r="W1242" s="27" t="s">
        <v>1536</v>
      </c>
      <c r="X1242" s="2" t="s">
        <v>1544</v>
      </c>
      <c r="Y1242" s="2" t="s">
        <v>82</v>
      </c>
      <c r="Z1242" s="2" t="s">
        <v>1540</v>
      </c>
      <c r="AA1242" s="9"/>
      <c r="AB1242" s="9"/>
      <c r="AC1242" s="10"/>
      <c r="AD1242" s="30"/>
      <c r="AE1242" s="3"/>
      <c r="AF1242" s="9"/>
      <c r="AG1242" s="4"/>
      <c r="AH1242" s="9"/>
      <c r="AI1242" s="31"/>
    </row>
    <row r="1243" spans="1:35" x14ac:dyDescent="0.25">
      <c r="A1243" s="9" t="s">
        <v>1079</v>
      </c>
      <c r="B1243" s="9" t="s">
        <v>21</v>
      </c>
      <c r="C1243" s="6" t="s">
        <v>55</v>
      </c>
      <c r="D1243" s="8" t="s">
        <v>83</v>
      </c>
      <c r="E1243" s="8" t="s">
        <v>83</v>
      </c>
      <c r="F1243" s="8" t="s">
        <v>85</v>
      </c>
      <c r="G1243" s="6">
        <v>101124</v>
      </c>
      <c r="H1243" s="25" t="s">
        <v>4407</v>
      </c>
      <c r="I1243" s="13">
        <v>42182</v>
      </c>
      <c r="J1243" s="13">
        <v>54</v>
      </c>
      <c r="K1243" s="26" t="s">
        <v>731</v>
      </c>
      <c r="L1243" s="25" t="s">
        <v>732</v>
      </c>
      <c r="M1243" s="9" t="s">
        <v>733</v>
      </c>
      <c r="O1243" s="9">
        <v>2009</v>
      </c>
      <c r="P1243" s="9">
        <v>2015</v>
      </c>
      <c r="Q1243" s="9">
        <v>6</v>
      </c>
      <c r="R1243" s="9" t="s">
        <v>3031</v>
      </c>
      <c r="S1243" s="16" t="s">
        <v>1094</v>
      </c>
      <c r="T1243" s="9" t="s">
        <v>607</v>
      </c>
      <c r="U1243" s="13">
        <v>33129</v>
      </c>
      <c r="V1243" s="7" t="s">
        <v>76</v>
      </c>
      <c r="W1243" s="27" t="s">
        <v>1536</v>
      </c>
      <c r="X1243" s="2" t="s">
        <v>1544</v>
      </c>
      <c r="Y1243" s="2" t="s">
        <v>82</v>
      </c>
      <c r="Z1243" s="2" t="s">
        <v>1538</v>
      </c>
      <c r="AA1243" s="9"/>
      <c r="AB1243" s="9"/>
      <c r="AC1243" s="10"/>
      <c r="AD1243" s="30"/>
      <c r="AE1243" s="3"/>
      <c r="AF1243" s="9"/>
      <c r="AG1243" s="4"/>
      <c r="AH1243" s="9"/>
      <c r="AI1243" s="31"/>
    </row>
    <row r="1244" spans="1:35" x14ac:dyDescent="0.25">
      <c r="A1244" s="9" t="s">
        <v>1079</v>
      </c>
      <c r="B1244" s="9" t="s">
        <v>21</v>
      </c>
      <c r="C1244" s="6" t="s">
        <v>55</v>
      </c>
      <c r="D1244" s="8" t="s">
        <v>83</v>
      </c>
      <c r="E1244" s="8" t="s">
        <v>83</v>
      </c>
      <c r="F1244" s="8" t="s">
        <v>85</v>
      </c>
      <c r="G1244" s="6">
        <v>101124</v>
      </c>
      <c r="H1244" s="25" t="s">
        <v>4408</v>
      </c>
      <c r="I1244" s="13">
        <v>42182</v>
      </c>
      <c r="J1244" s="13">
        <v>55</v>
      </c>
      <c r="K1244" s="26" t="s">
        <v>731</v>
      </c>
      <c r="L1244" s="25" t="s">
        <v>732</v>
      </c>
      <c r="M1244" s="9" t="s">
        <v>733</v>
      </c>
      <c r="O1244" s="9">
        <v>2010</v>
      </c>
      <c r="P1244" s="9">
        <v>2015</v>
      </c>
      <c r="Q1244" s="9">
        <v>6</v>
      </c>
      <c r="R1244" s="9" t="s">
        <v>3032</v>
      </c>
      <c r="S1244" s="16" t="s">
        <v>579</v>
      </c>
      <c r="T1244" s="9" t="s">
        <v>583</v>
      </c>
      <c r="U1244" s="13">
        <v>30664</v>
      </c>
      <c r="V1244" s="7" t="s">
        <v>76</v>
      </c>
      <c r="W1244" s="27" t="s">
        <v>1536</v>
      </c>
      <c r="X1244" s="2" t="s">
        <v>1544</v>
      </c>
      <c r="Y1244" s="2" t="s">
        <v>82</v>
      </c>
      <c r="Z1244" s="2" t="s">
        <v>1540</v>
      </c>
      <c r="AA1244" s="9"/>
      <c r="AB1244" s="9"/>
      <c r="AC1244" s="10"/>
      <c r="AD1244" s="30"/>
      <c r="AE1244" s="3"/>
      <c r="AF1244" s="9"/>
      <c r="AG1244" s="4"/>
      <c r="AH1244" s="9"/>
      <c r="AI1244" s="31"/>
    </row>
    <row r="1245" spans="1:35" x14ac:dyDescent="0.25">
      <c r="A1245" s="9" t="s">
        <v>1079</v>
      </c>
      <c r="B1245" s="9" t="s">
        <v>21</v>
      </c>
      <c r="C1245" s="6" t="s">
        <v>55</v>
      </c>
      <c r="D1245" s="8" t="s">
        <v>83</v>
      </c>
      <c r="E1245" s="8" t="s">
        <v>83</v>
      </c>
      <c r="F1245" s="6" t="s">
        <v>85</v>
      </c>
      <c r="G1245" s="9">
        <v>101124</v>
      </c>
      <c r="H1245" s="25" t="s">
        <v>4409</v>
      </c>
      <c r="I1245" s="13">
        <v>42182</v>
      </c>
      <c r="J1245" s="26" t="s">
        <v>2005</v>
      </c>
      <c r="K1245" s="25" t="s">
        <v>731</v>
      </c>
      <c r="L1245" s="9" t="s">
        <v>732</v>
      </c>
      <c r="M1245" s="9" t="s">
        <v>733</v>
      </c>
      <c r="O1245" s="9">
        <v>2009</v>
      </c>
      <c r="P1245" s="9">
        <v>2015</v>
      </c>
      <c r="Q1245" s="16">
        <v>5</v>
      </c>
      <c r="R1245" s="9" t="s">
        <v>2156</v>
      </c>
      <c r="S1245" s="9" t="s">
        <v>1096</v>
      </c>
      <c r="T1245" s="7" t="s">
        <v>591</v>
      </c>
      <c r="U1245" s="13">
        <v>33494</v>
      </c>
      <c r="V1245" s="9" t="s">
        <v>76</v>
      </c>
      <c r="W1245" s="27" t="s">
        <v>1536</v>
      </c>
      <c r="X1245" s="2" t="s">
        <v>1537</v>
      </c>
      <c r="Y1245" s="2" t="s">
        <v>82</v>
      </c>
      <c r="Z1245" s="2" t="s">
        <v>1540</v>
      </c>
      <c r="AD1245" s="30"/>
      <c r="AE1245" s="2"/>
      <c r="AF1245" s="2"/>
      <c r="AG1245" s="2"/>
      <c r="AH1245" s="6"/>
    </row>
    <row r="1246" spans="1:35" x14ac:dyDescent="0.25">
      <c r="A1246" s="9" t="s">
        <v>1079</v>
      </c>
      <c r="B1246" s="9" t="s">
        <v>21</v>
      </c>
      <c r="C1246" s="6" t="s">
        <v>55</v>
      </c>
      <c r="D1246" s="8" t="s">
        <v>83</v>
      </c>
      <c r="E1246" s="8" t="s">
        <v>83</v>
      </c>
      <c r="F1246" s="6" t="s">
        <v>85</v>
      </c>
      <c r="G1246" s="9">
        <v>101124</v>
      </c>
      <c r="H1246" s="25" t="s">
        <v>4410</v>
      </c>
      <c r="I1246" s="13">
        <v>42182</v>
      </c>
      <c r="J1246" s="26" t="s">
        <v>1967</v>
      </c>
      <c r="K1246" s="25" t="s">
        <v>731</v>
      </c>
      <c r="L1246" s="9" t="s">
        <v>732</v>
      </c>
      <c r="M1246" s="9" t="s">
        <v>733</v>
      </c>
      <c r="O1246" s="9">
        <v>2008</v>
      </c>
      <c r="P1246" s="9">
        <v>2015</v>
      </c>
      <c r="Q1246" s="16">
        <v>6</v>
      </c>
      <c r="R1246" s="9" t="s">
        <v>3033</v>
      </c>
      <c r="S1246" s="9" t="s">
        <v>1102</v>
      </c>
      <c r="T1246" s="7" t="s">
        <v>607</v>
      </c>
      <c r="U1246" s="13">
        <v>32727</v>
      </c>
      <c r="V1246" s="9" t="s">
        <v>76</v>
      </c>
      <c r="W1246" s="27" t="s">
        <v>1536</v>
      </c>
      <c r="X1246" s="2" t="s">
        <v>1544</v>
      </c>
      <c r="Y1246" s="2" t="s">
        <v>82</v>
      </c>
      <c r="Z1246" s="2" t="s">
        <v>1538</v>
      </c>
      <c r="AD1246" s="30"/>
      <c r="AE1246" s="2"/>
      <c r="AF1246" s="2"/>
      <c r="AG1246" s="2"/>
      <c r="AH1246" s="6"/>
    </row>
    <row r="1247" spans="1:35" x14ac:dyDescent="0.25">
      <c r="A1247" s="9" t="s">
        <v>1079</v>
      </c>
      <c r="B1247" s="9" t="s">
        <v>21</v>
      </c>
      <c r="C1247" s="6" t="s">
        <v>55</v>
      </c>
      <c r="D1247" s="8" t="s">
        <v>83</v>
      </c>
      <c r="E1247" s="8" t="s">
        <v>83</v>
      </c>
      <c r="F1247" s="6" t="s">
        <v>85</v>
      </c>
      <c r="G1247" s="9">
        <v>101124</v>
      </c>
      <c r="H1247" s="25" t="s">
        <v>4411</v>
      </c>
      <c r="I1247" s="13">
        <v>42182</v>
      </c>
      <c r="J1247" s="26" t="s">
        <v>2012</v>
      </c>
      <c r="K1247" s="25" t="s">
        <v>731</v>
      </c>
      <c r="L1247" s="9" t="s">
        <v>732</v>
      </c>
      <c r="M1247" s="9" t="s">
        <v>733</v>
      </c>
      <c r="O1247" s="9">
        <v>2014</v>
      </c>
      <c r="P1247" s="9">
        <v>2015</v>
      </c>
      <c r="Q1247" s="16">
        <v>5</v>
      </c>
      <c r="R1247" s="9" t="s">
        <v>3034</v>
      </c>
      <c r="S1247" s="9" t="s">
        <v>1094</v>
      </c>
      <c r="T1247" s="7" t="s">
        <v>600</v>
      </c>
      <c r="U1247" s="13">
        <v>33411</v>
      </c>
      <c r="V1247" s="9" t="s">
        <v>76</v>
      </c>
      <c r="W1247" s="27" t="s">
        <v>1536</v>
      </c>
      <c r="X1247" s="2" t="s">
        <v>1537</v>
      </c>
      <c r="Y1247" s="2" t="s">
        <v>82</v>
      </c>
      <c r="Z1247" s="2" t="s">
        <v>1540</v>
      </c>
      <c r="AD1247" s="30"/>
      <c r="AE1247" s="2"/>
      <c r="AF1247" s="2"/>
      <c r="AG1247" s="2"/>
      <c r="AH1247" s="6"/>
    </row>
    <row r="1248" spans="1:35" x14ac:dyDescent="0.25">
      <c r="A1248" s="9" t="s">
        <v>1079</v>
      </c>
      <c r="B1248" s="9" t="s">
        <v>21</v>
      </c>
      <c r="C1248" s="6" t="s">
        <v>55</v>
      </c>
      <c r="D1248" s="8" t="s">
        <v>83</v>
      </c>
      <c r="E1248" s="8" t="s">
        <v>83</v>
      </c>
      <c r="F1248" s="6" t="s">
        <v>85</v>
      </c>
      <c r="G1248" s="9">
        <v>101124</v>
      </c>
      <c r="H1248" s="25" t="s">
        <v>4412</v>
      </c>
      <c r="I1248" s="13">
        <v>42182</v>
      </c>
      <c r="J1248" s="26" t="s">
        <v>2019</v>
      </c>
      <c r="K1248" s="25" t="s">
        <v>731</v>
      </c>
      <c r="L1248" s="9" t="s">
        <v>732</v>
      </c>
      <c r="M1248" s="9" t="s">
        <v>733</v>
      </c>
      <c r="O1248" s="9">
        <v>2010</v>
      </c>
      <c r="P1248" s="9">
        <v>2015</v>
      </c>
      <c r="Q1248" s="16">
        <v>5</v>
      </c>
      <c r="R1248" s="9" t="s">
        <v>3035</v>
      </c>
      <c r="S1248" s="9" t="s">
        <v>609</v>
      </c>
      <c r="T1248" s="7" t="s">
        <v>591</v>
      </c>
      <c r="U1248" s="13">
        <v>33664</v>
      </c>
      <c r="V1248" s="9" t="s">
        <v>76</v>
      </c>
      <c r="W1248" s="27" t="s">
        <v>1536</v>
      </c>
      <c r="X1248" s="2" t="s">
        <v>1537</v>
      </c>
      <c r="Y1248" s="2" t="s">
        <v>82</v>
      </c>
      <c r="Z1248" s="2" t="s">
        <v>1540</v>
      </c>
      <c r="AD1248" s="30"/>
      <c r="AE1248" s="2"/>
      <c r="AF1248" s="2"/>
      <c r="AG1248" s="2"/>
      <c r="AH1248" s="6"/>
    </row>
    <row r="1249" spans="1:34" x14ac:dyDescent="0.25">
      <c r="A1249" s="9" t="s">
        <v>1079</v>
      </c>
      <c r="B1249" s="9" t="s">
        <v>21</v>
      </c>
      <c r="C1249" s="6" t="s">
        <v>55</v>
      </c>
      <c r="D1249" s="8" t="s">
        <v>83</v>
      </c>
      <c r="E1249" s="8" t="s">
        <v>83</v>
      </c>
      <c r="F1249" s="6" t="s">
        <v>85</v>
      </c>
      <c r="G1249" s="9">
        <v>101124</v>
      </c>
      <c r="H1249" s="25" t="s">
        <v>4413</v>
      </c>
      <c r="I1249" s="13">
        <v>42182</v>
      </c>
      <c r="J1249" s="26" t="s">
        <v>1976</v>
      </c>
      <c r="K1249" s="25" t="s">
        <v>731</v>
      </c>
      <c r="L1249" s="9" t="s">
        <v>732</v>
      </c>
      <c r="M1249" s="9" t="s">
        <v>733</v>
      </c>
      <c r="O1249" s="9">
        <v>2013</v>
      </c>
      <c r="P1249" s="9">
        <v>2015</v>
      </c>
      <c r="Q1249" s="16">
        <v>6</v>
      </c>
      <c r="R1249" s="9" t="s">
        <v>3036</v>
      </c>
      <c r="S1249" s="9" t="s">
        <v>791</v>
      </c>
      <c r="T1249" s="7" t="s">
        <v>631</v>
      </c>
      <c r="U1249" s="13">
        <v>29583</v>
      </c>
      <c r="V1249" s="9" t="s">
        <v>76</v>
      </c>
      <c r="W1249" s="10" t="s">
        <v>1536</v>
      </c>
      <c r="X1249" s="2" t="s">
        <v>1544</v>
      </c>
      <c r="Y1249" s="2" t="s">
        <v>82</v>
      </c>
      <c r="Z1249" s="2" t="s">
        <v>1540</v>
      </c>
      <c r="AD1249" s="30"/>
      <c r="AE1249" s="2"/>
      <c r="AF1249" s="2"/>
      <c r="AG1249" s="2"/>
      <c r="AH1249" s="6"/>
    </row>
    <row r="1250" spans="1:34" x14ac:dyDescent="0.25">
      <c r="A1250" s="9" t="s">
        <v>1079</v>
      </c>
      <c r="B1250" s="9" t="s">
        <v>21</v>
      </c>
      <c r="C1250" s="6" t="s">
        <v>55</v>
      </c>
      <c r="D1250" s="8" t="s">
        <v>83</v>
      </c>
      <c r="E1250" s="8" t="s">
        <v>83</v>
      </c>
      <c r="F1250" s="6" t="s">
        <v>85</v>
      </c>
      <c r="G1250" s="9">
        <v>101124</v>
      </c>
      <c r="H1250" s="25" t="s">
        <v>4414</v>
      </c>
      <c r="I1250" s="13">
        <v>42182</v>
      </c>
      <c r="J1250" s="26" t="s">
        <v>1652</v>
      </c>
      <c r="K1250" s="25" t="s">
        <v>731</v>
      </c>
      <c r="L1250" s="9" t="s">
        <v>732</v>
      </c>
      <c r="M1250" s="9" t="s">
        <v>733</v>
      </c>
      <c r="O1250" s="9">
        <v>2009</v>
      </c>
      <c r="P1250" s="9">
        <v>2015</v>
      </c>
      <c r="Q1250" s="16">
        <v>6</v>
      </c>
      <c r="R1250" s="9" t="s">
        <v>1233</v>
      </c>
      <c r="S1250" s="9" t="s">
        <v>1094</v>
      </c>
      <c r="T1250" s="7" t="s">
        <v>585</v>
      </c>
      <c r="U1250" s="13">
        <v>26853</v>
      </c>
      <c r="V1250" s="9" t="s">
        <v>76</v>
      </c>
      <c r="W1250" s="10" t="s">
        <v>1536</v>
      </c>
      <c r="X1250" s="2" t="s">
        <v>1544</v>
      </c>
      <c r="Y1250" s="2" t="s">
        <v>82</v>
      </c>
      <c r="Z1250" s="2" t="s">
        <v>1540</v>
      </c>
      <c r="AD1250" s="30"/>
      <c r="AE1250" s="2"/>
      <c r="AF1250" s="2"/>
      <c r="AG1250" s="2"/>
      <c r="AH1250" s="6"/>
    </row>
    <row r="1251" spans="1:34" x14ac:dyDescent="0.25">
      <c r="A1251" s="9" t="s">
        <v>1079</v>
      </c>
      <c r="B1251" s="9" t="s">
        <v>21</v>
      </c>
      <c r="C1251" s="6" t="s">
        <v>55</v>
      </c>
      <c r="D1251" s="8" t="s">
        <v>83</v>
      </c>
      <c r="E1251" s="8" t="s">
        <v>83</v>
      </c>
      <c r="F1251" s="6" t="s">
        <v>85</v>
      </c>
      <c r="G1251" s="9">
        <v>101124</v>
      </c>
      <c r="H1251" s="25" t="s">
        <v>4415</v>
      </c>
      <c r="I1251" s="13">
        <v>42182</v>
      </c>
      <c r="J1251" s="26" t="s">
        <v>1977</v>
      </c>
      <c r="K1251" s="25" t="s">
        <v>731</v>
      </c>
      <c r="L1251" s="9" t="s">
        <v>732</v>
      </c>
      <c r="M1251" s="9" t="s">
        <v>733</v>
      </c>
      <c r="O1251" s="9">
        <v>2009</v>
      </c>
      <c r="P1251" s="9">
        <v>2015</v>
      </c>
      <c r="Q1251" s="16">
        <v>6</v>
      </c>
      <c r="R1251" s="9" t="s">
        <v>3037</v>
      </c>
      <c r="S1251" s="9" t="s">
        <v>1094</v>
      </c>
      <c r="T1251" s="7" t="s">
        <v>607</v>
      </c>
      <c r="U1251" s="13">
        <v>30511</v>
      </c>
      <c r="V1251" s="9" t="s">
        <v>76</v>
      </c>
      <c r="W1251" s="10" t="s">
        <v>1536</v>
      </c>
      <c r="X1251" s="2" t="s">
        <v>1544</v>
      </c>
      <c r="Y1251" s="2" t="s">
        <v>82</v>
      </c>
      <c r="Z1251" s="2" t="s">
        <v>1540</v>
      </c>
      <c r="AD1251" s="30"/>
      <c r="AE1251" s="2"/>
      <c r="AF1251" s="2"/>
      <c r="AG1251" s="2"/>
      <c r="AH1251" s="6"/>
    </row>
    <row r="1252" spans="1:34" x14ac:dyDescent="0.25">
      <c r="A1252" s="9" t="s">
        <v>1079</v>
      </c>
      <c r="B1252" s="9" t="s">
        <v>21</v>
      </c>
      <c r="C1252" s="6" t="s">
        <v>55</v>
      </c>
      <c r="D1252" s="8" t="s">
        <v>83</v>
      </c>
      <c r="E1252" s="8" t="s">
        <v>83</v>
      </c>
      <c r="F1252" s="6" t="s">
        <v>85</v>
      </c>
      <c r="G1252" s="9">
        <v>101124</v>
      </c>
      <c r="H1252" s="25" t="s">
        <v>4416</v>
      </c>
      <c r="I1252" s="13">
        <v>42182</v>
      </c>
      <c r="J1252" s="26" t="s">
        <v>1588</v>
      </c>
      <c r="K1252" s="25" t="s">
        <v>731</v>
      </c>
      <c r="L1252" s="9" t="s">
        <v>732</v>
      </c>
      <c r="M1252" s="9" t="s">
        <v>733</v>
      </c>
      <c r="O1252" s="9">
        <v>2009</v>
      </c>
      <c r="P1252" s="9">
        <v>2015</v>
      </c>
      <c r="Q1252" s="16">
        <v>6</v>
      </c>
      <c r="R1252" s="9" t="s">
        <v>3038</v>
      </c>
      <c r="S1252" s="9" t="s">
        <v>615</v>
      </c>
      <c r="T1252" s="7" t="s">
        <v>607</v>
      </c>
      <c r="U1252" s="13">
        <v>31382</v>
      </c>
      <c r="V1252" s="9" t="s">
        <v>76</v>
      </c>
      <c r="W1252" s="10" t="s">
        <v>1536</v>
      </c>
      <c r="X1252" s="2" t="s">
        <v>1544</v>
      </c>
      <c r="Y1252" s="2" t="s">
        <v>82</v>
      </c>
      <c r="Z1252" s="2" t="s">
        <v>1540</v>
      </c>
      <c r="AD1252" s="30"/>
      <c r="AE1252" s="2"/>
      <c r="AF1252" s="2"/>
      <c r="AG1252" s="2"/>
      <c r="AH1252" s="6"/>
    </row>
    <row r="1253" spans="1:34" x14ac:dyDescent="0.25">
      <c r="A1253" s="9" t="s">
        <v>1079</v>
      </c>
      <c r="B1253" s="9" t="s">
        <v>21</v>
      </c>
      <c r="C1253" s="6" t="s">
        <v>55</v>
      </c>
      <c r="D1253" s="8" t="s">
        <v>83</v>
      </c>
      <c r="E1253" s="8" t="s">
        <v>83</v>
      </c>
      <c r="F1253" s="6" t="s">
        <v>85</v>
      </c>
      <c r="G1253" s="9">
        <v>101124</v>
      </c>
      <c r="H1253" s="25" t="s">
        <v>4417</v>
      </c>
      <c r="I1253" s="13">
        <v>42182</v>
      </c>
      <c r="J1253" s="26" t="s">
        <v>2024</v>
      </c>
      <c r="K1253" s="25" t="s">
        <v>731</v>
      </c>
      <c r="L1253" s="9" t="s">
        <v>732</v>
      </c>
      <c r="M1253" s="9" t="s">
        <v>733</v>
      </c>
      <c r="O1253" s="9">
        <v>2013</v>
      </c>
      <c r="P1253" s="9">
        <v>2015</v>
      </c>
      <c r="Q1253" s="16">
        <v>5</v>
      </c>
      <c r="R1253" s="9" t="s">
        <v>2543</v>
      </c>
      <c r="S1253" s="9" t="s">
        <v>579</v>
      </c>
      <c r="T1253" s="7" t="s">
        <v>580</v>
      </c>
      <c r="U1253" s="13">
        <v>33965</v>
      </c>
      <c r="V1253" s="9" t="s">
        <v>76</v>
      </c>
      <c r="W1253" s="10" t="s">
        <v>1536</v>
      </c>
      <c r="X1253" s="2" t="s">
        <v>1537</v>
      </c>
      <c r="Y1253" s="2" t="s">
        <v>82</v>
      </c>
      <c r="Z1253" s="2" t="s">
        <v>1540</v>
      </c>
      <c r="AD1253" s="30"/>
      <c r="AE1253" s="2"/>
      <c r="AF1253" s="2"/>
      <c r="AG1253" s="2"/>
      <c r="AH1253" s="6"/>
    </row>
    <row r="1254" spans="1:34" x14ac:dyDescent="0.25">
      <c r="A1254" s="9" t="s">
        <v>1079</v>
      </c>
      <c r="B1254" s="9" t="s">
        <v>21</v>
      </c>
      <c r="C1254" s="6" t="s">
        <v>55</v>
      </c>
      <c r="D1254" s="8" t="s">
        <v>83</v>
      </c>
      <c r="E1254" s="8" t="s">
        <v>83</v>
      </c>
      <c r="F1254" s="6" t="s">
        <v>85</v>
      </c>
      <c r="G1254" s="9">
        <v>101124</v>
      </c>
      <c r="H1254" s="25" t="s">
        <v>4418</v>
      </c>
      <c r="I1254" s="13">
        <v>42182</v>
      </c>
      <c r="J1254" s="26" t="s">
        <v>1979</v>
      </c>
      <c r="K1254" s="25" t="s">
        <v>731</v>
      </c>
      <c r="L1254" s="9" t="s">
        <v>732</v>
      </c>
      <c r="M1254" s="9" t="s">
        <v>733</v>
      </c>
      <c r="O1254" s="9">
        <v>2009</v>
      </c>
      <c r="P1254" s="9">
        <v>2015</v>
      </c>
      <c r="Q1254" s="16">
        <v>6</v>
      </c>
      <c r="R1254" s="9" t="s">
        <v>1243</v>
      </c>
      <c r="S1254" s="9" t="s">
        <v>3039</v>
      </c>
      <c r="T1254" s="7" t="s">
        <v>591</v>
      </c>
      <c r="U1254" s="13">
        <v>32982</v>
      </c>
      <c r="V1254" s="9" t="s">
        <v>76</v>
      </c>
      <c r="W1254" s="10" t="s">
        <v>1536</v>
      </c>
      <c r="X1254" s="2" t="s">
        <v>1544</v>
      </c>
      <c r="Y1254" s="2" t="s">
        <v>82</v>
      </c>
      <c r="Z1254" s="2" t="s">
        <v>1538</v>
      </c>
      <c r="AD1254" s="30"/>
      <c r="AE1254" s="2"/>
      <c r="AF1254" s="2"/>
      <c r="AG1254" s="2"/>
      <c r="AH1254" s="6"/>
    </row>
    <row r="1255" spans="1:34" x14ac:dyDescent="0.25">
      <c r="A1255" s="9" t="s">
        <v>1079</v>
      </c>
      <c r="B1255" s="9" t="s">
        <v>21</v>
      </c>
      <c r="C1255" s="6" t="s">
        <v>55</v>
      </c>
      <c r="D1255" s="8" t="s">
        <v>83</v>
      </c>
      <c r="E1255" s="8" t="s">
        <v>83</v>
      </c>
      <c r="F1255" s="6" t="s">
        <v>85</v>
      </c>
      <c r="G1255" s="9">
        <v>101124</v>
      </c>
      <c r="H1255" s="25" t="s">
        <v>4419</v>
      </c>
      <c r="I1255" s="13">
        <v>42182</v>
      </c>
      <c r="J1255" s="26" t="s">
        <v>1679</v>
      </c>
      <c r="K1255" s="25" t="s">
        <v>731</v>
      </c>
      <c r="L1255" s="9" t="s">
        <v>732</v>
      </c>
      <c r="M1255" s="9" t="s">
        <v>733</v>
      </c>
      <c r="O1255" s="9">
        <v>2010</v>
      </c>
      <c r="P1255" s="9">
        <v>2015</v>
      </c>
      <c r="Q1255" s="16">
        <v>6</v>
      </c>
      <c r="R1255" s="9" t="s">
        <v>1680</v>
      </c>
      <c r="S1255" s="9" t="s">
        <v>1681</v>
      </c>
      <c r="T1255" s="7" t="s">
        <v>591</v>
      </c>
      <c r="U1255" s="13">
        <v>32735</v>
      </c>
      <c r="V1255" s="9" t="s">
        <v>76</v>
      </c>
      <c r="W1255" s="10" t="s">
        <v>1536</v>
      </c>
      <c r="X1255" s="2" t="s">
        <v>1544</v>
      </c>
      <c r="Y1255" s="2" t="s">
        <v>82</v>
      </c>
      <c r="Z1255" s="2" t="s">
        <v>1540</v>
      </c>
      <c r="AD1255" s="30"/>
      <c r="AE1255" s="2"/>
      <c r="AF1255" s="2"/>
      <c r="AG1255" s="2"/>
      <c r="AH1255" s="6"/>
    </row>
    <row r="1256" spans="1:34" x14ac:dyDescent="0.25">
      <c r="A1256" s="9" t="s">
        <v>1079</v>
      </c>
      <c r="B1256" s="9" t="s">
        <v>21</v>
      </c>
      <c r="C1256" s="6" t="s">
        <v>55</v>
      </c>
      <c r="D1256" s="8" t="s">
        <v>83</v>
      </c>
      <c r="E1256" s="8" t="s">
        <v>83</v>
      </c>
      <c r="F1256" s="6" t="s">
        <v>85</v>
      </c>
      <c r="G1256" s="9">
        <v>101124</v>
      </c>
      <c r="H1256" s="25" t="s">
        <v>4420</v>
      </c>
      <c r="I1256" s="13">
        <v>42182</v>
      </c>
      <c r="J1256" s="26" t="s">
        <v>2025</v>
      </c>
      <c r="K1256" s="25" t="s">
        <v>731</v>
      </c>
      <c r="L1256" s="9" t="s">
        <v>732</v>
      </c>
      <c r="M1256" s="9" t="s">
        <v>733</v>
      </c>
      <c r="O1256" s="9">
        <v>2009</v>
      </c>
      <c r="P1256" s="9">
        <v>2015</v>
      </c>
      <c r="Q1256" s="16">
        <v>5</v>
      </c>
      <c r="R1256" s="9" t="s">
        <v>3040</v>
      </c>
      <c r="S1256" s="9" t="s">
        <v>1094</v>
      </c>
      <c r="T1256" s="7" t="s">
        <v>591</v>
      </c>
      <c r="U1256" s="13">
        <v>33323</v>
      </c>
      <c r="V1256" s="9" t="s">
        <v>76</v>
      </c>
      <c r="W1256" s="10" t="s">
        <v>1536</v>
      </c>
      <c r="X1256" s="2" t="s">
        <v>1537</v>
      </c>
      <c r="Y1256" s="2" t="s">
        <v>82</v>
      </c>
      <c r="Z1256" s="2" t="s">
        <v>1540</v>
      </c>
      <c r="AD1256" s="30"/>
      <c r="AE1256" s="2"/>
      <c r="AF1256" s="2"/>
      <c r="AG1256" s="2"/>
      <c r="AH1256" s="6"/>
    </row>
    <row r="1257" spans="1:34" x14ac:dyDescent="0.25">
      <c r="A1257" s="9" t="s">
        <v>1079</v>
      </c>
      <c r="B1257" s="9" t="s">
        <v>21</v>
      </c>
      <c r="C1257" s="6" t="s">
        <v>55</v>
      </c>
      <c r="D1257" s="8" t="s">
        <v>83</v>
      </c>
      <c r="E1257" s="8" t="s">
        <v>83</v>
      </c>
      <c r="F1257" s="6" t="s">
        <v>85</v>
      </c>
      <c r="G1257" s="9">
        <v>101124</v>
      </c>
      <c r="H1257" s="25" t="s">
        <v>4421</v>
      </c>
      <c r="I1257" s="13">
        <v>42182</v>
      </c>
      <c r="J1257" s="26" t="s">
        <v>1992</v>
      </c>
      <c r="K1257" s="25" t="s">
        <v>731</v>
      </c>
      <c r="L1257" s="9" t="s">
        <v>732</v>
      </c>
      <c r="M1257" s="9" t="s">
        <v>733</v>
      </c>
      <c r="O1257" s="9">
        <v>2008</v>
      </c>
      <c r="P1257" s="9">
        <v>2015</v>
      </c>
      <c r="Q1257" s="16">
        <v>6</v>
      </c>
      <c r="R1257" s="9" t="s">
        <v>3041</v>
      </c>
      <c r="S1257" s="9" t="s">
        <v>1413</v>
      </c>
      <c r="T1257" s="7" t="s">
        <v>607</v>
      </c>
      <c r="U1257" s="13">
        <v>32829</v>
      </c>
      <c r="V1257" s="9" t="s">
        <v>76</v>
      </c>
      <c r="W1257" s="10" t="s">
        <v>1536</v>
      </c>
      <c r="X1257" s="2" t="s">
        <v>1544</v>
      </c>
      <c r="Y1257" s="2" t="s">
        <v>82</v>
      </c>
      <c r="Z1257" s="2" t="s">
        <v>1540</v>
      </c>
      <c r="AD1257" s="30"/>
      <c r="AE1257" s="2"/>
      <c r="AF1257" s="2"/>
      <c r="AG1257" s="2"/>
      <c r="AH1257" s="6"/>
    </row>
    <row r="1258" spans="1:34" x14ac:dyDescent="0.25">
      <c r="A1258" s="9" t="s">
        <v>1079</v>
      </c>
      <c r="B1258" s="9" t="s">
        <v>21</v>
      </c>
      <c r="C1258" s="6" t="s">
        <v>55</v>
      </c>
      <c r="D1258" s="8" t="s">
        <v>83</v>
      </c>
      <c r="E1258" s="8" t="s">
        <v>83</v>
      </c>
      <c r="F1258" s="6" t="s">
        <v>85</v>
      </c>
      <c r="G1258" s="9">
        <v>101124</v>
      </c>
      <c r="H1258" s="25" t="s">
        <v>4422</v>
      </c>
      <c r="I1258" s="13">
        <v>42182</v>
      </c>
      <c r="J1258" s="26" t="s">
        <v>2039</v>
      </c>
      <c r="K1258" s="25" t="s">
        <v>731</v>
      </c>
      <c r="L1258" s="9" t="s">
        <v>732</v>
      </c>
      <c r="M1258" s="9" t="s">
        <v>733</v>
      </c>
      <c r="O1258" s="9">
        <v>2010</v>
      </c>
      <c r="P1258" s="9">
        <v>2015</v>
      </c>
      <c r="Q1258" s="16">
        <v>5</v>
      </c>
      <c r="R1258" s="9" t="s">
        <v>3042</v>
      </c>
      <c r="S1258" s="9" t="s">
        <v>586</v>
      </c>
      <c r="T1258" s="7" t="s">
        <v>804</v>
      </c>
      <c r="U1258" s="13">
        <v>33730</v>
      </c>
      <c r="V1258" s="9" t="s">
        <v>76</v>
      </c>
      <c r="W1258" s="10" t="s">
        <v>1536</v>
      </c>
      <c r="X1258" s="2" t="s">
        <v>1537</v>
      </c>
      <c r="Y1258" s="2" t="s">
        <v>82</v>
      </c>
      <c r="Z1258" s="2" t="s">
        <v>1540</v>
      </c>
      <c r="AD1258" s="30"/>
      <c r="AE1258" s="2"/>
      <c r="AF1258" s="2"/>
      <c r="AG1258" s="2"/>
      <c r="AH1258" s="6"/>
    </row>
    <row r="1259" spans="1:34" x14ac:dyDescent="0.25">
      <c r="A1259" s="9" t="s">
        <v>1079</v>
      </c>
      <c r="B1259" s="9" t="s">
        <v>21</v>
      </c>
      <c r="C1259" s="6" t="s">
        <v>55</v>
      </c>
      <c r="D1259" s="8" t="s">
        <v>83</v>
      </c>
      <c r="E1259" s="8" t="s">
        <v>83</v>
      </c>
      <c r="F1259" s="6" t="s">
        <v>85</v>
      </c>
      <c r="G1259" s="9">
        <v>101124</v>
      </c>
      <c r="H1259" s="25" t="s">
        <v>4423</v>
      </c>
      <c r="I1259" s="13">
        <v>42182</v>
      </c>
      <c r="J1259" s="26" t="s">
        <v>1986</v>
      </c>
      <c r="K1259" s="25" t="s">
        <v>731</v>
      </c>
      <c r="L1259" s="9" t="s">
        <v>732</v>
      </c>
      <c r="M1259" s="9" t="s">
        <v>733</v>
      </c>
      <c r="O1259" s="9">
        <v>2003</v>
      </c>
      <c r="P1259" s="9">
        <v>2015</v>
      </c>
      <c r="Q1259" s="16">
        <v>6</v>
      </c>
      <c r="R1259" s="9" t="s">
        <v>3043</v>
      </c>
      <c r="S1259" s="9" t="s">
        <v>3006</v>
      </c>
      <c r="T1259" s="7" t="s">
        <v>591</v>
      </c>
      <c r="U1259" s="13">
        <v>28189</v>
      </c>
      <c r="V1259" s="9" t="s">
        <v>76</v>
      </c>
      <c r="W1259" s="10" t="s">
        <v>1536</v>
      </c>
      <c r="X1259" s="2" t="s">
        <v>1544</v>
      </c>
      <c r="Y1259" s="2" t="s">
        <v>82</v>
      </c>
      <c r="Z1259" s="2" t="s">
        <v>1540</v>
      </c>
      <c r="AD1259" s="30"/>
      <c r="AE1259" s="2"/>
      <c r="AF1259" s="2"/>
      <c r="AG1259" s="2"/>
      <c r="AH1259" s="6"/>
    </row>
    <row r="1260" spans="1:34" x14ac:dyDescent="0.25">
      <c r="A1260" s="9" t="s">
        <v>1079</v>
      </c>
      <c r="B1260" s="9" t="s">
        <v>21</v>
      </c>
      <c r="C1260" s="6" t="s">
        <v>55</v>
      </c>
      <c r="D1260" s="8" t="s">
        <v>83</v>
      </c>
      <c r="E1260" s="8" t="s">
        <v>83</v>
      </c>
      <c r="F1260" s="6" t="s">
        <v>85</v>
      </c>
      <c r="G1260" s="9">
        <v>101124</v>
      </c>
      <c r="H1260" s="25" t="s">
        <v>4424</v>
      </c>
      <c r="I1260" s="13">
        <v>42182</v>
      </c>
      <c r="J1260" s="26" t="s">
        <v>1989</v>
      </c>
      <c r="K1260" s="25" t="s">
        <v>731</v>
      </c>
      <c r="L1260" s="9" t="s">
        <v>732</v>
      </c>
      <c r="M1260" s="9" t="s">
        <v>733</v>
      </c>
      <c r="O1260" s="9">
        <v>2013</v>
      </c>
      <c r="P1260" s="9">
        <v>2015</v>
      </c>
      <c r="Q1260" s="16">
        <v>6</v>
      </c>
      <c r="R1260" s="9" t="s">
        <v>3044</v>
      </c>
      <c r="S1260" s="9" t="s">
        <v>586</v>
      </c>
      <c r="T1260" s="7" t="s">
        <v>3045</v>
      </c>
      <c r="U1260" s="13">
        <v>32660</v>
      </c>
      <c r="V1260" s="9" t="s">
        <v>76</v>
      </c>
      <c r="W1260" s="10" t="s">
        <v>1536</v>
      </c>
      <c r="X1260" s="2" t="s">
        <v>1544</v>
      </c>
      <c r="Y1260" s="2" t="s">
        <v>82</v>
      </c>
      <c r="Z1260" s="2" t="s">
        <v>1540</v>
      </c>
      <c r="AD1260" s="30"/>
      <c r="AE1260" s="2"/>
      <c r="AF1260" s="2"/>
      <c r="AG1260" s="2"/>
      <c r="AH1260" s="6"/>
    </row>
    <row r="1261" spans="1:34" x14ac:dyDescent="0.25">
      <c r="A1261" s="9" t="s">
        <v>1079</v>
      </c>
      <c r="B1261" s="9" t="s">
        <v>21</v>
      </c>
      <c r="C1261" s="6" t="s">
        <v>55</v>
      </c>
      <c r="D1261" s="8" t="s">
        <v>83</v>
      </c>
      <c r="E1261" s="8" t="s">
        <v>83</v>
      </c>
      <c r="F1261" s="6" t="s">
        <v>85</v>
      </c>
      <c r="G1261" s="9">
        <v>101124</v>
      </c>
      <c r="H1261" s="25" t="s">
        <v>4425</v>
      </c>
      <c r="I1261" s="13">
        <v>42182</v>
      </c>
      <c r="J1261" s="26" t="s">
        <v>1999</v>
      </c>
      <c r="K1261" s="25" t="s">
        <v>731</v>
      </c>
      <c r="L1261" s="9" t="s">
        <v>732</v>
      </c>
      <c r="M1261" s="9" t="s">
        <v>733</v>
      </c>
      <c r="O1261" s="9">
        <v>2010</v>
      </c>
      <c r="P1261" s="9">
        <v>2015</v>
      </c>
      <c r="Q1261" s="16">
        <v>6</v>
      </c>
      <c r="R1261" s="9" t="s">
        <v>3046</v>
      </c>
      <c r="S1261" s="9" t="s">
        <v>590</v>
      </c>
      <c r="T1261" s="7" t="s">
        <v>1218</v>
      </c>
      <c r="U1261" s="13">
        <v>31320</v>
      </c>
      <c r="V1261" s="9" t="s">
        <v>76</v>
      </c>
      <c r="W1261" s="10" t="s">
        <v>1536</v>
      </c>
      <c r="X1261" s="2" t="s">
        <v>1544</v>
      </c>
      <c r="Y1261" s="2" t="s">
        <v>82</v>
      </c>
      <c r="Z1261" s="2" t="s">
        <v>1540</v>
      </c>
      <c r="AD1261" s="30"/>
      <c r="AE1261" s="2"/>
      <c r="AF1261" s="2"/>
      <c r="AG1261" s="2"/>
      <c r="AH1261" s="6"/>
    </row>
    <row r="1262" spans="1:34" x14ac:dyDescent="0.25">
      <c r="A1262" s="9" t="s">
        <v>1079</v>
      </c>
      <c r="B1262" s="9" t="s">
        <v>21</v>
      </c>
      <c r="C1262" s="6" t="s">
        <v>55</v>
      </c>
      <c r="D1262" s="8" t="s">
        <v>83</v>
      </c>
      <c r="E1262" s="8" t="s">
        <v>83</v>
      </c>
      <c r="F1262" s="6" t="s">
        <v>85</v>
      </c>
      <c r="G1262" s="9">
        <v>101124</v>
      </c>
      <c r="H1262" s="25" t="s">
        <v>4426</v>
      </c>
      <c r="I1262" s="13">
        <v>42182</v>
      </c>
      <c r="J1262" s="26" t="s">
        <v>2002</v>
      </c>
      <c r="K1262" s="25" t="s">
        <v>731</v>
      </c>
      <c r="L1262" s="9" t="s">
        <v>732</v>
      </c>
      <c r="M1262" s="9" t="s">
        <v>733</v>
      </c>
      <c r="O1262" s="9">
        <v>2009</v>
      </c>
      <c r="P1262" s="9">
        <v>2015</v>
      </c>
      <c r="Q1262" s="16">
        <v>6</v>
      </c>
      <c r="R1262" s="9" t="s">
        <v>3047</v>
      </c>
      <c r="S1262" s="9" t="s">
        <v>595</v>
      </c>
      <c r="T1262" s="7" t="s">
        <v>747</v>
      </c>
      <c r="U1262" s="13">
        <v>33457</v>
      </c>
      <c r="V1262" s="9" t="s">
        <v>76</v>
      </c>
      <c r="W1262" s="10" t="s">
        <v>1536</v>
      </c>
      <c r="X1262" s="2" t="s">
        <v>1544</v>
      </c>
      <c r="Y1262" s="2" t="s">
        <v>82</v>
      </c>
      <c r="Z1262" s="2" t="s">
        <v>1540</v>
      </c>
      <c r="AD1262" s="30"/>
      <c r="AE1262" s="2"/>
      <c r="AF1262" s="2"/>
      <c r="AG1262" s="2"/>
      <c r="AH1262" s="6"/>
    </row>
    <row r="1263" spans="1:34" x14ac:dyDescent="0.25">
      <c r="A1263" s="9" t="s">
        <v>1079</v>
      </c>
      <c r="B1263" s="9" t="s">
        <v>21</v>
      </c>
      <c r="C1263" s="6" t="s">
        <v>55</v>
      </c>
      <c r="D1263" s="8" t="s">
        <v>83</v>
      </c>
      <c r="E1263" s="8" t="s">
        <v>83</v>
      </c>
      <c r="F1263" s="6" t="s">
        <v>85</v>
      </c>
      <c r="G1263" s="9">
        <v>101124</v>
      </c>
      <c r="H1263" s="25" t="s">
        <v>4427</v>
      </c>
      <c r="I1263" s="13">
        <v>42182</v>
      </c>
      <c r="J1263" s="26" t="s">
        <v>1965</v>
      </c>
      <c r="K1263" s="25" t="s">
        <v>731</v>
      </c>
      <c r="L1263" s="9" t="s">
        <v>732</v>
      </c>
      <c r="M1263" s="9" t="s">
        <v>733</v>
      </c>
      <c r="O1263" s="9">
        <v>2013</v>
      </c>
      <c r="P1263" s="9">
        <v>2015</v>
      </c>
      <c r="Q1263" s="16">
        <v>6</v>
      </c>
      <c r="R1263" s="9" t="s">
        <v>1163</v>
      </c>
      <c r="S1263" s="9" t="s">
        <v>590</v>
      </c>
      <c r="T1263" s="7" t="s">
        <v>1367</v>
      </c>
      <c r="U1263" s="13">
        <v>33049</v>
      </c>
      <c r="V1263" s="9" t="s">
        <v>76</v>
      </c>
      <c r="W1263" s="10" t="s">
        <v>1536</v>
      </c>
      <c r="X1263" s="2" t="s">
        <v>1544</v>
      </c>
      <c r="Y1263" s="2" t="s">
        <v>82</v>
      </c>
      <c r="Z1263" s="2" t="s">
        <v>1540</v>
      </c>
      <c r="AD1263" s="30"/>
      <c r="AE1263" s="2"/>
      <c r="AF1263" s="2"/>
      <c r="AG1263" s="2"/>
      <c r="AH1263" s="6"/>
    </row>
    <row r="1264" spans="1:34" x14ac:dyDescent="0.25">
      <c r="A1264" s="9" t="s">
        <v>1079</v>
      </c>
      <c r="B1264" s="9" t="s">
        <v>21</v>
      </c>
      <c r="C1264" s="6" t="s">
        <v>55</v>
      </c>
      <c r="D1264" s="8" t="s">
        <v>83</v>
      </c>
      <c r="E1264" s="8" t="s">
        <v>83</v>
      </c>
      <c r="F1264" s="6" t="s">
        <v>85</v>
      </c>
      <c r="G1264" s="9">
        <v>101124</v>
      </c>
      <c r="H1264" s="25" t="s">
        <v>4428</v>
      </c>
      <c r="I1264" s="13">
        <v>42182</v>
      </c>
      <c r="J1264" s="26" t="s">
        <v>1585</v>
      </c>
      <c r="K1264" s="25" t="s">
        <v>731</v>
      </c>
      <c r="L1264" s="9" t="s">
        <v>732</v>
      </c>
      <c r="M1264" s="9" t="s">
        <v>733</v>
      </c>
      <c r="O1264" s="9">
        <v>2013</v>
      </c>
      <c r="P1264" s="9">
        <v>2015</v>
      </c>
      <c r="Q1264" s="16">
        <v>6</v>
      </c>
      <c r="R1264" s="9" t="s">
        <v>1163</v>
      </c>
      <c r="S1264" s="9" t="s">
        <v>586</v>
      </c>
      <c r="T1264" s="7" t="s">
        <v>583</v>
      </c>
      <c r="U1264" s="13">
        <v>32832</v>
      </c>
      <c r="V1264" s="9" t="s">
        <v>76</v>
      </c>
      <c r="W1264" s="10" t="s">
        <v>1536</v>
      </c>
      <c r="X1264" s="2" t="s">
        <v>1544</v>
      </c>
      <c r="Y1264" s="2" t="s">
        <v>82</v>
      </c>
      <c r="Z1264" s="2" t="s">
        <v>1540</v>
      </c>
      <c r="AD1264" s="30"/>
      <c r="AE1264" s="2"/>
      <c r="AF1264" s="2"/>
      <c r="AG1264" s="2"/>
      <c r="AH1264" s="6"/>
    </row>
    <row r="1265" spans="1:34" x14ac:dyDescent="0.25">
      <c r="A1265" s="9" t="s">
        <v>1079</v>
      </c>
      <c r="B1265" s="9" t="s">
        <v>21</v>
      </c>
      <c r="C1265" s="6" t="s">
        <v>55</v>
      </c>
      <c r="D1265" s="8" t="s">
        <v>83</v>
      </c>
      <c r="E1265" s="8" t="s">
        <v>83</v>
      </c>
      <c r="F1265" s="6" t="s">
        <v>85</v>
      </c>
      <c r="G1265" s="9">
        <v>101124</v>
      </c>
      <c r="H1265" s="25" t="s">
        <v>4429</v>
      </c>
      <c r="I1265" s="13">
        <v>42182</v>
      </c>
      <c r="J1265" s="26" t="s">
        <v>2042</v>
      </c>
      <c r="K1265" s="25" t="s">
        <v>731</v>
      </c>
      <c r="L1265" s="9" t="s">
        <v>732</v>
      </c>
      <c r="M1265" s="9" t="s">
        <v>733</v>
      </c>
      <c r="O1265" s="9">
        <v>2014</v>
      </c>
      <c r="P1265" s="9">
        <v>2015</v>
      </c>
      <c r="Q1265" s="16">
        <v>5</v>
      </c>
      <c r="R1265" s="9" t="s">
        <v>3048</v>
      </c>
      <c r="S1265" s="9" t="s">
        <v>1255</v>
      </c>
      <c r="T1265" s="7" t="s">
        <v>591</v>
      </c>
      <c r="U1265" s="13">
        <v>33295</v>
      </c>
      <c r="V1265" s="9" t="s">
        <v>76</v>
      </c>
      <c r="W1265" s="10" t="s">
        <v>1536</v>
      </c>
      <c r="X1265" s="2" t="s">
        <v>1537</v>
      </c>
      <c r="Y1265" s="2" t="s">
        <v>82</v>
      </c>
      <c r="Z1265" s="2" t="s">
        <v>1540</v>
      </c>
      <c r="AD1265" s="30"/>
      <c r="AE1265" s="2"/>
      <c r="AF1265" s="2"/>
      <c r="AG1265" s="2"/>
      <c r="AH1265" s="6"/>
    </row>
    <row r="1266" spans="1:34" x14ac:dyDescent="0.25">
      <c r="A1266" s="9" t="s">
        <v>1079</v>
      </c>
      <c r="B1266" s="9" t="s">
        <v>21</v>
      </c>
      <c r="C1266" s="6" t="s">
        <v>55</v>
      </c>
      <c r="D1266" s="8" t="s">
        <v>83</v>
      </c>
      <c r="E1266" s="8" t="s">
        <v>83</v>
      </c>
      <c r="F1266" s="6" t="s">
        <v>85</v>
      </c>
      <c r="G1266" s="9">
        <v>101124</v>
      </c>
      <c r="H1266" s="25" t="s">
        <v>4430</v>
      </c>
      <c r="I1266" s="13">
        <v>42182</v>
      </c>
      <c r="J1266" s="26" t="s">
        <v>2045</v>
      </c>
      <c r="K1266" s="25" t="s">
        <v>731</v>
      </c>
      <c r="L1266" s="9" t="s">
        <v>732</v>
      </c>
      <c r="M1266" s="9" t="s">
        <v>733</v>
      </c>
      <c r="O1266" s="9">
        <v>2010</v>
      </c>
      <c r="P1266" s="9">
        <v>2015</v>
      </c>
      <c r="Q1266" s="16">
        <v>5</v>
      </c>
      <c r="R1266" s="9" t="s">
        <v>3049</v>
      </c>
      <c r="S1266" s="9" t="s">
        <v>661</v>
      </c>
      <c r="T1266" s="7" t="s">
        <v>3050</v>
      </c>
      <c r="U1266" s="13">
        <v>33687</v>
      </c>
      <c r="V1266" s="9" t="s">
        <v>75</v>
      </c>
      <c r="W1266" s="10" t="s">
        <v>1536</v>
      </c>
      <c r="X1266" s="2" t="s">
        <v>1537</v>
      </c>
      <c r="Y1266" s="2" t="s">
        <v>82</v>
      </c>
      <c r="Z1266" s="2" t="s">
        <v>1540</v>
      </c>
      <c r="AD1266" s="30"/>
      <c r="AE1266" s="2"/>
      <c r="AF1266" s="2"/>
      <c r="AG1266" s="2"/>
      <c r="AH1266" s="6"/>
    </row>
    <row r="1267" spans="1:34" x14ac:dyDescent="0.25">
      <c r="A1267" s="9" t="s">
        <v>1079</v>
      </c>
      <c r="B1267" s="9" t="s">
        <v>21</v>
      </c>
      <c r="C1267" s="6" t="s">
        <v>55</v>
      </c>
      <c r="D1267" s="8" t="s">
        <v>83</v>
      </c>
      <c r="E1267" s="8" t="s">
        <v>83</v>
      </c>
      <c r="F1267" s="6" t="s">
        <v>85</v>
      </c>
      <c r="G1267" s="9">
        <v>101124</v>
      </c>
      <c r="H1267" s="25" t="s">
        <v>4431</v>
      </c>
      <c r="I1267" s="13">
        <v>42182</v>
      </c>
      <c r="J1267" s="26" t="s">
        <v>2049</v>
      </c>
      <c r="K1267" s="25" t="s">
        <v>731</v>
      </c>
      <c r="L1267" s="9" t="s">
        <v>732</v>
      </c>
      <c r="M1267" s="9" t="s">
        <v>733</v>
      </c>
      <c r="O1267" s="9">
        <v>2010</v>
      </c>
      <c r="P1267" s="9">
        <v>2015</v>
      </c>
      <c r="Q1267" s="16">
        <v>5</v>
      </c>
      <c r="R1267" s="9" t="s">
        <v>3051</v>
      </c>
      <c r="S1267" s="9" t="s">
        <v>601</v>
      </c>
      <c r="T1267" s="7" t="s">
        <v>600</v>
      </c>
      <c r="U1267" s="13">
        <v>34027</v>
      </c>
      <c r="V1267" s="9" t="s">
        <v>76</v>
      </c>
      <c r="W1267" s="10" t="s">
        <v>1536</v>
      </c>
      <c r="X1267" s="2" t="s">
        <v>1537</v>
      </c>
      <c r="Y1267" s="2" t="s">
        <v>82</v>
      </c>
      <c r="Z1267" s="2" t="s">
        <v>1540</v>
      </c>
      <c r="AD1267" s="30"/>
      <c r="AE1267" s="2"/>
      <c r="AF1267" s="2"/>
      <c r="AG1267" s="2"/>
      <c r="AH1267" s="6"/>
    </row>
    <row r="1268" spans="1:34" x14ac:dyDescent="0.25">
      <c r="A1268" s="9" t="s">
        <v>1079</v>
      </c>
      <c r="B1268" s="9" t="s">
        <v>21</v>
      </c>
      <c r="C1268" s="6" t="s">
        <v>55</v>
      </c>
      <c r="D1268" s="8" t="s">
        <v>83</v>
      </c>
      <c r="E1268" s="8" t="s">
        <v>83</v>
      </c>
      <c r="F1268" s="6" t="s">
        <v>85</v>
      </c>
      <c r="G1268" s="9">
        <v>101124</v>
      </c>
      <c r="H1268" s="25" t="s">
        <v>4432</v>
      </c>
      <c r="I1268" s="13">
        <v>42182</v>
      </c>
      <c r="J1268" s="26" t="s">
        <v>1969</v>
      </c>
      <c r="K1268" s="25" t="s">
        <v>731</v>
      </c>
      <c r="L1268" s="9" t="s">
        <v>732</v>
      </c>
      <c r="M1268" s="9" t="s">
        <v>733</v>
      </c>
      <c r="O1268" s="9">
        <v>2009</v>
      </c>
      <c r="P1268" s="9">
        <v>2015</v>
      </c>
      <c r="Q1268" s="16">
        <v>6</v>
      </c>
      <c r="R1268" s="9" t="s">
        <v>1061</v>
      </c>
      <c r="S1268" s="9" t="s">
        <v>620</v>
      </c>
      <c r="T1268" s="7" t="s">
        <v>600</v>
      </c>
      <c r="U1268" s="13">
        <v>33050</v>
      </c>
      <c r="V1268" s="9" t="s">
        <v>76</v>
      </c>
      <c r="W1268" s="10" t="s">
        <v>1536</v>
      </c>
      <c r="X1268" s="2" t="s">
        <v>1544</v>
      </c>
      <c r="Y1268" s="2" t="s">
        <v>82</v>
      </c>
      <c r="Z1268" s="2" t="s">
        <v>1540</v>
      </c>
      <c r="AD1268" s="30"/>
      <c r="AE1268" s="2"/>
      <c r="AF1268" s="2"/>
      <c r="AG1268" s="2"/>
      <c r="AH1268" s="6"/>
    </row>
    <row r="1269" spans="1:34" x14ac:dyDescent="0.25">
      <c r="A1269" s="9" t="s">
        <v>1079</v>
      </c>
      <c r="B1269" s="9" t="s">
        <v>21</v>
      </c>
      <c r="C1269" s="6" t="s">
        <v>55</v>
      </c>
      <c r="D1269" s="8" t="s">
        <v>83</v>
      </c>
      <c r="E1269" s="8" t="s">
        <v>83</v>
      </c>
      <c r="F1269" s="6" t="s">
        <v>85</v>
      </c>
      <c r="G1269" s="9">
        <v>101124</v>
      </c>
      <c r="H1269" s="25" t="s">
        <v>4433</v>
      </c>
      <c r="I1269" s="13">
        <v>42182</v>
      </c>
      <c r="J1269" s="26" t="s">
        <v>2390</v>
      </c>
      <c r="K1269" s="25" t="s">
        <v>755</v>
      </c>
      <c r="L1269" s="9" t="s">
        <v>1682</v>
      </c>
      <c r="M1269" s="9" t="s">
        <v>756</v>
      </c>
      <c r="O1269" s="9">
        <v>2010</v>
      </c>
      <c r="P1269" s="9">
        <v>2015</v>
      </c>
      <c r="Q1269" s="16">
        <v>5</v>
      </c>
      <c r="R1269" s="9" t="s">
        <v>3052</v>
      </c>
      <c r="S1269" s="9" t="s">
        <v>586</v>
      </c>
      <c r="T1269" s="7" t="s">
        <v>1355</v>
      </c>
      <c r="U1269" s="13">
        <v>33787</v>
      </c>
      <c r="V1269" s="9" t="s">
        <v>76</v>
      </c>
      <c r="W1269" s="10" t="s">
        <v>1536</v>
      </c>
      <c r="X1269" s="2" t="s">
        <v>1537</v>
      </c>
      <c r="Y1269" s="2" t="s">
        <v>82</v>
      </c>
      <c r="Z1269" s="2" t="s">
        <v>1540</v>
      </c>
      <c r="AD1269" s="30"/>
      <c r="AE1269" s="2"/>
      <c r="AF1269" s="2"/>
      <c r="AG1269" s="2"/>
      <c r="AH1269" s="6"/>
    </row>
    <row r="1270" spans="1:34" x14ac:dyDescent="0.25">
      <c r="A1270" s="9" t="s">
        <v>1079</v>
      </c>
      <c r="B1270" s="9" t="s">
        <v>21</v>
      </c>
      <c r="C1270" s="6" t="s">
        <v>55</v>
      </c>
      <c r="D1270" s="8" t="s">
        <v>83</v>
      </c>
      <c r="E1270" s="8" t="s">
        <v>83</v>
      </c>
      <c r="F1270" s="6" t="s">
        <v>85</v>
      </c>
      <c r="G1270" s="9">
        <v>101124</v>
      </c>
      <c r="H1270" s="25" t="s">
        <v>4434</v>
      </c>
      <c r="I1270" s="13">
        <v>42182</v>
      </c>
      <c r="J1270" s="26" t="s">
        <v>1956</v>
      </c>
      <c r="K1270" s="25" t="s">
        <v>755</v>
      </c>
      <c r="L1270" s="9" t="s">
        <v>1682</v>
      </c>
      <c r="M1270" s="9" t="s">
        <v>756</v>
      </c>
      <c r="O1270" s="9">
        <v>2010</v>
      </c>
      <c r="P1270" s="9">
        <v>2015</v>
      </c>
      <c r="Q1270" s="16">
        <v>5</v>
      </c>
      <c r="R1270" s="9" t="s">
        <v>3053</v>
      </c>
      <c r="S1270" s="9" t="s">
        <v>685</v>
      </c>
      <c r="T1270" s="7" t="s">
        <v>3054</v>
      </c>
      <c r="U1270" s="13">
        <v>34172</v>
      </c>
      <c r="V1270" s="9" t="s">
        <v>75</v>
      </c>
      <c r="W1270" s="10" t="s">
        <v>1536</v>
      </c>
      <c r="X1270" s="2" t="s">
        <v>1537</v>
      </c>
      <c r="Y1270" s="2" t="s">
        <v>82</v>
      </c>
      <c r="Z1270" s="2" t="s">
        <v>1540</v>
      </c>
      <c r="AD1270" s="30"/>
      <c r="AE1270" s="2"/>
      <c r="AF1270" s="2"/>
      <c r="AG1270" s="2"/>
      <c r="AH1270" s="6"/>
    </row>
    <row r="1271" spans="1:34" x14ac:dyDescent="0.25">
      <c r="A1271" s="9" t="s">
        <v>1079</v>
      </c>
      <c r="B1271" s="9" t="s">
        <v>21</v>
      </c>
      <c r="C1271" s="6" t="s">
        <v>55</v>
      </c>
      <c r="D1271" s="8" t="s">
        <v>83</v>
      </c>
      <c r="E1271" s="8" t="s">
        <v>83</v>
      </c>
      <c r="F1271" s="6" t="s">
        <v>85</v>
      </c>
      <c r="G1271" s="9">
        <v>101124</v>
      </c>
      <c r="H1271" s="25" t="s">
        <v>4435</v>
      </c>
      <c r="I1271" s="13">
        <v>42182</v>
      </c>
      <c r="J1271" s="26" t="s">
        <v>1959</v>
      </c>
      <c r="K1271" s="25" t="s">
        <v>755</v>
      </c>
      <c r="L1271" s="9" t="s">
        <v>1682</v>
      </c>
      <c r="M1271" s="9" t="s">
        <v>756</v>
      </c>
      <c r="O1271" s="9">
        <v>2010</v>
      </c>
      <c r="P1271" s="9">
        <v>2015</v>
      </c>
      <c r="Q1271" s="16">
        <v>5</v>
      </c>
      <c r="R1271" s="9" t="s">
        <v>3055</v>
      </c>
      <c r="S1271" s="9" t="s">
        <v>1391</v>
      </c>
      <c r="T1271" s="7" t="s">
        <v>580</v>
      </c>
      <c r="U1271" s="13">
        <v>33716</v>
      </c>
      <c r="V1271" s="9" t="s">
        <v>76</v>
      </c>
      <c r="W1271" s="10" t="s">
        <v>1536</v>
      </c>
      <c r="X1271" s="2" t="s">
        <v>1537</v>
      </c>
      <c r="Y1271" s="2" t="s">
        <v>82</v>
      </c>
      <c r="Z1271" s="2" t="s">
        <v>1540</v>
      </c>
      <c r="AD1271" s="30"/>
      <c r="AE1271" s="2"/>
      <c r="AF1271" s="2"/>
      <c r="AG1271" s="2"/>
      <c r="AH1271" s="6"/>
    </row>
    <row r="1272" spans="1:34" x14ac:dyDescent="0.25">
      <c r="A1272" s="9" t="s">
        <v>1079</v>
      </c>
      <c r="B1272" s="9" t="s">
        <v>21</v>
      </c>
      <c r="C1272" s="6" t="s">
        <v>55</v>
      </c>
      <c r="D1272" s="8" t="s">
        <v>83</v>
      </c>
      <c r="E1272" s="8" t="s">
        <v>83</v>
      </c>
      <c r="F1272" s="6" t="s">
        <v>85</v>
      </c>
      <c r="G1272" s="9">
        <v>101124</v>
      </c>
      <c r="H1272" s="25" t="s">
        <v>4436</v>
      </c>
      <c r="I1272" s="13">
        <v>42182</v>
      </c>
      <c r="J1272" s="26" t="s">
        <v>1802</v>
      </c>
      <c r="K1272" s="25" t="s">
        <v>755</v>
      </c>
      <c r="L1272" s="9" t="s">
        <v>1683</v>
      </c>
      <c r="M1272" s="9" t="s">
        <v>756</v>
      </c>
      <c r="O1272" s="9">
        <v>2013</v>
      </c>
      <c r="P1272" s="9">
        <v>2015</v>
      </c>
      <c r="Q1272" s="16">
        <v>6</v>
      </c>
      <c r="R1272" s="9" t="s">
        <v>3056</v>
      </c>
      <c r="S1272" s="9" t="s">
        <v>793</v>
      </c>
      <c r="T1272" s="7" t="s">
        <v>589</v>
      </c>
      <c r="U1272" s="13">
        <v>31990</v>
      </c>
      <c r="V1272" s="9" t="s">
        <v>76</v>
      </c>
      <c r="W1272" s="10" t="s">
        <v>1536</v>
      </c>
      <c r="X1272" s="2" t="s">
        <v>1544</v>
      </c>
      <c r="Y1272" s="2" t="s">
        <v>82</v>
      </c>
      <c r="Z1272" s="2" t="s">
        <v>1540</v>
      </c>
      <c r="AD1272" s="30"/>
      <c r="AE1272" s="2"/>
      <c r="AF1272" s="2"/>
      <c r="AG1272" s="2"/>
      <c r="AH1272" s="6"/>
    </row>
    <row r="1273" spans="1:34" x14ac:dyDescent="0.25">
      <c r="A1273" s="9" t="s">
        <v>1079</v>
      </c>
      <c r="B1273" s="9" t="s">
        <v>21</v>
      </c>
      <c r="C1273" s="6" t="s">
        <v>55</v>
      </c>
      <c r="D1273" s="8" t="s">
        <v>83</v>
      </c>
      <c r="E1273" s="8" t="s">
        <v>83</v>
      </c>
      <c r="F1273" s="6" t="s">
        <v>85</v>
      </c>
      <c r="G1273" s="9">
        <v>101124</v>
      </c>
      <c r="H1273" s="25" t="s">
        <v>4437</v>
      </c>
      <c r="I1273" s="13">
        <v>42182</v>
      </c>
      <c r="J1273" s="26" t="s">
        <v>1807</v>
      </c>
      <c r="K1273" s="25" t="s">
        <v>755</v>
      </c>
      <c r="L1273" s="9" t="s">
        <v>1683</v>
      </c>
      <c r="M1273" s="9" t="s">
        <v>756</v>
      </c>
      <c r="O1273" s="9">
        <v>2013</v>
      </c>
      <c r="P1273" s="9">
        <v>2015</v>
      </c>
      <c r="Q1273" s="16">
        <v>6</v>
      </c>
      <c r="R1273" s="9" t="s">
        <v>3057</v>
      </c>
      <c r="S1273" s="9" t="s">
        <v>646</v>
      </c>
      <c r="T1273" s="7" t="s">
        <v>683</v>
      </c>
      <c r="U1273" s="13">
        <v>27091</v>
      </c>
      <c r="V1273" s="9" t="s">
        <v>75</v>
      </c>
      <c r="W1273" s="10" t="s">
        <v>1536</v>
      </c>
      <c r="X1273" s="2" t="s">
        <v>1544</v>
      </c>
      <c r="Y1273" s="2" t="s">
        <v>82</v>
      </c>
      <c r="Z1273" s="2" t="s">
        <v>1540</v>
      </c>
      <c r="AD1273" s="30"/>
      <c r="AE1273" s="2"/>
      <c r="AF1273" s="2"/>
      <c r="AG1273" s="2"/>
      <c r="AH1273" s="6"/>
    </row>
    <row r="1274" spans="1:34" x14ac:dyDescent="0.25">
      <c r="A1274" s="9" t="s">
        <v>1079</v>
      </c>
      <c r="B1274" s="9" t="s">
        <v>21</v>
      </c>
      <c r="C1274" s="6" t="s">
        <v>55</v>
      </c>
      <c r="D1274" s="8" t="s">
        <v>83</v>
      </c>
      <c r="E1274" s="8" t="s">
        <v>83</v>
      </c>
      <c r="F1274" s="6" t="s">
        <v>85</v>
      </c>
      <c r="G1274" s="9">
        <v>101124</v>
      </c>
      <c r="H1274" s="25" t="s">
        <v>4438</v>
      </c>
      <c r="I1274" s="13">
        <v>42182</v>
      </c>
      <c r="J1274" s="26" t="s">
        <v>1809</v>
      </c>
      <c r="K1274" s="25" t="s">
        <v>755</v>
      </c>
      <c r="L1274" s="9" t="s">
        <v>1683</v>
      </c>
      <c r="M1274" s="9" t="s">
        <v>756</v>
      </c>
      <c r="O1274" s="9">
        <v>2009</v>
      </c>
      <c r="P1274" s="9">
        <v>2015</v>
      </c>
      <c r="Q1274" s="16">
        <v>6</v>
      </c>
      <c r="R1274" s="9" t="s">
        <v>1380</v>
      </c>
      <c r="S1274" s="9" t="s">
        <v>1096</v>
      </c>
      <c r="T1274" s="7" t="s">
        <v>621</v>
      </c>
      <c r="U1274" s="13">
        <v>28401</v>
      </c>
      <c r="V1274" s="9" t="s">
        <v>76</v>
      </c>
      <c r="W1274" s="10" t="s">
        <v>1536</v>
      </c>
      <c r="X1274" s="2" t="s">
        <v>1544</v>
      </c>
      <c r="Y1274" s="2" t="s">
        <v>82</v>
      </c>
      <c r="Z1274" s="2" t="s">
        <v>1538</v>
      </c>
      <c r="AD1274" s="30"/>
      <c r="AE1274" s="2"/>
      <c r="AF1274" s="2"/>
      <c r="AG1274" s="2"/>
      <c r="AH1274" s="6"/>
    </row>
    <row r="1275" spans="1:34" x14ac:dyDescent="0.25">
      <c r="A1275" s="9" t="s">
        <v>1079</v>
      </c>
      <c r="B1275" s="9" t="s">
        <v>21</v>
      </c>
      <c r="C1275" s="6" t="s">
        <v>55</v>
      </c>
      <c r="D1275" s="8" t="s">
        <v>83</v>
      </c>
      <c r="E1275" s="8" t="s">
        <v>83</v>
      </c>
      <c r="F1275" s="6" t="s">
        <v>85</v>
      </c>
      <c r="G1275" s="9">
        <v>101124</v>
      </c>
      <c r="H1275" s="25" t="s">
        <v>4439</v>
      </c>
      <c r="I1275" s="13">
        <v>42182</v>
      </c>
      <c r="J1275" s="26" t="s">
        <v>3058</v>
      </c>
      <c r="K1275" s="25" t="s">
        <v>755</v>
      </c>
      <c r="L1275" s="9" t="s">
        <v>1683</v>
      </c>
      <c r="M1275" s="9" t="s">
        <v>756</v>
      </c>
      <c r="O1275" s="9">
        <v>2010</v>
      </c>
      <c r="P1275" s="9">
        <v>2015</v>
      </c>
      <c r="Q1275" s="16">
        <v>5</v>
      </c>
      <c r="R1275" s="9" t="s">
        <v>3059</v>
      </c>
      <c r="S1275" s="9" t="s">
        <v>1102</v>
      </c>
      <c r="T1275" s="7" t="s">
        <v>747</v>
      </c>
      <c r="U1275" s="13">
        <v>33892</v>
      </c>
      <c r="V1275" s="9" t="s">
        <v>76</v>
      </c>
      <c r="W1275" s="10" t="s">
        <v>1536</v>
      </c>
      <c r="X1275" s="2" t="s">
        <v>1537</v>
      </c>
      <c r="Y1275" s="2" t="s">
        <v>82</v>
      </c>
      <c r="Z1275" s="2" t="s">
        <v>1540</v>
      </c>
      <c r="AD1275" s="30"/>
      <c r="AE1275" s="2"/>
      <c r="AF1275" s="2"/>
      <c r="AG1275" s="2"/>
      <c r="AH1275" s="6"/>
    </row>
    <row r="1276" spans="1:34" x14ac:dyDescent="0.25">
      <c r="A1276" s="9" t="s">
        <v>1079</v>
      </c>
      <c r="B1276" s="9" t="s">
        <v>21</v>
      </c>
      <c r="C1276" s="6" t="s">
        <v>55</v>
      </c>
      <c r="D1276" s="8" t="s">
        <v>83</v>
      </c>
      <c r="E1276" s="8" t="s">
        <v>83</v>
      </c>
      <c r="F1276" s="6" t="s">
        <v>85</v>
      </c>
      <c r="G1276" s="9">
        <v>101124</v>
      </c>
      <c r="H1276" s="25" t="s">
        <v>4440</v>
      </c>
      <c r="I1276" s="13">
        <v>42182</v>
      </c>
      <c r="J1276" s="26" t="s">
        <v>1972</v>
      </c>
      <c r="K1276" s="25" t="s">
        <v>755</v>
      </c>
      <c r="L1276" s="9" t="s">
        <v>1683</v>
      </c>
      <c r="M1276" s="9" t="s">
        <v>756</v>
      </c>
      <c r="O1276" s="9">
        <v>2010</v>
      </c>
      <c r="P1276" s="9">
        <v>2015</v>
      </c>
      <c r="Q1276" s="16">
        <v>5</v>
      </c>
      <c r="R1276" s="9" t="s">
        <v>3060</v>
      </c>
      <c r="S1276" s="9" t="s">
        <v>1106</v>
      </c>
      <c r="T1276" s="7" t="s">
        <v>593</v>
      </c>
      <c r="U1276" s="13">
        <v>33711</v>
      </c>
      <c r="V1276" s="9" t="s">
        <v>76</v>
      </c>
      <c r="W1276" s="10" t="s">
        <v>1536</v>
      </c>
      <c r="X1276" s="2" t="s">
        <v>1537</v>
      </c>
      <c r="Y1276" s="2" t="s">
        <v>82</v>
      </c>
      <c r="Z1276" s="2" t="s">
        <v>1540</v>
      </c>
      <c r="AD1276" s="30"/>
      <c r="AE1276" s="2"/>
      <c r="AF1276" s="2"/>
      <c r="AG1276" s="2"/>
      <c r="AH1276" s="6"/>
    </row>
    <row r="1277" spans="1:34" x14ac:dyDescent="0.25">
      <c r="A1277" s="9" t="s">
        <v>1079</v>
      </c>
      <c r="B1277" s="9" t="s">
        <v>21</v>
      </c>
      <c r="C1277" s="6" t="s">
        <v>55</v>
      </c>
      <c r="D1277" s="8" t="s">
        <v>83</v>
      </c>
      <c r="E1277" s="8" t="s">
        <v>83</v>
      </c>
      <c r="F1277" s="6" t="s">
        <v>85</v>
      </c>
      <c r="G1277" s="9">
        <v>101124</v>
      </c>
      <c r="H1277" s="25" t="s">
        <v>4441</v>
      </c>
      <c r="I1277" s="13">
        <v>42182</v>
      </c>
      <c r="J1277" s="26" t="s">
        <v>1981</v>
      </c>
      <c r="K1277" s="25" t="s">
        <v>755</v>
      </c>
      <c r="L1277" s="9" t="s">
        <v>1683</v>
      </c>
      <c r="M1277" s="9" t="s">
        <v>756</v>
      </c>
      <c r="O1277" s="9">
        <v>2013</v>
      </c>
      <c r="P1277" s="9">
        <v>2015</v>
      </c>
      <c r="Q1277" s="16">
        <v>5</v>
      </c>
      <c r="R1277" s="9" t="s">
        <v>3061</v>
      </c>
      <c r="S1277" s="9" t="s">
        <v>735</v>
      </c>
      <c r="T1277" s="7" t="s">
        <v>1176</v>
      </c>
      <c r="U1277" s="13">
        <v>33404</v>
      </c>
      <c r="V1277" s="9" t="s">
        <v>76</v>
      </c>
      <c r="W1277" s="10" t="s">
        <v>1536</v>
      </c>
      <c r="X1277" s="2" t="s">
        <v>1537</v>
      </c>
      <c r="Y1277" s="2" t="s">
        <v>82</v>
      </c>
      <c r="Z1277" s="2" t="s">
        <v>1540</v>
      </c>
      <c r="AD1277" s="30"/>
      <c r="AE1277" s="2"/>
      <c r="AF1277" s="2"/>
      <c r="AG1277" s="2"/>
      <c r="AH1277" s="6"/>
    </row>
    <row r="1278" spans="1:34" x14ac:dyDescent="0.25">
      <c r="A1278" s="9" t="s">
        <v>1079</v>
      </c>
      <c r="B1278" s="9" t="s">
        <v>21</v>
      </c>
      <c r="C1278" s="6" t="s">
        <v>55</v>
      </c>
      <c r="D1278" s="8" t="s">
        <v>83</v>
      </c>
      <c r="E1278" s="8" t="s">
        <v>83</v>
      </c>
      <c r="F1278" s="6" t="s">
        <v>85</v>
      </c>
      <c r="G1278" s="9">
        <v>101124</v>
      </c>
      <c r="H1278" s="25" t="s">
        <v>4442</v>
      </c>
      <c r="I1278" s="13">
        <v>42182</v>
      </c>
      <c r="J1278" s="26" t="s">
        <v>1984</v>
      </c>
      <c r="K1278" s="25" t="s">
        <v>755</v>
      </c>
      <c r="L1278" s="9" t="s">
        <v>1683</v>
      </c>
      <c r="M1278" s="9" t="s">
        <v>756</v>
      </c>
      <c r="O1278" s="9">
        <v>2010</v>
      </c>
      <c r="P1278" s="9">
        <v>2015</v>
      </c>
      <c r="Q1278" s="16">
        <v>5</v>
      </c>
      <c r="R1278" s="9" t="s">
        <v>3062</v>
      </c>
      <c r="S1278" s="9" t="s">
        <v>586</v>
      </c>
      <c r="T1278" s="7" t="s">
        <v>580</v>
      </c>
      <c r="U1278" s="13">
        <v>33576</v>
      </c>
      <c r="V1278" s="9" t="s">
        <v>76</v>
      </c>
      <c r="W1278" s="10" t="s">
        <v>1536</v>
      </c>
      <c r="X1278" s="2" t="s">
        <v>1537</v>
      </c>
      <c r="Y1278" s="2" t="s">
        <v>82</v>
      </c>
      <c r="Z1278" s="2" t="s">
        <v>1540</v>
      </c>
      <c r="AD1278" s="30"/>
      <c r="AE1278" s="2"/>
      <c r="AF1278" s="2"/>
      <c r="AG1278" s="2"/>
      <c r="AH1278" s="6"/>
    </row>
    <row r="1279" spans="1:34" x14ac:dyDescent="0.25">
      <c r="A1279" s="9" t="s">
        <v>1079</v>
      </c>
      <c r="B1279" s="9" t="s">
        <v>21</v>
      </c>
      <c r="C1279" s="6" t="s">
        <v>55</v>
      </c>
      <c r="D1279" s="8" t="s">
        <v>83</v>
      </c>
      <c r="E1279" s="8" t="s">
        <v>83</v>
      </c>
      <c r="F1279" s="6" t="s">
        <v>85</v>
      </c>
      <c r="G1279" s="9">
        <v>101124</v>
      </c>
      <c r="H1279" s="25" t="s">
        <v>4443</v>
      </c>
      <c r="I1279" s="13">
        <v>42182</v>
      </c>
      <c r="J1279" s="26" t="s">
        <v>1583</v>
      </c>
      <c r="K1279" s="25" t="s">
        <v>755</v>
      </c>
      <c r="L1279" s="9" t="s">
        <v>1683</v>
      </c>
      <c r="M1279" s="9" t="s">
        <v>756</v>
      </c>
      <c r="O1279" s="9">
        <v>2009</v>
      </c>
      <c r="P1279" s="9">
        <v>2015</v>
      </c>
      <c r="Q1279" s="16">
        <v>6</v>
      </c>
      <c r="R1279" s="9" t="s">
        <v>3063</v>
      </c>
      <c r="S1279" s="9" t="s">
        <v>1221</v>
      </c>
      <c r="T1279" s="7" t="s">
        <v>589</v>
      </c>
      <c r="U1279" s="13">
        <v>31960</v>
      </c>
      <c r="V1279" s="9" t="s">
        <v>76</v>
      </c>
      <c r="W1279" s="10" t="s">
        <v>1536</v>
      </c>
      <c r="X1279" s="2" t="s">
        <v>1544</v>
      </c>
      <c r="Y1279" s="2" t="s">
        <v>82</v>
      </c>
      <c r="Z1279" s="2" t="s">
        <v>1540</v>
      </c>
      <c r="AD1279" s="30"/>
      <c r="AE1279" s="2"/>
      <c r="AF1279" s="2"/>
      <c r="AG1279" s="2"/>
      <c r="AH1279" s="6"/>
    </row>
    <row r="1280" spans="1:34" x14ac:dyDescent="0.25">
      <c r="A1280" s="9" t="s">
        <v>1079</v>
      </c>
      <c r="B1280" s="9" t="s">
        <v>21</v>
      </c>
      <c r="C1280" s="6" t="s">
        <v>55</v>
      </c>
      <c r="D1280" s="8" t="s">
        <v>83</v>
      </c>
      <c r="E1280" s="8" t="s">
        <v>83</v>
      </c>
      <c r="F1280" s="6" t="s">
        <v>85</v>
      </c>
      <c r="G1280" s="9">
        <v>101124</v>
      </c>
      <c r="H1280" s="25" t="s">
        <v>4444</v>
      </c>
      <c r="I1280" s="13">
        <v>42182</v>
      </c>
      <c r="J1280" s="26" t="s">
        <v>1991</v>
      </c>
      <c r="K1280" s="25" t="s">
        <v>755</v>
      </c>
      <c r="L1280" s="9" t="s">
        <v>1683</v>
      </c>
      <c r="M1280" s="9" t="s">
        <v>756</v>
      </c>
      <c r="O1280" s="9">
        <v>2010</v>
      </c>
      <c r="P1280" s="9">
        <v>2015</v>
      </c>
      <c r="Q1280" s="16">
        <v>5</v>
      </c>
      <c r="R1280" s="9" t="s">
        <v>3064</v>
      </c>
      <c r="S1280" s="9" t="s">
        <v>586</v>
      </c>
      <c r="T1280" s="7" t="s">
        <v>593</v>
      </c>
      <c r="U1280" s="13">
        <v>33903</v>
      </c>
      <c r="V1280" s="9" t="s">
        <v>76</v>
      </c>
      <c r="W1280" s="10" t="s">
        <v>1536</v>
      </c>
      <c r="X1280" s="2" t="s">
        <v>1537</v>
      </c>
      <c r="Y1280" s="2" t="s">
        <v>82</v>
      </c>
      <c r="Z1280" s="2" t="s">
        <v>1540</v>
      </c>
      <c r="AD1280" s="30"/>
      <c r="AE1280" s="2"/>
      <c r="AF1280" s="2"/>
      <c r="AG1280" s="2"/>
      <c r="AH1280" s="6"/>
    </row>
    <row r="1281" spans="1:34" x14ac:dyDescent="0.25">
      <c r="A1281" s="9" t="s">
        <v>1079</v>
      </c>
      <c r="B1281" s="9" t="s">
        <v>21</v>
      </c>
      <c r="C1281" s="6" t="s">
        <v>55</v>
      </c>
      <c r="D1281" s="8" t="s">
        <v>83</v>
      </c>
      <c r="E1281" s="8" t="s">
        <v>83</v>
      </c>
      <c r="F1281" s="6" t="s">
        <v>85</v>
      </c>
      <c r="G1281" s="9">
        <v>101124</v>
      </c>
      <c r="H1281" s="25" t="s">
        <v>4445</v>
      </c>
      <c r="I1281" s="13">
        <v>42182</v>
      </c>
      <c r="J1281" s="26" t="s">
        <v>1994</v>
      </c>
      <c r="K1281" s="25" t="s">
        <v>755</v>
      </c>
      <c r="L1281" s="9" t="s">
        <v>1683</v>
      </c>
      <c r="M1281" s="9" t="s">
        <v>756</v>
      </c>
      <c r="O1281" s="9">
        <v>2010</v>
      </c>
      <c r="P1281" s="9">
        <v>2015</v>
      </c>
      <c r="Q1281" s="16">
        <v>5</v>
      </c>
      <c r="R1281" s="9" t="s">
        <v>1624</v>
      </c>
      <c r="S1281" s="9" t="s">
        <v>601</v>
      </c>
      <c r="T1281" s="7" t="s">
        <v>593</v>
      </c>
      <c r="U1281" s="13">
        <v>33621</v>
      </c>
      <c r="V1281" s="9" t="s">
        <v>76</v>
      </c>
      <c r="W1281" s="10" t="s">
        <v>1536</v>
      </c>
      <c r="X1281" s="2" t="s">
        <v>1537</v>
      </c>
      <c r="Y1281" s="2" t="s">
        <v>82</v>
      </c>
      <c r="Z1281" s="2" t="s">
        <v>1540</v>
      </c>
      <c r="AD1281" s="30"/>
      <c r="AE1281" s="2"/>
      <c r="AF1281" s="2"/>
      <c r="AG1281" s="2"/>
      <c r="AH1281" s="6"/>
    </row>
    <row r="1282" spans="1:34" x14ac:dyDescent="0.25">
      <c r="A1282" s="9" t="s">
        <v>1079</v>
      </c>
      <c r="B1282" s="9" t="s">
        <v>21</v>
      </c>
      <c r="C1282" s="6" t="s">
        <v>55</v>
      </c>
      <c r="D1282" s="8" t="s">
        <v>83</v>
      </c>
      <c r="E1282" s="8" t="s">
        <v>83</v>
      </c>
      <c r="F1282" s="6" t="s">
        <v>85</v>
      </c>
      <c r="G1282" s="9">
        <v>101124</v>
      </c>
      <c r="H1282" s="25" t="s">
        <v>4446</v>
      </c>
      <c r="I1282" s="13">
        <v>42182</v>
      </c>
      <c r="J1282" s="26" t="s">
        <v>1812</v>
      </c>
      <c r="K1282" s="25" t="s">
        <v>755</v>
      </c>
      <c r="L1282" s="9" t="s">
        <v>1683</v>
      </c>
      <c r="M1282" s="9" t="s">
        <v>756</v>
      </c>
      <c r="O1282" s="9">
        <v>2011</v>
      </c>
      <c r="P1282" s="9">
        <v>2015</v>
      </c>
      <c r="Q1282" s="16">
        <v>6</v>
      </c>
      <c r="R1282" s="9" t="s">
        <v>3065</v>
      </c>
      <c r="S1282" s="9" t="s">
        <v>597</v>
      </c>
      <c r="T1282" s="7" t="s">
        <v>704</v>
      </c>
      <c r="U1282" s="13">
        <v>32346</v>
      </c>
      <c r="V1282" s="9" t="s">
        <v>76</v>
      </c>
      <c r="W1282" s="10" t="s">
        <v>1536</v>
      </c>
      <c r="X1282" s="2" t="s">
        <v>1544</v>
      </c>
      <c r="Y1282" s="2" t="s">
        <v>83</v>
      </c>
      <c r="Z1282" s="2" t="s">
        <v>1540</v>
      </c>
      <c r="AD1282" s="30"/>
      <c r="AE1282" s="2"/>
      <c r="AF1282" s="2"/>
      <c r="AG1282" s="2"/>
      <c r="AH1282" s="6"/>
    </row>
    <row r="1283" spans="1:34" x14ac:dyDescent="0.25">
      <c r="A1283" s="9" t="s">
        <v>1079</v>
      </c>
      <c r="B1283" s="9" t="s">
        <v>21</v>
      </c>
      <c r="C1283" s="6" t="s">
        <v>55</v>
      </c>
      <c r="D1283" s="8" t="s">
        <v>83</v>
      </c>
      <c r="E1283" s="8" t="s">
        <v>83</v>
      </c>
      <c r="F1283" s="6" t="s">
        <v>85</v>
      </c>
      <c r="G1283" s="9">
        <v>101124</v>
      </c>
      <c r="H1283" s="25" t="s">
        <v>4447</v>
      </c>
      <c r="I1283" s="13">
        <v>42182</v>
      </c>
      <c r="J1283" s="26" t="s">
        <v>1814</v>
      </c>
      <c r="K1283" s="25" t="s">
        <v>755</v>
      </c>
      <c r="L1283" s="9" t="s">
        <v>1683</v>
      </c>
      <c r="M1283" s="9" t="s">
        <v>756</v>
      </c>
      <c r="O1283" s="9">
        <v>2009</v>
      </c>
      <c r="P1283" s="9">
        <v>2015</v>
      </c>
      <c r="Q1283" s="16">
        <v>6</v>
      </c>
      <c r="R1283" s="9" t="s">
        <v>2754</v>
      </c>
      <c r="S1283" s="9" t="s">
        <v>620</v>
      </c>
      <c r="T1283" s="7" t="s">
        <v>1223</v>
      </c>
      <c r="U1283" s="13">
        <v>31001</v>
      </c>
      <c r="V1283" s="9" t="s">
        <v>76</v>
      </c>
      <c r="W1283" s="10" t="s">
        <v>1536</v>
      </c>
      <c r="X1283" s="2" t="s">
        <v>1544</v>
      </c>
      <c r="Y1283" s="2" t="s">
        <v>82</v>
      </c>
      <c r="Z1283" s="2" t="s">
        <v>1540</v>
      </c>
      <c r="AD1283" s="30"/>
      <c r="AE1283" s="2"/>
      <c r="AF1283" s="2"/>
      <c r="AG1283" s="2"/>
      <c r="AH1283" s="6"/>
    </row>
    <row r="1284" spans="1:34" x14ac:dyDescent="0.25">
      <c r="A1284" s="9" t="s">
        <v>1079</v>
      </c>
      <c r="B1284" s="9" t="s">
        <v>21</v>
      </c>
      <c r="C1284" s="6" t="s">
        <v>55</v>
      </c>
      <c r="D1284" s="8" t="s">
        <v>83</v>
      </c>
      <c r="E1284" s="8" t="s">
        <v>83</v>
      </c>
      <c r="F1284" s="6" t="s">
        <v>85</v>
      </c>
      <c r="G1284" s="9">
        <v>101124</v>
      </c>
      <c r="H1284" s="25" t="s">
        <v>4448</v>
      </c>
      <c r="I1284" s="13">
        <v>42182</v>
      </c>
      <c r="J1284" s="26" t="s">
        <v>1997</v>
      </c>
      <c r="K1284" s="25" t="s">
        <v>755</v>
      </c>
      <c r="L1284" s="9" t="s">
        <v>1683</v>
      </c>
      <c r="M1284" s="9" t="s">
        <v>756</v>
      </c>
      <c r="O1284" s="9">
        <v>2010</v>
      </c>
      <c r="P1284" s="9">
        <v>2015</v>
      </c>
      <c r="Q1284" s="16">
        <v>5</v>
      </c>
      <c r="R1284" s="9" t="s">
        <v>3066</v>
      </c>
      <c r="S1284" s="9" t="s">
        <v>1533</v>
      </c>
      <c r="T1284" s="7" t="s">
        <v>3067</v>
      </c>
      <c r="U1284" s="13">
        <v>33396</v>
      </c>
      <c r="V1284" s="9" t="s">
        <v>75</v>
      </c>
      <c r="W1284" s="10" t="s">
        <v>1536</v>
      </c>
      <c r="X1284" s="2" t="s">
        <v>1537</v>
      </c>
      <c r="Y1284" s="2" t="s">
        <v>82</v>
      </c>
      <c r="Z1284" s="2" t="s">
        <v>1540</v>
      </c>
      <c r="AD1284" s="30"/>
      <c r="AE1284" s="2"/>
      <c r="AF1284" s="2"/>
      <c r="AG1284" s="2"/>
      <c r="AH1284" s="6"/>
    </row>
    <row r="1285" spans="1:34" x14ac:dyDescent="0.25">
      <c r="A1285" s="9" t="s">
        <v>1079</v>
      </c>
      <c r="B1285" s="9" t="s">
        <v>21</v>
      </c>
      <c r="C1285" s="6" t="s">
        <v>55</v>
      </c>
      <c r="D1285" s="8" t="s">
        <v>83</v>
      </c>
      <c r="E1285" s="8" t="s">
        <v>83</v>
      </c>
      <c r="F1285" s="6" t="s">
        <v>85</v>
      </c>
      <c r="G1285" s="9">
        <v>101124</v>
      </c>
      <c r="H1285" s="25" t="s">
        <v>4449</v>
      </c>
      <c r="I1285" s="13">
        <v>42182</v>
      </c>
      <c r="J1285" s="26" t="s">
        <v>2003</v>
      </c>
      <c r="K1285" s="25" t="s">
        <v>755</v>
      </c>
      <c r="L1285" s="9" t="s">
        <v>1683</v>
      </c>
      <c r="M1285" s="9" t="s">
        <v>756</v>
      </c>
      <c r="O1285" s="9">
        <v>2010</v>
      </c>
      <c r="P1285" s="9">
        <v>2015</v>
      </c>
      <c r="Q1285" s="16">
        <v>5</v>
      </c>
      <c r="R1285" s="9" t="s">
        <v>3068</v>
      </c>
      <c r="S1285" s="9" t="s">
        <v>597</v>
      </c>
      <c r="T1285" s="7" t="s">
        <v>607</v>
      </c>
      <c r="U1285" s="13">
        <v>33658</v>
      </c>
      <c r="V1285" s="9" t="s">
        <v>76</v>
      </c>
      <c r="W1285" s="10" t="s">
        <v>1536</v>
      </c>
      <c r="X1285" s="2" t="s">
        <v>1537</v>
      </c>
      <c r="Y1285" s="2" t="s">
        <v>82</v>
      </c>
      <c r="Z1285" s="2" t="s">
        <v>1540</v>
      </c>
      <c r="AD1285" s="30"/>
      <c r="AE1285" s="2"/>
      <c r="AF1285" s="2"/>
      <c r="AG1285" s="2"/>
      <c r="AH1285" s="6"/>
    </row>
    <row r="1286" spans="1:34" x14ac:dyDescent="0.25">
      <c r="A1286" s="9" t="s">
        <v>1079</v>
      </c>
      <c r="B1286" s="9" t="s">
        <v>21</v>
      </c>
      <c r="C1286" s="6" t="s">
        <v>55</v>
      </c>
      <c r="D1286" s="8" t="s">
        <v>83</v>
      </c>
      <c r="E1286" s="8" t="s">
        <v>83</v>
      </c>
      <c r="F1286" s="6" t="s">
        <v>85</v>
      </c>
      <c r="G1286" s="9">
        <v>101124</v>
      </c>
      <c r="H1286" s="25" t="s">
        <v>4450</v>
      </c>
      <c r="I1286" s="13">
        <v>42182</v>
      </c>
      <c r="J1286" s="26" t="s">
        <v>1816</v>
      </c>
      <c r="K1286" s="25" t="s">
        <v>755</v>
      </c>
      <c r="L1286" s="9" t="s">
        <v>1683</v>
      </c>
      <c r="M1286" s="9" t="s">
        <v>756</v>
      </c>
      <c r="O1286" s="9">
        <v>2008</v>
      </c>
      <c r="P1286" s="9">
        <v>2015</v>
      </c>
      <c r="Q1286" s="16">
        <v>6</v>
      </c>
      <c r="R1286" s="9" t="s">
        <v>3069</v>
      </c>
      <c r="S1286" s="9" t="s">
        <v>685</v>
      </c>
      <c r="T1286" s="7" t="s">
        <v>745</v>
      </c>
      <c r="U1286" s="13">
        <v>28779</v>
      </c>
      <c r="V1286" s="9" t="s">
        <v>75</v>
      </c>
      <c r="W1286" s="10" t="s">
        <v>1536</v>
      </c>
      <c r="X1286" s="2" t="s">
        <v>1544</v>
      </c>
      <c r="Y1286" s="2" t="s">
        <v>82</v>
      </c>
      <c r="Z1286" s="2" t="s">
        <v>1540</v>
      </c>
      <c r="AD1286" s="30"/>
      <c r="AE1286" s="2"/>
      <c r="AF1286" s="2"/>
      <c r="AG1286" s="2"/>
      <c r="AH1286" s="6"/>
    </row>
    <row r="1287" spans="1:34" x14ac:dyDescent="0.25">
      <c r="A1287" s="9" t="s">
        <v>1079</v>
      </c>
      <c r="B1287" s="9" t="s">
        <v>21</v>
      </c>
      <c r="C1287" s="6" t="s">
        <v>55</v>
      </c>
      <c r="D1287" s="8" t="s">
        <v>83</v>
      </c>
      <c r="E1287" s="8" t="s">
        <v>83</v>
      </c>
      <c r="F1287" s="6" t="s">
        <v>85</v>
      </c>
      <c r="G1287" s="9">
        <v>101124</v>
      </c>
      <c r="H1287" s="25" t="s">
        <v>4451</v>
      </c>
      <c r="I1287" s="13">
        <v>42182</v>
      </c>
      <c r="J1287" s="26" t="s">
        <v>1932</v>
      </c>
      <c r="K1287" s="25" t="s">
        <v>755</v>
      </c>
      <c r="L1287" s="9" t="s">
        <v>1683</v>
      </c>
      <c r="M1287" s="9" t="s">
        <v>756</v>
      </c>
      <c r="O1287" s="9">
        <v>2010</v>
      </c>
      <c r="P1287" s="9">
        <v>2015</v>
      </c>
      <c r="Q1287" s="16">
        <v>5</v>
      </c>
      <c r="R1287" s="9" t="s">
        <v>1410</v>
      </c>
      <c r="S1287" s="9" t="s">
        <v>1336</v>
      </c>
      <c r="T1287" s="7" t="s">
        <v>600</v>
      </c>
      <c r="U1287" s="13">
        <v>33636</v>
      </c>
      <c r="V1287" s="9" t="s">
        <v>76</v>
      </c>
      <c r="W1287" s="10" t="s">
        <v>1536</v>
      </c>
      <c r="X1287" s="2" t="s">
        <v>1537</v>
      </c>
      <c r="Y1287" s="2" t="s">
        <v>82</v>
      </c>
      <c r="Z1287" s="2" t="s">
        <v>1540</v>
      </c>
      <c r="AD1287" s="30"/>
      <c r="AE1287" s="2"/>
      <c r="AF1287" s="2"/>
      <c r="AG1287" s="2"/>
      <c r="AH1287" s="6"/>
    </row>
    <row r="1288" spans="1:34" x14ac:dyDescent="0.25">
      <c r="A1288" s="9" t="s">
        <v>1079</v>
      </c>
      <c r="B1288" s="9" t="s">
        <v>21</v>
      </c>
      <c r="C1288" s="6" t="s">
        <v>55</v>
      </c>
      <c r="D1288" s="8" t="s">
        <v>83</v>
      </c>
      <c r="E1288" s="8" t="s">
        <v>83</v>
      </c>
      <c r="F1288" s="6" t="s">
        <v>85</v>
      </c>
      <c r="G1288" s="9">
        <v>101124</v>
      </c>
      <c r="H1288" s="25" t="s">
        <v>4452</v>
      </c>
      <c r="I1288" s="13">
        <v>42182</v>
      </c>
      <c r="J1288" s="26" t="s">
        <v>1934</v>
      </c>
      <c r="K1288" s="25" t="s">
        <v>755</v>
      </c>
      <c r="L1288" s="9" t="s">
        <v>1683</v>
      </c>
      <c r="M1288" s="9" t="s">
        <v>756</v>
      </c>
      <c r="O1288" s="9">
        <v>2010</v>
      </c>
      <c r="P1288" s="9">
        <v>2015</v>
      </c>
      <c r="Q1288" s="16">
        <v>5</v>
      </c>
      <c r="R1288" s="9" t="s">
        <v>3070</v>
      </c>
      <c r="S1288" s="9" t="s">
        <v>615</v>
      </c>
      <c r="T1288" s="7" t="s">
        <v>804</v>
      </c>
      <c r="U1288" s="13">
        <v>33773</v>
      </c>
      <c r="V1288" s="9" t="s">
        <v>76</v>
      </c>
      <c r="W1288" s="10" t="s">
        <v>1536</v>
      </c>
      <c r="X1288" s="2" t="s">
        <v>1537</v>
      </c>
      <c r="Y1288" s="2" t="s">
        <v>82</v>
      </c>
      <c r="Z1288" s="2" t="s">
        <v>1540</v>
      </c>
      <c r="AD1288" s="30"/>
      <c r="AE1288" s="2"/>
      <c r="AF1288" s="2"/>
      <c r="AG1288" s="2"/>
      <c r="AH1288" s="6"/>
    </row>
    <row r="1289" spans="1:34" x14ac:dyDescent="0.25">
      <c r="A1289" s="9" t="s">
        <v>1079</v>
      </c>
      <c r="B1289" s="9" t="s">
        <v>21</v>
      </c>
      <c r="C1289" s="6" t="s">
        <v>55</v>
      </c>
      <c r="D1289" s="8" t="s">
        <v>83</v>
      </c>
      <c r="E1289" s="8" t="s">
        <v>83</v>
      </c>
      <c r="F1289" s="6" t="s">
        <v>85</v>
      </c>
      <c r="G1289" s="9">
        <v>101124</v>
      </c>
      <c r="H1289" s="25" t="s">
        <v>4453</v>
      </c>
      <c r="I1289" s="13">
        <v>42182</v>
      </c>
      <c r="J1289" s="26" t="s">
        <v>1936</v>
      </c>
      <c r="K1289" s="25" t="s">
        <v>755</v>
      </c>
      <c r="L1289" s="9" t="s">
        <v>1683</v>
      </c>
      <c r="M1289" s="9" t="s">
        <v>756</v>
      </c>
      <c r="O1289" s="9">
        <v>2010</v>
      </c>
      <c r="P1289" s="9">
        <v>2015</v>
      </c>
      <c r="Q1289" s="16">
        <v>5</v>
      </c>
      <c r="R1289" s="9" t="s">
        <v>3071</v>
      </c>
      <c r="S1289" s="9" t="s">
        <v>588</v>
      </c>
      <c r="T1289" s="7" t="s">
        <v>804</v>
      </c>
      <c r="U1289" s="13">
        <v>33618</v>
      </c>
      <c r="V1289" s="9" t="s">
        <v>76</v>
      </c>
      <c r="W1289" s="10" t="s">
        <v>1536</v>
      </c>
      <c r="X1289" s="2" t="s">
        <v>1537</v>
      </c>
      <c r="Y1289" s="2" t="s">
        <v>82</v>
      </c>
      <c r="Z1289" s="2" t="s">
        <v>1540</v>
      </c>
      <c r="AD1289" s="30"/>
      <c r="AE1289" s="2"/>
      <c r="AF1289" s="2"/>
      <c r="AG1289" s="2"/>
      <c r="AH1289" s="6"/>
    </row>
    <row r="1290" spans="1:34" x14ac:dyDescent="0.25">
      <c r="A1290" s="9" t="s">
        <v>1079</v>
      </c>
      <c r="B1290" s="9" t="s">
        <v>21</v>
      </c>
      <c r="C1290" s="6" t="s">
        <v>55</v>
      </c>
      <c r="D1290" s="8" t="s">
        <v>83</v>
      </c>
      <c r="E1290" s="8" t="s">
        <v>83</v>
      </c>
      <c r="F1290" s="6" t="s">
        <v>85</v>
      </c>
      <c r="G1290" s="9">
        <v>101124</v>
      </c>
      <c r="H1290" s="25" t="s">
        <v>4454</v>
      </c>
      <c r="I1290" s="13">
        <v>42182</v>
      </c>
      <c r="J1290" s="26" t="s">
        <v>1938</v>
      </c>
      <c r="K1290" s="25" t="s">
        <v>755</v>
      </c>
      <c r="L1290" s="9" t="s">
        <v>1683</v>
      </c>
      <c r="M1290" s="9" t="s">
        <v>756</v>
      </c>
      <c r="O1290" s="9">
        <v>2013</v>
      </c>
      <c r="P1290" s="9">
        <v>2015</v>
      </c>
      <c r="Q1290" s="16">
        <v>5</v>
      </c>
      <c r="R1290" s="9" t="s">
        <v>3072</v>
      </c>
      <c r="S1290" s="9" t="s">
        <v>690</v>
      </c>
      <c r="T1290" s="7" t="s">
        <v>1530</v>
      </c>
      <c r="U1290" s="13">
        <v>33006</v>
      </c>
      <c r="V1290" s="9" t="s">
        <v>75</v>
      </c>
      <c r="W1290" s="10" t="s">
        <v>1536</v>
      </c>
      <c r="X1290" s="2" t="s">
        <v>1537</v>
      </c>
      <c r="Y1290" s="2" t="s">
        <v>82</v>
      </c>
      <c r="Z1290" s="2" t="s">
        <v>1540</v>
      </c>
      <c r="AD1290" s="30"/>
      <c r="AE1290" s="2"/>
      <c r="AF1290" s="2"/>
      <c r="AG1290" s="2"/>
      <c r="AH1290" s="6"/>
    </row>
    <row r="1291" spans="1:34" x14ac:dyDescent="0.25">
      <c r="A1291" s="9" t="s">
        <v>1079</v>
      </c>
      <c r="B1291" s="9" t="s">
        <v>21</v>
      </c>
      <c r="C1291" s="6" t="s">
        <v>55</v>
      </c>
      <c r="D1291" s="8" t="s">
        <v>83</v>
      </c>
      <c r="E1291" s="8" t="s">
        <v>83</v>
      </c>
      <c r="F1291" s="6" t="s">
        <v>85</v>
      </c>
      <c r="G1291" s="9">
        <v>101124</v>
      </c>
      <c r="H1291" s="25" t="s">
        <v>4455</v>
      </c>
      <c r="I1291" s="13">
        <v>42182</v>
      </c>
      <c r="J1291" s="26" t="s">
        <v>1686</v>
      </c>
      <c r="K1291" s="25" t="s">
        <v>755</v>
      </c>
      <c r="L1291" s="9" t="s">
        <v>1683</v>
      </c>
      <c r="M1291" s="9" t="s">
        <v>756</v>
      </c>
      <c r="O1291" s="9">
        <v>2010</v>
      </c>
      <c r="P1291" s="9">
        <v>2015</v>
      </c>
      <c r="Q1291" s="16">
        <v>6</v>
      </c>
      <c r="R1291" s="9" t="s">
        <v>1687</v>
      </c>
      <c r="S1291" s="9" t="s">
        <v>645</v>
      </c>
      <c r="T1291" s="7" t="s">
        <v>737</v>
      </c>
      <c r="U1291" s="13">
        <v>33067</v>
      </c>
      <c r="V1291" s="9" t="s">
        <v>75</v>
      </c>
      <c r="W1291" s="10" t="s">
        <v>1536</v>
      </c>
      <c r="X1291" s="2" t="s">
        <v>1544</v>
      </c>
      <c r="Y1291" s="2" t="s">
        <v>82</v>
      </c>
      <c r="Z1291" s="2" t="s">
        <v>1540</v>
      </c>
      <c r="AD1291" s="30"/>
      <c r="AE1291" s="2"/>
      <c r="AF1291" s="2"/>
      <c r="AG1291" s="2"/>
      <c r="AH1291" s="6"/>
    </row>
    <row r="1292" spans="1:34" x14ac:dyDescent="0.25">
      <c r="A1292" s="9" t="s">
        <v>1079</v>
      </c>
      <c r="B1292" s="9" t="s">
        <v>21</v>
      </c>
      <c r="C1292" s="6" t="s">
        <v>55</v>
      </c>
      <c r="D1292" s="8" t="s">
        <v>83</v>
      </c>
      <c r="E1292" s="8" t="s">
        <v>83</v>
      </c>
      <c r="F1292" s="6" t="s">
        <v>85</v>
      </c>
      <c r="G1292" s="9">
        <v>101124</v>
      </c>
      <c r="H1292" s="25" t="s">
        <v>4456</v>
      </c>
      <c r="I1292" s="13">
        <v>42182</v>
      </c>
      <c r="J1292" s="26" t="s">
        <v>1939</v>
      </c>
      <c r="K1292" s="25" t="s">
        <v>755</v>
      </c>
      <c r="L1292" s="9" t="s">
        <v>1683</v>
      </c>
      <c r="M1292" s="9" t="s">
        <v>756</v>
      </c>
      <c r="O1292" s="9">
        <v>2010</v>
      </c>
      <c r="P1292" s="9">
        <v>2015</v>
      </c>
      <c r="Q1292" s="16">
        <v>5</v>
      </c>
      <c r="R1292" s="9" t="s">
        <v>3073</v>
      </c>
      <c r="S1292" s="9" t="s">
        <v>628</v>
      </c>
      <c r="T1292" s="7" t="s">
        <v>675</v>
      </c>
      <c r="U1292" s="13">
        <v>33765</v>
      </c>
      <c r="V1292" s="9" t="s">
        <v>75</v>
      </c>
      <c r="W1292" s="10" t="s">
        <v>1536</v>
      </c>
      <c r="X1292" s="2" t="s">
        <v>1537</v>
      </c>
      <c r="Y1292" s="2" t="s">
        <v>82</v>
      </c>
      <c r="Z1292" s="2" t="s">
        <v>1540</v>
      </c>
      <c r="AD1292" s="30"/>
      <c r="AE1292" s="2"/>
      <c r="AF1292" s="2"/>
      <c r="AG1292" s="2"/>
      <c r="AH1292" s="6"/>
    </row>
    <row r="1293" spans="1:34" x14ac:dyDescent="0.25">
      <c r="A1293" s="9" t="s">
        <v>1079</v>
      </c>
      <c r="B1293" s="9" t="s">
        <v>21</v>
      </c>
      <c r="C1293" s="6" t="s">
        <v>55</v>
      </c>
      <c r="D1293" s="8" t="s">
        <v>83</v>
      </c>
      <c r="E1293" s="8" t="s">
        <v>83</v>
      </c>
      <c r="F1293" s="6" t="s">
        <v>85</v>
      </c>
      <c r="G1293" s="9">
        <v>101124</v>
      </c>
      <c r="H1293" s="25" t="s">
        <v>4457</v>
      </c>
      <c r="I1293" s="13">
        <v>42182</v>
      </c>
      <c r="J1293" s="26" t="s">
        <v>1941</v>
      </c>
      <c r="K1293" s="25" t="s">
        <v>755</v>
      </c>
      <c r="L1293" s="9" t="s">
        <v>1683</v>
      </c>
      <c r="M1293" s="9" t="s">
        <v>756</v>
      </c>
      <c r="O1293" s="9">
        <v>2010</v>
      </c>
      <c r="P1293" s="9">
        <v>2015</v>
      </c>
      <c r="Q1293" s="16">
        <v>5</v>
      </c>
      <c r="R1293" s="9" t="s">
        <v>3074</v>
      </c>
      <c r="S1293" s="9" t="s">
        <v>1135</v>
      </c>
      <c r="T1293" s="7" t="s">
        <v>1082</v>
      </c>
      <c r="U1293" s="13">
        <v>33822</v>
      </c>
      <c r="V1293" s="9" t="s">
        <v>75</v>
      </c>
      <c r="W1293" s="10" t="s">
        <v>1536</v>
      </c>
      <c r="X1293" s="2" t="s">
        <v>1537</v>
      </c>
      <c r="Y1293" s="2" t="s">
        <v>82</v>
      </c>
      <c r="Z1293" s="2" t="s">
        <v>1540</v>
      </c>
      <c r="AD1293" s="30"/>
      <c r="AE1293" s="2"/>
      <c r="AF1293" s="2"/>
      <c r="AG1293" s="2"/>
      <c r="AH1293" s="6"/>
    </row>
    <row r="1294" spans="1:34" x14ac:dyDescent="0.25">
      <c r="A1294" s="9" t="s">
        <v>1079</v>
      </c>
      <c r="B1294" s="9" t="s">
        <v>21</v>
      </c>
      <c r="C1294" s="6" t="s">
        <v>55</v>
      </c>
      <c r="D1294" s="8" t="s">
        <v>83</v>
      </c>
      <c r="E1294" s="8" t="s">
        <v>83</v>
      </c>
      <c r="F1294" s="6" t="s">
        <v>85</v>
      </c>
      <c r="G1294" s="9">
        <v>101124</v>
      </c>
      <c r="H1294" s="25" t="s">
        <v>4458</v>
      </c>
      <c r="I1294" s="13">
        <v>42182</v>
      </c>
      <c r="J1294" s="26" t="s">
        <v>2360</v>
      </c>
      <c r="K1294" s="25" t="s">
        <v>755</v>
      </c>
      <c r="L1294" s="9" t="s">
        <v>1683</v>
      </c>
      <c r="M1294" s="9" t="s">
        <v>756</v>
      </c>
      <c r="O1294" s="9">
        <v>2013</v>
      </c>
      <c r="P1294" s="9">
        <v>2015</v>
      </c>
      <c r="Q1294" s="16">
        <v>6</v>
      </c>
      <c r="R1294" s="9" t="s">
        <v>2755</v>
      </c>
      <c r="S1294" s="9" t="s">
        <v>655</v>
      </c>
      <c r="T1294" s="7" t="s">
        <v>644</v>
      </c>
      <c r="U1294" s="13">
        <v>31879</v>
      </c>
      <c r="V1294" s="9" t="s">
        <v>75</v>
      </c>
      <c r="W1294" s="10" t="s">
        <v>1536</v>
      </c>
      <c r="X1294" s="2" t="s">
        <v>1544</v>
      </c>
      <c r="Y1294" s="2" t="s">
        <v>82</v>
      </c>
      <c r="Z1294" s="2" t="s">
        <v>1540</v>
      </c>
      <c r="AD1294" s="30"/>
      <c r="AE1294" s="2"/>
      <c r="AF1294" s="2"/>
      <c r="AG1294" s="2"/>
      <c r="AH1294" s="6"/>
    </row>
    <row r="1295" spans="1:34" x14ac:dyDescent="0.25">
      <c r="A1295" s="9" t="s">
        <v>1079</v>
      </c>
      <c r="B1295" s="9" t="s">
        <v>21</v>
      </c>
      <c r="C1295" s="6" t="s">
        <v>55</v>
      </c>
      <c r="D1295" s="8" t="s">
        <v>83</v>
      </c>
      <c r="E1295" s="8" t="s">
        <v>83</v>
      </c>
      <c r="F1295" s="6" t="s">
        <v>85</v>
      </c>
      <c r="G1295" s="9">
        <v>101124</v>
      </c>
      <c r="H1295" s="25" t="s">
        <v>4459</v>
      </c>
      <c r="I1295" s="13">
        <v>42182</v>
      </c>
      <c r="J1295" s="26" t="s">
        <v>1961</v>
      </c>
      <c r="K1295" s="25" t="s">
        <v>755</v>
      </c>
      <c r="L1295" s="9" t="s">
        <v>1683</v>
      </c>
      <c r="M1295" s="9" t="s">
        <v>756</v>
      </c>
      <c r="O1295" s="9">
        <v>2010</v>
      </c>
      <c r="P1295" s="9">
        <v>2015</v>
      </c>
      <c r="Q1295" s="16">
        <v>5</v>
      </c>
      <c r="R1295" s="9" t="s">
        <v>3075</v>
      </c>
      <c r="S1295" s="9" t="s">
        <v>881</v>
      </c>
      <c r="T1295" s="7" t="s">
        <v>638</v>
      </c>
      <c r="U1295" s="13">
        <v>33879</v>
      </c>
      <c r="V1295" s="9" t="s">
        <v>75</v>
      </c>
      <c r="W1295" s="10" t="s">
        <v>1536</v>
      </c>
      <c r="X1295" s="2" t="s">
        <v>1537</v>
      </c>
      <c r="Y1295" s="2" t="s">
        <v>82</v>
      </c>
      <c r="Z1295" s="2" t="s">
        <v>1540</v>
      </c>
      <c r="AD1295" s="30"/>
      <c r="AE1295" s="2"/>
      <c r="AF1295" s="2"/>
      <c r="AG1295" s="2"/>
      <c r="AH1295" s="6"/>
    </row>
    <row r="1296" spans="1:34" x14ac:dyDescent="0.25">
      <c r="A1296" s="9" t="s">
        <v>1079</v>
      </c>
      <c r="B1296" s="9" t="s">
        <v>21</v>
      </c>
      <c r="C1296" s="6" t="s">
        <v>55</v>
      </c>
      <c r="D1296" s="8" t="s">
        <v>83</v>
      </c>
      <c r="E1296" s="8" t="s">
        <v>83</v>
      </c>
      <c r="F1296" s="6" t="s">
        <v>85</v>
      </c>
      <c r="G1296" s="9">
        <v>101124</v>
      </c>
      <c r="H1296" s="25" t="s">
        <v>4460</v>
      </c>
      <c r="I1296" s="13">
        <v>42182</v>
      </c>
      <c r="J1296" s="26" t="s">
        <v>1943</v>
      </c>
      <c r="K1296" s="25" t="s">
        <v>755</v>
      </c>
      <c r="L1296" s="9" t="s">
        <v>1683</v>
      </c>
      <c r="M1296" s="9" t="s">
        <v>756</v>
      </c>
      <c r="O1296" s="9">
        <v>2010</v>
      </c>
      <c r="P1296" s="9">
        <v>2015</v>
      </c>
      <c r="Q1296" s="16">
        <v>5</v>
      </c>
      <c r="R1296" s="9" t="s">
        <v>3075</v>
      </c>
      <c r="S1296" s="9" t="s">
        <v>789</v>
      </c>
      <c r="T1296" s="7" t="s">
        <v>638</v>
      </c>
      <c r="U1296" s="13">
        <v>33879</v>
      </c>
      <c r="V1296" s="9" t="s">
        <v>75</v>
      </c>
      <c r="W1296" s="10" t="s">
        <v>1536</v>
      </c>
      <c r="X1296" s="2" t="s">
        <v>1537</v>
      </c>
      <c r="Y1296" s="2" t="s">
        <v>82</v>
      </c>
      <c r="Z1296" s="2" t="s">
        <v>1540</v>
      </c>
      <c r="AD1296" s="30"/>
      <c r="AE1296" s="2"/>
      <c r="AF1296" s="2"/>
      <c r="AG1296" s="2"/>
      <c r="AH1296" s="6"/>
    </row>
    <row r="1297" spans="1:34" x14ac:dyDescent="0.25">
      <c r="A1297" s="9" t="s">
        <v>1079</v>
      </c>
      <c r="B1297" s="9" t="s">
        <v>21</v>
      </c>
      <c r="C1297" s="6" t="s">
        <v>55</v>
      </c>
      <c r="D1297" s="8" t="s">
        <v>83</v>
      </c>
      <c r="E1297" s="8" t="s">
        <v>83</v>
      </c>
      <c r="F1297" s="6" t="s">
        <v>85</v>
      </c>
      <c r="G1297" s="9">
        <v>101124</v>
      </c>
      <c r="H1297" s="25" t="s">
        <v>4461</v>
      </c>
      <c r="I1297" s="13">
        <v>42182</v>
      </c>
      <c r="J1297" s="26" t="s">
        <v>1819</v>
      </c>
      <c r="K1297" s="25" t="s">
        <v>755</v>
      </c>
      <c r="L1297" s="9" t="s">
        <v>1683</v>
      </c>
      <c r="M1297" s="9" t="s">
        <v>756</v>
      </c>
      <c r="O1297" s="9">
        <v>2009</v>
      </c>
      <c r="P1297" s="9">
        <v>2015</v>
      </c>
      <c r="Q1297" s="16">
        <v>6</v>
      </c>
      <c r="R1297" s="9" t="s">
        <v>1722</v>
      </c>
      <c r="S1297" s="9" t="s">
        <v>620</v>
      </c>
      <c r="T1297" s="7" t="s">
        <v>704</v>
      </c>
      <c r="U1297" s="13">
        <v>32860</v>
      </c>
      <c r="V1297" s="9" t="s">
        <v>76</v>
      </c>
      <c r="W1297" s="10" t="s">
        <v>1536</v>
      </c>
      <c r="X1297" s="2" t="s">
        <v>1544</v>
      </c>
      <c r="Y1297" s="2" t="s">
        <v>82</v>
      </c>
      <c r="Z1297" s="2" t="s">
        <v>1538</v>
      </c>
      <c r="AD1297" s="30"/>
      <c r="AE1297" s="2"/>
      <c r="AF1297" s="2"/>
      <c r="AG1297" s="2"/>
      <c r="AH1297" s="6"/>
    </row>
    <row r="1298" spans="1:34" x14ac:dyDescent="0.25">
      <c r="A1298" s="9" t="s">
        <v>1079</v>
      </c>
      <c r="B1298" s="9" t="s">
        <v>21</v>
      </c>
      <c r="C1298" s="6" t="s">
        <v>55</v>
      </c>
      <c r="D1298" s="8" t="s">
        <v>83</v>
      </c>
      <c r="E1298" s="8" t="s">
        <v>83</v>
      </c>
      <c r="F1298" s="6" t="s">
        <v>85</v>
      </c>
      <c r="G1298" s="9">
        <v>101124</v>
      </c>
      <c r="H1298" s="25" t="s">
        <v>4462</v>
      </c>
      <c r="I1298" s="13">
        <v>42182</v>
      </c>
      <c r="J1298" s="26" t="s">
        <v>1947</v>
      </c>
      <c r="K1298" s="25" t="s">
        <v>755</v>
      </c>
      <c r="L1298" s="9" t="s">
        <v>1683</v>
      </c>
      <c r="M1298" s="9" t="s">
        <v>756</v>
      </c>
      <c r="O1298" s="9">
        <v>2010</v>
      </c>
      <c r="P1298" s="9">
        <v>2015</v>
      </c>
      <c r="Q1298" s="16">
        <v>5</v>
      </c>
      <c r="R1298" s="9" t="s">
        <v>3076</v>
      </c>
      <c r="S1298" s="9" t="s">
        <v>1183</v>
      </c>
      <c r="T1298" s="7" t="s">
        <v>843</v>
      </c>
      <c r="U1298" s="13">
        <v>33932</v>
      </c>
      <c r="V1298" s="9" t="s">
        <v>76</v>
      </c>
      <c r="W1298" s="10" t="s">
        <v>1536</v>
      </c>
      <c r="X1298" s="2" t="s">
        <v>1537</v>
      </c>
      <c r="Y1298" s="2" t="s">
        <v>82</v>
      </c>
      <c r="Z1298" s="2" t="s">
        <v>1540</v>
      </c>
      <c r="AD1298" s="30"/>
      <c r="AE1298" s="2"/>
      <c r="AF1298" s="2"/>
      <c r="AG1298" s="2"/>
      <c r="AH1298" s="6"/>
    </row>
    <row r="1299" spans="1:34" x14ac:dyDescent="0.25">
      <c r="A1299" s="9" t="s">
        <v>1079</v>
      </c>
      <c r="B1299" s="9" t="s">
        <v>21</v>
      </c>
      <c r="C1299" s="6" t="s">
        <v>55</v>
      </c>
      <c r="D1299" s="8" t="s">
        <v>83</v>
      </c>
      <c r="E1299" s="8" t="s">
        <v>83</v>
      </c>
      <c r="F1299" s="6" t="s">
        <v>85</v>
      </c>
      <c r="G1299" s="9">
        <v>101124</v>
      </c>
      <c r="H1299" s="25" t="s">
        <v>4463</v>
      </c>
      <c r="I1299" s="13">
        <v>42182</v>
      </c>
      <c r="J1299" s="26" t="s">
        <v>2387</v>
      </c>
      <c r="K1299" s="25" t="s">
        <v>755</v>
      </c>
      <c r="L1299" s="9" t="s">
        <v>1683</v>
      </c>
      <c r="M1299" s="9" t="s">
        <v>756</v>
      </c>
      <c r="O1299" s="9">
        <v>2010</v>
      </c>
      <c r="P1299" s="9">
        <v>2015</v>
      </c>
      <c r="Q1299" s="16">
        <v>5</v>
      </c>
      <c r="R1299" s="9" t="s">
        <v>3077</v>
      </c>
      <c r="S1299" s="9" t="s">
        <v>669</v>
      </c>
      <c r="T1299" s="7" t="s">
        <v>647</v>
      </c>
      <c r="U1299" s="13">
        <v>33865</v>
      </c>
      <c r="V1299" s="9" t="s">
        <v>75</v>
      </c>
      <c r="W1299" s="10" t="s">
        <v>1536</v>
      </c>
      <c r="X1299" s="2" t="s">
        <v>1537</v>
      </c>
      <c r="Y1299" s="2" t="s">
        <v>82</v>
      </c>
      <c r="Z1299" s="2" t="s">
        <v>1540</v>
      </c>
      <c r="AD1299" s="30"/>
      <c r="AE1299" s="2"/>
      <c r="AF1299" s="2"/>
      <c r="AG1299" s="2"/>
      <c r="AH1299" s="6"/>
    </row>
    <row r="1300" spans="1:34" x14ac:dyDescent="0.25">
      <c r="A1300" s="9" t="s">
        <v>1079</v>
      </c>
      <c r="B1300" s="9" t="s">
        <v>21</v>
      </c>
      <c r="C1300" s="6" t="s">
        <v>55</v>
      </c>
      <c r="D1300" s="8" t="s">
        <v>83</v>
      </c>
      <c r="E1300" s="8" t="s">
        <v>83</v>
      </c>
      <c r="F1300" s="6" t="s">
        <v>85</v>
      </c>
      <c r="G1300" s="9">
        <v>101124</v>
      </c>
      <c r="H1300" s="25" t="s">
        <v>4464</v>
      </c>
      <c r="I1300" s="13">
        <v>42182</v>
      </c>
      <c r="J1300" s="26" t="s">
        <v>1820</v>
      </c>
      <c r="K1300" s="25" t="s">
        <v>755</v>
      </c>
      <c r="L1300" s="9" t="s">
        <v>1683</v>
      </c>
      <c r="M1300" s="9" t="s">
        <v>756</v>
      </c>
      <c r="O1300" s="9">
        <v>2009</v>
      </c>
      <c r="P1300" s="9">
        <v>2015</v>
      </c>
      <c r="Q1300" s="16">
        <v>6</v>
      </c>
      <c r="R1300" s="9" t="s">
        <v>3078</v>
      </c>
      <c r="S1300" s="9" t="s">
        <v>1087</v>
      </c>
      <c r="T1300" s="7" t="s">
        <v>589</v>
      </c>
      <c r="U1300" s="13">
        <v>27949</v>
      </c>
      <c r="V1300" s="9" t="s">
        <v>76</v>
      </c>
      <c r="W1300" s="10" t="s">
        <v>1536</v>
      </c>
      <c r="X1300" s="2" t="s">
        <v>1544</v>
      </c>
      <c r="Y1300" s="2" t="s">
        <v>82</v>
      </c>
      <c r="Z1300" s="2" t="s">
        <v>1540</v>
      </c>
      <c r="AD1300" s="30"/>
      <c r="AE1300" s="2"/>
      <c r="AF1300" s="2"/>
      <c r="AG1300" s="2"/>
      <c r="AH1300" s="6"/>
    </row>
    <row r="1301" spans="1:34" x14ac:dyDescent="0.25">
      <c r="A1301" s="9" t="s">
        <v>1079</v>
      </c>
      <c r="B1301" s="9" t="s">
        <v>21</v>
      </c>
      <c r="C1301" s="6" t="s">
        <v>55</v>
      </c>
      <c r="D1301" s="8" t="s">
        <v>83</v>
      </c>
      <c r="E1301" s="8" t="s">
        <v>83</v>
      </c>
      <c r="F1301" s="6" t="s">
        <v>85</v>
      </c>
      <c r="G1301" s="9">
        <v>101124</v>
      </c>
      <c r="H1301" s="25" t="s">
        <v>4465</v>
      </c>
      <c r="I1301" s="13">
        <v>42182</v>
      </c>
      <c r="J1301" s="26" t="s">
        <v>1822</v>
      </c>
      <c r="K1301" s="25" t="s">
        <v>755</v>
      </c>
      <c r="L1301" s="9" t="s">
        <v>1683</v>
      </c>
      <c r="M1301" s="9" t="s">
        <v>756</v>
      </c>
      <c r="O1301" s="9">
        <v>2011</v>
      </c>
      <c r="P1301" s="9">
        <v>2015</v>
      </c>
      <c r="Q1301" s="16">
        <v>6</v>
      </c>
      <c r="R1301" s="9" t="s">
        <v>3079</v>
      </c>
      <c r="S1301" s="9" t="s">
        <v>628</v>
      </c>
      <c r="T1301" s="7" t="s">
        <v>672</v>
      </c>
      <c r="U1301" s="13">
        <v>30868</v>
      </c>
      <c r="V1301" s="9" t="s">
        <v>75</v>
      </c>
      <c r="W1301" s="10" t="s">
        <v>1536</v>
      </c>
      <c r="X1301" s="2" t="s">
        <v>1544</v>
      </c>
      <c r="Y1301" s="2" t="s">
        <v>83</v>
      </c>
      <c r="Z1301" s="2" t="s">
        <v>1540</v>
      </c>
      <c r="AD1301" s="30"/>
      <c r="AE1301" s="2"/>
      <c r="AF1301" s="2"/>
      <c r="AG1301" s="2"/>
      <c r="AH1301" s="6"/>
    </row>
    <row r="1302" spans="1:34" x14ac:dyDescent="0.25">
      <c r="A1302" s="9" t="s">
        <v>1079</v>
      </c>
      <c r="B1302" s="9" t="s">
        <v>21</v>
      </c>
      <c r="C1302" s="6" t="s">
        <v>55</v>
      </c>
      <c r="D1302" s="8" t="s">
        <v>83</v>
      </c>
      <c r="E1302" s="8" t="s">
        <v>83</v>
      </c>
      <c r="F1302" s="6" t="s">
        <v>85</v>
      </c>
      <c r="G1302" s="9">
        <v>101124</v>
      </c>
      <c r="H1302" s="25" t="s">
        <v>4466</v>
      </c>
      <c r="I1302" s="13">
        <v>42182</v>
      </c>
      <c r="J1302" s="26" t="s">
        <v>2388</v>
      </c>
      <c r="K1302" s="25" t="s">
        <v>755</v>
      </c>
      <c r="L1302" s="9" t="s">
        <v>1683</v>
      </c>
      <c r="M1302" s="9" t="s">
        <v>756</v>
      </c>
      <c r="O1302" s="9">
        <v>2010</v>
      </c>
      <c r="P1302" s="9">
        <v>2015</v>
      </c>
      <c r="Q1302" s="16">
        <v>5</v>
      </c>
      <c r="R1302" s="9" t="s">
        <v>3080</v>
      </c>
      <c r="S1302" s="9" t="s">
        <v>1102</v>
      </c>
      <c r="T1302" s="7" t="s">
        <v>591</v>
      </c>
      <c r="U1302" s="13">
        <v>33613</v>
      </c>
      <c r="V1302" s="9" t="s">
        <v>76</v>
      </c>
      <c r="W1302" s="10" t="s">
        <v>1536</v>
      </c>
      <c r="X1302" s="2" t="s">
        <v>1537</v>
      </c>
      <c r="Y1302" s="2" t="s">
        <v>82</v>
      </c>
      <c r="Z1302" s="2" t="s">
        <v>1540</v>
      </c>
      <c r="AD1302" s="30"/>
      <c r="AE1302" s="2"/>
      <c r="AF1302" s="2"/>
      <c r="AG1302" s="2"/>
      <c r="AH1302" s="6"/>
    </row>
    <row r="1303" spans="1:34" x14ac:dyDescent="0.25">
      <c r="A1303" s="9" t="s">
        <v>1079</v>
      </c>
      <c r="B1303" s="9" t="s">
        <v>21</v>
      </c>
      <c r="C1303" s="6" t="s">
        <v>55</v>
      </c>
      <c r="D1303" s="8" t="s">
        <v>83</v>
      </c>
      <c r="E1303" s="8" t="s">
        <v>83</v>
      </c>
      <c r="F1303" s="6" t="s">
        <v>85</v>
      </c>
      <c r="G1303" s="9">
        <v>101124</v>
      </c>
      <c r="H1303" s="25" t="s">
        <v>4467</v>
      </c>
      <c r="I1303" s="13">
        <v>42182</v>
      </c>
      <c r="J1303" s="26" t="s">
        <v>1824</v>
      </c>
      <c r="K1303" s="25" t="s">
        <v>755</v>
      </c>
      <c r="L1303" s="9" t="s">
        <v>1683</v>
      </c>
      <c r="M1303" s="9" t="s">
        <v>756</v>
      </c>
      <c r="O1303" s="9">
        <v>2009</v>
      </c>
      <c r="P1303" s="9">
        <v>2015</v>
      </c>
      <c r="Q1303" s="16">
        <v>6</v>
      </c>
      <c r="R1303" s="9" t="s">
        <v>3081</v>
      </c>
      <c r="S1303" s="9" t="s">
        <v>620</v>
      </c>
      <c r="T1303" s="7" t="s">
        <v>580</v>
      </c>
      <c r="U1303" s="13">
        <v>33355</v>
      </c>
      <c r="V1303" s="9" t="s">
        <v>76</v>
      </c>
      <c r="W1303" s="10" t="s">
        <v>1536</v>
      </c>
      <c r="X1303" s="2" t="s">
        <v>1544</v>
      </c>
      <c r="Y1303" s="2" t="s">
        <v>82</v>
      </c>
      <c r="Z1303" s="2" t="s">
        <v>1540</v>
      </c>
      <c r="AD1303" s="30"/>
      <c r="AE1303" s="2"/>
      <c r="AF1303" s="2"/>
      <c r="AG1303" s="2"/>
      <c r="AH1303" s="6"/>
    </row>
    <row r="1304" spans="1:34" x14ac:dyDescent="0.25">
      <c r="A1304" s="9" t="s">
        <v>1079</v>
      </c>
      <c r="B1304" s="9" t="s">
        <v>21</v>
      </c>
      <c r="C1304" s="6" t="s">
        <v>55</v>
      </c>
      <c r="D1304" s="8" t="s">
        <v>83</v>
      </c>
      <c r="E1304" s="8" t="s">
        <v>83</v>
      </c>
      <c r="F1304" s="6" t="s">
        <v>85</v>
      </c>
      <c r="G1304" s="9">
        <v>101124</v>
      </c>
      <c r="H1304" s="25" t="s">
        <v>4468</v>
      </c>
      <c r="I1304" s="13">
        <v>42182</v>
      </c>
      <c r="J1304" s="26" t="s">
        <v>2272</v>
      </c>
      <c r="K1304" s="25" t="s">
        <v>755</v>
      </c>
      <c r="L1304" s="9" t="s">
        <v>1683</v>
      </c>
      <c r="M1304" s="9" t="s">
        <v>756</v>
      </c>
      <c r="O1304" s="9">
        <v>2013</v>
      </c>
      <c r="P1304" s="9">
        <v>2015</v>
      </c>
      <c r="Q1304" s="16">
        <v>6</v>
      </c>
      <c r="R1304" s="9" t="s">
        <v>1520</v>
      </c>
      <c r="S1304" s="9" t="s">
        <v>1221</v>
      </c>
      <c r="T1304" s="7" t="s">
        <v>593</v>
      </c>
      <c r="U1304" s="13">
        <v>31979</v>
      </c>
      <c r="V1304" s="9" t="s">
        <v>76</v>
      </c>
      <c r="W1304" s="10" t="s">
        <v>1536</v>
      </c>
      <c r="X1304" s="2" t="s">
        <v>1544</v>
      </c>
      <c r="Y1304" s="2" t="s">
        <v>82</v>
      </c>
      <c r="Z1304" s="2" t="s">
        <v>1540</v>
      </c>
      <c r="AD1304" s="30"/>
      <c r="AE1304" s="2"/>
      <c r="AF1304" s="2"/>
      <c r="AG1304" s="2"/>
      <c r="AH1304" s="6"/>
    </row>
    <row r="1305" spans="1:34" x14ac:dyDescent="0.25">
      <c r="A1305" s="9" t="s">
        <v>1079</v>
      </c>
      <c r="B1305" s="9" t="s">
        <v>21</v>
      </c>
      <c r="C1305" s="6" t="s">
        <v>55</v>
      </c>
      <c r="D1305" s="8" t="s">
        <v>83</v>
      </c>
      <c r="E1305" s="8" t="s">
        <v>83</v>
      </c>
      <c r="F1305" s="6" t="s">
        <v>85</v>
      </c>
      <c r="G1305" s="9">
        <v>101124</v>
      </c>
      <c r="H1305" s="25" t="s">
        <v>4469</v>
      </c>
      <c r="I1305" s="13">
        <v>42182</v>
      </c>
      <c r="J1305" s="26" t="s">
        <v>1688</v>
      </c>
      <c r="K1305" s="25" t="s">
        <v>755</v>
      </c>
      <c r="L1305" s="9" t="s">
        <v>1683</v>
      </c>
      <c r="M1305" s="9" t="s">
        <v>756</v>
      </c>
      <c r="O1305" s="9">
        <v>2010</v>
      </c>
      <c r="P1305" s="9">
        <v>2015</v>
      </c>
      <c r="Q1305" s="16">
        <v>6</v>
      </c>
      <c r="R1305" s="9" t="s">
        <v>1689</v>
      </c>
      <c r="S1305" s="9" t="s">
        <v>615</v>
      </c>
      <c r="T1305" s="7" t="s">
        <v>1176</v>
      </c>
      <c r="U1305" s="13">
        <v>28626</v>
      </c>
      <c r="V1305" s="9" t="s">
        <v>76</v>
      </c>
      <c r="W1305" s="10" t="s">
        <v>1536</v>
      </c>
      <c r="X1305" s="2" t="s">
        <v>1544</v>
      </c>
      <c r="Y1305" s="2" t="s">
        <v>82</v>
      </c>
      <c r="Z1305" s="2" t="s">
        <v>1540</v>
      </c>
      <c r="AD1305" s="30"/>
      <c r="AE1305" s="2"/>
      <c r="AF1305" s="2"/>
      <c r="AG1305" s="2"/>
      <c r="AH1305" s="6"/>
    </row>
    <row r="1306" spans="1:34" x14ac:dyDescent="0.25">
      <c r="A1306" s="9" t="s">
        <v>1079</v>
      </c>
      <c r="B1306" s="9" t="s">
        <v>21</v>
      </c>
      <c r="C1306" s="6" t="s">
        <v>55</v>
      </c>
      <c r="D1306" s="8" t="s">
        <v>83</v>
      </c>
      <c r="E1306" s="8" t="s">
        <v>83</v>
      </c>
      <c r="F1306" s="6" t="s">
        <v>85</v>
      </c>
      <c r="G1306" s="9">
        <v>101124</v>
      </c>
      <c r="H1306" s="25" t="s">
        <v>4470</v>
      </c>
      <c r="I1306" s="13">
        <v>42182</v>
      </c>
      <c r="J1306" s="26" t="s">
        <v>1949</v>
      </c>
      <c r="K1306" s="25" t="s">
        <v>755</v>
      </c>
      <c r="L1306" s="9" t="s">
        <v>1683</v>
      </c>
      <c r="M1306" s="9" t="s">
        <v>756</v>
      </c>
      <c r="O1306" s="9">
        <v>2013</v>
      </c>
      <c r="P1306" s="9">
        <v>2015</v>
      </c>
      <c r="Q1306" s="16">
        <v>5</v>
      </c>
      <c r="R1306" s="9" t="s">
        <v>3082</v>
      </c>
      <c r="S1306" s="9" t="s">
        <v>630</v>
      </c>
      <c r="T1306" s="7" t="s">
        <v>631</v>
      </c>
      <c r="U1306" s="13">
        <v>33473</v>
      </c>
      <c r="V1306" s="9" t="s">
        <v>75</v>
      </c>
      <c r="W1306" s="10" t="s">
        <v>1536</v>
      </c>
      <c r="X1306" s="2" t="s">
        <v>1537</v>
      </c>
      <c r="Y1306" s="2" t="s">
        <v>82</v>
      </c>
      <c r="Z1306" s="2" t="s">
        <v>1540</v>
      </c>
      <c r="AD1306" s="30"/>
      <c r="AE1306" s="2"/>
      <c r="AF1306" s="2"/>
      <c r="AG1306" s="2"/>
      <c r="AH1306" s="6"/>
    </row>
    <row r="1307" spans="1:34" x14ac:dyDescent="0.25">
      <c r="A1307" s="9" t="s">
        <v>1079</v>
      </c>
      <c r="B1307" s="9" t="s">
        <v>21</v>
      </c>
      <c r="C1307" s="6" t="s">
        <v>55</v>
      </c>
      <c r="D1307" s="8" t="s">
        <v>83</v>
      </c>
      <c r="E1307" s="8" t="s">
        <v>83</v>
      </c>
      <c r="F1307" s="6" t="s">
        <v>85</v>
      </c>
      <c r="G1307" s="9">
        <v>101124</v>
      </c>
      <c r="H1307" s="25" t="s">
        <v>4471</v>
      </c>
      <c r="I1307" s="13">
        <v>42182</v>
      </c>
      <c r="J1307" s="26" t="s">
        <v>2391</v>
      </c>
      <c r="K1307" s="25" t="s">
        <v>755</v>
      </c>
      <c r="L1307" s="9" t="s">
        <v>1683</v>
      </c>
      <c r="M1307" s="9" t="s">
        <v>756</v>
      </c>
      <c r="O1307" s="9">
        <v>2010</v>
      </c>
      <c r="P1307" s="9">
        <v>2015</v>
      </c>
      <c r="Q1307" s="16">
        <v>5</v>
      </c>
      <c r="R1307" s="9" t="s">
        <v>3083</v>
      </c>
      <c r="S1307" s="9" t="s">
        <v>582</v>
      </c>
      <c r="T1307" s="7" t="s">
        <v>591</v>
      </c>
      <c r="U1307" s="13">
        <v>33782</v>
      </c>
      <c r="V1307" s="9" t="s">
        <v>76</v>
      </c>
      <c r="W1307" s="10" t="s">
        <v>1536</v>
      </c>
      <c r="X1307" s="2" t="s">
        <v>1537</v>
      </c>
      <c r="Y1307" s="2" t="s">
        <v>82</v>
      </c>
      <c r="Z1307" s="2" t="s">
        <v>1540</v>
      </c>
      <c r="AD1307" s="30"/>
      <c r="AE1307" s="2"/>
      <c r="AF1307" s="2"/>
      <c r="AG1307" s="2"/>
      <c r="AH1307" s="6"/>
    </row>
    <row r="1308" spans="1:34" x14ac:dyDescent="0.25">
      <c r="A1308" s="9" t="s">
        <v>1079</v>
      </c>
      <c r="B1308" s="9" t="s">
        <v>21</v>
      </c>
      <c r="C1308" s="6" t="s">
        <v>55</v>
      </c>
      <c r="D1308" s="8" t="s">
        <v>83</v>
      </c>
      <c r="E1308" s="8" t="s">
        <v>83</v>
      </c>
      <c r="F1308" s="6" t="s">
        <v>85</v>
      </c>
      <c r="G1308" s="9">
        <v>101124</v>
      </c>
      <c r="H1308" s="25" t="s">
        <v>4472</v>
      </c>
      <c r="I1308" s="13">
        <v>42182</v>
      </c>
      <c r="J1308" s="26" t="s">
        <v>1951</v>
      </c>
      <c r="K1308" s="25" t="s">
        <v>755</v>
      </c>
      <c r="L1308" s="9" t="s">
        <v>1683</v>
      </c>
      <c r="M1308" s="9" t="s">
        <v>756</v>
      </c>
      <c r="O1308" s="9">
        <v>2010</v>
      </c>
      <c r="P1308" s="9">
        <v>2015</v>
      </c>
      <c r="Q1308" s="16">
        <v>5</v>
      </c>
      <c r="R1308" s="9" t="s">
        <v>3084</v>
      </c>
      <c r="S1308" s="9" t="s">
        <v>881</v>
      </c>
      <c r="T1308" s="7" t="s">
        <v>635</v>
      </c>
      <c r="U1308" s="13">
        <v>34023</v>
      </c>
      <c r="V1308" s="9" t="s">
        <v>75</v>
      </c>
      <c r="W1308" s="10" t="s">
        <v>1536</v>
      </c>
      <c r="X1308" s="2" t="s">
        <v>1537</v>
      </c>
      <c r="Y1308" s="2" t="s">
        <v>82</v>
      </c>
      <c r="Z1308" s="2" t="s">
        <v>1540</v>
      </c>
      <c r="AD1308" s="30"/>
      <c r="AE1308" s="2"/>
      <c r="AF1308" s="2"/>
      <c r="AG1308" s="2"/>
      <c r="AH1308" s="6"/>
    </row>
    <row r="1309" spans="1:34" x14ac:dyDescent="0.25">
      <c r="A1309" s="9" t="s">
        <v>1079</v>
      </c>
      <c r="B1309" s="9" t="s">
        <v>21</v>
      </c>
      <c r="C1309" s="6" t="s">
        <v>55</v>
      </c>
      <c r="D1309" s="8" t="s">
        <v>83</v>
      </c>
      <c r="E1309" s="8" t="s">
        <v>83</v>
      </c>
      <c r="F1309" s="6" t="s">
        <v>85</v>
      </c>
      <c r="G1309" s="9">
        <v>101124</v>
      </c>
      <c r="H1309" s="25" t="s">
        <v>4473</v>
      </c>
      <c r="I1309" s="13">
        <v>42182</v>
      </c>
      <c r="J1309" s="26" t="s">
        <v>2410</v>
      </c>
      <c r="K1309" s="25" t="s">
        <v>755</v>
      </c>
      <c r="L1309" s="9" t="s">
        <v>1683</v>
      </c>
      <c r="M1309" s="9" t="s">
        <v>756</v>
      </c>
      <c r="O1309" s="9">
        <v>2013</v>
      </c>
      <c r="P1309" s="9">
        <v>2015</v>
      </c>
      <c r="Q1309" s="16">
        <v>6</v>
      </c>
      <c r="R1309" s="9" t="s">
        <v>1045</v>
      </c>
      <c r="S1309" s="9" t="s">
        <v>686</v>
      </c>
      <c r="T1309" s="7" t="s">
        <v>647</v>
      </c>
      <c r="U1309" s="13">
        <v>31482</v>
      </c>
      <c r="V1309" s="9" t="s">
        <v>75</v>
      </c>
      <c r="W1309" s="10" t="s">
        <v>1536</v>
      </c>
      <c r="X1309" s="2" t="s">
        <v>1544</v>
      </c>
      <c r="Y1309" s="2" t="s">
        <v>82</v>
      </c>
      <c r="Z1309" s="2" t="s">
        <v>1540</v>
      </c>
      <c r="AD1309" s="30"/>
      <c r="AE1309" s="2"/>
      <c r="AF1309" s="2"/>
      <c r="AG1309" s="2"/>
      <c r="AH1309" s="6"/>
    </row>
    <row r="1310" spans="1:34" x14ac:dyDescent="0.25">
      <c r="A1310" s="9" t="s">
        <v>1079</v>
      </c>
      <c r="B1310" s="9" t="s">
        <v>21</v>
      </c>
      <c r="C1310" s="6" t="s">
        <v>55</v>
      </c>
      <c r="D1310" s="8" t="s">
        <v>83</v>
      </c>
      <c r="E1310" s="8" t="s">
        <v>83</v>
      </c>
      <c r="F1310" s="6" t="s">
        <v>85</v>
      </c>
      <c r="G1310" s="9">
        <v>101124</v>
      </c>
      <c r="H1310" s="25" t="s">
        <v>4474</v>
      </c>
      <c r="I1310" s="13">
        <v>42182</v>
      </c>
      <c r="J1310" s="26" t="s">
        <v>2275</v>
      </c>
      <c r="K1310" s="25" t="s">
        <v>755</v>
      </c>
      <c r="L1310" s="9" t="s">
        <v>1683</v>
      </c>
      <c r="M1310" s="9" t="s">
        <v>756</v>
      </c>
      <c r="O1310" s="9">
        <v>2009</v>
      </c>
      <c r="P1310" s="9">
        <v>2015</v>
      </c>
      <c r="Q1310" s="16">
        <v>6</v>
      </c>
      <c r="R1310" s="9" t="s">
        <v>3085</v>
      </c>
      <c r="S1310" s="9" t="s">
        <v>602</v>
      </c>
      <c r="T1310" s="7" t="s">
        <v>704</v>
      </c>
      <c r="U1310" s="13">
        <v>30910</v>
      </c>
      <c r="V1310" s="9" t="s">
        <v>75</v>
      </c>
      <c r="W1310" s="10" t="s">
        <v>1536</v>
      </c>
      <c r="X1310" s="2" t="s">
        <v>1544</v>
      </c>
      <c r="Y1310" s="2" t="s">
        <v>82</v>
      </c>
      <c r="Z1310" s="2" t="s">
        <v>1540</v>
      </c>
      <c r="AD1310" s="30"/>
      <c r="AE1310" s="2"/>
      <c r="AF1310" s="2"/>
      <c r="AG1310" s="2"/>
      <c r="AH1310" s="6"/>
    </row>
    <row r="1311" spans="1:34" x14ac:dyDescent="0.25">
      <c r="A1311" s="9" t="s">
        <v>1079</v>
      </c>
      <c r="B1311" s="9" t="s">
        <v>21</v>
      </c>
      <c r="C1311" s="6" t="s">
        <v>55</v>
      </c>
      <c r="D1311" s="8" t="s">
        <v>83</v>
      </c>
      <c r="E1311" s="8" t="s">
        <v>83</v>
      </c>
      <c r="F1311" s="6" t="s">
        <v>85</v>
      </c>
      <c r="G1311" s="9">
        <v>101124</v>
      </c>
      <c r="H1311" s="25" t="s">
        <v>4475</v>
      </c>
      <c r="I1311" s="13">
        <v>42182</v>
      </c>
      <c r="J1311" s="26" t="s">
        <v>1953</v>
      </c>
      <c r="K1311" s="25" t="s">
        <v>755</v>
      </c>
      <c r="L1311" s="9" t="s">
        <v>1683</v>
      </c>
      <c r="M1311" s="9" t="s">
        <v>756</v>
      </c>
      <c r="O1311" s="9">
        <v>2009</v>
      </c>
      <c r="P1311" s="9">
        <v>2015</v>
      </c>
      <c r="Q1311" s="16">
        <v>5</v>
      </c>
      <c r="R1311" s="9" t="s">
        <v>2716</v>
      </c>
      <c r="S1311" s="9" t="s">
        <v>637</v>
      </c>
      <c r="T1311" s="7" t="s">
        <v>638</v>
      </c>
      <c r="U1311" s="13">
        <v>32960</v>
      </c>
      <c r="V1311" s="9" t="s">
        <v>75</v>
      </c>
      <c r="W1311" s="10" t="s">
        <v>1536</v>
      </c>
      <c r="X1311" s="2" t="s">
        <v>1537</v>
      </c>
      <c r="Y1311" s="2" t="s">
        <v>82</v>
      </c>
      <c r="Z1311" s="2" t="s">
        <v>1540</v>
      </c>
      <c r="AD1311" s="30"/>
      <c r="AE1311" s="2"/>
      <c r="AF1311" s="2"/>
      <c r="AG1311" s="2"/>
      <c r="AH1311" s="6"/>
    </row>
    <row r="1312" spans="1:34" x14ac:dyDescent="0.25">
      <c r="A1312" s="9" t="s">
        <v>1079</v>
      </c>
      <c r="B1312" s="9" t="s">
        <v>21</v>
      </c>
      <c r="C1312" s="6" t="s">
        <v>55</v>
      </c>
      <c r="D1312" s="8" t="s">
        <v>83</v>
      </c>
      <c r="E1312" s="8" t="s">
        <v>83</v>
      </c>
      <c r="F1312" s="6" t="s">
        <v>85</v>
      </c>
      <c r="G1312" s="9">
        <v>101124</v>
      </c>
      <c r="H1312" s="25" t="s">
        <v>4476</v>
      </c>
      <c r="I1312" s="13">
        <v>42182</v>
      </c>
      <c r="J1312" s="26" t="s">
        <v>2393</v>
      </c>
      <c r="K1312" s="25" t="s">
        <v>755</v>
      </c>
      <c r="L1312" s="9" t="s">
        <v>1683</v>
      </c>
      <c r="M1312" s="9" t="s">
        <v>756</v>
      </c>
      <c r="O1312" s="9">
        <v>2010</v>
      </c>
      <c r="P1312" s="9">
        <v>2015</v>
      </c>
      <c r="Q1312" s="16">
        <v>5</v>
      </c>
      <c r="R1312" s="9" t="s">
        <v>3086</v>
      </c>
      <c r="S1312" s="9" t="s">
        <v>1190</v>
      </c>
      <c r="T1312" s="7" t="s">
        <v>583</v>
      </c>
      <c r="U1312" s="13">
        <v>33570</v>
      </c>
      <c r="V1312" s="9" t="s">
        <v>76</v>
      </c>
      <c r="W1312" s="10" t="s">
        <v>1536</v>
      </c>
      <c r="X1312" s="2" t="s">
        <v>1537</v>
      </c>
      <c r="Y1312" s="2" t="s">
        <v>82</v>
      </c>
      <c r="Z1312" s="2" t="s">
        <v>1540</v>
      </c>
      <c r="AD1312" s="30"/>
      <c r="AE1312" s="2"/>
      <c r="AF1312" s="2"/>
      <c r="AG1312" s="2"/>
      <c r="AH1312" s="6"/>
    </row>
    <row r="1313" spans="1:34" x14ac:dyDescent="0.25">
      <c r="A1313" s="9" t="s">
        <v>1079</v>
      </c>
      <c r="B1313" s="9" t="s">
        <v>21</v>
      </c>
      <c r="C1313" s="6" t="s">
        <v>55</v>
      </c>
      <c r="D1313" s="8" t="s">
        <v>83</v>
      </c>
      <c r="E1313" s="8" t="s">
        <v>83</v>
      </c>
      <c r="F1313" s="6" t="s">
        <v>85</v>
      </c>
      <c r="G1313" s="9">
        <v>101124</v>
      </c>
      <c r="H1313" s="25" t="s">
        <v>4477</v>
      </c>
      <c r="I1313" s="13">
        <v>42182</v>
      </c>
      <c r="J1313" s="26" t="s">
        <v>2277</v>
      </c>
      <c r="K1313" s="25" t="s">
        <v>755</v>
      </c>
      <c r="L1313" s="9" t="s">
        <v>1683</v>
      </c>
      <c r="M1313" s="9" t="s">
        <v>756</v>
      </c>
      <c r="O1313" s="9">
        <v>2010</v>
      </c>
      <c r="P1313" s="9">
        <v>2015</v>
      </c>
      <c r="Q1313" s="16">
        <v>6</v>
      </c>
      <c r="R1313" s="9" t="s">
        <v>3087</v>
      </c>
      <c r="S1313" s="9" t="s">
        <v>1255</v>
      </c>
      <c r="T1313" s="7" t="s">
        <v>600</v>
      </c>
      <c r="U1313" s="13">
        <v>30168</v>
      </c>
      <c r="V1313" s="9" t="s">
        <v>76</v>
      </c>
      <c r="W1313" s="10" t="s">
        <v>1536</v>
      </c>
      <c r="X1313" s="2" t="s">
        <v>1544</v>
      </c>
      <c r="Y1313" s="2" t="s">
        <v>83</v>
      </c>
      <c r="Z1313" s="2" t="s">
        <v>1540</v>
      </c>
      <c r="AD1313" s="30"/>
      <c r="AE1313" s="2"/>
      <c r="AF1313" s="2"/>
      <c r="AG1313" s="2"/>
      <c r="AH1313" s="6"/>
    </row>
    <row r="1314" spans="1:34" x14ac:dyDescent="0.25">
      <c r="A1314" s="9" t="s">
        <v>1079</v>
      </c>
      <c r="B1314" s="9" t="s">
        <v>21</v>
      </c>
      <c r="C1314" s="6" t="s">
        <v>55</v>
      </c>
      <c r="D1314" s="8" t="s">
        <v>83</v>
      </c>
      <c r="E1314" s="8" t="s">
        <v>83</v>
      </c>
      <c r="F1314" s="6" t="s">
        <v>85</v>
      </c>
      <c r="G1314" s="9">
        <v>101124</v>
      </c>
      <c r="H1314" s="25" t="s">
        <v>4478</v>
      </c>
      <c r="I1314" s="13">
        <v>42182</v>
      </c>
      <c r="J1314" s="26" t="s">
        <v>2279</v>
      </c>
      <c r="K1314" s="25" t="s">
        <v>755</v>
      </c>
      <c r="L1314" s="9" t="s">
        <v>1683</v>
      </c>
      <c r="M1314" s="9" t="s">
        <v>756</v>
      </c>
      <c r="O1314" s="9">
        <v>2009</v>
      </c>
      <c r="P1314" s="9">
        <v>2015</v>
      </c>
      <c r="Q1314" s="16">
        <v>6</v>
      </c>
      <c r="R1314" s="9" t="s">
        <v>3088</v>
      </c>
      <c r="S1314" s="9" t="s">
        <v>615</v>
      </c>
      <c r="T1314" s="7" t="s">
        <v>583</v>
      </c>
      <c r="U1314" s="13">
        <v>31241</v>
      </c>
      <c r="V1314" s="9" t="s">
        <v>76</v>
      </c>
      <c r="W1314" s="10" t="s">
        <v>1536</v>
      </c>
      <c r="X1314" s="2" t="s">
        <v>1544</v>
      </c>
      <c r="Y1314" s="2" t="s">
        <v>82</v>
      </c>
      <c r="Z1314" s="2" t="s">
        <v>1540</v>
      </c>
      <c r="AD1314" s="30"/>
      <c r="AE1314" s="2"/>
      <c r="AF1314" s="2"/>
      <c r="AG1314" s="2"/>
      <c r="AH1314" s="6"/>
    </row>
    <row r="1315" spans="1:34" x14ac:dyDescent="0.25">
      <c r="A1315" s="9" t="s">
        <v>1079</v>
      </c>
      <c r="B1315" s="9" t="s">
        <v>21</v>
      </c>
      <c r="C1315" s="6" t="s">
        <v>55</v>
      </c>
      <c r="D1315" s="8" t="s">
        <v>83</v>
      </c>
      <c r="E1315" s="8" t="s">
        <v>83</v>
      </c>
      <c r="F1315" s="6" t="s">
        <v>85</v>
      </c>
      <c r="G1315" s="9">
        <v>101124</v>
      </c>
      <c r="H1315" s="25" t="s">
        <v>4479</v>
      </c>
      <c r="I1315" s="13">
        <v>42182</v>
      </c>
      <c r="J1315" s="26" t="s">
        <v>2281</v>
      </c>
      <c r="K1315" s="25" t="s">
        <v>755</v>
      </c>
      <c r="L1315" s="9" t="s">
        <v>1683</v>
      </c>
      <c r="M1315" s="9" t="s">
        <v>756</v>
      </c>
      <c r="O1315" s="9">
        <v>2013</v>
      </c>
      <c r="P1315" s="9">
        <v>2015</v>
      </c>
      <c r="Q1315" s="16">
        <v>6</v>
      </c>
      <c r="R1315" s="9" t="s">
        <v>3089</v>
      </c>
      <c r="S1315" s="9" t="s">
        <v>673</v>
      </c>
      <c r="T1315" s="7" t="s">
        <v>723</v>
      </c>
      <c r="U1315" s="13">
        <v>28900</v>
      </c>
      <c r="V1315" s="9" t="s">
        <v>75</v>
      </c>
      <c r="W1315" s="10" t="s">
        <v>1536</v>
      </c>
      <c r="X1315" s="2" t="s">
        <v>1544</v>
      </c>
      <c r="Y1315" s="2" t="s">
        <v>82</v>
      </c>
      <c r="Z1315" s="2" t="s">
        <v>1540</v>
      </c>
      <c r="AD1315" s="30"/>
      <c r="AE1315" s="2"/>
      <c r="AF1315" s="2"/>
      <c r="AG1315" s="2"/>
      <c r="AH1315" s="6"/>
    </row>
    <row r="1316" spans="1:34" x14ac:dyDescent="0.25">
      <c r="A1316" s="9" t="s">
        <v>1079</v>
      </c>
      <c r="B1316" s="9" t="s">
        <v>21</v>
      </c>
      <c r="C1316" s="6" t="s">
        <v>55</v>
      </c>
      <c r="D1316" s="8" t="s">
        <v>83</v>
      </c>
      <c r="E1316" s="8" t="s">
        <v>83</v>
      </c>
      <c r="F1316" s="6" t="s">
        <v>85</v>
      </c>
      <c r="G1316" s="9">
        <v>101124</v>
      </c>
      <c r="H1316" s="25" t="s">
        <v>4480</v>
      </c>
      <c r="I1316" s="13">
        <v>42182</v>
      </c>
      <c r="J1316" s="26" t="s">
        <v>2283</v>
      </c>
      <c r="K1316" s="25" t="s">
        <v>755</v>
      </c>
      <c r="L1316" s="9" t="s">
        <v>1683</v>
      </c>
      <c r="M1316" s="9" t="s">
        <v>756</v>
      </c>
      <c r="O1316" s="9">
        <v>2013</v>
      </c>
      <c r="P1316" s="9">
        <v>2015</v>
      </c>
      <c r="Q1316" s="16">
        <v>6</v>
      </c>
      <c r="R1316" s="9" t="s">
        <v>1034</v>
      </c>
      <c r="S1316" s="9" t="s">
        <v>653</v>
      </c>
      <c r="T1316" s="7" t="s">
        <v>1048</v>
      </c>
      <c r="U1316" s="13">
        <v>23861</v>
      </c>
      <c r="V1316" s="9" t="s">
        <v>75</v>
      </c>
      <c r="W1316" s="10" t="s">
        <v>1536</v>
      </c>
      <c r="X1316" s="2" t="s">
        <v>1544</v>
      </c>
      <c r="Y1316" s="2" t="s">
        <v>82</v>
      </c>
      <c r="Z1316" s="2" t="s">
        <v>1540</v>
      </c>
      <c r="AD1316" s="30"/>
      <c r="AE1316" s="2"/>
      <c r="AF1316" s="2"/>
      <c r="AG1316" s="2"/>
      <c r="AH1316" s="6"/>
    </row>
    <row r="1317" spans="1:34" x14ac:dyDescent="0.25">
      <c r="A1317" s="9" t="s">
        <v>1079</v>
      </c>
      <c r="B1317" s="9" t="s">
        <v>21</v>
      </c>
      <c r="C1317" s="6" t="s">
        <v>55</v>
      </c>
      <c r="D1317" s="8" t="s">
        <v>83</v>
      </c>
      <c r="E1317" s="8" t="s">
        <v>83</v>
      </c>
      <c r="F1317" s="6" t="s">
        <v>85</v>
      </c>
      <c r="G1317" s="9">
        <v>101124</v>
      </c>
      <c r="H1317" s="25" t="s">
        <v>4481</v>
      </c>
      <c r="I1317" s="13">
        <v>42182</v>
      </c>
      <c r="J1317" s="26" t="s">
        <v>2286</v>
      </c>
      <c r="K1317" s="25" t="s">
        <v>755</v>
      </c>
      <c r="L1317" s="9" t="s">
        <v>1683</v>
      </c>
      <c r="M1317" s="9" t="s">
        <v>756</v>
      </c>
      <c r="O1317" s="9">
        <v>2013</v>
      </c>
      <c r="P1317" s="9">
        <v>2015</v>
      </c>
      <c r="Q1317" s="16">
        <v>6</v>
      </c>
      <c r="R1317" s="9" t="s">
        <v>1325</v>
      </c>
      <c r="S1317" s="9" t="s">
        <v>590</v>
      </c>
      <c r="T1317" s="7" t="s">
        <v>591</v>
      </c>
      <c r="U1317" s="13">
        <v>32043</v>
      </c>
      <c r="V1317" s="9" t="s">
        <v>75</v>
      </c>
      <c r="W1317" s="10" t="s">
        <v>1536</v>
      </c>
      <c r="X1317" s="2" t="s">
        <v>1544</v>
      </c>
      <c r="Y1317" s="2" t="s">
        <v>82</v>
      </c>
      <c r="Z1317" s="2" t="s">
        <v>1540</v>
      </c>
      <c r="AD1317" s="30"/>
      <c r="AE1317" s="2"/>
      <c r="AF1317" s="2"/>
      <c r="AG1317" s="2"/>
      <c r="AH1317" s="6"/>
    </row>
    <row r="1318" spans="1:34" x14ac:dyDescent="0.25">
      <c r="A1318" s="9" t="s">
        <v>1079</v>
      </c>
      <c r="B1318" s="9" t="s">
        <v>21</v>
      </c>
      <c r="C1318" s="6" t="s">
        <v>55</v>
      </c>
      <c r="D1318" s="8" t="s">
        <v>83</v>
      </c>
      <c r="E1318" s="8" t="s">
        <v>83</v>
      </c>
      <c r="F1318" s="6" t="s">
        <v>85</v>
      </c>
      <c r="G1318" s="9">
        <v>101124</v>
      </c>
      <c r="H1318" s="25" t="s">
        <v>4482</v>
      </c>
      <c r="I1318" s="13">
        <v>42182</v>
      </c>
      <c r="J1318" s="26" t="s">
        <v>2287</v>
      </c>
      <c r="K1318" s="25" t="s">
        <v>755</v>
      </c>
      <c r="L1318" s="9" t="s">
        <v>1683</v>
      </c>
      <c r="M1318" s="9" t="s">
        <v>756</v>
      </c>
      <c r="O1318" s="9">
        <v>2012</v>
      </c>
      <c r="P1318" s="9">
        <v>2015</v>
      </c>
      <c r="Q1318" s="16">
        <v>6</v>
      </c>
      <c r="R1318" s="9" t="s">
        <v>1325</v>
      </c>
      <c r="S1318" s="9" t="s">
        <v>793</v>
      </c>
      <c r="T1318" s="7" t="s">
        <v>600</v>
      </c>
      <c r="U1318" s="13">
        <v>31697</v>
      </c>
      <c r="V1318" s="9" t="s">
        <v>75</v>
      </c>
      <c r="W1318" s="10" t="s">
        <v>1536</v>
      </c>
      <c r="X1318" s="2" t="s">
        <v>1544</v>
      </c>
      <c r="Y1318" s="2" t="s">
        <v>82</v>
      </c>
      <c r="Z1318" s="2" t="s">
        <v>1540</v>
      </c>
      <c r="AD1318" s="30"/>
      <c r="AE1318" s="2"/>
      <c r="AF1318" s="2"/>
      <c r="AG1318" s="2"/>
      <c r="AH1318" s="6"/>
    </row>
    <row r="1319" spans="1:34" x14ac:dyDescent="0.25">
      <c r="A1319" s="9" t="s">
        <v>1079</v>
      </c>
      <c r="B1319" s="9" t="s">
        <v>21</v>
      </c>
      <c r="C1319" s="6" t="s">
        <v>55</v>
      </c>
      <c r="D1319" s="8" t="s">
        <v>83</v>
      </c>
      <c r="E1319" s="8" t="s">
        <v>83</v>
      </c>
      <c r="F1319" s="6" t="s">
        <v>85</v>
      </c>
      <c r="G1319" s="9">
        <v>101124</v>
      </c>
      <c r="H1319" s="25" t="s">
        <v>4483</v>
      </c>
      <c r="I1319" s="13">
        <v>42182</v>
      </c>
      <c r="J1319" s="26" t="s">
        <v>2411</v>
      </c>
      <c r="K1319" s="25" t="s">
        <v>755</v>
      </c>
      <c r="L1319" s="9" t="s">
        <v>1683</v>
      </c>
      <c r="M1319" s="9" t="s">
        <v>756</v>
      </c>
      <c r="O1319" s="9">
        <v>2009</v>
      </c>
      <c r="P1319" s="9">
        <v>2015</v>
      </c>
      <c r="Q1319" s="16">
        <v>6</v>
      </c>
      <c r="R1319" s="9" t="s">
        <v>1148</v>
      </c>
      <c r="S1319" s="9" t="s">
        <v>582</v>
      </c>
      <c r="T1319" s="7" t="s">
        <v>600</v>
      </c>
      <c r="U1319" s="13">
        <v>29679</v>
      </c>
      <c r="V1319" s="9" t="s">
        <v>76</v>
      </c>
      <c r="W1319" s="10" t="s">
        <v>1536</v>
      </c>
      <c r="X1319" s="2" t="s">
        <v>1544</v>
      </c>
      <c r="Y1319" s="2" t="s">
        <v>82</v>
      </c>
      <c r="Z1319" s="2" t="s">
        <v>1538</v>
      </c>
      <c r="AD1319" s="30"/>
      <c r="AE1319" s="2"/>
      <c r="AF1319" s="2"/>
      <c r="AG1319" s="2"/>
      <c r="AH1319" s="6"/>
    </row>
    <row r="1320" spans="1:34" x14ac:dyDescent="0.25">
      <c r="A1320" s="9" t="s">
        <v>1079</v>
      </c>
      <c r="B1320" s="9" t="s">
        <v>21</v>
      </c>
      <c r="C1320" s="6" t="s">
        <v>55</v>
      </c>
      <c r="D1320" s="8" t="s">
        <v>83</v>
      </c>
      <c r="E1320" s="8" t="s">
        <v>83</v>
      </c>
      <c r="F1320" s="6" t="s">
        <v>85</v>
      </c>
      <c r="G1320" s="9">
        <v>101124</v>
      </c>
      <c r="H1320" s="25" t="s">
        <v>4484</v>
      </c>
      <c r="I1320" s="13">
        <v>42182</v>
      </c>
      <c r="J1320" s="26" t="s">
        <v>2297</v>
      </c>
      <c r="K1320" s="25" t="s">
        <v>755</v>
      </c>
      <c r="L1320" s="9" t="s">
        <v>1683</v>
      </c>
      <c r="M1320" s="9" t="s">
        <v>756</v>
      </c>
      <c r="O1320" s="9">
        <v>2009</v>
      </c>
      <c r="P1320" s="9">
        <v>2015</v>
      </c>
      <c r="Q1320" s="16">
        <v>6</v>
      </c>
      <c r="R1320" s="9" t="s">
        <v>3090</v>
      </c>
      <c r="S1320" s="9" t="s">
        <v>1094</v>
      </c>
      <c r="T1320" s="7" t="s">
        <v>593</v>
      </c>
      <c r="U1320" s="13">
        <v>32409</v>
      </c>
      <c r="V1320" s="9" t="s">
        <v>76</v>
      </c>
      <c r="W1320" s="10" t="s">
        <v>1536</v>
      </c>
      <c r="X1320" s="2" t="s">
        <v>1544</v>
      </c>
      <c r="Y1320" s="2" t="s">
        <v>82</v>
      </c>
      <c r="Z1320" s="2" t="s">
        <v>1540</v>
      </c>
      <c r="AD1320" s="30"/>
      <c r="AE1320" s="2"/>
      <c r="AF1320" s="2"/>
      <c r="AG1320" s="2"/>
      <c r="AH1320" s="6"/>
    </row>
    <row r="1321" spans="1:34" x14ac:dyDescent="0.25">
      <c r="A1321" s="9" t="s">
        <v>1079</v>
      </c>
      <c r="B1321" s="9" t="s">
        <v>21</v>
      </c>
      <c r="C1321" s="6" t="s">
        <v>55</v>
      </c>
      <c r="D1321" s="8" t="s">
        <v>83</v>
      </c>
      <c r="E1321" s="8" t="s">
        <v>83</v>
      </c>
      <c r="F1321" s="6" t="s">
        <v>85</v>
      </c>
      <c r="G1321" s="9">
        <v>101124</v>
      </c>
      <c r="H1321" s="25" t="s">
        <v>4485</v>
      </c>
      <c r="I1321" s="13">
        <v>42182</v>
      </c>
      <c r="J1321" s="26" t="s">
        <v>2299</v>
      </c>
      <c r="K1321" s="25" t="s">
        <v>755</v>
      </c>
      <c r="L1321" s="9" t="s">
        <v>1683</v>
      </c>
      <c r="M1321" s="9" t="s">
        <v>756</v>
      </c>
      <c r="O1321" s="9">
        <v>2013</v>
      </c>
      <c r="P1321" s="9">
        <v>2015</v>
      </c>
      <c r="Q1321" s="16">
        <v>6</v>
      </c>
      <c r="R1321" s="9" t="s">
        <v>3091</v>
      </c>
      <c r="S1321" s="9" t="s">
        <v>637</v>
      </c>
      <c r="T1321" s="7" t="s">
        <v>635</v>
      </c>
      <c r="U1321" s="13">
        <v>28312</v>
      </c>
      <c r="V1321" s="9" t="s">
        <v>75</v>
      </c>
      <c r="W1321" s="10" t="s">
        <v>1536</v>
      </c>
      <c r="X1321" s="2" t="s">
        <v>1544</v>
      </c>
      <c r="Y1321" s="2" t="s">
        <v>82</v>
      </c>
      <c r="Z1321" s="2" t="s">
        <v>1540</v>
      </c>
      <c r="AD1321" s="30"/>
      <c r="AE1321" s="2"/>
      <c r="AF1321" s="2"/>
      <c r="AG1321" s="2"/>
      <c r="AH1321" s="6"/>
    </row>
    <row r="1322" spans="1:34" x14ac:dyDescent="0.25">
      <c r="A1322" s="9" t="s">
        <v>1079</v>
      </c>
      <c r="B1322" s="9" t="s">
        <v>21</v>
      </c>
      <c r="C1322" s="6" t="s">
        <v>55</v>
      </c>
      <c r="D1322" s="8" t="s">
        <v>83</v>
      </c>
      <c r="E1322" s="8" t="s">
        <v>83</v>
      </c>
      <c r="F1322" s="6" t="s">
        <v>85</v>
      </c>
      <c r="G1322" s="9">
        <v>101124</v>
      </c>
      <c r="H1322" s="25" t="s">
        <v>4486</v>
      </c>
      <c r="I1322" s="13">
        <v>42182</v>
      </c>
      <c r="J1322" s="26" t="s">
        <v>2303</v>
      </c>
      <c r="K1322" s="25" t="s">
        <v>755</v>
      </c>
      <c r="L1322" s="9" t="s">
        <v>1683</v>
      </c>
      <c r="M1322" s="9" t="s">
        <v>756</v>
      </c>
      <c r="O1322" s="9">
        <v>2011</v>
      </c>
      <c r="P1322" s="9">
        <v>2015</v>
      </c>
      <c r="Q1322" s="16">
        <v>6</v>
      </c>
      <c r="R1322" s="9" t="s">
        <v>3092</v>
      </c>
      <c r="S1322" s="9" t="s">
        <v>1094</v>
      </c>
      <c r="T1322" s="7" t="s">
        <v>1218</v>
      </c>
      <c r="U1322" s="13">
        <v>32221</v>
      </c>
      <c r="V1322" s="9" t="s">
        <v>76</v>
      </c>
      <c r="W1322" s="10" t="s">
        <v>1536</v>
      </c>
      <c r="X1322" s="2" t="s">
        <v>1544</v>
      </c>
      <c r="Y1322" s="2" t="s">
        <v>83</v>
      </c>
      <c r="Z1322" s="2" t="s">
        <v>1540</v>
      </c>
      <c r="AD1322" s="30"/>
      <c r="AE1322" s="2"/>
      <c r="AF1322" s="2"/>
      <c r="AG1322" s="2"/>
      <c r="AH1322" s="6"/>
    </row>
    <row r="1323" spans="1:34" x14ac:dyDescent="0.25">
      <c r="A1323" s="9" t="s">
        <v>1079</v>
      </c>
      <c r="B1323" s="9" t="s">
        <v>21</v>
      </c>
      <c r="C1323" s="6" t="s">
        <v>55</v>
      </c>
      <c r="D1323" s="8" t="s">
        <v>83</v>
      </c>
      <c r="E1323" s="8" t="s">
        <v>83</v>
      </c>
      <c r="F1323" s="6" t="s">
        <v>85</v>
      </c>
      <c r="G1323" s="9">
        <v>101124</v>
      </c>
      <c r="H1323" s="25" t="s">
        <v>4487</v>
      </c>
      <c r="I1323" s="13">
        <v>42182</v>
      </c>
      <c r="J1323" s="26" t="s">
        <v>2304</v>
      </c>
      <c r="K1323" s="25" t="s">
        <v>755</v>
      </c>
      <c r="L1323" s="9" t="s">
        <v>1683</v>
      </c>
      <c r="M1323" s="9" t="s">
        <v>756</v>
      </c>
      <c r="O1323" s="9">
        <v>2011</v>
      </c>
      <c r="P1323" s="9">
        <v>2015</v>
      </c>
      <c r="Q1323" s="16">
        <v>6</v>
      </c>
      <c r="R1323" s="9" t="s">
        <v>923</v>
      </c>
      <c r="S1323" s="9" t="s">
        <v>796</v>
      </c>
      <c r="T1323" s="7" t="s">
        <v>641</v>
      </c>
      <c r="U1323" s="13">
        <v>29403</v>
      </c>
      <c r="V1323" s="9" t="s">
        <v>75</v>
      </c>
      <c r="W1323" s="10" t="s">
        <v>1536</v>
      </c>
      <c r="X1323" s="2" t="s">
        <v>1544</v>
      </c>
      <c r="Y1323" s="2" t="s">
        <v>83</v>
      </c>
      <c r="Z1323" s="2" t="s">
        <v>1540</v>
      </c>
      <c r="AD1323" s="30"/>
      <c r="AE1323" s="2"/>
      <c r="AF1323" s="2"/>
      <c r="AG1323" s="2"/>
      <c r="AH1323" s="6"/>
    </row>
    <row r="1324" spans="1:34" x14ac:dyDescent="0.25">
      <c r="A1324" s="9" t="s">
        <v>1079</v>
      </c>
      <c r="B1324" s="9" t="s">
        <v>21</v>
      </c>
      <c r="C1324" s="6" t="s">
        <v>55</v>
      </c>
      <c r="D1324" s="8" t="s">
        <v>83</v>
      </c>
      <c r="E1324" s="8" t="s">
        <v>83</v>
      </c>
      <c r="F1324" s="6" t="s">
        <v>85</v>
      </c>
      <c r="G1324" s="9">
        <v>101124</v>
      </c>
      <c r="H1324" s="25" t="s">
        <v>4488</v>
      </c>
      <c r="I1324" s="13">
        <v>42182</v>
      </c>
      <c r="J1324" s="26" t="s">
        <v>2305</v>
      </c>
      <c r="K1324" s="25" t="s">
        <v>755</v>
      </c>
      <c r="L1324" s="9" t="s">
        <v>1683</v>
      </c>
      <c r="M1324" s="9" t="s">
        <v>756</v>
      </c>
      <c r="O1324" s="9">
        <v>2011</v>
      </c>
      <c r="P1324" s="9">
        <v>2015</v>
      </c>
      <c r="Q1324" s="16">
        <v>6</v>
      </c>
      <c r="R1324" s="9" t="s">
        <v>1394</v>
      </c>
      <c r="S1324" s="9" t="s">
        <v>1221</v>
      </c>
      <c r="T1324" s="7" t="s">
        <v>583</v>
      </c>
      <c r="U1324" s="13">
        <v>31884</v>
      </c>
      <c r="V1324" s="9" t="s">
        <v>76</v>
      </c>
      <c r="W1324" s="10" t="s">
        <v>1536</v>
      </c>
      <c r="X1324" s="2" t="s">
        <v>1544</v>
      </c>
      <c r="Y1324" s="2" t="s">
        <v>83</v>
      </c>
      <c r="Z1324" s="2" t="s">
        <v>1540</v>
      </c>
      <c r="AD1324" s="30"/>
      <c r="AE1324" s="2"/>
      <c r="AF1324" s="2"/>
      <c r="AG1324" s="2"/>
      <c r="AH1324" s="6"/>
    </row>
    <row r="1325" spans="1:34" x14ac:dyDescent="0.25">
      <c r="A1325" s="9" t="s">
        <v>1079</v>
      </c>
      <c r="B1325" s="9" t="s">
        <v>21</v>
      </c>
      <c r="C1325" s="6" t="s">
        <v>55</v>
      </c>
      <c r="D1325" s="8" t="s">
        <v>83</v>
      </c>
      <c r="E1325" s="8" t="s">
        <v>83</v>
      </c>
      <c r="F1325" s="6" t="s">
        <v>85</v>
      </c>
      <c r="G1325" s="9">
        <v>101124</v>
      </c>
      <c r="H1325" s="25" t="s">
        <v>4489</v>
      </c>
      <c r="I1325" s="13">
        <v>42182</v>
      </c>
      <c r="J1325" s="26" t="s">
        <v>2308</v>
      </c>
      <c r="K1325" s="25" t="s">
        <v>755</v>
      </c>
      <c r="L1325" s="9" t="s">
        <v>1683</v>
      </c>
      <c r="M1325" s="9" t="s">
        <v>756</v>
      </c>
      <c r="O1325" s="9">
        <v>2013</v>
      </c>
      <c r="P1325" s="9">
        <v>2015</v>
      </c>
      <c r="Q1325" s="16">
        <v>6</v>
      </c>
      <c r="R1325" s="9" t="s">
        <v>3093</v>
      </c>
      <c r="S1325" s="9" t="s">
        <v>615</v>
      </c>
      <c r="T1325" s="7" t="s">
        <v>607</v>
      </c>
      <c r="U1325" s="13">
        <v>32770</v>
      </c>
      <c r="V1325" s="9" t="s">
        <v>76</v>
      </c>
      <c r="W1325" s="10" t="s">
        <v>1536</v>
      </c>
      <c r="X1325" s="2" t="s">
        <v>1544</v>
      </c>
      <c r="Y1325" s="2" t="s">
        <v>82</v>
      </c>
      <c r="Z1325" s="2" t="s">
        <v>1540</v>
      </c>
      <c r="AD1325" s="30"/>
      <c r="AE1325" s="2"/>
      <c r="AF1325" s="2"/>
      <c r="AG1325" s="2"/>
      <c r="AH1325" s="6"/>
    </row>
    <row r="1326" spans="1:34" x14ac:dyDescent="0.25">
      <c r="A1326" s="9" t="s">
        <v>1079</v>
      </c>
      <c r="B1326" s="9" t="s">
        <v>21</v>
      </c>
      <c r="C1326" s="6" t="s">
        <v>55</v>
      </c>
      <c r="D1326" s="8" t="s">
        <v>83</v>
      </c>
      <c r="E1326" s="8" t="s">
        <v>83</v>
      </c>
      <c r="F1326" s="6" t="s">
        <v>85</v>
      </c>
      <c r="G1326" s="9">
        <v>101124</v>
      </c>
      <c r="H1326" s="25" t="s">
        <v>4490</v>
      </c>
      <c r="I1326" s="13">
        <v>42182</v>
      </c>
      <c r="J1326" s="26" t="s">
        <v>2309</v>
      </c>
      <c r="K1326" s="25" t="s">
        <v>755</v>
      </c>
      <c r="L1326" s="9" t="s">
        <v>1683</v>
      </c>
      <c r="M1326" s="9" t="s">
        <v>756</v>
      </c>
      <c r="O1326" s="9">
        <v>2009</v>
      </c>
      <c r="P1326" s="9">
        <v>2015</v>
      </c>
      <c r="Q1326" s="16">
        <v>6</v>
      </c>
      <c r="R1326" s="9" t="s">
        <v>1238</v>
      </c>
      <c r="S1326" s="9" t="s">
        <v>1413</v>
      </c>
      <c r="T1326" s="7" t="s">
        <v>600</v>
      </c>
      <c r="U1326" s="13">
        <v>30225</v>
      </c>
      <c r="V1326" s="9" t="s">
        <v>76</v>
      </c>
      <c r="W1326" s="10" t="s">
        <v>1536</v>
      </c>
      <c r="X1326" s="2" t="s">
        <v>1544</v>
      </c>
      <c r="Y1326" s="2" t="s">
        <v>82</v>
      </c>
      <c r="Z1326" s="2" t="s">
        <v>1540</v>
      </c>
      <c r="AD1326" s="30"/>
      <c r="AE1326" s="2"/>
      <c r="AF1326" s="2"/>
      <c r="AG1326" s="2"/>
      <c r="AH1326" s="6"/>
    </row>
    <row r="1327" spans="1:34" x14ac:dyDescent="0.25">
      <c r="A1327" s="9" t="s">
        <v>1079</v>
      </c>
      <c r="B1327" s="9" t="s">
        <v>21</v>
      </c>
      <c r="C1327" s="6" t="s">
        <v>55</v>
      </c>
      <c r="D1327" s="8" t="s">
        <v>83</v>
      </c>
      <c r="E1327" s="8" t="s">
        <v>83</v>
      </c>
      <c r="F1327" s="6" t="s">
        <v>85</v>
      </c>
      <c r="G1327" s="9">
        <v>101124</v>
      </c>
      <c r="H1327" s="25" t="s">
        <v>4491</v>
      </c>
      <c r="I1327" s="13">
        <v>42182</v>
      </c>
      <c r="J1327" s="26" t="s">
        <v>1957</v>
      </c>
      <c r="K1327" s="25" t="s">
        <v>755</v>
      </c>
      <c r="L1327" s="9" t="s">
        <v>1683</v>
      </c>
      <c r="M1327" s="9" t="s">
        <v>756</v>
      </c>
      <c r="O1327" s="9">
        <v>2010</v>
      </c>
      <c r="P1327" s="9">
        <v>2015</v>
      </c>
      <c r="Q1327" s="16">
        <v>5</v>
      </c>
      <c r="R1327" s="9" t="s">
        <v>3094</v>
      </c>
      <c r="S1327" s="9" t="s">
        <v>602</v>
      </c>
      <c r="T1327" s="7" t="s">
        <v>1367</v>
      </c>
      <c r="U1327" s="13">
        <v>33557</v>
      </c>
      <c r="V1327" s="9" t="s">
        <v>76</v>
      </c>
      <c r="W1327" s="10" t="s">
        <v>1536</v>
      </c>
      <c r="X1327" s="2" t="s">
        <v>1537</v>
      </c>
      <c r="Y1327" s="2" t="s">
        <v>82</v>
      </c>
      <c r="Z1327" s="2" t="s">
        <v>1540</v>
      </c>
      <c r="AD1327" s="30"/>
      <c r="AE1327" s="2"/>
      <c r="AF1327" s="2"/>
      <c r="AG1327" s="2"/>
      <c r="AH1327" s="6"/>
    </row>
    <row r="1328" spans="1:34" x14ac:dyDescent="0.25">
      <c r="A1328" s="9" t="s">
        <v>1079</v>
      </c>
      <c r="B1328" s="9" t="s">
        <v>21</v>
      </c>
      <c r="C1328" s="6" t="s">
        <v>55</v>
      </c>
      <c r="D1328" s="8" t="s">
        <v>83</v>
      </c>
      <c r="E1328" s="8" t="s">
        <v>83</v>
      </c>
      <c r="F1328" s="6" t="s">
        <v>85</v>
      </c>
      <c r="G1328" s="9">
        <v>101124</v>
      </c>
      <c r="H1328" s="25" t="s">
        <v>4492</v>
      </c>
      <c r="I1328" s="13">
        <v>42182</v>
      </c>
      <c r="J1328" s="26" t="s">
        <v>1684</v>
      </c>
      <c r="K1328" s="25" t="s">
        <v>755</v>
      </c>
      <c r="L1328" s="9" t="s">
        <v>1683</v>
      </c>
      <c r="M1328" s="9" t="s">
        <v>756</v>
      </c>
      <c r="O1328" s="9">
        <v>2009</v>
      </c>
      <c r="P1328" s="9">
        <v>2015</v>
      </c>
      <c r="Q1328" s="16">
        <v>5</v>
      </c>
      <c r="R1328" s="9" t="s">
        <v>1685</v>
      </c>
      <c r="S1328" s="9" t="s">
        <v>793</v>
      </c>
      <c r="T1328" s="7" t="s">
        <v>621</v>
      </c>
      <c r="U1328" s="13">
        <v>33448</v>
      </c>
      <c r="V1328" s="9" t="s">
        <v>75</v>
      </c>
      <c r="W1328" s="10" t="s">
        <v>1536</v>
      </c>
      <c r="X1328" s="2" t="s">
        <v>1537</v>
      </c>
      <c r="Y1328" s="2" t="s">
        <v>82</v>
      </c>
      <c r="Z1328" s="2" t="s">
        <v>1538</v>
      </c>
      <c r="AD1328" s="30"/>
      <c r="AE1328" s="2"/>
      <c r="AF1328" s="2"/>
      <c r="AG1328" s="2"/>
      <c r="AH1328" s="6"/>
    </row>
    <row r="1329" spans="1:34" x14ac:dyDescent="0.25">
      <c r="A1329" s="9" t="s">
        <v>1079</v>
      </c>
      <c r="B1329" s="9" t="s">
        <v>21</v>
      </c>
      <c r="C1329" s="6" t="s">
        <v>55</v>
      </c>
      <c r="D1329" s="8" t="s">
        <v>83</v>
      </c>
      <c r="E1329" s="8" t="s">
        <v>83</v>
      </c>
      <c r="F1329" s="6" t="s">
        <v>85</v>
      </c>
      <c r="G1329" s="9">
        <v>101124</v>
      </c>
      <c r="H1329" s="25" t="s">
        <v>4493</v>
      </c>
      <c r="I1329" s="13">
        <v>42182</v>
      </c>
      <c r="J1329" s="26" t="s">
        <v>2316</v>
      </c>
      <c r="K1329" s="25" t="s">
        <v>755</v>
      </c>
      <c r="L1329" s="9" t="s">
        <v>1683</v>
      </c>
      <c r="M1329" s="9" t="s">
        <v>756</v>
      </c>
      <c r="O1329" s="9">
        <v>2013</v>
      </c>
      <c r="P1329" s="9">
        <v>2015</v>
      </c>
      <c r="Q1329" s="16">
        <v>6</v>
      </c>
      <c r="R1329" s="9" t="s">
        <v>1902</v>
      </c>
      <c r="S1329" s="9" t="s">
        <v>793</v>
      </c>
      <c r="T1329" s="7" t="s">
        <v>1250</v>
      </c>
      <c r="U1329" s="13">
        <v>33379</v>
      </c>
      <c r="V1329" s="9" t="s">
        <v>75</v>
      </c>
      <c r="W1329" s="10" t="s">
        <v>1536</v>
      </c>
      <c r="X1329" s="2" t="s">
        <v>1544</v>
      </c>
      <c r="Y1329" s="2" t="s">
        <v>82</v>
      </c>
      <c r="Z1329" s="2" t="s">
        <v>1540</v>
      </c>
      <c r="AD1329" s="30"/>
      <c r="AE1329" s="2"/>
      <c r="AF1329" s="2"/>
      <c r="AG1329" s="2"/>
      <c r="AH1329" s="6"/>
    </row>
    <row r="1330" spans="1:34" x14ac:dyDescent="0.25">
      <c r="A1330" s="9" t="s">
        <v>1079</v>
      </c>
      <c r="B1330" s="9" t="s">
        <v>21</v>
      </c>
      <c r="C1330" s="6" t="s">
        <v>55</v>
      </c>
      <c r="D1330" s="8" t="s">
        <v>83</v>
      </c>
      <c r="E1330" s="8" t="s">
        <v>83</v>
      </c>
      <c r="F1330" s="6" t="s">
        <v>85</v>
      </c>
      <c r="G1330" s="9">
        <v>101124</v>
      </c>
      <c r="H1330" s="25" t="s">
        <v>4494</v>
      </c>
      <c r="I1330" s="13">
        <v>42182</v>
      </c>
      <c r="J1330" s="26" t="s">
        <v>2318</v>
      </c>
      <c r="K1330" s="25" t="s">
        <v>755</v>
      </c>
      <c r="L1330" s="9" t="s">
        <v>1683</v>
      </c>
      <c r="M1330" s="9" t="s">
        <v>756</v>
      </c>
      <c r="O1330" s="9">
        <v>2009</v>
      </c>
      <c r="P1330" s="9">
        <v>2015</v>
      </c>
      <c r="Q1330" s="16">
        <v>6</v>
      </c>
      <c r="R1330" s="9" t="s">
        <v>3095</v>
      </c>
      <c r="S1330" s="9" t="s">
        <v>1087</v>
      </c>
      <c r="T1330" s="7" t="s">
        <v>591</v>
      </c>
      <c r="U1330" s="13">
        <v>29433</v>
      </c>
      <c r="V1330" s="9" t="s">
        <v>76</v>
      </c>
      <c r="W1330" s="10" t="s">
        <v>1536</v>
      </c>
      <c r="X1330" s="2" t="s">
        <v>1544</v>
      </c>
      <c r="Y1330" s="2" t="s">
        <v>82</v>
      </c>
      <c r="Z1330" s="2" t="s">
        <v>1538</v>
      </c>
      <c r="AD1330" s="30"/>
      <c r="AE1330" s="2"/>
      <c r="AF1330" s="2"/>
      <c r="AG1330" s="2"/>
      <c r="AH1330" s="6"/>
    </row>
    <row r="1331" spans="1:34" x14ac:dyDescent="0.25">
      <c r="A1331" s="9" t="s">
        <v>1079</v>
      </c>
      <c r="B1331" s="9" t="s">
        <v>21</v>
      </c>
      <c r="C1331" s="6" t="s">
        <v>55</v>
      </c>
      <c r="D1331" s="8" t="s">
        <v>83</v>
      </c>
      <c r="E1331" s="8" t="s">
        <v>83</v>
      </c>
      <c r="F1331" s="6" t="s">
        <v>85</v>
      </c>
      <c r="G1331" s="9">
        <v>101124</v>
      </c>
      <c r="H1331" s="25" t="s">
        <v>4495</v>
      </c>
      <c r="I1331" s="13">
        <v>42182</v>
      </c>
      <c r="J1331" s="26" t="s">
        <v>2319</v>
      </c>
      <c r="K1331" s="25" t="s">
        <v>755</v>
      </c>
      <c r="L1331" s="9" t="s">
        <v>1683</v>
      </c>
      <c r="M1331" s="9" t="s">
        <v>756</v>
      </c>
      <c r="O1331" s="9">
        <v>2009</v>
      </c>
      <c r="P1331" s="9">
        <v>2015</v>
      </c>
      <c r="Q1331" s="16">
        <v>6</v>
      </c>
      <c r="R1331" s="9" t="s">
        <v>1049</v>
      </c>
      <c r="S1331" s="9" t="s">
        <v>810</v>
      </c>
      <c r="T1331" s="7" t="s">
        <v>745</v>
      </c>
      <c r="U1331" s="13">
        <v>26491</v>
      </c>
      <c r="V1331" s="9" t="s">
        <v>75</v>
      </c>
      <c r="W1331" s="10" t="s">
        <v>1536</v>
      </c>
      <c r="X1331" s="2" t="s">
        <v>1544</v>
      </c>
      <c r="Y1331" s="2" t="s">
        <v>82</v>
      </c>
      <c r="Z1331" s="2" t="s">
        <v>1538</v>
      </c>
      <c r="AD1331" s="30"/>
      <c r="AE1331" s="2"/>
      <c r="AF1331" s="2"/>
      <c r="AG1331" s="2"/>
      <c r="AH1331" s="6"/>
    </row>
    <row r="1332" spans="1:34" x14ac:dyDescent="0.25">
      <c r="A1332" s="9" t="s">
        <v>1079</v>
      </c>
      <c r="B1332" s="9" t="s">
        <v>21</v>
      </c>
      <c r="C1332" s="6" t="s">
        <v>55</v>
      </c>
      <c r="D1332" s="8" t="s">
        <v>83</v>
      </c>
      <c r="E1332" s="8" t="s">
        <v>83</v>
      </c>
      <c r="F1332" s="6" t="s">
        <v>85</v>
      </c>
      <c r="G1332" s="9">
        <v>101124</v>
      </c>
      <c r="H1332" s="25" t="s">
        <v>4496</v>
      </c>
      <c r="I1332" s="13">
        <v>42182</v>
      </c>
      <c r="J1332" s="26" t="s">
        <v>2413</v>
      </c>
      <c r="K1332" s="25" t="s">
        <v>755</v>
      </c>
      <c r="L1332" s="9" t="s">
        <v>1683</v>
      </c>
      <c r="M1332" s="9" t="s">
        <v>756</v>
      </c>
      <c r="O1332" s="9">
        <v>2009</v>
      </c>
      <c r="P1332" s="9">
        <v>2015</v>
      </c>
      <c r="Q1332" s="16">
        <v>6</v>
      </c>
      <c r="R1332" s="9" t="s">
        <v>3096</v>
      </c>
      <c r="S1332" s="9" t="s">
        <v>1096</v>
      </c>
      <c r="T1332" s="7" t="s">
        <v>607</v>
      </c>
      <c r="U1332" s="13">
        <v>30289</v>
      </c>
      <c r="V1332" s="9" t="s">
        <v>76</v>
      </c>
      <c r="W1332" s="10" t="s">
        <v>1536</v>
      </c>
      <c r="X1332" s="2" t="s">
        <v>1544</v>
      </c>
      <c r="Y1332" s="2" t="s">
        <v>82</v>
      </c>
      <c r="Z1332" s="2" t="s">
        <v>1540</v>
      </c>
      <c r="AD1332" s="30"/>
      <c r="AE1332" s="2"/>
      <c r="AF1332" s="2"/>
      <c r="AG1332" s="2"/>
      <c r="AH1332" s="6"/>
    </row>
    <row r="1333" spans="1:34" x14ac:dyDescent="0.25">
      <c r="A1333" s="9" t="s">
        <v>1079</v>
      </c>
      <c r="B1333" s="9" t="s">
        <v>21</v>
      </c>
      <c r="C1333" s="6" t="s">
        <v>55</v>
      </c>
      <c r="D1333" s="8" t="s">
        <v>83</v>
      </c>
      <c r="E1333" s="8" t="s">
        <v>83</v>
      </c>
      <c r="F1333" s="6" t="s">
        <v>85</v>
      </c>
      <c r="G1333" s="9">
        <v>101124</v>
      </c>
      <c r="H1333" s="25" t="s">
        <v>4497</v>
      </c>
      <c r="I1333" s="13">
        <v>42182</v>
      </c>
      <c r="J1333" s="26" t="s">
        <v>2326</v>
      </c>
      <c r="K1333" s="25" t="s">
        <v>755</v>
      </c>
      <c r="L1333" s="9" t="s">
        <v>1683</v>
      </c>
      <c r="M1333" s="9" t="s">
        <v>756</v>
      </c>
      <c r="O1333" s="9">
        <v>2009</v>
      </c>
      <c r="P1333" s="9">
        <v>2015</v>
      </c>
      <c r="Q1333" s="16">
        <v>6</v>
      </c>
      <c r="R1333" s="9" t="s">
        <v>3097</v>
      </c>
      <c r="S1333" s="9" t="s">
        <v>597</v>
      </c>
      <c r="T1333" s="7" t="s">
        <v>621</v>
      </c>
      <c r="U1333" s="13">
        <v>33319</v>
      </c>
      <c r="V1333" s="9" t="s">
        <v>76</v>
      </c>
      <c r="W1333" s="10" t="s">
        <v>1536</v>
      </c>
      <c r="X1333" s="2" t="s">
        <v>1544</v>
      </c>
      <c r="Y1333" s="2" t="s">
        <v>82</v>
      </c>
      <c r="Z1333" s="2" t="s">
        <v>1540</v>
      </c>
      <c r="AD1333" s="30"/>
      <c r="AE1333" s="2"/>
      <c r="AF1333" s="2"/>
      <c r="AG1333" s="2"/>
      <c r="AH1333" s="6"/>
    </row>
    <row r="1334" spans="1:34" x14ac:dyDescent="0.25">
      <c r="A1334" s="9" t="s">
        <v>1079</v>
      </c>
      <c r="B1334" s="9" t="s">
        <v>21</v>
      </c>
      <c r="C1334" s="6" t="s">
        <v>55</v>
      </c>
      <c r="D1334" s="8" t="s">
        <v>83</v>
      </c>
      <c r="E1334" s="8" t="s">
        <v>83</v>
      </c>
      <c r="F1334" s="6" t="s">
        <v>85</v>
      </c>
      <c r="G1334" s="9">
        <v>101124</v>
      </c>
      <c r="H1334" s="25" t="s">
        <v>4498</v>
      </c>
      <c r="I1334" s="13">
        <v>42182</v>
      </c>
      <c r="J1334" s="26" t="s">
        <v>2328</v>
      </c>
      <c r="K1334" s="25" t="s">
        <v>755</v>
      </c>
      <c r="L1334" s="9" t="s">
        <v>1683</v>
      </c>
      <c r="M1334" s="9" t="s">
        <v>756</v>
      </c>
      <c r="O1334" s="9">
        <v>2009</v>
      </c>
      <c r="P1334" s="9">
        <v>2015</v>
      </c>
      <c r="Q1334" s="16">
        <v>6</v>
      </c>
      <c r="R1334" s="9" t="s">
        <v>3098</v>
      </c>
      <c r="S1334" s="9" t="s">
        <v>735</v>
      </c>
      <c r="T1334" s="7" t="s">
        <v>704</v>
      </c>
      <c r="U1334" s="13">
        <v>33325</v>
      </c>
      <c r="V1334" s="9" t="s">
        <v>76</v>
      </c>
      <c r="W1334" s="10" t="s">
        <v>1536</v>
      </c>
      <c r="X1334" s="2" t="s">
        <v>1544</v>
      </c>
      <c r="Y1334" s="2" t="s">
        <v>82</v>
      </c>
      <c r="Z1334" s="2" t="s">
        <v>1540</v>
      </c>
      <c r="AD1334" s="30"/>
      <c r="AE1334" s="2"/>
      <c r="AF1334" s="2"/>
      <c r="AG1334" s="2"/>
      <c r="AH1334" s="6"/>
    </row>
    <row r="1335" spans="1:34" x14ac:dyDescent="0.25">
      <c r="A1335" s="9" t="s">
        <v>1079</v>
      </c>
      <c r="B1335" s="9" t="s">
        <v>21</v>
      </c>
      <c r="C1335" s="6" t="s">
        <v>55</v>
      </c>
      <c r="D1335" s="8" t="s">
        <v>83</v>
      </c>
      <c r="E1335" s="8" t="s">
        <v>83</v>
      </c>
      <c r="F1335" s="6" t="s">
        <v>85</v>
      </c>
      <c r="G1335" s="9">
        <v>101124</v>
      </c>
      <c r="H1335" s="25" t="s">
        <v>4499</v>
      </c>
      <c r="I1335" s="13">
        <v>42182</v>
      </c>
      <c r="J1335" s="26" t="s">
        <v>2329</v>
      </c>
      <c r="K1335" s="25" t="s">
        <v>755</v>
      </c>
      <c r="L1335" s="9" t="s">
        <v>1683</v>
      </c>
      <c r="M1335" s="9" t="s">
        <v>756</v>
      </c>
      <c r="O1335" s="9">
        <v>2013</v>
      </c>
      <c r="P1335" s="9">
        <v>2015</v>
      </c>
      <c r="Q1335" s="16">
        <v>6</v>
      </c>
      <c r="R1335" s="9" t="s">
        <v>800</v>
      </c>
      <c r="S1335" s="9" t="s">
        <v>682</v>
      </c>
      <c r="T1335" s="7" t="s">
        <v>898</v>
      </c>
      <c r="U1335" s="13">
        <v>32487</v>
      </c>
      <c r="V1335" s="9" t="s">
        <v>75</v>
      </c>
      <c r="W1335" s="10" t="s">
        <v>1536</v>
      </c>
      <c r="X1335" s="2" t="s">
        <v>1544</v>
      </c>
      <c r="Y1335" s="2" t="s">
        <v>82</v>
      </c>
      <c r="Z1335" s="2" t="s">
        <v>1540</v>
      </c>
      <c r="AD1335" s="30"/>
      <c r="AE1335" s="2"/>
      <c r="AF1335" s="2"/>
      <c r="AG1335" s="2"/>
      <c r="AH1335" s="6"/>
    </row>
    <row r="1336" spans="1:34" x14ac:dyDescent="0.25">
      <c r="A1336" s="9" t="s">
        <v>1079</v>
      </c>
      <c r="B1336" s="9" t="s">
        <v>21</v>
      </c>
      <c r="C1336" s="6" t="s">
        <v>55</v>
      </c>
      <c r="D1336" s="8" t="s">
        <v>83</v>
      </c>
      <c r="E1336" s="8" t="s">
        <v>83</v>
      </c>
      <c r="F1336" s="6" t="s">
        <v>85</v>
      </c>
      <c r="G1336" s="9">
        <v>101124</v>
      </c>
      <c r="H1336" s="25" t="s">
        <v>4500</v>
      </c>
      <c r="I1336" s="13">
        <v>42182</v>
      </c>
      <c r="J1336" s="26" t="s">
        <v>2331</v>
      </c>
      <c r="K1336" s="25" t="s">
        <v>755</v>
      </c>
      <c r="L1336" s="9" t="s">
        <v>1683</v>
      </c>
      <c r="M1336" s="9" t="s">
        <v>756</v>
      </c>
      <c r="O1336" s="9">
        <v>2006</v>
      </c>
      <c r="P1336" s="9">
        <v>2015</v>
      </c>
      <c r="Q1336" s="16">
        <v>6</v>
      </c>
      <c r="R1336" s="9" t="s">
        <v>1036</v>
      </c>
      <c r="S1336" s="9" t="s">
        <v>686</v>
      </c>
      <c r="T1336" s="7" t="s">
        <v>627</v>
      </c>
      <c r="U1336" s="13">
        <v>31815</v>
      </c>
      <c r="V1336" s="9" t="s">
        <v>75</v>
      </c>
      <c r="W1336" s="10" t="s">
        <v>1536</v>
      </c>
      <c r="X1336" s="2" t="s">
        <v>1544</v>
      </c>
      <c r="Y1336" s="2" t="s">
        <v>82</v>
      </c>
      <c r="Z1336" s="2" t="s">
        <v>1540</v>
      </c>
      <c r="AD1336" s="30"/>
      <c r="AE1336" s="2"/>
      <c r="AF1336" s="2"/>
      <c r="AG1336" s="2"/>
      <c r="AH1336" s="6"/>
    </row>
    <row r="1337" spans="1:34" x14ac:dyDescent="0.25">
      <c r="A1337" s="9" t="s">
        <v>1079</v>
      </c>
      <c r="B1337" s="9" t="s">
        <v>21</v>
      </c>
      <c r="C1337" s="6" t="s">
        <v>55</v>
      </c>
      <c r="D1337" s="8" t="s">
        <v>83</v>
      </c>
      <c r="E1337" s="8" t="s">
        <v>83</v>
      </c>
      <c r="F1337" s="6" t="s">
        <v>85</v>
      </c>
      <c r="G1337" s="9">
        <v>101124</v>
      </c>
      <c r="H1337" s="25" t="s">
        <v>4501</v>
      </c>
      <c r="I1337" s="13">
        <v>42182</v>
      </c>
      <c r="J1337" s="26" t="s">
        <v>2333</v>
      </c>
      <c r="K1337" s="25" t="s">
        <v>755</v>
      </c>
      <c r="L1337" s="9" t="s">
        <v>1683</v>
      </c>
      <c r="M1337" s="9" t="s">
        <v>756</v>
      </c>
      <c r="O1337" s="9">
        <v>2010</v>
      </c>
      <c r="P1337" s="9">
        <v>2015</v>
      </c>
      <c r="Q1337" s="16">
        <v>6</v>
      </c>
      <c r="R1337" s="9" t="s">
        <v>2268</v>
      </c>
      <c r="S1337" s="9" t="s">
        <v>1087</v>
      </c>
      <c r="T1337" s="7" t="s">
        <v>607</v>
      </c>
      <c r="U1337" s="13">
        <v>33259</v>
      </c>
      <c r="V1337" s="9" t="s">
        <v>76</v>
      </c>
      <c r="W1337" s="10" t="s">
        <v>1536</v>
      </c>
      <c r="X1337" s="2" t="s">
        <v>1544</v>
      </c>
      <c r="Y1337" s="2" t="s">
        <v>82</v>
      </c>
      <c r="Z1337" s="2" t="s">
        <v>1540</v>
      </c>
      <c r="AD1337" s="30"/>
      <c r="AE1337" s="2"/>
      <c r="AF1337" s="2"/>
      <c r="AG1337" s="2"/>
      <c r="AH1337" s="6"/>
    </row>
    <row r="1338" spans="1:34" x14ac:dyDescent="0.25">
      <c r="A1338" s="9" t="s">
        <v>1079</v>
      </c>
      <c r="B1338" s="9" t="s">
        <v>21</v>
      </c>
      <c r="C1338" s="6" t="s">
        <v>55</v>
      </c>
      <c r="D1338" s="8" t="s">
        <v>83</v>
      </c>
      <c r="E1338" s="8" t="s">
        <v>83</v>
      </c>
      <c r="F1338" s="6" t="s">
        <v>85</v>
      </c>
      <c r="G1338" s="9">
        <v>101124</v>
      </c>
      <c r="H1338" s="25" t="s">
        <v>4502</v>
      </c>
      <c r="I1338" s="13">
        <v>42182</v>
      </c>
      <c r="J1338" s="26" t="s">
        <v>2395</v>
      </c>
      <c r="K1338" s="25" t="s">
        <v>755</v>
      </c>
      <c r="L1338" s="9" t="s">
        <v>1683</v>
      </c>
      <c r="M1338" s="9" t="s">
        <v>756</v>
      </c>
      <c r="O1338" s="9">
        <v>2010</v>
      </c>
      <c r="P1338" s="9">
        <v>2015</v>
      </c>
      <c r="Q1338" s="16">
        <v>5</v>
      </c>
      <c r="R1338" s="9" t="s">
        <v>3099</v>
      </c>
      <c r="S1338" s="9" t="s">
        <v>1264</v>
      </c>
      <c r="T1338" s="7" t="s">
        <v>580</v>
      </c>
      <c r="U1338" s="13">
        <v>33577</v>
      </c>
      <c r="V1338" s="9" t="s">
        <v>76</v>
      </c>
      <c r="W1338" s="10" t="s">
        <v>1536</v>
      </c>
      <c r="X1338" s="2" t="s">
        <v>1537</v>
      </c>
      <c r="Y1338" s="2" t="s">
        <v>82</v>
      </c>
      <c r="Z1338" s="2" t="s">
        <v>1540</v>
      </c>
      <c r="AD1338" s="30"/>
      <c r="AE1338" s="2"/>
      <c r="AF1338" s="2"/>
      <c r="AG1338" s="2"/>
      <c r="AH1338" s="6"/>
    </row>
    <row r="1339" spans="1:34" x14ac:dyDescent="0.25">
      <c r="A1339" s="9" t="s">
        <v>1079</v>
      </c>
      <c r="B1339" s="9" t="s">
        <v>21</v>
      </c>
      <c r="C1339" s="6" t="s">
        <v>55</v>
      </c>
      <c r="D1339" s="8" t="s">
        <v>83</v>
      </c>
      <c r="E1339" s="8" t="s">
        <v>83</v>
      </c>
      <c r="F1339" s="6" t="s">
        <v>85</v>
      </c>
      <c r="G1339" s="9">
        <v>101124</v>
      </c>
      <c r="H1339" s="25" t="s">
        <v>4503</v>
      </c>
      <c r="I1339" s="13">
        <v>42182</v>
      </c>
      <c r="J1339" s="26" t="s">
        <v>1963</v>
      </c>
      <c r="K1339" s="25" t="s">
        <v>755</v>
      </c>
      <c r="L1339" s="9" t="s">
        <v>1683</v>
      </c>
      <c r="M1339" s="9" t="s">
        <v>756</v>
      </c>
      <c r="O1339" s="9">
        <v>2010</v>
      </c>
      <c r="P1339" s="9">
        <v>2015</v>
      </c>
      <c r="Q1339" s="16">
        <v>5</v>
      </c>
      <c r="R1339" s="9" t="s">
        <v>3100</v>
      </c>
      <c r="S1339" s="9" t="s">
        <v>620</v>
      </c>
      <c r="T1339" s="7" t="s">
        <v>1082</v>
      </c>
      <c r="U1339" s="13">
        <v>33570</v>
      </c>
      <c r="V1339" s="9" t="s">
        <v>76</v>
      </c>
      <c r="W1339" s="10" t="s">
        <v>1536</v>
      </c>
      <c r="X1339" s="2" t="s">
        <v>1537</v>
      </c>
      <c r="Y1339" s="2" t="s">
        <v>82</v>
      </c>
      <c r="Z1339" s="2" t="s">
        <v>1540</v>
      </c>
      <c r="AD1339" s="30"/>
      <c r="AE1339" s="2"/>
      <c r="AF1339" s="2"/>
      <c r="AG1339" s="2"/>
      <c r="AH1339" s="6"/>
    </row>
    <row r="1340" spans="1:34" x14ac:dyDescent="0.25">
      <c r="A1340" s="9" t="s">
        <v>1079</v>
      </c>
      <c r="B1340" s="9" t="s">
        <v>21</v>
      </c>
      <c r="C1340" s="6" t="s">
        <v>55</v>
      </c>
      <c r="D1340" s="8" t="s">
        <v>83</v>
      </c>
      <c r="E1340" s="8" t="s">
        <v>83</v>
      </c>
      <c r="F1340" s="6" t="s">
        <v>85</v>
      </c>
      <c r="G1340" s="9">
        <v>101124</v>
      </c>
      <c r="H1340" s="25" t="s">
        <v>4504</v>
      </c>
      <c r="I1340" s="13">
        <v>42182</v>
      </c>
      <c r="J1340" s="26" t="s">
        <v>850</v>
      </c>
      <c r="K1340" s="25" t="s">
        <v>1027</v>
      </c>
      <c r="L1340" s="9" t="s">
        <v>1028</v>
      </c>
      <c r="M1340" s="9" t="s">
        <v>816</v>
      </c>
      <c r="O1340" s="9">
        <v>2009</v>
      </c>
      <c r="P1340" s="9">
        <v>2015</v>
      </c>
      <c r="Q1340" s="16">
        <v>6</v>
      </c>
      <c r="R1340" s="9" t="s">
        <v>3101</v>
      </c>
      <c r="S1340" s="9" t="s">
        <v>3102</v>
      </c>
      <c r="T1340" s="7" t="s">
        <v>3103</v>
      </c>
      <c r="U1340" s="13">
        <v>31437</v>
      </c>
      <c r="V1340" s="9" t="s">
        <v>75</v>
      </c>
      <c r="W1340" s="10" t="s">
        <v>1536</v>
      </c>
      <c r="X1340" s="2" t="s">
        <v>1544</v>
      </c>
      <c r="Y1340" s="2" t="s">
        <v>82</v>
      </c>
      <c r="Z1340" s="2" t="s">
        <v>1540</v>
      </c>
      <c r="AD1340" s="30"/>
      <c r="AE1340" s="2"/>
      <c r="AF1340" s="2"/>
      <c r="AG1340" s="2"/>
      <c r="AH1340" s="6"/>
    </row>
    <row r="1341" spans="1:34" x14ac:dyDescent="0.25">
      <c r="A1341" s="9" t="s">
        <v>1079</v>
      </c>
      <c r="B1341" s="9" t="s">
        <v>21</v>
      </c>
      <c r="C1341" s="6" t="s">
        <v>55</v>
      </c>
      <c r="D1341" s="8" t="s">
        <v>83</v>
      </c>
      <c r="E1341" s="8" t="s">
        <v>83</v>
      </c>
      <c r="F1341" s="6" t="s">
        <v>85</v>
      </c>
      <c r="G1341" s="9">
        <v>101124</v>
      </c>
      <c r="H1341" s="25" t="s">
        <v>4505</v>
      </c>
      <c r="I1341" s="13">
        <v>42182</v>
      </c>
      <c r="J1341" s="26" t="s">
        <v>1370</v>
      </c>
      <c r="K1341" s="25" t="s">
        <v>1027</v>
      </c>
      <c r="L1341" s="9" t="s">
        <v>1028</v>
      </c>
      <c r="M1341" s="9" t="s">
        <v>816</v>
      </c>
      <c r="O1341" s="9">
        <v>2009</v>
      </c>
      <c r="P1341" s="9">
        <v>2015</v>
      </c>
      <c r="Q1341" s="16">
        <v>6</v>
      </c>
      <c r="R1341" s="9" t="s">
        <v>3104</v>
      </c>
      <c r="S1341" s="9" t="s">
        <v>602</v>
      </c>
      <c r="T1341" s="7" t="s">
        <v>1082</v>
      </c>
      <c r="U1341" s="13">
        <v>33171</v>
      </c>
      <c r="V1341" s="9" t="s">
        <v>75</v>
      </c>
      <c r="W1341" s="10" t="s">
        <v>1536</v>
      </c>
      <c r="X1341" s="2" t="s">
        <v>1544</v>
      </c>
      <c r="Y1341" s="2" t="s">
        <v>82</v>
      </c>
      <c r="Z1341" s="2" t="s">
        <v>1538</v>
      </c>
      <c r="AD1341" s="30"/>
      <c r="AE1341" s="2"/>
      <c r="AF1341" s="2"/>
      <c r="AG1341" s="2"/>
      <c r="AH1341" s="6"/>
    </row>
    <row r="1342" spans="1:34" x14ac:dyDescent="0.25">
      <c r="A1342" s="9" t="s">
        <v>1079</v>
      </c>
      <c r="B1342" s="9" t="s">
        <v>21</v>
      </c>
      <c r="C1342" s="6" t="s">
        <v>55</v>
      </c>
      <c r="D1342" s="8" t="s">
        <v>83</v>
      </c>
      <c r="E1342" s="8" t="s">
        <v>83</v>
      </c>
      <c r="F1342" s="6" t="s">
        <v>85</v>
      </c>
      <c r="G1342" s="9">
        <v>101124</v>
      </c>
      <c r="H1342" s="25" t="s">
        <v>4506</v>
      </c>
      <c r="I1342" s="13">
        <v>42182</v>
      </c>
      <c r="J1342" s="26" t="s">
        <v>852</v>
      </c>
      <c r="K1342" s="25" t="s">
        <v>1027</v>
      </c>
      <c r="L1342" s="9" t="s">
        <v>1028</v>
      </c>
      <c r="M1342" s="9" t="s">
        <v>816</v>
      </c>
      <c r="O1342" s="9">
        <v>2009</v>
      </c>
      <c r="P1342" s="9">
        <v>2015</v>
      </c>
      <c r="Q1342" s="16">
        <v>6</v>
      </c>
      <c r="R1342" s="9" t="s">
        <v>3105</v>
      </c>
      <c r="S1342" s="9" t="s">
        <v>637</v>
      </c>
      <c r="T1342" s="7" t="s">
        <v>723</v>
      </c>
      <c r="U1342" s="13">
        <v>27202</v>
      </c>
      <c r="V1342" s="9" t="s">
        <v>75</v>
      </c>
      <c r="W1342" s="10" t="s">
        <v>1536</v>
      </c>
      <c r="X1342" s="2" t="s">
        <v>1544</v>
      </c>
      <c r="Y1342" s="2" t="s">
        <v>82</v>
      </c>
      <c r="Z1342" s="2" t="s">
        <v>1538</v>
      </c>
      <c r="AD1342" s="30"/>
      <c r="AE1342" s="2"/>
      <c r="AF1342" s="2"/>
      <c r="AG1342" s="2"/>
      <c r="AH1342" s="6"/>
    </row>
    <row r="1343" spans="1:34" x14ac:dyDescent="0.25">
      <c r="A1343" s="9" t="s">
        <v>1079</v>
      </c>
      <c r="B1343" s="9" t="s">
        <v>21</v>
      </c>
      <c r="C1343" s="6" t="s">
        <v>55</v>
      </c>
      <c r="D1343" s="8" t="s">
        <v>83</v>
      </c>
      <c r="E1343" s="8" t="s">
        <v>83</v>
      </c>
      <c r="F1343" s="6" t="s">
        <v>85</v>
      </c>
      <c r="G1343" s="9">
        <v>101124</v>
      </c>
      <c r="H1343" s="25" t="s">
        <v>4507</v>
      </c>
      <c r="I1343" s="13">
        <v>42182</v>
      </c>
      <c r="J1343" s="26" t="s">
        <v>825</v>
      </c>
      <c r="K1343" s="25" t="s">
        <v>1027</v>
      </c>
      <c r="L1343" s="9" t="s">
        <v>1028</v>
      </c>
      <c r="M1343" s="9" t="s">
        <v>816</v>
      </c>
      <c r="O1343" s="9">
        <v>2010</v>
      </c>
      <c r="P1343" s="9">
        <v>2015</v>
      </c>
      <c r="Q1343" s="16">
        <v>5</v>
      </c>
      <c r="R1343" s="9" t="s">
        <v>3106</v>
      </c>
      <c r="S1343" s="9" t="s">
        <v>622</v>
      </c>
      <c r="T1343" s="7" t="s">
        <v>1008</v>
      </c>
      <c r="U1343" s="13">
        <v>33792</v>
      </c>
      <c r="V1343" s="9" t="s">
        <v>75</v>
      </c>
      <c r="W1343" s="10" t="s">
        <v>1536</v>
      </c>
      <c r="X1343" s="2" t="s">
        <v>1537</v>
      </c>
      <c r="Y1343" s="2" t="s">
        <v>82</v>
      </c>
      <c r="Z1343" s="2" t="s">
        <v>1538</v>
      </c>
      <c r="AD1343" s="30"/>
      <c r="AE1343" s="2"/>
      <c r="AF1343" s="2"/>
      <c r="AG1343" s="2"/>
      <c r="AH1343" s="6"/>
    </row>
    <row r="1344" spans="1:34" x14ac:dyDescent="0.25">
      <c r="A1344" s="9" t="s">
        <v>1079</v>
      </c>
      <c r="B1344" s="9" t="s">
        <v>21</v>
      </c>
      <c r="C1344" s="6" t="s">
        <v>55</v>
      </c>
      <c r="D1344" s="8" t="s">
        <v>83</v>
      </c>
      <c r="E1344" s="8" t="s">
        <v>83</v>
      </c>
      <c r="F1344" s="6" t="s">
        <v>85</v>
      </c>
      <c r="G1344" s="9">
        <v>101124</v>
      </c>
      <c r="H1344" s="25" t="s">
        <v>4508</v>
      </c>
      <c r="I1344" s="13">
        <v>42182</v>
      </c>
      <c r="J1344" s="26" t="s">
        <v>853</v>
      </c>
      <c r="K1344" s="25" t="s">
        <v>1027</v>
      </c>
      <c r="L1344" s="9" t="s">
        <v>1028</v>
      </c>
      <c r="M1344" s="9" t="s">
        <v>816</v>
      </c>
      <c r="O1344" s="9">
        <v>2008</v>
      </c>
      <c r="P1344" s="9">
        <v>2015</v>
      </c>
      <c r="Q1344" s="16">
        <v>6</v>
      </c>
      <c r="R1344" s="9" t="s">
        <v>3107</v>
      </c>
      <c r="S1344" s="9" t="s">
        <v>646</v>
      </c>
      <c r="T1344" s="7" t="s">
        <v>667</v>
      </c>
      <c r="U1344" s="13">
        <v>25993</v>
      </c>
      <c r="V1344" s="9" t="s">
        <v>75</v>
      </c>
      <c r="W1344" s="10" t="s">
        <v>1536</v>
      </c>
      <c r="X1344" s="2" t="s">
        <v>1544</v>
      </c>
      <c r="Y1344" s="2" t="s">
        <v>82</v>
      </c>
      <c r="Z1344" s="2" t="s">
        <v>1540</v>
      </c>
      <c r="AD1344" s="30"/>
      <c r="AE1344" s="2"/>
      <c r="AF1344" s="2"/>
      <c r="AG1344" s="2"/>
      <c r="AH1344" s="6"/>
    </row>
    <row r="1345" spans="1:34" x14ac:dyDescent="0.25">
      <c r="A1345" s="9" t="s">
        <v>1079</v>
      </c>
      <c r="B1345" s="9" t="s">
        <v>21</v>
      </c>
      <c r="C1345" s="6" t="s">
        <v>55</v>
      </c>
      <c r="D1345" s="8" t="s">
        <v>83</v>
      </c>
      <c r="E1345" s="8" t="s">
        <v>83</v>
      </c>
      <c r="F1345" s="6" t="s">
        <v>85</v>
      </c>
      <c r="G1345" s="9">
        <v>101124</v>
      </c>
      <c r="H1345" s="25" t="s">
        <v>4509</v>
      </c>
      <c r="I1345" s="13">
        <v>42182</v>
      </c>
      <c r="J1345" s="26" t="s">
        <v>826</v>
      </c>
      <c r="K1345" s="25" t="s">
        <v>1027</v>
      </c>
      <c r="L1345" s="9" t="s">
        <v>1028</v>
      </c>
      <c r="M1345" s="9" t="s">
        <v>816</v>
      </c>
      <c r="O1345" s="9">
        <v>2010</v>
      </c>
      <c r="P1345" s="9">
        <v>2015</v>
      </c>
      <c r="Q1345" s="16">
        <v>5</v>
      </c>
      <c r="R1345" s="9" t="s">
        <v>3108</v>
      </c>
      <c r="S1345" s="9" t="s">
        <v>682</v>
      </c>
      <c r="T1345" s="7" t="s">
        <v>874</v>
      </c>
      <c r="U1345" s="13">
        <v>33609</v>
      </c>
      <c r="V1345" s="9" t="s">
        <v>75</v>
      </c>
      <c r="W1345" s="10" t="s">
        <v>1536</v>
      </c>
      <c r="X1345" s="2" t="s">
        <v>1537</v>
      </c>
      <c r="Y1345" s="2" t="s">
        <v>82</v>
      </c>
      <c r="Z1345" s="2" t="s">
        <v>1538</v>
      </c>
      <c r="AD1345" s="30"/>
      <c r="AE1345" s="2"/>
      <c r="AF1345" s="2"/>
      <c r="AG1345" s="2"/>
      <c r="AH1345" s="6"/>
    </row>
    <row r="1346" spans="1:34" x14ac:dyDescent="0.25">
      <c r="A1346" s="9" t="s">
        <v>1079</v>
      </c>
      <c r="B1346" s="9" t="s">
        <v>21</v>
      </c>
      <c r="C1346" s="6" t="s">
        <v>55</v>
      </c>
      <c r="D1346" s="8" t="s">
        <v>83</v>
      </c>
      <c r="E1346" s="8" t="s">
        <v>83</v>
      </c>
      <c r="F1346" s="6" t="s">
        <v>85</v>
      </c>
      <c r="G1346" s="9">
        <v>101124</v>
      </c>
      <c r="H1346" s="25" t="s">
        <v>4510</v>
      </c>
      <c r="I1346" s="13">
        <v>42182</v>
      </c>
      <c r="J1346" s="26" t="s">
        <v>1373</v>
      </c>
      <c r="K1346" s="25" t="s">
        <v>1027</v>
      </c>
      <c r="L1346" s="9" t="s">
        <v>1028</v>
      </c>
      <c r="M1346" s="9" t="s">
        <v>816</v>
      </c>
      <c r="O1346" s="9">
        <v>2008</v>
      </c>
      <c r="P1346" s="9">
        <v>2015</v>
      </c>
      <c r="Q1346" s="16">
        <v>6</v>
      </c>
      <c r="R1346" s="9" t="s">
        <v>2038</v>
      </c>
      <c r="S1346" s="9" t="s">
        <v>849</v>
      </c>
      <c r="T1346" s="7" t="s">
        <v>641</v>
      </c>
      <c r="U1346" s="13">
        <v>32793</v>
      </c>
      <c r="V1346" s="9" t="s">
        <v>75</v>
      </c>
      <c r="W1346" s="10" t="s">
        <v>1536</v>
      </c>
      <c r="X1346" s="2" t="s">
        <v>1544</v>
      </c>
      <c r="Y1346" s="2" t="s">
        <v>82</v>
      </c>
      <c r="Z1346" s="2" t="s">
        <v>1538</v>
      </c>
      <c r="AD1346" s="30"/>
      <c r="AE1346" s="2"/>
      <c r="AF1346" s="2"/>
      <c r="AG1346" s="2"/>
      <c r="AH1346" s="6"/>
    </row>
    <row r="1347" spans="1:34" x14ac:dyDescent="0.25">
      <c r="A1347" s="9" t="s">
        <v>1079</v>
      </c>
      <c r="B1347" s="9" t="s">
        <v>21</v>
      </c>
      <c r="C1347" s="6" t="s">
        <v>55</v>
      </c>
      <c r="D1347" s="8" t="s">
        <v>83</v>
      </c>
      <c r="E1347" s="8" t="s">
        <v>83</v>
      </c>
      <c r="F1347" s="6" t="s">
        <v>85</v>
      </c>
      <c r="G1347" s="9">
        <v>101124</v>
      </c>
      <c r="H1347" s="25" t="s">
        <v>4511</v>
      </c>
      <c r="I1347" s="13">
        <v>42182</v>
      </c>
      <c r="J1347" s="26" t="s">
        <v>1374</v>
      </c>
      <c r="K1347" s="25" t="s">
        <v>1027</v>
      </c>
      <c r="L1347" s="9" t="s">
        <v>1028</v>
      </c>
      <c r="M1347" s="9" t="s">
        <v>816</v>
      </c>
      <c r="O1347" s="9">
        <v>2009</v>
      </c>
      <c r="P1347" s="9">
        <v>2015</v>
      </c>
      <c r="Q1347" s="16">
        <v>6</v>
      </c>
      <c r="R1347" s="9" t="s">
        <v>2038</v>
      </c>
      <c r="S1347" s="9" t="s">
        <v>622</v>
      </c>
      <c r="T1347" s="7" t="s">
        <v>667</v>
      </c>
      <c r="U1347" s="13">
        <v>30565</v>
      </c>
      <c r="V1347" s="9" t="s">
        <v>75</v>
      </c>
      <c r="W1347" s="10" t="s">
        <v>1536</v>
      </c>
      <c r="X1347" s="2" t="s">
        <v>1544</v>
      </c>
      <c r="Y1347" s="2" t="s">
        <v>82</v>
      </c>
      <c r="Z1347" s="2" t="s">
        <v>1538</v>
      </c>
      <c r="AD1347" s="30"/>
      <c r="AE1347" s="2"/>
      <c r="AF1347" s="2"/>
      <c r="AG1347" s="2"/>
      <c r="AH1347" s="6"/>
    </row>
    <row r="1348" spans="1:34" x14ac:dyDescent="0.25">
      <c r="A1348" s="9" t="s">
        <v>1079</v>
      </c>
      <c r="B1348" s="9" t="s">
        <v>21</v>
      </c>
      <c r="C1348" s="6" t="s">
        <v>55</v>
      </c>
      <c r="D1348" s="8" t="s">
        <v>83</v>
      </c>
      <c r="E1348" s="8" t="s">
        <v>83</v>
      </c>
      <c r="F1348" s="6" t="s">
        <v>85</v>
      </c>
      <c r="G1348" s="9">
        <v>101124</v>
      </c>
      <c r="H1348" s="25" t="s">
        <v>4512</v>
      </c>
      <c r="I1348" s="13">
        <v>42182</v>
      </c>
      <c r="J1348" s="26" t="s">
        <v>1375</v>
      </c>
      <c r="K1348" s="25" t="s">
        <v>1027</v>
      </c>
      <c r="L1348" s="9" t="s">
        <v>1028</v>
      </c>
      <c r="M1348" s="9" t="s">
        <v>816</v>
      </c>
      <c r="O1348" s="9">
        <v>2009</v>
      </c>
      <c r="P1348" s="9">
        <v>2015</v>
      </c>
      <c r="Q1348" s="16">
        <v>6</v>
      </c>
      <c r="R1348" s="9" t="s">
        <v>3109</v>
      </c>
      <c r="S1348" s="9" t="s">
        <v>682</v>
      </c>
      <c r="T1348" s="7" t="s">
        <v>667</v>
      </c>
      <c r="U1348" s="13">
        <v>30954</v>
      </c>
      <c r="V1348" s="9" t="s">
        <v>75</v>
      </c>
      <c r="W1348" s="10" t="s">
        <v>1536</v>
      </c>
      <c r="X1348" s="2" t="s">
        <v>1544</v>
      </c>
      <c r="Y1348" s="2" t="s">
        <v>82</v>
      </c>
      <c r="Z1348" s="2" t="s">
        <v>1540</v>
      </c>
      <c r="AD1348" s="30"/>
      <c r="AE1348" s="2"/>
      <c r="AF1348" s="2"/>
      <c r="AG1348" s="2"/>
      <c r="AH1348" s="6"/>
    </row>
    <row r="1349" spans="1:34" x14ac:dyDescent="0.25">
      <c r="A1349" s="9" t="s">
        <v>1079</v>
      </c>
      <c r="B1349" s="9" t="s">
        <v>21</v>
      </c>
      <c r="C1349" s="6" t="s">
        <v>55</v>
      </c>
      <c r="D1349" s="8" t="s">
        <v>83</v>
      </c>
      <c r="E1349" s="8" t="s">
        <v>83</v>
      </c>
      <c r="F1349" s="6" t="s">
        <v>85</v>
      </c>
      <c r="G1349" s="9">
        <v>101124</v>
      </c>
      <c r="H1349" s="25" t="s">
        <v>4513</v>
      </c>
      <c r="I1349" s="13">
        <v>42182</v>
      </c>
      <c r="J1349" s="26" t="s">
        <v>827</v>
      </c>
      <c r="K1349" s="25" t="s">
        <v>1027</v>
      </c>
      <c r="L1349" s="9" t="s">
        <v>1028</v>
      </c>
      <c r="M1349" s="9" t="s">
        <v>816</v>
      </c>
      <c r="O1349" s="9">
        <v>2009</v>
      </c>
      <c r="P1349" s="9">
        <v>2015</v>
      </c>
      <c r="Q1349" s="16">
        <v>5</v>
      </c>
      <c r="R1349" s="9" t="s">
        <v>2944</v>
      </c>
      <c r="S1349" s="9" t="s">
        <v>628</v>
      </c>
      <c r="T1349" s="7" t="s">
        <v>631</v>
      </c>
      <c r="U1349" s="13">
        <v>32765</v>
      </c>
      <c r="V1349" s="9" t="s">
        <v>75</v>
      </c>
      <c r="W1349" s="10" t="s">
        <v>1536</v>
      </c>
      <c r="X1349" s="2" t="s">
        <v>1537</v>
      </c>
      <c r="Y1349" s="2" t="s">
        <v>82</v>
      </c>
      <c r="Z1349" s="2" t="s">
        <v>1538</v>
      </c>
      <c r="AD1349" s="30"/>
      <c r="AE1349" s="2"/>
      <c r="AF1349" s="2"/>
      <c r="AG1349" s="2"/>
      <c r="AH1349" s="6"/>
    </row>
    <row r="1350" spans="1:34" x14ac:dyDescent="0.25">
      <c r="A1350" s="9" t="s">
        <v>1079</v>
      </c>
      <c r="B1350" s="9" t="s">
        <v>21</v>
      </c>
      <c r="C1350" s="6" t="s">
        <v>55</v>
      </c>
      <c r="D1350" s="8" t="s">
        <v>83</v>
      </c>
      <c r="E1350" s="8" t="s">
        <v>83</v>
      </c>
      <c r="F1350" s="6" t="s">
        <v>85</v>
      </c>
      <c r="G1350" s="9">
        <v>101124</v>
      </c>
      <c r="H1350" s="25" t="s">
        <v>4514</v>
      </c>
      <c r="I1350" s="13">
        <v>42182</v>
      </c>
      <c r="J1350" s="26" t="s">
        <v>828</v>
      </c>
      <c r="K1350" s="25" t="s">
        <v>1027</v>
      </c>
      <c r="L1350" s="9" t="s">
        <v>1028</v>
      </c>
      <c r="M1350" s="9" t="s">
        <v>816</v>
      </c>
      <c r="O1350" s="9">
        <v>2010</v>
      </c>
      <c r="P1350" s="9">
        <v>2015</v>
      </c>
      <c r="Q1350" s="16">
        <v>5</v>
      </c>
      <c r="R1350" s="9" t="s">
        <v>3110</v>
      </c>
      <c r="S1350" s="9" t="s">
        <v>653</v>
      </c>
      <c r="T1350" s="7" t="s">
        <v>761</v>
      </c>
      <c r="U1350" s="13">
        <v>34104</v>
      </c>
      <c r="V1350" s="9" t="s">
        <v>75</v>
      </c>
      <c r="W1350" s="10" t="s">
        <v>1536</v>
      </c>
      <c r="X1350" s="2" t="s">
        <v>1537</v>
      </c>
      <c r="Y1350" s="2" t="s">
        <v>82</v>
      </c>
      <c r="Z1350" s="2" t="s">
        <v>1540</v>
      </c>
      <c r="AD1350" s="30"/>
      <c r="AE1350" s="2"/>
      <c r="AF1350" s="2"/>
      <c r="AG1350" s="2"/>
      <c r="AH1350" s="6"/>
    </row>
    <row r="1351" spans="1:34" x14ac:dyDescent="0.25">
      <c r="A1351" s="9" t="s">
        <v>1079</v>
      </c>
      <c r="B1351" s="9" t="s">
        <v>21</v>
      </c>
      <c r="C1351" s="6" t="s">
        <v>55</v>
      </c>
      <c r="D1351" s="8" t="s">
        <v>83</v>
      </c>
      <c r="E1351" s="8" t="s">
        <v>83</v>
      </c>
      <c r="F1351" s="6" t="s">
        <v>85</v>
      </c>
      <c r="G1351" s="9">
        <v>101124</v>
      </c>
      <c r="H1351" s="25" t="s">
        <v>4515</v>
      </c>
      <c r="I1351" s="13">
        <v>42182</v>
      </c>
      <c r="J1351" s="26" t="s">
        <v>829</v>
      </c>
      <c r="K1351" s="25" t="s">
        <v>1027</v>
      </c>
      <c r="L1351" s="9" t="s">
        <v>1028</v>
      </c>
      <c r="M1351" s="9" t="s">
        <v>816</v>
      </c>
      <c r="O1351" s="9">
        <v>2009</v>
      </c>
      <c r="P1351" s="9">
        <v>2015</v>
      </c>
      <c r="Q1351" s="16">
        <v>5</v>
      </c>
      <c r="R1351" s="9" t="s">
        <v>3111</v>
      </c>
      <c r="S1351" s="9" t="s">
        <v>622</v>
      </c>
      <c r="T1351" s="7" t="s">
        <v>659</v>
      </c>
      <c r="U1351" s="13">
        <v>33398</v>
      </c>
      <c r="V1351" s="9" t="s">
        <v>75</v>
      </c>
      <c r="W1351" s="10" t="s">
        <v>1536</v>
      </c>
      <c r="X1351" s="2" t="s">
        <v>1537</v>
      </c>
      <c r="Y1351" s="2" t="s">
        <v>82</v>
      </c>
      <c r="Z1351" s="2" t="s">
        <v>1538</v>
      </c>
      <c r="AD1351" s="30"/>
      <c r="AE1351" s="2"/>
      <c r="AF1351" s="2"/>
      <c r="AG1351" s="2"/>
      <c r="AH1351" s="6"/>
    </row>
    <row r="1352" spans="1:34" x14ac:dyDescent="0.25">
      <c r="A1352" s="9" t="s">
        <v>1079</v>
      </c>
      <c r="B1352" s="9" t="s">
        <v>21</v>
      </c>
      <c r="C1352" s="6" t="s">
        <v>55</v>
      </c>
      <c r="D1352" s="8" t="s">
        <v>83</v>
      </c>
      <c r="E1352" s="8" t="s">
        <v>83</v>
      </c>
      <c r="F1352" s="6" t="s">
        <v>85</v>
      </c>
      <c r="G1352" s="9">
        <v>101124</v>
      </c>
      <c r="H1352" s="25" t="s">
        <v>4516</v>
      </c>
      <c r="I1352" s="13">
        <v>42182</v>
      </c>
      <c r="J1352" s="26" t="s">
        <v>830</v>
      </c>
      <c r="K1352" s="25" t="s">
        <v>1027</v>
      </c>
      <c r="L1352" s="9" t="s">
        <v>1028</v>
      </c>
      <c r="M1352" s="9" t="s">
        <v>816</v>
      </c>
      <c r="O1352" s="9">
        <v>2010</v>
      </c>
      <c r="P1352" s="9">
        <v>2015</v>
      </c>
      <c r="Q1352" s="16">
        <v>5</v>
      </c>
      <c r="R1352" s="9" t="s">
        <v>833</v>
      </c>
      <c r="S1352" s="9" t="s">
        <v>617</v>
      </c>
      <c r="T1352" s="7" t="s">
        <v>647</v>
      </c>
      <c r="U1352" s="13">
        <v>33717</v>
      </c>
      <c r="V1352" s="9" t="s">
        <v>75</v>
      </c>
      <c r="W1352" s="10" t="s">
        <v>1536</v>
      </c>
      <c r="X1352" s="2" t="s">
        <v>1537</v>
      </c>
      <c r="Y1352" s="2" t="s">
        <v>82</v>
      </c>
      <c r="Z1352" s="2" t="s">
        <v>1539</v>
      </c>
      <c r="AD1352" s="30"/>
      <c r="AE1352" s="2"/>
      <c r="AF1352" s="2"/>
      <c r="AG1352" s="2"/>
      <c r="AH1352" s="6"/>
    </row>
    <row r="1353" spans="1:34" x14ac:dyDescent="0.25">
      <c r="A1353" s="9" t="s">
        <v>1079</v>
      </c>
      <c r="B1353" s="9" t="s">
        <v>21</v>
      </c>
      <c r="C1353" s="6" t="s">
        <v>55</v>
      </c>
      <c r="D1353" s="8" t="s">
        <v>83</v>
      </c>
      <c r="E1353" s="8" t="s">
        <v>83</v>
      </c>
      <c r="F1353" s="6" t="s">
        <v>85</v>
      </c>
      <c r="G1353" s="9">
        <v>101124</v>
      </c>
      <c r="H1353" s="25" t="s">
        <v>4517</v>
      </c>
      <c r="I1353" s="13">
        <v>42182</v>
      </c>
      <c r="J1353" s="26" t="s">
        <v>831</v>
      </c>
      <c r="K1353" s="25" t="s">
        <v>1027</v>
      </c>
      <c r="L1353" s="9" t="s">
        <v>1028</v>
      </c>
      <c r="M1353" s="9" t="s">
        <v>816</v>
      </c>
      <c r="O1353" s="9">
        <v>2010</v>
      </c>
      <c r="P1353" s="9">
        <v>2015</v>
      </c>
      <c r="Q1353" s="16">
        <v>5</v>
      </c>
      <c r="R1353" s="9" t="s">
        <v>693</v>
      </c>
      <c r="S1353" s="9" t="s">
        <v>653</v>
      </c>
      <c r="T1353" s="7" t="s">
        <v>659</v>
      </c>
      <c r="U1353" s="13">
        <v>33626</v>
      </c>
      <c r="V1353" s="9" t="s">
        <v>75</v>
      </c>
      <c r="W1353" s="10" t="s">
        <v>1536</v>
      </c>
      <c r="X1353" s="2" t="s">
        <v>1537</v>
      </c>
      <c r="Y1353" s="2" t="s">
        <v>82</v>
      </c>
      <c r="Z1353" s="2" t="s">
        <v>1538</v>
      </c>
      <c r="AD1353" s="30"/>
      <c r="AE1353" s="2"/>
      <c r="AF1353" s="2"/>
      <c r="AG1353" s="2"/>
      <c r="AH1353" s="6"/>
    </row>
    <row r="1354" spans="1:34" x14ac:dyDescent="0.25">
      <c r="A1354" s="9" t="s">
        <v>1079</v>
      </c>
      <c r="B1354" s="9" t="s">
        <v>21</v>
      </c>
      <c r="C1354" s="6" t="s">
        <v>55</v>
      </c>
      <c r="D1354" s="8" t="s">
        <v>83</v>
      </c>
      <c r="E1354" s="8" t="s">
        <v>83</v>
      </c>
      <c r="F1354" s="6" t="s">
        <v>85</v>
      </c>
      <c r="G1354" s="9">
        <v>101124</v>
      </c>
      <c r="H1354" s="25" t="s">
        <v>4518</v>
      </c>
      <c r="I1354" s="13">
        <v>42182</v>
      </c>
      <c r="J1354" s="26" t="s">
        <v>1363</v>
      </c>
      <c r="K1354" s="25" t="s">
        <v>1027</v>
      </c>
      <c r="L1354" s="9" t="s">
        <v>1028</v>
      </c>
      <c r="M1354" s="9" t="s">
        <v>816</v>
      </c>
      <c r="O1354" s="9">
        <v>2010</v>
      </c>
      <c r="P1354" s="9">
        <v>2015</v>
      </c>
      <c r="Q1354" s="16">
        <v>5</v>
      </c>
      <c r="R1354" s="9" t="s">
        <v>3112</v>
      </c>
      <c r="S1354" s="9" t="s">
        <v>669</v>
      </c>
      <c r="T1354" s="7" t="s">
        <v>667</v>
      </c>
      <c r="U1354" s="13">
        <v>33946</v>
      </c>
      <c r="V1354" s="9" t="s">
        <v>75</v>
      </c>
      <c r="W1354" s="10" t="s">
        <v>1536</v>
      </c>
      <c r="X1354" s="2" t="s">
        <v>1537</v>
      </c>
      <c r="Y1354" s="2" t="s">
        <v>82</v>
      </c>
      <c r="Z1354" s="2" t="s">
        <v>1538</v>
      </c>
      <c r="AD1354" s="30"/>
      <c r="AE1354" s="2"/>
      <c r="AF1354" s="2"/>
      <c r="AG1354" s="2"/>
      <c r="AH1354" s="6"/>
    </row>
    <row r="1355" spans="1:34" x14ac:dyDescent="0.25">
      <c r="A1355" s="9" t="s">
        <v>1079</v>
      </c>
      <c r="B1355" s="9" t="s">
        <v>21</v>
      </c>
      <c r="C1355" s="6" t="s">
        <v>55</v>
      </c>
      <c r="D1355" s="8" t="s">
        <v>83</v>
      </c>
      <c r="E1355" s="8" t="s">
        <v>83</v>
      </c>
      <c r="F1355" s="6" t="s">
        <v>85</v>
      </c>
      <c r="G1355" s="9">
        <v>101124</v>
      </c>
      <c r="H1355" s="25" t="s">
        <v>4519</v>
      </c>
      <c r="I1355" s="13">
        <v>42182</v>
      </c>
      <c r="J1355" s="26" t="s">
        <v>3113</v>
      </c>
      <c r="K1355" s="25" t="s">
        <v>1027</v>
      </c>
      <c r="L1355" s="9" t="s">
        <v>1028</v>
      </c>
      <c r="M1355" s="9" t="s">
        <v>816</v>
      </c>
      <c r="O1355" s="9">
        <v>2012</v>
      </c>
      <c r="P1355" s="9">
        <v>2015</v>
      </c>
      <c r="Q1355" s="16">
        <v>6</v>
      </c>
      <c r="R1355" s="9" t="s">
        <v>3114</v>
      </c>
      <c r="S1355" s="9" t="s">
        <v>653</v>
      </c>
      <c r="T1355" s="7" t="s">
        <v>627</v>
      </c>
      <c r="U1355" s="13">
        <v>32718</v>
      </c>
      <c r="V1355" s="9" t="s">
        <v>75</v>
      </c>
      <c r="W1355" s="10" t="s">
        <v>1536</v>
      </c>
      <c r="X1355" s="2" t="s">
        <v>1544</v>
      </c>
      <c r="Y1355" s="2" t="s">
        <v>82</v>
      </c>
      <c r="Z1355" s="2" t="s">
        <v>1538</v>
      </c>
      <c r="AD1355" s="30"/>
      <c r="AE1355" s="2"/>
      <c r="AF1355" s="2"/>
      <c r="AG1355" s="2"/>
      <c r="AH1355" s="6"/>
    </row>
    <row r="1356" spans="1:34" x14ac:dyDescent="0.25">
      <c r="A1356" s="9" t="s">
        <v>1079</v>
      </c>
      <c r="B1356" s="9" t="s">
        <v>21</v>
      </c>
      <c r="C1356" s="6" t="s">
        <v>55</v>
      </c>
      <c r="D1356" s="8" t="s">
        <v>83</v>
      </c>
      <c r="E1356" s="8" t="s">
        <v>83</v>
      </c>
      <c r="F1356" s="6" t="s">
        <v>85</v>
      </c>
      <c r="G1356" s="9">
        <v>101124</v>
      </c>
      <c r="H1356" s="25" t="s">
        <v>4520</v>
      </c>
      <c r="I1356" s="13">
        <v>42182</v>
      </c>
      <c r="J1356" s="26" t="s">
        <v>1376</v>
      </c>
      <c r="K1356" s="25" t="s">
        <v>1027</v>
      </c>
      <c r="L1356" s="9" t="s">
        <v>1028</v>
      </c>
      <c r="M1356" s="9" t="s">
        <v>816</v>
      </c>
      <c r="O1356" s="9">
        <v>2009</v>
      </c>
      <c r="P1356" s="9">
        <v>2015</v>
      </c>
      <c r="Q1356" s="16">
        <v>6</v>
      </c>
      <c r="R1356" s="9" t="s">
        <v>3115</v>
      </c>
      <c r="S1356" s="9" t="s">
        <v>669</v>
      </c>
      <c r="T1356" s="7" t="s">
        <v>635</v>
      </c>
      <c r="U1356" s="13">
        <v>27241</v>
      </c>
      <c r="V1356" s="9" t="s">
        <v>75</v>
      </c>
      <c r="W1356" s="10" t="s">
        <v>1536</v>
      </c>
      <c r="X1356" s="2" t="s">
        <v>1544</v>
      </c>
      <c r="Y1356" s="2" t="s">
        <v>82</v>
      </c>
      <c r="Z1356" s="2" t="s">
        <v>1540</v>
      </c>
      <c r="AD1356" s="30"/>
      <c r="AE1356" s="2"/>
      <c r="AF1356" s="2"/>
      <c r="AG1356" s="2"/>
      <c r="AH1356" s="6"/>
    </row>
    <row r="1357" spans="1:34" x14ac:dyDescent="0.25">
      <c r="A1357" s="9" t="s">
        <v>1079</v>
      </c>
      <c r="B1357" s="9" t="s">
        <v>21</v>
      </c>
      <c r="C1357" s="6" t="s">
        <v>55</v>
      </c>
      <c r="D1357" s="8" t="s">
        <v>83</v>
      </c>
      <c r="E1357" s="8" t="s">
        <v>83</v>
      </c>
      <c r="F1357" s="6" t="s">
        <v>85</v>
      </c>
      <c r="G1357" s="9">
        <v>101124</v>
      </c>
      <c r="H1357" s="25" t="s">
        <v>4521</v>
      </c>
      <c r="I1357" s="13">
        <v>42182</v>
      </c>
      <c r="J1357" s="26" t="s">
        <v>856</v>
      </c>
      <c r="K1357" s="25" t="s">
        <v>1027</v>
      </c>
      <c r="L1357" s="9" t="s">
        <v>1028</v>
      </c>
      <c r="M1357" s="9" t="s">
        <v>816</v>
      </c>
      <c r="O1357" s="9">
        <v>2009</v>
      </c>
      <c r="P1357" s="9">
        <v>2015</v>
      </c>
      <c r="Q1357" s="16">
        <v>6</v>
      </c>
      <c r="R1357" s="9" t="s">
        <v>3116</v>
      </c>
      <c r="S1357" s="9" t="s">
        <v>658</v>
      </c>
      <c r="T1357" s="7" t="s">
        <v>647</v>
      </c>
      <c r="U1357" s="13">
        <v>31018</v>
      </c>
      <c r="V1357" s="9" t="s">
        <v>75</v>
      </c>
      <c r="W1357" s="10" t="s">
        <v>1536</v>
      </c>
      <c r="X1357" s="2" t="s">
        <v>1544</v>
      </c>
      <c r="Y1357" s="2" t="s">
        <v>82</v>
      </c>
      <c r="Z1357" s="2" t="s">
        <v>1538</v>
      </c>
      <c r="AD1357" s="30"/>
      <c r="AE1357" s="2"/>
      <c r="AF1357" s="2"/>
      <c r="AG1357" s="2"/>
      <c r="AH1357" s="6"/>
    </row>
    <row r="1358" spans="1:34" x14ac:dyDescent="0.25">
      <c r="A1358" s="9" t="s">
        <v>1079</v>
      </c>
      <c r="B1358" s="9" t="s">
        <v>21</v>
      </c>
      <c r="C1358" s="6" t="s">
        <v>55</v>
      </c>
      <c r="D1358" s="8" t="s">
        <v>83</v>
      </c>
      <c r="E1358" s="8" t="s">
        <v>83</v>
      </c>
      <c r="F1358" s="6" t="s">
        <v>85</v>
      </c>
      <c r="G1358" s="9">
        <v>101124</v>
      </c>
      <c r="H1358" s="25" t="s">
        <v>4522</v>
      </c>
      <c r="I1358" s="13">
        <v>42182</v>
      </c>
      <c r="J1358" s="26" t="s">
        <v>832</v>
      </c>
      <c r="K1358" s="25" t="s">
        <v>1027</v>
      </c>
      <c r="L1358" s="9" t="s">
        <v>1028</v>
      </c>
      <c r="M1358" s="9" t="s">
        <v>816</v>
      </c>
      <c r="O1358" s="9">
        <v>2010</v>
      </c>
      <c r="P1358" s="9">
        <v>2015</v>
      </c>
      <c r="Q1358" s="16">
        <v>5</v>
      </c>
      <c r="R1358" s="9" t="s">
        <v>3117</v>
      </c>
      <c r="S1358" s="9" t="s">
        <v>690</v>
      </c>
      <c r="T1358" s="7" t="s">
        <v>659</v>
      </c>
      <c r="U1358" s="13">
        <v>33525</v>
      </c>
      <c r="V1358" s="9" t="s">
        <v>75</v>
      </c>
      <c r="W1358" s="10" t="s">
        <v>1536</v>
      </c>
      <c r="X1358" s="2" t="s">
        <v>1537</v>
      </c>
      <c r="Y1358" s="2" t="s">
        <v>82</v>
      </c>
      <c r="Z1358" s="2" t="s">
        <v>1538</v>
      </c>
      <c r="AD1358" s="30"/>
      <c r="AE1358" s="2"/>
      <c r="AF1358" s="2"/>
      <c r="AG1358" s="2"/>
      <c r="AH1358" s="6"/>
    </row>
    <row r="1359" spans="1:34" x14ac:dyDescent="0.25">
      <c r="A1359" s="9" t="s">
        <v>1079</v>
      </c>
      <c r="B1359" s="9" t="s">
        <v>21</v>
      </c>
      <c r="C1359" s="6" t="s">
        <v>55</v>
      </c>
      <c r="D1359" s="8" t="s">
        <v>83</v>
      </c>
      <c r="E1359" s="8" t="s">
        <v>83</v>
      </c>
      <c r="F1359" s="6" t="s">
        <v>85</v>
      </c>
      <c r="G1359" s="9">
        <v>101124</v>
      </c>
      <c r="H1359" s="25" t="s">
        <v>4523</v>
      </c>
      <c r="I1359" s="13">
        <v>42182</v>
      </c>
      <c r="J1359" s="26" t="s">
        <v>858</v>
      </c>
      <c r="K1359" s="25" t="s">
        <v>1027</v>
      </c>
      <c r="L1359" s="9" t="s">
        <v>1028</v>
      </c>
      <c r="M1359" s="9" t="s">
        <v>816</v>
      </c>
      <c r="O1359" s="9">
        <v>2009</v>
      </c>
      <c r="P1359" s="9">
        <v>2015</v>
      </c>
      <c r="Q1359" s="16">
        <v>6</v>
      </c>
      <c r="R1359" s="9" t="s">
        <v>996</v>
      </c>
      <c r="S1359" s="9" t="s">
        <v>655</v>
      </c>
      <c r="T1359" s="7" t="s">
        <v>647</v>
      </c>
      <c r="U1359" s="13">
        <v>32782</v>
      </c>
      <c r="V1359" s="9" t="s">
        <v>75</v>
      </c>
      <c r="W1359" s="10" t="s">
        <v>1536</v>
      </c>
      <c r="X1359" s="2" t="s">
        <v>1544</v>
      </c>
      <c r="Y1359" s="2" t="s">
        <v>82</v>
      </c>
      <c r="Z1359" s="2" t="s">
        <v>1540</v>
      </c>
      <c r="AD1359" s="30"/>
      <c r="AE1359" s="2"/>
      <c r="AF1359" s="2"/>
      <c r="AG1359" s="2"/>
      <c r="AH1359" s="6"/>
    </row>
    <row r="1360" spans="1:34" x14ac:dyDescent="0.25">
      <c r="A1360" s="9" t="s">
        <v>1079</v>
      </c>
      <c r="B1360" s="9" t="s">
        <v>21</v>
      </c>
      <c r="C1360" s="6" t="s">
        <v>55</v>
      </c>
      <c r="D1360" s="8" t="s">
        <v>83</v>
      </c>
      <c r="E1360" s="8" t="s">
        <v>83</v>
      </c>
      <c r="F1360" s="6" t="s">
        <v>85</v>
      </c>
      <c r="G1360" s="9">
        <v>101124</v>
      </c>
      <c r="H1360" s="25" t="s">
        <v>4524</v>
      </c>
      <c r="I1360" s="13">
        <v>42182</v>
      </c>
      <c r="J1360" s="26" t="s">
        <v>1366</v>
      </c>
      <c r="K1360" s="25" t="s">
        <v>1027</v>
      </c>
      <c r="L1360" s="9" t="s">
        <v>1028</v>
      </c>
      <c r="M1360" s="9" t="s">
        <v>816</v>
      </c>
      <c r="O1360" s="9">
        <v>2010</v>
      </c>
      <c r="P1360" s="9">
        <v>2015</v>
      </c>
      <c r="Q1360" s="16">
        <v>5</v>
      </c>
      <c r="R1360" s="9" t="s">
        <v>2862</v>
      </c>
      <c r="S1360" s="9" t="s">
        <v>646</v>
      </c>
      <c r="T1360" s="7" t="s">
        <v>819</v>
      </c>
      <c r="U1360" s="13">
        <v>33931</v>
      </c>
      <c r="V1360" s="9" t="s">
        <v>75</v>
      </c>
      <c r="W1360" s="10" t="s">
        <v>1536</v>
      </c>
      <c r="X1360" s="2" t="s">
        <v>1537</v>
      </c>
      <c r="Y1360" s="2" t="s">
        <v>82</v>
      </c>
      <c r="Z1360" s="2" t="s">
        <v>1538</v>
      </c>
      <c r="AD1360" s="30"/>
      <c r="AE1360" s="2"/>
      <c r="AF1360" s="2"/>
      <c r="AG1360" s="2"/>
      <c r="AH1360" s="6"/>
    </row>
    <row r="1361" spans="1:34" x14ac:dyDescent="0.25">
      <c r="A1361" s="9" t="s">
        <v>1079</v>
      </c>
      <c r="B1361" s="9" t="s">
        <v>21</v>
      </c>
      <c r="C1361" s="6" t="s">
        <v>55</v>
      </c>
      <c r="D1361" s="8" t="s">
        <v>83</v>
      </c>
      <c r="E1361" s="8" t="s">
        <v>83</v>
      </c>
      <c r="F1361" s="6" t="s">
        <v>85</v>
      </c>
      <c r="G1361" s="9">
        <v>101124</v>
      </c>
      <c r="H1361" s="25" t="s">
        <v>4525</v>
      </c>
      <c r="I1361" s="13">
        <v>42182</v>
      </c>
      <c r="J1361" s="26" t="s">
        <v>860</v>
      </c>
      <c r="K1361" s="25" t="s">
        <v>1027</v>
      </c>
      <c r="L1361" s="9" t="s">
        <v>1028</v>
      </c>
      <c r="M1361" s="9" t="s">
        <v>816</v>
      </c>
      <c r="O1361" s="9">
        <v>2009</v>
      </c>
      <c r="P1361" s="9">
        <v>2015</v>
      </c>
      <c r="Q1361" s="16">
        <v>6</v>
      </c>
      <c r="R1361" s="9" t="s">
        <v>3118</v>
      </c>
      <c r="S1361" s="9" t="s">
        <v>622</v>
      </c>
      <c r="T1361" s="7" t="s">
        <v>627</v>
      </c>
      <c r="U1361" s="13">
        <v>31876</v>
      </c>
      <c r="V1361" s="9" t="s">
        <v>75</v>
      </c>
      <c r="W1361" s="10" t="s">
        <v>1536</v>
      </c>
      <c r="X1361" s="2" t="s">
        <v>1544</v>
      </c>
      <c r="Y1361" s="2" t="s">
        <v>82</v>
      </c>
      <c r="Z1361" s="2" t="s">
        <v>1540</v>
      </c>
      <c r="AD1361" s="30"/>
      <c r="AE1361" s="2"/>
      <c r="AF1361" s="2"/>
      <c r="AG1361" s="2"/>
      <c r="AH1361" s="6"/>
    </row>
    <row r="1362" spans="1:34" x14ac:dyDescent="0.25">
      <c r="A1362" s="9" t="s">
        <v>1079</v>
      </c>
      <c r="B1362" s="9" t="s">
        <v>21</v>
      </c>
      <c r="C1362" s="6" t="s">
        <v>55</v>
      </c>
      <c r="D1362" s="8" t="s">
        <v>83</v>
      </c>
      <c r="E1362" s="8" t="s">
        <v>83</v>
      </c>
      <c r="F1362" s="6" t="s">
        <v>85</v>
      </c>
      <c r="G1362" s="9">
        <v>101124</v>
      </c>
      <c r="H1362" s="25" t="s">
        <v>4526</v>
      </c>
      <c r="I1362" s="13">
        <v>42182</v>
      </c>
      <c r="J1362" s="26" t="s">
        <v>835</v>
      </c>
      <c r="K1362" s="25" t="s">
        <v>1027</v>
      </c>
      <c r="L1362" s="9" t="s">
        <v>1028</v>
      </c>
      <c r="M1362" s="9" t="s">
        <v>816</v>
      </c>
      <c r="O1362" s="9">
        <v>2010</v>
      </c>
      <c r="P1362" s="9">
        <v>2015</v>
      </c>
      <c r="Q1362" s="16">
        <v>5</v>
      </c>
      <c r="R1362" s="9" t="s">
        <v>3119</v>
      </c>
      <c r="S1362" s="9" t="s">
        <v>628</v>
      </c>
      <c r="T1362" s="7" t="s">
        <v>761</v>
      </c>
      <c r="U1362" s="13">
        <v>34056</v>
      </c>
      <c r="V1362" s="9" t="s">
        <v>75</v>
      </c>
      <c r="W1362" s="10" t="s">
        <v>1536</v>
      </c>
      <c r="X1362" s="2" t="s">
        <v>1537</v>
      </c>
      <c r="Y1362" s="2" t="s">
        <v>82</v>
      </c>
      <c r="Z1362" s="2" t="s">
        <v>1538</v>
      </c>
      <c r="AD1362" s="30"/>
      <c r="AE1362" s="2"/>
      <c r="AF1362" s="2"/>
      <c r="AG1362" s="2"/>
      <c r="AH1362" s="6"/>
    </row>
    <row r="1363" spans="1:34" x14ac:dyDescent="0.25">
      <c r="A1363" s="9" t="s">
        <v>1079</v>
      </c>
      <c r="B1363" s="9" t="s">
        <v>21</v>
      </c>
      <c r="C1363" s="6" t="s">
        <v>55</v>
      </c>
      <c r="D1363" s="8" t="s">
        <v>83</v>
      </c>
      <c r="E1363" s="8" t="s">
        <v>83</v>
      </c>
      <c r="F1363" s="6" t="s">
        <v>85</v>
      </c>
      <c r="G1363" s="9">
        <v>101124</v>
      </c>
      <c r="H1363" s="25" t="s">
        <v>4527</v>
      </c>
      <c r="I1363" s="13">
        <v>42182</v>
      </c>
      <c r="J1363" s="26" t="s">
        <v>861</v>
      </c>
      <c r="K1363" s="25" t="s">
        <v>1027</v>
      </c>
      <c r="L1363" s="9" t="s">
        <v>1028</v>
      </c>
      <c r="M1363" s="9" t="s">
        <v>816</v>
      </c>
      <c r="O1363" s="9">
        <v>2009</v>
      </c>
      <c r="P1363" s="9">
        <v>2015</v>
      </c>
      <c r="Q1363" s="16">
        <v>6</v>
      </c>
      <c r="R1363" s="9" t="s">
        <v>3120</v>
      </c>
      <c r="S1363" s="9" t="s">
        <v>686</v>
      </c>
      <c r="T1363" s="7" t="s">
        <v>771</v>
      </c>
      <c r="U1363" s="13">
        <v>32336</v>
      </c>
      <c r="V1363" s="9" t="s">
        <v>75</v>
      </c>
      <c r="W1363" s="10" t="s">
        <v>1536</v>
      </c>
      <c r="X1363" s="2" t="s">
        <v>1544</v>
      </c>
      <c r="Y1363" s="2" t="s">
        <v>82</v>
      </c>
      <c r="Z1363" s="2" t="s">
        <v>1540</v>
      </c>
      <c r="AD1363" s="30"/>
      <c r="AE1363" s="2"/>
      <c r="AF1363" s="2"/>
      <c r="AG1363" s="2"/>
      <c r="AH1363" s="6"/>
    </row>
    <row r="1364" spans="1:34" x14ac:dyDescent="0.25">
      <c r="A1364" s="9" t="s">
        <v>1079</v>
      </c>
      <c r="B1364" s="9" t="s">
        <v>21</v>
      </c>
      <c r="C1364" s="6" t="s">
        <v>55</v>
      </c>
      <c r="D1364" s="8" t="s">
        <v>83</v>
      </c>
      <c r="E1364" s="8" t="s">
        <v>83</v>
      </c>
      <c r="F1364" s="6" t="s">
        <v>85</v>
      </c>
      <c r="G1364" s="9">
        <v>101124</v>
      </c>
      <c r="H1364" s="25" t="s">
        <v>4528</v>
      </c>
      <c r="I1364" s="13">
        <v>42182</v>
      </c>
      <c r="J1364" s="26" t="s">
        <v>864</v>
      </c>
      <c r="K1364" s="25" t="s">
        <v>1027</v>
      </c>
      <c r="L1364" s="9" t="s">
        <v>1028</v>
      </c>
      <c r="M1364" s="9" t="s">
        <v>816</v>
      </c>
      <c r="O1364" s="9">
        <v>2012</v>
      </c>
      <c r="P1364" s="9">
        <v>2015</v>
      </c>
      <c r="Q1364" s="16">
        <v>6</v>
      </c>
      <c r="R1364" s="9" t="s">
        <v>1064</v>
      </c>
      <c r="S1364" s="9" t="s">
        <v>653</v>
      </c>
      <c r="T1364" s="7" t="s">
        <v>771</v>
      </c>
      <c r="U1364" s="13">
        <v>29982</v>
      </c>
      <c r="V1364" s="9" t="s">
        <v>75</v>
      </c>
      <c r="W1364" s="10" t="s">
        <v>1536</v>
      </c>
      <c r="X1364" s="2" t="s">
        <v>1544</v>
      </c>
      <c r="Y1364" s="2" t="s">
        <v>82</v>
      </c>
      <c r="Z1364" s="2" t="s">
        <v>1540</v>
      </c>
      <c r="AD1364" s="30"/>
      <c r="AE1364" s="2"/>
      <c r="AF1364" s="2"/>
      <c r="AG1364" s="2"/>
      <c r="AH1364" s="6"/>
    </row>
    <row r="1365" spans="1:34" x14ac:dyDescent="0.25">
      <c r="A1365" s="9" t="s">
        <v>1079</v>
      </c>
      <c r="B1365" s="9" t="s">
        <v>21</v>
      </c>
      <c r="C1365" s="6" t="s">
        <v>55</v>
      </c>
      <c r="D1365" s="8" t="s">
        <v>83</v>
      </c>
      <c r="E1365" s="8" t="s">
        <v>83</v>
      </c>
      <c r="F1365" s="6" t="s">
        <v>85</v>
      </c>
      <c r="G1365" s="9">
        <v>101124</v>
      </c>
      <c r="H1365" s="25" t="s">
        <v>4529</v>
      </c>
      <c r="I1365" s="13">
        <v>42182</v>
      </c>
      <c r="J1365" s="26" t="s">
        <v>866</v>
      </c>
      <c r="K1365" s="25" t="s">
        <v>1027</v>
      </c>
      <c r="L1365" s="9" t="s">
        <v>1028</v>
      </c>
      <c r="M1365" s="9" t="s">
        <v>816</v>
      </c>
      <c r="O1365" s="9">
        <v>2009</v>
      </c>
      <c r="P1365" s="9">
        <v>2015</v>
      </c>
      <c r="Q1365" s="16">
        <v>6</v>
      </c>
      <c r="R1365" s="9" t="s">
        <v>1371</v>
      </c>
      <c r="S1365" s="9" t="s">
        <v>637</v>
      </c>
      <c r="T1365" s="7" t="s">
        <v>635</v>
      </c>
      <c r="U1365" s="13">
        <v>32624</v>
      </c>
      <c r="V1365" s="9" t="s">
        <v>75</v>
      </c>
      <c r="W1365" s="10" t="s">
        <v>1536</v>
      </c>
      <c r="X1365" s="2" t="s">
        <v>1544</v>
      </c>
      <c r="Y1365" s="2" t="s">
        <v>82</v>
      </c>
      <c r="Z1365" s="2" t="s">
        <v>1540</v>
      </c>
      <c r="AD1365" s="30"/>
      <c r="AE1365" s="2"/>
      <c r="AF1365" s="2"/>
      <c r="AG1365" s="2"/>
      <c r="AH1365" s="6"/>
    </row>
    <row r="1366" spans="1:34" x14ac:dyDescent="0.25">
      <c r="A1366" s="9" t="s">
        <v>1079</v>
      </c>
      <c r="B1366" s="9" t="s">
        <v>21</v>
      </c>
      <c r="C1366" s="6" t="s">
        <v>55</v>
      </c>
      <c r="D1366" s="8" t="s">
        <v>83</v>
      </c>
      <c r="E1366" s="8" t="s">
        <v>83</v>
      </c>
      <c r="F1366" s="6" t="s">
        <v>85</v>
      </c>
      <c r="G1366" s="9">
        <v>101124</v>
      </c>
      <c r="H1366" s="25" t="s">
        <v>4530</v>
      </c>
      <c r="I1366" s="13">
        <v>42182</v>
      </c>
      <c r="J1366" s="26" t="s">
        <v>867</v>
      </c>
      <c r="K1366" s="25" t="s">
        <v>1027</v>
      </c>
      <c r="L1366" s="9" t="s">
        <v>1028</v>
      </c>
      <c r="M1366" s="9" t="s">
        <v>816</v>
      </c>
      <c r="O1366" s="9">
        <v>2009</v>
      </c>
      <c r="P1366" s="9">
        <v>2015</v>
      </c>
      <c r="Q1366" s="16">
        <v>6</v>
      </c>
      <c r="R1366" s="9" t="s">
        <v>1950</v>
      </c>
      <c r="S1366" s="9" t="s">
        <v>646</v>
      </c>
      <c r="T1366" s="7" t="s">
        <v>819</v>
      </c>
      <c r="U1366" s="13">
        <v>33300</v>
      </c>
      <c r="V1366" s="9" t="s">
        <v>75</v>
      </c>
      <c r="W1366" s="10" t="s">
        <v>1536</v>
      </c>
      <c r="X1366" s="2" t="s">
        <v>1544</v>
      </c>
      <c r="Y1366" s="2" t="s">
        <v>82</v>
      </c>
      <c r="Z1366" s="2" t="s">
        <v>1538</v>
      </c>
      <c r="AD1366" s="30"/>
      <c r="AE1366" s="2"/>
      <c r="AF1366" s="2"/>
      <c r="AG1366" s="2"/>
      <c r="AH1366" s="6"/>
    </row>
    <row r="1367" spans="1:34" x14ac:dyDescent="0.25">
      <c r="A1367" s="9" t="s">
        <v>1079</v>
      </c>
      <c r="B1367" s="9" t="s">
        <v>21</v>
      </c>
      <c r="C1367" s="6" t="s">
        <v>55</v>
      </c>
      <c r="D1367" s="8" t="s">
        <v>83</v>
      </c>
      <c r="E1367" s="8" t="s">
        <v>83</v>
      </c>
      <c r="F1367" s="6" t="s">
        <v>85</v>
      </c>
      <c r="G1367" s="9">
        <v>101124</v>
      </c>
      <c r="H1367" s="25" t="s">
        <v>4531</v>
      </c>
      <c r="I1367" s="13">
        <v>42182</v>
      </c>
      <c r="J1367" s="26" t="s">
        <v>838</v>
      </c>
      <c r="K1367" s="25" t="s">
        <v>1027</v>
      </c>
      <c r="L1367" s="9" t="s">
        <v>1028</v>
      </c>
      <c r="M1367" s="9" t="s">
        <v>816</v>
      </c>
      <c r="O1367" s="9">
        <v>2009</v>
      </c>
      <c r="P1367" s="9">
        <v>2015</v>
      </c>
      <c r="Q1367" s="16">
        <v>5</v>
      </c>
      <c r="R1367" s="9" t="s">
        <v>3121</v>
      </c>
      <c r="S1367" s="9" t="s">
        <v>664</v>
      </c>
      <c r="T1367" s="7" t="s">
        <v>635</v>
      </c>
      <c r="U1367" s="13">
        <v>33450</v>
      </c>
      <c r="V1367" s="9" t="s">
        <v>75</v>
      </c>
      <c r="W1367" s="10" t="s">
        <v>1536</v>
      </c>
      <c r="X1367" s="2" t="s">
        <v>1537</v>
      </c>
      <c r="Y1367" s="2" t="s">
        <v>82</v>
      </c>
      <c r="Z1367" s="2" t="s">
        <v>1538</v>
      </c>
      <c r="AD1367" s="30"/>
      <c r="AE1367" s="2"/>
      <c r="AF1367" s="2"/>
      <c r="AG1367" s="2"/>
      <c r="AH1367" s="6"/>
    </row>
    <row r="1368" spans="1:34" x14ac:dyDescent="0.25">
      <c r="A1368" s="9" t="s">
        <v>1079</v>
      </c>
      <c r="B1368" s="9" t="s">
        <v>21</v>
      </c>
      <c r="C1368" s="6" t="s">
        <v>55</v>
      </c>
      <c r="D1368" s="8" t="s">
        <v>83</v>
      </c>
      <c r="E1368" s="8" t="s">
        <v>83</v>
      </c>
      <c r="F1368" s="6" t="s">
        <v>85</v>
      </c>
      <c r="G1368" s="9">
        <v>101124</v>
      </c>
      <c r="H1368" s="25" t="s">
        <v>4532</v>
      </c>
      <c r="I1368" s="13">
        <v>42182</v>
      </c>
      <c r="J1368" s="26" t="s">
        <v>869</v>
      </c>
      <c r="K1368" s="25" t="s">
        <v>1027</v>
      </c>
      <c r="L1368" s="9" t="s">
        <v>1028</v>
      </c>
      <c r="M1368" s="9" t="s">
        <v>816</v>
      </c>
      <c r="O1368" s="9">
        <v>2009</v>
      </c>
      <c r="P1368" s="9">
        <v>2015</v>
      </c>
      <c r="Q1368" s="16">
        <v>6</v>
      </c>
      <c r="R1368" s="9" t="s">
        <v>3122</v>
      </c>
      <c r="S1368" s="9" t="s">
        <v>789</v>
      </c>
      <c r="T1368" s="7" t="s">
        <v>652</v>
      </c>
      <c r="U1368" s="13">
        <v>31706</v>
      </c>
      <c r="V1368" s="9" t="s">
        <v>75</v>
      </c>
      <c r="W1368" s="10" t="s">
        <v>1536</v>
      </c>
      <c r="X1368" s="2" t="s">
        <v>1544</v>
      </c>
      <c r="Y1368" s="2" t="s">
        <v>82</v>
      </c>
      <c r="Z1368" s="2" t="s">
        <v>1540</v>
      </c>
      <c r="AD1368" s="30"/>
      <c r="AE1368" s="2"/>
      <c r="AF1368" s="2"/>
      <c r="AG1368" s="2"/>
      <c r="AH1368" s="6"/>
    </row>
    <row r="1369" spans="1:34" x14ac:dyDescent="0.25">
      <c r="A1369" s="9" t="s">
        <v>1079</v>
      </c>
      <c r="B1369" s="9" t="s">
        <v>21</v>
      </c>
      <c r="C1369" s="6" t="s">
        <v>55</v>
      </c>
      <c r="D1369" s="8" t="s">
        <v>83</v>
      </c>
      <c r="E1369" s="8" t="s">
        <v>83</v>
      </c>
      <c r="F1369" s="6" t="s">
        <v>85</v>
      </c>
      <c r="G1369" s="9">
        <v>101124</v>
      </c>
      <c r="H1369" s="25" t="s">
        <v>4533</v>
      </c>
      <c r="I1369" s="13">
        <v>42182</v>
      </c>
      <c r="J1369" s="26" t="s">
        <v>1377</v>
      </c>
      <c r="K1369" s="25" t="s">
        <v>1027</v>
      </c>
      <c r="L1369" s="9" t="s">
        <v>1028</v>
      </c>
      <c r="M1369" s="9" t="s">
        <v>816</v>
      </c>
      <c r="O1369" s="9">
        <v>2009</v>
      </c>
      <c r="P1369" s="9">
        <v>2015</v>
      </c>
      <c r="Q1369" s="16">
        <v>6</v>
      </c>
      <c r="R1369" s="9" t="s">
        <v>1046</v>
      </c>
      <c r="S1369" s="9" t="s">
        <v>942</v>
      </c>
      <c r="T1369" s="7" t="s">
        <v>3123</v>
      </c>
      <c r="U1369" s="13">
        <v>31864</v>
      </c>
      <c r="V1369" s="9" t="s">
        <v>75</v>
      </c>
      <c r="W1369" s="10" t="s">
        <v>1536</v>
      </c>
      <c r="X1369" s="2" t="s">
        <v>1544</v>
      </c>
      <c r="Y1369" s="2" t="s">
        <v>82</v>
      </c>
      <c r="Z1369" s="2" t="s">
        <v>1540</v>
      </c>
      <c r="AD1369" s="30"/>
      <c r="AE1369" s="2"/>
      <c r="AF1369" s="2"/>
      <c r="AG1369" s="2"/>
      <c r="AH1369" s="6"/>
    </row>
    <row r="1370" spans="1:34" x14ac:dyDescent="0.25">
      <c r="A1370" s="9" t="s">
        <v>1079</v>
      </c>
      <c r="B1370" s="9" t="s">
        <v>21</v>
      </c>
      <c r="C1370" s="6" t="s">
        <v>55</v>
      </c>
      <c r="D1370" s="8" t="s">
        <v>83</v>
      </c>
      <c r="E1370" s="8" t="s">
        <v>83</v>
      </c>
      <c r="F1370" s="6" t="s">
        <v>85</v>
      </c>
      <c r="G1370" s="9">
        <v>101124</v>
      </c>
      <c r="H1370" s="25" t="s">
        <v>4534</v>
      </c>
      <c r="I1370" s="13">
        <v>42182</v>
      </c>
      <c r="J1370" s="26" t="s">
        <v>839</v>
      </c>
      <c r="K1370" s="25" t="s">
        <v>1027</v>
      </c>
      <c r="L1370" s="9" t="s">
        <v>1028</v>
      </c>
      <c r="M1370" s="9" t="s">
        <v>816</v>
      </c>
      <c r="O1370" s="9">
        <v>2010</v>
      </c>
      <c r="P1370" s="9">
        <v>2015</v>
      </c>
      <c r="Q1370" s="16">
        <v>5</v>
      </c>
      <c r="R1370" s="9" t="s">
        <v>1046</v>
      </c>
      <c r="S1370" s="9" t="s">
        <v>686</v>
      </c>
      <c r="T1370" s="7" t="s">
        <v>635</v>
      </c>
      <c r="U1370" s="13">
        <v>33640</v>
      </c>
      <c r="V1370" s="9" t="s">
        <v>75</v>
      </c>
      <c r="W1370" s="10" t="s">
        <v>1536</v>
      </c>
      <c r="X1370" s="2" t="s">
        <v>1537</v>
      </c>
      <c r="Y1370" s="2" t="s">
        <v>82</v>
      </c>
      <c r="Z1370" s="2" t="s">
        <v>1538</v>
      </c>
      <c r="AD1370" s="30"/>
      <c r="AE1370" s="2"/>
      <c r="AF1370" s="2"/>
      <c r="AG1370" s="2"/>
      <c r="AH1370" s="6"/>
    </row>
    <row r="1371" spans="1:34" x14ac:dyDescent="0.25">
      <c r="A1371" s="9" t="s">
        <v>1079</v>
      </c>
      <c r="B1371" s="9" t="s">
        <v>21</v>
      </c>
      <c r="C1371" s="6" t="s">
        <v>55</v>
      </c>
      <c r="D1371" s="8" t="s">
        <v>83</v>
      </c>
      <c r="E1371" s="8" t="s">
        <v>83</v>
      </c>
      <c r="F1371" s="6" t="s">
        <v>85</v>
      </c>
      <c r="G1371" s="9">
        <v>101124</v>
      </c>
      <c r="H1371" s="25" t="s">
        <v>4535</v>
      </c>
      <c r="I1371" s="13">
        <v>42182</v>
      </c>
      <c r="J1371" s="26" t="s">
        <v>840</v>
      </c>
      <c r="K1371" s="25" t="s">
        <v>1027</v>
      </c>
      <c r="L1371" s="9" t="s">
        <v>1028</v>
      </c>
      <c r="M1371" s="9" t="s">
        <v>816</v>
      </c>
      <c r="O1371" s="9">
        <v>2008</v>
      </c>
      <c r="P1371" s="9">
        <v>2015</v>
      </c>
      <c r="Q1371" s="16">
        <v>5</v>
      </c>
      <c r="R1371" s="9" t="s">
        <v>923</v>
      </c>
      <c r="S1371" s="9" t="s">
        <v>881</v>
      </c>
      <c r="T1371" s="7" t="s">
        <v>623</v>
      </c>
      <c r="U1371" s="13">
        <v>33061</v>
      </c>
      <c r="V1371" s="9" t="s">
        <v>75</v>
      </c>
      <c r="W1371" s="10" t="s">
        <v>1536</v>
      </c>
      <c r="X1371" s="2" t="s">
        <v>1537</v>
      </c>
      <c r="Y1371" s="2" t="s">
        <v>82</v>
      </c>
      <c r="Z1371" s="2" t="s">
        <v>1538</v>
      </c>
      <c r="AD1371" s="30"/>
      <c r="AE1371" s="2"/>
      <c r="AF1371" s="2"/>
      <c r="AG1371" s="2"/>
      <c r="AH1371" s="6"/>
    </row>
    <row r="1372" spans="1:34" x14ac:dyDescent="0.25">
      <c r="A1372" s="9" t="s">
        <v>1079</v>
      </c>
      <c r="B1372" s="9" t="s">
        <v>21</v>
      </c>
      <c r="C1372" s="6" t="s">
        <v>55</v>
      </c>
      <c r="D1372" s="8" t="s">
        <v>83</v>
      </c>
      <c r="E1372" s="8" t="s">
        <v>83</v>
      </c>
      <c r="F1372" s="6" t="s">
        <v>85</v>
      </c>
      <c r="G1372" s="9">
        <v>101124</v>
      </c>
      <c r="H1372" s="25" t="s">
        <v>4536</v>
      </c>
      <c r="I1372" s="13">
        <v>42182</v>
      </c>
      <c r="J1372" s="26" t="s">
        <v>1368</v>
      </c>
      <c r="K1372" s="25" t="s">
        <v>1027</v>
      </c>
      <c r="L1372" s="9" t="s">
        <v>1028</v>
      </c>
      <c r="M1372" s="9" t="s">
        <v>816</v>
      </c>
      <c r="O1372" s="9">
        <v>2007</v>
      </c>
      <c r="P1372" s="9">
        <v>2015</v>
      </c>
      <c r="Q1372" s="16">
        <v>5</v>
      </c>
      <c r="R1372" s="9" t="s">
        <v>3124</v>
      </c>
      <c r="S1372" s="9" t="s">
        <v>653</v>
      </c>
      <c r="T1372" s="7" t="s">
        <v>662</v>
      </c>
      <c r="U1372" s="13">
        <v>32468</v>
      </c>
      <c r="V1372" s="9" t="s">
        <v>75</v>
      </c>
      <c r="W1372" s="10" t="s">
        <v>1536</v>
      </c>
      <c r="X1372" s="2" t="s">
        <v>1537</v>
      </c>
      <c r="Y1372" s="2" t="s">
        <v>82</v>
      </c>
      <c r="Z1372" s="2" t="s">
        <v>1538</v>
      </c>
      <c r="AD1372" s="30"/>
      <c r="AE1372" s="2"/>
      <c r="AF1372" s="2"/>
      <c r="AG1372" s="2"/>
      <c r="AH1372" s="6"/>
    </row>
    <row r="1373" spans="1:34" x14ac:dyDescent="0.25">
      <c r="A1373" s="9" t="s">
        <v>1079</v>
      </c>
      <c r="B1373" s="9" t="s">
        <v>21</v>
      </c>
      <c r="C1373" s="6" t="s">
        <v>55</v>
      </c>
      <c r="D1373" s="8" t="s">
        <v>83</v>
      </c>
      <c r="E1373" s="8" t="s">
        <v>83</v>
      </c>
      <c r="F1373" s="6" t="s">
        <v>85</v>
      </c>
      <c r="G1373" s="9">
        <v>101124</v>
      </c>
      <c r="H1373" s="25" t="s">
        <v>4537</v>
      </c>
      <c r="I1373" s="13">
        <v>42182</v>
      </c>
      <c r="J1373" s="26" t="s">
        <v>1369</v>
      </c>
      <c r="K1373" s="25" t="s">
        <v>1027</v>
      </c>
      <c r="L1373" s="9" t="s">
        <v>1028</v>
      </c>
      <c r="M1373" s="9" t="s">
        <v>816</v>
      </c>
      <c r="O1373" s="9">
        <v>2010</v>
      </c>
      <c r="P1373" s="9">
        <v>2015</v>
      </c>
      <c r="Q1373" s="16">
        <v>5</v>
      </c>
      <c r="R1373" s="9" t="s">
        <v>3125</v>
      </c>
      <c r="S1373" s="9" t="s">
        <v>1102</v>
      </c>
      <c r="T1373" s="7" t="s">
        <v>704</v>
      </c>
      <c r="U1373" s="13">
        <v>33746</v>
      </c>
      <c r="V1373" s="9" t="s">
        <v>76</v>
      </c>
      <c r="W1373" s="10" t="s">
        <v>1536</v>
      </c>
      <c r="X1373" s="2" t="s">
        <v>1537</v>
      </c>
      <c r="Y1373" s="2" t="s">
        <v>82</v>
      </c>
      <c r="Z1373" s="2" t="s">
        <v>1538</v>
      </c>
      <c r="AD1373" s="30"/>
      <c r="AE1373" s="2"/>
      <c r="AF1373" s="2"/>
      <c r="AG1373" s="2"/>
      <c r="AH1373" s="6"/>
    </row>
    <row r="1374" spans="1:34" x14ac:dyDescent="0.25">
      <c r="A1374" s="9" t="s">
        <v>1079</v>
      </c>
      <c r="B1374" s="9" t="s">
        <v>21</v>
      </c>
      <c r="C1374" s="6" t="s">
        <v>55</v>
      </c>
      <c r="D1374" s="8" t="s">
        <v>83</v>
      </c>
      <c r="E1374" s="8" t="s">
        <v>83</v>
      </c>
      <c r="F1374" s="6" t="s">
        <v>85</v>
      </c>
      <c r="G1374" s="9">
        <v>101124</v>
      </c>
      <c r="H1374" s="25" t="s">
        <v>4538</v>
      </c>
      <c r="I1374" s="13">
        <v>42182</v>
      </c>
      <c r="J1374" s="26" t="s">
        <v>1432</v>
      </c>
      <c r="K1374" s="25" t="s">
        <v>1027</v>
      </c>
      <c r="L1374" s="9" t="s">
        <v>1028</v>
      </c>
      <c r="M1374" s="9" t="s">
        <v>816</v>
      </c>
      <c r="O1374" s="9">
        <v>2011</v>
      </c>
      <c r="P1374" s="9">
        <v>2015</v>
      </c>
      <c r="Q1374" s="16">
        <v>6</v>
      </c>
      <c r="R1374" s="9" t="s">
        <v>3126</v>
      </c>
      <c r="S1374" s="9" t="s">
        <v>669</v>
      </c>
      <c r="T1374" s="7" t="s">
        <v>745</v>
      </c>
      <c r="U1374" s="13">
        <v>32291</v>
      </c>
      <c r="V1374" s="9" t="s">
        <v>75</v>
      </c>
      <c r="W1374" s="10" t="s">
        <v>1536</v>
      </c>
      <c r="X1374" s="2" t="s">
        <v>1544</v>
      </c>
      <c r="Y1374" s="2" t="s">
        <v>83</v>
      </c>
      <c r="Z1374" s="2" t="s">
        <v>1540</v>
      </c>
      <c r="AD1374" s="30"/>
      <c r="AE1374" s="2"/>
      <c r="AF1374" s="2"/>
      <c r="AG1374" s="2"/>
      <c r="AH1374" s="6"/>
    </row>
    <row r="1375" spans="1:34" x14ac:dyDescent="0.25">
      <c r="A1375" s="9" t="s">
        <v>1079</v>
      </c>
      <c r="B1375" s="9" t="s">
        <v>21</v>
      </c>
      <c r="C1375" s="6" t="s">
        <v>55</v>
      </c>
      <c r="D1375" s="8" t="s">
        <v>83</v>
      </c>
      <c r="E1375" s="8" t="s">
        <v>83</v>
      </c>
      <c r="F1375" s="6" t="s">
        <v>85</v>
      </c>
      <c r="G1375" s="9">
        <v>101124</v>
      </c>
      <c r="H1375" s="25" t="s">
        <v>4539</v>
      </c>
      <c r="I1375" s="13">
        <v>42182</v>
      </c>
      <c r="J1375" s="26" t="s">
        <v>845</v>
      </c>
      <c r="K1375" s="25" t="s">
        <v>1027</v>
      </c>
      <c r="L1375" s="9" t="s">
        <v>1028</v>
      </c>
      <c r="M1375" s="9" t="s">
        <v>816</v>
      </c>
      <c r="O1375" s="9">
        <v>2010</v>
      </c>
      <c r="P1375" s="9">
        <v>2015</v>
      </c>
      <c r="Q1375" s="16">
        <v>5</v>
      </c>
      <c r="R1375" s="9" t="s">
        <v>3127</v>
      </c>
      <c r="S1375" s="9" t="s">
        <v>653</v>
      </c>
      <c r="T1375" s="7" t="s">
        <v>659</v>
      </c>
      <c r="U1375" s="13">
        <v>33681</v>
      </c>
      <c r="V1375" s="9" t="s">
        <v>75</v>
      </c>
      <c r="W1375" s="10" t="s">
        <v>1536</v>
      </c>
      <c r="X1375" s="2" t="s">
        <v>1537</v>
      </c>
      <c r="Y1375" s="2" t="s">
        <v>82</v>
      </c>
      <c r="Z1375" s="2" t="s">
        <v>1538</v>
      </c>
      <c r="AD1375" s="30"/>
      <c r="AE1375" s="2"/>
      <c r="AF1375" s="2"/>
      <c r="AG1375" s="2"/>
      <c r="AH1375" s="6"/>
    </row>
    <row r="1376" spans="1:34" x14ac:dyDescent="0.25">
      <c r="A1376" s="9" t="s">
        <v>1079</v>
      </c>
      <c r="B1376" s="9" t="s">
        <v>21</v>
      </c>
      <c r="C1376" s="6" t="s">
        <v>55</v>
      </c>
      <c r="D1376" s="8" t="s">
        <v>83</v>
      </c>
      <c r="E1376" s="8" t="s">
        <v>83</v>
      </c>
      <c r="F1376" s="6" t="s">
        <v>85</v>
      </c>
      <c r="G1376" s="9">
        <v>101124</v>
      </c>
      <c r="H1376" s="25" t="s">
        <v>4540</v>
      </c>
      <c r="I1376" s="13">
        <v>42182</v>
      </c>
      <c r="J1376" s="26" t="s">
        <v>1379</v>
      </c>
      <c r="K1376" s="25" t="s">
        <v>1027</v>
      </c>
      <c r="L1376" s="9" t="s">
        <v>1028</v>
      </c>
      <c r="M1376" s="9" t="s">
        <v>816</v>
      </c>
      <c r="O1376" s="9">
        <v>2005</v>
      </c>
      <c r="P1376" s="9">
        <v>2015</v>
      </c>
      <c r="Q1376" s="16">
        <v>6</v>
      </c>
      <c r="R1376" s="9" t="s">
        <v>3128</v>
      </c>
      <c r="S1376" s="9" t="s">
        <v>642</v>
      </c>
      <c r="T1376" s="7" t="s">
        <v>652</v>
      </c>
      <c r="U1376" s="13">
        <v>32048</v>
      </c>
      <c r="V1376" s="9" t="s">
        <v>75</v>
      </c>
      <c r="W1376" s="10" t="s">
        <v>1536</v>
      </c>
      <c r="X1376" s="2" t="s">
        <v>1544</v>
      </c>
      <c r="Y1376" s="2" t="s">
        <v>82</v>
      </c>
      <c r="Z1376" s="2" t="s">
        <v>1540</v>
      </c>
      <c r="AD1376" s="30"/>
      <c r="AE1376" s="2"/>
      <c r="AF1376" s="2"/>
      <c r="AG1376" s="2"/>
      <c r="AH1376" s="6"/>
    </row>
    <row r="1377" spans="1:34" x14ac:dyDescent="0.25">
      <c r="A1377" s="9" t="s">
        <v>1079</v>
      </c>
      <c r="B1377" s="9" t="s">
        <v>21</v>
      </c>
      <c r="C1377" s="6" t="s">
        <v>55</v>
      </c>
      <c r="D1377" s="8" t="s">
        <v>83</v>
      </c>
      <c r="E1377" s="8" t="s">
        <v>83</v>
      </c>
      <c r="F1377" s="6" t="s">
        <v>85</v>
      </c>
      <c r="G1377" s="9">
        <v>101124</v>
      </c>
      <c r="H1377" s="25" t="s">
        <v>4541</v>
      </c>
      <c r="I1377" s="13">
        <v>42182</v>
      </c>
      <c r="J1377" s="26" t="s">
        <v>873</v>
      </c>
      <c r="K1377" s="25" t="s">
        <v>1027</v>
      </c>
      <c r="L1377" s="9" t="s">
        <v>1028</v>
      </c>
      <c r="M1377" s="9" t="s">
        <v>816</v>
      </c>
      <c r="O1377" s="9">
        <v>2009</v>
      </c>
      <c r="P1377" s="9">
        <v>2015</v>
      </c>
      <c r="Q1377" s="16">
        <v>6</v>
      </c>
      <c r="R1377" s="9" t="s">
        <v>3129</v>
      </c>
      <c r="S1377" s="9" t="s">
        <v>642</v>
      </c>
      <c r="T1377" s="7" t="s">
        <v>662</v>
      </c>
      <c r="U1377" s="13">
        <v>32562</v>
      </c>
      <c r="V1377" s="9" t="s">
        <v>75</v>
      </c>
      <c r="W1377" s="10" t="s">
        <v>1536</v>
      </c>
      <c r="X1377" s="2" t="s">
        <v>1544</v>
      </c>
      <c r="Y1377" s="2" t="s">
        <v>82</v>
      </c>
      <c r="Z1377" s="2" t="s">
        <v>1540</v>
      </c>
      <c r="AD1377" s="30"/>
      <c r="AE1377" s="2"/>
      <c r="AF1377" s="2"/>
      <c r="AG1377" s="2"/>
      <c r="AH1377" s="6"/>
    </row>
    <row r="1378" spans="1:34" x14ac:dyDescent="0.25">
      <c r="A1378" s="9" t="s">
        <v>1079</v>
      </c>
      <c r="B1378" s="9" t="s">
        <v>21</v>
      </c>
      <c r="C1378" s="6" t="s">
        <v>55</v>
      </c>
      <c r="D1378" s="8" t="s">
        <v>83</v>
      </c>
      <c r="E1378" s="8" t="s">
        <v>83</v>
      </c>
      <c r="F1378" s="6" t="s">
        <v>85</v>
      </c>
      <c r="G1378" s="9">
        <v>101124</v>
      </c>
      <c r="H1378" s="25" t="s">
        <v>4542</v>
      </c>
      <c r="I1378" s="13">
        <v>42182</v>
      </c>
      <c r="J1378" s="26" t="s">
        <v>1381</v>
      </c>
      <c r="K1378" s="25" t="s">
        <v>1027</v>
      </c>
      <c r="L1378" s="9" t="s">
        <v>1028</v>
      </c>
      <c r="M1378" s="9" t="s">
        <v>816</v>
      </c>
      <c r="O1378" s="9">
        <v>2010</v>
      </c>
      <c r="P1378" s="9">
        <v>2015</v>
      </c>
      <c r="Q1378" s="16">
        <v>6</v>
      </c>
      <c r="R1378" s="9" t="s">
        <v>3130</v>
      </c>
      <c r="S1378" s="9" t="s">
        <v>646</v>
      </c>
      <c r="T1378" s="7" t="s">
        <v>713</v>
      </c>
      <c r="U1378" s="13">
        <v>31619</v>
      </c>
      <c r="V1378" s="9" t="s">
        <v>75</v>
      </c>
      <c r="W1378" s="10" t="s">
        <v>1536</v>
      </c>
      <c r="X1378" s="2" t="s">
        <v>1544</v>
      </c>
      <c r="Y1378" s="2" t="s">
        <v>82</v>
      </c>
      <c r="Z1378" s="2" t="s">
        <v>1540</v>
      </c>
      <c r="AD1378" s="30"/>
      <c r="AE1378" s="2"/>
      <c r="AF1378" s="2"/>
      <c r="AG1378" s="2"/>
      <c r="AH1378" s="6"/>
    </row>
    <row r="1379" spans="1:34" x14ac:dyDescent="0.25">
      <c r="A1379" s="9" t="s">
        <v>1079</v>
      </c>
      <c r="B1379" s="9" t="s">
        <v>21</v>
      </c>
      <c r="C1379" s="6" t="s">
        <v>55</v>
      </c>
      <c r="D1379" s="8" t="s">
        <v>83</v>
      </c>
      <c r="E1379" s="8" t="s">
        <v>83</v>
      </c>
      <c r="F1379" s="6" t="s">
        <v>85</v>
      </c>
      <c r="G1379" s="9">
        <v>101124</v>
      </c>
      <c r="H1379" s="25" t="s">
        <v>4543</v>
      </c>
      <c r="I1379" s="13">
        <v>42182</v>
      </c>
      <c r="J1379" s="26" t="s">
        <v>876</v>
      </c>
      <c r="K1379" s="25" t="s">
        <v>1027</v>
      </c>
      <c r="L1379" s="9" t="s">
        <v>1028</v>
      </c>
      <c r="M1379" s="9" t="s">
        <v>816</v>
      </c>
      <c r="O1379" s="9">
        <v>2009</v>
      </c>
      <c r="P1379" s="9">
        <v>2015</v>
      </c>
      <c r="Q1379" s="16">
        <v>6</v>
      </c>
      <c r="R1379" s="9" t="s">
        <v>3131</v>
      </c>
      <c r="S1379" s="9" t="s">
        <v>881</v>
      </c>
      <c r="T1379" s="7" t="s">
        <v>635</v>
      </c>
      <c r="U1379" s="13">
        <v>29359</v>
      </c>
      <c r="V1379" s="9" t="s">
        <v>75</v>
      </c>
      <c r="W1379" s="10" t="s">
        <v>1536</v>
      </c>
      <c r="X1379" s="2" t="s">
        <v>1544</v>
      </c>
      <c r="Y1379" s="2" t="s">
        <v>82</v>
      </c>
      <c r="Z1379" s="2" t="s">
        <v>1538</v>
      </c>
      <c r="AD1379" s="30"/>
      <c r="AE1379" s="2"/>
      <c r="AF1379" s="2"/>
      <c r="AG1379" s="2"/>
      <c r="AH1379" s="6"/>
    </row>
    <row r="1380" spans="1:34" x14ac:dyDescent="0.25">
      <c r="A1380" s="9" t="s">
        <v>1079</v>
      </c>
      <c r="B1380" s="9" t="s">
        <v>21</v>
      </c>
      <c r="C1380" s="6" t="s">
        <v>55</v>
      </c>
      <c r="D1380" s="8" t="s">
        <v>83</v>
      </c>
      <c r="E1380" s="8" t="s">
        <v>83</v>
      </c>
      <c r="F1380" s="6" t="s">
        <v>85</v>
      </c>
      <c r="G1380" s="9">
        <v>101124</v>
      </c>
      <c r="H1380" s="25" t="s">
        <v>4544</v>
      </c>
      <c r="I1380" s="13">
        <v>42182</v>
      </c>
      <c r="J1380" s="26" t="s">
        <v>1455</v>
      </c>
      <c r="K1380" s="25" t="s">
        <v>1027</v>
      </c>
      <c r="L1380" s="9" t="s">
        <v>1028</v>
      </c>
      <c r="M1380" s="9" t="s">
        <v>816</v>
      </c>
      <c r="O1380" s="9">
        <v>2010</v>
      </c>
      <c r="P1380" s="9">
        <v>2015</v>
      </c>
      <c r="Q1380" s="16">
        <v>5</v>
      </c>
      <c r="R1380" s="9" t="s">
        <v>3132</v>
      </c>
      <c r="S1380" s="9" t="s">
        <v>699</v>
      </c>
      <c r="T1380" s="7" t="s">
        <v>680</v>
      </c>
      <c r="U1380" s="13">
        <v>33612</v>
      </c>
      <c r="V1380" s="9" t="s">
        <v>75</v>
      </c>
      <c r="W1380" s="10" t="s">
        <v>1536</v>
      </c>
      <c r="X1380" s="2" t="s">
        <v>1537</v>
      </c>
      <c r="Y1380" s="2" t="s">
        <v>82</v>
      </c>
      <c r="Z1380" s="2" t="s">
        <v>1539</v>
      </c>
      <c r="AD1380" s="30"/>
      <c r="AE1380" s="2"/>
      <c r="AF1380" s="2"/>
      <c r="AG1380" s="2"/>
      <c r="AH1380" s="6"/>
    </row>
    <row r="1381" spans="1:34" x14ac:dyDescent="0.25">
      <c r="A1381" s="9" t="s">
        <v>1079</v>
      </c>
      <c r="B1381" s="9" t="s">
        <v>21</v>
      </c>
      <c r="C1381" s="6" t="s">
        <v>55</v>
      </c>
      <c r="D1381" s="8" t="s">
        <v>83</v>
      </c>
      <c r="E1381" s="8" t="s">
        <v>83</v>
      </c>
      <c r="F1381" s="6" t="s">
        <v>85</v>
      </c>
      <c r="G1381" s="9">
        <v>101124</v>
      </c>
      <c r="H1381" s="25" t="s">
        <v>4545</v>
      </c>
      <c r="I1381" s="13">
        <v>42182</v>
      </c>
      <c r="J1381" s="26" t="s">
        <v>847</v>
      </c>
      <c r="K1381" s="25" t="s">
        <v>1027</v>
      </c>
      <c r="L1381" s="9" t="s">
        <v>1028</v>
      </c>
      <c r="M1381" s="9" t="s">
        <v>816</v>
      </c>
      <c r="O1381" s="9">
        <v>2010</v>
      </c>
      <c r="P1381" s="9">
        <v>2015</v>
      </c>
      <c r="Q1381" s="16">
        <v>5</v>
      </c>
      <c r="R1381" s="9" t="s">
        <v>3133</v>
      </c>
      <c r="S1381" s="9" t="s">
        <v>655</v>
      </c>
      <c r="T1381" s="7" t="s">
        <v>3134</v>
      </c>
      <c r="U1381" s="13">
        <v>33745</v>
      </c>
      <c r="V1381" s="9" t="s">
        <v>75</v>
      </c>
      <c r="W1381" s="10" t="s">
        <v>1536</v>
      </c>
      <c r="X1381" s="2" t="s">
        <v>1537</v>
      </c>
      <c r="Y1381" s="2" t="s">
        <v>82</v>
      </c>
      <c r="Z1381" s="2" t="s">
        <v>1538</v>
      </c>
      <c r="AD1381" s="30"/>
      <c r="AE1381" s="2"/>
      <c r="AF1381" s="2"/>
      <c r="AG1381" s="2"/>
      <c r="AH1381" s="6"/>
    </row>
    <row r="1382" spans="1:34" x14ac:dyDescent="0.25">
      <c r="A1382" s="9" t="s">
        <v>1079</v>
      </c>
      <c r="B1382" s="9" t="s">
        <v>21</v>
      </c>
      <c r="C1382" s="6" t="s">
        <v>55</v>
      </c>
      <c r="D1382" s="8" t="s">
        <v>83</v>
      </c>
      <c r="E1382" s="8" t="s">
        <v>83</v>
      </c>
      <c r="F1382" s="6" t="s">
        <v>85</v>
      </c>
      <c r="G1382" s="9">
        <v>101124</v>
      </c>
      <c r="H1382" s="25" t="s">
        <v>4546</v>
      </c>
      <c r="I1382" s="13">
        <v>42182</v>
      </c>
      <c r="J1382" s="26" t="s">
        <v>848</v>
      </c>
      <c r="K1382" s="25" t="s">
        <v>1027</v>
      </c>
      <c r="L1382" s="9" t="s">
        <v>1028</v>
      </c>
      <c r="M1382" s="9" t="s">
        <v>816</v>
      </c>
      <c r="O1382" s="9">
        <v>2010</v>
      </c>
      <c r="P1382" s="9">
        <v>2015</v>
      </c>
      <c r="Q1382" s="16">
        <v>5</v>
      </c>
      <c r="R1382" s="9" t="s">
        <v>3135</v>
      </c>
      <c r="S1382" s="9" t="s">
        <v>780</v>
      </c>
      <c r="T1382" s="7" t="s">
        <v>635</v>
      </c>
      <c r="U1382" s="13">
        <v>33354</v>
      </c>
      <c r="V1382" s="9" t="s">
        <v>75</v>
      </c>
      <c r="W1382" s="10" t="s">
        <v>1536</v>
      </c>
      <c r="X1382" s="2" t="s">
        <v>1537</v>
      </c>
      <c r="Y1382" s="2" t="s">
        <v>82</v>
      </c>
      <c r="Z1382" s="2" t="s">
        <v>1538</v>
      </c>
      <c r="AD1382" s="30"/>
      <c r="AE1382" s="2"/>
      <c r="AF1382" s="2"/>
      <c r="AG1382" s="2"/>
      <c r="AH1382" s="6"/>
    </row>
    <row r="1383" spans="1:34" x14ac:dyDescent="0.25">
      <c r="A1383" s="9" t="s">
        <v>1079</v>
      </c>
      <c r="B1383" s="9" t="s">
        <v>16</v>
      </c>
      <c r="C1383" s="6" t="s">
        <v>55</v>
      </c>
      <c r="D1383" s="8" t="s">
        <v>83</v>
      </c>
      <c r="E1383" s="8" t="s">
        <v>83</v>
      </c>
      <c r="F1383" s="6" t="s">
        <v>85</v>
      </c>
      <c r="G1383" s="9">
        <v>101124</v>
      </c>
      <c r="H1383" s="25" t="s">
        <v>4547</v>
      </c>
      <c r="I1383" s="13">
        <v>42182</v>
      </c>
      <c r="J1383" s="26" t="s">
        <v>1796</v>
      </c>
      <c r="K1383" s="25" t="s">
        <v>1050</v>
      </c>
      <c r="L1383" s="9" t="s">
        <v>1051</v>
      </c>
      <c r="M1383" s="9" t="s">
        <v>816</v>
      </c>
      <c r="O1383" s="9">
        <v>2010</v>
      </c>
      <c r="P1383" s="9">
        <v>2015</v>
      </c>
      <c r="Q1383" s="16">
        <v>5</v>
      </c>
      <c r="R1383" s="9" t="s">
        <v>1100</v>
      </c>
      <c r="S1383" s="9" t="s">
        <v>590</v>
      </c>
      <c r="T1383" s="7" t="s">
        <v>600</v>
      </c>
      <c r="U1383" s="13">
        <v>34117</v>
      </c>
      <c r="V1383" s="9" t="s">
        <v>76</v>
      </c>
      <c r="W1383" s="10" t="s">
        <v>1536</v>
      </c>
      <c r="X1383" s="2" t="s">
        <v>1537</v>
      </c>
      <c r="Y1383" s="2" t="s">
        <v>82</v>
      </c>
      <c r="Z1383" s="2" t="s">
        <v>1538</v>
      </c>
      <c r="AD1383" s="30"/>
      <c r="AE1383" s="2"/>
      <c r="AF1383" s="2"/>
      <c r="AG1383" s="2"/>
      <c r="AH1383" s="6"/>
    </row>
    <row r="1384" spans="1:34" x14ac:dyDescent="0.25">
      <c r="A1384" s="9" t="s">
        <v>1079</v>
      </c>
      <c r="B1384" s="9" t="s">
        <v>16</v>
      </c>
      <c r="C1384" s="6" t="s">
        <v>55</v>
      </c>
      <c r="D1384" s="8" t="s">
        <v>83</v>
      </c>
      <c r="E1384" s="8" t="s">
        <v>83</v>
      </c>
      <c r="F1384" s="6" t="s">
        <v>85</v>
      </c>
      <c r="G1384" s="9">
        <v>101124</v>
      </c>
      <c r="H1384" s="25" t="s">
        <v>4548</v>
      </c>
      <c r="I1384" s="13">
        <v>42182</v>
      </c>
      <c r="J1384" s="26" t="s">
        <v>1711</v>
      </c>
      <c r="K1384" s="25" t="s">
        <v>1050</v>
      </c>
      <c r="L1384" s="9" t="s">
        <v>1051</v>
      </c>
      <c r="M1384" s="9" t="s">
        <v>816</v>
      </c>
      <c r="O1384" s="9">
        <v>2007</v>
      </c>
      <c r="P1384" s="9">
        <v>2015</v>
      </c>
      <c r="Q1384" s="16">
        <v>5</v>
      </c>
      <c r="R1384" s="9" t="s">
        <v>3136</v>
      </c>
      <c r="S1384" s="9" t="s">
        <v>605</v>
      </c>
      <c r="T1384" s="7" t="s">
        <v>580</v>
      </c>
      <c r="U1384" s="13">
        <v>33783</v>
      </c>
      <c r="V1384" s="9" t="s">
        <v>76</v>
      </c>
      <c r="W1384" s="10" t="s">
        <v>1536</v>
      </c>
      <c r="X1384" s="2" t="s">
        <v>1537</v>
      </c>
      <c r="Y1384" s="2" t="s">
        <v>82</v>
      </c>
      <c r="Z1384" s="2" t="s">
        <v>1538</v>
      </c>
      <c r="AD1384" s="30"/>
      <c r="AE1384" s="2"/>
      <c r="AF1384" s="2"/>
      <c r="AG1384" s="2"/>
      <c r="AH1384" s="6"/>
    </row>
    <row r="1385" spans="1:34" x14ac:dyDescent="0.25">
      <c r="A1385" s="9" t="s">
        <v>1079</v>
      </c>
      <c r="B1385" s="9" t="s">
        <v>16</v>
      </c>
      <c r="C1385" s="6" t="s">
        <v>55</v>
      </c>
      <c r="D1385" s="8" t="s">
        <v>83</v>
      </c>
      <c r="E1385" s="8" t="s">
        <v>83</v>
      </c>
      <c r="F1385" s="6" t="s">
        <v>85</v>
      </c>
      <c r="G1385" s="9">
        <v>101124</v>
      </c>
      <c r="H1385" s="25" t="s">
        <v>4549</v>
      </c>
      <c r="I1385" s="13">
        <v>42182</v>
      </c>
      <c r="J1385" s="26" t="s">
        <v>781</v>
      </c>
      <c r="K1385" s="25" t="s">
        <v>1072</v>
      </c>
      <c r="L1385" s="9" t="s">
        <v>1073</v>
      </c>
      <c r="M1385" s="9" t="s">
        <v>816</v>
      </c>
      <c r="O1385" s="9">
        <v>2012</v>
      </c>
      <c r="P1385" s="9">
        <v>2015</v>
      </c>
      <c r="Q1385" s="16">
        <v>5</v>
      </c>
      <c r="R1385" s="9" t="s">
        <v>2369</v>
      </c>
      <c r="S1385" s="9" t="s">
        <v>1297</v>
      </c>
      <c r="T1385" s="7" t="s">
        <v>591</v>
      </c>
      <c r="U1385" s="13">
        <v>33636</v>
      </c>
      <c r="V1385" s="9" t="s">
        <v>76</v>
      </c>
      <c r="W1385" s="10" t="s">
        <v>1536</v>
      </c>
      <c r="X1385" s="2" t="s">
        <v>1537</v>
      </c>
      <c r="Y1385" s="2" t="s">
        <v>82</v>
      </c>
      <c r="Z1385" s="2" t="s">
        <v>1538</v>
      </c>
      <c r="AD1385" s="30"/>
      <c r="AE1385" s="2"/>
      <c r="AF1385" s="2"/>
      <c r="AG1385" s="2"/>
      <c r="AH1385" s="6"/>
    </row>
    <row r="1386" spans="1:34" x14ac:dyDescent="0.25">
      <c r="A1386" s="9" t="s">
        <v>1079</v>
      </c>
      <c r="B1386" s="9" t="s">
        <v>16</v>
      </c>
      <c r="C1386" s="6" t="s">
        <v>55</v>
      </c>
      <c r="D1386" s="8" t="s">
        <v>83</v>
      </c>
      <c r="E1386" s="8" t="s">
        <v>83</v>
      </c>
      <c r="F1386" s="6" t="s">
        <v>85</v>
      </c>
      <c r="G1386" s="9">
        <v>101124</v>
      </c>
      <c r="H1386" s="25" t="s">
        <v>4550</v>
      </c>
      <c r="I1386" s="13">
        <v>42182</v>
      </c>
      <c r="J1386" s="26" t="s">
        <v>3137</v>
      </c>
      <c r="K1386" s="25" t="s">
        <v>1072</v>
      </c>
      <c r="L1386" s="9" t="s">
        <v>1073</v>
      </c>
      <c r="M1386" s="9" t="s">
        <v>816</v>
      </c>
      <c r="O1386" s="9">
        <v>2010</v>
      </c>
      <c r="P1386" s="9">
        <v>2015</v>
      </c>
      <c r="Q1386" s="16">
        <v>5</v>
      </c>
      <c r="R1386" s="9" t="s">
        <v>3138</v>
      </c>
      <c r="S1386" s="9" t="s">
        <v>1094</v>
      </c>
      <c r="T1386" s="7" t="s">
        <v>587</v>
      </c>
      <c r="U1386" s="13">
        <v>33553</v>
      </c>
      <c r="V1386" s="9" t="s">
        <v>76</v>
      </c>
      <c r="W1386" s="10" t="s">
        <v>1536</v>
      </c>
      <c r="X1386" s="2" t="s">
        <v>1537</v>
      </c>
      <c r="Y1386" s="2" t="s">
        <v>82</v>
      </c>
      <c r="Z1386" s="2" t="s">
        <v>1538</v>
      </c>
      <c r="AD1386" s="30"/>
      <c r="AE1386" s="2"/>
      <c r="AF1386" s="2"/>
      <c r="AG1386" s="2"/>
      <c r="AH1386" s="6"/>
    </row>
    <row r="1387" spans="1:34" x14ac:dyDescent="0.25">
      <c r="A1387" s="9" t="s">
        <v>1079</v>
      </c>
      <c r="B1387" s="9" t="s">
        <v>16</v>
      </c>
      <c r="C1387" s="6" t="s">
        <v>55</v>
      </c>
      <c r="D1387" s="8" t="s">
        <v>83</v>
      </c>
      <c r="E1387" s="8" t="s">
        <v>83</v>
      </c>
      <c r="F1387" s="6" t="s">
        <v>85</v>
      </c>
      <c r="G1387" s="9">
        <v>101124</v>
      </c>
      <c r="H1387" s="25" t="s">
        <v>4551</v>
      </c>
      <c r="I1387" s="13">
        <v>42182</v>
      </c>
      <c r="J1387" s="26" t="s">
        <v>1513</v>
      </c>
      <c r="K1387" s="25" t="s">
        <v>900</v>
      </c>
      <c r="L1387" s="9" t="s">
        <v>901</v>
      </c>
      <c r="M1387" s="9" t="s">
        <v>816</v>
      </c>
      <c r="O1387" s="9">
        <v>2010</v>
      </c>
      <c r="P1387" s="9">
        <v>2015</v>
      </c>
      <c r="Q1387" s="16">
        <v>5</v>
      </c>
      <c r="R1387" s="9" t="s">
        <v>3139</v>
      </c>
      <c r="S1387" s="9" t="s">
        <v>653</v>
      </c>
      <c r="T1387" s="7" t="s">
        <v>771</v>
      </c>
      <c r="U1387" s="13">
        <v>33682</v>
      </c>
      <c r="V1387" s="9" t="s">
        <v>75</v>
      </c>
      <c r="W1387" s="10" t="s">
        <v>1536</v>
      </c>
      <c r="X1387" s="2" t="s">
        <v>1537</v>
      </c>
      <c r="Y1387" s="2" t="s">
        <v>82</v>
      </c>
      <c r="Z1387" s="2" t="s">
        <v>1538</v>
      </c>
      <c r="AD1387" s="30"/>
      <c r="AE1387" s="2"/>
      <c r="AF1387" s="2"/>
      <c r="AG1387" s="2"/>
      <c r="AH1387" s="6"/>
    </row>
    <row r="1388" spans="1:34" x14ac:dyDescent="0.25">
      <c r="A1388" s="9" t="s">
        <v>1079</v>
      </c>
      <c r="B1388" s="9" t="s">
        <v>16</v>
      </c>
      <c r="C1388" s="6" t="s">
        <v>55</v>
      </c>
      <c r="D1388" s="8" t="s">
        <v>83</v>
      </c>
      <c r="E1388" s="8" t="s">
        <v>83</v>
      </c>
      <c r="F1388" s="6" t="s">
        <v>85</v>
      </c>
      <c r="G1388" s="9">
        <v>101124</v>
      </c>
      <c r="H1388" s="25" t="s">
        <v>4552</v>
      </c>
      <c r="I1388" s="13">
        <v>42182</v>
      </c>
      <c r="J1388" s="26" t="s">
        <v>702</v>
      </c>
      <c r="K1388" s="25" t="s">
        <v>807</v>
      </c>
      <c r="L1388" s="9" t="s">
        <v>808</v>
      </c>
      <c r="M1388" s="9" t="s">
        <v>799</v>
      </c>
      <c r="O1388" s="9">
        <v>2010</v>
      </c>
      <c r="P1388" s="9">
        <v>2015</v>
      </c>
      <c r="Q1388" s="16">
        <v>5</v>
      </c>
      <c r="R1388" s="9" t="s">
        <v>3140</v>
      </c>
      <c r="S1388" s="9" t="s">
        <v>582</v>
      </c>
      <c r="T1388" s="7" t="s">
        <v>621</v>
      </c>
      <c r="U1388" s="13">
        <v>33923</v>
      </c>
      <c r="V1388" s="9" t="s">
        <v>76</v>
      </c>
      <c r="W1388" s="10" t="s">
        <v>1536</v>
      </c>
      <c r="X1388" s="2" t="s">
        <v>1537</v>
      </c>
      <c r="Y1388" s="2" t="s">
        <v>82</v>
      </c>
      <c r="Z1388" s="2" t="s">
        <v>1539</v>
      </c>
      <c r="AD1388" s="30"/>
      <c r="AE1388" s="2"/>
      <c r="AF1388" s="2"/>
      <c r="AG1388" s="2"/>
      <c r="AH1388" s="6"/>
    </row>
    <row r="1389" spans="1:34" x14ac:dyDescent="0.25">
      <c r="A1389" s="9" t="s">
        <v>1079</v>
      </c>
      <c r="B1389" s="9" t="s">
        <v>16</v>
      </c>
      <c r="C1389" s="6" t="s">
        <v>55</v>
      </c>
      <c r="D1389" s="8" t="s">
        <v>83</v>
      </c>
      <c r="E1389" s="8" t="s">
        <v>83</v>
      </c>
      <c r="F1389" s="6" t="s">
        <v>85</v>
      </c>
      <c r="G1389" s="9">
        <v>101124</v>
      </c>
      <c r="H1389" s="25" t="s">
        <v>4553</v>
      </c>
      <c r="I1389" s="13">
        <v>42182</v>
      </c>
      <c r="J1389" s="26" t="s">
        <v>1015</v>
      </c>
      <c r="K1389" s="25" t="s">
        <v>801</v>
      </c>
      <c r="L1389" s="9" t="s">
        <v>802</v>
      </c>
      <c r="M1389" s="9" t="s">
        <v>799</v>
      </c>
      <c r="O1389" s="9">
        <v>2010</v>
      </c>
      <c r="P1389" s="9">
        <v>2015</v>
      </c>
      <c r="Q1389" s="16">
        <v>5</v>
      </c>
      <c r="R1389" s="9" t="s">
        <v>3141</v>
      </c>
      <c r="S1389" s="9" t="s">
        <v>690</v>
      </c>
      <c r="T1389" s="7" t="s">
        <v>627</v>
      </c>
      <c r="U1389" s="13">
        <v>34061</v>
      </c>
      <c r="V1389" s="9" t="s">
        <v>75</v>
      </c>
      <c r="W1389" s="10" t="s">
        <v>1536</v>
      </c>
      <c r="X1389" s="2" t="s">
        <v>1537</v>
      </c>
      <c r="Y1389" s="2" t="s">
        <v>82</v>
      </c>
      <c r="Z1389" s="2" t="s">
        <v>1538</v>
      </c>
      <c r="AD1389" s="30"/>
      <c r="AE1389" s="2"/>
      <c r="AF1389" s="2"/>
      <c r="AG1389" s="2"/>
      <c r="AH1389" s="6"/>
    </row>
    <row r="1390" spans="1:34" x14ac:dyDescent="0.25">
      <c r="A1390" s="9" t="s">
        <v>1079</v>
      </c>
      <c r="B1390" s="9" t="s">
        <v>16</v>
      </c>
      <c r="C1390" s="6" t="s">
        <v>55</v>
      </c>
      <c r="D1390" s="8" t="s">
        <v>83</v>
      </c>
      <c r="E1390" s="8" t="s">
        <v>83</v>
      </c>
      <c r="F1390" s="6" t="s">
        <v>85</v>
      </c>
      <c r="G1390" s="9">
        <v>101124</v>
      </c>
      <c r="H1390" s="25" t="s">
        <v>4554</v>
      </c>
      <c r="I1390" s="13">
        <v>42182</v>
      </c>
      <c r="J1390" s="26" t="s">
        <v>980</v>
      </c>
      <c r="K1390" s="25" t="s">
        <v>797</v>
      </c>
      <c r="L1390" s="9" t="s">
        <v>798</v>
      </c>
      <c r="M1390" s="9" t="s">
        <v>799</v>
      </c>
      <c r="O1390" s="9">
        <v>2010</v>
      </c>
      <c r="P1390" s="9">
        <v>2015</v>
      </c>
      <c r="Q1390" s="16">
        <v>5</v>
      </c>
      <c r="R1390" s="9" t="s">
        <v>3142</v>
      </c>
      <c r="S1390" s="9" t="s">
        <v>646</v>
      </c>
      <c r="T1390" s="7" t="s">
        <v>659</v>
      </c>
      <c r="U1390" s="13">
        <v>34043</v>
      </c>
      <c r="V1390" s="9" t="s">
        <v>75</v>
      </c>
      <c r="W1390" s="10" t="s">
        <v>1536</v>
      </c>
      <c r="X1390" s="2" t="s">
        <v>1537</v>
      </c>
      <c r="Y1390" s="2" t="s">
        <v>82</v>
      </c>
      <c r="Z1390" s="2" t="s">
        <v>1538</v>
      </c>
      <c r="AD1390" s="30"/>
      <c r="AE1390" s="2"/>
      <c r="AF1390" s="2"/>
      <c r="AG1390" s="2"/>
      <c r="AH1390" s="6"/>
    </row>
    <row r="1391" spans="1:34" x14ac:dyDescent="0.25">
      <c r="A1391" s="9" t="s">
        <v>1079</v>
      </c>
      <c r="B1391" s="9" t="s">
        <v>16</v>
      </c>
      <c r="C1391" s="6" t="s">
        <v>55</v>
      </c>
      <c r="D1391" s="8" t="s">
        <v>83</v>
      </c>
      <c r="E1391" s="8" t="s">
        <v>83</v>
      </c>
      <c r="F1391" s="6" t="s">
        <v>85</v>
      </c>
      <c r="G1391" s="9">
        <v>101124</v>
      </c>
      <c r="H1391" s="25" t="s">
        <v>4555</v>
      </c>
      <c r="I1391" s="13">
        <v>42182</v>
      </c>
      <c r="J1391" s="26" t="s">
        <v>1740</v>
      </c>
      <c r="K1391" s="25" t="s">
        <v>1052</v>
      </c>
      <c r="L1391" s="9" t="s">
        <v>1053</v>
      </c>
      <c r="M1391" s="9" t="s">
        <v>816</v>
      </c>
      <c r="O1391" s="9">
        <v>2010</v>
      </c>
      <c r="P1391" s="9">
        <v>2015</v>
      </c>
      <c r="Q1391" s="16">
        <v>5</v>
      </c>
      <c r="R1391" s="9" t="s">
        <v>3143</v>
      </c>
      <c r="S1391" s="9" t="s">
        <v>653</v>
      </c>
      <c r="T1391" s="7" t="s">
        <v>638</v>
      </c>
      <c r="U1391" s="13">
        <v>33845</v>
      </c>
      <c r="V1391" s="9" t="s">
        <v>75</v>
      </c>
      <c r="W1391" s="10" t="s">
        <v>1536</v>
      </c>
      <c r="X1391" s="2" t="s">
        <v>1537</v>
      </c>
      <c r="Y1391" s="2" t="s">
        <v>82</v>
      </c>
      <c r="Z1391" s="2" t="s">
        <v>1538</v>
      </c>
      <c r="AD1391" s="30"/>
      <c r="AE1391" s="2"/>
      <c r="AF1391" s="2"/>
      <c r="AG1391" s="2"/>
      <c r="AH1391" s="6"/>
    </row>
    <row r="1392" spans="1:34" x14ac:dyDescent="0.25">
      <c r="A1392" s="9" t="s">
        <v>1079</v>
      </c>
      <c r="B1392" s="9" t="s">
        <v>16</v>
      </c>
      <c r="C1392" s="6" t="s">
        <v>55</v>
      </c>
      <c r="D1392" s="8" t="s">
        <v>83</v>
      </c>
      <c r="E1392" s="8" t="s">
        <v>83</v>
      </c>
      <c r="F1392" s="6" t="s">
        <v>85</v>
      </c>
      <c r="G1392" s="9">
        <v>101124</v>
      </c>
      <c r="H1392" s="25" t="s">
        <v>4556</v>
      </c>
      <c r="I1392" s="13">
        <v>42182</v>
      </c>
      <c r="J1392" s="26" t="s">
        <v>1744</v>
      </c>
      <c r="K1392" s="25" t="s">
        <v>1052</v>
      </c>
      <c r="L1392" s="9" t="s">
        <v>1053</v>
      </c>
      <c r="M1392" s="9" t="s">
        <v>816</v>
      </c>
      <c r="O1392" s="9">
        <v>2010</v>
      </c>
      <c r="P1392" s="9">
        <v>2015</v>
      </c>
      <c r="Q1392" s="16">
        <v>5</v>
      </c>
      <c r="R1392" s="9" t="s">
        <v>3144</v>
      </c>
      <c r="S1392" s="9" t="s">
        <v>690</v>
      </c>
      <c r="T1392" s="7" t="s">
        <v>771</v>
      </c>
      <c r="U1392" s="13">
        <v>33790</v>
      </c>
      <c r="V1392" s="9" t="s">
        <v>75</v>
      </c>
      <c r="W1392" s="10" t="s">
        <v>1536</v>
      </c>
      <c r="X1392" s="2" t="s">
        <v>1537</v>
      </c>
      <c r="Y1392" s="2" t="s">
        <v>82</v>
      </c>
      <c r="Z1392" s="2" t="s">
        <v>1538</v>
      </c>
      <c r="AD1392" s="30"/>
      <c r="AE1392" s="2"/>
      <c r="AF1392" s="2"/>
      <c r="AG1392" s="2"/>
      <c r="AH1392" s="6"/>
    </row>
    <row r="1393" spans="1:34" x14ac:dyDescent="0.25">
      <c r="A1393" s="9" t="s">
        <v>1079</v>
      </c>
      <c r="B1393" s="9" t="s">
        <v>16</v>
      </c>
      <c r="C1393" s="6" t="s">
        <v>55</v>
      </c>
      <c r="D1393" s="8" t="s">
        <v>83</v>
      </c>
      <c r="E1393" s="8" t="s">
        <v>83</v>
      </c>
      <c r="F1393" s="6" t="s">
        <v>85</v>
      </c>
      <c r="G1393" s="9">
        <v>101124</v>
      </c>
      <c r="H1393" s="25" t="s">
        <v>4557</v>
      </c>
      <c r="I1393" s="13">
        <v>42182</v>
      </c>
      <c r="J1393" s="26" t="s">
        <v>820</v>
      </c>
      <c r="K1393" s="25" t="s">
        <v>1055</v>
      </c>
      <c r="L1393" s="9" t="s">
        <v>1056</v>
      </c>
      <c r="M1393" s="9" t="s">
        <v>816</v>
      </c>
      <c r="O1393" s="9">
        <v>2010</v>
      </c>
      <c r="P1393" s="9">
        <v>2015</v>
      </c>
      <c r="Q1393" s="16">
        <v>5</v>
      </c>
      <c r="R1393" s="9" t="s">
        <v>3145</v>
      </c>
      <c r="S1393" s="9" t="s">
        <v>615</v>
      </c>
      <c r="T1393" s="7" t="s">
        <v>593</v>
      </c>
      <c r="U1393" s="13">
        <v>33427</v>
      </c>
      <c r="V1393" s="9" t="s">
        <v>76</v>
      </c>
      <c r="W1393" s="10" t="s">
        <v>1536</v>
      </c>
      <c r="X1393" s="2" t="s">
        <v>1537</v>
      </c>
      <c r="Y1393" s="2" t="s">
        <v>82</v>
      </c>
      <c r="Z1393" s="2" t="s">
        <v>1538</v>
      </c>
      <c r="AD1393" s="30"/>
      <c r="AE1393" s="2"/>
      <c r="AF1393" s="2"/>
      <c r="AG1393" s="2"/>
      <c r="AH1393" s="6"/>
    </row>
    <row r="1394" spans="1:34" x14ac:dyDescent="0.25">
      <c r="A1394" s="9" t="s">
        <v>1079</v>
      </c>
      <c r="B1394" s="9" t="s">
        <v>16</v>
      </c>
      <c r="C1394" s="6" t="s">
        <v>55</v>
      </c>
      <c r="D1394" s="8" t="s">
        <v>83</v>
      </c>
      <c r="E1394" s="8" t="s">
        <v>83</v>
      </c>
      <c r="F1394" s="6" t="s">
        <v>85</v>
      </c>
      <c r="G1394" s="9">
        <v>101124</v>
      </c>
      <c r="H1394" s="25" t="s">
        <v>4558</v>
      </c>
      <c r="I1394" s="13">
        <v>42182</v>
      </c>
      <c r="J1394" s="26" t="s">
        <v>822</v>
      </c>
      <c r="K1394" s="25" t="s">
        <v>1055</v>
      </c>
      <c r="L1394" s="9" t="s">
        <v>1056</v>
      </c>
      <c r="M1394" s="9" t="s">
        <v>816</v>
      </c>
      <c r="O1394" s="9">
        <v>2010</v>
      </c>
      <c r="P1394" s="9">
        <v>2015</v>
      </c>
      <c r="Q1394" s="16">
        <v>5</v>
      </c>
      <c r="R1394" s="9" t="s">
        <v>3146</v>
      </c>
      <c r="S1394" s="9" t="s">
        <v>677</v>
      </c>
      <c r="T1394" s="7" t="s">
        <v>647</v>
      </c>
      <c r="U1394" s="13">
        <v>34007</v>
      </c>
      <c r="V1394" s="9" t="s">
        <v>75</v>
      </c>
      <c r="W1394" s="10" t="s">
        <v>1536</v>
      </c>
      <c r="X1394" s="2" t="s">
        <v>1537</v>
      </c>
      <c r="Y1394" s="2" t="s">
        <v>82</v>
      </c>
      <c r="Z1394" s="2" t="s">
        <v>1538</v>
      </c>
      <c r="AD1394" s="30"/>
      <c r="AE1394" s="2"/>
      <c r="AF1394" s="2"/>
      <c r="AG1394" s="2"/>
      <c r="AH1394" s="6"/>
    </row>
    <row r="1395" spans="1:34" x14ac:dyDescent="0.25">
      <c r="A1395" s="9" t="s">
        <v>1079</v>
      </c>
      <c r="B1395" s="9" t="s">
        <v>16</v>
      </c>
      <c r="C1395" s="6" t="s">
        <v>55</v>
      </c>
      <c r="D1395" s="8" t="s">
        <v>83</v>
      </c>
      <c r="E1395" s="8" t="s">
        <v>83</v>
      </c>
      <c r="F1395" s="6" t="s">
        <v>85</v>
      </c>
      <c r="G1395" s="9">
        <v>101124</v>
      </c>
      <c r="H1395" s="25" t="s">
        <v>4559</v>
      </c>
      <c r="I1395" s="13">
        <v>42182</v>
      </c>
      <c r="J1395" s="26" t="s">
        <v>1430</v>
      </c>
      <c r="K1395" s="25" t="s">
        <v>1055</v>
      </c>
      <c r="L1395" s="9" t="s">
        <v>1056</v>
      </c>
      <c r="M1395" s="9" t="s">
        <v>816</v>
      </c>
      <c r="O1395" s="9">
        <v>2009</v>
      </c>
      <c r="P1395" s="9">
        <v>2015</v>
      </c>
      <c r="Q1395" s="16">
        <v>5</v>
      </c>
      <c r="R1395" s="9" t="s">
        <v>3147</v>
      </c>
      <c r="S1395" s="9" t="s">
        <v>1190</v>
      </c>
      <c r="T1395" s="7" t="s">
        <v>600</v>
      </c>
      <c r="U1395" s="13">
        <v>32837</v>
      </c>
      <c r="V1395" s="9" t="s">
        <v>76</v>
      </c>
      <c r="W1395" s="10" t="s">
        <v>1536</v>
      </c>
      <c r="X1395" s="2" t="s">
        <v>1537</v>
      </c>
      <c r="Y1395" s="2" t="s">
        <v>82</v>
      </c>
      <c r="Z1395" s="2" t="s">
        <v>1538</v>
      </c>
      <c r="AD1395" s="30"/>
      <c r="AE1395" s="2"/>
      <c r="AF1395" s="2"/>
      <c r="AG1395" s="2"/>
      <c r="AH1395" s="6"/>
    </row>
    <row r="1396" spans="1:34" x14ac:dyDescent="0.25">
      <c r="A1396" s="9" t="s">
        <v>1079</v>
      </c>
      <c r="B1396" s="9" t="s">
        <v>16</v>
      </c>
      <c r="C1396" s="6" t="s">
        <v>55</v>
      </c>
      <c r="D1396" s="8" t="s">
        <v>83</v>
      </c>
      <c r="E1396" s="8" t="s">
        <v>83</v>
      </c>
      <c r="F1396" s="6" t="s">
        <v>85</v>
      </c>
      <c r="G1396" s="9">
        <v>101124</v>
      </c>
      <c r="H1396" s="25" t="s">
        <v>4560</v>
      </c>
      <c r="I1396" s="13">
        <v>42182</v>
      </c>
      <c r="J1396" s="26" t="s">
        <v>1361</v>
      </c>
      <c r="K1396" s="25" t="s">
        <v>1055</v>
      </c>
      <c r="L1396" s="9" t="s">
        <v>1056</v>
      </c>
      <c r="M1396" s="9" t="s">
        <v>816</v>
      </c>
      <c r="O1396" s="9">
        <v>2010</v>
      </c>
      <c r="P1396" s="9">
        <v>2015</v>
      </c>
      <c r="Q1396" s="16">
        <v>5</v>
      </c>
      <c r="R1396" s="9" t="s">
        <v>800</v>
      </c>
      <c r="S1396" s="9" t="s">
        <v>653</v>
      </c>
      <c r="T1396" s="7" t="s">
        <v>819</v>
      </c>
      <c r="U1396" s="13">
        <v>33671</v>
      </c>
      <c r="V1396" s="9" t="s">
        <v>75</v>
      </c>
      <c r="W1396" s="10" t="s">
        <v>1536</v>
      </c>
      <c r="X1396" s="2" t="s">
        <v>1537</v>
      </c>
      <c r="Y1396" s="2" t="s">
        <v>82</v>
      </c>
      <c r="Z1396" s="2" t="s">
        <v>1538</v>
      </c>
      <c r="AD1396" s="30"/>
      <c r="AE1396" s="2"/>
      <c r="AF1396" s="2"/>
      <c r="AG1396" s="2"/>
      <c r="AH1396" s="6"/>
    </row>
    <row r="1397" spans="1:34" x14ac:dyDescent="0.25">
      <c r="A1397" s="9" t="s">
        <v>1079</v>
      </c>
      <c r="B1397" s="9" t="s">
        <v>16</v>
      </c>
      <c r="C1397" s="6" t="s">
        <v>55</v>
      </c>
      <c r="D1397" s="8" t="s">
        <v>83</v>
      </c>
      <c r="E1397" s="8" t="s">
        <v>83</v>
      </c>
      <c r="F1397" s="6" t="s">
        <v>85</v>
      </c>
      <c r="G1397" s="9">
        <v>101124</v>
      </c>
      <c r="H1397" s="25" t="s">
        <v>4561</v>
      </c>
      <c r="I1397" s="13">
        <v>42182</v>
      </c>
      <c r="J1397" s="26" t="s">
        <v>912</v>
      </c>
      <c r="K1397" s="25" t="s">
        <v>1037</v>
      </c>
      <c r="L1397" s="9" t="s">
        <v>1038</v>
      </c>
      <c r="M1397" s="9" t="s">
        <v>816</v>
      </c>
      <c r="O1397" s="9">
        <v>2010</v>
      </c>
      <c r="P1397" s="9">
        <v>2015</v>
      </c>
      <c r="Q1397" s="16">
        <v>5</v>
      </c>
      <c r="R1397" s="9" t="s">
        <v>3148</v>
      </c>
      <c r="S1397" s="9" t="s">
        <v>688</v>
      </c>
      <c r="T1397" s="7" t="s">
        <v>819</v>
      </c>
      <c r="U1397" s="13">
        <v>33292</v>
      </c>
      <c r="V1397" s="9" t="s">
        <v>75</v>
      </c>
      <c r="W1397" s="10" t="s">
        <v>1536</v>
      </c>
      <c r="X1397" s="2" t="s">
        <v>1537</v>
      </c>
      <c r="Y1397" s="2" t="s">
        <v>82</v>
      </c>
      <c r="Z1397" s="2" t="s">
        <v>1538</v>
      </c>
      <c r="AD1397" s="30"/>
      <c r="AE1397" s="2"/>
      <c r="AF1397" s="2"/>
      <c r="AG1397" s="2"/>
      <c r="AH1397" s="6"/>
    </row>
    <row r="1398" spans="1:34" x14ac:dyDescent="0.25">
      <c r="A1398" s="9" t="s">
        <v>1079</v>
      </c>
      <c r="B1398" s="9" t="s">
        <v>16</v>
      </c>
      <c r="C1398" s="6" t="s">
        <v>55</v>
      </c>
      <c r="D1398" s="8" t="s">
        <v>83</v>
      </c>
      <c r="E1398" s="8" t="s">
        <v>83</v>
      </c>
      <c r="F1398" s="6" t="s">
        <v>85</v>
      </c>
      <c r="G1398" s="9">
        <v>101124</v>
      </c>
      <c r="H1398" s="25" t="s">
        <v>4562</v>
      </c>
      <c r="I1398" s="13">
        <v>42182</v>
      </c>
      <c r="J1398" s="26" t="s">
        <v>919</v>
      </c>
      <c r="K1398" s="25" t="s">
        <v>1037</v>
      </c>
      <c r="L1398" s="9" t="s">
        <v>1038</v>
      </c>
      <c r="M1398" s="9" t="s">
        <v>816</v>
      </c>
      <c r="O1398" s="9">
        <v>2010</v>
      </c>
      <c r="P1398" s="9">
        <v>2015</v>
      </c>
      <c r="Q1398" s="16">
        <v>5</v>
      </c>
      <c r="R1398" s="9" t="s">
        <v>687</v>
      </c>
      <c r="S1398" s="9" t="s">
        <v>690</v>
      </c>
      <c r="T1398" s="7" t="s">
        <v>652</v>
      </c>
      <c r="U1398" s="13">
        <v>33881</v>
      </c>
      <c r="V1398" s="9" t="s">
        <v>75</v>
      </c>
      <c r="W1398" s="10" t="s">
        <v>1536</v>
      </c>
      <c r="X1398" s="2" t="s">
        <v>1537</v>
      </c>
      <c r="Y1398" s="2" t="s">
        <v>82</v>
      </c>
      <c r="Z1398" s="2" t="s">
        <v>1538</v>
      </c>
      <c r="AD1398" s="30"/>
      <c r="AE1398" s="2"/>
      <c r="AF1398" s="2"/>
      <c r="AG1398" s="2"/>
      <c r="AH1398" s="6"/>
    </row>
    <row r="1399" spans="1:34" x14ac:dyDescent="0.25">
      <c r="A1399" s="9" t="s">
        <v>1079</v>
      </c>
      <c r="B1399" s="9" t="s">
        <v>16</v>
      </c>
      <c r="C1399" s="6" t="s">
        <v>55</v>
      </c>
      <c r="D1399" s="8" t="s">
        <v>83</v>
      </c>
      <c r="E1399" s="8" t="s">
        <v>83</v>
      </c>
      <c r="F1399" s="6" t="s">
        <v>85</v>
      </c>
      <c r="G1399" s="9">
        <v>101124</v>
      </c>
      <c r="H1399" s="25" t="s">
        <v>4563</v>
      </c>
      <c r="I1399" s="13">
        <v>42182</v>
      </c>
      <c r="J1399" s="26" t="s">
        <v>2406</v>
      </c>
      <c r="K1399" s="25" t="s">
        <v>944</v>
      </c>
      <c r="L1399" s="9" t="s">
        <v>945</v>
      </c>
      <c r="M1399" s="9" t="s">
        <v>816</v>
      </c>
      <c r="O1399" s="9">
        <v>2010</v>
      </c>
      <c r="P1399" s="9">
        <v>2015</v>
      </c>
      <c r="Q1399" s="16">
        <v>5</v>
      </c>
      <c r="R1399" s="9" t="s">
        <v>3149</v>
      </c>
      <c r="S1399" s="9" t="s">
        <v>682</v>
      </c>
      <c r="T1399" s="7" t="s">
        <v>665</v>
      </c>
      <c r="U1399" s="13">
        <v>33809</v>
      </c>
      <c r="V1399" s="9" t="s">
        <v>75</v>
      </c>
      <c r="W1399" s="10" t="s">
        <v>1536</v>
      </c>
      <c r="X1399" s="2" t="s">
        <v>1537</v>
      </c>
      <c r="Y1399" s="2" t="s">
        <v>82</v>
      </c>
      <c r="Z1399" s="2" t="s">
        <v>1538</v>
      </c>
      <c r="AD1399" s="30"/>
      <c r="AE1399" s="2"/>
      <c r="AF1399" s="2"/>
      <c r="AG1399" s="2"/>
      <c r="AH1399" s="6"/>
    </row>
    <row r="1400" spans="1:34" x14ac:dyDescent="0.25">
      <c r="A1400" s="9" t="s">
        <v>1079</v>
      </c>
      <c r="B1400" s="9" t="s">
        <v>16</v>
      </c>
      <c r="C1400" s="6" t="s">
        <v>55</v>
      </c>
      <c r="D1400" s="8" t="s">
        <v>83</v>
      </c>
      <c r="E1400" s="8" t="s">
        <v>83</v>
      </c>
      <c r="F1400" s="6" t="s">
        <v>85</v>
      </c>
      <c r="G1400" s="9">
        <v>101124</v>
      </c>
      <c r="H1400" s="25" t="s">
        <v>4564</v>
      </c>
      <c r="I1400" s="13">
        <v>42182</v>
      </c>
      <c r="J1400" s="26" t="s">
        <v>965</v>
      </c>
      <c r="K1400" s="25" t="s">
        <v>1359</v>
      </c>
      <c r="L1400" s="9" t="s">
        <v>1360</v>
      </c>
      <c r="M1400" s="9" t="s">
        <v>799</v>
      </c>
      <c r="O1400" s="9">
        <v>2010</v>
      </c>
      <c r="P1400" s="9">
        <v>2015</v>
      </c>
      <c r="Q1400" s="16">
        <v>5</v>
      </c>
      <c r="R1400" s="9" t="s">
        <v>3150</v>
      </c>
      <c r="S1400" s="9" t="s">
        <v>597</v>
      </c>
      <c r="T1400" s="7" t="s">
        <v>747</v>
      </c>
      <c r="U1400" s="13">
        <v>33721</v>
      </c>
      <c r="V1400" s="9" t="s">
        <v>76</v>
      </c>
      <c r="W1400" s="10" t="s">
        <v>1536</v>
      </c>
      <c r="X1400" s="2" t="s">
        <v>1537</v>
      </c>
      <c r="Y1400" s="2" t="s">
        <v>82</v>
      </c>
      <c r="Z1400" s="2" t="s">
        <v>1538</v>
      </c>
      <c r="AD1400" s="30"/>
      <c r="AE1400" s="2"/>
      <c r="AF1400" s="2"/>
      <c r="AG1400" s="2"/>
      <c r="AH1400" s="6"/>
    </row>
    <row r="1401" spans="1:34" x14ac:dyDescent="0.25">
      <c r="A1401" s="9" t="s">
        <v>1079</v>
      </c>
      <c r="B1401" s="9" t="s">
        <v>16</v>
      </c>
      <c r="C1401" s="6" t="s">
        <v>55</v>
      </c>
      <c r="D1401" s="8" t="s">
        <v>83</v>
      </c>
      <c r="E1401" s="8" t="s">
        <v>83</v>
      </c>
      <c r="F1401" s="6" t="s">
        <v>85</v>
      </c>
      <c r="G1401" s="9">
        <v>101124</v>
      </c>
      <c r="H1401" s="25" t="s">
        <v>4565</v>
      </c>
      <c r="I1401" s="13">
        <v>42182</v>
      </c>
      <c r="J1401" s="26" t="s">
        <v>778</v>
      </c>
      <c r="K1401" s="25" t="s">
        <v>814</v>
      </c>
      <c r="L1401" s="9" t="s">
        <v>815</v>
      </c>
      <c r="M1401" s="9" t="s">
        <v>816</v>
      </c>
      <c r="O1401" s="9">
        <v>2010</v>
      </c>
      <c r="P1401" s="9">
        <v>2015</v>
      </c>
      <c r="Q1401" s="16">
        <v>5</v>
      </c>
      <c r="R1401" s="9" t="s">
        <v>3151</v>
      </c>
      <c r="S1401" s="9" t="s">
        <v>622</v>
      </c>
      <c r="T1401" s="7" t="s">
        <v>683</v>
      </c>
      <c r="U1401" s="13">
        <v>34223</v>
      </c>
      <c r="V1401" s="9" t="s">
        <v>75</v>
      </c>
      <c r="W1401" s="10" t="s">
        <v>1536</v>
      </c>
      <c r="X1401" s="2" t="s">
        <v>1537</v>
      </c>
      <c r="Y1401" s="2" t="s">
        <v>82</v>
      </c>
      <c r="Z1401" s="2" t="s">
        <v>1538</v>
      </c>
      <c r="AD1401" s="30"/>
      <c r="AE1401" s="2"/>
      <c r="AF1401" s="2"/>
      <c r="AG1401" s="2"/>
      <c r="AH1401" s="6"/>
    </row>
    <row r="1402" spans="1:34" x14ac:dyDescent="0.25">
      <c r="A1402" s="9" t="s">
        <v>1079</v>
      </c>
      <c r="B1402" s="9" t="s">
        <v>16</v>
      </c>
      <c r="C1402" s="6" t="s">
        <v>55</v>
      </c>
      <c r="D1402" s="8" t="s">
        <v>83</v>
      </c>
      <c r="E1402" s="8" t="s">
        <v>83</v>
      </c>
      <c r="F1402" s="6" t="s">
        <v>85</v>
      </c>
      <c r="G1402" s="9">
        <v>101124</v>
      </c>
      <c r="H1402" s="25" t="s">
        <v>4566</v>
      </c>
      <c r="I1402" s="13">
        <v>42182</v>
      </c>
      <c r="J1402" s="26" t="s">
        <v>1289</v>
      </c>
      <c r="K1402" s="25" t="s">
        <v>814</v>
      </c>
      <c r="L1402" s="9" t="s">
        <v>815</v>
      </c>
      <c r="M1402" s="9" t="s">
        <v>816</v>
      </c>
      <c r="O1402" s="9">
        <v>2010</v>
      </c>
      <c r="P1402" s="9">
        <v>2015</v>
      </c>
      <c r="Q1402" s="16">
        <v>5</v>
      </c>
      <c r="R1402" s="9" t="s">
        <v>3152</v>
      </c>
      <c r="S1402" s="9" t="s">
        <v>3153</v>
      </c>
      <c r="T1402" s="7" t="s">
        <v>1315</v>
      </c>
      <c r="U1402" s="13">
        <v>34231</v>
      </c>
      <c r="V1402" s="9" t="s">
        <v>76</v>
      </c>
      <c r="W1402" s="10" t="s">
        <v>1536</v>
      </c>
      <c r="X1402" s="2" t="s">
        <v>1537</v>
      </c>
      <c r="Y1402" s="2" t="s">
        <v>82</v>
      </c>
      <c r="Z1402" s="2" t="s">
        <v>1538</v>
      </c>
      <c r="AD1402" s="30"/>
      <c r="AE1402" s="2"/>
      <c r="AF1402" s="2"/>
      <c r="AG1402" s="2"/>
      <c r="AH1402" s="6"/>
    </row>
    <row r="1403" spans="1:34" x14ac:dyDescent="0.25">
      <c r="A1403" s="9" t="s">
        <v>1079</v>
      </c>
      <c r="B1403" s="9" t="s">
        <v>16</v>
      </c>
      <c r="C1403" s="6" t="s">
        <v>55</v>
      </c>
      <c r="D1403" s="8" t="s">
        <v>83</v>
      </c>
      <c r="E1403" s="8" t="s">
        <v>83</v>
      </c>
      <c r="F1403" s="6" t="s">
        <v>85</v>
      </c>
      <c r="G1403" s="9">
        <v>101124</v>
      </c>
      <c r="H1403" s="25" t="s">
        <v>4567</v>
      </c>
      <c r="I1403" s="13">
        <v>42182</v>
      </c>
      <c r="J1403" s="26" t="s">
        <v>1292</v>
      </c>
      <c r="K1403" s="25" t="s">
        <v>814</v>
      </c>
      <c r="L1403" s="9" t="s">
        <v>815</v>
      </c>
      <c r="M1403" s="9" t="s">
        <v>816</v>
      </c>
      <c r="O1403" s="9">
        <v>2010</v>
      </c>
      <c r="P1403" s="9">
        <v>2015</v>
      </c>
      <c r="Q1403" s="16">
        <v>5</v>
      </c>
      <c r="R1403" s="9" t="s">
        <v>3154</v>
      </c>
      <c r="S1403" s="9" t="s">
        <v>588</v>
      </c>
      <c r="T1403" s="7" t="s">
        <v>580</v>
      </c>
      <c r="U1403" s="13">
        <v>34260</v>
      </c>
      <c r="V1403" s="9" t="s">
        <v>75</v>
      </c>
      <c r="W1403" s="10" t="s">
        <v>1536</v>
      </c>
      <c r="X1403" s="2" t="s">
        <v>1537</v>
      </c>
      <c r="Y1403" s="2" t="s">
        <v>82</v>
      </c>
      <c r="Z1403" s="2" t="s">
        <v>1538</v>
      </c>
      <c r="AD1403" s="30"/>
      <c r="AE1403" s="2"/>
      <c r="AF1403" s="2"/>
      <c r="AG1403" s="2"/>
      <c r="AH1403" s="6"/>
    </row>
    <row r="1404" spans="1:34" x14ac:dyDescent="0.25">
      <c r="A1404" s="9" t="s">
        <v>1079</v>
      </c>
      <c r="B1404" s="9" t="s">
        <v>16</v>
      </c>
      <c r="C1404" s="6" t="s">
        <v>55</v>
      </c>
      <c r="D1404" s="8" t="s">
        <v>83</v>
      </c>
      <c r="E1404" s="8" t="s">
        <v>83</v>
      </c>
      <c r="F1404" s="6" t="s">
        <v>85</v>
      </c>
      <c r="G1404" s="9">
        <v>101124</v>
      </c>
      <c r="H1404" s="25" t="s">
        <v>4568</v>
      </c>
      <c r="I1404" s="13">
        <v>42182</v>
      </c>
      <c r="J1404" s="26" t="s">
        <v>1302</v>
      </c>
      <c r="K1404" s="25" t="s">
        <v>814</v>
      </c>
      <c r="L1404" s="9" t="s">
        <v>815</v>
      </c>
      <c r="M1404" s="9" t="s">
        <v>816</v>
      </c>
      <c r="O1404" s="9">
        <v>2010</v>
      </c>
      <c r="P1404" s="9">
        <v>2015</v>
      </c>
      <c r="Q1404" s="16">
        <v>5</v>
      </c>
      <c r="R1404" s="9" t="s">
        <v>3155</v>
      </c>
      <c r="S1404" s="9" t="s">
        <v>633</v>
      </c>
      <c r="T1404" s="7" t="s">
        <v>659</v>
      </c>
      <c r="U1404" s="13">
        <v>33566</v>
      </c>
      <c r="V1404" s="9" t="s">
        <v>75</v>
      </c>
      <c r="W1404" s="10" t="s">
        <v>1536</v>
      </c>
      <c r="X1404" s="2" t="s">
        <v>1537</v>
      </c>
      <c r="Y1404" s="2" t="s">
        <v>82</v>
      </c>
      <c r="Z1404" s="2" t="s">
        <v>1538</v>
      </c>
      <c r="AD1404" s="30"/>
      <c r="AE1404" s="2"/>
      <c r="AF1404" s="2"/>
      <c r="AG1404" s="2"/>
      <c r="AH1404" s="6"/>
    </row>
    <row r="1405" spans="1:34" x14ac:dyDescent="0.25">
      <c r="A1405" s="9" t="s">
        <v>1079</v>
      </c>
      <c r="B1405" s="9" t="s">
        <v>16</v>
      </c>
      <c r="C1405" s="6" t="s">
        <v>55</v>
      </c>
      <c r="D1405" s="8" t="s">
        <v>83</v>
      </c>
      <c r="E1405" s="8" t="s">
        <v>83</v>
      </c>
      <c r="F1405" s="6" t="s">
        <v>85</v>
      </c>
      <c r="G1405" s="9">
        <v>101124</v>
      </c>
      <c r="H1405" s="25" t="s">
        <v>4569</v>
      </c>
      <c r="I1405" s="13">
        <v>42182</v>
      </c>
      <c r="J1405" s="26" t="s">
        <v>1324</v>
      </c>
      <c r="K1405" s="25" t="s">
        <v>814</v>
      </c>
      <c r="L1405" s="9" t="s">
        <v>815</v>
      </c>
      <c r="M1405" s="9" t="s">
        <v>816</v>
      </c>
      <c r="O1405" s="9">
        <v>2010</v>
      </c>
      <c r="P1405" s="9">
        <v>2015</v>
      </c>
      <c r="Q1405" s="16">
        <v>5</v>
      </c>
      <c r="R1405" s="9" t="s">
        <v>610</v>
      </c>
      <c r="S1405" s="9" t="s">
        <v>590</v>
      </c>
      <c r="T1405" s="7" t="s">
        <v>704</v>
      </c>
      <c r="U1405" s="13">
        <v>33749</v>
      </c>
      <c r="V1405" s="9" t="s">
        <v>76</v>
      </c>
      <c r="W1405" s="10" t="s">
        <v>1536</v>
      </c>
      <c r="X1405" s="2" t="s">
        <v>1537</v>
      </c>
      <c r="Y1405" s="2" t="s">
        <v>82</v>
      </c>
      <c r="Z1405" s="2" t="s">
        <v>1538</v>
      </c>
      <c r="AD1405" s="30"/>
      <c r="AE1405" s="2"/>
      <c r="AF1405" s="2"/>
      <c r="AG1405" s="2"/>
      <c r="AH1405" s="6"/>
    </row>
    <row r="1406" spans="1:34" x14ac:dyDescent="0.25">
      <c r="A1406" s="9" t="s">
        <v>1079</v>
      </c>
      <c r="B1406" s="9" t="s">
        <v>16</v>
      </c>
      <c r="C1406" s="6" t="s">
        <v>55</v>
      </c>
      <c r="D1406" s="8" t="s">
        <v>83</v>
      </c>
      <c r="E1406" s="8" t="s">
        <v>83</v>
      </c>
      <c r="F1406" s="6" t="s">
        <v>85</v>
      </c>
      <c r="G1406" s="9">
        <v>101124</v>
      </c>
      <c r="H1406" s="25" t="s">
        <v>4570</v>
      </c>
      <c r="I1406" s="13">
        <v>42182</v>
      </c>
      <c r="J1406" s="26" t="s">
        <v>1350</v>
      </c>
      <c r="K1406" s="25" t="s">
        <v>814</v>
      </c>
      <c r="L1406" s="9" t="s">
        <v>815</v>
      </c>
      <c r="M1406" s="9" t="s">
        <v>816</v>
      </c>
      <c r="O1406" s="9">
        <v>2010</v>
      </c>
      <c r="P1406" s="9">
        <v>2015</v>
      </c>
      <c r="Q1406" s="16">
        <v>5</v>
      </c>
      <c r="R1406" s="9" t="s">
        <v>3156</v>
      </c>
      <c r="S1406" s="9" t="s">
        <v>598</v>
      </c>
      <c r="T1406" s="7" t="s">
        <v>2217</v>
      </c>
      <c r="U1406" s="13">
        <v>33630</v>
      </c>
      <c r="V1406" s="9" t="s">
        <v>76</v>
      </c>
      <c r="W1406" s="10" t="s">
        <v>1536</v>
      </c>
      <c r="X1406" s="2" t="s">
        <v>1537</v>
      </c>
      <c r="Y1406" s="2" t="s">
        <v>82</v>
      </c>
      <c r="Z1406" s="2" t="s">
        <v>1538</v>
      </c>
      <c r="AD1406" s="30"/>
      <c r="AE1406" s="2"/>
      <c r="AF1406" s="2"/>
      <c r="AG1406" s="2"/>
      <c r="AH1406" s="6"/>
    </row>
    <row r="1407" spans="1:34" x14ac:dyDescent="0.25">
      <c r="A1407" s="9" t="s">
        <v>1079</v>
      </c>
      <c r="B1407" s="9" t="s">
        <v>16</v>
      </c>
      <c r="C1407" s="6" t="s">
        <v>55</v>
      </c>
      <c r="D1407" s="8" t="s">
        <v>83</v>
      </c>
      <c r="E1407" s="8" t="s">
        <v>83</v>
      </c>
      <c r="F1407" s="6" t="s">
        <v>85</v>
      </c>
      <c r="G1407" s="9">
        <v>101124</v>
      </c>
      <c r="H1407" s="25" t="s">
        <v>4571</v>
      </c>
      <c r="I1407" s="13">
        <v>42182</v>
      </c>
      <c r="J1407" s="26" t="s">
        <v>1427</v>
      </c>
      <c r="K1407" s="25" t="s">
        <v>814</v>
      </c>
      <c r="L1407" s="9" t="s">
        <v>815</v>
      </c>
      <c r="M1407" s="9" t="s">
        <v>816</v>
      </c>
      <c r="O1407" s="9">
        <v>2010</v>
      </c>
      <c r="P1407" s="9">
        <v>2015</v>
      </c>
      <c r="Q1407" s="16">
        <v>5</v>
      </c>
      <c r="R1407" s="9" t="s">
        <v>3157</v>
      </c>
      <c r="S1407" s="9" t="s">
        <v>686</v>
      </c>
      <c r="T1407" s="7" t="s">
        <v>641</v>
      </c>
      <c r="U1407" s="13">
        <v>33915</v>
      </c>
      <c r="V1407" s="9" t="s">
        <v>75</v>
      </c>
      <c r="W1407" s="10" t="s">
        <v>1536</v>
      </c>
      <c r="X1407" s="2" t="s">
        <v>1537</v>
      </c>
      <c r="Y1407" s="2" t="s">
        <v>82</v>
      </c>
      <c r="Z1407" s="2" t="s">
        <v>1538</v>
      </c>
      <c r="AD1407" s="30"/>
      <c r="AE1407" s="2"/>
      <c r="AF1407" s="2"/>
      <c r="AG1407" s="2"/>
      <c r="AH1407" s="6"/>
    </row>
    <row r="1408" spans="1:34" x14ac:dyDescent="0.25">
      <c r="A1408" s="9" t="s">
        <v>1079</v>
      </c>
      <c r="B1408" s="9" t="s">
        <v>16</v>
      </c>
      <c r="C1408" s="6" t="s">
        <v>55</v>
      </c>
      <c r="D1408" s="8" t="s">
        <v>83</v>
      </c>
      <c r="E1408" s="8" t="s">
        <v>83</v>
      </c>
      <c r="F1408" s="6" t="s">
        <v>85</v>
      </c>
      <c r="G1408" s="9">
        <v>101124</v>
      </c>
      <c r="H1408" s="25" t="s">
        <v>4572</v>
      </c>
      <c r="I1408" s="13">
        <v>42182</v>
      </c>
      <c r="J1408" s="26" t="s">
        <v>1078</v>
      </c>
      <c r="K1408" s="25" t="s">
        <v>1058</v>
      </c>
      <c r="L1408" s="9" t="s">
        <v>1059</v>
      </c>
      <c r="M1408" s="9" t="s">
        <v>816</v>
      </c>
      <c r="O1408" s="9">
        <v>2010</v>
      </c>
      <c r="P1408" s="9">
        <v>2015</v>
      </c>
      <c r="Q1408" s="16">
        <v>5</v>
      </c>
      <c r="R1408" s="9" t="s">
        <v>3158</v>
      </c>
      <c r="S1408" s="9" t="s">
        <v>1135</v>
      </c>
      <c r="T1408" s="7" t="s">
        <v>600</v>
      </c>
      <c r="U1408" s="13">
        <v>33771</v>
      </c>
      <c r="V1408" s="9" t="s">
        <v>76</v>
      </c>
      <c r="W1408" s="10" t="s">
        <v>1536</v>
      </c>
      <c r="X1408" s="2" t="s">
        <v>1537</v>
      </c>
      <c r="Y1408" s="2" t="s">
        <v>82</v>
      </c>
      <c r="Z1408" s="2" t="s">
        <v>1538</v>
      </c>
      <c r="AD1408" s="30"/>
      <c r="AE1408" s="2"/>
      <c r="AF1408" s="2"/>
      <c r="AG1408" s="2"/>
      <c r="AH1408" s="6"/>
    </row>
    <row r="1409" spans="1:34" x14ac:dyDescent="0.25">
      <c r="A1409" s="9" t="s">
        <v>1079</v>
      </c>
      <c r="B1409" s="9" t="s">
        <v>16</v>
      </c>
      <c r="C1409" s="6" t="s">
        <v>55</v>
      </c>
      <c r="D1409" s="8" t="s">
        <v>83</v>
      </c>
      <c r="E1409" s="8" t="s">
        <v>83</v>
      </c>
      <c r="F1409" s="6" t="s">
        <v>85</v>
      </c>
      <c r="G1409" s="9">
        <v>101124</v>
      </c>
      <c r="H1409" s="25" t="s">
        <v>4573</v>
      </c>
      <c r="I1409" s="13">
        <v>42182</v>
      </c>
      <c r="J1409" s="26" t="s">
        <v>738</v>
      </c>
      <c r="K1409" s="25" t="s">
        <v>870</v>
      </c>
      <c r="L1409" s="9" t="s">
        <v>871</v>
      </c>
      <c r="M1409" s="9" t="s">
        <v>816</v>
      </c>
      <c r="O1409" s="9">
        <v>2010</v>
      </c>
      <c r="P1409" s="9">
        <v>2015</v>
      </c>
      <c r="Q1409" s="16">
        <v>5</v>
      </c>
      <c r="R1409" s="9" t="s">
        <v>656</v>
      </c>
      <c r="S1409" s="9" t="s">
        <v>646</v>
      </c>
      <c r="T1409" s="7" t="s">
        <v>631</v>
      </c>
      <c r="U1409" s="13">
        <v>33873</v>
      </c>
      <c r="V1409" s="9" t="s">
        <v>75</v>
      </c>
      <c r="W1409" s="10" t="s">
        <v>1536</v>
      </c>
      <c r="X1409" s="2" t="s">
        <v>1537</v>
      </c>
      <c r="Y1409" s="2" t="s">
        <v>82</v>
      </c>
      <c r="Z1409" s="2" t="s">
        <v>1538</v>
      </c>
      <c r="AD1409" s="30"/>
      <c r="AE1409" s="2"/>
      <c r="AF1409" s="2"/>
      <c r="AG1409" s="2"/>
      <c r="AH1409" s="6"/>
    </row>
    <row r="1410" spans="1:34" x14ac:dyDescent="0.25">
      <c r="A1410" s="9" t="s">
        <v>1079</v>
      </c>
      <c r="B1410" s="9" t="s">
        <v>16</v>
      </c>
      <c r="C1410" s="6" t="s">
        <v>55</v>
      </c>
      <c r="D1410" s="8" t="s">
        <v>83</v>
      </c>
      <c r="E1410" s="8" t="s">
        <v>83</v>
      </c>
      <c r="F1410" s="6" t="s">
        <v>85</v>
      </c>
      <c r="G1410" s="9">
        <v>101124</v>
      </c>
      <c r="H1410" s="25" t="s">
        <v>4574</v>
      </c>
      <c r="I1410" s="13">
        <v>42182</v>
      </c>
      <c r="J1410" s="26" t="s">
        <v>753</v>
      </c>
      <c r="K1410" s="25" t="s">
        <v>870</v>
      </c>
      <c r="L1410" s="9" t="s">
        <v>871</v>
      </c>
      <c r="M1410" s="9" t="s">
        <v>816</v>
      </c>
      <c r="O1410" s="9">
        <v>2010</v>
      </c>
      <c r="P1410" s="9">
        <v>2015</v>
      </c>
      <c r="Q1410" s="16">
        <v>5</v>
      </c>
      <c r="R1410" s="9" t="s">
        <v>3159</v>
      </c>
      <c r="S1410" s="9" t="s">
        <v>669</v>
      </c>
      <c r="T1410" s="7" t="s">
        <v>638</v>
      </c>
      <c r="U1410" s="13">
        <v>33696</v>
      </c>
      <c r="V1410" s="9" t="s">
        <v>75</v>
      </c>
      <c r="W1410" s="10" t="s">
        <v>1536</v>
      </c>
      <c r="X1410" s="2" t="s">
        <v>1537</v>
      </c>
      <c r="Y1410" s="2" t="s">
        <v>82</v>
      </c>
      <c r="Z1410" s="2" t="s">
        <v>1538</v>
      </c>
      <c r="AD1410" s="30"/>
      <c r="AE1410" s="2"/>
      <c r="AF1410" s="2"/>
      <c r="AG1410" s="2"/>
      <c r="AH1410" s="6"/>
    </row>
    <row r="1411" spans="1:34" x14ac:dyDescent="0.25">
      <c r="A1411" s="9" t="s">
        <v>1079</v>
      </c>
      <c r="B1411" s="9" t="s">
        <v>16</v>
      </c>
      <c r="C1411" s="6" t="s">
        <v>55</v>
      </c>
      <c r="D1411" s="8" t="s">
        <v>83</v>
      </c>
      <c r="E1411" s="8" t="s">
        <v>83</v>
      </c>
      <c r="F1411" s="6" t="s">
        <v>85</v>
      </c>
      <c r="G1411" s="9">
        <v>101124</v>
      </c>
      <c r="H1411" s="25" t="s">
        <v>4575</v>
      </c>
      <c r="I1411" s="13">
        <v>42182</v>
      </c>
      <c r="J1411" s="26" t="s">
        <v>2289</v>
      </c>
      <c r="K1411" s="25" t="s">
        <v>706</v>
      </c>
      <c r="L1411" s="9" t="s">
        <v>707</v>
      </c>
      <c r="M1411" s="9" t="s">
        <v>708</v>
      </c>
      <c r="O1411" s="9">
        <v>2010</v>
      </c>
      <c r="P1411" s="9">
        <v>2015</v>
      </c>
      <c r="Q1411" s="16">
        <v>5</v>
      </c>
      <c r="R1411" s="9" t="s">
        <v>3160</v>
      </c>
      <c r="S1411" s="9" t="s">
        <v>628</v>
      </c>
      <c r="T1411" s="7" t="s">
        <v>659</v>
      </c>
      <c r="U1411" s="13">
        <v>33528</v>
      </c>
      <c r="V1411" s="9" t="s">
        <v>75</v>
      </c>
      <c r="W1411" s="10" t="s">
        <v>1536</v>
      </c>
      <c r="X1411" s="2" t="s">
        <v>1537</v>
      </c>
      <c r="Y1411" s="2" t="s">
        <v>82</v>
      </c>
      <c r="Z1411" s="2" t="s">
        <v>1538</v>
      </c>
      <c r="AD1411" s="30"/>
      <c r="AE1411" s="2"/>
      <c r="AF1411" s="2"/>
      <c r="AG1411" s="2"/>
      <c r="AH1411" s="6"/>
    </row>
    <row r="1412" spans="1:34" x14ac:dyDescent="0.25">
      <c r="A1412" s="9" t="s">
        <v>1079</v>
      </c>
      <c r="B1412" s="9" t="s">
        <v>16</v>
      </c>
      <c r="C1412" s="6" t="s">
        <v>55</v>
      </c>
      <c r="D1412" s="8" t="s">
        <v>83</v>
      </c>
      <c r="E1412" s="8" t="s">
        <v>83</v>
      </c>
      <c r="F1412" s="6" t="s">
        <v>85</v>
      </c>
      <c r="G1412" s="9">
        <v>101124</v>
      </c>
      <c r="H1412" s="25" t="s">
        <v>4576</v>
      </c>
      <c r="I1412" s="13">
        <v>42182</v>
      </c>
      <c r="J1412" s="26" t="s">
        <v>2296</v>
      </c>
      <c r="K1412" s="25" t="s">
        <v>706</v>
      </c>
      <c r="L1412" s="9" t="s">
        <v>707</v>
      </c>
      <c r="M1412" s="9" t="s">
        <v>708</v>
      </c>
      <c r="O1412" s="9">
        <v>2010</v>
      </c>
      <c r="P1412" s="9">
        <v>2015</v>
      </c>
      <c r="Q1412" s="16">
        <v>5</v>
      </c>
      <c r="R1412" s="9" t="s">
        <v>3161</v>
      </c>
      <c r="S1412" s="9" t="s">
        <v>620</v>
      </c>
      <c r="T1412" s="7" t="s">
        <v>580</v>
      </c>
      <c r="U1412" s="13">
        <v>33647</v>
      </c>
      <c r="V1412" s="9" t="s">
        <v>76</v>
      </c>
      <c r="W1412" s="10" t="s">
        <v>1536</v>
      </c>
      <c r="X1412" s="2" t="s">
        <v>1537</v>
      </c>
      <c r="Y1412" s="2" t="s">
        <v>82</v>
      </c>
      <c r="Z1412" s="2" t="s">
        <v>1538</v>
      </c>
      <c r="AD1412" s="30"/>
      <c r="AE1412" s="2"/>
      <c r="AF1412" s="2"/>
      <c r="AG1412" s="2"/>
      <c r="AH1412" s="6"/>
    </row>
    <row r="1413" spans="1:34" x14ac:dyDescent="0.25">
      <c r="A1413" s="9" t="s">
        <v>1079</v>
      </c>
      <c r="B1413" s="9" t="s">
        <v>16</v>
      </c>
      <c r="C1413" s="6" t="s">
        <v>55</v>
      </c>
      <c r="D1413" s="8" t="s">
        <v>83</v>
      </c>
      <c r="E1413" s="8" t="s">
        <v>83</v>
      </c>
      <c r="F1413" s="6" t="s">
        <v>85</v>
      </c>
      <c r="G1413" s="9">
        <v>101124</v>
      </c>
      <c r="H1413" s="25" t="s">
        <v>4577</v>
      </c>
      <c r="I1413" s="13">
        <v>42182</v>
      </c>
      <c r="J1413" s="26" t="s">
        <v>3162</v>
      </c>
      <c r="K1413" s="25" t="s">
        <v>1062</v>
      </c>
      <c r="L1413" s="9" t="s">
        <v>1063</v>
      </c>
      <c r="M1413" s="9" t="s">
        <v>816</v>
      </c>
      <c r="O1413" s="9">
        <v>2010</v>
      </c>
      <c r="P1413" s="9">
        <v>2015</v>
      </c>
      <c r="Q1413" s="16">
        <v>5</v>
      </c>
      <c r="R1413" s="9" t="s">
        <v>3163</v>
      </c>
      <c r="S1413" s="9" t="s">
        <v>1096</v>
      </c>
      <c r="T1413" s="7" t="s">
        <v>583</v>
      </c>
      <c r="U1413" s="13">
        <v>33780</v>
      </c>
      <c r="V1413" s="9" t="s">
        <v>76</v>
      </c>
      <c r="W1413" s="10" t="s">
        <v>1536</v>
      </c>
      <c r="X1413" s="2" t="s">
        <v>1537</v>
      </c>
      <c r="Y1413" s="2" t="s">
        <v>82</v>
      </c>
      <c r="Z1413" s="2" t="s">
        <v>1538</v>
      </c>
      <c r="AD1413" s="30"/>
      <c r="AE1413" s="2"/>
      <c r="AF1413" s="2"/>
      <c r="AG1413" s="2"/>
      <c r="AH1413" s="6"/>
    </row>
    <row r="1414" spans="1:34" x14ac:dyDescent="0.25">
      <c r="A1414" s="9" t="s">
        <v>1079</v>
      </c>
      <c r="B1414" s="9" t="s">
        <v>16</v>
      </c>
      <c r="C1414" s="6" t="s">
        <v>55</v>
      </c>
      <c r="D1414" s="8" t="s">
        <v>83</v>
      </c>
      <c r="E1414" s="8" t="s">
        <v>83</v>
      </c>
      <c r="F1414" s="6" t="s">
        <v>85</v>
      </c>
      <c r="G1414" s="9">
        <v>101124</v>
      </c>
      <c r="H1414" s="25" t="s">
        <v>4578</v>
      </c>
      <c r="I1414" s="13">
        <v>42182</v>
      </c>
      <c r="J1414" s="26" t="s">
        <v>1017</v>
      </c>
      <c r="K1414" s="25" t="s">
        <v>1062</v>
      </c>
      <c r="L1414" s="9" t="s">
        <v>1063</v>
      </c>
      <c r="M1414" s="9" t="s">
        <v>816</v>
      </c>
      <c r="O1414" s="9">
        <v>2010</v>
      </c>
      <c r="P1414" s="9">
        <v>2015</v>
      </c>
      <c r="Q1414" s="16">
        <v>5</v>
      </c>
      <c r="R1414" s="9" t="s">
        <v>3164</v>
      </c>
      <c r="S1414" s="9" t="s">
        <v>881</v>
      </c>
      <c r="T1414" s="7" t="s">
        <v>675</v>
      </c>
      <c r="U1414" s="13">
        <v>33766</v>
      </c>
      <c r="V1414" s="9" t="s">
        <v>75</v>
      </c>
      <c r="W1414" s="10" t="s">
        <v>1536</v>
      </c>
      <c r="X1414" s="2" t="s">
        <v>1537</v>
      </c>
      <c r="Y1414" s="2" t="s">
        <v>82</v>
      </c>
      <c r="Z1414" s="2" t="s">
        <v>1538</v>
      </c>
      <c r="AD1414" s="30"/>
      <c r="AE1414" s="2"/>
      <c r="AF1414" s="2"/>
      <c r="AG1414" s="2"/>
      <c r="AH1414" s="6"/>
    </row>
    <row r="1415" spans="1:34" x14ac:dyDescent="0.25">
      <c r="A1415" s="9" t="s">
        <v>1079</v>
      </c>
      <c r="B1415" s="9" t="s">
        <v>16</v>
      </c>
      <c r="C1415" s="6" t="s">
        <v>55</v>
      </c>
      <c r="D1415" s="8" t="s">
        <v>83</v>
      </c>
      <c r="E1415" s="8" t="s">
        <v>83</v>
      </c>
      <c r="F1415" s="6" t="s">
        <v>85</v>
      </c>
      <c r="G1415" s="9">
        <v>101124</v>
      </c>
      <c r="H1415" s="25" t="s">
        <v>4579</v>
      </c>
      <c r="I1415" s="13">
        <v>42182</v>
      </c>
      <c r="J1415" s="26" t="s">
        <v>1023</v>
      </c>
      <c r="K1415" s="25" t="s">
        <v>1062</v>
      </c>
      <c r="L1415" s="9" t="s">
        <v>1063</v>
      </c>
      <c r="M1415" s="9" t="s">
        <v>816</v>
      </c>
      <c r="O1415" s="9">
        <v>2010</v>
      </c>
      <c r="P1415" s="9">
        <v>2015</v>
      </c>
      <c r="Q1415" s="16">
        <v>5</v>
      </c>
      <c r="R1415" s="9" t="s">
        <v>1141</v>
      </c>
      <c r="S1415" s="9" t="s">
        <v>620</v>
      </c>
      <c r="T1415" s="7" t="s">
        <v>1031</v>
      </c>
      <c r="U1415" s="13">
        <v>33857</v>
      </c>
      <c r="V1415" s="9" t="s">
        <v>76</v>
      </c>
      <c r="W1415" s="10" t="s">
        <v>1536</v>
      </c>
      <c r="X1415" s="2" t="s">
        <v>1537</v>
      </c>
      <c r="Y1415" s="2" t="s">
        <v>82</v>
      </c>
      <c r="Z1415" s="2" t="s">
        <v>1538</v>
      </c>
      <c r="AD1415" s="30"/>
      <c r="AE1415" s="2"/>
      <c r="AF1415" s="2"/>
      <c r="AG1415" s="2"/>
      <c r="AH1415" s="6"/>
    </row>
    <row r="1416" spans="1:34" x14ac:dyDescent="0.25">
      <c r="A1416" s="9" t="s">
        <v>1079</v>
      </c>
      <c r="B1416" s="9" t="s">
        <v>16</v>
      </c>
      <c r="C1416" s="6" t="s">
        <v>55</v>
      </c>
      <c r="D1416" s="8" t="s">
        <v>83</v>
      </c>
      <c r="E1416" s="8" t="s">
        <v>83</v>
      </c>
      <c r="F1416" s="6" t="s">
        <v>85</v>
      </c>
      <c r="G1416" s="9">
        <v>101124</v>
      </c>
      <c r="H1416" s="25" t="s">
        <v>4580</v>
      </c>
      <c r="I1416" s="13">
        <v>42182</v>
      </c>
      <c r="J1416" s="26" t="s">
        <v>1974</v>
      </c>
      <c r="K1416" s="25" t="s">
        <v>755</v>
      </c>
      <c r="L1416" s="9" t="s">
        <v>1683</v>
      </c>
      <c r="M1416" s="9" t="s">
        <v>756</v>
      </c>
      <c r="O1416" s="9">
        <v>2010</v>
      </c>
      <c r="P1416" s="9">
        <v>2015</v>
      </c>
      <c r="Q1416" s="16">
        <v>5</v>
      </c>
      <c r="R1416" s="9" t="s">
        <v>3165</v>
      </c>
      <c r="S1416" s="9" t="s">
        <v>586</v>
      </c>
      <c r="T1416" s="7" t="s">
        <v>583</v>
      </c>
      <c r="U1416" s="13">
        <v>33702</v>
      </c>
      <c r="V1416" s="9" t="s">
        <v>76</v>
      </c>
      <c r="W1416" s="10" t="s">
        <v>1536</v>
      </c>
      <c r="X1416" s="2" t="s">
        <v>1537</v>
      </c>
      <c r="Y1416" s="2" t="s">
        <v>82</v>
      </c>
      <c r="Z1416" s="2" t="s">
        <v>1540</v>
      </c>
      <c r="AD1416" s="30"/>
      <c r="AE1416" s="2"/>
      <c r="AF1416" s="2"/>
      <c r="AG1416" s="2"/>
      <c r="AH1416" s="6"/>
    </row>
    <row r="1417" spans="1:34" x14ac:dyDescent="0.25">
      <c r="A1417" s="9" t="s">
        <v>1079</v>
      </c>
      <c r="B1417" s="9" t="s">
        <v>16</v>
      </c>
      <c r="C1417" s="6" t="s">
        <v>55</v>
      </c>
      <c r="D1417" s="8" t="s">
        <v>83</v>
      </c>
      <c r="E1417" s="8" t="s">
        <v>83</v>
      </c>
      <c r="F1417" s="6" t="s">
        <v>85</v>
      </c>
      <c r="G1417" s="9">
        <v>101124</v>
      </c>
      <c r="H1417" s="25" t="s">
        <v>4581</v>
      </c>
      <c r="I1417" s="13">
        <v>42182</v>
      </c>
      <c r="J1417" s="26" t="s">
        <v>1945</v>
      </c>
      <c r="K1417" s="25" t="s">
        <v>755</v>
      </c>
      <c r="L1417" s="9" t="s">
        <v>1683</v>
      </c>
      <c r="M1417" s="9" t="s">
        <v>756</v>
      </c>
      <c r="O1417" s="9">
        <v>2010</v>
      </c>
      <c r="P1417" s="9">
        <v>2015</v>
      </c>
      <c r="Q1417" s="16">
        <v>5</v>
      </c>
      <c r="R1417" s="9" t="s">
        <v>3166</v>
      </c>
      <c r="S1417" s="9" t="s">
        <v>1102</v>
      </c>
      <c r="T1417" s="7" t="s">
        <v>580</v>
      </c>
      <c r="U1417" s="13">
        <v>33701</v>
      </c>
      <c r="V1417" s="9" t="s">
        <v>76</v>
      </c>
      <c r="W1417" s="10" t="s">
        <v>1536</v>
      </c>
      <c r="X1417" s="2" t="s">
        <v>1537</v>
      </c>
      <c r="Y1417" s="2" t="s">
        <v>82</v>
      </c>
      <c r="Z1417" s="2" t="s">
        <v>1540</v>
      </c>
      <c r="AD1417" s="30"/>
      <c r="AE1417" s="2"/>
      <c r="AF1417" s="2"/>
      <c r="AG1417" s="2"/>
      <c r="AH1417" s="6"/>
    </row>
    <row r="1418" spans="1:34" x14ac:dyDescent="0.25">
      <c r="A1418" s="9" t="s">
        <v>1079</v>
      </c>
      <c r="B1418" s="9" t="s">
        <v>16</v>
      </c>
      <c r="C1418" s="6" t="s">
        <v>55</v>
      </c>
      <c r="D1418" s="8" t="s">
        <v>83</v>
      </c>
      <c r="E1418" s="8" t="s">
        <v>83</v>
      </c>
      <c r="F1418" s="6" t="s">
        <v>85</v>
      </c>
      <c r="G1418" s="9">
        <v>101124</v>
      </c>
      <c r="H1418" s="25" t="s">
        <v>4582</v>
      </c>
      <c r="I1418" s="13">
        <v>42182</v>
      </c>
      <c r="J1418" s="26" t="s">
        <v>1955</v>
      </c>
      <c r="K1418" s="25" t="s">
        <v>755</v>
      </c>
      <c r="L1418" s="9" t="s">
        <v>1683</v>
      </c>
      <c r="M1418" s="9" t="s">
        <v>756</v>
      </c>
      <c r="O1418" s="9">
        <v>2010</v>
      </c>
      <c r="P1418" s="9">
        <v>2015</v>
      </c>
      <c r="Q1418" s="16">
        <v>5</v>
      </c>
      <c r="R1418" s="9" t="s">
        <v>1144</v>
      </c>
      <c r="S1418" s="9" t="s">
        <v>609</v>
      </c>
      <c r="T1418" s="7" t="s">
        <v>3167</v>
      </c>
      <c r="U1418" s="13">
        <v>33789</v>
      </c>
      <c r="V1418" s="9" t="s">
        <v>76</v>
      </c>
      <c r="W1418" s="10" t="s">
        <v>1536</v>
      </c>
      <c r="X1418" s="2" t="s">
        <v>1537</v>
      </c>
      <c r="Y1418" s="2" t="s">
        <v>82</v>
      </c>
      <c r="Z1418" s="2" t="s">
        <v>1540</v>
      </c>
      <c r="AD1418" s="30"/>
      <c r="AE1418" s="2"/>
      <c r="AF1418" s="2"/>
      <c r="AG1418" s="2"/>
      <c r="AH1418" s="6"/>
    </row>
    <row r="1419" spans="1:34" x14ac:dyDescent="0.25">
      <c r="A1419" s="9" t="s">
        <v>1079</v>
      </c>
      <c r="B1419" s="9" t="s">
        <v>16</v>
      </c>
      <c r="C1419" s="6" t="s">
        <v>55</v>
      </c>
      <c r="D1419" s="8" t="s">
        <v>83</v>
      </c>
      <c r="E1419" s="8" t="s">
        <v>83</v>
      </c>
      <c r="F1419" s="6" t="s">
        <v>85</v>
      </c>
      <c r="G1419" s="9">
        <v>101124</v>
      </c>
      <c r="H1419" s="25" t="s">
        <v>4583</v>
      </c>
      <c r="I1419" s="13">
        <v>42182</v>
      </c>
      <c r="J1419" s="26" t="s">
        <v>1454</v>
      </c>
      <c r="K1419" s="25" t="s">
        <v>1027</v>
      </c>
      <c r="L1419" s="9" t="s">
        <v>1028</v>
      </c>
      <c r="M1419" s="9" t="s">
        <v>816</v>
      </c>
      <c r="O1419" s="9">
        <v>2010</v>
      </c>
      <c r="P1419" s="9">
        <v>2015</v>
      </c>
      <c r="Q1419" s="16">
        <v>5</v>
      </c>
      <c r="R1419" s="9" t="s">
        <v>3168</v>
      </c>
      <c r="S1419" s="9" t="s">
        <v>674</v>
      </c>
      <c r="T1419" s="7" t="s">
        <v>683</v>
      </c>
      <c r="U1419" s="13">
        <v>34156</v>
      </c>
      <c r="V1419" s="9" t="s">
        <v>75</v>
      </c>
      <c r="W1419" s="10" t="s">
        <v>1536</v>
      </c>
      <c r="X1419" s="2" t="s">
        <v>1537</v>
      </c>
      <c r="Y1419" s="2" t="s">
        <v>82</v>
      </c>
      <c r="Z1419" s="2" t="s">
        <v>1538</v>
      </c>
      <c r="AD1419" s="30"/>
      <c r="AE1419" s="2"/>
      <c r="AF1419" s="2"/>
      <c r="AG1419" s="2"/>
      <c r="AH1419" s="6"/>
    </row>
    <row r="1420" spans="1:34" x14ac:dyDescent="0.25">
      <c r="A1420" s="9" t="s">
        <v>1079</v>
      </c>
      <c r="B1420" s="9" t="s">
        <v>16</v>
      </c>
      <c r="C1420" s="6" t="s">
        <v>55</v>
      </c>
      <c r="D1420" s="8" t="s">
        <v>83</v>
      </c>
      <c r="E1420" s="8" t="s">
        <v>83</v>
      </c>
      <c r="F1420" s="6" t="s">
        <v>85</v>
      </c>
      <c r="G1420" s="9">
        <v>101124</v>
      </c>
      <c r="H1420" s="25" t="s">
        <v>4584</v>
      </c>
      <c r="I1420" s="13">
        <v>42182</v>
      </c>
      <c r="J1420" s="26" t="s">
        <v>1365</v>
      </c>
      <c r="K1420" s="25" t="s">
        <v>1027</v>
      </c>
      <c r="L1420" s="9" t="s">
        <v>1028</v>
      </c>
      <c r="M1420" s="9" t="s">
        <v>816</v>
      </c>
      <c r="O1420" s="9">
        <v>2010</v>
      </c>
      <c r="P1420" s="9">
        <v>2015</v>
      </c>
      <c r="Q1420" s="16">
        <v>5</v>
      </c>
      <c r="R1420" s="9" t="s">
        <v>3169</v>
      </c>
      <c r="S1420" s="9" t="s">
        <v>1080</v>
      </c>
      <c r="T1420" s="7" t="s">
        <v>580</v>
      </c>
      <c r="U1420" s="13">
        <v>33239</v>
      </c>
      <c r="V1420" s="9" t="s">
        <v>76</v>
      </c>
      <c r="W1420" s="10" t="s">
        <v>1536</v>
      </c>
      <c r="X1420" s="2" t="s">
        <v>1537</v>
      </c>
      <c r="Y1420" s="2" t="s">
        <v>82</v>
      </c>
      <c r="Z1420" s="2" t="s">
        <v>1538</v>
      </c>
      <c r="AD1420" s="30"/>
      <c r="AE1420" s="2"/>
      <c r="AF1420" s="2"/>
      <c r="AG1420" s="2"/>
      <c r="AH1420" s="6"/>
    </row>
    <row r="1421" spans="1:34" x14ac:dyDescent="0.25">
      <c r="Q1421" s="16"/>
      <c r="AD1421" s="30"/>
      <c r="AE1421" s="2"/>
      <c r="AF1421" s="2"/>
      <c r="AG1421" s="2"/>
      <c r="AH1421" s="6"/>
    </row>
    <row r="1422" spans="1:34" x14ac:dyDescent="0.25">
      <c r="Q1422" s="16"/>
      <c r="AD1422" s="30"/>
      <c r="AE1422" s="2"/>
      <c r="AF1422" s="2"/>
      <c r="AG1422" s="2"/>
      <c r="AH1422" s="6"/>
    </row>
    <row r="1423" spans="1:34" x14ac:dyDescent="0.25">
      <c r="Q1423" s="16"/>
      <c r="AD1423" s="30"/>
      <c r="AE1423" s="2"/>
      <c r="AF1423" s="2"/>
      <c r="AG1423" s="2"/>
      <c r="AH1423" s="6"/>
    </row>
    <row r="1424" spans="1:34" x14ac:dyDescent="0.25">
      <c r="Q1424" s="16"/>
      <c r="AD1424" s="30"/>
      <c r="AE1424" s="2"/>
      <c r="AF1424" s="2"/>
      <c r="AG1424" s="2"/>
      <c r="AH1424" s="6"/>
    </row>
    <row r="1425" spans="17:34" x14ac:dyDescent="0.25">
      <c r="Q1425" s="16"/>
      <c r="AD1425" s="30"/>
      <c r="AE1425" s="2"/>
      <c r="AF1425" s="2"/>
      <c r="AG1425" s="2"/>
      <c r="AH1425" s="6"/>
    </row>
    <row r="1426" spans="17:34" x14ac:dyDescent="0.25">
      <c r="Q1426" s="16"/>
      <c r="AD1426" s="30"/>
      <c r="AE1426" s="2"/>
      <c r="AF1426" s="2"/>
      <c r="AG1426" s="2"/>
      <c r="AH1426" s="6"/>
    </row>
    <row r="1427" spans="17:34" x14ac:dyDescent="0.25">
      <c r="Q1427" s="16"/>
      <c r="AD1427" s="30"/>
      <c r="AE1427" s="2"/>
      <c r="AF1427" s="2"/>
      <c r="AG1427" s="2"/>
      <c r="AH1427" s="6"/>
    </row>
    <row r="1428" spans="17:34" x14ac:dyDescent="0.25">
      <c r="Q1428" s="16"/>
      <c r="AD1428" s="30"/>
      <c r="AE1428" s="2"/>
      <c r="AF1428" s="2"/>
      <c r="AG1428" s="2"/>
      <c r="AH1428" s="6"/>
    </row>
    <row r="1429" spans="17:34" x14ac:dyDescent="0.25">
      <c r="Q1429" s="16"/>
      <c r="AD1429" s="30"/>
      <c r="AE1429" s="2"/>
      <c r="AF1429" s="2"/>
      <c r="AG1429" s="2"/>
      <c r="AH1429" s="6"/>
    </row>
    <row r="1430" spans="17:34" x14ac:dyDescent="0.25">
      <c r="Q1430" s="16"/>
      <c r="AD1430" s="30"/>
      <c r="AE1430" s="2"/>
      <c r="AF1430" s="2"/>
      <c r="AG1430" s="2"/>
      <c r="AH1430" s="6"/>
    </row>
    <row r="1431" spans="17:34" x14ac:dyDescent="0.25">
      <c r="Q1431" s="16"/>
      <c r="AD1431" s="30"/>
      <c r="AE1431" s="2"/>
      <c r="AF1431" s="2"/>
      <c r="AG1431" s="2"/>
      <c r="AH1431" s="6"/>
    </row>
    <row r="1432" spans="17:34" x14ac:dyDescent="0.25">
      <c r="Q1432" s="16"/>
      <c r="AD1432" s="30"/>
      <c r="AE1432" s="2"/>
      <c r="AF1432" s="2"/>
      <c r="AG1432" s="2"/>
      <c r="AH1432" s="6"/>
    </row>
    <row r="1433" spans="17:34" x14ac:dyDescent="0.25">
      <c r="Q1433" s="16"/>
      <c r="AD1433" s="30"/>
      <c r="AE1433" s="2"/>
      <c r="AF1433" s="2"/>
      <c r="AG1433" s="2"/>
      <c r="AH1433" s="6"/>
    </row>
    <row r="1434" spans="17:34" x14ac:dyDescent="0.25">
      <c r="Q1434" s="16"/>
      <c r="AD1434" s="30"/>
      <c r="AE1434" s="2"/>
      <c r="AF1434" s="2"/>
      <c r="AG1434" s="2"/>
      <c r="AH1434" s="6"/>
    </row>
    <row r="1435" spans="17:34" x14ac:dyDescent="0.25">
      <c r="Q1435" s="16"/>
      <c r="AD1435" s="30"/>
      <c r="AE1435" s="2"/>
      <c r="AF1435" s="2"/>
      <c r="AG1435" s="2"/>
      <c r="AH1435" s="6"/>
    </row>
    <row r="1436" spans="17:34" x14ac:dyDescent="0.25">
      <c r="Q1436" s="16"/>
      <c r="AD1436" s="30"/>
      <c r="AE1436" s="2"/>
      <c r="AF1436" s="2"/>
      <c r="AG1436" s="2"/>
      <c r="AH1436" s="6"/>
    </row>
    <row r="1437" spans="17:34" x14ac:dyDescent="0.25">
      <c r="Q1437" s="16"/>
      <c r="AD1437" s="30"/>
      <c r="AE1437" s="2"/>
      <c r="AF1437" s="2"/>
      <c r="AG1437" s="2"/>
      <c r="AH1437" s="6"/>
    </row>
    <row r="1438" spans="17:34" x14ac:dyDescent="0.25">
      <c r="Q1438" s="16"/>
      <c r="AD1438" s="30"/>
      <c r="AE1438" s="2"/>
      <c r="AF1438" s="2"/>
      <c r="AG1438" s="2"/>
      <c r="AH1438" s="6"/>
    </row>
    <row r="1439" spans="17:34" x14ac:dyDescent="0.25">
      <c r="Q1439" s="16"/>
      <c r="AD1439" s="30"/>
      <c r="AE1439" s="2"/>
      <c r="AF1439" s="2"/>
      <c r="AG1439" s="2"/>
      <c r="AH1439" s="6"/>
    </row>
    <row r="1440" spans="17:34" x14ac:dyDescent="0.25">
      <c r="Q1440" s="16"/>
      <c r="AD1440" s="30"/>
      <c r="AE1440" s="2"/>
      <c r="AF1440" s="2"/>
      <c r="AG1440" s="2"/>
      <c r="AH1440" s="6"/>
    </row>
    <row r="1441" spans="17:34" x14ac:dyDescent="0.25">
      <c r="Q1441" s="16"/>
      <c r="AD1441" s="30"/>
      <c r="AE1441" s="2"/>
      <c r="AF1441" s="2"/>
      <c r="AG1441" s="2"/>
      <c r="AH1441" s="6"/>
    </row>
    <row r="1442" spans="17:34" x14ac:dyDescent="0.25">
      <c r="Q1442" s="16"/>
      <c r="AD1442" s="30"/>
      <c r="AE1442" s="2"/>
      <c r="AF1442" s="2"/>
      <c r="AG1442" s="2"/>
      <c r="AH1442" s="6"/>
    </row>
    <row r="1443" spans="17:34" x14ac:dyDescent="0.25">
      <c r="Q1443" s="16"/>
      <c r="AD1443" s="30"/>
      <c r="AE1443" s="2"/>
      <c r="AF1443" s="2"/>
      <c r="AG1443" s="2"/>
      <c r="AH1443" s="6"/>
    </row>
    <row r="1444" spans="17:34" x14ac:dyDescent="0.25">
      <c r="Q1444" s="16"/>
      <c r="AD1444" s="30"/>
      <c r="AE1444" s="2"/>
      <c r="AF1444" s="2"/>
      <c r="AG1444" s="2"/>
      <c r="AH1444" s="6"/>
    </row>
    <row r="1445" spans="17:34" x14ac:dyDescent="0.25">
      <c r="Q1445" s="16"/>
      <c r="AD1445" s="30"/>
      <c r="AE1445" s="2"/>
      <c r="AF1445" s="2"/>
      <c r="AG1445" s="2"/>
      <c r="AH1445" s="6"/>
    </row>
    <row r="1446" spans="17:34" x14ac:dyDescent="0.25">
      <c r="Q1446" s="16"/>
      <c r="AD1446" s="30"/>
      <c r="AE1446" s="2"/>
      <c r="AF1446" s="2"/>
      <c r="AG1446" s="2"/>
      <c r="AH1446" s="6"/>
    </row>
    <row r="1447" spans="17:34" x14ac:dyDescent="0.25">
      <c r="Q1447" s="16"/>
      <c r="AD1447" s="30"/>
      <c r="AE1447" s="2"/>
      <c r="AF1447" s="2"/>
      <c r="AG1447" s="2"/>
      <c r="AH1447" s="6"/>
    </row>
    <row r="1448" spans="17:34" x14ac:dyDescent="0.25">
      <c r="Q1448" s="16"/>
      <c r="AD1448" s="30"/>
      <c r="AE1448" s="2"/>
      <c r="AF1448" s="2"/>
      <c r="AG1448" s="2"/>
      <c r="AH1448" s="6"/>
    </row>
    <row r="1449" spans="17:34" x14ac:dyDescent="0.25">
      <c r="Q1449" s="16"/>
      <c r="AD1449" s="30"/>
      <c r="AE1449" s="2"/>
      <c r="AF1449" s="2"/>
      <c r="AG1449" s="2"/>
      <c r="AH1449" s="6"/>
    </row>
    <row r="1450" spans="17:34" x14ac:dyDescent="0.25">
      <c r="Q1450" s="16"/>
      <c r="AD1450" s="30"/>
      <c r="AE1450" s="2"/>
      <c r="AF1450" s="2"/>
      <c r="AG1450" s="2"/>
      <c r="AH1450" s="6"/>
    </row>
    <row r="1451" spans="17:34" x14ac:dyDescent="0.25">
      <c r="Q1451" s="16"/>
      <c r="AD1451" s="30"/>
      <c r="AE1451" s="2"/>
      <c r="AF1451" s="2"/>
      <c r="AG1451" s="2"/>
      <c r="AH1451" s="6"/>
    </row>
    <row r="1452" spans="17:34" x14ac:dyDescent="0.25">
      <c r="Q1452" s="16"/>
      <c r="AD1452" s="30"/>
      <c r="AE1452" s="2"/>
      <c r="AF1452" s="2"/>
      <c r="AG1452" s="2"/>
      <c r="AH1452" s="6"/>
    </row>
    <row r="1453" spans="17:34" x14ac:dyDescent="0.25">
      <c r="Q1453" s="16"/>
      <c r="AD1453" s="30"/>
      <c r="AE1453" s="2"/>
      <c r="AF1453" s="2"/>
      <c r="AG1453" s="2"/>
      <c r="AH1453" s="6"/>
    </row>
    <row r="1454" spans="17:34" x14ac:dyDescent="0.25">
      <c r="Q1454" s="16"/>
      <c r="AD1454" s="30"/>
      <c r="AE1454" s="2"/>
      <c r="AF1454" s="2"/>
      <c r="AG1454" s="2"/>
      <c r="AH1454" s="6"/>
    </row>
    <row r="1455" spans="17:34" x14ac:dyDescent="0.25">
      <c r="Q1455" s="16"/>
      <c r="AD1455" s="30"/>
      <c r="AE1455" s="2"/>
      <c r="AF1455" s="2"/>
      <c r="AG1455" s="2"/>
      <c r="AH1455" s="6"/>
    </row>
    <row r="1456" spans="17:34" x14ac:dyDescent="0.25">
      <c r="Q1456" s="16"/>
      <c r="AD1456" s="30"/>
      <c r="AE1456" s="2"/>
      <c r="AF1456" s="2"/>
      <c r="AG1456" s="2"/>
      <c r="AH1456" s="6"/>
    </row>
    <row r="1457" spans="17:34" x14ac:dyDescent="0.25">
      <c r="Q1457" s="16"/>
      <c r="AD1457" s="30"/>
      <c r="AE1457" s="2"/>
      <c r="AF1457" s="2"/>
      <c r="AG1457" s="2"/>
      <c r="AH1457" s="6"/>
    </row>
    <row r="1458" spans="17:34" x14ac:dyDescent="0.25">
      <c r="Q1458" s="16"/>
      <c r="AD1458" s="30"/>
      <c r="AE1458" s="2"/>
      <c r="AF1458" s="2"/>
      <c r="AG1458" s="2"/>
      <c r="AH1458" s="6"/>
    </row>
    <row r="1459" spans="17:34" x14ac:dyDescent="0.25">
      <c r="Q1459" s="16"/>
      <c r="AD1459" s="30"/>
      <c r="AE1459" s="2"/>
      <c r="AF1459" s="2"/>
      <c r="AG1459" s="2"/>
      <c r="AH1459" s="6"/>
    </row>
    <row r="1460" spans="17:34" x14ac:dyDescent="0.25">
      <c r="Q1460" s="16"/>
      <c r="AD1460" s="30"/>
      <c r="AE1460" s="2"/>
      <c r="AF1460" s="2"/>
      <c r="AG1460" s="2"/>
      <c r="AH1460" s="6"/>
    </row>
    <row r="1461" spans="17:34" x14ac:dyDescent="0.25">
      <c r="Q1461" s="16"/>
      <c r="AD1461" s="30"/>
      <c r="AE1461" s="2"/>
      <c r="AF1461" s="2"/>
      <c r="AG1461" s="2"/>
      <c r="AH1461" s="6"/>
    </row>
    <row r="1462" spans="17:34" x14ac:dyDescent="0.25">
      <c r="Q1462" s="16"/>
      <c r="AD1462" s="30"/>
      <c r="AE1462" s="2"/>
      <c r="AF1462" s="2"/>
      <c r="AG1462" s="2"/>
      <c r="AH1462" s="6"/>
    </row>
    <row r="1463" spans="17:34" x14ac:dyDescent="0.25">
      <c r="Q1463" s="16"/>
      <c r="AD1463" s="30"/>
      <c r="AE1463" s="2"/>
      <c r="AF1463" s="2"/>
      <c r="AG1463" s="2"/>
      <c r="AH1463" s="6"/>
    </row>
    <row r="1464" spans="17:34" x14ac:dyDescent="0.25">
      <c r="Q1464" s="16"/>
      <c r="AD1464" s="30"/>
      <c r="AE1464" s="2"/>
      <c r="AF1464" s="2"/>
      <c r="AG1464" s="2"/>
      <c r="AH1464" s="6"/>
    </row>
    <row r="1465" spans="17:34" x14ac:dyDescent="0.25">
      <c r="Q1465" s="16"/>
      <c r="AD1465" s="30"/>
      <c r="AE1465" s="2"/>
      <c r="AF1465" s="2"/>
      <c r="AG1465" s="2"/>
      <c r="AH1465" s="6"/>
    </row>
    <row r="1466" spans="17:34" x14ac:dyDescent="0.25">
      <c r="Q1466" s="16"/>
      <c r="AD1466" s="30"/>
      <c r="AE1466" s="2"/>
      <c r="AF1466" s="2"/>
      <c r="AG1466" s="2"/>
      <c r="AH1466" s="6"/>
    </row>
    <row r="1467" spans="17:34" x14ac:dyDescent="0.25">
      <c r="Q1467" s="16"/>
      <c r="AD1467" s="30"/>
      <c r="AE1467" s="2"/>
      <c r="AF1467" s="2"/>
      <c r="AG1467" s="2"/>
      <c r="AH1467" s="6"/>
    </row>
    <row r="1468" spans="17:34" x14ac:dyDescent="0.25">
      <c r="Q1468" s="16"/>
      <c r="AD1468" s="30"/>
      <c r="AE1468" s="2"/>
      <c r="AF1468" s="2"/>
      <c r="AG1468" s="2"/>
      <c r="AH1468" s="6"/>
    </row>
    <row r="1469" spans="17:34" x14ac:dyDescent="0.25">
      <c r="Q1469" s="16"/>
      <c r="AD1469" s="30"/>
      <c r="AE1469" s="2"/>
      <c r="AF1469" s="2"/>
      <c r="AG1469" s="2"/>
      <c r="AH1469" s="6"/>
    </row>
    <row r="1470" spans="17:34" x14ac:dyDescent="0.25">
      <c r="Q1470" s="16"/>
      <c r="AD1470" s="30"/>
      <c r="AE1470" s="2"/>
      <c r="AF1470" s="2"/>
      <c r="AG1470" s="2"/>
      <c r="AH1470" s="6"/>
    </row>
    <row r="1471" spans="17:34" x14ac:dyDescent="0.25">
      <c r="Q1471" s="16"/>
      <c r="AD1471" s="30"/>
      <c r="AE1471" s="2"/>
      <c r="AF1471" s="2"/>
      <c r="AG1471" s="2"/>
      <c r="AH1471" s="6"/>
    </row>
    <row r="1472" spans="17:34" x14ac:dyDescent="0.25">
      <c r="Q1472" s="16"/>
      <c r="AD1472" s="30"/>
      <c r="AE1472" s="2"/>
      <c r="AF1472" s="2"/>
      <c r="AG1472" s="2"/>
      <c r="AH1472" s="6"/>
    </row>
    <row r="1473" spans="17:34" x14ac:dyDescent="0.25">
      <c r="Q1473" s="16"/>
      <c r="AD1473" s="30"/>
      <c r="AE1473" s="2"/>
      <c r="AF1473" s="2"/>
      <c r="AG1473" s="2"/>
      <c r="AH1473" s="6"/>
    </row>
    <row r="1474" spans="17:34" x14ac:dyDescent="0.25">
      <c r="Q1474" s="16"/>
      <c r="AD1474" s="30"/>
      <c r="AE1474" s="2"/>
      <c r="AF1474" s="2"/>
      <c r="AG1474" s="2"/>
      <c r="AH1474" s="6"/>
    </row>
    <row r="1475" spans="17:34" x14ac:dyDescent="0.25">
      <c r="Q1475" s="16"/>
      <c r="AD1475" s="30"/>
      <c r="AE1475" s="2"/>
      <c r="AF1475" s="2"/>
      <c r="AG1475" s="2"/>
      <c r="AH1475" s="6"/>
    </row>
    <row r="1476" spans="17:34" x14ac:dyDescent="0.25">
      <c r="Q1476" s="16"/>
      <c r="AD1476" s="30"/>
      <c r="AE1476" s="2"/>
      <c r="AF1476" s="2"/>
      <c r="AG1476" s="2"/>
      <c r="AH1476" s="6"/>
    </row>
    <row r="1477" spans="17:34" x14ac:dyDescent="0.25">
      <c r="Q1477" s="16"/>
      <c r="AD1477" s="30"/>
      <c r="AE1477" s="2"/>
      <c r="AF1477" s="2"/>
      <c r="AG1477" s="2"/>
      <c r="AH1477" s="6"/>
    </row>
    <row r="1478" spans="17:34" x14ac:dyDescent="0.25">
      <c r="Q1478" s="16"/>
      <c r="AD1478" s="30"/>
      <c r="AE1478" s="2"/>
      <c r="AF1478" s="2"/>
      <c r="AG1478" s="2"/>
      <c r="AH1478" s="6"/>
    </row>
    <row r="1479" spans="17:34" x14ac:dyDescent="0.25">
      <c r="Q1479" s="16"/>
      <c r="AD1479" s="30"/>
      <c r="AE1479" s="2"/>
      <c r="AF1479" s="2"/>
      <c r="AG1479" s="2"/>
      <c r="AH1479" s="6"/>
    </row>
    <row r="1480" spans="17:34" x14ac:dyDescent="0.25">
      <c r="Q1480" s="16"/>
      <c r="AD1480" s="30"/>
      <c r="AE1480" s="2"/>
      <c r="AF1480" s="2"/>
      <c r="AG1480" s="2"/>
      <c r="AH1480" s="6"/>
    </row>
    <row r="1481" spans="17:34" x14ac:dyDescent="0.25">
      <c r="Q1481" s="16"/>
      <c r="AD1481" s="30"/>
      <c r="AE1481" s="2"/>
      <c r="AF1481" s="2"/>
      <c r="AG1481" s="2"/>
      <c r="AH1481" s="6"/>
    </row>
    <row r="1482" spans="17:34" x14ac:dyDescent="0.25">
      <c r="Q1482" s="16"/>
      <c r="AD1482" s="30"/>
      <c r="AE1482" s="2"/>
      <c r="AF1482" s="2"/>
      <c r="AG1482" s="2"/>
      <c r="AH1482" s="6"/>
    </row>
    <row r="1483" spans="17:34" x14ac:dyDescent="0.25">
      <c r="Q1483" s="16"/>
      <c r="AD1483" s="30"/>
      <c r="AE1483" s="2"/>
      <c r="AF1483" s="2"/>
      <c r="AG1483" s="2"/>
      <c r="AH1483" s="6"/>
    </row>
    <row r="1484" spans="17:34" x14ac:dyDescent="0.25">
      <c r="Q1484" s="16"/>
      <c r="AD1484" s="30"/>
      <c r="AE1484" s="2"/>
      <c r="AF1484" s="2"/>
      <c r="AG1484" s="2"/>
      <c r="AH1484" s="6"/>
    </row>
    <row r="1485" spans="17:34" x14ac:dyDescent="0.25">
      <c r="Q1485" s="16"/>
      <c r="AD1485" s="30"/>
      <c r="AE1485" s="2"/>
      <c r="AF1485" s="2"/>
      <c r="AG1485" s="2"/>
      <c r="AH1485" s="6"/>
    </row>
    <row r="1486" spans="17:34" x14ac:dyDescent="0.25">
      <c r="Q1486" s="16"/>
      <c r="AD1486" s="30"/>
      <c r="AE1486" s="2"/>
      <c r="AF1486" s="2"/>
      <c r="AG1486" s="2"/>
      <c r="AH1486" s="6"/>
    </row>
    <row r="1487" spans="17:34" x14ac:dyDescent="0.25">
      <c r="Q1487" s="16"/>
      <c r="AD1487" s="30"/>
      <c r="AE1487" s="2"/>
      <c r="AF1487" s="2"/>
      <c r="AG1487" s="2"/>
      <c r="AH1487" s="6"/>
    </row>
    <row r="1488" spans="17:34" x14ac:dyDescent="0.25">
      <c r="Q1488" s="16"/>
      <c r="AD1488" s="30"/>
      <c r="AE1488" s="2"/>
      <c r="AF1488" s="2"/>
      <c r="AG1488" s="2"/>
      <c r="AH1488" s="6"/>
    </row>
    <row r="1489" spans="17:34" x14ac:dyDescent="0.25">
      <c r="Q1489" s="16"/>
      <c r="AD1489" s="30"/>
      <c r="AE1489" s="2"/>
      <c r="AF1489" s="2"/>
      <c r="AG1489" s="2"/>
      <c r="AH1489" s="6"/>
    </row>
    <row r="1490" spans="17:34" x14ac:dyDescent="0.25">
      <c r="Q1490" s="16"/>
      <c r="AD1490" s="30"/>
      <c r="AE1490" s="2"/>
      <c r="AF1490" s="2"/>
      <c r="AG1490" s="2"/>
      <c r="AH1490" s="6"/>
    </row>
    <row r="1491" spans="17:34" x14ac:dyDescent="0.25">
      <c r="Q1491" s="16"/>
      <c r="AD1491" s="30"/>
      <c r="AE1491" s="2"/>
      <c r="AF1491" s="2"/>
      <c r="AG1491" s="2"/>
      <c r="AH1491" s="6"/>
    </row>
    <row r="1492" spans="17:34" x14ac:dyDescent="0.25">
      <c r="Q1492" s="16"/>
      <c r="AD1492" s="30"/>
      <c r="AE1492" s="2"/>
      <c r="AF1492" s="2"/>
      <c r="AG1492" s="2"/>
      <c r="AH1492" s="6"/>
    </row>
    <row r="1493" spans="17:34" x14ac:dyDescent="0.25">
      <c r="Q1493" s="16"/>
      <c r="AD1493" s="30"/>
      <c r="AE1493" s="2"/>
      <c r="AF1493" s="2"/>
      <c r="AG1493" s="2"/>
      <c r="AH1493" s="6"/>
    </row>
    <row r="1494" spans="17:34" x14ac:dyDescent="0.25">
      <c r="Q1494" s="16"/>
      <c r="AD1494" s="30"/>
      <c r="AE1494" s="2"/>
      <c r="AF1494" s="2"/>
      <c r="AG1494" s="2"/>
      <c r="AH1494" s="6"/>
    </row>
    <row r="1495" spans="17:34" x14ac:dyDescent="0.25">
      <c r="Q1495" s="16"/>
      <c r="AD1495" s="30"/>
      <c r="AE1495" s="2"/>
      <c r="AF1495" s="2"/>
      <c r="AG1495" s="2"/>
      <c r="AH1495" s="6"/>
    </row>
    <row r="1496" spans="17:34" x14ac:dyDescent="0.25">
      <c r="Q1496" s="16"/>
      <c r="AD1496" s="30"/>
      <c r="AE1496" s="2"/>
      <c r="AF1496" s="2"/>
      <c r="AG1496" s="2"/>
      <c r="AH1496" s="6"/>
    </row>
    <row r="1497" spans="17:34" x14ac:dyDescent="0.25">
      <c r="Q1497" s="16"/>
      <c r="AD1497" s="30"/>
      <c r="AE1497" s="2"/>
      <c r="AF1497" s="2"/>
      <c r="AG1497" s="2"/>
      <c r="AH1497" s="6"/>
    </row>
    <row r="1498" spans="17:34" x14ac:dyDescent="0.25">
      <c r="Q1498" s="16"/>
      <c r="AD1498" s="30"/>
      <c r="AE1498" s="2"/>
      <c r="AF1498" s="2"/>
      <c r="AG1498" s="2"/>
      <c r="AH1498" s="6"/>
    </row>
    <row r="1499" spans="17:34" x14ac:dyDescent="0.25">
      <c r="Q1499" s="16"/>
      <c r="AD1499" s="30"/>
      <c r="AE1499" s="2"/>
      <c r="AF1499" s="2"/>
      <c r="AG1499" s="2"/>
      <c r="AH1499" s="6"/>
    </row>
    <row r="1500" spans="17:34" x14ac:dyDescent="0.25">
      <c r="Q1500" s="16"/>
      <c r="AD1500" s="30"/>
      <c r="AE1500" s="2"/>
      <c r="AF1500" s="2"/>
      <c r="AG1500" s="2"/>
      <c r="AH1500" s="6"/>
    </row>
    <row r="1501" spans="17:34" x14ac:dyDescent="0.25">
      <c r="Q1501" s="16"/>
      <c r="AD1501" s="30"/>
      <c r="AE1501" s="2"/>
      <c r="AF1501" s="2"/>
      <c r="AG1501" s="2"/>
      <c r="AH1501" s="6"/>
    </row>
    <row r="1502" spans="17:34" x14ac:dyDescent="0.25">
      <c r="Q1502" s="16"/>
      <c r="AD1502" s="30"/>
      <c r="AE1502" s="2"/>
      <c r="AF1502" s="2"/>
      <c r="AG1502" s="2"/>
      <c r="AH1502" s="6"/>
    </row>
    <row r="1503" spans="17:34" x14ac:dyDescent="0.25">
      <c r="Q1503" s="16"/>
      <c r="AD1503" s="30"/>
      <c r="AE1503" s="2"/>
      <c r="AF1503" s="2"/>
      <c r="AG1503" s="2"/>
      <c r="AH1503" s="6"/>
    </row>
    <row r="1504" spans="17:34" x14ac:dyDescent="0.25">
      <c r="Q1504" s="16"/>
      <c r="AD1504" s="30"/>
      <c r="AE1504" s="2"/>
      <c r="AF1504" s="2"/>
      <c r="AG1504" s="2"/>
      <c r="AH1504" s="6"/>
    </row>
    <row r="1505" spans="17:34" x14ac:dyDescent="0.25">
      <c r="Q1505" s="16"/>
      <c r="AD1505" s="30"/>
      <c r="AE1505" s="2"/>
      <c r="AF1505" s="2"/>
      <c r="AG1505" s="2"/>
      <c r="AH1505" s="6"/>
    </row>
    <row r="1506" spans="17:34" x14ac:dyDescent="0.25">
      <c r="Q1506" s="16"/>
      <c r="AD1506" s="30"/>
      <c r="AE1506" s="2"/>
      <c r="AF1506" s="2"/>
      <c r="AG1506" s="2"/>
      <c r="AH1506" s="6"/>
    </row>
    <row r="1507" spans="17:34" x14ac:dyDescent="0.25">
      <c r="Q1507" s="16"/>
      <c r="AD1507" s="30"/>
      <c r="AE1507" s="2"/>
      <c r="AF1507" s="2"/>
      <c r="AG1507" s="2"/>
      <c r="AH1507" s="6"/>
    </row>
    <row r="1508" spans="17:34" x14ac:dyDescent="0.25">
      <c r="Q1508" s="16"/>
      <c r="AD1508" s="30"/>
      <c r="AE1508" s="2"/>
      <c r="AF1508" s="2"/>
      <c r="AG1508" s="2"/>
      <c r="AH1508" s="6"/>
    </row>
    <row r="1509" spans="17:34" x14ac:dyDescent="0.25">
      <c r="Q1509" s="16"/>
      <c r="AD1509" s="30"/>
      <c r="AE1509" s="2"/>
      <c r="AF1509" s="2"/>
      <c r="AG1509" s="2"/>
      <c r="AH1509" s="6"/>
    </row>
    <row r="1510" spans="17:34" x14ac:dyDescent="0.25">
      <c r="Q1510" s="16"/>
      <c r="AD1510" s="30"/>
      <c r="AE1510" s="2"/>
      <c r="AF1510" s="2"/>
      <c r="AG1510" s="2"/>
      <c r="AH1510" s="6"/>
    </row>
    <row r="1511" spans="17:34" x14ac:dyDescent="0.25">
      <c r="Q1511" s="16"/>
      <c r="AD1511" s="30"/>
      <c r="AE1511" s="2"/>
      <c r="AF1511" s="2"/>
      <c r="AG1511" s="2"/>
      <c r="AH1511" s="6"/>
    </row>
    <row r="1512" spans="17:34" x14ac:dyDescent="0.25">
      <c r="Q1512" s="16"/>
      <c r="AD1512" s="30"/>
      <c r="AE1512" s="2"/>
      <c r="AF1512" s="2"/>
      <c r="AG1512" s="2"/>
      <c r="AH1512" s="6"/>
    </row>
    <row r="1513" spans="17:34" x14ac:dyDescent="0.25">
      <c r="Q1513" s="16"/>
      <c r="AD1513" s="30"/>
      <c r="AE1513" s="2"/>
      <c r="AF1513" s="2"/>
      <c r="AG1513" s="2"/>
      <c r="AH1513" s="6"/>
    </row>
    <row r="1514" spans="17:34" x14ac:dyDescent="0.25">
      <c r="Q1514" s="16"/>
      <c r="AD1514" s="30"/>
      <c r="AE1514" s="2"/>
      <c r="AF1514" s="2"/>
      <c r="AG1514" s="2"/>
      <c r="AH1514" s="6"/>
    </row>
    <row r="1515" spans="17:34" x14ac:dyDescent="0.25">
      <c r="Q1515" s="16"/>
      <c r="AD1515" s="30"/>
      <c r="AE1515" s="2"/>
      <c r="AF1515" s="2"/>
      <c r="AG1515" s="2"/>
      <c r="AH1515" s="6"/>
    </row>
    <row r="1516" spans="17:34" x14ac:dyDescent="0.25">
      <c r="Q1516" s="16"/>
      <c r="AD1516" s="30"/>
      <c r="AE1516" s="2"/>
      <c r="AF1516" s="2"/>
      <c r="AG1516" s="2"/>
      <c r="AH1516" s="6"/>
    </row>
    <row r="1517" spans="17:34" x14ac:dyDescent="0.25">
      <c r="Q1517" s="16"/>
      <c r="AD1517" s="30"/>
      <c r="AE1517" s="2"/>
      <c r="AF1517" s="2"/>
      <c r="AG1517" s="2"/>
      <c r="AH1517" s="6"/>
    </row>
    <row r="1518" spans="17:34" x14ac:dyDescent="0.25">
      <c r="Q1518" s="16"/>
      <c r="AD1518" s="30"/>
      <c r="AE1518" s="2"/>
      <c r="AF1518" s="2"/>
      <c r="AG1518" s="2"/>
      <c r="AH1518" s="6"/>
    </row>
    <row r="1519" spans="17:34" x14ac:dyDescent="0.25">
      <c r="Q1519" s="16"/>
      <c r="AD1519" s="30"/>
      <c r="AE1519" s="2"/>
      <c r="AF1519" s="2"/>
      <c r="AG1519" s="2"/>
      <c r="AH1519" s="6"/>
    </row>
    <row r="1520" spans="17:34" x14ac:dyDescent="0.25">
      <c r="Q1520" s="16"/>
      <c r="AD1520" s="30"/>
      <c r="AE1520" s="2"/>
      <c r="AF1520" s="2"/>
      <c r="AG1520" s="2"/>
      <c r="AH1520" s="6"/>
    </row>
    <row r="1521" spans="17:34" x14ac:dyDescent="0.25">
      <c r="Q1521" s="16"/>
      <c r="AD1521" s="30"/>
      <c r="AE1521" s="2"/>
      <c r="AF1521" s="2"/>
      <c r="AG1521" s="2"/>
      <c r="AH1521" s="6"/>
    </row>
    <row r="1522" spans="17:34" x14ac:dyDescent="0.25">
      <c r="Q1522" s="16"/>
      <c r="AD1522" s="30"/>
      <c r="AE1522" s="2"/>
      <c r="AF1522" s="2"/>
      <c r="AG1522" s="2"/>
      <c r="AH1522" s="6"/>
    </row>
    <row r="1523" spans="17:34" x14ac:dyDescent="0.25">
      <c r="Q1523" s="16"/>
      <c r="AD1523" s="30"/>
      <c r="AE1523" s="2"/>
      <c r="AF1523" s="2"/>
      <c r="AG1523" s="2"/>
      <c r="AH1523" s="6"/>
    </row>
    <row r="1524" spans="17:34" x14ac:dyDescent="0.25">
      <c r="Q1524" s="16"/>
      <c r="AD1524" s="30"/>
      <c r="AE1524" s="2"/>
      <c r="AF1524" s="2"/>
      <c r="AG1524" s="2"/>
      <c r="AH1524" s="6"/>
    </row>
    <row r="1525" spans="17:34" x14ac:dyDescent="0.25">
      <c r="Q1525" s="16"/>
      <c r="AD1525" s="30"/>
      <c r="AE1525" s="2"/>
      <c r="AF1525" s="2"/>
      <c r="AG1525" s="2"/>
      <c r="AH1525" s="6"/>
    </row>
    <row r="1526" spans="17:34" x14ac:dyDescent="0.25">
      <c r="Q1526" s="16"/>
      <c r="AD1526" s="30"/>
      <c r="AE1526" s="2"/>
      <c r="AF1526" s="2"/>
      <c r="AG1526" s="2"/>
      <c r="AH1526" s="6"/>
    </row>
    <row r="1527" spans="17:34" x14ac:dyDescent="0.25">
      <c r="Q1527" s="16"/>
      <c r="AD1527" s="30"/>
      <c r="AE1527" s="2"/>
      <c r="AF1527" s="2"/>
      <c r="AG1527" s="2"/>
      <c r="AH1527" s="6"/>
    </row>
    <row r="1528" spans="17:34" x14ac:dyDescent="0.25">
      <c r="Q1528" s="16"/>
      <c r="AD1528" s="30"/>
      <c r="AE1528" s="2"/>
      <c r="AF1528" s="2"/>
      <c r="AG1528" s="2"/>
      <c r="AH1528" s="6"/>
    </row>
    <row r="1529" spans="17:34" x14ac:dyDescent="0.25">
      <c r="Q1529" s="16"/>
      <c r="AD1529" s="30"/>
      <c r="AE1529" s="2"/>
      <c r="AF1529" s="2"/>
      <c r="AG1529" s="2"/>
      <c r="AH1529" s="6"/>
    </row>
    <row r="1530" spans="17:34" x14ac:dyDescent="0.25">
      <c r="Q1530" s="16"/>
      <c r="AD1530" s="30"/>
      <c r="AE1530" s="2"/>
      <c r="AF1530" s="2"/>
      <c r="AG1530" s="2"/>
      <c r="AH1530" s="6"/>
    </row>
    <row r="1531" spans="17:34" x14ac:dyDescent="0.25">
      <c r="Q1531" s="16"/>
      <c r="AD1531" s="30"/>
      <c r="AE1531" s="2"/>
      <c r="AF1531" s="2"/>
      <c r="AG1531" s="2"/>
      <c r="AH1531" s="6"/>
    </row>
    <row r="1532" spans="17:34" x14ac:dyDescent="0.25">
      <c r="Q1532" s="16"/>
      <c r="AD1532" s="30"/>
      <c r="AE1532" s="2"/>
      <c r="AF1532" s="2"/>
      <c r="AG1532" s="2"/>
      <c r="AH1532" s="6"/>
    </row>
    <row r="1533" spans="17:34" x14ac:dyDescent="0.25">
      <c r="Q1533" s="16"/>
      <c r="AD1533" s="30"/>
      <c r="AE1533" s="2"/>
      <c r="AF1533" s="2"/>
      <c r="AG1533" s="2"/>
      <c r="AH1533" s="6"/>
    </row>
    <row r="1534" spans="17:34" x14ac:dyDescent="0.25">
      <c r="Q1534" s="16"/>
      <c r="AD1534" s="30"/>
      <c r="AE1534" s="2"/>
      <c r="AF1534" s="2"/>
      <c r="AG1534" s="2"/>
      <c r="AH1534" s="6"/>
    </row>
    <row r="1535" spans="17:34" x14ac:dyDescent="0.25">
      <c r="Q1535" s="16"/>
      <c r="AD1535" s="30"/>
      <c r="AE1535" s="2"/>
      <c r="AF1535" s="2"/>
      <c r="AG1535" s="2"/>
      <c r="AH1535" s="6"/>
    </row>
    <row r="1536" spans="17:34" x14ac:dyDescent="0.25">
      <c r="Q1536" s="16"/>
      <c r="AD1536" s="30"/>
      <c r="AE1536" s="2"/>
      <c r="AF1536" s="2"/>
      <c r="AG1536" s="2"/>
      <c r="AH1536" s="6"/>
    </row>
    <row r="1537" spans="17:34" x14ac:dyDescent="0.25">
      <c r="Q1537" s="16"/>
      <c r="AD1537" s="30"/>
      <c r="AE1537" s="2"/>
      <c r="AF1537" s="2"/>
      <c r="AG1537" s="2"/>
      <c r="AH1537" s="6"/>
    </row>
    <row r="1538" spans="17:34" x14ac:dyDescent="0.25">
      <c r="Q1538" s="16"/>
      <c r="AD1538" s="30"/>
      <c r="AE1538" s="2"/>
      <c r="AF1538" s="2"/>
      <c r="AG1538" s="2"/>
      <c r="AH1538" s="6"/>
    </row>
    <row r="1539" spans="17:34" x14ac:dyDescent="0.25">
      <c r="Q1539" s="16"/>
      <c r="AD1539" s="30"/>
      <c r="AE1539" s="2"/>
      <c r="AF1539" s="2"/>
      <c r="AG1539" s="2"/>
      <c r="AH1539" s="6"/>
    </row>
    <row r="1540" spans="17:34" x14ac:dyDescent="0.25">
      <c r="Q1540" s="16"/>
      <c r="AD1540" s="30"/>
      <c r="AE1540" s="2"/>
      <c r="AF1540" s="2"/>
      <c r="AG1540" s="2"/>
      <c r="AH1540" s="6"/>
    </row>
    <row r="1541" spans="17:34" x14ac:dyDescent="0.25">
      <c r="Q1541" s="16"/>
      <c r="AD1541" s="30"/>
      <c r="AE1541" s="2"/>
      <c r="AF1541" s="2"/>
      <c r="AG1541" s="2"/>
      <c r="AH1541" s="6"/>
    </row>
    <row r="1542" spans="17:34" x14ac:dyDescent="0.25">
      <c r="Q1542" s="16"/>
      <c r="AD1542" s="30"/>
      <c r="AE1542" s="2"/>
      <c r="AF1542" s="2"/>
      <c r="AG1542" s="2"/>
      <c r="AH1542" s="6"/>
    </row>
    <row r="1543" spans="17:34" x14ac:dyDescent="0.25">
      <c r="Q1543" s="16"/>
      <c r="AD1543" s="30"/>
      <c r="AE1543" s="2"/>
      <c r="AF1543" s="2"/>
      <c r="AG1543" s="2"/>
      <c r="AH1543" s="6"/>
    </row>
    <row r="1544" spans="17:34" x14ac:dyDescent="0.25">
      <c r="Q1544" s="16"/>
      <c r="AD1544" s="30"/>
      <c r="AE1544" s="2"/>
      <c r="AF1544" s="2"/>
      <c r="AG1544" s="2"/>
      <c r="AH1544" s="6"/>
    </row>
    <row r="1545" spans="17:34" x14ac:dyDescent="0.25">
      <c r="Q1545" s="16"/>
      <c r="AD1545" s="30"/>
      <c r="AE1545" s="2"/>
      <c r="AF1545" s="2"/>
      <c r="AG1545" s="2"/>
      <c r="AH1545" s="6"/>
    </row>
    <row r="1546" spans="17:34" x14ac:dyDescent="0.25">
      <c r="Q1546" s="16"/>
      <c r="AD1546" s="30"/>
      <c r="AE1546" s="2"/>
      <c r="AF1546" s="2"/>
      <c r="AG1546" s="2"/>
      <c r="AH1546" s="6"/>
    </row>
    <row r="1547" spans="17:34" x14ac:dyDescent="0.25">
      <c r="Q1547" s="16"/>
      <c r="AD1547" s="30"/>
      <c r="AE1547" s="2"/>
      <c r="AF1547" s="2"/>
      <c r="AG1547" s="2"/>
      <c r="AH1547" s="6"/>
    </row>
    <row r="1548" spans="17:34" x14ac:dyDescent="0.25">
      <c r="Q1548" s="16"/>
      <c r="AD1548" s="30"/>
      <c r="AE1548" s="2"/>
      <c r="AF1548" s="2"/>
      <c r="AG1548" s="2"/>
      <c r="AH1548" s="6"/>
    </row>
    <row r="1549" spans="17:34" x14ac:dyDescent="0.25">
      <c r="Q1549" s="16"/>
      <c r="AD1549" s="30"/>
      <c r="AE1549" s="2"/>
      <c r="AF1549" s="2"/>
      <c r="AG1549" s="2"/>
      <c r="AH1549" s="6"/>
    </row>
    <row r="1550" spans="17:34" x14ac:dyDescent="0.25">
      <c r="Q1550" s="16"/>
      <c r="AD1550" s="30"/>
      <c r="AE1550" s="2"/>
      <c r="AF1550" s="2"/>
      <c r="AG1550" s="2"/>
      <c r="AH1550" s="6"/>
    </row>
    <row r="1551" spans="17:34" x14ac:dyDescent="0.25">
      <c r="Q1551" s="16"/>
      <c r="AD1551" s="30"/>
      <c r="AE1551" s="2"/>
      <c r="AF1551" s="2"/>
      <c r="AG1551" s="2"/>
      <c r="AH1551" s="6"/>
    </row>
    <row r="1552" spans="17:34" x14ac:dyDescent="0.25">
      <c r="Q1552" s="16"/>
      <c r="AD1552" s="30"/>
      <c r="AE1552" s="2"/>
      <c r="AF1552" s="2"/>
      <c r="AG1552" s="2"/>
      <c r="AH1552" s="6"/>
    </row>
    <row r="1553" spans="17:34" x14ac:dyDescent="0.25">
      <c r="Q1553" s="16"/>
      <c r="AD1553" s="30"/>
      <c r="AE1553" s="2"/>
      <c r="AF1553" s="2"/>
      <c r="AG1553" s="2"/>
      <c r="AH1553" s="6"/>
    </row>
    <row r="1554" spans="17:34" x14ac:dyDescent="0.25">
      <c r="Q1554" s="16"/>
      <c r="AD1554" s="30"/>
      <c r="AE1554" s="2"/>
      <c r="AF1554" s="2"/>
      <c r="AG1554" s="2"/>
      <c r="AH1554" s="6"/>
    </row>
    <row r="1555" spans="17:34" x14ac:dyDescent="0.25">
      <c r="Q1555" s="16"/>
      <c r="AD1555" s="30"/>
      <c r="AE1555" s="2"/>
      <c r="AF1555" s="2"/>
      <c r="AG1555" s="2"/>
      <c r="AH1555" s="6"/>
    </row>
    <row r="1556" spans="17:34" x14ac:dyDescent="0.25">
      <c r="Q1556" s="16"/>
      <c r="AD1556" s="30"/>
      <c r="AE1556" s="2"/>
      <c r="AF1556" s="2"/>
      <c r="AG1556" s="2"/>
      <c r="AH1556" s="6"/>
    </row>
    <row r="1557" spans="17:34" x14ac:dyDescent="0.25">
      <c r="Q1557" s="16"/>
      <c r="AD1557" s="30"/>
      <c r="AE1557" s="2"/>
      <c r="AF1557" s="2"/>
      <c r="AG1557" s="2"/>
      <c r="AH1557" s="6"/>
    </row>
    <row r="1558" spans="17:34" x14ac:dyDescent="0.25">
      <c r="Q1558" s="16"/>
      <c r="AD1558" s="30"/>
      <c r="AE1558" s="2"/>
      <c r="AF1558" s="2"/>
      <c r="AG1558" s="2"/>
      <c r="AH1558" s="6"/>
    </row>
    <row r="1559" spans="17:34" x14ac:dyDescent="0.25">
      <c r="Q1559" s="16"/>
      <c r="AD1559" s="30"/>
      <c r="AE1559" s="2"/>
      <c r="AF1559" s="2"/>
      <c r="AG1559" s="2"/>
      <c r="AH1559" s="6"/>
    </row>
    <row r="1560" spans="17:34" x14ac:dyDescent="0.25">
      <c r="Q1560" s="16"/>
      <c r="AD1560" s="30"/>
      <c r="AE1560" s="2"/>
      <c r="AF1560" s="2"/>
      <c r="AG1560" s="2"/>
      <c r="AH1560" s="6"/>
    </row>
    <row r="1561" spans="17:34" x14ac:dyDescent="0.25">
      <c r="Q1561" s="16"/>
      <c r="AD1561" s="30"/>
      <c r="AE1561" s="2"/>
      <c r="AF1561" s="2"/>
      <c r="AG1561" s="2"/>
      <c r="AH1561" s="6"/>
    </row>
    <row r="1562" spans="17:34" x14ac:dyDescent="0.25">
      <c r="Q1562" s="16"/>
      <c r="AD1562" s="30"/>
      <c r="AE1562" s="2"/>
      <c r="AF1562" s="2"/>
      <c r="AG1562" s="2"/>
      <c r="AH1562" s="6"/>
    </row>
    <row r="1563" spans="17:34" x14ac:dyDescent="0.25">
      <c r="Q1563" s="16"/>
      <c r="AD1563" s="30"/>
      <c r="AE1563" s="2"/>
      <c r="AF1563" s="2"/>
      <c r="AG1563" s="2"/>
      <c r="AH1563" s="6"/>
    </row>
    <row r="1564" spans="17:34" x14ac:dyDescent="0.25">
      <c r="Q1564" s="16"/>
      <c r="AD1564" s="30"/>
      <c r="AE1564" s="2"/>
      <c r="AF1564" s="2"/>
      <c r="AG1564" s="2"/>
      <c r="AH1564" s="6"/>
    </row>
    <row r="1565" spans="17:34" x14ac:dyDescent="0.25">
      <c r="Q1565" s="16"/>
      <c r="AD1565" s="30"/>
      <c r="AE1565" s="2"/>
      <c r="AF1565" s="2"/>
      <c r="AG1565" s="2"/>
      <c r="AH1565" s="6"/>
    </row>
    <row r="1566" spans="17:34" x14ac:dyDescent="0.25">
      <c r="Q1566" s="16"/>
      <c r="AD1566" s="30"/>
      <c r="AE1566" s="2"/>
      <c r="AF1566" s="2"/>
      <c r="AG1566" s="2"/>
      <c r="AH1566" s="6"/>
    </row>
    <row r="1567" spans="17:34" x14ac:dyDescent="0.25">
      <c r="Q1567" s="16"/>
      <c r="AD1567" s="30"/>
      <c r="AE1567" s="2"/>
      <c r="AF1567" s="2"/>
      <c r="AG1567" s="2"/>
      <c r="AH1567" s="6"/>
    </row>
    <row r="1568" spans="17:34" x14ac:dyDescent="0.25">
      <c r="Q1568" s="16"/>
      <c r="AD1568" s="30"/>
      <c r="AE1568" s="2"/>
      <c r="AF1568" s="2"/>
      <c r="AG1568" s="2"/>
      <c r="AH1568" s="6"/>
    </row>
    <row r="1569" spans="17:34" x14ac:dyDescent="0.25">
      <c r="Q1569" s="16"/>
      <c r="AD1569" s="30"/>
      <c r="AE1569" s="2"/>
      <c r="AF1569" s="2"/>
      <c r="AG1569" s="2"/>
      <c r="AH1569" s="6"/>
    </row>
    <row r="1570" spans="17:34" x14ac:dyDescent="0.25">
      <c r="Q1570" s="16"/>
      <c r="AD1570" s="30"/>
      <c r="AE1570" s="2"/>
      <c r="AF1570" s="2"/>
      <c r="AG1570" s="2"/>
      <c r="AH1570" s="6"/>
    </row>
    <row r="1571" spans="17:34" x14ac:dyDescent="0.25">
      <c r="Q1571" s="16"/>
      <c r="AD1571" s="30"/>
      <c r="AE1571" s="2"/>
      <c r="AF1571" s="2"/>
      <c r="AG1571" s="2"/>
      <c r="AH1571" s="6"/>
    </row>
    <row r="1572" spans="17:34" x14ac:dyDescent="0.25">
      <c r="Q1572" s="16"/>
      <c r="AD1572" s="30"/>
      <c r="AE1572" s="2"/>
      <c r="AF1572" s="2"/>
      <c r="AG1572" s="2"/>
      <c r="AH1572" s="6"/>
    </row>
    <row r="1573" spans="17:34" x14ac:dyDescent="0.25">
      <c r="Q1573" s="16"/>
      <c r="AD1573" s="30"/>
      <c r="AE1573" s="2"/>
      <c r="AF1573" s="2"/>
      <c r="AG1573" s="2"/>
      <c r="AH1573" s="6"/>
    </row>
    <row r="1574" spans="17:34" x14ac:dyDescent="0.25">
      <c r="Q1574" s="16"/>
      <c r="AD1574" s="30"/>
      <c r="AE1574" s="2"/>
      <c r="AF1574" s="2"/>
      <c r="AG1574" s="2"/>
      <c r="AH1574" s="6"/>
    </row>
    <row r="1575" spans="17:34" x14ac:dyDescent="0.25">
      <c r="Q1575" s="16"/>
      <c r="AD1575" s="30"/>
      <c r="AE1575" s="2"/>
      <c r="AF1575" s="2"/>
      <c r="AG1575" s="2"/>
      <c r="AH1575" s="6"/>
    </row>
    <row r="1576" spans="17:34" x14ac:dyDescent="0.25">
      <c r="Q1576" s="16"/>
      <c r="AD1576" s="30"/>
      <c r="AE1576" s="2"/>
      <c r="AF1576" s="2"/>
      <c r="AG1576" s="2"/>
      <c r="AH1576" s="6"/>
    </row>
    <row r="1577" spans="17:34" x14ac:dyDescent="0.25">
      <c r="Q1577" s="16"/>
      <c r="AD1577" s="30"/>
      <c r="AE1577" s="2"/>
      <c r="AF1577" s="2"/>
      <c r="AG1577" s="2"/>
      <c r="AH1577" s="6"/>
    </row>
    <row r="1578" spans="17:34" x14ac:dyDescent="0.25">
      <c r="Q1578" s="16"/>
      <c r="AD1578" s="30"/>
      <c r="AE1578" s="2"/>
      <c r="AF1578" s="2"/>
      <c r="AG1578" s="2"/>
      <c r="AH1578" s="6"/>
    </row>
    <row r="1579" spans="17:34" x14ac:dyDescent="0.25">
      <c r="Q1579" s="16"/>
      <c r="AD1579" s="30"/>
      <c r="AE1579" s="2"/>
      <c r="AF1579" s="2"/>
      <c r="AG1579" s="2"/>
      <c r="AH1579" s="6"/>
    </row>
    <row r="1580" spans="17:34" x14ac:dyDescent="0.25">
      <c r="Q1580" s="16"/>
      <c r="AD1580" s="30"/>
      <c r="AE1580" s="2"/>
      <c r="AF1580" s="2"/>
      <c r="AG1580" s="2"/>
      <c r="AH1580" s="6"/>
    </row>
    <row r="1581" spans="17:34" x14ac:dyDescent="0.25">
      <c r="Q1581" s="16"/>
      <c r="AD1581" s="30"/>
      <c r="AE1581" s="2"/>
      <c r="AF1581" s="2"/>
      <c r="AG1581" s="2"/>
      <c r="AH1581" s="6"/>
    </row>
    <row r="1582" spans="17:34" x14ac:dyDescent="0.25">
      <c r="Q1582" s="16"/>
      <c r="AD1582" s="30"/>
      <c r="AE1582" s="2"/>
      <c r="AF1582" s="2"/>
      <c r="AG1582" s="2"/>
      <c r="AH1582" s="6"/>
    </row>
    <row r="1583" spans="17:34" x14ac:dyDescent="0.25">
      <c r="Q1583" s="16"/>
      <c r="AD1583" s="30"/>
      <c r="AE1583" s="2"/>
      <c r="AF1583" s="2"/>
      <c r="AG1583" s="2"/>
      <c r="AH1583" s="6"/>
    </row>
    <row r="1584" spans="17:34" x14ac:dyDescent="0.25">
      <c r="Q1584" s="16"/>
      <c r="AD1584" s="30"/>
      <c r="AE1584" s="2"/>
      <c r="AF1584" s="2"/>
      <c r="AG1584" s="2"/>
      <c r="AH1584" s="6"/>
    </row>
    <row r="1585" spans="17:34" x14ac:dyDescent="0.25">
      <c r="Q1585" s="16"/>
      <c r="AD1585" s="30"/>
      <c r="AE1585" s="2"/>
      <c r="AF1585" s="2"/>
      <c r="AG1585" s="2"/>
      <c r="AH1585" s="6"/>
    </row>
    <row r="1586" spans="17:34" x14ac:dyDescent="0.25">
      <c r="Q1586" s="16"/>
      <c r="AD1586" s="30"/>
      <c r="AE1586" s="2"/>
      <c r="AF1586" s="2"/>
      <c r="AG1586" s="2"/>
      <c r="AH1586" s="6"/>
    </row>
    <row r="1587" spans="17:34" x14ac:dyDescent="0.25">
      <c r="Q1587" s="16"/>
      <c r="AD1587" s="30"/>
      <c r="AE1587" s="2"/>
      <c r="AF1587" s="2"/>
      <c r="AG1587" s="2"/>
      <c r="AH1587" s="6"/>
    </row>
    <row r="1588" spans="17:34" x14ac:dyDescent="0.25">
      <c r="Q1588" s="16"/>
      <c r="AD1588" s="30"/>
      <c r="AE1588" s="2"/>
      <c r="AF1588" s="2"/>
      <c r="AG1588" s="2"/>
      <c r="AH1588" s="6"/>
    </row>
    <row r="1589" spans="17:34" x14ac:dyDescent="0.25">
      <c r="Q1589" s="16"/>
      <c r="AD1589" s="30"/>
      <c r="AE1589" s="2"/>
      <c r="AF1589" s="2"/>
      <c r="AG1589" s="2"/>
      <c r="AH1589" s="6"/>
    </row>
    <row r="1590" spans="17:34" x14ac:dyDescent="0.25">
      <c r="Q1590" s="16"/>
      <c r="AD1590" s="30"/>
      <c r="AE1590" s="2"/>
      <c r="AF1590" s="2"/>
      <c r="AG1590" s="2"/>
      <c r="AH1590" s="6"/>
    </row>
    <row r="1591" spans="17:34" x14ac:dyDescent="0.25">
      <c r="Q1591" s="16"/>
      <c r="AD1591" s="30"/>
      <c r="AE1591" s="2"/>
      <c r="AF1591" s="2"/>
      <c r="AG1591" s="2"/>
      <c r="AH1591" s="6"/>
    </row>
    <row r="1592" spans="17:34" x14ac:dyDescent="0.25">
      <c r="Q1592" s="16"/>
      <c r="AD1592" s="30"/>
      <c r="AE1592" s="2"/>
      <c r="AF1592" s="2"/>
      <c r="AG1592" s="2"/>
      <c r="AH1592" s="6"/>
    </row>
    <row r="1593" spans="17:34" x14ac:dyDescent="0.25">
      <c r="Q1593" s="16"/>
      <c r="AD1593" s="30"/>
      <c r="AE1593" s="2"/>
      <c r="AF1593" s="2"/>
      <c r="AG1593" s="2"/>
      <c r="AH1593" s="6"/>
    </row>
    <row r="1594" spans="17:34" x14ac:dyDescent="0.25">
      <c r="Q1594" s="16"/>
      <c r="AD1594" s="30"/>
      <c r="AE1594" s="2"/>
      <c r="AF1594" s="2"/>
      <c r="AG1594" s="2"/>
      <c r="AH1594" s="6"/>
    </row>
    <row r="1595" spans="17:34" x14ac:dyDescent="0.25">
      <c r="Q1595" s="16"/>
      <c r="AD1595" s="30"/>
      <c r="AE1595" s="2"/>
      <c r="AF1595" s="2"/>
      <c r="AG1595" s="2"/>
      <c r="AH1595" s="6"/>
    </row>
    <row r="1596" spans="17:34" x14ac:dyDescent="0.25">
      <c r="Q1596" s="16"/>
      <c r="AD1596" s="30"/>
      <c r="AE1596" s="2"/>
      <c r="AF1596" s="2"/>
      <c r="AG1596" s="2"/>
      <c r="AH1596" s="6"/>
    </row>
    <row r="1597" spans="17:34" x14ac:dyDescent="0.25">
      <c r="Q1597" s="16"/>
      <c r="AD1597" s="30"/>
      <c r="AE1597" s="2"/>
      <c r="AF1597" s="2"/>
      <c r="AG1597" s="2"/>
      <c r="AH1597" s="6"/>
    </row>
    <row r="1598" spans="17:34" x14ac:dyDescent="0.25">
      <c r="Q1598" s="16"/>
      <c r="AD1598" s="30"/>
      <c r="AE1598" s="2"/>
      <c r="AF1598" s="2"/>
      <c r="AG1598" s="2"/>
      <c r="AH1598" s="6"/>
    </row>
    <row r="1599" spans="17:34" x14ac:dyDescent="0.25">
      <c r="Q1599" s="16"/>
      <c r="AD1599" s="30"/>
      <c r="AE1599" s="2"/>
      <c r="AF1599" s="2"/>
      <c r="AG1599" s="2"/>
      <c r="AH1599" s="6"/>
    </row>
    <row r="1600" spans="17:34" x14ac:dyDescent="0.25">
      <c r="Q1600" s="16"/>
      <c r="AD1600" s="30"/>
      <c r="AE1600" s="2"/>
      <c r="AF1600" s="2"/>
      <c r="AG1600" s="2"/>
      <c r="AH1600" s="6"/>
    </row>
    <row r="1601" spans="17:34" x14ac:dyDescent="0.25">
      <c r="Q1601" s="16"/>
      <c r="AD1601" s="30"/>
      <c r="AE1601" s="2"/>
      <c r="AF1601" s="2"/>
      <c r="AG1601" s="2"/>
      <c r="AH1601" s="6"/>
    </row>
    <row r="1602" spans="17:34" x14ac:dyDescent="0.25">
      <c r="Q1602" s="16"/>
      <c r="AD1602" s="30"/>
      <c r="AE1602" s="2"/>
      <c r="AF1602" s="2"/>
      <c r="AG1602" s="2"/>
      <c r="AH1602" s="6"/>
    </row>
    <row r="1603" spans="17:34" x14ac:dyDescent="0.25">
      <c r="Q1603" s="16"/>
      <c r="AD1603" s="30"/>
      <c r="AE1603" s="2"/>
      <c r="AF1603" s="2"/>
      <c r="AG1603" s="2"/>
      <c r="AH1603" s="6"/>
    </row>
    <row r="1604" spans="17:34" x14ac:dyDescent="0.25">
      <c r="Q1604" s="16"/>
      <c r="AD1604" s="30"/>
      <c r="AE1604" s="2"/>
      <c r="AF1604" s="2"/>
      <c r="AG1604" s="2"/>
      <c r="AH1604" s="6"/>
    </row>
    <row r="1605" spans="17:34" x14ac:dyDescent="0.25">
      <c r="Q1605" s="16"/>
      <c r="AD1605" s="30"/>
      <c r="AE1605" s="2"/>
      <c r="AF1605" s="2"/>
      <c r="AG1605" s="2"/>
      <c r="AH1605" s="6"/>
    </row>
    <row r="1606" spans="17:34" x14ac:dyDescent="0.25">
      <c r="Q1606" s="16"/>
      <c r="AD1606" s="30"/>
      <c r="AE1606" s="2"/>
      <c r="AF1606" s="2"/>
      <c r="AG1606" s="2"/>
      <c r="AH1606" s="6"/>
    </row>
    <row r="1607" spans="17:34" x14ac:dyDescent="0.25">
      <c r="Q1607" s="16"/>
      <c r="AD1607" s="30"/>
      <c r="AE1607" s="2"/>
      <c r="AF1607" s="2"/>
      <c r="AG1607" s="2"/>
      <c r="AH1607" s="6"/>
    </row>
    <row r="1608" spans="17:34" x14ac:dyDescent="0.25">
      <c r="Q1608" s="16"/>
      <c r="AD1608" s="30"/>
      <c r="AE1608" s="2"/>
      <c r="AF1608" s="2"/>
      <c r="AG1608" s="2"/>
      <c r="AH1608" s="6"/>
    </row>
    <row r="1609" spans="17:34" x14ac:dyDescent="0.25">
      <c r="Q1609" s="16"/>
      <c r="AD1609" s="30"/>
      <c r="AE1609" s="2"/>
      <c r="AF1609" s="2"/>
      <c r="AG1609" s="2"/>
      <c r="AH1609" s="6"/>
    </row>
    <row r="1610" spans="17:34" x14ac:dyDescent="0.25">
      <c r="Q1610" s="16"/>
      <c r="AD1610" s="30"/>
      <c r="AE1610" s="2"/>
      <c r="AF1610" s="2"/>
      <c r="AG1610" s="2"/>
      <c r="AH1610" s="6"/>
    </row>
    <row r="1611" spans="17:34" x14ac:dyDescent="0.25">
      <c r="Q1611" s="16"/>
      <c r="AD1611" s="30"/>
      <c r="AE1611" s="2"/>
      <c r="AF1611" s="2"/>
      <c r="AG1611" s="2"/>
      <c r="AH1611" s="6"/>
    </row>
    <row r="1612" spans="17:34" x14ac:dyDescent="0.25">
      <c r="Q1612" s="16"/>
      <c r="AD1612" s="30"/>
      <c r="AE1612" s="2"/>
      <c r="AF1612" s="2"/>
      <c r="AG1612" s="2"/>
      <c r="AH1612" s="6"/>
    </row>
    <row r="1613" spans="17:34" x14ac:dyDescent="0.25">
      <c r="Q1613" s="16"/>
      <c r="AD1613" s="30"/>
      <c r="AE1613" s="2"/>
      <c r="AF1613" s="2"/>
      <c r="AG1613" s="2"/>
      <c r="AH1613" s="6"/>
    </row>
    <row r="1614" spans="17:34" x14ac:dyDescent="0.25">
      <c r="Q1614" s="16"/>
      <c r="AD1614" s="30"/>
      <c r="AE1614" s="2"/>
      <c r="AF1614" s="2"/>
      <c r="AG1614" s="2"/>
      <c r="AH1614" s="6"/>
    </row>
    <row r="1615" spans="17:34" x14ac:dyDescent="0.25">
      <c r="Q1615" s="16"/>
      <c r="AD1615" s="30"/>
      <c r="AE1615" s="2"/>
      <c r="AF1615" s="2"/>
      <c r="AG1615" s="2"/>
      <c r="AH1615" s="6"/>
    </row>
    <row r="1616" spans="17:34" x14ac:dyDescent="0.25">
      <c r="Q1616" s="16"/>
      <c r="AD1616" s="30"/>
      <c r="AE1616" s="2"/>
      <c r="AF1616" s="2"/>
      <c r="AG1616" s="2"/>
      <c r="AH1616" s="6"/>
    </row>
    <row r="1617" spans="17:34" x14ac:dyDescent="0.25">
      <c r="Q1617" s="16"/>
      <c r="AD1617" s="30"/>
      <c r="AE1617" s="2"/>
      <c r="AF1617" s="2"/>
      <c r="AG1617" s="2"/>
      <c r="AH1617" s="6"/>
    </row>
    <row r="1618" spans="17:34" x14ac:dyDescent="0.25">
      <c r="Q1618" s="16"/>
      <c r="AD1618" s="30"/>
      <c r="AE1618" s="2"/>
      <c r="AF1618" s="2"/>
      <c r="AG1618" s="2"/>
      <c r="AH1618" s="6"/>
    </row>
    <row r="1619" spans="17:34" x14ac:dyDescent="0.25">
      <c r="Q1619" s="16"/>
      <c r="AD1619" s="30"/>
      <c r="AE1619" s="2"/>
      <c r="AF1619" s="2"/>
      <c r="AG1619" s="2"/>
      <c r="AH1619" s="6"/>
    </row>
    <row r="1620" spans="17:34" x14ac:dyDescent="0.25">
      <c r="Q1620" s="16"/>
      <c r="AD1620" s="30"/>
      <c r="AE1620" s="2"/>
      <c r="AF1620" s="2"/>
      <c r="AG1620" s="2"/>
      <c r="AH1620" s="6"/>
    </row>
    <row r="1621" spans="17:34" x14ac:dyDescent="0.25">
      <c r="Q1621" s="16"/>
      <c r="AD1621" s="30"/>
      <c r="AE1621" s="2"/>
      <c r="AF1621" s="2"/>
      <c r="AG1621" s="2"/>
      <c r="AH1621" s="6"/>
    </row>
    <row r="1622" spans="17:34" x14ac:dyDescent="0.25">
      <c r="Q1622" s="16"/>
      <c r="AD1622" s="30"/>
      <c r="AE1622" s="2"/>
      <c r="AF1622" s="2"/>
      <c r="AG1622" s="2"/>
      <c r="AH1622" s="6"/>
    </row>
    <row r="1623" spans="17:34" x14ac:dyDescent="0.25">
      <c r="Q1623" s="16"/>
      <c r="AD1623" s="30"/>
      <c r="AE1623" s="2"/>
      <c r="AF1623" s="2"/>
      <c r="AG1623" s="2"/>
      <c r="AH1623" s="6"/>
    </row>
    <row r="1624" spans="17:34" x14ac:dyDescent="0.25">
      <c r="Q1624" s="16"/>
      <c r="AD1624" s="30"/>
      <c r="AE1624" s="2"/>
      <c r="AF1624" s="2"/>
      <c r="AG1624" s="2"/>
      <c r="AH1624" s="6"/>
    </row>
    <row r="1625" spans="17:34" x14ac:dyDescent="0.25">
      <c r="Q1625" s="16"/>
      <c r="AD1625" s="30"/>
      <c r="AE1625" s="2"/>
      <c r="AF1625" s="2"/>
      <c r="AG1625" s="2"/>
      <c r="AH1625" s="6"/>
    </row>
    <row r="1626" spans="17:34" x14ac:dyDescent="0.25">
      <c r="Q1626" s="16"/>
      <c r="AD1626" s="30"/>
      <c r="AE1626" s="2"/>
      <c r="AF1626" s="2"/>
      <c r="AG1626" s="2"/>
      <c r="AH1626" s="6"/>
    </row>
    <row r="1627" spans="17:34" x14ac:dyDescent="0.25">
      <c r="Q1627" s="16"/>
      <c r="AD1627" s="30"/>
      <c r="AE1627" s="2"/>
      <c r="AF1627" s="2"/>
      <c r="AG1627" s="2"/>
      <c r="AH1627" s="6"/>
    </row>
    <row r="1628" spans="17:34" x14ac:dyDescent="0.25">
      <c r="Q1628" s="16"/>
      <c r="AD1628" s="30"/>
      <c r="AE1628" s="2"/>
      <c r="AF1628" s="2"/>
      <c r="AG1628" s="2"/>
      <c r="AH1628" s="6"/>
    </row>
    <row r="1629" spans="17:34" x14ac:dyDescent="0.25">
      <c r="Q1629" s="16"/>
      <c r="AD1629" s="30"/>
      <c r="AE1629" s="2"/>
      <c r="AF1629" s="2"/>
      <c r="AG1629" s="2"/>
      <c r="AH1629" s="6"/>
    </row>
    <row r="1630" spans="17:34" x14ac:dyDescent="0.25">
      <c r="Q1630" s="16"/>
      <c r="AD1630" s="30"/>
      <c r="AE1630" s="2"/>
      <c r="AF1630" s="2"/>
      <c r="AG1630" s="2"/>
      <c r="AH1630" s="6"/>
    </row>
    <row r="1631" spans="17:34" x14ac:dyDescent="0.25">
      <c r="Q1631" s="16"/>
      <c r="AD1631" s="30"/>
      <c r="AE1631" s="2"/>
      <c r="AF1631" s="2"/>
      <c r="AG1631" s="2"/>
      <c r="AH1631" s="6"/>
    </row>
    <row r="1632" spans="17:34" x14ac:dyDescent="0.25">
      <c r="Q1632" s="16"/>
      <c r="AD1632" s="30"/>
      <c r="AE1632" s="2"/>
      <c r="AF1632" s="2"/>
      <c r="AG1632" s="2"/>
      <c r="AH1632" s="6"/>
    </row>
    <row r="1633" spans="17:34" x14ac:dyDescent="0.25">
      <c r="Q1633" s="16"/>
      <c r="AD1633" s="30"/>
      <c r="AE1633" s="2"/>
      <c r="AF1633" s="2"/>
      <c r="AG1633" s="2"/>
      <c r="AH1633" s="6"/>
    </row>
    <row r="1634" spans="17:34" x14ac:dyDescent="0.25">
      <c r="Q1634" s="16"/>
      <c r="AD1634" s="30"/>
      <c r="AE1634" s="2"/>
      <c r="AF1634" s="2"/>
      <c r="AG1634" s="2"/>
      <c r="AH1634" s="6"/>
    </row>
    <row r="1635" spans="17:34" x14ac:dyDescent="0.25">
      <c r="Q1635" s="16"/>
      <c r="AD1635" s="30"/>
      <c r="AE1635" s="2"/>
      <c r="AF1635" s="2"/>
      <c r="AG1635" s="2"/>
      <c r="AH1635" s="6"/>
    </row>
    <row r="1636" spans="17:34" x14ac:dyDescent="0.25">
      <c r="Q1636" s="16"/>
      <c r="AD1636" s="30"/>
      <c r="AE1636" s="2"/>
      <c r="AF1636" s="2"/>
      <c r="AG1636" s="2"/>
      <c r="AH1636" s="6"/>
    </row>
    <row r="1637" spans="17:34" x14ac:dyDescent="0.25">
      <c r="Q1637" s="16"/>
      <c r="AD1637" s="30"/>
      <c r="AE1637" s="2"/>
      <c r="AF1637" s="2"/>
      <c r="AG1637" s="2"/>
      <c r="AH1637" s="6"/>
    </row>
    <row r="1638" spans="17:34" x14ac:dyDescent="0.25">
      <c r="Q1638" s="16"/>
      <c r="AD1638" s="30"/>
      <c r="AE1638" s="2"/>
      <c r="AF1638" s="2"/>
      <c r="AG1638" s="2"/>
      <c r="AH1638" s="6"/>
    </row>
    <row r="1639" spans="17:34" x14ac:dyDescent="0.25">
      <c r="Q1639" s="16"/>
      <c r="AD1639" s="30"/>
      <c r="AE1639" s="2"/>
      <c r="AF1639" s="2"/>
      <c r="AG1639" s="2"/>
      <c r="AH1639" s="6"/>
    </row>
    <row r="1640" spans="17:34" x14ac:dyDescent="0.25">
      <c r="Q1640" s="16"/>
      <c r="AD1640" s="30"/>
      <c r="AE1640" s="2"/>
      <c r="AF1640" s="2"/>
      <c r="AG1640" s="2"/>
      <c r="AH1640" s="6"/>
    </row>
    <row r="1641" spans="17:34" x14ac:dyDescent="0.25">
      <c r="Q1641" s="16"/>
      <c r="AD1641" s="30"/>
      <c r="AE1641" s="2"/>
      <c r="AF1641" s="2"/>
      <c r="AG1641" s="2"/>
      <c r="AH1641" s="6"/>
    </row>
    <row r="1642" spans="17:34" x14ac:dyDescent="0.25">
      <c r="Q1642" s="16"/>
      <c r="AD1642" s="30"/>
      <c r="AE1642" s="2"/>
      <c r="AF1642" s="2"/>
      <c r="AG1642" s="2"/>
      <c r="AH1642" s="6"/>
    </row>
    <row r="1643" spans="17:34" x14ac:dyDescent="0.25">
      <c r="Q1643" s="16"/>
      <c r="AD1643" s="30"/>
      <c r="AE1643" s="2"/>
      <c r="AF1643" s="2"/>
      <c r="AG1643" s="2"/>
      <c r="AH1643" s="6"/>
    </row>
    <row r="1644" spans="17:34" x14ac:dyDescent="0.25">
      <c r="Q1644" s="16"/>
      <c r="AD1644" s="30"/>
      <c r="AE1644" s="2"/>
      <c r="AF1644" s="2"/>
      <c r="AG1644" s="2"/>
      <c r="AH1644" s="6"/>
    </row>
    <row r="1645" spans="17:34" x14ac:dyDescent="0.25">
      <c r="Q1645" s="16"/>
      <c r="AD1645" s="30"/>
      <c r="AE1645" s="2"/>
      <c r="AF1645" s="2"/>
      <c r="AG1645" s="2"/>
      <c r="AH1645" s="6"/>
    </row>
    <row r="1646" spans="17:34" x14ac:dyDescent="0.25">
      <c r="Q1646" s="16"/>
      <c r="AD1646" s="30"/>
      <c r="AE1646" s="2"/>
      <c r="AF1646" s="2"/>
      <c r="AG1646" s="2"/>
      <c r="AH1646" s="6"/>
    </row>
    <row r="1647" spans="17:34" x14ac:dyDescent="0.25">
      <c r="Q1647" s="16"/>
      <c r="AD1647" s="30"/>
      <c r="AE1647" s="2"/>
      <c r="AF1647" s="2"/>
      <c r="AG1647" s="2"/>
      <c r="AH1647" s="6"/>
    </row>
    <row r="1648" spans="17:34" x14ac:dyDescent="0.25">
      <c r="Q1648" s="16"/>
      <c r="AD1648" s="30"/>
      <c r="AE1648" s="2"/>
      <c r="AF1648" s="2"/>
      <c r="AG1648" s="2"/>
      <c r="AH1648" s="6"/>
    </row>
    <row r="1649" spans="17:34" x14ac:dyDescent="0.25">
      <c r="Q1649" s="16"/>
      <c r="AD1649" s="30"/>
      <c r="AE1649" s="2"/>
      <c r="AF1649" s="2"/>
      <c r="AG1649" s="2"/>
      <c r="AH1649" s="6"/>
    </row>
    <row r="1650" spans="17:34" x14ac:dyDescent="0.25">
      <c r="Q1650" s="16"/>
      <c r="AD1650" s="30"/>
      <c r="AE1650" s="2"/>
      <c r="AF1650" s="2"/>
      <c r="AG1650" s="2"/>
      <c r="AH1650" s="6"/>
    </row>
    <row r="1651" spans="17:34" x14ac:dyDescent="0.25">
      <c r="Q1651" s="16"/>
      <c r="AD1651" s="30"/>
      <c r="AE1651" s="2"/>
      <c r="AF1651" s="2"/>
      <c r="AG1651" s="2"/>
      <c r="AH1651" s="6"/>
    </row>
    <row r="1652" spans="17:34" x14ac:dyDescent="0.25">
      <c r="Q1652" s="16"/>
      <c r="AD1652" s="30"/>
      <c r="AE1652" s="2"/>
      <c r="AF1652" s="2"/>
      <c r="AG1652" s="2"/>
      <c r="AH1652" s="6"/>
    </row>
    <row r="1653" spans="17:34" x14ac:dyDescent="0.25">
      <c r="Q1653" s="16"/>
      <c r="AD1653" s="30"/>
      <c r="AE1653" s="2"/>
      <c r="AF1653" s="2"/>
      <c r="AG1653" s="2"/>
      <c r="AH1653" s="6"/>
    </row>
    <row r="1654" spans="17:34" x14ac:dyDescent="0.25">
      <c r="Q1654" s="16"/>
      <c r="AD1654" s="30"/>
      <c r="AE1654" s="2"/>
      <c r="AF1654" s="2"/>
      <c r="AG1654" s="2"/>
      <c r="AH1654" s="6"/>
    </row>
    <row r="1655" spans="17:34" x14ac:dyDescent="0.25">
      <c r="Q1655" s="16"/>
      <c r="AD1655" s="30"/>
      <c r="AE1655" s="2"/>
      <c r="AF1655" s="2"/>
      <c r="AG1655" s="2"/>
      <c r="AH1655" s="6"/>
    </row>
    <row r="1656" spans="17:34" x14ac:dyDescent="0.25">
      <c r="Q1656" s="16"/>
      <c r="AD1656" s="30"/>
      <c r="AE1656" s="2"/>
      <c r="AF1656" s="2"/>
      <c r="AG1656" s="2"/>
      <c r="AH1656" s="6"/>
    </row>
    <row r="1657" spans="17:34" x14ac:dyDescent="0.25">
      <c r="Q1657" s="16"/>
      <c r="AD1657" s="30"/>
      <c r="AE1657" s="2"/>
      <c r="AF1657" s="2"/>
      <c r="AG1657" s="2"/>
      <c r="AH1657" s="6"/>
    </row>
    <row r="1658" spans="17:34" x14ac:dyDescent="0.25">
      <c r="Q1658" s="16"/>
      <c r="AD1658" s="30"/>
      <c r="AE1658" s="2"/>
      <c r="AF1658" s="2"/>
      <c r="AG1658" s="2"/>
      <c r="AH1658" s="6"/>
    </row>
    <row r="1659" spans="17:34" x14ac:dyDescent="0.25">
      <c r="Q1659" s="16"/>
      <c r="AD1659" s="30"/>
      <c r="AE1659" s="2"/>
      <c r="AF1659" s="2"/>
      <c r="AG1659" s="2"/>
      <c r="AH1659" s="6"/>
    </row>
    <row r="1660" spans="17:34" x14ac:dyDescent="0.25">
      <c r="Q1660" s="16"/>
      <c r="AD1660" s="30"/>
      <c r="AE1660" s="2"/>
      <c r="AF1660" s="2"/>
      <c r="AG1660" s="2"/>
      <c r="AH1660" s="6"/>
    </row>
    <row r="1661" spans="17:34" x14ac:dyDescent="0.25">
      <c r="Q1661" s="16"/>
      <c r="AD1661" s="30"/>
      <c r="AE1661" s="2"/>
      <c r="AF1661" s="2"/>
      <c r="AG1661" s="2"/>
      <c r="AH1661" s="6"/>
    </row>
    <row r="1662" spans="17:34" x14ac:dyDescent="0.25">
      <c r="Q1662" s="16"/>
      <c r="AD1662" s="30"/>
      <c r="AE1662" s="2"/>
      <c r="AF1662" s="2"/>
      <c r="AG1662" s="2"/>
      <c r="AH1662" s="6"/>
    </row>
    <row r="1663" spans="17:34" x14ac:dyDescent="0.25">
      <c r="Q1663" s="16"/>
      <c r="AD1663" s="30"/>
      <c r="AE1663" s="2"/>
      <c r="AF1663" s="2"/>
      <c r="AG1663" s="2"/>
      <c r="AH1663" s="6"/>
    </row>
    <row r="1664" spans="17:34" x14ac:dyDescent="0.25">
      <c r="Q1664" s="16"/>
      <c r="AD1664" s="30"/>
      <c r="AE1664" s="2"/>
      <c r="AF1664" s="2"/>
      <c r="AG1664" s="2"/>
      <c r="AH1664" s="6"/>
    </row>
    <row r="1665" spans="17:34" x14ac:dyDescent="0.25">
      <c r="Q1665" s="16"/>
      <c r="AD1665" s="30"/>
      <c r="AE1665" s="2"/>
      <c r="AF1665" s="2"/>
      <c r="AG1665" s="2"/>
      <c r="AH1665" s="6"/>
    </row>
    <row r="1666" spans="17:34" x14ac:dyDescent="0.25">
      <c r="Q1666" s="16"/>
      <c r="AD1666" s="30"/>
      <c r="AE1666" s="2"/>
      <c r="AF1666" s="2"/>
      <c r="AG1666" s="2"/>
      <c r="AH1666" s="6"/>
    </row>
    <row r="1667" spans="17:34" x14ac:dyDescent="0.25">
      <c r="Q1667" s="16"/>
      <c r="AD1667" s="30"/>
      <c r="AE1667" s="2"/>
      <c r="AF1667" s="2"/>
      <c r="AG1667" s="2"/>
      <c r="AH1667" s="6"/>
    </row>
    <row r="1668" spans="17:34" x14ac:dyDescent="0.25">
      <c r="Q1668" s="16"/>
      <c r="AD1668" s="30"/>
      <c r="AE1668" s="2"/>
      <c r="AF1668" s="2"/>
      <c r="AG1668" s="2"/>
      <c r="AH1668" s="6"/>
    </row>
    <row r="1669" spans="17:34" x14ac:dyDescent="0.25">
      <c r="Q1669" s="16"/>
      <c r="AD1669" s="30"/>
      <c r="AE1669" s="2"/>
      <c r="AF1669" s="2"/>
      <c r="AG1669" s="2"/>
      <c r="AH1669" s="6"/>
    </row>
    <row r="1670" spans="17:34" x14ac:dyDescent="0.25">
      <c r="Q1670" s="16"/>
      <c r="AD1670" s="30"/>
      <c r="AE1670" s="2"/>
      <c r="AF1670" s="2"/>
      <c r="AG1670" s="2"/>
      <c r="AH1670" s="6"/>
    </row>
    <row r="1671" spans="17:34" x14ac:dyDescent="0.25">
      <c r="Q1671" s="16"/>
      <c r="AD1671" s="30"/>
      <c r="AE1671" s="2"/>
      <c r="AF1671" s="2"/>
      <c r="AG1671" s="2"/>
      <c r="AH1671" s="6"/>
    </row>
    <row r="1672" spans="17:34" x14ac:dyDescent="0.25">
      <c r="Q1672" s="16"/>
      <c r="AD1672" s="30"/>
      <c r="AE1672" s="2"/>
      <c r="AF1672" s="2"/>
      <c r="AG1672" s="2"/>
      <c r="AH1672" s="6"/>
    </row>
    <row r="1673" spans="17:34" x14ac:dyDescent="0.25">
      <c r="Q1673" s="16"/>
      <c r="AD1673" s="30"/>
      <c r="AE1673" s="2"/>
      <c r="AF1673" s="2"/>
      <c r="AG1673" s="2"/>
      <c r="AH1673" s="6"/>
    </row>
    <row r="1674" spans="17:34" x14ac:dyDescent="0.25">
      <c r="Q1674" s="16"/>
      <c r="AD1674" s="30"/>
      <c r="AE1674" s="2"/>
      <c r="AF1674" s="2"/>
      <c r="AG1674" s="2"/>
      <c r="AH1674" s="6"/>
    </row>
    <row r="1675" spans="17:34" x14ac:dyDescent="0.25">
      <c r="Q1675" s="16"/>
      <c r="AD1675" s="30"/>
      <c r="AE1675" s="2"/>
      <c r="AF1675" s="2"/>
      <c r="AG1675" s="2"/>
      <c r="AH1675" s="6"/>
    </row>
    <row r="1676" spans="17:34" x14ac:dyDescent="0.25">
      <c r="Q1676" s="16"/>
      <c r="AD1676" s="30"/>
      <c r="AE1676" s="2"/>
      <c r="AF1676" s="2"/>
      <c r="AG1676" s="2"/>
      <c r="AH1676" s="6"/>
    </row>
    <row r="1677" spans="17:34" x14ac:dyDescent="0.25">
      <c r="Q1677" s="16"/>
      <c r="AD1677" s="30"/>
      <c r="AE1677" s="2"/>
      <c r="AF1677" s="2"/>
      <c r="AG1677" s="2"/>
      <c r="AH1677" s="6"/>
    </row>
    <row r="1678" spans="17:34" x14ac:dyDescent="0.25">
      <c r="Q1678" s="16"/>
      <c r="AD1678" s="30"/>
      <c r="AE1678" s="2"/>
      <c r="AF1678" s="2"/>
      <c r="AG1678" s="2"/>
      <c r="AH1678" s="6"/>
    </row>
    <row r="1679" spans="17:34" x14ac:dyDescent="0.25">
      <c r="Q1679" s="16"/>
      <c r="AD1679" s="30"/>
      <c r="AE1679" s="2"/>
      <c r="AF1679" s="2"/>
      <c r="AG1679" s="2"/>
      <c r="AH1679" s="6"/>
    </row>
    <row r="1680" spans="17:34" x14ac:dyDescent="0.25">
      <c r="Q1680" s="16"/>
      <c r="AD1680" s="30"/>
      <c r="AE1680" s="2"/>
      <c r="AF1680" s="2"/>
      <c r="AG1680" s="2"/>
      <c r="AH1680" s="6"/>
    </row>
    <row r="1681" spans="17:34" x14ac:dyDescent="0.25">
      <c r="Q1681" s="16"/>
      <c r="AD1681" s="30"/>
      <c r="AE1681" s="2"/>
      <c r="AF1681" s="2"/>
      <c r="AG1681" s="2"/>
      <c r="AH1681" s="6"/>
    </row>
    <row r="1682" spans="17:34" x14ac:dyDescent="0.25">
      <c r="Q1682" s="16"/>
      <c r="AD1682" s="30"/>
      <c r="AE1682" s="2"/>
      <c r="AF1682" s="2"/>
      <c r="AG1682" s="2"/>
      <c r="AH1682" s="6"/>
    </row>
    <row r="1683" spans="17:34" x14ac:dyDescent="0.25">
      <c r="Q1683" s="16"/>
      <c r="AD1683" s="30"/>
      <c r="AE1683" s="2"/>
      <c r="AF1683" s="2"/>
      <c r="AG1683" s="2"/>
      <c r="AH1683" s="6"/>
    </row>
    <row r="1684" spans="17:34" x14ac:dyDescent="0.25">
      <c r="Q1684" s="16"/>
      <c r="AD1684" s="30"/>
      <c r="AE1684" s="2"/>
      <c r="AF1684" s="2"/>
      <c r="AG1684" s="2"/>
      <c r="AH1684" s="6"/>
    </row>
    <row r="1685" spans="17:34" x14ac:dyDescent="0.25">
      <c r="Q1685" s="16"/>
      <c r="AD1685" s="30"/>
      <c r="AE1685" s="2"/>
      <c r="AF1685" s="2"/>
      <c r="AG1685" s="2"/>
      <c r="AH1685" s="6"/>
    </row>
    <row r="1686" spans="17:34" x14ac:dyDescent="0.25">
      <c r="Q1686" s="16"/>
      <c r="AD1686" s="30"/>
      <c r="AE1686" s="2"/>
      <c r="AF1686" s="2"/>
      <c r="AG1686" s="2"/>
      <c r="AH1686" s="6"/>
    </row>
    <row r="1687" spans="17:34" x14ac:dyDescent="0.25">
      <c r="Q1687" s="16"/>
      <c r="AD1687" s="30"/>
      <c r="AE1687" s="2"/>
      <c r="AF1687" s="2"/>
      <c r="AG1687" s="2"/>
      <c r="AH1687" s="6"/>
    </row>
    <row r="1688" spans="17:34" x14ac:dyDescent="0.25">
      <c r="Q1688" s="16"/>
      <c r="AD1688" s="30"/>
      <c r="AE1688" s="2"/>
      <c r="AF1688" s="2"/>
      <c r="AG1688" s="2"/>
      <c r="AH1688" s="6"/>
    </row>
    <row r="1689" spans="17:34" x14ac:dyDescent="0.25">
      <c r="Q1689" s="16"/>
      <c r="AD1689" s="30"/>
      <c r="AE1689" s="2"/>
      <c r="AF1689" s="2"/>
      <c r="AG1689" s="2"/>
      <c r="AH1689" s="6"/>
    </row>
    <row r="1690" spans="17:34" x14ac:dyDescent="0.25">
      <c r="Q1690" s="16"/>
      <c r="AD1690" s="30"/>
      <c r="AE1690" s="2"/>
      <c r="AF1690" s="2"/>
      <c r="AG1690" s="2"/>
      <c r="AH1690" s="6"/>
    </row>
    <row r="1691" spans="17:34" x14ac:dyDescent="0.25">
      <c r="Q1691" s="16"/>
      <c r="AD1691" s="30"/>
      <c r="AE1691" s="2"/>
      <c r="AF1691" s="2"/>
      <c r="AG1691" s="2"/>
      <c r="AH1691" s="6"/>
    </row>
    <row r="1692" spans="17:34" x14ac:dyDescent="0.25">
      <c r="Q1692" s="16"/>
      <c r="AD1692" s="30"/>
      <c r="AE1692" s="2"/>
      <c r="AF1692" s="2"/>
      <c r="AG1692" s="2"/>
      <c r="AH1692" s="6"/>
    </row>
    <row r="1693" spans="17:34" x14ac:dyDescent="0.25">
      <c r="Q1693" s="16"/>
      <c r="AD1693" s="30"/>
      <c r="AE1693" s="2"/>
      <c r="AF1693" s="2"/>
      <c r="AG1693" s="2"/>
      <c r="AH1693" s="6"/>
    </row>
    <row r="1694" spans="17:34" x14ac:dyDescent="0.25">
      <c r="Q1694" s="16"/>
      <c r="AD1694" s="30"/>
      <c r="AE1694" s="2"/>
      <c r="AF1694" s="2"/>
      <c r="AG1694" s="2"/>
      <c r="AH1694" s="6"/>
    </row>
    <row r="1695" spans="17:34" x14ac:dyDescent="0.25">
      <c r="Q1695" s="16"/>
      <c r="AD1695" s="30"/>
      <c r="AE1695" s="2"/>
      <c r="AF1695" s="2"/>
      <c r="AG1695" s="2"/>
      <c r="AH1695" s="6"/>
    </row>
    <row r="1696" spans="17:34" x14ac:dyDescent="0.25">
      <c r="Q1696" s="16"/>
      <c r="AD1696" s="30"/>
      <c r="AE1696" s="2"/>
      <c r="AF1696" s="2"/>
      <c r="AG1696" s="2"/>
      <c r="AH1696" s="6"/>
    </row>
    <row r="1697" spans="17:34" x14ac:dyDescent="0.25">
      <c r="Q1697" s="16"/>
      <c r="AD1697" s="30"/>
      <c r="AE1697" s="2"/>
      <c r="AF1697" s="2"/>
      <c r="AG1697" s="2"/>
      <c r="AH1697" s="6"/>
    </row>
    <row r="1698" spans="17:34" x14ac:dyDescent="0.25">
      <c r="Q1698" s="16"/>
      <c r="AD1698" s="30"/>
      <c r="AE1698" s="2"/>
      <c r="AF1698" s="2"/>
      <c r="AG1698" s="2"/>
      <c r="AH1698" s="6"/>
    </row>
    <row r="1699" spans="17:34" x14ac:dyDescent="0.25">
      <c r="Q1699" s="16"/>
      <c r="AD1699" s="30"/>
      <c r="AE1699" s="2"/>
      <c r="AF1699" s="2"/>
      <c r="AG1699" s="2"/>
      <c r="AH1699" s="6"/>
    </row>
    <row r="1700" spans="17:34" x14ac:dyDescent="0.25">
      <c r="Q1700" s="16"/>
      <c r="AD1700" s="30"/>
      <c r="AE1700" s="2"/>
      <c r="AF1700" s="2"/>
      <c r="AG1700" s="2"/>
      <c r="AH1700" s="6"/>
    </row>
    <row r="1701" spans="17:34" x14ac:dyDescent="0.25">
      <c r="Q1701" s="16"/>
      <c r="AD1701" s="30"/>
      <c r="AE1701" s="2"/>
      <c r="AF1701" s="2"/>
      <c r="AG1701" s="2"/>
      <c r="AH1701" s="6"/>
    </row>
    <row r="1702" spans="17:34" x14ac:dyDescent="0.25">
      <c r="Q1702" s="16"/>
      <c r="AD1702" s="30"/>
      <c r="AE1702" s="2"/>
      <c r="AF1702" s="2"/>
      <c r="AG1702" s="2"/>
      <c r="AH1702" s="6"/>
    </row>
    <row r="1703" spans="17:34" x14ac:dyDescent="0.25">
      <c r="Q1703" s="16"/>
      <c r="AD1703" s="30"/>
      <c r="AE1703" s="2"/>
      <c r="AF1703" s="2"/>
      <c r="AG1703" s="2"/>
      <c r="AH1703" s="6"/>
    </row>
    <row r="1704" spans="17:34" x14ac:dyDescent="0.25">
      <c r="Q1704" s="16"/>
      <c r="AD1704" s="30"/>
      <c r="AE1704" s="2"/>
      <c r="AF1704" s="2"/>
      <c r="AG1704" s="2"/>
      <c r="AH1704" s="6"/>
    </row>
    <row r="1705" spans="17:34" x14ac:dyDescent="0.25">
      <c r="Q1705" s="16"/>
      <c r="AD1705" s="30"/>
      <c r="AE1705" s="2"/>
      <c r="AF1705" s="2"/>
      <c r="AG1705" s="2"/>
      <c r="AH1705" s="6"/>
    </row>
    <row r="1706" spans="17:34" x14ac:dyDescent="0.25">
      <c r="Q1706" s="16"/>
      <c r="AD1706" s="30"/>
      <c r="AE1706" s="2"/>
      <c r="AF1706" s="2"/>
      <c r="AG1706" s="2"/>
      <c r="AH1706" s="6"/>
    </row>
    <row r="1707" spans="17:34" x14ac:dyDescent="0.25">
      <c r="Q1707" s="16"/>
      <c r="AD1707" s="30"/>
      <c r="AE1707" s="2"/>
      <c r="AF1707" s="2"/>
      <c r="AG1707" s="2"/>
      <c r="AH1707" s="6"/>
    </row>
    <row r="1708" spans="17:34" x14ac:dyDescent="0.25">
      <c r="Q1708" s="16"/>
      <c r="AD1708" s="30"/>
      <c r="AE1708" s="2"/>
      <c r="AF1708" s="2"/>
      <c r="AG1708" s="2"/>
      <c r="AH1708" s="6"/>
    </row>
    <row r="1709" spans="17:34" x14ac:dyDescent="0.25">
      <c r="Q1709" s="16"/>
      <c r="AD1709" s="30"/>
      <c r="AE1709" s="2"/>
      <c r="AF1709" s="2"/>
      <c r="AG1709" s="2"/>
      <c r="AH1709" s="6"/>
    </row>
    <row r="1710" spans="17:34" x14ac:dyDescent="0.25">
      <c r="Q1710" s="16"/>
      <c r="AD1710" s="30"/>
      <c r="AE1710" s="2"/>
      <c r="AF1710" s="2"/>
      <c r="AG1710" s="2"/>
      <c r="AH1710" s="6"/>
    </row>
    <row r="1711" spans="17:34" x14ac:dyDescent="0.25">
      <c r="Q1711" s="16"/>
      <c r="AD1711" s="30"/>
      <c r="AE1711" s="2"/>
      <c r="AF1711" s="2"/>
      <c r="AG1711" s="2"/>
      <c r="AH1711" s="6"/>
    </row>
    <row r="1712" spans="17:34" x14ac:dyDescent="0.25">
      <c r="Q1712" s="16"/>
      <c r="AD1712" s="30"/>
      <c r="AE1712" s="2"/>
      <c r="AF1712" s="2"/>
      <c r="AG1712" s="2"/>
      <c r="AH1712" s="6"/>
    </row>
    <row r="1713" spans="17:34" x14ac:dyDescent="0.25">
      <c r="Q1713" s="16"/>
      <c r="AD1713" s="30"/>
      <c r="AE1713" s="2"/>
      <c r="AF1713" s="2"/>
      <c r="AG1713" s="2"/>
      <c r="AH1713" s="6"/>
    </row>
    <row r="1714" spans="17:34" x14ac:dyDescent="0.25">
      <c r="Q1714" s="16"/>
      <c r="AD1714" s="30"/>
      <c r="AE1714" s="2"/>
      <c r="AF1714" s="2"/>
      <c r="AG1714" s="2"/>
      <c r="AH1714" s="6"/>
    </row>
    <row r="1715" spans="17:34" x14ac:dyDescent="0.25">
      <c r="Q1715" s="16"/>
      <c r="AD1715" s="30"/>
      <c r="AE1715" s="2"/>
      <c r="AF1715" s="2"/>
      <c r="AG1715" s="2"/>
      <c r="AH1715" s="6"/>
    </row>
    <row r="1716" spans="17:34" x14ac:dyDescent="0.25">
      <c r="Q1716" s="16"/>
      <c r="AD1716" s="30"/>
      <c r="AE1716" s="2"/>
      <c r="AF1716" s="2"/>
      <c r="AG1716" s="2"/>
      <c r="AH1716" s="6"/>
    </row>
    <row r="1717" spans="17:34" x14ac:dyDescent="0.25">
      <c r="Q1717" s="16"/>
      <c r="AD1717" s="30"/>
      <c r="AE1717" s="2"/>
      <c r="AF1717" s="2"/>
      <c r="AG1717" s="2"/>
      <c r="AH1717" s="6"/>
    </row>
    <row r="1718" spans="17:34" x14ac:dyDescent="0.25">
      <c r="Q1718" s="16"/>
      <c r="AD1718" s="30"/>
      <c r="AE1718" s="2"/>
      <c r="AF1718" s="2"/>
      <c r="AG1718" s="2"/>
      <c r="AH1718" s="6"/>
    </row>
    <row r="1719" spans="17:34" x14ac:dyDescent="0.25">
      <c r="Q1719" s="16"/>
      <c r="AD1719" s="30"/>
      <c r="AE1719" s="2"/>
      <c r="AF1719" s="2"/>
      <c r="AG1719" s="2"/>
      <c r="AH1719" s="6"/>
    </row>
    <row r="1720" spans="17:34" x14ac:dyDescent="0.25">
      <c r="Q1720" s="16"/>
      <c r="AD1720" s="30"/>
      <c r="AE1720" s="2"/>
      <c r="AF1720" s="2"/>
      <c r="AG1720" s="2"/>
      <c r="AH1720" s="6"/>
    </row>
    <row r="1721" spans="17:34" x14ac:dyDescent="0.25">
      <c r="Q1721" s="16"/>
      <c r="AD1721" s="30"/>
      <c r="AE1721" s="2"/>
      <c r="AF1721" s="2"/>
      <c r="AG1721" s="2"/>
      <c r="AH1721" s="6"/>
    </row>
    <row r="1722" spans="17:34" x14ac:dyDescent="0.25">
      <c r="Q1722" s="16"/>
      <c r="AD1722" s="30"/>
      <c r="AE1722" s="2"/>
      <c r="AF1722" s="2"/>
      <c r="AG1722" s="2"/>
      <c r="AH1722" s="6"/>
    </row>
    <row r="1723" spans="17:34" x14ac:dyDescent="0.25">
      <c r="Q1723" s="16"/>
      <c r="AD1723" s="30"/>
      <c r="AE1723" s="2"/>
      <c r="AF1723" s="2"/>
      <c r="AG1723" s="2"/>
      <c r="AH1723" s="6"/>
    </row>
    <row r="1724" spans="17:34" x14ac:dyDescent="0.25">
      <c r="Q1724" s="16"/>
      <c r="AD1724" s="30"/>
      <c r="AE1724" s="2"/>
      <c r="AF1724" s="2"/>
      <c r="AG1724" s="2"/>
      <c r="AH1724" s="6"/>
    </row>
    <row r="1725" spans="17:34" x14ac:dyDescent="0.25">
      <c r="Q1725" s="16"/>
      <c r="AD1725" s="30"/>
      <c r="AE1725" s="2"/>
      <c r="AF1725" s="2"/>
      <c r="AG1725" s="2"/>
      <c r="AH1725" s="6"/>
    </row>
    <row r="1726" spans="17:34" x14ac:dyDescent="0.25">
      <c r="Q1726" s="16"/>
      <c r="AD1726" s="30"/>
      <c r="AE1726" s="2"/>
      <c r="AF1726" s="2"/>
      <c r="AG1726" s="2"/>
      <c r="AH1726" s="6"/>
    </row>
    <row r="1727" spans="17:34" x14ac:dyDescent="0.25">
      <c r="Q1727" s="16"/>
      <c r="AD1727" s="30"/>
      <c r="AE1727" s="2"/>
      <c r="AF1727" s="2"/>
      <c r="AG1727" s="2"/>
      <c r="AH1727" s="6"/>
    </row>
    <row r="1728" spans="17:34" x14ac:dyDescent="0.25">
      <c r="Q1728" s="16"/>
      <c r="AD1728" s="30"/>
      <c r="AE1728" s="2"/>
      <c r="AF1728" s="2"/>
      <c r="AG1728" s="2"/>
      <c r="AH1728" s="6"/>
    </row>
    <row r="1729" spans="17:34" x14ac:dyDescent="0.25">
      <c r="Q1729" s="16"/>
      <c r="AD1729" s="30"/>
      <c r="AE1729" s="2"/>
      <c r="AF1729" s="2"/>
      <c r="AG1729" s="2"/>
      <c r="AH1729" s="6"/>
    </row>
    <row r="1730" spans="17:34" x14ac:dyDescent="0.25">
      <c r="Q1730" s="16"/>
      <c r="AD1730" s="30"/>
      <c r="AE1730" s="2"/>
      <c r="AF1730" s="2"/>
      <c r="AG1730" s="2"/>
      <c r="AH1730" s="6"/>
    </row>
    <row r="1731" spans="17:34" x14ac:dyDescent="0.25">
      <c r="Q1731" s="16"/>
      <c r="AD1731" s="30"/>
      <c r="AE1731" s="2"/>
      <c r="AF1731" s="2"/>
      <c r="AG1731" s="2"/>
      <c r="AH1731" s="6"/>
    </row>
    <row r="1732" spans="17:34" x14ac:dyDescent="0.25">
      <c r="Q1732" s="16"/>
      <c r="AD1732" s="30"/>
      <c r="AE1732" s="2"/>
      <c r="AF1732" s="2"/>
      <c r="AG1732" s="2"/>
      <c r="AH1732" s="6"/>
    </row>
    <row r="1733" spans="17:34" x14ac:dyDescent="0.25">
      <c r="Q1733" s="16"/>
      <c r="AD1733" s="30"/>
      <c r="AE1733" s="2"/>
      <c r="AF1733" s="2"/>
      <c r="AG1733" s="2"/>
      <c r="AH1733" s="6"/>
    </row>
    <row r="1734" spans="17:34" x14ac:dyDescent="0.25">
      <c r="Q1734" s="16"/>
      <c r="AD1734" s="30"/>
      <c r="AE1734" s="2"/>
      <c r="AF1734" s="2"/>
      <c r="AG1734" s="2"/>
      <c r="AH1734" s="6"/>
    </row>
    <row r="1735" spans="17:34" x14ac:dyDescent="0.25">
      <c r="Q1735" s="16"/>
      <c r="AD1735" s="30"/>
      <c r="AE1735" s="2"/>
      <c r="AF1735" s="2"/>
      <c r="AG1735" s="2"/>
      <c r="AH1735" s="6"/>
    </row>
    <row r="1736" spans="17:34" x14ac:dyDescent="0.25">
      <c r="Q1736" s="16"/>
      <c r="AD1736" s="30"/>
      <c r="AE1736" s="2"/>
      <c r="AF1736" s="2"/>
      <c r="AG1736" s="2"/>
      <c r="AH1736" s="6"/>
    </row>
    <row r="1737" spans="17:34" x14ac:dyDescent="0.25">
      <c r="Q1737" s="16"/>
      <c r="AD1737" s="30"/>
      <c r="AE1737" s="2"/>
      <c r="AF1737" s="2"/>
      <c r="AG1737" s="2"/>
      <c r="AH1737" s="6"/>
    </row>
    <row r="1738" spans="17:34" x14ac:dyDescent="0.25">
      <c r="Q1738" s="16"/>
      <c r="AD1738" s="30"/>
      <c r="AE1738" s="2"/>
      <c r="AF1738" s="2"/>
      <c r="AG1738" s="2"/>
      <c r="AH1738" s="6"/>
    </row>
    <row r="1739" spans="17:34" x14ac:dyDescent="0.25">
      <c r="Q1739" s="16"/>
      <c r="AD1739" s="30"/>
      <c r="AE1739" s="2"/>
      <c r="AF1739" s="2"/>
      <c r="AG1739" s="2"/>
      <c r="AH1739" s="6"/>
    </row>
    <row r="1740" spans="17:34" x14ac:dyDescent="0.25">
      <c r="Q1740" s="16"/>
      <c r="AD1740" s="30"/>
      <c r="AE1740" s="2"/>
      <c r="AF1740" s="2"/>
      <c r="AG1740" s="2"/>
      <c r="AH1740" s="6"/>
    </row>
    <row r="1741" spans="17:34" x14ac:dyDescent="0.25">
      <c r="Q1741" s="16"/>
      <c r="AD1741" s="30"/>
      <c r="AE1741" s="2"/>
      <c r="AF1741" s="2"/>
      <c r="AG1741" s="2"/>
      <c r="AH1741" s="6"/>
    </row>
    <row r="1742" spans="17:34" x14ac:dyDescent="0.25">
      <c r="Q1742" s="16"/>
      <c r="AD1742" s="30"/>
      <c r="AE1742" s="2"/>
      <c r="AF1742" s="2"/>
      <c r="AG1742" s="2"/>
      <c r="AH1742" s="6"/>
    </row>
    <row r="1743" spans="17:34" x14ac:dyDescent="0.25">
      <c r="Q1743" s="16"/>
      <c r="AD1743" s="30"/>
      <c r="AE1743" s="2"/>
      <c r="AF1743" s="2"/>
      <c r="AG1743" s="2"/>
      <c r="AH1743" s="6"/>
    </row>
    <row r="1744" spans="17:34" x14ac:dyDescent="0.25">
      <c r="Q1744" s="16"/>
      <c r="AD1744" s="30"/>
      <c r="AE1744" s="2"/>
      <c r="AF1744" s="2"/>
      <c r="AG1744" s="2"/>
      <c r="AH1744" s="6"/>
    </row>
    <row r="1745" spans="17:34" x14ac:dyDescent="0.25">
      <c r="Q1745" s="16"/>
      <c r="AD1745" s="30"/>
      <c r="AE1745" s="2"/>
      <c r="AF1745" s="2"/>
      <c r="AG1745" s="2"/>
      <c r="AH1745" s="6"/>
    </row>
    <row r="1746" spans="17:34" x14ac:dyDescent="0.25">
      <c r="Q1746" s="16"/>
      <c r="AD1746" s="30"/>
      <c r="AE1746" s="2"/>
      <c r="AF1746" s="2"/>
      <c r="AG1746" s="2"/>
      <c r="AH1746" s="6"/>
    </row>
    <row r="1747" spans="17:34" x14ac:dyDescent="0.25">
      <c r="Q1747" s="16"/>
      <c r="AD1747" s="30"/>
      <c r="AE1747" s="2"/>
      <c r="AF1747" s="2"/>
      <c r="AG1747" s="2"/>
      <c r="AH1747" s="6"/>
    </row>
    <row r="1748" spans="17:34" x14ac:dyDescent="0.25">
      <c r="Q1748" s="16"/>
      <c r="AD1748" s="30"/>
      <c r="AE1748" s="2"/>
      <c r="AF1748" s="2"/>
      <c r="AG1748" s="2"/>
      <c r="AH1748" s="6"/>
    </row>
    <row r="1749" spans="17:34" x14ac:dyDescent="0.25">
      <c r="Q1749" s="16"/>
      <c r="AD1749" s="30"/>
      <c r="AE1749" s="2"/>
      <c r="AF1749" s="2"/>
      <c r="AG1749" s="2"/>
      <c r="AH1749" s="6"/>
    </row>
    <row r="1750" spans="17:34" x14ac:dyDescent="0.25">
      <c r="Q1750" s="16"/>
      <c r="AD1750" s="30"/>
      <c r="AE1750" s="2"/>
      <c r="AF1750" s="2"/>
      <c r="AG1750" s="2"/>
      <c r="AH1750" s="6"/>
    </row>
    <row r="1751" spans="17:34" x14ac:dyDescent="0.25">
      <c r="Q1751" s="16"/>
      <c r="AD1751" s="30"/>
      <c r="AE1751" s="2"/>
      <c r="AF1751" s="2"/>
      <c r="AG1751" s="2"/>
      <c r="AH1751" s="6"/>
    </row>
    <row r="1752" spans="17:34" x14ac:dyDescent="0.25">
      <c r="Q1752" s="16"/>
      <c r="AD1752" s="30"/>
      <c r="AE1752" s="2"/>
      <c r="AF1752" s="2"/>
      <c r="AG1752" s="2"/>
      <c r="AH1752" s="6"/>
    </row>
    <row r="1753" spans="17:34" x14ac:dyDescent="0.25">
      <c r="Q1753" s="16"/>
      <c r="AD1753" s="30"/>
      <c r="AE1753" s="2"/>
      <c r="AF1753" s="2"/>
      <c r="AG1753" s="2"/>
      <c r="AH1753" s="6"/>
    </row>
    <row r="1754" spans="17:34" x14ac:dyDescent="0.25">
      <c r="Q1754" s="16"/>
      <c r="AD1754" s="30"/>
      <c r="AE1754" s="2"/>
      <c r="AF1754" s="2"/>
      <c r="AG1754" s="2"/>
      <c r="AH1754" s="6"/>
    </row>
    <row r="1755" spans="17:34" x14ac:dyDescent="0.25">
      <c r="Q1755" s="16"/>
      <c r="AD1755" s="30"/>
      <c r="AE1755" s="2"/>
      <c r="AF1755" s="2"/>
      <c r="AG1755" s="2"/>
      <c r="AH1755" s="6"/>
    </row>
    <row r="1756" spans="17:34" x14ac:dyDescent="0.25">
      <c r="Q1756" s="16"/>
      <c r="AD1756" s="30"/>
      <c r="AE1756" s="2"/>
      <c r="AF1756" s="2"/>
      <c r="AG1756" s="2"/>
      <c r="AH1756" s="6"/>
    </row>
    <row r="1757" spans="17:34" x14ac:dyDescent="0.25">
      <c r="Q1757" s="16"/>
      <c r="AD1757" s="30"/>
      <c r="AE1757" s="2"/>
      <c r="AF1757" s="2"/>
      <c r="AG1757" s="2"/>
      <c r="AH1757" s="6"/>
    </row>
    <row r="1758" spans="17:34" x14ac:dyDescent="0.25">
      <c r="Q1758" s="16"/>
      <c r="AD1758" s="30"/>
      <c r="AE1758" s="2"/>
      <c r="AF1758" s="2"/>
      <c r="AG1758" s="2"/>
      <c r="AH1758" s="6"/>
    </row>
    <row r="1759" spans="17:34" x14ac:dyDescent="0.25">
      <c r="Q1759" s="16"/>
      <c r="AD1759" s="30"/>
      <c r="AE1759" s="2"/>
      <c r="AF1759" s="2"/>
      <c r="AG1759" s="2"/>
      <c r="AH1759" s="6"/>
    </row>
    <row r="1760" spans="17:34" x14ac:dyDescent="0.25">
      <c r="Q1760" s="16"/>
      <c r="AD1760" s="30"/>
      <c r="AE1760" s="2"/>
      <c r="AF1760" s="2"/>
      <c r="AG1760" s="2"/>
      <c r="AH1760" s="6"/>
    </row>
    <row r="1761" spans="17:34" x14ac:dyDescent="0.25">
      <c r="Q1761" s="16"/>
      <c r="AD1761" s="30"/>
      <c r="AE1761" s="2"/>
      <c r="AF1761" s="2"/>
      <c r="AG1761" s="2"/>
      <c r="AH1761" s="6"/>
    </row>
    <row r="1762" spans="17:34" x14ac:dyDescent="0.25">
      <c r="Q1762" s="16"/>
      <c r="AD1762" s="30"/>
      <c r="AE1762" s="2"/>
      <c r="AF1762" s="2"/>
      <c r="AG1762" s="2"/>
      <c r="AH1762" s="6"/>
    </row>
    <row r="1763" spans="17:34" x14ac:dyDescent="0.25">
      <c r="Q1763" s="16"/>
      <c r="AD1763" s="30"/>
      <c r="AE1763" s="2"/>
      <c r="AF1763" s="2"/>
      <c r="AG1763" s="2"/>
      <c r="AH1763" s="6"/>
    </row>
    <row r="1764" spans="17:34" x14ac:dyDescent="0.25">
      <c r="Q1764" s="16"/>
      <c r="AD1764" s="30"/>
      <c r="AE1764" s="2"/>
      <c r="AF1764" s="2"/>
      <c r="AG1764" s="2"/>
      <c r="AH1764" s="6"/>
    </row>
    <row r="1765" spans="17:34" x14ac:dyDescent="0.25">
      <c r="Q1765" s="16"/>
      <c r="AD1765" s="30"/>
      <c r="AE1765" s="2"/>
      <c r="AF1765" s="2"/>
      <c r="AG1765" s="2"/>
      <c r="AH1765" s="6"/>
    </row>
    <row r="1766" spans="17:34" x14ac:dyDescent="0.25">
      <c r="Q1766" s="16"/>
      <c r="AD1766" s="30"/>
      <c r="AE1766" s="2"/>
      <c r="AF1766" s="2"/>
      <c r="AG1766" s="2"/>
      <c r="AH1766" s="6"/>
    </row>
    <row r="1767" spans="17:34" x14ac:dyDescent="0.25">
      <c r="Q1767" s="16"/>
      <c r="AD1767" s="30"/>
      <c r="AE1767" s="2"/>
      <c r="AF1767" s="2"/>
      <c r="AG1767" s="2"/>
      <c r="AH1767" s="6"/>
    </row>
    <row r="1768" spans="17:34" x14ac:dyDescent="0.25">
      <c r="Q1768" s="16"/>
      <c r="AD1768" s="30"/>
      <c r="AE1768" s="2"/>
      <c r="AF1768" s="2"/>
      <c r="AG1768" s="2"/>
      <c r="AH1768" s="6"/>
    </row>
    <row r="1769" spans="17:34" x14ac:dyDescent="0.25">
      <c r="Q1769" s="16"/>
      <c r="AD1769" s="30"/>
      <c r="AE1769" s="2"/>
      <c r="AF1769" s="2"/>
      <c r="AG1769" s="2"/>
      <c r="AH1769" s="6"/>
    </row>
    <row r="1770" spans="17:34" x14ac:dyDescent="0.25">
      <c r="Q1770" s="16"/>
      <c r="AD1770" s="30"/>
      <c r="AE1770" s="2"/>
      <c r="AF1770" s="2"/>
      <c r="AG1770" s="2"/>
      <c r="AH1770" s="6"/>
    </row>
    <row r="1771" spans="17:34" x14ac:dyDescent="0.25">
      <c r="Q1771" s="16"/>
      <c r="AD1771" s="30"/>
      <c r="AE1771" s="2"/>
      <c r="AF1771" s="2"/>
      <c r="AG1771" s="2"/>
      <c r="AH1771" s="6"/>
    </row>
    <row r="1772" spans="17:34" x14ac:dyDescent="0.25">
      <c r="Q1772" s="16"/>
      <c r="AD1772" s="30"/>
      <c r="AE1772" s="2"/>
      <c r="AF1772" s="2"/>
      <c r="AG1772" s="2"/>
      <c r="AH1772" s="6"/>
    </row>
    <row r="1773" spans="17:34" x14ac:dyDescent="0.25">
      <c r="Q1773" s="16"/>
      <c r="AD1773" s="30"/>
      <c r="AE1773" s="2"/>
      <c r="AF1773" s="2"/>
      <c r="AG1773" s="2"/>
      <c r="AH1773" s="6"/>
    </row>
    <row r="1774" spans="17:34" x14ac:dyDescent="0.25">
      <c r="Q1774" s="16"/>
      <c r="AD1774" s="30"/>
      <c r="AE1774" s="2"/>
      <c r="AF1774" s="2"/>
      <c r="AG1774" s="2"/>
      <c r="AH1774" s="6"/>
    </row>
    <row r="1775" spans="17:34" x14ac:dyDescent="0.25">
      <c r="Q1775" s="16"/>
      <c r="AD1775" s="30"/>
      <c r="AE1775" s="2"/>
      <c r="AF1775" s="2"/>
      <c r="AG1775" s="2"/>
      <c r="AH1775" s="6"/>
    </row>
    <row r="1776" spans="17:34" x14ac:dyDescent="0.25">
      <c r="Q1776" s="16"/>
      <c r="AD1776" s="30"/>
      <c r="AE1776" s="2"/>
      <c r="AF1776" s="2"/>
      <c r="AG1776" s="2"/>
      <c r="AH1776" s="6"/>
    </row>
    <row r="1777" spans="17:34" x14ac:dyDescent="0.25">
      <c r="Q1777" s="16"/>
      <c r="AD1777" s="30"/>
      <c r="AE1777" s="2"/>
      <c r="AF1777" s="2"/>
      <c r="AG1777" s="2"/>
      <c r="AH1777" s="6"/>
    </row>
    <row r="1778" spans="17:34" x14ac:dyDescent="0.25">
      <c r="Q1778" s="16"/>
      <c r="AD1778" s="30"/>
      <c r="AE1778" s="2"/>
      <c r="AF1778" s="2"/>
      <c r="AG1778" s="2"/>
      <c r="AH1778" s="6"/>
    </row>
    <row r="1779" spans="17:34" x14ac:dyDescent="0.25">
      <c r="Q1779" s="16"/>
      <c r="AD1779" s="30"/>
      <c r="AE1779" s="2"/>
      <c r="AF1779" s="2"/>
      <c r="AG1779" s="2"/>
      <c r="AH1779" s="6"/>
    </row>
    <row r="1780" spans="17:34" x14ac:dyDescent="0.25">
      <c r="Q1780" s="16"/>
      <c r="AD1780" s="30"/>
      <c r="AE1780" s="2"/>
      <c r="AF1780" s="2"/>
      <c r="AG1780" s="2"/>
      <c r="AH1780" s="6"/>
    </row>
    <row r="1781" spans="17:34" x14ac:dyDescent="0.25">
      <c r="Q1781" s="16"/>
      <c r="AD1781" s="30"/>
      <c r="AE1781" s="2"/>
      <c r="AF1781" s="2"/>
      <c r="AG1781" s="2"/>
      <c r="AH1781" s="6"/>
    </row>
    <row r="1782" spans="17:34" x14ac:dyDescent="0.25">
      <c r="Q1782" s="16"/>
      <c r="AD1782" s="30"/>
      <c r="AE1782" s="2"/>
      <c r="AF1782" s="2"/>
      <c r="AG1782" s="2"/>
      <c r="AH1782" s="6"/>
    </row>
    <row r="1783" spans="17:34" x14ac:dyDescent="0.25">
      <c r="Q1783" s="16"/>
      <c r="AD1783" s="30"/>
      <c r="AE1783" s="2"/>
      <c r="AF1783" s="2"/>
      <c r="AG1783" s="2"/>
      <c r="AH1783" s="6"/>
    </row>
    <row r="1784" spans="17:34" x14ac:dyDescent="0.25">
      <c r="Q1784" s="16"/>
      <c r="AD1784" s="30"/>
      <c r="AE1784" s="2"/>
      <c r="AF1784" s="2"/>
      <c r="AG1784" s="2"/>
      <c r="AH1784" s="6"/>
    </row>
    <row r="1785" spans="17:34" x14ac:dyDescent="0.25">
      <c r="Q1785" s="16"/>
      <c r="AD1785" s="30"/>
      <c r="AE1785" s="2"/>
      <c r="AF1785" s="2"/>
      <c r="AG1785" s="2"/>
      <c r="AH1785" s="6"/>
    </row>
    <row r="1786" spans="17:34" x14ac:dyDescent="0.25">
      <c r="Q1786" s="16"/>
      <c r="AD1786" s="30"/>
      <c r="AE1786" s="2"/>
      <c r="AF1786" s="2"/>
      <c r="AG1786" s="2"/>
      <c r="AH1786" s="6"/>
    </row>
    <row r="1787" spans="17:34" x14ac:dyDescent="0.25">
      <c r="Q1787" s="16"/>
      <c r="AD1787" s="30"/>
      <c r="AE1787" s="2"/>
      <c r="AF1787" s="2"/>
      <c r="AG1787" s="2"/>
      <c r="AH1787" s="6"/>
    </row>
    <row r="1788" spans="17:34" x14ac:dyDescent="0.25">
      <c r="Q1788" s="16"/>
      <c r="AD1788" s="30"/>
      <c r="AE1788" s="2"/>
      <c r="AF1788" s="2"/>
      <c r="AG1788" s="2"/>
      <c r="AH1788" s="6"/>
    </row>
    <row r="1789" spans="17:34" x14ac:dyDescent="0.25">
      <c r="Q1789" s="16"/>
      <c r="AD1789" s="30"/>
      <c r="AE1789" s="2"/>
      <c r="AF1789" s="2"/>
      <c r="AG1789" s="2"/>
      <c r="AH1789" s="6"/>
    </row>
    <row r="1790" spans="17:34" x14ac:dyDescent="0.25">
      <c r="Q1790" s="16"/>
      <c r="AD1790" s="30"/>
      <c r="AE1790" s="2"/>
      <c r="AF1790" s="2"/>
      <c r="AG1790" s="2"/>
      <c r="AH1790" s="6"/>
    </row>
    <row r="1791" spans="17:34" x14ac:dyDescent="0.25">
      <c r="Q1791" s="16"/>
      <c r="AD1791" s="30"/>
      <c r="AE1791" s="2"/>
      <c r="AF1791" s="2"/>
      <c r="AG1791" s="2"/>
      <c r="AH1791" s="6"/>
    </row>
    <row r="1792" spans="17:34" x14ac:dyDescent="0.25">
      <c r="Q1792" s="16"/>
      <c r="AD1792" s="30"/>
      <c r="AE1792" s="2"/>
      <c r="AF1792" s="2"/>
      <c r="AG1792" s="2"/>
      <c r="AH1792" s="6"/>
    </row>
    <row r="1793" spans="17:34" x14ac:dyDescent="0.25">
      <c r="Q1793" s="16"/>
      <c r="AD1793" s="30"/>
      <c r="AE1793" s="2"/>
      <c r="AF1793" s="2"/>
      <c r="AG1793" s="2"/>
      <c r="AH1793" s="6"/>
    </row>
    <row r="1794" spans="17:34" x14ac:dyDescent="0.25">
      <c r="Q1794" s="16"/>
      <c r="AD1794" s="30"/>
      <c r="AE1794" s="2"/>
      <c r="AF1794" s="2"/>
      <c r="AG1794" s="2"/>
      <c r="AH1794" s="6"/>
    </row>
    <row r="1795" spans="17:34" x14ac:dyDescent="0.25">
      <c r="Q1795" s="16"/>
      <c r="AD1795" s="30"/>
      <c r="AE1795" s="2"/>
      <c r="AF1795" s="2"/>
      <c r="AG1795" s="2"/>
      <c r="AH1795" s="6"/>
    </row>
    <row r="1796" spans="17:34" x14ac:dyDescent="0.25">
      <c r="Q1796" s="16"/>
      <c r="AD1796" s="30"/>
      <c r="AE1796" s="2"/>
      <c r="AF1796" s="2"/>
      <c r="AG1796" s="2"/>
      <c r="AH1796" s="6"/>
    </row>
    <row r="1797" spans="17:34" x14ac:dyDescent="0.25">
      <c r="Q1797" s="16"/>
      <c r="AD1797" s="30"/>
      <c r="AE1797" s="2"/>
      <c r="AF1797" s="2"/>
      <c r="AG1797" s="2"/>
      <c r="AH1797" s="6"/>
    </row>
    <row r="1798" spans="17:34" x14ac:dyDescent="0.25">
      <c r="Q1798" s="16"/>
      <c r="AD1798" s="30"/>
      <c r="AE1798" s="2"/>
      <c r="AF1798" s="2"/>
      <c r="AG1798" s="2"/>
      <c r="AH1798" s="6"/>
    </row>
    <row r="1799" spans="17:34" x14ac:dyDescent="0.25">
      <c r="Q1799" s="16"/>
      <c r="AD1799" s="30"/>
      <c r="AE1799" s="2"/>
      <c r="AF1799" s="2"/>
      <c r="AG1799" s="2"/>
      <c r="AH1799" s="6"/>
    </row>
    <row r="1800" spans="17:34" x14ac:dyDescent="0.25">
      <c r="Q1800" s="16"/>
      <c r="AD1800" s="30"/>
      <c r="AE1800" s="2"/>
      <c r="AF1800" s="2"/>
      <c r="AG1800" s="2"/>
      <c r="AH1800" s="6"/>
    </row>
    <row r="1801" spans="17:34" x14ac:dyDescent="0.25">
      <c r="Q1801" s="16"/>
      <c r="AD1801" s="30"/>
      <c r="AE1801" s="2"/>
      <c r="AF1801" s="2"/>
      <c r="AG1801" s="2"/>
      <c r="AH1801" s="6"/>
    </row>
    <row r="1802" spans="17:34" x14ac:dyDescent="0.25">
      <c r="Q1802" s="16"/>
      <c r="AD1802" s="30"/>
      <c r="AE1802" s="2"/>
      <c r="AF1802" s="2"/>
      <c r="AG1802" s="2"/>
      <c r="AH1802" s="6"/>
    </row>
    <row r="1803" spans="17:34" x14ac:dyDescent="0.25">
      <c r="Q1803" s="16"/>
      <c r="AD1803" s="30"/>
      <c r="AE1803" s="2"/>
      <c r="AF1803" s="2"/>
      <c r="AG1803" s="2"/>
      <c r="AH1803" s="6"/>
    </row>
    <row r="1804" spans="17:34" x14ac:dyDescent="0.25">
      <c r="Q1804" s="16"/>
      <c r="AD1804" s="30"/>
      <c r="AE1804" s="2"/>
      <c r="AF1804" s="2"/>
      <c r="AG1804" s="2"/>
      <c r="AH1804" s="6"/>
    </row>
    <row r="1805" spans="17:34" x14ac:dyDescent="0.25">
      <c r="Q1805" s="16"/>
      <c r="AD1805" s="30"/>
      <c r="AE1805" s="2"/>
      <c r="AF1805" s="2"/>
      <c r="AG1805" s="2"/>
      <c r="AH1805" s="6"/>
    </row>
    <row r="1806" spans="17:34" x14ac:dyDescent="0.25">
      <c r="Q1806" s="16"/>
      <c r="AD1806" s="30"/>
      <c r="AE1806" s="2"/>
      <c r="AF1806" s="2"/>
      <c r="AG1806" s="2"/>
      <c r="AH1806" s="6"/>
    </row>
    <row r="1807" spans="17:34" x14ac:dyDescent="0.25">
      <c r="Q1807" s="16"/>
      <c r="AD1807" s="30"/>
      <c r="AE1807" s="2"/>
      <c r="AF1807" s="2"/>
      <c r="AG1807" s="2"/>
      <c r="AH1807" s="6"/>
    </row>
    <row r="1808" spans="17:34" x14ac:dyDescent="0.25">
      <c r="Q1808" s="16"/>
      <c r="AD1808" s="30"/>
      <c r="AE1808" s="2"/>
      <c r="AF1808" s="2"/>
      <c r="AG1808" s="2"/>
      <c r="AH1808" s="6"/>
    </row>
    <row r="1809" spans="17:34" x14ac:dyDescent="0.25">
      <c r="Q1809" s="16"/>
      <c r="AD1809" s="30"/>
      <c r="AE1809" s="2"/>
      <c r="AF1809" s="2"/>
      <c r="AG1809" s="2"/>
      <c r="AH1809" s="6"/>
    </row>
    <row r="1810" spans="17:34" x14ac:dyDescent="0.25">
      <c r="Q1810" s="16"/>
      <c r="AD1810" s="30"/>
      <c r="AE1810" s="2"/>
      <c r="AF1810" s="2"/>
      <c r="AG1810" s="2"/>
      <c r="AH1810" s="6"/>
    </row>
    <row r="1811" spans="17:34" x14ac:dyDescent="0.25">
      <c r="Q1811" s="16"/>
      <c r="AD1811" s="30"/>
      <c r="AE1811" s="2"/>
      <c r="AF1811" s="2"/>
      <c r="AG1811" s="2"/>
      <c r="AH1811" s="6"/>
    </row>
    <row r="1812" spans="17:34" x14ac:dyDescent="0.25">
      <c r="Q1812" s="16"/>
      <c r="AD1812" s="30"/>
      <c r="AE1812" s="2"/>
      <c r="AF1812" s="2"/>
      <c r="AG1812" s="2"/>
      <c r="AH1812" s="6"/>
    </row>
    <row r="1813" spans="17:34" x14ac:dyDescent="0.25">
      <c r="Q1813" s="16"/>
      <c r="AD1813" s="30"/>
      <c r="AE1813" s="2"/>
      <c r="AF1813" s="2"/>
      <c r="AG1813" s="2"/>
      <c r="AH1813" s="6"/>
    </row>
    <row r="1814" spans="17:34" x14ac:dyDescent="0.25">
      <c r="Q1814" s="16"/>
      <c r="AD1814" s="30"/>
      <c r="AE1814" s="2"/>
      <c r="AF1814" s="2"/>
      <c r="AG1814" s="2"/>
      <c r="AH1814" s="6"/>
    </row>
    <row r="1815" spans="17:34" x14ac:dyDescent="0.25">
      <c r="Q1815" s="16"/>
      <c r="AD1815" s="30"/>
      <c r="AE1815" s="2"/>
      <c r="AF1815" s="2"/>
      <c r="AG1815" s="2"/>
      <c r="AH1815" s="6"/>
    </row>
    <row r="1816" spans="17:34" x14ac:dyDescent="0.25">
      <c r="Q1816" s="16"/>
      <c r="AD1816" s="30"/>
      <c r="AE1816" s="2"/>
      <c r="AF1816" s="2"/>
      <c r="AG1816" s="2"/>
      <c r="AH1816" s="6"/>
    </row>
    <row r="1817" spans="17:34" x14ac:dyDescent="0.25">
      <c r="Q1817" s="16"/>
      <c r="AD1817" s="30"/>
      <c r="AE1817" s="2"/>
      <c r="AF1817" s="2"/>
      <c r="AG1817" s="2"/>
      <c r="AH1817" s="6"/>
    </row>
    <row r="1818" spans="17:34" x14ac:dyDescent="0.25">
      <c r="Q1818" s="16"/>
      <c r="AD1818" s="30"/>
      <c r="AE1818" s="2"/>
      <c r="AF1818" s="2"/>
      <c r="AG1818" s="2"/>
      <c r="AH1818" s="6"/>
    </row>
    <row r="1819" spans="17:34" x14ac:dyDescent="0.25">
      <c r="Q1819" s="16"/>
      <c r="AD1819" s="30"/>
      <c r="AE1819" s="2"/>
      <c r="AF1819" s="2"/>
      <c r="AG1819" s="2"/>
      <c r="AH1819" s="6"/>
    </row>
    <row r="1820" spans="17:34" x14ac:dyDescent="0.25">
      <c r="Q1820" s="16"/>
      <c r="AD1820" s="30"/>
      <c r="AE1820" s="2"/>
      <c r="AF1820" s="2"/>
      <c r="AG1820" s="2"/>
      <c r="AH1820" s="6"/>
    </row>
    <row r="1821" spans="17:34" x14ac:dyDescent="0.25">
      <c r="Q1821" s="16"/>
      <c r="AD1821" s="30"/>
      <c r="AE1821" s="2"/>
      <c r="AF1821" s="2"/>
      <c r="AG1821" s="2"/>
      <c r="AH1821" s="6"/>
    </row>
    <row r="1822" spans="17:34" x14ac:dyDescent="0.25">
      <c r="Q1822" s="16"/>
      <c r="AD1822" s="30"/>
      <c r="AE1822" s="2"/>
      <c r="AF1822" s="2"/>
      <c r="AG1822" s="2"/>
      <c r="AH1822" s="6"/>
    </row>
    <row r="1823" spans="17:34" x14ac:dyDescent="0.25">
      <c r="Q1823" s="16"/>
      <c r="AD1823" s="30"/>
      <c r="AE1823" s="2"/>
      <c r="AF1823" s="2"/>
      <c r="AG1823" s="2"/>
      <c r="AH1823" s="6"/>
    </row>
    <row r="1824" spans="17:34" x14ac:dyDescent="0.25">
      <c r="Q1824" s="16"/>
      <c r="AD1824" s="30"/>
      <c r="AE1824" s="2"/>
      <c r="AF1824" s="2"/>
      <c r="AG1824" s="2"/>
      <c r="AH1824" s="6"/>
    </row>
    <row r="1825" spans="17:34" x14ac:dyDescent="0.25">
      <c r="Q1825" s="16"/>
      <c r="AD1825" s="30"/>
      <c r="AE1825" s="2"/>
      <c r="AF1825" s="2"/>
      <c r="AG1825" s="2"/>
      <c r="AH1825" s="6"/>
    </row>
    <row r="1826" spans="17:34" x14ac:dyDescent="0.25">
      <c r="Q1826" s="16"/>
      <c r="AD1826" s="30"/>
      <c r="AE1826" s="2"/>
      <c r="AF1826" s="2"/>
      <c r="AG1826" s="2"/>
      <c r="AH1826" s="6"/>
    </row>
    <row r="1827" spans="17:34" x14ac:dyDescent="0.25">
      <c r="Q1827" s="16"/>
      <c r="AD1827" s="30"/>
      <c r="AE1827" s="2"/>
      <c r="AF1827" s="2"/>
      <c r="AG1827" s="2"/>
      <c r="AH1827" s="6"/>
    </row>
    <row r="1828" spans="17:34" x14ac:dyDescent="0.25">
      <c r="Q1828" s="16"/>
      <c r="AD1828" s="30"/>
      <c r="AE1828" s="2"/>
      <c r="AF1828" s="2"/>
      <c r="AG1828" s="2"/>
      <c r="AH1828" s="6"/>
    </row>
    <row r="1829" spans="17:34" x14ac:dyDescent="0.25">
      <c r="Q1829" s="16"/>
      <c r="AD1829" s="30"/>
      <c r="AE1829" s="2"/>
      <c r="AF1829" s="2"/>
      <c r="AG1829" s="2"/>
      <c r="AH1829" s="6"/>
    </row>
    <row r="1830" spans="17:34" x14ac:dyDescent="0.25">
      <c r="Q1830" s="16"/>
      <c r="AD1830" s="30"/>
      <c r="AE1830" s="2"/>
      <c r="AF1830" s="2"/>
      <c r="AG1830" s="2"/>
      <c r="AH1830" s="6"/>
    </row>
    <row r="1831" spans="17:34" x14ac:dyDescent="0.25">
      <c r="Q1831" s="16"/>
      <c r="AD1831" s="30"/>
      <c r="AE1831" s="2"/>
      <c r="AF1831" s="2"/>
      <c r="AG1831" s="2"/>
      <c r="AH1831" s="6"/>
    </row>
    <row r="1832" spans="17:34" x14ac:dyDescent="0.25">
      <c r="Q1832" s="16"/>
      <c r="AD1832" s="30"/>
      <c r="AE1832" s="2"/>
      <c r="AF1832" s="2"/>
      <c r="AG1832" s="2"/>
      <c r="AH1832" s="6"/>
    </row>
    <row r="1833" spans="17:34" x14ac:dyDescent="0.25">
      <c r="Q1833" s="16"/>
      <c r="AD1833" s="30"/>
      <c r="AE1833" s="2"/>
      <c r="AF1833" s="2"/>
      <c r="AG1833" s="2"/>
      <c r="AH1833" s="6"/>
    </row>
    <row r="1834" spans="17:34" x14ac:dyDescent="0.25">
      <c r="Q1834" s="16"/>
      <c r="AD1834" s="30"/>
      <c r="AE1834" s="2"/>
      <c r="AF1834" s="2"/>
      <c r="AG1834" s="2"/>
      <c r="AH1834" s="6"/>
    </row>
    <row r="1835" spans="17:34" x14ac:dyDescent="0.25">
      <c r="Q1835" s="16"/>
      <c r="AD1835" s="30"/>
      <c r="AE1835" s="2"/>
      <c r="AF1835" s="2"/>
      <c r="AG1835" s="2"/>
      <c r="AH1835" s="6"/>
    </row>
    <row r="1836" spans="17:34" x14ac:dyDescent="0.25">
      <c r="Q1836" s="16"/>
      <c r="AD1836" s="30"/>
      <c r="AE1836" s="2"/>
      <c r="AF1836" s="2"/>
      <c r="AG1836" s="2"/>
      <c r="AH1836" s="6"/>
    </row>
    <row r="1837" spans="17:34" x14ac:dyDescent="0.25">
      <c r="Q1837" s="16"/>
      <c r="AD1837" s="30"/>
      <c r="AE1837" s="2"/>
      <c r="AF1837" s="2"/>
      <c r="AG1837" s="2"/>
      <c r="AH1837" s="6"/>
    </row>
    <row r="1838" spans="17:34" x14ac:dyDescent="0.25">
      <c r="Q1838" s="16"/>
      <c r="AD1838" s="30"/>
      <c r="AE1838" s="2"/>
      <c r="AF1838" s="2"/>
      <c r="AG1838" s="2"/>
      <c r="AH1838" s="6"/>
    </row>
    <row r="1839" spans="17:34" x14ac:dyDescent="0.25">
      <c r="Q1839" s="16"/>
      <c r="AD1839" s="30"/>
      <c r="AE1839" s="2"/>
      <c r="AF1839" s="2"/>
      <c r="AG1839" s="2"/>
      <c r="AH1839" s="6"/>
    </row>
    <row r="1840" spans="17:34" x14ac:dyDescent="0.25">
      <c r="Q1840" s="16"/>
      <c r="AD1840" s="30"/>
      <c r="AE1840" s="2"/>
      <c r="AF1840" s="2"/>
      <c r="AG1840" s="2"/>
      <c r="AH1840" s="6"/>
    </row>
    <row r="1841" spans="17:34" x14ac:dyDescent="0.25">
      <c r="Q1841" s="16"/>
      <c r="AD1841" s="30"/>
      <c r="AE1841" s="2"/>
      <c r="AF1841" s="2"/>
      <c r="AG1841" s="2"/>
      <c r="AH1841" s="6"/>
    </row>
    <row r="1842" spans="17:34" x14ac:dyDescent="0.25">
      <c r="Q1842" s="16"/>
      <c r="AD1842" s="30"/>
      <c r="AE1842" s="2"/>
      <c r="AF1842" s="2"/>
      <c r="AG1842" s="2"/>
      <c r="AH1842" s="6"/>
    </row>
    <row r="1843" spans="17:34" x14ac:dyDescent="0.25">
      <c r="Q1843" s="16"/>
      <c r="AD1843" s="30"/>
      <c r="AE1843" s="2"/>
      <c r="AF1843" s="2"/>
      <c r="AG1843" s="2"/>
      <c r="AH1843" s="6"/>
    </row>
    <row r="1844" spans="17:34" x14ac:dyDescent="0.25">
      <c r="Q1844" s="16"/>
      <c r="AD1844" s="30"/>
      <c r="AE1844" s="2"/>
      <c r="AF1844" s="2"/>
      <c r="AG1844" s="2"/>
      <c r="AH1844" s="6"/>
    </row>
    <row r="1845" spans="17:34" x14ac:dyDescent="0.25">
      <c r="Q1845" s="16"/>
      <c r="AD1845" s="30"/>
      <c r="AE1845" s="2"/>
      <c r="AF1845" s="2"/>
      <c r="AG1845" s="2"/>
      <c r="AH1845" s="6"/>
    </row>
    <row r="1846" spans="17:34" x14ac:dyDescent="0.25">
      <c r="Q1846" s="16"/>
      <c r="AD1846" s="30"/>
      <c r="AE1846" s="2"/>
      <c r="AF1846" s="2"/>
      <c r="AG1846" s="2"/>
      <c r="AH1846" s="6"/>
    </row>
    <row r="1847" spans="17:34" x14ac:dyDescent="0.25">
      <c r="Q1847" s="16"/>
      <c r="AD1847" s="30"/>
      <c r="AE1847" s="2"/>
      <c r="AF1847" s="2"/>
      <c r="AG1847" s="2"/>
      <c r="AH1847" s="6"/>
    </row>
    <row r="1848" spans="17:34" x14ac:dyDescent="0.25">
      <c r="Q1848" s="16"/>
      <c r="AD1848" s="30"/>
      <c r="AE1848" s="2"/>
      <c r="AF1848" s="2"/>
      <c r="AG1848" s="2"/>
      <c r="AH1848" s="6"/>
    </row>
    <row r="1849" spans="17:34" x14ac:dyDescent="0.25">
      <c r="Q1849" s="16"/>
      <c r="AD1849" s="30"/>
      <c r="AE1849" s="2"/>
      <c r="AF1849" s="2"/>
      <c r="AG1849" s="2"/>
      <c r="AH1849" s="6"/>
    </row>
    <row r="1850" spans="17:34" x14ac:dyDescent="0.25">
      <c r="Q1850" s="16"/>
      <c r="AD1850" s="30"/>
      <c r="AE1850" s="2"/>
      <c r="AF1850" s="2"/>
      <c r="AG1850" s="2"/>
      <c r="AH1850" s="6"/>
    </row>
    <row r="1851" spans="17:34" x14ac:dyDescent="0.25">
      <c r="Q1851" s="16"/>
      <c r="AD1851" s="30"/>
      <c r="AE1851" s="2"/>
      <c r="AF1851" s="2"/>
      <c r="AG1851" s="2"/>
      <c r="AH1851" s="6"/>
    </row>
    <row r="1852" spans="17:34" x14ac:dyDescent="0.25">
      <c r="Q1852" s="16"/>
      <c r="AD1852" s="30"/>
      <c r="AE1852" s="2"/>
      <c r="AF1852" s="2"/>
      <c r="AG1852" s="2"/>
      <c r="AH1852" s="6"/>
    </row>
    <row r="1853" spans="17:34" x14ac:dyDescent="0.25">
      <c r="Q1853" s="16"/>
      <c r="AD1853" s="30"/>
      <c r="AE1853" s="2"/>
      <c r="AF1853" s="2"/>
      <c r="AG1853" s="2"/>
      <c r="AH1853" s="6"/>
    </row>
    <row r="1854" spans="17:34" x14ac:dyDescent="0.25">
      <c r="Q1854" s="16"/>
      <c r="AD1854" s="30"/>
      <c r="AE1854" s="2"/>
      <c r="AF1854" s="2"/>
      <c r="AG1854" s="2"/>
      <c r="AH1854" s="6"/>
    </row>
    <row r="1855" spans="17:34" x14ac:dyDescent="0.25">
      <c r="Q1855" s="16"/>
      <c r="AD1855" s="30"/>
      <c r="AE1855" s="2"/>
      <c r="AF1855" s="2"/>
      <c r="AG1855" s="2"/>
      <c r="AH1855" s="6"/>
    </row>
    <row r="1856" spans="17:34" x14ac:dyDescent="0.25">
      <c r="Q1856" s="16"/>
      <c r="AD1856" s="30"/>
      <c r="AE1856" s="2"/>
      <c r="AF1856" s="2"/>
      <c r="AG1856" s="2"/>
      <c r="AH1856" s="6"/>
    </row>
    <row r="1857" spans="17:34" x14ac:dyDescent="0.25">
      <c r="Q1857" s="16"/>
      <c r="AD1857" s="30"/>
      <c r="AE1857" s="2"/>
      <c r="AF1857" s="2"/>
      <c r="AG1857" s="2"/>
      <c r="AH1857" s="6"/>
    </row>
    <row r="1858" spans="17:34" x14ac:dyDescent="0.25">
      <c r="Q1858" s="16"/>
      <c r="AD1858" s="30"/>
      <c r="AE1858" s="2"/>
      <c r="AF1858" s="2"/>
      <c r="AG1858" s="2"/>
      <c r="AH1858" s="6"/>
    </row>
    <row r="1859" spans="17:34" x14ac:dyDescent="0.25">
      <c r="Q1859" s="16"/>
      <c r="AD1859" s="30"/>
      <c r="AE1859" s="2"/>
      <c r="AF1859" s="2"/>
      <c r="AG1859" s="2"/>
      <c r="AH1859" s="6"/>
    </row>
    <row r="1860" spans="17:34" x14ac:dyDescent="0.25">
      <c r="Q1860" s="16"/>
      <c r="AD1860" s="30"/>
      <c r="AE1860" s="2"/>
      <c r="AF1860" s="2"/>
      <c r="AG1860" s="2"/>
      <c r="AH1860" s="6"/>
    </row>
    <row r="1861" spans="17:34" x14ac:dyDescent="0.25">
      <c r="Q1861" s="16"/>
      <c r="AD1861" s="30"/>
      <c r="AE1861" s="2"/>
      <c r="AF1861" s="2"/>
      <c r="AG1861" s="2"/>
      <c r="AH1861" s="6"/>
    </row>
    <row r="1862" spans="17:34" x14ac:dyDescent="0.25">
      <c r="Q1862" s="16"/>
      <c r="AD1862" s="30"/>
      <c r="AE1862" s="2"/>
      <c r="AF1862" s="2"/>
      <c r="AG1862" s="2"/>
      <c r="AH1862" s="6"/>
    </row>
    <row r="1863" spans="17:34" x14ac:dyDescent="0.25">
      <c r="Q1863" s="16"/>
      <c r="AD1863" s="30"/>
      <c r="AE1863" s="2"/>
      <c r="AF1863" s="2"/>
      <c r="AG1863" s="2"/>
      <c r="AH1863" s="6"/>
    </row>
    <row r="1864" spans="17:34" x14ac:dyDescent="0.25">
      <c r="Q1864" s="16"/>
      <c r="AD1864" s="30"/>
      <c r="AE1864" s="2"/>
      <c r="AF1864" s="2"/>
      <c r="AG1864" s="2"/>
      <c r="AH1864" s="6"/>
    </row>
    <row r="1865" spans="17:34" x14ac:dyDescent="0.25">
      <c r="Q1865" s="16"/>
      <c r="AD1865" s="30"/>
      <c r="AE1865" s="2"/>
      <c r="AF1865" s="2"/>
      <c r="AG1865" s="2"/>
      <c r="AH1865" s="6"/>
    </row>
    <row r="1866" spans="17:34" x14ac:dyDescent="0.25">
      <c r="Q1866" s="16"/>
      <c r="AD1866" s="30"/>
      <c r="AE1866" s="2"/>
      <c r="AF1866" s="2"/>
      <c r="AG1866" s="2"/>
      <c r="AH1866" s="6"/>
    </row>
    <row r="1867" spans="17:34" x14ac:dyDescent="0.25">
      <c r="Q1867" s="16"/>
      <c r="AD1867" s="30"/>
      <c r="AE1867" s="2"/>
      <c r="AF1867" s="2"/>
      <c r="AG1867" s="2"/>
      <c r="AH1867" s="6"/>
    </row>
    <row r="1868" spans="17:34" x14ac:dyDescent="0.25">
      <c r="Q1868" s="16"/>
      <c r="AD1868" s="30"/>
      <c r="AE1868" s="2"/>
      <c r="AF1868" s="2"/>
      <c r="AG1868" s="2"/>
      <c r="AH1868" s="6"/>
    </row>
    <row r="1869" spans="17:34" x14ac:dyDescent="0.25">
      <c r="Q1869" s="16"/>
      <c r="AD1869" s="30"/>
      <c r="AE1869" s="2"/>
      <c r="AF1869" s="2"/>
      <c r="AG1869" s="2"/>
      <c r="AH1869" s="6"/>
    </row>
    <row r="1870" spans="17:34" x14ac:dyDescent="0.25">
      <c r="Q1870" s="16"/>
      <c r="AD1870" s="30"/>
      <c r="AE1870" s="2"/>
      <c r="AF1870" s="2"/>
      <c r="AG1870" s="2"/>
      <c r="AH1870" s="6"/>
    </row>
    <row r="1871" spans="17:34" x14ac:dyDescent="0.25">
      <c r="Q1871" s="16"/>
      <c r="AD1871" s="30"/>
      <c r="AE1871" s="2"/>
      <c r="AF1871" s="2"/>
      <c r="AG1871" s="2"/>
      <c r="AH1871" s="6"/>
    </row>
    <row r="1872" spans="17:34" x14ac:dyDescent="0.25">
      <c r="Q1872" s="16"/>
      <c r="AD1872" s="30"/>
      <c r="AE1872" s="2"/>
      <c r="AF1872" s="2"/>
      <c r="AG1872" s="2"/>
      <c r="AH1872" s="6"/>
    </row>
    <row r="1873" spans="17:34" x14ac:dyDescent="0.25">
      <c r="Q1873" s="16"/>
      <c r="AD1873" s="30"/>
      <c r="AE1873" s="2"/>
      <c r="AF1873" s="2"/>
      <c r="AG1873" s="2"/>
      <c r="AH1873" s="6"/>
    </row>
    <row r="1874" spans="17:34" x14ac:dyDescent="0.25">
      <c r="Q1874" s="16"/>
      <c r="AD1874" s="30"/>
      <c r="AE1874" s="2"/>
      <c r="AF1874" s="2"/>
      <c r="AG1874" s="2"/>
      <c r="AH1874" s="6"/>
    </row>
    <row r="1875" spans="17:34" x14ac:dyDescent="0.25">
      <c r="Q1875" s="16"/>
      <c r="AD1875" s="30"/>
      <c r="AE1875" s="2"/>
      <c r="AF1875" s="2"/>
      <c r="AG1875" s="2"/>
      <c r="AH1875" s="6"/>
    </row>
    <row r="1876" spans="17:34" x14ac:dyDescent="0.25">
      <c r="Q1876" s="16"/>
      <c r="AD1876" s="30"/>
      <c r="AE1876" s="2"/>
      <c r="AF1876" s="2"/>
      <c r="AG1876" s="2"/>
      <c r="AH1876" s="6"/>
    </row>
    <row r="1877" spans="17:34" x14ac:dyDescent="0.25">
      <c r="Q1877" s="16"/>
      <c r="AD1877" s="30"/>
      <c r="AE1877" s="2"/>
      <c r="AF1877" s="2"/>
      <c r="AG1877" s="2"/>
      <c r="AH1877" s="6"/>
    </row>
    <row r="1878" spans="17:34" x14ac:dyDescent="0.25">
      <c r="Q1878" s="16"/>
      <c r="AD1878" s="30"/>
      <c r="AE1878" s="2"/>
      <c r="AF1878" s="2"/>
      <c r="AG1878" s="2"/>
      <c r="AH1878" s="6"/>
    </row>
    <row r="1879" spans="17:34" x14ac:dyDescent="0.25">
      <c r="Q1879" s="16"/>
      <c r="AD1879" s="30"/>
      <c r="AE1879" s="2"/>
      <c r="AF1879" s="2"/>
      <c r="AG1879" s="2"/>
      <c r="AH1879" s="6"/>
    </row>
    <row r="1880" spans="17:34" x14ac:dyDescent="0.25">
      <c r="Q1880" s="16"/>
      <c r="AD1880" s="30"/>
      <c r="AE1880" s="2"/>
      <c r="AF1880" s="2"/>
      <c r="AG1880" s="2"/>
      <c r="AH1880" s="6"/>
    </row>
    <row r="1881" spans="17:34" x14ac:dyDescent="0.25">
      <c r="Q1881" s="16"/>
      <c r="AD1881" s="30"/>
      <c r="AE1881" s="2"/>
      <c r="AF1881" s="2"/>
      <c r="AG1881" s="2"/>
      <c r="AH1881" s="6"/>
    </row>
    <row r="1882" spans="17:34" x14ac:dyDescent="0.25">
      <c r="Q1882" s="16"/>
      <c r="AD1882" s="30"/>
      <c r="AE1882" s="2"/>
      <c r="AF1882" s="2"/>
      <c r="AG1882" s="2"/>
      <c r="AH1882" s="6"/>
    </row>
    <row r="1883" spans="17:34" x14ac:dyDescent="0.25">
      <c r="Q1883" s="16"/>
      <c r="AD1883" s="30"/>
      <c r="AE1883" s="2"/>
      <c r="AF1883" s="2"/>
      <c r="AG1883" s="2"/>
      <c r="AH1883" s="6"/>
    </row>
    <row r="1884" spans="17:34" x14ac:dyDescent="0.25">
      <c r="Q1884" s="16"/>
      <c r="AD1884" s="30"/>
      <c r="AE1884" s="2"/>
      <c r="AF1884" s="2"/>
      <c r="AG1884" s="2"/>
      <c r="AH1884" s="6"/>
    </row>
    <row r="1885" spans="17:34" x14ac:dyDescent="0.25">
      <c r="Q1885" s="16"/>
      <c r="AD1885" s="30"/>
      <c r="AE1885" s="2"/>
      <c r="AF1885" s="2"/>
      <c r="AG1885" s="2"/>
      <c r="AH1885" s="6"/>
    </row>
    <row r="1886" spans="17:34" x14ac:dyDescent="0.25">
      <c r="Q1886" s="16"/>
      <c r="AD1886" s="30"/>
      <c r="AE1886" s="2"/>
      <c r="AF1886" s="2"/>
      <c r="AG1886" s="2"/>
      <c r="AH1886" s="6"/>
    </row>
    <row r="1887" spans="17:34" x14ac:dyDescent="0.25">
      <c r="Q1887" s="16"/>
      <c r="AD1887" s="30"/>
      <c r="AE1887" s="2"/>
      <c r="AF1887" s="2"/>
      <c r="AG1887" s="2"/>
      <c r="AH1887" s="6"/>
    </row>
    <row r="1888" spans="17:34" x14ac:dyDescent="0.25">
      <c r="Q1888" s="16"/>
      <c r="AD1888" s="30"/>
      <c r="AE1888" s="2"/>
      <c r="AF1888" s="2"/>
      <c r="AG1888" s="2"/>
      <c r="AH1888" s="6"/>
    </row>
    <row r="1889" spans="17:34" x14ac:dyDescent="0.25">
      <c r="Q1889" s="16"/>
      <c r="AD1889" s="30"/>
      <c r="AE1889" s="2"/>
      <c r="AF1889" s="2"/>
      <c r="AG1889" s="2"/>
      <c r="AH1889" s="6"/>
    </row>
    <row r="1890" spans="17:34" x14ac:dyDescent="0.25">
      <c r="Q1890" s="16"/>
      <c r="AD1890" s="30"/>
      <c r="AE1890" s="2"/>
      <c r="AF1890" s="2"/>
      <c r="AG1890" s="2"/>
      <c r="AH1890" s="6"/>
    </row>
    <row r="1891" spans="17:34" x14ac:dyDescent="0.25">
      <c r="Q1891" s="16"/>
      <c r="AD1891" s="30"/>
      <c r="AE1891" s="2"/>
      <c r="AF1891" s="2"/>
      <c r="AG1891" s="2"/>
      <c r="AH1891" s="6"/>
    </row>
    <row r="1892" spans="17:34" x14ac:dyDescent="0.25">
      <c r="Q1892" s="16"/>
      <c r="AD1892" s="30"/>
      <c r="AE1892" s="2"/>
      <c r="AF1892" s="2"/>
      <c r="AG1892" s="2"/>
      <c r="AH1892" s="6"/>
    </row>
    <row r="1893" spans="17:34" x14ac:dyDescent="0.25">
      <c r="Q1893" s="16"/>
      <c r="AD1893" s="30"/>
      <c r="AE1893" s="2"/>
      <c r="AF1893" s="2"/>
      <c r="AG1893" s="2"/>
      <c r="AH1893" s="6"/>
    </row>
    <row r="1894" spans="17:34" x14ac:dyDescent="0.25">
      <c r="Q1894" s="16"/>
      <c r="AD1894" s="30"/>
      <c r="AE1894" s="2"/>
      <c r="AF1894" s="2"/>
      <c r="AG1894" s="2"/>
      <c r="AH1894" s="6"/>
    </row>
    <row r="1895" spans="17:34" x14ac:dyDescent="0.25">
      <c r="Q1895" s="16"/>
      <c r="AD1895" s="30"/>
      <c r="AE1895" s="2"/>
      <c r="AF1895" s="2"/>
      <c r="AG1895" s="2"/>
      <c r="AH1895" s="6"/>
    </row>
    <row r="1896" spans="17:34" x14ac:dyDescent="0.25">
      <c r="Q1896" s="16"/>
      <c r="AD1896" s="30"/>
      <c r="AE1896" s="2"/>
      <c r="AF1896" s="2"/>
      <c r="AG1896" s="2"/>
      <c r="AH1896" s="6"/>
    </row>
    <row r="1897" spans="17:34" x14ac:dyDescent="0.25">
      <c r="Q1897" s="16"/>
      <c r="AD1897" s="30"/>
      <c r="AE1897" s="2"/>
      <c r="AF1897" s="2"/>
      <c r="AG1897" s="2"/>
      <c r="AH1897" s="6"/>
    </row>
    <row r="1898" spans="17:34" x14ac:dyDescent="0.25">
      <c r="Q1898" s="16"/>
      <c r="AD1898" s="30"/>
      <c r="AE1898" s="2"/>
      <c r="AF1898" s="2"/>
      <c r="AG1898" s="2"/>
      <c r="AH1898" s="6"/>
    </row>
    <row r="1899" spans="17:34" x14ac:dyDescent="0.25">
      <c r="Q1899" s="16"/>
      <c r="AD1899" s="30"/>
      <c r="AE1899" s="2"/>
      <c r="AF1899" s="2"/>
      <c r="AG1899" s="2"/>
      <c r="AH1899" s="6"/>
    </row>
    <row r="1900" spans="17:34" x14ac:dyDescent="0.25">
      <c r="Q1900" s="16"/>
      <c r="AD1900" s="30"/>
      <c r="AE1900" s="2"/>
      <c r="AF1900" s="2"/>
      <c r="AG1900" s="2"/>
      <c r="AH1900" s="6"/>
    </row>
    <row r="1901" spans="17:34" x14ac:dyDescent="0.25">
      <c r="Q1901" s="16"/>
      <c r="AD1901" s="30"/>
      <c r="AE1901" s="2"/>
      <c r="AF1901" s="2"/>
      <c r="AG1901" s="2"/>
      <c r="AH1901" s="6"/>
    </row>
    <row r="1902" spans="17:34" x14ac:dyDescent="0.25">
      <c r="Q1902" s="16"/>
      <c r="AD1902" s="30"/>
      <c r="AE1902" s="2"/>
      <c r="AF1902" s="2"/>
      <c r="AG1902" s="2"/>
      <c r="AH1902" s="6"/>
    </row>
    <row r="1903" spans="17:34" x14ac:dyDescent="0.25">
      <c r="Q1903" s="16"/>
      <c r="AD1903" s="30"/>
      <c r="AE1903" s="2"/>
      <c r="AF1903" s="2"/>
      <c r="AG1903" s="2"/>
      <c r="AH1903" s="6"/>
    </row>
    <row r="1904" spans="17:34" x14ac:dyDescent="0.25">
      <c r="Q1904" s="16"/>
      <c r="AD1904" s="30"/>
      <c r="AE1904" s="2"/>
      <c r="AF1904" s="2"/>
      <c r="AG1904" s="2"/>
      <c r="AH1904" s="6"/>
    </row>
    <row r="1905" spans="17:34" x14ac:dyDescent="0.25">
      <c r="Q1905" s="16"/>
      <c r="AD1905" s="30"/>
      <c r="AE1905" s="2"/>
      <c r="AF1905" s="2"/>
      <c r="AG1905" s="2"/>
      <c r="AH1905" s="6"/>
    </row>
    <row r="1906" spans="17:34" x14ac:dyDescent="0.25">
      <c r="Q1906" s="16"/>
      <c r="AD1906" s="30"/>
      <c r="AE1906" s="2"/>
      <c r="AF1906" s="2"/>
      <c r="AG1906" s="2"/>
      <c r="AH1906" s="6"/>
    </row>
    <row r="1907" spans="17:34" x14ac:dyDescent="0.25">
      <c r="Q1907" s="16"/>
      <c r="AD1907" s="30"/>
      <c r="AE1907" s="2"/>
      <c r="AF1907" s="2"/>
      <c r="AG1907" s="2"/>
      <c r="AH1907" s="6"/>
    </row>
    <row r="1908" spans="17:34" x14ac:dyDescent="0.25">
      <c r="Q1908" s="16"/>
      <c r="AD1908" s="30"/>
      <c r="AE1908" s="2"/>
      <c r="AF1908" s="2"/>
      <c r="AG1908" s="2"/>
      <c r="AH1908" s="6"/>
    </row>
    <row r="1909" spans="17:34" x14ac:dyDescent="0.25">
      <c r="Q1909" s="16"/>
      <c r="AD1909" s="30"/>
      <c r="AE1909" s="2"/>
      <c r="AF1909" s="2"/>
      <c r="AG1909" s="2"/>
      <c r="AH1909" s="6"/>
    </row>
    <row r="1910" spans="17:34" x14ac:dyDescent="0.25">
      <c r="Q1910" s="16"/>
      <c r="AD1910" s="30"/>
      <c r="AE1910" s="2"/>
      <c r="AF1910" s="2"/>
      <c r="AG1910" s="2"/>
      <c r="AH1910" s="6"/>
    </row>
    <row r="1911" spans="17:34" x14ac:dyDescent="0.25">
      <c r="Q1911" s="16"/>
      <c r="AD1911" s="30"/>
      <c r="AE1911" s="2"/>
      <c r="AF1911" s="2"/>
      <c r="AG1911" s="2"/>
      <c r="AH1911" s="6"/>
    </row>
    <row r="1912" spans="17:34" x14ac:dyDescent="0.25">
      <c r="Q1912" s="16"/>
      <c r="AD1912" s="30"/>
      <c r="AE1912" s="2"/>
      <c r="AF1912" s="2"/>
      <c r="AG1912" s="2"/>
      <c r="AH1912" s="6"/>
    </row>
    <row r="1913" spans="17:34" x14ac:dyDescent="0.25">
      <c r="Q1913" s="16"/>
      <c r="AD1913" s="30"/>
      <c r="AE1913" s="2"/>
      <c r="AF1913" s="2"/>
      <c r="AG1913" s="2"/>
      <c r="AH1913" s="6"/>
    </row>
    <row r="1914" spans="17:34" x14ac:dyDescent="0.25">
      <c r="Q1914" s="16"/>
      <c r="AD1914" s="30"/>
      <c r="AE1914" s="2"/>
      <c r="AF1914" s="2"/>
      <c r="AG1914" s="2"/>
      <c r="AH1914" s="6"/>
    </row>
    <row r="1915" spans="17:34" x14ac:dyDescent="0.25">
      <c r="Q1915" s="16"/>
      <c r="AD1915" s="30"/>
      <c r="AE1915" s="2"/>
      <c r="AF1915" s="2"/>
      <c r="AG1915" s="2"/>
      <c r="AH1915" s="6"/>
    </row>
    <row r="1916" spans="17:34" x14ac:dyDescent="0.25">
      <c r="Q1916" s="16"/>
      <c r="AD1916" s="30"/>
      <c r="AE1916" s="2"/>
      <c r="AF1916" s="2"/>
      <c r="AG1916" s="2"/>
      <c r="AH1916" s="6"/>
    </row>
    <row r="1917" spans="17:34" x14ac:dyDescent="0.25">
      <c r="Q1917" s="16"/>
      <c r="AD1917" s="30"/>
      <c r="AE1917" s="2"/>
      <c r="AF1917" s="2"/>
      <c r="AG1917" s="2"/>
      <c r="AH1917" s="6"/>
    </row>
    <row r="1918" spans="17:34" x14ac:dyDescent="0.25">
      <c r="Q1918" s="16"/>
      <c r="AD1918" s="30"/>
      <c r="AE1918" s="2"/>
      <c r="AF1918" s="2"/>
      <c r="AG1918" s="2"/>
      <c r="AH1918" s="6"/>
    </row>
    <row r="1919" spans="17:34" x14ac:dyDescent="0.25">
      <c r="Q1919" s="16"/>
      <c r="AD1919" s="30"/>
      <c r="AE1919" s="2"/>
      <c r="AF1919" s="2"/>
      <c r="AG1919" s="2"/>
      <c r="AH1919" s="6"/>
    </row>
    <row r="1920" spans="17:34" x14ac:dyDescent="0.25">
      <c r="Q1920" s="16"/>
      <c r="AD1920" s="30"/>
      <c r="AE1920" s="2"/>
      <c r="AF1920" s="2"/>
      <c r="AG1920" s="2"/>
      <c r="AH1920" s="6"/>
    </row>
    <row r="1921" spans="17:34" x14ac:dyDescent="0.25">
      <c r="Q1921" s="16"/>
      <c r="AD1921" s="30"/>
      <c r="AE1921" s="2"/>
      <c r="AF1921" s="2"/>
      <c r="AG1921" s="2"/>
      <c r="AH1921" s="6"/>
    </row>
    <row r="1922" spans="17:34" x14ac:dyDescent="0.25">
      <c r="Q1922" s="16"/>
      <c r="AD1922" s="30"/>
      <c r="AE1922" s="2"/>
      <c r="AF1922" s="2"/>
      <c r="AG1922" s="2"/>
      <c r="AH1922" s="6"/>
    </row>
    <row r="1923" spans="17:34" x14ac:dyDescent="0.25">
      <c r="Q1923" s="16"/>
      <c r="AD1923" s="30"/>
      <c r="AE1923" s="2"/>
      <c r="AF1923" s="2"/>
      <c r="AG1923" s="2"/>
      <c r="AH1923" s="6"/>
    </row>
    <row r="1924" spans="17:34" x14ac:dyDescent="0.25">
      <c r="Q1924" s="16"/>
      <c r="AD1924" s="30"/>
      <c r="AE1924" s="2"/>
      <c r="AF1924" s="2"/>
      <c r="AG1924" s="2"/>
      <c r="AH1924" s="6"/>
    </row>
    <row r="1925" spans="17:34" x14ac:dyDescent="0.25">
      <c r="Q1925" s="16"/>
      <c r="AD1925" s="30"/>
      <c r="AE1925" s="2"/>
      <c r="AF1925" s="2"/>
      <c r="AG1925" s="2"/>
      <c r="AH1925" s="6"/>
    </row>
    <row r="1926" spans="17:34" x14ac:dyDescent="0.25">
      <c r="Q1926" s="16"/>
      <c r="AD1926" s="30"/>
      <c r="AE1926" s="2"/>
      <c r="AF1926" s="2"/>
      <c r="AG1926" s="2"/>
      <c r="AH1926" s="6"/>
    </row>
    <row r="1927" spans="17:34" x14ac:dyDescent="0.25">
      <c r="Q1927" s="16"/>
      <c r="AD1927" s="30"/>
      <c r="AE1927" s="2"/>
      <c r="AF1927" s="2"/>
      <c r="AG1927" s="2"/>
      <c r="AH1927" s="6"/>
    </row>
    <row r="1928" spans="17:34" x14ac:dyDescent="0.25">
      <c r="Q1928" s="16"/>
      <c r="AD1928" s="30"/>
      <c r="AE1928" s="2"/>
      <c r="AF1928" s="2"/>
      <c r="AG1928" s="2"/>
      <c r="AH1928" s="6"/>
    </row>
    <row r="1929" spans="17:34" x14ac:dyDescent="0.25">
      <c r="Q1929" s="16"/>
      <c r="AD1929" s="30"/>
      <c r="AE1929" s="2"/>
      <c r="AF1929" s="2"/>
      <c r="AG1929" s="2"/>
      <c r="AH1929" s="6"/>
    </row>
    <row r="1930" spans="17:34" x14ac:dyDescent="0.25">
      <c r="Q1930" s="16"/>
      <c r="AD1930" s="30"/>
      <c r="AE1930" s="2"/>
      <c r="AF1930" s="2"/>
      <c r="AG1930" s="2"/>
      <c r="AH1930" s="6"/>
    </row>
    <row r="1931" spans="17:34" x14ac:dyDescent="0.25">
      <c r="Q1931" s="16"/>
      <c r="AD1931" s="30"/>
      <c r="AE1931" s="2"/>
      <c r="AF1931" s="2"/>
      <c r="AG1931" s="2"/>
      <c r="AH1931" s="6"/>
    </row>
    <row r="1932" spans="17:34" x14ac:dyDescent="0.25">
      <c r="Q1932" s="16"/>
      <c r="AD1932" s="30"/>
      <c r="AE1932" s="2"/>
      <c r="AF1932" s="2"/>
      <c r="AG1932" s="2"/>
      <c r="AH1932" s="6"/>
    </row>
    <row r="1933" spans="17:34" x14ac:dyDescent="0.25">
      <c r="Q1933" s="16"/>
      <c r="AD1933" s="30"/>
      <c r="AE1933" s="2"/>
      <c r="AF1933" s="2"/>
      <c r="AG1933" s="2"/>
      <c r="AH1933" s="6"/>
    </row>
    <row r="1934" spans="17:34" x14ac:dyDescent="0.25">
      <c r="Q1934" s="16"/>
      <c r="AD1934" s="30"/>
      <c r="AE1934" s="2"/>
      <c r="AF1934" s="2"/>
      <c r="AG1934" s="2"/>
      <c r="AH1934" s="6"/>
    </row>
    <row r="1935" spans="17:34" x14ac:dyDescent="0.25">
      <c r="Q1935" s="16"/>
      <c r="AD1935" s="30"/>
      <c r="AE1935" s="2"/>
      <c r="AF1935" s="2"/>
      <c r="AG1935" s="2"/>
      <c r="AH1935" s="6"/>
    </row>
    <row r="1936" spans="17:34" x14ac:dyDescent="0.25">
      <c r="Q1936" s="16"/>
      <c r="AD1936" s="30"/>
      <c r="AE1936" s="2"/>
      <c r="AF1936" s="2"/>
      <c r="AG1936" s="2"/>
      <c r="AH1936" s="6"/>
    </row>
    <row r="1937" spans="17:34" x14ac:dyDescent="0.25">
      <c r="Q1937" s="16"/>
      <c r="AD1937" s="30"/>
      <c r="AE1937" s="2"/>
      <c r="AF1937" s="2"/>
      <c r="AG1937" s="2"/>
      <c r="AH1937" s="6"/>
    </row>
    <row r="1938" spans="17:34" x14ac:dyDescent="0.25">
      <c r="Q1938" s="16"/>
      <c r="AD1938" s="30"/>
      <c r="AE1938" s="2"/>
      <c r="AF1938" s="2"/>
      <c r="AG1938" s="2"/>
      <c r="AH1938" s="6"/>
    </row>
    <row r="1939" spans="17:34" x14ac:dyDescent="0.25">
      <c r="Q1939" s="16"/>
      <c r="AD1939" s="30"/>
      <c r="AE1939" s="2"/>
      <c r="AF1939" s="2"/>
      <c r="AG1939" s="2"/>
      <c r="AH1939" s="6"/>
    </row>
    <row r="1940" spans="17:34" x14ac:dyDescent="0.25">
      <c r="Q1940" s="16"/>
      <c r="AD1940" s="30"/>
      <c r="AE1940" s="2"/>
      <c r="AF1940" s="2"/>
      <c r="AG1940" s="2"/>
      <c r="AH1940" s="6"/>
    </row>
    <row r="1941" spans="17:34" x14ac:dyDescent="0.25">
      <c r="Q1941" s="16"/>
      <c r="AD1941" s="30"/>
      <c r="AE1941" s="2"/>
      <c r="AF1941" s="2"/>
      <c r="AG1941" s="2"/>
      <c r="AH1941" s="6"/>
    </row>
    <row r="1942" spans="17:34" x14ac:dyDescent="0.25">
      <c r="Q1942" s="16"/>
      <c r="AD1942" s="30"/>
      <c r="AE1942" s="2"/>
      <c r="AF1942" s="2"/>
      <c r="AG1942" s="2"/>
      <c r="AH1942" s="6"/>
    </row>
    <row r="1943" spans="17:34" x14ac:dyDescent="0.25">
      <c r="Q1943" s="16"/>
      <c r="AD1943" s="30"/>
      <c r="AE1943" s="2"/>
      <c r="AF1943" s="2"/>
      <c r="AG1943" s="2"/>
      <c r="AH1943" s="6"/>
    </row>
    <row r="1944" spans="17:34" x14ac:dyDescent="0.25">
      <c r="Q1944" s="16"/>
      <c r="AD1944" s="30"/>
      <c r="AE1944" s="2"/>
      <c r="AF1944" s="2"/>
      <c r="AG1944" s="2"/>
      <c r="AH1944" s="6"/>
    </row>
    <row r="1945" spans="17:34" x14ac:dyDescent="0.25">
      <c r="Q1945" s="16"/>
      <c r="AD1945" s="30"/>
      <c r="AE1945" s="2"/>
      <c r="AF1945" s="2"/>
      <c r="AG1945" s="2"/>
      <c r="AH1945" s="6"/>
    </row>
    <row r="1946" spans="17:34" x14ac:dyDescent="0.25">
      <c r="Q1946" s="16"/>
      <c r="AD1946" s="30"/>
      <c r="AE1946" s="2"/>
      <c r="AF1946" s="2"/>
      <c r="AG1946" s="2"/>
      <c r="AH1946" s="6"/>
    </row>
    <row r="1947" spans="17:34" x14ac:dyDescent="0.25">
      <c r="Q1947" s="16"/>
      <c r="AD1947" s="30"/>
      <c r="AE1947" s="2"/>
      <c r="AF1947" s="2"/>
      <c r="AG1947" s="2"/>
      <c r="AH1947" s="6"/>
    </row>
    <row r="1948" spans="17:34" x14ac:dyDescent="0.25">
      <c r="Q1948" s="16"/>
      <c r="AD1948" s="30"/>
      <c r="AE1948" s="2"/>
      <c r="AF1948" s="2"/>
      <c r="AG1948" s="2"/>
      <c r="AH1948" s="6"/>
    </row>
    <row r="1949" spans="17:34" x14ac:dyDescent="0.25">
      <c r="Q1949" s="16"/>
      <c r="AD1949" s="30"/>
      <c r="AE1949" s="2"/>
      <c r="AF1949" s="2"/>
      <c r="AG1949" s="2"/>
      <c r="AH1949" s="6"/>
    </row>
    <row r="1950" spans="17:34" x14ac:dyDescent="0.25">
      <c r="Q1950" s="16"/>
      <c r="AD1950" s="30"/>
      <c r="AE1950" s="2"/>
      <c r="AF1950" s="2"/>
      <c r="AG1950" s="2"/>
      <c r="AH1950" s="6"/>
    </row>
    <row r="1951" spans="17:34" x14ac:dyDescent="0.25">
      <c r="Q1951" s="16"/>
      <c r="AD1951" s="30"/>
      <c r="AE1951" s="2"/>
      <c r="AF1951" s="2"/>
      <c r="AG1951" s="2"/>
      <c r="AH1951" s="6"/>
    </row>
    <row r="1952" spans="17:34" x14ac:dyDescent="0.25">
      <c r="Q1952" s="16"/>
      <c r="AD1952" s="30"/>
      <c r="AE1952" s="2"/>
      <c r="AF1952" s="2"/>
      <c r="AG1952" s="2"/>
      <c r="AH1952" s="6"/>
    </row>
    <row r="1953" spans="17:34" x14ac:dyDescent="0.25">
      <c r="Q1953" s="16"/>
      <c r="AD1953" s="30"/>
      <c r="AE1953" s="2"/>
      <c r="AF1953" s="2"/>
      <c r="AG1953" s="2"/>
      <c r="AH1953" s="6"/>
    </row>
    <row r="1954" spans="17:34" x14ac:dyDescent="0.25">
      <c r="Q1954" s="16"/>
      <c r="AD1954" s="30"/>
      <c r="AE1954" s="2"/>
      <c r="AF1954" s="2"/>
      <c r="AG1954" s="2"/>
      <c r="AH1954" s="6"/>
    </row>
    <row r="1955" spans="17:34" x14ac:dyDescent="0.25">
      <c r="Q1955" s="16"/>
      <c r="AD1955" s="30"/>
      <c r="AE1955" s="2"/>
      <c r="AF1955" s="2"/>
      <c r="AG1955" s="2"/>
      <c r="AH1955" s="6"/>
    </row>
    <row r="1956" spans="17:34" x14ac:dyDescent="0.25">
      <c r="Q1956" s="16"/>
      <c r="AD1956" s="30"/>
      <c r="AE1956" s="2"/>
      <c r="AF1956" s="2"/>
      <c r="AG1956" s="2"/>
      <c r="AH1956" s="6"/>
    </row>
    <row r="1957" spans="17:34" x14ac:dyDescent="0.25">
      <c r="Q1957" s="16"/>
      <c r="AD1957" s="30"/>
      <c r="AE1957" s="2"/>
      <c r="AF1957" s="2"/>
      <c r="AG1957" s="2"/>
      <c r="AH1957" s="6"/>
    </row>
    <row r="1958" spans="17:34" x14ac:dyDescent="0.25">
      <c r="Q1958" s="16"/>
      <c r="AD1958" s="30"/>
      <c r="AE1958" s="2"/>
      <c r="AF1958" s="2"/>
      <c r="AG1958" s="2"/>
      <c r="AH1958" s="6"/>
    </row>
    <row r="1959" spans="17:34" x14ac:dyDescent="0.25">
      <c r="Q1959" s="16"/>
      <c r="AD1959" s="30"/>
      <c r="AE1959" s="2"/>
      <c r="AF1959" s="2"/>
      <c r="AG1959" s="2"/>
      <c r="AH1959" s="6"/>
    </row>
    <row r="1960" spans="17:34" x14ac:dyDescent="0.25">
      <c r="Q1960" s="16"/>
      <c r="AD1960" s="30"/>
      <c r="AE1960" s="2"/>
      <c r="AF1960" s="2"/>
      <c r="AG1960" s="2"/>
      <c r="AH1960" s="6"/>
    </row>
    <row r="1961" spans="17:34" x14ac:dyDescent="0.25">
      <c r="Q1961" s="16"/>
      <c r="AD1961" s="30"/>
      <c r="AE1961" s="2"/>
      <c r="AF1961" s="2"/>
      <c r="AG1961" s="2"/>
      <c r="AH1961" s="6"/>
    </row>
    <row r="1962" spans="17:34" x14ac:dyDescent="0.25">
      <c r="Q1962" s="16"/>
      <c r="AD1962" s="30"/>
      <c r="AE1962" s="2"/>
      <c r="AF1962" s="2"/>
      <c r="AG1962" s="2"/>
      <c r="AH1962" s="6"/>
    </row>
    <row r="1963" spans="17:34" x14ac:dyDescent="0.25">
      <c r="Q1963" s="16"/>
      <c r="AD1963" s="30"/>
      <c r="AE1963" s="2"/>
      <c r="AF1963" s="2"/>
      <c r="AG1963" s="2"/>
      <c r="AH1963" s="6"/>
    </row>
    <row r="1964" spans="17:34" x14ac:dyDescent="0.25">
      <c r="Q1964" s="16"/>
      <c r="AD1964" s="30"/>
      <c r="AE1964" s="2"/>
      <c r="AF1964" s="2"/>
      <c r="AG1964" s="2"/>
      <c r="AH1964" s="6"/>
    </row>
    <row r="1965" spans="17:34" x14ac:dyDescent="0.25">
      <c r="Q1965" s="16"/>
      <c r="AD1965" s="30"/>
      <c r="AE1965" s="2"/>
      <c r="AF1965" s="2"/>
      <c r="AG1965" s="2"/>
      <c r="AH1965" s="6"/>
    </row>
    <row r="1966" spans="17:34" x14ac:dyDescent="0.25">
      <c r="Q1966" s="16"/>
      <c r="AD1966" s="30"/>
      <c r="AE1966" s="2"/>
      <c r="AF1966" s="2"/>
      <c r="AG1966" s="2"/>
      <c r="AH1966" s="6"/>
    </row>
    <row r="1967" spans="17:34" x14ac:dyDescent="0.25">
      <c r="Q1967" s="16"/>
      <c r="AD1967" s="30"/>
      <c r="AE1967" s="2"/>
      <c r="AF1967" s="2"/>
      <c r="AG1967" s="2"/>
      <c r="AH1967" s="6"/>
    </row>
    <row r="1968" spans="17:34" x14ac:dyDescent="0.25">
      <c r="Q1968" s="16"/>
      <c r="AD1968" s="30"/>
      <c r="AE1968" s="2"/>
      <c r="AF1968" s="2"/>
      <c r="AG1968" s="2"/>
      <c r="AH1968" s="6"/>
    </row>
    <row r="1969" spans="17:34" x14ac:dyDescent="0.25">
      <c r="Q1969" s="16"/>
      <c r="AD1969" s="30"/>
      <c r="AE1969" s="2"/>
      <c r="AF1969" s="2"/>
      <c r="AG1969" s="2"/>
      <c r="AH1969" s="6"/>
    </row>
    <row r="1970" spans="17:34" x14ac:dyDescent="0.25">
      <c r="Q1970" s="16"/>
      <c r="AD1970" s="30"/>
      <c r="AE1970" s="2"/>
      <c r="AF1970" s="2"/>
      <c r="AG1970" s="2"/>
      <c r="AH1970" s="6"/>
    </row>
    <row r="1971" spans="17:34" x14ac:dyDescent="0.25">
      <c r="Q1971" s="16"/>
      <c r="AD1971" s="30"/>
      <c r="AE1971" s="2"/>
      <c r="AF1971" s="2"/>
      <c r="AG1971" s="2"/>
      <c r="AH1971" s="6"/>
    </row>
    <row r="1972" spans="17:34" x14ac:dyDescent="0.25">
      <c r="Q1972" s="16"/>
      <c r="AD1972" s="30"/>
      <c r="AE1972" s="2"/>
      <c r="AF1972" s="2"/>
      <c r="AG1972" s="2"/>
      <c r="AH1972" s="6"/>
    </row>
    <row r="1973" spans="17:34" x14ac:dyDescent="0.25">
      <c r="Q1973" s="16"/>
      <c r="AD1973" s="30"/>
      <c r="AE1973" s="2"/>
      <c r="AF1973" s="2"/>
      <c r="AG1973" s="2"/>
      <c r="AH1973" s="6"/>
    </row>
    <row r="1974" spans="17:34" x14ac:dyDescent="0.25">
      <c r="Q1974" s="16"/>
      <c r="AD1974" s="30"/>
      <c r="AE1974" s="2"/>
      <c r="AF1974" s="2"/>
      <c r="AG1974" s="2"/>
      <c r="AH1974" s="6"/>
    </row>
    <row r="1975" spans="17:34" x14ac:dyDescent="0.25">
      <c r="Q1975" s="16"/>
      <c r="AD1975" s="30"/>
      <c r="AE1975" s="2"/>
      <c r="AF1975" s="2"/>
      <c r="AG1975" s="2"/>
      <c r="AH1975" s="6"/>
    </row>
    <row r="1976" spans="17:34" x14ac:dyDescent="0.25">
      <c r="Q1976" s="16"/>
      <c r="AD1976" s="30"/>
      <c r="AE1976" s="2"/>
      <c r="AF1976" s="2"/>
      <c r="AG1976" s="2"/>
      <c r="AH1976" s="6"/>
    </row>
    <row r="1977" spans="17:34" x14ac:dyDescent="0.25">
      <c r="Q1977" s="16"/>
      <c r="AD1977" s="30"/>
      <c r="AE1977" s="2"/>
      <c r="AF1977" s="2"/>
      <c r="AG1977" s="2"/>
      <c r="AH1977" s="6"/>
    </row>
    <row r="1978" spans="17:34" x14ac:dyDescent="0.25">
      <c r="Q1978" s="16"/>
      <c r="AD1978" s="30"/>
      <c r="AE1978" s="2"/>
      <c r="AF1978" s="2"/>
      <c r="AG1978" s="2"/>
      <c r="AH1978" s="6"/>
    </row>
    <row r="1979" spans="17:34" x14ac:dyDescent="0.25">
      <c r="Q1979" s="16"/>
      <c r="AD1979" s="30"/>
      <c r="AE1979" s="2"/>
      <c r="AF1979" s="2"/>
      <c r="AG1979" s="2"/>
      <c r="AH1979" s="6"/>
    </row>
    <row r="1980" spans="17:34" x14ac:dyDescent="0.25">
      <c r="Q1980" s="16"/>
      <c r="AD1980" s="30"/>
      <c r="AE1980" s="2"/>
      <c r="AF1980" s="2"/>
      <c r="AG1980" s="2"/>
      <c r="AH1980" s="6"/>
    </row>
    <row r="1981" spans="17:34" x14ac:dyDescent="0.25">
      <c r="Q1981" s="16"/>
      <c r="AD1981" s="30"/>
      <c r="AE1981" s="2"/>
      <c r="AF1981" s="2"/>
      <c r="AG1981" s="2"/>
      <c r="AH1981" s="6"/>
    </row>
    <row r="1982" spans="17:34" x14ac:dyDescent="0.25">
      <c r="Q1982" s="16"/>
      <c r="AD1982" s="30"/>
      <c r="AE1982" s="2"/>
      <c r="AF1982" s="2"/>
      <c r="AG1982" s="2"/>
      <c r="AH1982" s="6"/>
    </row>
    <row r="1983" spans="17:34" x14ac:dyDescent="0.25">
      <c r="Q1983" s="16"/>
      <c r="AD1983" s="30"/>
      <c r="AE1983" s="2"/>
      <c r="AF1983" s="2"/>
      <c r="AG1983" s="2"/>
      <c r="AH1983" s="6"/>
    </row>
    <row r="1984" spans="17:34" x14ac:dyDescent="0.25">
      <c r="Q1984" s="16"/>
      <c r="AD1984" s="30"/>
      <c r="AE1984" s="2"/>
      <c r="AF1984" s="2"/>
      <c r="AG1984" s="2"/>
      <c r="AH1984" s="6"/>
    </row>
    <row r="1985" spans="17:34" x14ac:dyDescent="0.25">
      <c r="Q1985" s="16"/>
      <c r="AD1985" s="30"/>
      <c r="AE1985" s="2"/>
      <c r="AF1985" s="2"/>
      <c r="AG1985" s="2"/>
      <c r="AH1985" s="6"/>
    </row>
    <row r="1986" spans="17:34" x14ac:dyDescent="0.25">
      <c r="Q1986" s="16"/>
      <c r="AD1986" s="30"/>
      <c r="AE1986" s="2"/>
      <c r="AF1986" s="2"/>
      <c r="AG1986" s="2"/>
      <c r="AH1986" s="6"/>
    </row>
    <row r="1987" spans="17:34" x14ac:dyDescent="0.25">
      <c r="Q1987" s="16"/>
      <c r="AD1987" s="30"/>
      <c r="AE1987" s="2"/>
      <c r="AF1987" s="2"/>
      <c r="AG1987" s="2"/>
      <c r="AH1987" s="6"/>
    </row>
    <row r="1988" spans="17:34" x14ac:dyDescent="0.25">
      <c r="Q1988" s="16"/>
      <c r="AD1988" s="30"/>
      <c r="AE1988" s="2"/>
      <c r="AF1988" s="2"/>
      <c r="AG1988" s="2"/>
      <c r="AH1988" s="6"/>
    </row>
    <row r="1989" spans="17:34" x14ac:dyDescent="0.25">
      <c r="Q1989" s="16"/>
      <c r="AD1989" s="30"/>
      <c r="AE1989" s="2"/>
      <c r="AF1989" s="2"/>
      <c r="AG1989" s="2"/>
      <c r="AH1989" s="6"/>
    </row>
    <row r="1990" spans="17:34" x14ac:dyDescent="0.25">
      <c r="Q1990" s="16"/>
      <c r="AD1990" s="30"/>
      <c r="AE1990" s="2"/>
      <c r="AF1990" s="2"/>
      <c r="AG1990" s="2"/>
      <c r="AH1990" s="6"/>
    </row>
    <row r="1991" spans="17:34" x14ac:dyDescent="0.25">
      <c r="Q1991" s="16"/>
      <c r="AD1991" s="30"/>
      <c r="AE1991" s="2"/>
      <c r="AF1991" s="2"/>
      <c r="AG1991" s="2"/>
      <c r="AH1991" s="6"/>
    </row>
    <row r="1992" spans="17:34" x14ac:dyDescent="0.25">
      <c r="Q1992" s="16"/>
      <c r="AD1992" s="30"/>
      <c r="AE1992" s="2"/>
      <c r="AF1992" s="2"/>
      <c r="AG1992" s="2"/>
      <c r="AH1992" s="6"/>
    </row>
    <row r="1993" spans="17:34" x14ac:dyDescent="0.25">
      <c r="Q1993" s="16"/>
      <c r="AD1993" s="30"/>
      <c r="AE1993" s="2"/>
      <c r="AF1993" s="2"/>
      <c r="AG1993" s="2"/>
      <c r="AH1993" s="6"/>
    </row>
    <row r="1994" spans="17:34" x14ac:dyDescent="0.25">
      <c r="Q1994" s="16"/>
      <c r="AD1994" s="30"/>
      <c r="AE1994" s="2"/>
      <c r="AF1994" s="2"/>
      <c r="AG1994" s="2"/>
      <c r="AH1994" s="6"/>
    </row>
    <row r="1995" spans="17:34" x14ac:dyDescent="0.25">
      <c r="Q1995" s="16"/>
      <c r="AD1995" s="30"/>
      <c r="AE1995" s="2"/>
      <c r="AF1995" s="2"/>
      <c r="AG1995" s="2"/>
      <c r="AH1995" s="6"/>
    </row>
    <row r="1996" spans="17:34" x14ac:dyDescent="0.25">
      <c r="Q1996" s="16"/>
      <c r="AD1996" s="30"/>
      <c r="AE1996" s="2"/>
      <c r="AF1996" s="2"/>
      <c r="AG1996" s="2"/>
      <c r="AH1996" s="6"/>
    </row>
    <row r="1997" spans="17:34" x14ac:dyDescent="0.25">
      <c r="Q1997" s="16"/>
      <c r="AD1997" s="30"/>
      <c r="AE1997" s="2"/>
      <c r="AF1997" s="2"/>
      <c r="AG1997" s="2"/>
      <c r="AH1997" s="6"/>
    </row>
    <row r="1998" spans="17:34" x14ac:dyDescent="0.25">
      <c r="Q1998" s="16"/>
      <c r="AD1998" s="30"/>
      <c r="AE1998" s="2"/>
      <c r="AF1998" s="2"/>
      <c r="AG1998" s="2"/>
      <c r="AH1998" s="6"/>
    </row>
    <row r="1999" spans="17:34" x14ac:dyDescent="0.25">
      <c r="Q1999" s="16"/>
      <c r="AD1999" s="30"/>
      <c r="AE1999" s="2"/>
      <c r="AF1999" s="2"/>
      <c r="AG1999" s="2"/>
      <c r="AH1999" s="6"/>
    </row>
    <row r="2000" spans="17:34" x14ac:dyDescent="0.25">
      <c r="Q2000" s="16"/>
      <c r="AD2000" s="30"/>
      <c r="AE2000" s="2"/>
      <c r="AF2000" s="2"/>
      <c r="AG2000" s="2"/>
      <c r="AH2000" s="6"/>
    </row>
    <row r="2001" spans="17:34" x14ac:dyDescent="0.25">
      <c r="Q2001" s="16"/>
      <c r="AD2001" s="30"/>
      <c r="AE2001" s="2"/>
      <c r="AF2001" s="2"/>
      <c r="AG2001" s="2"/>
      <c r="AH2001" s="6"/>
    </row>
    <row r="2002" spans="17:34" x14ac:dyDescent="0.25">
      <c r="Q2002" s="16"/>
      <c r="AD2002" s="30"/>
      <c r="AE2002" s="2"/>
      <c r="AF2002" s="2"/>
      <c r="AG2002" s="2"/>
      <c r="AH2002" s="6"/>
    </row>
    <row r="2003" spans="17:34" x14ac:dyDescent="0.25">
      <c r="Q2003" s="16"/>
      <c r="AD2003" s="30"/>
      <c r="AE2003" s="2"/>
      <c r="AF2003" s="2"/>
      <c r="AG2003" s="2"/>
      <c r="AH2003" s="6"/>
    </row>
    <row r="2004" spans="17:34" x14ac:dyDescent="0.25">
      <c r="Q2004" s="16"/>
      <c r="AD2004" s="30"/>
      <c r="AE2004" s="2"/>
      <c r="AF2004" s="2"/>
      <c r="AG2004" s="2"/>
      <c r="AH2004" s="6"/>
    </row>
    <row r="2005" spans="17:34" x14ac:dyDescent="0.25">
      <c r="Q2005" s="16"/>
      <c r="AD2005" s="30"/>
      <c r="AE2005" s="2"/>
      <c r="AF2005" s="2"/>
      <c r="AG2005" s="2"/>
      <c r="AH2005" s="6"/>
    </row>
    <row r="2006" spans="17:34" x14ac:dyDescent="0.25">
      <c r="Q2006" s="16"/>
      <c r="AD2006" s="30"/>
      <c r="AE2006" s="2"/>
      <c r="AF2006" s="2"/>
      <c r="AG2006" s="2"/>
      <c r="AH2006" s="6"/>
    </row>
    <row r="2007" spans="17:34" x14ac:dyDescent="0.25">
      <c r="Q2007" s="16"/>
      <c r="AD2007" s="30"/>
      <c r="AE2007" s="2"/>
      <c r="AF2007" s="2"/>
      <c r="AG2007" s="2"/>
      <c r="AH2007" s="6"/>
    </row>
    <row r="2008" spans="17:34" x14ac:dyDescent="0.25">
      <c r="Q2008" s="16"/>
      <c r="AD2008" s="30"/>
      <c r="AE2008" s="2"/>
      <c r="AF2008" s="2"/>
      <c r="AG2008" s="2"/>
      <c r="AH2008" s="6"/>
    </row>
    <row r="2009" spans="17:34" x14ac:dyDescent="0.25">
      <c r="Q2009" s="16"/>
      <c r="AD2009" s="30"/>
      <c r="AE2009" s="2"/>
      <c r="AF2009" s="2"/>
      <c r="AG2009" s="2"/>
      <c r="AH2009" s="6"/>
    </row>
    <row r="2010" spans="17:34" x14ac:dyDescent="0.25">
      <c r="Q2010" s="16"/>
      <c r="AD2010" s="30"/>
      <c r="AE2010" s="2"/>
      <c r="AF2010" s="2"/>
      <c r="AG2010" s="2"/>
      <c r="AH2010" s="6"/>
    </row>
    <row r="2011" spans="17:34" x14ac:dyDescent="0.25">
      <c r="Q2011" s="16"/>
      <c r="AD2011" s="30"/>
      <c r="AE2011" s="2"/>
      <c r="AF2011" s="2"/>
      <c r="AG2011" s="2"/>
      <c r="AH2011" s="6"/>
    </row>
    <row r="2012" spans="17:34" x14ac:dyDescent="0.25">
      <c r="Q2012" s="16"/>
      <c r="AD2012" s="30"/>
      <c r="AE2012" s="2"/>
      <c r="AF2012" s="2"/>
      <c r="AG2012" s="2"/>
      <c r="AH2012" s="6"/>
    </row>
    <row r="2013" spans="17:34" x14ac:dyDescent="0.25">
      <c r="Q2013" s="16"/>
      <c r="AD2013" s="30"/>
      <c r="AE2013" s="2"/>
      <c r="AF2013" s="2"/>
      <c r="AG2013" s="2"/>
      <c r="AH2013" s="6"/>
    </row>
    <row r="2014" spans="17:34" x14ac:dyDescent="0.25">
      <c r="Q2014" s="16"/>
      <c r="AD2014" s="30"/>
      <c r="AE2014" s="2"/>
      <c r="AF2014" s="2"/>
      <c r="AG2014" s="2"/>
      <c r="AH2014" s="6"/>
    </row>
    <row r="2015" spans="17:34" x14ac:dyDescent="0.25">
      <c r="Q2015" s="16"/>
      <c r="AD2015" s="30"/>
      <c r="AE2015" s="2"/>
      <c r="AF2015" s="2"/>
      <c r="AG2015" s="2"/>
      <c r="AH2015" s="6"/>
    </row>
    <row r="2016" spans="17:34" x14ac:dyDescent="0.25">
      <c r="Q2016" s="16"/>
      <c r="AD2016" s="30"/>
      <c r="AE2016" s="2"/>
      <c r="AF2016" s="2"/>
      <c r="AG2016" s="2"/>
      <c r="AH2016" s="6"/>
    </row>
    <row r="2017" spans="17:34" x14ac:dyDescent="0.25">
      <c r="Q2017" s="16"/>
      <c r="AD2017" s="30"/>
      <c r="AE2017" s="2"/>
      <c r="AF2017" s="2"/>
      <c r="AG2017" s="2"/>
      <c r="AH2017" s="6"/>
    </row>
    <row r="2018" spans="17:34" x14ac:dyDescent="0.25">
      <c r="Q2018" s="16"/>
      <c r="AD2018" s="30"/>
      <c r="AE2018" s="2"/>
      <c r="AF2018" s="2"/>
      <c r="AG2018" s="2"/>
      <c r="AH2018" s="6"/>
    </row>
    <row r="2019" spans="17:34" x14ac:dyDescent="0.25">
      <c r="Q2019" s="16"/>
      <c r="AD2019" s="30"/>
      <c r="AE2019" s="2"/>
      <c r="AF2019" s="2"/>
      <c r="AG2019" s="2"/>
      <c r="AH2019" s="6"/>
    </row>
    <row r="2020" spans="17:34" x14ac:dyDescent="0.25">
      <c r="Q2020" s="16"/>
      <c r="AD2020" s="30"/>
      <c r="AE2020" s="2"/>
      <c r="AF2020" s="2"/>
      <c r="AG2020" s="2"/>
      <c r="AH2020" s="6"/>
    </row>
    <row r="2021" spans="17:34" x14ac:dyDescent="0.25">
      <c r="Q2021" s="16"/>
      <c r="AD2021" s="30"/>
      <c r="AE2021" s="2"/>
      <c r="AF2021" s="2"/>
      <c r="AG2021" s="2"/>
      <c r="AH2021" s="6"/>
    </row>
    <row r="2022" spans="17:34" x14ac:dyDescent="0.25">
      <c r="Q2022" s="16"/>
      <c r="AD2022" s="30"/>
      <c r="AE2022" s="2"/>
      <c r="AF2022" s="2"/>
      <c r="AG2022" s="2"/>
      <c r="AH2022" s="6"/>
    </row>
    <row r="2023" spans="17:34" x14ac:dyDescent="0.25">
      <c r="Q2023" s="16"/>
      <c r="AD2023" s="30"/>
      <c r="AE2023" s="2"/>
      <c r="AF2023" s="2"/>
      <c r="AG2023" s="2"/>
      <c r="AH2023" s="6"/>
    </row>
    <row r="2024" spans="17:34" x14ac:dyDescent="0.25">
      <c r="Q2024" s="16"/>
      <c r="AD2024" s="30"/>
      <c r="AE2024" s="2"/>
      <c r="AF2024" s="2"/>
      <c r="AG2024" s="2"/>
      <c r="AH2024" s="6"/>
    </row>
    <row r="2025" spans="17:34" x14ac:dyDescent="0.25">
      <c r="Q2025" s="16"/>
      <c r="AD2025" s="30"/>
      <c r="AE2025" s="2"/>
      <c r="AF2025" s="2"/>
      <c r="AG2025" s="2"/>
      <c r="AH2025" s="6"/>
    </row>
    <row r="2026" spans="17:34" x14ac:dyDescent="0.25">
      <c r="Q2026" s="16"/>
      <c r="AD2026" s="30"/>
      <c r="AE2026" s="2"/>
      <c r="AF2026" s="2"/>
      <c r="AG2026" s="2"/>
      <c r="AH2026" s="6"/>
    </row>
    <row r="2027" spans="17:34" x14ac:dyDescent="0.25">
      <c r="Q2027" s="16"/>
      <c r="AD2027" s="30"/>
      <c r="AE2027" s="2"/>
      <c r="AF2027" s="2"/>
      <c r="AG2027" s="2"/>
      <c r="AH2027" s="6"/>
    </row>
    <row r="2028" spans="17:34" x14ac:dyDescent="0.25">
      <c r="Q2028" s="16"/>
      <c r="AD2028" s="30"/>
      <c r="AE2028" s="2"/>
      <c r="AF2028" s="2"/>
      <c r="AG2028" s="2"/>
      <c r="AH2028" s="6"/>
    </row>
    <row r="2029" spans="17:34" x14ac:dyDescent="0.25">
      <c r="Q2029" s="16"/>
      <c r="AD2029" s="30"/>
      <c r="AE2029" s="2"/>
      <c r="AF2029" s="2"/>
      <c r="AG2029" s="2"/>
      <c r="AH2029" s="6"/>
    </row>
    <row r="2030" spans="17:34" x14ac:dyDescent="0.25">
      <c r="Q2030" s="16"/>
      <c r="AD2030" s="30"/>
      <c r="AE2030" s="2"/>
      <c r="AF2030" s="2"/>
      <c r="AG2030" s="2"/>
      <c r="AH2030" s="6"/>
    </row>
    <row r="2031" spans="17:34" x14ac:dyDescent="0.25">
      <c r="Q2031" s="16"/>
      <c r="AD2031" s="30"/>
      <c r="AE2031" s="2"/>
      <c r="AF2031" s="2"/>
      <c r="AG2031" s="2"/>
      <c r="AH2031" s="6"/>
    </row>
    <row r="2032" spans="17:34" x14ac:dyDescent="0.25">
      <c r="Q2032" s="16"/>
      <c r="AD2032" s="30"/>
      <c r="AE2032" s="2"/>
      <c r="AF2032" s="2"/>
      <c r="AG2032" s="2"/>
      <c r="AH2032" s="6"/>
    </row>
    <row r="2033" spans="17:34" x14ac:dyDescent="0.25">
      <c r="Q2033" s="16"/>
      <c r="AD2033" s="30"/>
      <c r="AE2033" s="2"/>
      <c r="AF2033" s="2"/>
      <c r="AG2033" s="2"/>
      <c r="AH2033" s="6"/>
    </row>
    <row r="2034" spans="17:34" x14ac:dyDescent="0.25">
      <c r="Q2034" s="16"/>
      <c r="AD2034" s="30"/>
      <c r="AE2034" s="2"/>
      <c r="AF2034" s="2"/>
      <c r="AG2034" s="2"/>
      <c r="AH2034" s="6"/>
    </row>
    <row r="2035" spans="17:34" x14ac:dyDescent="0.25">
      <c r="Q2035" s="16"/>
      <c r="AD2035" s="30"/>
      <c r="AE2035" s="2"/>
      <c r="AF2035" s="2"/>
      <c r="AG2035" s="2"/>
      <c r="AH2035" s="6"/>
    </row>
    <row r="2036" spans="17:34" x14ac:dyDescent="0.25">
      <c r="Q2036" s="16"/>
      <c r="AD2036" s="30"/>
      <c r="AE2036" s="2"/>
      <c r="AF2036" s="2"/>
      <c r="AG2036" s="2"/>
      <c r="AH2036" s="6"/>
    </row>
    <row r="2037" spans="17:34" x14ac:dyDescent="0.25">
      <c r="Q2037" s="16"/>
      <c r="AD2037" s="30"/>
      <c r="AE2037" s="2"/>
      <c r="AF2037" s="2"/>
      <c r="AG2037" s="2"/>
      <c r="AH2037" s="6"/>
    </row>
    <row r="2038" spans="17:34" x14ac:dyDescent="0.25">
      <c r="Q2038" s="16"/>
      <c r="AD2038" s="30"/>
      <c r="AE2038" s="2"/>
      <c r="AF2038" s="2"/>
      <c r="AG2038" s="2"/>
      <c r="AH2038" s="6"/>
    </row>
    <row r="2039" spans="17:34" x14ac:dyDescent="0.25">
      <c r="Q2039" s="16"/>
      <c r="AD2039" s="30"/>
      <c r="AE2039" s="2"/>
      <c r="AF2039" s="2"/>
      <c r="AG2039" s="2"/>
      <c r="AH2039" s="6"/>
    </row>
    <row r="2040" spans="17:34" x14ac:dyDescent="0.25">
      <c r="Q2040" s="16"/>
      <c r="AD2040" s="30"/>
      <c r="AE2040" s="2"/>
      <c r="AF2040" s="2"/>
      <c r="AG2040" s="2"/>
      <c r="AH2040" s="6"/>
    </row>
    <row r="2041" spans="17:34" x14ac:dyDescent="0.25">
      <c r="Q2041" s="16"/>
      <c r="AD2041" s="30"/>
      <c r="AE2041" s="2"/>
      <c r="AF2041" s="2"/>
      <c r="AG2041" s="2"/>
      <c r="AH2041" s="6"/>
    </row>
    <row r="2042" spans="17:34" x14ac:dyDescent="0.25">
      <c r="Q2042" s="16"/>
      <c r="AD2042" s="30"/>
      <c r="AE2042" s="2"/>
      <c r="AF2042" s="2"/>
      <c r="AG2042" s="2"/>
      <c r="AH2042" s="6"/>
    </row>
    <row r="2043" spans="17:34" x14ac:dyDescent="0.25">
      <c r="Q2043" s="16"/>
      <c r="AD2043" s="30"/>
      <c r="AE2043" s="2"/>
      <c r="AF2043" s="2"/>
      <c r="AG2043" s="2"/>
      <c r="AH2043" s="6"/>
    </row>
    <row r="2044" spans="17:34" x14ac:dyDescent="0.25">
      <c r="Q2044" s="16"/>
      <c r="AD2044" s="30"/>
      <c r="AE2044" s="2"/>
      <c r="AF2044" s="2"/>
      <c r="AG2044" s="2"/>
      <c r="AH2044" s="6"/>
    </row>
    <row r="2045" spans="17:34" x14ac:dyDescent="0.25">
      <c r="Q2045" s="16"/>
      <c r="AD2045" s="30"/>
      <c r="AE2045" s="2"/>
      <c r="AF2045" s="2"/>
      <c r="AG2045" s="2"/>
      <c r="AH2045" s="6"/>
    </row>
    <row r="2046" spans="17:34" x14ac:dyDescent="0.25">
      <c r="Q2046" s="16"/>
      <c r="AD2046" s="30"/>
      <c r="AE2046" s="2"/>
      <c r="AF2046" s="2"/>
      <c r="AG2046" s="2"/>
      <c r="AH2046" s="6"/>
    </row>
    <row r="2047" spans="17:34" x14ac:dyDescent="0.25">
      <c r="Q2047" s="16"/>
      <c r="AD2047" s="30"/>
      <c r="AE2047" s="2"/>
      <c r="AF2047" s="2"/>
      <c r="AG2047" s="2"/>
      <c r="AH2047" s="6"/>
    </row>
    <row r="2048" spans="17:34" x14ac:dyDescent="0.25">
      <c r="Q2048" s="16"/>
      <c r="AD2048" s="30"/>
      <c r="AE2048" s="2"/>
      <c r="AF2048" s="2"/>
      <c r="AG2048" s="2"/>
      <c r="AH2048" s="6"/>
    </row>
    <row r="2049" spans="17:34" x14ac:dyDescent="0.25">
      <c r="Q2049" s="16"/>
      <c r="AD2049" s="30"/>
      <c r="AE2049" s="2"/>
      <c r="AF2049" s="2"/>
      <c r="AG2049" s="2"/>
      <c r="AH2049" s="6"/>
    </row>
    <row r="2050" spans="17:34" x14ac:dyDescent="0.25">
      <c r="Q2050" s="16"/>
      <c r="AD2050" s="30"/>
      <c r="AE2050" s="2"/>
      <c r="AF2050" s="2"/>
      <c r="AG2050" s="2"/>
      <c r="AH2050" s="6"/>
    </row>
    <row r="2051" spans="17:34" x14ac:dyDescent="0.25">
      <c r="Q2051" s="16"/>
      <c r="AD2051" s="30"/>
      <c r="AE2051" s="2"/>
      <c r="AF2051" s="2"/>
      <c r="AG2051" s="2"/>
      <c r="AH2051" s="6"/>
    </row>
    <row r="2052" spans="17:34" x14ac:dyDescent="0.25">
      <c r="Q2052" s="16"/>
      <c r="AD2052" s="30"/>
      <c r="AE2052" s="2"/>
      <c r="AF2052" s="2"/>
      <c r="AG2052" s="2"/>
      <c r="AH2052" s="6"/>
    </row>
    <row r="2053" spans="17:34" x14ac:dyDescent="0.25">
      <c r="Q2053" s="16"/>
      <c r="AD2053" s="30"/>
      <c r="AE2053" s="2"/>
      <c r="AF2053" s="2"/>
      <c r="AG2053" s="2"/>
      <c r="AH2053" s="6"/>
    </row>
    <row r="2054" spans="17:34" x14ac:dyDescent="0.25">
      <c r="Q2054" s="16"/>
      <c r="AD2054" s="30"/>
      <c r="AE2054" s="2"/>
      <c r="AF2054" s="2"/>
      <c r="AG2054" s="2"/>
      <c r="AH2054" s="6"/>
    </row>
    <row r="2055" spans="17:34" x14ac:dyDescent="0.25">
      <c r="Q2055" s="16"/>
      <c r="AD2055" s="30"/>
      <c r="AE2055" s="2"/>
      <c r="AF2055" s="2"/>
      <c r="AG2055" s="2"/>
      <c r="AH2055" s="6"/>
    </row>
    <row r="2056" spans="17:34" x14ac:dyDescent="0.25">
      <c r="Q2056" s="16"/>
      <c r="AD2056" s="30"/>
      <c r="AE2056" s="2"/>
      <c r="AF2056" s="2"/>
      <c r="AG2056" s="2"/>
      <c r="AH2056" s="6"/>
    </row>
    <row r="2057" spans="17:34" x14ac:dyDescent="0.25">
      <c r="Q2057" s="16"/>
      <c r="AD2057" s="30"/>
      <c r="AE2057" s="2"/>
      <c r="AF2057" s="2"/>
      <c r="AG2057" s="2"/>
      <c r="AH2057" s="6"/>
    </row>
    <row r="2058" spans="17:34" x14ac:dyDescent="0.25">
      <c r="Q2058" s="16"/>
      <c r="AD2058" s="30"/>
      <c r="AE2058" s="2"/>
      <c r="AF2058" s="2"/>
      <c r="AG2058" s="2"/>
      <c r="AH2058" s="6"/>
    </row>
    <row r="2059" spans="17:34" x14ac:dyDescent="0.25">
      <c r="Q2059" s="16"/>
      <c r="AD2059" s="30"/>
      <c r="AE2059" s="2"/>
      <c r="AF2059" s="2"/>
      <c r="AG2059" s="2"/>
      <c r="AH2059" s="6"/>
    </row>
    <row r="2060" spans="17:34" x14ac:dyDescent="0.25">
      <c r="Q2060" s="16"/>
      <c r="AD2060" s="30"/>
      <c r="AE2060" s="2"/>
      <c r="AF2060" s="2"/>
      <c r="AG2060" s="2"/>
      <c r="AH2060" s="6"/>
    </row>
    <row r="2061" spans="17:34" x14ac:dyDescent="0.25">
      <c r="Q2061" s="16"/>
      <c r="AD2061" s="30"/>
      <c r="AE2061" s="2"/>
      <c r="AF2061" s="2"/>
      <c r="AG2061" s="2"/>
      <c r="AH2061" s="6"/>
    </row>
    <row r="2062" spans="17:34" x14ac:dyDescent="0.25">
      <c r="Q2062" s="16"/>
      <c r="AD2062" s="30"/>
      <c r="AE2062" s="2"/>
      <c r="AF2062" s="2"/>
      <c r="AG2062" s="2"/>
      <c r="AH2062" s="6"/>
    </row>
    <row r="2063" spans="17:34" x14ac:dyDescent="0.25">
      <c r="Q2063" s="16"/>
      <c r="AD2063" s="30"/>
      <c r="AE2063" s="2"/>
      <c r="AF2063" s="2"/>
      <c r="AG2063" s="2"/>
      <c r="AH2063" s="6"/>
    </row>
    <row r="2064" spans="17:34" x14ac:dyDescent="0.25">
      <c r="Q2064" s="16"/>
      <c r="AD2064" s="30"/>
      <c r="AE2064" s="2"/>
      <c r="AF2064" s="2"/>
      <c r="AG2064" s="2"/>
      <c r="AH2064" s="6"/>
    </row>
    <row r="2065" spans="17:34" x14ac:dyDescent="0.25">
      <c r="Q2065" s="16"/>
      <c r="AD2065" s="30"/>
      <c r="AE2065" s="2"/>
      <c r="AF2065" s="2"/>
      <c r="AG2065" s="2"/>
      <c r="AH2065" s="6"/>
    </row>
    <row r="2066" spans="17:34" x14ac:dyDescent="0.25">
      <c r="Q2066" s="16"/>
      <c r="AD2066" s="30"/>
      <c r="AE2066" s="2"/>
      <c r="AF2066" s="2"/>
      <c r="AG2066" s="2"/>
      <c r="AH2066" s="6"/>
    </row>
    <row r="2067" spans="17:34" x14ac:dyDescent="0.25">
      <c r="Q2067" s="16"/>
      <c r="AD2067" s="30"/>
      <c r="AE2067" s="2"/>
      <c r="AF2067" s="2"/>
      <c r="AG2067" s="2"/>
      <c r="AH2067" s="6"/>
    </row>
    <row r="2068" spans="17:34" x14ac:dyDescent="0.25">
      <c r="Q2068" s="16"/>
      <c r="AD2068" s="30"/>
      <c r="AE2068" s="2"/>
      <c r="AF2068" s="2"/>
      <c r="AG2068" s="2"/>
      <c r="AH2068" s="6"/>
    </row>
    <row r="2069" spans="17:34" x14ac:dyDescent="0.25">
      <c r="Q2069" s="16"/>
      <c r="AD2069" s="30"/>
      <c r="AE2069" s="2"/>
      <c r="AF2069" s="2"/>
      <c r="AG2069" s="2"/>
      <c r="AH2069" s="6"/>
    </row>
    <row r="2070" spans="17:34" x14ac:dyDescent="0.25">
      <c r="Q2070" s="16"/>
      <c r="AD2070" s="30"/>
      <c r="AE2070" s="2"/>
      <c r="AF2070" s="2"/>
      <c r="AG2070" s="2"/>
      <c r="AH2070" s="6"/>
    </row>
    <row r="2071" spans="17:34" x14ac:dyDescent="0.25">
      <c r="Q2071" s="16"/>
      <c r="AD2071" s="30"/>
      <c r="AE2071" s="2"/>
      <c r="AF2071" s="2"/>
      <c r="AG2071" s="2"/>
      <c r="AH2071" s="6"/>
    </row>
    <row r="2072" spans="17:34" x14ac:dyDescent="0.25">
      <c r="Q2072" s="16"/>
      <c r="AD2072" s="30"/>
      <c r="AE2072" s="2"/>
      <c r="AF2072" s="2"/>
      <c r="AG2072" s="2"/>
      <c r="AH2072" s="6"/>
    </row>
    <row r="2073" spans="17:34" x14ac:dyDescent="0.25">
      <c r="Q2073" s="16"/>
      <c r="AD2073" s="30"/>
      <c r="AE2073" s="2"/>
      <c r="AF2073" s="2"/>
      <c r="AG2073" s="2"/>
      <c r="AH2073" s="6"/>
    </row>
    <row r="2074" spans="17:34" x14ac:dyDescent="0.25">
      <c r="Q2074" s="16"/>
      <c r="AD2074" s="30"/>
      <c r="AE2074" s="2"/>
      <c r="AF2074" s="2"/>
      <c r="AG2074" s="2"/>
      <c r="AH2074" s="6"/>
    </row>
    <row r="2075" spans="17:34" x14ac:dyDescent="0.25">
      <c r="Q2075" s="16"/>
      <c r="AD2075" s="30"/>
      <c r="AE2075" s="2"/>
      <c r="AF2075" s="2"/>
      <c r="AG2075" s="2"/>
      <c r="AH2075" s="6"/>
    </row>
    <row r="2076" spans="17:34" x14ac:dyDescent="0.25">
      <c r="Q2076" s="16"/>
      <c r="AD2076" s="30"/>
      <c r="AE2076" s="2"/>
      <c r="AF2076" s="2"/>
      <c r="AG2076" s="2"/>
      <c r="AH2076" s="6"/>
    </row>
    <row r="2077" spans="17:34" x14ac:dyDescent="0.25">
      <c r="Q2077" s="16"/>
      <c r="AD2077" s="30"/>
      <c r="AE2077" s="2"/>
      <c r="AF2077" s="2"/>
      <c r="AG2077" s="2"/>
      <c r="AH2077" s="6"/>
    </row>
    <row r="2078" spans="17:34" x14ac:dyDescent="0.25">
      <c r="Q2078" s="16"/>
      <c r="AD2078" s="30"/>
      <c r="AE2078" s="2"/>
      <c r="AF2078" s="2"/>
      <c r="AG2078" s="2"/>
      <c r="AH2078" s="6"/>
    </row>
    <row r="2079" spans="17:34" x14ac:dyDescent="0.25">
      <c r="Q2079" s="16"/>
      <c r="AD2079" s="30"/>
      <c r="AE2079" s="2"/>
      <c r="AF2079" s="2"/>
      <c r="AG2079" s="2"/>
      <c r="AH2079" s="6"/>
    </row>
    <row r="2080" spans="17:34" x14ac:dyDescent="0.25">
      <c r="Q2080" s="16"/>
      <c r="AD2080" s="30"/>
      <c r="AE2080" s="2"/>
      <c r="AF2080" s="2"/>
      <c r="AG2080" s="2"/>
      <c r="AH2080" s="6"/>
    </row>
    <row r="2081" spans="17:34" x14ac:dyDescent="0.25">
      <c r="Q2081" s="16"/>
      <c r="AD2081" s="30"/>
      <c r="AE2081" s="2"/>
      <c r="AF2081" s="2"/>
      <c r="AG2081" s="2"/>
      <c r="AH2081" s="6"/>
    </row>
    <row r="2082" spans="17:34" x14ac:dyDescent="0.25">
      <c r="Q2082" s="16"/>
      <c r="AD2082" s="30"/>
      <c r="AE2082" s="2"/>
      <c r="AF2082" s="2"/>
      <c r="AG2082" s="2"/>
      <c r="AH2082" s="6"/>
    </row>
    <row r="2083" spans="17:34" x14ac:dyDescent="0.25">
      <c r="Q2083" s="16"/>
      <c r="AD2083" s="30"/>
      <c r="AE2083" s="2"/>
      <c r="AF2083" s="2"/>
      <c r="AG2083" s="2"/>
      <c r="AH2083" s="6"/>
    </row>
    <row r="2084" spans="17:34" x14ac:dyDescent="0.25">
      <c r="Q2084" s="16"/>
      <c r="AD2084" s="30"/>
      <c r="AE2084" s="2"/>
      <c r="AF2084" s="2"/>
      <c r="AG2084" s="2"/>
      <c r="AH2084" s="6"/>
    </row>
    <row r="2085" spans="17:34" x14ac:dyDescent="0.25">
      <c r="Q2085" s="16"/>
      <c r="AD2085" s="30"/>
      <c r="AE2085" s="2"/>
      <c r="AF2085" s="2"/>
      <c r="AG2085" s="2"/>
      <c r="AH2085" s="6"/>
    </row>
    <row r="2086" spans="17:34" x14ac:dyDescent="0.25">
      <c r="Q2086" s="16"/>
      <c r="AD2086" s="30"/>
      <c r="AE2086" s="2"/>
      <c r="AF2086" s="2"/>
      <c r="AG2086" s="2"/>
      <c r="AH2086" s="6"/>
    </row>
    <row r="2087" spans="17:34" x14ac:dyDescent="0.25">
      <c r="Q2087" s="16"/>
      <c r="AD2087" s="30"/>
      <c r="AE2087" s="2"/>
      <c r="AF2087" s="2"/>
      <c r="AG2087" s="2"/>
      <c r="AH2087" s="6"/>
    </row>
    <row r="2088" spans="17:34" x14ac:dyDescent="0.25">
      <c r="Q2088" s="16"/>
      <c r="AD2088" s="30"/>
      <c r="AE2088" s="2"/>
      <c r="AF2088" s="2"/>
      <c r="AG2088" s="2"/>
      <c r="AH2088" s="6"/>
    </row>
    <row r="2089" spans="17:34" x14ac:dyDescent="0.25">
      <c r="Q2089" s="16"/>
      <c r="AD2089" s="30"/>
      <c r="AE2089" s="2"/>
      <c r="AF2089" s="2"/>
      <c r="AG2089" s="2"/>
      <c r="AH2089" s="6"/>
    </row>
    <row r="2090" spans="17:34" x14ac:dyDescent="0.25">
      <c r="Q2090" s="16"/>
      <c r="AD2090" s="30"/>
      <c r="AE2090" s="2"/>
      <c r="AF2090" s="2"/>
      <c r="AG2090" s="2"/>
      <c r="AH2090" s="6"/>
    </row>
    <row r="2091" spans="17:34" x14ac:dyDescent="0.25">
      <c r="Q2091" s="16"/>
      <c r="AD2091" s="30"/>
      <c r="AE2091" s="2"/>
      <c r="AF2091" s="2"/>
      <c r="AG2091" s="2"/>
      <c r="AH2091" s="6"/>
    </row>
    <row r="2092" spans="17:34" x14ac:dyDescent="0.25">
      <c r="Q2092" s="16"/>
      <c r="AD2092" s="30"/>
      <c r="AE2092" s="2"/>
      <c r="AF2092" s="2"/>
      <c r="AG2092" s="2"/>
      <c r="AH2092" s="6"/>
    </row>
    <row r="2093" spans="17:34" x14ac:dyDescent="0.25">
      <c r="Q2093" s="16"/>
      <c r="AD2093" s="30"/>
      <c r="AE2093" s="2"/>
      <c r="AF2093" s="2"/>
      <c r="AG2093" s="2"/>
      <c r="AH2093" s="6"/>
    </row>
    <row r="2094" spans="17:34" x14ac:dyDescent="0.25">
      <c r="Q2094" s="16"/>
      <c r="AD2094" s="30"/>
      <c r="AE2094" s="2"/>
      <c r="AF2094" s="2"/>
      <c r="AG2094" s="2"/>
      <c r="AH2094" s="6"/>
    </row>
    <row r="2095" spans="17:34" x14ac:dyDescent="0.25">
      <c r="Q2095" s="16"/>
      <c r="AD2095" s="30"/>
      <c r="AE2095" s="2"/>
      <c r="AF2095" s="2"/>
      <c r="AG2095" s="2"/>
      <c r="AH2095" s="6"/>
    </row>
    <row r="2096" spans="17:34" x14ac:dyDescent="0.25">
      <c r="Q2096" s="16"/>
      <c r="AD2096" s="30"/>
      <c r="AE2096" s="2"/>
      <c r="AF2096" s="2"/>
      <c r="AG2096" s="2"/>
      <c r="AH2096" s="6"/>
    </row>
    <row r="2097" spans="17:34" x14ac:dyDescent="0.25">
      <c r="Q2097" s="16"/>
      <c r="AD2097" s="30"/>
      <c r="AE2097" s="2"/>
      <c r="AF2097" s="2"/>
      <c r="AG2097" s="2"/>
      <c r="AH2097" s="6"/>
    </row>
    <row r="2098" spans="17:34" x14ac:dyDescent="0.25">
      <c r="Q2098" s="16"/>
      <c r="AD2098" s="30"/>
      <c r="AE2098" s="2"/>
      <c r="AF2098" s="2"/>
      <c r="AG2098" s="2"/>
      <c r="AH2098" s="6"/>
    </row>
    <row r="2099" spans="17:34" x14ac:dyDescent="0.25">
      <c r="Q2099" s="16"/>
      <c r="AD2099" s="30"/>
      <c r="AE2099" s="2"/>
      <c r="AF2099" s="2"/>
      <c r="AG2099" s="2"/>
      <c r="AH2099" s="6"/>
    </row>
    <row r="2100" spans="17:34" x14ac:dyDescent="0.25">
      <c r="Q2100" s="16"/>
      <c r="AD2100" s="30"/>
      <c r="AE2100" s="2"/>
      <c r="AF2100" s="2"/>
      <c r="AG2100" s="2"/>
      <c r="AH2100" s="6"/>
    </row>
    <row r="2101" spans="17:34" x14ac:dyDescent="0.25">
      <c r="Q2101" s="16"/>
      <c r="AD2101" s="30"/>
      <c r="AE2101" s="2"/>
      <c r="AF2101" s="2"/>
      <c r="AG2101" s="2"/>
      <c r="AH2101" s="6"/>
    </row>
    <row r="2102" spans="17:34" x14ac:dyDescent="0.25">
      <c r="Q2102" s="16"/>
      <c r="AD2102" s="30"/>
      <c r="AE2102" s="2"/>
      <c r="AF2102" s="2"/>
      <c r="AG2102" s="2"/>
      <c r="AH2102" s="6"/>
    </row>
    <row r="2103" spans="17:34" x14ac:dyDescent="0.25">
      <c r="Q2103" s="16"/>
      <c r="AD2103" s="30"/>
      <c r="AE2103" s="2"/>
      <c r="AF2103" s="2"/>
      <c r="AG2103" s="2"/>
      <c r="AH2103" s="6"/>
    </row>
    <row r="2104" spans="17:34" x14ac:dyDescent="0.25">
      <c r="Q2104" s="16"/>
      <c r="AD2104" s="30"/>
      <c r="AE2104" s="2"/>
      <c r="AF2104" s="2"/>
      <c r="AG2104" s="2"/>
      <c r="AH2104" s="6"/>
    </row>
    <row r="2105" spans="17:34" x14ac:dyDescent="0.25">
      <c r="Q2105" s="16"/>
      <c r="AD2105" s="30"/>
      <c r="AE2105" s="2"/>
      <c r="AF2105" s="2"/>
      <c r="AG2105" s="2"/>
      <c r="AH2105" s="6"/>
    </row>
    <row r="2106" spans="17:34" x14ac:dyDescent="0.25">
      <c r="Q2106" s="16"/>
      <c r="AD2106" s="30"/>
      <c r="AE2106" s="2"/>
      <c r="AF2106" s="2"/>
      <c r="AG2106" s="2"/>
      <c r="AH2106" s="6"/>
    </row>
    <row r="2107" spans="17:34" x14ac:dyDescent="0.25">
      <c r="Q2107" s="16"/>
      <c r="AD2107" s="30"/>
      <c r="AE2107" s="2"/>
      <c r="AF2107" s="2"/>
      <c r="AG2107" s="2"/>
      <c r="AH2107" s="6"/>
    </row>
    <row r="2108" spans="17:34" x14ac:dyDescent="0.25">
      <c r="Q2108" s="16"/>
      <c r="AD2108" s="30"/>
      <c r="AE2108" s="2"/>
      <c r="AF2108" s="2"/>
      <c r="AG2108" s="2"/>
      <c r="AH2108" s="6"/>
    </row>
    <row r="2109" spans="17:34" x14ac:dyDescent="0.25">
      <c r="Q2109" s="16"/>
      <c r="AD2109" s="30"/>
      <c r="AE2109" s="2"/>
      <c r="AF2109" s="2"/>
      <c r="AG2109" s="2"/>
      <c r="AH2109" s="6"/>
    </row>
    <row r="2110" spans="17:34" x14ac:dyDescent="0.25">
      <c r="Q2110" s="16"/>
      <c r="AD2110" s="30"/>
      <c r="AE2110" s="2"/>
      <c r="AF2110" s="2"/>
      <c r="AG2110" s="2"/>
      <c r="AH2110" s="6"/>
    </row>
    <row r="2111" spans="17:34" x14ac:dyDescent="0.25">
      <c r="Q2111" s="16"/>
      <c r="AD2111" s="30"/>
      <c r="AE2111" s="2"/>
      <c r="AF2111" s="2"/>
      <c r="AG2111" s="2"/>
      <c r="AH2111" s="6"/>
    </row>
    <row r="2112" spans="17:34" x14ac:dyDescent="0.25">
      <c r="Q2112" s="16"/>
      <c r="AD2112" s="30"/>
      <c r="AE2112" s="2"/>
      <c r="AF2112" s="2"/>
      <c r="AG2112" s="2"/>
      <c r="AH2112" s="6"/>
    </row>
    <row r="2113" spans="17:34" x14ac:dyDescent="0.25">
      <c r="Q2113" s="16"/>
      <c r="AD2113" s="30"/>
      <c r="AE2113" s="2"/>
      <c r="AF2113" s="2"/>
      <c r="AG2113" s="2"/>
      <c r="AH2113" s="6"/>
    </row>
    <row r="2114" spans="17:34" x14ac:dyDescent="0.25">
      <c r="Q2114" s="16"/>
      <c r="AD2114" s="30"/>
      <c r="AE2114" s="2"/>
      <c r="AF2114" s="2"/>
      <c r="AG2114" s="2"/>
      <c r="AH2114" s="6"/>
    </row>
    <row r="2115" spans="17:34" x14ac:dyDescent="0.25">
      <c r="Q2115" s="16"/>
      <c r="AD2115" s="30"/>
      <c r="AE2115" s="2"/>
      <c r="AF2115" s="2"/>
      <c r="AG2115" s="2"/>
      <c r="AH2115" s="6"/>
    </row>
    <row r="2116" spans="17:34" x14ac:dyDescent="0.25">
      <c r="Q2116" s="16"/>
      <c r="AD2116" s="30"/>
      <c r="AE2116" s="2"/>
      <c r="AF2116" s="2"/>
      <c r="AG2116" s="2"/>
      <c r="AH2116" s="6"/>
    </row>
    <row r="2117" spans="17:34" x14ac:dyDescent="0.25">
      <c r="Q2117" s="16"/>
      <c r="AD2117" s="30"/>
      <c r="AE2117" s="2"/>
      <c r="AF2117" s="2"/>
      <c r="AG2117" s="2"/>
      <c r="AH2117" s="6"/>
    </row>
    <row r="2118" spans="17:34" x14ac:dyDescent="0.25">
      <c r="Q2118" s="16"/>
      <c r="AD2118" s="30"/>
      <c r="AE2118" s="2"/>
      <c r="AF2118" s="2"/>
      <c r="AG2118" s="2"/>
      <c r="AH2118" s="6"/>
    </row>
    <row r="2119" spans="17:34" x14ac:dyDescent="0.25">
      <c r="Q2119" s="16"/>
      <c r="AD2119" s="30"/>
      <c r="AE2119" s="2"/>
      <c r="AF2119" s="2"/>
      <c r="AG2119" s="2"/>
      <c r="AH2119" s="6"/>
    </row>
    <row r="2120" spans="17:34" x14ac:dyDescent="0.25">
      <c r="Q2120" s="16"/>
      <c r="AD2120" s="30"/>
      <c r="AE2120" s="2"/>
      <c r="AF2120" s="2"/>
      <c r="AG2120" s="2"/>
      <c r="AH2120" s="6"/>
    </row>
    <row r="2121" spans="17:34" x14ac:dyDescent="0.25">
      <c r="Q2121" s="16"/>
      <c r="AD2121" s="30"/>
      <c r="AE2121" s="2"/>
      <c r="AF2121" s="2"/>
      <c r="AG2121" s="2"/>
      <c r="AH2121" s="6"/>
    </row>
    <row r="2122" spans="17:34" x14ac:dyDescent="0.25">
      <c r="Q2122" s="16"/>
      <c r="AD2122" s="30"/>
      <c r="AE2122" s="2"/>
      <c r="AF2122" s="2"/>
      <c r="AG2122" s="2"/>
      <c r="AH2122" s="6"/>
    </row>
    <row r="2123" spans="17:34" x14ac:dyDescent="0.25">
      <c r="Q2123" s="16"/>
      <c r="AD2123" s="30"/>
      <c r="AE2123" s="2"/>
      <c r="AF2123" s="2"/>
      <c r="AG2123" s="2"/>
      <c r="AH2123" s="6"/>
    </row>
    <row r="2124" spans="17:34" x14ac:dyDescent="0.25">
      <c r="Q2124" s="16"/>
      <c r="AD2124" s="30"/>
      <c r="AE2124" s="2"/>
      <c r="AF2124" s="2"/>
      <c r="AG2124" s="2"/>
      <c r="AH2124" s="6"/>
    </row>
    <row r="2125" spans="17:34" x14ac:dyDescent="0.25">
      <c r="Q2125" s="16"/>
      <c r="AD2125" s="30"/>
      <c r="AE2125" s="2"/>
      <c r="AF2125" s="2"/>
      <c r="AG2125" s="2"/>
      <c r="AH2125" s="6"/>
    </row>
    <row r="2126" spans="17:34" x14ac:dyDescent="0.25">
      <c r="Q2126" s="16"/>
      <c r="AD2126" s="30"/>
      <c r="AE2126" s="2"/>
      <c r="AF2126" s="2"/>
      <c r="AG2126" s="2"/>
      <c r="AH2126" s="6"/>
    </row>
    <row r="2127" spans="17:34" x14ac:dyDescent="0.25">
      <c r="Q2127" s="16"/>
      <c r="AD2127" s="30"/>
      <c r="AE2127" s="2"/>
      <c r="AF2127" s="2"/>
      <c r="AG2127" s="2"/>
      <c r="AH2127" s="6"/>
    </row>
    <row r="2128" spans="17:34" x14ac:dyDescent="0.25">
      <c r="Q2128" s="16"/>
      <c r="AD2128" s="30"/>
      <c r="AE2128" s="2"/>
      <c r="AF2128" s="2"/>
      <c r="AG2128" s="2"/>
      <c r="AH2128" s="6"/>
    </row>
    <row r="2129" spans="17:34" x14ac:dyDescent="0.25">
      <c r="Q2129" s="16"/>
      <c r="AD2129" s="30"/>
      <c r="AE2129" s="2"/>
      <c r="AF2129" s="2"/>
      <c r="AG2129" s="2"/>
      <c r="AH2129" s="6"/>
    </row>
    <row r="2130" spans="17:34" x14ac:dyDescent="0.25">
      <c r="Q2130" s="16"/>
      <c r="AD2130" s="30"/>
      <c r="AE2130" s="2"/>
      <c r="AF2130" s="2"/>
      <c r="AG2130" s="2"/>
      <c r="AH2130" s="6"/>
    </row>
    <row r="2131" spans="17:34" x14ac:dyDescent="0.25">
      <c r="Q2131" s="16"/>
      <c r="AD2131" s="30"/>
      <c r="AE2131" s="2"/>
      <c r="AF2131" s="2"/>
      <c r="AG2131" s="2"/>
      <c r="AH2131" s="6"/>
    </row>
    <row r="2132" spans="17:34" x14ac:dyDescent="0.25">
      <c r="Q2132" s="16"/>
      <c r="AD2132" s="30"/>
      <c r="AE2132" s="2"/>
      <c r="AF2132" s="2"/>
      <c r="AG2132" s="2"/>
      <c r="AH2132" s="6"/>
    </row>
    <row r="2133" spans="17:34" x14ac:dyDescent="0.25">
      <c r="Q2133" s="16"/>
      <c r="AD2133" s="30"/>
      <c r="AE2133" s="2"/>
      <c r="AF2133" s="2"/>
      <c r="AG2133" s="2"/>
      <c r="AH2133" s="6"/>
    </row>
    <row r="2134" spans="17:34" x14ac:dyDescent="0.25">
      <c r="Q2134" s="16"/>
      <c r="AD2134" s="30"/>
      <c r="AE2134" s="2"/>
      <c r="AF2134" s="2"/>
      <c r="AG2134" s="2"/>
      <c r="AH2134" s="6"/>
    </row>
    <row r="2135" spans="17:34" x14ac:dyDescent="0.25">
      <c r="Q2135" s="16"/>
      <c r="AD2135" s="30"/>
      <c r="AE2135" s="2"/>
      <c r="AF2135" s="2"/>
      <c r="AG2135" s="2"/>
      <c r="AH2135" s="6"/>
    </row>
    <row r="2136" spans="17:34" x14ac:dyDescent="0.25">
      <c r="Q2136" s="16"/>
      <c r="AD2136" s="30"/>
      <c r="AE2136" s="2"/>
      <c r="AF2136" s="2"/>
      <c r="AG2136" s="2"/>
      <c r="AH2136" s="6"/>
    </row>
    <row r="2137" spans="17:34" x14ac:dyDescent="0.25">
      <c r="Q2137" s="16"/>
      <c r="AD2137" s="30"/>
      <c r="AE2137" s="2"/>
      <c r="AF2137" s="2"/>
      <c r="AG2137" s="2"/>
      <c r="AH2137" s="6"/>
    </row>
    <row r="2138" spans="17:34" x14ac:dyDescent="0.25">
      <c r="Q2138" s="16"/>
      <c r="AD2138" s="30"/>
      <c r="AE2138" s="2"/>
      <c r="AF2138" s="2"/>
      <c r="AG2138" s="2"/>
      <c r="AH2138" s="6"/>
    </row>
    <row r="2139" spans="17:34" x14ac:dyDescent="0.25">
      <c r="Q2139" s="16"/>
      <c r="AD2139" s="30"/>
      <c r="AE2139" s="2"/>
      <c r="AF2139" s="2"/>
      <c r="AG2139" s="2"/>
      <c r="AH2139" s="6"/>
    </row>
    <row r="2140" spans="17:34" x14ac:dyDescent="0.25">
      <c r="Q2140" s="16"/>
      <c r="AD2140" s="30"/>
      <c r="AE2140" s="2"/>
      <c r="AF2140" s="2"/>
      <c r="AG2140" s="2"/>
      <c r="AH2140" s="6"/>
    </row>
    <row r="2141" spans="17:34" x14ac:dyDescent="0.25">
      <c r="Q2141" s="16"/>
      <c r="AD2141" s="30"/>
      <c r="AE2141" s="2"/>
      <c r="AF2141" s="2"/>
      <c r="AG2141" s="2"/>
      <c r="AH2141" s="6"/>
    </row>
    <row r="2142" spans="17:34" x14ac:dyDescent="0.25">
      <c r="Q2142" s="16"/>
      <c r="AD2142" s="30"/>
      <c r="AE2142" s="2"/>
      <c r="AF2142" s="2"/>
      <c r="AG2142" s="2"/>
      <c r="AH2142" s="6"/>
    </row>
    <row r="2143" spans="17:34" x14ac:dyDescent="0.25">
      <c r="Q2143" s="16"/>
      <c r="AD2143" s="30"/>
      <c r="AE2143" s="2"/>
      <c r="AF2143" s="2"/>
      <c r="AG2143" s="2"/>
      <c r="AH2143" s="6"/>
    </row>
    <row r="2144" spans="17:34" x14ac:dyDescent="0.25">
      <c r="Q2144" s="16"/>
      <c r="AD2144" s="30"/>
      <c r="AE2144" s="2"/>
      <c r="AF2144" s="2"/>
      <c r="AG2144" s="2"/>
      <c r="AH2144" s="6"/>
    </row>
    <row r="2145" spans="17:34" x14ac:dyDescent="0.25">
      <c r="Q2145" s="16"/>
      <c r="AD2145" s="30"/>
      <c r="AE2145" s="2"/>
      <c r="AF2145" s="2"/>
      <c r="AG2145" s="2"/>
      <c r="AH2145" s="6"/>
    </row>
    <row r="2146" spans="17:34" x14ac:dyDescent="0.25">
      <c r="Q2146" s="16"/>
      <c r="AD2146" s="30"/>
      <c r="AE2146" s="2"/>
      <c r="AF2146" s="2"/>
      <c r="AG2146" s="2"/>
      <c r="AH2146" s="6"/>
    </row>
    <row r="2147" spans="17:34" x14ac:dyDescent="0.25">
      <c r="Q2147" s="16"/>
      <c r="AD2147" s="30"/>
      <c r="AE2147" s="2"/>
      <c r="AF2147" s="2"/>
      <c r="AG2147" s="2"/>
      <c r="AH2147" s="6"/>
    </row>
    <row r="2148" spans="17:34" x14ac:dyDescent="0.25">
      <c r="Q2148" s="16"/>
      <c r="AD2148" s="30"/>
      <c r="AE2148" s="2"/>
      <c r="AF2148" s="2"/>
      <c r="AG2148" s="2"/>
      <c r="AH2148" s="6"/>
    </row>
    <row r="2149" spans="17:34" x14ac:dyDescent="0.25">
      <c r="Q2149" s="16"/>
      <c r="AD2149" s="30"/>
      <c r="AE2149" s="2"/>
      <c r="AF2149" s="2"/>
      <c r="AG2149" s="2"/>
      <c r="AH2149" s="6"/>
    </row>
    <row r="2150" spans="17:34" x14ac:dyDescent="0.25">
      <c r="Q2150" s="16"/>
      <c r="AD2150" s="30"/>
      <c r="AE2150" s="2"/>
      <c r="AF2150" s="2"/>
      <c r="AG2150" s="2"/>
      <c r="AH2150" s="6"/>
    </row>
    <row r="2151" spans="17:34" x14ac:dyDescent="0.25">
      <c r="Q2151" s="16"/>
      <c r="AD2151" s="30"/>
      <c r="AE2151" s="2"/>
      <c r="AF2151" s="2"/>
      <c r="AG2151" s="2"/>
      <c r="AH2151" s="6"/>
    </row>
    <row r="2152" spans="17:34" x14ac:dyDescent="0.25">
      <c r="Q2152" s="16"/>
      <c r="AD2152" s="30"/>
      <c r="AE2152" s="2"/>
      <c r="AF2152" s="2"/>
      <c r="AG2152" s="2"/>
      <c r="AH2152" s="6"/>
    </row>
    <row r="2153" spans="17:34" x14ac:dyDescent="0.25">
      <c r="Q2153" s="16"/>
      <c r="AD2153" s="30"/>
      <c r="AE2153" s="2"/>
      <c r="AF2153" s="2"/>
      <c r="AG2153" s="2"/>
      <c r="AH2153" s="6"/>
    </row>
    <row r="2154" spans="17:34" x14ac:dyDescent="0.25">
      <c r="Q2154" s="16"/>
      <c r="AD2154" s="30"/>
      <c r="AE2154" s="2"/>
      <c r="AF2154" s="2"/>
      <c r="AG2154" s="2"/>
      <c r="AH2154" s="6"/>
    </row>
    <row r="2155" spans="17:34" x14ac:dyDescent="0.25">
      <c r="Q2155" s="16"/>
      <c r="AD2155" s="30"/>
      <c r="AE2155" s="2"/>
      <c r="AF2155" s="2"/>
      <c r="AG2155" s="2"/>
      <c r="AH2155" s="6"/>
    </row>
    <row r="2156" spans="17:34" x14ac:dyDescent="0.25">
      <c r="Q2156" s="16"/>
      <c r="AD2156" s="30"/>
      <c r="AE2156" s="2"/>
      <c r="AF2156" s="2"/>
      <c r="AG2156" s="2"/>
      <c r="AH2156" s="6"/>
    </row>
    <row r="2157" spans="17:34" x14ac:dyDescent="0.25">
      <c r="Q2157" s="16"/>
      <c r="AD2157" s="30"/>
      <c r="AE2157" s="2"/>
      <c r="AF2157" s="2"/>
      <c r="AG2157" s="2"/>
      <c r="AH2157" s="6"/>
    </row>
    <row r="2158" spans="17:34" x14ac:dyDescent="0.25">
      <c r="Q2158" s="16"/>
      <c r="AD2158" s="30"/>
      <c r="AE2158" s="2"/>
      <c r="AF2158" s="2"/>
      <c r="AG2158" s="2"/>
      <c r="AH2158" s="6"/>
    </row>
    <row r="2159" spans="17:34" x14ac:dyDescent="0.25">
      <c r="Q2159" s="16"/>
      <c r="AD2159" s="30"/>
      <c r="AE2159" s="2"/>
      <c r="AF2159" s="2"/>
      <c r="AG2159" s="2"/>
      <c r="AH2159" s="6"/>
    </row>
    <row r="2160" spans="17:34" x14ac:dyDescent="0.25">
      <c r="Q2160" s="16"/>
      <c r="AD2160" s="30"/>
      <c r="AE2160" s="2"/>
      <c r="AF2160" s="2"/>
      <c r="AG2160" s="2"/>
      <c r="AH2160" s="6"/>
    </row>
    <row r="2161" spans="17:34" x14ac:dyDescent="0.25">
      <c r="Q2161" s="16"/>
      <c r="AD2161" s="30"/>
      <c r="AE2161" s="2"/>
      <c r="AF2161" s="2"/>
      <c r="AG2161" s="2"/>
      <c r="AH2161" s="6"/>
    </row>
    <row r="2162" spans="17:34" x14ac:dyDescent="0.25">
      <c r="Q2162" s="16"/>
      <c r="AD2162" s="30"/>
      <c r="AE2162" s="2"/>
      <c r="AF2162" s="2"/>
      <c r="AG2162" s="2"/>
      <c r="AH2162" s="6"/>
    </row>
    <row r="2163" spans="17:34" x14ac:dyDescent="0.25">
      <c r="Q2163" s="16"/>
      <c r="AD2163" s="30"/>
      <c r="AE2163" s="2"/>
      <c r="AF2163" s="2"/>
      <c r="AG2163" s="2"/>
      <c r="AH2163" s="6"/>
    </row>
    <row r="2164" spans="17:34" x14ac:dyDescent="0.25">
      <c r="Q2164" s="16"/>
      <c r="AD2164" s="30"/>
      <c r="AE2164" s="2"/>
      <c r="AF2164" s="2"/>
      <c r="AG2164" s="2"/>
      <c r="AH2164" s="6"/>
    </row>
    <row r="2165" spans="17:34" x14ac:dyDescent="0.25">
      <c r="Q2165" s="16"/>
      <c r="AD2165" s="30"/>
      <c r="AE2165" s="2"/>
      <c r="AF2165" s="2"/>
      <c r="AG2165" s="2"/>
      <c r="AH2165" s="6"/>
    </row>
    <row r="2166" spans="17:34" x14ac:dyDescent="0.25">
      <c r="Q2166" s="16"/>
      <c r="AD2166" s="30"/>
      <c r="AE2166" s="2"/>
      <c r="AF2166" s="2"/>
      <c r="AG2166" s="2"/>
      <c r="AH2166" s="6"/>
    </row>
    <row r="2167" spans="17:34" x14ac:dyDescent="0.25">
      <c r="Q2167" s="16"/>
      <c r="AD2167" s="30"/>
      <c r="AE2167" s="2"/>
      <c r="AF2167" s="2"/>
      <c r="AG2167" s="2"/>
      <c r="AH2167" s="6"/>
    </row>
    <row r="2168" spans="17:34" x14ac:dyDescent="0.25">
      <c r="Q2168" s="16"/>
      <c r="AD2168" s="30"/>
      <c r="AE2168" s="2"/>
      <c r="AF2168" s="2"/>
      <c r="AG2168" s="2"/>
      <c r="AH2168" s="6"/>
    </row>
    <row r="2169" spans="17:34" x14ac:dyDescent="0.25">
      <c r="Q2169" s="16"/>
      <c r="AD2169" s="30"/>
      <c r="AE2169" s="2"/>
      <c r="AF2169" s="2"/>
      <c r="AG2169" s="2"/>
      <c r="AH2169" s="6"/>
    </row>
    <row r="2170" spans="17:34" x14ac:dyDescent="0.25">
      <c r="Q2170" s="16"/>
      <c r="AD2170" s="30"/>
      <c r="AE2170" s="2"/>
      <c r="AF2170" s="2"/>
      <c r="AG2170" s="2"/>
      <c r="AH2170" s="6"/>
    </row>
    <row r="2171" spans="17:34" x14ac:dyDescent="0.25">
      <c r="Q2171" s="16"/>
      <c r="AD2171" s="30"/>
      <c r="AE2171" s="2"/>
      <c r="AF2171" s="2"/>
      <c r="AG2171" s="2"/>
      <c r="AH2171" s="6"/>
    </row>
    <row r="2172" spans="17:34" x14ac:dyDescent="0.25">
      <c r="Q2172" s="16"/>
      <c r="AD2172" s="30"/>
      <c r="AE2172" s="2"/>
      <c r="AF2172" s="2"/>
      <c r="AG2172" s="2"/>
      <c r="AH2172" s="6"/>
    </row>
    <row r="2173" spans="17:34" x14ac:dyDescent="0.25">
      <c r="Q2173" s="16"/>
      <c r="AD2173" s="30"/>
      <c r="AE2173" s="2"/>
      <c r="AF2173" s="2"/>
      <c r="AG2173" s="2"/>
      <c r="AH2173" s="6"/>
    </row>
    <row r="2174" spans="17:34" x14ac:dyDescent="0.25">
      <c r="Q2174" s="16"/>
      <c r="AD2174" s="30"/>
      <c r="AE2174" s="2"/>
      <c r="AF2174" s="2"/>
      <c r="AG2174" s="2"/>
      <c r="AH2174" s="6"/>
    </row>
    <row r="2175" spans="17:34" x14ac:dyDescent="0.25">
      <c r="Q2175" s="16"/>
      <c r="AD2175" s="30"/>
      <c r="AE2175" s="2"/>
      <c r="AF2175" s="2"/>
      <c r="AG2175" s="2"/>
      <c r="AH2175" s="6"/>
    </row>
    <row r="2176" spans="17:34" x14ac:dyDescent="0.25">
      <c r="Q2176" s="16"/>
      <c r="AD2176" s="30"/>
      <c r="AE2176" s="2"/>
      <c r="AF2176" s="2"/>
      <c r="AG2176" s="2"/>
      <c r="AH2176" s="6"/>
    </row>
    <row r="2177" spans="17:34" x14ac:dyDescent="0.25">
      <c r="Q2177" s="16"/>
      <c r="AD2177" s="30"/>
      <c r="AE2177" s="2"/>
      <c r="AF2177" s="2"/>
      <c r="AG2177" s="2"/>
      <c r="AH2177" s="6"/>
    </row>
    <row r="2178" spans="17:34" x14ac:dyDescent="0.25">
      <c r="Q2178" s="16"/>
      <c r="AD2178" s="30"/>
      <c r="AE2178" s="2"/>
      <c r="AF2178" s="2"/>
      <c r="AG2178" s="2"/>
      <c r="AH2178" s="6"/>
    </row>
    <row r="2179" spans="17:34" x14ac:dyDescent="0.25">
      <c r="Q2179" s="16"/>
      <c r="AD2179" s="30"/>
      <c r="AE2179" s="2"/>
      <c r="AF2179" s="2"/>
      <c r="AG2179" s="2"/>
      <c r="AH2179" s="6"/>
    </row>
    <row r="2180" spans="17:34" x14ac:dyDescent="0.25">
      <c r="Q2180" s="16"/>
      <c r="AD2180" s="30"/>
      <c r="AE2180" s="2"/>
      <c r="AF2180" s="2"/>
      <c r="AG2180" s="2"/>
      <c r="AH2180" s="6"/>
    </row>
    <row r="2181" spans="17:34" x14ac:dyDescent="0.25">
      <c r="Q2181" s="16"/>
      <c r="AD2181" s="30"/>
      <c r="AE2181" s="2"/>
      <c r="AF2181" s="2"/>
      <c r="AG2181" s="2"/>
      <c r="AH2181" s="6"/>
    </row>
    <row r="2182" spans="17:34" x14ac:dyDescent="0.25">
      <c r="Q2182" s="16"/>
      <c r="AD2182" s="30"/>
      <c r="AE2182" s="2"/>
      <c r="AF2182" s="2"/>
      <c r="AG2182" s="2"/>
      <c r="AH2182" s="6"/>
    </row>
    <row r="2183" spans="17:34" x14ac:dyDescent="0.25">
      <c r="Q2183" s="16"/>
      <c r="AD2183" s="30"/>
      <c r="AE2183" s="2"/>
      <c r="AF2183" s="2"/>
      <c r="AG2183" s="2"/>
      <c r="AH2183" s="6"/>
    </row>
    <row r="2184" spans="17:34" x14ac:dyDescent="0.25">
      <c r="Q2184" s="16"/>
      <c r="AD2184" s="30"/>
      <c r="AE2184" s="2"/>
      <c r="AF2184" s="2"/>
      <c r="AG2184" s="2"/>
      <c r="AH2184" s="6"/>
    </row>
    <row r="2185" spans="17:34" x14ac:dyDescent="0.25">
      <c r="Q2185" s="16"/>
      <c r="AD2185" s="30"/>
      <c r="AE2185" s="2"/>
      <c r="AF2185" s="2"/>
      <c r="AG2185" s="2"/>
      <c r="AH2185" s="6"/>
    </row>
    <row r="2186" spans="17:34" x14ac:dyDescent="0.25">
      <c r="Q2186" s="16"/>
      <c r="AD2186" s="30"/>
      <c r="AE2186" s="2"/>
      <c r="AF2186" s="2"/>
      <c r="AG2186" s="2"/>
      <c r="AH2186" s="6"/>
    </row>
    <row r="2187" spans="17:34" x14ac:dyDescent="0.25">
      <c r="Q2187" s="16"/>
      <c r="AD2187" s="30"/>
      <c r="AE2187" s="2"/>
      <c r="AF2187" s="2"/>
      <c r="AG2187" s="2"/>
      <c r="AH2187" s="6"/>
    </row>
    <row r="2188" spans="17:34" x14ac:dyDescent="0.25">
      <c r="Q2188" s="16"/>
      <c r="AD2188" s="30"/>
      <c r="AE2188" s="2"/>
      <c r="AF2188" s="2"/>
      <c r="AG2188" s="2"/>
      <c r="AH2188" s="6"/>
    </row>
    <row r="2189" spans="17:34" x14ac:dyDescent="0.25">
      <c r="Q2189" s="16"/>
      <c r="AD2189" s="30"/>
      <c r="AE2189" s="2"/>
      <c r="AF2189" s="2"/>
      <c r="AG2189" s="2"/>
      <c r="AH2189" s="6"/>
    </row>
    <row r="2190" spans="17:34" x14ac:dyDescent="0.25">
      <c r="Q2190" s="16"/>
      <c r="AD2190" s="30"/>
      <c r="AE2190" s="2"/>
      <c r="AF2190" s="2"/>
      <c r="AG2190" s="2"/>
      <c r="AH2190" s="6"/>
    </row>
    <row r="2191" spans="17:34" x14ac:dyDescent="0.25">
      <c r="Q2191" s="16"/>
      <c r="AD2191" s="30"/>
      <c r="AE2191" s="2"/>
      <c r="AF2191" s="2"/>
      <c r="AG2191" s="2"/>
      <c r="AH2191" s="6"/>
    </row>
    <row r="2192" spans="17:34" x14ac:dyDescent="0.25">
      <c r="Q2192" s="16"/>
      <c r="AD2192" s="30"/>
      <c r="AE2192" s="2"/>
      <c r="AF2192" s="2"/>
      <c r="AG2192" s="2"/>
      <c r="AH2192" s="6"/>
    </row>
    <row r="2193" spans="17:34" x14ac:dyDescent="0.25">
      <c r="Q2193" s="16"/>
      <c r="AD2193" s="30"/>
      <c r="AE2193" s="2"/>
      <c r="AF2193" s="2"/>
      <c r="AG2193" s="2"/>
      <c r="AH2193" s="6"/>
    </row>
    <row r="2194" spans="17:34" x14ac:dyDescent="0.25">
      <c r="Q2194" s="16"/>
      <c r="AD2194" s="30"/>
      <c r="AE2194" s="2"/>
      <c r="AF2194" s="2"/>
      <c r="AG2194" s="2"/>
      <c r="AH2194" s="6"/>
    </row>
    <row r="2195" spans="17:34" x14ac:dyDescent="0.25">
      <c r="Q2195" s="16"/>
      <c r="AD2195" s="30"/>
      <c r="AE2195" s="2"/>
      <c r="AF2195" s="2"/>
      <c r="AG2195" s="2"/>
      <c r="AH2195" s="6"/>
    </row>
    <row r="2196" spans="17:34" x14ac:dyDescent="0.25">
      <c r="Q2196" s="16"/>
      <c r="AD2196" s="30"/>
      <c r="AE2196" s="2"/>
      <c r="AF2196" s="2"/>
      <c r="AG2196" s="2"/>
      <c r="AH2196" s="6"/>
    </row>
    <row r="2197" spans="17:34" x14ac:dyDescent="0.25">
      <c r="Q2197" s="16"/>
      <c r="AD2197" s="30"/>
      <c r="AE2197" s="2"/>
      <c r="AF2197" s="2"/>
      <c r="AG2197" s="2"/>
      <c r="AH2197" s="6"/>
    </row>
    <row r="2198" spans="17:34" x14ac:dyDescent="0.25">
      <c r="Q2198" s="16"/>
      <c r="AD2198" s="30"/>
      <c r="AE2198" s="2"/>
      <c r="AF2198" s="2"/>
      <c r="AG2198" s="2"/>
      <c r="AH2198" s="6"/>
    </row>
    <row r="2199" spans="17:34" x14ac:dyDescent="0.25">
      <c r="Q2199" s="16"/>
      <c r="AD2199" s="30"/>
      <c r="AE2199" s="2"/>
      <c r="AF2199" s="2"/>
      <c r="AG2199" s="2"/>
      <c r="AH2199" s="6"/>
    </row>
    <row r="2200" spans="17:34" x14ac:dyDescent="0.25">
      <c r="Q2200" s="16"/>
      <c r="AD2200" s="30"/>
      <c r="AE2200" s="2"/>
      <c r="AF2200" s="2"/>
      <c r="AG2200" s="2"/>
      <c r="AH2200" s="6"/>
    </row>
    <row r="2201" spans="17:34" x14ac:dyDescent="0.25">
      <c r="Q2201" s="16"/>
      <c r="AD2201" s="30"/>
      <c r="AE2201" s="2"/>
      <c r="AF2201" s="2"/>
      <c r="AG2201" s="2"/>
      <c r="AH2201" s="6"/>
    </row>
    <row r="2202" spans="17:34" x14ac:dyDescent="0.25">
      <c r="Q2202" s="16"/>
      <c r="AD2202" s="30"/>
      <c r="AE2202" s="2"/>
      <c r="AF2202" s="2"/>
      <c r="AG2202" s="2"/>
      <c r="AH2202" s="6"/>
    </row>
    <row r="2203" spans="17:34" x14ac:dyDescent="0.25">
      <c r="Q2203" s="16"/>
      <c r="AD2203" s="30"/>
      <c r="AE2203" s="2"/>
      <c r="AF2203" s="2"/>
      <c r="AG2203" s="2"/>
      <c r="AH2203" s="6"/>
    </row>
    <row r="2204" spans="17:34" x14ac:dyDescent="0.25">
      <c r="Q2204" s="16"/>
      <c r="AD2204" s="30"/>
      <c r="AE2204" s="2"/>
      <c r="AF2204" s="2"/>
      <c r="AG2204" s="2"/>
      <c r="AH2204" s="6"/>
    </row>
    <row r="2205" spans="17:34" x14ac:dyDescent="0.25">
      <c r="Q2205" s="16"/>
      <c r="AD2205" s="30"/>
      <c r="AE2205" s="2"/>
      <c r="AF2205" s="2"/>
      <c r="AG2205" s="2"/>
      <c r="AH2205" s="6"/>
    </row>
    <row r="2206" spans="17:34" x14ac:dyDescent="0.25">
      <c r="Q2206" s="16"/>
      <c r="AD2206" s="30"/>
      <c r="AE2206" s="2"/>
      <c r="AF2206" s="2"/>
      <c r="AG2206" s="2"/>
      <c r="AH2206" s="6"/>
    </row>
    <row r="2207" spans="17:34" x14ac:dyDescent="0.25">
      <c r="Q2207" s="16"/>
      <c r="AD2207" s="30"/>
      <c r="AE2207" s="2"/>
      <c r="AF2207" s="2"/>
      <c r="AG2207" s="2"/>
      <c r="AH2207" s="6"/>
    </row>
    <row r="2208" spans="17:34" x14ac:dyDescent="0.25">
      <c r="Q2208" s="16"/>
      <c r="AD2208" s="30"/>
      <c r="AE2208" s="2"/>
      <c r="AF2208" s="2"/>
      <c r="AG2208" s="2"/>
      <c r="AH2208" s="6"/>
    </row>
    <row r="2209" spans="17:34" x14ac:dyDescent="0.25">
      <c r="Q2209" s="16"/>
      <c r="AD2209" s="30"/>
      <c r="AE2209" s="2"/>
      <c r="AF2209" s="2"/>
      <c r="AG2209" s="2"/>
      <c r="AH2209" s="6"/>
    </row>
    <row r="2210" spans="17:34" x14ac:dyDescent="0.25">
      <c r="Q2210" s="16"/>
      <c r="AD2210" s="30"/>
      <c r="AE2210" s="2"/>
      <c r="AF2210" s="2"/>
      <c r="AG2210" s="2"/>
      <c r="AH2210" s="6"/>
    </row>
    <row r="2211" spans="17:34" x14ac:dyDescent="0.25">
      <c r="Q2211" s="16"/>
      <c r="AD2211" s="30"/>
      <c r="AE2211" s="2"/>
      <c r="AF2211" s="2"/>
      <c r="AG2211" s="2"/>
      <c r="AH2211" s="6"/>
    </row>
    <row r="2212" spans="17:34" x14ac:dyDescent="0.25">
      <c r="Q2212" s="16"/>
      <c r="AD2212" s="30"/>
      <c r="AE2212" s="2"/>
      <c r="AF2212" s="2"/>
      <c r="AG2212" s="2"/>
      <c r="AH2212" s="6"/>
    </row>
    <row r="2213" spans="17:34" x14ac:dyDescent="0.25">
      <c r="Q2213" s="16"/>
      <c r="AD2213" s="30"/>
      <c r="AE2213" s="2"/>
      <c r="AF2213" s="2"/>
      <c r="AG2213" s="2"/>
      <c r="AH2213" s="6"/>
    </row>
    <row r="2214" spans="17:34" x14ac:dyDescent="0.25">
      <c r="Q2214" s="16"/>
      <c r="AD2214" s="30"/>
      <c r="AE2214" s="2"/>
      <c r="AF2214" s="2"/>
      <c r="AG2214" s="2"/>
      <c r="AH2214" s="6"/>
    </row>
    <row r="2215" spans="17:34" x14ac:dyDescent="0.25">
      <c r="Q2215" s="16"/>
      <c r="AD2215" s="30"/>
      <c r="AE2215" s="2"/>
      <c r="AF2215" s="2"/>
      <c r="AG2215" s="2"/>
      <c r="AH2215" s="6"/>
    </row>
    <row r="2216" spans="17:34" x14ac:dyDescent="0.25">
      <c r="Q2216" s="16"/>
      <c r="AD2216" s="30"/>
      <c r="AE2216" s="2"/>
      <c r="AF2216" s="2"/>
      <c r="AG2216" s="2"/>
      <c r="AH2216" s="6"/>
    </row>
    <row r="2217" spans="17:34" x14ac:dyDescent="0.25">
      <c r="Q2217" s="16"/>
      <c r="AD2217" s="30"/>
      <c r="AE2217" s="2"/>
      <c r="AF2217" s="2"/>
      <c r="AG2217" s="2"/>
      <c r="AH2217" s="6"/>
    </row>
    <row r="2218" spans="17:34" x14ac:dyDescent="0.25">
      <c r="Q2218" s="16"/>
      <c r="AD2218" s="30"/>
      <c r="AE2218" s="2"/>
      <c r="AF2218" s="2"/>
      <c r="AG2218" s="2"/>
      <c r="AH2218" s="6"/>
    </row>
    <row r="2219" spans="17:34" x14ac:dyDescent="0.25">
      <c r="Q2219" s="16"/>
      <c r="AD2219" s="30"/>
      <c r="AE2219" s="2"/>
      <c r="AF2219" s="2"/>
      <c r="AG2219" s="2"/>
      <c r="AH2219" s="6"/>
    </row>
    <row r="2220" spans="17:34" x14ac:dyDescent="0.25">
      <c r="Q2220" s="16"/>
      <c r="AD2220" s="30"/>
      <c r="AE2220" s="2"/>
      <c r="AF2220" s="2"/>
      <c r="AG2220" s="2"/>
      <c r="AH2220" s="6"/>
    </row>
    <row r="2221" spans="17:34" x14ac:dyDescent="0.25">
      <c r="Q2221" s="16"/>
      <c r="AD2221" s="30"/>
      <c r="AE2221" s="2"/>
      <c r="AF2221" s="2"/>
      <c r="AG2221" s="2"/>
      <c r="AH2221" s="6"/>
    </row>
    <row r="2222" spans="17:34" x14ac:dyDescent="0.25">
      <c r="Q2222" s="16"/>
      <c r="AD2222" s="30"/>
      <c r="AE2222" s="2"/>
      <c r="AF2222" s="2"/>
      <c r="AG2222" s="2"/>
      <c r="AH2222" s="6"/>
    </row>
    <row r="2223" spans="17:34" x14ac:dyDescent="0.25">
      <c r="Q2223" s="16"/>
      <c r="AD2223" s="30"/>
      <c r="AE2223" s="2"/>
      <c r="AF2223" s="2"/>
      <c r="AG2223" s="2"/>
      <c r="AH2223" s="6"/>
    </row>
    <row r="2224" spans="17:34" x14ac:dyDescent="0.25">
      <c r="Q2224" s="16"/>
      <c r="AD2224" s="30"/>
      <c r="AE2224" s="2"/>
      <c r="AF2224" s="2"/>
      <c r="AG2224" s="2"/>
      <c r="AH2224" s="6"/>
    </row>
    <row r="2225" spans="17:34" x14ac:dyDescent="0.25">
      <c r="Q2225" s="16"/>
      <c r="AD2225" s="30"/>
      <c r="AE2225" s="2"/>
      <c r="AF2225" s="2"/>
      <c r="AG2225" s="2"/>
      <c r="AH2225" s="6"/>
    </row>
    <row r="2226" spans="17:34" x14ac:dyDescent="0.25">
      <c r="Q2226" s="16"/>
      <c r="AD2226" s="30"/>
      <c r="AE2226" s="2"/>
      <c r="AF2226" s="2"/>
      <c r="AG2226" s="2"/>
      <c r="AH2226" s="6"/>
    </row>
    <row r="2227" spans="17:34" x14ac:dyDescent="0.25">
      <c r="Q2227" s="16"/>
      <c r="AD2227" s="30"/>
      <c r="AE2227" s="2"/>
      <c r="AF2227" s="2"/>
      <c r="AG2227" s="2"/>
      <c r="AH2227" s="6"/>
    </row>
    <row r="2228" spans="17:34" x14ac:dyDescent="0.25">
      <c r="Q2228" s="16"/>
      <c r="AD2228" s="30"/>
      <c r="AE2228" s="2"/>
      <c r="AF2228" s="2"/>
      <c r="AG2228" s="2"/>
      <c r="AH2228" s="6"/>
    </row>
    <row r="2229" spans="17:34" x14ac:dyDescent="0.25">
      <c r="Q2229" s="16"/>
      <c r="AD2229" s="30"/>
      <c r="AE2229" s="2"/>
      <c r="AF2229" s="2"/>
      <c r="AG2229" s="2"/>
      <c r="AH2229" s="6"/>
    </row>
    <row r="2230" spans="17:34" x14ac:dyDescent="0.25">
      <c r="Q2230" s="16"/>
      <c r="AD2230" s="30"/>
      <c r="AE2230" s="2"/>
      <c r="AF2230" s="2"/>
      <c r="AG2230" s="2"/>
      <c r="AH2230" s="6"/>
    </row>
    <row r="2231" spans="17:34" x14ac:dyDescent="0.25">
      <c r="Q2231" s="16"/>
      <c r="AD2231" s="30"/>
      <c r="AE2231" s="2"/>
      <c r="AF2231" s="2"/>
      <c r="AG2231" s="2"/>
      <c r="AH2231" s="6"/>
    </row>
    <row r="2232" spans="17:34" x14ac:dyDescent="0.25">
      <c r="Q2232" s="16"/>
      <c r="AD2232" s="30"/>
      <c r="AE2232" s="2"/>
      <c r="AF2232" s="2"/>
      <c r="AG2232" s="2"/>
      <c r="AH2232" s="6"/>
    </row>
    <row r="2233" spans="17:34" x14ac:dyDescent="0.25">
      <c r="Q2233" s="16"/>
      <c r="AD2233" s="30"/>
      <c r="AE2233" s="2"/>
      <c r="AF2233" s="2"/>
      <c r="AG2233" s="2"/>
      <c r="AH2233" s="6"/>
    </row>
    <row r="2234" spans="17:34" x14ac:dyDescent="0.25">
      <c r="Q2234" s="16"/>
      <c r="AD2234" s="30"/>
      <c r="AE2234" s="2"/>
      <c r="AF2234" s="2"/>
      <c r="AG2234" s="2"/>
      <c r="AH2234" s="6"/>
    </row>
    <row r="2235" spans="17:34" x14ac:dyDescent="0.25">
      <c r="Q2235" s="16"/>
      <c r="AD2235" s="30"/>
      <c r="AE2235" s="2"/>
      <c r="AF2235" s="2"/>
      <c r="AG2235" s="2"/>
      <c r="AH2235" s="6"/>
    </row>
    <row r="2236" spans="17:34" x14ac:dyDescent="0.25">
      <c r="Q2236" s="16"/>
      <c r="AD2236" s="30"/>
      <c r="AE2236" s="2"/>
      <c r="AF2236" s="2"/>
      <c r="AG2236" s="2"/>
      <c r="AH2236" s="6"/>
    </row>
    <row r="2237" spans="17:34" x14ac:dyDescent="0.25">
      <c r="Q2237" s="16"/>
      <c r="AD2237" s="30"/>
      <c r="AE2237" s="2"/>
      <c r="AF2237" s="2"/>
      <c r="AG2237" s="2"/>
      <c r="AH2237" s="6"/>
    </row>
    <row r="2238" spans="17:34" x14ac:dyDescent="0.25">
      <c r="Q2238" s="16"/>
      <c r="AD2238" s="30"/>
      <c r="AE2238" s="2"/>
      <c r="AF2238" s="2"/>
      <c r="AG2238" s="2"/>
      <c r="AH2238" s="6"/>
    </row>
    <row r="2239" spans="17:34" x14ac:dyDescent="0.25">
      <c r="Q2239" s="16"/>
      <c r="AD2239" s="30"/>
      <c r="AE2239" s="2"/>
      <c r="AF2239" s="2"/>
      <c r="AG2239" s="2"/>
      <c r="AH2239" s="6"/>
    </row>
    <row r="2240" spans="17:34" x14ac:dyDescent="0.25">
      <c r="Q2240" s="16"/>
      <c r="AD2240" s="30"/>
      <c r="AE2240" s="2"/>
      <c r="AF2240" s="2"/>
      <c r="AG2240" s="2"/>
      <c r="AH2240" s="6"/>
    </row>
    <row r="2241" spans="17:34" x14ac:dyDescent="0.25">
      <c r="Q2241" s="16"/>
      <c r="AD2241" s="30"/>
      <c r="AE2241" s="2"/>
      <c r="AF2241" s="2"/>
      <c r="AG2241" s="2"/>
      <c r="AH2241" s="6"/>
    </row>
    <row r="2242" spans="17:34" x14ac:dyDescent="0.25">
      <c r="Q2242" s="16"/>
      <c r="AD2242" s="30"/>
      <c r="AE2242" s="2"/>
      <c r="AF2242" s="2"/>
      <c r="AG2242" s="2"/>
      <c r="AH2242" s="6"/>
    </row>
    <row r="2243" spans="17:34" x14ac:dyDescent="0.25">
      <c r="Q2243" s="16"/>
      <c r="AD2243" s="30"/>
      <c r="AE2243" s="2"/>
      <c r="AF2243" s="2"/>
      <c r="AG2243" s="2"/>
      <c r="AH2243" s="6"/>
    </row>
    <row r="2244" spans="17:34" x14ac:dyDescent="0.25">
      <c r="Q2244" s="16"/>
      <c r="AD2244" s="30"/>
      <c r="AE2244" s="2"/>
      <c r="AF2244" s="2"/>
      <c r="AG2244" s="2"/>
      <c r="AH2244" s="6"/>
    </row>
    <row r="2245" spans="17:34" x14ac:dyDescent="0.25">
      <c r="Q2245" s="16"/>
      <c r="AD2245" s="30"/>
      <c r="AE2245" s="2"/>
      <c r="AF2245" s="2"/>
      <c r="AG2245" s="2"/>
      <c r="AH2245" s="6"/>
    </row>
    <row r="2246" spans="17:34" x14ac:dyDescent="0.25">
      <c r="Q2246" s="16"/>
      <c r="AD2246" s="30"/>
      <c r="AE2246" s="2"/>
      <c r="AF2246" s="2"/>
      <c r="AG2246" s="2"/>
      <c r="AH2246" s="6"/>
    </row>
    <row r="2247" spans="17:34" x14ac:dyDescent="0.25">
      <c r="Q2247" s="16"/>
      <c r="AD2247" s="30"/>
      <c r="AE2247" s="2"/>
      <c r="AF2247" s="2"/>
      <c r="AG2247" s="2"/>
      <c r="AH2247" s="6"/>
    </row>
    <row r="2248" spans="17:34" x14ac:dyDescent="0.25">
      <c r="Q2248" s="16"/>
      <c r="AD2248" s="30"/>
      <c r="AE2248" s="2"/>
      <c r="AF2248" s="2"/>
      <c r="AG2248" s="2"/>
      <c r="AH2248" s="6"/>
    </row>
    <row r="2249" spans="17:34" x14ac:dyDescent="0.25">
      <c r="Q2249" s="16"/>
      <c r="AD2249" s="30"/>
      <c r="AE2249" s="2"/>
      <c r="AF2249" s="2"/>
      <c r="AG2249" s="2"/>
      <c r="AH2249" s="6"/>
    </row>
    <row r="2250" spans="17:34" x14ac:dyDescent="0.25">
      <c r="Q2250" s="16"/>
      <c r="AD2250" s="30"/>
      <c r="AE2250" s="2"/>
      <c r="AF2250" s="2"/>
      <c r="AG2250" s="2"/>
      <c r="AH2250" s="6"/>
    </row>
    <row r="2251" spans="17:34" x14ac:dyDescent="0.25">
      <c r="Q2251" s="16"/>
      <c r="AD2251" s="30"/>
      <c r="AE2251" s="2"/>
      <c r="AF2251" s="2"/>
      <c r="AG2251" s="2"/>
      <c r="AH2251" s="6"/>
    </row>
    <row r="2252" spans="17:34" x14ac:dyDescent="0.25">
      <c r="Q2252" s="16"/>
      <c r="AD2252" s="30"/>
      <c r="AE2252" s="2"/>
      <c r="AF2252" s="2"/>
      <c r="AG2252" s="2"/>
      <c r="AH2252" s="6"/>
    </row>
    <row r="2253" spans="17:34" x14ac:dyDescent="0.25">
      <c r="Q2253" s="16"/>
      <c r="AD2253" s="30"/>
      <c r="AE2253" s="2"/>
      <c r="AF2253" s="2"/>
      <c r="AG2253" s="2"/>
      <c r="AH2253" s="6"/>
    </row>
    <row r="2254" spans="17:34" x14ac:dyDescent="0.25">
      <c r="Q2254" s="16"/>
      <c r="AD2254" s="30"/>
      <c r="AE2254" s="2"/>
      <c r="AF2254" s="2"/>
      <c r="AG2254" s="2"/>
      <c r="AH2254" s="6"/>
    </row>
    <row r="2255" spans="17:34" x14ac:dyDescent="0.25">
      <c r="Q2255" s="16"/>
      <c r="AD2255" s="30"/>
      <c r="AE2255" s="2"/>
      <c r="AF2255" s="2"/>
      <c r="AG2255" s="2"/>
      <c r="AH2255" s="6"/>
    </row>
    <row r="2256" spans="17:34" x14ac:dyDescent="0.25">
      <c r="Q2256" s="16"/>
      <c r="AD2256" s="30"/>
      <c r="AE2256" s="2"/>
      <c r="AF2256" s="2"/>
      <c r="AG2256" s="2"/>
      <c r="AH2256" s="6"/>
    </row>
    <row r="2257" spans="17:34" x14ac:dyDescent="0.25">
      <c r="Q2257" s="16"/>
      <c r="AD2257" s="30"/>
      <c r="AE2257" s="2"/>
      <c r="AF2257" s="2"/>
      <c r="AG2257" s="2"/>
      <c r="AH2257" s="6"/>
    </row>
    <row r="2258" spans="17:34" x14ac:dyDescent="0.25">
      <c r="Q2258" s="16"/>
      <c r="AD2258" s="30"/>
      <c r="AE2258" s="2"/>
      <c r="AF2258" s="2"/>
      <c r="AG2258" s="2"/>
      <c r="AH2258" s="6"/>
    </row>
    <row r="2259" spans="17:34" x14ac:dyDescent="0.25">
      <c r="Q2259" s="16"/>
      <c r="AD2259" s="30"/>
      <c r="AE2259" s="2"/>
      <c r="AF2259" s="2"/>
      <c r="AG2259" s="2"/>
      <c r="AH2259" s="6"/>
    </row>
    <row r="2260" spans="17:34" x14ac:dyDescent="0.25">
      <c r="Q2260" s="16"/>
      <c r="AD2260" s="30"/>
      <c r="AE2260" s="2"/>
      <c r="AF2260" s="2"/>
      <c r="AG2260" s="2"/>
      <c r="AH2260" s="6"/>
    </row>
    <row r="2261" spans="17:34" x14ac:dyDescent="0.25">
      <c r="Q2261" s="16"/>
      <c r="AD2261" s="30"/>
      <c r="AE2261" s="2"/>
      <c r="AF2261" s="2"/>
      <c r="AG2261" s="2"/>
      <c r="AH2261" s="6"/>
    </row>
    <row r="2262" spans="17:34" x14ac:dyDescent="0.25">
      <c r="Q2262" s="16"/>
      <c r="AD2262" s="30"/>
      <c r="AE2262" s="2"/>
      <c r="AF2262" s="2"/>
      <c r="AG2262" s="2"/>
      <c r="AH2262" s="6"/>
    </row>
    <row r="2263" spans="17:34" x14ac:dyDescent="0.25">
      <c r="Q2263" s="16"/>
      <c r="AD2263" s="30"/>
      <c r="AE2263" s="2"/>
      <c r="AF2263" s="2"/>
      <c r="AG2263" s="2"/>
      <c r="AH2263" s="6"/>
    </row>
    <row r="2264" spans="17:34" x14ac:dyDescent="0.25">
      <c r="Q2264" s="16"/>
      <c r="AD2264" s="30"/>
      <c r="AE2264" s="2"/>
      <c r="AF2264" s="2"/>
      <c r="AG2264" s="2"/>
      <c r="AH2264" s="6"/>
    </row>
    <row r="2265" spans="17:34" x14ac:dyDescent="0.25">
      <c r="Q2265" s="16"/>
      <c r="AD2265" s="30"/>
      <c r="AE2265" s="2"/>
      <c r="AF2265" s="2"/>
      <c r="AG2265" s="2"/>
      <c r="AH2265" s="6"/>
    </row>
    <row r="2266" spans="17:34" x14ac:dyDescent="0.25">
      <c r="Q2266" s="16"/>
      <c r="AD2266" s="30"/>
      <c r="AE2266" s="2"/>
      <c r="AF2266" s="2"/>
      <c r="AG2266" s="2"/>
      <c r="AH2266" s="6"/>
    </row>
    <row r="2267" spans="17:34" x14ac:dyDescent="0.25">
      <c r="Q2267" s="16"/>
      <c r="AD2267" s="30"/>
      <c r="AE2267" s="2"/>
      <c r="AF2267" s="2"/>
      <c r="AG2267" s="2"/>
      <c r="AH2267" s="6"/>
    </row>
    <row r="2268" spans="17:34" x14ac:dyDescent="0.25">
      <c r="Q2268" s="16"/>
      <c r="AD2268" s="30"/>
      <c r="AE2268" s="2"/>
      <c r="AF2268" s="2"/>
      <c r="AG2268" s="2"/>
      <c r="AH2268" s="6"/>
    </row>
    <row r="2269" spans="17:34" x14ac:dyDescent="0.25">
      <c r="Q2269" s="16"/>
      <c r="AD2269" s="30"/>
      <c r="AE2269" s="2"/>
      <c r="AF2269" s="2"/>
      <c r="AG2269" s="2"/>
      <c r="AH2269" s="6"/>
    </row>
    <row r="2270" spans="17:34" x14ac:dyDescent="0.25">
      <c r="Q2270" s="16"/>
      <c r="AD2270" s="30"/>
      <c r="AE2270" s="2"/>
      <c r="AF2270" s="2"/>
      <c r="AG2270" s="2"/>
      <c r="AH2270" s="6"/>
    </row>
    <row r="2271" spans="17:34" x14ac:dyDescent="0.25">
      <c r="Q2271" s="16"/>
      <c r="AD2271" s="30"/>
      <c r="AE2271" s="2"/>
      <c r="AF2271" s="2"/>
      <c r="AG2271" s="2"/>
      <c r="AH2271" s="6"/>
    </row>
    <row r="2272" spans="17:34" x14ac:dyDescent="0.25">
      <c r="Q2272" s="16"/>
      <c r="AD2272" s="30"/>
      <c r="AE2272" s="2"/>
      <c r="AF2272" s="2"/>
      <c r="AG2272" s="2"/>
      <c r="AH2272" s="6"/>
    </row>
    <row r="2273" spans="17:34" x14ac:dyDescent="0.25">
      <c r="Q2273" s="16"/>
      <c r="AD2273" s="30"/>
      <c r="AE2273" s="2"/>
      <c r="AF2273" s="2"/>
      <c r="AG2273" s="2"/>
      <c r="AH2273" s="6"/>
    </row>
    <row r="2274" spans="17:34" x14ac:dyDescent="0.25">
      <c r="Q2274" s="16"/>
      <c r="AD2274" s="30"/>
      <c r="AE2274" s="2"/>
      <c r="AF2274" s="2"/>
      <c r="AG2274" s="2"/>
      <c r="AH2274" s="6"/>
    </row>
    <row r="2275" spans="17:34" x14ac:dyDescent="0.25">
      <c r="Q2275" s="16"/>
      <c r="AD2275" s="30"/>
      <c r="AE2275" s="2"/>
      <c r="AF2275" s="2"/>
      <c r="AG2275" s="2"/>
      <c r="AH2275" s="6"/>
    </row>
    <row r="2276" spans="17:34" x14ac:dyDescent="0.25">
      <c r="Q2276" s="16"/>
      <c r="AD2276" s="30"/>
      <c r="AE2276" s="2"/>
      <c r="AF2276" s="2"/>
      <c r="AG2276" s="2"/>
      <c r="AH2276" s="6"/>
    </row>
    <row r="2277" spans="17:34" x14ac:dyDescent="0.25">
      <c r="Q2277" s="16"/>
      <c r="AD2277" s="30"/>
      <c r="AE2277" s="2"/>
      <c r="AF2277" s="2"/>
      <c r="AG2277" s="2"/>
      <c r="AH2277" s="6"/>
    </row>
    <row r="2278" spans="17:34" x14ac:dyDescent="0.25">
      <c r="Q2278" s="16"/>
      <c r="AD2278" s="30"/>
      <c r="AE2278" s="2"/>
      <c r="AF2278" s="2"/>
      <c r="AG2278" s="2"/>
      <c r="AH2278" s="6"/>
    </row>
    <row r="2279" spans="17:34" x14ac:dyDescent="0.25">
      <c r="Q2279" s="16"/>
      <c r="AD2279" s="30"/>
      <c r="AE2279" s="2"/>
      <c r="AF2279" s="2"/>
      <c r="AG2279" s="2"/>
      <c r="AH2279" s="6"/>
    </row>
    <row r="2280" spans="17:34" x14ac:dyDescent="0.25">
      <c r="Q2280" s="16"/>
      <c r="AD2280" s="30"/>
      <c r="AE2280" s="2"/>
      <c r="AF2280" s="2"/>
      <c r="AG2280" s="2"/>
      <c r="AH2280" s="6"/>
    </row>
    <row r="2281" spans="17:34" x14ac:dyDescent="0.25">
      <c r="Q2281" s="16"/>
      <c r="AD2281" s="30"/>
      <c r="AE2281" s="2"/>
      <c r="AF2281" s="2"/>
      <c r="AG2281" s="2"/>
      <c r="AH2281" s="6"/>
    </row>
    <row r="2282" spans="17:34" x14ac:dyDescent="0.25">
      <c r="Q2282" s="16"/>
      <c r="AD2282" s="30"/>
      <c r="AE2282" s="2"/>
      <c r="AF2282" s="2"/>
      <c r="AG2282" s="2"/>
      <c r="AH2282" s="6"/>
    </row>
    <row r="2283" spans="17:34" x14ac:dyDescent="0.25">
      <c r="Q2283" s="16"/>
      <c r="AD2283" s="30"/>
      <c r="AE2283" s="2"/>
      <c r="AF2283" s="2"/>
      <c r="AG2283" s="2"/>
      <c r="AH2283" s="6"/>
    </row>
    <row r="2284" spans="17:34" x14ac:dyDescent="0.25">
      <c r="Q2284" s="16"/>
      <c r="AD2284" s="30"/>
      <c r="AE2284" s="2"/>
      <c r="AF2284" s="2"/>
      <c r="AG2284" s="2"/>
      <c r="AH2284" s="6"/>
    </row>
    <row r="2285" spans="17:34" x14ac:dyDescent="0.25">
      <c r="Q2285" s="16"/>
      <c r="AD2285" s="30"/>
      <c r="AE2285" s="2"/>
      <c r="AF2285" s="2"/>
      <c r="AG2285" s="2"/>
      <c r="AH2285" s="6"/>
    </row>
    <row r="2286" spans="17:34" x14ac:dyDescent="0.25">
      <c r="Q2286" s="16"/>
      <c r="AD2286" s="30"/>
      <c r="AE2286" s="2"/>
      <c r="AF2286" s="2"/>
      <c r="AG2286" s="2"/>
      <c r="AH2286" s="6"/>
    </row>
    <row r="2287" spans="17:34" x14ac:dyDescent="0.25">
      <c r="Q2287" s="16"/>
      <c r="AD2287" s="30"/>
      <c r="AE2287" s="2"/>
      <c r="AF2287" s="2"/>
      <c r="AG2287" s="2"/>
      <c r="AH2287" s="6"/>
    </row>
    <row r="2288" spans="17:34" x14ac:dyDescent="0.25">
      <c r="Q2288" s="16"/>
      <c r="AD2288" s="30"/>
      <c r="AE2288" s="2"/>
      <c r="AF2288" s="2"/>
      <c r="AG2288" s="2"/>
      <c r="AH2288" s="6"/>
    </row>
    <row r="2289" spans="17:34" x14ac:dyDescent="0.25">
      <c r="Q2289" s="16"/>
      <c r="AD2289" s="30"/>
      <c r="AE2289" s="2"/>
      <c r="AF2289" s="2"/>
      <c r="AG2289" s="2"/>
      <c r="AH2289" s="6"/>
    </row>
    <row r="2290" spans="17:34" x14ac:dyDescent="0.25">
      <c r="Q2290" s="16"/>
      <c r="AD2290" s="30"/>
      <c r="AE2290" s="2"/>
      <c r="AF2290" s="2"/>
      <c r="AG2290" s="2"/>
      <c r="AH2290" s="6"/>
    </row>
    <row r="2291" spans="17:34" x14ac:dyDescent="0.25">
      <c r="Q2291" s="16"/>
      <c r="AD2291" s="30"/>
      <c r="AE2291" s="2"/>
      <c r="AF2291" s="2"/>
      <c r="AG2291" s="2"/>
      <c r="AH2291" s="6"/>
    </row>
    <row r="2292" spans="17:34" x14ac:dyDescent="0.25">
      <c r="Q2292" s="16"/>
      <c r="AD2292" s="30"/>
      <c r="AE2292" s="2"/>
      <c r="AF2292" s="2"/>
      <c r="AG2292" s="2"/>
      <c r="AH2292" s="6"/>
    </row>
    <row r="2293" spans="17:34" x14ac:dyDescent="0.25">
      <c r="Q2293" s="16"/>
      <c r="AD2293" s="30"/>
      <c r="AE2293" s="2"/>
      <c r="AF2293" s="2"/>
      <c r="AG2293" s="2"/>
      <c r="AH2293" s="6"/>
    </row>
    <row r="2294" spans="17:34" x14ac:dyDescent="0.25">
      <c r="Q2294" s="16"/>
      <c r="AD2294" s="30"/>
      <c r="AE2294" s="2"/>
      <c r="AF2294" s="2"/>
      <c r="AG2294" s="2"/>
      <c r="AH2294" s="6"/>
    </row>
    <row r="2295" spans="17:34" x14ac:dyDescent="0.25">
      <c r="Q2295" s="16"/>
      <c r="AD2295" s="30"/>
      <c r="AE2295" s="2"/>
      <c r="AF2295" s="2"/>
      <c r="AG2295" s="2"/>
      <c r="AH2295" s="6"/>
    </row>
    <row r="2296" spans="17:34" x14ac:dyDescent="0.25">
      <c r="Q2296" s="16"/>
      <c r="AD2296" s="30"/>
      <c r="AE2296" s="2"/>
      <c r="AF2296" s="2"/>
      <c r="AG2296" s="2"/>
      <c r="AH2296" s="6"/>
    </row>
    <row r="2297" spans="17:34" x14ac:dyDescent="0.25">
      <c r="Q2297" s="16"/>
      <c r="AD2297" s="30"/>
      <c r="AE2297" s="2"/>
      <c r="AF2297" s="2"/>
      <c r="AG2297" s="2"/>
      <c r="AH2297" s="6"/>
    </row>
    <row r="2298" spans="17:34" x14ac:dyDescent="0.25">
      <c r="Q2298" s="16"/>
      <c r="AD2298" s="30"/>
      <c r="AE2298" s="2"/>
      <c r="AF2298" s="2"/>
      <c r="AG2298" s="2"/>
      <c r="AH2298" s="6"/>
    </row>
    <row r="2299" spans="17:34" x14ac:dyDescent="0.25">
      <c r="Q2299" s="16"/>
      <c r="AD2299" s="30"/>
      <c r="AE2299" s="2"/>
      <c r="AF2299" s="2"/>
      <c r="AG2299" s="2"/>
      <c r="AH2299" s="6"/>
    </row>
    <row r="2300" spans="17:34" x14ac:dyDescent="0.25">
      <c r="Q2300" s="16"/>
      <c r="AD2300" s="30"/>
      <c r="AE2300" s="2"/>
      <c r="AF2300" s="2"/>
      <c r="AG2300" s="2"/>
      <c r="AH2300" s="6"/>
    </row>
    <row r="2301" spans="17:34" x14ac:dyDescent="0.25">
      <c r="Q2301" s="16"/>
      <c r="AD2301" s="30"/>
      <c r="AE2301" s="2"/>
      <c r="AF2301" s="2"/>
      <c r="AG2301" s="2"/>
      <c r="AH2301" s="6"/>
    </row>
    <row r="2302" spans="17:34" x14ac:dyDescent="0.25">
      <c r="Q2302" s="16"/>
      <c r="AD2302" s="30"/>
      <c r="AE2302" s="2"/>
      <c r="AF2302" s="2"/>
      <c r="AG2302" s="2"/>
      <c r="AH2302" s="6"/>
    </row>
    <row r="2303" spans="17:34" x14ac:dyDescent="0.25">
      <c r="Q2303" s="16"/>
      <c r="AD2303" s="30"/>
      <c r="AE2303" s="2"/>
      <c r="AF2303" s="2"/>
      <c r="AG2303" s="2"/>
      <c r="AH2303" s="6"/>
    </row>
    <row r="2304" spans="17:34" x14ac:dyDescent="0.25">
      <c r="Q2304" s="16"/>
      <c r="AD2304" s="30"/>
      <c r="AE2304" s="2"/>
      <c r="AF2304" s="2"/>
      <c r="AG2304" s="2"/>
      <c r="AH2304" s="6"/>
    </row>
    <row r="2305" spans="17:34" x14ac:dyDescent="0.25">
      <c r="Q2305" s="16"/>
      <c r="AD2305" s="30"/>
      <c r="AE2305" s="2"/>
      <c r="AF2305" s="2"/>
      <c r="AG2305" s="2"/>
      <c r="AH2305" s="6"/>
    </row>
    <row r="2306" spans="17:34" x14ac:dyDescent="0.25">
      <c r="Q2306" s="16"/>
      <c r="AD2306" s="30"/>
      <c r="AE2306" s="2"/>
      <c r="AF2306" s="2"/>
      <c r="AG2306" s="2"/>
      <c r="AH2306" s="6"/>
    </row>
    <row r="2307" spans="17:34" x14ac:dyDescent="0.25">
      <c r="Q2307" s="16"/>
      <c r="AD2307" s="30"/>
      <c r="AE2307" s="2"/>
      <c r="AF2307" s="2"/>
      <c r="AG2307" s="2"/>
      <c r="AH2307" s="6"/>
    </row>
    <row r="2308" spans="17:34" x14ac:dyDescent="0.25">
      <c r="Q2308" s="16"/>
      <c r="AD2308" s="30"/>
      <c r="AE2308" s="2"/>
      <c r="AF2308" s="2"/>
      <c r="AG2308" s="2"/>
      <c r="AH2308" s="6"/>
    </row>
    <row r="2309" spans="17:34" x14ac:dyDescent="0.25">
      <c r="Q2309" s="16"/>
      <c r="AD2309" s="30"/>
      <c r="AE2309" s="2"/>
      <c r="AF2309" s="2"/>
      <c r="AG2309" s="2"/>
      <c r="AH2309" s="6"/>
    </row>
    <row r="2310" spans="17:34" x14ac:dyDescent="0.25">
      <c r="Q2310" s="16"/>
      <c r="AD2310" s="30"/>
      <c r="AE2310" s="2"/>
      <c r="AF2310" s="2"/>
      <c r="AG2310" s="2"/>
      <c r="AH2310" s="6"/>
    </row>
    <row r="2311" spans="17:34" x14ac:dyDescent="0.25">
      <c r="Q2311" s="16"/>
      <c r="AD2311" s="30"/>
      <c r="AE2311" s="2"/>
      <c r="AF2311" s="2"/>
      <c r="AG2311" s="2"/>
      <c r="AH2311" s="6"/>
    </row>
    <row r="2312" spans="17:34" x14ac:dyDescent="0.25">
      <c r="Q2312" s="16"/>
      <c r="AD2312" s="30"/>
      <c r="AE2312" s="2"/>
      <c r="AF2312" s="2"/>
      <c r="AG2312" s="2"/>
      <c r="AH2312" s="6"/>
    </row>
    <row r="2313" spans="17:34" x14ac:dyDescent="0.25">
      <c r="Q2313" s="16"/>
      <c r="AD2313" s="30"/>
      <c r="AE2313" s="2"/>
      <c r="AF2313" s="2"/>
      <c r="AG2313" s="2"/>
      <c r="AH2313" s="6"/>
    </row>
    <row r="2314" spans="17:34" x14ac:dyDescent="0.25">
      <c r="Q2314" s="16"/>
      <c r="AD2314" s="30"/>
      <c r="AE2314" s="2"/>
      <c r="AF2314" s="2"/>
      <c r="AG2314" s="2"/>
      <c r="AH2314" s="6"/>
    </row>
    <row r="2315" spans="17:34" x14ac:dyDescent="0.25">
      <c r="Q2315" s="16"/>
      <c r="AD2315" s="30"/>
      <c r="AE2315" s="2"/>
      <c r="AF2315" s="2"/>
      <c r="AG2315" s="2"/>
      <c r="AH2315" s="6"/>
    </row>
    <row r="2316" spans="17:34" x14ac:dyDescent="0.25">
      <c r="Q2316" s="16"/>
      <c r="AD2316" s="30"/>
      <c r="AE2316" s="2"/>
      <c r="AF2316" s="2"/>
      <c r="AG2316" s="2"/>
      <c r="AH2316" s="6"/>
    </row>
    <row r="2317" spans="17:34" x14ac:dyDescent="0.25">
      <c r="Q2317" s="16"/>
      <c r="AD2317" s="30"/>
      <c r="AE2317" s="2"/>
      <c r="AF2317" s="2"/>
      <c r="AG2317" s="2"/>
      <c r="AH2317" s="6"/>
    </row>
    <row r="2318" spans="17:34" x14ac:dyDescent="0.25">
      <c r="Q2318" s="16"/>
      <c r="AD2318" s="30"/>
      <c r="AE2318" s="2"/>
      <c r="AF2318" s="2"/>
      <c r="AG2318" s="2"/>
      <c r="AH2318" s="6"/>
    </row>
    <row r="2319" spans="17:34" x14ac:dyDescent="0.25">
      <c r="Q2319" s="16"/>
      <c r="AD2319" s="30"/>
      <c r="AE2319" s="2"/>
      <c r="AF2319" s="2"/>
      <c r="AG2319" s="2"/>
      <c r="AH2319" s="6"/>
    </row>
    <row r="2320" spans="17:34" x14ac:dyDescent="0.25">
      <c r="Q2320" s="16"/>
      <c r="AD2320" s="30"/>
      <c r="AE2320" s="2"/>
      <c r="AF2320" s="2"/>
      <c r="AG2320" s="2"/>
      <c r="AH2320" s="6"/>
    </row>
    <row r="2321" spans="17:34" x14ac:dyDescent="0.25">
      <c r="Q2321" s="16"/>
      <c r="AD2321" s="30"/>
      <c r="AE2321" s="2"/>
      <c r="AF2321" s="2"/>
      <c r="AG2321" s="2"/>
      <c r="AH2321" s="6"/>
    </row>
    <row r="2322" spans="17:34" x14ac:dyDescent="0.25">
      <c r="Q2322" s="16"/>
      <c r="AD2322" s="30"/>
      <c r="AE2322" s="2"/>
      <c r="AF2322" s="2"/>
      <c r="AG2322" s="2"/>
      <c r="AH2322" s="6"/>
    </row>
    <row r="2323" spans="17:34" x14ac:dyDescent="0.25">
      <c r="Q2323" s="16"/>
      <c r="AD2323" s="30"/>
      <c r="AE2323" s="2"/>
      <c r="AF2323" s="2"/>
      <c r="AG2323" s="2"/>
      <c r="AH2323" s="6"/>
    </row>
    <row r="2324" spans="17:34" x14ac:dyDescent="0.25">
      <c r="Q2324" s="16"/>
      <c r="AD2324" s="30"/>
      <c r="AE2324" s="2"/>
      <c r="AF2324" s="2"/>
      <c r="AG2324" s="2"/>
      <c r="AH2324" s="6"/>
    </row>
    <row r="2325" spans="17:34" x14ac:dyDescent="0.25">
      <c r="Q2325" s="16"/>
      <c r="AD2325" s="30"/>
      <c r="AE2325" s="2"/>
      <c r="AF2325" s="2"/>
      <c r="AG2325" s="2"/>
      <c r="AH2325" s="6"/>
    </row>
    <row r="2326" spans="17:34" x14ac:dyDescent="0.25">
      <c r="Q2326" s="16"/>
      <c r="AD2326" s="30"/>
      <c r="AE2326" s="2"/>
      <c r="AF2326" s="2"/>
      <c r="AG2326" s="2"/>
      <c r="AH2326" s="6"/>
    </row>
    <row r="2327" spans="17:34" x14ac:dyDescent="0.25">
      <c r="Q2327" s="16"/>
      <c r="AD2327" s="30"/>
      <c r="AE2327" s="2"/>
      <c r="AF2327" s="2"/>
      <c r="AG2327" s="2"/>
      <c r="AH2327" s="6"/>
    </row>
    <row r="2328" spans="17:34" x14ac:dyDescent="0.25">
      <c r="Q2328" s="16"/>
      <c r="AD2328" s="30"/>
      <c r="AE2328" s="2"/>
      <c r="AF2328" s="2"/>
      <c r="AG2328" s="2"/>
      <c r="AH2328" s="6"/>
    </row>
    <row r="2329" spans="17:34" x14ac:dyDescent="0.25">
      <c r="Q2329" s="16"/>
      <c r="AD2329" s="30"/>
      <c r="AE2329" s="2"/>
      <c r="AF2329" s="2"/>
      <c r="AG2329" s="2"/>
      <c r="AH2329" s="6"/>
    </row>
    <row r="2330" spans="17:34" x14ac:dyDescent="0.25">
      <c r="Q2330" s="16"/>
      <c r="AD2330" s="30"/>
      <c r="AE2330" s="2"/>
      <c r="AF2330" s="2"/>
      <c r="AG2330" s="2"/>
      <c r="AH2330" s="6"/>
    </row>
    <row r="2331" spans="17:34" x14ac:dyDescent="0.25">
      <c r="Q2331" s="16"/>
      <c r="AD2331" s="30"/>
      <c r="AE2331" s="2"/>
      <c r="AF2331" s="2"/>
      <c r="AG2331" s="2"/>
      <c r="AH2331" s="6"/>
    </row>
    <row r="2332" spans="17:34" x14ac:dyDescent="0.25">
      <c r="Q2332" s="16"/>
      <c r="AD2332" s="30"/>
      <c r="AE2332" s="2"/>
      <c r="AF2332" s="2"/>
      <c r="AG2332" s="2"/>
      <c r="AH2332" s="6"/>
    </row>
    <row r="2333" spans="17:34" x14ac:dyDescent="0.25">
      <c r="Q2333" s="16"/>
      <c r="AD2333" s="30"/>
      <c r="AE2333" s="2"/>
      <c r="AF2333" s="2"/>
      <c r="AG2333" s="2"/>
      <c r="AH2333" s="6"/>
    </row>
    <row r="2334" spans="17:34" x14ac:dyDescent="0.25">
      <c r="Q2334" s="16"/>
      <c r="AD2334" s="30"/>
      <c r="AE2334" s="2"/>
      <c r="AF2334" s="2"/>
      <c r="AG2334" s="2"/>
      <c r="AH2334" s="6"/>
    </row>
    <row r="2335" spans="17:34" x14ac:dyDescent="0.25">
      <c r="Q2335" s="16"/>
      <c r="AD2335" s="30"/>
      <c r="AE2335" s="2"/>
      <c r="AF2335" s="2"/>
      <c r="AG2335" s="2"/>
      <c r="AH2335" s="6"/>
    </row>
    <row r="2336" spans="17:34" x14ac:dyDescent="0.25">
      <c r="Q2336" s="16"/>
      <c r="AD2336" s="30"/>
      <c r="AE2336" s="2"/>
      <c r="AF2336" s="2"/>
      <c r="AG2336" s="2"/>
      <c r="AH2336" s="6"/>
    </row>
    <row r="2337" spans="17:34" x14ac:dyDescent="0.25">
      <c r="Q2337" s="16"/>
      <c r="AD2337" s="30"/>
      <c r="AE2337" s="2"/>
      <c r="AF2337" s="2"/>
      <c r="AG2337" s="2"/>
      <c r="AH2337" s="6"/>
    </row>
    <row r="2338" spans="17:34" x14ac:dyDescent="0.25">
      <c r="Q2338" s="16"/>
      <c r="AD2338" s="30"/>
      <c r="AE2338" s="2"/>
      <c r="AF2338" s="2"/>
      <c r="AG2338" s="2"/>
      <c r="AH2338" s="6"/>
    </row>
    <row r="2339" spans="17:34" x14ac:dyDescent="0.25">
      <c r="Q2339" s="16"/>
      <c r="AD2339" s="30"/>
      <c r="AE2339" s="2"/>
      <c r="AF2339" s="2"/>
      <c r="AG2339" s="2"/>
      <c r="AH2339" s="6"/>
    </row>
    <row r="2340" spans="17:34" x14ac:dyDescent="0.25">
      <c r="Q2340" s="16"/>
      <c r="AD2340" s="30"/>
      <c r="AE2340" s="2"/>
      <c r="AF2340" s="2"/>
      <c r="AG2340" s="2"/>
      <c r="AH2340" s="6"/>
    </row>
    <row r="2341" spans="17:34" x14ac:dyDescent="0.25">
      <c r="Q2341" s="16"/>
      <c r="AD2341" s="30"/>
      <c r="AE2341" s="2"/>
      <c r="AF2341" s="2"/>
      <c r="AG2341" s="2"/>
      <c r="AH2341" s="6"/>
    </row>
    <row r="2342" spans="17:34" x14ac:dyDescent="0.25">
      <c r="Q2342" s="16"/>
      <c r="AD2342" s="30"/>
      <c r="AE2342" s="2"/>
      <c r="AF2342" s="2"/>
      <c r="AG2342" s="2"/>
      <c r="AH2342" s="6"/>
    </row>
    <row r="2343" spans="17:34" x14ac:dyDescent="0.25">
      <c r="Q2343" s="16"/>
      <c r="AD2343" s="30"/>
      <c r="AE2343" s="2"/>
      <c r="AF2343" s="2"/>
      <c r="AG2343" s="2"/>
      <c r="AH2343" s="6"/>
    </row>
    <row r="2344" spans="17:34" x14ac:dyDescent="0.25">
      <c r="Q2344" s="16"/>
      <c r="AD2344" s="30"/>
      <c r="AE2344" s="2"/>
      <c r="AF2344" s="2"/>
      <c r="AG2344" s="2"/>
      <c r="AH2344" s="6"/>
    </row>
    <row r="2345" spans="17:34" x14ac:dyDescent="0.25">
      <c r="Q2345" s="16"/>
      <c r="AD2345" s="30"/>
      <c r="AE2345" s="2"/>
      <c r="AF2345" s="2"/>
      <c r="AG2345" s="2"/>
      <c r="AH2345" s="6"/>
    </row>
    <row r="2346" spans="17:34" x14ac:dyDescent="0.25">
      <c r="Q2346" s="16"/>
      <c r="AD2346" s="30"/>
      <c r="AE2346" s="2"/>
      <c r="AF2346" s="2"/>
      <c r="AG2346" s="2"/>
      <c r="AH2346" s="6"/>
    </row>
    <row r="2347" spans="17:34" x14ac:dyDescent="0.25">
      <c r="Q2347" s="16"/>
      <c r="AD2347" s="30"/>
      <c r="AE2347" s="2"/>
      <c r="AF2347" s="2"/>
      <c r="AG2347" s="2"/>
      <c r="AH2347" s="6"/>
    </row>
    <row r="2348" spans="17:34" x14ac:dyDescent="0.25">
      <c r="Q2348" s="16"/>
      <c r="AD2348" s="30"/>
      <c r="AE2348" s="2"/>
      <c r="AF2348" s="2"/>
      <c r="AG2348" s="2"/>
      <c r="AH2348" s="6"/>
    </row>
    <row r="2349" spans="17:34" x14ac:dyDescent="0.25">
      <c r="Q2349" s="16"/>
      <c r="AD2349" s="30"/>
      <c r="AE2349" s="2"/>
      <c r="AF2349" s="2"/>
      <c r="AG2349" s="2"/>
      <c r="AH2349" s="6"/>
    </row>
    <row r="2350" spans="17:34" x14ac:dyDescent="0.25">
      <c r="Q2350" s="16"/>
      <c r="AD2350" s="30"/>
      <c r="AE2350" s="2"/>
      <c r="AF2350" s="2"/>
      <c r="AG2350" s="2"/>
      <c r="AH2350" s="6"/>
    </row>
    <row r="2351" spans="17:34" x14ac:dyDescent="0.25">
      <c r="Q2351" s="16"/>
      <c r="AD2351" s="30"/>
      <c r="AE2351" s="2"/>
      <c r="AF2351" s="2"/>
      <c r="AG2351" s="2"/>
      <c r="AH2351" s="6"/>
    </row>
    <row r="2352" spans="17:34" x14ac:dyDescent="0.25">
      <c r="Q2352" s="16"/>
      <c r="AD2352" s="30"/>
      <c r="AE2352" s="2"/>
      <c r="AF2352" s="2"/>
      <c r="AG2352" s="2"/>
      <c r="AH2352" s="6"/>
    </row>
    <row r="2353" spans="17:34" x14ac:dyDescent="0.25">
      <c r="Q2353" s="16"/>
      <c r="AD2353" s="30"/>
      <c r="AE2353" s="2"/>
      <c r="AF2353" s="2"/>
      <c r="AG2353" s="2"/>
      <c r="AH2353" s="6"/>
    </row>
    <row r="2354" spans="17:34" x14ac:dyDescent="0.25">
      <c r="Q2354" s="16"/>
      <c r="AD2354" s="30"/>
      <c r="AE2354" s="2"/>
      <c r="AF2354" s="2"/>
      <c r="AG2354" s="2"/>
      <c r="AH2354" s="6"/>
    </row>
    <row r="2355" spans="17:34" x14ac:dyDescent="0.25">
      <c r="Q2355" s="16"/>
      <c r="AD2355" s="30"/>
      <c r="AE2355" s="2"/>
      <c r="AF2355" s="2"/>
      <c r="AG2355" s="2"/>
      <c r="AH2355" s="6"/>
    </row>
    <row r="2356" spans="17:34" x14ac:dyDescent="0.25">
      <c r="Q2356" s="16"/>
      <c r="AD2356" s="30"/>
      <c r="AE2356" s="2"/>
      <c r="AF2356" s="2"/>
      <c r="AG2356" s="2"/>
      <c r="AH2356" s="6"/>
    </row>
    <row r="2357" spans="17:34" x14ac:dyDescent="0.25">
      <c r="Q2357" s="16"/>
      <c r="AD2357" s="30"/>
      <c r="AE2357" s="2"/>
      <c r="AF2357" s="2"/>
      <c r="AG2357" s="2"/>
      <c r="AH2357" s="6"/>
    </row>
    <row r="2358" spans="17:34" x14ac:dyDescent="0.25">
      <c r="Q2358" s="16"/>
      <c r="AD2358" s="30"/>
      <c r="AE2358" s="2"/>
      <c r="AF2358" s="2"/>
      <c r="AG2358" s="2"/>
      <c r="AH2358" s="6"/>
    </row>
    <row r="2359" spans="17:34" x14ac:dyDescent="0.25">
      <c r="Q2359" s="16"/>
      <c r="AD2359" s="30"/>
      <c r="AE2359" s="2"/>
      <c r="AF2359" s="2"/>
      <c r="AG2359" s="2"/>
      <c r="AH2359" s="6"/>
    </row>
    <row r="2360" spans="17:34" x14ac:dyDescent="0.25">
      <c r="Q2360" s="16"/>
      <c r="AD2360" s="30"/>
      <c r="AE2360" s="2"/>
      <c r="AF2360" s="2"/>
      <c r="AG2360" s="2"/>
      <c r="AH2360" s="6"/>
    </row>
    <row r="2361" spans="17:34" x14ac:dyDescent="0.25">
      <c r="Q2361" s="16"/>
      <c r="AD2361" s="30"/>
      <c r="AE2361" s="2"/>
      <c r="AF2361" s="2"/>
      <c r="AG2361" s="2"/>
      <c r="AH2361" s="6"/>
    </row>
    <row r="2362" spans="17:34" x14ac:dyDescent="0.25">
      <c r="Q2362" s="16"/>
      <c r="AD2362" s="30"/>
      <c r="AE2362" s="2"/>
      <c r="AF2362" s="2"/>
      <c r="AG2362" s="2"/>
      <c r="AH2362" s="6"/>
    </row>
    <row r="2363" spans="17:34" x14ac:dyDescent="0.25">
      <c r="Q2363" s="16"/>
      <c r="AD2363" s="30"/>
      <c r="AE2363" s="2"/>
      <c r="AF2363" s="2"/>
      <c r="AG2363" s="2"/>
      <c r="AH2363" s="6"/>
    </row>
    <row r="2364" spans="17:34" x14ac:dyDescent="0.25">
      <c r="Q2364" s="16"/>
      <c r="AD2364" s="30"/>
      <c r="AE2364" s="2"/>
      <c r="AF2364" s="2"/>
      <c r="AG2364" s="2"/>
      <c r="AH2364" s="6"/>
    </row>
    <row r="2365" spans="17:34" x14ac:dyDescent="0.25">
      <c r="Q2365" s="16"/>
      <c r="AD2365" s="30"/>
      <c r="AE2365" s="2"/>
      <c r="AF2365" s="2"/>
      <c r="AG2365" s="2"/>
      <c r="AH2365" s="6"/>
    </row>
    <row r="2366" spans="17:34" x14ac:dyDescent="0.25">
      <c r="Q2366" s="16"/>
      <c r="AD2366" s="30"/>
      <c r="AE2366" s="2"/>
      <c r="AF2366" s="2"/>
      <c r="AG2366" s="2"/>
      <c r="AH2366" s="6"/>
    </row>
    <row r="2367" spans="17:34" x14ac:dyDescent="0.25">
      <c r="Q2367" s="16"/>
      <c r="AD2367" s="30"/>
      <c r="AE2367" s="2"/>
      <c r="AF2367" s="2"/>
      <c r="AG2367" s="2"/>
      <c r="AH2367" s="6"/>
    </row>
    <row r="2368" spans="17:34" x14ac:dyDescent="0.25">
      <c r="Q2368" s="16"/>
      <c r="AD2368" s="30"/>
      <c r="AE2368" s="2"/>
      <c r="AF2368" s="2"/>
      <c r="AG2368" s="2"/>
      <c r="AH2368" s="6"/>
    </row>
    <row r="2369" spans="17:34" x14ac:dyDescent="0.25">
      <c r="Q2369" s="16"/>
      <c r="AD2369" s="30"/>
      <c r="AE2369" s="2"/>
      <c r="AF2369" s="2"/>
      <c r="AG2369" s="2"/>
      <c r="AH2369" s="6"/>
    </row>
    <row r="2370" spans="17:34" x14ac:dyDescent="0.25">
      <c r="Q2370" s="16"/>
      <c r="AD2370" s="30"/>
      <c r="AE2370" s="2"/>
      <c r="AF2370" s="2"/>
      <c r="AG2370" s="2"/>
      <c r="AH2370" s="6"/>
    </row>
    <row r="2371" spans="17:34" x14ac:dyDescent="0.25">
      <c r="Q2371" s="16"/>
      <c r="AD2371" s="30"/>
      <c r="AE2371" s="2"/>
      <c r="AF2371" s="2"/>
      <c r="AG2371" s="2"/>
      <c r="AH2371" s="6"/>
    </row>
    <row r="2372" spans="17:34" x14ac:dyDescent="0.25">
      <c r="Q2372" s="16"/>
      <c r="AD2372" s="30"/>
      <c r="AE2372" s="2"/>
      <c r="AF2372" s="2"/>
      <c r="AG2372" s="2"/>
      <c r="AH2372" s="6"/>
    </row>
    <row r="2373" spans="17:34" x14ac:dyDescent="0.25">
      <c r="Q2373" s="16"/>
      <c r="AD2373" s="30"/>
      <c r="AE2373" s="2"/>
      <c r="AF2373" s="2"/>
      <c r="AG2373" s="2"/>
      <c r="AH2373" s="6"/>
    </row>
    <row r="2374" spans="17:34" x14ac:dyDescent="0.25">
      <c r="Q2374" s="16"/>
      <c r="AD2374" s="30"/>
      <c r="AE2374" s="2"/>
      <c r="AF2374" s="2"/>
      <c r="AG2374" s="2"/>
      <c r="AH2374" s="6"/>
    </row>
    <row r="2375" spans="17:34" x14ac:dyDescent="0.25">
      <c r="Q2375" s="16"/>
      <c r="AD2375" s="30"/>
      <c r="AE2375" s="2"/>
      <c r="AF2375" s="2"/>
      <c r="AG2375" s="2"/>
      <c r="AH2375" s="6"/>
    </row>
    <row r="2376" spans="17:34" x14ac:dyDescent="0.25">
      <c r="Q2376" s="16"/>
      <c r="AD2376" s="30"/>
      <c r="AE2376" s="2"/>
      <c r="AF2376" s="2"/>
      <c r="AG2376" s="2"/>
      <c r="AH2376" s="6"/>
    </row>
    <row r="2377" spans="17:34" x14ac:dyDescent="0.25">
      <c r="Q2377" s="16"/>
      <c r="AD2377" s="30"/>
      <c r="AE2377" s="2"/>
      <c r="AF2377" s="2"/>
      <c r="AG2377" s="2"/>
      <c r="AH2377" s="6"/>
    </row>
    <row r="2378" spans="17:34" x14ac:dyDescent="0.25">
      <c r="Q2378" s="16"/>
      <c r="AD2378" s="30"/>
      <c r="AE2378" s="2"/>
      <c r="AF2378" s="2"/>
      <c r="AG2378" s="2"/>
      <c r="AH2378" s="6"/>
    </row>
    <row r="2379" spans="17:34" x14ac:dyDescent="0.25">
      <c r="Q2379" s="16"/>
      <c r="AD2379" s="30"/>
      <c r="AE2379" s="2"/>
      <c r="AF2379" s="2"/>
      <c r="AG2379" s="2"/>
      <c r="AH2379" s="6"/>
    </row>
    <row r="2380" spans="17:34" x14ac:dyDescent="0.25">
      <c r="Q2380" s="16"/>
      <c r="AD2380" s="30"/>
      <c r="AE2380" s="2"/>
      <c r="AF2380" s="2"/>
      <c r="AG2380" s="2"/>
      <c r="AH2380" s="6"/>
    </row>
    <row r="2381" spans="17:34" x14ac:dyDescent="0.25">
      <c r="Q2381" s="16"/>
      <c r="AD2381" s="30"/>
      <c r="AE2381" s="2"/>
      <c r="AF2381" s="2"/>
      <c r="AG2381" s="2"/>
      <c r="AH2381" s="6"/>
    </row>
    <row r="2382" spans="17:34" x14ac:dyDescent="0.25">
      <c r="Q2382" s="16"/>
      <c r="AD2382" s="30"/>
      <c r="AE2382" s="2"/>
      <c r="AF2382" s="2"/>
      <c r="AG2382" s="2"/>
      <c r="AH2382" s="6"/>
    </row>
    <row r="2383" spans="17:34" x14ac:dyDescent="0.25">
      <c r="Q2383" s="16"/>
      <c r="AD2383" s="30"/>
      <c r="AE2383" s="2"/>
      <c r="AF2383" s="2"/>
      <c r="AG2383" s="2"/>
      <c r="AH2383" s="6"/>
    </row>
    <row r="2384" spans="17:34" x14ac:dyDescent="0.25">
      <c r="Q2384" s="16"/>
      <c r="AD2384" s="30"/>
      <c r="AE2384" s="2"/>
      <c r="AF2384" s="2"/>
      <c r="AG2384" s="2"/>
      <c r="AH2384" s="6"/>
    </row>
    <row r="2385" spans="17:34" x14ac:dyDescent="0.25">
      <c r="Q2385" s="16"/>
      <c r="AD2385" s="30"/>
      <c r="AE2385" s="2"/>
      <c r="AF2385" s="2"/>
      <c r="AG2385" s="2"/>
      <c r="AH2385" s="6"/>
    </row>
    <row r="2386" spans="17:34" x14ac:dyDescent="0.25">
      <c r="Q2386" s="16"/>
      <c r="AD2386" s="30"/>
      <c r="AE2386" s="2"/>
      <c r="AF2386" s="2"/>
      <c r="AG2386" s="2"/>
      <c r="AH2386" s="6"/>
    </row>
    <row r="2387" spans="17:34" x14ac:dyDescent="0.25">
      <c r="Q2387" s="16"/>
      <c r="AD2387" s="30"/>
      <c r="AE2387" s="2"/>
      <c r="AF2387" s="2"/>
      <c r="AG2387" s="2"/>
      <c r="AH2387" s="6"/>
    </row>
    <row r="2388" spans="17:34" x14ac:dyDescent="0.25">
      <c r="Q2388" s="16"/>
      <c r="AD2388" s="30"/>
      <c r="AE2388" s="2"/>
      <c r="AF2388" s="2"/>
      <c r="AG2388" s="2"/>
      <c r="AH2388" s="6"/>
    </row>
    <row r="2389" spans="17:34" x14ac:dyDescent="0.25">
      <c r="Q2389" s="16"/>
      <c r="AD2389" s="30"/>
      <c r="AE2389" s="2"/>
      <c r="AF2389" s="2"/>
      <c r="AG2389" s="2"/>
      <c r="AH2389" s="6"/>
    </row>
    <row r="2390" spans="17:34" x14ac:dyDescent="0.25">
      <c r="Q2390" s="16"/>
      <c r="AD2390" s="30"/>
      <c r="AE2390" s="2"/>
      <c r="AF2390" s="2"/>
      <c r="AG2390" s="2"/>
      <c r="AH2390" s="6"/>
    </row>
    <row r="2391" spans="17:34" x14ac:dyDescent="0.25">
      <c r="Q2391" s="16"/>
      <c r="AD2391" s="30"/>
      <c r="AE2391" s="2"/>
      <c r="AF2391" s="2"/>
      <c r="AG2391" s="2"/>
      <c r="AH2391" s="6"/>
    </row>
    <row r="2392" spans="17:34" x14ac:dyDescent="0.25">
      <c r="Q2392" s="16"/>
      <c r="AD2392" s="30"/>
      <c r="AE2392" s="2"/>
      <c r="AF2392" s="2"/>
      <c r="AG2392" s="2"/>
      <c r="AH2392" s="6"/>
    </row>
    <row r="2393" spans="17:34" x14ac:dyDescent="0.25">
      <c r="Q2393" s="16"/>
      <c r="AD2393" s="30"/>
      <c r="AE2393" s="2"/>
      <c r="AF2393" s="2"/>
      <c r="AG2393" s="2"/>
      <c r="AH2393" s="6"/>
    </row>
    <row r="2394" spans="17:34" x14ac:dyDescent="0.25">
      <c r="Q2394" s="16"/>
      <c r="AD2394" s="30"/>
      <c r="AE2394" s="2"/>
      <c r="AF2394" s="2"/>
      <c r="AG2394" s="2"/>
      <c r="AH2394" s="6"/>
    </row>
    <row r="2395" spans="17:34" x14ac:dyDescent="0.25">
      <c r="Q2395" s="16"/>
      <c r="AD2395" s="30"/>
      <c r="AE2395" s="2"/>
      <c r="AF2395" s="2"/>
      <c r="AG2395" s="2"/>
      <c r="AH2395" s="6"/>
    </row>
    <row r="2396" spans="17:34" x14ac:dyDescent="0.25">
      <c r="Q2396" s="16"/>
      <c r="AD2396" s="30"/>
      <c r="AE2396" s="2"/>
      <c r="AF2396" s="2"/>
      <c r="AG2396" s="2"/>
      <c r="AH2396" s="6"/>
    </row>
    <row r="2397" spans="17:34" x14ac:dyDescent="0.25">
      <c r="Q2397" s="16"/>
      <c r="AD2397" s="30"/>
      <c r="AE2397" s="2"/>
      <c r="AF2397" s="2"/>
      <c r="AG2397" s="2"/>
      <c r="AH2397" s="6"/>
    </row>
    <row r="2398" spans="17:34" x14ac:dyDescent="0.25">
      <c r="Q2398" s="16"/>
      <c r="AD2398" s="30"/>
      <c r="AE2398" s="2"/>
      <c r="AF2398" s="2"/>
      <c r="AG2398" s="2"/>
      <c r="AH2398" s="6"/>
    </row>
    <row r="2399" spans="17:34" x14ac:dyDescent="0.25">
      <c r="Q2399" s="16"/>
      <c r="AD2399" s="30"/>
      <c r="AE2399" s="2"/>
      <c r="AF2399" s="2"/>
      <c r="AG2399" s="2"/>
      <c r="AH2399" s="6"/>
    </row>
    <row r="2400" spans="17:34" x14ac:dyDescent="0.25">
      <c r="Q2400" s="16"/>
      <c r="AD2400" s="30"/>
      <c r="AE2400" s="2"/>
      <c r="AF2400" s="2"/>
      <c r="AG2400" s="2"/>
      <c r="AH2400" s="6"/>
    </row>
    <row r="2401" spans="17:34" x14ac:dyDescent="0.25">
      <c r="Q2401" s="16"/>
      <c r="AD2401" s="30"/>
      <c r="AE2401" s="2"/>
      <c r="AF2401" s="2"/>
      <c r="AG2401" s="2"/>
      <c r="AH2401" s="6"/>
    </row>
    <row r="2402" spans="17:34" x14ac:dyDescent="0.25">
      <c r="Q2402" s="16"/>
      <c r="AD2402" s="30"/>
      <c r="AE2402" s="2"/>
      <c r="AF2402" s="2"/>
      <c r="AG2402" s="2"/>
      <c r="AH2402" s="6"/>
    </row>
    <row r="2403" spans="17:34" x14ac:dyDescent="0.25">
      <c r="Q2403" s="16"/>
      <c r="AD2403" s="30"/>
      <c r="AE2403" s="2"/>
      <c r="AF2403" s="2"/>
      <c r="AG2403" s="2"/>
      <c r="AH2403" s="6"/>
    </row>
    <row r="2404" spans="17:34" x14ac:dyDescent="0.25">
      <c r="Q2404" s="16"/>
      <c r="AD2404" s="30"/>
      <c r="AE2404" s="2"/>
      <c r="AF2404" s="2"/>
      <c r="AG2404" s="2"/>
      <c r="AH2404" s="6"/>
    </row>
    <row r="2405" spans="17:34" x14ac:dyDescent="0.25">
      <c r="Q2405" s="16"/>
      <c r="AD2405" s="30"/>
      <c r="AE2405" s="2"/>
      <c r="AF2405" s="2"/>
      <c r="AG2405" s="2"/>
      <c r="AH2405" s="6"/>
    </row>
    <row r="2406" spans="17:34" x14ac:dyDescent="0.25">
      <c r="Q2406" s="16"/>
      <c r="AD2406" s="30"/>
      <c r="AE2406" s="2"/>
      <c r="AF2406" s="2"/>
      <c r="AG2406" s="2"/>
      <c r="AH2406" s="6"/>
    </row>
    <row r="2407" spans="17:34" x14ac:dyDescent="0.25">
      <c r="Q2407" s="16"/>
      <c r="AD2407" s="30"/>
      <c r="AE2407" s="2"/>
      <c r="AF2407" s="2"/>
      <c r="AG2407" s="2"/>
      <c r="AH2407" s="6"/>
    </row>
    <row r="2408" spans="17:34" x14ac:dyDescent="0.25">
      <c r="Q2408" s="16"/>
      <c r="AD2408" s="30"/>
      <c r="AE2408" s="2"/>
      <c r="AF2408" s="2"/>
      <c r="AG2408" s="2"/>
      <c r="AH2408" s="6"/>
    </row>
    <row r="2409" spans="17:34" x14ac:dyDescent="0.25">
      <c r="Q2409" s="16"/>
      <c r="AD2409" s="30"/>
      <c r="AE2409" s="2"/>
      <c r="AF2409" s="2"/>
      <c r="AG2409" s="2"/>
      <c r="AH2409" s="6"/>
    </row>
    <row r="2410" spans="17:34" x14ac:dyDescent="0.25">
      <c r="Q2410" s="16"/>
      <c r="AD2410" s="30"/>
      <c r="AE2410" s="2"/>
      <c r="AF2410" s="2"/>
      <c r="AG2410" s="2"/>
      <c r="AH2410" s="6"/>
    </row>
    <row r="2411" spans="17:34" x14ac:dyDescent="0.25">
      <c r="Q2411" s="16"/>
      <c r="AD2411" s="30"/>
      <c r="AE2411" s="2"/>
      <c r="AF2411" s="2"/>
      <c r="AG2411" s="2"/>
      <c r="AH2411" s="6"/>
    </row>
    <row r="2412" spans="17:34" x14ac:dyDescent="0.25">
      <c r="Q2412" s="16"/>
      <c r="AD2412" s="30"/>
      <c r="AE2412" s="2"/>
      <c r="AF2412" s="2"/>
      <c r="AG2412" s="2"/>
      <c r="AH2412" s="6"/>
    </row>
    <row r="2413" spans="17:34" x14ac:dyDescent="0.25">
      <c r="Q2413" s="16"/>
      <c r="AD2413" s="30"/>
      <c r="AE2413" s="2"/>
      <c r="AF2413" s="2"/>
      <c r="AG2413" s="2"/>
      <c r="AH2413" s="6"/>
    </row>
    <row r="2414" spans="17:34" x14ac:dyDescent="0.25">
      <c r="Q2414" s="16"/>
      <c r="AD2414" s="30"/>
      <c r="AE2414" s="2"/>
      <c r="AF2414" s="2"/>
      <c r="AG2414" s="2"/>
      <c r="AH2414" s="6"/>
    </row>
    <row r="2415" spans="17:34" x14ac:dyDescent="0.25">
      <c r="Q2415" s="16"/>
      <c r="AD2415" s="30"/>
      <c r="AE2415" s="2"/>
      <c r="AF2415" s="2"/>
      <c r="AG2415" s="2"/>
      <c r="AH2415" s="6"/>
    </row>
    <row r="2416" spans="17:34" x14ac:dyDescent="0.25">
      <c r="Q2416" s="16"/>
      <c r="AD2416" s="30"/>
      <c r="AE2416" s="2"/>
      <c r="AF2416" s="2"/>
      <c r="AG2416" s="2"/>
      <c r="AH2416" s="6"/>
    </row>
    <row r="2417" spans="17:34" x14ac:dyDescent="0.25">
      <c r="Q2417" s="16"/>
      <c r="AD2417" s="30"/>
      <c r="AE2417" s="2"/>
      <c r="AF2417" s="2"/>
      <c r="AG2417" s="2"/>
      <c r="AH2417" s="6"/>
    </row>
    <row r="2418" spans="17:34" x14ac:dyDescent="0.25">
      <c r="Q2418" s="16"/>
      <c r="AD2418" s="30"/>
      <c r="AE2418" s="2"/>
      <c r="AF2418" s="2"/>
      <c r="AG2418" s="2"/>
      <c r="AH2418" s="6"/>
    </row>
    <row r="2419" spans="17:34" x14ac:dyDescent="0.25">
      <c r="Q2419" s="16"/>
      <c r="AD2419" s="30"/>
      <c r="AE2419" s="2"/>
      <c r="AF2419" s="2"/>
      <c r="AG2419" s="2"/>
      <c r="AH2419" s="6"/>
    </row>
    <row r="2420" spans="17:34" x14ac:dyDescent="0.25">
      <c r="Q2420" s="16"/>
      <c r="AD2420" s="30"/>
      <c r="AE2420" s="2"/>
      <c r="AF2420" s="2"/>
      <c r="AG2420" s="2"/>
      <c r="AH2420" s="6"/>
    </row>
    <row r="2421" spans="17:34" x14ac:dyDescent="0.25">
      <c r="Q2421" s="16"/>
      <c r="AD2421" s="30"/>
      <c r="AE2421" s="2"/>
      <c r="AF2421" s="2"/>
      <c r="AG2421" s="2"/>
      <c r="AH2421" s="6"/>
    </row>
    <row r="2422" spans="17:34" x14ac:dyDescent="0.25">
      <c r="Q2422" s="16"/>
      <c r="AD2422" s="30"/>
      <c r="AE2422" s="2"/>
      <c r="AF2422" s="2"/>
      <c r="AG2422" s="2"/>
      <c r="AH2422" s="6"/>
    </row>
    <row r="2423" spans="17:34" x14ac:dyDescent="0.25">
      <c r="Q2423" s="16"/>
      <c r="AD2423" s="30"/>
      <c r="AE2423" s="2"/>
      <c r="AF2423" s="2"/>
      <c r="AG2423" s="2"/>
      <c r="AH2423" s="6"/>
    </row>
    <row r="2424" spans="17:34" x14ac:dyDescent="0.25">
      <c r="Q2424" s="16"/>
      <c r="AD2424" s="30"/>
      <c r="AE2424" s="2"/>
      <c r="AF2424" s="2"/>
      <c r="AG2424" s="2"/>
      <c r="AH2424" s="6"/>
    </row>
    <row r="2425" spans="17:34" x14ac:dyDescent="0.25">
      <c r="Q2425" s="16"/>
      <c r="AD2425" s="30"/>
      <c r="AE2425" s="2"/>
      <c r="AF2425" s="2"/>
      <c r="AG2425" s="2"/>
      <c r="AH2425" s="6"/>
    </row>
    <row r="2426" spans="17:34" x14ac:dyDescent="0.25">
      <c r="Q2426" s="16"/>
      <c r="AD2426" s="30"/>
      <c r="AE2426" s="2"/>
      <c r="AF2426" s="2"/>
      <c r="AG2426" s="2"/>
      <c r="AH2426" s="6"/>
    </row>
    <row r="2427" spans="17:34" x14ac:dyDescent="0.25">
      <c r="Q2427" s="16"/>
      <c r="AD2427" s="30"/>
      <c r="AE2427" s="2"/>
      <c r="AF2427" s="2"/>
      <c r="AG2427" s="2"/>
      <c r="AH2427" s="6"/>
    </row>
    <row r="2428" spans="17:34" x14ac:dyDescent="0.25">
      <c r="Q2428" s="16"/>
      <c r="AD2428" s="30"/>
      <c r="AE2428" s="2"/>
      <c r="AF2428" s="2"/>
      <c r="AG2428" s="2"/>
      <c r="AH2428" s="6"/>
    </row>
    <row r="2429" spans="17:34" x14ac:dyDescent="0.25">
      <c r="Q2429" s="16"/>
      <c r="AD2429" s="30"/>
      <c r="AE2429" s="2"/>
      <c r="AF2429" s="2"/>
      <c r="AG2429" s="2"/>
      <c r="AH2429" s="6"/>
    </row>
    <row r="2430" spans="17:34" x14ac:dyDescent="0.25">
      <c r="Q2430" s="16"/>
      <c r="AD2430" s="30"/>
      <c r="AE2430" s="2"/>
      <c r="AF2430" s="2"/>
      <c r="AG2430" s="2"/>
      <c r="AH2430" s="6"/>
    </row>
    <row r="2431" spans="17:34" x14ac:dyDescent="0.25">
      <c r="Q2431" s="16"/>
      <c r="AD2431" s="30"/>
      <c r="AE2431" s="2"/>
      <c r="AF2431" s="2"/>
      <c r="AG2431" s="2"/>
      <c r="AH2431" s="6"/>
    </row>
    <row r="2432" spans="17:34" x14ac:dyDescent="0.25">
      <c r="Q2432" s="16"/>
      <c r="AD2432" s="30"/>
      <c r="AE2432" s="2"/>
      <c r="AF2432" s="2"/>
      <c r="AG2432" s="2"/>
      <c r="AH2432" s="6"/>
    </row>
    <row r="2433" spans="17:34" x14ac:dyDescent="0.25">
      <c r="Q2433" s="16"/>
      <c r="AD2433" s="30"/>
      <c r="AE2433" s="2"/>
      <c r="AF2433" s="2"/>
      <c r="AG2433" s="2"/>
      <c r="AH2433" s="6"/>
    </row>
    <row r="2434" spans="17:34" x14ac:dyDescent="0.25">
      <c r="Q2434" s="16"/>
      <c r="AD2434" s="30"/>
      <c r="AE2434" s="2"/>
      <c r="AF2434" s="2"/>
      <c r="AG2434" s="2"/>
      <c r="AH2434" s="6"/>
    </row>
    <row r="2435" spans="17:34" x14ac:dyDescent="0.25">
      <c r="Q2435" s="16"/>
      <c r="AD2435" s="30"/>
      <c r="AE2435" s="2"/>
      <c r="AF2435" s="2"/>
      <c r="AG2435" s="2"/>
      <c r="AH2435" s="6"/>
    </row>
    <row r="2436" spans="17:34" x14ac:dyDescent="0.25">
      <c r="Q2436" s="16"/>
      <c r="AD2436" s="30"/>
      <c r="AE2436" s="2"/>
      <c r="AF2436" s="2"/>
      <c r="AG2436" s="2"/>
      <c r="AH2436" s="6"/>
    </row>
    <row r="2437" spans="17:34" x14ac:dyDescent="0.25">
      <c r="Q2437" s="16"/>
      <c r="AD2437" s="30"/>
      <c r="AE2437" s="2"/>
      <c r="AF2437" s="2"/>
      <c r="AG2437" s="2"/>
      <c r="AH2437" s="6"/>
    </row>
    <row r="2438" spans="17:34" x14ac:dyDescent="0.25">
      <c r="Q2438" s="16"/>
      <c r="AD2438" s="30"/>
      <c r="AE2438" s="2"/>
      <c r="AF2438" s="2"/>
      <c r="AG2438" s="2"/>
      <c r="AH2438" s="6"/>
    </row>
    <row r="2439" spans="17:34" x14ac:dyDescent="0.25">
      <c r="Q2439" s="16"/>
      <c r="AD2439" s="30"/>
      <c r="AE2439" s="2"/>
      <c r="AF2439" s="2"/>
      <c r="AG2439" s="2"/>
      <c r="AH2439" s="6"/>
    </row>
    <row r="2440" spans="17:34" x14ac:dyDescent="0.25">
      <c r="Q2440" s="16"/>
      <c r="AD2440" s="30"/>
      <c r="AE2440" s="2"/>
      <c r="AF2440" s="2"/>
      <c r="AG2440" s="2"/>
      <c r="AH2440" s="6"/>
    </row>
    <row r="2441" spans="17:34" x14ac:dyDescent="0.25">
      <c r="Q2441" s="16"/>
      <c r="AD2441" s="30"/>
      <c r="AE2441" s="2"/>
      <c r="AF2441" s="2"/>
      <c r="AG2441" s="2"/>
      <c r="AH2441" s="6"/>
    </row>
    <row r="2442" spans="17:34" x14ac:dyDescent="0.25">
      <c r="Q2442" s="16"/>
      <c r="AD2442" s="30"/>
      <c r="AE2442" s="2"/>
      <c r="AF2442" s="2"/>
      <c r="AG2442" s="2"/>
      <c r="AH2442" s="6"/>
    </row>
    <row r="2443" spans="17:34" x14ac:dyDescent="0.25">
      <c r="Q2443" s="16"/>
      <c r="AD2443" s="30"/>
      <c r="AE2443" s="2"/>
      <c r="AF2443" s="2"/>
      <c r="AG2443" s="2"/>
      <c r="AH2443" s="6"/>
    </row>
    <row r="2444" spans="17:34" x14ac:dyDescent="0.25">
      <c r="Q2444" s="16"/>
      <c r="AD2444" s="30"/>
      <c r="AE2444" s="2"/>
      <c r="AF2444" s="2"/>
      <c r="AG2444" s="2"/>
      <c r="AH2444" s="6"/>
    </row>
    <row r="2445" spans="17:34" x14ac:dyDescent="0.25">
      <c r="Q2445" s="16"/>
      <c r="AD2445" s="30"/>
      <c r="AE2445" s="2"/>
      <c r="AF2445" s="2"/>
      <c r="AG2445" s="2"/>
      <c r="AH2445" s="6"/>
    </row>
    <row r="2446" spans="17:34" x14ac:dyDescent="0.25">
      <c r="Q2446" s="16"/>
      <c r="AD2446" s="30"/>
      <c r="AE2446" s="2"/>
      <c r="AF2446" s="2"/>
      <c r="AG2446" s="2"/>
      <c r="AH2446" s="6"/>
    </row>
    <row r="2447" spans="17:34" x14ac:dyDescent="0.25">
      <c r="Q2447" s="16"/>
      <c r="AD2447" s="30"/>
      <c r="AE2447" s="2"/>
      <c r="AF2447" s="2"/>
      <c r="AG2447" s="2"/>
      <c r="AH2447" s="6"/>
    </row>
    <row r="2448" spans="17:34" x14ac:dyDescent="0.25">
      <c r="Q2448" s="16"/>
      <c r="AD2448" s="30"/>
      <c r="AE2448" s="2"/>
      <c r="AF2448" s="2"/>
      <c r="AG2448" s="2"/>
      <c r="AH2448" s="6"/>
    </row>
    <row r="2449" spans="17:34" x14ac:dyDescent="0.25">
      <c r="Q2449" s="16"/>
      <c r="AD2449" s="30"/>
      <c r="AE2449" s="2"/>
      <c r="AF2449" s="2"/>
      <c r="AG2449" s="2"/>
      <c r="AH2449" s="6"/>
    </row>
    <row r="2450" spans="17:34" x14ac:dyDescent="0.25">
      <c r="Q2450" s="16"/>
      <c r="AD2450" s="30"/>
      <c r="AE2450" s="2"/>
      <c r="AF2450" s="2"/>
      <c r="AG2450" s="2"/>
      <c r="AH2450" s="6"/>
    </row>
    <row r="2451" spans="17:34" x14ac:dyDescent="0.25">
      <c r="Q2451" s="16"/>
      <c r="AD2451" s="30"/>
      <c r="AE2451" s="2"/>
      <c r="AF2451" s="2"/>
      <c r="AG2451" s="2"/>
      <c r="AH2451" s="6"/>
    </row>
    <row r="2452" spans="17:34" x14ac:dyDescent="0.25">
      <c r="Q2452" s="16"/>
      <c r="AD2452" s="30"/>
      <c r="AE2452" s="2"/>
      <c r="AF2452" s="2"/>
      <c r="AG2452" s="2"/>
      <c r="AH2452" s="6"/>
    </row>
    <row r="2453" spans="17:34" x14ac:dyDescent="0.25">
      <c r="Q2453" s="16"/>
      <c r="AD2453" s="30"/>
      <c r="AE2453" s="2"/>
      <c r="AF2453" s="2"/>
      <c r="AG2453" s="2"/>
      <c r="AH2453" s="6"/>
    </row>
    <row r="2454" spans="17:34" x14ac:dyDescent="0.25">
      <c r="Q2454" s="16"/>
      <c r="AD2454" s="30"/>
      <c r="AE2454" s="2"/>
      <c r="AF2454" s="2"/>
      <c r="AG2454" s="2"/>
      <c r="AH2454" s="6"/>
    </row>
    <row r="2455" spans="17:34" x14ac:dyDescent="0.25">
      <c r="Q2455" s="16"/>
      <c r="AD2455" s="30"/>
      <c r="AE2455" s="2"/>
      <c r="AF2455" s="2"/>
      <c r="AG2455" s="2"/>
      <c r="AH2455" s="6"/>
    </row>
    <row r="2456" spans="17:34" x14ac:dyDescent="0.25">
      <c r="Q2456" s="16"/>
      <c r="AD2456" s="30"/>
      <c r="AE2456" s="2"/>
      <c r="AF2456" s="2"/>
      <c r="AG2456" s="2"/>
      <c r="AH2456" s="6"/>
    </row>
    <row r="2457" spans="17:34" x14ac:dyDescent="0.25">
      <c r="Q2457" s="16"/>
      <c r="AD2457" s="30"/>
      <c r="AE2457" s="2"/>
      <c r="AF2457" s="2"/>
      <c r="AG2457" s="2"/>
      <c r="AH2457" s="6"/>
    </row>
    <row r="2458" spans="17:34" x14ac:dyDescent="0.25">
      <c r="Q2458" s="16"/>
      <c r="AD2458" s="30"/>
      <c r="AE2458" s="2"/>
      <c r="AF2458" s="2"/>
      <c r="AG2458" s="2"/>
      <c r="AH2458" s="6"/>
    </row>
    <row r="2459" spans="17:34" x14ac:dyDescent="0.25">
      <c r="Q2459" s="16"/>
      <c r="AD2459" s="30"/>
      <c r="AE2459" s="2"/>
      <c r="AF2459" s="2"/>
      <c r="AG2459" s="2"/>
      <c r="AH2459" s="6"/>
    </row>
    <row r="2460" spans="17:34" x14ac:dyDescent="0.25">
      <c r="Q2460" s="16"/>
      <c r="AD2460" s="30"/>
      <c r="AE2460" s="2"/>
      <c r="AF2460" s="2"/>
      <c r="AG2460" s="2"/>
      <c r="AH2460" s="6"/>
    </row>
    <row r="2461" spans="17:34" x14ac:dyDescent="0.25">
      <c r="Q2461" s="16"/>
      <c r="AD2461" s="30"/>
      <c r="AE2461" s="2"/>
      <c r="AF2461" s="2"/>
      <c r="AG2461" s="2"/>
      <c r="AH2461" s="6"/>
    </row>
    <row r="2462" spans="17:34" x14ac:dyDescent="0.25">
      <c r="Q2462" s="16"/>
      <c r="AD2462" s="30"/>
      <c r="AE2462" s="2"/>
      <c r="AF2462" s="2"/>
      <c r="AG2462" s="2"/>
      <c r="AH2462" s="6"/>
    </row>
    <row r="2463" spans="17:34" x14ac:dyDescent="0.25">
      <c r="Q2463" s="16"/>
      <c r="AD2463" s="30"/>
      <c r="AE2463" s="2"/>
      <c r="AF2463" s="2"/>
      <c r="AG2463" s="2"/>
      <c r="AH2463" s="6"/>
    </row>
    <row r="2464" spans="17:34" x14ac:dyDescent="0.25">
      <c r="Q2464" s="16"/>
      <c r="AD2464" s="30"/>
      <c r="AE2464" s="2"/>
      <c r="AF2464" s="2"/>
      <c r="AG2464" s="2"/>
      <c r="AH2464" s="6"/>
    </row>
    <row r="2465" spans="17:34" x14ac:dyDescent="0.25">
      <c r="Q2465" s="16"/>
      <c r="AD2465" s="30"/>
      <c r="AE2465" s="2"/>
      <c r="AF2465" s="2"/>
      <c r="AG2465" s="2"/>
      <c r="AH2465" s="6"/>
    </row>
    <row r="2466" spans="17:34" x14ac:dyDescent="0.25">
      <c r="Q2466" s="16"/>
      <c r="AD2466" s="30"/>
      <c r="AE2466" s="2"/>
      <c r="AF2466" s="2"/>
      <c r="AG2466" s="2"/>
      <c r="AH2466" s="6"/>
    </row>
    <row r="2467" spans="17:34" x14ac:dyDescent="0.25">
      <c r="Q2467" s="16"/>
      <c r="AD2467" s="30"/>
      <c r="AE2467" s="2"/>
      <c r="AF2467" s="2"/>
      <c r="AG2467" s="2"/>
      <c r="AH2467" s="6"/>
    </row>
    <row r="2468" spans="17:34" x14ac:dyDescent="0.25">
      <c r="Q2468" s="16"/>
      <c r="AD2468" s="30"/>
      <c r="AE2468" s="2"/>
      <c r="AF2468" s="2"/>
      <c r="AG2468" s="2"/>
      <c r="AH2468" s="6"/>
    </row>
    <row r="2469" spans="17:34" x14ac:dyDescent="0.25">
      <c r="Q2469" s="16"/>
      <c r="AD2469" s="30"/>
      <c r="AE2469" s="2"/>
      <c r="AF2469" s="2"/>
      <c r="AG2469" s="2"/>
      <c r="AH2469" s="6"/>
    </row>
    <row r="2470" spans="17:34" x14ac:dyDescent="0.25">
      <c r="Q2470" s="16"/>
      <c r="AD2470" s="30"/>
      <c r="AE2470" s="2"/>
      <c r="AF2470" s="2"/>
      <c r="AG2470" s="2"/>
      <c r="AH2470" s="6"/>
    </row>
    <row r="2471" spans="17:34" x14ac:dyDescent="0.25">
      <c r="Q2471" s="16"/>
      <c r="AD2471" s="30"/>
      <c r="AE2471" s="2"/>
      <c r="AF2471" s="2"/>
      <c r="AG2471" s="2"/>
      <c r="AH2471" s="6"/>
    </row>
    <row r="2472" spans="17:34" x14ac:dyDescent="0.25">
      <c r="Q2472" s="16"/>
      <c r="AD2472" s="30"/>
      <c r="AE2472" s="2"/>
      <c r="AF2472" s="2"/>
      <c r="AG2472" s="2"/>
      <c r="AH2472" s="6"/>
    </row>
    <row r="2473" spans="17:34" x14ac:dyDescent="0.25">
      <c r="Q2473" s="16"/>
      <c r="AD2473" s="30"/>
      <c r="AE2473" s="2"/>
      <c r="AF2473" s="2"/>
      <c r="AG2473" s="2"/>
      <c r="AH2473" s="6"/>
    </row>
    <row r="2474" spans="17:34" x14ac:dyDescent="0.25">
      <c r="Q2474" s="16"/>
      <c r="AD2474" s="30"/>
      <c r="AE2474" s="2"/>
      <c r="AF2474" s="2"/>
      <c r="AG2474" s="2"/>
      <c r="AH2474" s="6"/>
    </row>
    <row r="2475" spans="17:34" x14ac:dyDescent="0.25">
      <c r="Q2475" s="16"/>
      <c r="AD2475" s="30"/>
      <c r="AE2475" s="2"/>
      <c r="AF2475" s="2"/>
      <c r="AG2475" s="2"/>
      <c r="AH2475" s="6"/>
    </row>
    <row r="2476" spans="17:34" x14ac:dyDescent="0.25">
      <c r="Q2476" s="16"/>
      <c r="AD2476" s="30"/>
      <c r="AE2476" s="2"/>
      <c r="AF2476" s="2"/>
      <c r="AG2476" s="2"/>
      <c r="AH2476" s="6"/>
    </row>
    <row r="2477" spans="17:34" x14ac:dyDescent="0.25">
      <c r="Q2477" s="16"/>
      <c r="AD2477" s="30"/>
      <c r="AE2477" s="2"/>
      <c r="AF2477" s="2"/>
      <c r="AG2477" s="2"/>
      <c r="AH2477" s="6"/>
    </row>
    <row r="2478" spans="17:34" x14ac:dyDescent="0.25">
      <c r="Q2478" s="16"/>
      <c r="AD2478" s="30"/>
      <c r="AE2478" s="2"/>
      <c r="AF2478" s="2"/>
      <c r="AG2478" s="2"/>
      <c r="AH2478" s="6"/>
    </row>
    <row r="2479" spans="17:34" x14ac:dyDescent="0.25">
      <c r="Q2479" s="16"/>
      <c r="AD2479" s="30"/>
      <c r="AE2479" s="2"/>
      <c r="AF2479" s="2"/>
      <c r="AG2479" s="2"/>
      <c r="AH2479" s="6"/>
    </row>
    <row r="2480" spans="17:34" x14ac:dyDescent="0.25">
      <c r="Q2480" s="16"/>
      <c r="AD2480" s="30"/>
      <c r="AE2480" s="2"/>
      <c r="AF2480" s="2"/>
      <c r="AG2480" s="2"/>
      <c r="AH2480" s="6"/>
    </row>
    <row r="2481" spans="17:34" x14ac:dyDescent="0.25">
      <c r="Q2481" s="16"/>
      <c r="AD2481" s="30"/>
      <c r="AE2481" s="2"/>
      <c r="AF2481" s="2"/>
      <c r="AG2481" s="2"/>
      <c r="AH2481" s="6"/>
    </row>
    <row r="2482" spans="17:34" x14ac:dyDescent="0.25">
      <c r="Q2482" s="16"/>
      <c r="AD2482" s="30"/>
      <c r="AE2482" s="2"/>
      <c r="AF2482" s="2"/>
      <c r="AG2482" s="2"/>
      <c r="AH2482" s="6"/>
    </row>
    <row r="2483" spans="17:34" x14ac:dyDescent="0.25">
      <c r="Q2483" s="16"/>
      <c r="AD2483" s="30"/>
      <c r="AE2483" s="2"/>
      <c r="AF2483" s="2"/>
      <c r="AG2483" s="2"/>
      <c r="AH2483" s="6"/>
    </row>
    <row r="2484" spans="17:34" x14ac:dyDescent="0.25">
      <c r="Q2484" s="16"/>
      <c r="AD2484" s="30"/>
      <c r="AE2484" s="2"/>
      <c r="AF2484" s="2"/>
      <c r="AG2484" s="2"/>
      <c r="AH2484" s="6"/>
    </row>
    <row r="2485" spans="17:34" x14ac:dyDescent="0.25">
      <c r="Q2485" s="16"/>
      <c r="AD2485" s="30"/>
      <c r="AE2485" s="2"/>
      <c r="AF2485" s="2"/>
      <c r="AG2485" s="2"/>
      <c r="AH2485" s="6"/>
    </row>
    <row r="2486" spans="17:34" x14ac:dyDescent="0.25">
      <c r="Q2486" s="16"/>
      <c r="AD2486" s="30"/>
      <c r="AE2486" s="2"/>
      <c r="AF2486" s="2"/>
      <c r="AG2486" s="2"/>
      <c r="AH2486" s="6"/>
    </row>
    <row r="2487" spans="17:34" x14ac:dyDescent="0.25">
      <c r="Q2487" s="16"/>
      <c r="AD2487" s="30"/>
      <c r="AE2487" s="2"/>
      <c r="AF2487" s="2"/>
      <c r="AG2487" s="2"/>
      <c r="AH2487" s="6"/>
    </row>
    <row r="2488" spans="17:34" x14ac:dyDescent="0.25">
      <c r="Q2488" s="16"/>
      <c r="AD2488" s="30"/>
      <c r="AE2488" s="2"/>
      <c r="AF2488" s="2"/>
      <c r="AG2488" s="2"/>
      <c r="AH2488" s="6"/>
    </row>
    <row r="2489" spans="17:34" x14ac:dyDescent="0.25">
      <c r="Q2489" s="16"/>
      <c r="AD2489" s="30"/>
      <c r="AE2489" s="2"/>
      <c r="AF2489" s="2"/>
      <c r="AG2489" s="2"/>
      <c r="AH2489" s="6"/>
    </row>
    <row r="2490" spans="17:34" x14ac:dyDescent="0.25">
      <c r="Q2490" s="16"/>
      <c r="AD2490" s="30"/>
      <c r="AE2490" s="2"/>
      <c r="AF2490" s="2"/>
      <c r="AG2490" s="2"/>
      <c r="AH2490" s="6"/>
    </row>
    <row r="2491" spans="17:34" x14ac:dyDescent="0.25">
      <c r="Q2491" s="16"/>
      <c r="AD2491" s="30"/>
      <c r="AE2491" s="2"/>
      <c r="AF2491" s="2"/>
      <c r="AG2491" s="2"/>
      <c r="AH2491" s="6"/>
    </row>
    <row r="2492" spans="17:34" x14ac:dyDescent="0.25">
      <c r="Q2492" s="16"/>
      <c r="AD2492" s="30"/>
      <c r="AE2492" s="2"/>
      <c r="AF2492" s="2"/>
      <c r="AG2492" s="2"/>
      <c r="AH2492" s="6"/>
    </row>
    <row r="2493" spans="17:34" x14ac:dyDescent="0.25">
      <c r="Q2493" s="16"/>
      <c r="AD2493" s="30"/>
      <c r="AE2493" s="2"/>
      <c r="AF2493" s="2"/>
      <c r="AG2493" s="2"/>
      <c r="AH2493" s="6"/>
    </row>
    <row r="2494" spans="17:34" x14ac:dyDescent="0.25">
      <c r="Q2494" s="16"/>
      <c r="AD2494" s="30"/>
      <c r="AE2494" s="2"/>
      <c r="AF2494" s="2"/>
      <c r="AG2494" s="2"/>
      <c r="AH2494" s="6"/>
    </row>
    <row r="2495" spans="17:34" x14ac:dyDescent="0.25">
      <c r="Q2495" s="16"/>
      <c r="AD2495" s="30"/>
      <c r="AE2495" s="2"/>
      <c r="AF2495" s="2"/>
      <c r="AG2495" s="2"/>
      <c r="AH2495" s="6"/>
    </row>
    <row r="2496" spans="17:34" x14ac:dyDescent="0.25">
      <c r="Q2496" s="16"/>
      <c r="AD2496" s="30"/>
      <c r="AE2496" s="2"/>
      <c r="AF2496" s="2"/>
      <c r="AG2496" s="2"/>
      <c r="AH2496" s="6"/>
    </row>
    <row r="2497" spans="17:34" x14ac:dyDescent="0.25">
      <c r="Q2497" s="16"/>
      <c r="AD2497" s="30"/>
      <c r="AE2497" s="2"/>
      <c r="AF2497" s="2"/>
      <c r="AG2497" s="2"/>
      <c r="AH2497" s="6"/>
    </row>
    <row r="2498" spans="17:34" x14ac:dyDescent="0.25">
      <c r="Q2498" s="16"/>
      <c r="AD2498" s="30"/>
      <c r="AE2498" s="2"/>
      <c r="AF2498" s="2"/>
      <c r="AG2498" s="2"/>
      <c r="AH2498" s="6"/>
    </row>
    <row r="2499" spans="17:34" x14ac:dyDescent="0.25">
      <c r="Q2499" s="16"/>
      <c r="AD2499" s="30"/>
      <c r="AE2499" s="2"/>
      <c r="AF2499" s="2"/>
      <c r="AG2499" s="2"/>
      <c r="AH2499" s="6"/>
    </row>
    <row r="2500" spans="17:34" x14ac:dyDescent="0.25">
      <c r="Q2500" s="16"/>
      <c r="AD2500" s="30"/>
      <c r="AE2500" s="2"/>
      <c r="AF2500" s="2"/>
      <c r="AG2500" s="2"/>
      <c r="AH2500" s="6"/>
    </row>
    <row r="2501" spans="17:34" x14ac:dyDescent="0.25">
      <c r="Q2501" s="16"/>
      <c r="AD2501" s="30"/>
      <c r="AE2501" s="2"/>
      <c r="AF2501" s="2"/>
      <c r="AG2501" s="2"/>
      <c r="AH2501" s="6"/>
    </row>
    <row r="2502" spans="17:34" x14ac:dyDescent="0.25">
      <c r="Q2502" s="16"/>
      <c r="AD2502" s="30"/>
      <c r="AE2502" s="2"/>
      <c r="AF2502" s="2"/>
      <c r="AG2502" s="2"/>
      <c r="AH2502" s="6"/>
    </row>
    <row r="2503" spans="17:34" x14ac:dyDescent="0.25">
      <c r="Q2503" s="16"/>
      <c r="AD2503" s="30"/>
      <c r="AE2503" s="2"/>
      <c r="AF2503" s="2"/>
      <c r="AG2503" s="2"/>
      <c r="AH2503" s="6"/>
    </row>
    <row r="2504" spans="17:34" x14ac:dyDescent="0.25">
      <c r="Q2504" s="16"/>
      <c r="AD2504" s="30"/>
      <c r="AE2504" s="2"/>
      <c r="AF2504" s="2"/>
      <c r="AG2504" s="2"/>
      <c r="AH2504" s="6"/>
    </row>
    <row r="2505" spans="17:34" x14ac:dyDescent="0.25">
      <c r="Q2505" s="16"/>
      <c r="AD2505" s="30"/>
      <c r="AE2505" s="2"/>
      <c r="AF2505" s="2"/>
      <c r="AG2505" s="2"/>
      <c r="AH2505" s="6"/>
    </row>
    <row r="2506" spans="17:34" x14ac:dyDescent="0.25">
      <c r="Q2506" s="16"/>
      <c r="AD2506" s="30"/>
      <c r="AE2506" s="2"/>
      <c r="AF2506" s="2"/>
      <c r="AG2506" s="2"/>
      <c r="AH2506" s="6"/>
    </row>
    <row r="2507" spans="17:34" x14ac:dyDescent="0.25">
      <c r="Q2507" s="16"/>
      <c r="AD2507" s="30"/>
      <c r="AE2507" s="2"/>
      <c r="AF2507" s="2"/>
      <c r="AG2507" s="2"/>
      <c r="AH2507" s="6"/>
    </row>
    <row r="2508" spans="17:34" x14ac:dyDescent="0.25">
      <c r="Q2508" s="16"/>
      <c r="AD2508" s="30"/>
      <c r="AE2508" s="2"/>
      <c r="AF2508" s="2"/>
      <c r="AG2508" s="2"/>
      <c r="AH2508" s="6"/>
    </row>
    <row r="2509" spans="17:34" x14ac:dyDescent="0.25">
      <c r="Q2509" s="16"/>
      <c r="AD2509" s="30"/>
      <c r="AE2509" s="2"/>
      <c r="AF2509" s="2"/>
      <c r="AG2509" s="2"/>
      <c r="AH2509" s="6"/>
    </row>
    <row r="2510" spans="17:34" x14ac:dyDescent="0.25">
      <c r="Q2510" s="16"/>
      <c r="AD2510" s="30"/>
      <c r="AE2510" s="2"/>
      <c r="AF2510" s="2"/>
      <c r="AG2510" s="2"/>
      <c r="AH2510" s="6"/>
    </row>
    <row r="2511" spans="17:34" x14ac:dyDescent="0.25">
      <c r="Q2511" s="16"/>
      <c r="AD2511" s="30"/>
      <c r="AE2511" s="2"/>
      <c r="AF2511" s="2"/>
      <c r="AG2511" s="2"/>
      <c r="AH2511" s="6"/>
    </row>
    <row r="2512" spans="17:34" x14ac:dyDescent="0.25">
      <c r="Q2512" s="16"/>
      <c r="AD2512" s="30"/>
      <c r="AE2512" s="2"/>
      <c r="AF2512" s="2"/>
      <c r="AG2512" s="2"/>
      <c r="AH2512" s="6"/>
    </row>
    <row r="2513" spans="17:34" x14ac:dyDescent="0.25">
      <c r="Q2513" s="16"/>
      <c r="AD2513" s="30"/>
      <c r="AE2513" s="2"/>
      <c r="AF2513" s="2"/>
      <c r="AG2513" s="2"/>
      <c r="AH2513" s="6"/>
    </row>
    <row r="2514" spans="17:34" x14ac:dyDescent="0.25">
      <c r="Q2514" s="16"/>
      <c r="AD2514" s="30"/>
      <c r="AE2514" s="2"/>
      <c r="AF2514" s="2"/>
      <c r="AG2514" s="2"/>
      <c r="AH2514" s="6"/>
    </row>
    <row r="2515" spans="17:34" x14ac:dyDescent="0.25">
      <c r="Q2515" s="16"/>
      <c r="AD2515" s="30"/>
      <c r="AE2515" s="2"/>
      <c r="AF2515" s="2"/>
      <c r="AG2515" s="2"/>
      <c r="AH2515" s="6"/>
    </row>
    <row r="2516" spans="17:34" x14ac:dyDescent="0.25">
      <c r="Q2516" s="16"/>
      <c r="AD2516" s="30"/>
      <c r="AE2516" s="2"/>
      <c r="AF2516" s="2"/>
      <c r="AG2516" s="2"/>
      <c r="AH2516" s="6"/>
    </row>
    <row r="2517" spans="17:34" x14ac:dyDescent="0.25">
      <c r="Q2517" s="16"/>
      <c r="AD2517" s="30"/>
      <c r="AE2517" s="2"/>
      <c r="AF2517" s="2"/>
      <c r="AG2517" s="2"/>
      <c r="AH2517" s="6"/>
    </row>
    <row r="2518" spans="17:34" x14ac:dyDescent="0.25">
      <c r="Q2518" s="16"/>
      <c r="AD2518" s="30"/>
      <c r="AE2518" s="2"/>
      <c r="AF2518" s="2"/>
      <c r="AG2518" s="2"/>
      <c r="AH2518" s="6"/>
    </row>
    <row r="2519" spans="17:34" x14ac:dyDescent="0.25">
      <c r="Q2519" s="16"/>
      <c r="AD2519" s="30"/>
      <c r="AE2519" s="2"/>
      <c r="AF2519" s="2"/>
      <c r="AG2519" s="2"/>
      <c r="AH2519" s="6"/>
    </row>
    <row r="2520" spans="17:34" x14ac:dyDescent="0.25">
      <c r="Q2520" s="16"/>
      <c r="AD2520" s="30"/>
      <c r="AE2520" s="2"/>
      <c r="AF2520" s="2"/>
      <c r="AG2520" s="2"/>
      <c r="AH2520" s="6"/>
    </row>
    <row r="2521" spans="17:34" x14ac:dyDescent="0.25">
      <c r="Q2521" s="16"/>
      <c r="AD2521" s="30"/>
      <c r="AE2521" s="2"/>
      <c r="AF2521" s="2"/>
      <c r="AG2521" s="2"/>
      <c r="AH2521" s="6"/>
    </row>
    <row r="2522" spans="17:34" x14ac:dyDescent="0.25">
      <c r="Q2522" s="16"/>
      <c r="AD2522" s="30"/>
      <c r="AE2522" s="2"/>
      <c r="AF2522" s="2"/>
      <c r="AG2522" s="2"/>
      <c r="AH2522" s="6"/>
    </row>
    <row r="2523" spans="17:34" x14ac:dyDescent="0.25">
      <c r="Q2523" s="16"/>
      <c r="AD2523" s="30"/>
      <c r="AE2523" s="2"/>
      <c r="AF2523" s="2"/>
      <c r="AG2523" s="2"/>
      <c r="AH2523" s="6"/>
    </row>
    <row r="2524" spans="17:34" x14ac:dyDescent="0.25">
      <c r="Q2524" s="16"/>
      <c r="AD2524" s="30"/>
      <c r="AE2524" s="2"/>
      <c r="AF2524" s="2"/>
      <c r="AG2524" s="2"/>
      <c r="AH2524" s="6"/>
    </row>
    <row r="2525" spans="17:34" x14ac:dyDescent="0.25">
      <c r="Q2525" s="16"/>
      <c r="AD2525" s="30"/>
      <c r="AE2525" s="2"/>
      <c r="AF2525" s="2"/>
      <c r="AG2525" s="2"/>
      <c r="AH2525" s="6"/>
    </row>
    <row r="2526" spans="17:34" x14ac:dyDescent="0.25">
      <c r="Q2526" s="16"/>
      <c r="AD2526" s="30"/>
      <c r="AE2526" s="2"/>
      <c r="AF2526" s="2"/>
      <c r="AG2526" s="2"/>
      <c r="AH2526" s="6"/>
    </row>
    <row r="2527" spans="17:34" x14ac:dyDescent="0.25">
      <c r="Q2527" s="16"/>
      <c r="AD2527" s="30"/>
      <c r="AE2527" s="2"/>
      <c r="AF2527" s="2"/>
      <c r="AG2527" s="2"/>
      <c r="AH2527" s="6"/>
    </row>
    <row r="2528" spans="17:34" x14ac:dyDescent="0.25">
      <c r="Q2528" s="16"/>
      <c r="AD2528" s="30"/>
      <c r="AE2528" s="2"/>
      <c r="AF2528" s="2"/>
      <c r="AG2528" s="2"/>
      <c r="AH2528" s="6"/>
    </row>
    <row r="2529" spans="17:34" x14ac:dyDescent="0.25">
      <c r="Q2529" s="16"/>
      <c r="AD2529" s="30"/>
      <c r="AE2529" s="2"/>
      <c r="AF2529" s="2"/>
      <c r="AG2529" s="2"/>
      <c r="AH2529" s="6"/>
    </row>
    <row r="2530" spans="17:34" x14ac:dyDescent="0.25">
      <c r="Q2530" s="16"/>
      <c r="AD2530" s="30"/>
      <c r="AE2530" s="2"/>
      <c r="AF2530" s="2"/>
      <c r="AG2530" s="2"/>
      <c r="AH2530" s="6"/>
    </row>
    <row r="2531" spans="17:34" x14ac:dyDescent="0.25">
      <c r="Q2531" s="16"/>
      <c r="AD2531" s="30"/>
      <c r="AE2531" s="2"/>
      <c r="AF2531" s="2"/>
      <c r="AG2531" s="2"/>
      <c r="AH2531" s="6"/>
    </row>
    <row r="2532" spans="17:34" x14ac:dyDescent="0.25">
      <c r="Q2532" s="16"/>
      <c r="AD2532" s="30"/>
      <c r="AE2532" s="2"/>
      <c r="AF2532" s="2"/>
      <c r="AG2532" s="2"/>
      <c r="AH2532" s="6"/>
    </row>
    <row r="2533" spans="17:34" x14ac:dyDescent="0.25">
      <c r="Q2533" s="16"/>
      <c r="AD2533" s="30"/>
      <c r="AE2533" s="2"/>
      <c r="AF2533" s="2"/>
      <c r="AG2533" s="2"/>
      <c r="AH2533" s="6"/>
    </row>
    <row r="2534" spans="17:34" x14ac:dyDescent="0.25">
      <c r="Q2534" s="16"/>
      <c r="AD2534" s="30"/>
      <c r="AE2534" s="2"/>
      <c r="AF2534" s="2"/>
      <c r="AG2534" s="2"/>
      <c r="AH2534" s="6"/>
    </row>
    <row r="2535" spans="17:34" x14ac:dyDescent="0.25">
      <c r="Q2535" s="16"/>
      <c r="AD2535" s="30"/>
      <c r="AE2535" s="2"/>
      <c r="AF2535" s="2"/>
      <c r="AG2535" s="2"/>
      <c r="AH2535" s="6"/>
    </row>
    <row r="2536" spans="17:34" x14ac:dyDescent="0.25">
      <c r="Q2536" s="16"/>
      <c r="AD2536" s="30"/>
      <c r="AE2536" s="2"/>
      <c r="AF2536" s="2"/>
      <c r="AG2536" s="2"/>
      <c r="AH2536" s="6"/>
    </row>
    <row r="2537" spans="17:34" x14ac:dyDescent="0.25">
      <c r="Q2537" s="16"/>
      <c r="AD2537" s="30"/>
      <c r="AE2537" s="2"/>
      <c r="AF2537" s="2"/>
      <c r="AG2537" s="2"/>
      <c r="AH2537" s="6"/>
    </row>
    <row r="2538" spans="17:34" x14ac:dyDescent="0.25">
      <c r="Q2538" s="16"/>
      <c r="AD2538" s="30"/>
      <c r="AE2538" s="2"/>
      <c r="AF2538" s="2"/>
      <c r="AG2538" s="2"/>
      <c r="AH2538" s="6"/>
    </row>
    <row r="2539" spans="17:34" x14ac:dyDescent="0.25">
      <c r="Q2539" s="16"/>
      <c r="AD2539" s="30"/>
      <c r="AE2539" s="2"/>
      <c r="AF2539" s="2"/>
      <c r="AG2539" s="2"/>
      <c r="AH2539" s="6"/>
    </row>
    <row r="2540" spans="17:34" x14ac:dyDescent="0.25">
      <c r="Q2540" s="16"/>
      <c r="AD2540" s="30"/>
      <c r="AE2540" s="2"/>
      <c r="AF2540" s="2"/>
      <c r="AG2540" s="2"/>
      <c r="AH2540" s="6"/>
    </row>
    <row r="2541" spans="17:34" x14ac:dyDescent="0.25">
      <c r="Q2541" s="16"/>
      <c r="AD2541" s="30"/>
      <c r="AE2541" s="2"/>
      <c r="AF2541" s="2"/>
      <c r="AG2541" s="2"/>
      <c r="AH2541" s="6"/>
    </row>
    <row r="2542" spans="17:34" x14ac:dyDescent="0.25">
      <c r="Q2542" s="16"/>
      <c r="AD2542" s="30"/>
      <c r="AE2542" s="2"/>
      <c r="AF2542" s="2"/>
      <c r="AG2542" s="2"/>
      <c r="AH2542" s="6"/>
    </row>
    <row r="2543" spans="17:34" x14ac:dyDescent="0.25">
      <c r="Q2543" s="16"/>
      <c r="AD2543" s="30"/>
      <c r="AE2543" s="2"/>
      <c r="AF2543" s="2"/>
      <c r="AG2543" s="2"/>
      <c r="AH2543" s="6"/>
    </row>
    <row r="2544" spans="17:34" x14ac:dyDescent="0.25">
      <c r="Q2544" s="16"/>
      <c r="AD2544" s="30"/>
      <c r="AE2544" s="2"/>
      <c r="AF2544" s="2"/>
      <c r="AG2544" s="2"/>
      <c r="AH2544" s="6"/>
    </row>
    <row r="2545" spans="17:34" x14ac:dyDescent="0.25">
      <c r="Q2545" s="16"/>
      <c r="AD2545" s="30"/>
      <c r="AE2545" s="2"/>
      <c r="AF2545" s="2"/>
      <c r="AG2545" s="2"/>
      <c r="AH2545" s="6"/>
    </row>
    <row r="2546" spans="17:34" x14ac:dyDescent="0.25">
      <c r="Q2546" s="16"/>
      <c r="AD2546" s="30"/>
      <c r="AE2546" s="2"/>
      <c r="AF2546" s="2"/>
      <c r="AG2546" s="2"/>
      <c r="AH2546" s="6"/>
    </row>
    <row r="2547" spans="17:34" x14ac:dyDescent="0.25">
      <c r="Q2547" s="16"/>
      <c r="AD2547" s="30"/>
      <c r="AE2547" s="2"/>
      <c r="AF2547" s="2"/>
      <c r="AG2547" s="2"/>
      <c r="AH2547" s="6"/>
    </row>
    <row r="2548" spans="17:34" x14ac:dyDescent="0.25">
      <c r="Q2548" s="16"/>
      <c r="AD2548" s="30"/>
      <c r="AE2548" s="2"/>
      <c r="AF2548" s="2"/>
      <c r="AG2548" s="2"/>
      <c r="AH2548" s="6"/>
    </row>
    <row r="2549" spans="17:34" x14ac:dyDescent="0.25">
      <c r="Q2549" s="16"/>
      <c r="AD2549" s="30"/>
      <c r="AE2549" s="2"/>
      <c r="AF2549" s="2"/>
      <c r="AG2549" s="2"/>
      <c r="AH2549" s="6"/>
    </row>
    <row r="2550" spans="17:34" x14ac:dyDescent="0.25">
      <c r="Q2550" s="16"/>
      <c r="AD2550" s="30"/>
      <c r="AE2550" s="2"/>
      <c r="AF2550" s="2"/>
      <c r="AG2550" s="2"/>
      <c r="AH2550" s="6"/>
    </row>
    <row r="2551" spans="17:34" x14ac:dyDescent="0.25">
      <c r="Q2551" s="16"/>
      <c r="AD2551" s="30"/>
      <c r="AE2551" s="2"/>
      <c r="AF2551" s="2"/>
      <c r="AG2551" s="2"/>
      <c r="AH2551" s="6"/>
    </row>
    <row r="2552" spans="17:34" x14ac:dyDescent="0.25">
      <c r="Q2552" s="16"/>
      <c r="AD2552" s="30"/>
      <c r="AE2552" s="2"/>
      <c r="AF2552" s="2"/>
      <c r="AG2552" s="2"/>
      <c r="AH2552" s="6"/>
    </row>
    <row r="2553" spans="17:34" x14ac:dyDescent="0.25">
      <c r="Q2553" s="16"/>
      <c r="AD2553" s="30"/>
      <c r="AE2553" s="2"/>
      <c r="AF2553" s="2"/>
      <c r="AG2553" s="2"/>
      <c r="AH2553" s="6"/>
    </row>
    <row r="2554" spans="17:34" x14ac:dyDescent="0.25">
      <c r="Q2554" s="16"/>
      <c r="AD2554" s="30"/>
      <c r="AE2554" s="2"/>
      <c r="AF2554" s="2"/>
      <c r="AG2554" s="2"/>
      <c r="AH2554" s="6"/>
    </row>
    <row r="2555" spans="17:34" x14ac:dyDescent="0.25">
      <c r="Q2555" s="16"/>
      <c r="AD2555" s="30"/>
      <c r="AE2555" s="2"/>
      <c r="AF2555" s="2"/>
      <c r="AG2555" s="2"/>
      <c r="AH2555" s="6"/>
    </row>
    <row r="2556" spans="17:34" x14ac:dyDescent="0.25">
      <c r="Q2556" s="16"/>
      <c r="AD2556" s="30"/>
      <c r="AE2556" s="2"/>
      <c r="AF2556" s="2"/>
      <c r="AG2556" s="2"/>
      <c r="AH2556" s="6"/>
    </row>
    <row r="2557" spans="17:34" x14ac:dyDescent="0.25">
      <c r="Q2557" s="16"/>
      <c r="AD2557" s="30"/>
      <c r="AE2557" s="2"/>
      <c r="AF2557" s="2"/>
      <c r="AG2557" s="2"/>
      <c r="AH2557" s="6"/>
    </row>
    <row r="2558" spans="17:34" x14ac:dyDescent="0.25">
      <c r="Q2558" s="16"/>
      <c r="AD2558" s="30"/>
      <c r="AE2558" s="2"/>
      <c r="AF2558" s="2"/>
      <c r="AG2558" s="2"/>
      <c r="AH2558" s="6"/>
    </row>
    <row r="2559" spans="17:34" x14ac:dyDescent="0.25">
      <c r="Q2559" s="16"/>
      <c r="AD2559" s="30"/>
      <c r="AE2559" s="2"/>
      <c r="AF2559" s="2"/>
      <c r="AG2559" s="2"/>
      <c r="AH2559" s="6"/>
    </row>
    <row r="2560" spans="17:34" x14ac:dyDescent="0.25">
      <c r="Q2560" s="16"/>
      <c r="AD2560" s="30"/>
      <c r="AE2560" s="2"/>
      <c r="AF2560" s="2"/>
      <c r="AG2560" s="2"/>
      <c r="AH2560" s="6"/>
    </row>
    <row r="2561" spans="17:34" x14ac:dyDescent="0.25">
      <c r="Q2561" s="16"/>
      <c r="AD2561" s="30"/>
      <c r="AE2561" s="2"/>
      <c r="AF2561" s="2"/>
      <c r="AG2561" s="2"/>
      <c r="AH2561" s="6"/>
    </row>
    <row r="2562" spans="17:34" x14ac:dyDescent="0.25">
      <c r="Q2562" s="16"/>
      <c r="AD2562" s="30"/>
      <c r="AE2562" s="2"/>
      <c r="AF2562" s="2"/>
      <c r="AG2562" s="2"/>
      <c r="AH2562" s="6"/>
    </row>
    <row r="2563" spans="17:34" x14ac:dyDescent="0.25">
      <c r="Q2563" s="16"/>
      <c r="AD2563" s="30"/>
      <c r="AE2563" s="2"/>
      <c r="AF2563" s="2"/>
      <c r="AG2563" s="2"/>
      <c r="AH2563" s="6"/>
    </row>
    <row r="2564" spans="17:34" x14ac:dyDescent="0.25">
      <c r="Q2564" s="16"/>
      <c r="AD2564" s="30"/>
      <c r="AE2564" s="2"/>
      <c r="AF2564" s="2"/>
      <c r="AG2564" s="2"/>
      <c r="AH2564" s="6"/>
    </row>
    <row r="2565" spans="17:34" x14ac:dyDescent="0.25">
      <c r="Q2565" s="16"/>
      <c r="AD2565" s="30"/>
      <c r="AE2565" s="2"/>
      <c r="AF2565" s="2"/>
      <c r="AG2565" s="2"/>
      <c r="AH2565" s="6"/>
    </row>
    <row r="2566" spans="17:34" x14ac:dyDescent="0.25">
      <c r="Q2566" s="16"/>
      <c r="AD2566" s="30"/>
      <c r="AE2566" s="2"/>
      <c r="AF2566" s="2"/>
      <c r="AG2566" s="2"/>
      <c r="AH2566" s="6"/>
    </row>
    <row r="2567" spans="17:34" x14ac:dyDescent="0.25">
      <c r="Q2567" s="16"/>
      <c r="AD2567" s="30"/>
      <c r="AE2567" s="2"/>
      <c r="AF2567" s="2"/>
      <c r="AG2567" s="2"/>
      <c r="AH2567" s="6"/>
    </row>
    <row r="2568" spans="17:34" x14ac:dyDescent="0.25">
      <c r="Q2568" s="16"/>
      <c r="AD2568" s="30"/>
      <c r="AE2568" s="2"/>
      <c r="AF2568" s="2"/>
      <c r="AG2568" s="2"/>
      <c r="AH2568" s="6"/>
    </row>
    <row r="2569" spans="17:34" x14ac:dyDescent="0.25">
      <c r="Q2569" s="16"/>
      <c r="AD2569" s="30"/>
      <c r="AE2569" s="2"/>
      <c r="AF2569" s="2"/>
      <c r="AG2569" s="2"/>
      <c r="AH2569" s="6"/>
    </row>
    <row r="2570" spans="17:34" x14ac:dyDescent="0.25">
      <c r="Q2570" s="16"/>
      <c r="AD2570" s="30"/>
      <c r="AE2570" s="2"/>
      <c r="AF2570" s="2"/>
      <c r="AG2570" s="2"/>
      <c r="AH2570" s="6"/>
    </row>
    <row r="2571" spans="17:34" x14ac:dyDescent="0.25">
      <c r="Q2571" s="16"/>
      <c r="AD2571" s="30"/>
      <c r="AE2571" s="2"/>
      <c r="AF2571" s="2"/>
      <c r="AG2571" s="2"/>
      <c r="AH2571" s="6"/>
    </row>
    <row r="2572" spans="17:34" x14ac:dyDescent="0.25">
      <c r="Q2572" s="16"/>
      <c r="AD2572" s="30"/>
      <c r="AE2572" s="2"/>
      <c r="AF2572" s="2"/>
      <c r="AG2572" s="2"/>
      <c r="AH2572" s="6"/>
    </row>
    <row r="2573" spans="17:34" x14ac:dyDescent="0.25">
      <c r="Q2573" s="16"/>
      <c r="AD2573" s="30"/>
      <c r="AE2573" s="2"/>
      <c r="AF2573" s="2"/>
      <c r="AG2573" s="2"/>
      <c r="AH2573" s="6"/>
    </row>
    <row r="2574" spans="17:34" x14ac:dyDescent="0.25">
      <c r="Q2574" s="16"/>
      <c r="AD2574" s="30"/>
      <c r="AE2574" s="2"/>
      <c r="AF2574" s="2"/>
      <c r="AG2574" s="2"/>
      <c r="AH2574" s="6"/>
    </row>
    <row r="2575" spans="17:34" x14ac:dyDescent="0.25">
      <c r="Q2575" s="16"/>
      <c r="AD2575" s="30"/>
      <c r="AE2575" s="2"/>
      <c r="AF2575" s="2"/>
      <c r="AG2575" s="2"/>
      <c r="AH2575" s="6"/>
    </row>
    <row r="2576" spans="17:34" x14ac:dyDescent="0.25">
      <c r="Q2576" s="16"/>
      <c r="AD2576" s="30"/>
      <c r="AE2576" s="2"/>
      <c r="AF2576" s="2"/>
      <c r="AG2576" s="2"/>
      <c r="AH2576" s="6"/>
    </row>
    <row r="2577" spans="17:34" x14ac:dyDescent="0.25">
      <c r="Q2577" s="16"/>
      <c r="AD2577" s="30"/>
      <c r="AE2577" s="2"/>
      <c r="AF2577" s="2"/>
      <c r="AG2577" s="2"/>
      <c r="AH2577" s="6"/>
    </row>
    <row r="2578" spans="17:34" x14ac:dyDescent="0.25">
      <c r="Q2578" s="16"/>
      <c r="AD2578" s="30"/>
      <c r="AE2578" s="2"/>
      <c r="AF2578" s="2"/>
      <c r="AG2578" s="2"/>
      <c r="AH2578" s="6"/>
    </row>
    <row r="2579" spans="17:34" x14ac:dyDescent="0.25">
      <c r="Q2579" s="16"/>
      <c r="AD2579" s="30"/>
      <c r="AE2579" s="2"/>
      <c r="AF2579" s="2"/>
      <c r="AG2579" s="2"/>
      <c r="AH2579" s="6"/>
    </row>
    <row r="2580" spans="17:34" x14ac:dyDescent="0.25">
      <c r="Q2580" s="16"/>
      <c r="AD2580" s="30"/>
      <c r="AE2580" s="2"/>
      <c r="AF2580" s="2"/>
      <c r="AG2580" s="2"/>
      <c r="AH2580" s="6"/>
    </row>
    <row r="2581" spans="17:34" x14ac:dyDescent="0.25">
      <c r="Q2581" s="16"/>
      <c r="AD2581" s="30"/>
      <c r="AE2581" s="2"/>
      <c r="AF2581" s="2"/>
      <c r="AG2581" s="2"/>
      <c r="AH2581" s="6"/>
    </row>
    <row r="2582" spans="17:34" x14ac:dyDescent="0.25">
      <c r="Q2582" s="16"/>
      <c r="AD2582" s="30"/>
      <c r="AE2582" s="2"/>
      <c r="AF2582" s="2"/>
      <c r="AG2582" s="2"/>
      <c r="AH2582" s="6"/>
    </row>
    <row r="2583" spans="17:34" x14ac:dyDescent="0.25">
      <c r="Q2583" s="16"/>
      <c r="AD2583" s="30"/>
      <c r="AE2583" s="2"/>
      <c r="AF2583" s="2"/>
      <c r="AG2583" s="2"/>
      <c r="AH2583" s="6"/>
    </row>
    <row r="2584" spans="17:34" x14ac:dyDescent="0.25">
      <c r="Q2584" s="16"/>
      <c r="AD2584" s="30"/>
      <c r="AE2584" s="2"/>
      <c r="AF2584" s="2"/>
      <c r="AG2584" s="2"/>
      <c r="AH2584" s="6"/>
    </row>
    <row r="2585" spans="17:34" x14ac:dyDescent="0.25">
      <c r="Q2585" s="16"/>
      <c r="AD2585" s="30"/>
      <c r="AE2585" s="2"/>
      <c r="AF2585" s="2"/>
      <c r="AG2585" s="2"/>
      <c r="AH2585" s="6"/>
    </row>
    <row r="2586" spans="17:34" x14ac:dyDescent="0.25">
      <c r="Q2586" s="16"/>
      <c r="AD2586" s="30"/>
      <c r="AE2586" s="2"/>
      <c r="AF2586" s="2"/>
      <c r="AG2586" s="2"/>
      <c r="AH2586" s="6"/>
    </row>
    <row r="2587" spans="17:34" x14ac:dyDescent="0.25">
      <c r="Q2587" s="16"/>
      <c r="AD2587" s="30"/>
      <c r="AE2587" s="2"/>
      <c r="AF2587" s="2"/>
      <c r="AG2587" s="2"/>
      <c r="AH2587" s="6"/>
    </row>
    <row r="2588" spans="17:34" x14ac:dyDescent="0.25">
      <c r="Q2588" s="16"/>
      <c r="AD2588" s="30"/>
      <c r="AE2588" s="2"/>
      <c r="AF2588" s="2"/>
      <c r="AG2588" s="2"/>
      <c r="AH2588" s="6"/>
    </row>
    <row r="2589" spans="17:34" x14ac:dyDescent="0.25">
      <c r="Q2589" s="16"/>
      <c r="AD2589" s="30"/>
      <c r="AE2589" s="2"/>
      <c r="AF2589" s="2"/>
      <c r="AG2589" s="2"/>
      <c r="AH2589" s="6"/>
    </row>
    <row r="2590" spans="17:34" x14ac:dyDescent="0.25">
      <c r="Q2590" s="16"/>
      <c r="AD2590" s="30"/>
      <c r="AE2590" s="2"/>
      <c r="AF2590" s="2"/>
      <c r="AG2590" s="2"/>
      <c r="AH2590" s="6"/>
    </row>
    <row r="2591" spans="17:34" x14ac:dyDescent="0.25">
      <c r="Q2591" s="16"/>
      <c r="AD2591" s="30"/>
      <c r="AE2591" s="2"/>
      <c r="AF2591" s="2"/>
      <c r="AG2591" s="2"/>
      <c r="AH2591" s="6"/>
    </row>
    <row r="2592" spans="17:34" x14ac:dyDescent="0.25">
      <c r="Q2592" s="16"/>
      <c r="AD2592" s="30"/>
      <c r="AE2592" s="2"/>
      <c r="AF2592" s="2"/>
      <c r="AG2592" s="2"/>
      <c r="AH2592" s="6"/>
    </row>
    <row r="2593" spans="17:34" x14ac:dyDescent="0.25">
      <c r="Q2593" s="16"/>
      <c r="AD2593" s="30"/>
      <c r="AE2593" s="2"/>
      <c r="AF2593" s="2"/>
      <c r="AG2593" s="2"/>
      <c r="AH2593" s="6"/>
    </row>
    <row r="2594" spans="17:34" x14ac:dyDescent="0.25">
      <c r="Q2594" s="16"/>
      <c r="AD2594" s="30"/>
      <c r="AE2594" s="2"/>
      <c r="AF2594" s="2"/>
      <c r="AG2594" s="2"/>
      <c r="AH2594" s="6"/>
    </row>
    <row r="2595" spans="17:34" x14ac:dyDescent="0.25">
      <c r="Q2595" s="16"/>
      <c r="AD2595" s="30"/>
      <c r="AE2595" s="2"/>
      <c r="AF2595" s="2"/>
      <c r="AG2595" s="2"/>
      <c r="AH2595" s="6"/>
    </row>
    <row r="2596" spans="17:34" x14ac:dyDescent="0.25">
      <c r="Q2596" s="16"/>
      <c r="AD2596" s="30"/>
      <c r="AE2596" s="2"/>
      <c r="AF2596" s="2"/>
      <c r="AG2596" s="2"/>
      <c r="AH2596" s="6"/>
    </row>
    <row r="2597" spans="17:34" x14ac:dyDescent="0.25">
      <c r="Q2597" s="16"/>
      <c r="AD2597" s="30"/>
      <c r="AE2597" s="2"/>
      <c r="AF2597" s="2"/>
      <c r="AG2597" s="2"/>
      <c r="AH2597" s="6"/>
    </row>
    <row r="2598" spans="17:34" x14ac:dyDescent="0.25">
      <c r="Q2598" s="16"/>
      <c r="AD2598" s="30"/>
      <c r="AE2598" s="2"/>
      <c r="AF2598" s="2"/>
      <c r="AG2598" s="2"/>
      <c r="AH2598" s="6"/>
    </row>
    <row r="2599" spans="17:34" x14ac:dyDescent="0.25">
      <c r="Q2599" s="16"/>
      <c r="AD2599" s="30"/>
      <c r="AE2599" s="2"/>
      <c r="AF2599" s="2"/>
      <c r="AG2599" s="2"/>
      <c r="AH2599" s="6"/>
    </row>
    <row r="2600" spans="17:34" x14ac:dyDescent="0.25">
      <c r="Q2600" s="16"/>
      <c r="AD2600" s="30"/>
      <c r="AE2600" s="2"/>
      <c r="AF2600" s="2"/>
      <c r="AG2600" s="2"/>
      <c r="AH2600" s="6"/>
    </row>
    <row r="2601" spans="17:34" x14ac:dyDescent="0.25">
      <c r="Q2601" s="16"/>
      <c r="AD2601" s="30"/>
      <c r="AE2601" s="2"/>
      <c r="AF2601" s="2"/>
      <c r="AG2601" s="2"/>
      <c r="AH2601" s="6"/>
    </row>
    <row r="2602" spans="17:34" x14ac:dyDescent="0.25">
      <c r="Q2602" s="16"/>
      <c r="AD2602" s="30"/>
      <c r="AE2602" s="2"/>
      <c r="AF2602" s="2"/>
      <c r="AG2602" s="2"/>
      <c r="AH2602" s="6"/>
    </row>
    <row r="2603" spans="17:34" x14ac:dyDescent="0.25">
      <c r="Q2603" s="16"/>
      <c r="AD2603" s="30"/>
      <c r="AE2603" s="2"/>
      <c r="AF2603" s="2"/>
      <c r="AG2603" s="2"/>
      <c r="AH2603" s="6"/>
    </row>
    <row r="2604" spans="17:34" x14ac:dyDescent="0.25">
      <c r="Q2604" s="16"/>
      <c r="AD2604" s="30"/>
      <c r="AE2604" s="2"/>
      <c r="AF2604" s="2"/>
      <c r="AG2604" s="2"/>
      <c r="AH2604" s="6"/>
    </row>
    <row r="2605" spans="17:34" x14ac:dyDescent="0.25">
      <c r="Q2605" s="16"/>
      <c r="AD2605" s="30"/>
      <c r="AE2605" s="2"/>
      <c r="AF2605" s="2"/>
      <c r="AG2605" s="2"/>
      <c r="AH2605" s="6"/>
    </row>
    <row r="2606" spans="17:34" x14ac:dyDescent="0.25">
      <c r="Q2606" s="16"/>
      <c r="AD2606" s="30"/>
      <c r="AE2606" s="2"/>
      <c r="AF2606" s="2"/>
      <c r="AG2606" s="2"/>
      <c r="AH2606" s="6"/>
    </row>
    <row r="2607" spans="17:34" x14ac:dyDescent="0.25">
      <c r="Q2607" s="16"/>
      <c r="AD2607" s="30"/>
      <c r="AE2607" s="2"/>
      <c r="AF2607" s="2"/>
      <c r="AG2607" s="2"/>
      <c r="AH2607" s="6"/>
    </row>
    <row r="2608" spans="17:34" x14ac:dyDescent="0.25">
      <c r="Q2608" s="16"/>
      <c r="AD2608" s="30"/>
      <c r="AE2608" s="2"/>
      <c r="AF2608" s="2"/>
      <c r="AG2608" s="2"/>
      <c r="AH2608" s="6"/>
    </row>
    <row r="2609" spans="17:34" x14ac:dyDescent="0.25">
      <c r="Q2609" s="16"/>
      <c r="AD2609" s="30"/>
      <c r="AE2609" s="2"/>
      <c r="AF2609" s="2"/>
      <c r="AG2609" s="2"/>
      <c r="AH2609" s="6"/>
    </row>
    <row r="2610" spans="17:34" x14ac:dyDescent="0.25">
      <c r="Q2610" s="16"/>
      <c r="AD2610" s="30"/>
      <c r="AE2610" s="2"/>
      <c r="AF2610" s="2"/>
      <c r="AG2610" s="2"/>
      <c r="AH2610" s="6"/>
    </row>
    <row r="2611" spans="17:34" x14ac:dyDescent="0.25">
      <c r="Q2611" s="16"/>
      <c r="AD2611" s="30"/>
      <c r="AE2611" s="2"/>
      <c r="AF2611" s="2"/>
      <c r="AG2611" s="2"/>
      <c r="AH2611" s="6"/>
    </row>
    <row r="2612" spans="17:34" x14ac:dyDescent="0.25">
      <c r="Q2612" s="16"/>
      <c r="AD2612" s="30"/>
      <c r="AE2612" s="2"/>
      <c r="AF2612" s="2"/>
      <c r="AG2612" s="2"/>
      <c r="AH2612" s="6"/>
    </row>
    <row r="2613" spans="17:34" x14ac:dyDescent="0.25">
      <c r="Q2613" s="16"/>
      <c r="AD2613" s="30"/>
      <c r="AE2613" s="2"/>
      <c r="AF2613" s="2"/>
      <c r="AG2613" s="2"/>
      <c r="AH2613" s="6"/>
    </row>
    <row r="2614" spans="17:34" x14ac:dyDescent="0.25">
      <c r="Q2614" s="16"/>
      <c r="AD2614" s="30"/>
      <c r="AE2614" s="2"/>
      <c r="AF2614" s="2"/>
      <c r="AG2614" s="2"/>
      <c r="AH2614" s="6"/>
    </row>
    <row r="2615" spans="17:34" x14ac:dyDescent="0.25">
      <c r="Q2615" s="16"/>
      <c r="AD2615" s="30"/>
      <c r="AE2615" s="2"/>
      <c r="AF2615" s="2"/>
      <c r="AG2615" s="2"/>
      <c r="AH2615" s="6"/>
    </row>
    <row r="2616" spans="17:34" x14ac:dyDescent="0.25">
      <c r="Q2616" s="16"/>
      <c r="AD2616" s="30"/>
      <c r="AE2616" s="2"/>
      <c r="AF2616" s="2"/>
      <c r="AG2616" s="2"/>
      <c r="AH2616" s="6"/>
    </row>
    <row r="2617" spans="17:34" x14ac:dyDescent="0.25">
      <c r="Q2617" s="16"/>
      <c r="AD2617" s="30"/>
      <c r="AE2617" s="2"/>
      <c r="AF2617" s="2"/>
      <c r="AG2617" s="2"/>
      <c r="AH2617" s="6"/>
    </row>
    <row r="2618" spans="17:34" x14ac:dyDescent="0.25">
      <c r="Q2618" s="16"/>
      <c r="AD2618" s="30"/>
      <c r="AE2618" s="2"/>
      <c r="AF2618" s="2"/>
      <c r="AG2618" s="2"/>
      <c r="AH2618" s="6"/>
    </row>
    <row r="2619" spans="17:34" x14ac:dyDescent="0.25">
      <c r="Q2619" s="16"/>
      <c r="AD2619" s="30"/>
      <c r="AE2619" s="2"/>
      <c r="AF2619" s="2"/>
      <c r="AG2619" s="2"/>
      <c r="AH2619" s="6"/>
    </row>
    <row r="2620" spans="17:34" x14ac:dyDescent="0.25">
      <c r="Q2620" s="16"/>
      <c r="AD2620" s="30"/>
      <c r="AE2620" s="2"/>
      <c r="AF2620" s="2"/>
      <c r="AG2620" s="2"/>
      <c r="AH2620" s="6"/>
    </row>
    <row r="2621" spans="17:34" x14ac:dyDescent="0.25">
      <c r="Q2621" s="16"/>
      <c r="AD2621" s="30"/>
      <c r="AE2621" s="2"/>
      <c r="AF2621" s="2"/>
      <c r="AG2621" s="2"/>
      <c r="AH2621" s="6"/>
    </row>
    <row r="2622" spans="17:34" x14ac:dyDescent="0.25">
      <c r="Q2622" s="16"/>
      <c r="AD2622" s="30"/>
      <c r="AE2622" s="2"/>
      <c r="AF2622" s="2"/>
      <c r="AG2622" s="2"/>
      <c r="AH2622" s="6"/>
    </row>
    <row r="2623" spans="17:34" x14ac:dyDescent="0.25">
      <c r="Q2623" s="16"/>
      <c r="AD2623" s="30"/>
      <c r="AE2623" s="2"/>
      <c r="AF2623" s="2"/>
      <c r="AG2623" s="2"/>
      <c r="AH2623" s="6"/>
    </row>
    <row r="2624" spans="17:34" x14ac:dyDescent="0.25">
      <c r="Q2624" s="16"/>
      <c r="AD2624" s="30"/>
      <c r="AE2624" s="2"/>
      <c r="AF2624" s="2"/>
      <c r="AG2624" s="2"/>
      <c r="AH2624" s="6"/>
    </row>
    <row r="2625" spans="17:34" x14ac:dyDescent="0.25">
      <c r="Q2625" s="16"/>
      <c r="AD2625" s="30"/>
      <c r="AE2625" s="2"/>
      <c r="AF2625" s="2"/>
      <c r="AG2625" s="2"/>
      <c r="AH2625" s="6"/>
    </row>
    <row r="2626" spans="17:34" x14ac:dyDescent="0.25">
      <c r="Q2626" s="16"/>
      <c r="AD2626" s="30"/>
      <c r="AE2626" s="2"/>
      <c r="AF2626" s="2"/>
      <c r="AG2626" s="2"/>
      <c r="AH2626" s="6"/>
    </row>
    <row r="2627" spans="17:34" x14ac:dyDescent="0.25">
      <c r="Q2627" s="16"/>
      <c r="AD2627" s="30"/>
      <c r="AE2627" s="2"/>
      <c r="AF2627" s="2"/>
      <c r="AG2627" s="2"/>
      <c r="AH2627" s="6"/>
    </row>
    <row r="2628" spans="17:34" x14ac:dyDescent="0.25">
      <c r="Q2628" s="16"/>
      <c r="AD2628" s="30"/>
      <c r="AE2628" s="2"/>
      <c r="AF2628" s="2"/>
      <c r="AG2628" s="2"/>
      <c r="AH2628" s="6"/>
    </row>
    <row r="2629" spans="17:34" x14ac:dyDescent="0.25">
      <c r="Q2629" s="16"/>
      <c r="AD2629" s="30"/>
      <c r="AE2629" s="2"/>
      <c r="AF2629" s="2"/>
      <c r="AG2629" s="2"/>
      <c r="AH2629" s="6"/>
    </row>
    <row r="2630" spans="17:34" x14ac:dyDescent="0.25">
      <c r="Q2630" s="16"/>
      <c r="AD2630" s="30"/>
      <c r="AE2630" s="2"/>
      <c r="AF2630" s="2"/>
      <c r="AG2630" s="2"/>
      <c r="AH2630" s="6"/>
    </row>
    <row r="2631" spans="17:34" x14ac:dyDescent="0.25">
      <c r="Q2631" s="16"/>
      <c r="AD2631" s="30"/>
      <c r="AE2631" s="2"/>
      <c r="AF2631" s="2"/>
      <c r="AG2631" s="2"/>
      <c r="AH2631" s="6"/>
    </row>
    <row r="2632" spans="17:34" x14ac:dyDescent="0.25">
      <c r="Q2632" s="16"/>
      <c r="AD2632" s="30"/>
      <c r="AE2632" s="2"/>
      <c r="AF2632" s="2"/>
      <c r="AG2632" s="2"/>
      <c r="AH2632" s="6"/>
    </row>
    <row r="2633" spans="17:34" x14ac:dyDescent="0.25">
      <c r="Q2633" s="16"/>
      <c r="AD2633" s="30"/>
      <c r="AE2633" s="2"/>
      <c r="AF2633" s="2"/>
      <c r="AG2633" s="2"/>
      <c r="AH2633" s="6"/>
    </row>
    <row r="2634" spans="17:34" x14ac:dyDescent="0.25">
      <c r="Q2634" s="16"/>
      <c r="AD2634" s="30"/>
      <c r="AE2634" s="2"/>
      <c r="AF2634" s="2"/>
      <c r="AG2634" s="2"/>
      <c r="AH2634" s="6"/>
    </row>
    <row r="2635" spans="17:34" x14ac:dyDescent="0.25">
      <c r="Q2635" s="16"/>
      <c r="AD2635" s="30"/>
      <c r="AE2635" s="2"/>
      <c r="AF2635" s="2"/>
      <c r="AG2635" s="2"/>
      <c r="AH2635" s="6"/>
    </row>
    <row r="2636" spans="17:34" x14ac:dyDescent="0.25">
      <c r="Q2636" s="16"/>
      <c r="AD2636" s="30"/>
      <c r="AE2636" s="2"/>
      <c r="AF2636" s="2"/>
      <c r="AG2636" s="2"/>
      <c r="AH2636" s="6"/>
    </row>
    <row r="2637" spans="17:34" x14ac:dyDescent="0.25">
      <c r="Q2637" s="16"/>
      <c r="AD2637" s="30"/>
      <c r="AE2637" s="2"/>
      <c r="AF2637" s="2"/>
      <c r="AG2637" s="2"/>
      <c r="AH2637" s="6"/>
    </row>
    <row r="2638" spans="17:34" x14ac:dyDescent="0.25">
      <c r="Q2638" s="16"/>
      <c r="AD2638" s="30"/>
      <c r="AE2638" s="2"/>
      <c r="AF2638" s="2"/>
      <c r="AG2638" s="2"/>
      <c r="AH2638" s="6"/>
    </row>
    <row r="2639" spans="17:34" x14ac:dyDescent="0.25">
      <c r="Q2639" s="16"/>
      <c r="AD2639" s="30"/>
      <c r="AE2639" s="2"/>
      <c r="AF2639" s="2"/>
      <c r="AG2639" s="2"/>
      <c r="AH2639" s="6"/>
    </row>
    <row r="2640" spans="17:34" x14ac:dyDescent="0.25">
      <c r="Q2640" s="16"/>
      <c r="AD2640" s="30"/>
      <c r="AE2640" s="2"/>
      <c r="AF2640" s="2"/>
      <c r="AG2640" s="2"/>
      <c r="AH2640" s="6"/>
    </row>
    <row r="2641" spans="17:34" x14ac:dyDescent="0.25">
      <c r="Q2641" s="16"/>
      <c r="AD2641" s="30"/>
      <c r="AE2641" s="2"/>
      <c r="AF2641" s="2"/>
      <c r="AG2641" s="2"/>
      <c r="AH2641" s="6"/>
    </row>
    <row r="2642" spans="17:34" x14ac:dyDescent="0.25">
      <c r="Q2642" s="16"/>
      <c r="AD2642" s="30"/>
      <c r="AE2642" s="2"/>
      <c r="AF2642" s="2"/>
      <c r="AG2642" s="2"/>
      <c r="AH2642" s="6"/>
    </row>
    <row r="2643" spans="17:34" x14ac:dyDescent="0.25">
      <c r="Q2643" s="16"/>
      <c r="AD2643" s="30"/>
      <c r="AE2643" s="2"/>
      <c r="AF2643" s="2"/>
      <c r="AG2643" s="2"/>
      <c r="AH2643" s="6"/>
    </row>
    <row r="2644" spans="17:34" x14ac:dyDescent="0.25">
      <c r="Q2644" s="16"/>
      <c r="AD2644" s="30"/>
      <c r="AE2644" s="2"/>
      <c r="AF2644" s="2"/>
      <c r="AG2644" s="2"/>
      <c r="AH2644" s="6"/>
    </row>
    <row r="2645" spans="17:34" x14ac:dyDescent="0.25">
      <c r="Q2645" s="16"/>
      <c r="AD2645" s="30"/>
      <c r="AE2645" s="2"/>
      <c r="AF2645" s="2"/>
      <c r="AG2645" s="2"/>
      <c r="AH2645" s="6"/>
    </row>
    <row r="2646" spans="17:34" x14ac:dyDescent="0.25">
      <c r="Q2646" s="16"/>
      <c r="AD2646" s="30"/>
      <c r="AE2646" s="2"/>
      <c r="AF2646" s="2"/>
      <c r="AG2646" s="2"/>
      <c r="AH2646" s="6"/>
    </row>
    <row r="2647" spans="17:34" x14ac:dyDescent="0.25">
      <c r="Q2647" s="16"/>
      <c r="AD2647" s="30"/>
      <c r="AE2647" s="2"/>
      <c r="AF2647" s="2"/>
      <c r="AG2647" s="2"/>
      <c r="AH2647" s="6"/>
    </row>
    <row r="2648" spans="17:34" x14ac:dyDescent="0.25">
      <c r="Q2648" s="16"/>
      <c r="AD2648" s="30"/>
      <c r="AE2648" s="2"/>
      <c r="AF2648" s="2"/>
      <c r="AG2648" s="2"/>
      <c r="AH2648" s="6"/>
    </row>
    <row r="2649" spans="17:34" x14ac:dyDescent="0.25">
      <c r="Q2649" s="16"/>
      <c r="AD2649" s="30"/>
      <c r="AE2649" s="2"/>
      <c r="AF2649" s="2"/>
      <c r="AG2649" s="2"/>
      <c r="AH2649" s="6"/>
    </row>
    <row r="2650" spans="17:34" x14ac:dyDescent="0.25">
      <c r="Q2650" s="16"/>
      <c r="AD2650" s="30"/>
      <c r="AE2650" s="2"/>
      <c r="AF2650" s="2"/>
      <c r="AG2650" s="2"/>
      <c r="AH2650" s="6"/>
    </row>
    <row r="2651" spans="17:34" x14ac:dyDescent="0.25">
      <c r="Q2651" s="16"/>
      <c r="AD2651" s="30"/>
      <c r="AE2651" s="2"/>
      <c r="AF2651" s="2"/>
      <c r="AG2651" s="2"/>
      <c r="AH2651" s="6"/>
    </row>
    <row r="2652" spans="17:34" x14ac:dyDescent="0.25">
      <c r="Q2652" s="16"/>
      <c r="AD2652" s="30"/>
      <c r="AE2652" s="2"/>
      <c r="AF2652" s="2"/>
      <c r="AG2652" s="2"/>
      <c r="AH2652" s="6"/>
    </row>
    <row r="2653" spans="17:34" x14ac:dyDescent="0.25">
      <c r="Q2653" s="16"/>
      <c r="AD2653" s="30"/>
      <c r="AE2653" s="2"/>
      <c r="AF2653" s="2"/>
      <c r="AG2653" s="2"/>
      <c r="AH2653" s="6"/>
    </row>
    <row r="2654" spans="17:34" x14ac:dyDescent="0.25">
      <c r="Q2654" s="16"/>
      <c r="AD2654" s="30"/>
      <c r="AE2654" s="2"/>
      <c r="AF2654" s="2"/>
      <c r="AG2654" s="2"/>
      <c r="AH2654" s="6"/>
    </row>
    <row r="2655" spans="17:34" x14ac:dyDescent="0.25">
      <c r="Q2655" s="16"/>
      <c r="AD2655" s="30"/>
      <c r="AE2655" s="2"/>
      <c r="AF2655" s="2"/>
      <c r="AG2655" s="2"/>
      <c r="AH2655" s="6"/>
    </row>
    <row r="2656" spans="17:34" x14ac:dyDescent="0.25">
      <c r="Q2656" s="16"/>
      <c r="AD2656" s="30"/>
      <c r="AE2656" s="2"/>
      <c r="AF2656" s="2"/>
      <c r="AG2656" s="2"/>
      <c r="AH2656" s="6"/>
    </row>
    <row r="2657" spans="17:34" x14ac:dyDescent="0.25">
      <c r="Q2657" s="16"/>
      <c r="AD2657" s="30"/>
      <c r="AE2657" s="2"/>
      <c r="AF2657" s="2"/>
      <c r="AG2657" s="2"/>
      <c r="AH2657" s="6"/>
    </row>
    <row r="2658" spans="17:34" x14ac:dyDescent="0.25">
      <c r="Q2658" s="16"/>
      <c r="AD2658" s="30"/>
      <c r="AE2658" s="2"/>
      <c r="AF2658" s="2"/>
      <c r="AG2658" s="2"/>
      <c r="AH2658" s="6"/>
    </row>
    <row r="2659" spans="17:34" x14ac:dyDescent="0.25">
      <c r="Q2659" s="16"/>
      <c r="AD2659" s="30"/>
      <c r="AE2659" s="2"/>
      <c r="AF2659" s="2"/>
      <c r="AG2659" s="2"/>
      <c r="AH2659" s="6"/>
    </row>
    <row r="2660" spans="17:34" x14ac:dyDescent="0.25">
      <c r="Q2660" s="16"/>
      <c r="AD2660" s="30"/>
      <c r="AE2660" s="2"/>
      <c r="AF2660" s="2"/>
      <c r="AG2660" s="2"/>
      <c r="AH2660" s="6"/>
    </row>
    <row r="2661" spans="17:34" x14ac:dyDescent="0.25">
      <c r="Q2661" s="16"/>
      <c r="AD2661" s="30"/>
      <c r="AE2661" s="2"/>
      <c r="AF2661" s="2"/>
      <c r="AG2661" s="2"/>
      <c r="AH2661" s="6"/>
    </row>
    <row r="2662" spans="17:34" x14ac:dyDescent="0.25">
      <c r="Q2662" s="16"/>
      <c r="AD2662" s="30"/>
      <c r="AE2662" s="2"/>
      <c r="AF2662" s="2"/>
      <c r="AG2662" s="2"/>
      <c r="AH2662" s="6"/>
    </row>
    <row r="2663" spans="17:34" x14ac:dyDescent="0.25">
      <c r="Q2663" s="16"/>
      <c r="AD2663" s="30"/>
      <c r="AE2663" s="2"/>
      <c r="AF2663" s="2"/>
      <c r="AG2663" s="2"/>
      <c r="AH2663" s="6"/>
    </row>
    <row r="2664" spans="17:34" x14ac:dyDescent="0.25">
      <c r="Q2664" s="16"/>
      <c r="AD2664" s="30"/>
      <c r="AE2664" s="2"/>
      <c r="AF2664" s="2"/>
      <c r="AG2664" s="2"/>
      <c r="AH2664" s="6"/>
    </row>
    <row r="2665" spans="17:34" x14ac:dyDescent="0.25">
      <c r="Q2665" s="16"/>
      <c r="AD2665" s="30"/>
      <c r="AE2665" s="2"/>
      <c r="AF2665" s="2"/>
      <c r="AG2665" s="2"/>
      <c r="AH2665" s="6"/>
    </row>
    <row r="2666" spans="17:34" x14ac:dyDescent="0.25">
      <c r="Q2666" s="16"/>
      <c r="AD2666" s="30"/>
      <c r="AE2666" s="2"/>
      <c r="AF2666" s="2"/>
      <c r="AG2666" s="2"/>
      <c r="AH2666" s="6"/>
    </row>
    <row r="2667" spans="17:34" x14ac:dyDescent="0.25">
      <c r="Q2667" s="16"/>
      <c r="AD2667" s="30"/>
      <c r="AE2667" s="2"/>
      <c r="AF2667" s="2"/>
      <c r="AG2667" s="2"/>
      <c r="AH2667" s="6"/>
    </row>
    <row r="2668" spans="17:34" x14ac:dyDescent="0.25">
      <c r="Q2668" s="16"/>
      <c r="AD2668" s="30"/>
      <c r="AE2668" s="2"/>
      <c r="AF2668" s="2"/>
      <c r="AG2668" s="2"/>
      <c r="AH2668" s="6"/>
    </row>
    <row r="2669" spans="17:34" x14ac:dyDescent="0.25">
      <c r="Q2669" s="16"/>
      <c r="AD2669" s="30"/>
      <c r="AE2669" s="2"/>
      <c r="AF2669" s="2"/>
      <c r="AG2669" s="2"/>
      <c r="AH2669" s="6"/>
    </row>
    <row r="2670" spans="17:34" x14ac:dyDescent="0.25">
      <c r="Q2670" s="16"/>
      <c r="AD2670" s="30"/>
      <c r="AE2670" s="2"/>
      <c r="AF2670" s="2"/>
      <c r="AG2670" s="2"/>
      <c r="AH2670" s="6"/>
    </row>
    <row r="2671" spans="17:34" x14ac:dyDescent="0.25">
      <c r="Q2671" s="16"/>
      <c r="AD2671" s="30"/>
      <c r="AE2671" s="2"/>
      <c r="AF2671" s="2"/>
      <c r="AG2671" s="2"/>
      <c r="AH2671" s="6"/>
    </row>
    <row r="2672" spans="17:34" x14ac:dyDescent="0.25">
      <c r="Q2672" s="16"/>
      <c r="AD2672" s="30"/>
      <c r="AE2672" s="2"/>
      <c r="AF2672" s="2"/>
      <c r="AG2672" s="2"/>
      <c r="AH2672" s="6"/>
    </row>
    <row r="2673" spans="17:34" x14ac:dyDescent="0.25">
      <c r="Q2673" s="16"/>
      <c r="AD2673" s="30"/>
      <c r="AE2673" s="2"/>
      <c r="AF2673" s="2"/>
      <c r="AG2673" s="2"/>
      <c r="AH2673" s="6"/>
    </row>
    <row r="2674" spans="17:34" x14ac:dyDescent="0.25">
      <c r="Q2674" s="16"/>
      <c r="AD2674" s="30"/>
      <c r="AE2674" s="2"/>
      <c r="AF2674" s="2"/>
      <c r="AG2674" s="2"/>
      <c r="AH2674" s="6"/>
    </row>
    <row r="2675" spans="17:34" x14ac:dyDescent="0.25">
      <c r="Q2675" s="16"/>
      <c r="AD2675" s="30"/>
      <c r="AE2675" s="2"/>
      <c r="AF2675" s="2"/>
      <c r="AG2675" s="2"/>
      <c r="AH2675" s="6"/>
    </row>
    <row r="2676" spans="17:34" x14ac:dyDescent="0.25">
      <c r="Q2676" s="16"/>
      <c r="AD2676" s="30"/>
      <c r="AE2676" s="2"/>
      <c r="AF2676" s="2"/>
      <c r="AG2676" s="2"/>
      <c r="AH2676" s="6"/>
    </row>
    <row r="2677" spans="17:34" x14ac:dyDescent="0.25">
      <c r="Q2677" s="16"/>
      <c r="AD2677" s="30"/>
      <c r="AE2677" s="2"/>
      <c r="AF2677" s="2"/>
      <c r="AG2677" s="2"/>
      <c r="AH2677" s="6"/>
    </row>
    <row r="2678" spans="17:34" x14ac:dyDescent="0.25">
      <c r="Q2678" s="16"/>
      <c r="AD2678" s="30"/>
      <c r="AE2678" s="2"/>
      <c r="AF2678" s="2"/>
      <c r="AG2678" s="2"/>
      <c r="AH2678" s="6"/>
    </row>
    <row r="2679" spans="17:34" x14ac:dyDescent="0.25">
      <c r="Q2679" s="16"/>
      <c r="AD2679" s="30"/>
      <c r="AE2679" s="2"/>
      <c r="AF2679" s="2"/>
      <c r="AG2679" s="2"/>
      <c r="AH2679" s="6"/>
    </row>
    <row r="2680" spans="17:34" x14ac:dyDescent="0.25">
      <c r="Q2680" s="16"/>
      <c r="AD2680" s="30"/>
      <c r="AE2680" s="2"/>
      <c r="AF2680" s="2"/>
      <c r="AG2680" s="2"/>
      <c r="AH2680" s="6"/>
    </row>
    <row r="2681" spans="17:34" x14ac:dyDescent="0.25">
      <c r="Q2681" s="16"/>
      <c r="AD2681" s="30"/>
      <c r="AE2681" s="2"/>
      <c r="AF2681" s="2"/>
      <c r="AG2681" s="2"/>
      <c r="AH2681" s="6"/>
    </row>
    <row r="2682" spans="17:34" x14ac:dyDescent="0.25">
      <c r="Q2682" s="16"/>
      <c r="AD2682" s="30"/>
      <c r="AE2682" s="2"/>
      <c r="AF2682" s="2"/>
      <c r="AG2682" s="2"/>
      <c r="AH2682" s="6"/>
    </row>
    <row r="2683" spans="17:34" x14ac:dyDescent="0.25">
      <c r="Q2683" s="16"/>
      <c r="AD2683" s="30"/>
      <c r="AE2683" s="2"/>
      <c r="AF2683" s="2"/>
      <c r="AG2683" s="2"/>
      <c r="AH2683" s="6"/>
    </row>
    <row r="2684" spans="17:34" x14ac:dyDescent="0.25">
      <c r="Q2684" s="16"/>
      <c r="AD2684" s="30"/>
      <c r="AE2684" s="2"/>
      <c r="AF2684" s="2"/>
      <c r="AG2684" s="2"/>
      <c r="AH2684" s="6"/>
    </row>
    <row r="2685" spans="17:34" x14ac:dyDescent="0.25">
      <c r="Q2685" s="16"/>
      <c r="AD2685" s="30"/>
      <c r="AE2685" s="2"/>
      <c r="AF2685" s="2"/>
      <c r="AG2685" s="2"/>
      <c r="AH2685" s="6"/>
    </row>
    <row r="2686" spans="17:34" x14ac:dyDescent="0.25">
      <c r="Q2686" s="16"/>
      <c r="AD2686" s="30"/>
      <c r="AE2686" s="2"/>
      <c r="AF2686" s="2"/>
      <c r="AG2686" s="2"/>
      <c r="AH2686" s="6"/>
    </row>
    <row r="2687" spans="17:34" x14ac:dyDescent="0.25">
      <c r="Q2687" s="16"/>
      <c r="AD2687" s="30"/>
      <c r="AE2687" s="2"/>
      <c r="AF2687" s="2"/>
      <c r="AG2687" s="2"/>
      <c r="AH2687" s="6"/>
    </row>
    <row r="2688" spans="17:34" x14ac:dyDescent="0.25">
      <c r="Q2688" s="16"/>
      <c r="AD2688" s="30"/>
      <c r="AE2688" s="2"/>
      <c r="AF2688" s="2"/>
      <c r="AG2688" s="2"/>
      <c r="AH2688" s="6"/>
    </row>
    <row r="2689" spans="17:34" x14ac:dyDescent="0.25">
      <c r="Q2689" s="16"/>
      <c r="AD2689" s="30"/>
      <c r="AE2689" s="2"/>
      <c r="AF2689" s="2"/>
      <c r="AG2689" s="2"/>
      <c r="AH2689" s="6"/>
    </row>
    <row r="2690" spans="17:34" x14ac:dyDescent="0.25">
      <c r="Q2690" s="16"/>
      <c r="AD2690" s="30"/>
      <c r="AE2690" s="2"/>
      <c r="AF2690" s="2"/>
      <c r="AG2690" s="2"/>
      <c r="AH2690" s="6"/>
    </row>
    <row r="2691" spans="17:34" x14ac:dyDescent="0.25">
      <c r="Q2691" s="16"/>
      <c r="AD2691" s="30"/>
      <c r="AE2691" s="2"/>
      <c r="AF2691" s="2"/>
      <c r="AG2691" s="2"/>
      <c r="AH2691" s="6"/>
    </row>
    <row r="2692" spans="17:34" x14ac:dyDescent="0.25">
      <c r="Q2692" s="16"/>
      <c r="AD2692" s="30"/>
      <c r="AE2692" s="2"/>
      <c r="AF2692" s="2"/>
      <c r="AG2692" s="2"/>
      <c r="AH2692" s="6"/>
    </row>
    <row r="2693" spans="17:34" x14ac:dyDescent="0.25">
      <c r="Q2693" s="16"/>
      <c r="AD2693" s="30"/>
      <c r="AE2693" s="2"/>
      <c r="AF2693" s="2"/>
      <c r="AG2693" s="2"/>
      <c r="AH2693" s="6"/>
    </row>
    <row r="2694" spans="17:34" x14ac:dyDescent="0.25">
      <c r="Q2694" s="16"/>
      <c r="AD2694" s="30"/>
      <c r="AE2694" s="2"/>
      <c r="AF2694" s="2"/>
      <c r="AG2694" s="2"/>
      <c r="AH2694" s="6"/>
    </row>
    <row r="2695" spans="17:34" x14ac:dyDescent="0.25">
      <c r="Q2695" s="16"/>
      <c r="AD2695" s="30"/>
      <c r="AE2695" s="2"/>
      <c r="AF2695" s="2"/>
      <c r="AG2695" s="2"/>
      <c r="AH2695" s="6"/>
    </row>
    <row r="2696" spans="17:34" x14ac:dyDescent="0.25">
      <c r="Q2696" s="16"/>
      <c r="AD2696" s="30"/>
      <c r="AE2696" s="2"/>
      <c r="AF2696" s="2"/>
      <c r="AG2696" s="2"/>
      <c r="AH2696" s="6"/>
    </row>
    <row r="2697" spans="17:34" x14ac:dyDescent="0.25">
      <c r="Q2697" s="16"/>
      <c r="AD2697" s="30"/>
      <c r="AE2697" s="2"/>
      <c r="AF2697" s="2"/>
      <c r="AG2697" s="2"/>
      <c r="AH2697" s="6"/>
    </row>
    <row r="2698" spans="17:34" x14ac:dyDescent="0.25">
      <c r="Q2698" s="16"/>
      <c r="AD2698" s="30"/>
      <c r="AE2698" s="2"/>
      <c r="AF2698" s="2"/>
      <c r="AG2698" s="2"/>
      <c r="AH2698" s="6"/>
    </row>
    <row r="2699" spans="17:34" x14ac:dyDescent="0.25">
      <c r="Q2699" s="16"/>
      <c r="AD2699" s="30"/>
      <c r="AE2699" s="2"/>
      <c r="AF2699" s="2"/>
      <c r="AG2699" s="2"/>
      <c r="AH2699" s="6"/>
    </row>
    <row r="2700" spans="17:34" x14ac:dyDescent="0.25">
      <c r="Q2700" s="16"/>
      <c r="AD2700" s="30"/>
      <c r="AE2700" s="2"/>
      <c r="AF2700" s="2"/>
      <c r="AG2700" s="2"/>
      <c r="AH2700" s="6"/>
    </row>
    <row r="2701" spans="17:34" x14ac:dyDescent="0.25">
      <c r="Q2701" s="16"/>
      <c r="AD2701" s="30"/>
      <c r="AE2701" s="2"/>
      <c r="AF2701" s="2"/>
      <c r="AG2701" s="2"/>
      <c r="AH2701" s="6"/>
    </row>
    <row r="2702" spans="17:34" x14ac:dyDescent="0.25">
      <c r="Q2702" s="16"/>
      <c r="AD2702" s="30"/>
      <c r="AE2702" s="2"/>
      <c r="AF2702" s="2"/>
      <c r="AG2702" s="2"/>
      <c r="AH2702" s="6"/>
    </row>
    <row r="2703" spans="17:34" x14ac:dyDescent="0.25">
      <c r="Q2703" s="16"/>
      <c r="AD2703" s="30"/>
      <c r="AE2703" s="2"/>
      <c r="AF2703" s="2"/>
      <c r="AG2703" s="2"/>
      <c r="AH2703" s="6"/>
    </row>
    <row r="2704" spans="17:34" x14ac:dyDescent="0.25">
      <c r="Q2704" s="16"/>
      <c r="AD2704" s="30"/>
      <c r="AE2704" s="2"/>
      <c r="AF2704" s="2"/>
      <c r="AG2704" s="2"/>
      <c r="AH2704" s="6"/>
    </row>
    <row r="2705" spans="17:34" x14ac:dyDescent="0.25">
      <c r="Q2705" s="16"/>
      <c r="AD2705" s="30"/>
      <c r="AE2705" s="2"/>
      <c r="AF2705" s="2"/>
      <c r="AG2705" s="2"/>
      <c r="AH2705" s="6"/>
    </row>
    <row r="2706" spans="17:34" x14ac:dyDescent="0.25">
      <c r="Q2706" s="16"/>
      <c r="AD2706" s="30"/>
      <c r="AE2706" s="2"/>
      <c r="AF2706" s="2"/>
      <c r="AG2706" s="2"/>
      <c r="AH2706" s="6"/>
    </row>
    <row r="2707" spans="17:34" x14ac:dyDescent="0.25">
      <c r="Q2707" s="16"/>
      <c r="AD2707" s="30"/>
      <c r="AE2707" s="2"/>
      <c r="AF2707" s="2"/>
      <c r="AG2707" s="2"/>
      <c r="AH2707" s="6"/>
    </row>
    <row r="2708" spans="17:34" x14ac:dyDescent="0.25">
      <c r="Q2708" s="16"/>
      <c r="AD2708" s="30"/>
      <c r="AE2708" s="2"/>
      <c r="AF2708" s="2"/>
      <c r="AG2708" s="2"/>
      <c r="AH2708" s="6"/>
    </row>
    <row r="2709" spans="17:34" x14ac:dyDescent="0.25">
      <c r="Q2709" s="16"/>
      <c r="AD2709" s="30"/>
      <c r="AE2709" s="2"/>
      <c r="AF2709" s="2"/>
      <c r="AG2709" s="2"/>
      <c r="AH2709" s="6"/>
    </row>
    <row r="2710" spans="17:34" x14ac:dyDescent="0.25">
      <c r="Q2710" s="16"/>
      <c r="AD2710" s="30"/>
      <c r="AE2710" s="2"/>
      <c r="AF2710" s="2"/>
      <c r="AG2710" s="2"/>
      <c r="AH2710" s="6"/>
    </row>
    <row r="2711" spans="17:34" x14ac:dyDescent="0.25">
      <c r="Q2711" s="16"/>
      <c r="AD2711" s="30"/>
      <c r="AE2711" s="2"/>
      <c r="AF2711" s="2"/>
      <c r="AG2711" s="2"/>
      <c r="AH2711" s="6"/>
    </row>
    <row r="2712" spans="17:34" x14ac:dyDescent="0.25">
      <c r="Q2712" s="16"/>
      <c r="AD2712" s="30"/>
      <c r="AE2712" s="2"/>
      <c r="AF2712" s="2"/>
      <c r="AG2712" s="2"/>
      <c r="AH2712" s="6"/>
    </row>
    <row r="2713" spans="17:34" x14ac:dyDescent="0.25">
      <c r="Q2713" s="16"/>
      <c r="AD2713" s="30"/>
      <c r="AE2713" s="2"/>
      <c r="AF2713" s="2"/>
      <c r="AG2713" s="2"/>
      <c r="AH2713" s="6"/>
    </row>
    <row r="2714" spans="17:34" x14ac:dyDescent="0.25">
      <c r="Q2714" s="16"/>
      <c r="AD2714" s="30"/>
      <c r="AE2714" s="2"/>
      <c r="AF2714" s="2"/>
      <c r="AG2714" s="2"/>
      <c r="AH2714" s="6"/>
    </row>
    <row r="2715" spans="17:34" x14ac:dyDescent="0.25">
      <c r="Q2715" s="16"/>
      <c r="AD2715" s="30"/>
      <c r="AE2715" s="2"/>
      <c r="AF2715" s="2"/>
      <c r="AG2715" s="2"/>
      <c r="AH2715" s="6"/>
    </row>
    <row r="2716" spans="17:34" x14ac:dyDescent="0.25">
      <c r="Q2716" s="16"/>
      <c r="AD2716" s="30"/>
      <c r="AE2716" s="2"/>
      <c r="AF2716" s="2"/>
      <c r="AG2716" s="2"/>
      <c r="AH2716" s="6"/>
    </row>
    <row r="2717" spans="17:34" x14ac:dyDescent="0.25">
      <c r="Q2717" s="16"/>
      <c r="AD2717" s="30"/>
      <c r="AE2717" s="2"/>
      <c r="AF2717" s="2"/>
      <c r="AG2717" s="2"/>
      <c r="AH2717" s="6"/>
    </row>
    <row r="2718" spans="17:34" x14ac:dyDescent="0.25">
      <c r="Q2718" s="16"/>
      <c r="AD2718" s="30"/>
      <c r="AE2718" s="2"/>
      <c r="AF2718" s="2"/>
      <c r="AG2718" s="2"/>
      <c r="AH2718" s="6"/>
    </row>
    <row r="2719" spans="17:34" x14ac:dyDescent="0.25">
      <c r="Q2719" s="16"/>
      <c r="AD2719" s="30"/>
      <c r="AE2719" s="2"/>
      <c r="AF2719" s="2"/>
      <c r="AG2719" s="2"/>
      <c r="AH2719" s="6"/>
    </row>
    <row r="2720" spans="17:34" x14ac:dyDescent="0.25">
      <c r="Q2720" s="16"/>
      <c r="AD2720" s="30"/>
      <c r="AE2720" s="2"/>
      <c r="AF2720" s="2"/>
      <c r="AG2720" s="2"/>
      <c r="AH2720" s="6"/>
    </row>
    <row r="2721" spans="17:34" x14ac:dyDescent="0.25">
      <c r="Q2721" s="16"/>
      <c r="AD2721" s="30"/>
      <c r="AE2721" s="2"/>
      <c r="AF2721" s="2"/>
      <c r="AG2721" s="2"/>
      <c r="AH2721" s="6"/>
    </row>
    <row r="2722" spans="17:34" x14ac:dyDescent="0.25">
      <c r="Q2722" s="16"/>
      <c r="AD2722" s="30"/>
      <c r="AE2722" s="2"/>
      <c r="AF2722" s="2"/>
      <c r="AG2722" s="2"/>
      <c r="AH2722" s="6"/>
    </row>
    <row r="2723" spans="17:34" x14ac:dyDescent="0.25">
      <c r="Q2723" s="16"/>
      <c r="AD2723" s="30"/>
      <c r="AE2723" s="2"/>
      <c r="AF2723" s="2"/>
      <c r="AG2723" s="2"/>
      <c r="AH2723" s="6"/>
    </row>
    <row r="2724" spans="17:34" x14ac:dyDescent="0.25">
      <c r="Q2724" s="16"/>
      <c r="AD2724" s="30"/>
      <c r="AE2724" s="2"/>
      <c r="AF2724" s="2"/>
      <c r="AG2724" s="2"/>
      <c r="AH2724" s="6"/>
    </row>
    <row r="2725" spans="17:34" x14ac:dyDescent="0.25">
      <c r="Q2725" s="16"/>
      <c r="AD2725" s="30"/>
      <c r="AE2725" s="2"/>
      <c r="AF2725" s="2"/>
      <c r="AG2725" s="2"/>
      <c r="AH2725" s="6"/>
    </row>
    <row r="2726" spans="17:34" x14ac:dyDescent="0.25">
      <c r="Q2726" s="16"/>
      <c r="AD2726" s="30"/>
      <c r="AE2726" s="2"/>
      <c r="AF2726" s="2"/>
      <c r="AG2726" s="2"/>
      <c r="AH2726" s="6"/>
    </row>
    <row r="2727" spans="17:34" x14ac:dyDescent="0.25">
      <c r="Q2727" s="16"/>
      <c r="AD2727" s="30"/>
      <c r="AE2727" s="2"/>
      <c r="AF2727" s="2"/>
      <c r="AG2727" s="2"/>
      <c r="AH2727" s="6"/>
    </row>
    <row r="2728" spans="17:34" x14ac:dyDescent="0.25">
      <c r="Q2728" s="16"/>
      <c r="AD2728" s="30"/>
      <c r="AE2728" s="2"/>
      <c r="AF2728" s="2"/>
      <c r="AG2728" s="2"/>
      <c r="AH2728" s="6"/>
    </row>
    <row r="2729" spans="17:34" x14ac:dyDescent="0.25">
      <c r="Q2729" s="16"/>
      <c r="AD2729" s="30"/>
      <c r="AE2729" s="2"/>
      <c r="AF2729" s="2"/>
      <c r="AG2729" s="2"/>
      <c r="AH2729" s="6"/>
    </row>
    <row r="2730" spans="17:34" x14ac:dyDescent="0.25">
      <c r="Q2730" s="16"/>
      <c r="AD2730" s="30"/>
      <c r="AE2730" s="2"/>
      <c r="AF2730" s="2"/>
      <c r="AG2730" s="2"/>
      <c r="AH2730" s="6"/>
    </row>
    <row r="2731" spans="17:34" x14ac:dyDescent="0.25">
      <c r="Q2731" s="16"/>
      <c r="AD2731" s="30"/>
      <c r="AE2731" s="2"/>
      <c r="AF2731" s="2"/>
      <c r="AG2731" s="2"/>
      <c r="AH2731" s="6"/>
    </row>
    <row r="2732" spans="17:34" x14ac:dyDescent="0.25">
      <c r="Q2732" s="16"/>
      <c r="AD2732" s="30"/>
      <c r="AE2732" s="2"/>
      <c r="AF2732" s="2"/>
      <c r="AG2732" s="2"/>
      <c r="AH2732" s="6"/>
    </row>
    <row r="2733" spans="17:34" x14ac:dyDescent="0.25">
      <c r="Q2733" s="16"/>
      <c r="AD2733" s="30"/>
      <c r="AE2733" s="2"/>
      <c r="AF2733" s="2"/>
      <c r="AG2733" s="2"/>
      <c r="AH2733" s="6"/>
    </row>
    <row r="2734" spans="17:34" x14ac:dyDescent="0.25">
      <c r="Q2734" s="16"/>
      <c r="AD2734" s="30"/>
      <c r="AE2734" s="2"/>
      <c r="AF2734" s="2"/>
      <c r="AG2734" s="2"/>
      <c r="AH2734" s="6"/>
    </row>
    <row r="2735" spans="17:34" x14ac:dyDescent="0.25">
      <c r="Q2735" s="16"/>
      <c r="AD2735" s="30"/>
      <c r="AE2735" s="2"/>
      <c r="AF2735" s="2"/>
      <c r="AG2735" s="2"/>
      <c r="AH2735" s="6"/>
    </row>
    <row r="2736" spans="17:34" x14ac:dyDescent="0.25">
      <c r="Q2736" s="16"/>
      <c r="AD2736" s="30"/>
      <c r="AE2736" s="2"/>
      <c r="AF2736" s="2"/>
      <c r="AG2736" s="2"/>
      <c r="AH2736" s="6"/>
    </row>
    <row r="2737" spans="17:34" x14ac:dyDescent="0.25">
      <c r="Q2737" s="16"/>
      <c r="AD2737" s="30"/>
      <c r="AE2737" s="2"/>
      <c r="AF2737" s="2"/>
      <c r="AG2737" s="2"/>
      <c r="AH2737" s="6"/>
    </row>
    <row r="2738" spans="17:34" x14ac:dyDescent="0.25">
      <c r="Q2738" s="16"/>
      <c r="AD2738" s="30"/>
      <c r="AE2738" s="2"/>
      <c r="AF2738" s="2"/>
      <c r="AG2738" s="2"/>
      <c r="AH2738" s="6"/>
    </row>
    <row r="2739" spans="17:34" x14ac:dyDescent="0.25">
      <c r="Q2739" s="16"/>
      <c r="AD2739" s="30"/>
      <c r="AE2739" s="2"/>
      <c r="AF2739" s="2"/>
      <c r="AG2739" s="2"/>
      <c r="AH2739" s="6"/>
    </row>
    <row r="2740" spans="17:34" x14ac:dyDescent="0.25">
      <c r="Q2740" s="16"/>
      <c r="AD2740" s="30"/>
      <c r="AE2740" s="2"/>
      <c r="AF2740" s="2"/>
      <c r="AG2740" s="2"/>
      <c r="AH2740" s="6"/>
    </row>
    <row r="2741" spans="17:34" x14ac:dyDescent="0.25">
      <c r="Q2741" s="16"/>
      <c r="AD2741" s="30"/>
      <c r="AE2741" s="2"/>
      <c r="AF2741" s="2"/>
      <c r="AG2741" s="2"/>
      <c r="AH2741" s="6"/>
    </row>
    <row r="2742" spans="17:34" x14ac:dyDescent="0.25">
      <c r="Q2742" s="16"/>
      <c r="AD2742" s="30"/>
      <c r="AE2742" s="2"/>
      <c r="AF2742" s="2"/>
      <c r="AG2742" s="2"/>
      <c r="AH2742" s="6"/>
    </row>
    <row r="2743" spans="17:34" x14ac:dyDescent="0.25">
      <c r="Q2743" s="16"/>
      <c r="AD2743" s="30"/>
      <c r="AE2743" s="2"/>
      <c r="AF2743" s="2"/>
      <c r="AG2743" s="2"/>
      <c r="AH2743" s="6"/>
    </row>
    <row r="2744" spans="17:34" x14ac:dyDescent="0.25">
      <c r="Q2744" s="16"/>
      <c r="AD2744" s="30"/>
      <c r="AE2744" s="2"/>
      <c r="AF2744" s="2"/>
      <c r="AG2744" s="2"/>
      <c r="AH2744" s="6"/>
    </row>
    <row r="2745" spans="17:34" x14ac:dyDescent="0.25">
      <c r="Q2745" s="16"/>
      <c r="AD2745" s="30"/>
      <c r="AE2745" s="2"/>
      <c r="AF2745" s="2"/>
      <c r="AG2745" s="2"/>
      <c r="AH2745" s="6"/>
    </row>
    <row r="2746" spans="17:34" x14ac:dyDescent="0.25">
      <c r="Q2746" s="16"/>
      <c r="AD2746" s="30"/>
      <c r="AE2746" s="2"/>
      <c r="AF2746" s="2"/>
      <c r="AG2746" s="2"/>
      <c r="AH2746" s="6"/>
    </row>
    <row r="2747" spans="17:34" x14ac:dyDescent="0.25">
      <c r="Q2747" s="16"/>
      <c r="AD2747" s="30"/>
      <c r="AE2747" s="2"/>
      <c r="AF2747" s="2"/>
      <c r="AG2747" s="2"/>
      <c r="AH2747" s="6"/>
    </row>
    <row r="2748" spans="17:34" x14ac:dyDescent="0.25">
      <c r="Q2748" s="16"/>
      <c r="AD2748" s="30"/>
      <c r="AE2748" s="2"/>
      <c r="AF2748" s="2"/>
      <c r="AG2748" s="2"/>
      <c r="AH2748" s="6"/>
    </row>
    <row r="2749" spans="17:34" x14ac:dyDescent="0.25">
      <c r="Q2749" s="16"/>
      <c r="AD2749" s="30"/>
      <c r="AE2749" s="2"/>
      <c r="AF2749" s="2"/>
      <c r="AG2749" s="2"/>
      <c r="AH2749" s="6"/>
    </row>
    <row r="2750" spans="17:34" x14ac:dyDescent="0.25">
      <c r="Q2750" s="16"/>
      <c r="AD2750" s="30"/>
      <c r="AE2750" s="2"/>
      <c r="AF2750" s="2"/>
      <c r="AG2750" s="2"/>
      <c r="AH2750" s="6"/>
    </row>
    <row r="2751" spans="17:34" x14ac:dyDescent="0.25">
      <c r="Q2751" s="16"/>
      <c r="AD2751" s="30"/>
      <c r="AE2751" s="2"/>
      <c r="AF2751" s="2"/>
      <c r="AG2751" s="2"/>
      <c r="AH2751" s="6"/>
    </row>
    <row r="2752" spans="17:34" x14ac:dyDescent="0.25">
      <c r="Q2752" s="16"/>
      <c r="AD2752" s="30"/>
      <c r="AE2752" s="2"/>
      <c r="AF2752" s="2"/>
      <c r="AG2752" s="2"/>
      <c r="AH2752" s="6"/>
    </row>
    <row r="2753" spans="17:34" x14ac:dyDescent="0.25">
      <c r="Q2753" s="16"/>
      <c r="AD2753" s="30"/>
      <c r="AE2753" s="2"/>
      <c r="AF2753" s="2"/>
      <c r="AG2753" s="2"/>
      <c r="AH2753" s="6"/>
    </row>
    <row r="2754" spans="17:34" x14ac:dyDescent="0.25">
      <c r="Q2754" s="16"/>
      <c r="AD2754" s="30"/>
      <c r="AE2754" s="2"/>
      <c r="AF2754" s="2"/>
      <c r="AG2754" s="2"/>
      <c r="AH2754" s="6"/>
    </row>
    <row r="2755" spans="17:34" x14ac:dyDescent="0.25">
      <c r="Q2755" s="16"/>
      <c r="AD2755" s="30"/>
      <c r="AE2755" s="2"/>
      <c r="AF2755" s="2"/>
      <c r="AG2755" s="2"/>
      <c r="AH2755" s="6"/>
    </row>
    <row r="2756" spans="17:34" x14ac:dyDescent="0.25">
      <c r="Q2756" s="16"/>
      <c r="AD2756" s="30"/>
      <c r="AE2756" s="2"/>
      <c r="AF2756" s="2"/>
      <c r="AG2756" s="2"/>
      <c r="AH2756" s="6"/>
    </row>
    <row r="2757" spans="17:34" x14ac:dyDescent="0.25">
      <c r="Q2757" s="16"/>
      <c r="AD2757" s="30"/>
      <c r="AE2757" s="2"/>
      <c r="AF2757" s="2"/>
      <c r="AG2757" s="2"/>
      <c r="AH2757" s="6"/>
    </row>
    <row r="2758" spans="17:34" x14ac:dyDescent="0.25">
      <c r="Q2758" s="16"/>
      <c r="AD2758" s="30"/>
      <c r="AE2758" s="2"/>
      <c r="AF2758" s="2"/>
      <c r="AG2758" s="2"/>
      <c r="AH2758" s="6"/>
    </row>
    <row r="2759" spans="17:34" x14ac:dyDescent="0.25">
      <c r="Q2759" s="16"/>
      <c r="AD2759" s="30"/>
      <c r="AE2759" s="2"/>
      <c r="AF2759" s="2"/>
      <c r="AG2759" s="2"/>
      <c r="AH2759" s="6"/>
    </row>
    <row r="2760" spans="17:34" x14ac:dyDescent="0.25">
      <c r="Q2760" s="16"/>
      <c r="AD2760" s="30"/>
      <c r="AE2760" s="2"/>
      <c r="AF2760" s="2"/>
      <c r="AG2760" s="2"/>
      <c r="AH2760" s="6"/>
    </row>
    <row r="2761" spans="17:34" x14ac:dyDescent="0.25">
      <c r="Q2761" s="16"/>
      <c r="AD2761" s="30"/>
      <c r="AE2761" s="2"/>
      <c r="AF2761" s="2"/>
      <c r="AG2761" s="2"/>
      <c r="AH2761" s="6"/>
    </row>
    <row r="2762" spans="17:34" x14ac:dyDescent="0.25">
      <c r="Q2762" s="16"/>
      <c r="AD2762" s="30"/>
      <c r="AE2762" s="2"/>
      <c r="AF2762" s="2"/>
      <c r="AG2762" s="2"/>
      <c r="AH2762" s="6"/>
    </row>
    <row r="2763" spans="17:34" x14ac:dyDescent="0.25">
      <c r="Q2763" s="16"/>
      <c r="AD2763" s="30"/>
      <c r="AE2763" s="2"/>
      <c r="AF2763" s="2"/>
      <c r="AG2763" s="2"/>
      <c r="AH2763" s="6"/>
    </row>
    <row r="2764" spans="17:34" x14ac:dyDescent="0.25">
      <c r="Q2764" s="16"/>
      <c r="AD2764" s="30"/>
      <c r="AE2764" s="2"/>
      <c r="AF2764" s="2"/>
      <c r="AG2764" s="2"/>
      <c r="AH2764" s="6"/>
    </row>
    <row r="2765" spans="17:34" x14ac:dyDescent="0.25">
      <c r="Q2765" s="16"/>
      <c r="AD2765" s="30"/>
      <c r="AE2765" s="2"/>
      <c r="AF2765" s="2"/>
      <c r="AG2765" s="2"/>
      <c r="AH2765" s="6"/>
    </row>
    <row r="2766" spans="17:34" x14ac:dyDescent="0.25">
      <c r="Q2766" s="16"/>
      <c r="AD2766" s="30"/>
      <c r="AE2766" s="2"/>
      <c r="AF2766" s="2"/>
      <c r="AG2766" s="2"/>
      <c r="AH2766" s="6"/>
    </row>
    <row r="2767" spans="17:34" x14ac:dyDescent="0.25">
      <c r="Q2767" s="16"/>
      <c r="AD2767" s="30"/>
      <c r="AE2767" s="2"/>
      <c r="AF2767" s="2"/>
      <c r="AG2767" s="2"/>
      <c r="AH2767" s="6"/>
    </row>
    <row r="2768" spans="17:34" x14ac:dyDescent="0.25">
      <c r="Q2768" s="16"/>
      <c r="AD2768" s="30"/>
      <c r="AE2768" s="2"/>
      <c r="AF2768" s="2"/>
      <c r="AG2768" s="2"/>
      <c r="AH2768" s="6"/>
    </row>
    <row r="2769" spans="17:34" x14ac:dyDescent="0.25">
      <c r="Q2769" s="16"/>
      <c r="AD2769" s="30"/>
      <c r="AE2769" s="2"/>
      <c r="AF2769" s="2"/>
      <c r="AG2769" s="2"/>
      <c r="AH2769" s="6"/>
    </row>
    <row r="2770" spans="17:34" x14ac:dyDescent="0.25">
      <c r="Q2770" s="16"/>
      <c r="AD2770" s="30"/>
      <c r="AE2770" s="2"/>
      <c r="AF2770" s="2"/>
      <c r="AG2770" s="2"/>
      <c r="AH2770" s="6"/>
    </row>
    <row r="2771" spans="17:34" x14ac:dyDescent="0.25">
      <c r="Q2771" s="16"/>
      <c r="AD2771" s="30"/>
      <c r="AE2771" s="2"/>
      <c r="AF2771" s="2"/>
      <c r="AG2771" s="2"/>
      <c r="AH2771" s="6"/>
    </row>
    <row r="2772" spans="17:34" x14ac:dyDescent="0.25">
      <c r="Q2772" s="16"/>
      <c r="AD2772" s="30"/>
      <c r="AE2772" s="2"/>
      <c r="AF2772" s="2"/>
      <c r="AG2772" s="2"/>
      <c r="AH2772" s="6"/>
    </row>
    <row r="2773" spans="17:34" x14ac:dyDescent="0.25">
      <c r="Q2773" s="16"/>
      <c r="AD2773" s="30"/>
      <c r="AE2773" s="2"/>
      <c r="AF2773" s="2"/>
      <c r="AG2773" s="2"/>
      <c r="AH2773" s="6"/>
    </row>
    <row r="2774" spans="17:34" x14ac:dyDescent="0.25">
      <c r="Q2774" s="16"/>
      <c r="AD2774" s="30"/>
      <c r="AE2774" s="2"/>
      <c r="AF2774" s="2"/>
      <c r="AG2774" s="2"/>
      <c r="AH2774" s="6"/>
    </row>
    <row r="2775" spans="17:34" x14ac:dyDescent="0.25">
      <c r="Q2775" s="16"/>
      <c r="AD2775" s="30"/>
      <c r="AE2775" s="2"/>
      <c r="AF2775" s="2"/>
      <c r="AG2775" s="2"/>
      <c r="AH2775" s="6"/>
    </row>
    <row r="2776" spans="17:34" x14ac:dyDescent="0.25">
      <c r="Q2776" s="16"/>
      <c r="AD2776" s="30"/>
      <c r="AE2776" s="2"/>
      <c r="AF2776" s="2"/>
      <c r="AG2776" s="2"/>
      <c r="AH2776" s="6"/>
    </row>
    <row r="2777" spans="17:34" x14ac:dyDescent="0.25">
      <c r="Q2777" s="16"/>
      <c r="AD2777" s="30"/>
      <c r="AE2777" s="2"/>
      <c r="AF2777" s="2"/>
      <c r="AG2777" s="2"/>
      <c r="AH2777" s="6"/>
    </row>
    <row r="2778" spans="17:34" x14ac:dyDescent="0.25">
      <c r="Q2778" s="16"/>
      <c r="AD2778" s="30"/>
      <c r="AE2778" s="2"/>
      <c r="AF2778" s="2"/>
      <c r="AG2778" s="2"/>
      <c r="AH2778" s="6"/>
    </row>
    <row r="2779" spans="17:34" x14ac:dyDescent="0.25">
      <c r="Q2779" s="16"/>
      <c r="AD2779" s="30"/>
      <c r="AE2779" s="2"/>
      <c r="AF2779" s="2"/>
      <c r="AG2779" s="2"/>
      <c r="AH2779" s="6"/>
    </row>
    <row r="2780" spans="17:34" x14ac:dyDescent="0.25">
      <c r="Q2780" s="16"/>
      <c r="AD2780" s="30"/>
      <c r="AE2780" s="2"/>
      <c r="AF2780" s="2"/>
      <c r="AG2780" s="2"/>
      <c r="AH2780" s="6"/>
    </row>
    <row r="2781" spans="17:34" x14ac:dyDescent="0.25">
      <c r="Q2781" s="16"/>
      <c r="AD2781" s="30"/>
      <c r="AE2781" s="2"/>
      <c r="AF2781" s="2"/>
      <c r="AG2781" s="2"/>
      <c r="AH2781" s="6"/>
    </row>
    <row r="2782" spans="17:34" x14ac:dyDescent="0.25">
      <c r="Q2782" s="16"/>
      <c r="AD2782" s="30"/>
      <c r="AE2782" s="2"/>
      <c r="AF2782" s="2"/>
      <c r="AG2782" s="2"/>
      <c r="AH2782" s="6"/>
    </row>
    <row r="2783" spans="17:34" x14ac:dyDescent="0.25">
      <c r="Q2783" s="16"/>
      <c r="AD2783" s="30"/>
      <c r="AE2783" s="2"/>
      <c r="AF2783" s="2"/>
      <c r="AG2783" s="2"/>
      <c r="AH2783" s="6"/>
    </row>
    <row r="2784" spans="17:34" x14ac:dyDescent="0.25">
      <c r="Q2784" s="16"/>
      <c r="AD2784" s="30"/>
      <c r="AE2784" s="2"/>
      <c r="AF2784" s="2"/>
      <c r="AG2784" s="2"/>
      <c r="AH2784" s="6"/>
    </row>
    <row r="2785" spans="17:34" x14ac:dyDescent="0.25">
      <c r="Q2785" s="16"/>
      <c r="AD2785" s="30"/>
      <c r="AE2785" s="2"/>
      <c r="AF2785" s="2"/>
      <c r="AG2785" s="2"/>
      <c r="AH2785" s="6"/>
    </row>
    <row r="2786" spans="17:34" x14ac:dyDescent="0.25">
      <c r="Q2786" s="16"/>
      <c r="AD2786" s="30"/>
      <c r="AE2786" s="2"/>
      <c r="AF2786" s="2"/>
      <c r="AG2786" s="2"/>
      <c r="AH2786" s="6"/>
    </row>
    <row r="2787" spans="17:34" x14ac:dyDescent="0.25">
      <c r="Q2787" s="16"/>
      <c r="AD2787" s="30"/>
      <c r="AE2787" s="2"/>
      <c r="AF2787" s="2"/>
      <c r="AG2787" s="2"/>
      <c r="AH2787" s="6"/>
    </row>
    <row r="2788" spans="17:34" x14ac:dyDescent="0.25">
      <c r="Q2788" s="16"/>
      <c r="AD2788" s="30"/>
      <c r="AE2788" s="2"/>
      <c r="AF2788" s="2"/>
      <c r="AG2788" s="2"/>
      <c r="AH2788" s="6"/>
    </row>
    <row r="2789" spans="17:34" x14ac:dyDescent="0.25">
      <c r="Q2789" s="16"/>
      <c r="AD2789" s="30"/>
      <c r="AE2789" s="2"/>
      <c r="AF2789" s="2"/>
      <c r="AG2789" s="2"/>
      <c r="AH2789" s="6"/>
    </row>
    <row r="2790" spans="17:34" x14ac:dyDescent="0.25">
      <c r="Q2790" s="16"/>
      <c r="AD2790" s="30"/>
      <c r="AE2790" s="2"/>
      <c r="AF2790" s="2"/>
      <c r="AG2790" s="2"/>
      <c r="AH2790" s="6"/>
    </row>
    <row r="2791" spans="17:34" x14ac:dyDescent="0.25">
      <c r="Q2791" s="16"/>
      <c r="AD2791" s="30"/>
      <c r="AE2791" s="2"/>
      <c r="AF2791" s="2"/>
      <c r="AG2791" s="2"/>
      <c r="AH2791" s="6"/>
    </row>
    <row r="2792" spans="17:34" x14ac:dyDescent="0.25">
      <c r="Q2792" s="16"/>
      <c r="AD2792" s="30"/>
      <c r="AE2792" s="2"/>
      <c r="AF2792" s="2"/>
      <c r="AG2792" s="2"/>
      <c r="AH2792" s="6"/>
    </row>
    <row r="2793" spans="17:34" x14ac:dyDescent="0.25">
      <c r="Q2793" s="16"/>
      <c r="AD2793" s="30"/>
      <c r="AE2793" s="2"/>
      <c r="AF2793" s="2"/>
      <c r="AG2793" s="2"/>
      <c r="AH2793" s="6"/>
    </row>
    <row r="2794" spans="17:34" x14ac:dyDescent="0.25">
      <c r="Q2794" s="16"/>
      <c r="AD2794" s="30"/>
      <c r="AE2794" s="2"/>
      <c r="AF2794" s="2"/>
      <c r="AG2794" s="2"/>
      <c r="AH2794" s="6"/>
    </row>
    <row r="2795" spans="17:34" x14ac:dyDescent="0.25">
      <c r="Q2795" s="16"/>
      <c r="AD2795" s="30"/>
      <c r="AE2795" s="2"/>
      <c r="AF2795" s="2"/>
      <c r="AG2795" s="2"/>
      <c r="AH2795" s="6"/>
    </row>
    <row r="2796" spans="17:34" x14ac:dyDescent="0.25">
      <c r="Q2796" s="16"/>
      <c r="AD2796" s="30"/>
      <c r="AE2796" s="2"/>
      <c r="AF2796" s="2"/>
      <c r="AG2796" s="2"/>
      <c r="AH2796" s="6"/>
    </row>
    <row r="2797" spans="17:34" x14ac:dyDescent="0.25">
      <c r="Q2797" s="16"/>
      <c r="AD2797" s="30"/>
      <c r="AE2797" s="2"/>
      <c r="AF2797" s="2"/>
      <c r="AG2797" s="2"/>
      <c r="AH2797" s="6"/>
    </row>
    <row r="2798" spans="17:34" x14ac:dyDescent="0.25">
      <c r="Q2798" s="16"/>
      <c r="AD2798" s="30"/>
      <c r="AE2798" s="2"/>
      <c r="AF2798" s="2"/>
      <c r="AG2798" s="2"/>
      <c r="AH2798" s="6"/>
    </row>
    <row r="2799" spans="17:34" x14ac:dyDescent="0.25">
      <c r="Q2799" s="16"/>
      <c r="AD2799" s="30"/>
      <c r="AE2799" s="2"/>
      <c r="AF2799" s="2"/>
      <c r="AG2799" s="2"/>
      <c r="AH2799" s="6"/>
    </row>
    <row r="2800" spans="17:34" x14ac:dyDescent="0.25">
      <c r="Q2800" s="16"/>
      <c r="AD2800" s="30"/>
      <c r="AE2800" s="2"/>
      <c r="AF2800" s="2"/>
      <c r="AG2800" s="2"/>
      <c r="AH2800" s="6"/>
    </row>
    <row r="2801" spans="17:34" x14ac:dyDescent="0.25">
      <c r="Q2801" s="16"/>
      <c r="AD2801" s="30"/>
      <c r="AE2801" s="2"/>
      <c r="AF2801" s="2"/>
      <c r="AG2801" s="2"/>
      <c r="AH2801" s="6"/>
    </row>
    <row r="2802" spans="17:34" x14ac:dyDescent="0.25">
      <c r="Q2802" s="16"/>
      <c r="AD2802" s="30"/>
      <c r="AE2802" s="2"/>
      <c r="AF2802" s="2"/>
      <c r="AG2802" s="2"/>
      <c r="AH2802" s="6"/>
    </row>
    <row r="2803" spans="17:34" x14ac:dyDescent="0.25">
      <c r="Q2803" s="16"/>
      <c r="AD2803" s="30"/>
      <c r="AE2803" s="2"/>
      <c r="AF2803" s="2"/>
      <c r="AG2803" s="2"/>
      <c r="AH2803" s="6"/>
    </row>
    <row r="2804" spans="17:34" x14ac:dyDescent="0.25">
      <c r="Q2804" s="16"/>
      <c r="AD2804" s="30"/>
      <c r="AE2804" s="2"/>
      <c r="AF2804" s="2"/>
      <c r="AG2804" s="2"/>
      <c r="AH2804" s="6"/>
    </row>
    <row r="2805" spans="17:34" x14ac:dyDescent="0.25">
      <c r="Q2805" s="16"/>
      <c r="AD2805" s="30"/>
      <c r="AE2805" s="2"/>
      <c r="AF2805" s="2"/>
      <c r="AG2805" s="2"/>
      <c r="AH2805" s="6"/>
    </row>
    <row r="2806" spans="17:34" x14ac:dyDescent="0.25">
      <c r="Q2806" s="16"/>
      <c r="AD2806" s="30"/>
      <c r="AE2806" s="2"/>
      <c r="AF2806" s="2"/>
      <c r="AG2806" s="2"/>
      <c r="AH2806" s="6"/>
    </row>
    <row r="2807" spans="17:34" x14ac:dyDescent="0.25">
      <c r="Q2807" s="16"/>
      <c r="AD2807" s="30"/>
      <c r="AE2807" s="2"/>
      <c r="AF2807" s="2"/>
      <c r="AG2807" s="2"/>
      <c r="AH2807" s="6"/>
    </row>
    <row r="2808" spans="17:34" x14ac:dyDescent="0.25">
      <c r="Q2808" s="16"/>
      <c r="AD2808" s="30"/>
      <c r="AE2808" s="2"/>
      <c r="AF2808" s="2"/>
      <c r="AG2808" s="2"/>
      <c r="AH2808" s="6"/>
    </row>
    <row r="2809" spans="17:34" x14ac:dyDescent="0.25">
      <c r="Q2809" s="16"/>
      <c r="AD2809" s="30"/>
      <c r="AE2809" s="2"/>
      <c r="AF2809" s="2"/>
      <c r="AG2809" s="2"/>
      <c r="AH2809" s="6"/>
    </row>
    <row r="2810" spans="17:34" x14ac:dyDescent="0.25">
      <c r="Q2810" s="16"/>
      <c r="AD2810" s="30"/>
      <c r="AE2810" s="2"/>
      <c r="AF2810" s="2"/>
      <c r="AG2810" s="2"/>
      <c r="AH2810" s="6"/>
    </row>
    <row r="2811" spans="17:34" x14ac:dyDescent="0.25">
      <c r="Q2811" s="16"/>
      <c r="AD2811" s="30"/>
      <c r="AE2811" s="2"/>
      <c r="AF2811" s="2"/>
      <c r="AG2811" s="2"/>
      <c r="AH2811" s="6"/>
    </row>
    <row r="2812" spans="17:34" x14ac:dyDescent="0.25">
      <c r="Q2812" s="16"/>
      <c r="AD2812" s="30"/>
      <c r="AE2812" s="2"/>
      <c r="AF2812" s="2"/>
      <c r="AG2812" s="2"/>
      <c r="AH2812" s="6"/>
    </row>
    <row r="2813" spans="17:34" x14ac:dyDescent="0.25">
      <c r="Q2813" s="16"/>
      <c r="AD2813" s="30"/>
      <c r="AE2813" s="2"/>
      <c r="AF2813" s="2"/>
      <c r="AG2813" s="2"/>
      <c r="AH2813" s="6"/>
    </row>
    <row r="2814" spans="17:34" x14ac:dyDescent="0.25">
      <c r="Q2814" s="16"/>
      <c r="AD2814" s="30"/>
      <c r="AE2814" s="2"/>
      <c r="AF2814" s="2"/>
      <c r="AG2814" s="2"/>
      <c r="AH2814" s="6"/>
    </row>
    <row r="2815" spans="17:34" x14ac:dyDescent="0.25">
      <c r="Q2815" s="16"/>
      <c r="AD2815" s="30"/>
      <c r="AE2815" s="2"/>
      <c r="AF2815" s="2"/>
      <c r="AG2815" s="2"/>
      <c r="AH2815" s="6"/>
    </row>
    <row r="2816" spans="17:34" x14ac:dyDescent="0.25">
      <c r="Q2816" s="16"/>
      <c r="AD2816" s="30"/>
      <c r="AE2816" s="2"/>
      <c r="AF2816" s="2"/>
      <c r="AG2816" s="2"/>
      <c r="AH2816" s="6"/>
    </row>
    <row r="2817" spans="17:34" x14ac:dyDescent="0.25">
      <c r="Q2817" s="16"/>
      <c r="AD2817" s="30"/>
      <c r="AE2817" s="2"/>
      <c r="AF2817" s="2"/>
      <c r="AG2817" s="2"/>
      <c r="AH2817" s="6"/>
    </row>
    <row r="2818" spans="17:34" x14ac:dyDescent="0.25">
      <c r="Q2818" s="16"/>
      <c r="AD2818" s="30"/>
      <c r="AE2818" s="2"/>
      <c r="AF2818" s="2"/>
      <c r="AG2818" s="2"/>
      <c r="AH2818" s="6"/>
    </row>
    <row r="2819" spans="17:34" x14ac:dyDescent="0.25">
      <c r="Q2819" s="16"/>
      <c r="AD2819" s="30"/>
      <c r="AE2819" s="2"/>
      <c r="AF2819" s="2"/>
      <c r="AG2819" s="2"/>
      <c r="AH2819" s="6"/>
    </row>
    <row r="2820" spans="17:34" x14ac:dyDescent="0.25">
      <c r="Q2820" s="16"/>
      <c r="AD2820" s="30"/>
      <c r="AE2820" s="2"/>
      <c r="AF2820" s="2"/>
      <c r="AG2820" s="2"/>
      <c r="AH2820" s="6"/>
    </row>
    <row r="2821" spans="17:34" x14ac:dyDescent="0.25">
      <c r="Q2821" s="16"/>
      <c r="AD2821" s="30"/>
      <c r="AE2821" s="2"/>
      <c r="AF2821" s="2"/>
      <c r="AG2821" s="2"/>
      <c r="AH2821" s="6"/>
    </row>
    <row r="2822" spans="17:34" x14ac:dyDescent="0.25">
      <c r="Q2822" s="16"/>
      <c r="AD2822" s="30"/>
      <c r="AE2822" s="2"/>
      <c r="AF2822" s="2"/>
      <c r="AG2822" s="2"/>
      <c r="AH2822" s="6"/>
    </row>
    <row r="2823" spans="17:34" x14ac:dyDescent="0.25">
      <c r="Q2823" s="16"/>
      <c r="AD2823" s="30"/>
      <c r="AE2823" s="2"/>
      <c r="AF2823" s="2"/>
      <c r="AG2823" s="2"/>
      <c r="AH2823" s="6"/>
    </row>
    <row r="2824" spans="17:34" x14ac:dyDescent="0.25">
      <c r="Q2824" s="16"/>
      <c r="AD2824" s="30"/>
      <c r="AE2824" s="2"/>
      <c r="AF2824" s="2"/>
      <c r="AG2824" s="2"/>
      <c r="AH2824" s="6"/>
    </row>
    <row r="2825" spans="17:34" x14ac:dyDescent="0.25">
      <c r="Q2825" s="16"/>
      <c r="AD2825" s="30"/>
      <c r="AE2825" s="2"/>
      <c r="AF2825" s="2"/>
      <c r="AG2825" s="2"/>
      <c r="AH2825" s="6"/>
    </row>
    <row r="2826" spans="17:34" x14ac:dyDescent="0.25">
      <c r="Q2826" s="16"/>
      <c r="AD2826" s="30"/>
      <c r="AE2826" s="2"/>
      <c r="AF2826" s="2"/>
      <c r="AG2826" s="2"/>
      <c r="AH2826" s="6"/>
    </row>
    <row r="2827" spans="17:34" x14ac:dyDescent="0.25">
      <c r="Q2827" s="16"/>
      <c r="AD2827" s="30"/>
      <c r="AE2827" s="2"/>
      <c r="AF2827" s="2"/>
      <c r="AG2827" s="2"/>
      <c r="AH2827" s="6"/>
    </row>
    <row r="2828" spans="17:34" x14ac:dyDescent="0.25">
      <c r="Q2828" s="16"/>
      <c r="AD2828" s="30"/>
      <c r="AE2828" s="2"/>
      <c r="AF2828" s="2"/>
      <c r="AG2828" s="2"/>
      <c r="AH2828" s="6"/>
    </row>
    <row r="2829" spans="17:34" x14ac:dyDescent="0.25">
      <c r="Q2829" s="16"/>
      <c r="AD2829" s="30"/>
      <c r="AE2829" s="2"/>
      <c r="AF2829" s="2"/>
      <c r="AG2829" s="2"/>
      <c r="AH2829" s="6"/>
    </row>
    <row r="2830" spans="17:34" x14ac:dyDescent="0.25">
      <c r="Q2830" s="16"/>
      <c r="AD2830" s="30"/>
      <c r="AE2830" s="2"/>
      <c r="AF2830" s="2"/>
      <c r="AG2830" s="2"/>
      <c r="AH2830" s="6"/>
    </row>
    <row r="2831" spans="17:34" x14ac:dyDescent="0.25">
      <c r="Q2831" s="16"/>
      <c r="AD2831" s="30"/>
      <c r="AE2831" s="2"/>
      <c r="AF2831" s="2"/>
      <c r="AG2831" s="2"/>
      <c r="AH2831" s="6"/>
    </row>
    <row r="2832" spans="17:34" x14ac:dyDescent="0.25">
      <c r="Q2832" s="16"/>
      <c r="AD2832" s="30"/>
      <c r="AE2832" s="2"/>
      <c r="AF2832" s="2"/>
      <c r="AG2832" s="2"/>
      <c r="AH2832" s="6"/>
    </row>
    <row r="2833" spans="17:34" x14ac:dyDescent="0.25">
      <c r="Q2833" s="16"/>
      <c r="AD2833" s="30"/>
      <c r="AE2833" s="2"/>
      <c r="AF2833" s="2"/>
      <c r="AG2833" s="2"/>
      <c r="AH2833" s="6"/>
    </row>
    <row r="2834" spans="17:34" x14ac:dyDescent="0.25">
      <c r="Q2834" s="16"/>
      <c r="AD2834" s="30"/>
      <c r="AE2834" s="2"/>
      <c r="AF2834" s="2"/>
      <c r="AG2834" s="2"/>
      <c r="AH2834" s="6"/>
    </row>
    <row r="2835" spans="17:34" x14ac:dyDescent="0.25">
      <c r="Q2835" s="16"/>
      <c r="AD2835" s="30"/>
      <c r="AE2835" s="2"/>
      <c r="AF2835" s="2"/>
      <c r="AG2835" s="2"/>
      <c r="AH2835" s="6"/>
    </row>
    <row r="2836" spans="17:34" x14ac:dyDescent="0.25">
      <c r="Q2836" s="16"/>
      <c r="AD2836" s="30"/>
      <c r="AE2836" s="2"/>
      <c r="AF2836" s="2"/>
      <c r="AG2836" s="2"/>
      <c r="AH2836" s="6"/>
    </row>
    <row r="2837" spans="17:34" x14ac:dyDescent="0.25">
      <c r="Q2837" s="16"/>
      <c r="AD2837" s="30"/>
      <c r="AE2837" s="2"/>
      <c r="AF2837" s="2"/>
      <c r="AG2837" s="2"/>
      <c r="AH2837" s="6"/>
    </row>
    <row r="2838" spans="17:34" x14ac:dyDescent="0.25">
      <c r="Q2838" s="16"/>
      <c r="AD2838" s="30"/>
      <c r="AE2838" s="2"/>
      <c r="AF2838" s="2"/>
      <c r="AG2838" s="2"/>
      <c r="AH2838" s="6"/>
    </row>
    <row r="2839" spans="17:34" x14ac:dyDescent="0.25">
      <c r="Q2839" s="16"/>
      <c r="AD2839" s="30"/>
      <c r="AE2839" s="2"/>
      <c r="AF2839" s="2"/>
      <c r="AG2839" s="2"/>
      <c r="AH2839" s="6"/>
    </row>
    <row r="2840" spans="17:34" x14ac:dyDescent="0.25">
      <c r="Q2840" s="16"/>
      <c r="AD2840" s="30"/>
      <c r="AE2840" s="2"/>
      <c r="AF2840" s="2"/>
      <c r="AG2840" s="2"/>
      <c r="AH2840" s="6"/>
    </row>
    <row r="2841" spans="17:34" x14ac:dyDescent="0.25">
      <c r="Q2841" s="16"/>
      <c r="AD2841" s="30"/>
      <c r="AE2841" s="2"/>
      <c r="AF2841" s="2"/>
      <c r="AG2841" s="2"/>
      <c r="AH2841" s="6"/>
    </row>
    <row r="2842" spans="17:34" x14ac:dyDescent="0.25">
      <c r="Q2842" s="16"/>
      <c r="AD2842" s="30"/>
      <c r="AE2842" s="2"/>
      <c r="AF2842" s="2"/>
      <c r="AG2842" s="2"/>
      <c r="AH2842" s="6"/>
    </row>
    <row r="2843" spans="17:34" x14ac:dyDescent="0.25">
      <c r="Q2843" s="16"/>
      <c r="AD2843" s="30"/>
      <c r="AE2843" s="2"/>
      <c r="AF2843" s="2"/>
      <c r="AG2843" s="2"/>
      <c r="AH2843" s="6"/>
    </row>
    <row r="2844" spans="17:34" x14ac:dyDescent="0.25">
      <c r="Q2844" s="16"/>
      <c r="AD2844" s="30"/>
      <c r="AE2844" s="2"/>
      <c r="AF2844" s="2"/>
      <c r="AG2844" s="2"/>
      <c r="AH2844" s="6"/>
    </row>
    <row r="2845" spans="17:34" x14ac:dyDescent="0.25">
      <c r="Q2845" s="16"/>
      <c r="AD2845" s="30"/>
      <c r="AE2845" s="2"/>
      <c r="AF2845" s="2"/>
      <c r="AG2845" s="2"/>
      <c r="AH2845" s="6"/>
    </row>
    <row r="2846" spans="17:34" x14ac:dyDescent="0.25">
      <c r="Q2846" s="16"/>
      <c r="AD2846" s="30"/>
      <c r="AE2846" s="2"/>
      <c r="AF2846" s="2"/>
      <c r="AG2846" s="2"/>
      <c r="AH2846" s="6"/>
    </row>
    <row r="2847" spans="17:34" x14ac:dyDescent="0.25">
      <c r="Q2847" s="16"/>
      <c r="AD2847" s="30"/>
      <c r="AE2847" s="2"/>
      <c r="AF2847" s="2"/>
      <c r="AG2847" s="2"/>
      <c r="AH2847" s="6"/>
    </row>
    <row r="2848" spans="17:34" x14ac:dyDescent="0.25">
      <c r="Q2848" s="16"/>
      <c r="AD2848" s="30"/>
      <c r="AE2848" s="2"/>
      <c r="AF2848" s="2"/>
      <c r="AG2848" s="2"/>
      <c r="AH2848" s="6"/>
    </row>
    <row r="2849" spans="17:34" x14ac:dyDescent="0.25">
      <c r="Q2849" s="16"/>
      <c r="AD2849" s="30"/>
      <c r="AE2849" s="2"/>
      <c r="AF2849" s="2"/>
      <c r="AG2849" s="2"/>
      <c r="AH2849" s="6"/>
    </row>
    <row r="2850" spans="17:34" x14ac:dyDescent="0.25">
      <c r="Q2850" s="16"/>
      <c r="AD2850" s="30"/>
      <c r="AE2850" s="2"/>
      <c r="AF2850" s="2"/>
      <c r="AG2850" s="2"/>
      <c r="AH2850" s="6"/>
    </row>
    <row r="2851" spans="17:34" x14ac:dyDescent="0.25">
      <c r="Q2851" s="16"/>
      <c r="AD2851" s="30"/>
      <c r="AE2851" s="2"/>
      <c r="AF2851" s="2"/>
      <c r="AG2851" s="2"/>
      <c r="AH2851" s="6"/>
    </row>
    <row r="2852" spans="17:34" x14ac:dyDescent="0.25">
      <c r="Q2852" s="16"/>
      <c r="AD2852" s="30"/>
      <c r="AE2852" s="2"/>
      <c r="AF2852" s="2"/>
      <c r="AG2852" s="2"/>
      <c r="AH2852" s="6"/>
    </row>
    <row r="2853" spans="17:34" x14ac:dyDescent="0.25">
      <c r="Q2853" s="16"/>
      <c r="AD2853" s="30"/>
      <c r="AE2853" s="2"/>
      <c r="AF2853" s="2"/>
      <c r="AG2853" s="2"/>
      <c r="AH2853" s="6"/>
    </row>
    <row r="2854" spans="17:34" x14ac:dyDescent="0.25">
      <c r="Q2854" s="16"/>
      <c r="AD2854" s="30"/>
      <c r="AE2854" s="2"/>
      <c r="AF2854" s="2"/>
      <c r="AG2854" s="2"/>
      <c r="AH2854" s="6"/>
    </row>
    <row r="2855" spans="17:34" x14ac:dyDescent="0.25">
      <c r="Q2855" s="16"/>
      <c r="AD2855" s="30"/>
      <c r="AE2855" s="2"/>
      <c r="AF2855" s="2"/>
      <c r="AG2855" s="2"/>
      <c r="AH2855" s="6"/>
    </row>
    <row r="2856" spans="17:34" x14ac:dyDescent="0.25">
      <c r="Q2856" s="16"/>
      <c r="AD2856" s="30"/>
      <c r="AE2856" s="2"/>
      <c r="AF2856" s="2"/>
      <c r="AG2856" s="2"/>
      <c r="AH2856" s="6"/>
    </row>
    <row r="2857" spans="17:34" x14ac:dyDescent="0.25">
      <c r="Q2857" s="16"/>
      <c r="AD2857" s="30"/>
      <c r="AE2857" s="2"/>
      <c r="AF2857" s="2"/>
      <c r="AG2857" s="2"/>
      <c r="AH2857" s="6"/>
    </row>
    <row r="2858" spans="17:34" x14ac:dyDescent="0.25">
      <c r="Q2858" s="16"/>
      <c r="AD2858" s="30"/>
      <c r="AE2858" s="2"/>
      <c r="AF2858" s="2"/>
      <c r="AG2858" s="2"/>
      <c r="AH2858" s="6"/>
    </row>
    <row r="2859" spans="17:34" x14ac:dyDescent="0.25">
      <c r="Q2859" s="16"/>
      <c r="AD2859" s="30"/>
      <c r="AE2859" s="2"/>
      <c r="AF2859" s="2"/>
      <c r="AG2859" s="2"/>
      <c r="AH2859" s="6"/>
    </row>
    <row r="2860" spans="17:34" x14ac:dyDescent="0.25">
      <c r="Q2860" s="16"/>
      <c r="AD2860" s="30"/>
      <c r="AE2860" s="2"/>
      <c r="AF2860" s="2"/>
      <c r="AG2860" s="2"/>
      <c r="AH2860" s="6"/>
    </row>
    <row r="2861" spans="17:34" x14ac:dyDescent="0.25">
      <c r="Q2861" s="16"/>
      <c r="AD2861" s="30"/>
      <c r="AE2861" s="2"/>
      <c r="AF2861" s="2"/>
      <c r="AG2861" s="2"/>
      <c r="AH2861" s="6"/>
    </row>
    <row r="2862" spans="17:34" x14ac:dyDescent="0.25">
      <c r="Q2862" s="16"/>
      <c r="AD2862" s="30"/>
      <c r="AE2862" s="2"/>
      <c r="AF2862" s="2"/>
      <c r="AG2862" s="2"/>
      <c r="AH2862" s="6"/>
    </row>
    <row r="2863" spans="17:34" x14ac:dyDescent="0.25">
      <c r="Q2863" s="16"/>
      <c r="AD2863" s="30"/>
      <c r="AE2863" s="2"/>
      <c r="AF2863" s="2"/>
      <c r="AG2863" s="2"/>
      <c r="AH2863" s="6"/>
    </row>
    <row r="2864" spans="17:34" x14ac:dyDescent="0.25">
      <c r="Q2864" s="16"/>
      <c r="AD2864" s="30"/>
      <c r="AE2864" s="2"/>
      <c r="AF2864" s="2"/>
      <c r="AG2864" s="2"/>
      <c r="AH2864" s="6"/>
    </row>
    <row r="2865" spans="17:34" x14ac:dyDescent="0.25">
      <c r="Q2865" s="16"/>
      <c r="AD2865" s="30"/>
      <c r="AE2865" s="2"/>
      <c r="AF2865" s="2"/>
      <c r="AG2865" s="2"/>
      <c r="AH2865" s="6"/>
    </row>
    <row r="2866" spans="17:34" x14ac:dyDescent="0.25">
      <c r="Q2866" s="16"/>
      <c r="AD2866" s="30"/>
      <c r="AE2866" s="2"/>
      <c r="AF2866" s="2"/>
      <c r="AG2866" s="2"/>
      <c r="AH2866" s="6"/>
    </row>
    <row r="2867" spans="17:34" x14ac:dyDescent="0.25">
      <c r="Q2867" s="16"/>
      <c r="AD2867" s="30"/>
      <c r="AE2867" s="2"/>
      <c r="AF2867" s="2"/>
      <c r="AG2867" s="2"/>
      <c r="AH2867" s="6"/>
    </row>
    <row r="2868" spans="17:34" x14ac:dyDescent="0.25">
      <c r="Q2868" s="16"/>
      <c r="AD2868" s="30"/>
      <c r="AE2868" s="2"/>
      <c r="AF2868" s="2"/>
      <c r="AG2868" s="2"/>
      <c r="AH2868" s="6"/>
    </row>
    <row r="2869" spans="17:34" x14ac:dyDescent="0.25">
      <c r="Q2869" s="16"/>
      <c r="AD2869" s="30"/>
      <c r="AE2869" s="2"/>
      <c r="AF2869" s="2"/>
      <c r="AG2869" s="2"/>
      <c r="AH2869" s="6"/>
    </row>
    <row r="2870" spans="17:34" x14ac:dyDescent="0.25">
      <c r="Q2870" s="16"/>
      <c r="AD2870" s="30"/>
      <c r="AE2870" s="2"/>
      <c r="AF2870" s="2"/>
      <c r="AG2870" s="2"/>
      <c r="AH2870" s="6"/>
    </row>
    <row r="2871" spans="17:34" x14ac:dyDescent="0.25">
      <c r="Q2871" s="16"/>
      <c r="AD2871" s="30"/>
      <c r="AE2871" s="2"/>
      <c r="AF2871" s="2"/>
      <c r="AG2871" s="2"/>
      <c r="AH2871" s="6"/>
    </row>
    <row r="2872" spans="17:34" x14ac:dyDescent="0.25">
      <c r="Q2872" s="16"/>
      <c r="AD2872" s="30"/>
      <c r="AE2872" s="2"/>
      <c r="AF2872" s="2"/>
      <c r="AG2872" s="2"/>
      <c r="AH2872" s="6"/>
    </row>
    <row r="2873" spans="17:34" x14ac:dyDescent="0.25">
      <c r="Q2873" s="16"/>
      <c r="AD2873" s="30"/>
      <c r="AE2873" s="2"/>
      <c r="AF2873" s="2"/>
      <c r="AG2873" s="2"/>
      <c r="AH2873" s="6"/>
    </row>
    <row r="2874" spans="17:34" x14ac:dyDescent="0.25">
      <c r="Q2874" s="16"/>
      <c r="AD2874" s="30"/>
      <c r="AE2874" s="2"/>
      <c r="AF2874" s="2"/>
      <c r="AG2874" s="2"/>
      <c r="AH2874" s="6"/>
    </row>
    <row r="2875" spans="17:34" x14ac:dyDescent="0.25">
      <c r="Q2875" s="16"/>
      <c r="AD2875" s="30"/>
      <c r="AE2875" s="2"/>
      <c r="AF2875" s="2"/>
      <c r="AG2875" s="2"/>
      <c r="AH2875" s="6"/>
    </row>
    <row r="2876" spans="17:34" x14ac:dyDescent="0.25">
      <c r="Q2876" s="16"/>
      <c r="AD2876" s="30"/>
      <c r="AE2876" s="2"/>
      <c r="AF2876" s="2"/>
      <c r="AG2876" s="2"/>
      <c r="AH2876" s="6"/>
    </row>
    <row r="2877" spans="17:34" x14ac:dyDescent="0.25">
      <c r="Q2877" s="16"/>
      <c r="AD2877" s="30"/>
      <c r="AE2877" s="2"/>
      <c r="AF2877" s="2"/>
      <c r="AG2877" s="2"/>
      <c r="AH2877" s="6"/>
    </row>
    <row r="2878" spans="17:34" x14ac:dyDescent="0.25">
      <c r="Q2878" s="16"/>
      <c r="AD2878" s="30"/>
      <c r="AE2878" s="2"/>
      <c r="AF2878" s="2"/>
      <c r="AG2878" s="2"/>
      <c r="AH2878" s="6"/>
    </row>
    <row r="2879" spans="17:34" x14ac:dyDescent="0.25">
      <c r="Q2879" s="16"/>
      <c r="AD2879" s="30"/>
      <c r="AE2879" s="2"/>
      <c r="AF2879" s="2"/>
      <c r="AG2879" s="2"/>
      <c r="AH2879" s="6"/>
    </row>
    <row r="2880" spans="17:34" x14ac:dyDescent="0.25">
      <c r="Q2880" s="16"/>
      <c r="AD2880" s="30"/>
      <c r="AE2880" s="2"/>
      <c r="AF2880" s="2"/>
      <c r="AG2880" s="2"/>
      <c r="AH2880" s="6"/>
    </row>
    <row r="2881" spans="17:34" x14ac:dyDescent="0.25">
      <c r="Q2881" s="16"/>
      <c r="AD2881" s="30"/>
      <c r="AE2881" s="2"/>
      <c r="AF2881" s="2"/>
      <c r="AG2881" s="2"/>
      <c r="AH2881" s="6"/>
    </row>
    <row r="2882" spans="17:34" x14ac:dyDescent="0.25">
      <c r="Q2882" s="16"/>
      <c r="AD2882" s="30"/>
      <c r="AE2882" s="2"/>
      <c r="AF2882" s="2"/>
      <c r="AG2882" s="2"/>
      <c r="AH2882" s="6"/>
    </row>
    <row r="2883" spans="17:34" x14ac:dyDescent="0.25">
      <c r="Q2883" s="16"/>
      <c r="AD2883" s="30"/>
      <c r="AE2883" s="2"/>
      <c r="AF2883" s="2"/>
      <c r="AG2883" s="2"/>
      <c r="AH2883" s="6"/>
    </row>
    <row r="2884" spans="17:34" x14ac:dyDescent="0.25">
      <c r="Q2884" s="16"/>
      <c r="AD2884" s="30"/>
      <c r="AE2884" s="2"/>
      <c r="AF2884" s="2"/>
      <c r="AG2884" s="2"/>
      <c r="AH2884" s="6"/>
    </row>
    <row r="2885" spans="17:34" x14ac:dyDescent="0.25">
      <c r="Q2885" s="16"/>
      <c r="AD2885" s="30"/>
      <c r="AE2885" s="2"/>
      <c r="AF2885" s="2"/>
      <c r="AG2885" s="2"/>
      <c r="AH2885" s="6"/>
    </row>
    <row r="2886" spans="17:34" x14ac:dyDescent="0.25">
      <c r="Q2886" s="16"/>
      <c r="AD2886" s="30"/>
      <c r="AE2886" s="2"/>
      <c r="AF2886" s="2"/>
      <c r="AG2886" s="2"/>
      <c r="AH2886" s="6"/>
    </row>
    <row r="2887" spans="17:34" x14ac:dyDescent="0.25">
      <c r="Q2887" s="16"/>
      <c r="AD2887" s="30"/>
      <c r="AE2887" s="2"/>
      <c r="AF2887" s="2"/>
      <c r="AG2887" s="2"/>
      <c r="AH2887" s="6"/>
    </row>
    <row r="2888" spans="17:34" x14ac:dyDescent="0.25">
      <c r="Q2888" s="16"/>
      <c r="AD2888" s="30"/>
      <c r="AE2888" s="2"/>
      <c r="AF2888" s="2"/>
      <c r="AG2888" s="2"/>
      <c r="AH2888" s="6"/>
    </row>
    <row r="2889" spans="17:34" x14ac:dyDescent="0.25">
      <c r="Q2889" s="16"/>
      <c r="AD2889" s="30"/>
      <c r="AE2889" s="2"/>
      <c r="AF2889" s="2"/>
      <c r="AG2889" s="2"/>
      <c r="AH2889" s="6"/>
    </row>
    <row r="2890" spans="17:34" x14ac:dyDescent="0.25">
      <c r="Q2890" s="16"/>
      <c r="AD2890" s="30"/>
      <c r="AE2890" s="2"/>
      <c r="AF2890" s="2"/>
      <c r="AG2890" s="2"/>
      <c r="AH2890" s="6"/>
    </row>
    <row r="2891" spans="17:34" x14ac:dyDescent="0.25">
      <c r="Q2891" s="16"/>
      <c r="AD2891" s="30"/>
      <c r="AE2891" s="2"/>
      <c r="AF2891" s="2"/>
      <c r="AG2891" s="2"/>
      <c r="AH2891" s="6"/>
    </row>
    <row r="2892" spans="17:34" x14ac:dyDescent="0.25">
      <c r="Q2892" s="16"/>
      <c r="AD2892" s="30"/>
      <c r="AE2892" s="2"/>
      <c r="AF2892" s="2"/>
      <c r="AG2892" s="2"/>
      <c r="AH2892" s="6"/>
    </row>
    <row r="2893" spans="17:34" x14ac:dyDescent="0.25">
      <c r="Q2893" s="16"/>
      <c r="AD2893" s="30"/>
      <c r="AE2893" s="2"/>
      <c r="AF2893" s="2"/>
      <c r="AG2893" s="2"/>
      <c r="AH2893" s="6"/>
    </row>
    <row r="2894" spans="17:34" x14ac:dyDescent="0.25">
      <c r="Q2894" s="16"/>
      <c r="AD2894" s="30"/>
      <c r="AE2894" s="2"/>
      <c r="AF2894" s="2"/>
      <c r="AG2894" s="2"/>
      <c r="AH2894" s="6"/>
    </row>
    <row r="2895" spans="17:34" x14ac:dyDescent="0.25">
      <c r="Q2895" s="16"/>
      <c r="AD2895" s="30"/>
      <c r="AE2895" s="2"/>
      <c r="AF2895" s="2"/>
      <c r="AG2895" s="2"/>
      <c r="AH2895" s="6"/>
    </row>
    <row r="2896" spans="17:34" x14ac:dyDescent="0.25">
      <c r="Q2896" s="16"/>
      <c r="AD2896" s="30"/>
      <c r="AE2896" s="2"/>
      <c r="AF2896" s="2"/>
      <c r="AG2896" s="2"/>
      <c r="AH2896" s="6"/>
    </row>
    <row r="2897" spans="17:34" x14ac:dyDescent="0.25">
      <c r="Q2897" s="16"/>
      <c r="AD2897" s="30"/>
      <c r="AE2897" s="2"/>
      <c r="AF2897" s="2"/>
      <c r="AG2897" s="2"/>
      <c r="AH2897" s="6"/>
    </row>
    <row r="2898" spans="17:34" x14ac:dyDescent="0.25">
      <c r="Q2898" s="16"/>
      <c r="AD2898" s="30"/>
      <c r="AE2898" s="2"/>
      <c r="AF2898" s="2"/>
      <c r="AG2898" s="2"/>
      <c r="AH2898" s="6"/>
    </row>
    <row r="2899" spans="17:34" x14ac:dyDescent="0.25">
      <c r="Q2899" s="16"/>
      <c r="AD2899" s="30"/>
      <c r="AE2899" s="2"/>
      <c r="AF2899" s="2"/>
      <c r="AG2899" s="2"/>
      <c r="AH2899" s="6"/>
    </row>
    <row r="2900" spans="17:34" x14ac:dyDescent="0.25">
      <c r="Q2900" s="16"/>
      <c r="AD2900" s="30"/>
      <c r="AE2900" s="2"/>
      <c r="AF2900" s="2"/>
      <c r="AG2900" s="2"/>
      <c r="AH2900" s="6"/>
    </row>
    <row r="2901" spans="17:34" x14ac:dyDescent="0.25">
      <c r="Q2901" s="16"/>
      <c r="AD2901" s="30"/>
      <c r="AE2901" s="2"/>
      <c r="AF2901" s="2"/>
      <c r="AG2901" s="2"/>
      <c r="AH2901" s="6"/>
    </row>
    <row r="2902" spans="17:34" x14ac:dyDescent="0.25">
      <c r="Q2902" s="16"/>
      <c r="AD2902" s="30"/>
      <c r="AE2902" s="2"/>
      <c r="AF2902" s="2"/>
      <c r="AG2902" s="2"/>
      <c r="AH2902" s="6"/>
    </row>
    <row r="2903" spans="17:34" x14ac:dyDescent="0.25">
      <c r="Q2903" s="16"/>
      <c r="AD2903" s="30"/>
      <c r="AE2903" s="2"/>
      <c r="AF2903" s="2"/>
      <c r="AG2903" s="2"/>
      <c r="AH2903" s="6"/>
    </row>
    <row r="2904" spans="17:34" x14ac:dyDescent="0.25">
      <c r="Q2904" s="16"/>
      <c r="AD2904" s="30"/>
      <c r="AE2904" s="2"/>
      <c r="AF2904" s="2"/>
      <c r="AG2904" s="2"/>
      <c r="AH2904" s="6"/>
    </row>
    <row r="2905" spans="17:34" x14ac:dyDescent="0.25">
      <c r="Q2905" s="16"/>
      <c r="AD2905" s="30"/>
      <c r="AE2905" s="2"/>
      <c r="AF2905" s="2"/>
      <c r="AG2905" s="2"/>
      <c r="AH2905" s="6"/>
    </row>
    <row r="2906" spans="17:34" x14ac:dyDescent="0.25">
      <c r="Q2906" s="16"/>
      <c r="AD2906" s="30"/>
      <c r="AE2906" s="2"/>
      <c r="AF2906" s="2"/>
      <c r="AG2906" s="2"/>
      <c r="AH2906" s="6"/>
    </row>
    <row r="2907" spans="17:34" x14ac:dyDescent="0.25">
      <c r="Q2907" s="16"/>
      <c r="AD2907" s="30"/>
      <c r="AE2907" s="2"/>
      <c r="AF2907" s="2"/>
      <c r="AG2907" s="2"/>
      <c r="AH2907" s="6"/>
    </row>
    <row r="2908" spans="17:34" x14ac:dyDescent="0.25">
      <c r="Q2908" s="16"/>
      <c r="AD2908" s="30"/>
      <c r="AE2908" s="2"/>
      <c r="AF2908" s="2"/>
      <c r="AG2908" s="2"/>
      <c r="AH2908" s="6"/>
    </row>
    <row r="2909" spans="17:34" x14ac:dyDescent="0.25">
      <c r="Q2909" s="16"/>
      <c r="AD2909" s="30"/>
      <c r="AE2909" s="2"/>
      <c r="AF2909" s="2"/>
      <c r="AG2909" s="2"/>
      <c r="AH2909" s="6"/>
    </row>
    <row r="2910" spans="17:34" x14ac:dyDescent="0.25">
      <c r="Q2910" s="16"/>
      <c r="AD2910" s="30"/>
      <c r="AE2910" s="2"/>
      <c r="AF2910" s="2"/>
      <c r="AG2910" s="2"/>
      <c r="AH2910" s="6"/>
    </row>
    <row r="2911" spans="17:34" x14ac:dyDescent="0.25">
      <c r="Q2911" s="16"/>
      <c r="AD2911" s="30"/>
      <c r="AE2911" s="2"/>
      <c r="AF2911" s="2"/>
      <c r="AG2911" s="2"/>
      <c r="AH2911" s="6"/>
    </row>
    <row r="2912" spans="17:34" x14ac:dyDescent="0.25">
      <c r="Q2912" s="16"/>
      <c r="AD2912" s="30"/>
      <c r="AE2912" s="2"/>
      <c r="AF2912" s="2"/>
      <c r="AG2912" s="2"/>
      <c r="AH2912" s="6"/>
    </row>
    <row r="2913" spans="17:34" x14ac:dyDescent="0.25">
      <c r="Q2913" s="16"/>
      <c r="AD2913" s="30"/>
      <c r="AE2913" s="2"/>
      <c r="AF2913" s="2"/>
      <c r="AG2913" s="2"/>
      <c r="AH2913" s="6"/>
    </row>
    <row r="2914" spans="17:34" x14ac:dyDescent="0.25">
      <c r="Q2914" s="16"/>
      <c r="AD2914" s="30"/>
      <c r="AE2914" s="2"/>
      <c r="AF2914" s="2"/>
      <c r="AG2914" s="2"/>
      <c r="AH2914" s="6"/>
    </row>
    <row r="2915" spans="17:34" x14ac:dyDescent="0.25">
      <c r="Q2915" s="16"/>
      <c r="AD2915" s="30"/>
      <c r="AE2915" s="2"/>
      <c r="AF2915" s="2"/>
      <c r="AG2915" s="2"/>
      <c r="AH2915" s="6"/>
    </row>
    <row r="2916" spans="17:34" x14ac:dyDescent="0.25">
      <c r="Q2916" s="16"/>
      <c r="AD2916" s="30"/>
      <c r="AE2916" s="2"/>
      <c r="AF2916" s="2"/>
      <c r="AG2916" s="2"/>
      <c r="AH2916" s="6"/>
    </row>
    <row r="2917" spans="17:34" x14ac:dyDescent="0.25">
      <c r="Q2917" s="16"/>
      <c r="AD2917" s="30"/>
      <c r="AE2917" s="2"/>
      <c r="AF2917" s="2"/>
      <c r="AG2917" s="2"/>
      <c r="AH2917" s="6"/>
    </row>
    <row r="2918" spans="17:34" x14ac:dyDescent="0.25">
      <c r="Q2918" s="16"/>
      <c r="AD2918" s="30"/>
      <c r="AE2918" s="2"/>
      <c r="AF2918" s="2"/>
      <c r="AG2918" s="2"/>
      <c r="AH2918" s="6"/>
    </row>
    <row r="2919" spans="17:34" x14ac:dyDescent="0.25">
      <c r="Q2919" s="16"/>
      <c r="AD2919" s="30"/>
      <c r="AE2919" s="2"/>
      <c r="AF2919" s="2"/>
      <c r="AG2919" s="2"/>
      <c r="AH2919" s="6"/>
    </row>
    <row r="2920" spans="17:34" x14ac:dyDescent="0.25">
      <c r="Q2920" s="16"/>
      <c r="AD2920" s="30"/>
      <c r="AE2920" s="2"/>
      <c r="AF2920" s="2"/>
      <c r="AG2920" s="2"/>
      <c r="AH2920" s="6"/>
    </row>
    <row r="2921" spans="17:34" x14ac:dyDescent="0.25">
      <c r="Q2921" s="16"/>
      <c r="AD2921" s="30"/>
      <c r="AE2921" s="2"/>
      <c r="AF2921" s="2"/>
      <c r="AG2921" s="2"/>
      <c r="AH2921" s="6"/>
    </row>
    <row r="2922" spans="17:34" x14ac:dyDescent="0.25">
      <c r="Q2922" s="16"/>
      <c r="AD2922" s="30"/>
      <c r="AE2922" s="2"/>
      <c r="AF2922" s="2"/>
      <c r="AG2922" s="2"/>
      <c r="AH2922" s="6"/>
    </row>
    <row r="2923" spans="17:34" x14ac:dyDescent="0.25">
      <c r="Q2923" s="16"/>
      <c r="AD2923" s="30"/>
      <c r="AE2923" s="2"/>
      <c r="AF2923" s="2"/>
      <c r="AG2923" s="2"/>
      <c r="AH2923" s="6"/>
    </row>
    <row r="2924" spans="17:34" x14ac:dyDescent="0.25">
      <c r="Q2924" s="16"/>
      <c r="AD2924" s="30"/>
      <c r="AE2924" s="2"/>
      <c r="AF2924" s="2"/>
      <c r="AG2924" s="2"/>
      <c r="AH2924" s="6"/>
    </row>
    <row r="2925" spans="17:34" x14ac:dyDescent="0.25">
      <c r="Q2925" s="16"/>
      <c r="AD2925" s="30"/>
      <c r="AE2925" s="2"/>
      <c r="AF2925" s="2"/>
      <c r="AG2925" s="2"/>
      <c r="AH2925" s="6"/>
    </row>
    <row r="2926" spans="17:34" x14ac:dyDescent="0.25">
      <c r="Q2926" s="16"/>
      <c r="AD2926" s="30"/>
      <c r="AE2926" s="2"/>
      <c r="AF2926" s="2"/>
      <c r="AG2926" s="2"/>
      <c r="AH2926" s="6"/>
    </row>
    <row r="2927" spans="17:34" x14ac:dyDescent="0.25">
      <c r="Q2927" s="16"/>
      <c r="AD2927" s="30"/>
      <c r="AE2927" s="2"/>
      <c r="AF2927" s="2"/>
      <c r="AG2927" s="2"/>
      <c r="AH2927" s="6"/>
    </row>
    <row r="2928" spans="17:34" x14ac:dyDescent="0.25">
      <c r="Q2928" s="16"/>
      <c r="AD2928" s="30"/>
      <c r="AE2928" s="2"/>
      <c r="AF2928" s="2"/>
      <c r="AG2928" s="2"/>
      <c r="AH2928" s="6"/>
    </row>
    <row r="2929" spans="17:34" x14ac:dyDescent="0.25">
      <c r="Q2929" s="16"/>
      <c r="AD2929" s="30"/>
      <c r="AE2929" s="2"/>
      <c r="AF2929" s="2"/>
      <c r="AG2929" s="2"/>
      <c r="AH2929" s="6"/>
    </row>
    <row r="2930" spans="17:34" x14ac:dyDescent="0.25">
      <c r="Q2930" s="16"/>
      <c r="AD2930" s="30"/>
      <c r="AE2930" s="2"/>
      <c r="AF2930" s="2"/>
      <c r="AG2930" s="2"/>
      <c r="AH2930" s="6"/>
    </row>
    <row r="2931" spans="17:34" x14ac:dyDescent="0.25">
      <c r="Q2931" s="16"/>
      <c r="AD2931" s="30"/>
      <c r="AE2931" s="2"/>
      <c r="AF2931" s="2"/>
      <c r="AG2931" s="2"/>
      <c r="AH2931" s="6"/>
    </row>
    <row r="2932" spans="17:34" x14ac:dyDescent="0.25">
      <c r="Q2932" s="16"/>
      <c r="AD2932" s="30"/>
      <c r="AE2932" s="2"/>
      <c r="AF2932" s="2"/>
      <c r="AG2932" s="2"/>
      <c r="AH2932" s="6"/>
    </row>
    <row r="2933" spans="17:34" x14ac:dyDescent="0.25">
      <c r="Q2933" s="16"/>
      <c r="AD2933" s="30"/>
      <c r="AE2933" s="2"/>
      <c r="AF2933" s="2"/>
      <c r="AG2933" s="2"/>
      <c r="AH2933" s="6"/>
    </row>
    <row r="2934" spans="17:34" x14ac:dyDescent="0.25">
      <c r="Q2934" s="16"/>
      <c r="AD2934" s="30"/>
      <c r="AE2934" s="2"/>
      <c r="AF2934" s="2"/>
      <c r="AG2934" s="2"/>
      <c r="AH2934" s="6"/>
    </row>
    <row r="2935" spans="17:34" x14ac:dyDescent="0.25">
      <c r="Q2935" s="16"/>
      <c r="AD2935" s="30"/>
      <c r="AE2935" s="2"/>
      <c r="AF2935" s="2"/>
      <c r="AG2935" s="2"/>
      <c r="AH2935" s="6"/>
    </row>
    <row r="2936" spans="17:34" x14ac:dyDescent="0.25">
      <c r="Q2936" s="16"/>
      <c r="AD2936" s="30"/>
      <c r="AE2936" s="2"/>
      <c r="AF2936" s="2"/>
      <c r="AG2936" s="2"/>
      <c r="AH2936" s="6"/>
    </row>
    <row r="2937" spans="17:34" x14ac:dyDescent="0.25">
      <c r="Q2937" s="16"/>
      <c r="AD2937" s="30"/>
      <c r="AE2937" s="2"/>
      <c r="AF2937" s="2"/>
      <c r="AG2937" s="2"/>
      <c r="AH2937" s="6"/>
    </row>
    <row r="2938" spans="17:34" x14ac:dyDescent="0.25">
      <c r="Q2938" s="16"/>
      <c r="AD2938" s="30"/>
      <c r="AE2938" s="2"/>
      <c r="AF2938" s="2"/>
      <c r="AG2938" s="2"/>
      <c r="AH2938" s="6"/>
    </row>
    <row r="2939" spans="17:34" x14ac:dyDescent="0.25">
      <c r="Q2939" s="16"/>
      <c r="AD2939" s="30"/>
      <c r="AE2939" s="2"/>
      <c r="AF2939" s="2"/>
      <c r="AG2939" s="2"/>
      <c r="AH2939" s="6"/>
    </row>
    <row r="2940" spans="17:34" x14ac:dyDescent="0.25">
      <c r="Q2940" s="16"/>
      <c r="AD2940" s="30"/>
      <c r="AE2940" s="2"/>
      <c r="AF2940" s="2"/>
      <c r="AG2940" s="2"/>
      <c r="AH2940" s="6"/>
    </row>
    <row r="2941" spans="17:34" x14ac:dyDescent="0.25">
      <c r="Q2941" s="16"/>
      <c r="AD2941" s="30"/>
      <c r="AE2941" s="2"/>
      <c r="AF2941" s="2"/>
      <c r="AG2941" s="2"/>
      <c r="AH2941" s="6"/>
    </row>
    <row r="2942" spans="17:34" x14ac:dyDescent="0.25">
      <c r="Q2942" s="16"/>
      <c r="AD2942" s="30"/>
      <c r="AE2942" s="2"/>
      <c r="AF2942" s="2"/>
      <c r="AG2942" s="2"/>
      <c r="AH2942" s="6"/>
    </row>
    <row r="2943" spans="17:34" x14ac:dyDescent="0.25">
      <c r="Q2943" s="16"/>
      <c r="AD2943" s="30"/>
      <c r="AE2943" s="2"/>
      <c r="AF2943" s="2"/>
      <c r="AG2943" s="2"/>
      <c r="AH2943" s="6"/>
    </row>
    <row r="2944" spans="17:34" x14ac:dyDescent="0.25">
      <c r="Q2944" s="16"/>
      <c r="AD2944" s="30"/>
      <c r="AE2944" s="2"/>
      <c r="AF2944" s="2"/>
      <c r="AG2944" s="2"/>
      <c r="AH2944" s="6"/>
    </row>
    <row r="2945" spans="17:34" x14ac:dyDescent="0.25">
      <c r="Q2945" s="16"/>
      <c r="AD2945" s="30"/>
      <c r="AE2945" s="2"/>
      <c r="AF2945" s="2"/>
      <c r="AG2945" s="2"/>
      <c r="AH2945" s="6"/>
    </row>
    <row r="2946" spans="17:34" x14ac:dyDescent="0.25">
      <c r="Q2946" s="16"/>
      <c r="AD2946" s="30"/>
      <c r="AE2946" s="2"/>
      <c r="AF2946" s="2"/>
      <c r="AG2946" s="2"/>
      <c r="AH2946" s="6"/>
    </row>
    <row r="2947" spans="17:34" x14ac:dyDescent="0.25">
      <c r="Q2947" s="16"/>
      <c r="AD2947" s="30"/>
      <c r="AE2947" s="2"/>
      <c r="AF2947" s="2"/>
      <c r="AG2947" s="2"/>
      <c r="AH2947" s="6"/>
    </row>
    <row r="2948" spans="17:34" x14ac:dyDescent="0.25">
      <c r="Q2948" s="16"/>
      <c r="AD2948" s="30"/>
      <c r="AE2948" s="2"/>
      <c r="AF2948" s="2"/>
      <c r="AG2948" s="2"/>
      <c r="AH2948" s="6"/>
    </row>
    <row r="2949" spans="17:34" x14ac:dyDescent="0.25">
      <c r="Q2949" s="16"/>
      <c r="AD2949" s="30"/>
      <c r="AE2949" s="2"/>
      <c r="AF2949" s="2"/>
      <c r="AG2949" s="2"/>
      <c r="AH2949" s="6"/>
    </row>
    <row r="2950" spans="17:34" x14ac:dyDescent="0.25">
      <c r="Q2950" s="16"/>
      <c r="AD2950" s="30"/>
      <c r="AE2950" s="2"/>
      <c r="AF2950" s="2"/>
      <c r="AG2950" s="2"/>
      <c r="AH2950" s="6"/>
    </row>
    <row r="2951" spans="17:34" x14ac:dyDescent="0.25">
      <c r="Q2951" s="16"/>
      <c r="AD2951" s="30"/>
      <c r="AE2951" s="2"/>
      <c r="AF2951" s="2"/>
      <c r="AG2951" s="2"/>
      <c r="AH2951" s="6"/>
    </row>
    <row r="2952" spans="17:34" x14ac:dyDescent="0.25">
      <c r="Q2952" s="16"/>
      <c r="AD2952" s="30"/>
      <c r="AE2952" s="2"/>
      <c r="AF2952" s="2"/>
      <c r="AG2952" s="2"/>
      <c r="AH2952" s="6"/>
    </row>
    <row r="2953" spans="17:34" x14ac:dyDescent="0.25">
      <c r="Q2953" s="16"/>
      <c r="AD2953" s="30"/>
      <c r="AE2953" s="2"/>
      <c r="AF2953" s="2"/>
      <c r="AG2953" s="2"/>
      <c r="AH2953" s="6"/>
    </row>
    <row r="2954" spans="17:34" x14ac:dyDescent="0.25">
      <c r="Q2954" s="16"/>
      <c r="AD2954" s="30"/>
      <c r="AE2954" s="2"/>
      <c r="AF2954" s="2"/>
      <c r="AG2954" s="2"/>
      <c r="AH2954" s="6"/>
    </row>
    <row r="2955" spans="17:34" x14ac:dyDescent="0.25">
      <c r="Q2955" s="16"/>
      <c r="AD2955" s="30"/>
      <c r="AE2955" s="2"/>
      <c r="AF2955" s="2"/>
      <c r="AG2955" s="2"/>
      <c r="AH2955" s="6"/>
    </row>
    <row r="2956" spans="17:34" x14ac:dyDescent="0.25">
      <c r="Q2956" s="16"/>
      <c r="AD2956" s="30"/>
      <c r="AE2956" s="2"/>
      <c r="AF2956" s="2"/>
      <c r="AG2956" s="2"/>
      <c r="AH2956" s="6"/>
    </row>
    <row r="2957" spans="17:34" x14ac:dyDescent="0.25">
      <c r="Q2957" s="16"/>
      <c r="AD2957" s="30"/>
      <c r="AE2957" s="2"/>
      <c r="AF2957" s="2"/>
      <c r="AG2957" s="2"/>
      <c r="AH2957" s="6"/>
    </row>
    <row r="2958" spans="17:34" x14ac:dyDescent="0.25">
      <c r="Q2958" s="16"/>
      <c r="AD2958" s="30"/>
      <c r="AE2958" s="2"/>
      <c r="AF2958" s="2"/>
      <c r="AG2958" s="2"/>
      <c r="AH2958" s="6"/>
    </row>
    <row r="2959" spans="17:34" x14ac:dyDescent="0.25">
      <c r="Q2959" s="16"/>
      <c r="AD2959" s="30"/>
      <c r="AE2959" s="2"/>
      <c r="AF2959" s="2"/>
      <c r="AG2959" s="2"/>
      <c r="AH2959" s="6"/>
    </row>
    <row r="2960" spans="17:34" x14ac:dyDescent="0.25">
      <c r="Q2960" s="16"/>
      <c r="AD2960" s="30"/>
      <c r="AE2960" s="2"/>
      <c r="AF2960" s="2"/>
      <c r="AG2960" s="2"/>
      <c r="AH2960" s="6"/>
    </row>
    <row r="2961" spans="17:34" x14ac:dyDescent="0.25">
      <c r="Q2961" s="16"/>
      <c r="AD2961" s="30"/>
      <c r="AE2961" s="2"/>
      <c r="AF2961" s="2"/>
      <c r="AG2961" s="2"/>
      <c r="AH2961" s="6"/>
    </row>
    <row r="2962" spans="17:34" x14ac:dyDescent="0.25">
      <c r="Q2962" s="16"/>
      <c r="AD2962" s="30"/>
      <c r="AE2962" s="2"/>
      <c r="AF2962" s="2"/>
      <c r="AG2962" s="2"/>
      <c r="AH2962" s="6"/>
    </row>
    <row r="2963" spans="17:34" x14ac:dyDescent="0.25">
      <c r="Q2963" s="16"/>
      <c r="AD2963" s="30"/>
      <c r="AE2963" s="2"/>
      <c r="AF2963" s="2"/>
      <c r="AG2963" s="2"/>
      <c r="AH2963" s="6"/>
    </row>
    <row r="2964" spans="17:34" x14ac:dyDescent="0.25">
      <c r="Q2964" s="16"/>
      <c r="AD2964" s="30"/>
      <c r="AE2964" s="2"/>
      <c r="AF2964" s="2"/>
      <c r="AG2964" s="2"/>
      <c r="AH2964" s="6"/>
    </row>
    <row r="2965" spans="17:34" x14ac:dyDescent="0.25">
      <c r="Q2965" s="16"/>
      <c r="AD2965" s="30"/>
      <c r="AE2965" s="2"/>
      <c r="AF2965" s="2"/>
      <c r="AG2965" s="2"/>
      <c r="AH2965" s="6"/>
    </row>
    <row r="2966" spans="17:34" x14ac:dyDescent="0.25">
      <c r="Q2966" s="16"/>
      <c r="AD2966" s="30"/>
      <c r="AE2966" s="2"/>
      <c r="AF2966" s="2"/>
      <c r="AG2966" s="2"/>
      <c r="AH2966" s="6"/>
    </row>
    <row r="2967" spans="17:34" x14ac:dyDescent="0.25">
      <c r="Q2967" s="16"/>
      <c r="AD2967" s="30"/>
      <c r="AE2967" s="2"/>
      <c r="AF2967" s="2"/>
      <c r="AG2967" s="2"/>
      <c r="AH2967" s="6"/>
    </row>
    <row r="2968" spans="17:34" x14ac:dyDescent="0.25">
      <c r="Q2968" s="16"/>
      <c r="AD2968" s="30"/>
      <c r="AE2968" s="2"/>
      <c r="AF2968" s="2"/>
      <c r="AG2968" s="2"/>
      <c r="AH2968" s="6"/>
    </row>
    <row r="2969" spans="17:34" x14ac:dyDescent="0.25">
      <c r="Q2969" s="16"/>
      <c r="AD2969" s="30"/>
      <c r="AE2969" s="2"/>
      <c r="AF2969" s="2"/>
      <c r="AG2969" s="2"/>
      <c r="AH2969" s="6"/>
    </row>
    <row r="2970" spans="17:34" x14ac:dyDescent="0.25">
      <c r="Q2970" s="16"/>
      <c r="AD2970" s="30"/>
      <c r="AE2970" s="2"/>
      <c r="AF2970" s="2"/>
      <c r="AG2970" s="2"/>
      <c r="AH2970" s="6"/>
    </row>
    <row r="2971" spans="17:34" x14ac:dyDescent="0.25">
      <c r="Q2971" s="16"/>
      <c r="AD2971" s="30"/>
      <c r="AE2971" s="2"/>
      <c r="AF2971" s="2"/>
      <c r="AG2971" s="2"/>
      <c r="AH2971" s="6"/>
    </row>
    <row r="2972" spans="17:34" x14ac:dyDescent="0.25">
      <c r="Q2972" s="16"/>
      <c r="AD2972" s="30"/>
      <c r="AE2972" s="2"/>
      <c r="AF2972" s="2"/>
      <c r="AG2972" s="2"/>
      <c r="AH2972" s="6"/>
    </row>
    <row r="2973" spans="17:34" x14ac:dyDescent="0.25">
      <c r="Q2973" s="16"/>
      <c r="AD2973" s="30"/>
      <c r="AE2973" s="2"/>
      <c r="AF2973" s="2"/>
      <c r="AG2973" s="2"/>
      <c r="AH2973" s="6"/>
    </row>
    <row r="2974" spans="17:34" x14ac:dyDescent="0.25">
      <c r="Q2974" s="16"/>
      <c r="AD2974" s="30"/>
      <c r="AE2974" s="2"/>
      <c r="AF2974" s="2"/>
      <c r="AG2974" s="2"/>
      <c r="AH2974" s="6"/>
    </row>
    <row r="2975" spans="17:34" x14ac:dyDescent="0.25">
      <c r="Q2975" s="16"/>
      <c r="AD2975" s="30"/>
      <c r="AE2975" s="2"/>
      <c r="AF2975" s="2"/>
      <c r="AG2975" s="2"/>
      <c r="AH2975" s="6"/>
    </row>
    <row r="2976" spans="17:34" x14ac:dyDescent="0.25">
      <c r="Q2976" s="16"/>
      <c r="AD2976" s="30"/>
      <c r="AE2976" s="2"/>
      <c r="AF2976" s="2"/>
      <c r="AG2976" s="2"/>
      <c r="AH2976" s="6"/>
    </row>
    <row r="2977" spans="17:34" x14ac:dyDescent="0.25">
      <c r="Q2977" s="16"/>
      <c r="AD2977" s="30"/>
      <c r="AE2977" s="2"/>
      <c r="AF2977" s="2"/>
      <c r="AG2977" s="2"/>
      <c r="AH2977" s="6"/>
    </row>
    <row r="2978" spans="17:34" x14ac:dyDescent="0.25">
      <c r="Q2978" s="16"/>
      <c r="AD2978" s="30"/>
      <c r="AE2978" s="2"/>
      <c r="AF2978" s="2"/>
      <c r="AG2978" s="2"/>
      <c r="AH2978" s="6"/>
    </row>
    <row r="2979" spans="17:34" x14ac:dyDescent="0.25">
      <c r="Q2979" s="16"/>
      <c r="AD2979" s="30"/>
      <c r="AE2979" s="2"/>
      <c r="AF2979" s="2"/>
      <c r="AG2979" s="2"/>
      <c r="AH2979" s="6"/>
    </row>
    <row r="2980" spans="17:34" x14ac:dyDescent="0.25">
      <c r="Q2980" s="16"/>
      <c r="AD2980" s="30"/>
      <c r="AE2980" s="2"/>
      <c r="AF2980" s="2"/>
      <c r="AG2980" s="2"/>
      <c r="AH2980" s="6"/>
    </row>
    <row r="2981" spans="17:34" x14ac:dyDescent="0.25">
      <c r="Q2981" s="16"/>
      <c r="AD2981" s="30"/>
      <c r="AE2981" s="2"/>
      <c r="AF2981" s="2"/>
      <c r="AG2981" s="2"/>
      <c r="AH2981" s="6"/>
    </row>
    <row r="2982" spans="17:34" x14ac:dyDescent="0.25">
      <c r="Q2982" s="16"/>
      <c r="AD2982" s="30"/>
      <c r="AE2982" s="2"/>
      <c r="AF2982" s="2"/>
      <c r="AG2982" s="2"/>
      <c r="AH2982" s="6"/>
    </row>
    <row r="2983" spans="17:34" x14ac:dyDescent="0.25">
      <c r="Q2983" s="16"/>
      <c r="AD2983" s="30"/>
      <c r="AE2983" s="2"/>
      <c r="AF2983" s="2"/>
      <c r="AG2983" s="2"/>
      <c r="AH2983" s="6"/>
    </row>
    <row r="2984" spans="17:34" x14ac:dyDescent="0.25">
      <c r="Q2984" s="16"/>
      <c r="AD2984" s="30"/>
      <c r="AE2984" s="2"/>
      <c r="AF2984" s="2"/>
      <c r="AG2984" s="2"/>
      <c r="AH2984" s="6"/>
    </row>
    <row r="2985" spans="17:34" x14ac:dyDescent="0.25">
      <c r="Q2985" s="16"/>
      <c r="AD2985" s="30"/>
      <c r="AE2985" s="2"/>
      <c r="AF2985" s="2"/>
      <c r="AG2985" s="2"/>
      <c r="AH2985" s="6"/>
    </row>
    <row r="2986" spans="17:34" x14ac:dyDescent="0.25">
      <c r="Q2986" s="16"/>
      <c r="AD2986" s="30"/>
      <c r="AE2986" s="2"/>
      <c r="AF2986" s="2"/>
      <c r="AG2986" s="2"/>
      <c r="AH2986" s="6"/>
    </row>
    <row r="2987" spans="17:34" x14ac:dyDescent="0.25">
      <c r="Q2987" s="16"/>
      <c r="AD2987" s="30"/>
      <c r="AE2987" s="2"/>
      <c r="AF2987" s="2"/>
      <c r="AG2987" s="2"/>
      <c r="AH2987" s="6"/>
    </row>
    <row r="2988" spans="17:34" x14ac:dyDescent="0.25">
      <c r="Q2988" s="16"/>
      <c r="AD2988" s="30"/>
      <c r="AE2988" s="2"/>
      <c r="AF2988" s="2"/>
      <c r="AG2988" s="2"/>
      <c r="AH2988" s="6"/>
    </row>
    <row r="2989" spans="17:34" x14ac:dyDescent="0.25">
      <c r="Q2989" s="16"/>
      <c r="AD2989" s="30"/>
      <c r="AE2989" s="2"/>
      <c r="AF2989" s="2"/>
      <c r="AG2989" s="2"/>
      <c r="AH2989" s="6"/>
    </row>
    <row r="2990" spans="17:34" x14ac:dyDescent="0.25">
      <c r="Q2990" s="16"/>
      <c r="AD2990" s="30"/>
      <c r="AE2990" s="2"/>
      <c r="AF2990" s="2"/>
      <c r="AG2990" s="2"/>
      <c r="AH2990" s="6"/>
    </row>
    <row r="2991" spans="17:34" x14ac:dyDescent="0.25">
      <c r="Q2991" s="16"/>
      <c r="AD2991" s="30"/>
      <c r="AE2991" s="2"/>
      <c r="AF2991" s="2"/>
      <c r="AG2991" s="2"/>
      <c r="AH2991" s="6"/>
    </row>
    <row r="2992" spans="17:34" x14ac:dyDescent="0.25">
      <c r="Q2992" s="16"/>
      <c r="AD2992" s="30"/>
      <c r="AE2992" s="2"/>
      <c r="AF2992" s="2"/>
      <c r="AG2992" s="2"/>
      <c r="AH2992" s="6"/>
    </row>
    <row r="2993" spans="17:34" x14ac:dyDescent="0.25">
      <c r="Q2993" s="16"/>
      <c r="AD2993" s="30"/>
      <c r="AE2993" s="2"/>
      <c r="AF2993" s="2"/>
      <c r="AG2993" s="2"/>
      <c r="AH2993" s="6"/>
    </row>
    <row r="2994" spans="17:34" x14ac:dyDescent="0.25">
      <c r="Q2994" s="16"/>
      <c r="AD2994" s="30"/>
      <c r="AE2994" s="2"/>
      <c r="AF2994" s="2"/>
      <c r="AG2994" s="2"/>
      <c r="AH2994" s="6"/>
    </row>
    <row r="2995" spans="17:34" x14ac:dyDescent="0.25">
      <c r="Q2995" s="16"/>
      <c r="AD2995" s="30"/>
      <c r="AE2995" s="2"/>
      <c r="AF2995" s="2"/>
      <c r="AG2995" s="2"/>
      <c r="AH2995" s="6"/>
    </row>
    <row r="2996" spans="17:34" x14ac:dyDescent="0.25">
      <c r="Q2996" s="16"/>
      <c r="AD2996" s="30"/>
      <c r="AE2996" s="2"/>
      <c r="AF2996" s="2"/>
      <c r="AG2996" s="2"/>
      <c r="AH2996" s="6"/>
    </row>
    <row r="2997" spans="17:34" x14ac:dyDescent="0.25">
      <c r="Q2997" s="16"/>
      <c r="AD2997" s="30"/>
      <c r="AE2997" s="2"/>
      <c r="AF2997" s="2"/>
      <c r="AG2997" s="2"/>
      <c r="AH2997" s="6"/>
    </row>
    <row r="2998" spans="17:34" x14ac:dyDescent="0.25">
      <c r="Q2998" s="16"/>
      <c r="AD2998" s="30"/>
      <c r="AE2998" s="2"/>
      <c r="AF2998" s="2"/>
      <c r="AG2998" s="2"/>
      <c r="AH2998" s="6"/>
    </row>
    <row r="2999" spans="17:34" x14ac:dyDescent="0.25">
      <c r="Q2999" s="16"/>
      <c r="AD2999" s="30"/>
      <c r="AE2999" s="2"/>
      <c r="AF2999" s="2"/>
      <c r="AG2999" s="2"/>
      <c r="AH2999" s="6"/>
    </row>
    <row r="3000" spans="17:34" x14ac:dyDescent="0.25">
      <c r="Q3000" s="16"/>
      <c r="AD3000" s="30"/>
      <c r="AE3000" s="2"/>
      <c r="AF3000" s="2"/>
      <c r="AG3000" s="2"/>
      <c r="AH3000" s="6"/>
    </row>
    <row r="3001" spans="17:34" x14ac:dyDescent="0.25">
      <c r="Q3001" s="16"/>
      <c r="AD3001" s="30"/>
      <c r="AE3001" s="2"/>
      <c r="AF3001" s="2"/>
      <c r="AG3001" s="2"/>
      <c r="AH3001" s="6"/>
    </row>
    <row r="3002" spans="17:34" x14ac:dyDescent="0.25">
      <c r="Q3002" s="16"/>
      <c r="AD3002" s="30"/>
      <c r="AE3002" s="2"/>
      <c r="AF3002" s="2"/>
      <c r="AG3002" s="2"/>
      <c r="AH3002" s="6"/>
    </row>
    <row r="3003" spans="17:34" x14ac:dyDescent="0.25">
      <c r="Q3003" s="16"/>
      <c r="AD3003" s="30"/>
      <c r="AE3003" s="2"/>
      <c r="AF3003" s="2"/>
      <c r="AG3003" s="2"/>
      <c r="AH3003" s="6"/>
    </row>
    <row r="3004" spans="17:34" x14ac:dyDescent="0.25">
      <c r="Q3004" s="16"/>
      <c r="AD3004" s="30"/>
      <c r="AE3004" s="2"/>
      <c r="AF3004" s="2"/>
      <c r="AG3004" s="2"/>
      <c r="AH3004" s="6"/>
    </row>
    <row r="3005" spans="17:34" x14ac:dyDescent="0.25">
      <c r="Q3005" s="16"/>
      <c r="AD3005" s="30"/>
      <c r="AE3005" s="2"/>
      <c r="AF3005" s="2"/>
      <c r="AG3005" s="2"/>
      <c r="AH3005" s="6"/>
    </row>
    <row r="3006" spans="17:34" x14ac:dyDescent="0.25">
      <c r="Q3006" s="16"/>
      <c r="AD3006" s="30"/>
      <c r="AE3006" s="2"/>
      <c r="AF3006" s="2"/>
      <c r="AG3006" s="2"/>
      <c r="AH3006" s="6"/>
    </row>
    <row r="3007" spans="17:34" x14ac:dyDescent="0.25">
      <c r="Q3007" s="16"/>
      <c r="AD3007" s="30"/>
      <c r="AE3007" s="2"/>
      <c r="AF3007" s="2"/>
      <c r="AG3007" s="2"/>
      <c r="AH3007" s="6"/>
    </row>
    <row r="3008" spans="17:34" x14ac:dyDescent="0.25">
      <c r="Q3008" s="16"/>
      <c r="AD3008" s="30"/>
      <c r="AE3008" s="2"/>
      <c r="AF3008" s="2"/>
      <c r="AG3008" s="2"/>
      <c r="AH3008" s="6"/>
    </row>
    <row r="3009" spans="17:34" x14ac:dyDescent="0.25">
      <c r="Q3009" s="16"/>
      <c r="AD3009" s="30"/>
      <c r="AE3009" s="2"/>
      <c r="AF3009" s="2"/>
      <c r="AG3009" s="2"/>
      <c r="AH3009" s="6"/>
    </row>
    <row r="3010" spans="17:34" x14ac:dyDescent="0.25">
      <c r="Q3010" s="16"/>
      <c r="AD3010" s="30"/>
      <c r="AE3010" s="2"/>
      <c r="AF3010" s="2"/>
      <c r="AG3010" s="2"/>
      <c r="AH3010" s="6"/>
    </row>
    <row r="3011" spans="17:34" x14ac:dyDescent="0.25">
      <c r="Q3011" s="16"/>
      <c r="AD3011" s="30"/>
      <c r="AE3011" s="2"/>
      <c r="AF3011" s="2"/>
      <c r="AG3011" s="2"/>
      <c r="AH3011" s="6"/>
    </row>
    <row r="3012" spans="17:34" x14ac:dyDescent="0.25">
      <c r="Q3012" s="16"/>
      <c r="AD3012" s="30"/>
      <c r="AE3012" s="2"/>
      <c r="AF3012" s="2"/>
      <c r="AG3012" s="2"/>
      <c r="AH3012" s="6"/>
    </row>
    <row r="3013" spans="17:34" x14ac:dyDescent="0.25">
      <c r="Q3013" s="16"/>
      <c r="AD3013" s="30"/>
      <c r="AE3013" s="2"/>
      <c r="AF3013" s="2"/>
      <c r="AG3013" s="2"/>
      <c r="AH3013" s="6"/>
    </row>
    <row r="3014" spans="17:34" x14ac:dyDescent="0.25">
      <c r="Q3014" s="16"/>
      <c r="AD3014" s="30"/>
      <c r="AE3014" s="2"/>
      <c r="AF3014" s="2"/>
      <c r="AG3014" s="2"/>
      <c r="AH3014" s="6"/>
    </row>
    <row r="3015" spans="17:34" x14ac:dyDescent="0.25">
      <c r="Q3015" s="16"/>
      <c r="AD3015" s="30"/>
      <c r="AE3015" s="2"/>
      <c r="AF3015" s="2"/>
      <c r="AG3015" s="2"/>
      <c r="AH3015" s="6"/>
    </row>
    <row r="3016" spans="17:34" x14ac:dyDescent="0.25">
      <c r="Q3016" s="16"/>
      <c r="AD3016" s="30"/>
      <c r="AE3016" s="2"/>
      <c r="AF3016" s="2"/>
      <c r="AG3016" s="2"/>
      <c r="AH3016" s="6"/>
    </row>
    <row r="3017" spans="17:34" x14ac:dyDescent="0.25">
      <c r="Q3017" s="16"/>
      <c r="AD3017" s="30"/>
      <c r="AE3017" s="2"/>
      <c r="AF3017" s="2"/>
      <c r="AG3017" s="2"/>
      <c r="AH3017" s="6"/>
    </row>
    <row r="3018" spans="17:34" x14ac:dyDescent="0.25">
      <c r="Q3018" s="16"/>
      <c r="AD3018" s="30"/>
      <c r="AE3018" s="2"/>
      <c r="AF3018" s="2"/>
      <c r="AG3018" s="2"/>
      <c r="AH3018" s="6"/>
    </row>
    <row r="3019" spans="17:34" x14ac:dyDescent="0.25">
      <c r="Q3019" s="16"/>
      <c r="AD3019" s="30"/>
      <c r="AE3019" s="2"/>
      <c r="AF3019" s="2"/>
      <c r="AG3019" s="2"/>
      <c r="AH3019" s="6"/>
    </row>
    <row r="3020" spans="17:34" x14ac:dyDescent="0.25">
      <c r="Q3020" s="16"/>
      <c r="AD3020" s="30"/>
      <c r="AE3020" s="2"/>
      <c r="AF3020" s="2"/>
      <c r="AG3020" s="2"/>
      <c r="AH3020" s="6"/>
    </row>
    <row r="3021" spans="17:34" x14ac:dyDescent="0.25">
      <c r="Q3021" s="16"/>
      <c r="AD3021" s="30"/>
      <c r="AE3021" s="2"/>
      <c r="AF3021" s="2"/>
      <c r="AG3021" s="2"/>
      <c r="AH3021" s="6"/>
    </row>
    <row r="3022" spans="17:34" x14ac:dyDescent="0.25">
      <c r="Q3022" s="16"/>
      <c r="AD3022" s="30"/>
      <c r="AE3022" s="2"/>
      <c r="AF3022" s="2"/>
      <c r="AG3022" s="2"/>
      <c r="AH3022" s="6"/>
    </row>
    <row r="3023" spans="17:34" x14ac:dyDescent="0.25">
      <c r="Q3023" s="16"/>
      <c r="AD3023" s="30"/>
      <c r="AE3023" s="2"/>
      <c r="AF3023" s="2"/>
      <c r="AG3023" s="2"/>
      <c r="AH3023" s="6"/>
    </row>
    <row r="3024" spans="17:34" x14ac:dyDescent="0.25">
      <c r="Q3024" s="16"/>
      <c r="AD3024" s="30"/>
      <c r="AE3024" s="2"/>
      <c r="AF3024" s="2"/>
      <c r="AG3024" s="2"/>
      <c r="AH3024" s="6"/>
    </row>
    <row r="3025" spans="17:34" x14ac:dyDescent="0.25">
      <c r="Q3025" s="16"/>
      <c r="AD3025" s="30"/>
      <c r="AE3025" s="2"/>
      <c r="AF3025" s="2"/>
      <c r="AG3025" s="2"/>
      <c r="AH3025" s="6"/>
    </row>
    <row r="3026" spans="17:34" x14ac:dyDescent="0.25">
      <c r="Q3026" s="16"/>
      <c r="AD3026" s="30"/>
      <c r="AE3026" s="2"/>
      <c r="AF3026" s="2"/>
      <c r="AG3026" s="2"/>
      <c r="AH3026" s="6"/>
    </row>
    <row r="3027" spans="17:34" x14ac:dyDescent="0.25">
      <c r="Q3027" s="16"/>
      <c r="AD3027" s="30"/>
      <c r="AE3027" s="2"/>
      <c r="AF3027" s="2"/>
      <c r="AG3027" s="2"/>
      <c r="AH3027" s="6"/>
    </row>
    <row r="3028" spans="17:34" x14ac:dyDescent="0.25">
      <c r="Q3028" s="16"/>
      <c r="AD3028" s="30"/>
      <c r="AE3028" s="2"/>
      <c r="AF3028" s="2"/>
      <c r="AG3028" s="2"/>
      <c r="AH3028" s="6"/>
    </row>
    <row r="3029" spans="17:34" x14ac:dyDescent="0.25">
      <c r="Q3029" s="16"/>
      <c r="AD3029" s="30"/>
      <c r="AE3029" s="2"/>
      <c r="AF3029" s="2"/>
      <c r="AG3029" s="2"/>
      <c r="AH3029" s="6"/>
    </row>
    <row r="3030" spans="17:34" x14ac:dyDescent="0.25">
      <c r="Q3030" s="16"/>
      <c r="AD3030" s="30"/>
      <c r="AE3030" s="2"/>
      <c r="AF3030" s="2"/>
      <c r="AG3030" s="2"/>
      <c r="AH3030" s="6"/>
    </row>
    <row r="3031" spans="17:34" x14ac:dyDescent="0.25">
      <c r="Q3031" s="16"/>
      <c r="AD3031" s="30"/>
      <c r="AE3031" s="2"/>
      <c r="AF3031" s="2"/>
      <c r="AG3031" s="2"/>
      <c r="AH3031" s="6"/>
    </row>
    <row r="3032" spans="17:34" x14ac:dyDescent="0.25">
      <c r="Q3032" s="16"/>
      <c r="AD3032" s="30"/>
      <c r="AE3032" s="2"/>
      <c r="AF3032" s="2"/>
      <c r="AG3032" s="2"/>
      <c r="AH3032" s="6"/>
    </row>
    <row r="3033" spans="17:34" x14ac:dyDescent="0.25">
      <c r="Q3033" s="16"/>
      <c r="AD3033" s="30"/>
      <c r="AE3033" s="2"/>
      <c r="AF3033" s="2"/>
      <c r="AG3033" s="2"/>
      <c r="AH3033" s="6"/>
    </row>
    <row r="3034" spans="17:34" x14ac:dyDescent="0.25">
      <c r="Q3034" s="16"/>
      <c r="AD3034" s="30"/>
      <c r="AE3034" s="2"/>
      <c r="AF3034" s="2"/>
      <c r="AG3034" s="2"/>
      <c r="AH3034" s="6"/>
    </row>
    <row r="3035" spans="17:34" x14ac:dyDescent="0.25">
      <c r="Q3035" s="16"/>
      <c r="AD3035" s="30"/>
      <c r="AE3035" s="2"/>
      <c r="AF3035" s="2"/>
      <c r="AG3035" s="2"/>
      <c r="AH3035" s="6"/>
    </row>
    <row r="3036" spans="17:34" x14ac:dyDescent="0.25">
      <c r="Q3036" s="16"/>
      <c r="AD3036" s="30"/>
      <c r="AE3036" s="2"/>
      <c r="AF3036" s="2"/>
      <c r="AG3036" s="2"/>
      <c r="AH3036" s="6"/>
    </row>
    <row r="3037" spans="17:34" x14ac:dyDescent="0.25">
      <c r="Q3037" s="16"/>
      <c r="AD3037" s="30"/>
      <c r="AE3037" s="2"/>
      <c r="AF3037" s="2"/>
      <c r="AG3037" s="2"/>
      <c r="AH3037" s="6"/>
    </row>
    <row r="3038" spans="17:34" x14ac:dyDescent="0.25">
      <c r="Q3038" s="16"/>
      <c r="AD3038" s="30"/>
      <c r="AE3038" s="2"/>
      <c r="AF3038" s="2"/>
      <c r="AG3038" s="2"/>
      <c r="AH3038" s="6"/>
    </row>
    <row r="3039" spans="17:34" x14ac:dyDescent="0.25">
      <c r="Q3039" s="16"/>
      <c r="AD3039" s="30"/>
      <c r="AE3039" s="2"/>
      <c r="AF3039" s="2"/>
      <c r="AG3039" s="2"/>
      <c r="AH3039" s="6"/>
    </row>
    <row r="3040" spans="17:34" x14ac:dyDescent="0.25">
      <c r="Q3040" s="16"/>
      <c r="AD3040" s="30"/>
      <c r="AE3040" s="2"/>
      <c r="AF3040" s="2"/>
      <c r="AG3040" s="2"/>
      <c r="AH3040" s="6"/>
    </row>
    <row r="3041" spans="17:34" x14ac:dyDescent="0.25">
      <c r="Q3041" s="16"/>
      <c r="AD3041" s="30"/>
      <c r="AE3041" s="2"/>
      <c r="AF3041" s="2"/>
      <c r="AG3041" s="2"/>
      <c r="AH3041" s="6"/>
    </row>
    <row r="3042" spans="17:34" x14ac:dyDescent="0.25">
      <c r="Q3042" s="16"/>
      <c r="AD3042" s="30"/>
      <c r="AE3042" s="2"/>
      <c r="AF3042" s="2"/>
      <c r="AG3042" s="2"/>
      <c r="AH3042" s="6"/>
    </row>
    <row r="3043" spans="17:34" x14ac:dyDescent="0.25">
      <c r="Q3043" s="16"/>
      <c r="AD3043" s="30"/>
      <c r="AE3043" s="2"/>
      <c r="AF3043" s="2"/>
      <c r="AG3043" s="2"/>
      <c r="AH3043" s="6"/>
    </row>
    <row r="3044" spans="17:34" x14ac:dyDescent="0.25">
      <c r="Q3044" s="16"/>
      <c r="AD3044" s="30"/>
      <c r="AE3044" s="2"/>
      <c r="AF3044" s="2"/>
      <c r="AG3044" s="2"/>
      <c r="AH3044" s="6"/>
    </row>
    <row r="3045" spans="17:34" x14ac:dyDescent="0.25">
      <c r="Q3045" s="16"/>
      <c r="AD3045" s="30"/>
      <c r="AE3045" s="2"/>
      <c r="AF3045" s="2"/>
      <c r="AG3045" s="2"/>
      <c r="AH3045" s="6"/>
    </row>
    <row r="3046" spans="17:34" x14ac:dyDescent="0.25">
      <c r="Q3046" s="16"/>
      <c r="AD3046" s="30"/>
      <c r="AE3046" s="2"/>
      <c r="AF3046" s="2"/>
      <c r="AG3046" s="2"/>
      <c r="AH3046" s="6"/>
    </row>
    <row r="3047" spans="17:34" x14ac:dyDescent="0.25">
      <c r="Q3047" s="16"/>
      <c r="AD3047" s="30"/>
      <c r="AE3047" s="2"/>
      <c r="AF3047" s="2"/>
      <c r="AG3047" s="2"/>
      <c r="AH3047" s="6"/>
    </row>
    <row r="3048" spans="17:34" x14ac:dyDescent="0.25">
      <c r="Q3048" s="16"/>
      <c r="AD3048" s="30"/>
      <c r="AE3048" s="2"/>
      <c r="AF3048" s="2"/>
      <c r="AG3048" s="2"/>
      <c r="AH3048" s="6"/>
    </row>
    <row r="3049" spans="17:34" x14ac:dyDescent="0.25">
      <c r="Q3049" s="16"/>
      <c r="AD3049" s="30"/>
      <c r="AE3049" s="2"/>
      <c r="AF3049" s="2"/>
      <c r="AG3049" s="2"/>
      <c r="AH3049" s="6"/>
    </row>
    <row r="3050" spans="17:34" x14ac:dyDescent="0.25">
      <c r="Q3050" s="16"/>
      <c r="AD3050" s="30"/>
      <c r="AE3050" s="2"/>
      <c r="AF3050" s="2"/>
      <c r="AG3050" s="2"/>
      <c r="AH3050" s="6"/>
    </row>
    <row r="3051" spans="17:34" x14ac:dyDescent="0.25">
      <c r="Q3051" s="16"/>
      <c r="AD3051" s="30"/>
      <c r="AE3051" s="2"/>
      <c r="AF3051" s="2"/>
      <c r="AG3051" s="2"/>
      <c r="AH3051" s="6"/>
    </row>
    <row r="3052" spans="17:34" x14ac:dyDescent="0.25">
      <c r="Q3052" s="16"/>
      <c r="AD3052" s="30"/>
      <c r="AE3052" s="2"/>
      <c r="AF3052" s="2"/>
      <c r="AG3052" s="2"/>
      <c r="AH3052" s="6"/>
    </row>
    <row r="3053" spans="17:34" x14ac:dyDescent="0.25">
      <c r="Q3053" s="16"/>
      <c r="AD3053" s="30"/>
      <c r="AE3053" s="2"/>
      <c r="AF3053" s="2"/>
      <c r="AG3053" s="2"/>
      <c r="AH3053" s="6"/>
    </row>
    <row r="3054" spans="17:34" x14ac:dyDescent="0.25">
      <c r="Q3054" s="16"/>
      <c r="AD3054" s="30"/>
      <c r="AE3054" s="2"/>
      <c r="AF3054" s="2"/>
      <c r="AG3054" s="2"/>
      <c r="AH3054" s="6"/>
    </row>
    <row r="3055" spans="17:34" x14ac:dyDescent="0.25">
      <c r="Q3055" s="16"/>
      <c r="AD3055" s="30"/>
      <c r="AE3055" s="2"/>
      <c r="AF3055" s="2"/>
      <c r="AG3055" s="2"/>
      <c r="AH3055" s="6"/>
    </row>
    <row r="3056" spans="17:34" x14ac:dyDescent="0.25">
      <c r="Q3056" s="16"/>
      <c r="AD3056" s="30"/>
      <c r="AE3056" s="2"/>
      <c r="AF3056" s="2"/>
      <c r="AG3056" s="2"/>
      <c r="AH3056" s="6"/>
    </row>
    <row r="3057" spans="17:34" x14ac:dyDescent="0.25">
      <c r="Q3057" s="16"/>
      <c r="AD3057" s="30"/>
      <c r="AE3057" s="2"/>
      <c r="AF3057" s="2"/>
      <c r="AG3057" s="2"/>
      <c r="AH3057" s="6"/>
    </row>
    <row r="3058" spans="17:34" x14ac:dyDescent="0.25">
      <c r="Q3058" s="16"/>
      <c r="AD3058" s="30"/>
      <c r="AE3058" s="2"/>
      <c r="AF3058" s="2"/>
      <c r="AG3058" s="2"/>
      <c r="AH3058" s="6"/>
    </row>
    <row r="3059" spans="17:34" x14ac:dyDescent="0.25">
      <c r="Q3059" s="16"/>
      <c r="AD3059" s="30"/>
      <c r="AE3059" s="2"/>
      <c r="AF3059" s="2"/>
      <c r="AG3059" s="2"/>
      <c r="AH3059" s="6"/>
    </row>
    <row r="3060" spans="17:34" x14ac:dyDescent="0.25">
      <c r="Q3060" s="16"/>
      <c r="AD3060" s="30"/>
      <c r="AE3060" s="2"/>
      <c r="AF3060" s="2"/>
      <c r="AG3060" s="2"/>
      <c r="AH3060" s="6"/>
    </row>
    <row r="3061" spans="17:34" x14ac:dyDescent="0.25">
      <c r="Q3061" s="16"/>
      <c r="AD3061" s="30"/>
      <c r="AE3061" s="2"/>
      <c r="AF3061" s="2"/>
      <c r="AG3061" s="2"/>
      <c r="AH3061" s="6"/>
    </row>
    <row r="3062" spans="17:34" x14ac:dyDescent="0.25">
      <c r="Q3062" s="16"/>
      <c r="AD3062" s="30"/>
      <c r="AE3062" s="2"/>
      <c r="AF3062" s="2"/>
      <c r="AG3062" s="2"/>
      <c r="AH3062" s="6"/>
    </row>
    <row r="3063" spans="17:34" x14ac:dyDescent="0.25">
      <c r="Q3063" s="16"/>
      <c r="AD3063" s="30"/>
      <c r="AE3063" s="2"/>
      <c r="AF3063" s="2"/>
      <c r="AG3063" s="2"/>
      <c r="AH3063" s="6"/>
    </row>
    <row r="3064" spans="17:34" x14ac:dyDescent="0.25">
      <c r="Q3064" s="16"/>
      <c r="AD3064" s="30"/>
      <c r="AE3064" s="2"/>
      <c r="AF3064" s="2"/>
      <c r="AG3064" s="2"/>
      <c r="AH3064" s="6"/>
    </row>
    <row r="3065" spans="17:34" x14ac:dyDescent="0.25">
      <c r="Q3065" s="16"/>
      <c r="AD3065" s="30"/>
      <c r="AE3065" s="2"/>
      <c r="AF3065" s="2"/>
      <c r="AG3065" s="2"/>
      <c r="AH3065" s="6"/>
    </row>
    <row r="3066" spans="17:34" x14ac:dyDescent="0.25">
      <c r="Q3066" s="16"/>
      <c r="AD3066" s="30"/>
      <c r="AE3066" s="2"/>
      <c r="AF3066" s="2"/>
      <c r="AG3066" s="2"/>
      <c r="AH3066" s="6"/>
    </row>
    <row r="3067" spans="17:34" x14ac:dyDescent="0.25">
      <c r="Q3067" s="16"/>
      <c r="AD3067" s="30"/>
      <c r="AE3067" s="2"/>
      <c r="AF3067" s="2"/>
      <c r="AG3067" s="2"/>
      <c r="AH3067" s="6"/>
    </row>
    <row r="3068" spans="17:34" x14ac:dyDescent="0.25">
      <c r="Q3068" s="16"/>
      <c r="AD3068" s="30"/>
      <c r="AE3068" s="2"/>
      <c r="AF3068" s="2"/>
      <c r="AG3068" s="2"/>
      <c r="AH3068" s="6"/>
    </row>
    <row r="3069" spans="17:34" x14ac:dyDescent="0.25">
      <c r="Q3069" s="16"/>
      <c r="AD3069" s="30"/>
      <c r="AE3069" s="2"/>
      <c r="AF3069" s="2"/>
      <c r="AG3069" s="2"/>
      <c r="AH3069" s="6"/>
    </row>
    <row r="3070" spans="17:34" x14ac:dyDescent="0.25">
      <c r="Q3070" s="16"/>
      <c r="AD3070" s="30"/>
      <c r="AE3070" s="2"/>
      <c r="AF3070" s="2"/>
      <c r="AG3070" s="2"/>
      <c r="AH3070" s="6"/>
    </row>
    <row r="3071" spans="17:34" x14ac:dyDescent="0.25">
      <c r="Q3071" s="16"/>
      <c r="AD3071" s="30"/>
      <c r="AE3071" s="2"/>
      <c r="AF3071" s="2"/>
      <c r="AG3071" s="2"/>
      <c r="AH3071" s="6"/>
    </row>
    <row r="3072" spans="17:34" x14ac:dyDescent="0.25">
      <c r="Q3072" s="16"/>
      <c r="AD3072" s="30"/>
      <c r="AE3072" s="2"/>
      <c r="AF3072" s="2"/>
      <c r="AG3072" s="2"/>
      <c r="AH3072" s="6"/>
    </row>
    <row r="3073" spans="17:34" x14ac:dyDescent="0.25">
      <c r="Q3073" s="16"/>
      <c r="AD3073" s="30"/>
      <c r="AE3073" s="2"/>
      <c r="AF3073" s="2"/>
      <c r="AG3073" s="2"/>
      <c r="AH3073" s="6"/>
    </row>
    <row r="3074" spans="17:34" x14ac:dyDescent="0.25">
      <c r="Q3074" s="16"/>
      <c r="AD3074" s="30"/>
      <c r="AE3074" s="2"/>
      <c r="AF3074" s="2"/>
      <c r="AG3074" s="2"/>
      <c r="AH3074" s="6"/>
    </row>
    <row r="3075" spans="17:34" x14ac:dyDescent="0.25">
      <c r="Q3075" s="16"/>
      <c r="AD3075" s="30"/>
      <c r="AE3075" s="2"/>
      <c r="AF3075" s="2"/>
      <c r="AG3075" s="2"/>
      <c r="AH3075" s="6"/>
    </row>
    <row r="3076" spans="17:34" x14ac:dyDescent="0.25">
      <c r="Q3076" s="16"/>
      <c r="AD3076" s="30"/>
      <c r="AE3076" s="2"/>
      <c r="AF3076" s="2"/>
      <c r="AG3076" s="2"/>
      <c r="AH3076" s="6"/>
    </row>
    <row r="3077" spans="17:34" x14ac:dyDescent="0.25">
      <c r="Q3077" s="16"/>
      <c r="AD3077" s="30"/>
      <c r="AE3077" s="2"/>
      <c r="AF3077" s="2"/>
      <c r="AG3077" s="2"/>
      <c r="AH3077" s="6"/>
    </row>
    <row r="3078" spans="17:34" x14ac:dyDescent="0.25">
      <c r="Q3078" s="16"/>
      <c r="AD3078" s="30"/>
      <c r="AE3078" s="2"/>
      <c r="AF3078" s="2"/>
      <c r="AG3078" s="2"/>
      <c r="AH3078" s="6"/>
    </row>
    <row r="3079" spans="17:34" x14ac:dyDescent="0.25">
      <c r="Q3079" s="16"/>
      <c r="AD3079" s="30"/>
      <c r="AE3079" s="2"/>
      <c r="AF3079" s="2"/>
      <c r="AG3079" s="2"/>
      <c r="AH3079" s="6"/>
    </row>
    <row r="3080" spans="17:34" x14ac:dyDescent="0.25">
      <c r="Q3080" s="16"/>
      <c r="AD3080" s="30"/>
      <c r="AE3080" s="2"/>
      <c r="AF3080" s="2"/>
      <c r="AG3080" s="2"/>
      <c r="AH3080" s="6"/>
    </row>
    <row r="3081" spans="17:34" x14ac:dyDescent="0.25">
      <c r="Q3081" s="16"/>
      <c r="AD3081" s="30"/>
      <c r="AE3081" s="2"/>
      <c r="AF3081" s="2"/>
      <c r="AG3081" s="2"/>
      <c r="AH3081" s="6"/>
    </row>
    <row r="3082" spans="17:34" x14ac:dyDescent="0.25">
      <c r="Q3082" s="16"/>
      <c r="AD3082" s="30"/>
      <c r="AE3082" s="2"/>
      <c r="AF3082" s="2"/>
      <c r="AG3082" s="2"/>
      <c r="AH3082" s="6"/>
    </row>
    <row r="3083" spans="17:34" x14ac:dyDescent="0.25">
      <c r="Q3083" s="16"/>
      <c r="AD3083" s="30"/>
      <c r="AE3083" s="2"/>
      <c r="AF3083" s="2"/>
      <c r="AG3083" s="2"/>
      <c r="AH3083" s="6"/>
    </row>
    <row r="3084" spans="17:34" x14ac:dyDescent="0.25">
      <c r="Q3084" s="16"/>
      <c r="AD3084" s="30"/>
      <c r="AE3084" s="2"/>
      <c r="AF3084" s="2"/>
      <c r="AG3084" s="2"/>
      <c r="AH3084" s="6"/>
    </row>
    <row r="3085" spans="17:34" x14ac:dyDescent="0.25">
      <c r="Q3085" s="16"/>
      <c r="AD3085" s="30"/>
      <c r="AE3085" s="2"/>
      <c r="AF3085" s="2"/>
      <c r="AG3085" s="2"/>
      <c r="AH3085" s="6"/>
    </row>
    <row r="3086" spans="17:34" x14ac:dyDescent="0.25">
      <c r="Q3086" s="16"/>
      <c r="AD3086" s="30"/>
      <c r="AE3086" s="2"/>
      <c r="AF3086" s="2"/>
      <c r="AG3086" s="2"/>
      <c r="AH3086" s="6"/>
    </row>
    <row r="3087" spans="17:34" x14ac:dyDescent="0.25">
      <c r="Q3087" s="16"/>
      <c r="AD3087" s="30"/>
      <c r="AE3087" s="2"/>
      <c r="AF3087" s="2"/>
      <c r="AG3087" s="2"/>
      <c r="AH3087" s="6"/>
    </row>
    <row r="3088" spans="17:34" x14ac:dyDescent="0.25">
      <c r="Q3088" s="16"/>
      <c r="AD3088" s="30"/>
      <c r="AE3088" s="2"/>
      <c r="AF3088" s="2"/>
      <c r="AG3088" s="2"/>
      <c r="AH3088" s="6"/>
    </row>
    <row r="3089" spans="17:34" x14ac:dyDescent="0.25">
      <c r="Q3089" s="16"/>
      <c r="AD3089" s="30"/>
      <c r="AE3089" s="2"/>
      <c r="AF3089" s="2"/>
      <c r="AG3089" s="2"/>
      <c r="AH3089" s="6"/>
    </row>
    <row r="3090" spans="17:34" x14ac:dyDescent="0.25">
      <c r="Q3090" s="16"/>
      <c r="AD3090" s="30"/>
      <c r="AE3090" s="2"/>
      <c r="AF3090" s="2"/>
      <c r="AG3090" s="2"/>
      <c r="AH3090" s="6"/>
    </row>
    <row r="3091" spans="17:34" x14ac:dyDescent="0.25">
      <c r="Q3091" s="16"/>
      <c r="AD3091" s="30"/>
      <c r="AE3091" s="2"/>
      <c r="AF3091" s="2"/>
      <c r="AG3091" s="2"/>
      <c r="AH3091" s="6"/>
    </row>
    <row r="3092" spans="17:34" x14ac:dyDescent="0.25">
      <c r="Q3092" s="16"/>
      <c r="AD3092" s="30"/>
      <c r="AE3092" s="2"/>
      <c r="AF3092" s="2"/>
      <c r="AG3092" s="2"/>
      <c r="AH3092" s="6"/>
    </row>
    <row r="3093" spans="17:34" x14ac:dyDescent="0.25">
      <c r="Q3093" s="16"/>
      <c r="AD3093" s="30"/>
      <c r="AE3093" s="2"/>
      <c r="AF3093" s="2"/>
      <c r="AG3093" s="2"/>
      <c r="AH3093" s="6"/>
    </row>
    <row r="3094" spans="17:34" x14ac:dyDescent="0.25">
      <c r="Q3094" s="16"/>
      <c r="AD3094" s="30"/>
      <c r="AE3094" s="2"/>
      <c r="AF3094" s="2"/>
      <c r="AG3094" s="2"/>
      <c r="AH3094" s="6"/>
    </row>
    <row r="3095" spans="17:34" x14ac:dyDescent="0.25">
      <c r="Q3095" s="16"/>
      <c r="AD3095" s="30"/>
      <c r="AE3095" s="2"/>
      <c r="AF3095" s="2"/>
      <c r="AG3095" s="2"/>
      <c r="AH3095" s="6"/>
    </row>
    <row r="3096" spans="17:34" x14ac:dyDescent="0.25">
      <c r="Q3096" s="16"/>
      <c r="AD3096" s="30"/>
      <c r="AE3096" s="2"/>
      <c r="AF3096" s="2"/>
      <c r="AG3096" s="2"/>
      <c r="AH3096" s="6"/>
    </row>
    <row r="3097" spans="17:34" x14ac:dyDescent="0.25">
      <c r="Q3097" s="16"/>
      <c r="AD3097" s="30"/>
      <c r="AE3097" s="2"/>
      <c r="AF3097" s="2"/>
      <c r="AG3097" s="2"/>
      <c r="AH3097" s="6"/>
    </row>
    <row r="3098" spans="17:34" x14ac:dyDescent="0.25">
      <c r="Q3098" s="16"/>
      <c r="AD3098" s="30"/>
      <c r="AE3098" s="2"/>
      <c r="AF3098" s="2"/>
      <c r="AG3098" s="2"/>
      <c r="AH3098" s="6"/>
    </row>
    <row r="3099" spans="17:34" x14ac:dyDescent="0.25">
      <c r="Q3099" s="16"/>
      <c r="AD3099" s="30"/>
      <c r="AE3099" s="2"/>
      <c r="AF3099" s="2"/>
      <c r="AG3099" s="2"/>
      <c r="AH3099" s="6"/>
    </row>
    <row r="3100" spans="17:34" x14ac:dyDescent="0.25">
      <c r="Q3100" s="16"/>
      <c r="AD3100" s="30"/>
      <c r="AE3100" s="2"/>
      <c r="AF3100" s="2"/>
      <c r="AG3100" s="2"/>
      <c r="AH3100" s="6"/>
    </row>
    <row r="3101" spans="17:34" x14ac:dyDescent="0.25">
      <c r="Q3101" s="16"/>
      <c r="AD3101" s="30"/>
      <c r="AE3101" s="2"/>
      <c r="AF3101" s="2"/>
      <c r="AG3101" s="2"/>
      <c r="AH3101" s="6"/>
    </row>
    <row r="3102" spans="17:34" x14ac:dyDescent="0.25">
      <c r="Q3102" s="16"/>
      <c r="AD3102" s="30"/>
      <c r="AE3102" s="2"/>
      <c r="AF3102" s="2"/>
      <c r="AG3102" s="2"/>
      <c r="AH3102" s="6"/>
    </row>
    <row r="3103" spans="17:34" x14ac:dyDescent="0.25">
      <c r="Q3103" s="16"/>
      <c r="AD3103" s="30"/>
      <c r="AE3103" s="2"/>
      <c r="AF3103" s="2"/>
      <c r="AG3103" s="2"/>
      <c r="AH3103" s="6"/>
    </row>
    <row r="3104" spans="17:34" x14ac:dyDescent="0.25">
      <c r="Q3104" s="16"/>
      <c r="AD3104" s="30"/>
      <c r="AE3104" s="2"/>
      <c r="AF3104" s="2"/>
      <c r="AG3104" s="2"/>
      <c r="AH3104" s="6"/>
    </row>
    <row r="3105" spans="17:34" x14ac:dyDescent="0.25">
      <c r="Q3105" s="16"/>
      <c r="AD3105" s="30"/>
      <c r="AE3105" s="2"/>
      <c r="AF3105" s="2"/>
      <c r="AG3105" s="2"/>
      <c r="AH3105" s="6"/>
    </row>
    <row r="3106" spans="17:34" x14ac:dyDescent="0.25">
      <c r="Q3106" s="16"/>
      <c r="AD3106" s="30"/>
      <c r="AE3106" s="2"/>
      <c r="AF3106" s="2"/>
      <c r="AG3106" s="2"/>
      <c r="AH3106" s="6"/>
    </row>
    <row r="3107" spans="17:34" x14ac:dyDescent="0.25">
      <c r="Q3107" s="16"/>
      <c r="AD3107" s="30"/>
      <c r="AE3107" s="2"/>
      <c r="AF3107" s="2"/>
      <c r="AG3107" s="2"/>
      <c r="AH3107" s="6"/>
    </row>
    <row r="3108" spans="17:34" x14ac:dyDescent="0.25">
      <c r="Q3108" s="16"/>
      <c r="AD3108" s="30"/>
      <c r="AE3108" s="2"/>
      <c r="AF3108" s="2"/>
      <c r="AG3108" s="2"/>
      <c r="AH3108" s="6"/>
    </row>
    <row r="3109" spans="17:34" x14ac:dyDescent="0.25">
      <c r="Q3109" s="16"/>
      <c r="AD3109" s="30"/>
      <c r="AE3109" s="2"/>
      <c r="AF3109" s="2"/>
      <c r="AG3109" s="2"/>
      <c r="AH3109" s="6"/>
    </row>
    <row r="3110" spans="17:34" x14ac:dyDescent="0.25">
      <c r="Q3110" s="16"/>
      <c r="AD3110" s="30"/>
      <c r="AE3110" s="2"/>
      <c r="AF3110" s="2"/>
      <c r="AG3110" s="2"/>
      <c r="AH3110" s="6"/>
    </row>
    <row r="3111" spans="17:34" x14ac:dyDescent="0.25">
      <c r="Q3111" s="16"/>
      <c r="AD3111" s="30"/>
      <c r="AE3111" s="2"/>
      <c r="AF3111" s="2"/>
      <c r="AG3111" s="2"/>
      <c r="AH3111" s="6"/>
    </row>
    <row r="3112" spans="17:34" x14ac:dyDescent="0.25">
      <c r="Q3112" s="16"/>
      <c r="AD3112" s="30"/>
      <c r="AE3112" s="2"/>
      <c r="AF3112" s="2"/>
      <c r="AG3112" s="2"/>
      <c r="AH3112" s="6"/>
    </row>
    <row r="3113" spans="17:34" x14ac:dyDescent="0.25">
      <c r="Q3113" s="16"/>
      <c r="AD3113" s="30"/>
      <c r="AE3113" s="2"/>
      <c r="AF3113" s="2"/>
      <c r="AG3113" s="2"/>
      <c r="AH3113" s="6"/>
    </row>
    <row r="3114" spans="17:34" x14ac:dyDescent="0.25">
      <c r="Q3114" s="16"/>
      <c r="AD3114" s="30"/>
      <c r="AE3114" s="2"/>
      <c r="AF3114" s="2"/>
      <c r="AG3114" s="2"/>
      <c r="AH3114" s="6"/>
    </row>
    <row r="3115" spans="17:34" x14ac:dyDescent="0.25">
      <c r="Q3115" s="16"/>
      <c r="AD3115" s="30"/>
      <c r="AE3115" s="2"/>
      <c r="AF3115" s="2"/>
      <c r="AG3115" s="2"/>
      <c r="AH3115" s="6"/>
    </row>
    <row r="3116" spans="17:34" x14ac:dyDescent="0.25">
      <c r="Q3116" s="16"/>
      <c r="AD3116" s="30"/>
      <c r="AE3116" s="2"/>
      <c r="AF3116" s="2"/>
      <c r="AG3116" s="2"/>
      <c r="AH3116" s="6"/>
    </row>
    <row r="3117" spans="17:34" x14ac:dyDescent="0.25">
      <c r="Q3117" s="16"/>
      <c r="AD3117" s="30"/>
      <c r="AE3117" s="2"/>
      <c r="AF3117" s="2"/>
      <c r="AG3117" s="2"/>
      <c r="AH3117" s="6"/>
    </row>
    <row r="3118" spans="17:34" x14ac:dyDescent="0.25">
      <c r="Q3118" s="16"/>
      <c r="AD3118" s="30"/>
      <c r="AE3118" s="2"/>
      <c r="AF3118" s="2"/>
      <c r="AG3118" s="2"/>
      <c r="AH3118" s="6"/>
    </row>
    <row r="3119" spans="17:34" x14ac:dyDescent="0.25">
      <c r="Q3119" s="16"/>
      <c r="AD3119" s="30"/>
      <c r="AE3119" s="2"/>
      <c r="AF3119" s="2"/>
      <c r="AG3119" s="2"/>
      <c r="AH3119" s="6"/>
    </row>
    <row r="3120" spans="17:34" x14ac:dyDescent="0.25">
      <c r="Q3120" s="16"/>
      <c r="AD3120" s="30"/>
      <c r="AE3120" s="2"/>
      <c r="AF3120" s="2"/>
      <c r="AG3120" s="2"/>
      <c r="AH3120" s="6"/>
    </row>
    <row r="3121" spans="17:34" x14ac:dyDescent="0.25">
      <c r="Q3121" s="16"/>
      <c r="AD3121" s="30"/>
      <c r="AE3121" s="2"/>
      <c r="AF3121" s="2"/>
      <c r="AG3121" s="2"/>
      <c r="AH3121" s="6"/>
    </row>
    <row r="3122" spans="17:34" x14ac:dyDescent="0.25">
      <c r="Q3122" s="16"/>
      <c r="AD3122" s="30"/>
      <c r="AE3122" s="2"/>
      <c r="AF3122" s="2"/>
      <c r="AG3122" s="2"/>
      <c r="AH3122" s="6"/>
    </row>
    <row r="3123" spans="17:34" x14ac:dyDescent="0.25">
      <c r="Q3123" s="16"/>
      <c r="AD3123" s="30"/>
      <c r="AE3123" s="2"/>
      <c r="AF3123" s="2"/>
      <c r="AG3123" s="2"/>
      <c r="AH3123" s="6"/>
    </row>
    <row r="3124" spans="17:34" x14ac:dyDescent="0.25">
      <c r="Q3124" s="16"/>
      <c r="AD3124" s="30"/>
      <c r="AE3124" s="2"/>
      <c r="AF3124" s="2"/>
      <c r="AG3124" s="2"/>
      <c r="AH3124" s="6"/>
    </row>
    <row r="3125" spans="17:34" x14ac:dyDescent="0.25">
      <c r="Q3125" s="16"/>
      <c r="AD3125" s="30"/>
      <c r="AE3125" s="2"/>
      <c r="AF3125" s="2"/>
      <c r="AG3125" s="2"/>
      <c r="AH3125" s="6"/>
    </row>
    <row r="3126" spans="17:34" x14ac:dyDescent="0.25">
      <c r="Q3126" s="16"/>
      <c r="AD3126" s="30"/>
      <c r="AE3126" s="2"/>
      <c r="AF3126" s="2"/>
      <c r="AG3126" s="2"/>
      <c r="AH3126" s="6"/>
    </row>
    <row r="3127" spans="17:34" x14ac:dyDescent="0.25">
      <c r="Q3127" s="16"/>
      <c r="AD3127" s="30"/>
      <c r="AE3127" s="2"/>
      <c r="AF3127" s="2"/>
      <c r="AG3127" s="2"/>
      <c r="AH3127" s="6"/>
    </row>
    <row r="3128" spans="17:34" x14ac:dyDescent="0.25">
      <c r="Q3128" s="16"/>
      <c r="AD3128" s="30"/>
      <c r="AE3128" s="2"/>
      <c r="AF3128" s="2"/>
      <c r="AG3128" s="2"/>
      <c r="AH3128" s="6"/>
    </row>
    <row r="3129" spans="17:34" x14ac:dyDescent="0.25">
      <c r="Q3129" s="16"/>
      <c r="AD3129" s="30"/>
      <c r="AE3129" s="2"/>
      <c r="AF3129" s="2"/>
      <c r="AG3129" s="2"/>
      <c r="AH3129" s="6"/>
    </row>
    <row r="3130" spans="17:34" x14ac:dyDescent="0.25">
      <c r="Q3130" s="16"/>
      <c r="AD3130" s="30"/>
      <c r="AE3130" s="2"/>
      <c r="AF3130" s="2"/>
      <c r="AG3130" s="2"/>
      <c r="AH3130" s="6"/>
    </row>
    <row r="3131" spans="17:34" x14ac:dyDescent="0.25">
      <c r="Q3131" s="16"/>
      <c r="AD3131" s="30"/>
      <c r="AE3131" s="2"/>
      <c r="AF3131" s="2"/>
      <c r="AG3131" s="2"/>
      <c r="AH3131" s="6"/>
    </row>
    <row r="3132" spans="17:34" x14ac:dyDescent="0.25">
      <c r="Q3132" s="16"/>
      <c r="AD3132" s="30"/>
      <c r="AE3132" s="2"/>
      <c r="AF3132" s="2"/>
      <c r="AG3132" s="2"/>
      <c r="AH3132" s="6"/>
    </row>
    <row r="3133" spans="17:34" x14ac:dyDescent="0.25">
      <c r="Q3133" s="16"/>
      <c r="AD3133" s="30"/>
      <c r="AE3133" s="2"/>
      <c r="AF3133" s="2"/>
      <c r="AG3133" s="2"/>
      <c r="AH3133" s="6"/>
    </row>
    <row r="3134" spans="17:34" x14ac:dyDescent="0.25">
      <c r="Q3134" s="16"/>
      <c r="AD3134" s="30"/>
      <c r="AE3134" s="2"/>
      <c r="AF3134" s="2"/>
      <c r="AG3134" s="2"/>
      <c r="AH3134" s="6"/>
    </row>
    <row r="3135" spans="17:34" x14ac:dyDescent="0.25">
      <c r="Q3135" s="16"/>
      <c r="AD3135" s="30"/>
      <c r="AE3135" s="2"/>
      <c r="AF3135" s="2"/>
      <c r="AG3135" s="2"/>
      <c r="AH3135" s="6"/>
    </row>
    <row r="3136" spans="17:34" x14ac:dyDescent="0.25">
      <c r="Q3136" s="16"/>
      <c r="AD3136" s="30"/>
      <c r="AE3136" s="2"/>
      <c r="AF3136" s="2"/>
      <c r="AG3136" s="2"/>
      <c r="AH3136" s="6"/>
    </row>
    <row r="3137" spans="17:34" x14ac:dyDescent="0.25">
      <c r="Q3137" s="16"/>
      <c r="AD3137" s="30"/>
      <c r="AE3137" s="2"/>
      <c r="AF3137" s="2"/>
      <c r="AG3137" s="2"/>
      <c r="AH3137" s="6"/>
    </row>
    <row r="3138" spans="17:34" x14ac:dyDescent="0.25">
      <c r="Q3138" s="16"/>
      <c r="AD3138" s="30"/>
      <c r="AE3138" s="2"/>
      <c r="AF3138" s="2"/>
      <c r="AG3138" s="2"/>
      <c r="AH3138" s="6"/>
    </row>
    <row r="3139" spans="17:34" x14ac:dyDescent="0.25">
      <c r="Q3139" s="16"/>
      <c r="AD3139" s="30"/>
      <c r="AE3139" s="2"/>
      <c r="AF3139" s="2"/>
      <c r="AG3139" s="2"/>
      <c r="AH3139" s="6"/>
    </row>
    <row r="3140" spans="17:34" x14ac:dyDescent="0.25">
      <c r="Q3140" s="16"/>
      <c r="AD3140" s="30"/>
      <c r="AE3140" s="2"/>
      <c r="AF3140" s="2"/>
      <c r="AG3140" s="2"/>
      <c r="AH3140" s="6"/>
    </row>
    <row r="3141" spans="17:34" x14ac:dyDescent="0.25">
      <c r="Q3141" s="16"/>
      <c r="AD3141" s="30"/>
      <c r="AE3141" s="2"/>
      <c r="AF3141" s="2"/>
      <c r="AG3141" s="2"/>
      <c r="AH3141" s="6"/>
    </row>
    <row r="3142" spans="17:34" x14ac:dyDescent="0.25">
      <c r="Q3142" s="16"/>
      <c r="AD3142" s="30"/>
      <c r="AE3142" s="2"/>
      <c r="AF3142" s="2"/>
      <c r="AG3142" s="2"/>
      <c r="AH3142" s="6"/>
    </row>
    <row r="3143" spans="17:34" x14ac:dyDescent="0.25">
      <c r="Q3143" s="16"/>
      <c r="AD3143" s="30"/>
      <c r="AE3143" s="2"/>
      <c r="AF3143" s="2"/>
      <c r="AG3143" s="2"/>
      <c r="AH3143" s="6"/>
    </row>
    <row r="3144" spans="17:34" x14ac:dyDescent="0.25">
      <c r="Q3144" s="16"/>
      <c r="AD3144" s="30"/>
      <c r="AE3144" s="2"/>
      <c r="AF3144" s="2"/>
      <c r="AG3144" s="2"/>
      <c r="AH3144" s="6"/>
    </row>
    <row r="3145" spans="17:34" x14ac:dyDescent="0.25">
      <c r="Q3145" s="16"/>
      <c r="AD3145" s="30"/>
      <c r="AE3145" s="2"/>
      <c r="AF3145" s="2"/>
      <c r="AG3145" s="2"/>
      <c r="AH3145" s="6"/>
    </row>
    <row r="3146" spans="17:34" x14ac:dyDescent="0.25">
      <c r="Q3146" s="16"/>
      <c r="AD3146" s="30"/>
      <c r="AE3146" s="2"/>
      <c r="AF3146" s="2"/>
      <c r="AG3146" s="2"/>
      <c r="AH3146" s="6"/>
    </row>
    <row r="3147" spans="17:34" x14ac:dyDescent="0.25">
      <c r="Q3147" s="16"/>
      <c r="AD3147" s="30"/>
      <c r="AE3147" s="2"/>
      <c r="AF3147" s="2"/>
      <c r="AG3147" s="2"/>
      <c r="AH3147" s="6"/>
    </row>
    <row r="3148" spans="17:34" x14ac:dyDescent="0.25">
      <c r="Q3148" s="16"/>
      <c r="AD3148" s="30"/>
      <c r="AE3148" s="2"/>
      <c r="AF3148" s="2"/>
      <c r="AG3148" s="2"/>
      <c r="AH3148" s="6"/>
    </row>
    <row r="3149" spans="17:34" x14ac:dyDescent="0.25">
      <c r="Q3149" s="16"/>
      <c r="AD3149" s="30"/>
      <c r="AE3149" s="2"/>
      <c r="AF3149" s="2"/>
      <c r="AG3149" s="2"/>
      <c r="AH3149" s="6"/>
    </row>
    <row r="3150" spans="17:34" x14ac:dyDescent="0.25">
      <c r="Q3150" s="16"/>
      <c r="AD3150" s="30"/>
      <c r="AE3150" s="2"/>
      <c r="AF3150" s="2"/>
      <c r="AG3150" s="2"/>
      <c r="AH3150" s="6"/>
    </row>
    <row r="3151" spans="17:34" x14ac:dyDescent="0.25">
      <c r="Q3151" s="16"/>
      <c r="AD3151" s="30"/>
      <c r="AE3151" s="2"/>
      <c r="AF3151" s="2"/>
      <c r="AG3151" s="2"/>
      <c r="AH3151" s="6"/>
    </row>
    <row r="3152" spans="17:34" x14ac:dyDescent="0.25">
      <c r="Q3152" s="16"/>
      <c r="AD3152" s="30"/>
      <c r="AE3152" s="2"/>
      <c r="AF3152" s="2"/>
      <c r="AG3152" s="2"/>
      <c r="AH3152" s="6"/>
    </row>
    <row r="3153" spans="17:34" x14ac:dyDescent="0.25">
      <c r="Q3153" s="16"/>
      <c r="AD3153" s="30"/>
      <c r="AE3153" s="2"/>
      <c r="AF3153" s="2"/>
      <c r="AG3153" s="2"/>
      <c r="AH3153" s="6"/>
    </row>
    <row r="3154" spans="17:34" x14ac:dyDescent="0.25">
      <c r="Q3154" s="16"/>
      <c r="AD3154" s="30"/>
      <c r="AE3154" s="2"/>
      <c r="AF3154" s="2"/>
      <c r="AG3154" s="2"/>
      <c r="AH3154" s="6"/>
    </row>
    <row r="3155" spans="17:34" x14ac:dyDescent="0.25">
      <c r="Q3155" s="16"/>
      <c r="AD3155" s="30"/>
      <c r="AE3155" s="2"/>
      <c r="AF3155" s="2"/>
      <c r="AG3155" s="2"/>
      <c r="AH3155" s="6"/>
    </row>
    <row r="3156" spans="17:34" x14ac:dyDescent="0.25">
      <c r="Q3156" s="16"/>
      <c r="AD3156" s="30"/>
      <c r="AE3156" s="2"/>
      <c r="AF3156" s="2"/>
      <c r="AG3156" s="2"/>
      <c r="AH3156" s="6"/>
    </row>
    <row r="3157" spans="17:34" x14ac:dyDescent="0.25">
      <c r="Q3157" s="16"/>
      <c r="AD3157" s="30"/>
      <c r="AE3157" s="2"/>
      <c r="AF3157" s="2"/>
      <c r="AG3157" s="2"/>
      <c r="AH3157" s="6"/>
    </row>
    <row r="3158" spans="17:34" x14ac:dyDescent="0.25">
      <c r="Q3158" s="16"/>
      <c r="AD3158" s="30"/>
      <c r="AE3158" s="2"/>
      <c r="AF3158" s="2"/>
      <c r="AG3158" s="2"/>
      <c r="AH3158" s="6"/>
    </row>
    <row r="3159" spans="17:34" x14ac:dyDescent="0.25">
      <c r="Q3159" s="16"/>
      <c r="AD3159" s="30"/>
      <c r="AE3159" s="2"/>
      <c r="AF3159" s="2"/>
      <c r="AG3159" s="2"/>
      <c r="AH3159" s="6"/>
    </row>
    <row r="3160" spans="17:34" x14ac:dyDescent="0.25">
      <c r="Q3160" s="16"/>
      <c r="AD3160" s="30"/>
      <c r="AE3160" s="2"/>
      <c r="AF3160" s="2"/>
      <c r="AG3160" s="2"/>
      <c r="AH3160" s="6"/>
    </row>
    <row r="3161" spans="17:34" x14ac:dyDescent="0.25">
      <c r="Q3161" s="16"/>
      <c r="AD3161" s="30"/>
      <c r="AE3161" s="2"/>
      <c r="AF3161" s="2"/>
      <c r="AG3161" s="2"/>
      <c r="AH3161" s="6"/>
    </row>
    <row r="3162" spans="17:34" x14ac:dyDescent="0.25">
      <c r="Q3162" s="16"/>
      <c r="AD3162" s="30"/>
      <c r="AE3162" s="2"/>
      <c r="AF3162" s="2"/>
      <c r="AG3162" s="2"/>
      <c r="AH3162" s="6"/>
    </row>
    <row r="3163" spans="17:34" x14ac:dyDescent="0.25">
      <c r="Q3163" s="16"/>
      <c r="AD3163" s="30"/>
      <c r="AE3163" s="2"/>
      <c r="AF3163" s="2"/>
      <c r="AG3163" s="2"/>
      <c r="AH3163" s="6"/>
    </row>
    <row r="3164" spans="17:34" x14ac:dyDescent="0.25">
      <c r="Q3164" s="16"/>
      <c r="AD3164" s="30"/>
      <c r="AE3164" s="2"/>
      <c r="AF3164" s="2"/>
      <c r="AG3164" s="2"/>
      <c r="AH3164" s="6"/>
    </row>
    <row r="3165" spans="17:34" x14ac:dyDescent="0.25">
      <c r="Q3165" s="16"/>
      <c r="AD3165" s="30"/>
      <c r="AE3165" s="2"/>
      <c r="AF3165" s="2"/>
      <c r="AG3165" s="2"/>
      <c r="AH3165" s="6"/>
    </row>
    <row r="3166" spans="17:34" x14ac:dyDescent="0.25">
      <c r="Q3166" s="16"/>
      <c r="AD3166" s="30"/>
      <c r="AE3166" s="2"/>
      <c r="AF3166" s="2"/>
      <c r="AG3166" s="2"/>
      <c r="AH3166" s="6"/>
    </row>
    <row r="3167" spans="17:34" x14ac:dyDescent="0.25">
      <c r="Q3167" s="16"/>
      <c r="AD3167" s="30"/>
      <c r="AE3167" s="2"/>
      <c r="AF3167" s="2"/>
      <c r="AG3167" s="2"/>
      <c r="AH3167" s="6"/>
    </row>
    <row r="3168" spans="17:34" x14ac:dyDescent="0.25">
      <c r="Q3168" s="16"/>
      <c r="AD3168" s="30"/>
      <c r="AE3168" s="2"/>
      <c r="AF3168" s="2"/>
      <c r="AG3168" s="2"/>
      <c r="AH3168" s="6"/>
    </row>
    <row r="3169" spans="17:34" x14ac:dyDescent="0.25">
      <c r="Q3169" s="16"/>
      <c r="AD3169" s="30"/>
      <c r="AE3169" s="2"/>
      <c r="AF3169" s="2"/>
      <c r="AG3169" s="2"/>
      <c r="AH3169" s="6"/>
    </row>
    <row r="3170" spans="17:34" x14ac:dyDescent="0.25">
      <c r="Q3170" s="16"/>
      <c r="AD3170" s="30"/>
      <c r="AE3170" s="2"/>
      <c r="AF3170" s="2"/>
      <c r="AG3170" s="2"/>
      <c r="AH3170" s="6"/>
    </row>
    <row r="3171" spans="17:34" x14ac:dyDescent="0.25">
      <c r="Q3171" s="16"/>
      <c r="AD3171" s="30"/>
      <c r="AE3171" s="2"/>
      <c r="AF3171" s="2"/>
      <c r="AG3171" s="2"/>
      <c r="AH3171" s="6"/>
    </row>
    <row r="3172" spans="17:34" x14ac:dyDescent="0.25">
      <c r="Q3172" s="16"/>
      <c r="AD3172" s="30"/>
      <c r="AE3172" s="2"/>
      <c r="AF3172" s="2"/>
      <c r="AG3172" s="2"/>
      <c r="AH3172" s="6"/>
    </row>
    <row r="3173" spans="17:34" x14ac:dyDescent="0.25">
      <c r="Q3173" s="16"/>
      <c r="AD3173" s="30"/>
      <c r="AE3173" s="2"/>
      <c r="AF3173" s="2"/>
      <c r="AG3173" s="2"/>
      <c r="AH3173" s="6"/>
    </row>
    <row r="3174" spans="17:34" x14ac:dyDescent="0.25">
      <c r="Q3174" s="16"/>
      <c r="AD3174" s="30"/>
      <c r="AE3174" s="2"/>
      <c r="AF3174" s="2"/>
      <c r="AG3174" s="2"/>
      <c r="AH3174" s="6"/>
    </row>
    <row r="3175" spans="17:34" x14ac:dyDescent="0.25">
      <c r="Q3175" s="16"/>
      <c r="AD3175" s="30"/>
      <c r="AE3175" s="2"/>
      <c r="AF3175" s="2"/>
      <c r="AG3175" s="2"/>
      <c r="AH3175" s="6"/>
    </row>
    <row r="3176" spans="17:34" x14ac:dyDescent="0.25">
      <c r="Q3176" s="16"/>
      <c r="AD3176" s="30"/>
      <c r="AE3176" s="2"/>
      <c r="AF3176" s="2"/>
      <c r="AG3176" s="2"/>
      <c r="AH3176" s="6"/>
    </row>
    <row r="3177" spans="17:34" x14ac:dyDescent="0.25">
      <c r="Q3177" s="16"/>
      <c r="AD3177" s="30"/>
      <c r="AE3177" s="2"/>
      <c r="AF3177" s="2"/>
      <c r="AG3177" s="2"/>
      <c r="AH3177" s="6"/>
    </row>
    <row r="3178" spans="17:34" x14ac:dyDescent="0.25">
      <c r="Q3178" s="16"/>
      <c r="AD3178" s="30"/>
      <c r="AE3178" s="2"/>
      <c r="AF3178" s="2"/>
      <c r="AG3178" s="2"/>
      <c r="AH3178" s="6"/>
    </row>
    <row r="3179" spans="17:34" x14ac:dyDescent="0.25">
      <c r="Q3179" s="16"/>
      <c r="AD3179" s="30"/>
      <c r="AE3179" s="2"/>
      <c r="AF3179" s="2"/>
      <c r="AG3179" s="2"/>
      <c r="AH3179" s="6"/>
    </row>
    <row r="3180" spans="17:34" x14ac:dyDescent="0.25">
      <c r="Q3180" s="16"/>
      <c r="AD3180" s="30"/>
      <c r="AE3180" s="2"/>
      <c r="AF3180" s="2"/>
      <c r="AG3180" s="2"/>
      <c r="AH3180" s="6"/>
    </row>
    <row r="3181" spans="17:34" x14ac:dyDescent="0.25">
      <c r="Q3181" s="16"/>
      <c r="AD3181" s="30"/>
      <c r="AE3181" s="2"/>
      <c r="AF3181" s="2"/>
      <c r="AG3181" s="2"/>
      <c r="AH3181" s="6"/>
    </row>
    <row r="3182" spans="17:34" x14ac:dyDescent="0.25">
      <c r="Q3182" s="16"/>
      <c r="AD3182" s="30"/>
      <c r="AE3182" s="2"/>
      <c r="AF3182" s="2"/>
      <c r="AG3182" s="2"/>
      <c r="AH3182" s="6"/>
    </row>
    <row r="3183" spans="17:34" x14ac:dyDescent="0.25">
      <c r="Q3183" s="16"/>
      <c r="AD3183" s="30"/>
      <c r="AE3183" s="2"/>
      <c r="AF3183" s="2"/>
      <c r="AG3183" s="2"/>
      <c r="AH3183" s="6"/>
    </row>
    <row r="3184" spans="17:34" x14ac:dyDescent="0.25">
      <c r="Q3184" s="16"/>
      <c r="AD3184" s="30"/>
      <c r="AE3184" s="2"/>
      <c r="AF3184" s="2"/>
      <c r="AG3184" s="2"/>
      <c r="AH3184" s="6"/>
    </row>
    <row r="3185" spans="17:34" x14ac:dyDescent="0.25">
      <c r="Q3185" s="16"/>
      <c r="AD3185" s="30"/>
      <c r="AE3185" s="2"/>
      <c r="AF3185" s="2"/>
      <c r="AG3185" s="2"/>
      <c r="AH3185" s="6"/>
    </row>
    <row r="3186" spans="17:34" x14ac:dyDescent="0.25">
      <c r="Q3186" s="16"/>
      <c r="AD3186" s="30"/>
      <c r="AE3186" s="2"/>
      <c r="AF3186" s="2"/>
      <c r="AG3186" s="2"/>
      <c r="AH3186" s="6"/>
    </row>
    <row r="3187" spans="17:34" x14ac:dyDescent="0.25">
      <c r="Q3187" s="16"/>
      <c r="AD3187" s="30"/>
      <c r="AE3187" s="2"/>
      <c r="AF3187" s="2"/>
      <c r="AG3187" s="2"/>
      <c r="AH3187" s="6"/>
    </row>
    <row r="3188" spans="17:34" x14ac:dyDescent="0.25">
      <c r="Q3188" s="16"/>
      <c r="AD3188" s="30"/>
      <c r="AE3188" s="2"/>
      <c r="AF3188" s="2"/>
      <c r="AG3188" s="2"/>
      <c r="AH3188" s="6"/>
    </row>
    <row r="3189" spans="17:34" x14ac:dyDescent="0.25">
      <c r="Q3189" s="16"/>
      <c r="AD3189" s="30"/>
      <c r="AE3189" s="2"/>
      <c r="AF3189" s="2"/>
      <c r="AG3189" s="2"/>
      <c r="AH3189" s="6"/>
    </row>
    <row r="3190" spans="17:34" x14ac:dyDescent="0.25">
      <c r="Q3190" s="16"/>
      <c r="AD3190" s="30"/>
      <c r="AE3190" s="2"/>
      <c r="AF3190" s="2"/>
      <c r="AG3190" s="2"/>
      <c r="AH3190" s="6"/>
    </row>
    <row r="3191" spans="17:34" x14ac:dyDescent="0.25">
      <c r="Q3191" s="16"/>
      <c r="AD3191" s="30"/>
      <c r="AE3191" s="2"/>
      <c r="AF3191" s="2"/>
      <c r="AG3191" s="2"/>
      <c r="AH3191" s="6"/>
    </row>
    <row r="3192" spans="17:34" x14ac:dyDescent="0.25">
      <c r="Q3192" s="16"/>
      <c r="AD3192" s="30"/>
      <c r="AE3192" s="2"/>
      <c r="AF3192" s="2"/>
      <c r="AG3192" s="2"/>
      <c r="AH3192" s="6"/>
    </row>
    <row r="3193" spans="17:34" x14ac:dyDescent="0.25">
      <c r="Q3193" s="16"/>
      <c r="AD3193" s="30"/>
      <c r="AE3193" s="2"/>
      <c r="AF3193" s="2"/>
      <c r="AG3193" s="2"/>
      <c r="AH3193" s="6"/>
    </row>
    <row r="3194" spans="17:34" x14ac:dyDescent="0.25">
      <c r="Q3194" s="16"/>
      <c r="AD3194" s="30"/>
      <c r="AE3194" s="2"/>
      <c r="AF3194" s="2"/>
      <c r="AG3194" s="2"/>
      <c r="AH3194" s="6"/>
    </row>
    <row r="3195" spans="17:34" x14ac:dyDescent="0.25">
      <c r="Q3195" s="16"/>
      <c r="AD3195" s="30"/>
      <c r="AE3195" s="2"/>
      <c r="AF3195" s="2"/>
      <c r="AG3195" s="2"/>
      <c r="AH3195" s="6"/>
    </row>
    <row r="3196" spans="17:34" x14ac:dyDescent="0.25">
      <c r="Q3196" s="16"/>
      <c r="AD3196" s="30"/>
      <c r="AE3196" s="2"/>
      <c r="AF3196" s="2"/>
      <c r="AG3196" s="2"/>
      <c r="AH3196" s="6"/>
    </row>
    <row r="3197" spans="17:34" x14ac:dyDescent="0.25">
      <c r="Q3197" s="16"/>
      <c r="AD3197" s="30"/>
      <c r="AE3197" s="2"/>
      <c r="AF3197" s="2"/>
      <c r="AG3197" s="2"/>
      <c r="AH3197" s="6"/>
    </row>
    <row r="3198" spans="17:34" x14ac:dyDescent="0.25">
      <c r="Q3198" s="16"/>
      <c r="AD3198" s="30"/>
      <c r="AE3198" s="2"/>
      <c r="AF3198" s="2"/>
      <c r="AG3198" s="2"/>
      <c r="AH3198" s="6"/>
    </row>
    <row r="3199" spans="17:34" x14ac:dyDescent="0.25">
      <c r="Q3199" s="16"/>
      <c r="AD3199" s="30"/>
      <c r="AE3199" s="2"/>
      <c r="AF3199" s="2"/>
      <c r="AG3199" s="2"/>
      <c r="AH3199" s="6"/>
    </row>
    <row r="3200" spans="17:34" x14ac:dyDescent="0.25">
      <c r="Q3200" s="16"/>
      <c r="AD3200" s="30"/>
      <c r="AE3200" s="2"/>
      <c r="AF3200" s="2"/>
      <c r="AG3200" s="2"/>
      <c r="AH3200" s="6"/>
    </row>
    <row r="3201" spans="17:34" x14ac:dyDescent="0.25">
      <c r="Q3201" s="16"/>
      <c r="AD3201" s="30"/>
      <c r="AE3201" s="2"/>
      <c r="AF3201" s="2"/>
      <c r="AG3201" s="2"/>
      <c r="AH3201" s="6"/>
    </row>
    <row r="3202" spans="17:34" x14ac:dyDescent="0.25">
      <c r="Q3202" s="16"/>
      <c r="AD3202" s="30"/>
      <c r="AE3202" s="2"/>
      <c r="AF3202" s="2"/>
      <c r="AG3202" s="2"/>
      <c r="AH3202" s="6"/>
    </row>
    <row r="3203" spans="17:34" x14ac:dyDescent="0.25">
      <c r="Q3203" s="16"/>
      <c r="AD3203" s="30"/>
      <c r="AE3203" s="2"/>
      <c r="AF3203" s="2"/>
      <c r="AG3203" s="2"/>
      <c r="AH3203" s="6"/>
    </row>
    <row r="3204" spans="17:34" x14ac:dyDescent="0.25">
      <c r="Q3204" s="16"/>
      <c r="AD3204" s="30"/>
      <c r="AE3204" s="2"/>
      <c r="AF3204" s="2"/>
      <c r="AG3204" s="2"/>
      <c r="AH3204" s="6"/>
    </row>
    <row r="3205" spans="17:34" x14ac:dyDescent="0.25">
      <c r="Q3205" s="16"/>
      <c r="AD3205" s="30"/>
      <c r="AE3205" s="2"/>
      <c r="AF3205" s="2"/>
      <c r="AG3205" s="2"/>
      <c r="AH3205" s="6"/>
    </row>
    <row r="3206" spans="17:34" x14ac:dyDescent="0.25">
      <c r="Q3206" s="16"/>
      <c r="AD3206" s="30"/>
      <c r="AE3206" s="2"/>
      <c r="AF3206" s="2"/>
      <c r="AG3206" s="2"/>
      <c r="AH3206" s="6"/>
    </row>
    <row r="3207" spans="17:34" x14ac:dyDescent="0.25">
      <c r="Q3207" s="16"/>
      <c r="AD3207" s="30"/>
      <c r="AE3207" s="2"/>
      <c r="AF3207" s="2"/>
      <c r="AG3207" s="2"/>
      <c r="AH3207" s="6"/>
    </row>
    <row r="3208" spans="17:34" x14ac:dyDescent="0.25">
      <c r="Q3208" s="16"/>
      <c r="AD3208" s="30"/>
      <c r="AE3208" s="2"/>
      <c r="AF3208" s="2"/>
      <c r="AG3208" s="2"/>
      <c r="AH3208" s="6"/>
    </row>
    <row r="3209" spans="17:34" x14ac:dyDescent="0.25">
      <c r="Q3209" s="16"/>
      <c r="AD3209" s="30"/>
      <c r="AE3209" s="2"/>
      <c r="AF3209" s="2"/>
      <c r="AG3209" s="2"/>
      <c r="AH3209" s="6"/>
    </row>
    <row r="3210" spans="17:34" x14ac:dyDescent="0.25">
      <c r="Q3210" s="16"/>
      <c r="AD3210" s="30"/>
      <c r="AE3210" s="2"/>
      <c r="AF3210" s="2"/>
      <c r="AG3210" s="2"/>
      <c r="AH3210" s="6"/>
    </row>
    <row r="3211" spans="17:34" x14ac:dyDescent="0.25">
      <c r="Q3211" s="16"/>
      <c r="AD3211" s="30"/>
      <c r="AE3211" s="2"/>
      <c r="AF3211" s="2"/>
      <c r="AG3211" s="2"/>
      <c r="AH3211" s="6"/>
    </row>
    <row r="3212" spans="17:34" x14ac:dyDescent="0.25">
      <c r="Q3212" s="16"/>
      <c r="AD3212" s="30"/>
      <c r="AE3212" s="2"/>
      <c r="AF3212" s="2"/>
      <c r="AG3212" s="2"/>
      <c r="AH3212" s="6"/>
    </row>
    <row r="3213" spans="17:34" x14ac:dyDescent="0.25">
      <c r="Q3213" s="16"/>
      <c r="AD3213" s="30"/>
      <c r="AE3213" s="2"/>
      <c r="AF3213" s="2"/>
      <c r="AG3213" s="2"/>
      <c r="AH3213" s="6"/>
    </row>
    <row r="3214" spans="17:34" x14ac:dyDescent="0.25">
      <c r="Q3214" s="16"/>
      <c r="AD3214" s="30"/>
      <c r="AE3214" s="2"/>
      <c r="AF3214" s="2"/>
      <c r="AG3214" s="2"/>
      <c r="AH3214" s="6"/>
    </row>
    <row r="3215" spans="17:34" x14ac:dyDescent="0.25">
      <c r="Q3215" s="16"/>
      <c r="AD3215" s="30"/>
      <c r="AE3215" s="2"/>
      <c r="AF3215" s="2"/>
      <c r="AG3215" s="2"/>
      <c r="AH3215" s="6"/>
    </row>
    <row r="3216" spans="17:34" x14ac:dyDescent="0.25">
      <c r="Q3216" s="16"/>
      <c r="AD3216" s="30"/>
      <c r="AE3216" s="2"/>
      <c r="AF3216" s="2"/>
      <c r="AG3216" s="2"/>
      <c r="AH3216" s="6"/>
    </row>
    <row r="3217" spans="17:34" x14ac:dyDescent="0.25">
      <c r="Q3217" s="16"/>
      <c r="AD3217" s="30"/>
      <c r="AE3217" s="2"/>
      <c r="AF3217" s="2"/>
      <c r="AG3217" s="2"/>
      <c r="AH3217" s="6"/>
    </row>
    <row r="3218" spans="17:34" x14ac:dyDescent="0.25">
      <c r="Q3218" s="16"/>
      <c r="AD3218" s="30"/>
      <c r="AE3218" s="2"/>
      <c r="AF3218" s="2"/>
      <c r="AG3218" s="2"/>
      <c r="AH3218" s="6"/>
    </row>
    <row r="3219" spans="17:34" x14ac:dyDescent="0.25">
      <c r="Q3219" s="16"/>
      <c r="AD3219" s="30"/>
      <c r="AE3219" s="2"/>
      <c r="AF3219" s="2"/>
      <c r="AG3219" s="2"/>
      <c r="AH3219" s="6"/>
    </row>
    <row r="3220" spans="17:34" x14ac:dyDescent="0.25">
      <c r="Q3220" s="16"/>
      <c r="AD3220" s="30"/>
      <c r="AE3220" s="2"/>
      <c r="AF3220" s="2"/>
      <c r="AG3220" s="2"/>
      <c r="AH3220" s="6"/>
    </row>
    <row r="3221" spans="17:34" x14ac:dyDescent="0.25">
      <c r="Q3221" s="16"/>
      <c r="AD3221" s="30"/>
      <c r="AE3221" s="2"/>
      <c r="AF3221" s="2"/>
      <c r="AG3221" s="2"/>
      <c r="AH3221" s="6"/>
    </row>
    <row r="3222" spans="17:34" x14ac:dyDescent="0.25">
      <c r="Q3222" s="16"/>
      <c r="AD3222" s="30"/>
      <c r="AE3222" s="2"/>
      <c r="AF3222" s="2"/>
      <c r="AG3222" s="2"/>
      <c r="AH3222" s="6"/>
    </row>
    <row r="3223" spans="17:34" x14ac:dyDescent="0.25">
      <c r="Q3223" s="16"/>
      <c r="AD3223" s="30"/>
      <c r="AE3223" s="2"/>
      <c r="AF3223" s="2"/>
      <c r="AG3223" s="2"/>
      <c r="AH3223" s="6"/>
    </row>
    <row r="3224" spans="17:34" x14ac:dyDescent="0.25">
      <c r="Q3224" s="16"/>
      <c r="AD3224" s="30"/>
      <c r="AE3224" s="2"/>
      <c r="AF3224" s="2"/>
      <c r="AG3224" s="2"/>
      <c r="AH3224" s="6"/>
    </row>
    <row r="3225" spans="17:34" x14ac:dyDescent="0.25">
      <c r="Q3225" s="16"/>
      <c r="AD3225" s="30"/>
      <c r="AE3225" s="2"/>
      <c r="AF3225" s="2"/>
      <c r="AG3225" s="2"/>
      <c r="AH3225" s="6"/>
    </row>
    <row r="3226" spans="17:34" x14ac:dyDescent="0.25">
      <c r="Q3226" s="16"/>
      <c r="AD3226" s="30"/>
      <c r="AE3226" s="2"/>
      <c r="AF3226" s="2"/>
      <c r="AG3226" s="2"/>
      <c r="AH3226" s="6"/>
    </row>
    <row r="3227" spans="17:34" x14ac:dyDescent="0.25">
      <c r="Q3227" s="16"/>
      <c r="AD3227" s="30"/>
      <c r="AE3227" s="2"/>
      <c r="AF3227" s="2"/>
      <c r="AG3227" s="2"/>
      <c r="AH3227" s="6"/>
    </row>
    <row r="3228" spans="17:34" x14ac:dyDescent="0.25">
      <c r="Q3228" s="16"/>
      <c r="AD3228" s="30"/>
      <c r="AE3228" s="2"/>
      <c r="AF3228" s="2"/>
      <c r="AG3228" s="2"/>
      <c r="AH3228" s="6"/>
    </row>
    <row r="3229" spans="17:34" x14ac:dyDescent="0.25">
      <c r="Q3229" s="16"/>
      <c r="AD3229" s="30"/>
      <c r="AE3229" s="2"/>
      <c r="AF3229" s="2"/>
      <c r="AG3229" s="2"/>
      <c r="AH3229" s="6"/>
    </row>
    <row r="3230" spans="17:34" x14ac:dyDescent="0.25">
      <c r="Q3230" s="16"/>
      <c r="AD3230" s="30"/>
      <c r="AE3230" s="2"/>
      <c r="AF3230" s="2"/>
      <c r="AG3230" s="2"/>
      <c r="AH3230" s="6"/>
    </row>
    <row r="3231" spans="17:34" x14ac:dyDescent="0.25">
      <c r="Q3231" s="16"/>
      <c r="AD3231" s="30"/>
      <c r="AE3231" s="2"/>
      <c r="AF3231" s="2"/>
      <c r="AG3231" s="2"/>
      <c r="AH3231" s="6"/>
    </row>
    <row r="3232" spans="17:34" x14ac:dyDescent="0.25">
      <c r="Q3232" s="16"/>
      <c r="AD3232" s="30"/>
      <c r="AE3232" s="2"/>
      <c r="AF3232" s="2"/>
      <c r="AG3232" s="2"/>
      <c r="AH3232" s="6"/>
    </row>
    <row r="3233" spans="17:34" x14ac:dyDescent="0.25">
      <c r="Q3233" s="16"/>
      <c r="AD3233" s="30"/>
      <c r="AE3233" s="2"/>
      <c r="AF3233" s="2"/>
      <c r="AG3233" s="2"/>
      <c r="AH3233" s="6"/>
    </row>
    <row r="3234" spans="17:34" x14ac:dyDescent="0.25">
      <c r="Q3234" s="16"/>
      <c r="AD3234" s="30"/>
      <c r="AE3234" s="2"/>
      <c r="AF3234" s="2"/>
      <c r="AG3234" s="2"/>
      <c r="AH3234" s="6"/>
    </row>
    <row r="3235" spans="17:34" x14ac:dyDescent="0.25">
      <c r="Q3235" s="16"/>
      <c r="AD3235" s="30"/>
      <c r="AE3235" s="2"/>
      <c r="AF3235" s="2"/>
      <c r="AG3235" s="2"/>
      <c r="AH3235" s="6"/>
    </row>
    <row r="3236" spans="17:34" x14ac:dyDescent="0.25">
      <c r="Q3236" s="16"/>
      <c r="AD3236" s="30"/>
      <c r="AE3236" s="2"/>
      <c r="AF3236" s="2"/>
      <c r="AG3236" s="2"/>
      <c r="AH3236" s="6"/>
    </row>
    <row r="3237" spans="17:34" x14ac:dyDescent="0.25">
      <c r="Q3237" s="16"/>
      <c r="AD3237" s="30"/>
      <c r="AE3237" s="2"/>
      <c r="AF3237" s="2"/>
      <c r="AG3237" s="2"/>
      <c r="AH3237" s="6"/>
    </row>
    <row r="3238" spans="17:34" x14ac:dyDescent="0.25">
      <c r="Q3238" s="16"/>
      <c r="AD3238" s="30"/>
      <c r="AE3238" s="2"/>
      <c r="AF3238" s="2"/>
      <c r="AG3238" s="2"/>
      <c r="AH3238" s="6"/>
    </row>
    <row r="3239" spans="17:34" x14ac:dyDescent="0.25">
      <c r="Q3239" s="16"/>
      <c r="AD3239" s="30"/>
      <c r="AE3239" s="2"/>
      <c r="AF3239" s="2"/>
      <c r="AG3239" s="2"/>
      <c r="AH3239" s="6"/>
    </row>
    <row r="3240" spans="17:34" x14ac:dyDescent="0.25">
      <c r="Q3240" s="16"/>
      <c r="AD3240" s="30"/>
      <c r="AE3240" s="2"/>
      <c r="AF3240" s="2"/>
      <c r="AG3240" s="2"/>
      <c r="AH3240" s="6"/>
    </row>
    <row r="3241" spans="17:34" x14ac:dyDescent="0.25">
      <c r="Q3241" s="16"/>
      <c r="AD3241" s="30"/>
      <c r="AE3241" s="2"/>
      <c r="AF3241" s="2"/>
      <c r="AG3241" s="2"/>
      <c r="AH3241" s="6"/>
    </row>
    <row r="3242" spans="17:34" x14ac:dyDescent="0.25">
      <c r="Q3242" s="16"/>
      <c r="AD3242" s="30"/>
      <c r="AE3242" s="2"/>
      <c r="AF3242" s="2"/>
      <c r="AG3242" s="2"/>
      <c r="AH3242" s="6"/>
    </row>
    <row r="3243" spans="17:34" x14ac:dyDescent="0.25">
      <c r="Q3243" s="16"/>
      <c r="AD3243" s="30"/>
      <c r="AE3243" s="2"/>
      <c r="AF3243" s="2"/>
      <c r="AG3243" s="2"/>
      <c r="AH3243" s="6"/>
    </row>
    <row r="3244" spans="17:34" x14ac:dyDescent="0.25">
      <c r="Q3244" s="16"/>
      <c r="AD3244" s="30"/>
      <c r="AE3244" s="2"/>
      <c r="AF3244" s="2"/>
      <c r="AG3244" s="2"/>
      <c r="AH3244" s="6"/>
    </row>
    <row r="3245" spans="17:34" x14ac:dyDescent="0.25">
      <c r="Q3245" s="16"/>
      <c r="AD3245" s="30"/>
      <c r="AE3245" s="2"/>
      <c r="AF3245" s="2"/>
      <c r="AG3245" s="2"/>
      <c r="AH3245" s="6"/>
    </row>
    <row r="3246" spans="17:34" x14ac:dyDescent="0.25">
      <c r="Q3246" s="16"/>
      <c r="AD3246" s="30"/>
      <c r="AE3246" s="2"/>
      <c r="AF3246" s="2"/>
      <c r="AG3246" s="2"/>
      <c r="AH3246" s="6"/>
    </row>
    <row r="3247" spans="17:34" x14ac:dyDescent="0.25">
      <c r="Q3247" s="16"/>
      <c r="AD3247" s="30"/>
      <c r="AE3247" s="2"/>
      <c r="AF3247" s="2"/>
      <c r="AG3247" s="2"/>
      <c r="AH3247" s="6"/>
    </row>
    <row r="3248" spans="17:34" x14ac:dyDescent="0.25">
      <c r="Q3248" s="16"/>
      <c r="AD3248" s="30"/>
      <c r="AE3248" s="2"/>
      <c r="AF3248" s="2"/>
      <c r="AG3248" s="2"/>
      <c r="AH3248" s="6"/>
    </row>
    <row r="3249" spans="17:34" x14ac:dyDescent="0.25">
      <c r="Q3249" s="16"/>
      <c r="AD3249" s="30"/>
      <c r="AE3249" s="2"/>
      <c r="AF3249" s="2"/>
      <c r="AG3249" s="2"/>
      <c r="AH3249" s="6"/>
    </row>
    <row r="3250" spans="17:34" x14ac:dyDescent="0.25">
      <c r="Q3250" s="16"/>
      <c r="AD3250" s="30"/>
      <c r="AE3250" s="2"/>
      <c r="AF3250" s="2"/>
      <c r="AG3250" s="2"/>
      <c r="AH3250" s="6"/>
    </row>
    <row r="3251" spans="17:34" x14ac:dyDescent="0.25">
      <c r="Q3251" s="16"/>
      <c r="AD3251" s="30"/>
      <c r="AE3251" s="2"/>
      <c r="AF3251" s="2"/>
      <c r="AG3251" s="2"/>
      <c r="AH3251" s="6"/>
    </row>
    <row r="3252" spans="17:34" x14ac:dyDescent="0.25">
      <c r="Q3252" s="16"/>
      <c r="AD3252" s="30"/>
      <c r="AE3252" s="2"/>
      <c r="AF3252" s="2"/>
      <c r="AG3252" s="2"/>
      <c r="AH3252" s="6"/>
    </row>
    <row r="3253" spans="17:34" x14ac:dyDescent="0.25">
      <c r="Q3253" s="16"/>
      <c r="AD3253" s="30"/>
      <c r="AE3253" s="2"/>
      <c r="AF3253" s="2"/>
      <c r="AG3253" s="2"/>
      <c r="AH3253" s="6"/>
    </row>
    <row r="3254" spans="17:34" x14ac:dyDescent="0.25">
      <c r="Q3254" s="16"/>
      <c r="AD3254" s="30"/>
      <c r="AE3254" s="2"/>
      <c r="AF3254" s="2"/>
      <c r="AG3254" s="2"/>
      <c r="AH3254" s="6"/>
    </row>
    <row r="3255" spans="17:34" x14ac:dyDescent="0.25">
      <c r="Q3255" s="16"/>
      <c r="AD3255" s="30"/>
      <c r="AE3255" s="2"/>
      <c r="AF3255" s="2"/>
      <c r="AG3255" s="2"/>
      <c r="AH3255" s="6"/>
    </row>
    <row r="3256" spans="17:34" x14ac:dyDescent="0.25">
      <c r="Q3256" s="16"/>
      <c r="AD3256" s="30"/>
      <c r="AE3256" s="2"/>
      <c r="AF3256" s="2"/>
      <c r="AG3256" s="2"/>
      <c r="AH3256" s="6"/>
    </row>
    <row r="3257" spans="17:34" x14ac:dyDescent="0.25">
      <c r="Q3257" s="16"/>
      <c r="AD3257" s="30"/>
      <c r="AE3257" s="2"/>
      <c r="AF3257" s="2"/>
      <c r="AG3257" s="2"/>
      <c r="AH3257" s="6"/>
    </row>
    <row r="3258" spans="17:34" x14ac:dyDescent="0.25">
      <c r="Q3258" s="16"/>
      <c r="AD3258" s="30"/>
      <c r="AE3258" s="2"/>
      <c r="AF3258" s="2"/>
      <c r="AG3258" s="2"/>
      <c r="AH3258" s="6"/>
    </row>
    <row r="3259" spans="17:34" x14ac:dyDescent="0.25">
      <c r="Q3259" s="16"/>
      <c r="AD3259" s="30"/>
      <c r="AE3259" s="2"/>
      <c r="AF3259" s="2"/>
      <c r="AG3259" s="2"/>
      <c r="AH3259" s="6"/>
    </row>
    <row r="3260" spans="17:34" x14ac:dyDescent="0.25">
      <c r="Q3260" s="16"/>
      <c r="AD3260" s="30"/>
      <c r="AE3260" s="2"/>
      <c r="AF3260" s="2"/>
      <c r="AG3260" s="2"/>
      <c r="AH3260" s="6"/>
    </row>
    <row r="3261" spans="17:34" x14ac:dyDescent="0.25">
      <c r="Q3261" s="16"/>
      <c r="AD3261" s="30"/>
      <c r="AE3261" s="2"/>
      <c r="AF3261" s="2"/>
      <c r="AG3261" s="2"/>
      <c r="AH3261" s="6"/>
    </row>
    <row r="3262" spans="17:34" x14ac:dyDescent="0.25">
      <c r="Q3262" s="16"/>
      <c r="AD3262" s="30"/>
      <c r="AE3262" s="2"/>
      <c r="AF3262" s="2"/>
      <c r="AG3262" s="2"/>
      <c r="AH3262" s="6"/>
    </row>
    <row r="3263" spans="17:34" x14ac:dyDescent="0.25">
      <c r="Q3263" s="16"/>
      <c r="AD3263" s="30"/>
      <c r="AE3263" s="2"/>
      <c r="AF3263" s="2"/>
      <c r="AG3263" s="2"/>
      <c r="AH3263" s="6"/>
    </row>
    <row r="3264" spans="17:34" x14ac:dyDescent="0.25">
      <c r="Q3264" s="16"/>
      <c r="AD3264" s="30"/>
      <c r="AE3264" s="2"/>
      <c r="AF3264" s="2"/>
      <c r="AG3264" s="2"/>
      <c r="AH3264" s="6"/>
    </row>
    <row r="3265" spans="17:34" x14ac:dyDescent="0.25">
      <c r="Q3265" s="16"/>
      <c r="AD3265" s="30"/>
      <c r="AE3265" s="2"/>
      <c r="AF3265" s="2"/>
      <c r="AG3265" s="2"/>
      <c r="AH3265" s="6"/>
    </row>
    <row r="3266" spans="17:34" x14ac:dyDescent="0.25">
      <c r="Q3266" s="16"/>
      <c r="AD3266" s="30"/>
      <c r="AE3266" s="2"/>
      <c r="AF3266" s="2"/>
      <c r="AG3266" s="2"/>
      <c r="AH3266" s="6"/>
    </row>
    <row r="3267" spans="17:34" x14ac:dyDescent="0.25">
      <c r="Q3267" s="16"/>
      <c r="AD3267" s="30"/>
      <c r="AE3267" s="2"/>
      <c r="AF3267" s="2"/>
      <c r="AG3267" s="2"/>
      <c r="AH3267" s="6"/>
    </row>
    <row r="3268" spans="17:34" x14ac:dyDescent="0.25">
      <c r="Q3268" s="16"/>
      <c r="AD3268" s="30"/>
      <c r="AE3268" s="2"/>
      <c r="AF3268" s="2"/>
      <c r="AG3268" s="2"/>
      <c r="AH3268" s="6"/>
    </row>
    <row r="3269" spans="17:34" x14ac:dyDescent="0.25">
      <c r="Q3269" s="16"/>
      <c r="AD3269" s="30"/>
      <c r="AE3269" s="2"/>
      <c r="AF3269" s="2"/>
      <c r="AG3269" s="2"/>
      <c r="AH3269" s="6"/>
    </row>
    <row r="3270" spans="17:34" x14ac:dyDescent="0.25">
      <c r="Q3270" s="16"/>
      <c r="AD3270" s="30"/>
      <c r="AE3270" s="2"/>
      <c r="AF3270" s="2"/>
      <c r="AG3270" s="2"/>
      <c r="AH3270" s="6"/>
    </row>
    <row r="3271" spans="17:34" x14ac:dyDescent="0.25">
      <c r="Q3271" s="16"/>
      <c r="AD3271" s="30"/>
      <c r="AE3271" s="2"/>
      <c r="AF3271" s="2"/>
      <c r="AG3271" s="2"/>
      <c r="AH3271" s="6"/>
    </row>
    <row r="3272" spans="17:34" x14ac:dyDescent="0.25">
      <c r="Q3272" s="16"/>
      <c r="AD3272" s="30"/>
      <c r="AE3272" s="2"/>
      <c r="AF3272" s="2"/>
      <c r="AG3272" s="2"/>
      <c r="AH3272" s="6"/>
    </row>
    <row r="3273" spans="17:34" x14ac:dyDescent="0.25">
      <c r="Q3273" s="16"/>
      <c r="AD3273" s="30"/>
      <c r="AE3273" s="2"/>
      <c r="AF3273" s="2"/>
      <c r="AG3273" s="2"/>
      <c r="AH3273" s="6"/>
    </row>
    <row r="3274" spans="17:34" x14ac:dyDescent="0.25">
      <c r="Q3274" s="16"/>
      <c r="AD3274" s="30"/>
      <c r="AE3274" s="2"/>
      <c r="AF3274" s="2"/>
      <c r="AG3274" s="2"/>
      <c r="AH3274" s="6"/>
    </row>
    <row r="3275" spans="17:34" x14ac:dyDescent="0.25">
      <c r="Q3275" s="16"/>
      <c r="AD3275" s="30"/>
      <c r="AE3275" s="2"/>
      <c r="AF3275" s="2"/>
      <c r="AG3275" s="2"/>
      <c r="AH3275" s="6"/>
    </row>
    <row r="3276" spans="17:34" x14ac:dyDescent="0.25">
      <c r="Q3276" s="16"/>
      <c r="AD3276" s="30"/>
      <c r="AE3276" s="2"/>
      <c r="AF3276" s="2"/>
      <c r="AG3276" s="2"/>
      <c r="AH3276" s="6"/>
    </row>
    <row r="3277" spans="17:34" x14ac:dyDescent="0.25">
      <c r="Q3277" s="16"/>
      <c r="AD3277" s="30"/>
      <c r="AE3277" s="2"/>
      <c r="AF3277" s="2"/>
      <c r="AG3277" s="2"/>
      <c r="AH3277" s="6"/>
    </row>
    <row r="3278" spans="17:34" x14ac:dyDescent="0.25">
      <c r="Q3278" s="16"/>
      <c r="AD3278" s="30"/>
      <c r="AE3278" s="2"/>
      <c r="AF3278" s="2"/>
      <c r="AG3278" s="2"/>
      <c r="AH3278" s="6"/>
    </row>
    <row r="3279" spans="17:34" x14ac:dyDescent="0.25">
      <c r="Q3279" s="16"/>
      <c r="AD3279" s="30"/>
      <c r="AE3279" s="2"/>
      <c r="AF3279" s="2"/>
      <c r="AG3279" s="2"/>
      <c r="AH3279" s="6"/>
    </row>
    <row r="3280" spans="17:34" x14ac:dyDescent="0.25">
      <c r="Q3280" s="16"/>
      <c r="AD3280" s="30"/>
      <c r="AE3280" s="2"/>
      <c r="AF3280" s="2"/>
      <c r="AG3280" s="2"/>
      <c r="AH3280" s="6"/>
    </row>
    <row r="3281" spans="17:34" x14ac:dyDescent="0.25">
      <c r="Q3281" s="16"/>
      <c r="AD3281" s="30"/>
      <c r="AE3281" s="2"/>
      <c r="AF3281" s="2"/>
      <c r="AG3281" s="2"/>
      <c r="AH3281" s="6"/>
    </row>
    <row r="3282" spans="17:34" x14ac:dyDescent="0.25">
      <c r="Q3282" s="16"/>
      <c r="AD3282" s="30"/>
      <c r="AE3282" s="2"/>
      <c r="AF3282" s="2"/>
      <c r="AG3282" s="2"/>
      <c r="AH3282" s="6"/>
    </row>
    <row r="3283" spans="17:34" x14ac:dyDescent="0.25">
      <c r="Q3283" s="16"/>
      <c r="AD3283" s="30"/>
      <c r="AE3283" s="2"/>
      <c r="AF3283" s="2"/>
      <c r="AG3283" s="2"/>
      <c r="AH3283" s="6"/>
    </row>
    <row r="3284" spans="17:34" x14ac:dyDescent="0.25">
      <c r="Q3284" s="16"/>
      <c r="AD3284" s="30"/>
      <c r="AE3284" s="2"/>
      <c r="AF3284" s="2"/>
      <c r="AG3284" s="2"/>
      <c r="AH3284" s="6"/>
    </row>
    <row r="3285" spans="17:34" x14ac:dyDescent="0.25">
      <c r="Q3285" s="16"/>
      <c r="AD3285" s="30"/>
      <c r="AE3285" s="2"/>
      <c r="AF3285" s="2"/>
      <c r="AG3285" s="2"/>
      <c r="AH3285" s="6"/>
    </row>
    <row r="3286" spans="17:34" x14ac:dyDescent="0.25">
      <c r="Q3286" s="16"/>
      <c r="AD3286" s="30"/>
      <c r="AE3286" s="2"/>
      <c r="AF3286" s="2"/>
      <c r="AG3286" s="2"/>
      <c r="AH3286" s="6"/>
    </row>
    <row r="3287" spans="17:34" x14ac:dyDescent="0.25">
      <c r="Q3287" s="16"/>
      <c r="AD3287" s="30"/>
      <c r="AE3287" s="2"/>
      <c r="AF3287" s="2"/>
      <c r="AG3287" s="2"/>
      <c r="AH3287" s="6"/>
    </row>
    <row r="3288" spans="17:34" x14ac:dyDescent="0.25">
      <c r="Q3288" s="16"/>
      <c r="AD3288" s="30"/>
      <c r="AE3288" s="2"/>
      <c r="AF3288" s="2"/>
      <c r="AG3288" s="2"/>
      <c r="AH3288" s="6"/>
    </row>
    <row r="3289" spans="17:34" x14ac:dyDescent="0.25">
      <c r="Q3289" s="16"/>
      <c r="AD3289" s="30"/>
      <c r="AE3289" s="2"/>
      <c r="AF3289" s="2"/>
      <c r="AG3289" s="2"/>
      <c r="AH3289" s="6"/>
    </row>
    <row r="3290" spans="17:34" x14ac:dyDescent="0.25">
      <c r="Q3290" s="16"/>
      <c r="AD3290" s="30"/>
      <c r="AE3290" s="2"/>
      <c r="AF3290" s="2"/>
      <c r="AG3290" s="2"/>
      <c r="AH3290" s="6"/>
    </row>
    <row r="3291" spans="17:34" x14ac:dyDescent="0.25">
      <c r="Q3291" s="16"/>
      <c r="AD3291" s="30"/>
      <c r="AE3291" s="2"/>
      <c r="AF3291" s="2"/>
      <c r="AG3291" s="2"/>
      <c r="AH3291" s="6"/>
    </row>
    <row r="3292" spans="17:34" x14ac:dyDescent="0.25">
      <c r="Q3292" s="16"/>
      <c r="AD3292" s="30"/>
      <c r="AE3292" s="2"/>
      <c r="AF3292" s="2"/>
      <c r="AG3292" s="2"/>
      <c r="AH3292" s="6"/>
    </row>
    <row r="3293" spans="17:34" x14ac:dyDescent="0.25">
      <c r="Q3293" s="16"/>
      <c r="AD3293" s="30"/>
      <c r="AE3293" s="2"/>
      <c r="AF3293" s="2"/>
      <c r="AG3293" s="2"/>
      <c r="AH3293" s="6"/>
    </row>
    <row r="3294" spans="17:34" x14ac:dyDescent="0.25">
      <c r="Q3294" s="16"/>
      <c r="AD3294" s="30"/>
      <c r="AE3294" s="2"/>
      <c r="AF3294" s="2"/>
      <c r="AG3294" s="2"/>
      <c r="AH3294" s="6"/>
    </row>
    <row r="3295" spans="17:34" x14ac:dyDescent="0.25">
      <c r="Q3295" s="16"/>
      <c r="AD3295" s="30"/>
      <c r="AE3295" s="2"/>
      <c r="AF3295" s="2"/>
      <c r="AG3295" s="2"/>
      <c r="AH3295" s="6"/>
    </row>
    <row r="3296" spans="17:34" x14ac:dyDescent="0.25">
      <c r="Q3296" s="16"/>
      <c r="AD3296" s="30"/>
      <c r="AE3296" s="2"/>
      <c r="AF3296" s="2"/>
      <c r="AG3296" s="2"/>
      <c r="AH3296" s="6"/>
    </row>
    <row r="3297" spans="17:34" x14ac:dyDescent="0.25">
      <c r="Q3297" s="16"/>
      <c r="AD3297" s="30"/>
      <c r="AE3297" s="2"/>
      <c r="AF3297" s="2"/>
      <c r="AG3297" s="2"/>
      <c r="AH3297" s="6"/>
    </row>
    <row r="3298" spans="17:34" x14ac:dyDescent="0.25">
      <c r="Q3298" s="16"/>
      <c r="AD3298" s="30"/>
      <c r="AE3298" s="2"/>
      <c r="AF3298" s="2"/>
      <c r="AG3298" s="2"/>
      <c r="AH3298" s="6"/>
    </row>
    <row r="3299" spans="17:34" x14ac:dyDescent="0.25">
      <c r="Q3299" s="16"/>
      <c r="AD3299" s="30"/>
      <c r="AE3299" s="2"/>
      <c r="AF3299" s="2"/>
      <c r="AG3299" s="2"/>
      <c r="AH3299" s="6"/>
    </row>
    <row r="3300" spans="17:34" x14ac:dyDescent="0.25">
      <c r="Q3300" s="16"/>
      <c r="AD3300" s="30"/>
      <c r="AE3300" s="2"/>
      <c r="AF3300" s="2"/>
      <c r="AG3300" s="2"/>
      <c r="AH3300" s="6"/>
    </row>
    <row r="3301" spans="17:34" x14ac:dyDescent="0.25">
      <c r="Q3301" s="16"/>
      <c r="AD3301" s="30"/>
      <c r="AE3301" s="2"/>
      <c r="AF3301" s="2"/>
      <c r="AG3301" s="2"/>
      <c r="AH3301" s="6"/>
    </row>
    <row r="3302" spans="17:34" x14ac:dyDescent="0.25">
      <c r="Q3302" s="16"/>
      <c r="AD3302" s="30"/>
      <c r="AE3302" s="2"/>
      <c r="AF3302" s="2"/>
      <c r="AG3302" s="2"/>
      <c r="AH3302" s="6"/>
    </row>
    <row r="3303" spans="17:34" x14ac:dyDescent="0.25">
      <c r="Q3303" s="16"/>
      <c r="AD3303" s="30"/>
      <c r="AE3303" s="2"/>
      <c r="AF3303" s="2"/>
      <c r="AG3303" s="2"/>
      <c r="AH3303" s="6"/>
    </row>
    <row r="3304" spans="17:34" x14ac:dyDescent="0.25">
      <c r="Q3304" s="16"/>
      <c r="AD3304" s="30"/>
      <c r="AE3304" s="2"/>
      <c r="AF3304" s="2"/>
      <c r="AG3304" s="2"/>
      <c r="AH3304" s="6"/>
    </row>
    <row r="3305" spans="17:34" x14ac:dyDescent="0.25">
      <c r="Q3305" s="16"/>
      <c r="AD3305" s="30"/>
      <c r="AE3305" s="2"/>
      <c r="AF3305" s="2"/>
      <c r="AG3305" s="2"/>
      <c r="AH3305" s="6"/>
    </row>
    <row r="3306" spans="17:34" x14ac:dyDescent="0.25">
      <c r="Q3306" s="16"/>
      <c r="AD3306" s="30"/>
      <c r="AE3306" s="2"/>
      <c r="AF3306" s="2"/>
      <c r="AG3306" s="2"/>
      <c r="AH3306" s="6"/>
    </row>
    <row r="3307" spans="17:34" x14ac:dyDescent="0.25">
      <c r="Q3307" s="16"/>
      <c r="AD3307" s="30"/>
      <c r="AE3307" s="2"/>
      <c r="AF3307" s="2"/>
      <c r="AG3307" s="2"/>
      <c r="AH3307" s="6"/>
    </row>
    <row r="3308" spans="17:34" x14ac:dyDescent="0.25">
      <c r="Q3308" s="16"/>
      <c r="AD3308" s="30"/>
      <c r="AE3308" s="2"/>
      <c r="AF3308" s="2"/>
      <c r="AG3308" s="2"/>
      <c r="AH3308" s="6"/>
    </row>
    <row r="3309" spans="17:34" x14ac:dyDescent="0.25">
      <c r="Q3309" s="16"/>
      <c r="AD3309" s="30"/>
      <c r="AE3309" s="2"/>
      <c r="AF3309" s="2"/>
      <c r="AG3309" s="2"/>
      <c r="AH3309" s="6"/>
    </row>
    <row r="3310" spans="17:34" x14ac:dyDescent="0.25">
      <c r="Q3310" s="16"/>
      <c r="AD3310" s="30"/>
      <c r="AE3310" s="2"/>
      <c r="AF3310" s="2"/>
      <c r="AG3310" s="2"/>
      <c r="AH3310" s="6"/>
    </row>
    <row r="3311" spans="17:34" x14ac:dyDescent="0.25">
      <c r="Q3311" s="16"/>
      <c r="AD3311" s="30"/>
      <c r="AE3311" s="2"/>
      <c r="AF3311" s="2"/>
      <c r="AG3311" s="2"/>
      <c r="AH3311" s="6"/>
    </row>
    <row r="3312" spans="17:34" x14ac:dyDescent="0.25">
      <c r="Q3312" s="16"/>
      <c r="AD3312" s="30"/>
      <c r="AE3312" s="2"/>
      <c r="AF3312" s="2"/>
      <c r="AG3312" s="2"/>
      <c r="AH3312" s="6"/>
    </row>
    <row r="3313" spans="17:34" x14ac:dyDescent="0.25">
      <c r="Q3313" s="16"/>
      <c r="AD3313" s="30"/>
      <c r="AE3313" s="2"/>
      <c r="AF3313" s="2"/>
      <c r="AG3313" s="2"/>
      <c r="AH3313" s="6"/>
    </row>
    <row r="3314" spans="17:34" x14ac:dyDescent="0.25">
      <c r="Q3314" s="16"/>
      <c r="AD3314" s="30"/>
      <c r="AE3314" s="2"/>
      <c r="AF3314" s="2"/>
      <c r="AG3314" s="2"/>
      <c r="AH3314" s="6"/>
    </row>
    <row r="3315" spans="17:34" x14ac:dyDescent="0.25">
      <c r="Q3315" s="16"/>
      <c r="AD3315" s="30"/>
      <c r="AE3315" s="2"/>
      <c r="AF3315" s="2"/>
      <c r="AG3315" s="2"/>
      <c r="AH3315" s="6"/>
    </row>
    <row r="3316" spans="17:34" x14ac:dyDescent="0.25">
      <c r="Q3316" s="16"/>
      <c r="AD3316" s="30"/>
      <c r="AE3316" s="2"/>
      <c r="AF3316" s="2"/>
      <c r="AG3316" s="2"/>
      <c r="AH3316" s="6"/>
    </row>
    <row r="3317" spans="17:34" x14ac:dyDescent="0.25">
      <c r="Q3317" s="16"/>
      <c r="AD3317" s="30"/>
      <c r="AE3317" s="2"/>
      <c r="AF3317" s="2"/>
      <c r="AG3317" s="2"/>
      <c r="AH3317" s="6"/>
    </row>
    <row r="3318" spans="17:34" x14ac:dyDescent="0.25">
      <c r="Q3318" s="16"/>
      <c r="AD3318" s="30"/>
      <c r="AE3318" s="2"/>
      <c r="AF3318" s="2"/>
      <c r="AG3318" s="2"/>
      <c r="AH3318" s="6"/>
    </row>
    <row r="3319" spans="17:34" x14ac:dyDescent="0.25">
      <c r="Q3319" s="16"/>
      <c r="AD3319" s="30"/>
      <c r="AE3319" s="2"/>
      <c r="AF3319" s="2"/>
      <c r="AG3319" s="2"/>
      <c r="AH3319" s="6"/>
    </row>
    <row r="3320" spans="17:34" x14ac:dyDescent="0.25">
      <c r="Q3320" s="16"/>
      <c r="AD3320" s="30"/>
      <c r="AE3320" s="2"/>
      <c r="AF3320" s="2"/>
      <c r="AG3320" s="2"/>
      <c r="AH3320" s="6"/>
    </row>
    <row r="3321" spans="17:34" x14ac:dyDescent="0.25">
      <c r="Q3321" s="16"/>
      <c r="AD3321" s="30"/>
      <c r="AE3321" s="2"/>
      <c r="AF3321" s="2"/>
      <c r="AG3321" s="2"/>
      <c r="AH3321" s="6"/>
    </row>
    <row r="3322" spans="17:34" x14ac:dyDescent="0.25">
      <c r="Q3322" s="16"/>
      <c r="AD3322" s="30"/>
      <c r="AE3322" s="2"/>
      <c r="AF3322" s="2"/>
      <c r="AG3322" s="2"/>
      <c r="AH3322" s="6"/>
    </row>
    <row r="3323" spans="17:34" x14ac:dyDescent="0.25">
      <c r="Q3323" s="16"/>
      <c r="AD3323" s="30"/>
      <c r="AE3323" s="2"/>
      <c r="AF3323" s="2"/>
      <c r="AG3323" s="2"/>
      <c r="AH3323" s="6"/>
    </row>
    <row r="3324" spans="17:34" x14ac:dyDescent="0.25">
      <c r="Q3324" s="16"/>
      <c r="AD3324" s="30"/>
      <c r="AE3324" s="2"/>
      <c r="AF3324" s="2"/>
      <c r="AG3324" s="2"/>
      <c r="AH3324" s="6"/>
    </row>
    <row r="3325" spans="17:34" x14ac:dyDescent="0.25">
      <c r="Q3325" s="16"/>
      <c r="AD3325" s="30"/>
      <c r="AE3325" s="2"/>
      <c r="AF3325" s="2"/>
      <c r="AG3325" s="2"/>
      <c r="AH3325" s="6"/>
    </row>
    <row r="3326" spans="17:34" x14ac:dyDescent="0.25">
      <c r="Q3326" s="16"/>
      <c r="AD3326" s="30"/>
      <c r="AE3326" s="2"/>
      <c r="AF3326" s="2"/>
      <c r="AG3326" s="2"/>
      <c r="AH3326" s="6"/>
    </row>
    <row r="3327" spans="17:34" x14ac:dyDescent="0.25">
      <c r="Q3327" s="16"/>
      <c r="AD3327" s="30"/>
      <c r="AE3327" s="2"/>
      <c r="AF3327" s="2"/>
      <c r="AG3327" s="2"/>
      <c r="AH3327" s="6"/>
    </row>
    <row r="3328" spans="17:34" x14ac:dyDescent="0.25">
      <c r="Q3328" s="16"/>
      <c r="AD3328" s="30"/>
      <c r="AE3328" s="2"/>
      <c r="AF3328" s="2"/>
      <c r="AG3328" s="2"/>
      <c r="AH3328" s="6"/>
    </row>
    <row r="3329" spans="17:34" x14ac:dyDescent="0.25">
      <c r="Q3329" s="16"/>
      <c r="AD3329" s="30"/>
      <c r="AE3329" s="2"/>
      <c r="AF3329" s="2"/>
      <c r="AG3329" s="2"/>
      <c r="AH3329" s="6"/>
    </row>
    <row r="3330" spans="17:34" x14ac:dyDescent="0.25">
      <c r="Q3330" s="16"/>
      <c r="AD3330" s="30"/>
      <c r="AE3330" s="2"/>
      <c r="AF3330" s="2"/>
      <c r="AG3330" s="2"/>
      <c r="AH3330" s="6"/>
    </row>
    <row r="3331" spans="17:34" x14ac:dyDescent="0.25">
      <c r="Q3331" s="16"/>
      <c r="AD3331" s="30"/>
      <c r="AE3331" s="2"/>
      <c r="AF3331" s="2"/>
      <c r="AG3331" s="2"/>
      <c r="AH3331" s="6"/>
    </row>
    <row r="3332" spans="17:34" x14ac:dyDescent="0.25">
      <c r="Q3332" s="16"/>
      <c r="AD3332" s="30"/>
      <c r="AE3332" s="2"/>
      <c r="AF3332" s="2"/>
      <c r="AG3332" s="2"/>
      <c r="AH3332" s="6"/>
    </row>
    <row r="3333" spans="17:34" x14ac:dyDescent="0.25">
      <c r="Q3333" s="16"/>
      <c r="AD3333" s="30"/>
      <c r="AE3333" s="2"/>
      <c r="AF3333" s="2"/>
      <c r="AG3333" s="2"/>
      <c r="AH3333" s="6"/>
    </row>
    <row r="3334" spans="17:34" x14ac:dyDescent="0.25">
      <c r="Q3334" s="16"/>
      <c r="AD3334" s="30"/>
      <c r="AE3334" s="2"/>
      <c r="AF3334" s="2"/>
      <c r="AG3334" s="2"/>
      <c r="AH3334" s="6"/>
    </row>
    <row r="3335" spans="17:34" x14ac:dyDescent="0.25">
      <c r="Q3335" s="16"/>
      <c r="AD3335" s="30"/>
      <c r="AE3335" s="2"/>
      <c r="AF3335" s="2"/>
      <c r="AG3335" s="2"/>
      <c r="AH3335" s="6"/>
    </row>
    <row r="3336" spans="17:34" x14ac:dyDescent="0.25">
      <c r="Q3336" s="16"/>
      <c r="AD3336" s="30"/>
      <c r="AE3336" s="2"/>
      <c r="AF3336" s="2"/>
      <c r="AG3336" s="2"/>
      <c r="AH3336" s="6"/>
    </row>
    <row r="3337" spans="17:34" x14ac:dyDescent="0.25">
      <c r="Q3337" s="16"/>
      <c r="AD3337" s="30"/>
      <c r="AE3337" s="2"/>
      <c r="AF3337" s="2"/>
      <c r="AG3337" s="2"/>
      <c r="AH3337" s="6"/>
    </row>
    <row r="3338" spans="17:34" x14ac:dyDescent="0.25">
      <c r="Q3338" s="16"/>
      <c r="AD3338" s="30"/>
      <c r="AE3338" s="2"/>
      <c r="AF3338" s="2"/>
      <c r="AG3338" s="2"/>
      <c r="AH3338" s="6"/>
    </row>
    <row r="3339" spans="17:34" x14ac:dyDescent="0.25">
      <c r="Q3339" s="16"/>
      <c r="AD3339" s="30"/>
      <c r="AE3339" s="2"/>
      <c r="AF3339" s="2"/>
      <c r="AG3339" s="2"/>
      <c r="AH3339" s="6"/>
    </row>
    <row r="3340" spans="17:34" x14ac:dyDescent="0.25">
      <c r="Q3340" s="16"/>
      <c r="AD3340" s="30"/>
      <c r="AE3340" s="2"/>
      <c r="AF3340" s="2"/>
      <c r="AG3340" s="2"/>
      <c r="AH3340" s="6"/>
    </row>
    <row r="3341" spans="17:34" x14ac:dyDescent="0.25">
      <c r="Q3341" s="16"/>
      <c r="AD3341" s="30"/>
      <c r="AE3341" s="2"/>
      <c r="AF3341" s="2"/>
      <c r="AG3341" s="2"/>
      <c r="AH3341" s="6"/>
    </row>
    <row r="3342" spans="17:34" x14ac:dyDescent="0.25">
      <c r="Q3342" s="16"/>
      <c r="AD3342" s="30"/>
      <c r="AE3342" s="2"/>
      <c r="AF3342" s="2"/>
      <c r="AG3342" s="2"/>
      <c r="AH3342" s="6"/>
    </row>
    <row r="3343" spans="17:34" x14ac:dyDescent="0.25">
      <c r="Q3343" s="16"/>
      <c r="AD3343" s="30"/>
      <c r="AE3343" s="2"/>
      <c r="AF3343" s="2"/>
      <c r="AG3343" s="2"/>
      <c r="AH3343" s="6"/>
    </row>
    <row r="3344" spans="17:34" x14ac:dyDescent="0.25">
      <c r="Q3344" s="16"/>
      <c r="AD3344" s="30"/>
      <c r="AE3344" s="2"/>
      <c r="AF3344" s="2"/>
      <c r="AG3344" s="2"/>
      <c r="AH3344" s="6"/>
    </row>
    <row r="3345" spans="17:34" x14ac:dyDescent="0.25">
      <c r="Q3345" s="16"/>
      <c r="AD3345" s="30"/>
      <c r="AE3345" s="2"/>
      <c r="AF3345" s="2"/>
      <c r="AG3345" s="2"/>
      <c r="AH3345" s="6"/>
    </row>
    <row r="3346" spans="17:34" x14ac:dyDescent="0.25">
      <c r="Q3346" s="16"/>
      <c r="AD3346" s="30"/>
      <c r="AE3346" s="2"/>
      <c r="AF3346" s="2"/>
      <c r="AG3346" s="2"/>
      <c r="AH3346" s="6"/>
    </row>
    <row r="3347" spans="17:34" x14ac:dyDescent="0.25">
      <c r="Q3347" s="16"/>
      <c r="AD3347" s="30"/>
      <c r="AE3347" s="2"/>
      <c r="AF3347" s="2"/>
      <c r="AG3347" s="2"/>
      <c r="AH3347" s="6"/>
    </row>
    <row r="3348" spans="17:34" x14ac:dyDescent="0.25">
      <c r="Q3348" s="16"/>
      <c r="AD3348" s="30"/>
      <c r="AE3348" s="2"/>
      <c r="AF3348" s="2"/>
      <c r="AG3348" s="2"/>
      <c r="AH3348" s="6"/>
    </row>
    <row r="3349" spans="17:34" x14ac:dyDescent="0.25">
      <c r="Q3349" s="16"/>
      <c r="AD3349" s="30"/>
      <c r="AE3349" s="2"/>
      <c r="AF3349" s="2"/>
      <c r="AG3349" s="2"/>
      <c r="AH3349" s="6"/>
    </row>
    <row r="3350" spans="17:34" x14ac:dyDescent="0.25">
      <c r="Q3350" s="16"/>
      <c r="AD3350" s="30"/>
      <c r="AE3350" s="2"/>
      <c r="AF3350" s="2"/>
      <c r="AG3350" s="2"/>
      <c r="AH3350" s="6"/>
    </row>
    <row r="3351" spans="17:34" x14ac:dyDescent="0.25">
      <c r="Q3351" s="16"/>
      <c r="AD3351" s="30"/>
      <c r="AE3351" s="2"/>
      <c r="AF3351" s="2"/>
      <c r="AG3351" s="2"/>
      <c r="AH3351" s="6"/>
    </row>
    <row r="3352" spans="17:34" x14ac:dyDescent="0.25">
      <c r="Q3352" s="16"/>
      <c r="AD3352" s="30"/>
      <c r="AE3352" s="2"/>
      <c r="AF3352" s="2"/>
      <c r="AG3352" s="2"/>
      <c r="AH3352" s="6"/>
    </row>
    <row r="3353" spans="17:34" x14ac:dyDescent="0.25">
      <c r="Q3353" s="16"/>
      <c r="AD3353" s="30"/>
      <c r="AE3353" s="2"/>
      <c r="AF3353" s="2"/>
      <c r="AG3353" s="2"/>
      <c r="AH3353" s="6"/>
    </row>
    <row r="3354" spans="17:34" x14ac:dyDescent="0.25">
      <c r="Q3354" s="16"/>
      <c r="AD3354" s="30"/>
      <c r="AE3354" s="2"/>
      <c r="AF3354" s="2"/>
      <c r="AG3354" s="2"/>
      <c r="AH3354" s="6"/>
    </row>
    <row r="3355" spans="17:34" x14ac:dyDescent="0.25">
      <c r="Q3355" s="16"/>
      <c r="AD3355" s="30"/>
      <c r="AE3355" s="2"/>
      <c r="AF3355" s="2"/>
      <c r="AG3355" s="2"/>
      <c r="AH3355" s="6"/>
    </row>
    <row r="3356" spans="17:34" x14ac:dyDescent="0.25">
      <c r="Q3356" s="16"/>
      <c r="AD3356" s="30"/>
      <c r="AE3356" s="2"/>
      <c r="AF3356" s="2"/>
      <c r="AG3356" s="2"/>
      <c r="AH3356" s="6"/>
    </row>
    <row r="3357" spans="17:34" x14ac:dyDescent="0.25">
      <c r="Q3357" s="16"/>
      <c r="AD3357" s="30"/>
      <c r="AE3357" s="2"/>
      <c r="AF3357" s="2"/>
      <c r="AG3357" s="2"/>
      <c r="AH3357" s="6"/>
    </row>
    <row r="3358" spans="17:34" x14ac:dyDescent="0.25">
      <c r="Q3358" s="16"/>
      <c r="AD3358" s="30"/>
      <c r="AE3358" s="2"/>
      <c r="AF3358" s="2"/>
      <c r="AG3358" s="2"/>
      <c r="AH3358" s="6"/>
    </row>
    <row r="3359" spans="17:34" x14ac:dyDescent="0.25">
      <c r="Q3359" s="16"/>
      <c r="AD3359" s="30"/>
      <c r="AE3359" s="2"/>
      <c r="AF3359" s="2"/>
      <c r="AG3359" s="2"/>
      <c r="AH3359" s="6"/>
    </row>
    <row r="3360" spans="17:34" x14ac:dyDescent="0.25">
      <c r="Q3360" s="16"/>
      <c r="AD3360" s="30"/>
      <c r="AE3360" s="2"/>
      <c r="AF3360" s="2"/>
      <c r="AG3360" s="2"/>
      <c r="AH3360" s="6"/>
    </row>
    <row r="3361" spans="17:34" x14ac:dyDescent="0.25">
      <c r="Q3361" s="16"/>
      <c r="AD3361" s="30"/>
      <c r="AE3361" s="2"/>
      <c r="AF3361" s="2"/>
      <c r="AG3361" s="2"/>
      <c r="AH3361" s="6"/>
    </row>
    <row r="3362" spans="17:34" x14ac:dyDescent="0.25">
      <c r="Q3362" s="16"/>
      <c r="AD3362" s="30"/>
      <c r="AE3362" s="2"/>
      <c r="AF3362" s="2"/>
      <c r="AG3362" s="2"/>
      <c r="AH3362" s="6"/>
    </row>
    <row r="3363" spans="17:34" x14ac:dyDescent="0.25">
      <c r="Q3363" s="16"/>
      <c r="AD3363" s="30"/>
      <c r="AE3363" s="2"/>
      <c r="AF3363" s="2"/>
      <c r="AG3363" s="2"/>
      <c r="AH3363" s="6"/>
    </row>
    <row r="3364" spans="17:34" x14ac:dyDescent="0.25">
      <c r="Q3364" s="16"/>
      <c r="AD3364" s="30"/>
      <c r="AE3364" s="2"/>
      <c r="AF3364" s="2"/>
      <c r="AG3364" s="2"/>
      <c r="AH3364" s="6"/>
    </row>
    <row r="3365" spans="17:34" x14ac:dyDescent="0.25">
      <c r="Q3365" s="16"/>
      <c r="AD3365" s="30"/>
      <c r="AE3365" s="2"/>
      <c r="AF3365" s="2"/>
      <c r="AG3365" s="2"/>
      <c r="AH3365" s="6"/>
    </row>
    <row r="3366" spans="17:34" x14ac:dyDescent="0.25">
      <c r="Q3366" s="16"/>
      <c r="AD3366" s="30"/>
      <c r="AE3366" s="2"/>
      <c r="AF3366" s="2"/>
      <c r="AG3366" s="2"/>
      <c r="AH3366" s="6"/>
    </row>
    <row r="3367" spans="17:34" x14ac:dyDescent="0.25">
      <c r="Q3367" s="16"/>
      <c r="AD3367" s="30"/>
      <c r="AE3367" s="2"/>
      <c r="AF3367" s="2"/>
      <c r="AG3367" s="2"/>
      <c r="AH3367" s="6"/>
    </row>
    <row r="3368" spans="17:34" x14ac:dyDescent="0.25">
      <c r="Q3368" s="16"/>
      <c r="AD3368" s="30"/>
      <c r="AE3368" s="2"/>
      <c r="AF3368" s="2"/>
      <c r="AG3368" s="2"/>
      <c r="AH3368" s="6"/>
    </row>
    <row r="3369" spans="17:34" x14ac:dyDescent="0.25">
      <c r="Q3369" s="16"/>
      <c r="AD3369" s="30"/>
      <c r="AE3369" s="2"/>
      <c r="AF3369" s="2"/>
      <c r="AG3369" s="2"/>
      <c r="AH3369" s="6"/>
    </row>
    <row r="3370" spans="17:34" x14ac:dyDescent="0.25">
      <c r="Q3370" s="16"/>
      <c r="AD3370" s="30"/>
      <c r="AE3370" s="2"/>
      <c r="AF3370" s="2"/>
      <c r="AG3370" s="2"/>
      <c r="AH3370" s="6"/>
    </row>
    <row r="3371" spans="17:34" x14ac:dyDescent="0.25">
      <c r="Q3371" s="16"/>
      <c r="AD3371" s="30"/>
      <c r="AE3371" s="2"/>
      <c r="AF3371" s="2"/>
      <c r="AG3371" s="2"/>
      <c r="AH3371" s="6"/>
    </row>
    <row r="3372" spans="17:34" x14ac:dyDescent="0.25">
      <c r="Q3372" s="16"/>
      <c r="AD3372" s="30"/>
      <c r="AE3372" s="2"/>
      <c r="AF3372" s="2"/>
      <c r="AG3372" s="2"/>
      <c r="AH3372" s="6"/>
    </row>
    <row r="3373" spans="17:34" x14ac:dyDescent="0.25">
      <c r="Q3373" s="16"/>
      <c r="AD3373" s="30"/>
      <c r="AE3373" s="2"/>
      <c r="AF3373" s="2"/>
      <c r="AG3373" s="2"/>
      <c r="AH3373" s="6"/>
    </row>
    <row r="3374" spans="17:34" x14ac:dyDescent="0.25">
      <c r="Q3374" s="16"/>
      <c r="AD3374" s="30"/>
      <c r="AE3374" s="2"/>
      <c r="AF3374" s="2"/>
      <c r="AG3374" s="2"/>
      <c r="AH3374" s="6"/>
    </row>
    <row r="3375" spans="17:34" x14ac:dyDescent="0.25">
      <c r="Q3375" s="16"/>
      <c r="AD3375" s="30"/>
      <c r="AE3375" s="2"/>
      <c r="AF3375" s="2"/>
      <c r="AG3375" s="2"/>
      <c r="AH3375" s="6"/>
    </row>
    <row r="3376" spans="17:34" x14ac:dyDescent="0.25">
      <c r="Q3376" s="16"/>
      <c r="AD3376" s="30"/>
      <c r="AE3376" s="2"/>
      <c r="AF3376" s="2"/>
      <c r="AG3376" s="2"/>
      <c r="AH3376" s="6"/>
    </row>
    <row r="3377" spans="17:34" x14ac:dyDescent="0.25">
      <c r="Q3377" s="16"/>
      <c r="AD3377" s="30"/>
      <c r="AE3377" s="2"/>
      <c r="AF3377" s="2"/>
      <c r="AG3377" s="2"/>
      <c r="AH3377" s="6"/>
    </row>
    <row r="3378" spans="17:34" x14ac:dyDescent="0.25">
      <c r="Q3378" s="16"/>
      <c r="AD3378" s="30"/>
      <c r="AE3378" s="2"/>
      <c r="AF3378" s="2"/>
      <c r="AG3378" s="2"/>
      <c r="AH3378" s="6"/>
    </row>
    <row r="3379" spans="17:34" x14ac:dyDescent="0.25">
      <c r="Q3379" s="16"/>
      <c r="AD3379" s="30"/>
      <c r="AE3379" s="2"/>
      <c r="AF3379" s="2"/>
      <c r="AG3379" s="2"/>
      <c r="AH3379" s="6"/>
    </row>
    <row r="3380" spans="17:34" x14ac:dyDescent="0.25">
      <c r="Q3380" s="16"/>
      <c r="AD3380" s="30"/>
      <c r="AE3380" s="2"/>
      <c r="AF3380" s="2"/>
      <c r="AG3380" s="2"/>
      <c r="AH3380" s="6"/>
    </row>
    <row r="3381" spans="17:34" x14ac:dyDescent="0.25">
      <c r="Q3381" s="16"/>
      <c r="AD3381" s="30"/>
      <c r="AE3381" s="2"/>
      <c r="AF3381" s="2"/>
      <c r="AG3381" s="2"/>
      <c r="AH3381" s="6"/>
    </row>
    <row r="3382" spans="17:34" x14ac:dyDescent="0.25">
      <c r="Q3382" s="16"/>
      <c r="AD3382" s="30"/>
      <c r="AE3382" s="2"/>
      <c r="AF3382" s="2"/>
      <c r="AG3382" s="2"/>
      <c r="AH3382" s="6"/>
    </row>
    <row r="3383" spans="17:34" x14ac:dyDescent="0.25">
      <c r="Q3383" s="16"/>
      <c r="AD3383" s="30"/>
      <c r="AE3383" s="2"/>
      <c r="AF3383" s="2"/>
      <c r="AG3383" s="2"/>
      <c r="AH3383" s="6"/>
    </row>
    <row r="3384" spans="17:34" x14ac:dyDescent="0.25">
      <c r="Q3384" s="16"/>
      <c r="AD3384" s="30"/>
      <c r="AE3384" s="2"/>
      <c r="AF3384" s="2"/>
      <c r="AG3384" s="2"/>
      <c r="AH3384" s="6"/>
    </row>
    <row r="3385" spans="17:34" x14ac:dyDescent="0.25">
      <c r="Q3385" s="16"/>
      <c r="AD3385" s="30"/>
      <c r="AE3385" s="2"/>
      <c r="AF3385" s="2"/>
      <c r="AG3385" s="2"/>
      <c r="AH3385" s="6"/>
    </row>
    <row r="3386" spans="17:34" x14ac:dyDescent="0.25">
      <c r="Q3386" s="16"/>
      <c r="AD3386" s="30"/>
      <c r="AE3386" s="2"/>
      <c r="AF3386" s="2"/>
      <c r="AG3386" s="2"/>
      <c r="AH3386" s="6"/>
    </row>
    <row r="3387" spans="17:34" x14ac:dyDescent="0.25">
      <c r="Q3387" s="16"/>
      <c r="AD3387" s="30"/>
      <c r="AE3387" s="2"/>
      <c r="AF3387" s="2"/>
      <c r="AG3387" s="2"/>
      <c r="AH3387" s="6"/>
    </row>
    <row r="3388" spans="17:34" x14ac:dyDescent="0.25">
      <c r="Q3388" s="16"/>
      <c r="AD3388" s="30"/>
      <c r="AE3388" s="2"/>
      <c r="AF3388" s="2"/>
      <c r="AG3388" s="2"/>
      <c r="AH3388" s="6"/>
    </row>
    <row r="3389" spans="17:34" x14ac:dyDescent="0.25">
      <c r="Q3389" s="16"/>
      <c r="AD3389" s="30"/>
      <c r="AE3389" s="2"/>
      <c r="AF3389" s="2"/>
      <c r="AG3389" s="2"/>
      <c r="AH3389" s="6"/>
    </row>
    <row r="3390" spans="17:34" x14ac:dyDescent="0.25">
      <c r="Q3390" s="16"/>
      <c r="AD3390" s="30"/>
      <c r="AE3390" s="2"/>
      <c r="AF3390" s="2"/>
      <c r="AG3390" s="2"/>
      <c r="AH3390" s="6"/>
    </row>
    <row r="3391" spans="17:34" x14ac:dyDescent="0.25">
      <c r="Q3391" s="16"/>
      <c r="AD3391" s="30"/>
      <c r="AE3391" s="2"/>
      <c r="AF3391" s="2"/>
      <c r="AG3391" s="2"/>
      <c r="AH3391" s="6"/>
    </row>
    <row r="3392" spans="17:34" x14ac:dyDescent="0.25">
      <c r="Q3392" s="16"/>
      <c r="AD3392" s="30"/>
      <c r="AE3392" s="2"/>
      <c r="AF3392" s="2"/>
      <c r="AG3392" s="2"/>
      <c r="AH3392" s="6"/>
    </row>
    <row r="3393" spans="17:34" x14ac:dyDescent="0.25">
      <c r="Q3393" s="16"/>
      <c r="AD3393" s="30"/>
      <c r="AE3393" s="2"/>
      <c r="AF3393" s="2"/>
      <c r="AG3393" s="2"/>
      <c r="AH3393" s="6"/>
    </row>
    <row r="3394" spans="17:34" x14ac:dyDescent="0.25">
      <c r="Q3394" s="16"/>
      <c r="AD3394" s="30"/>
      <c r="AE3394" s="2"/>
      <c r="AF3394" s="2"/>
      <c r="AG3394" s="2"/>
      <c r="AH3394" s="6"/>
    </row>
    <row r="3395" spans="17:34" x14ac:dyDescent="0.25">
      <c r="Q3395" s="16"/>
      <c r="AD3395" s="30"/>
      <c r="AE3395" s="2"/>
      <c r="AF3395" s="2"/>
      <c r="AG3395" s="2"/>
      <c r="AH3395" s="6"/>
    </row>
    <row r="3396" spans="17:34" x14ac:dyDescent="0.25">
      <c r="Q3396" s="16"/>
      <c r="AD3396" s="30"/>
      <c r="AE3396" s="2"/>
      <c r="AF3396" s="2"/>
      <c r="AG3396" s="2"/>
      <c r="AH3396" s="6"/>
    </row>
    <row r="3397" spans="17:34" x14ac:dyDescent="0.25">
      <c r="Q3397" s="16"/>
      <c r="AD3397" s="30"/>
      <c r="AE3397" s="2"/>
      <c r="AF3397" s="2"/>
      <c r="AG3397" s="2"/>
      <c r="AH3397" s="6"/>
    </row>
    <row r="3398" spans="17:34" x14ac:dyDescent="0.25">
      <c r="Q3398" s="16"/>
      <c r="AD3398" s="30"/>
      <c r="AE3398" s="2"/>
      <c r="AF3398" s="2"/>
      <c r="AG3398" s="2"/>
      <c r="AH3398" s="6"/>
    </row>
    <row r="3399" spans="17:34" x14ac:dyDescent="0.25">
      <c r="Q3399" s="16"/>
      <c r="AD3399" s="30"/>
      <c r="AE3399" s="2"/>
      <c r="AF3399" s="2"/>
      <c r="AG3399" s="2"/>
      <c r="AH3399" s="6"/>
    </row>
    <row r="3400" spans="17:34" x14ac:dyDescent="0.25">
      <c r="Q3400" s="16"/>
      <c r="AD3400" s="30"/>
      <c r="AE3400" s="2"/>
      <c r="AF3400" s="2"/>
      <c r="AG3400" s="2"/>
      <c r="AH3400" s="6"/>
    </row>
    <row r="3401" spans="17:34" x14ac:dyDescent="0.25">
      <c r="Q3401" s="16"/>
      <c r="AD3401" s="30"/>
      <c r="AE3401" s="2"/>
      <c r="AF3401" s="2"/>
      <c r="AG3401" s="2"/>
      <c r="AH3401" s="6"/>
    </row>
    <row r="3402" spans="17:34" x14ac:dyDescent="0.25">
      <c r="Q3402" s="16"/>
      <c r="AD3402" s="30"/>
      <c r="AE3402" s="2"/>
      <c r="AF3402" s="2"/>
      <c r="AG3402" s="2"/>
      <c r="AH3402" s="6"/>
    </row>
    <row r="3403" spans="17:34" x14ac:dyDescent="0.25">
      <c r="Q3403" s="16"/>
      <c r="AD3403" s="30"/>
      <c r="AE3403" s="2"/>
      <c r="AF3403" s="2"/>
      <c r="AG3403" s="2"/>
      <c r="AH3403" s="6"/>
    </row>
    <row r="3404" spans="17:34" x14ac:dyDescent="0.25">
      <c r="Q3404" s="16"/>
      <c r="AD3404" s="30"/>
      <c r="AE3404" s="2"/>
      <c r="AF3404" s="2"/>
      <c r="AG3404" s="2"/>
      <c r="AH3404" s="6"/>
    </row>
    <row r="3405" spans="17:34" x14ac:dyDescent="0.25">
      <c r="Q3405" s="16"/>
      <c r="AD3405" s="30"/>
      <c r="AE3405" s="2"/>
      <c r="AF3405" s="2"/>
      <c r="AG3405" s="2"/>
      <c r="AH3405" s="6"/>
    </row>
    <row r="3406" spans="17:34" x14ac:dyDescent="0.25">
      <c r="Q3406" s="16"/>
      <c r="AD3406" s="30"/>
      <c r="AE3406" s="2"/>
      <c r="AF3406" s="2"/>
      <c r="AG3406" s="2"/>
      <c r="AH3406" s="6"/>
    </row>
    <row r="3407" spans="17:34" x14ac:dyDescent="0.25">
      <c r="Q3407" s="16"/>
      <c r="AD3407" s="30"/>
      <c r="AE3407" s="2"/>
      <c r="AF3407" s="2"/>
      <c r="AG3407" s="2"/>
      <c r="AH3407" s="6"/>
    </row>
    <row r="3408" spans="17:34" x14ac:dyDescent="0.25">
      <c r="Q3408" s="16"/>
      <c r="AD3408" s="30"/>
      <c r="AE3408" s="2"/>
      <c r="AF3408" s="2"/>
      <c r="AG3408" s="2"/>
      <c r="AH3408" s="6"/>
    </row>
    <row r="3409" spans="17:34" x14ac:dyDescent="0.25">
      <c r="Q3409" s="16"/>
      <c r="AD3409" s="30"/>
      <c r="AE3409" s="2"/>
      <c r="AF3409" s="2"/>
      <c r="AG3409" s="2"/>
      <c r="AH3409" s="6"/>
    </row>
    <row r="3410" spans="17:34" x14ac:dyDescent="0.25">
      <c r="Q3410" s="16"/>
      <c r="AD3410" s="30"/>
      <c r="AE3410" s="2"/>
      <c r="AF3410" s="2"/>
      <c r="AG3410" s="2"/>
      <c r="AH3410" s="6"/>
    </row>
    <row r="3411" spans="17:34" x14ac:dyDescent="0.25">
      <c r="Q3411" s="16"/>
      <c r="AD3411" s="30"/>
      <c r="AE3411" s="2"/>
      <c r="AF3411" s="2"/>
      <c r="AG3411" s="2"/>
      <c r="AH3411" s="6"/>
    </row>
    <row r="3412" spans="17:34" x14ac:dyDescent="0.25">
      <c r="Q3412" s="16"/>
      <c r="AD3412" s="30"/>
      <c r="AE3412" s="2"/>
      <c r="AF3412" s="2"/>
      <c r="AG3412" s="2"/>
      <c r="AH3412" s="6"/>
    </row>
    <row r="3413" spans="17:34" x14ac:dyDescent="0.25">
      <c r="Q3413" s="16"/>
      <c r="AD3413" s="30"/>
      <c r="AE3413" s="2"/>
      <c r="AF3413" s="2"/>
      <c r="AG3413" s="2"/>
      <c r="AH3413" s="6"/>
    </row>
    <row r="3414" spans="17:34" x14ac:dyDescent="0.25">
      <c r="Q3414" s="16"/>
      <c r="AD3414" s="30"/>
      <c r="AE3414" s="2"/>
      <c r="AF3414" s="2"/>
      <c r="AG3414" s="2"/>
      <c r="AH3414" s="6"/>
    </row>
    <row r="3415" spans="17:34" x14ac:dyDescent="0.25">
      <c r="Q3415" s="16"/>
      <c r="AD3415" s="30"/>
      <c r="AE3415" s="2"/>
      <c r="AF3415" s="2"/>
      <c r="AG3415" s="2"/>
      <c r="AH3415" s="6"/>
    </row>
    <row r="3416" spans="17:34" x14ac:dyDescent="0.25">
      <c r="Q3416" s="16"/>
      <c r="AD3416" s="30"/>
      <c r="AE3416" s="2"/>
      <c r="AF3416" s="2"/>
      <c r="AG3416" s="2"/>
      <c r="AH3416" s="6"/>
    </row>
    <row r="3417" spans="17:34" x14ac:dyDescent="0.25">
      <c r="Q3417" s="16"/>
      <c r="AD3417" s="30"/>
      <c r="AE3417" s="2"/>
      <c r="AF3417" s="2"/>
      <c r="AG3417" s="2"/>
      <c r="AH3417" s="6"/>
    </row>
    <row r="3418" spans="17:34" x14ac:dyDescent="0.25">
      <c r="Q3418" s="16"/>
      <c r="AD3418" s="30"/>
      <c r="AE3418" s="2"/>
      <c r="AF3418" s="2"/>
      <c r="AG3418" s="2"/>
      <c r="AH3418" s="6"/>
    </row>
    <row r="3419" spans="17:34" x14ac:dyDescent="0.25">
      <c r="Q3419" s="16"/>
      <c r="AD3419" s="30"/>
      <c r="AE3419" s="2"/>
      <c r="AF3419" s="2"/>
      <c r="AG3419" s="2"/>
      <c r="AH3419" s="6"/>
    </row>
    <row r="3420" spans="17:34" x14ac:dyDescent="0.25">
      <c r="Q3420" s="16"/>
      <c r="AD3420" s="30"/>
      <c r="AE3420" s="2"/>
      <c r="AF3420" s="2"/>
      <c r="AG3420" s="2"/>
      <c r="AH3420" s="6"/>
    </row>
    <row r="3421" spans="17:34" x14ac:dyDescent="0.25">
      <c r="Q3421" s="16"/>
      <c r="AD3421" s="30"/>
      <c r="AE3421" s="2"/>
      <c r="AF3421" s="2"/>
      <c r="AG3421" s="2"/>
      <c r="AH3421" s="6"/>
    </row>
    <row r="3422" spans="17:34" x14ac:dyDescent="0.25">
      <c r="Q3422" s="16"/>
      <c r="AD3422" s="30"/>
      <c r="AE3422" s="2"/>
      <c r="AF3422" s="2"/>
      <c r="AG3422" s="2"/>
      <c r="AH3422" s="6"/>
    </row>
    <row r="3423" spans="17:34" x14ac:dyDescent="0.25">
      <c r="Q3423" s="16"/>
      <c r="AD3423" s="30"/>
      <c r="AE3423" s="2"/>
      <c r="AF3423" s="2"/>
      <c r="AG3423" s="2"/>
      <c r="AH3423" s="6"/>
    </row>
    <row r="3424" spans="17:34" x14ac:dyDescent="0.25">
      <c r="Q3424" s="16"/>
      <c r="AD3424" s="30"/>
      <c r="AE3424" s="2"/>
      <c r="AF3424" s="2"/>
      <c r="AG3424" s="2"/>
      <c r="AH3424" s="6"/>
    </row>
    <row r="3425" spans="17:34" x14ac:dyDescent="0.25">
      <c r="Q3425" s="16"/>
      <c r="AD3425" s="30"/>
      <c r="AE3425" s="2"/>
      <c r="AF3425" s="2"/>
      <c r="AG3425" s="2"/>
      <c r="AH3425" s="6"/>
    </row>
    <row r="3426" spans="17:34" x14ac:dyDescent="0.25">
      <c r="Q3426" s="16"/>
      <c r="AD3426" s="30"/>
      <c r="AE3426" s="2"/>
      <c r="AF3426" s="2"/>
      <c r="AG3426" s="2"/>
      <c r="AH3426" s="6"/>
    </row>
    <row r="3427" spans="17:34" x14ac:dyDescent="0.25">
      <c r="Q3427" s="16"/>
      <c r="AD3427" s="30"/>
      <c r="AE3427" s="2"/>
      <c r="AF3427" s="2"/>
      <c r="AG3427" s="2"/>
      <c r="AH3427" s="6"/>
    </row>
    <row r="3428" spans="17:34" x14ac:dyDescent="0.25">
      <c r="Q3428" s="16"/>
      <c r="AD3428" s="30"/>
      <c r="AE3428" s="2"/>
      <c r="AF3428" s="2"/>
      <c r="AG3428" s="2"/>
      <c r="AH3428" s="6"/>
    </row>
    <row r="3429" spans="17:34" x14ac:dyDescent="0.25">
      <c r="Q3429" s="16"/>
      <c r="AD3429" s="30"/>
      <c r="AE3429" s="2"/>
      <c r="AF3429" s="2"/>
      <c r="AG3429" s="2"/>
      <c r="AH3429" s="6"/>
    </row>
    <row r="3430" spans="17:34" x14ac:dyDescent="0.25">
      <c r="Q3430" s="16"/>
      <c r="AD3430" s="30"/>
      <c r="AE3430" s="2"/>
      <c r="AF3430" s="2"/>
      <c r="AG3430" s="2"/>
      <c r="AH3430" s="6"/>
    </row>
    <row r="3431" spans="17:34" x14ac:dyDescent="0.25">
      <c r="Q3431" s="16"/>
      <c r="AD3431" s="30"/>
      <c r="AE3431" s="2"/>
      <c r="AF3431" s="2"/>
      <c r="AG3431" s="2"/>
      <c r="AH3431" s="6"/>
    </row>
    <row r="3432" spans="17:34" x14ac:dyDescent="0.25">
      <c r="Q3432" s="16"/>
      <c r="AD3432" s="30"/>
      <c r="AE3432" s="2"/>
      <c r="AF3432" s="2"/>
      <c r="AG3432" s="2"/>
      <c r="AH3432" s="6"/>
    </row>
    <row r="3433" spans="17:34" x14ac:dyDescent="0.25">
      <c r="Q3433" s="16"/>
      <c r="AD3433" s="30"/>
      <c r="AE3433" s="2"/>
      <c r="AF3433" s="2"/>
      <c r="AG3433" s="2"/>
      <c r="AH3433" s="6"/>
    </row>
    <row r="3434" spans="17:34" x14ac:dyDescent="0.25">
      <c r="Q3434" s="16"/>
      <c r="AD3434" s="30"/>
      <c r="AE3434" s="2"/>
      <c r="AF3434" s="2"/>
      <c r="AG3434" s="2"/>
      <c r="AH3434" s="6"/>
    </row>
    <row r="3435" spans="17:34" x14ac:dyDescent="0.25">
      <c r="Q3435" s="16"/>
      <c r="AD3435" s="30"/>
      <c r="AE3435" s="2"/>
      <c r="AF3435" s="2"/>
      <c r="AG3435" s="2"/>
      <c r="AH3435" s="6"/>
    </row>
    <row r="3436" spans="17:34" x14ac:dyDescent="0.25">
      <c r="Q3436" s="16"/>
      <c r="AD3436" s="30"/>
      <c r="AE3436" s="2"/>
      <c r="AF3436" s="2"/>
      <c r="AG3436" s="2"/>
      <c r="AH3436" s="6"/>
    </row>
    <row r="3437" spans="17:34" x14ac:dyDescent="0.25">
      <c r="Q3437" s="16"/>
      <c r="AD3437" s="30"/>
      <c r="AE3437" s="2"/>
      <c r="AF3437" s="2"/>
      <c r="AG3437" s="2"/>
      <c r="AH3437" s="6"/>
    </row>
    <row r="3438" spans="17:34" x14ac:dyDescent="0.25">
      <c r="Q3438" s="16"/>
      <c r="AD3438" s="30"/>
      <c r="AE3438" s="2"/>
      <c r="AF3438" s="2"/>
      <c r="AG3438" s="2"/>
      <c r="AH3438" s="6"/>
    </row>
    <row r="3439" spans="17:34" x14ac:dyDescent="0.25">
      <c r="Q3439" s="16"/>
      <c r="AD3439" s="30"/>
      <c r="AE3439" s="2"/>
      <c r="AF3439" s="2"/>
      <c r="AG3439" s="2"/>
      <c r="AH3439" s="6"/>
    </row>
    <row r="3440" spans="17:34" x14ac:dyDescent="0.25">
      <c r="Q3440" s="16"/>
      <c r="AD3440" s="30"/>
      <c r="AE3440" s="2"/>
      <c r="AF3440" s="2"/>
      <c r="AG3440" s="2"/>
      <c r="AH3440" s="6"/>
    </row>
    <row r="3441" spans="17:34" x14ac:dyDescent="0.25">
      <c r="Q3441" s="16"/>
      <c r="AD3441" s="30"/>
      <c r="AE3441" s="2"/>
      <c r="AF3441" s="2"/>
      <c r="AG3441" s="2"/>
      <c r="AH3441" s="6"/>
    </row>
    <row r="3442" spans="17:34" x14ac:dyDescent="0.25">
      <c r="Q3442" s="16"/>
      <c r="AD3442" s="30"/>
      <c r="AE3442" s="2"/>
      <c r="AF3442" s="2"/>
      <c r="AG3442" s="2"/>
      <c r="AH3442" s="6"/>
    </row>
    <row r="3443" spans="17:34" x14ac:dyDescent="0.25">
      <c r="Q3443" s="16"/>
      <c r="AD3443" s="30"/>
      <c r="AE3443" s="2"/>
      <c r="AF3443" s="2"/>
      <c r="AG3443" s="2"/>
      <c r="AH3443" s="6"/>
    </row>
    <row r="3444" spans="17:34" x14ac:dyDescent="0.25">
      <c r="Q3444" s="16"/>
      <c r="AD3444" s="30"/>
      <c r="AE3444" s="2"/>
      <c r="AF3444" s="2"/>
      <c r="AG3444" s="2"/>
      <c r="AH3444" s="6"/>
    </row>
    <row r="3445" spans="17:34" x14ac:dyDescent="0.25">
      <c r="Q3445" s="16"/>
      <c r="AD3445" s="30"/>
      <c r="AE3445" s="2"/>
      <c r="AF3445" s="2"/>
      <c r="AG3445" s="2"/>
      <c r="AH3445" s="6"/>
    </row>
    <row r="3446" spans="17:34" x14ac:dyDescent="0.25">
      <c r="Q3446" s="16"/>
      <c r="AD3446" s="30"/>
      <c r="AE3446" s="2"/>
      <c r="AF3446" s="2"/>
      <c r="AG3446" s="2"/>
      <c r="AH3446" s="6"/>
    </row>
    <row r="3447" spans="17:34" x14ac:dyDescent="0.25">
      <c r="Q3447" s="16"/>
      <c r="AD3447" s="30"/>
      <c r="AE3447" s="2"/>
      <c r="AF3447" s="2"/>
      <c r="AG3447" s="2"/>
      <c r="AH3447" s="6"/>
    </row>
    <row r="3448" spans="17:34" x14ac:dyDescent="0.25">
      <c r="Q3448" s="16"/>
      <c r="AD3448" s="30"/>
      <c r="AE3448" s="2"/>
      <c r="AF3448" s="2"/>
      <c r="AG3448" s="2"/>
      <c r="AH3448" s="6"/>
    </row>
    <row r="3449" spans="17:34" x14ac:dyDescent="0.25">
      <c r="Q3449" s="16"/>
      <c r="AD3449" s="30"/>
      <c r="AE3449" s="2"/>
      <c r="AF3449" s="2"/>
      <c r="AG3449" s="2"/>
      <c r="AH3449" s="6"/>
    </row>
    <row r="3450" spans="17:34" x14ac:dyDescent="0.25">
      <c r="Q3450" s="16"/>
      <c r="AD3450" s="30"/>
      <c r="AE3450" s="2"/>
      <c r="AF3450" s="2"/>
      <c r="AG3450" s="2"/>
      <c r="AH3450" s="6"/>
    </row>
    <row r="3451" spans="17:34" x14ac:dyDescent="0.25">
      <c r="Q3451" s="16"/>
      <c r="AD3451" s="30"/>
      <c r="AE3451" s="2"/>
      <c r="AF3451" s="2"/>
      <c r="AG3451" s="2"/>
      <c r="AH3451" s="6"/>
    </row>
    <row r="3452" spans="17:34" x14ac:dyDescent="0.25">
      <c r="Q3452" s="16"/>
      <c r="AD3452" s="30"/>
      <c r="AE3452" s="2"/>
      <c r="AF3452" s="2"/>
      <c r="AG3452" s="2"/>
      <c r="AH3452" s="6"/>
    </row>
    <row r="3453" spans="17:34" x14ac:dyDescent="0.25">
      <c r="Q3453" s="16"/>
      <c r="AD3453" s="30"/>
      <c r="AE3453" s="2"/>
      <c r="AF3453" s="2"/>
      <c r="AG3453" s="2"/>
      <c r="AH3453" s="6"/>
    </row>
    <row r="3454" spans="17:34" x14ac:dyDescent="0.25">
      <c r="Q3454" s="16"/>
      <c r="AD3454" s="30"/>
      <c r="AE3454" s="2"/>
      <c r="AF3454" s="2"/>
      <c r="AG3454" s="2"/>
      <c r="AH3454" s="6"/>
    </row>
    <row r="3455" spans="17:34" x14ac:dyDescent="0.25">
      <c r="Q3455" s="16"/>
      <c r="AD3455" s="30"/>
      <c r="AE3455" s="2"/>
      <c r="AF3455" s="2"/>
      <c r="AG3455" s="2"/>
      <c r="AH3455" s="6"/>
    </row>
    <row r="3456" spans="17:34" x14ac:dyDescent="0.25">
      <c r="Q3456" s="16"/>
      <c r="AD3456" s="30"/>
      <c r="AE3456" s="2"/>
      <c r="AF3456" s="2"/>
      <c r="AG3456" s="2"/>
      <c r="AH3456" s="6"/>
    </row>
    <row r="3457" spans="17:34" x14ac:dyDescent="0.25">
      <c r="Q3457" s="16"/>
      <c r="AD3457" s="30"/>
      <c r="AE3457" s="2"/>
      <c r="AF3457" s="2"/>
      <c r="AG3457" s="2"/>
      <c r="AH3457" s="6"/>
    </row>
    <row r="3458" spans="17:34" x14ac:dyDescent="0.25">
      <c r="Q3458" s="16"/>
      <c r="AD3458" s="30"/>
      <c r="AE3458" s="2"/>
      <c r="AF3458" s="2"/>
      <c r="AG3458" s="2"/>
      <c r="AH3458" s="6"/>
    </row>
    <row r="3459" spans="17:34" x14ac:dyDescent="0.25">
      <c r="Q3459" s="16"/>
      <c r="AD3459" s="30"/>
      <c r="AE3459" s="2"/>
      <c r="AF3459" s="2"/>
      <c r="AG3459" s="2"/>
      <c r="AH3459" s="6"/>
    </row>
    <row r="3460" spans="17:34" x14ac:dyDescent="0.25">
      <c r="Q3460" s="16"/>
      <c r="AD3460" s="30"/>
      <c r="AE3460" s="2"/>
      <c r="AF3460" s="2"/>
      <c r="AG3460" s="2"/>
      <c r="AH3460" s="6"/>
    </row>
    <row r="3461" spans="17:34" x14ac:dyDescent="0.25">
      <c r="Q3461" s="16"/>
      <c r="AD3461" s="30"/>
      <c r="AE3461" s="2"/>
      <c r="AF3461" s="2"/>
      <c r="AG3461" s="2"/>
      <c r="AH3461" s="6"/>
    </row>
    <row r="3462" spans="17:34" x14ac:dyDescent="0.25">
      <c r="Q3462" s="16"/>
      <c r="AD3462" s="30"/>
      <c r="AE3462" s="2"/>
      <c r="AF3462" s="2"/>
      <c r="AG3462" s="2"/>
      <c r="AH3462" s="6"/>
    </row>
    <row r="3463" spans="17:34" x14ac:dyDescent="0.25">
      <c r="Q3463" s="16"/>
      <c r="AD3463" s="30"/>
      <c r="AE3463" s="2"/>
      <c r="AF3463" s="2"/>
      <c r="AG3463" s="2"/>
      <c r="AH3463" s="6"/>
    </row>
    <row r="3464" spans="17:34" x14ac:dyDescent="0.25">
      <c r="Q3464" s="16"/>
      <c r="AD3464" s="30"/>
      <c r="AE3464" s="2"/>
      <c r="AF3464" s="2"/>
      <c r="AG3464" s="2"/>
      <c r="AH3464" s="6"/>
    </row>
    <row r="3465" spans="17:34" x14ac:dyDescent="0.25">
      <c r="Q3465" s="16"/>
      <c r="AD3465" s="30"/>
      <c r="AE3465" s="2"/>
      <c r="AF3465" s="2"/>
      <c r="AG3465" s="2"/>
      <c r="AH3465" s="6"/>
    </row>
    <row r="3466" spans="17:34" x14ac:dyDescent="0.25">
      <c r="Q3466" s="16"/>
      <c r="AD3466" s="30"/>
      <c r="AE3466" s="2"/>
      <c r="AF3466" s="2"/>
      <c r="AG3466" s="2"/>
      <c r="AH3466" s="6"/>
    </row>
    <row r="3467" spans="17:34" x14ac:dyDescent="0.25">
      <c r="Q3467" s="16"/>
      <c r="AD3467" s="30"/>
      <c r="AE3467" s="2"/>
      <c r="AF3467" s="2"/>
      <c r="AG3467" s="2"/>
      <c r="AH3467" s="6"/>
    </row>
    <row r="3468" spans="17:34" x14ac:dyDescent="0.25">
      <c r="Q3468" s="16"/>
      <c r="AD3468" s="30"/>
      <c r="AE3468" s="2"/>
      <c r="AF3468" s="2"/>
      <c r="AG3468" s="2"/>
      <c r="AH3468" s="6"/>
    </row>
    <row r="3469" spans="17:34" x14ac:dyDescent="0.25">
      <c r="Q3469" s="16"/>
      <c r="AD3469" s="30"/>
      <c r="AE3469" s="2"/>
      <c r="AF3469" s="2"/>
      <c r="AG3469" s="2"/>
      <c r="AH3469" s="6"/>
    </row>
    <row r="3470" spans="17:34" x14ac:dyDescent="0.25">
      <c r="Q3470" s="16"/>
      <c r="AD3470" s="30"/>
      <c r="AE3470" s="2"/>
      <c r="AF3470" s="2"/>
      <c r="AG3470" s="2"/>
      <c r="AH3470" s="6"/>
    </row>
    <row r="3471" spans="17:34" x14ac:dyDescent="0.25">
      <c r="Q3471" s="16"/>
      <c r="AD3471" s="30"/>
      <c r="AE3471" s="2"/>
      <c r="AF3471" s="2"/>
      <c r="AG3471" s="2"/>
      <c r="AH3471" s="6"/>
    </row>
    <row r="3472" spans="17:34" x14ac:dyDescent="0.25">
      <c r="Q3472" s="16"/>
      <c r="AD3472" s="30"/>
      <c r="AE3472" s="2"/>
      <c r="AF3472" s="2"/>
      <c r="AG3472" s="2"/>
      <c r="AH3472" s="6"/>
    </row>
    <row r="3473" spans="17:34" x14ac:dyDescent="0.25">
      <c r="Q3473" s="16"/>
      <c r="AD3473" s="30"/>
      <c r="AE3473" s="2"/>
      <c r="AF3473" s="2"/>
      <c r="AG3473" s="2"/>
      <c r="AH3473" s="6"/>
    </row>
    <row r="3474" spans="17:34" x14ac:dyDescent="0.25">
      <c r="Q3474" s="16"/>
      <c r="AD3474" s="30"/>
      <c r="AE3474" s="2"/>
      <c r="AF3474" s="2"/>
      <c r="AG3474" s="2"/>
      <c r="AH3474" s="6"/>
    </row>
    <row r="3475" spans="17:34" x14ac:dyDescent="0.25">
      <c r="Q3475" s="16"/>
      <c r="AD3475" s="30"/>
      <c r="AE3475" s="2"/>
      <c r="AF3475" s="2"/>
      <c r="AG3475" s="2"/>
      <c r="AH3475" s="6"/>
    </row>
    <row r="3476" spans="17:34" x14ac:dyDescent="0.25">
      <c r="Q3476" s="16"/>
      <c r="AD3476" s="30"/>
      <c r="AE3476" s="2"/>
      <c r="AF3476" s="2"/>
      <c r="AG3476" s="2"/>
      <c r="AH3476" s="6"/>
    </row>
    <row r="3477" spans="17:34" x14ac:dyDescent="0.25">
      <c r="Q3477" s="16"/>
      <c r="AD3477" s="30"/>
      <c r="AE3477" s="2"/>
      <c r="AF3477" s="2"/>
      <c r="AG3477" s="2"/>
      <c r="AH3477" s="6"/>
    </row>
    <row r="3478" spans="17:34" x14ac:dyDescent="0.25">
      <c r="Q3478" s="16"/>
      <c r="AD3478" s="30"/>
      <c r="AE3478" s="2"/>
      <c r="AF3478" s="2"/>
      <c r="AG3478" s="2"/>
      <c r="AH3478" s="6"/>
    </row>
    <row r="3479" spans="17:34" x14ac:dyDescent="0.25">
      <c r="Q3479" s="16"/>
      <c r="AD3479" s="30"/>
      <c r="AE3479" s="2"/>
      <c r="AF3479" s="2"/>
      <c r="AG3479" s="2"/>
      <c r="AH3479" s="6"/>
    </row>
    <row r="3480" spans="17:34" x14ac:dyDescent="0.25">
      <c r="Q3480" s="16"/>
      <c r="AD3480" s="30"/>
      <c r="AE3480" s="2"/>
      <c r="AF3480" s="2"/>
      <c r="AG3480" s="2"/>
      <c r="AH3480" s="6"/>
    </row>
    <row r="3481" spans="17:34" x14ac:dyDescent="0.25">
      <c r="Q3481" s="16"/>
      <c r="AD3481" s="30"/>
      <c r="AE3481" s="2"/>
      <c r="AF3481" s="2"/>
      <c r="AG3481" s="2"/>
      <c r="AH3481" s="6"/>
    </row>
    <row r="3482" spans="17:34" x14ac:dyDescent="0.25">
      <c r="Q3482" s="16"/>
      <c r="AD3482" s="30"/>
      <c r="AE3482" s="2"/>
      <c r="AF3482" s="2"/>
      <c r="AG3482" s="2"/>
      <c r="AH3482" s="6"/>
    </row>
    <row r="3483" spans="17:34" x14ac:dyDescent="0.25">
      <c r="Q3483" s="16"/>
      <c r="AD3483" s="30"/>
      <c r="AE3483" s="2"/>
      <c r="AF3483" s="2"/>
      <c r="AG3483" s="2"/>
      <c r="AH3483" s="6"/>
    </row>
    <row r="3484" spans="17:34" x14ac:dyDescent="0.25">
      <c r="Q3484" s="16"/>
      <c r="AD3484" s="30"/>
      <c r="AE3484" s="2"/>
      <c r="AF3484" s="2"/>
      <c r="AG3484" s="2"/>
      <c r="AH3484" s="6"/>
    </row>
    <row r="3485" spans="17:34" x14ac:dyDescent="0.25">
      <c r="Q3485" s="16"/>
      <c r="AD3485" s="30"/>
      <c r="AE3485" s="2"/>
      <c r="AF3485" s="2"/>
      <c r="AG3485" s="2"/>
      <c r="AH3485" s="6"/>
    </row>
    <row r="3486" spans="17:34" x14ac:dyDescent="0.25">
      <c r="Q3486" s="16"/>
      <c r="AD3486" s="30"/>
      <c r="AE3486" s="2"/>
      <c r="AF3486" s="2"/>
      <c r="AG3486" s="2"/>
      <c r="AH3486" s="6"/>
    </row>
    <row r="3487" spans="17:34" x14ac:dyDescent="0.25">
      <c r="Q3487" s="16"/>
      <c r="AD3487" s="30"/>
      <c r="AE3487" s="2"/>
      <c r="AF3487" s="2"/>
      <c r="AG3487" s="2"/>
      <c r="AH3487" s="6"/>
    </row>
    <row r="3488" spans="17:34" x14ac:dyDescent="0.25">
      <c r="Q3488" s="16"/>
      <c r="AD3488" s="30"/>
      <c r="AE3488" s="2"/>
      <c r="AF3488" s="2"/>
      <c r="AG3488" s="2"/>
      <c r="AH3488" s="6"/>
    </row>
    <row r="3489" spans="17:34" x14ac:dyDescent="0.25">
      <c r="Q3489" s="16"/>
      <c r="AD3489" s="30"/>
      <c r="AE3489" s="2"/>
      <c r="AF3489" s="2"/>
      <c r="AG3489" s="2"/>
      <c r="AH3489" s="6"/>
    </row>
    <row r="3490" spans="17:34" x14ac:dyDescent="0.25">
      <c r="Q3490" s="16"/>
      <c r="AD3490" s="30"/>
      <c r="AE3490" s="2"/>
      <c r="AF3490" s="2"/>
      <c r="AG3490" s="2"/>
      <c r="AH3490" s="6"/>
    </row>
    <row r="3491" spans="17:34" x14ac:dyDescent="0.25">
      <c r="Q3491" s="16"/>
      <c r="AD3491" s="30"/>
      <c r="AE3491" s="2"/>
      <c r="AF3491" s="2"/>
      <c r="AG3491" s="2"/>
      <c r="AH3491" s="6"/>
    </row>
    <row r="3492" spans="17:34" x14ac:dyDescent="0.25">
      <c r="Q3492" s="16"/>
      <c r="AD3492" s="30"/>
      <c r="AE3492" s="2"/>
      <c r="AF3492" s="2"/>
      <c r="AG3492" s="2"/>
      <c r="AH3492" s="6"/>
    </row>
    <row r="3493" spans="17:34" x14ac:dyDescent="0.25">
      <c r="Q3493" s="16"/>
      <c r="AD3493" s="30"/>
      <c r="AE3493" s="2"/>
      <c r="AF3493" s="2"/>
      <c r="AG3493" s="2"/>
      <c r="AH3493" s="6"/>
    </row>
    <row r="3494" spans="17:34" x14ac:dyDescent="0.25">
      <c r="Q3494" s="16"/>
      <c r="AD3494" s="30"/>
      <c r="AE3494" s="2"/>
      <c r="AF3494" s="2"/>
      <c r="AG3494" s="2"/>
      <c r="AH3494" s="6"/>
    </row>
    <row r="3495" spans="17:34" x14ac:dyDescent="0.25">
      <c r="Q3495" s="16"/>
      <c r="AD3495" s="30"/>
      <c r="AE3495" s="2"/>
      <c r="AF3495" s="2"/>
      <c r="AG3495" s="2"/>
      <c r="AH3495" s="6"/>
    </row>
    <row r="3496" spans="17:34" x14ac:dyDescent="0.25">
      <c r="Q3496" s="16"/>
      <c r="AD3496" s="30"/>
      <c r="AE3496" s="2"/>
      <c r="AF3496" s="2"/>
      <c r="AG3496" s="2"/>
      <c r="AH3496" s="6"/>
    </row>
    <row r="3497" spans="17:34" x14ac:dyDescent="0.25">
      <c r="Q3497" s="16"/>
      <c r="AD3497" s="30"/>
      <c r="AE3497" s="2"/>
      <c r="AF3497" s="2"/>
      <c r="AG3497" s="2"/>
      <c r="AH3497" s="6"/>
    </row>
    <row r="3498" spans="17:34" x14ac:dyDescent="0.25">
      <c r="Q3498" s="16"/>
      <c r="AD3498" s="30"/>
      <c r="AE3498" s="2"/>
      <c r="AF3498" s="2"/>
      <c r="AG3498" s="2"/>
      <c r="AH3498" s="6"/>
    </row>
    <row r="3499" spans="17:34" x14ac:dyDescent="0.25">
      <c r="Q3499" s="16"/>
      <c r="AD3499" s="30"/>
      <c r="AE3499" s="2"/>
      <c r="AF3499" s="2"/>
      <c r="AG3499" s="2"/>
      <c r="AH3499" s="6"/>
    </row>
    <row r="3500" spans="17:34" x14ac:dyDescent="0.25">
      <c r="Q3500" s="16"/>
      <c r="AD3500" s="30"/>
      <c r="AE3500" s="2"/>
      <c r="AF3500" s="2"/>
      <c r="AG3500" s="2"/>
      <c r="AH3500" s="6"/>
    </row>
    <row r="3501" spans="17:34" x14ac:dyDescent="0.25">
      <c r="Q3501" s="16"/>
      <c r="AD3501" s="30"/>
      <c r="AE3501" s="2"/>
      <c r="AF3501" s="2"/>
      <c r="AG3501" s="2"/>
      <c r="AH3501" s="6"/>
    </row>
    <row r="3502" spans="17:34" x14ac:dyDescent="0.25">
      <c r="Q3502" s="16"/>
      <c r="AD3502" s="30"/>
      <c r="AE3502" s="2"/>
      <c r="AF3502" s="2"/>
      <c r="AG3502" s="2"/>
      <c r="AH3502" s="6"/>
    </row>
    <row r="3503" spans="17:34" x14ac:dyDescent="0.25">
      <c r="Q3503" s="16"/>
      <c r="AD3503" s="30"/>
      <c r="AE3503" s="2"/>
      <c r="AF3503" s="2"/>
      <c r="AG3503" s="2"/>
      <c r="AH3503" s="6"/>
    </row>
    <row r="3504" spans="17:34" x14ac:dyDescent="0.25">
      <c r="Q3504" s="16"/>
      <c r="AD3504" s="30"/>
      <c r="AE3504" s="2"/>
      <c r="AF3504" s="2"/>
      <c r="AG3504" s="2"/>
      <c r="AH3504" s="6"/>
    </row>
    <row r="3505" spans="17:34" x14ac:dyDescent="0.25">
      <c r="Q3505" s="16"/>
      <c r="AD3505" s="30"/>
      <c r="AE3505" s="2"/>
      <c r="AF3505" s="2"/>
      <c r="AG3505" s="2"/>
      <c r="AH3505" s="6"/>
    </row>
    <row r="3506" spans="17:34" x14ac:dyDescent="0.25">
      <c r="Q3506" s="16"/>
      <c r="AD3506" s="30"/>
      <c r="AE3506" s="2"/>
      <c r="AF3506" s="2"/>
      <c r="AG3506" s="2"/>
      <c r="AH3506" s="6"/>
    </row>
    <row r="3507" spans="17:34" x14ac:dyDescent="0.25">
      <c r="Q3507" s="16"/>
      <c r="AD3507" s="30"/>
      <c r="AE3507" s="2"/>
      <c r="AF3507" s="2"/>
      <c r="AG3507" s="2"/>
      <c r="AH3507" s="6"/>
    </row>
    <row r="3508" spans="17:34" x14ac:dyDescent="0.25">
      <c r="Q3508" s="16"/>
      <c r="AD3508" s="30"/>
      <c r="AE3508" s="2"/>
      <c r="AF3508" s="2"/>
      <c r="AG3508" s="2"/>
      <c r="AH3508" s="6"/>
    </row>
    <row r="3509" spans="17:34" x14ac:dyDescent="0.25">
      <c r="Q3509" s="16"/>
      <c r="AD3509" s="30"/>
      <c r="AE3509" s="2"/>
      <c r="AF3509" s="2"/>
      <c r="AG3509" s="2"/>
      <c r="AH3509" s="6"/>
    </row>
    <row r="3510" spans="17:34" x14ac:dyDescent="0.25">
      <c r="Q3510" s="16"/>
      <c r="AD3510" s="30"/>
      <c r="AE3510" s="2"/>
      <c r="AF3510" s="2"/>
      <c r="AG3510" s="2"/>
      <c r="AH3510" s="6"/>
    </row>
    <row r="3511" spans="17:34" x14ac:dyDescent="0.25">
      <c r="Q3511" s="16"/>
      <c r="AD3511" s="30"/>
      <c r="AE3511" s="2"/>
      <c r="AF3511" s="2"/>
      <c r="AG3511" s="2"/>
      <c r="AH3511" s="6"/>
    </row>
    <row r="3512" spans="17:34" x14ac:dyDescent="0.25">
      <c r="Q3512" s="16"/>
      <c r="AD3512" s="30"/>
      <c r="AE3512" s="2"/>
      <c r="AF3512" s="2"/>
      <c r="AG3512" s="2"/>
      <c r="AH3512" s="6"/>
    </row>
    <row r="3513" spans="17:34" x14ac:dyDescent="0.25">
      <c r="Q3513" s="16"/>
      <c r="AD3513" s="30"/>
      <c r="AE3513" s="2"/>
      <c r="AF3513" s="2"/>
      <c r="AG3513" s="2"/>
      <c r="AH3513" s="6"/>
    </row>
    <row r="3514" spans="17:34" x14ac:dyDescent="0.25">
      <c r="Q3514" s="16"/>
      <c r="AD3514" s="30"/>
      <c r="AE3514" s="2"/>
      <c r="AF3514" s="2"/>
      <c r="AG3514" s="2"/>
      <c r="AH3514" s="6"/>
    </row>
    <row r="3515" spans="17:34" x14ac:dyDescent="0.25">
      <c r="Q3515" s="16"/>
      <c r="AD3515" s="30"/>
      <c r="AE3515" s="2"/>
      <c r="AF3515" s="2"/>
      <c r="AG3515" s="2"/>
      <c r="AH3515" s="6"/>
    </row>
    <row r="3516" spans="17:34" x14ac:dyDescent="0.25">
      <c r="Q3516" s="16"/>
      <c r="AD3516" s="30"/>
      <c r="AE3516" s="2"/>
      <c r="AF3516" s="2"/>
      <c r="AG3516" s="2"/>
      <c r="AH3516" s="6"/>
    </row>
    <row r="3517" spans="17:34" x14ac:dyDescent="0.25">
      <c r="Q3517" s="16"/>
      <c r="AD3517" s="30"/>
      <c r="AE3517" s="2"/>
      <c r="AF3517" s="2"/>
      <c r="AG3517" s="2"/>
      <c r="AH3517" s="6"/>
    </row>
    <row r="3518" spans="17:34" x14ac:dyDescent="0.25">
      <c r="Q3518" s="16"/>
      <c r="AD3518" s="30"/>
      <c r="AE3518" s="2"/>
      <c r="AF3518" s="2"/>
      <c r="AG3518" s="2"/>
      <c r="AH3518" s="6"/>
    </row>
    <row r="3519" spans="17:34" x14ac:dyDescent="0.25">
      <c r="Q3519" s="16"/>
      <c r="AD3519" s="30"/>
      <c r="AE3519" s="2"/>
      <c r="AF3519" s="2"/>
      <c r="AG3519" s="2"/>
      <c r="AH3519" s="6"/>
    </row>
    <row r="3520" spans="17:34" x14ac:dyDescent="0.25">
      <c r="Q3520" s="16"/>
      <c r="AD3520" s="30"/>
      <c r="AE3520" s="2"/>
      <c r="AF3520" s="2"/>
      <c r="AG3520" s="2"/>
      <c r="AH3520" s="6"/>
    </row>
    <row r="3521" spans="17:34" x14ac:dyDescent="0.25">
      <c r="Q3521" s="16"/>
      <c r="AD3521" s="30"/>
      <c r="AE3521" s="2"/>
      <c r="AF3521" s="2"/>
      <c r="AG3521" s="2"/>
      <c r="AH3521" s="6"/>
    </row>
    <row r="3522" spans="17:34" x14ac:dyDescent="0.25">
      <c r="Q3522" s="16"/>
      <c r="AD3522" s="30"/>
      <c r="AE3522" s="2"/>
      <c r="AF3522" s="2"/>
      <c r="AG3522" s="2"/>
      <c r="AH3522" s="6"/>
    </row>
    <row r="3523" spans="17:34" x14ac:dyDescent="0.25">
      <c r="Q3523" s="16"/>
      <c r="AD3523" s="30"/>
      <c r="AE3523" s="2"/>
      <c r="AF3523" s="2"/>
      <c r="AG3523" s="2"/>
      <c r="AH3523" s="6"/>
    </row>
    <row r="3524" spans="17:34" x14ac:dyDescent="0.25">
      <c r="Q3524" s="16"/>
      <c r="AD3524" s="30"/>
      <c r="AE3524" s="2"/>
      <c r="AF3524" s="2"/>
      <c r="AG3524" s="2"/>
      <c r="AH3524" s="6"/>
    </row>
    <row r="3525" spans="17:34" x14ac:dyDescent="0.25">
      <c r="Q3525" s="16"/>
      <c r="AD3525" s="30"/>
      <c r="AE3525" s="2"/>
      <c r="AF3525" s="2"/>
      <c r="AG3525" s="2"/>
      <c r="AH3525" s="6"/>
    </row>
    <row r="3526" spans="17:34" x14ac:dyDescent="0.25">
      <c r="Q3526" s="16"/>
      <c r="AD3526" s="30"/>
      <c r="AE3526" s="2"/>
      <c r="AF3526" s="2"/>
      <c r="AG3526" s="2"/>
      <c r="AH3526" s="6"/>
    </row>
    <row r="3527" spans="17:34" x14ac:dyDescent="0.25">
      <c r="Q3527" s="16"/>
      <c r="AD3527" s="30"/>
      <c r="AE3527" s="2"/>
      <c r="AF3527" s="2"/>
      <c r="AG3527" s="2"/>
      <c r="AH3527" s="6"/>
    </row>
    <row r="3528" spans="17:34" x14ac:dyDescent="0.25">
      <c r="Q3528" s="16"/>
      <c r="AD3528" s="30"/>
      <c r="AE3528" s="2"/>
      <c r="AF3528" s="2"/>
      <c r="AG3528" s="2"/>
      <c r="AH3528" s="6"/>
    </row>
    <row r="3529" spans="17:34" x14ac:dyDescent="0.25">
      <c r="Q3529" s="16"/>
      <c r="AD3529" s="30"/>
      <c r="AE3529" s="2"/>
      <c r="AF3529" s="2"/>
      <c r="AG3529" s="2"/>
      <c r="AH3529" s="6"/>
    </row>
    <row r="3530" spans="17:34" x14ac:dyDescent="0.25">
      <c r="Q3530" s="16"/>
      <c r="AD3530" s="30"/>
      <c r="AE3530" s="2"/>
      <c r="AF3530" s="2"/>
      <c r="AG3530" s="2"/>
      <c r="AH3530" s="6"/>
    </row>
    <row r="3531" spans="17:34" x14ac:dyDescent="0.25">
      <c r="Q3531" s="16"/>
      <c r="AD3531" s="30"/>
      <c r="AE3531" s="2"/>
      <c r="AF3531" s="2"/>
      <c r="AG3531" s="2"/>
      <c r="AH3531" s="6"/>
    </row>
    <row r="3532" spans="17:34" x14ac:dyDescent="0.25">
      <c r="Q3532" s="16"/>
      <c r="AD3532" s="30"/>
      <c r="AE3532" s="2"/>
      <c r="AF3532" s="2"/>
      <c r="AG3532" s="2"/>
      <c r="AH3532" s="6"/>
    </row>
    <row r="3533" spans="17:34" x14ac:dyDescent="0.25">
      <c r="Q3533" s="16"/>
      <c r="AD3533" s="30"/>
      <c r="AE3533" s="2"/>
      <c r="AF3533" s="2"/>
      <c r="AG3533" s="2"/>
      <c r="AH3533" s="6"/>
    </row>
    <row r="3534" spans="17:34" x14ac:dyDescent="0.25">
      <c r="Q3534" s="16"/>
      <c r="AD3534" s="30"/>
      <c r="AE3534" s="2"/>
      <c r="AF3534" s="2"/>
      <c r="AG3534" s="2"/>
      <c r="AH3534" s="6"/>
    </row>
    <row r="3535" spans="17:34" x14ac:dyDescent="0.25">
      <c r="Q3535" s="16"/>
      <c r="AD3535" s="30"/>
      <c r="AE3535" s="2"/>
      <c r="AF3535" s="2"/>
      <c r="AG3535" s="2"/>
      <c r="AH3535" s="6"/>
    </row>
    <row r="3536" spans="17:34" x14ac:dyDescent="0.25">
      <c r="Q3536" s="16"/>
      <c r="AD3536" s="30"/>
      <c r="AE3536" s="2"/>
      <c r="AF3536" s="2"/>
      <c r="AG3536" s="2"/>
      <c r="AH3536" s="6"/>
    </row>
    <row r="3537" spans="17:34" x14ac:dyDescent="0.25">
      <c r="Q3537" s="16"/>
      <c r="AD3537" s="30"/>
      <c r="AE3537" s="2"/>
      <c r="AF3537" s="2"/>
      <c r="AG3537" s="2"/>
      <c r="AH3537" s="6"/>
    </row>
    <row r="3538" spans="17:34" x14ac:dyDescent="0.25">
      <c r="Q3538" s="16"/>
      <c r="AD3538" s="30"/>
      <c r="AE3538" s="2"/>
      <c r="AF3538" s="2"/>
      <c r="AG3538" s="2"/>
      <c r="AH3538" s="6"/>
    </row>
    <row r="3539" spans="17:34" x14ac:dyDescent="0.25">
      <c r="Q3539" s="16"/>
      <c r="AD3539" s="30"/>
      <c r="AE3539" s="2"/>
      <c r="AF3539" s="2"/>
      <c r="AG3539" s="2"/>
      <c r="AH3539" s="6"/>
    </row>
    <row r="3540" spans="17:34" x14ac:dyDescent="0.25">
      <c r="Q3540" s="16"/>
      <c r="AD3540" s="30"/>
      <c r="AE3540" s="2"/>
      <c r="AF3540" s="2"/>
      <c r="AG3540" s="2"/>
      <c r="AH3540" s="6"/>
    </row>
    <row r="3541" spans="17:34" x14ac:dyDescent="0.25">
      <c r="Q3541" s="16"/>
      <c r="AD3541" s="30"/>
      <c r="AE3541" s="2"/>
      <c r="AF3541" s="2"/>
      <c r="AG3541" s="2"/>
      <c r="AH3541" s="6"/>
    </row>
    <row r="3542" spans="17:34" x14ac:dyDescent="0.25">
      <c r="Q3542" s="16"/>
      <c r="AD3542" s="30"/>
      <c r="AE3542" s="2"/>
      <c r="AF3542" s="2"/>
      <c r="AG3542" s="2"/>
      <c r="AH3542" s="6"/>
    </row>
    <row r="3543" spans="17:34" x14ac:dyDescent="0.25">
      <c r="Q3543" s="16"/>
      <c r="AD3543" s="30"/>
      <c r="AE3543" s="2"/>
      <c r="AF3543" s="2"/>
      <c r="AG3543" s="2"/>
      <c r="AH3543" s="6"/>
    </row>
    <row r="3544" spans="17:34" x14ac:dyDescent="0.25">
      <c r="Q3544" s="16"/>
      <c r="AD3544" s="30"/>
      <c r="AE3544" s="2"/>
      <c r="AF3544" s="2"/>
      <c r="AG3544" s="2"/>
      <c r="AH3544" s="6"/>
    </row>
    <row r="3545" spans="17:34" x14ac:dyDescent="0.25">
      <c r="Q3545" s="16"/>
      <c r="AD3545" s="30"/>
      <c r="AE3545" s="2"/>
      <c r="AF3545" s="2"/>
      <c r="AG3545" s="2"/>
      <c r="AH3545" s="6"/>
    </row>
    <row r="3546" spans="17:34" x14ac:dyDescent="0.25">
      <c r="Q3546" s="16"/>
      <c r="AD3546" s="30"/>
      <c r="AE3546" s="2"/>
      <c r="AF3546" s="2"/>
      <c r="AG3546" s="2"/>
      <c r="AH3546" s="6"/>
    </row>
    <row r="3547" spans="17:34" x14ac:dyDescent="0.25">
      <c r="Q3547" s="16"/>
      <c r="AD3547" s="30"/>
      <c r="AE3547" s="2"/>
      <c r="AF3547" s="2"/>
      <c r="AG3547" s="2"/>
      <c r="AH3547" s="6"/>
    </row>
    <row r="3548" spans="17:34" x14ac:dyDescent="0.25">
      <c r="Q3548" s="16"/>
      <c r="AD3548" s="30"/>
      <c r="AE3548" s="2"/>
      <c r="AF3548" s="2"/>
      <c r="AG3548" s="2"/>
      <c r="AH3548" s="6"/>
    </row>
    <row r="3549" spans="17:34" x14ac:dyDescent="0.25">
      <c r="Q3549" s="16"/>
      <c r="AD3549" s="30"/>
      <c r="AE3549" s="2"/>
      <c r="AF3549" s="2"/>
      <c r="AG3549" s="2"/>
      <c r="AH3549" s="6"/>
    </row>
    <row r="3550" spans="17:34" x14ac:dyDescent="0.25">
      <c r="Q3550" s="16"/>
      <c r="AD3550" s="30"/>
      <c r="AE3550" s="2"/>
      <c r="AF3550" s="2"/>
      <c r="AG3550" s="2"/>
      <c r="AH3550" s="6"/>
    </row>
    <row r="3551" spans="17:34" x14ac:dyDescent="0.25">
      <c r="Q3551" s="16"/>
      <c r="AD3551" s="30"/>
      <c r="AE3551" s="2"/>
      <c r="AF3551" s="2"/>
      <c r="AG3551" s="2"/>
      <c r="AH3551" s="6"/>
    </row>
    <row r="3552" spans="17:34" x14ac:dyDescent="0.25">
      <c r="Q3552" s="16"/>
      <c r="AD3552" s="30"/>
      <c r="AE3552" s="2"/>
      <c r="AF3552" s="2"/>
      <c r="AG3552" s="2"/>
      <c r="AH3552" s="6"/>
    </row>
    <row r="3553" spans="17:34" x14ac:dyDescent="0.25">
      <c r="Q3553" s="16"/>
      <c r="AD3553" s="30"/>
      <c r="AE3553" s="2"/>
      <c r="AF3553" s="2"/>
      <c r="AG3553" s="2"/>
      <c r="AH3553" s="6"/>
    </row>
    <row r="3554" spans="17:34" x14ac:dyDescent="0.25">
      <c r="Q3554" s="16"/>
      <c r="AD3554" s="30"/>
      <c r="AE3554" s="2"/>
      <c r="AF3554" s="2"/>
      <c r="AG3554" s="2"/>
      <c r="AH3554" s="6"/>
    </row>
    <row r="3555" spans="17:34" x14ac:dyDescent="0.25">
      <c r="Q3555" s="16"/>
      <c r="AD3555" s="30"/>
      <c r="AE3555" s="2"/>
      <c r="AF3555" s="2"/>
      <c r="AG3555" s="2"/>
      <c r="AH3555" s="6"/>
    </row>
    <row r="3556" spans="17:34" x14ac:dyDescent="0.25">
      <c r="Q3556" s="16"/>
      <c r="AD3556" s="30"/>
      <c r="AE3556" s="2"/>
      <c r="AF3556" s="2"/>
      <c r="AG3556" s="2"/>
      <c r="AH3556" s="6"/>
    </row>
    <row r="3557" spans="17:34" x14ac:dyDescent="0.25">
      <c r="Q3557" s="16"/>
      <c r="AD3557" s="30"/>
      <c r="AE3557" s="2"/>
      <c r="AF3557" s="2"/>
      <c r="AG3557" s="2"/>
      <c r="AH3557" s="6"/>
    </row>
    <row r="3558" spans="17:34" x14ac:dyDescent="0.25">
      <c r="Q3558" s="16"/>
      <c r="AD3558" s="30"/>
      <c r="AE3558" s="2"/>
      <c r="AF3558" s="2"/>
      <c r="AG3558" s="2"/>
      <c r="AH3558" s="6"/>
    </row>
    <row r="3559" spans="17:34" x14ac:dyDescent="0.25">
      <c r="Q3559" s="16"/>
      <c r="AD3559" s="30"/>
      <c r="AE3559" s="2"/>
      <c r="AF3559" s="2"/>
      <c r="AG3559" s="2"/>
      <c r="AH3559" s="6"/>
    </row>
    <row r="3560" spans="17:34" x14ac:dyDescent="0.25">
      <c r="Q3560" s="16"/>
      <c r="AD3560" s="30"/>
      <c r="AE3560" s="2"/>
      <c r="AF3560" s="2"/>
      <c r="AG3560" s="2"/>
      <c r="AH3560" s="6"/>
    </row>
    <row r="3561" spans="17:34" x14ac:dyDescent="0.25">
      <c r="Q3561" s="16"/>
      <c r="AD3561" s="30"/>
      <c r="AE3561" s="2"/>
      <c r="AF3561" s="2"/>
      <c r="AG3561" s="2"/>
      <c r="AH3561" s="6"/>
    </row>
    <row r="3562" spans="17:34" x14ac:dyDescent="0.25">
      <c r="Q3562" s="16"/>
      <c r="AD3562" s="30"/>
      <c r="AE3562" s="2"/>
      <c r="AF3562" s="2"/>
      <c r="AG3562" s="2"/>
      <c r="AH3562" s="6"/>
    </row>
    <row r="3563" spans="17:34" x14ac:dyDescent="0.25">
      <c r="Q3563" s="16"/>
      <c r="AD3563" s="30"/>
      <c r="AE3563" s="2"/>
      <c r="AF3563" s="2"/>
      <c r="AG3563" s="2"/>
      <c r="AH3563" s="6"/>
    </row>
    <row r="3564" spans="17:34" x14ac:dyDescent="0.25">
      <c r="Q3564" s="16"/>
      <c r="AD3564" s="30"/>
      <c r="AE3564" s="2"/>
      <c r="AF3564" s="2"/>
      <c r="AG3564" s="2"/>
      <c r="AH3564" s="6"/>
    </row>
    <row r="3565" spans="17:34" x14ac:dyDescent="0.25">
      <c r="Q3565" s="16"/>
      <c r="AD3565" s="30"/>
      <c r="AE3565" s="2"/>
      <c r="AF3565" s="2"/>
      <c r="AG3565" s="2"/>
      <c r="AH3565" s="6"/>
    </row>
    <row r="3566" spans="17:34" x14ac:dyDescent="0.25">
      <c r="Q3566" s="16"/>
      <c r="AD3566" s="30"/>
      <c r="AE3566" s="2"/>
      <c r="AF3566" s="2"/>
      <c r="AG3566" s="2"/>
      <c r="AH3566" s="6"/>
    </row>
    <row r="3567" spans="17:34" x14ac:dyDescent="0.25">
      <c r="Q3567" s="16"/>
      <c r="AD3567" s="30"/>
      <c r="AE3567" s="2"/>
      <c r="AF3567" s="2"/>
      <c r="AG3567" s="2"/>
      <c r="AH3567" s="6"/>
    </row>
    <row r="3568" spans="17:34" x14ac:dyDescent="0.25">
      <c r="Q3568" s="16"/>
      <c r="AD3568" s="30"/>
      <c r="AE3568" s="2"/>
      <c r="AF3568" s="2"/>
      <c r="AG3568" s="2"/>
      <c r="AH3568" s="6"/>
    </row>
    <row r="3569" spans="17:34" x14ac:dyDescent="0.25">
      <c r="Q3569" s="16"/>
      <c r="AD3569" s="30"/>
      <c r="AE3569" s="2"/>
      <c r="AF3569" s="2"/>
      <c r="AG3569" s="2"/>
      <c r="AH3569" s="6"/>
    </row>
    <row r="3570" spans="17:34" x14ac:dyDescent="0.25">
      <c r="Q3570" s="16"/>
      <c r="AD3570" s="30"/>
      <c r="AE3570" s="2"/>
      <c r="AF3570" s="2"/>
      <c r="AG3570" s="2"/>
      <c r="AH3570" s="6"/>
    </row>
    <row r="3571" spans="17:34" x14ac:dyDescent="0.25">
      <c r="Q3571" s="16"/>
      <c r="AD3571" s="30"/>
      <c r="AE3571" s="2"/>
      <c r="AF3571" s="2"/>
      <c r="AG3571" s="2"/>
      <c r="AH3571" s="6"/>
    </row>
    <row r="3572" spans="17:34" x14ac:dyDescent="0.25">
      <c r="Q3572" s="16"/>
      <c r="AD3572" s="30"/>
      <c r="AE3572" s="2"/>
      <c r="AF3572" s="2"/>
      <c r="AG3572" s="2"/>
      <c r="AH3572" s="6"/>
    </row>
    <row r="3573" spans="17:34" x14ac:dyDescent="0.25">
      <c r="Q3573" s="16"/>
      <c r="AD3573" s="30"/>
      <c r="AE3573" s="2"/>
      <c r="AF3573" s="2"/>
      <c r="AG3573" s="2"/>
      <c r="AH3573" s="6"/>
    </row>
    <row r="3574" spans="17:34" x14ac:dyDescent="0.25">
      <c r="Q3574" s="16"/>
      <c r="AD3574" s="30"/>
      <c r="AE3574" s="2"/>
      <c r="AF3574" s="2"/>
      <c r="AG3574" s="2"/>
      <c r="AH3574" s="6"/>
    </row>
    <row r="3575" spans="17:34" x14ac:dyDescent="0.25">
      <c r="Q3575" s="16"/>
      <c r="AD3575" s="30"/>
      <c r="AE3575" s="2"/>
      <c r="AF3575" s="2"/>
      <c r="AG3575" s="2"/>
      <c r="AH3575" s="6"/>
    </row>
    <row r="3576" spans="17:34" x14ac:dyDescent="0.25">
      <c r="Q3576" s="16"/>
      <c r="AD3576" s="30"/>
      <c r="AE3576" s="2"/>
      <c r="AF3576" s="2"/>
      <c r="AG3576" s="2"/>
      <c r="AH3576" s="6"/>
    </row>
    <row r="3577" spans="17:34" x14ac:dyDescent="0.25">
      <c r="Q3577" s="16"/>
      <c r="AD3577" s="30"/>
      <c r="AE3577" s="2"/>
      <c r="AF3577" s="2"/>
      <c r="AG3577" s="2"/>
      <c r="AH3577" s="6"/>
    </row>
    <row r="3578" spans="17:34" x14ac:dyDescent="0.25">
      <c r="Q3578" s="16"/>
      <c r="AD3578" s="30"/>
      <c r="AE3578" s="2"/>
      <c r="AF3578" s="2"/>
      <c r="AG3578" s="2"/>
      <c r="AH3578" s="6"/>
    </row>
    <row r="3579" spans="17:34" x14ac:dyDescent="0.25">
      <c r="Q3579" s="16"/>
      <c r="AD3579" s="30"/>
      <c r="AE3579" s="2"/>
      <c r="AF3579" s="2"/>
      <c r="AG3579" s="2"/>
      <c r="AH3579" s="6"/>
    </row>
    <row r="3580" spans="17:34" x14ac:dyDescent="0.25">
      <c r="Q3580" s="16"/>
      <c r="AD3580" s="30"/>
      <c r="AE3580" s="2"/>
      <c r="AF3580" s="2"/>
      <c r="AG3580" s="2"/>
      <c r="AH3580" s="6"/>
    </row>
    <row r="3581" spans="17:34" x14ac:dyDescent="0.25">
      <c r="Q3581" s="16"/>
      <c r="AD3581" s="30"/>
      <c r="AE3581" s="2"/>
      <c r="AF3581" s="2"/>
      <c r="AG3581" s="2"/>
      <c r="AH3581" s="6"/>
    </row>
    <row r="3582" spans="17:34" x14ac:dyDescent="0.25">
      <c r="Q3582" s="16"/>
      <c r="AD3582" s="30"/>
      <c r="AE3582" s="2"/>
      <c r="AF3582" s="2"/>
      <c r="AG3582" s="2"/>
      <c r="AH3582" s="6"/>
    </row>
    <row r="3583" spans="17:34" x14ac:dyDescent="0.25">
      <c r="Q3583" s="16"/>
      <c r="AD3583" s="30"/>
      <c r="AE3583" s="2"/>
      <c r="AF3583" s="2"/>
      <c r="AG3583" s="2"/>
      <c r="AH3583" s="6"/>
    </row>
    <row r="3584" spans="17:34" x14ac:dyDescent="0.25">
      <c r="Q3584" s="16"/>
      <c r="AD3584" s="30"/>
      <c r="AE3584" s="2"/>
      <c r="AF3584" s="2"/>
      <c r="AG3584" s="2"/>
      <c r="AH3584" s="6"/>
    </row>
    <row r="3585" spans="17:34" x14ac:dyDescent="0.25">
      <c r="Q3585" s="16"/>
      <c r="AD3585" s="30"/>
      <c r="AE3585" s="2"/>
      <c r="AF3585" s="2"/>
      <c r="AG3585" s="2"/>
      <c r="AH3585" s="6"/>
    </row>
    <row r="3586" spans="17:34" x14ac:dyDescent="0.25">
      <c r="Q3586" s="16"/>
      <c r="AD3586" s="30"/>
      <c r="AE3586" s="2"/>
      <c r="AF3586" s="2"/>
      <c r="AG3586" s="2"/>
      <c r="AH3586" s="6"/>
    </row>
    <row r="3587" spans="17:34" x14ac:dyDescent="0.25">
      <c r="Q3587" s="16"/>
      <c r="AD3587" s="30"/>
      <c r="AE3587" s="2"/>
      <c r="AF3587" s="2"/>
      <c r="AG3587" s="2"/>
      <c r="AH3587" s="6"/>
    </row>
    <row r="3588" spans="17:34" x14ac:dyDescent="0.25">
      <c r="Q3588" s="16"/>
      <c r="AD3588" s="30"/>
      <c r="AE3588" s="2"/>
      <c r="AF3588" s="2"/>
      <c r="AG3588" s="2"/>
      <c r="AH3588" s="6"/>
    </row>
    <row r="3589" spans="17:34" x14ac:dyDescent="0.25">
      <c r="Q3589" s="16"/>
      <c r="AD3589" s="30"/>
      <c r="AE3589" s="2"/>
      <c r="AF3589" s="2"/>
      <c r="AG3589" s="2"/>
      <c r="AH3589" s="6"/>
    </row>
    <row r="3590" spans="17:34" x14ac:dyDescent="0.25">
      <c r="Q3590" s="16"/>
      <c r="AD3590" s="30"/>
      <c r="AE3590" s="2"/>
      <c r="AF3590" s="2"/>
      <c r="AG3590" s="2"/>
      <c r="AH3590" s="6"/>
    </row>
    <row r="3591" spans="17:34" x14ac:dyDescent="0.25">
      <c r="Q3591" s="16"/>
      <c r="AD3591" s="30"/>
      <c r="AE3591" s="2"/>
      <c r="AF3591" s="2"/>
      <c r="AG3591" s="2"/>
      <c r="AH3591" s="6"/>
    </row>
    <row r="3592" spans="17:34" x14ac:dyDescent="0.25">
      <c r="Q3592" s="16"/>
      <c r="AD3592" s="30"/>
      <c r="AE3592" s="2"/>
      <c r="AF3592" s="2"/>
      <c r="AG3592" s="2"/>
      <c r="AH3592" s="6"/>
    </row>
    <row r="3593" spans="17:34" x14ac:dyDescent="0.25">
      <c r="Q3593" s="16"/>
      <c r="AD3593" s="30"/>
      <c r="AE3593" s="2"/>
      <c r="AF3593" s="2"/>
      <c r="AG3593" s="2"/>
      <c r="AH3593" s="6"/>
    </row>
    <row r="3594" spans="17:34" x14ac:dyDescent="0.25">
      <c r="Q3594" s="16"/>
      <c r="AD3594" s="30"/>
      <c r="AE3594" s="2"/>
      <c r="AF3594" s="2"/>
      <c r="AG3594" s="2"/>
      <c r="AH3594" s="6"/>
    </row>
    <row r="3595" spans="17:34" x14ac:dyDescent="0.25">
      <c r="Q3595" s="16"/>
      <c r="AD3595" s="30"/>
      <c r="AE3595" s="2"/>
      <c r="AF3595" s="2"/>
      <c r="AG3595" s="2"/>
      <c r="AH3595" s="6"/>
    </row>
    <row r="3596" spans="17:34" x14ac:dyDescent="0.25">
      <c r="Q3596" s="16"/>
      <c r="AD3596" s="30"/>
      <c r="AE3596" s="2"/>
      <c r="AF3596" s="2"/>
      <c r="AG3596" s="2"/>
      <c r="AH3596" s="6"/>
    </row>
    <row r="3597" spans="17:34" x14ac:dyDescent="0.25">
      <c r="Q3597" s="16"/>
      <c r="AD3597" s="30"/>
      <c r="AE3597" s="2"/>
      <c r="AF3597" s="2"/>
      <c r="AG3597" s="2"/>
      <c r="AH3597" s="6"/>
    </row>
    <row r="3598" spans="17:34" x14ac:dyDescent="0.25">
      <c r="Q3598" s="16"/>
      <c r="AD3598" s="30"/>
      <c r="AE3598" s="2"/>
      <c r="AF3598" s="2"/>
      <c r="AG3598" s="2"/>
      <c r="AH3598" s="6"/>
    </row>
    <row r="3599" spans="17:34" x14ac:dyDescent="0.25">
      <c r="Q3599" s="16"/>
      <c r="AD3599" s="30"/>
      <c r="AE3599" s="2"/>
      <c r="AF3599" s="2"/>
      <c r="AG3599" s="2"/>
      <c r="AH3599" s="6"/>
    </row>
    <row r="3600" spans="17:34" x14ac:dyDescent="0.25">
      <c r="Q3600" s="16"/>
      <c r="AD3600" s="30"/>
      <c r="AE3600" s="2"/>
      <c r="AF3600" s="2"/>
      <c r="AG3600" s="2"/>
      <c r="AH3600" s="6"/>
    </row>
    <row r="3601" spans="17:34" x14ac:dyDescent="0.25">
      <c r="Q3601" s="16"/>
      <c r="AD3601" s="30"/>
      <c r="AE3601" s="2"/>
      <c r="AF3601" s="2"/>
      <c r="AG3601" s="2"/>
      <c r="AH3601" s="6"/>
    </row>
    <row r="3602" spans="17:34" x14ac:dyDescent="0.25">
      <c r="Q3602" s="16"/>
      <c r="AD3602" s="30"/>
      <c r="AE3602" s="2"/>
      <c r="AF3602" s="2"/>
      <c r="AG3602" s="2"/>
      <c r="AH3602" s="6"/>
    </row>
    <row r="3603" spans="17:34" x14ac:dyDescent="0.25">
      <c r="Q3603" s="16"/>
      <c r="AD3603" s="30"/>
      <c r="AE3603" s="2"/>
      <c r="AF3603" s="2"/>
      <c r="AG3603" s="2"/>
      <c r="AH3603" s="6"/>
    </row>
    <row r="3604" spans="17:34" x14ac:dyDescent="0.25">
      <c r="Q3604" s="16"/>
      <c r="AD3604" s="30"/>
      <c r="AE3604" s="2"/>
      <c r="AF3604" s="2"/>
      <c r="AG3604" s="2"/>
      <c r="AH3604" s="6"/>
    </row>
    <row r="3605" spans="17:34" x14ac:dyDescent="0.25">
      <c r="Q3605" s="16"/>
      <c r="AD3605" s="30"/>
      <c r="AE3605" s="2"/>
      <c r="AF3605" s="2"/>
      <c r="AG3605" s="2"/>
      <c r="AH3605" s="6"/>
    </row>
    <row r="3606" spans="17:34" x14ac:dyDescent="0.25">
      <c r="Q3606" s="16"/>
      <c r="AD3606" s="30"/>
      <c r="AE3606" s="2"/>
      <c r="AF3606" s="2"/>
      <c r="AG3606" s="2"/>
      <c r="AH3606" s="6"/>
    </row>
    <row r="3607" spans="17:34" x14ac:dyDescent="0.25">
      <c r="Q3607" s="16"/>
      <c r="AD3607" s="30"/>
      <c r="AE3607" s="2"/>
      <c r="AF3607" s="2"/>
      <c r="AG3607" s="2"/>
      <c r="AH3607" s="6"/>
    </row>
    <row r="3608" spans="17:34" x14ac:dyDescent="0.25">
      <c r="Q3608" s="16"/>
      <c r="AD3608" s="30"/>
      <c r="AE3608" s="2"/>
      <c r="AF3608" s="2"/>
      <c r="AG3608" s="2"/>
      <c r="AH3608" s="6"/>
    </row>
    <row r="3609" spans="17:34" x14ac:dyDescent="0.25">
      <c r="Q3609" s="16"/>
      <c r="AD3609" s="30"/>
      <c r="AE3609" s="2"/>
      <c r="AF3609" s="2"/>
      <c r="AG3609" s="2"/>
      <c r="AH3609" s="6"/>
    </row>
    <row r="3610" spans="17:34" x14ac:dyDescent="0.25">
      <c r="Q3610" s="16"/>
      <c r="AD3610" s="30"/>
      <c r="AE3610" s="2"/>
      <c r="AF3610" s="2"/>
      <c r="AG3610" s="2"/>
      <c r="AH3610" s="6"/>
    </row>
    <row r="3611" spans="17:34" x14ac:dyDescent="0.25">
      <c r="Q3611" s="16"/>
      <c r="AD3611" s="30"/>
      <c r="AE3611" s="2"/>
      <c r="AF3611" s="2"/>
      <c r="AG3611" s="2"/>
      <c r="AH3611" s="6"/>
    </row>
    <row r="3612" spans="17:34" x14ac:dyDescent="0.25">
      <c r="Q3612" s="16"/>
      <c r="AD3612" s="30"/>
      <c r="AE3612" s="2"/>
      <c r="AF3612" s="2"/>
      <c r="AG3612" s="2"/>
      <c r="AH3612" s="6"/>
    </row>
    <row r="3613" spans="17:34" x14ac:dyDescent="0.25">
      <c r="Q3613" s="16"/>
      <c r="AD3613" s="30"/>
      <c r="AE3613" s="2"/>
      <c r="AF3613" s="2"/>
      <c r="AG3613" s="2"/>
      <c r="AH3613" s="6"/>
    </row>
    <row r="3614" spans="17:34" x14ac:dyDescent="0.25">
      <c r="Q3614" s="16"/>
      <c r="AD3614" s="30"/>
      <c r="AE3614" s="2"/>
      <c r="AF3614" s="2"/>
      <c r="AG3614" s="2"/>
      <c r="AH3614" s="6"/>
    </row>
    <row r="3615" spans="17:34" x14ac:dyDescent="0.25">
      <c r="Q3615" s="16"/>
      <c r="AD3615" s="30"/>
      <c r="AE3615" s="2"/>
      <c r="AF3615" s="2"/>
      <c r="AG3615" s="2"/>
      <c r="AH3615" s="6"/>
    </row>
    <row r="3616" spans="17:34" x14ac:dyDescent="0.25">
      <c r="Q3616" s="16"/>
      <c r="AD3616" s="30"/>
      <c r="AE3616" s="2"/>
      <c r="AF3616" s="2"/>
      <c r="AG3616" s="2"/>
      <c r="AH3616" s="6"/>
    </row>
    <row r="3617" spans="17:34" x14ac:dyDescent="0.25">
      <c r="Q3617" s="16"/>
      <c r="AD3617" s="30"/>
      <c r="AE3617" s="2"/>
      <c r="AF3617" s="2"/>
      <c r="AG3617" s="2"/>
      <c r="AH3617" s="6"/>
    </row>
    <row r="3618" spans="17:34" x14ac:dyDescent="0.25">
      <c r="Q3618" s="16"/>
      <c r="AD3618" s="30"/>
      <c r="AE3618" s="2"/>
      <c r="AF3618" s="2"/>
      <c r="AG3618" s="2"/>
      <c r="AH3618" s="6"/>
    </row>
    <row r="3619" spans="17:34" x14ac:dyDescent="0.25">
      <c r="Q3619" s="16"/>
      <c r="AD3619" s="30"/>
      <c r="AE3619" s="2"/>
      <c r="AF3619" s="2"/>
      <c r="AG3619" s="2"/>
      <c r="AH3619" s="6"/>
    </row>
    <row r="3620" spans="17:34" x14ac:dyDescent="0.25">
      <c r="Q3620" s="16"/>
      <c r="AD3620" s="30"/>
      <c r="AE3620" s="2"/>
      <c r="AF3620" s="2"/>
      <c r="AG3620" s="2"/>
      <c r="AH3620" s="6"/>
    </row>
    <row r="3621" spans="17:34" x14ac:dyDescent="0.25">
      <c r="Q3621" s="16"/>
      <c r="AD3621" s="30"/>
      <c r="AE3621" s="2"/>
      <c r="AF3621" s="2"/>
      <c r="AG3621" s="2"/>
      <c r="AH3621" s="6"/>
    </row>
    <row r="3622" spans="17:34" x14ac:dyDescent="0.25">
      <c r="Q3622" s="16"/>
      <c r="AD3622" s="30"/>
      <c r="AE3622" s="2"/>
      <c r="AF3622" s="2"/>
      <c r="AG3622" s="2"/>
      <c r="AH3622" s="6"/>
    </row>
    <row r="3623" spans="17:34" x14ac:dyDescent="0.25">
      <c r="Q3623" s="16"/>
      <c r="AD3623" s="30"/>
      <c r="AE3623" s="2"/>
      <c r="AF3623" s="2"/>
      <c r="AG3623" s="2"/>
      <c r="AH3623" s="6"/>
    </row>
    <row r="3624" spans="17:34" x14ac:dyDescent="0.25">
      <c r="Q3624" s="16"/>
      <c r="AD3624" s="30"/>
      <c r="AE3624" s="2"/>
      <c r="AF3624" s="2"/>
      <c r="AG3624" s="2"/>
      <c r="AH3624" s="6"/>
    </row>
    <row r="3625" spans="17:34" x14ac:dyDescent="0.25">
      <c r="Q3625" s="16"/>
      <c r="AD3625" s="30"/>
      <c r="AE3625" s="2"/>
      <c r="AF3625" s="2"/>
      <c r="AG3625" s="2"/>
      <c r="AH3625" s="6"/>
    </row>
    <row r="3626" spans="17:34" x14ac:dyDescent="0.25">
      <c r="Q3626" s="16"/>
      <c r="AD3626" s="30"/>
      <c r="AE3626" s="2"/>
      <c r="AF3626" s="2"/>
      <c r="AG3626" s="2"/>
      <c r="AH3626" s="6"/>
    </row>
    <row r="3627" spans="17:34" x14ac:dyDescent="0.25">
      <c r="Q3627" s="16"/>
      <c r="AD3627" s="30"/>
      <c r="AE3627" s="2"/>
      <c r="AF3627" s="2"/>
      <c r="AG3627" s="2"/>
      <c r="AH3627" s="6"/>
    </row>
    <row r="3628" spans="17:34" x14ac:dyDescent="0.25">
      <c r="Q3628" s="16"/>
      <c r="AD3628" s="30"/>
      <c r="AE3628" s="2"/>
      <c r="AF3628" s="2"/>
      <c r="AG3628" s="2"/>
      <c r="AH3628" s="6"/>
    </row>
    <row r="3629" spans="17:34" x14ac:dyDescent="0.25">
      <c r="Q3629" s="16"/>
      <c r="AD3629" s="30"/>
      <c r="AE3629" s="2"/>
      <c r="AF3629" s="2"/>
      <c r="AG3629" s="2"/>
      <c r="AH3629" s="6"/>
    </row>
    <row r="3630" spans="17:34" x14ac:dyDescent="0.25">
      <c r="Q3630" s="16"/>
      <c r="AD3630" s="30"/>
      <c r="AE3630" s="2"/>
      <c r="AF3630" s="2"/>
      <c r="AG3630" s="2"/>
      <c r="AH3630" s="6"/>
    </row>
    <row r="3631" spans="17:34" x14ac:dyDescent="0.25">
      <c r="Q3631" s="16"/>
      <c r="AD3631" s="30"/>
      <c r="AE3631" s="2"/>
      <c r="AF3631" s="2"/>
      <c r="AG3631" s="2"/>
      <c r="AH3631" s="6"/>
    </row>
    <row r="3632" spans="17:34" x14ac:dyDescent="0.25">
      <c r="Q3632" s="16"/>
      <c r="AD3632" s="30"/>
      <c r="AE3632" s="2"/>
      <c r="AF3632" s="2"/>
      <c r="AG3632" s="2"/>
      <c r="AH3632" s="6"/>
    </row>
    <row r="3633" spans="17:34" x14ac:dyDescent="0.25">
      <c r="Q3633" s="16"/>
      <c r="AD3633" s="30"/>
      <c r="AE3633" s="2"/>
      <c r="AF3633" s="2"/>
      <c r="AG3633" s="2"/>
      <c r="AH3633" s="6"/>
    </row>
    <row r="3634" spans="17:34" x14ac:dyDescent="0.25">
      <c r="Q3634" s="16"/>
      <c r="AD3634" s="30"/>
      <c r="AE3634" s="2"/>
      <c r="AF3634" s="2"/>
      <c r="AG3634" s="2"/>
      <c r="AH3634" s="6"/>
    </row>
    <row r="3635" spans="17:34" x14ac:dyDescent="0.25">
      <c r="Q3635" s="16"/>
      <c r="AD3635" s="30"/>
      <c r="AE3635" s="2"/>
      <c r="AF3635" s="2"/>
      <c r="AG3635" s="2"/>
      <c r="AH3635" s="6"/>
    </row>
    <row r="3636" spans="17:34" x14ac:dyDescent="0.25">
      <c r="Q3636" s="16"/>
      <c r="AD3636" s="30"/>
      <c r="AE3636" s="2"/>
      <c r="AF3636" s="2"/>
      <c r="AG3636" s="2"/>
      <c r="AH3636" s="6"/>
    </row>
    <row r="3637" spans="17:34" x14ac:dyDescent="0.25">
      <c r="Q3637" s="16"/>
      <c r="AD3637" s="30"/>
      <c r="AE3637" s="2"/>
      <c r="AF3637" s="2"/>
      <c r="AG3637" s="2"/>
      <c r="AH3637" s="6"/>
    </row>
    <row r="3638" spans="17:34" x14ac:dyDescent="0.25">
      <c r="Q3638" s="16"/>
      <c r="AD3638" s="30"/>
      <c r="AE3638" s="2"/>
      <c r="AF3638" s="2"/>
      <c r="AG3638" s="2"/>
      <c r="AH3638" s="6"/>
    </row>
    <row r="3639" spans="17:34" x14ac:dyDescent="0.25">
      <c r="Q3639" s="16"/>
      <c r="AD3639" s="30"/>
      <c r="AE3639" s="2"/>
      <c r="AF3639" s="2"/>
      <c r="AG3639" s="2"/>
      <c r="AH3639" s="6"/>
    </row>
    <row r="3640" spans="17:34" x14ac:dyDescent="0.25">
      <c r="Q3640" s="16"/>
      <c r="AD3640" s="30"/>
      <c r="AE3640" s="2"/>
      <c r="AF3640" s="2"/>
      <c r="AG3640" s="2"/>
      <c r="AH3640" s="6"/>
    </row>
    <row r="3641" spans="17:34" x14ac:dyDescent="0.25">
      <c r="Q3641" s="16"/>
      <c r="AD3641" s="30"/>
      <c r="AE3641" s="2"/>
      <c r="AF3641" s="2"/>
      <c r="AG3641" s="2"/>
      <c r="AH3641" s="6"/>
    </row>
    <row r="3642" spans="17:34" x14ac:dyDescent="0.25">
      <c r="Q3642" s="16"/>
      <c r="AD3642" s="30"/>
      <c r="AE3642" s="2"/>
      <c r="AF3642" s="2"/>
      <c r="AG3642" s="2"/>
      <c r="AH3642" s="6"/>
    </row>
    <row r="3643" spans="17:34" x14ac:dyDescent="0.25">
      <c r="Q3643" s="16"/>
      <c r="AD3643" s="30"/>
      <c r="AE3643" s="2"/>
      <c r="AF3643" s="2"/>
      <c r="AG3643" s="2"/>
      <c r="AH3643" s="6"/>
    </row>
    <row r="3644" spans="17:34" x14ac:dyDescent="0.25">
      <c r="Q3644" s="16"/>
      <c r="AD3644" s="30"/>
      <c r="AE3644" s="2"/>
      <c r="AF3644" s="2"/>
      <c r="AG3644" s="2"/>
      <c r="AH3644" s="6"/>
    </row>
    <row r="3645" spans="17:34" x14ac:dyDescent="0.25">
      <c r="Q3645" s="16"/>
      <c r="AD3645" s="30"/>
      <c r="AE3645" s="2"/>
      <c r="AF3645" s="2"/>
      <c r="AG3645" s="2"/>
      <c r="AH3645" s="6"/>
    </row>
    <row r="3646" spans="17:34" x14ac:dyDescent="0.25">
      <c r="Q3646" s="16"/>
      <c r="AD3646" s="30"/>
      <c r="AE3646" s="2"/>
      <c r="AF3646" s="2"/>
      <c r="AG3646" s="2"/>
      <c r="AH3646" s="6"/>
    </row>
    <row r="3647" spans="17:34" x14ac:dyDescent="0.25">
      <c r="Q3647" s="16"/>
      <c r="AD3647" s="30"/>
      <c r="AE3647" s="2"/>
      <c r="AF3647" s="2"/>
      <c r="AG3647" s="2"/>
      <c r="AH3647" s="6"/>
    </row>
    <row r="3648" spans="17:34" x14ac:dyDescent="0.25">
      <c r="Q3648" s="16"/>
      <c r="AD3648" s="30"/>
      <c r="AE3648" s="2"/>
      <c r="AF3648" s="2"/>
      <c r="AG3648" s="2"/>
      <c r="AH3648" s="6"/>
    </row>
    <row r="3649" spans="17:34" x14ac:dyDescent="0.25">
      <c r="Q3649" s="16"/>
      <c r="AD3649" s="30"/>
      <c r="AE3649" s="2"/>
      <c r="AF3649" s="2"/>
      <c r="AG3649" s="2"/>
      <c r="AH3649" s="6"/>
    </row>
    <row r="3650" spans="17:34" x14ac:dyDescent="0.25">
      <c r="Q3650" s="16"/>
      <c r="AD3650" s="30"/>
      <c r="AE3650" s="2"/>
      <c r="AF3650" s="2"/>
      <c r="AG3650" s="2"/>
      <c r="AH3650" s="6"/>
    </row>
    <row r="3651" spans="17:34" x14ac:dyDescent="0.25">
      <c r="Q3651" s="16"/>
      <c r="AD3651" s="30"/>
      <c r="AE3651" s="2"/>
      <c r="AF3651" s="2"/>
      <c r="AG3651" s="2"/>
      <c r="AH3651" s="6"/>
    </row>
    <row r="3652" spans="17:34" x14ac:dyDescent="0.25">
      <c r="Q3652" s="16"/>
      <c r="AD3652" s="30"/>
      <c r="AE3652" s="2"/>
      <c r="AF3652" s="2"/>
      <c r="AG3652" s="2"/>
      <c r="AH3652" s="6"/>
    </row>
    <row r="3653" spans="17:34" x14ac:dyDescent="0.25">
      <c r="Q3653" s="16"/>
      <c r="AD3653" s="30"/>
      <c r="AE3653" s="2"/>
      <c r="AF3653" s="2"/>
      <c r="AG3653" s="2"/>
      <c r="AH3653" s="6"/>
    </row>
    <row r="3654" spans="17:34" x14ac:dyDescent="0.25">
      <c r="Q3654" s="16"/>
      <c r="AD3654" s="30"/>
      <c r="AE3654" s="2"/>
      <c r="AF3654" s="2"/>
      <c r="AG3654" s="2"/>
      <c r="AH3654" s="6"/>
    </row>
    <row r="3655" spans="17:34" x14ac:dyDescent="0.25">
      <c r="Q3655" s="16"/>
      <c r="AD3655" s="30"/>
      <c r="AE3655" s="2"/>
      <c r="AF3655" s="2"/>
      <c r="AG3655" s="2"/>
      <c r="AH3655" s="6"/>
    </row>
    <row r="3656" spans="17:34" x14ac:dyDescent="0.25">
      <c r="Q3656" s="16"/>
      <c r="AD3656" s="30"/>
      <c r="AE3656" s="2"/>
      <c r="AF3656" s="2"/>
      <c r="AG3656" s="2"/>
      <c r="AH3656" s="6"/>
    </row>
    <row r="3657" spans="17:34" x14ac:dyDescent="0.25">
      <c r="Q3657" s="16"/>
      <c r="AD3657" s="30"/>
      <c r="AE3657" s="2"/>
      <c r="AF3657" s="2"/>
      <c r="AG3657" s="2"/>
      <c r="AH3657" s="6"/>
    </row>
    <row r="3658" spans="17:34" x14ac:dyDescent="0.25">
      <c r="Q3658" s="16"/>
      <c r="AD3658" s="30"/>
      <c r="AE3658" s="2"/>
      <c r="AF3658" s="2"/>
      <c r="AG3658" s="2"/>
      <c r="AH3658" s="6"/>
    </row>
    <row r="3659" spans="17:34" x14ac:dyDescent="0.25">
      <c r="Q3659" s="16"/>
      <c r="AD3659" s="30"/>
      <c r="AE3659" s="2"/>
      <c r="AF3659" s="2"/>
      <c r="AG3659" s="2"/>
      <c r="AH3659" s="6"/>
    </row>
    <row r="3660" spans="17:34" x14ac:dyDescent="0.25">
      <c r="Q3660" s="16"/>
      <c r="AD3660" s="30"/>
      <c r="AE3660" s="2"/>
      <c r="AF3660" s="2"/>
      <c r="AG3660" s="2"/>
      <c r="AH3660" s="6"/>
    </row>
    <row r="3661" spans="17:34" x14ac:dyDescent="0.25">
      <c r="Q3661" s="16"/>
      <c r="AD3661" s="30"/>
      <c r="AE3661" s="2"/>
      <c r="AF3661" s="2"/>
      <c r="AG3661" s="2"/>
      <c r="AH3661" s="6"/>
    </row>
    <row r="3662" spans="17:34" x14ac:dyDescent="0.25">
      <c r="Q3662" s="16"/>
      <c r="AD3662" s="30"/>
      <c r="AE3662" s="2"/>
      <c r="AF3662" s="2"/>
      <c r="AG3662" s="2"/>
      <c r="AH3662" s="6"/>
    </row>
    <row r="3663" spans="17:34" x14ac:dyDescent="0.25">
      <c r="Q3663" s="16"/>
      <c r="AD3663" s="30"/>
      <c r="AE3663" s="2"/>
      <c r="AF3663" s="2"/>
      <c r="AG3663" s="2"/>
      <c r="AH3663" s="6"/>
    </row>
    <row r="3664" spans="17:34" x14ac:dyDescent="0.25">
      <c r="Q3664" s="16"/>
      <c r="AD3664" s="30"/>
      <c r="AE3664" s="2"/>
      <c r="AF3664" s="2"/>
      <c r="AG3664" s="2"/>
      <c r="AH3664" s="6"/>
    </row>
    <row r="3665" spans="17:34" x14ac:dyDescent="0.25">
      <c r="Q3665" s="16"/>
      <c r="AD3665" s="30"/>
      <c r="AE3665" s="2"/>
      <c r="AF3665" s="2"/>
      <c r="AG3665" s="2"/>
      <c r="AH3665" s="6"/>
    </row>
    <row r="3666" spans="17:34" x14ac:dyDescent="0.25">
      <c r="Q3666" s="16"/>
      <c r="AD3666" s="30"/>
      <c r="AE3666" s="2"/>
      <c r="AF3666" s="2"/>
      <c r="AG3666" s="2"/>
      <c r="AH3666" s="6"/>
    </row>
    <row r="3667" spans="17:34" x14ac:dyDescent="0.25">
      <c r="Q3667" s="16"/>
      <c r="AD3667" s="30"/>
      <c r="AE3667" s="2"/>
      <c r="AF3667" s="2"/>
      <c r="AG3667" s="2"/>
      <c r="AH3667" s="6"/>
    </row>
    <row r="3668" spans="17:34" x14ac:dyDescent="0.25">
      <c r="Q3668" s="16"/>
      <c r="AD3668" s="30"/>
      <c r="AE3668" s="2"/>
      <c r="AF3668" s="2"/>
      <c r="AG3668" s="2"/>
      <c r="AH3668" s="6"/>
    </row>
    <row r="3669" spans="17:34" x14ac:dyDescent="0.25">
      <c r="Q3669" s="16"/>
      <c r="AD3669" s="30"/>
      <c r="AE3669" s="2"/>
      <c r="AF3669" s="2"/>
      <c r="AG3669" s="2"/>
      <c r="AH3669" s="6"/>
    </row>
    <row r="3670" spans="17:34" x14ac:dyDescent="0.25">
      <c r="Q3670" s="16"/>
      <c r="AD3670" s="30"/>
      <c r="AE3670" s="2"/>
      <c r="AF3670" s="2"/>
      <c r="AG3670" s="2"/>
      <c r="AH3670" s="6"/>
    </row>
    <row r="3671" spans="17:34" x14ac:dyDescent="0.25">
      <c r="Q3671" s="16"/>
      <c r="AD3671" s="30"/>
      <c r="AE3671" s="2"/>
      <c r="AF3671" s="2"/>
      <c r="AG3671" s="2"/>
      <c r="AH3671" s="6"/>
    </row>
    <row r="3672" spans="17:34" x14ac:dyDescent="0.25">
      <c r="Q3672" s="16"/>
      <c r="AD3672" s="30"/>
      <c r="AE3672" s="2"/>
      <c r="AF3672" s="2"/>
      <c r="AG3672" s="2"/>
      <c r="AH3672" s="6"/>
    </row>
    <row r="3673" spans="17:34" x14ac:dyDescent="0.25">
      <c r="Q3673" s="16"/>
      <c r="AD3673" s="30"/>
      <c r="AE3673" s="2"/>
      <c r="AF3673" s="2"/>
      <c r="AG3673" s="2"/>
      <c r="AH3673" s="6"/>
    </row>
    <row r="3674" spans="17:34" x14ac:dyDescent="0.25">
      <c r="Q3674" s="16"/>
      <c r="AD3674" s="30"/>
      <c r="AE3674" s="2"/>
      <c r="AF3674" s="2"/>
      <c r="AG3674" s="2"/>
      <c r="AH3674" s="6"/>
    </row>
    <row r="3675" spans="17:34" x14ac:dyDescent="0.25">
      <c r="Q3675" s="16"/>
      <c r="AD3675" s="30"/>
      <c r="AE3675" s="2"/>
      <c r="AF3675" s="2"/>
      <c r="AG3675" s="2"/>
      <c r="AH3675" s="6"/>
    </row>
    <row r="3676" spans="17:34" x14ac:dyDescent="0.25">
      <c r="Q3676" s="16"/>
      <c r="AD3676" s="30"/>
      <c r="AE3676" s="2"/>
      <c r="AF3676" s="2"/>
      <c r="AG3676" s="2"/>
      <c r="AH3676" s="6"/>
    </row>
    <row r="3677" spans="17:34" x14ac:dyDescent="0.25">
      <c r="Q3677" s="16"/>
      <c r="AD3677" s="30"/>
      <c r="AE3677" s="2"/>
      <c r="AF3677" s="2"/>
      <c r="AG3677" s="2"/>
      <c r="AH3677" s="6"/>
    </row>
    <row r="3678" spans="17:34" x14ac:dyDescent="0.25">
      <c r="Q3678" s="16"/>
      <c r="AD3678" s="30"/>
      <c r="AE3678" s="2"/>
      <c r="AF3678" s="2"/>
      <c r="AG3678" s="2"/>
      <c r="AH3678" s="6"/>
    </row>
    <row r="3679" spans="17:34" x14ac:dyDescent="0.25">
      <c r="Q3679" s="16"/>
      <c r="AD3679" s="30"/>
      <c r="AE3679" s="2"/>
      <c r="AF3679" s="2"/>
      <c r="AG3679" s="2"/>
      <c r="AH3679" s="6"/>
    </row>
    <row r="3680" spans="17:34" x14ac:dyDescent="0.25">
      <c r="Q3680" s="16"/>
      <c r="AD3680" s="30"/>
      <c r="AE3680" s="2"/>
      <c r="AF3680" s="2"/>
      <c r="AG3680" s="2"/>
      <c r="AH3680" s="6"/>
    </row>
    <row r="3681" spans="17:34" x14ac:dyDescent="0.25">
      <c r="Q3681" s="16"/>
      <c r="AD3681" s="30"/>
      <c r="AE3681" s="2"/>
      <c r="AF3681" s="2"/>
      <c r="AG3681" s="2"/>
      <c r="AH3681" s="6"/>
    </row>
    <row r="3682" spans="17:34" x14ac:dyDescent="0.25">
      <c r="Q3682" s="16"/>
      <c r="AD3682" s="30"/>
      <c r="AE3682" s="2"/>
      <c r="AF3682" s="2"/>
      <c r="AG3682" s="2"/>
      <c r="AH3682" s="6"/>
    </row>
    <row r="3683" spans="17:34" x14ac:dyDescent="0.25">
      <c r="Q3683" s="16"/>
      <c r="AD3683" s="30"/>
      <c r="AE3683" s="2"/>
      <c r="AF3683" s="2"/>
      <c r="AG3683" s="2"/>
      <c r="AH3683" s="6"/>
    </row>
    <row r="3684" spans="17:34" x14ac:dyDescent="0.25">
      <c r="Q3684" s="16"/>
      <c r="AD3684" s="30"/>
      <c r="AE3684" s="2"/>
      <c r="AF3684" s="2"/>
      <c r="AG3684" s="2"/>
      <c r="AH3684" s="6"/>
    </row>
    <row r="3685" spans="17:34" x14ac:dyDescent="0.25">
      <c r="Q3685" s="16"/>
      <c r="AD3685" s="30"/>
      <c r="AE3685" s="2"/>
      <c r="AF3685" s="2"/>
      <c r="AG3685" s="2"/>
      <c r="AH3685" s="6"/>
    </row>
    <row r="3686" spans="17:34" x14ac:dyDescent="0.25">
      <c r="Q3686" s="16"/>
      <c r="AD3686" s="30"/>
      <c r="AE3686" s="2"/>
      <c r="AF3686" s="2"/>
      <c r="AG3686" s="2"/>
      <c r="AH3686" s="6"/>
    </row>
    <row r="3687" spans="17:34" x14ac:dyDescent="0.25">
      <c r="Q3687" s="16"/>
      <c r="AD3687" s="30"/>
      <c r="AE3687" s="2"/>
      <c r="AF3687" s="2"/>
      <c r="AG3687" s="2"/>
      <c r="AH3687" s="6"/>
    </row>
    <row r="3688" spans="17:34" x14ac:dyDescent="0.25">
      <c r="Q3688" s="16"/>
      <c r="AD3688" s="30"/>
      <c r="AE3688" s="2"/>
      <c r="AF3688" s="2"/>
      <c r="AG3688" s="2"/>
      <c r="AH3688" s="6"/>
    </row>
    <row r="3689" spans="17:34" x14ac:dyDescent="0.25">
      <c r="Q3689" s="16"/>
      <c r="AD3689" s="30"/>
      <c r="AE3689" s="2"/>
      <c r="AF3689" s="2"/>
      <c r="AG3689" s="2"/>
      <c r="AH3689" s="6"/>
    </row>
    <row r="3690" spans="17:34" x14ac:dyDescent="0.25">
      <c r="Q3690" s="16"/>
      <c r="AD3690" s="30"/>
      <c r="AE3690" s="2"/>
      <c r="AF3690" s="2"/>
      <c r="AG3690" s="2"/>
      <c r="AH3690" s="6"/>
    </row>
    <row r="3691" spans="17:34" x14ac:dyDescent="0.25">
      <c r="Q3691" s="16"/>
      <c r="AD3691" s="30"/>
      <c r="AE3691" s="2"/>
      <c r="AF3691" s="2"/>
      <c r="AG3691" s="2"/>
      <c r="AH3691" s="6"/>
    </row>
    <row r="3692" spans="17:34" x14ac:dyDescent="0.25">
      <c r="Q3692" s="16"/>
      <c r="AD3692" s="30"/>
      <c r="AE3692" s="2"/>
      <c r="AF3692" s="2"/>
      <c r="AG3692" s="2"/>
      <c r="AH3692" s="6"/>
    </row>
    <row r="3693" spans="17:34" x14ac:dyDescent="0.25">
      <c r="Q3693" s="16"/>
      <c r="AD3693" s="30"/>
      <c r="AE3693" s="2"/>
      <c r="AF3693" s="2"/>
      <c r="AG3693" s="2"/>
      <c r="AH3693" s="6"/>
    </row>
    <row r="3694" spans="17:34" x14ac:dyDescent="0.25">
      <c r="Q3694" s="16"/>
      <c r="AD3694" s="30"/>
      <c r="AE3694" s="2"/>
      <c r="AF3694" s="2"/>
      <c r="AG3694" s="2"/>
      <c r="AH3694" s="6"/>
    </row>
    <row r="3695" spans="17:34" x14ac:dyDescent="0.25">
      <c r="Q3695" s="16"/>
      <c r="AD3695" s="30"/>
      <c r="AE3695" s="2"/>
      <c r="AF3695" s="2"/>
      <c r="AG3695" s="2"/>
      <c r="AH3695" s="6"/>
    </row>
    <row r="3696" spans="17:34" x14ac:dyDescent="0.25">
      <c r="Q3696" s="16"/>
      <c r="AD3696" s="30"/>
      <c r="AE3696" s="2"/>
      <c r="AF3696" s="2"/>
      <c r="AG3696" s="2"/>
      <c r="AH3696" s="6"/>
    </row>
    <row r="3697" spans="17:34" x14ac:dyDescent="0.25">
      <c r="Q3697" s="16"/>
      <c r="AD3697" s="30"/>
      <c r="AE3697" s="2"/>
      <c r="AF3697" s="2"/>
      <c r="AG3697" s="2"/>
      <c r="AH3697" s="6"/>
    </row>
    <row r="3698" spans="17:34" x14ac:dyDescent="0.25">
      <c r="Q3698" s="16"/>
      <c r="AD3698" s="30"/>
      <c r="AE3698" s="2"/>
      <c r="AF3698" s="2"/>
      <c r="AG3698" s="2"/>
      <c r="AH3698" s="6"/>
    </row>
    <row r="3699" spans="17:34" x14ac:dyDescent="0.25">
      <c r="Q3699" s="16"/>
      <c r="AD3699" s="30"/>
      <c r="AE3699" s="2"/>
      <c r="AF3699" s="2"/>
      <c r="AG3699" s="2"/>
      <c r="AH3699" s="6"/>
    </row>
    <row r="3700" spans="17:34" x14ac:dyDescent="0.25">
      <c r="Q3700" s="16"/>
      <c r="AD3700" s="30"/>
      <c r="AE3700" s="2"/>
      <c r="AF3700" s="2"/>
      <c r="AG3700" s="2"/>
      <c r="AH3700" s="6"/>
    </row>
    <row r="3701" spans="17:34" x14ac:dyDescent="0.25">
      <c r="Q3701" s="16"/>
      <c r="AD3701" s="30"/>
      <c r="AE3701" s="2"/>
      <c r="AF3701" s="2"/>
      <c r="AG3701" s="2"/>
      <c r="AH3701" s="6"/>
    </row>
    <row r="3702" spans="17:34" x14ac:dyDescent="0.25">
      <c r="Q3702" s="16"/>
      <c r="AD3702" s="30"/>
      <c r="AE3702" s="2"/>
      <c r="AF3702" s="2"/>
      <c r="AG3702" s="2"/>
      <c r="AH3702" s="6"/>
    </row>
    <row r="3703" spans="17:34" x14ac:dyDescent="0.25">
      <c r="Q3703" s="16"/>
      <c r="AD3703" s="30"/>
      <c r="AE3703" s="2"/>
      <c r="AF3703" s="2"/>
      <c r="AG3703" s="2"/>
      <c r="AH3703" s="6"/>
    </row>
    <row r="3704" spans="17:34" x14ac:dyDescent="0.25">
      <c r="Q3704" s="16"/>
      <c r="AD3704" s="30"/>
      <c r="AE3704" s="2"/>
      <c r="AF3704" s="2"/>
      <c r="AG3704" s="2"/>
      <c r="AH3704" s="6"/>
    </row>
    <row r="3705" spans="17:34" x14ac:dyDescent="0.25">
      <c r="Q3705" s="16"/>
      <c r="AD3705" s="30"/>
      <c r="AE3705" s="2"/>
      <c r="AF3705" s="2"/>
      <c r="AG3705" s="2"/>
      <c r="AH3705" s="6"/>
    </row>
    <row r="3706" spans="17:34" x14ac:dyDescent="0.25">
      <c r="Q3706" s="16"/>
      <c r="AD3706" s="30"/>
      <c r="AE3706" s="2"/>
      <c r="AF3706" s="2"/>
      <c r="AG3706" s="2"/>
      <c r="AH3706" s="6"/>
    </row>
    <row r="3707" spans="17:34" x14ac:dyDescent="0.25">
      <c r="Q3707" s="16"/>
      <c r="AD3707" s="30"/>
      <c r="AE3707" s="2"/>
      <c r="AF3707" s="2"/>
      <c r="AG3707" s="2"/>
      <c r="AH3707" s="6"/>
    </row>
    <row r="3708" spans="17:34" x14ac:dyDescent="0.25">
      <c r="Q3708" s="16"/>
      <c r="AD3708" s="30"/>
      <c r="AE3708" s="2"/>
      <c r="AF3708" s="2"/>
      <c r="AG3708" s="2"/>
      <c r="AH3708" s="6"/>
    </row>
    <row r="3709" spans="17:34" x14ac:dyDescent="0.25">
      <c r="Q3709" s="16"/>
      <c r="AD3709" s="30"/>
      <c r="AE3709" s="2"/>
      <c r="AF3709" s="2"/>
      <c r="AG3709" s="2"/>
      <c r="AH3709" s="6"/>
    </row>
    <row r="3710" spans="17:34" x14ac:dyDescent="0.25">
      <c r="Q3710" s="16"/>
      <c r="AD3710" s="30"/>
      <c r="AE3710" s="2"/>
      <c r="AF3710" s="2"/>
      <c r="AG3710" s="2"/>
      <c r="AH3710" s="6"/>
    </row>
    <row r="3711" spans="17:34" x14ac:dyDescent="0.25">
      <c r="Q3711" s="16"/>
      <c r="AD3711" s="30"/>
      <c r="AE3711" s="2"/>
      <c r="AF3711" s="2"/>
      <c r="AG3711" s="2"/>
      <c r="AH3711" s="6"/>
    </row>
    <row r="3712" spans="17:34" x14ac:dyDescent="0.25">
      <c r="Q3712" s="16"/>
      <c r="AD3712" s="30"/>
      <c r="AE3712" s="2"/>
      <c r="AF3712" s="2"/>
      <c r="AG3712" s="2"/>
      <c r="AH3712" s="6"/>
    </row>
    <row r="3713" spans="17:34" x14ac:dyDescent="0.25">
      <c r="Q3713" s="16"/>
      <c r="AD3713" s="30"/>
      <c r="AE3713" s="2"/>
      <c r="AF3713" s="2"/>
      <c r="AG3713" s="2"/>
      <c r="AH3713" s="6"/>
    </row>
    <row r="3714" spans="17:34" x14ac:dyDescent="0.25">
      <c r="Q3714" s="16"/>
      <c r="AD3714" s="30"/>
      <c r="AE3714" s="2"/>
      <c r="AF3714" s="2"/>
      <c r="AG3714" s="2"/>
      <c r="AH3714" s="6"/>
    </row>
    <row r="3715" spans="17:34" x14ac:dyDescent="0.25">
      <c r="Q3715" s="16"/>
      <c r="AD3715" s="30"/>
      <c r="AE3715" s="2"/>
      <c r="AF3715" s="2"/>
      <c r="AG3715" s="2"/>
      <c r="AH3715" s="6"/>
    </row>
    <row r="3716" spans="17:34" x14ac:dyDescent="0.25">
      <c r="Q3716" s="16"/>
      <c r="AD3716" s="30"/>
      <c r="AE3716" s="2"/>
      <c r="AF3716" s="2"/>
      <c r="AG3716" s="2"/>
      <c r="AH3716" s="6"/>
    </row>
    <row r="3717" spans="17:34" x14ac:dyDescent="0.25">
      <c r="Q3717" s="16"/>
      <c r="AD3717" s="30"/>
      <c r="AE3717" s="2"/>
      <c r="AF3717" s="2"/>
      <c r="AG3717" s="2"/>
      <c r="AH3717" s="6"/>
    </row>
    <row r="3718" spans="17:34" x14ac:dyDescent="0.25">
      <c r="Q3718" s="16"/>
      <c r="AD3718" s="30"/>
      <c r="AE3718" s="2"/>
      <c r="AF3718" s="2"/>
      <c r="AG3718" s="2"/>
      <c r="AH3718" s="6"/>
    </row>
    <row r="3719" spans="17:34" x14ac:dyDescent="0.25">
      <c r="Q3719" s="16"/>
      <c r="AD3719" s="30"/>
      <c r="AE3719" s="2"/>
      <c r="AF3719" s="2"/>
      <c r="AG3719" s="2"/>
      <c r="AH3719" s="6"/>
    </row>
    <row r="3720" spans="17:34" x14ac:dyDescent="0.25">
      <c r="Q3720" s="16"/>
      <c r="AD3720" s="30"/>
      <c r="AE3720" s="2"/>
      <c r="AF3720" s="2"/>
      <c r="AG3720" s="2"/>
      <c r="AH3720" s="6"/>
    </row>
    <row r="3721" spans="17:34" x14ac:dyDescent="0.25">
      <c r="Q3721" s="16"/>
      <c r="AD3721" s="30"/>
      <c r="AE3721" s="2"/>
      <c r="AF3721" s="2"/>
      <c r="AG3721" s="2"/>
      <c r="AH3721" s="6"/>
    </row>
    <row r="3722" spans="17:34" x14ac:dyDescent="0.25">
      <c r="Q3722" s="16"/>
      <c r="AD3722" s="30"/>
      <c r="AE3722" s="2"/>
      <c r="AF3722" s="2"/>
      <c r="AG3722" s="2"/>
      <c r="AH3722" s="6"/>
    </row>
    <row r="3723" spans="17:34" x14ac:dyDescent="0.25">
      <c r="Q3723" s="16"/>
      <c r="AD3723" s="30"/>
      <c r="AE3723" s="2"/>
      <c r="AF3723" s="2"/>
      <c r="AG3723" s="2"/>
      <c r="AH3723" s="6"/>
    </row>
    <row r="3724" spans="17:34" x14ac:dyDescent="0.25">
      <c r="Q3724" s="16"/>
      <c r="AD3724" s="30"/>
      <c r="AE3724" s="2"/>
      <c r="AF3724" s="2"/>
      <c r="AG3724" s="2"/>
      <c r="AH3724" s="6"/>
    </row>
    <row r="3725" spans="17:34" x14ac:dyDescent="0.25">
      <c r="Q3725" s="16"/>
      <c r="AD3725" s="30"/>
      <c r="AE3725" s="2"/>
      <c r="AF3725" s="2"/>
      <c r="AG3725" s="2"/>
      <c r="AH3725" s="6"/>
    </row>
    <row r="3726" spans="17:34" x14ac:dyDescent="0.25">
      <c r="Q3726" s="16"/>
      <c r="AD3726" s="30"/>
      <c r="AE3726" s="2"/>
      <c r="AF3726" s="2"/>
      <c r="AG3726" s="2"/>
      <c r="AH3726" s="6"/>
    </row>
    <row r="3727" spans="17:34" x14ac:dyDescent="0.25">
      <c r="Q3727" s="16"/>
      <c r="AD3727" s="30"/>
      <c r="AE3727" s="2"/>
      <c r="AF3727" s="2"/>
      <c r="AG3727" s="2"/>
      <c r="AH3727" s="6"/>
    </row>
    <row r="3728" spans="17:34" x14ac:dyDescent="0.25">
      <c r="Q3728" s="16"/>
      <c r="AD3728" s="30"/>
      <c r="AE3728" s="2"/>
      <c r="AF3728" s="2"/>
      <c r="AG3728" s="2"/>
      <c r="AH3728" s="6"/>
    </row>
    <row r="3729" spans="17:34" x14ac:dyDescent="0.25">
      <c r="Q3729" s="16"/>
      <c r="AD3729" s="30"/>
      <c r="AE3729" s="2"/>
      <c r="AF3729" s="2"/>
      <c r="AG3729" s="2"/>
      <c r="AH3729" s="6"/>
    </row>
    <row r="3730" spans="17:34" x14ac:dyDescent="0.25">
      <c r="Q3730" s="16"/>
      <c r="AD3730" s="30"/>
      <c r="AE3730" s="2"/>
      <c r="AF3730" s="2"/>
      <c r="AG3730" s="2"/>
      <c r="AH3730" s="6"/>
    </row>
    <row r="3731" spans="17:34" x14ac:dyDescent="0.25">
      <c r="Q3731" s="16"/>
      <c r="AD3731" s="30"/>
      <c r="AE3731" s="2"/>
      <c r="AF3731" s="2"/>
      <c r="AG3731" s="2"/>
      <c r="AH3731" s="6"/>
    </row>
    <row r="3732" spans="17:34" x14ac:dyDescent="0.25">
      <c r="Q3732" s="16"/>
      <c r="AD3732" s="30"/>
      <c r="AE3732" s="2"/>
      <c r="AF3732" s="2"/>
      <c r="AG3732" s="2"/>
      <c r="AH3732" s="6"/>
    </row>
    <row r="3733" spans="17:34" x14ac:dyDescent="0.25">
      <c r="Q3733" s="16"/>
      <c r="AD3733" s="30"/>
      <c r="AE3733" s="2"/>
      <c r="AF3733" s="2"/>
      <c r="AG3733" s="2"/>
      <c r="AH3733" s="6"/>
    </row>
    <row r="3734" spans="17:34" x14ac:dyDescent="0.25">
      <c r="Q3734" s="16"/>
      <c r="AD3734" s="30"/>
      <c r="AE3734" s="2"/>
      <c r="AF3734" s="2"/>
      <c r="AG3734" s="2"/>
      <c r="AH3734" s="6"/>
    </row>
    <row r="3735" spans="17:34" x14ac:dyDescent="0.25">
      <c r="Q3735" s="16"/>
      <c r="AD3735" s="30"/>
      <c r="AE3735" s="2"/>
      <c r="AF3735" s="2"/>
      <c r="AG3735" s="2"/>
      <c r="AH3735" s="6"/>
    </row>
    <row r="3736" spans="17:34" x14ac:dyDescent="0.25">
      <c r="Q3736" s="16"/>
      <c r="AD3736" s="30"/>
      <c r="AE3736" s="2"/>
      <c r="AF3736" s="2"/>
      <c r="AG3736" s="2"/>
      <c r="AH3736" s="6"/>
    </row>
    <row r="3737" spans="17:34" x14ac:dyDescent="0.25">
      <c r="Q3737" s="16"/>
      <c r="AD3737" s="30"/>
      <c r="AE3737" s="2"/>
      <c r="AF3737" s="2"/>
      <c r="AG3737" s="2"/>
      <c r="AH3737" s="6"/>
    </row>
    <row r="3738" spans="17:34" x14ac:dyDescent="0.25">
      <c r="Q3738" s="16"/>
      <c r="AD3738" s="30"/>
      <c r="AE3738" s="2"/>
      <c r="AF3738" s="2"/>
      <c r="AG3738" s="2"/>
      <c r="AH3738" s="6"/>
    </row>
    <row r="3739" spans="17:34" x14ac:dyDescent="0.25">
      <c r="Q3739" s="16"/>
      <c r="AD3739" s="30"/>
      <c r="AE3739" s="2"/>
      <c r="AF3739" s="2"/>
      <c r="AG3739" s="2"/>
      <c r="AH3739" s="6"/>
    </row>
    <row r="3740" spans="17:34" x14ac:dyDescent="0.25">
      <c r="Q3740" s="16"/>
      <c r="AD3740" s="30"/>
      <c r="AE3740" s="2"/>
      <c r="AF3740" s="2"/>
      <c r="AG3740" s="2"/>
      <c r="AH3740" s="6"/>
    </row>
    <row r="3741" spans="17:34" x14ac:dyDescent="0.25">
      <c r="Q3741" s="16"/>
      <c r="AD3741" s="30"/>
      <c r="AE3741" s="2"/>
      <c r="AF3741" s="2"/>
      <c r="AG3741" s="2"/>
      <c r="AH3741" s="6"/>
    </row>
    <row r="3742" spans="17:34" x14ac:dyDescent="0.25">
      <c r="Q3742" s="16"/>
      <c r="AD3742" s="30"/>
      <c r="AE3742" s="2"/>
      <c r="AF3742" s="2"/>
      <c r="AG3742" s="2"/>
      <c r="AH3742" s="6"/>
    </row>
    <row r="3743" spans="17:34" x14ac:dyDescent="0.25">
      <c r="Q3743" s="16"/>
      <c r="AD3743" s="30"/>
      <c r="AE3743" s="2"/>
      <c r="AF3743" s="2"/>
      <c r="AG3743" s="2"/>
      <c r="AH3743" s="6"/>
    </row>
    <row r="3744" spans="17:34" x14ac:dyDescent="0.25">
      <c r="Q3744" s="16"/>
      <c r="AD3744" s="30"/>
      <c r="AE3744" s="2"/>
      <c r="AF3744" s="2"/>
      <c r="AG3744" s="2"/>
      <c r="AH3744" s="6"/>
    </row>
    <row r="3745" spans="17:34" x14ac:dyDescent="0.25">
      <c r="Q3745" s="16"/>
      <c r="AD3745" s="30"/>
      <c r="AE3745" s="2"/>
      <c r="AF3745" s="2"/>
      <c r="AG3745" s="2"/>
      <c r="AH3745" s="6"/>
    </row>
    <row r="3746" spans="17:34" x14ac:dyDescent="0.25">
      <c r="Q3746" s="16"/>
      <c r="AD3746" s="30"/>
      <c r="AE3746" s="2"/>
      <c r="AF3746" s="2"/>
      <c r="AG3746" s="2"/>
      <c r="AH3746" s="6"/>
    </row>
    <row r="3747" spans="17:34" x14ac:dyDescent="0.25">
      <c r="Q3747" s="16"/>
      <c r="AD3747" s="30"/>
      <c r="AE3747" s="2"/>
      <c r="AF3747" s="2"/>
      <c r="AG3747" s="2"/>
      <c r="AH3747" s="6"/>
    </row>
    <row r="3748" spans="17:34" x14ac:dyDescent="0.25">
      <c r="Q3748" s="16"/>
      <c r="AD3748" s="30"/>
      <c r="AE3748" s="2"/>
      <c r="AF3748" s="2"/>
      <c r="AG3748" s="2"/>
      <c r="AH3748" s="6"/>
    </row>
    <row r="3749" spans="17:34" x14ac:dyDescent="0.25">
      <c r="Q3749" s="16"/>
      <c r="AD3749" s="30"/>
      <c r="AE3749" s="2"/>
      <c r="AF3749" s="2"/>
      <c r="AG3749" s="2"/>
      <c r="AH3749" s="6"/>
    </row>
    <row r="3750" spans="17:34" x14ac:dyDescent="0.25">
      <c r="Q3750" s="16"/>
      <c r="AD3750" s="30"/>
      <c r="AE3750" s="2"/>
      <c r="AF3750" s="2"/>
      <c r="AG3750" s="2"/>
      <c r="AH3750" s="6"/>
    </row>
    <row r="3751" spans="17:34" x14ac:dyDescent="0.25">
      <c r="Q3751" s="16"/>
      <c r="AD3751" s="30"/>
      <c r="AE3751" s="2"/>
      <c r="AF3751" s="2"/>
      <c r="AG3751" s="2"/>
      <c r="AH3751" s="6"/>
    </row>
    <row r="3752" spans="17:34" x14ac:dyDescent="0.25">
      <c r="Q3752" s="16"/>
      <c r="AD3752" s="30"/>
      <c r="AE3752" s="2"/>
      <c r="AF3752" s="2"/>
      <c r="AG3752" s="2"/>
      <c r="AH3752" s="6"/>
    </row>
    <row r="3753" spans="17:34" x14ac:dyDescent="0.25">
      <c r="Q3753" s="16"/>
      <c r="AD3753" s="30"/>
      <c r="AE3753" s="2"/>
      <c r="AF3753" s="2"/>
      <c r="AG3753" s="2"/>
      <c r="AH3753" s="6"/>
    </row>
    <row r="3754" spans="17:34" x14ac:dyDescent="0.25">
      <c r="Q3754" s="16"/>
      <c r="AD3754" s="30"/>
      <c r="AE3754" s="2"/>
      <c r="AF3754" s="2"/>
      <c r="AG3754" s="2"/>
      <c r="AH3754" s="6"/>
    </row>
    <row r="3755" spans="17:34" x14ac:dyDescent="0.25">
      <c r="Q3755" s="16"/>
      <c r="AD3755" s="30"/>
      <c r="AE3755" s="2"/>
      <c r="AF3755" s="2"/>
      <c r="AG3755" s="2"/>
      <c r="AH3755" s="6"/>
    </row>
    <row r="3756" spans="17:34" x14ac:dyDescent="0.25">
      <c r="Q3756" s="16"/>
      <c r="AD3756" s="30"/>
      <c r="AE3756" s="2"/>
      <c r="AF3756" s="2"/>
      <c r="AG3756" s="2"/>
      <c r="AH3756" s="6"/>
    </row>
    <row r="3757" spans="17:34" x14ac:dyDescent="0.25">
      <c r="Q3757" s="16"/>
      <c r="AD3757" s="30"/>
      <c r="AE3757" s="2"/>
      <c r="AF3757" s="2"/>
      <c r="AG3757" s="2"/>
      <c r="AH3757" s="6"/>
    </row>
    <row r="3758" spans="17:34" x14ac:dyDescent="0.25">
      <c r="Q3758" s="16"/>
      <c r="AD3758" s="30"/>
      <c r="AE3758" s="2"/>
      <c r="AF3758" s="2"/>
      <c r="AG3758" s="2"/>
      <c r="AH3758" s="6"/>
    </row>
    <row r="3759" spans="17:34" x14ac:dyDescent="0.25">
      <c r="Q3759" s="16"/>
      <c r="AD3759" s="30"/>
      <c r="AE3759" s="2"/>
      <c r="AF3759" s="2"/>
      <c r="AG3759" s="2"/>
      <c r="AH3759" s="6"/>
    </row>
    <row r="3760" spans="17:34" x14ac:dyDescent="0.25">
      <c r="Q3760" s="16"/>
      <c r="AD3760" s="30"/>
      <c r="AE3760" s="2"/>
      <c r="AF3760" s="2"/>
      <c r="AG3760" s="2"/>
      <c r="AH3760" s="6"/>
    </row>
    <row r="3761" spans="17:34" x14ac:dyDescent="0.25">
      <c r="Q3761" s="16"/>
      <c r="AD3761" s="30"/>
      <c r="AE3761" s="2"/>
      <c r="AF3761" s="2"/>
      <c r="AG3761" s="2"/>
      <c r="AH3761" s="6"/>
    </row>
    <row r="3762" spans="17:34" x14ac:dyDescent="0.25">
      <c r="Q3762" s="16"/>
      <c r="AD3762" s="30"/>
      <c r="AE3762" s="2"/>
      <c r="AF3762" s="2"/>
      <c r="AG3762" s="2"/>
      <c r="AH3762" s="6"/>
    </row>
    <row r="3763" spans="17:34" x14ac:dyDescent="0.25">
      <c r="Q3763" s="16"/>
      <c r="AD3763" s="30"/>
      <c r="AE3763" s="2"/>
      <c r="AF3763" s="2"/>
      <c r="AG3763" s="2"/>
      <c r="AH3763" s="6"/>
    </row>
    <row r="3764" spans="17:34" x14ac:dyDescent="0.25">
      <c r="Q3764" s="16"/>
      <c r="AD3764" s="30"/>
      <c r="AE3764" s="2"/>
      <c r="AF3764" s="2"/>
      <c r="AG3764" s="2"/>
      <c r="AH3764" s="6"/>
    </row>
    <row r="3765" spans="17:34" x14ac:dyDescent="0.25">
      <c r="Q3765" s="16"/>
      <c r="AD3765" s="30"/>
      <c r="AE3765" s="2"/>
      <c r="AF3765" s="2"/>
      <c r="AG3765" s="2"/>
      <c r="AH3765" s="6"/>
    </row>
    <row r="3766" spans="17:34" x14ac:dyDescent="0.25">
      <c r="Q3766" s="16"/>
      <c r="AD3766" s="30"/>
      <c r="AE3766" s="2"/>
      <c r="AF3766" s="2"/>
      <c r="AG3766" s="2"/>
      <c r="AH3766" s="6"/>
    </row>
    <row r="3767" spans="17:34" x14ac:dyDescent="0.25">
      <c r="Q3767" s="16"/>
      <c r="AD3767" s="30"/>
      <c r="AE3767" s="2"/>
      <c r="AF3767" s="2"/>
      <c r="AG3767" s="2"/>
      <c r="AH3767" s="6"/>
    </row>
    <row r="3768" spans="17:34" x14ac:dyDescent="0.25">
      <c r="Q3768" s="16"/>
      <c r="AD3768" s="30"/>
      <c r="AE3768" s="2"/>
      <c r="AF3768" s="2"/>
      <c r="AG3768" s="2"/>
      <c r="AH3768" s="6"/>
    </row>
    <row r="3769" spans="17:34" x14ac:dyDescent="0.25">
      <c r="Q3769" s="16"/>
      <c r="AD3769" s="30"/>
      <c r="AE3769" s="2"/>
      <c r="AF3769" s="2"/>
      <c r="AG3769" s="2"/>
      <c r="AH3769" s="6"/>
    </row>
    <row r="3770" spans="17:34" x14ac:dyDescent="0.25">
      <c r="Q3770" s="16"/>
      <c r="AD3770" s="30"/>
      <c r="AE3770" s="2"/>
      <c r="AF3770" s="2"/>
      <c r="AG3770" s="2"/>
      <c r="AH3770" s="6"/>
    </row>
    <row r="3771" spans="17:34" x14ac:dyDescent="0.25">
      <c r="Q3771" s="16"/>
      <c r="AD3771" s="30"/>
      <c r="AE3771" s="2"/>
      <c r="AF3771" s="2"/>
      <c r="AG3771" s="2"/>
      <c r="AH3771" s="6"/>
    </row>
    <row r="3772" spans="17:34" x14ac:dyDescent="0.25">
      <c r="Q3772" s="16"/>
      <c r="AD3772" s="30"/>
      <c r="AE3772" s="2"/>
      <c r="AF3772" s="2"/>
      <c r="AG3772" s="2"/>
      <c r="AH3772" s="6"/>
    </row>
    <row r="3773" spans="17:34" x14ac:dyDescent="0.25">
      <c r="Q3773" s="16"/>
      <c r="AD3773" s="30"/>
      <c r="AE3773" s="2"/>
      <c r="AF3773" s="2"/>
      <c r="AG3773" s="2"/>
      <c r="AH3773" s="6"/>
    </row>
    <row r="3774" spans="17:34" x14ac:dyDescent="0.25">
      <c r="Q3774" s="16"/>
      <c r="AD3774" s="30"/>
      <c r="AE3774" s="2"/>
      <c r="AF3774" s="2"/>
      <c r="AG3774" s="2"/>
      <c r="AH3774" s="6"/>
    </row>
    <row r="3775" spans="17:34" x14ac:dyDescent="0.25">
      <c r="Q3775" s="16"/>
      <c r="AD3775" s="30"/>
      <c r="AE3775" s="2"/>
      <c r="AF3775" s="2"/>
      <c r="AG3775" s="2"/>
      <c r="AH3775" s="6"/>
    </row>
    <row r="3776" spans="17:34" x14ac:dyDescent="0.25">
      <c r="Q3776" s="16"/>
      <c r="AD3776" s="30"/>
      <c r="AE3776" s="2"/>
      <c r="AF3776" s="2"/>
      <c r="AG3776" s="2"/>
      <c r="AH3776" s="6"/>
    </row>
    <row r="3777" spans="17:34" x14ac:dyDescent="0.25">
      <c r="Q3777" s="16"/>
      <c r="AD3777" s="30"/>
      <c r="AE3777" s="2"/>
      <c r="AF3777" s="2"/>
      <c r="AG3777" s="2"/>
      <c r="AH3777" s="6"/>
    </row>
    <row r="3778" spans="17:34" x14ac:dyDescent="0.25">
      <c r="Q3778" s="16"/>
      <c r="AD3778" s="30"/>
      <c r="AE3778" s="2"/>
      <c r="AF3778" s="2"/>
      <c r="AG3778" s="2"/>
      <c r="AH3778" s="6"/>
    </row>
    <row r="3779" spans="17:34" x14ac:dyDescent="0.25">
      <c r="Q3779" s="16"/>
      <c r="AD3779" s="30"/>
      <c r="AE3779" s="2"/>
      <c r="AF3779" s="2"/>
      <c r="AG3779" s="2"/>
      <c r="AH3779" s="6"/>
    </row>
    <row r="3780" spans="17:34" x14ac:dyDescent="0.25">
      <c r="Q3780" s="16"/>
      <c r="AD3780" s="30"/>
      <c r="AE3780" s="2"/>
      <c r="AF3780" s="2"/>
      <c r="AG3780" s="2"/>
      <c r="AH3780" s="6"/>
    </row>
    <row r="3781" spans="17:34" x14ac:dyDescent="0.25">
      <c r="Q3781" s="16"/>
      <c r="AD3781" s="30"/>
      <c r="AE3781" s="2"/>
      <c r="AF3781" s="2"/>
      <c r="AG3781" s="2"/>
      <c r="AH3781" s="6"/>
    </row>
    <row r="3782" spans="17:34" x14ac:dyDescent="0.25">
      <c r="Q3782" s="16"/>
      <c r="AD3782" s="30"/>
      <c r="AE3782" s="2"/>
      <c r="AF3782" s="2"/>
      <c r="AG3782" s="2"/>
      <c r="AH3782" s="6"/>
    </row>
    <row r="3783" spans="17:34" x14ac:dyDescent="0.25">
      <c r="Q3783" s="16"/>
      <c r="AD3783" s="30"/>
      <c r="AE3783" s="2"/>
      <c r="AF3783" s="2"/>
      <c r="AG3783" s="2"/>
      <c r="AH3783" s="6"/>
    </row>
    <row r="3784" spans="17:34" x14ac:dyDescent="0.25">
      <c r="Q3784" s="16"/>
      <c r="AD3784" s="30"/>
      <c r="AE3784" s="2"/>
      <c r="AF3784" s="2"/>
      <c r="AG3784" s="2"/>
      <c r="AH3784" s="6"/>
    </row>
    <row r="3785" spans="17:34" x14ac:dyDescent="0.25">
      <c r="Q3785" s="16"/>
      <c r="AD3785" s="30"/>
      <c r="AE3785" s="2"/>
      <c r="AF3785" s="2"/>
      <c r="AG3785" s="2"/>
      <c r="AH3785" s="6"/>
    </row>
    <row r="3786" spans="17:34" x14ac:dyDescent="0.25">
      <c r="Q3786" s="16"/>
      <c r="AD3786" s="30"/>
      <c r="AE3786" s="2"/>
      <c r="AF3786" s="2"/>
      <c r="AG3786" s="2"/>
      <c r="AH3786" s="6"/>
    </row>
    <row r="3787" spans="17:34" x14ac:dyDescent="0.25">
      <c r="Q3787" s="16"/>
      <c r="AD3787" s="30"/>
      <c r="AE3787" s="2"/>
      <c r="AF3787" s="2"/>
      <c r="AG3787" s="2"/>
      <c r="AH3787" s="6"/>
    </row>
    <row r="3788" spans="17:34" x14ac:dyDescent="0.25">
      <c r="Q3788" s="16"/>
      <c r="AD3788" s="30"/>
      <c r="AE3788" s="2"/>
      <c r="AF3788" s="2"/>
      <c r="AG3788" s="2"/>
      <c r="AH3788" s="6"/>
    </row>
    <row r="3789" spans="17:34" x14ac:dyDescent="0.25">
      <c r="Q3789" s="16"/>
      <c r="AD3789" s="30"/>
      <c r="AE3789" s="2"/>
      <c r="AF3789" s="2"/>
      <c r="AG3789" s="2"/>
      <c r="AH3789" s="6"/>
    </row>
    <row r="3790" spans="17:34" x14ac:dyDescent="0.25">
      <c r="Q3790" s="16"/>
      <c r="AD3790" s="30"/>
      <c r="AE3790" s="2"/>
      <c r="AF3790" s="2"/>
      <c r="AG3790" s="2"/>
      <c r="AH3790" s="6"/>
    </row>
    <row r="3791" spans="17:34" x14ac:dyDescent="0.25">
      <c r="Q3791" s="16"/>
      <c r="AD3791" s="30"/>
      <c r="AE3791" s="2"/>
      <c r="AF3791" s="2"/>
      <c r="AG3791" s="2"/>
      <c r="AH3791" s="6"/>
    </row>
    <row r="3792" spans="17:34" x14ac:dyDescent="0.25">
      <c r="Q3792" s="16"/>
      <c r="AD3792" s="30"/>
      <c r="AE3792" s="2"/>
      <c r="AF3792" s="2"/>
      <c r="AG3792" s="2"/>
      <c r="AH3792" s="6"/>
    </row>
    <row r="3793" spans="17:34" x14ac:dyDescent="0.25">
      <c r="Q3793" s="16"/>
      <c r="AD3793" s="30"/>
      <c r="AE3793" s="2"/>
      <c r="AF3793" s="2"/>
      <c r="AG3793" s="2"/>
      <c r="AH3793" s="6"/>
    </row>
    <row r="3794" spans="17:34" x14ac:dyDescent="0.25">
      <c r="Q3794" s="16"/>
      <c r="AD3794" s="30"/>
      <c r="AE3794" s="2"/>
      <c r="AF3794" s="2"/>
      <c r="AG3794" s="2"/>
      <c r="AH3794" s="6"/>
    </row>
    <row r="3795" spans="17:34" x14ac:dyDescent="0.25">
      <c r="Q3795" s="16"/>
      <c r="AD3795" s="30"/>
      <c r="AE3795" s="2"/>
      <c r="AF3795" s="2"/>
      <c r="AG3795" s="2"/>
      <c r="AH3795" s="6"/>
    </row>
    <row r="3796" spans="17:34" x14ac:dyDescent="0.25">
      <c r="Q3796" s="16"/>
      <c r="AD3796" s="30"/>
      <c r="AE3796" s="2"/>
      <c r="AF3796" s="2"/>
      <c r="AG3796" s="2"/>
      <c r="AH3796" s="6"/>
    </row>
    <row r="3797" spans="17:34" x14ac:dyDescent="0.25">
      <c r="Q3797" s="16"/>
      <c r="AD3797" s="30"/>
      <c r="AE3797" s="2"/>
      <c r="AF3797" s="2"/>
      <c r="AG3797" s="2"/>
      <c r="AH3797" s="6"/>
    </row>
    <row r="3798" spans="17:34" x14ac:dyDescent="0.25">
      <c r="Q3798" s="16"/>
      <c r="AD3798" s="30"/>
      <c r="AE3798" s="2"/>
      <c r="AF3798" s="2"/>
      <c r="AG3798" s="2"/>
      <c r="AH3798" s="6"/>
    </row>
    <row r="3799" spans="17:34" x14ac:dyDescent="0.25">
      <c r="Q3799" s="16"/>
      <c r="AD3799" s="30"/>
      <c r="AE3799" s="2"/>
      <c r="AF3799" s="2"/>
      <c r="AG3799" s="2"/>
      <c r="AH3799" s="6"/>
    </row>
    <row r="3800" spans="17:34" x14ac:dyDescent="0.25">
      <c r="Q3800" s="16"/>
      <c r="AD3800" s="30"/>
      <c r="AE3800" s="2"/>
      <c r="AF3800" s="2"/>
      <c r="AG3800" s="2"/>
      <c r="AH3800" s="6"/>
    </row>
    <row r="3801" spans="17:34" x14ac:dyDescent="0.25">
      <c r="Q3801" s="16"/>
      <c r="AD3801" s="30"/>
      <c r="AE3801" s="2"/>
      <c r="AF3801" s="2"/>
      <c r="AG3801" s="2"/>
      <c r="AH3801" s="6"/>
    </row>
    <row r="3802" spans="17:34" x14ac:dyDescent="0.25">
      <c r="Q3802" s="16"/>
      <c r="AD3802" s="30"/>
      <c r="AE3802" s="2"/>
      <c r="AF3802" s="2"/>
      <c r="AG3802" s="2"/>
      <c r="AH3802" s="6"/>
    </row>
    <row r="3803" spans="17:34" x14ac:dyDescent="0.25">
      <c r="Q3803" s="16"/>
      <c r="AD3803" s="30"/>
      <c r="AE3803" s="2"/>
      <c r="AF3803" s="2"/>
      <c r="AG3803" s="2"/>
      <c r="AH3803" s="6"/>
    </row>
    <row r="3804" spans="17:34" x14ac:dyDescent="0.25">
      <c r="Q3804" s="16"/>
      <c r="AD3804" s="30"/>
      <c r="AE3804" s="2"/>
      <c r="AF3804" s="2"/>
      <c r="AG3804" s="2"/>
      <c r="AH3804" s="6"/>
    </row>
    <row r="3805" spans="17:34" x14ac:dyDescent="0.25">
      <c r="Q3805" s="16"/>
      <c r="AD3805" s="30"/>
      <c r="AE3805" s="2"/>
      <c r="AF3805" s="2"/>
      <c r="AG3805" s="2"/>
      <c r="AH3805" s="6"/>
    </row>
    <row r="3806" spans="17:34" x14ac:dyDescent="0.25">
      <c r="Q3806" s="16"/>
      <c r="AD3806" s="30"/>
      <c r="AE3806" s="2"/>
      <c r="AF3806" s="2"/>
      <c r="AG3806" s="2"/>
      <c r="AH3806" s="6"/>
    </row>
    <row r="3807" spans="17:34" x14ac:dyDescent="0.25">
      <c r="Q3807" s="16"/>
      <c r="AD3807" s="30"/>
      <c r="AE3807" s="2"/>
      <c r="AF3807" s="2"/>
      <c r="AG3807" s="2"/>
      <c r="AH3807" s="6"/>
    </row>
    <row r="3808" spans="17:34" x14ac:dyDescent="0.25">
      <c r="Q3808" s="16"/>
      <c r="AD3808" s="30"/>
      <c r="AE3808" s="2"/>
      <c r="AF3808" s="2"/>
      <c r="AG3808" s="2"/>
      <c r="AH3808" s="6"/>
    </row>
    <row r="3809" spans="17:34" x14ac:dyDescent="0.25">
      <c r="Q3809" s="16"/>
      <c r="AD3809" s="30"/>
      <c r="AE3809" s="2"/>
      <c r="AF3809" s="2"/>
      <c r="AG3809" s="2"/>
      <c r="AH3809" s="6"/>
    </row>
    <row r="3810" spans="17:34" x14ac:dyDescent="0.25">
      <c r="Q3810" s="16"/>
      <c r="AD3810" s="30"/>
      <c r="AE3810" s="2"/>
      <c r="AF3810" s="2"/>
      <c r="AG3810" s="2"/>
      <c r="AH3810" s="6"/>
    </row>
    <row r="3811" spans="17:34" x14ac:dyDescent="0.25">
      <c r="Q3811" s="16"/>
      <c r="AD3811" s="30"/>
      <c r="AE3811" s="2"/>
      <c r="AF3811" s="2"/>
      <c r="AG3811" s="2"/>
      <c r="AH3811" s="6"/>
    </row>
    <row r="3812" spans="17:34" x14ac:dyDescent="0.25">
      <c r="Q3812" s="16"/>
      <c r="AD3812" s="30"/>
      <c r="AE3812" s="2"/>
      <c r="AF3812" s="2"/>
      <c r="AG3812" s="2"/>
      <c r="AH3812" s="6"/>
    </row>
    <row r="3813" spans="17:34" x14ac:dyDescent="0.25">
      <c r="Q3813" s="16"/>
      <c r="AD3813" s="30"/>
      <c r="AE3813" s="2"/>
      <c r="AF3813" s="2"/>
      <c r="AG3813" s="2"/>
      <c r="AH3813" s="6"/>
    </row>
    <row r="3814" spans="17:34" x14ac:dyDescent="0.25">
      <c r="Q3814" s="16"/>
      <c r="AD3814" s="30"/>
      <c r="AE3814" s="2"/>
      <c r="AF3814" s="2"/>
      <c r="AG3814" s="2"/>
      <c r="AH3814" s="6"/>
    </row>
    <row r="3815" spans="17:34" x14ac:dyDescent="0.25">
      <c r="Q3815" s="16"/>
      <c r="AD3815" s="30"/>
      <c r="AE3815" s="2"/>
      <c r="AF3815" s="2"/>
      <c r="AG3815" s="2"/>
      <c r="AH3815" s="6"/>
    </row>
    <row r="3816" spans="17:34" x14ac:dyDescent="0.25">
      <c r="Q3816" s="16"/>
      <c r="AD3816" s="30"/>
      <c r="AE3816" s="2"/>
      <c r="AF3816" s="2"/>
      <c r="AG3816" s="2"/>
      <c r="AH3816" s="6"/>
    </row>
    <row r="3817" spans="17:34" x14ac:dyDescent="0.25">
      <c r="Q3817" s="16"/>
      <c r="AD3817" s="30"/>
      <c r="AE3817" s="2"/>
      <c r="AF3817" s="2"/>
      <c r="AG3817" s="2"/>
      <c r="AH3817" s="6"/>
    </row>
    <row r="3818" spans="17:34" x14ac:dyDescent="0.25">
      <c r="Q3818" s="16"/>
      <c r="AD3818" s="30"/>
      <c r="AE3818" s="2"/>
      <c r="AF3818" s="2"/>
      <c r="AG3818" s="2"/>
      <c r="AH3818" s="6"/>
    </row>
    <row r="3819" spans="17:34" x14ac:dyDescent="0.25">
      <c r="Q3819" s="16"/>
      <c r="AD3819" s="30"/>
      <c r="AE3819" s="2"/>
      <c r="AF3819" s="2"/>
      <c r="AG3819" s="2"/>
      <c r="AH3819" s="6"/>
    </row>
    <row r="3820" spans="17:34" x14ac:dyDescent="0.25">
      <c r="Q3820" s="16"/>
      <c r="AD3820" s="30"/>
      <c r="AE3820" s="2"/>
      <c r="AF3820" s="2"/>
      <c r="AG3820" s="2"/>
      <c r="AH3820" s="6"/>
    </row>
    <row r="3821" spans="17:34" x14ac:dyDescent="0.25">
      <c r="Q3821" s="16"/>
      <c r="AD3821" s="30"/>
      <c r="AE3821" s="2"/>
      <c r="AF3821" s="2"/>
      <c r="AG3821" s="2"/>
      <c r="AH3821" s="6"/>
    </row>
    <row r="3822" spans="17:34" x14ac:dyDescent="0.25">
      <c r="Q3822" s="16"/>
      <c r="AD3822" s="30"/>
      <c r="AE3822" s="2"/>
      <c r="AF3822" s="2"/>
      <c r="AG3822" s="2"/>
      <c r="AH3822" s="6"/>
    </row>
    <row r="3823" spans="17:34" x14ac:dyDescent="0.25">
      <c r="Q3823" s="16"/>
      <c r="AD3823" s="30"/>
      <c r="AE3823" s="2"/>
      <c r="AF3823" s="2"/>
      <c r="AG3823" s="2"/>
      <c r="AH3823" s="6"/>
    </row>
    <row r="3824" spans="17:34" x14ac:dyDescent="0.25">
      <c r="Q3824" s="16"/>
      <c r="AD3824" s="30"/>
      <c r="AE3824" s="2"/>
      <c r="AF3824" s="2"/>
      <c r="AG3824" s="2"/>
      <c r="AH3824" s="6"/>
    </row>
    <row r="3825" spans="17:34" x14ac:dyDescent="0.25">
      <c r="Q3825" s="16"/>
      <c r="AD3825" s="30"/>
      <c r="AE3825" s="2"/>
      <c r="AF3825" s="2"/>
      <c r="AG3825" s="2"/>
      <c r="AH3825" s="6"/>
    </row>
    <row r="3826" spans="17:34" x14ac:dyDescent="0.25">
      <c r="Q3826" s="16"/>
      <c r="AD3826" s="30"/>
      <c r="AE3826" s="2"/>
      <c r="AF3826" s="2"/>
      <c r="AG3826" s="2"/>
      <c r="AH3826" s="6"/>
    </row>
    <row r="3827" spans="17:34" x14ac:dyDescent="0.25">
      <c r="Q3827" s="16"/>
      <c r="AD3827" s="30"/>
      <c r="AE3827" s="2"/>
      <c r="AF3827" s="2"/>
      <c r="AG3827" s="2"/>
      <c r="AH3827" s="6"/>
    </row>
    <row r="3828" spans="17:34" x14ac:dyDescent="0.25">
      <c r="Q3828" s="16"/>
      <c r="AD3828" s="30"/>
      <c r="AE3828" s="2"/>
      <c r="AF3828" s="2"/>
      <c r="AG3828" s="2"/>
      <c r="AH3828" s="6"/>
    </row>
    <row r="3829" spans="17:34" x14ac:dyDescent="0.25">
      <c r="Q3829" s="16"/>
      <c r="AD3829" s="30"/>
      <c r="AE3829" s="2"/>
      <c r="AF3829" s="2"/>
      <c r="AG3829" s="2"/>
      <c r="AH3829" s="6"/>
    </row>
    <row r="3830" spans="17:34" x14ac:dyDescent="0.25">
      <c r="Q3830" s="16"/>
      <c r="AD3830" s="30"/>
      <c r="AE3830" s="2"/>
      <c r="AF3830" s="2"/>
      <c r="AG3830" s="2"/>
      <c r="AH3830" s="6"/>
    </row>
    <row r="3831" spans="17:34" x14ac:dyDescent="0.25">
      <c r="Q3831" s="16"/>
      <c r="AD3831" s="30"/>
      <c r="AE3831" s="2"/>
      <c r="AF3831" s="2"/>
      <c r="AG3831" s="2"/>
      <c r="AH3831" s="6"/>
    </row>
    <row r="3832" spans="17:34" x14ac:dyDescent="0.25">
      <c r="Q3832" s="16"/>
      <c r="AD3832" s="30"/>
      <c r="AE3832" s="2"/>
      <c r="AF3832" s="2"/>
      <c r="AG3832" s="2"/>
      <c r="AH3832" s="6"/>
    </row>
    <row r="3833" spans="17:34" x14ac:dyDescent="0.25">
      <c r="Q3833" s="16"/>
      <c r="AD3833" s="30"/>
      <c r="AE3833" s="2"/>
      <c r="AF3833" s="2"/>
      <c r="AG3833" s="2"/>
      <c r="AH3833" s="6"/>
    </row>
    <row r="3834" spans="17:34" x14ac:dyDescent="0.25">
      <c r="Q3834" s="16"/>
      <c r="AD3834" s="30"/>
      <c r="AE3834" s="2"/>
      <c r="AF3834" s="2"/>
      <c r="AG3834" s="2"/>
      <c r="AH3834" s="6"/>
    </row>
    <row r="3835" spans="17:34" x14ac:dyDescent="0.25">
      <c r="Q3835" s="16"/>
      <c r="AD3835" s="30"/>
      <c r="AE3835" s="2"/>
      <c r="AF3835" s="2"/>
      <c r="AG3835" s="2"/>
      <c r="AH3835" s="6"/>
    </row>
    <row r="3836" spans="17:34" x14ac:dyDescent="0.25">
      <c r="Q3836" s="16"/>
      <c r="AD3836" s="30"/>
      <c r="AE3836" s="2"/>
      <c r="AF3836" s="2"/>
      <c r="AG3836" s="2"/>
      <c r="AH3836" s="6"/>
    </row>
    <row r="3837" spans="17:34" x14ac:dyDescent="0.25">
      <c r="Q3837" s="16"/>
      <c r="AD3837" s="30"/>
      <c r="AE3837" s="2"/>
      <c r="AF3837" s="2"/>
      <c r="AG3837" s="2"/>
      <c r="AH3837" s="6"/>
    </row>
    <row r="3838" spans="17:34" x14ac:dyDescent="0.25">
      <c r="Q3838" s="16"/>
      <c r="AD3838" s="30"/>
      <c r="AE3838" s="2"/>
      <c r="AF3838" s="2"/>
      <c r="AG3838" s="2"/>
      <c r="AH3838" s="6"/>
    </row>
    <row r="3839" spans="17:34" x14ac:dyDescent="0.25">
      <c r="Q3839" s="16"/>
      <c r="AD3839" s="30"/>
      <c r="AE3839" s="2"/>
      <c r="AF3839" s="2"/>
      <c r="AG3839" s="2"/>
      <c r="AH3839" s="6"/>
    </row>
    <row r="3840" spans="17:34" x14ac:dyDescent="0.25">
      <c r="Q3840" s="16"/>
      <c r="AD3840" s="30"/>
      <c r="AE3840" s="2"/>
      <c r="AF3840" s="2"/>
      <c r="AG3840" s="2"/>
      <c r="AH3840" s="6"/>
    </row>
    <row r="3841" spans="17:34" x14ac:dyDescent="0.25">
      <c r="Q3841" s="16"/>
      <c r="AD3841" s="30"/>
      <c r="AE3841" s="2"/>
      <c r="AF3841" s="2"/>
      <c r="AG3841" s="2"/>
      <c r="AH3841" s="6"/>
    </row>
    <row r="3842" spans="17:34" x14ac:dyDescent="0.25">
      <c r="Q3842" s="16"/>
      <c r="AD3842" s="30"/>
      <c r="AE3842" s="2"/>
      <c r="AF3842" s="2"/>
      <c r="AG3842" s="2"/>
      <c r="AH3842" s="6"/>
    </row>
    <row r="3843" spans="17:34" x14ac:dyDescent="0.25">
      <c r="Q3843" s="16"/>
      <c r="AD3843" s="30"/>
      <c r="AE3843" s="2"/>
      <c r="AF3843" s="2"/>
      <c r="AG3843" s="2"/>
      <c r="AH3843" s="6"/>
    </row>
    <row r="3844" spans="17:34" x14ac:dyDescent="0.25">
      <c r="Q3844" s="16"/>
      <c r="AD3844" s="30"/>
      <c r="AE3844" s="2"/>
      <c r="AF3844" s="2"/>
      <c r="AG3844" s="2"/>
      <c r="AH3844" s="6"/>
    </row>
    <row r="3845" spans="17:34" x14ac:dyDescent="0.25">
      <c r="Q3845" s="16"/>
      <c r="AD3845" s="30"/>
      <c r="AE3845" s="2"/>
      <c r="AF3845" s="2"/>
      <c r="AG3845" s="2"/>
      <c r="AH3845" s="6"/>
    </row>
    <row r="3846" spans="17:34" x14ac:dyDescent="0.25">
      <c r="Q3846" s="16"/>
      <c r="AD3846" s="30"/>
      <c r="AE3846" s="2"/>
      <c r="AF3846" s="2"/>
      <c r="AG3846" s="2"/>
      <c r="AH3846" s="6"/>
    </row>
    <row r="3847" spans="17:34" x14ac:dyDescent="0.25">
      <c r="Q3847" s="16"/>
      <c r="AD3847" s="30"/>
      <c r="AE3847" s="2"/>
      <c r="AF3847" s="2"/>
      <c r="AG3847" s="2"/>
      <c r="AH3847" s="6"/>
    </row>
    <row r="3848" spans="17:34" x14ac:dyDescent="0.25">
      <c r="Q3848" s="16"/>
      <c r="AD3848" s="30"/>
      <c r="AE3848" s="2"/>
      <c r="AF3848" s="2"/>
      <c r="AG3848" s="2"/>
      <c r="AH3848" s="6"/>
    </row>
    <row r="3849" spans="17:34" x14ac:dyDescent="0.25">
      <c r="Q3849" s="16"/>
      <c r="AD3849" s="30"/>
      <c r="AE3849" s="2"/>
      <c r="AF3849" s="2"/>
      <c r="AG3849" s="2"/>
      <c r="AH3849" s="6"/>
    </row>
    <row r="3850" spans="17:34" x14ac:dyDescent="0.25">
      <c r="Q3850" s="16"/>
      <c r="AD3850" s="30"/>
      <c r="AE3850" s="2"/>
      <c r="AF3850" s="2"/>
      <c r="AG3850" s="2"/>
      <c r="AH3850" s="6"/>
    </row>
    <row r="3851" spans="17:34" x14ac:dyDescent="0.25">
      <c r="Q3851" s="16"/>
      <c r="AD3851" s="30"/>
      <c r="AE3851" s="2"/>
      <c r="AF3851" s="2"/>
      <c r="AG3851" s="2"/>
      <c r="AH3851" s="6"/>
    </row>
    <row r="3852" spans="17:34" x14ac:dyDescent="0.25">
      <c r="Q3852" s="16"/>
      <c r="AD3852" s="30"/>
      <c r="AE3852" s="2"/>
      <c r="AF3852" s="2"/>
      <c r="AG3852" s="2"/>
      <c r="AH3852" s="6"/>
    </row>
    <row r="3853" spans="17:34" x14ac:dyDescent="0.25">
      <c r="Q3853" s="16"/>
      <c r="AD3853" s="30"/>
      <c r="AE3853" s="2"/>
      <c r="AF3853" s="2"/>
      <c r="AG3853" s="2"/>
      <c r="AH3853" s="6"/>
    </row>
    <row r="3854" spans="17:34" x14ac:dyDescent="0.25">
      <c r="Q3854" s="16"/>
      <c r="AD3854" s="30"/>
      <c r="AE3854" s="2"/>
      <c r="AF3854" s="2"/>
      <c r="AG3854" s="2"/>
      <c r="AH3854" s="6"/>
    </row>
    <row r="3855" spans="17:34" x14ac:dyDescent="0.25">
      <c r="Q3855" s="16"/>
      <c r="AD3855" s="30"/>
      <c r="AE3855" s="2"/>
      <c r="AF3855" s="2"/>
      <c r="AG3855" s="2"/>
      <c r="AH3855" s="6"/>
    </row>
    <row r="3856" spans="17:34" x14ac:dyDescent="0.25">
      <c r="Q3856" s="16"/>
      <c r="AD3856" s="30"/>
      <c r="AE3856" s="2"/>
      <c r="AF3856" s="2"/>
      <c r="AG3856" s="2"/>
      <c r="AH3856" s="6"/>
    </row>
    <row r="3857" spans="17:34" x14ac:dyDescent="0.25">
      <c r="Q3857" s="16"/>
      <c r="AD3857" s="30"/>
      <c r="AE3857" s="2"/>
      <c r="AF3857" s="2"/>
      <c r="AG3857" s="2"/>
      <c r="AH3857" s="6"/>
    </row>
    <row r="3858" spans="17:34" x14ac:dyDescent="0.25">
      <c r="Q3858" s="16"/>
      <c r="AD3858" s="30"/>
      <c r="AE3858" s="2"/>
      <c r="AF3858" s="2"/>
      <c r="AG3858" s="2"/>
      <c r="AH3858" s="6"/>
    </row>
    <row r="3859" spans="17:34" x14ac:dyDescent="0.25">
      <c r="Q3859" s="16"/>
      <c r="AD3859" s="30"/>
      <c r="AE3859" s="2"/>
      <c r="AF3859" s="2"/>
      <c r="AG3859" s="2"/>
      <c r="AH3859" s="6"/>
    </row>
    <row r="3860" spans="17:34" x14ac:dyDescent="0.25">
      <c r="Q3860" s="16"/>
      <c r="AD3860" s="30"/>
      <c r="AE3860" s="2"/>
      <c r="AF3860" s="2"/>
      <c r="AG3860" s="2"/>
      <c r="AH3860" s="6"/>
    </row>
    <row r="3861" spans="17:34" x14ac:dyDescent="0.25">
      <c r="Q3861" s="16"/>
      <c r="AD3861" s="30"/>
      <c r="AE3861" s="2"/>
      <c r="AF3861" s="2"/>
      <c r="AG3861" s="2"/>
      <c r="AH3861" s="6"/>
    </row>
    <row r="3862" spans="17:34" x14ac:dyDescent="0.25">
      <c r="Q3862" s="16"/>
      <c r="AD3862" s="30"/>
      <c r="AE3862" s="2"/>
      <c r="AF3862" s="2"/>
      <c r="AG3862" s="2"/>
      <c r="AH3862" s="6"/>
    </row>
    <row r="3863" spans="17:34" x14ac:dyDescent="0.25">
      <c r="Q3863" s="16"/>
      <c r="AD3863" s="30"/>
      <c r="AE3863" s="2"/>
      <c r="AF3863" s="2"/>
      <c r="AG3863" s="2"/>
      <c r="AH3863" s="6"/>
    </row>
    <row r="3864" spans="17:34" x14ac:dyDescent="0.25">
      <c r="Q3864" s="16"/>
      <c r="AD3864" s="30"/>
      <c r="AE3864" s="2"/>
      <c r="AF3864" s="2"/>
      <c r="AG3864" s="2"/>
      <c r="AH3864" s="6"/>
    </row>
    <row r="3865" spans="17:34" x14ac:dyDescent="0.25">
      <c r="Q3865" s="16"/>
      <c r="AD3865" s="30"/>
      <c r="AE3865" s="2"/>
      <c r="AF3865" s="2"/>
      <c r="AG3865" s="2"/>
      <c r="AH3865" s="6"/>
    </row>
    <row r="3866" spans="17:34" x14ac:dyDescent="0.25">
      <c r="Q3866" s="16"/>
      <c r="AD3866" s="30"/>
      <c r="AE3866" s="2"/>
      <c r="AF3866" s="2"/>
      <c r="AG3866" s="2"/>
      <c r="AH3866" s="6"/>
    </row>
    <row r="3867" spans="17:34" x14ac:dyDescent="0.25">
      <c r="Q3867" s="16"/>
      <c r="AD3867" s="30"/>
      <c r="AE3867" s="2"/>
      <c r="AF3867" s="2"/>
      <c r="AG3867" s="2"/>
      <c r="AH3867" s="6"/>
    </row>
    <row r="3868" spans="17:34" x14ac:dyDescent="0.25">
      <c r="Q3868" s="16"/>
      <c r="AD3868" s="30"/>
      <c r="AE3868" s="2"/>
      <c r="AF3868" s="2"/>
      <c r="AG3868" s="2"/>
      <c r="AH3868" s="6"/>
    </row>
    <row r="3869" spans="17:34" x14ac:dyDescent="0.25">
      <c r="Q3869" s="16"/>
      <c r="AD3869" s="30"/>
      <c r="AE3869" s="2"/>
      <c r="AF3869" s="2"/>
      <c r="AG3869" s="2"/>
      <c r="AH3869" s="6"/>
    </row>
    <row r="3870" spans="17:34" x14ac:dyDescent="0.25">
      <c r="Q3870" s="16"/>
      <c r="AD3870" s="30"/>
      <c r="AE3870" s="2"/>
      <c r="AF3870" s="2"/>
      <c r="AG3870" s="2"/>
      <c r="AH3870" s="6"/>
    </row>
    <row r="3871" spans="17:34" x14ac:dyDescent="0.25">
      <c r="Q3871" s="16"/>
      <c r="AD3871" s="30"/>
      <c r="AE3871" s="2"/>
      <c r="AF3871" s="2"/>
      <c r="AG3871" s="2"/>
      <c r="AH3871" s="6"/>
    </row>
    <row r="3872" spans="17:34" x14ac:dyDescent="0.25">
      <c r="Q3872" s="16"/>
      <c r="AD3872" s="30"/>
      <c r="AE3872" s="2"/>
      <c r="AF3872" s="2"/>
      <c r="AG3872" s="2"/>
      <c r="AH3872" s="6"/>
    </row>
    <row r="3873" spans="17:34" x14ac:dyDescent="0.25">
      <c r="Q3873" s="16"/>
      <c r="AD3873" s="30"/>
      <c r="AE3873" s="2"/>
      <c r="AF3873" s="2"/>
      <c r="AG3873" s="2"/>
      <c r="AH3873" s="6"/>
    </row>
    <row r="3874" spans="17:34" x14ac:dyDescent="0.25">
      <c r="Q3874" s="16"/>
      <c r="AD3874" s="30"/>
      <c r="AE3874" s="2"/>
      <c r="AF3874" s="2"/>
      <c r="AG3874" s="2"/>
      <c r="AH3874" s="6"/>
    </row>
    <row r="3875" spans="17:34" x14ac:dyDescent="0.25">
      <c r="Q3875" s="16"/>
      <c r="AD3875" s="30"/>
      <c r="AE3875" s="2"/>
      <c r="AF3875" s="2"/>
      <c r="AG3875" s="2"/>
      <c r="AH3875" s="6"/>
    </row>
    <row r="3876" spans="17:34" x14ac:dyDescent="0.25">
      <c r="Q3876" s="16"/>
      <c r="AD3876" s="30"/>
      <c r="AE3876" s="2"/>
      <c r="AF3876" s="2"/>
      <c r="AG3876" s="2"/>
      <c r="AH3876" s="6"/>
    </row>
    <row r="3877" spans="17:34" x14ac:dyDescent="0.25">
      <c r="Q3877" s="16"/>
      <c r="AD3877" s="30"/>
      <c r="AE3877" s="2"/>
      <c r="AF3877" s="2"/>
      <c r="AG3877" s="2"/>
      <c r="AH3877" s="6"/>
    </row>
    <row r="3878" spans="17:34" x14ac:dyDescent="0.25">
      <c r="Q3878" s="16"/>
      <c r="AD3878" s="30"/>
      <c r="AE3878" s="2"/>
      <c r="AF3878" s="2"/>
      <c r="AG3878" s="2"/>
      <c r="AH3878" s="6"/>
    </row>
    <row r="3879" spans="17:34" x14ac:dyDescent="0.25">
      <c r="Q3879" s="16"/>
      <c r="AD3879" s="30"/>
      <c r="AE3879" s="2"/>
      <c r="AF3879" s="2"/>
      <c r="AG3879" s="2"/>
      <c r="AH3879" s="6"/>
    </row>
    <row r="3880" spans="17:34" x14ac:dyDescent="0.25">
      <c r="Q3880" s="16"/>
      <c r="AD3880" s="30"/>
      <c r="AE3880" s="2"/>
      <c r="AF3880" s="2"/>
      <c r="AG3880" s="2"/>
      <c r="AH3880" s="6"/>
    </row>
    <row r="3881" spans="17:34" x14ac:dyDescent="0.25">
      <c r="Q3881" s="16"/>
      <c r="AD3881" s="30"/>
      <c r="AE3881" s="2"/>
      <c r="AF3881" s="2"/>
      <c r="AG3881" s="2"/>
      <c r="AH3881" s="6"/>
    </row>
    <row r="3882" spans="17:34" x14ac:dyDescent="0.25">
      <c r="Q3882" s="16"/>
      <c r="AD3882" s="30"/>
      <c r="AE3882" s="2"/>
      <c r="AF3882" s="2"/>
      <c r="AG3882" s="2"/>
      <c r="AH3882" s="6"/>
    </row>
    <row r="3883" spans="17:34" x14ac:dyDescent="0.25">
      <c r="Q3883" s="16"/>
      <c r="AD3883" s="30"/>
      <c r="AE3883" s="2"/>
      <c r="AF3883" s="2"/>
      <c r="AG3883" s="2"/>
      <c r="AH3883" s="6"/>
    </row>
    <row r="3884" spans="17:34" x14ac:dyDescent="0.25">
      <c r="Q3884" s="16"/>
      <c r="AD3884" s="30"/>
      <c r="AE3884" s="2"/>
      <c r="AF3884" s="2"/>
      <c r="AG3884" s="2"/>
      <c r="AH3884" s="6"/>
    </row>
    <row r="3885" spans="17:34" x14ac:dyDescent="0.25">
      <c r="Q3885" s="16"/>
      <c r="AD3885" s="30"/>
      <c r="AE3885" s="2"/>
      <c r="AF3885" s="2"/>
      <c r="AG3885" s="2"/>
      <c r="AH3885" s="6"/>
    </row>
    <row r="3886" spans="17:34" x14ac:dyDescent="0.25">
      <c r="Q3886" s="16"/>
      <c r="AD3886" s="30"/>
      <c r="AE3886" s="2"/>
      <c r="AF3886" s="2"/>
      <c r="AG3886" s="2"/>
      <c r="AH3886" s="6"/>
    </row>
    <row r="3887" spans="17:34" x14ac:dyDescent="0.25">
      <c r="Q3887" s="16"/>
      <c r="AD3887" s="30"/>
      <c r="AE3887" s="2"/>
      <c r="AF3887" s="2"/>
      <c r="AG3887" s="2"/>
      <c r="AH3887" s="6"/>
    </row>
    <row r="3888" spans="17:34" x14ac:dyDescent="0.25">
      <c r="Q3888" s="16"/>
      <c r="AD3888" s="30"/>
      <c r="AE3888" s="2"/>
      <c r="AF3888" s="2"/>
      <c r="AG3888" s="2"/>
      <c r="AH3888" s="6"/>
    </row>
    <row r="3889" spans="17:34" x14ac:dyDescent="0.25">
      <c r="Q3889" s="16"/>
      <c r="AD3889" s="30"/>
      <c r="AE3889" s="2"/>
      <c r="AF3889" s="2"/>
      <c r="AG3889" s="2"/>
      <c r="AH3889" s="6"/>
    </row>
    <row r="3890" spans="17:34" x14ac:dyDescent="0.25">
      <c r="Q3890" s="16"/>
      <c r="AD3890" s="30"/>
      <c r="AE3890" s="2"/>
      <c r="AF3890" s="2"/>
      <c r="AG3890" s="2"/>
      <c r="AH3890" s="6"/>
    </row>
    <row r="3891" spans="17:34" x14ac:dyDescent="0.25">
      <c r="Q3891" s="16"/>
      <c r="AD3891" s="30"/>
      <c r="AE3891" s="2"/>
      <c r="AF3891" s="2"/>
      <c r="AG3891" s="2"/>
      <c r="AH3891" s="6"/>
    </row>
    <row r="3892" spans="17:34" x14ac:dyDescent="0.25">
      <c r="Q3892" s="16"/>
      <c r="AD3892" s="30"/>
      <c r="AE3892" s="2"/>
      <c r="AF3892" s="2"/>
      <c r="AG3892" s="2"/>
      <c r="AH3892" s="6"/>
    </row>
    <row r="3893" spans="17:34" x14ac:dyDescent="0.25">
      <c r="Q3893" s="16"/>
      <c r="AD3893" s="30"/>
      <c r="AE3893" s="2"/>
      <c r="AF3893" s="2"/>
      <c r="AG3893" s="2"/>
      <c r="AH3893" s="6"/>
    </row>
    <row r="3894" spans="17:34" x14ac:dyDescent="0.25">
      <c r="Q3894" s="16"/>
      <c r="AD3894" s="30"/>
      <c r="AE3894" s="2"/>
      <c r="AF3894" s="2"/>
      <c r="AG3894" s="2"/>
      <c r="AH3894" s="6"/>
    </row>
    <row r="3895" spans="17:34" x14ac:dyDescent="0.25">
      <c r="Q3895" s="16"/>
      <c r="AD3895" s="30"/>
      <c r="AE3895" s="2"/>
      <c r="AF3895" s="2"/>
      <c r="AG3895" s="2"/>
      <c r="AH3895" s="6"/>
    </row>
    <row r="3896" spans="17:34" x14ac:dyDescent="0.25">
      <c r="Q3896" s="16"/>
      <c r="AD3896" s="30"/>
      <c r="AE3896" s="2"/>
      <c r="AF3896" s="2"/>
      <c r="AG3896" s="2"/>
      <c r="AH3896" s="6"/>
    </row>
    <row r="3897" spans="17:34" x14ac:dyDescent="0.25">
      <c r="Q3897" s="16"/>
      <c r="AD3897" s="30"/>
      <c r="AE3897" s="2"/>
      <c r="AF3897" s="2"/>
      <c r="AG3897" s="2"/>
      <c r="AH3897" s="6"/>
    </row>
    <row r="3898" spans="17:34" x14ac:dyDescent="0.25">
      <c r="Q3898" s="16"/>
      <c r="AD3898" s="30"/>
      <c r="AE3898" s="2"/>
      <c r="AF3898" s="2"/>
      <c r="AG3898" s="2"/>
      <c r="AH3898" s="6"/>
    </row>
    <row r="3899" spans="17:34" x14ac:dyDescent="0.25">
      <c r="Q3899" s="16"/>
      <c r="AD3899" s="30"/>
      <c r="AE3899" s="2"/>
      <c r="AF3899" s="2"/>
      <c r="AG3899" s="2"/>
      <c r="AH3899" s="6"/>
    </row>
    <row r="3900" spans="17:34" x14ac:dyDescent="0.25">
      <c r="Q3900" s="16"/>
      <c r="AD3900" s="30"/>
      <c r="AE3900" s="2"/>
      <c r="AF3900" s="2"/>
      <c r="AG3900" s="2"/>
      <c r="AH3900" s="6"/>
    </row>
    <row r="3901" spans="17:34" x14ac:dyDescent="0.25">
      <c r="Q3901" s="16"/>
      <c r="AD3901" s="30"/>
      <c r="AE3901" s="2"/>
      <c r="AF3901" s="2"/>
      <c r="AG3901" s="2"/>
      <c r="AH3901" s="6"/>
    </row>
    <row r="3902" spans="17:34" x14ac:dyDescent="0.25">
      <c r="Q3902" s="16"/>
      <c r="AD3902" s="30"/>
      <c r="AE3902" s="2"/>
      <c r="AF3902" s="2"/>
      <c r="AG3902" s="2"/>
      <c r="AH3902" s="6"/>
    </row>
    <row r="3903" spans="17:34" x14ac:dyDescent="0.25">
      <c r="Q3903" s="16"/>
      <c r="AD3903" s="30"/>
      <c r="AE3903" s="2"/>
      <c r="AF3903" s="2"/>
      <c r="AG3903" s="2"/>
      <c r="AH3903" s="6"/>
    </row>
    <row r="3904" spans="17:34" x14ac:dyDescent="0.25">
      <c r="Q3904" s="16"/>
      <c r="AD3904" s="30"/>
      <c r="AE3904" s="2"/>
      <c r="AF3904" s="2"/>
      <c r="AG3904" s="2"/>
      <c r="AH3904" s="6"/>
    </row>
    <row r="3905" spans="17:34" x14ac:dyDescent="0.25">
      <c r="Q3905" s="16"/>
      <c r="AD3905" s="30"/>
      <c r="AE3905" s="2"/>
      <c r="AF3905" s="2"/>
      <c r="AG3905" s="2"/>
      <c r="AH3905" s="6"/>
    </row>
    <row r="3906" spans="17:34" x14ac:dyDescent="0.25">
      <c r="Q3906" s="16"/>
      <c r="AD3906" s="30"/>
      <c r="AE3906" s="2"/>
      <c r="AF3906" s="2"/>
      <c r="AG3906" s="2"/>
      <c r="AH3906" s="6"/>
    </row>
    <row r="3907" spans="17:34" x14ac:dyDescent="0.25">
      <c r="Q3907" s="16"/>
      <c r="AD3907" s="30"/>
      <c r="AE3907" s="2"/>
      <c r="AF3907" s="2"/>
      <c r="AG3907" s="2"/>
      <c r="AH3907" s="6"/>
    </row>
    <row r="3908" spans="17:34" x14ac:dyDescent="0.25">
      <c r="Q3908" s="16"/>
      <c r="AD3908" s="30"/>
      <c r="AE3908" s="2"/>
      <c r="AF3908" s="2"/>
      <c r="AG3908" s="2"/>
      <c r="AH3908" s="6"/>
    </row>
    <row r="3909" spans="17:34" x14ac:dyDescent="0.25">
      <c r="Q3909" s="16"/>
      <c r="AD3909" s="30"/>
      <c r="AE3909" s="2"/>
      <c r="AF3909" s="2"/>
      <c r="AG3909" s="2"/>
      <c r="AH3909" s="6"/>
    </row>
    <row r="3910" spans="17:34" x14ac:dyDescent="0.25">
      <c r="Q3910" s="16"/>
      <c r="AD3910" s="30"/>
      <c r="AE3910" s="2"/>
      <c r="AF3910" s="2"/>
      <c r="AG3910" s="2"/>
      <c r="AH3910" s="6"/>
    </row>
    <row r="3911" spans="17:34" x14ac:dyDescent="0.25">
      <c r="Q3911" s="16"/>
      <c r="AD3911" s="30"/>
      <c r="AE3911" s="2"/>
      <c r="AF3911" s="2"/>
      <c r="AG3911" s="2"/>
      <c r="AH3911" s="6"/>
    </row>
    <row r="3912" spans="17:34" x14ac:dyDescent="0.25">
      <c r="Q3912" s="16"/>
      <c r="AD3912" s="30"/>
      <c r="AE3912" s="2"/>
      <c r="AF3912" s="2"/>
      <c r="AG3912" s="2"/>
      <c r="AH3912" s="6"/>
    </row>
    <row r="3913" spans="17:34" x14ac:dyDescent="0.25">
      <c r="Q3913" s="16"/>
      <c r="AD3913" s="30"/>
      <c r="AE3913" s="2"/>
      <c r="AF3913" s="2"/>
      <c r="AG3913" s="2"/>
      <c r="AH3913" s="6"/>
    </row>
    <row r="3914" spans="17:34" x14ac:dyDescent="0.25">
      <c r="Q3914" s="16"/>
      <c r="AD3914" s="30"/>
      <c r="AE3914" s="2"/>
      <c r="AF3914" s="2"/>
      <c r="AG3914" s="2"/>
      <c r="AH3914" s="6"/>
    </row>
    <row r="3915" spans="17:34" x14ac:dyDescent="0.25">
      <c r="Q3915" s="16"/>
      <c r="AD3915" s="30"/>
      <c r="AE3915" s="2"/>
      <c r="AF3915" s="2"/>
      <c r="AG3915" s="2"/>
      <c r="AH3915" s="6"/>
    </row>
    <row r="3916" spans="17:34" x14ac:dyDescent="0.25">
      <c r="Q3916" s="16"/>
      <c r="AD3916" s="30"/>
      <c r="AE3916" s="2"/>
      <c r="AF3916" s="2"/>
      <c r="AG3916" s="2"/>
      <c r="AH3916" s="6"/>
    </row>
    <row r="3917" spans="17:34" x14ac:dyDescent="0.25">
      <c r="Q3917" s="16"/>
      <c r="AD3917" s="30"/>
      <c r="AE3917" s="2"/>
      <c r="AF3917" s="2"/>
      <c r="AG3917" s="2"/>
      <c r="AH3917" s="6"/>
    </row>
    <row r="3918" spans="17:34" x14ac:dyDescent="0.25">
      <c r="Q3918" s="16"/>
      <c r="AD3918" s="30"/>
      <c r="AE3918" s="2"/>
      <c r="AF3918" s="2"/>
      <c r="AG3918" s="2"/>
      <c r="AH3918" s="6"/>
    </row>
    <row r="3919" spans="17:34" x14ac:dyDescent="0.25">
      <c r="Q3919" s="16"/>
      <c r="AD3919" s="30"/>
      <c r="AE3919" s="2"/>
      <c r="AF3919" s="2"/>
      <c r="AG3919" s="2"/>
      <c r="AH3919" s="6"/>
    </row>
    <row r="3920" spans="17:34" x14ac:dyDescent="0.25">
      <c r="Q3920" s="16"/>
      <c r="AD3920" s="30"/>
      <c r="AE3920" s="2"/>
      <c r="AF3920" s="2"/>
      <c r="AG3920" s="2"/>
      <c r="AH3920" s="6"/>
    </row>
    <row r="3921" spans="17:34" x14ac:dyDescent="0.25">
      <c r="Q3921" s="16"/>
      <c r="AD3921" s="30"/>
      <c r="AE3921" s="2"/>
      <c r="AF3921" s="2"/>
      <c r="AG3921" s="2"/>
      <c r="AH3921" s="6"/>
    </row>
    <row r="3922" spans="17:34" x14ac:dyDescent="0.25">
      <c r="Q3922" s="16"/>
      <c r="AD3922" s="30"/>
      <c r="AE3922" s="2"/>
      <c r="AF3922" s="2"/>
      <c r="AG3922" s="2"/>
      <c r="AH3922" s="6"/>
    </row>
    <row r="3923" spans="17:34" x14ac:dyDescent="0.25">
      <c r="Q3923" s="16"/>
      <c r="AD3923" s="30"/>
      <c r="AE3923" s="2"/>
      <c r="AF3923" s="2"/>
      <c r="AG3923" s="2"/>
      <c r="AH3923" s="6"/>
    </row>
    <row r="3924" spans="17:34" x14ac:dyDescent="0.25">
      <c r="Q3924" s="16"/>
      <c r="AD3924" s="30"/>
      <c r="AE3924" s="2"/>
      <c r="AF3924" s="2"/>
      <c r="AG3924" s="2"/>
      <c r="AH3924" s="6"/>
    </row>
    <row r="3925" spans="17:34" x14ac:dyDescent="0.25">
      <c r="Q3925" s="16"/>
      <c r="AD3925" s="30"/>
      <c r="AE3925" s="2"/>
      <c r="AF3925" s="2"/>
      <c r="AG3925" s="2"/>
      <c r="AH3925" s="6"/>
    </row>
    <row r="3926" spans="17:34" x14ac:dyDescent="0.25">
      <c r="Q3926" s="16"/>
      <c r="AD3926" s="30"/>
      <c r="AE3926" s="2"/>
      <c r="AF3926" s="2"/>
      <c r="AG3926" s="2"/>
      <c r="AH3926" s="6"/>
    </row>
    <row r="3927" spans="17:34" x14ac:dyDescent="0.25">
      <c r="Q3927" s="16"/>
      <c r="AD3927" s="30"/>
      <c r="AE3927" s="2"/>
      <c r="AF3927" s="2"/>
      <c r="AG3927" s="2"/>
      <c r="AH3927" s="6"/>
    </row>
    <row r="3928" spans="17:34" x14ac:dyDescent="0.25">
      <c r="Q3928" s="16"/>
      <c r="AD3928" s="30"/>
      <c r="AE3928" s="2"/>
      <c r="AF3928" s="2"/>
      <c r="AG3928" s="2"/>
      <c r="AH3928" s="6"/>
    </row>
    <row r="3929" spans="17:34" x14ac:dyDescent="0.25">
      <c r="Q3929" s="16"/>
      <c r="AD3929" s="30"/>
      <c r="AE3929" s="2"/>
      <c r="AF3929" s="2"/>
      <c r="AG3929" s="2"/>
      <c r="AH3929" s="6"/>
    </row>
    <row r="3930" spans="17:34" x14ac:dyDescent="0.25">
      <c r="Q3930" s="16"/>
      <c r="AD3930" s="30"/>
      <c r="AE3930" s="2"/>
      <c r="AF3930" s="2"/>
      <c r="AG3930" s="2"/>
      <c r="AH3930" s="6"/>
    </row>
    <row r="3931" spans="17:34" x14ac:dyDescent="0.25">
      <c r="Q3931" s="16"/>
      <c r="AD3931" s="30"/>
      <c r="AE3931" s="2"/>
      <c r="AF3931" s="2"/>
      <c r="AG3931" s="2"/>
      <c r="AH3931" s="6"/>
    </row>
    <row r="3932" spans="17:34" x14ac:dyDescent="0.25">
      <c r="Q3932" s="16"/>
      <c r="AD3932" s="30"/>
      <c r="AE3932" s="2"/>
      <c r="AF3932" s="2"/>
      <c r="AG3932" s="2"/>
      <c r="AH3932" s="6"/>
    </row>
    <row r="3933" spans="17:34" x14ac:dyDescent="0.25">
      <c r="Q3933" s="16"/>
      <c r="AD3933" s="30"/>
      <c r="AE3933" s="2"/>
      <c r="AF3933" s="2"/>
      <c r="AG3933" s="2"/>
      <c r="AH3933" s="6"/>
    </row>
    <row r="3934" spans="17:34" x14ac:dyDescent="0.25">
      <c r="Q3934" s="16"/>
      <c r="AD3934" s="30"/>
      <c r="AE3934" s="2"/>
      <c r="AF3934" s="2"/>
      <c r="AG3934" s="2"/>
      <c r="AH3934" s="6"/>
    </row>
    <row r="3935" spans="17:34" x14ac:dyDescent="0.25">
      <c r="Q3935" s="16"/>
      <c r="AD3935" s="30"/>
      <c r="AE3935" s="2"/>
      <c r="AF3935" s="2"/>
      <c r="AG3935" s="2"/>
      <c r="AH3935" s="6"/>
    </row>
    <row r="3936" spans="17:34" x14ac:dyDescent="0.25">
      <c r="Q3936" s="16"/>
      <c r="AD3936" s="30"/>
      <c r="AE3936" s="2"/>
      <c r="AF3936" s="2"/>
      <c r="AG3936" s="2"/>
      <c r="AH3936" s="6"/>
    </row>
    <row r="3937" spans="17:34" x14ac:dyDescent="0.25">
      <c r="Q3937" s="16"/>
      <c r="AD3937" s="30"/>
      <c r="AE3937" s="2"/>
      <c r="AF3937" s="2"/>
      <c r="AG3937" s="2"/>
      <c r="AH3937" s="6"/>
    </row>
    <row r="3938" spans="17:34" x14ac:dyDescent="0.25">
      <c r="Q3938" s="16"/>
      <c r="AD3938" s="30"/>
      <c r="AE3938" s="2"/>
      <c r="AF3938" s="2"/>
      <c r="AG3938" s="2"/>
      <c r="AH3938" s="6"/>
    </row>
    <row r="3939" spans="17:34" x14ac:dyDescent="0.25">
      <c r="Q3939" s="16"/>
      <c r="AD3939" s="30"/>
      <c r="AE3939" s="2"/>
      <c r="AF3939" s="2"/>
      <c r="AG3939" s="2"/>
      <c r="AH3939" s="6"/>
    </row>
    <row r="3940" spans="17:34" x14ac:dyDescent="0.25">
      <c r="Q3940" s="16"/>
      <c r="AD3940" s="30"/>
      <c r="AE3940" s="2"/>
      <c r="AF3940" s="2"/>
      <c r="AG3940" s="2"/>
      <c r="AH3940" s="6"/>
    </row>
    <row r="3941" spans="17:34" x14ac:dyDescent="0.25">
      <c r="Q3941" s="16"/>
      <c r="AD3941" s="30"/>
      <c r="AE3941" s="2"/>
      <c r="AF3941" s="2"/>
      <c r="AG3941" s="2"/>
      <c r="AH3941" s="6"/>
    </row>
    <row r="3942" spans="17:34" x14ac:dyDescent="0.25">
      <c r="Q3942" s="16"/>
      <c r="AD3942" s="30"/>
      <c r="AE3942" s="2"/>
      <c r="AF3942" s="2"/>
      <c r="AG3942" s="2"/>
      <c r="AH3942" s="6"/>
    </row>
    <row r="3943" spans="17:34" x14ac:dyDescent="0.25">
      <c r="Q3943" s="16"/>
      <c r="AD3943" s="30"/>
      <c r="AE3943" s="2"/>
      <c r="AF3943" s="2"/>
      <c r="AG3943" s="2"/>
      <c r="AH3943" s="6"/>
    </row>
    <row r="3944" spans="17:34" x14ac:dyDescent="0.25">
      <c r="Q3944" s="16"/>
      <c r="AD3944" s="30"/>
      <c r="AE3944" s="2"/>
      <c r="AF3944" s="2"/>
      <c r="AG3944" s="2"/>
      <c r="AH3944" s="6"/>
    </row>
    <row r="3945" spans="17:34" x14ac:dyDescent="0.25">
      <c r="Q3945" s="16"/>
      <c r="AD3945" s="30"/>
      <c r="AE3945" s="2"/>
      <c r="AF3945" s="2"/>
      <c r="AG3945" s="2"/>
      <c r="AH3945" s="6"/>
    </row>
    <row r="3946" spans="17:34" x14ac:dyDescent="0.25">
      <c r="Q3946" s="16"/>
      <c r="AD3946" s="30"/>
      <c r="AE3946" s="2"/>
      <c r="AF3946" s="2"/>
      <c r="AG3946" s="2"/>
      <c r="AH3946" s="6"/>
    </row>
    <row r="3947" spans="17:34" x14ac:dyDescent="0.25">
      <c r="Q3947" s="16"/>
      <c r="AD3947" s="30"/>
      <c r="AE3947" s="2"/>
      <c r="AF3947" s="2"/>
      <c r="AG3947" s="2"/>
      <c r="AH3947" s="6"/>
    </row>
    <row r="3948" spans="17:34" x14ac:dyDescent="0.25">
      <c r="Q3948" s="16"/>
      <c r="AD3948" s="30"/>
      <c r="AE3948" s="2"/>
      <c r="AF3948" s="2"/>
      <c r="AG3948" s="2"/>
      <c r="AH3948" s="6"/>
    </row>
    <row r="3949" spans="17:34" x14ac:dyDescent="0.25">
      <c r="Q3949" s="16"/>
      <c r="AD3949" s="30"/>
      <c r="AE3949" s="2"/>
      <c r="AF3949" s="2"/>
      <c r="AG3949" s="2"/>
      <c r="AH3949" s="6"/>
    </row>
    <row r="3950" spans="17:34" x14ac:dyDescent="0.25">
      <c r="Q3950" s="16"/>
      <c r="AD3950" s="30"/>
      <c r="AE3950" s="2"/>
      <c r="AF3950" s="2"/>
      <c r="AG3950" s="2"/>
      <c r="AH3950" s="6"/>
    </row>
    <row r="3951" spans="17:34" x14ac:dyDescent="0.25">
      <c r="Q3951" s="16"/>
      <c r="AD3951" s="30"/>
      <c r="AE3951" s="2"/>
      <c r="AF3951" s="2"/>
      <c r="AG3951" s="2"/>
      <c r="AH3951" s="6"/>
    </row>
    <row r="3952" spans="17:34" x14ac:dyDescent="0.25">
      <c r="Q3952" s="16"/>
      <c r="AD3952" s="30"/>
      <c r="AE3952" s="2"/>
      <c r="AF3952" s="2"/>
      <c r="AG3952" s="2"/>
      <c r="AH3952" s="6"/>
    </row>
    <row r="3953" spans="17:34" x14ac:dyDescent="0.25">
      <c r="Q3953" s="16"/>
      <c r="AD3953" s="30"/>
      <c r="AE3953" s="2"/>
      <c r="AF3953" s="2"/>
      <c r="AG3953" s="2"/>
      <c r="AH3953" s="6"/>
    </row>
    <row r="3954" spans="17:34" x14ac:dyDescent="0.25">
      <c r="Q3954" s="16"/>
      <c r="AD3954" s="30"/>
      <c r="AE3954" s="2"/>
      <c r="AF3954" s="2"/>
      <c r="AG3954" s="2"/>
      <c r="AH3954" s="6"/>
    </row>
    <row r="3955" spans="17:34" x14ac:dyDescent="0.25">
      <c r="Q3955" s="16"/>
      <c r="AD3955" s="30"/>
      <c r="AE3955" s="2"/>
      <c r="AF3955" s="2"/>
      <c r="AG3955" s="2"/>
      <c r="AH3955" s="6"/>
    </row>
    <row r="3956" spans="17:34" x14ac:dyDescent="0.25">
      <c r="Q3956" s="16"/>
      <c r="AD3956" s="30"/>
      <c r="AE3956" s="2"/>
      <c r="AF3956" s="2"/>
      <c r="AG3956" s="2"/>
      <c r="AH3956" s="6"/>
    </row>
    <row r="3957" spans="17:34" x14ac:dyDescent="0.25">
      <c r="Q3957" s="16"/>
      <c r="AD3957" s="30"/>
      <c r="AE3957" s="2"/>
      <c r="AF3957" s="2"/>
      <c r="AG3957" s="2"/>
      <c r="AH3957" s="6"/>
    </row>
    <row r="3958" spans="17:34" x14ac:dyDescent="0.25">
      <c r="Q3958" s="16"/>
      <c r="AD3958" s="30"/>
      <c r="AE3958" s="2"/>
      <c r="AF3958" s="2"/>
      <c r="AG3958" s="2"/>
      <c r="AH3958" s="6"/>
    </row>
    <row r="3959" spans="17:34" x14ac:dyDescent="0.25">
      <c r="Q3959" s="16"/>
      <c r="AD3959" s="30"/>
      <c r="AE3959" s="2"/>
      <c r="AF3959" s="2"/>
      <c r="AG3959" s="2"/>
      <c r="AH3959" s="6"/>
    </row>
    <row r="3960" spans="17:34" x14ac:dyDescent="0.25">
      <c r="Q3960" s="16"/>
      <c r="AD3960" s="30"/>
      <c r="AE3960" s="2"/>
      <c r="AF3960" s="2"/>
      <c r="AG3960" s="2"/>
      <c r="AH3960" s="6"/>
    </row>
    <row r="3961" spans="17:34" x14ac:dyDescent="0.25">
      <c r="Q3961" s="16"/>
      <c r="AD3961" s="30"/>
      <c r="AE3961" s="2"/>
      <c r="AF3961" s="2"/>
      <c r="AG3961" s="2"/>
      <c r="AH3961" s="6"/>
    </row>
    <row r="3962" spans="17:34" x14ac:dyDescent="0.25">
      <c r="Q3962" s="16"/>
      <c r="AD3962" s="30"/>
      <c r="AE3962" s="2"/>
      <c r="AF3962" s="2"/>
      <c r="AG3962" s="2"/>
      <c r="AH3962" s="6"/>
    </row>
    <row r="3963" spans="17:34" x14ac:dyDescent="0.25">
      <c r="Q3963" s="16"/>
      <c r="AD3963" s="30"/>
      <c r="AE3963" s="2"/>
      <c r="AF3963" s="2"/>
      <c r="AG3963" s="2"/>
      <c r="AH3963" s="6"/>
    </row>
    <row r="3964" spans="17:34" x14ac:dyDescent="0.25">
      <c r="Q3964" s="16"/>
      <c r="AD3964" s="30"/>
      <c r="AE3964" s="2"/>
      <c r="AF3964" s="2"/>
      <c r="AG3964" s="2"/>
      <c r="AH3964" s="6"/>
    </row>
    <row r="3965" spans="17:34" x14ac:dyDescent="0.25">
      <c r="Q3965" s="16"/>
      <c r="AD3965" s="30"/>
      <c r="AE3965" s="2"/>
      <c r="AF3965" s="2"/>
      <c r="AG3965" s="2"/>
      <c r="AH3965" s="6"/>
    </row>
    <row r="3966" spans="17:34" x14ac:dyDescent="0.25">
      <c r="Q3966" s="16"/>
      <c r="AD3966" s="30"/>
      <c r="AE3966" s="2"/>
      <c r="AF3966" s="2"/>
      <c r="AG3966" s="2"/>
      <c r="AH3966" s="6"/>
    </row>
    <row r="3967" spans="17:34" x14ac:dyDescent="0.25">
      <c r="Q3967" s="16"/>
      <c r="AD3967" s="30"/>
      <c r="AE3967" s="2"/>
      <c r="AF3967" s="2"/>
      <c r="AG3967" s="2"/>
      <c r="AH3967" s="6"/>
    </row>
    <row r="3968" spans="17:34" x14ac:dyDescent="0.25">
      <c r="Q3968" s="16"/>
      <c r="AD3968" s="30"/>
      <c r="AE3968" s="2"/>
      <c r="AF3968" s="2"/>
      <c r="AG3968" s="2"/>
      <c r="AH3968" s="6"/>
    </row>
    <row r="3969" spans="17:34" x14ac:dyDescent="0.25">
      <c r="Q3969" s="16"/>
      <c r="AD3969" s="30"/>
      <c r="AE3969" s="2"/>
      <c r="AF3969" s="2"/>
      <c r="AG3969" s="2"/>
      <c r="AH3969" s="6"/>
    </row>
    <row r="3970" spans="17:34" x14ac:dyDescent="0.25">
      <c r="Q3970" s="16"/>
      <c r="AD3970" s="30"/>
      <c r="AE3970" s="2"/>
      <c r="AF3970" s="2"/>
      <c r="AG3970" s="2"/>
      <c r="AH3970" s="6"/>
    </row>
    <row r="3971" spans="17:34" x14ac:dyDescent="0.25">
      <c r="Q3971" s="16"/>
      <c r="AD3971" s="30"/>
      <c r="AE3971" s="2"/>
      <c r="AF3971" s="2"/>
      <c r="AG3971" s="2"/>
      <c r="AH3971" s="6"/>
    </row>
    <row r="3972" spans="17:34" x14ac:dyDescent="0.25">
      <c r="Q3972" s="16"/>
      <c r="AD3972" s="30"/>
      <c r="AE3972" s="2"/>
      <c r="AF3972" s="2"/>
      <c r="AG3972" s="2"/>
      <c r="AH3972" s="6"/>
    </row>
    <row r="3973" spans="17:34" x14ac:dyDescent="0.25">
      <c r="Q3973" s="16"/>
      <c r="AD3973" s="30"/>
      <c r="AE3973" s="2"/>
      <c r="AF3973" s="2"/>
      <c r="AG3973" s="2"/>
      <c r="AH3973" s="6"/>
    </row>
    <row r="3974" spans="17:34" x14ac:dyDescent="0.25">
      <c r="Q3974" s="16"/>
      <c r="AD3974" s="30"/>
      <c r="AE3974" s="2"/>
      <c r="AF3974" s="2"/>
      <c r="AG3974" s="2"/>
      <c r="AH3974" s="6"/>
    </row>
    <row r="3975" spans="17:34" x14ac:dyDescent="0.25">
      <c r="Q3975" s="16"/>
      <c r="AD3975" s="30"/>
      <c r="AE3975" s="2"/>
      <c r="AF3975" s="2"/>
      <c r="AG3975" s="2"/>
      <c r="AH3975" s="6"/>
    </row>
    <row r="3976" spans="17:34" x14ac:dyDescent="0.25">
      <c r="Q3976" s="16"/>
      <c r="AD3976" s="30"/>
      <c r="AE3976" s="2"/>
      <c r="AF3976" s="2"/>
      <c r="AG3976" s="2"/>
      <c r="AH3976" s="6"/>
    </row>
    <row r="3977" spans="17:34" x14ac:dyDescent="0.25">
      <c r="Q3977" s="16"/>
      <c r="AD3977" s="30"/>
      <c r="AE3977" s="2"/>
      <c r="AF3977" s="2"/>
      <c r="AG3977" s="2"/>
      <c r="AH3977" s="6"/>
    </row>
    <row r="3978" spans="17:34" x14ac:dyDescent="0.25">
      <c r="Q3978" s="16"/>
      <c r="AD3978" s="30"/>
      <c r="AE3978" s="2"/>
      <c r="AF3978" s="2"/>
      <c r="AG3978" s="2"/>
      <c r="AH3978" s="6"/>
    </row>
    <row r="3979" spans="17:34" x14ac:dyDescent="0.25">
      <c r="Q3979" s="16"/>
      <c r="AD3979" s="30"/>
      <c r="AE3979" s="2"/>
      <c r="AF3979" s="2"/>
      <c r="AG3979" s="2"/>
      <c r="AH3979" s="6"/>
    </row>
    <row r="3980" spans="17:34" x14ac:dyDescent="0.25">
      <c r="Q3980" s="16"/>
      <c r="AD3980" s="30"/>
      <c r="AE3980" s="2"/>
      <c r="AF3980" s="2"/>
      <c r="AG3980" s="2"/>
      <c r="AH3980" s="6"/>
    </row>
    <row r="3981" spans="17:34" x14ac:dyDescent="0.25">
      <c r="Q3981" s="16"/>
      <c r="AD3981" s="30"/>
      <c r="AE3981" s="2"/>
      <c r="AF3981" s="2"/>
      <c r="AG3981" s="2"/>
      <c r="AH3981" s="6"/>
    </row>
    <row r="3982" spans="17:34" x14ac:dyDescent="0.25">
      <c r="Q3982" s="16"/>
      <c r="AD3982" s="30"/>
      <c r="AE3982" s="2"/>
      <c r="AF3982" s="2"/>
      <c r="AG3982" s="2"/>
      <c r="AH3982" s="6"/>
    </row>
    <row r="3983" spans="17:34" x14ac:dyDescent="0.25">
      <c r="Q3983" s="16"/>
      <c r="AD3983" s="30"/>
      <c r="AE3983" s="2"/>
      <c r="AF3983" s="2"/>
      <c r="AG3983" s="2"/>
      <c r="AH3983" s="6"/>
    </row>
    <row r="3984" spans="17:34" x14ac:dyDescent="0.25">
      <c r="Q3984" s="16"/>
      <c r="AD3984" s="30"/>
      <c r="AE3984" s="2"/>
      <c r="AF3984" s="2"/>
      <c r="AG3984" s="2"/>
      <c r="AH3984" s="6"/>
    </row>
    <row r="3985" spans="17:34" x14ac:dyDescent="0.25">
      <c r="Q3985" s="16"/>
      <c r="AD3985" s="30"/>
      <c r="AE3985" s="2"/>
      <c r="AF3985" s="2"/>
      <c r="AG3985" s="2"/>
      <c r="AH3985" s="6"/>
    </row>
    <row r="3986" spans="17:34" x14ac:dyDescent="0.25">
      <c r="Q3986" s="16"/>
      <c r="AD3986" s="30"/>
      <c r="AE3986" s="2"/>
      <c r="AF3986" s="2"/>
      <c r="AG3986" s="2"/>
      <c r="AH3986" s="6"/>
    </row>
    <row r="3987" spans="17:34" x14ac:dyDescent="0.25">
      <c r="Q3987" s="16"/>
      <c r="AD3987" s="30"/>
      <c r="AE3987" s="2"/>
      <c r="AF3987" s="2"/>
      <c r="AG3987" s="2"/>
      <c r="AH3987" s="6"/>
    </row>
    <row r="3988" spans="17:34" x14ac:dyDescent="0.25">
      <c r="Q3988" s="16"/>
      <c r="AD3988" s="30"/>
      <c r="AE3988" s="2"/>
      <c r="AF3988" s="2"/>
      <c r="AG3988" s="2"/>
      <c r="AH3988" s="6"/>
    </row>
    <row r="3989" spans="17:34" x14ac:dyDescent="0.25">
      <c r="Q3989" s="16"/>
      <c r="AD3989" s="30"/>
      <c r="AE3989" s="2"/>
      <c r="AF3989" s="2"/>
      <c r="AG3989" s="2"/>
      <c r="AH3989" s="6"/>
    </row>
    <row r="3990" spans="17:34" x14ac:dyDescent="0.25">
      <c r="Q3990" s="16"/>
      <c r="AD3990" s="30"/>
      <c r="AE3990" s="2"/>
      <c r="AF3990" s="2"/>
      <c r="AG3990" s="2"/>
      <c r="AH3990" s="6"/>
    </row>
    <row r="3991" spans="17:34" x14ac:dyDescent="0.25">
      <c r="Q3991" s="16"/>
      <c r="AD3991" s="30"/>
      <c r="AE3991" s="2"/>
      <c r="AF3991" s="2"/>
      <c r="AG3991" s="2"/>
      <c r="AH3991" s="6"/>
    </row>
    <row r="3992" spans="17:34" x14ac:dyDescent="0.25">
      <c r="Q3992" s="16"/>
      <c r="AD3992" s="30"/>
      <c r="AE3992" s="2"/>
      <c r="AF3992" s="2"/>
      <c r="AG3992" s="2"/>
      <c r="AH3992" s="6"/>
    </row>
    <row r="3993" spans="17:34" x14ac:dyDescent="0.25">
      <c r="Q3993" s="16"/>
      <c r="AD3993" s="30"/>
      <c r="AE3993" s="2"/>
      <c r="AF3993" s="2"/>
      <c r="AG3993" s="2"/>
      <c r="AH3993" s="6"/>
    </row>
    <row r="3994" spans="17:34" x14ac:dyDescent="0.25">
      <c r="Q3994" s="16"/>
      <c r="AD3994" s="30"/>
      <c r="AE3994" s="2"/>
      <c r="AF3994" s="2"/>
      <c r="AG3994" s="2"/>
      <c r="AH3994" s="6"/>
    </row>
    <row r="3995" spans="17:34" x14ac:dyDescent="0.25">
      <c r="Q3995" s="16"/>
      <c r="AD3995" s="30"/>
      <c r="AE3995" s="2"/>
      <c r="AF3995" s="2"/>
      <c r="AG3995" s="2"/>
      <c r="AH3995" s="6"/>
    </row>
    <row r="3996" spans="17:34" x14ac:dyDescent="0.25">
      <c r="Q3996" s="16"/>
      <c r="AD3996" s="30"/>
      <c r="AE3996" s="2"/>
      <c r="AF3996" s="2"/>
      <c r="AG3996" s="2"/>
      <c r="AH3996" s="6"/>
    </row>
    <row r="3997" spans="17:34" x14ac:dyDescent="0.25">
      <c r="Q3997" s="16"/>
      <c r="AD3997" s="30"/>
      <c r="AE3997" s="2"/>
      <c r="AF3997" s="2"/>
      <c r="AG3997" s="2"/>
      <c r="AH3997" s="6"/>
    </row>
    <row r="3998" spans="17:34" x14ac:dyDescent="0.25">
      <c r="Q3998" s="16"/>
      <c r="AD3998" s="30"/>
      <c r="AE3998" s="2"/>
      <c r="AF3998" s="2"/>
      <c r="AG3998" s="2"/>
      <c r="AH3998" s="6"/>
    </row>
    <row r="3999" spans="17:34" x14ac:dyDescent="0.25">
      <c r="Q3999" s="16"/>
      <c r="AD3999" s="30"/>
      <c r="AE3999" s="2"/>
      <c r="AF3999" s="2"/>
      <c r="AG3999" s="2"/>
      <c r="AH3999" s="6"/>
    </row>
    <row r="4000" spans="17:34" x14ac:dyDescent="0.25">
      <c r="Q4000" s="16"/>
      <c r="AD4000" s="30"/>
      <c r="AE4000" s="2"/>
      <c r="AF4000" s="2"/>
      <c r="AG4000" s="2"/>
      <c r="AH4000" s="6"/>
    </row>
    <row r="4001" spans="17:34" x14ac:dyDescent="0.25">
      <c r="Q4001" s="16"/>
      <c r="AD4001" s="30"/>
      <c r="AE4001" s="2"/>
      <c r="AF4001" s="2"/>
      <c r="AG4001" s="2"/>
      <c r="AH4001" s="6"/>
    </row>
    <row r="4002" spans="17:34" x14ac:dyDescent="0.25">
      <c r="Q4002" s="16"/>
      <c r="AD4002" s="30"/>
      <c r="AE4002" s="2"/>
      <c r="AF4002" s="2"/>
      <c r="AG4002" s="2"/>
      <c r="AH4002" s="6"/>
    </row>
    <row r="4003" spans="17:34" x14ac:dyDescent="0.25">
      <c r="Q4003" s="16"/>
      <c r="AD4003" s="30"/>
      <c r="AE4003" s="2"/>
      <c r="AF4003" s="2"/>
      <c r="AG4003" s="2"/>
      <c r="AH4003" s="6"/>
    </row>
    <row r="4004" spans="17:34" x14ac:dyDescent="0.25">
      <c r="Q4004" s="16"/>
      <c r="AD4004" s="30"/>
      <c r="AE4004" s="2"/>
      <c r="AF4004" s="2"/>
      <c r="AG4004" s="2"/>
      <c r="AH4004" s="6"/>
    </row>
    <row r="4005" spans="17:34" x14ac:dyDescent="0.25">
      <c r="Q4005" s="16"/>
      <c r="AD4005" s="30"/>
      <c r="AE4005" s="2"/>
      <c r="AF4005" s="2"/>
      <c r="AG4005" s="2"/>
      <c r="AH4005" s="6"/>
    </row>
    <row r="4006" spans="17:34" x14ac:dyDescent="0.25">
      <c r="Q4006" s="16"/>
      <c r="AD4006" s="30"/>
      <c r="AE4006" s="2"/>
      <c r="AF4006" s="2"/>
      <c r="AG4006" s="2"/>
      <c r="AH4006" s="6"/>
    </row>
    <row r="4007" spans="17:34" x14ac:dyDescent="0.25">
      <c r="Q4007" s="16"/>
      <c r="AD4007" s="30"/>
      <c r="AE4007" s="2"/>
      <c r="AF4007" s="2"/>
      <c r="AG4007" s="2"/>
      <c r="AH4007" s="6"/>
    </row>
    <row r="4008" spans="17:34" x14ac:dyDescent="0.25">
      <c r="Q4008" s="16"/>
      <c r="AD4008" s="30"/>
      <c r="AE4008" s="2"/>
      <c r="AF4008" s="2"/>
      <c r="AG4008" s="2"/>
      <c r="AH4008" s="6"/>
    </row>
    <row r="4009" spans="17:34" x14ac:dyDescent="0.25">
      <c r="Q4009" s="16"/>
      <c r="AD4009" s="30"/>
      <c r="AE4009" s="2"/>
      <c r="AF4009" s="2"/>
      <c r="AG4009" s="2"/>
      <c r="AH4009" s="6"/>
    </row>
    <row r="4010" spans="17:34" x14ac:dyDescent="0.25">
      <c r="Q4010" s="16"/>
      <c r="AD4010" s="30"/>
      <c r="AE4010" s="2"/>
      <c r="AF4010" s="2"/>
      <c r="AG4010" s="2"/>
      <c r="AH4010" s="6"/>
    </row>
    <row r="4011" spans="17:34" x14ac:dyDescent="0.25">
      <c r="Q4011" s="16"/>
      <c r="AD4011" s="30"/>
      <c r="AE4011" s="2"/>
      <c r="AF4011" s="2"/>
      <c r="AG4011" s="2"/>
      <c r="AH4011" s="6"/>
    </row>
    <row r="4012" spans="17:34" x14ac:dyDescent="0.25">
      <c r="Q4012" s="16"/>
      <c r="AD4012" s="30"/>
      <c r="AE4012" s="2"/>
      <c r="AF4012" s="2"/>
      <c r="AG4012" s="2"/>
      <c r="AH4012" s="6"/>
    </row>
    <row r="4013" spans="17:34" x14ac:dyDescent="0.25">
      <c r="Q4013" s="16"/>
      <c r="AD4013" s="30"/>
      <c r="AE4013" s="2"/>
      <c r="AF4013" s="2"/>
      <c r="AG4013" s="2"/>
      <c r="AH4013" s="6"/>
    </row>
    <row r="4014" spans="17:34" x14ac:dyDescent="0.25">
      <c r="Q4014" s="16"/>
      <c r="AD4014" s="30"/>
      <c r="AE4014" s="2"/>
      <c r="AF4014" s="2"/>
      <c r="AG4014" s="2"/>
      <c r="AH4014" s="6"/>
    </row>
    <row r="4015" spans="17:34" x14ac:dyDescent="0.25">
      <c r="Q4015" s="16"/>
      <c r="AD4015" s="30"/>
      <c r="AE4015" s="2"/>
      <c r="AF4015" s="2"/>
      <c r="AG4015" s="2"/>
      <c r="AH4015" s="6"/>
    </row>
    <row r="4016" spans="17:34" x14ac:dyDescent="0.25">
      <c r="Q4016" s="16"/>
      <c r="AD4016" s="30"/>
      <c r="AE4016" s="2"/>
      <c r="AF4016" s="2"/>
      <c r="AG4016" s="2"/>
      <c r="AH4016" s="6"/>
    </row>
    <row r="4017" spans="17:34" x14ac:dyDescent="0.25">
      <c r="Q4017" s="16"/>
      <c r="AD4017" s="30"/>
      <c r="AE4017" s="2"/>
      <c r="AF4017" s="2"/>
      <c r="AG4017" s="2"/>
      <c r="AH4017" s="6"/>
    </row>
    <row r="4018" spans="17:34" x14ac:dyDescent="0.25">
      <c r="Q4018" s="16"/>
      <c r="AD4018" s="30"/>
      <c r="AE4018" s="2"/>
      <c r="AF4018" s="2"/>
      <c r="AG4018" s="2"/>
      <c r="AH4018" s="6"/>
    </row>
    <row r="4019" spans="17:34" x14ac:dyDescent="0.25">
      <c r="Q4019" s="16"/>
      <c r="AD4019" s="30"/>
      <c r="AE4019" s="2"/>
      <c r="AF4019" s="2"/>
      <c r="AG4019" s="2"/>
      <c r="AH4019" s="6"/>
    </row>
    <row r="4020" spans="17:34" x14ac:dyDescent="0.25">
      <c r="Q4020" s="16"/>
      <c r="AD4020" s="30"/>
      <c r="AE4020" s="2"/>
      <c r="AF4020" s="2"/>
      <c r="AG4020" s="2"/>
      <c r="AH4020" s="6"/>
    </row>
    <row r="4021" spans="17:34" x14ac:dyDescent="0.25">
      <c r="Q4021" s="16"/>
      <c r="AD4021" s="30"/>
      <c r="AE4021" s="2"/>
      <c r="AF4021" s="2"/>
      <c r="AG4021" s="2"/>
      <c r="AH4021" s="6"/>
    </row>
    <row r="4022" spans="17:34" x14ac:dyDescent="0.25">
      <c r="Q4022" s="16"/>
      <c r="AD4022" s="30"/>
      <c r="AE4022" s="2"/>
      <c r="AF4022" s="2"/>
      <c r="AG4022" s="2"/>
      <c r="AH4022" s="6"/>
    </row>
    <row r="4023" spans="17:34" x14ac:dyDescent="0.25">
      <c r="Q4023" s="16"/>
      <c r="AD4023" s="30"/>
      <c r="AE4023" s="2"/>
      <c r="AF4023" s="2"/>
      <c r="AG4023" s="2"/>
      <c r="AH4023" s="6"/>
    </row>
    <row r="4024" spans="17:34" x14ac:dyDescent="0.25">
      <c r="Q4024" s="16"/>
      <c r="AD4024" s="30"/>
      <c r="AE4024" s="2"/>
      <c r="AF4024" s="2"/>
      <c r="AG4024" s="2"/>
      <c r="AH4024" s="6"/>
    </row>
    <row r="4025" spans="17:34" x14ac:dyDescent="0.25">
      <c r="Q4025" s="16"/>
      <c r="AD4025" s="30"/>
      <c r="AE4025" s="2"/>
      <c r="AF4025" s="2"/>
      <c r="AG4025" s="2"/>
      <c r="AH4025" s="6"/>
    </row>
    <row r="4026" spans="17:34" x14ac:dyDescent="0.25">
      <c r="Q4026" s="16"/>
      <c r="AD4026" s="30"/>
      <c r="AE4026" s="2"/>
      <c r="AF4026" s="2"/>
      <c r="AG4026" s="2"/>
      <c r="AH4026" s="6"/>
    </row>
    <row r="4027" spans="17:34" x14ac:dyDescent="0.25">
      <c r="Q4027" s="16"/>
      <c r="AD4027" s="30"/>
      <c r="AE4027" s="2"/>
      <c r="AF4027" s="2"/>
      <c r="AG4027" s="2"/>
      <c r="AH4027" s="6"/>
    </row>
    <row r="4028" spans="17:34" x14ac:dyDescent="0.25">
      <c r="Q4028" s="16"/>
      <c r="AD4028" s="30"/>
      <c r="AE4028" s="2"/>
      <c r="AF4028" s="2"/>
      <c r="AG4028" s="2"/>
      <c r="AH4028" s="6"/>
    </row>
    <row r="4029" spans="17:34" x14ac:dyDescent="0.25">
      <c r="Q4029" s="16"/>
      <c r="AD4029" s="30"/>
      <c r="AE4029" s="2"/>
      <c r="AF4029" s="2"/>
      <c r="AG4029" s="2"/>
      <c r="AH4029" s="6"/>
    </row>
    <row r="4030" spans="17:34" x14ac:dyDescent="0.25">
      <c r="Q4030" s="16"/>
      <c r="AD4030" s="30"/>
      <c r="AE4030" s="2"/>
      <c r="AF4030" s="2"/>
      <c r="AG4030" s="2"/>
      <c r="AH4030" s="6"/>
    </row>
    <row r="4031" spans="17:34" x14ac:dyDescent="0.25">
      <c r="Q4031" s="16"/>
      <c r="AD4031" s="30"/>
      <c r="AE4031" s="2"/>
      <c r="AF4031" s="2"/>
      <c r="AG4031" s="2"/>
      <c r="AH4031" s="6"/>
    </row>
    <row r="4032" spans="17:34" x14ac:dyDescent="0.25">
      <c r="Q4032" s="16"/>
      <c r="AD4032" s="30"/>
      <c r="AE4032" s="2"/>
      <c r="AF4032" s="2"/>
      <c r="AG4032" s="2"/>
      <c r="AH4032" s="6"/>
    </row>
    <row r="4033" spans="17:34" x14ac:dyDescent="0.25">
      <c r="Q4033" s="16"/>
      <c r="AD4033" s="30"/>
      <c r="AE4033" s="2"/>
      <c r="AF4033" s="2"/>
      <c r="AG4033" s="2"/>
      <c r="AH4033" s="6"/>
    </row>
    <row r="4034" spans="17:34" x14ac:dyDescent="0.25">
      <c r="Q4034" s="16"/>
      <c r="AD4034" s="30"/>
      <c r="AE4034" s="2"/>
      <c r="AF4034" s="2"/>
      <c r="AG4034" s="2"/>
      <c r="AH4034" s="6"/>
    </row>
    <row r="4035" spans="17:34" x14ac:dyDescent="0.25">
      <c r="Q4035" s="16"/>
      <c r="AD4035" s="30"/>
      <c r="AE4035" s="2"/>
      <c r="AF4035" s="2"/>
      <c r="AG4035" s="2"/>
      <c r="AH4035" s="6"/>
    </row>
    <row r="4036" spans="17:34" x14ac:dyDescent="0.25">
      <c r="Q4036" s="16"/>
      <c r="AD4036" s="30"/>
      <c r="AE4036" s="2"/>
      <c r="AF4036" s="2"/>
      <c r="AG4036" s="2"/>
      <c r="AH4036" s="6"/>
    </row>
    <row r="4037" spans="17:34" x14ac:dyDescent="0.25">
      <c r="Q4037" s="16"/>
      <c r="AD4037" s="30"/>
      <c r="AE4037" s="2"/>
      <c r="AF4037" s="2"/>
      <c r="AG4037" s="2"/>
      <c r="AH4037" s="6"/>
    </row>
    <row r="4038" spans="17:34" x14ac:dyDescent="0.25">
      <c r="Q4038" s="16"/>
      <c r="AD4038" s="30"/>
      <c r="AE4038" s="2"/>
      <c r="AF4038" s="2"/>
      <c r="AG4038" s="2"/>
      <c r="AH4038" s="6"/>
    </row>
    <row r="4039" spans="17:34" x14ac:dyDescent="0.25">
      <c r="Q4039" s="16"/>
      <c r="AD4039" s="30"/>
      <c r="AE4039" s="2"/>
      <c r="AF4039" s="2"/>
      <c r="AG4039" s="2"/>
      <c r="AH4039" s="6"/>
    </row>
    <row r="4040" spans="17:34" x14ac:dyDescent="0.25">
      <c r="Q4040" s="16"/>
      <c r="AD4040" s="30"/>
      <c r="AE4040" s="2"/>
      <c r="AF4040" s="2"/>
      <c r="AG4040" s="2"/>
      <c r="AH4040" s="6"/>
    </row>
    <row r="4041" spans="17:34" x14ac:dyDescent="0.25">
      <c r="Q4041" s="16"/>
      <c r="AD4041" s="30"/>
      <c r="AE4041" s="2"/>
      <c r="AF4041" s="2"/>
      <c r="AG4041" s="2"/>
      <c r="AH4041" s="6"/>
    </row>
    <row r="4042" spans="17:34" x14ac:dyDescent="0.25">
      <c r="Q4042" s="16"/>
      <c r="AD4042" s="30"/>
      <c r="AE4042" s="2"/>
      <c r="AF4042" s="2"/>
      <c r="AG4042" s="2"/>
      <c r="AH4042" s="6"/>
    </row>
    <row r="4043" spans="17:34" x14ac:dyDescent="0.25">
      <c r="Q4043" s="16"/>
      <c r="AD4043" s="30"/>
      <c r="AE4043" s="2"/>
      <c r="AF4043" s="2"/>
      <c r="AG4043" s="2"/>
      <c r="AH4043" s="6"/>
    </row>
    <row r="4044" spans="17:34" x14ac:dyDescent="0.25">
      <c r="Q4044" s="16"/>
      <c r="AD4044" s="30"/>
      <c r="AE4044" s="2"/>
      <c r="AF4044" s="2"/>
      <c r="AG4044" s="2"/>
      <c r="AH4044" s="6"/>
    </row>
    <row r="4045" spans="17:34" x14ac:dyDescent="0.25">
      <c r="Q4045" s="16"/>
      <c r="AD4045" s="30"/>
      <c r="AE4045" s="2"/>
      <c r="AF4045" s="2"/>
      <c r="AG4045" s="2"/>
      <c r="AH4045" s="6"/>
    </row>
    <row r="4046" spans="17:34" x14ac:dyDescent="0.25">
      <c r="Q4046" s="16"/>
      <c r="AD4046" s="30"/>
      <c r="AE4046" s="2"/>
      <c r="AF4046" s="2"/>
      <c r="AG4046" s="2"/>
      <c r="AH4046" s="6"/>
    </row>
    <row r="4047" spans="17:34" x14ac:dyDescent="0.25">
      <c r="Q4047" s="16"/>
      <c r="AD4047" s="30"/>
      <c r="AE4047" s="2"/>
      <c r="AF4047" s="2"/>
      <c r="AG4047" s="2"/>
      <c r="AH4047" s="6"/>
    </row>
    <row r="4048" spans="17:34" x14ac:dyDescent="0.25">
      <c r="Q4048" s="16"/>
      <c r="AD4048" s="30"/>
      <c r="AE4048" s="2"/>
      <c r="AF4048" s="2"/>
      <c r="AG4048" s="2"/>
      <c r="AH4048" s="6"/>
    </row>
    <row r="4049" spans="17:34" x14ac:dyDescent="0.25">
      <c r="Q4049" s="16"/>
      <c r="AD4049" s="30"/>
      <c r="AE4049" s="2"/>
      <c r="AF4049" s="2"/>
      <c r="AG4049" s="2"/>
      <c r="AH4049" s="6"/>
    </row>
    <row r="4050" spans="17:34" x14ac:dyDescent="0.25">
      <c r="Q4050" s="16"/>
      <c r="AD4050" s="30"/>
      <c r="AE4050" s="2"/>
      <c r="AF4050" s="2"/>
      <c r="AG4050" s="2"/>
      <c r="AH4050" s="6"/>
    </row>
    <row r="4051" spans="17:34" x14ac:dyDescent="0.25">
      <c r="Q4051" s="16"/>
      <c r="AD4051" s="30"/>
      <c r="AE4051" s="2"/>
      <c r="AF4051" s="2"/>
      <c r="AG4051" s="2"/>
      <c r="AH4051" s="6"/>
    </row>
    <row r="4052" spans="17:34" x14ac:dyDescent="0.25">
      <c r="Q4052" s="16"/>
      <c r="AD4052" s="30"/>
      <c r="AE4052" s="2"/>
      <c r="AF4052" s="2"/>
      <c r="AG4052" s="2"/>
      <c r="AH4052" s="6"/>
    </row>
    <row r="4053" spans="17:34" x14ac:dyDescent="0.25">
      <c r="Q4053" s="16"/>
      <c r="AD4053" s="30"/>
      <c r="AE4053" s="2"/>
      <c r="AF4053" s="2"/>
      <c r="AG4053" s="2"/>
      <c r="AH4053" s="6"/>
    </row>
    <row r="4054" spans="17:34" x14ac:dyDescent="0.25">
      <c r="Q4054" s="16"/>
      <c r="AD4054" s="30"/>
      <c r="AE4054" s="2"/>
      <c r="AF4054" s="2"/>
      <c r="AG4054" s="2"/>
      <c r="AH4054" s="6"/>
    </row>
    <row r="4055" spans="17:34" x14ac:dyDescent="0.25">
      <c r="Q4055" s="16"/>
      <c r="AD4055" s="30"/>
      <c r="AE4055" s="2"/>
      <c r="AF4055" s="2"/>
      <c r="AG4055" s="2"/>
      <c r="AH4055" s="6"/>
    </row>
    <row r="4056" spans="17:34" x14ac:dyDescent="0.25">
      <c r="Q4056" s="16"/>
      <c r="AD4056" s="30"/>
      <c r="AE4056" s="2"/>
      <c r="AF4056" s="2"/>
      <c r="AG4056" s="2"/>
      <c r="AH4056" s="6"/>
    </row>
    <row r="4057" spans="17:34" x14ac:dyDescent="0.25">
      <c r="Q4057" s="16"/>
      <c r="AD4057" s="30"/>
      <c r="AE4057" s="2"/>
      <c r="AF4057" s="2"/>
      <c r="AG4057" s="2"/>
      <c r="AH4057" s="6"/>
    </row>
    <row r="4058" spans="17:34" x14ac:dyDescent="0.25">
      <c r="Q4058" s="16"/>
      <c r="AD4058" s="30"/>
      <c r="AE4058" s="2"/>
      <c r="AF4058" s="2"/>
      <c r="AG4058" s="2"/>
      <c r="AH4058" s="6"/>
    </row>
    <row r="4059" spans="17:34" x14ac:dyDescent="0.25">
      <c r="Q4059" s="16"/>
      <c r="AD4059" s="30"/>
      <c r="AE4059" s="2"/>
      <c r="AF4059" s="2"/>
      <c r="AG4059" s="2"/>
      <c r="AH4059" s="6"/>
    </row>
    <row r="4060" spans="17:34" x14ac:dyDescent="0.25">
      <c r="Q4060" s="16"/>
      <c r="AD4060" s="30"/>
      <c r="AE4060" s="2"/>
      <c r="AF4060" s="2"/>
      <c r="AG4060" s="2"/>
      <c r="AH4060" s="6"/>
    </row>
    <row r="4061" spans="17:34" x14ac:dyDescent="0.25">
      <c r="Q4061" s="16"/>
      <c r="AD4061" s="30"/>
      <c r="AE4061" s="2"/>
      <c r="AF4061" s="2"/>
      <c r="AG4061" s="2"/>
      <c r="AH4061" s="6"/>
    </row>
    <row r="4062" spans="17:34" x14ac:dyDescent="0.25">
      <c r="Q4062" s="16"/>
      <c r="AD4062" s="30"/>
      <c r="AE4062" s="2"/>
      <c r="AF4062" s="2"/>
      <c r="AG4062" s="2"/>
      <c r="AH4062" s="6"/>
    </row>
    <row r="4063" spans="17:34" x14ac:dyDescent="0.25">
      <c r="Q4063" s="16"/>
      <c r="AD4063" s="30"/>
      <c r="AE4063" s="2"/>
      <c r="AF4063" s="2"/>
      <c r="AG4063" s="2"/>
      <c r="AH4063" s="6"/>
    </row>
    <row r="4064" spans="17:34" x14ac:dyDescent="0.25">
      <c r="Q4064" s="16"/>
      <c r="AD4064" s="30"/>
      <c r="AE4064" s="2"/>
      <c r="AF4064" s="2"/>
      <c r="AG4064" s="2"/>
      <c r="AH4064" s="6"/>
    </row>
    <row r="4065" spans="17:34" x14ac:dyDescent="0.25">
      <c r="Q4065" s="16"/>
      <c r="AD4065" s="30"/>
      <c r="AE4065" s="2"/>
      <c r="AF4065" s="2"/>
      <c r="AG4065" s="2"/>
      <c r="AH4065" s="6"/>
    </row>
    <row r="4066" spans="17:34" x14ac:dyDescent="0.25">
      <c r="Q4066" s="16"/>
      <c r="AD4066" s="30"/>
      <c r="AE4066" s="2"/>
      <c r="AF4066" s="2"/>
      <c r="AG4066" s="2"/>
      <c r="AH4066" s="6"/>
    </row>
    <row r="4067" spans="17:34" x14ac:dyDescent="0.25">
      <c r="Q4067" s="16"/>
      <c r="AD4067" s="30"/>
      <c r="AE4067" s="2"/>
      <c r="AF4067" s="2"/>
      <c r="AG4067" s="2"/>
      <c r="AH4067" s="6"/>
    </row>
    <row r="4068" spans="17:34" x14ac:dyDescent="0.25">
      <c r="Q4068" s="16"/>
      <c r="AD4068" s="30"/>
      <c r="AE4068" s="2"/>
      <c r="AF4068" s="2"/>
      <c r="AG4068" s="2"/>
      <c r="AH4068" s="6"/>
    </row>
    <row r="4069" spans="17:34" x14ac:dyDescent="0.25">
      <c r="Q4069" s="16"/>
      <c r="AD4069" s="30"/>
      <c r="AE4069" s="2"/>
      <c r="AF4069" s="2"/>
      <c r="AG4069" s="2"/>
      <c r="AH4069" s="6"/>
    </row>
    <row r="4070" spans="17:34" x14ac:dyDescent="0.25">
      <c r="Q4070" s="16"/>
      <c r="AD4070" s="30"/>
      <c r="AE4070" s="2"/>
      <c r="AF4070" s="2"/>
      <c r="AG4070" s="2"/>
      <c r="AH4070" s="6"/>
    </row>
    <row r="4071" spans="17:34" x14ac:dyDescent="0.25">
      <c r="Q4071" s="16"/>
      <c r="AD4071" s="30"/>
      <c r="AE4071" s="2"/>
      <c r="AF4071" s="2"/>
      <c r="AG4071" s="2"/>
      <c r="AH4071" s="6"/>
    </row>
    <row r="4072" spans="17:34" x14ac:dyDescent="0.25">
      <c r="Q4072" s="16"/>
      <c r="AD4072" s="30"/>
      <c r="AE4072" s="2"/>
      <c r="AF4072" s="2"/>
      <c r="AG4072" s="2"/>
      <c r="AH4072" s="6"/>
    </row>
    <row r="4073" spans="17:34" x14ac:dyDescent="0.25">
      <c r="Q4073" s="16"/>
      <c r="AD4073" s="30"/>
      <c r="AE4073" s="2"/>
      <c r="AF4073" s="2"/>
      <c r="AG4073" s="2"/>
      <c r="AH4073" s="6"/>
    </row>
    <row r="4074" spans="17:34" x14ac:dyDescent="0.25">
      <c r="Q4074" s="16"/>
      <c r="AD4074" s="30"/>
      <c r="AE4074" s="2"/>
      <c r="AF4074" s="2"/>
      <c r="AG4074" s="2"/>
      <c r="AH4074" s="6"/>
    </row>
    <row r="4075" spans="17:34" x14ac:dyDescent="0.25">
      <c r="Q4075" s="16"/>
      <c r="AD4075" s="30"/>
      <c r="AE4075" s="2"/>
      <c r="AF4075" s="2"/>
      <c r="AG4075" s="2"/>
      <c r="AH4075" s="6"/>
    </row>
    <row r="4076" spans="17:34" x14ac:dyDescent="0.25">
      <c r="Q4076" s="16"/>
      <c r="AD4076" s="30"/>
      <c r="AE4076" s="2"/>
      <c r="AF4076" s="2"/>
      <c r="AG4076" s="2"/>
      <c r="AH4076" s="6"/>
    </row>
    <row r="4077" spans="17:34" x14ac:dyDescent="0.25">
      <c r="Q4077" s="16"/>
      <c r="AD4077" s="30"/>
      <c r="AE4077" s="2"/>
      <c r="AF4077" s="2"/>
      <c r="AG4077" s="2"/>
      <c r="AH4077" s="6"/>
    </row>
    <row r="4078" spans="17:34" x14ac:dyDescent="0.25">
      <c r="Q4078" s="16"/>
      <c r="AD4078" s="30"/>
      <c r="AE4078" s="2"/>
      <c r="AF4078" s="2"/>
      <c r="AG4078" s="2"/>
      <c r="AH4078" s="6"/>
    </row>
    <row r="4079" spans="17:34" x14ac:dyDescent="0.25">
      <c r="Q4079" s="16"/>
      <c r="AD4079" s="30"/>
      <c r="AE4079" s="2"/>
      <c r="AF4079" s="2"/>
      <c r="AG4079" s="2"/>
      <c r="AH4079" s="6"/>
    </row>
    <row r="4080" spans="17:34" x14ac:dyDescent="0.25">
      <c r="Q4080" s="16"/>
      <c r="AD4080" s="30"/>
      <c r="AE4080" s="2"/>
      <c r="AF4080" s="2"/>
      <c r="AG4080" s="2"/>
      <c r="AH4080" s="6"/>
    </row>
    <row r="4081" spans="17:34" x14ac:dyDescent="0.25">
      <c r="Q4081" s="16"/>
      <c r="AD4081" s="30"/>
      <c r="AE4081" s="2"/>
      <c r="AF4081" s="2"/>
      <c r="AG4081" s="2"/>
      <c r="AH4081" s="6"/>
    </row>
    <row r="4082" spans="17:34" x14ac:dyDescent="0.25">
      <c r="Q4082" s="16"/>
      <c r="AD4082" s="30"/>
      <c r="AE4082" s="2"/>
      <c r="AF4082" s="2"/>
      <c r="AG4082" s="2"/>
      <c r="AH4082" s="6"/>
    </row>
    <row r="4083" spans="17:34" x14ac:dyDescent="0.25">
      <c r="Q4083" s="16"/>
      <c r="AD4083" s="30"/>
      <c r="AE4083" s="2"/>
      <c r="AF4083" s="2"/>
      <c r="AG4083" s="2"/>
      <c r="AH4083" s="6"/>
    </row>
    <row r="4084" spans="17:34" x14ac:dyDescent="0.25">
      <c r="Q4084" s="16"/>
      <c r="AD4084" s="30"/>
      <c r="AE4084" s="2"/>
      <c r="AF4084" s="2"/>
      <c r="AG4084" s="2"/>
      <c r="AH4084" s="6"/>
    </row>
    <row r="4085" spans="17:34" x14ac:dyDescent="0.25">
      <c r="Q4085" s="16"/>
      <c r="AD4085" s="30"/>
      <c r="AE4085" s="2"/>
      <c r="AF4085" s="2"/>
      <c r="AG4085" s="2"/>
      <c r="AH4085" s="6"/>
    </row>
    <row r="4086" spans="17:34" x14ac:dyDescent="0.25">
      <c r="Q4086" s="16"/>
      <c r="AD4086" s="30"/>
      <c r="AE4086" s="2"/>
      <c r="AF4086" s="2"/>
      <c r="AG4086" s="2"/>
      <c r="AH4086" s="6"/>
    </row>
    <row r="4087" spans="17:34" x14ac:dyDescent="0.25">
      <c r="Q4087" s="16"/>
      <c r="AD4087" s="30"/>
      <c r="AE4087" s="2"/>
      <c r="AF4087" s="2"/>
      <c r="AG4087" s="2"/>
      <c r="AH4087" s="6"/>
    </row>
    <row r="4088" spans="17:34" x14ac:dyDescent="0.25">
      <c r="Q4088" s="16"/>
      <c r="AD4088" s="30"/>
      <c r="AE4088" s="2"/>
      <c r="AF4088" s="2"/>
      <c r="AG4088" s="2"/>
      <c r="AH4088" s="6"/>
    </row>
    <row r="4089" spans="17:34" x14ac:dyDescent="0.25">
      <c r="Q4089" s="16"/>
      <c r="AD4089" s="30"/>
      <c r="AE4089" s="2"/>
      <c r="AF4089" s="2"/>
      <c r="AG4089" s="2"/>
      <c r="AH4089" s="6"/>
    </row>
    <row r="4090" spans="17:34" x14ac:dyDescent="0.25">
      <c r="Q4090" s="16"/>
      <c r="AD4090" s="30"/>
      <c r="AE4090" s="2"/>
      <c r="AF4090" s="2"/>
      <c r="AG4090" s="2"/>
      <c r="AH4090" s="6"/>
    </row>
    <row r="4091" spans="17:34" x14ac:dyDescent="0.25">
      <c r="Q4091" s="16"/>
      <c r="AD4091" s="30"/>
      <c r="AE4091" s="2"/>
      <c r="AF4091" s="2"/>
      <c r="AG4091" s="2"/>
      <c r="AH4091" s="6"/>
    </row>
    <row r="4092" spans="17:34" x14ac:dyDescent="0.25">
      <c r="Q4092" s="16"/>
      <c r="AD4092" s="30"/>
      <c r="AE4092" s="2"/>
      <c r="AF4092" s="2"/>
      <c r="AG4092" s="2"/>
      <c r="AH4092" s="6"/>
    </row>
    <row r="4093" spans="17:34" x14ac:dyDescent="0.25">
      <c r="Q4093" s="16"/>
      <c r="AD4093" s="30"/>
      <c r="AE4093" s="2"/>
      <c r="AF4093" s="2"/>
      <c r="AG4093" s="2"/>
      <c r="AH4093" s="6"/>
    </row>
    <row r="4094" spans="17:34" x14ac:dyDescent="0.25">
      <c r="Q4094" s="16"/>
      <c r="AD4094" s="30"/>
      <c r="AE4094" s="2"/>
      <c r="AF4094" s="2"/>
      <c r="AG4094" s="2"/>
      <c r="AH4094" s="6"/>
    </row>
    <row r="4095" spans="17:34" x14ac:dyDescent="0.25">
      <c r="Q4095" s="16"/>
      <c r="AD4095" s="30"/>
      <c r="AE4095" s="2"/>
      <c r="AF4095" s="2"/>
      <c r="AG4095" s="2"/>
      <c r="AH4095" s="6"/>
    </row>
    <row r="4096" spans="17:34" x14ac:dyDescent="0.25">
      <c r="Q4096" s="16"/>
      <c r="AD4096" s="30"/>
      <c r="AE4096" s="2"/>
      <c r="AF4096" s="2"/>
      <c r="AG4096" s="2"/>
      <c r="AH4096" s="6"/>
    </row>
    <row r="4097" spans="17:34" x14ac:dyDescent="0.25">
      <c r="Q4097" s="16"/>
      <c r="AD4097" s="30"/>
      <c r="AE4097" s="2"/>
      <c r="AF4097" s="2"/>
      <c r="AG4097" s="2"/>
      <c r="AH4097" s="6"/>
    </row>
    <row r="4098" spans="17:34" x14ac:dyDescent="0.25">
      <c r="Q4098" s="16"/>
      <c r="AD4098" s="30"/>
      <c r="AE4098" s="2"/>
      <c r="AF4098" s="2"/>
      <c r="AG4098" s="2"/>
      <c r="AH4098" s="6"/>
    </row>
    <row r="4099" spans="17:34" x14ac:dyDescent="0.25">
      <c r="Q4099" s="16"/>
      <c r="AD4099" s="30"/>
      <c r="AE4099" s="2"/>
      <c r="AF4099" s="2"/>
      <c r="AG4099" s="2"/>
      <c r="AH4099" s="6"/>
    </row>
    <row r="4100" spans="17:34" x14ac:dyDescent="0.25">
      <c r="Q4100" s="16"/>
      <c r="AD4100" s="30"/>
      <c r="AE4100" s="2"/>
      <c r="AF4100" s="2"/>
      <c r="AG4100" s="2"/>
      <c r="AH4100" s="6"/>
    </row>
    <row r="4101" spans="17:34" x14ac:dyDescent="0.25">
      <c r="Q4101" s="16"/>
      <c r="AD4101" s="30"/>
      <c r="AE4101" s="2"/>
      <c r="AF4101" s="2"/>
      <c r="AG4101" s="2"/>
      <c r="AH4101" s="6"/>
    </row>
    <row r="4102" spans="17:34" x14ac:dyDescent="0.25">
      <c r="Q4102" s="16"/>
      <c r="AD4102" s="30"/>
      <c r="AE4102" s="2"/>
      <c r="AF4102" s="2"/>
      <c r="AG4102" s="2"/>
      <c r="AH4102" s="6"/>
    </row>
    <row r="4103" spans="17:34" x14ac:dyDescent="0.25">
      <c r="Q4103" s="16"/>
      <c r="AD4103" s="30"/>
      <c r="AE4103" s="2"/>
      <c r="AF4103" s="2"/>
      <c r="AG4103" s="2"/>
      <c r="AH4103" s="6"/>
    </row>
    <row r="4104" spans="17:34" x14ac:dyDescent="0.25">
      <c r="Q4104" s="16"/>
      <c r="AD4104" s="30"/>
      <c r="AE4104" s="2"/>
      <c r="AF4104" s="2"/>
      <c r="AG4104" s="2"/>
      <c r="AH4104" s="6"/>
    </row>
    <row r="4105" spans="17:34" x14ac:dyDescent="0.25">
      <c r="Q4105" s="16"/>
      <c r="AD4105" s="30"/>
      <c r="AE4105" s="2"/>
      <c r="AF4105" s="2"/>
      <c r="AG4105" s="2"/>
      <c r="AH4105" s="6"/>
    </row>
    <row r="4106" spans="17:34" x14ac:dyDescent="0.25">
      <c r="Q4106" s="16"/>
      <c r="AD4106" s="30"/>
      <c r="AE4106" s="2"/>
      <c r="AF4106" s="2"/>
      <c r="AG4106" s="2"/>
      <c r="AH4106" s="6"/>
    </row>
    <row r="4107" spans="17:34" x14ac:dyDescent="0.25">
      <c r="Q4107" s="16"/>
      <c r="AD4107" s="30"/>
      <c r="AE4107" s="2"/>
      <c r="AF4107" s="2"/>
      <c r="AG4107" s="2"/>
      <c r="AH4107" s="6"/>
    </row>
    <row r="4108" spans="17:34" x14ac:dyDescent="0.25">
      <c r="Q4108" s="16"/>
      <c r="AD4108" s="30"/>
      <c r="AE4108" s="2"/>
      <c r="AF4108" s="2"/>
      <c r="AG4108" s="2"/>
      <c r="AH4108" s="6"/>
    </row>
    <row r="4109" spans="17:34" x14ac:dyDescent="0.25">
      <c r="Q4109" s="16"/>
      <c r="AD4109" s="30"/>
      <c r="AE4109" s="2"/>
      <c r="AF4109" s="2"/>
      <c r="AG4109" s="2"/>
      <c r="AH4109" s="6"/>
    </row>
    <row r="4110" spans="17:34" x14ac:dyDescent="0.25">
      <c r="Q4110" s="16"/>
      <c r="AD4110" s="30"/>
      <c r="AE4110" s="2"/>
      <c r="AF4110" s="2"/>
      <c r="AG4110" s="2"/>
      <c r="AH4110" s="6"/>
    </row>
    <row r="4111" spans="17:34" x14ac:dyDescent="0.25">
      <c r="Q4111" s="16"/>
      <c r="AD4111" s="30"/>
      <c r="AE4111" s="2"/>
      <c r="AF4111" s="2"/>
      <c r="AG4111" s="2"/>
      <c r="AH4111" s="6"/>
    </row>
    <row r="4112" spans="17:34" x14ac:dyDescent="0.25">
      <c r="Q4112" s="16"/>
      <c r="AD4112" s="30"/>
      <c r="AE4112" s="2"/>
      <c r="AF4112" s="2"/>
      <c r="AG4112" s="2"/>
      <c r="AH4112" s="6"/>
    </row>
    <row r="4113" spans="17:34" x14ac:dyDescent="0.25">
      <c r="Q4113" s="16"/>
      <c r="AD4113" s="30"/>
      <c r="AE4113" s="2"/>
      <c r="AF4113" s="2"/>
      <c r="AG4113" s="2"/>
      <c r="AH4113" s="6"/>
    </row>
    <row r="4114" spans="17:34" x14ac:dyDescent="0.25">
      <c r="Q4114" s="16"/>
      <c r="AD4114" s="30"/>
      <c r="AE4114" s="2"/>
      <c r="AF4114" s="2"/>
      <c r="AG4114" s="2"/>
      <c r="AH4114" s="6"/>
    </row>
    <row r="4115" spans="17:34" x14ac:dyDescent="0.25">
      <c r="Q4115" s="16"/>
      <c r="AD4115" s="30"/>
      <c r="AE4115" s="2"/>
      <c r="AF4115" s="2"/>
      <c r="AG4115" s="2"/>
      <c r="AH4115" s="6"/>
    </row>
    <row r="4116" spans="17:34" x14ac:dyDescent="0.25">
      <c r="Q4116" s="16"/>
      <c r="AD4116" s="30"/>
      <c r="AE4116" s="2"/>
      <c r="AF4116" s="2"/>
      <c r="AG4116" s="2"/>
      <c r="AH4116" s="6"/>
    </row>
    <row r="4117" spans="17:34" x14ac:dyDescent="0.25">
      <c r="Q4117" s="16"/>
      <c r="AD4117" s="30"/>
      <c r="AE4117" s="2"/>
      <c r="AF4117" s="2"/>
      <c r="AG4117" s="2"/>
      <c r="AH4117" s="6"/>
    </row>
    <row r="4118" spans="17:34" x14ac:dyDescent="0.25">
      <c r="Q4118" s="16"/>
      <c r="AD4118" s="30"/>
      <c r="AE4118" s="2"/>
      <c r="AF4118" s="2"/>
      <c r="AG4118" s="2"/>
      <c r="AH4118" s="6"/>
    </row>
    <row r="4119" spans="17:34" x14ac:dyDescent="0.25">
      <c r="Q4119" s="16"/>
      <c r="AD4119" s="30"/>
      <c r="AE4119" s="2"/>
      <c r="AF4119" s="2"/>
      <c r="AG4119" s="2"/>
      <c r="AH4119" s="6"/>
    </row>
    <row r="4120" spans="17:34" x14ac:dyDescent="0.25">
      <c r="Q4120" s="16"/>
      <c r="AD4120" s="30"/>
      <c r="AE4120" s="2"/>
      <c r="AF4120" s="2"/>
      <c r="AG4120" s="2"/>
      <c r="AH4120" s="6"/>
    </row>
    <row r="4121" spans="17:34" x14ac:dyDescent="0.25">
      <c r="Q4121" s="16"/>
      <c r="AD4121" s="30"/>
      <c r="AE4121" s="2"/>
      <c r="AF4121" s="2"/>
      <c r="AG4121" s="2"/>
      <c r="AH4121" s="6"/>
    </row>
    <row r="4122" spans="17:34" x14ac:dyDescent="0.25">
      <c r="Q4122" s="16"/>
      <c r="AD4122" s="30"/>
      <c r="AE4122" s="2"/>
      <c r="AF4122" s="2"/>
      <c r="AG4122" s="2"/>
      <c r="AH4122" s="6"/>
    </row>
    <row r="4123" spans="17:34" x14ac:dyDescent="0.25">
      <c r="Q4123" s="16"/>
      <c r="AD4123" s="30"/>
      <c r="AE4123" s="2"/>
      <c r="AF4123" s="2"/>
      <c r="AG4123" s="2"/>
      <c r="AH4123" s="6"/>
    </row>
    <row r="4124" spans="17:34" x14ac:dyDescent="0.25">
      <c r="Q4124" s="16"/>
      <c r="AD4124" s="30"/>
      <c r="AE4124" s="2"/>
      <c r="AF4124" s="2"/>
      <c r="AG4124" s="2"/>
      <c r="AH4124" s="6"/>
    </row>
    <row r="4125" spans="17:34" x14ac:dyDescent="0.25">
      <c r="Q4125" s="16"/>
      <c r="AD4125" s="30"/>
      <c r="AE4125" s="2"/>
      <c r="AF4125" s="2"/>
      <c r="AG4125" s="2"/>
      <c r="AH4125" s="6"/>
    </row>
    <row r="4126" spans="17:34" x14ac:dyDescent="0.25">
      <c r="Q4126" s="16"/>
      <c r="AD4126" s="30"/>
      <c r="AE4126" s="2"/>
      <c r="AF4126" s="2"/>
      <c r="AG4126" s="2"/>
      <c r="AH4126" s="6"/>
    </row>
    <row r="4127" spans="17:34" x14ac:dyDescent="0.25">
      <c r="Q4127" s="16"/>
      <c r="AD4127" s="30"/>
      <c r="AE4127" s="2"/>
      <c r="AF4127" s="2"/>
      <c r="AG4127" s="2"/>
      <c r="AH4127" s="6"/>
    </row>
    <row r="4128" spans="17:34" x14ac:dyDescent="0.25">
      <c r="Q4128" s="16"/>
      <c r="AD4128" s="30"/>
      <c r="AE4128" s="2"/>
      <c r="AF4128" s="2"/>
      <c r="AG4128" s="2"/>
      <c r="AH4128" s="6"/>
    </row>
    <row r="4129" spans="17:34" x14ac:dyDescent="0.25">
      <c r="Q4129" s="16"/>
      <c r="AD4129" s="30"/>
      <c r="AE4129" s="2"/>
      <c r="AF4129" s="2"/>
      <c r="AG4129" s="2"/>
      <c r="AH4129" s="6"/>
    </row>
    <row r="4130" spans="17:34" x14ac:dyDescent="0.25">
      <c r="Q4130" s="16"/>
      <c r="AD4130" s="30"/>
      <c r="AE4130" s="2"/>
      <c r="AF4130" s="2"/>
      <c r="AG4130" s="2"/>
      <c r="AH4130" s="6"/>
    </row>
    <row r="4131" spans="17:34" x14ac:dyDescent="0.25">
      <c r="Q4131" s="16"/>
      <c r="AD4131" s="30"/>
      <c r="AE4131" s="2"/>
      <c r="AF4131" s="2"/>
      <c r="AG4131" s="2"/>
      <c r="AH4131" s="6"/>
    </row>
    <row r="4132" spans="17:34" x14ac:dyDescent="0.25">
      <c r="Q4132" s="16"/>
      <c r="AD4132" s="30"/>
      <c r="AE4132" s="2"/>
      <c r="AF4132" s="2"/>
      <c r="AG4132" s="2"/>
      <c r="AH4132" s="6"/>
    </row>
    <row r="4133" spans="17:34" x14ac:dyDescent="0.25">
      <c r="Q4133" s="16"/>
      <c r="AD4133" s="30"/>
      <c r="AE4133" s="2"/>
      <c r="AF4133" s="2"/>
      <c r="AG4133" s="2"/>
      <c r="AH4133" s="6"/>
    </row>
    <row r="4134" spans="17:34" x14ac:dyDescent="0.25">
      <c r="Q4134" s="16"/>
      <c r="AD4134" s="30"/>
      <c r="AE4134" s="2"/>
      <c r="AF4134" s="2"/>
      <c r="AG4134" s="2"/>
      <c r="AH4134" s="6"/>
    </row>
    <row r="4135" spans="17:34" x14ac:dyDescent="0.25">
      <c r="Q4135" s="16"/>
      <c r="AD4135" s="30"/>
      <c r="AE4135" s="2"/>
      <c r="AF4135" s="2"/>
      <c r="AG4135" s="2"/>
      <c r="AH4135" s="6"/>
    </row>
    <row r="4136" spans="17:34" x14ac:dyDescent="0.25">
      <c r="Q4136" s="16"/>
      <c r="AD4136" s="30"/>
      <c r="AE4136" s="2"/>
      <c r="AF4136" s="2"/>
      <c r="AG4136" s="2"/>
      <c r="AH4136" s="6"/>
    </row>
    <row r="4137" spans="17:34" x14ac:dyDescent="0.25">
      <c r="Q4137" s="16"/>
      <c r="AD4137" s="30"/>
      <c r="AE4137" s="2"/>
      <c r="AF4137" s="2"/>
      <c r="AG4137" s="2"/>
      <c r="AH4137" s="6"/>
    </row>
    <row r="4138" spans="17:34" x14ac:dyDescent="0.25">
      <c r="Q4138" s="16"/>
      <c r="AD4138" s="30"/>
      <c r="AE4138" s="2"/>
      <c r="AF4138" s="2"/>
      <c r="AG4138" s="2"/>
      <c r="AH4138" s="6"/>
    </row>
    <row r="4139" spans="17:34" x14ac:dyDescent="0.25">
      <c r="Q4139" s="16"/>
      <c r="AD4139" s="30"/>
      <c r="AE4139" s="2"/>
      <c r="AF4139" s="2"/>
      <c r="AG4139" s="2"/>
      <c r="AH4139" s="6"/>
    </row>
    <row r="4140" spans="17:34" x14ac:dyDescent="0.25">
      <c r="Q4140" s="16"/>
      <c r="AD4140" s="30"/>
      <c r="AE4140" s="2"/>
      <c r="AF4140" s="2"/>
      <c r="AG4140" s="2"/>
      <c r="AH4140" s="6"/>
    </row>
    <row r="4141" spans="17:34" x14ac:dyDescent="0.25">
      <c r="Q4141" s="16"/>
      <c r="AD4141" s="30"/>
      <c r="AE4141" s="2"/>
      <c r="AF4141" s="2"/>
      <c r="AG4141" s="2"/>
      <c r="AH4141" s="6"/>
    </row>
    <row r="4142" spans="17:34" x14ac:dyDescent="0.25">
      <c r="Q4142" s="16"/>
      <c r="AD4142" s="30"/>
      <c r="AE4142" s="2"/>
      <c r="AF4142" s="2"/>
      <c r="AG4142" s="2"/>
      <c r="AH4142" s="6"/>
    </row>
    <row r="4143" spans="17:34" x14ac:dyDescent="0.25">
      <c r="Q4143" s="16"/>
      <c r="AD4143" s="30"/>
      <c r="AE4143" s="2"/>
      <c r="AF4143" s="2"/>
      <c r="AG4143" s="2"/>
      <c r="AH4143" s="6"/>
    </row>
    <row r="4144" spans="17:34" x14ac:dyDescent="0.25">
      <c r="Q4144" s="16"/>
      <c r="AD4144" s="30"/>
      <c r="AE4144" s="2"/>
      <c r="AF4144" s="2"/>
      <c r="AG4144" s="2"/>
      <c r="AH4144" s="6"/>
    </row>
    <row r="4145" spans="17:34" x14ac:dyDescent="0.25">
      <c r="Q4145" s="16"/>
      <c r="AD4145" s="30"/>
      <c r="AE4145" s="2"/>
      <c r="AF4145" s="2"/>
      <c r="AG4145" s="2"/>
      <c r="AH4145" s="6"/>
    </row>
    <row r="4146" spans="17:34" x14ac:dyDescent="0.25">
      <c r="Q4146" s="16"/>
      <c r="AD4146" s="30"/>
      <c r="AE4146" s="2"/>
      <c r="AF4146" s="2"/>
      <c r="AG4146" s="2"/>
      <c r="AH4146" s="6"/>
    </row>
    <row r="4147" spans="17:34" x14ac:dyDescent="0.25">
      <c r="Q4147" s="16"/>
      <c r="AD4147" s="30"/>
      <c r="AE4147" s="2"/>
      <c r="AF4147" s="2"/>
      <c r="AG4147" s="2"/>
      <c r="AH4147" s="6"/>
    </row>
    <row r="4148" spans="17:34" x14ac:dyDescent="0.25">
      <c r="Q4148" s="16"/>
      <c r="AD4148" s="30"/>
      <c r="AE4148" s="2"/>
      <c r="AF4148" s="2"/>
      <c r="AG4148" s="2"/>
      <c r="AH4148" s="6"/>
    </row>
    <row r="4149" spans="17:34" x14ac:dyDescent="0.25">
      <c r="Q4149" s="16"/>
      <c r="AD4149" s="30"/>
      <c r="AE4149" s="2"/>
      <c r="AF4149" s="2"/>
      <c r="AG4149" s="2"/>
      <c r="AH4149" s="6"/>
    </row>
    <row r="4150" spans="17:34" x14ac:dyDescent="0.25">
      <c r="Q4150" s="16"/>
      <c r="AD4150" s="30"/>
      <c r="AE4150" s="2"/>
      <c r="AF4150" s="2"/>
      <c r="AG4150" s="2"/>
      <c r="AH4150" s="6"/>
    </row>
    <row r="4151" spans="17:34" x14ac:dyDescent="0.25">
      <c r="Q4151" s="16"/>
      <c r="AD4151" s="30"/>
      <c r="AE4151" s="2"/>
      <c r="AF4151" s="2"/>
      <c r="AG4151" s="2"/>
      <c r="AH4151" s="6"/>
    </row>
    <row r="4152" spans="17:34" x14ac:dyDescent="0.25">
      <c r="Q4152" s="16"/>
      <c r="AD4152" s="30"/>
      <c r="AE4152" s="2"/>
      <c r="AF4152" s="2"/>
      <c r="AG4152" s="2"/>
      <c r="AH4152" s="6"/>
    </row>
    <row r="4153" spans="17:34" x14ac:dyDescent="0.25">
      <c r="Q4153" s="16"/>
      <c r="AD4153" s="30"/>
      <c r="AE4153" s="2"/>
      <c r="AF4153" s="2"/>
      <c r="AG4153" s="2"/>
      <c r="AH4153" s="6"/>
    </row>
    <row r="4154" spans="17:34" x14ac:dyDescent="0.25">
      <c r="Q4154" s="16"/>
      <c r="AD4154" s="30"/>
      <c r="AE4154" s="2"/>
      <c r="AF4154" s="2"/>
      <c r="AG4154" s="2"/>
      <c r="AH4154" s="6"/>
    </row>
    <row r="4155" spans="17:34" x14ac:dyDescent="0.25">
      <c r="Q4155" s="16"/>
      <c r="AD4155" s="30"/>
      <c r="AE4155" s="2"/>
      <c r="AF4155" s="2"/>
      <c r="AG4155" s="2"/>
      <c r="AH4155" s="6"/>
    </row>
    <row r="4156" spans="17:34" x14ac:dyDescent="0.25">
      <c r="Q4156" s="16"/>
      <c r="AD4156" s="30"/>
      <c r="AE4156" s="2"/>
      <c r="AF4156" s="2"/>
      <c r="AG4156" s="2"/>
      <c r="AH4156" s="6"/>
    </row>
    <row r="4157" spans="17:34" x14ac:dyDescent="0.25">
      <c r="Q4157" s="16"/>
      <c r="AD4157" s="30"/>
      <c r="AE4157" s="2"/>
      <c r="AF4157" s="2"/>
      <c r="AG4157" s="2"/>
      <c r="AH4157" s="6"/>
    </row>
    <row r="4158" spans="17:34" x14ac:dyDescent="0.25">
      <c r="Q4158" s="16"/>
      <c r="AD4158" s="30"/>
      <c r="AE4158" s="2"/>
      <c r="AF4158" s="2"/>
      <c r="AG4158" s="2"/>
      <c r="AH4158" s="6"/>
    </row>
    <row r="4159" spans="17:34" x14ac:dyDescent="0.25">
      <c r="Q4159" s="16"/>
      <c r="AD4159" s="30"/>
      <c r="AE4159" s="2"/>
      <c r="AF4159" s="2"/>
      <c r="AG4159" s="2"/>
      <c r="AH4159" s="6"/>
    </row>
    <row r="4160" spans="17:34" x14ac:dyDescent="0.25">
      <c r="Q4160" s="16"/>
      <c r="AD4160" s="30"/>
      <c r="AE4160" s="2"/>
      <c r="AF4160" s="2"/>
      <c r="AG4160" s="2"/>
      <c r="AH4160" s="6"/>
    </row>
    <row r="4161" spans="17:34" x14ac:dyDescent="0.25">
      <c r="Q4161" s="16"/>
      <c r="AD4161" s="30"/>
      <c r="AE4161" s="2"/>
      <c r="AF4161" s="2"/>
      <c r="AG4161" s="2"/>
      <c r="AH4161" s="6"/>
    </row>
    <row r="4162" spans="17:34" x14ac:dyDescent="0.25">
      <c r="Q4162" s="16"/>
      <c r="AD4162" s="30"/>
      <c r="AE4162" s="2"/>
      <c r="AF4162" s="2"/>
      <c r="AG4162" s="2"/>
      <c r="AH4162" s="6"/>
    </row>
    <row r="4163" spans="17:34" x14ac:dyDescent="0.25">
      <c r="Q4163" s="16"/>
      <c r="AD4163" s="30"/>
      <c r="AE4163" s="2"/>
      <c r="AF4163" s="2"/>
      <c r="AG4163" s="2"/>
      <c r="AH4163" s="6"/>
    </row>
    <row r="4164" spans="17:34" x14ac:dyDescent="0.25">
      <c r="Q4164" s="16"/>
      <c r="AD4164" s="30"/>
      <c r="AE4164" s="2"/>
      <c r="AF4164" s="2"/>
      <c r="AG4164" s="2"/>
      <c r="AH4164" s="6"/>
    </row>
    <row r="4165" spans="17:34" x14ac:dyDescent="0.25">
      <c r="Q4165" s="16"/>
      <c r="AD4165" s="30"/>
      <c r="AE4165" s="2"/>
      <c r="AF4165" s="2"/>
      <c r="AG4165" s="2"/>
      <c r="AH4165" s="6"/>
    </row>
    <row r="4166" spans="17:34" x14ac:dyDescent="0.25">
      <c r="Q4166" s="16"/>
      <c r="AD4166" s="30"/>
      <c r="AE4166" s="2"/>
      <c r="AF4166" s="2"/>
      <c r="AG4166" s="2"/>
      <c r="AH4166" s="6"/>
    </row>
    <row r="4167" spans="17:34" x14ac:dyDescent="0.25">
      <c r="Q4167" s="16"/>
      <c r="AD4167" s="30"/>
      <c r="AE4167" s="2"/>
      <c r="AF4167" s="2"/>
      <c r="AG4167" s="2"/>
      <c r="AH4167" s="6"/>
    </row>
    <row r="4168" spans="17:34" x14ac:dyDescent="0.25">
      <c r="Q4168" s="16"/>
      <c r="AD4168" s="30"/>
      <c r="AE4168" s="2"/>
      <c r="AF4168" s="2"/>
      <c r="AG4168" s="2"/>
      <c r="AH4168" s="6"/>
    </row>
    <row r="4169" spans="17:34" x14ac:dyDescent="0.25">
      <c r="Q4169" s="16"/>
      <c r="AD4169" s="30"/>
      <c r="AE4169" s="2"/>
      <c r="AF4169" s="2"/>
      <c r="AG4169" s="2"/>
      <c r="AH4169" s="6"/>
    </row>
    <row r="4170" spans="17:34" x14ac:dyDescent="0.25">
      <c r="Q4170" s="16"/>
      <c r="AD4170" s="30"/>
      <c r="AE4170" s="2"/>
      <c r="AF4170" s="2"/>
      <c r="AG4170" s="2"/>
      <c r="AH4170" s="6"/>
    </row>
    <row r="4171" spans="17:34" x14ac:dyDescent="0.25">
      <c r="Q4171" s="16"/>
      <c r="AD4171" s="30"/>
      <c r="AE4171" s="2"/>
      <c r="AF4171" s="2"/>
      <c r="AG4171" s="2"/>
      <c r="AH4171" s="6"/>
    </row>
    <row r="4172" spans="17:34" x14ac:dyDescent="0.25">
      <c r="Q4172" s="16"/>
      <c r="AD4172" s="30"/>
      <c r="AE4172" s="2"/>
      <c r="AF4172" s="2"/>
      <c r="AG4172" s="2"/>
      <c r="AH4172" s="6"/>
    </row>
    <row r="4173" spans="17:34" x14ac:dyDescent="0.25">
      <c r="Q4173" s="16"/>
      <c r="AD4173" s="30"/>
      <c r="AE4173" s="2"/>
      <c r="AF4173" s="2"/>
      <c r="AG4173" s="2"/>
      <c r="AH4173" s="6"/>
    </row>
    <row r="4174" spans="17:34" x14ac:dyDescent="0.25">
      <c r="Q4174" s="16"/>
      <c r="AD4174" s="30"/>
      <c r="AE4174" s="2"/>
      <c r="AF4174" s="2"/>
      <c r="AG4174" s="2"/>
      <c r="AH4174" s="6"/>
    </row>
    <row r="4175" spans="17:34" x14ac:dyDescent="0.25">
      <c r="Q4175" s="16"/>
      <c r="AD4175" s="30"/>
      <c r="AE4175" s="2"/>
      <c r="AF4175" s="2"/>
      <c r="AG4175" s="2"/>
      <c r="AH4175" s="6"/>
    </row>
    <row r="4176" spans="17:34" x14ac:dyDescent="0.25">
      <c r="Q4176" s="16"/>
      <c r="AD4176" s="30"/>
      <c r="AE4176" s="2"/>
      <c r="AF4176" s="2"/>
      <c r="AG4176" s="2"/>
      <c r="AH4176" s="6"/>
    </row>
    <row r="4177" spans="17:34" x14ac:dyDescent="0.25">
      <c r="Q4177" s="16"/>
      <c r="AD4177" s="30"/>
      <c r="AE4177" s="2"/>
      <c r="AF4177" s="2"/>
      <c r="AG4177" s="2"/>
      <c r="AH4177" s="6"/>
    </row>
    <row r="4178" spans="17:34" x14ac:dyDescent="0.25">
      <c r="Q4178" s="16"/>
      <c r="AD4178" s="30"/>
      <c r="AE4178" s="2"/>
      <c r="AF4178" s="2"/>
      <c r="AG4178" s="2"/>
      <c r="AH4178" s="6"/>
    </row>
    <row r="4179" spans="17:34" x14ac:dyDescent="0.25">
      <c r="Q4179" s="16"/>
      <c r="AD4179" s="30"/>
      <c r="AE4179" s="2"/>
      <c r="AF4179" s="2"/>
      <c r="AG4179" s="2"/>
      <c r="AH4179" s="6"/>
    </row>
    <row r="4180" spans="17:34" x14ac:dyDescent="0.25">
      <c r="Q4180" s="16"/>
      <c r="AD4180" s="30"/>
      <c r="AE4180" s="2"/>
      <c r="AF4180" s="2"/>
      <c r="AG4180" s="2"/>
      <c r="AH4180" s="6"/>
    </row>
    <row r="4181" spans="17:34" x14ac:dyDescent="0.25">
      <c r="Q4181" s="16"/>
      <c r="AD4181" s="30"/>
      <c r="AE4181" s="2"/>
      <c r="AF4181" s="2"/>
      <c r="AG4181" s="2"/>
      <c r="AH4181" s="6"/>
    </row>
    <row r="4182" spans="17:34" x14ac:dyDescent="0.25">
      <c r="Q4182" s="16"/>
      <c r="AD4182" s="30"/>
      <c r="AE4182" s="2"/>
      <c r="AF4182" s="2"/>
      <c r="AG4182" s="2"/>
      <c r="AH4182" s="6"/>
    </row>
    <row r="4183" spans="17:34" x14ac:dyDescent="0.25">
      <c r="Q4183" s="16"/>
      <c r="AD4183" s="30"/>
      <c r="AE4183" s="2"/>
      <c r="AF4183" s="2"/>
      <c r="AG4183" s="2"/>
      <c r="AH4183" s="6"/>
    </row>
    <row r="4184" spans="17:34" x14ac:dyDescent="0.25">
      <c r="Q4184" s="16"/>
      <c r="AD4184" s="30"/>
      <c r="AE4184" s="2"/>
      <c r="AF4184" s="2"/>
      <c r="AG4184" s="2"/>
      <c r="AH4184" s="6"/>
    </row>
    <row r="4185" spans="17:34" x14ac:dyDescent="0.25">
      <c r="Q4185" s="16"/>
      <c r="AD4185" s="30"/>
      <c r="AE4185" s="2"/>
      <c r="AF4185" s="2"/>
      <c r="AG4185" s="2"/>
      <c r="AH4185" s="6"/>
    </row>
    <row r="4186" spans="17:34" x14ac:dyDescent="0.25">
      <c r="Q4186" s="16"/>
      <c r="AD4186" s="30"/>
      <c r="AE4186" s="2"/>
      <c r="AF4186" s="2"/>
      <c r="AG4186" s="2"/>
      <c r="AH4186" s="6"/>
    </row>
    <row r="4187" spans="17:34" x14ac:dyDescent="0.25">
      <c r="Q4187" s="16"/>
      <c r="AD4187" s="30"/>
      <c r="AE4187" s="2"/>
      <c r="AF4187" s="2"/>
      <c r="AG4187" s="2"/>
      <c r="AH4187" s="6"/>
    </row>
    <row r="4188" spans="17:34" x14ac:dyDescent="0.25">
      <c r="Q4188" s="16"/>
      <c r="AD4188" s="30"/>
      <c r="AE4188" s="2"/>
      <c r="AF4188" s="2"/>
      <c r="AG4188" s="2"/>
      <c r="AH4188" s="6"/>
    </row>
    <row r="4189" spans="17:34" x14ac:dyDescent="0.25">
      <c r="Q4189" s="16"/>
      <c r="AD4189" s="30"/>
      <c r="AE4189" s="2"/>
      <c r="AF4189" s="2"/>
      <c r="AG4189" s="2"/>
      <c r="AH4189" s="6"/>
    </row>
    <row r="4190" spans="17:34" x14ac:dyDescent="0.25">
      <c r="Q4190" s="16"/>
      <c r="AD4190" s="30"/>
      <c r="AE4190" s="2"/>
      <c r="AF4190" s="2"/>
      <c r="AG4190" s="2"/>
      <c r="AH4190" s="6"/>
    </row>
    <row r="4191" spans="17:34" x14ac:dyDescent="0.25">
      <c r="Q4191" s="16"/>
      <c r="AD4191" s="30"/>
      <c r="AE4191" s="2"/>
      <c r="AF4191" s="2"/>
      <c r="AG4191" s="2"/>
      <c r="AH4191" s="6"/>
    </row>
    <row r="4192" spans="17:34" x14ac:dyDescent="0.25">
      <c r="Q4192" s="16"/>
      <c r="AD4192" s="30"/>
      <c r="AE4192" s="2"/>
      <c r="AF4192" s="2"/>
      <c r="AG4192" s="2"/>
      <c r="AH4192" s="6"/>
    </row>
    <row r="4193" spans="17:34" x14ac:dyDescent="0.25">
      <c r="Q4193" s="16"/>
      <c r="AD4193" s="30"/>
      <c r="AE4193" s="2"/>
      <c r="AF4193" s="2"/>
      <c r="AG4193" s="2"/>
      <c r="AH4193" s="6"/>
    </row>
    <row r="4194" spans="17:34" x14ac:dyDescent="0.25">
      <c r="Q4194" s="16"/>
      <c r="AD4194" s="30"/>
      <c r="AE4194" s="2"/>
      <c r="AF4194" s="2"/>
      <c r="AG4194" s="2"/>
      <c r="AH4194" s="6"/>
    </row>
    <row r="4195" spans="17:34" x14ac:dyDescent="0.25">
      <c r="Q4195" s="16"/>
      <c r="AD4195" s="30"/>
      <c r="AE4195" s="2"/>
      <c r="AF4195" s="2"/>
      <c r="AG4195" s="2"/>
      <c r="AH4195" s="6"/>
    </row>
    <row r="4196" spans="17:34" x14ac:dyDescent="0.25">
      <c r="Q4196" s="16"/>
      <c r="AD4196" s="30"/>
      <c r="AE4196" s="2"/>
      <c r="AF4196" s="2"/>
      <c r="AG4196" s="2"/>
      <c r="AH4196" s="6"/>
    </row>
    <row r="4197" spans="17:34" x14ac:dyDescent="0.25">
      <c r="Q4197" s="16"/>
      <c r="AD4197" s="30"/>
      <c r="AE4197" s="2"/>
      <c r="AF4197" s="2"/>
      <c r="AG4197" s="2"/>
      <c r="AH4197" s="6"/>
    </row>
    <row r="4198" spans="17:34" x14ac:dyDescent="0.25">
      <c r="Q4198" s="16"/>
      <c r="AD4198" s="30"/>
      <c r="AE4198" s="2"/>
      <c r="AF4198" s="2"/>
      <c r="AG4198" s="2"/>
      <c r="AH4198" s="6"/>
    </row>
    <row r="4199" spans="17:34" x14ac:dyDescent="0.25">
      <c r="Q4199" s="16"/>
      <c r="AD4199" s="30"/>
      <c r="AE4199" s="2"/>
      <c r="AF4199" s="2"/>
      <c r="AG4199" s="2"/>
      <c r="AH4199" s="6"/>
    </row>
    <row r="4200" spans="17:34" x14ac:dyDescent="0.25">
      <c r="Q4200" s="16"/>
      <c r="AD4200" s="30"/>
      <c r="AE4200" s="2"/>
      <c r="AF4200" s="2"/>
      <c r="AG4200" s="2"/>
      <c r="AH4200" s="6"/>
    </row>
    <row r="4201" spans="17:34" x14ac:dyDescent="0.25">
      <c r="Q4201" s="16"/>
      <c r="AD4201" s="30"/>
      <c r="AE4201" s="2"/>
      <c r="AF4201" s="2"/>
      <c r="AG4201" s="2"/>
      <c r="AH4201" s="6"/>
    </row>
    <row r="4202" spans="17:34" x14ac:dyDescent="0.25">
      <c r="Q4202" s="16"/>
      <c r="AD4202" s="30"/>
      <c r="AE4202" s="2"/>
      <c r="AF4202" s="2"/>
      <c r="AG4202" s="2"/>
      <c r="AH4202" s="6"/>
    </row>
    <row r="4203" spans="17:34" x14ac:dyDescent="0.25">
      <c r="Q4203" s="16"/>
      <c r="AD4203" s="30"/>
      <c r="AE4203" s="2"/>
      <c r="AF4203" s="2"/>
      <c r="AG4203" s="2"/>
      <c r="AH4203" s="6"/>
    </row>
    <row r="4204" spans="17:34" x14ac:dyDescent="0.25">
      <c r="Q4204" s="16"/>
      <c r="AD4204" s="30"/>
      <c r="AE4204" s="2"/>
      <c r="AF4204" s="2"/>
      <c r="AG4204" s="2"/>
      <c r="AH4204" s="6"/>
    </row>
    <row r="4205" spans="17:34" x14ac:dyDescent="0.25">
      <c r="Q4205" s="16"/>
      <c r="AD4205" s="30"/>
      <c r="AE4205" s="2"/>
      <c r="AF4205" s="2"/>
      <c r="AG4205" s="2"/>
      <c r="AH4205" s="6"/>
    </row>
    <row r="4206" spans="17:34" x14ac:dyDescent="0.25">
      <c r="Q4206" s="16"/>
      <c r="AD4206" s="30"/>
      <c r="AE4206" s="2"/>
      <c r="AF4206" s="2"/>
      <c r="AG4206" s="2"/>
      <c r="AH4206" s="6"/>
    </row>
    <row r="4207" spans="17:34" x14ac:dyDescent="0.25">
      <c r="Q4207" s="16"/>
      <c r="AD4207" s="30"/>
      <c r="AE4207" s="2"/>
      <c r="AF4207" s="2"/>
      <c r="AG4207" s="2"/>
      <c r="AH4207" s="6"/>
    </row>
    <row r="4208" spans="17:34" x14ac:dyDescent="0.25">
      <c r="Q4208" s="16"/>
      <c r="AD4208" s="30"/>
      <c r="AE4208" s="2"/>
      <c r="AF4208" s="2"/>
      <c r="AG4208" s="2"/>
      <c r="AH4208" s="6"/>
    </row>
    <row r="4209" spans="17:34" x14ac:dyDescent="0.25">
      <c r="Q4209" s="16"/>
      <c r="AD4209" s="30"/>
      <c r="AE4209" s="2"/>
      <c r="AF4209" s="2"/>
      <c r="AG4209" s="2"/>
      <c r="AH4209" s="6"/>
    </row>
    <row r="4210" spans="17:34" x14ac:dyDescent="0.25">
      <c r="Q4210" s="16"/>
      <c r="AD4210" s="30"/>
      <c r="AE4210" s="2"/>
      <c r="AF4210" s="2"/>
      <c r="AG4210" s="2"/>
      <c r="AH4210" s="6"/>
    </row>
    <row r="4211" spans="17:34" x14ac:dyDescent="0.25">
      <c r="Q4211" s="16"/>
      <c r="AD4211" s="30"/>
      <c r="AE4211" s="2"/>
      <c r="AF4211" s="2"/>
      <c r="AG4211" s="2"/>
      <c r="AH4211" s="6"/>
    </row>
    <row r="4212" spans="17:34" x14ac:dyDescent="0.25">
      <c r="Q4212" s="16"/>
      <c r="AD4212" s="30"/>
      <c r="AE4212" s="2"/>
      <c r="AF4212" s="2"/>
      <c r="AG4212" s="2"/>
      <c r="AH4212" s="6"/>
    </row>
    <row r="4213" spans="17:34" x14ac:dyDescent="0.25">
      <c r="Q4213" s="16"/>
      <c r="AD4213" s="30"/>
      <c r="AE4213" s="2"/>
      <c r="AF4213" s="2"/>
      <c r="AG4213" s="2"/>
      <c r="AH4213" s="6"/>
    </row>
    <row r="4214" spans="17:34" x14ac:dyDescent="0.25">
      <c r="Q4214" s="16"/>
      <c r="AD4214" s="30"/>
      <c r="AE4214" s="2"/>
      <c r="AF4214" s="2"/>
      <c r="AG4214" s="2"/>
      <c r="AH4214" s="6"/>
    </row>
    <row r="4215" spans="17:34" x14ac:dyDescent="0.25">
      <c r="Q4215" s="16"/>
      <c r="AD4215" s="30"/>
      <c r="AE4215" s="2"/>
      <c r="AF4215" s="2"/>
      <c r="AG4215" s="2"/>
      <c r="AH4215" s="6"/>
    </row>
    <row r="4216" spans="17:34" x14ac:dyDescent="0.25">
      <c r="Q4216" s="16"/>
      <c r="AD4216" s="30"/>
      <c r="AE4216" s="2"/>
      <c r="AF4216" s="2"/>
      <c r="AG4216" s="2"/>
      <c r="AH4216" s="6"/>
    </row>
    <row r="4217" spans="17:34" x14ac:dyDescent="0.25">
      <c r="Q4217" s="16"/>
      <c r="AD4217" s="30"/>
      <c r="AE4217" s="2"/>
      <c r="AF4217" s="2"/>
      <c r="AG4217" s="2"/>
      <c r="AH4217" s="6"/>
    </row>
    <row r="4218" spans="17:34" x14ac:dyDescent="0.25">
      <c r="Q4218" s="16"/>
      <c r="AD4218" s="30"/>
      <c r="AE4218" s="2"/>
      <c r="AF4218" s="2"/>
      <c r="AG4218" s="2"/>
      <c r="AH4218" s="6"/>
    </row>
    <row r="4219" spans="17:34" x14ac:dyDescent="0.25">
      <c r="Q4219" s="16"/>
      <c r="AD4219" s="30"/>
      <c r="AE4219" s="2"/>
      <c r="AF4219" s="2"/>
      <c r="AG4219" s="2"/>
      <c r="AH4219" s="6"/>
    </row>
    <row r="4220" spans="17:34" x14ac:dyDescent="0.25">
      <c r="Q4220" s="16"/>
      <c r="AD4220" s="30"/>
      <c r="AE4220" s="2"/>
      <c r="AF4220" s="2"/>
      <c r="AG4220" s="2"/>
      <c r="AH4220" s="6"/>
    </row>
    <row r="4221" spans="17:34" x14ac:dyDescent="0.25">
      <c r="Q4221" s="16"/>
      <c r="AD4221" s="30"/>
      <c r="AE4221" s="2"/>
      <c r="AF4221" s="2"/>
      <c r="AG4221" s="2"/>
      <c r="AH4221" s="6"/>
    </row>
    <row r="4222" spans="17:34" x14ac:dyDescent="0.25">
      <c r="Q4222" s="16"/>
      <c r="AD4222" s="30"/>
      <c r="AE4222" s="2"/>
      <c r="AF4222" s="2"/>
      <c r="AG4222" s="2"/>
      <c r="AH4222" s="6"/>
    </row>
    <row r="4223" spans="17:34" x14ac:dyDescent="0.25">
      <c r="Q4223" s="16"/>
      <c r="AD4223" s="30"/>
      <c r="AE4223" s="2"/>
      <c r="AF4223" s="2"/>
      <c r="AG4223" s="2"/>
      <c r="AH4223" s="6"/>
    </row>
    <row r="4224" spans="17:34" x14ac:dyDescent="0.25">
      <c r="Q4224" s="16"/>
      <c r="AD4224" s="30"/>
      <c r="AE4224" s="2"/>
      <c r="AF4224" s="2"/>
      <c r="AG4224" s="2"/>
      <c r="AH4224" s="6"/>
    </row>
    <row r="4225" spans="17:34" x14ac:dyDescent="0.25">
      <c r="Q4225" s="16"/>
      <c r="AD4225" s="30"/>
      <c r="AE4225" s="2"/>
      <c r="AF4225" s="2"/>
      <c r="AG4225" s="2"/>
      <c r="AH4225" s="6"/>
    </row>
    <row r="4226" spans="17:34" x14ac:dyDescent="0.25">
      <c r="Q4226" s="16"/>
      <c r="AD4226" s="30"/>
      <c r="AE4226" s="2"/>
      <c r="AF4226" s="2"/>
      <c r="AG4226" s="2"/>
      <c r="AH4226" s="6"/>
    </row>
    <row r="4227" spans="17:34" x14ac:dyDescent="0.25">
      <c r="Q4227" s="16"/>
      <c r="AD4227" s="30"/>
      <c r="AE4227" s="2"/>
      <c r="AF4227" s="2"/>
      <c r="AG4227" s="2"/>
      <c r="AH4227" s="6"/>
    </row>
    <row r="4228" spans="17:34" x14ac:dyDescent="0.25">
      <c r="Q4228" s="16"/>
      <c r="AD4228" s="30"/>
      <c r="AE4228" s="2"/>
      <c r="AF4228" s="2"/>
      <c r="AG4228" s="2"/>
      <c r="AH4228" s="6"/>
    </row>
    <row r="4229" spans="17:34" x14ac:dyDescent="0.25">
      <c r="Q4229" s="16"/>
      <c r="AD4229" s="30"/>
      <c r="AE4229" s="2"/>
      <c r="AF4229" s="2"/>
      <c r="AG4229" s="2"/>
      <c r="AH4229" s="6"/>
    </row>
    <row r="4230" spans="17:34" x14ac:dyDescent="0.25">
      <c r="Q4230" s="16"/>
      <c r="AD4230" s="30"/>
      <c r="AE4230" s="2"/>
      <c r="AF4230" s="2"/>
      <c r="AG4230" s="2"/>
      <c r="AH4230" s="6"/>
    </row>
    <row r="4231" spans="17:34" x14ac:dyDescent="0.25">
      <c r="Q4231" s="16"/>
      <c r="AD4231" s="30"/>
      <c r="AE4231" s="2"/>
      <c r="AF4231" s="2"/>
      <c r="AG4231" s="2"/>
      <c r="AH4231" s="6"/>
    </row>
    <row r="4232" spans="17:34" x14ac:dyDescent="0.25">
      <c r="Q4232" s="16"/>
      <c r="AD4232" s="30"/>
      <c r="AE4232" s="2"/>
      <c r="AF4232" s="2"/>
      <c r="AG4232" s="2"/>
      <c r="AH4232" s="6"/>
    </row>
    <row r="4233" spans="17:34" x14ac:dyDescent="0.25">
      <c r="Q4233" s="16"/>
      <c r="AD4233" s="30"/>
      <c r="AE4233" s="2"/>
      <c r="AF4233" s="2"/>
      <c r="AG4233" s="2"/>
      <c r="AH4233" s="6"/>
    </row>
    <row r="4234" spans="17:34" x14ac:dyDescent="0.25">
      <c r="Q4234" s="16"/>
      <c r="AD4234" s="30"/>
      <c r="AE4234" s="2"/>
      <c r="AF4234" s="2"/>
      <c r="AG4234" s="2"/>
      <c r="AH4234" s="6"/>
    </row>
    <row r="4235" spans="17:34" x14ac:dyDescent="0.25">
      <c r="Q4235" s="16"/>
      <c r="AD4235" s="30"/>
      <c r="AE4235" s="2"/>
      <c r="AF4235" s="2"/>
      <c r="AG4235" s="2"/>
      <c r="AH4235" s="6"/>
    </row>
    <row r="4236" spans="17:34" x14ac:dyDescent="0.25">
      <c r="Q4236" s="16"/>
      <c r="AD4236" s="30"/>
      <c r="AE4236" s="2"/>
      <c r="AF4236" s="2"/>
      <c r="AG4236" s="2"/>
      <c r="AH4236" s="6"/>
    </row>
    <row r="4237" spans="17:34" x14ac:dyDescent="0.25">
      <c r="Q4237" s="16"/>
      <c r="AD4237" s="30"/>
      <c r="AE4237" s="2"/>
      <c r="AF4237" s="2"/>
      <c r="AG4237" s="2"/>
      <c r="AH4237" s="6"/>
    </row>
    <row r="4238" spans="17:34" x14ac:dyDescent="0.25">
      <c r="Q4238" s="16"/>
      <c r="AD4238" s="30"/>
      <c r="AE4238" s="2"/>
      <c r="AF4238" s="2"/>
      <c r="AG4238" s="2"/>
      <c r="AH4238" s="6"/>
    </row>
    <row r="4239" spans="17:34" x14ac:dyDescent="0.25">
      <c r="Q4239" s="16"/>
      <c r="AD4239" s="30"/>
      <c r="AE4239" s="2"/>
      <c r="AF4239" s="2"/>
      <c r="AG4239" s="2"/>
      <c r="AH4239" s="6"/>
    </row>
    <row r="4240" spans="17:34" x14ac:dyDescent="0.25">
      <c r="Q4240" s="16"/>
      <c r="AD4240" s="30"/>
      <c r="AE4240" s="2"/>
      <c r="AF4240" s="2"/>
      <c r="AG4240" s="2"/>
      <c r="AH4240" s="6"/>
    </row>
    <row r="4241" spans="17:34" x14ac:dyDescent="0.25">
      <c r="Q4241" s="16"/>
      <c r="AD4241" s="30"/>
      <c r="AE4241" s="2"/>
      <c r="AF4241" s="2"/>
      <c r="AG4241" s="2"/>
      <c r="AH4241" s="6"/>
    </row>
    <row r="4242" spans="17:34" x14ac:dyDescent="0.25">
      <c r="Q4242" s="16"/>
      <c r="AD4242" s="30"/>
      <c r="AE4242" s="2"/>
      <c r="AF4242" s="2"/>
      <c r="AG4242" s="2"/>
      <c r="AH4242" s="6"/>
    </row>
    <row r="4243" spans="17:34" x14ac:dyDescent="0.25">
      <c r="Q4243" s="16"/>
      <c r="AD4243" s="30"/>
      <c r="AE4243" s="2"/>
      <c r="AF4243" s="2"/>
      <c r="AG4243" s="2"/>
      <c r="AH4243" s="6"/>
    </row>
    <row r="4244" spans="17:34" x14ac:dyDescent="0.25">
      <c r="Q4244" s="16"/>
      <c r="AD4244" s="30"/>
      <c r="AE4244" s="2"/>
      <c r="AF4244" s="2"/>
      <c r="AG4244" s="2"/>
      <c r="AH4244" s="6"/>
    </row>
    <row r="4245" spans="17:34" x14ac:dyDescent="0.25">
      <c r="Q4245" s="16"/>
      <c r="AD4245" s="30"/>
      <c r="AE4245" s="2"/>
      <c r="AF4245" s="2"/>
      <c r="AG4245" s="2"/>
      <c r="AH4245" s="6"/>
    </row>
    <row r="4246" spans="17:34" x14ac:dyDescent="0.25">
      <c r="Q4246" s="16"/>
      <c r="AD4246" s="30"/>
      <c r="AE4246" s="2"/>
      <c r="AF4246" s="2"/>
      <c r="AG4246" s="2"/>
      <c r="AH4246" s="6"/>
    </row>
    <row r="4247" spans="17:34" x14ac:dyDescent="0.25">
      <c r="Q4247" s="16"/>
      <c r="AD4247" s="30"/>
      <c r="AE4247" s="2"/>
      <c r="AF4247" s="2"/>
      <c r="AG4247" s="2"/>
      <c r="AH4247" s="6"/>
    </row>
    <row r="4248" spans="17:34" x14ac:dyDescent="0.25">
      <c r="Q4248" s="16"/>
      <c r="AD4248" s="30"/>
      <c r="AE4248" s="2"/>
      <c r="AF4248" s="2"/>
      <c r="AG4248" s="2"/>
      <c r="AH4248" s="6"/>
    </row>
    <row r="4249" spans="17:34" x14ac:dyDescent="0.25">
      <c r="Q4249" s="16"/>
      <c r="AD4249" s="30"/>
      <c r="AE4249" s="2"/>
      <c r="AF4249" s="2"/>
      <c r="AG4249" s="2"/>
      <c r="AH4249" s="6"/>
    </row>
    <row r="4250" spans="17:34" x14ac:dyDescent="0.25">
      <c r="Q4250" s="16"/>
      <c r="AD4250" s="30"/>
      <c r="AE4250" s="2"/>
      <c r="AF4250" s="2"/>
      <c r="AG4250" s="2"/>
      <c r="AH4250" s="6"/>
    </row>
    <row r="4251" spans="17:34" x14ac:dyDescent="0.25">
      <c r="Q4251" s="16"/>
      <c r="AD4251" s="30"/>
      <c r="AE4251" s="2"/>
      <c r="AF4251" s="2"/>
      <c r="AG4251" s="2"/>
      <c r="AH4251" s="6"/>
    </row>
    <row r="4252" spans="17:34" x14ac:dyDescent="0.25">
      <c r="Q4252" s="16"/>
      <c r="AD4252" s="30"/>
      <c r="AE4252" s="2"/>
      <c r="AF4252" s="2"/>
      <c r="AG4252" s="2"/>
      <c r="AH4252" s="6"/>
    </row>
    <row r="4253" spans="17:34" x14ac:dyDescent="0.25">
      <c r="Q4253" s="16"/>
      <c r="AD4253" s="30"/>
      <c r="AE4253" s="2"/>
      <c r="AF4253" s="2"/>
      <c r="AG4253" s="2"/>
      <c r="AH4253" s="6"/>
    </row>
    <row r="4254" spans="17:34" x14ac:dyDescent="0.25">
      <c r="Q4254" s="16"/>
      <c r="AD4254" s="30"/>
      <c r="AE4254" s="2"/>
      <c r="AF4254" s="2"/>
      <c r="AG4254" s="2"/>
      <c r="AH4254" s="6"/>
    </row>
    <row r="4255" spans="17:34" x14ac:dyDescent="0.25">
      <c r="Q4255" s="16"/>
      <c r="AD4255" s="30"/>
      <c r="AE4255" s="2"/>
      <c r="AF4255" s="2"/>
      <c r="AG4255" s="2"/>
      <c r="AH4255" s="6"/>
    </row>
    <row r="4256" spans="17:34" x14ac:dyDescent="0.25">
      <c r="Q4256" s="16"/>
      <c r="AD4256" s="30"/>
      <c r="AE4256" s="2"/>
      <c r="AF4256" s="2"/>
      <c r="AG4256" s="2"/>
      <c r="AH4256" s="6"/>
    </row>
    <row r="4257" spans="17:34" x14ac:dyDescent="0.25">
      <c r="Q4257" s="16"/>
      <c r="AD4257" s="30"/>
      <c r="AE4257" s="2"/>
      <c r="AF4257" s="2"/>
      <c r="AG4257" s="2"/>
      <c r="AH4257" s="6"/>
    </row>
    <row r="4258" spans="17:34" x14ac:dyDescent="0.25">
      <c r="Q4258" s="16"/>
      <c r="AD4258" s="30"/>
      <c r="AE4258" s="2"/>
      <c r="AF4258" s="2"/>
      <c r="AG4258" s="2"/>
      <c r="AH4258" s="6"/>
    </row>
    <row r="4259" spans="17:34" x14ac:dyDescent="0.25">
      <c r="Q4259" s="16"/>
      <c r="AD4259" s="30"/>
      <c r="AE4259" s="2"/>
      <c r="AF4259" s="2"/>
      <c r="AG4259" s="2"/>
      <c r="AH4259" s="6"/>
    </row>
    <row r="4260" spans="17:34" x14ac:dyDescent="0.25">
      <c r="Q4260" s="16"/>
      <c r="AD4260" s="30"/>
      <c r="AE4260" s="2"/>
      <c r="AF4260" s="2"/>
      <c r="AG4260" s="2"/>
      <c r="AH4260" s="6"/>
    </row>
    <row r="4261" spans="17:34" x14ac:dyDescent="0.25">
      <c r="Q4261" s="16"/>
      <c r="AD4261" s="30"/>
      <c r="AE4261" s="2"/>
      <c r="AF4261" s="2"/>
      <c r="AG4261" s="2"/>
      <c r="AH4261" s="6"/>
    </row>
    <row r="4262" spans="17:34" x14ac:dyDescent="0.25">
      <c r="Q4262" s="16"/>
      <c r="AD4262" s="30"/>
      <c r="AE4262" s="2"/>
      <c r="AF4262" s="2"/>
      <c r="AG4262" s="2"/>
      <c r="AH4262" s="6"/>
    </row>
    <row r="4263" spans="17:34" x14ac:dyDescent="0.25">
      <c r="Q4263" s="16"/>
      <c r="AD4263" s="30"/>
      <c r="AE4263" s="2"/>
      <c r="AF4263" s="2"/>
      <c r="AG4263" s="2"/>
      <c r="AH4263" s="6"/>
    </row>
    <row r="4264" spans="17:34" x14ac:dyDescent="0.25">
      <c r="Q4264" s="16"/>
      <c r="AD4264" s="30"/>
      <c r="AE4264" s="2"/>
      <c r="AF4264" s="2"/>
      <c r="AG4264" s="2"/>
      <c r="AH4264" s="6"/>
    </row>
    <row r="4265" spans="17:34" x14ac:dyDescent="0.25">
      <c r="Q4265" s="16"/>
      <c r="AD4265" s="30"/>
      <c r="AE4265" s="2"/>
      <c r="AF4265" s="2"/>
      <c r="AG4265" s="2"/>
      <c r="AH4265" s="6"/>
    </row>
    <row r="4266" spans="17:34" x14ac:dyDescent="0.25">
      <c r="Q4266" s="16"/>
      <c r="AD4266" s="30"/>
      <c r="AE4266" s="2"/>
      <c r="AF4266" s="2"/>
      <c r="AG4266" s="2"/>
      <c r="AH4266" s="6"/>
    </row>
    <row r="4267" spans="17:34" x14ac:dyDescent="0.25">
      <c r="Q4267" s="16"/>
      <c r="AD4267" s="30"/>
      <c r="AE4267" s="2"/>
      <c r="AF4267" s="2"/>
      <c r="AG4267" s="2"/>
      <c r="AH4267" s="6"/>
    </row>
    <row r="4268" spans="17:34" x14ac:dyDescent="0.25">
      <c r="Q4268" s="16"/>
      <c r="AD4268" s="30"/>
      <c r="AE4268" s="2"/>
      <c r="AF4268" s="2"/>
      <c r="AG4268" s="2"/>
      <c r="AH4268" s="6"/>
    </row>
    <row r="4269" spans="17:34" x14ac:dyDescent="0.25">
      <c r="Q4269" s="16"/>
      <c r="AD4269" s="30"/>
      <c r="AE4269" s="2"/>
      <c r="AF4269" s="2"/>
      <c r="AG4269" s="2"/>
      <c r="AH4269" s="6"/>
    </row>
    <row r="4270" spans="17:34" x14ac:dyDescent="0.25">
      <c r="Q4270" s="16"/>
      <c r="AD4270" s="30"/>
      <c r="AE4270" s="2"/>
      <c r="AF4270" s="2"/>
      <c r="AG4270" s="2"/>
      <c r="AH4270" s="6"/>
    </row>
    <row r="4271" spans="17:34" x14ac:dyDescent="0.25">
      <c r="Q4271" s="16"/>
      <c r="AD4271" s="30"/>
      <c r="AE4271" s="2"/>
      <c r="AF4271" s="2"/>
      <c r="AG4271" s="2"/>
      <c r="AH4271" s="6"/>
    </row>
    <row r="4272" spans="17:34" x14ac:dyDescent="0.25">
      <c r="Q4272" s="16"/>
      <c r="AD4272" s="30"/>
      <c r="AE4272" s="2"/>
      <c r="AF4272" s="2"/>
      <c r="AG4272" s="2"/>
      <c r="AH4272" s="6"/>
    </row>
    <row r="4273" spans="17:34" x14ac:dyDescent="0.25">
      <c r="Q4273" s="16"/>
      <c r="AD4273" s="30"/>
      <c r="AE4273" s="2"/>
      <c r="AF4273" s="2"/>
      <c r="AG4273" s="2"/>
      <c r="AH4273" s="6"/>
    </row>
    <row r="4274" spans="17:34" x14ac:dyDescent="0.25">
      <c r="Q4274" s="16"/>
      <c r="AD4274" s="30"/>
      <c r="AE4274" s="2"/>
      <c r="AF4274" s="2"/>
      <c r="AG4274" s="2"/>
      <c r="AH4274" s="6"/>
    </row>
    <row r="4275" spans="17:34" x14ac:dyDescent="0.25">
      <c r="Q4275" s="16"/>
      <c r="AD4275" s="30"/>
      <c r="AE4275" s="2"/>
      <c r="AF4275" s="2"/>
      <c r="AG4275" s="2"/>
      <c r="AH4275" s="6"/>
    </row>
    <row r="4276" spans="17:34" x14ac:dyDescent="0.25">
      <c r="Q4276" s="16"/>
      <c r="AD4276" s="30"/>
      <c r="AE4276" s="2"/>
      <c r="AF4276" s="2"/>
      <c r="AG4276" s="2"/>
      <c r="AH4276" s="6"/>
    </row>
    <row r="4277" spans="17:34" x14ac:dyDescent="0.25">
      <c r="Q4277" s="16"/>
      <c r="AD4277" s="30"/>
      <c r="AE4277" s="2"/>
      <c r="AF4277" s="2"/>
      <c r="AG4277" s="2"/>
      <c r="AH4277" s="6"/>
    </row>
    <row r="4278" spans="17:34" x14ac:dyDescent="0.25">
      <c r="Q4278" s="16"/>
      <c r="AD4278" s="30"/>
      <c r="AE4278" s="2"/>
      <c r="AF4278" s="2"/>
      <c r="AG4278" s="2"/>
      <c r="AH4278" s="6"/>
    </row>
    <row r="4279" spans="17:34" x14ac:dyDescent="0.25">
      <c r="Q4279" s="16"/>
      <c r="AD4279" s="30"/>
      <c r="AE4279" s="2"/>
      <c r="AF4279" s="2"/>
      <c r="AG4279" s="2"/>
      <c r="AH4279" s="6"/>
    </row>
    <row r="4280" spans="17:34" x14ac:dyDescent="0.25">
      <c r="Q4280" s="16"/>
      <c r="AD4280" s="30"/>
      <c r="AE4280" s="2"/>
      <c r="AF4280" s="2"/>
      <c r="AG4280" s="2"/>
      <c r="AH4280" s="6"/>
    </row>
    <row r="4281" spans="17:34" x14ac:dyDescent="0.25">
      <c r="Q4281" s="16"/>
      <c r="AD4281" s="30"/>
      <c r="AE4281" s="2"/>
      <c r="AF4281" s="2"/>
      <c r="AG4281" s="2"/>
      <c r="AH4281" s="6"/>
    </row>
    <row r="4282" spans="17:34" x14ac:dyDescent="0.25">
      <c r="Q4282" s="16"/>
      <c r="AD4282" s="30"/>
      <c r="AE4282" s="2"/>
      <c r="AF4282" s="2"/>
      <c r="AG4282" s="2"/>
      <c r="AH4282" s="6"/>
    </row>
    <row r="4283" spans="17:34" x14ac:dyDescent="0.25">
      <c r="Q4283" s="16"/>
      <c r="AD4283" s="30"/>
      <c r="AE4283" s="2"/>
      <c r="AF4283" s="2"/>
      <c r="AG4283" s="2"/>
      <c r="AH4283" s="6"/>
    </row>
    <row r="4284" spans="17:34" x14ac:dyDescent="0.25">
      <c r="Q4284" s="16"/>
      <c r="AD4284" s="30"/>
      <c r="AE4284" s="2"/>
      <c r="AF4284" s="2"/>
      <c r="AG4284" s="2"/>
      <c r="AH4284" s="6"/>
    </row>
    <row r="4285" spans="17:34" x14ac:dyDescent="0.25">
      <c r="Q4285" s="16"/>
      <c r="AD4285" s="30"/>
      <c r="AE4285" s="2"/>
      <c r="AF4285" s="2"/>
      <c r="AG4285" s="2"/>
      <c r="AH4285" s="6"/>
    </row>
    <row r="4286" spans="17:34" x14ac:dyDescent="0.25">
      <c r="Q4286" s="16"/>
      <c r="AD4286" s="30"/>
      <c r="AE4286" s="2"/>
      <c r="AF4286" s="2"/>
      <c r="AG4286" s="2"/>
      <c r="AH4286" s="6"/>
    </row>
    <row r="4287" spans="17:34" x14ac:dyDescent="0.25">
      <c r="Q4287" s="16"/>
      <c r="AD4287" s="30"/>
      <c r="AE4287" s="2"/>
      <c r="AF4287" s="2"/>
      <c r="AG4287" s="2"/>
      <c r="AH4287" s="6"/>
    </row>
    <row r="4288" spans="17:34" x14ac:dyDescent="0.25">
      <c r="Q4288" s="16"/>
      <c r="AD4288" s="30"/>
      <c r="AE4288" s="2"/>
      <c r="AF4288" s="2"/>
      <c r="AG4288" s="2"/>
      <c r="AH4288" s="6"/>
    </row>
    <row r="4289" spans="17:34" x14ac:dyDescent="0.25">
      <c r="Q4289" s="16"/>
      <c r="AD4289" s="30"/>
      <c r="AE4289" s="2"/>
      <c r="AF4289" s="2"/>
      <c r="AG4289" s="2"/>
      <c r="AH4289" s="6"/>
    </row>
    <row r="4290" spans="17:34" x14ac:dyDescent="0.25">
      <c r="Q4290" s="16"/>
      <c r="AD4290" s="30"/>
      <c r="AE4290" s="2"/>
      <c r="AF4290" s="2"/>
      <c r="AG4290" s="2"/>
      <c r="AH4290" s="6"/>
    </row>
    <row r="4291" spans="17:34" x14ac:dyDescent="0.25">
      <c r="Q4291" s="16"/>
      <c r="AD4291" s="30"/>
      <c r="AE4291" s="2"/>
      <c r="AF4291" s="2"/>
      <c r="AG4291" s="2"/>
      <c r="AH4291" s="6"/>
    </row>
    <row r="4292" spans="17:34" x14ac:dyDescent="0.25">
      <c r="Q4292" s="16"/>
      <c r="AD4292" s="30"/>
      <c r="AE4292" s="2"/>
      <c r="AF4292" s="2"/>
      <c r="AG4292" s="2"/>
      <c r="AH4292" s="6"/>
    </row>
    <row r="4293" spans="17:34" x14ac:dyDescent="0.25">
      <c r="Q4293" s="16"/>
      <c r="AD4293" s="30"/>
      <c r="AE4293" s="2"/>
      <c r="AF4293" s="2"/>
      <c r="AG4293" s="2"/>
      <c r="AH4293" s="6"/>
    </row>
    <row r="4294" spans="17:34" x14ac:dyDescent="0.25">
      <c r="Q4294" s="16"/>
      <c r="AD4294" s="30"/>
      <c r="AE4294" s="2"/>
      <c r="AF4294" s="2"/>
      <c r="AG4294" s="2"/>
      <c r="AH4294" s="6"/>
    </row>
    <row r="4295" spans="17:34" x14ac:dyDescent="0.25">
      <c r="Q4295" s="16"/>
      <c r="AD4295" s="30"/>
      <c r="AE4295" s="2"/>
      <c r="AF4295" s="2"/>
      <c r="AG4295" s="2"/>
      <c r="AH4295" s="6"/>
    </row>
    <row r="4296" spans="17:34" x14ac:dyDescent="0.25">
      <c r="Q4296" s="16"/>
      <c r="AD4296" s="30"/>
      <c r="AE4296" s="2"/>
      <c r="AF4296" s="2"/>
      <c r="AG4296" s="2"/>
      <c r="AH4296" s="6"/>
    </row>
    <row r="4297" spans="17:34" x14ac:dyDescent="0.25">
      <c r="Q4297" s="16"/>
      <c r="AD4297" s="30"/>
      <c r="AE4297" s="2"/>
      <c r="AF4297" s="2"/>
      <c r="AG4297" s="2"/>
      <c r="AH4297" s="6"/>
    </row>
    <row r="4298" spans="17:34" x14ac:dyDescent="0.25">
      <c r="Q4298" s="16"/>
      <c r="AD4298" s="30"/>
      <c r="AE4298" s="2"/>
      <c r="AF4298" s="2"/>
      <c r="AG4298" s="2"/>
      <c r="AH4298" s="6"/>
    </row>
    <row r="4299" spans="17:34" x14ac:dyDescent="0.25">
      <c r="Q4299" s="16"/>
      <c r="AD4299" s="30"/>
      <c r="AE4299" s="2"/>
      <c r="AF4299" s="2"/>
      <c r="AG4299" s="2"/>
      <c r="AH4299" s="6"/>
    </row>
    <row r="4300" spans="17:34" x14ac:dyDescent="0.25">
      <c r="Q4300" s="16"/>
      <c r="AD4300" s="30"/>
      <c r="AE4300" s="2"/>
      <c r="AF4300" s="2"/>
      <c r="AG4300" s="2"/>
      <c r="AH4300" s="6"/>
    </row>
    <row r="4301" spans="17:34" x14ac:dyDescent="0.25">
      <c r="Q4301" s="16"/>
      <c r="AD4301" s="30"/>
      <c r="AE4301" s="2"/>
      <c r="AF4301" s="2"/>
      <c r="AG4301" s="2"/>
      <c r="AH4301" s="6"/>
    </row>
    <row r="4302" spans="17:34" x14ac:dyDescent="0.25">
      <c r="Q4302" s="16"/>
      <c r="AD4302" s="30"/>
      <c r="AE4302" s="2"/>
      <c r="AF4302" s="2"/>
      <c r="AG4302" s="2"/>
      <c r="AH4302" s="6"/>
    </row>
    <row r="4303" spans="17:34" x14ac:dyDescent="0.25">
      <c r="Q4303" s="16"/>
      <c r="AD4303" s="30"/>
      <c r="AE4303" s="2"/>
      <c r="AF4303" s="2"/>
      <c r="AG4303" s="2"/>
      <c r="AH4303" s="6"/>
    </row>
    <row r="4304" spans="17:34" x14ac:dyDescent="0.25">
      <c r="Q4304" s="16"/>
      <c r="AD4304" s="30"/>
      <c r="AE4304" s="2"/>
      <c r="AF4304" s="2"/>
      <c r="AG4304" s="2"/>
      <c r="AH4304" s="6"/>
    </row>
    <row r="4305" spans="17:34" x14ac:dyDescent="0.25">
      <c r="Q4305" s="16"/>
      <c r="AD4305" s="30"/>
      <c r="AE4305" s="2"/>
      <c r="AF4305" s="2"/>
      <c r="AG4305" s="2"/>
      <c r="AH4305" s="6"/>
    </row>
    <row r="4306" spans="17:34" x14ac:dyDescent="0.25">
      <c r="Q4306" s="16"/>
      <c r="AD4306" s="30"/>
      <c r="AE4306" s="2"/>
      <c r="AF4306" s="2"/>
      <c r="AG4306" s="2"/>
      <c r="AH4306" s="6"/>
    </row>
    <row r="4307" spans="17:34" x14ac:dyDescent="0.25">
      <c r="Q4307" s="16"/>
      <c r="AD4307" s="30"/>
      <c r="AE4307" s="2"/>
      <c r="AF4307" s="2"/>
      <c r="AG4307" s="2"/>
      <c r="AH4307" s="6"/>
    </row>
    <row r="4308" spans="17:34" x14ac:dyDescent="0.25">
      <c r="Q4308" s="16"/>
      <c r="AD4308" s="30"/>
      <c r="AE4308" s="2"/>
      <c r="AF4308" s="2"/>
      <c r="AG4308" s="2"/>
      <c r="AH4308" s="6"/>
    </row>
    <row r="4309" spans="17:34" x14ac:dyDescent="0.25">
      <c r="Q4309" s="16"/>
      <c r="AD4309" s="30"/>
      <c r="AE4309" s="2"/>
      <c r="AF4309" s="2"/>
      <c r="AG4309" s="2"/>
      <c r="AH4309" s="6"/>
    </row>
    <row r="4310" spans="17:34" x14ac:dyDescent="0.25">
      <c r="Q4310" s="16"/>
      <c r="AD4310" s="30"/>
      <c r="AE4310" s="2"/>
      <c r="AF4310" s="2"/>
      <c r="AG4310" s="2"/>
      <c r="AH4310" s="6"/>
    </row>
    <row r="4311" spans="17:34" x14ac:dyDescent="0.25">
      <c r="Q4311" s="16"/>
      <c r="AD4311" s="30"/>
      <c r="AE4311" s="2"/>
      <c r="AF4311" s="2"/>
      <c r="AG4311" s="2"/>
      <c r="AH4311" s="6"/>
    </row>
    <row r="4312" spans="17:34" x14ac:dyDescent="0.25">
      <c r="Q4312" s="16"/>
      <c r="AD4312" s="30"/>
      <c r="AE4312" s="2"/>
      <c r="AF4312" s="2"/>
      <c r="AG4312" s="2"/>
      <c r="AH4312" s="6"/>
    </row>
    <row r="4313" spans="17:34" x14ac:dyDescent="0.25">
      <c r="Q4313" s="16"/>
      <c r="AD4313" s="30"/>
      <c r="AE4313" s="2"/>
      <c r="AF4313" s="2"/>
      <c r="AG4313" s="2"/>
      <c r="AH4313" s="6"/>
    </row>
    <row r="4314" spans="17:34" x14ac:dyDescent="0.25">
      <c r="Q4314" s="16"/>
      <c r="AD4314" s="30"/>
      <c r="AE4314" s="2"/>
      <c r="AF4314" s="2"/>
      <c r="AG4314" s="2"/>
      <c r="AH4314" s="6"/>
    </row>
    <row r="4315" spans="17:34" x14ac:dyDescent="0.25">
      <c r="Q4315" s="16"/>
      <c r="AD4315" s="30"/>
      <c r="AE4315" s="2"/>
      <c r="AF4315" s="2"/>
      <c r="AG4315" s="2"/>
      <c r="AH4315" s="6"/>
    </row>
    <row r="4316" spans="17:34" x14ac:dyDescent="0.25">
      <c r="Q4316" s="16"/>
      <c r="AD4316" s="30"/>
      <c r="AE4316" s="2"/>
      <c r="AF4316" s="2"/>
      <c r="AG4316" s="2"/>
      <c r="AH4316" s="6"/>
    </row>
    <row r="4317" spans="17:34" x14ac:dyDescent="0.25">
      <c r="Q4317" s="16"/>
      <c r="AD4317" s="30"/>
      <c r="AE4317" s="2"/>
      <c r="AF4317" s="2"/>
      <c r="AG4317" s="2"/>
      <c r="AH4317" s="6"/>
    </row>
    <row r="4318" spans="17:34" x14ac:dyDescent="0.25">
      <c r="Q4318" s="16"/>
      <c r="AD4318" s="30"/>
      <c r="AE4318" s="2"/>
      <c r="AF4318" s="2"/>
      <c r="AG4318" s="2"/>
      <c r="AH4318" s="6"/>
    </row>
    <row r="4319" spans="17:34" x14ac:dyDescent="0.25">
      <c r="Q4319" s="16"/>
      <c r="AD4319" s="30"/>
      <c r="AE4319" s="2"/>
      <c r="AF4319" s="2"/>
      <c r="AG4319" s="2"/>
      <c r="AH4319" s="6"/>
    </row>
    <row r="4320" spans="17:34" x14ac:dyDescent="0.25">
      <c r="Q4320" s="16"/>
      <c r="AD4320" s="30"/>
      <c r="AE4320" s="2"/>
      <c r="AF4320" s="2"/>
      <c r="AG4320" s="2"/>
      <c r="AH4320" s="6"/>
    </row>
    <row r="4321" spans="17:34" x14ac:dyDescent="0.25">
      <c r="Q4321" s="16"/>
      <c r="AD4321" s="30"/>
      <c r="AE4321" s="2"/>
      <c r="AF4321" s="2"/>
      <c r="AG4321" s="2"/>
      <c r="AH4321" s="6"/>
    </row>
    <row r="4322" spans="17:34" x14ac:dyDescent="0.25">
      <c r="Q4322" s="16"/>
      <c r="AD4322" s="30"/>
      <c r="AE4322" s="2"/>
      <c r="AF4322" s="2"/>
      <c r="AG4322" s="2"/>
      <c r="AH4322" s="6"/>
    </row>
    <row r="4323" spans="17:34" x14ac:dyDescent="0.25">
      <c r="Q4323" s="16"/>
      <c r="AD4323" s="30"/>
      <c r="AE4323" s="2"/>
      <c r="AF4323" s="2"/>
      <c r="AG4323" s="2"/>
      <c r="AH4323" s="6"/>
    </row>
    <row r="4324" spans="17:34" x14ac:dyDescent="0.25">
      <c r="Q4324" s="16"/>
      <c r="AD4324" s="30"/>
      <c r="AE4324" s="2"/>
      <c r="AF4324" s="2"/>
      <c r="AG4324" s="2"/>
      <c r="AH4324" s="6"/>
    </row>
    <row r="4325" spans="17:34" x14ac:dyDescent="0.25">
      <c r="Q4325" s="16"/>
      <c r="AD4325" s="30"/>
      <c r="AE4325" s="2"/>
      <c r="AF4325" s="2"/>
      <c r="AG4325" s="2"/>
      <c r="AH4325" s="6"/>
    </row>
    <row r="4326" spans="17:34" x14ac:dyDescent="0.25">
      <c r="Q4326" s="16"/>
      <c r="AD4326" s="30"/>
      <c r="AE4326" s="2"/>
      <c r="AF4326" s="2"/>
      <c r="AG4326" s="2"/>
      <c r="AH4326" s="6"/>
    </row>
    <row r="4327" spans="17:34" x14ac:dyDescent="0.25">
      <c r="Q4327" s="16"/>
      <c r="AD4327" s="30"/>
      <c r="AE4327" s="2"/>
      <c r="AF4327" s="2"/>
      <c r="AG4327" s="2"/>
      <c r="AH4327" s="6"/>
    </row>
    <row r="4328" spans="17:34" x14ac:dyDescent="0.25">
      <c r="Q4328" s="16"/>
      <c r="AD4328" s="30"/>
      <c r="AE4328" s="2"/>
      <c r="AF4328" s="2"/>
      <c r="AG4328" s="2"/>
      <c r="AH4328" s="6"/>
    </row>
    <row r="4329" spans="17:34" x14ac:dyDescent="0.25">
      <c r="Q4329" s="16"/>
      <c r="AD4329" s="30"/>
      <c r="AE4329" s="2"/>
      <c r="AF4329" s="2"/>
      <c r="AG4329" s="2"/>
      <c r="AH4329" s="6"/>
    </row>
    <row r="4330" spans="17:34" x14ac:dyDescent="0.25">
      <c r="Q4330" s="16"/>
      <c r="AD4330" s="30"/>
      <c r="AE4330" s="2"/>
      <c r="AF4330" s="2"/>
      <c r="AG4330" s="2"/>
      <c r="AH4330" s="6"/>
    </row>
    <row r="4331" spans="17:34" x14ac:dyDescent="0.25">
      <c r="Q4331" s="16"/>
      <c r="AD4331" s="30"/>
      <c r="AE4331" s="2"/>
      <c r="AF4331" s="2"/>
      <c r="AG4331" s="2"/>
      <c r="AH4331" s="6"/>
    </row>
    <row r="4332" spans="17:34" x14ac:dyDescent="0.25">
      <c r="Q4332" s="16"/>
      <c r="AD4332" s="30"/>
      <c r="AE4332" s="2"/>
      <c r="AF4332" s="2"/>
      <c r="AG4332" s="2"/>
      <c r="AH4332" s="6"/>
    </row>
    <row r="4333" spans="17:34" x14ac:dyDescent="0.25">
      <c r="Q4333" s="16"/>
      <c r="AD4333" s="30"/>
      <c r="AE4333" s="2"/>
      <c r="AF4333" s="2"/>
      <c r="AG4333" s="2"/>
      <c r="AH4333" s="6"/>
    </row>
    <row r="4334" spans="17:34" x14ac:dyDescent="0.25">
      <c r="Q4334" s="16"/>
      <c r="AD4334" s="30"/>
      <c r="AE4334" s="2"/>
      <c r="AF4334" s="2"/>
      <c r="AG4334" s="2"/>
      <c r="AH4334" s="6"/>
    </row>
    <row r="4335" spans="17:34" x14ac:dyDescent="0.25">
      <c r="Q4335" s="16"/>
      <c r="AD4335" s="30"/>
      <c r="AE4335" s="2"/>
      <c r="AF4335" s="2"/>
      <c r="AG4335" s="2"/>
      <c r="AH4335" s="6"/>
    </row>
    <row r="4336" spans="17:34" x14ac:dyDescent="0.25">
      <c r="Q4336" s="16"/>
      <c r="AD4336" s="30"/>
      <c r="AE4336" s="2"/>
      <c r="AF4336" s="2"/>
      <c r="AG4336" s="2"/>
      <c r="AH4336" s="6"/>
    </row>
    <row r="4337" spans="17:34" x14ac:dyDescent="0.25">
      <c r="Q4337" s="16"/>
      <c r="AD4337" s="30"/>
      <c r="AE4337" s="2"/>
      <c r="AF4337" s="2"/>
      <c r="AG4337" s="2"/>
      <c r="AH4337" s="6"/>
    </row>
    <row r="4338" spans="17:34" x14ac:dyDescent="0.25">
      <c r="Q4338" s="16"/>
      <c r="AD4338" s="30"/>
      <c r="AE4338" s="2"/>
      <c r="AF4338" s="2"/>
      <c r="AG4338" s="2"/>
      <c r="AH4338" s="6"/>
    </row>
    <row r="4339" spans="17:34" x14ac:dyDescent="0.25">
      <c r="Q4339" s="16"/>
      <c r="AD4339" s="30"/>
      <c r="AE4339" s="2"/>
      <c r="AF4339" s="2"/>
      <c r="AG4339" s="2"/>
      <c r="AH4339" s="6"/>
    </row>
    <row r="4340" spans="17:34" x14ac:dyDescent="0.25">
      <c r="Q4340" s="16"/>
      <c r="AD4340" s="30"/>
      <c r="AE4340" s="2"/>
      <c r="AF4340" s="2"/>
      <c r="AG4340" s="2"/>
      <c r="AH4340" s="6"/>
    </row>
    <row r="4341" spans="17:34" x14ac:dyDescent="0.25">
      <c r="Q4341" s="16"/>
      <c r="AD4341" s="30"/>
      <c r="AE4341" s="2"/>
      <c r="AF4341" s="2"/>
      <c r="AG4341" s="2"/>
      <c r="AH4341" s="6"/>
    </row>
    <row r="4342" spans="17:34" x14ac:dyDescent="0.25">
      <c r="Q4342" s="16"/>
      <c r="AD4342" s="30"/>
      <c r="AE4342" s="2"/>
      <c r="AF4342" s="2"/>
      <c r="AG4342" s="2"/>
      <c r="AH4342" s="6"/>
    </row>
    <row r="4343" spans="17:34" x14ac:dyDescent="0.25">
      <c r="Q4343" s="16"/>
      <c r="AD4343" s="30"/>
      <c r="AE4343" s="2"/>
      <c r="AF4343" s="2"/>
      <c r="AG4343" s="2"/>
      <c r="AH4343" s="6"/>
    </row>
    <row r="4344" spans="17:34" x14ac:dyDescent="0.25">
      <c r="Q4344" s="16"/>
      <c r="AD4344" s="30"/>
      <c r="AE4344" s="2"/>
      <c r="AF4344" s="2"/>
      <c r="AG4344" s="2"/>
      <c r="AH4344" s="6"/>
    </row>
    <row r="4345" spans="17:34" x14ac:dyDescent="0.25">
      <c r="Q4345" s="16"/>
      <c r="AD4345" s="30"/>
      <c r="AE4345" s="2"/>
      <c r="AF4345" s="2"/>
      <c r="AG4345" s="2"/>
      <c r="AH4345" s="6"/>
    </row>
    <row r="4346" spans="17:34" x14ac:dyDescent="0.25">
      <c r="Q4346" s="16"/>
      <c r="AD4346" s="30"/>
      <c r="AE4346" s="2"/>
      <c r="AF4346" s="2"/>
      <c r="AG4346" s="2"/>
      <c r="AH4346" s="6"/>
    </row>
    <row r="4347" spans="17:34" x14ac:dyDescent="0.25">
      <c r="Q4347" s="16"/>
      <c r="AD4347" s="30"/>
      <c r="AE4347" s="2"/>
      <c r="AF4347" s="2"/>
      <c r="AG4347" s="2"/>
      <c r="AH4347" s="6"/>
    </row>
    <row r="4348" spans="17:34" x14ac:dyDescent="0.25">
      <c r="Q4348" s="16"/>
      <c r="AD4348" s="30"/>
      <c r="AE4348" s="2"/>
      <c r="AF4348" s="2"/>
      <c r="AG4348" s="2"/>
      <c r="AH4348" s="6"/>
    </row>
    <row r="4349" spans="17:34" x14ac:dyDescent="0.25">
      <c r="Q4349" s="16"/>
      <c r="AD4349" s="30"/>
      <c r="AE4349" s="2"/>
      <c r="AF4349" s="2"/>
      <c r="AG4349" s="2"/>
      <c r="AH4349" s="6"/>
    </row>
    <row r="4350" spans="17:34" x14ac:dyDescent="0.25">
      <c r="Q4350" s="16"/>
      <c r="AD4350" s="30"/>
      <c r="AE4350" s="2"/>
      <c r="AF4350" s="2"/>
      <c r="AG4350" s="2"/>
      <c r="AH4350" s="6"/>
    </row>
    <row r="4351" spans="17:34" x14ac:dyDescent="0.25">
      <c r="Q4351" s="16"/>
      <c r="AD4351" s="30"/>
      <c r="AE4351" s="2"/>
      <c r="AF4351" s="2"/>
      <c r="AG4351" s="2"/>
      <c r="AH4351" s="6"/>
    </row>
    <row r="4352" spans="17:34" x14ac:dyDescent="0.25">
      <c r="Q4352" s="16"/>
      <c r="AD4352" s="30"/>
      <c r="AE4352" s="2"/>
      <c r="AF4352" s="2"/>
      <c r="AG4352" s="2"/>
      <c r="AH4352" s="6"/>
    </row>
    <row r="4353" spans="17:34" x14ac:dyDescent="0.25">
      <c r="Q4353" s="16"/>
      <c r="AD4353" s="30"/>
      <c r="AE4353" s="2"/>
      <c r="AF4353" s="2"/>
      <c r="AG4353" s="2"/>
      <c r="AH4353" s="6"/>
    </row>
    <row r="4354" spans="17:34" x14ac:dyDescent="0.25">
      <c r="Q4354" s="16"/>
      <c r="AD4354" s="30"/>
      <c r="AE4354" s="2"/>
      <c r="AF4354" s="2"/>
      <c r="AG4354" s="2"/>
      <c r="AH4354" s="6"/>
    </row>
    <row r="4355" spans="17:34" x14ac:dyDescent="0.25">
      <c r="Q4355" s="16"/>
      <c r="AD4355" s="30"/>
      <c r="AE4355" s="2"/>
      <c r="AF4355" s="2"/>
      <c r="AG4355" s="2"/>
      <c r="AH4355" s="6"/>
    </row>
    <row r="4356" spans="17:34" x14ac:dyDescent="0.25">
      <c r="Q4356" s="16"/>
      <c r="AD4356" s="30"/>
      <c r="AE4356" s="2"/>
      <c r="AF4356" s="2"/>
      <c r="AG4356" s="2"/>
      <c r="AH4356" s="6"/>
    </row>
    <row r="4357" spans="17:34" x14ac:dyDescent="0.25">
      <c r="Q4357" s="16"/>
      <c r="AD4357" s="30"/>
      <c r="AE4357" s="2"/>
      <c r="AF4357" s="2"/>
      <c r="AG4357" s="2"/>
      <c r="AH4357" s="6"/>
    </row>
    <row r="4358" spans="17:34" x14ac:dyDescent="0.25">
      <c r="Q4358" s="16"/>
      <c r="AD4358" s="30"/>
      <c r="AE4358" s="2"/>
      <c r="AF4358" s="2"/>
      <c r="AG4358" s="2"/>
      <c r="AH4358" s="6"/>
    </row>
    <row r="4359" spans="17:34" x14ac:dyDescent="0.25">
      <c r="Q4359" s="16"/>
      <c r="AD4359" s="30"/>
      <c r="AE4359" s="2"/>
      <c r="AF4359" s="2"/>
      <c r="AG4359" s="2"/>
      <c r="AH4359" s="6"/>
    </row>
    <row r="4360" spans="17:34" x14ac:dyDescent="0.25">
      <c r="Q4360" s="16"/>
      <c r="AD4360" s="30"/>
      <c r="AE4360" s="2"/>
      <c r="AF4360" s="2"/>
      <c r="AG4360" s="2"/>
      <c r="AH4360" s="6"/>
    </row>
    <row r="4361" spans="17:34" x14ac:dyDescent="0.25">
      <c r="Q4361" s="16"/>
      <c r="AD4361" s="30"/>
      <c r="AE4361" s="2"/>
      <c r="AF4361" s="2"/>
      <c r="AG4361" s="2"/>
      <c r="AH4361" s="6"/>
    </row>
    <row r="4362" spans="17:34" x14ac:dyDescent="0.25">
      <c r="Q4362" s="16"/>
      <c r="AD4362" s="30"/>
      <c r="AE4362" s="2"/>
      <c r="AF4362" s="2"/>
      <c r="AG4362" s="2"/>
      <c r="AH4362" s="6"/>
    </row>
    <row r="4363" spans="17:34" x14ac:dyDescent="0.25">
      <c r="Q4363" s="16"/>
      <c r="AD4363" s="30"/>
      <c r="AE4363" s="2"/>
      <c r="AF4363" s="2"/>
      <c r="AG4363" s="2"/>
      <c r="AH4363" s="6"/>
    </row>
    <row r="4364" spans="17:34" x14ac:dyDescent="0.25">
      <c r="Q4364" s="16"/>
      <c r="AD4364" s="30"/>
      <c r="AE4364" s="2"/>
      <c r="AF4364" s="2"/>
      <c r="AG4364" s="2"/>
      <c r="AH4364" s="6"/>
    </row>
    <row r="4365" spans="17:34" x14ac:dyDescent="0.25">
      <c r="Q4365" s="16"/>
      <c r="AD4365" s="30"/>
      <c r="AE4365" s="2"/>
      <c r="AF4365" s="2"/>
      <c r="AG4365" s="2"/>
      <c r="AH4365" s="6"/>
    </row>
    <row r="4366" spans="17:34" x14ac:dyDescent="0.25">
      <c r="Q4366" s="16"/>
      <c r="AD4366" s="30"/>
      <c r="AE4366" s="2"/>
      <c r="AF4366" s="2"/>
      <c r="AG4366" s="2"/>
      <c r="AH4366" s="6"/>
    </row>
    <row r="4367" spans="17:34" x14ac:dyDescent="0.25">
      <c r="Q4367" s="16"/>
      <c r="AD4367" s="30"/>
      <c r="AE4367" s="2"/>
      <c r="AF4367" s="2"/>
      <c r="AG4367" s="2"/>
      <c r="AH4367" s="6"/>
    </row>
    <row r="4368" spans="17:34" x14ac:dyDescent="0.25">
      <c r="Q4368" s="16"/>
      <c r="AD4368" s="30"/>
      <c r="AE4368" s="2"/>
      <c r="AF4368" s="2"/>
      <c r="AG4368" s="2"/>
      <c r="AH4368" s="6"/>
    </row>
    <row r="4369" spans="17:34" x14ac:dyDescent="0.25">
      <c r="Q4369" s="16"/>
      <c r="AD4369" s="30"/>
      <c r="AE4369" s="2"/>
      <c r="AF4369" s="2"/>
      <c r="AG4369" s="2"/>
      <c r="AH4369" s="6"/>
    </row>
    <row r="4370" spans="17:34" x14ac:dyDescent="0.25">
      <c r="Q4370" s="16"/>
      <c r="AD4370" s="30"/>
      <c r="AE4370" s="2"/>
      <c r="AF4370" s="2"/>
      <c r="AG4370" s="2"/>
      <c r="AH4370" s="6"/>
    </row>
    <row r="4371" spans="17:34" x14ac:dyDescent="0.25">
      <c r="Q4371" s="16"/>
      <c r="AD4371" s="30"/>
      <c r="AE4371" s="2"/>
      <c r="AF4371" s="2"/>
      <c r="AG4371" s="2"/>
      <c r="AH4371" s="6"/>
    </row>
    <row r="4372" spans="17:34" x14ac:dyDescent="0.25">
      <c r="Q4372" s="16"/>
      <c r="AD4372" s="30"/>
      <c r="AE4372" s="2"/>
      <c r="AF4372" s="2"/>
      <c r="AG4372" s="2"/>
      <c r="AH4372" s="6"/>
    </row>
    <row r="4373" spans="17:34" x14ac:dyDescent="0.25">
      <c r="Q4373" s="16"/>
      <c r="AD4373" s="30"/>
      <c r="AE4373" s="2"/>
      <c r="AF4373" s="2"/>
      <c r="AG4373" s="2"/>
      <c r="AH4373" s="6"/>
    </row>
    <row r="4374" spans="17:34" x14ac:dyDescent="0.25">
      <c r="Q4374" s="16"/>
      <c r="AD4374" s="30"/>
      <c r="AE4374" s="2"/>
      <c r="AF4374" s="2"/>
      <c r="AG4374" s="2"/>
      <c r="AH4374" s="6"/>
    </row>
    <row r="4375" spans="17:34" x14ac:dyDescent="0.25">
      <c r="Q4375" s="16"/>
      <c r="AD4375" s="30"/>
      <c r="AE4375" s="2"/>
      <c r="AF4375" s="2"/>
      <c r="AG4375" s="2"/>
      <c r="AH4375" s="6"/>
    </row>
    <row r="4376" spans="17:34" x14ac:dyDescent="0.25">
      <c r="Q4376" s="16"/>
      <c r="AD4376" s="30"/>
      <c r="AE4376" s="2"/>
      <c r="AF4376" s="2"/>
      <c r="AG4376" s="2"/>
      <c r="AH4376" s="6"/>
    </row>
    <row r="4377" spans="17:34" x14ac:dyDescent="0.25">
      <c r="Q4377" s="16"/>
      <c r="AD4377" s="30"/>
      <c r="AE4377" s="2"/>
      <c r="AF4377" s="2"/>
      <c r="AG4377" s="2"/>
      <c r="AH4377" s="6"/>
    </row>
    <row r="4378" spans="17:34" x14ac:dyDescent="0.25">
      <c r="Q4378" s="16"/>
      <c r="AD4378" s="30"/>
      <c r="AE4378" s="2"/>
      <c r="AF4378" s="2"/>
      <c r="AG4378" s="2"/>
      <c r="AH4378" s="6"/>
    </row>
    <row r="4379" spans="17:34" x14ac:dyDescent="0.25">
      <c r="Q4379" s="16"/>
      <c r="AD4379" s="30"/>
      <c r="AE4379" s="2"/>
      <c r="AF4379" s="2"/>
      <c r="AG4379" s="2"/>
      <c r="AH4379" s="6"/>
    </row>
    <row r="4380" spans="17:34" x14ac:dyDescent="0.25">
      <c r="Q4380" s="16"/>
      <c r="AD4380" s="30"/>
      <c r="AE4380" s="2"/>
      <c r="AF4380" s="2"/>
      <c r="AG4380" s="2"/>
      <c r="AH4380" s="6"/>
    </row>
    <row r="4381" spans="17:34" x14ac:dyDescent="0.25">
      <c r="Q4381" s="16"/>
      <c r="AD4381" s="30"/>
      <c r="AE4381" s="2"/>
      <c r="AF4381" s="2"/>
      <c r="AG4381" s="2"/>
      <c r="AH4381" s="6"/>
    </row>
    <row r="4382" spans="17:34" x14ac:dyDescent="0.25">
      <c r="Q4382" s="16"/>
      <c r="AD4382" s="30"/>
      <c r="AE4382" s="2"/>
      <c r="AF4382" s="2"/>
      <c r="AG4382" s="2"/>
      <c r="AH4382" s="6"/>
    </row>
    <row r="4383" spans="17:34" x14ac:dyDescent="0.25">
      <c r="Q4383" s="16"/>
      <c r="AD4383" s="30"/>
      <c r="AE4383" s="2"/>
      <c r="AF4383" s="2"/>
      <c r="AG4383" s="2"/>
      <c r="AH4383" s="6"/>
    </row>
    <row r="4384" spans="17:34" x14ac:dyDescent="0.25">
      <c r="Q4384" s="16"/>
      <c r="AD4384" s="30"/>
      <c r="AE4384" s="2"/>
      <c r="AF4384" s="2"/>
      <c r="AG4384" s="2"/>
      <c r="AH4384" s="6"/>
    </row>
    <row r="4385" spans="17:34" x14ac:dyDescent="0.25">
      <c r="Q4385" s="16"/>
      <c r="AD4385" s="30"/>
      <c r="AE4385" s="2"/>
      <c r="AF4385" s="2"/>
      <c r="AG4385" s="2"/>
      <c r="AH4385" s="6"/>
    </row>
    <row r="4386" spans="17:34" x14ac:dyDescent="0.25">
      <c r="Q4386" s="16"/>
      <c r="AD4386" s="30"/>
      <c r="AE4386" s="2"/>
      <c r="AF4386" s="2"/>
      <c r="AG4386" s="2"/>
      <c r="AH4386" s="6"/>
    </row>
    <row r="4387" spans="17:34" x14ac:dyDescent="0.25">
      <c r="Q4387" s="16"/>
      <c r="AD4387" s="30"/>
      <c r="AE4387" s="2"/>
      <c r="AF4387" s="2"/>
      <c r="AG4387" s="2"/>
      <c r="AH4387" s="6"/>
    </row>
    <row r="4388" spans="17:34" x14ac:dyDescent="0.25">
      <c r="Q4388" s="16"/>
      <c r="AD4388" s="30"/>
      <c r="AE4388" s="2"/>
      <c r="AF4388" s="2"/>
      <c r="AG4388" s="2"/>
      <c r="AH4388" s="6"/>
    </row>
    <row r="4389" spans="17:34" x14ac:dyDescent="0.25">
      <c r="Q4389" s="16"/>
      <c r="AD4389" s="30"/>
      <c r="AE4389" s="2"/>
      <c r="AF4389" s="2"/>
      <c r="AG4389" s="2"/>
      <c r="AH4389" s="6"/>
    </row>
    <row r="4390" spans="17:34" x14ac:dyDescent="0.25">
      <c r="Q4390" s="16"/>
      <c r="AD4390" s="30"/>
      <c r="AE4390" s="2"/>
      <c r="AF4390" s="2"/>
      <c r="AG4390" s="2"/>
      <c r="AH4390" s="6"/>
    </row>
    <row r="4391" spans="17:34" x14ac:dyDescent="0.25">
      <c r="Q4391" s="16"/>
      <c r="AD4391" s="30"/>
      <c r="AE4391" s="2"/>
      <c r="AF4391" s="2"/>
      <c r="AG4391" s="2"/>
      <c r="AH4391" s="6"/>
    </row>
    <row r="4392" spans="17:34" x14ac:dyDescent="0.25">
      <c r="Q4392" s="16"/>
      <c r="AD4392" s="30"/>
      <c r="AE4392" s="2"/>
      <c r="AF4392" s="2"/>
      <c r="AG4392" s="2"/>
      <c r="AH4392" s="6"/>
    </row>
    <row r="4393" spans="17:34" x14ac:dyDescent="0.25">
      <c r="Q4393" s="16"/>
      <c r="AD4393" s="30"/>
      <c r="AE4393" s="2"/>
      <c r="AF4393" s="2"/>
      <c r="AG4393" s="2"/>
      <c r="AH4393" s="6"/>
    </row>
    <row r="4394" spans="17:34" x14ac:dyDescent="0.25">
      <c r="Q4394" s="16"/>
      <c r="AD4394" s="30"/>
      <c r="AE4394" s="2"/>
      <c r="AF4394" s="2"/>
      <c r="AG4394" s="2"/>
      <c r="AH4394" s="6"/>
    </row>
    <row r="4395" spans="17:34" x14ac:dyDescent="0.25">
      <c r="Q4395" s="16"/>
      <c r="AD4395" s="30"/>
      <c r="AE4395" s="2"/>
      <c r="AF4395" s="2"/>
      <c r="AG4395" s="2"/>
      <c r="AH4395" s="6"/>
    </row>
    <row r="4396" spans="17:34" x14ac:dyDescent="0.25">
      <c r="Q4396" s="16"/>
      <c r="AD4396" s="30"/>
      <c r="AE4396" s="2"/>
      <c r="AF4396" s="2"/>
      <c r="AG4396" s="2"/>
      <c r="AH4396" s="6"/>
    </row>
    <row r="4397" spans="17:34" x14ac:dyDescent="0.25">
      <c r="Q4397" s="16"/>
      <c r="AD4397" s="30"/>
      <c r="AE4397" s="2"/>
      <c r="AF4397" s="2"/>
      <c r="AG4397" s="2"/>
      <c r="AH4397" s="6"/>
    </row>
    <row r="4398" spans="17:34" x14ac:dyDescent="0.25">
      <c r="Q4398" s="16"/>
      <c r="AD4398" s="30"/>
      <c r="AE4398" s="2"/>
      <c r="AF4398" s="2"/>
      <c r="AG4398" s="2"/>
      <c r="AH4398" s="6"/>
    </row>
    <row r="4399" spans="17:34" x14ac:dyDescent="0.25">
      <c r="Q4399" s="16"/>
      <c r="AD4399" s="30"/>
      <c r="AE4399" s="2"/>
      <c r="AF4399" s="2"/>
      <c r="AG4399" s="2"/>
      <c r="AH4399" s="6"/>
    </row>
    <row r="4400" spans="17:34" x14ac:dyDescent="0.25">
      <c r="Q4400" s="16"/>
      <c r="AD4400" s="30"/>
      <c r="AE4400" s="2"/>
      <c r="AF4400" s="2"/>
      <c r="AG4400" s="2"/>
      <c r="AH4400" s="6"/>
    </row>
    <row r="4401" spans="17:34" x14ac:dyDescent="0.25">
      <c r="Q4401" s="16"/>
      <c r="AD4401" s="30"/>
      <c r="AE4401" s="2"/>
      <c r="AF4401" s="2"/>
      <c r="AG4401" s="2"/>
      <c r="AH4401" s="6"/>
    </row>
    <row r="4402" spans="17:34" x14ac:dyDescent="0.25">
      <c r="Q4402" s="16"/>
      <c r="AD4402" s="30"/>
      <c r="AE4402" s="2"/>
      <c r="AF4402" s="2"/>
      <c r="AG4402" s="2"/>
      <c r="AH4402" s="6"/>
    </row>
    <row r="4403" spans="17:34" x14ac:dyDescent="0.25">
      <c r="Q4403" s="16"/>
      <c r="AD4403" s="30"/>
      <c r="AE4403" s="2"/>
      <c r="AF4403" s="2"/>
      <c r="AG4403" s="2"/>
      <c r="AH4403" s="6"/>
    </row>
    <row r="4404" spans="17:34" x14ac:dyDescent="0.25">
      <c r="Q4404" s="16"/>
      <c r="AD4404" s="30"/>
      <c r="AE4404" s="2"/>
      <c r="AF4404" s="2"/>
      <c r="AG4404" s="2"/>
      <c r="AH4404" s="6"/>
    </row>
    <row r="4405" spans="17:34" x14ac:dyDescent="0.25">
      <c r="Q4405" s="16"/>
      <c r="AD4405" s="30"/>
      <c r="AE4405" s="2"/>
      <c r="AF4405" s="2"/>
      <c r="AG4405" s="2"/>
      <c r="AH4405" s="6"/>
    </row>
    <row r="4406" spans="17:34" x14ac:dyDescent="0.25">
      <c r="Q4406" s="16"/>
      <c r="AD4406" s="30"/>
      <c r="AE4406" s="2"/>
      <c r="AF4406" s="2"/>
      <c r="AG4406" s="2"/>
      <c r="AH4406" s="6"/>
    </row>
    <row r="4407" spans="17:34" x14ac:dyDescent="0.25">
      <c r="Q4407" s="16"/>
      <c r="AD4407" s="30"/>
      <c r="AE4407" s="2"/>
      <c r="AF4407" s="2"/>
      <c r="AG4407" s="2"/>
      <c r="AH4407" s="6"/>
    </row>
    <row r="4408" spans="17:34" x14ac:dyDescent="0.25">
      <c r="Q4408" s="16"/>
      <c r="AD4408" s="30"/>
      <c r="AE4408" s="2"/>
      <c r="AF4408" s="2"/>
      <c r="AG4408" s="2"/>
      <c r="AH4408" s="6"/>
    </row>
    <row r="4409" spans="17:34" x14ac:dyDescent="0.25">
      <c r="Q4409" s="16"/>
      <c r="AD4409" s="30"/>
      <c r="AE4409" s="2"/>
      <c r="AF4409" s="2"/>
      <c r="AG4409" s="2"/>
      <c r="AH4409" s="6"/>
    </row>
    <row r="4410" spans="17:34" x14ac:dyDescent="0.25">
      <c r="Q4410" s="16"/>
      <c r="AD4410" s="30"/>
      <c r="AE4410" s="2"/>
      <c r="AF4410" s="2"/>
      <c r="AG4410" s="2"/>
      <c r="AH4410" s="6"/>
    </row>
    <row r="4411" spans="17:34" x14ac:dyDescent="0.25">
      <c r="Q4411" s="16"/>
      <c r="AD4411" s="30"/>
      <c r="AE4411" s="2"/>
      <c r="AF4411" s="2"/>
      <c r="AG4411" s="2"/>
      <c r="AH4411" s="6"/>
    </row>
    <row r="4412" spans="17:34" x14ac:dyDescent="0.25">
      <c r="Q4412" s="16"/>
      <c r="AD4412" s="30"/>
      <c r="AE4412" s="2"/>
      <c r="AF4412" s="2"/>
      <c r="AG4412" s="2"/>
      <c r="AH4412" s="6"/>
    </row>
    <row r="4413" spans="17:34" x14ac:dyDescent="0.25">
      <c r="Q4413" s="16"/>
      <c r="AD4413" s="30"/>
      <c r="AE4413" s="2"/>
      <c r="AF4413" s="2"/>
      <c r="AG4413" s="2"/>
      <c r="AH4413" s="6"/>
    </row>
    <row r="4414" spans="17:34" x14ac:dyDescent="0.25">
      <c r="Q4414" s="16"/>
      <c r="AD4414" s="30"/>
      <c r="AE4414" s="2"/>
      <c r="AF4414" s="2"/>
      <c r="AG4414" s="2"/>
      <c r="AH4414" s="6"/>
    </row>
    <row r="4415" spans="17:34" x14ac:dyDescent="0.25">
      <c r="Q4415" s="16"/>
      <c r="AD4415" s="30"/>
      <c r="AE4415" s="2"/>
      <c r="AF4415" s="2"/>
      <c r="AG4415" s="2"/>
      <c r="AH4415" s="6"/>
    </row>
    <row r="4416" spans="17:34" x14ac:dyDescent="0.25">
      <c r="Q4416" s="16"/>
      <c r="AD4416" s="30"/>
      <c r="AE4416" s="2"/>
      <c r="AF4416" s="2"/>
      <c r="AG4416" s="2"/>
      <c r="AH4416" s="6"/>
    </row>
    <row r="4417" spans="17:34" x14ac:dyDescent="0.25">
      <c r="Q4417" s="16"/>
      <c r="AD4417" s="30"/>
      <c r="AE4417" s="2"/>
      <c r="AF4417" s="2"/>
      <c r="AG4417" s="2"/>
      <c r="AH4417" s="6"/>
    </row>
    <row r="4418" spans="17:34" x14ac:dyDescent="0.25">
      <c r="Q4418" s="16"/>
      <c r="AD4418" s="30"/>
      <c r="AE4418" s="2"/>
      <c r="AF4418" s="2"/>
      <c r="AG4418" s="2"/>
      <c r="AH4418" s="6"/>
    </row>
    <row r="4419" spans="17:34" x14ac:dyDescent="0.25">
      <c r="Q4419" s="16"/>
      <c r="AD4419" s="30"/>
      <c r="AE4419" s="2"/>
      <c r="AF4419" s="2"/>
      <c r="AG4419" s="2"/>
      <c r="AH4419" s="6"/>
    </row>
    <row r="4420" spans="17:34" x14ac:dyDescent="0.25">
      <c r="Q4420" s="16"/>
      <c r="AD4420" s="30"/>
      <c r="AE4420" s="2"/>
      <c r="AF4420" s="2"/>
      <c r="AG4420" s="2"/>
      <c r="AH4420" s="6"/>
    </row>
    <row r="4421" spans="17:34" x14ac:dyDescent="0.25">
      <c r="Q4421" s="16"/>
      <c r="AD4421" s="30"/>
      <c r="AE4421" s="2"/>
      <c r="AF4421" s="2"/>
      <c r="AG4421" s="2"/>
      <c r="AH4421" s="6"/>
    </row>
    <row r="4422" spans="17:34" x14ac:dyDescent="0.25">
      <c r="Q4422" s="16"/>
      <c r="AD4422" s="30"/>
      <c r="AE4422" s="2"/>
      <c r="AF4422" s="2"/>
      <c r="AG4422" s="2"/>
      <c r="AH4422" s="6"/>
    </row>
    <row r="4423" spans="17:34" x14ac:dyDescent="0.25">
      <c r="Q4423" s="16"/>
      <c r="AD4423" s="30"/>
      <c r="AE4423" s="2"/>
      <c r="AF4423" s="2"/>
      <c r="AG4423" s="2"/>
      <c r="AH4423" s="6"/>
    </row>
    <row r="4424" spans="17:34" x14ac:dyDescent="0.25">
      <c r="Q4424" s="16"/>
      <c r="AD4424" s="30"/>
      <c r="AE4424" s="2"/>
      <c r="AF4424" s="2"/>
      <c r="AG4424" s="2"/>
      <c r="AH4424" s="6"/>
    </row>
    <row r="4425" spans="17:34" x14ac:dyDescent="0.25">
      <c r="Q4425" s="16"/>
      <c r="AD4425" s="30"/>
      <c r="AE4425" s="2"/>
      <c r="AF4425" s="2"/>
      <c r="AG4425" s="2"/>
      <c r="AH4425" s="6"/>
    </row>
    <row r="4426" spans="17:34" x14ac:dyDescent="0.25">
      <c r="Q4426" s="16"/>
      <c r="AD4426" s="30"/>
      <c r="AE4426" s="2"/>
      <c r="AF4426" s="2"/>
      <c r="AG4426" s="2"/>
      <c r="AH4426" s="6"/>
    </row>
    <row r="4427" spans="17:34" x14ac:dyDescent="0.25">
      <c r="Q4427" s="16"/>
      <c r="AD4427" s="30"/>
      <c r="AE4427" s="2"/>
      <c r="AF4427" s="2"/>
      <c r="AG4427" s="2"/>
      <c r="AH4427" s="6"/>
    </row>
    <row r="4428" spans="17:34" x14ac:dyDescent="0.25">
      <c r="Q4428" s="16"/>
      <c r="AD4428" s="30"/>
      <c r="AE4428" s="2"/>
      <c r="AF4428" s="2"/>
      <c r="AG4428" s="2"/>
      <c r="AH4428" s="6"/>
    </row>
    <row r="4429" spans="17:34" x14ac:dyDescent="0.25">
      <c r="Q4429" s="16"/>
      <c r="AD4429" s="30"/>
      <c r="AE4429" s="2"/>
      <c r="AF4429" s="2"/>
      <c r="AG4429" s="2"/>
      <c r="AH4429" s="6"/>
    </row>
    <row r="4430" spans="17:34" x14ac:dyDescent="0.25">
      <c r="Q4430" s="16"/>
      <c r="AD4430" s="30"/>
      <c r="AE4430" s="2"/>
      <c r="AF4430" s="2"/>
      <c r="AG4430" s="2"/>
      <c r="AH4430" s="6"/>
    </row>
    <row r="4431" spans="17:34" x14ac:dyDescent="0.25">
      <c r="Q4431" s="16"/>
      <c r="AD4431" s="30"/>
      <c r="AE4431" s="2"/>
      <c r="AF4431" s="2"/>
      <c r="AG4431" s="2"/>
      <c r="AH4431" s="6"/>
    </row>
    <row r="4432" spans="17:34" x14ac:dyDescent="0.25">
      <c r="Q4432" s="16"/>
      <c r="AD4432" s="30"/>
      <c r="AE4432" s="2"/>
      <c r="AF4432" s="2"/>
      <c r="AG4432" s="2"/>
      <c r="AH4432" s="6"/>
    </row>
    <row r="4433" spans="17:34" x14ac:dyDescent="0.25">
      <c r="Q4433" s="16"/>
      <c r="AD4433" s="30"/>
      <c r="AE4433" s="2"/>
      <c r="AF4433" s="2"/>
      <c r="AG4433" s="2"/>
      <c r="AH4433" s="6"/>
    </row>
    <row r="4434" spans="17:34" x14ac:dyDescent="0.25">
      <c r="Q4434" s="16"/>
      <c r="AD4434" s="30"/>
      <c r="AE4434" s="2"/>
      <c r="AF4434" s="2"/>
      <c r="AG4434" s="2"/>
      <c r="AH4434" s="6"/>
    </row>
    <row r="4435" spans="17:34" x14ac:dyDescent="0.25">
      <c r="Q4435" s="16"/>
      <c r="AD4435" s="30"/>
      <c r="AE4435" s="2"/>
      <c r="AF4435" s="2"/>
      <c r="AG4435" s="2"/>
      <c r="AH4435" s="6"/>
    </row>
    <row r="4436" spans="17:34" x14ac:dyDescent="0.25">
      <c r="Q4436" s="16"/>
      <c r="AD4436" s="30"/>
      <c r="AE4436" s="2"/>
      <c r="AF4436" s="2"/>
      <c r="AG4436" s="2"/>
      <c r="AH4436" s="6"/>
    </row>
    <row r="4437" spans="17:34" x14ac:dyDescent="0.25">
      <c r="Q4437" s="16"/>
      <c r="AD4437" s="30"/>
      <c r="AE4437" s="2"/>
      <c r="AF4437" s="2"/>
      <c r="AG4437" s="2"/>
      <c r="AH4437" s="6"/>
    </row>
    <row r="4438" spans="17:34" x14ac:dyDescent="0.25">
      <c r="Q4438" s="16"/>
      <c r="AD4438" s="30"/>
      <c r="AE4438" s="2"/>
      <c r="AF4438" s="2"/>
      <c r="AG4438" s="2"/>
      <c r="AH4438" s="6"/>
    </row>
    <row r="4439" spans="17:34" x14ac:dyDescent="0.25">
      <c r="Q4439" s="16"/>
      <c r="AD4439" s="30"/>
      <c r="AE4439" s="2"/>
      <c r="AF4439" s="2"/>
      <c r="AG4439" s="2"/>
      <c r="AH4439" s="6"/>
    </row>
    <row r="4440" spans="17:34" x14ac:dyDescent="0.25">
      <c r="Q4440" s="16"/>
      <c r="AD4440" s="30"/>
      <c r="AE4440" s="2"/>
      <c r="AF4440" s="2"/>
      <c r="AG4440" s="2"/>
      <c r="AH4440" s="6"/>
    </row>
    <row r="4441" spans="17:34" x14ac:dyDescent="0.25">
      <c r="Q4441" s="16"/>
      <c r="AD4441" s="30"/>
      <c r="AE4441" s="2"/>
      <c r="AF4441" s="2"/>
      <c r="AG4441" s="2"/>
      <c r="AH4441" s="6"/>
    </row>
    <row r="4442" spans="17:34" x14ac:dyDescent="0.25">
      <c r="Q4442" s="16"/>
      <c r="AD4442" s="30"/>
      <c r="AE4442" s="2"/>
      <c r="AF4442" s="2"/>
      <c r="AG4442" s="2"/>
      <c r="AH4442" s="6"/>
    </row>
    <row r="4443" spans="17:34" x14ac:dyDescent="0.25">
      <c r="Q4443" s="16"/>
      <c r="AD4443" s="30"/>
      <c r="AE4443" s="2"/>
      <c r="AF4443" s="2"/>
      <c r="AG4443" s="2"/>
      <c r="AH4443" s="6"/>
    </row>
    <row r="4444" spans="17:34" x14ac:dyDescent="0.25">
      <c r="Q4444" s="16"/>
      <c r="AD4444" s="30"/>
      <c r="AE4444" s="2"/>
      <c r="AF4444" s="2"/>
      <c r="AG4444" s="2"/>
      <c r="AH4444" s="6"/>
    </row>
    <row r="4445" spans="17:34" x14ac:dyDescent="0.25">
      <c r="Q4445" s="16"/>
      <c r="AD4445" s="30"/>
      <c r="AE4445" s="2"/>
      <c r="AF4445" s="2"/>
      <c r="AG4445" s="2"/>
      <c r="AH4445" s="6"/>
    </row>
    <row r="4446" spans="17:34" x14ac:dyDescent="0.25">
      <c r="Q4446" s="16"/>
      <c r="AD4446" s="30"/>
      <c r="AE4446" s="2"/>
      <c r="AF4446" s="2"/>
      <c r="AG4446" s="2"/>
      <c r="AH4446" s="6"/>
    </row>
    <row r="4447" spans="17:34" x14ac:dyDescent="0.25">
      <c r="Q4447" s="16"/>
      <c r="AD4447" s="30"/>
      <c r="AE4447" s="2"/>
      <c r="AF4447" s="2"/>
      <c r="AG4447" s="2"/>
      <c r="AH4447" s="6"/>
    </row>
    <row r="4448" spans="17:34" x14ac:dyDescent="0.25">
      <c r="Q4448" s="16"/>
      <c r="AD4448" s="30"/>
      <c r="AE4448" s="2"/>
      <c r="AF4448" s="2"/>
      <c r="AG4448" s="2"/>
      <c r="AH4448" s="6"/>
    </row>
    <row r="4449" spans="17:34" x14ac:dyDescent="0.25">
      <c r="Q4449" s="16"/>
      <c r="AD4449" s="30"/>
      <c r="AE4449" s="2"/>
      <c r="AF4449" s="2"/>
      <c r="AG4449" s="2"/>
      <c r="AH4449" s="6"/>
    </row>
    <row r="4450" spans="17:34" x14ac:dyDescent="0.25">
      <c r="Q4450" s="16"/>
      <c r="AD4450" s="30"/>
      <c r="AE4450" s="2"/>
      <c r="AF4450" s="2"/>
      <c r="AG4450" s="2"/>
      <c r="AH4450" s="6"/>
    </row>
    <row r="4451" spans="17:34" x14ac:dyDescent="0.25">
      <c r="Q4451" s="16"/>
      <c r="AD4451" s="30"/>
      <c r="AE4451" s="2"/>
      <c r="AF4451" s="2"/>
      <c r="AG4451" s="2"/>
      <c r="AH4451" s="6"/>
    </row>
    <row r="4452" spans="17:34" x14ac:dyDescent="0.25">
      <c r="Q4452" s="16"/>
      <c r="AD4452" s="30"/>
      <c r="AE4452" s="2"/>
      <c r="AF4452" s="2"/>
      <c r="AG4452" s="2"/>
      <c r="AH4452" s="6"/>
    </row>
    <row r="4453" spans="17:34" x14ac:dyDescent="0.25">
      <c r="Q4453" s="16"/>
      <c r="AD4453" s="30"/>
      <c r="AE4453" s="2"/>
      <c r="AF4453" s="2"/>
      <c r="AG4453" s="2"/>
      <c r="AH4453" s="6"/>
    </row>
    <row r="4454" spans="17:34" x14ac:dyDescent="0.25">
      <c r="Q4454" s="16"/>
      <c r="AD4454" s="30"/>
      <c r="AE4454" s="2"/>
      <c r="AF4454" s="2"/>
      <c r="AG4454" s="2"/>
      <c r="AH4454" s="6"/>
    </row>
    <row r="4455" spans="17:34" x14ac:dyDescent="0.25">
      <c r="Q4455" s="16"/>
      <c r="AD4455" s="30"/>
      <c r="AE4455" s="2"/>
      <c r="AF4455" s="2"/>
      <c r="AG4455" s="2"/>
      <c r="AH4455" s="6"/>
    </row>
    <row r="4456" spans="17:34" x14ac:dyDescent="0.25">
      <c r="Q4456" s="16"/>
      <c r="AD4456" s="30"/>
      <c r="AE4456" s="2"/>
      <c r="AF4456" s="2"/>
      <c r="AG4456" s="2"/>
      <c r="AH4456" s="6"/>
    </row>
    <row r="4457" spans="17:34" x14ac:dyDescent="0.25">
      <c r="Q4457" s="16"/>
      <c r="AD4457" s="30"/>
      <c r="AE4457" s="2"/>
      <c r="AF4457" s="2"/>
      <c r="AG4457" s="2"/>
      <c r="AH4457" s="6"/>
    </row>
    <row r="4458" spans="17:34" x14ac:dyDescent="0.25">
      <c r="Q4458" s="16"/>
      <c r="AD4458" s="30"/>
      <c r="AE4458" s="2"/>
      <c r="AF4458" s="2"/>
      <c r="AG4458" s="2"/>
      <c r="AH4458" s="6"/>
    </row>
    <row r="4459" spans="17:34" x14ac:dyDescent="0.25">
      <c r="Q4459" s="16"/>
      <c r="AD4459" s="30"/>
      <c r="AE4459" s="2"/>
      <c r="AF4459" s="2"/>
      <c r="AG4459" s="2"/>
      <c r="AH4459" s="6"/>
    </row>
    <row r="4460" spans="17:34" x14ac:dyDescent="0.25">
      <c r="Q4460" s="16"/>
      <c r="AD4460" s="30"/>
      <c r="AE4460" s="2"/>
      <c r="AF4460" s="2"/>
      <c r="AG4460" s="2"/>
      <c r="AH4460" s="6"/>
    </row>
    <row r="4461" spans="17:34" x14ac:dyDescent="0.25">
      <c r="Q4461" s="16"/>
      <c r="AD4461" s="30"/>
      <c r="AE4461" s="2"/>
      <c r="AF4461" s="2"/>
      <c r="AG4461" s="2"/>
      <c r="AH4461" s="6"/>
    </row>
    <row r="4462" spans="17:34" x14ac:dyDescent="0.25">
      <c r="Q4462" s="16"/>
      <c r="AD4462" s="30"/>
      <c r="AE4462" s="2"/>
      <c r="AF4462" s="2"/>
      <c r="AG4462" s="2"/>
      <c r="AH4462" s="6"/>
    </row>
    <row r="4463" spans="17:34" x14ac:dyDescent="0.25">
      <c r="Q4463" s="16"/>
      <c r="AD4463" s="30"/>
      <c r="AE4463" s="2"/>
      <c r="AF4463" s="2"/>
      <c r="AG4463" s="2"/>
      <c r="AH4463" s="6"/>
    </row>
    <row r="4464" spans="17:34" x14ac:dyDescent="0.25">
      <c r="Q4464" s="16"/>
      <c r="AD4464" s="30"/>
      <c r="AE4464" s="2"/>
      <c r="AF4464" s="2"/>
      <c r="AG4464" s="2"/>
      <c r="AH4464" s="6"/>
    </row>
    <row r="4465" spans="17:34" x14ac:dyDescent="0.25">
      <c r="Q4465" s="16"/>
      <c r="AD4465" s="30"/>
      <c r="AE4465" s="2"/>
      <c r="AF4465" s="2"/>
      <c r="AG4465" s="2"/>
      <c r="AH4465" s="6"/>
    </row>
    <row r="4466" spans="17:34" x14ac:dyDescent="0.25">
      <c r="Q4466" s="16"/>
      <c r="AD4466" s="30"/>
      <c r="AE4466" s="2"/>
      <c r="AF4466" s="2"/>
      <c r="AG4466" s="2"/>
      <c r="AH4466" s="6"/>
    </row>
    <row r="4467" spans="17:34" x14ac:dyDescent="0.25">
      <c r="Q4467" s="16"/>
      <c r="AD4467" s="30"/>
      <c r="AE4467" s="2"/>
      <c r="AF4467" s="2"/>
      <c r="AG4467" s="2"/>
      <c r="AH4467" s="6"/>
    </row>
    <row r="4468" spans="17:34" x14ac:dyDescent="0.25">
      <c r="Q4468" s="16"/>
      <c r="AD4468" s="30"/>
      <c r="AE4468" s="2"/>
      <c r="AF4468" s="2"/>
      <c r="AG4468" s="2"/>
      <c r="AH4468" s="6"/>
    </row>
    <row r="4469" spans="17:34" x14ac:dyDescent="0.25">
      <c r="Q4469" s="16"/>
      <c r="AD4469" s="30"/>
      <c r="AE4469" s="2"/>
      <c r="AF4469" s="2"/>
      <c r="AG4469" s="2"/>
      <c r="AH4469" s="6"/>
    </row>
    <row r="4470" spans="17:34" x14ac:dyDescent="0.25">
      <c r="Q4470" s="16"/>
      <c r="AD4470" s="30"/>
      <c r="AE4470" s="2"/>
      <c r="AF4470" s="2"/>
      <c r="AG4470" s="2"/>
      <c r="AH4470" s="6"/>
    </row>
    <row r="4471" spans="17:34" x14ac:dyDescent="0.25">
      <c r="Q4471" s="16"/>
      <c r="AD4471" s="30"/>
      <c r="AE4471" s="2"/>
      <c r="AF4471" s="2"/>
      <c r="AG4471" s="2"/>
      <c r="AH4471" s="6"/>
    </row>
    <row r="4472" spans="17:34" x14ac:dyDescent="0.25">
      <c r="Q4472" s="16"/>
      <c r="AD4472" s="30"/>
      <c r="AE4472" s="2"/>
      <c r="AF4472" s="2"/>
      <c r="AG4472" s="2"/>
      <c r="AH4472" s="6"/>
    </row>
    <row r="4473" spans="17:34" x14ac:dyDescent="0.25">
      <c r="Q4473" s="16"/>
      <c r="AD4473" s="30"/>
      <c r="AE4473" s="2"/>
      <c r="AF4473" s="2"/>
      <c r="AG4473" s="2"/>
      <c r="AH4473" s="6"/>
    </row>
    <row r="4474" spans="17:34" x14ac:dyDescent="0.25">
      <c r="Q4474" s="16"/>
      <c r="AD4474" s="30"/>
      <c r="AE4474" s="2"/>
      <c r="AF4474" s="2"/>
      <c r="AG4474" s="2"/>
      <c r="AH4474" s="6"/>
    </row>
    <row r="4475" spans="17:34" x14ac:dyDescent="0.25">
      <c r="Q4475" s="16"/>
      <c r="AD4475" s="30"/>
      <c r="AE4475" s="2"/>
      <c r="AF4475" s="2"/>
      <c r="AG4475" s="2"/>
      <c r="AH4475" s="6"/>
    </row>
    <row r="4476" spans="17:34" x14ac:dyDescent="0.25">
      <c r="Q4476" s="16"/>
      <c r="AD4476" s="30"/>
      <c r="AE4476" s="2"/>
      <c r="AF4476" s="2"/>
      <c r="AG4476" s="2"/>
      <c r="AH4476" s="6"/>
    </row>
    <row r="4477" spans="17:34" x14ac:dyDescent="0.25">
      <c r="Q4477" s="16"/>
      <c r="AD4477" s="30"/>
      <c r="AE4477" s="2"/>
      <c r="AF4477" s="2"/>
      <c r="AG4477" s="2"/>
      <c r="AH4477" s="6"/>
    </row>
    <row r="4478" spans="17:34" x14ac:dyDescent="0.25">
      <c r="Q4478" s="16"/>
      <c r="AD4478" s="30"/>
      <c r="AE4478" s="2"/>
      <c r="AF4478" s="2"/>
      <c r="AG4478" s="2"/>
      <c r="AH4478" s="6"/>
    </row>
    <row r="4479" spans="17:34" x14ac:dyDescent="0.25">
      <c r="Q4479" s="16"/>
      <c r="AD4479" s="30"/>
      <c r="AE4479" s="2"/>
      <c r="AF4479" s="2"/>
      <c r="AG4479" s="2"/>
      <c r="AH4479" s="6"/>
    </row>
    <row r="4480" spans="17:34" x14ac:dyDescent="0.25">
      <c r="Q4480" s="16"/>
      <c r="AD4480" s="30"/>
      <c r="AE4480" s="2"/>
      <c r="AF4480" s="2"/>
      <c r="AG4480" s="2"/>
      <c r="AH4480" s="6"/>
    </row>
    <row r="4481" spans="17:34" x14ac:dyDescent="0.25">
      <c r="Q4481" s="16"/>
      <c r="AD4481" s="30"/>
      <c r="AE4481" s="2"/>
      <c r="AF4481" s="2"/>
      <c r="AG4481" s="2"/>
      <c r="AH4481" s="6"/>
    </row>
    <row r="4482" spans="17:34" x14ac:dyDescent="0.25">
      <c r="Q4482" s="16"/>
      <c r="AD4482" s="30"/>
      <c r="AE4482" s="2"/>
      <c r="AF4482" s="2"/>
      <c r="AG4482" s="2"/>
      <c r="AH4482" s="6"/>
    </row>
    <row r="4483" spans="17:34" x14ac:dyDescent="0.25">
      <c r="Q4483" s="16"/>
      <c r="AD4483" s="30"/>
      <c r="AE4483" s="2"/>
      <c r="AF4483" s="2"/>
      <c r="AG4483" s="2"/>
      <c r="AH4483" s="6"/>
    </row>
    <row r="4484" spans="17:34" x14ac:dyDescent="0.25">
      <c r="Q4484" s="16"/>
      <c r="AD4484" s="30"/>
      <c r="AE4484" s="2"/>
      <c r="AF4484" s="2"/>
      <c r="AG4484" s="2"/>
      <c r="AH4484" s="6"/>
    </row>
    <row r="4485" spans="17:34" x14ac:dyDescent="0.25">
      <c r="Q4485" s="16"/>
      <c r="AD4485" s="30"/>
      <c r="AE4485" s="2"/>
      <c r="AF4485" s="2"/>
      <c r="AG4485" s="2"/>
      <c r="AH4485" s="6"/>
    </row>
    <row r="4486" spans="17:34" x14ac:dyDescent="0.25">
      <c r="Q4486" s="16"/>
      <c r="AD4486" s="30"/>
      <c r="AE4486" s="2"/>
      <c r="AF4486" s="2"/>
      <c r="AG4486" s="2"/>
      <c r="AH4486" s="6"/>
    </row>
    <row r="4487" spans="17:34" x14ac:dyDescent="0.25">
      <c r="Q4487" s="16"/>
      <c r="AD4487" s="30"/>
      <c r="AE4487" s="2"/>
      <c r="AF4487" s="2"/>
      <c r="AG4487" s="2"/>
      <c r="AH4487" s="6"/>
    </row>
    <row r="4488" spans="17:34" x14ac:dyDescent="0.25">
      <c r="Q4488" s="16"/>
      <c r="AD4488" s="30"/>
      <c r="AE4488" s="2"/>
      <c r="AF4488" s="2"/>
      <c r="AG4488" s="2"/>
      <c r="AH4488" s="6"/>
    </row>
    <row r="4489" spans="17:34" x14ac:dyDescent="0.25">
      <c r="Q4489" s="16"/>
      <c r="AD4489" s="30"/>
      <c r="AE4489" s="2"/>
      <c r="AF4489" s="2"/>
      <c r="AG4489" s="2"/>
      <c r="AH4489" s="6"/>
    </row>
    <row r="4490" spans="17:34" x14ac:dyDescent="0.25">
      <c r="Q4490" s="16"/>
      <c r="AD4490" s="30"/>
      <c r="AE4490" s="2"/>
      <c r="AF4490" s="2"/>
      <c r="AG4490" s="2"/>
      <c r="AH4490" s="6"/>
    </row>
    <row r="4491" spans="17:34" x14ac:dyDescent="0.25">
      <c r="Q4491" s="16"/>
      <c r="AD4491" s="30"/>
      <c r="AE4491" s="2"/>
      <c r="AF4491" s="2"/>
      <c r="AG4491" s="2"/>
      <c r="AH4491" s="6"/>
    </row>
    <row r="4492" spans="17:34" x14ac:dyDescent="0.25">
      <c r="Q4492" s="16"/>
      <c r="AD4492" s="30"/>
      <c r="AE4492" s="2"/>
      <c r="AF4492" s="2"/>
      <c r="AG4492" s="2"/>
      <c r="AH4492" s="6"/>
    </row>
    <row r="4493" spans="17:34" x14ac:dyDescent="0.25">
      <c r="Q4493" s="16"/>
      <c r="AD4493" s="30"/>
      <c r="AE4493" s="2"/>
      <c r="AF4493" s="2"/>
      <c r="AG4493" s="2"/>
      <c r="AH4493" s="6"/>
    </row>
    <row r="4494" spans="17:34" x14ac:dyDescent="0.25">
      <c r="Q4494" s="16"/>
      <c r="AD4494" s="30"/>
      <c r="AE4494" s="2"/>
      <c r="AF4494" s="2"/>
      <c r="AG4494" s="2"/>
      <c r="AH4494" s="6"/>
    </row>
    <row r="4495" spans="17:34" x14ac:dyDescent="0.25">
      <c r="Q4495" s="16"/>
      <c r="AD4495" s="30"/>
      <c r="AE4495" s="2"/>
      <c r="AF4495" s="2"/>
      <c r="AG4495" s="2"/>
      <c r="AH4495" s="6"/>
    </row>
    <row r="4496" spans="17:34" x14ac:dyDescent="0.25">
      <c r="Q4496" s="16"/>
      <c r="AD4496" s="30"/>
      <c r="AE4496" s="2"/>
      <c r="AF4496" s="2"/>
      <c r="AG4496" s="2"/>
      <c r="AH4496" s="6"/>
    </row>
    <row r="4497" spans="17:34" x14ac:dyDescent="0.25">
      <c r="Q4497" s="16"/>
      <c r="AD4497" s="30"/>
      <c r="AE4497" s="2"/>
      <c r="AF4497" s="2"/>
      <c r="AG4497" s="2"/>
      <c r="AH4497" s="6"/>
    </row>
    <row r="4498" spans="17:34" x14ac:dyDescent="0.25">
      <c r="Q4498" s="16"/>
      <c r="AD4498" s="30"/>
      <c r="AE4498" s="2"/>
      <c r="AF4498" s="2"/>
      <c r="AG4498" s="2"/>
      <c r="AH4498" s="6"/>
    </row>
    <row r="4499" spans="17:34" x14ac:dyDescent="0.25">
      <c r="Q4499" s="16"/>
      <c r="AD4499" s="30"/>
      <c r="AE4499" s="2"/>
      <c r="AF4499" s="2"/>
      <c r="AG4499" s="2"/>
      <c r="AH4499" s="6"/>
    </row>
    <row r="4500" spans="17:34" x14ac:dyDescent="0.25">
      <c r="Q4500" s="16"/>
      <c r="AD4500" s="30"/>
      <c r="AE4500" s="2"/>
      <c r="AF4500" s="2"/>
      <c r="AG4500" s="2"/>
      <c r="AH4500" s="6"/>
    </row>
    <row r="4501" spans="17:34" x14ac:dyDescent="0.25">
      <c r="Q4501" s="16"/>
      <c r="AD4501" s="30"/>
      <c r="AE4501" s="2"/>
      <c r="AF4501" s="2"/>
      <c r="AG4501" s="2"/>
      <c r="AH4501" s="6"/>
    </row>
    <row r="4502" spans="17:34" x14ac:dyDescent="0.25">
      <c r="Q4502" s="16"/>
      <c r="AD4502" s="30"/>
      <c r="AE4502" s="2"/>
      <c r="AF4502" s="2"/>
      <c r="AG4502" s="2"/>
      <c r="AH4502" s="6"/>
    </row>
    <row r="4503" spans="17:34" x14ac:dyDescent="0.25">
      <c r="Q4503" s="16"/>
      <c r="AD4503" s="30"/>
      <c r="AE4503" s="2"/>
      <c r="AF4503" s="2"/>
      <c r="AG4503" s="2"/>
      <c r="AH4503" s="6"/>
    </row>
    <row r="4504" spans="17:34" x14ac:dyDescent="0.25">
      <c r="Q4504" s="16"/>
      <c r="AD4504" s="30"/>
      <c r="AE4504" s="2"/>
      <c r="AF4504" s="2"/>
      <c r="AG4504" s="2"/>
      <c r="AH4504" s="6"/>
    </row>
    <row r="4505" spans="17:34" x14ac:dyDescent="0.25">
      <c r="Q4505" s="16"/>
      <c r="AD4505" s="30"/>
      <c r="AE4505" s="2"/>
      <c r="AF4505" s="2"/>
      <c r="AG4505" s="2"/>
      <c r="AH4505" s="6"/>
    </row>
    <row r="4506" spans="17:34" x14ac:dyDescent="0.25">
      <c r="Q4506" s="16"/>
      <c r="AD4506" s="30"/>
      <c r="AE4506" s="2"/>
      <c r="AF4506" s="2"/>
      <c r="AG4506" s="2"/>
      <c r="AH4506" s="6"/>
    </row>
    <row r="4507" spans="17:34" x14ac:dyDescent="0.25">
      <c r="Q4507" s="16"/>
      <c r="AD4507" s="30"/>
      <c r="AE4507" s="2"/>
      <c r="AF4507" s="2"/>
      <c r="AG4507" s="2"/>
      <c r="AH4507" s="6"/>
    </row>
    <row r="4508" spans="17:34" x14ac:dyDescent="0.25">
      <c r="Q4508" s="16"/>
      <c r="AD4508" s="30"/>
      <c r="AE4508" s="2"/>
      <c r="AF4508" s="2"/>
      <c r="AG4508" s="2"/>
      <c r="AH4508" s="6"/>
    </row>
    <row r="4509" spans="17:34" x14ac:dyDescent="0.25">
      <c r="Q4509" s="16"/>
      <c r="AD4509" s="30"/>
      <c r="AE4509" s="2"/>
      <c r="AF4509" s="2"/>
      <c r="AG4509" s="2"/>
      <c r="AH4509" s="6"/>
    </row>
    <row r="4510" spans="17:34" x14ac:dyDescent="0.25">
      <c r="Q4510" s="16"/>
      <c r="AD4510" s="30"/>
      <c r="AE4510" s="2"/>
      <c r="AF4510" s="2"/>
      <c r="AG4510" s="2"/>
      <c r="AH4510" s="6"/>
    </row>
    <row r="4511" spans="17:34" x14ac:dyDescent="0.25">
      <c r="Q4511" s="16"/>
      <c r="AD4511" s="30"/>
      <c r="AE4511" s="2"/>
      <c r="AF4511" s="2"/>
      <c r="AG4511" s="2"/>
      <c r="AH4511" s="6"/>
    </row>
    <row r="4512" spans="17:34" x14ac:dyDescent="0.25">
      <c r="Q4512" s="16"/>
      <c r="AD4512" s="30"/>
      <c r="AE4512" s="2"/>
      <c r="AF4512" s="2"/>
      <c r="AG4512" s="2"/>
      <c r="AH4512" s="6"/>
    </row>
    <row r="4513" spans="17:34" x14ac:dyDescent="0.25">
      <c r="Q4513" s="16"/>
      <c r="AD4513" s="30"/>
      <c r="AE4513" s="2"/>
      <c r="AF4513" s="2"/>
      <c r="AG4513" s="2"/>
      <c r="AH4513" s="6"/>
    </row>
    <row r="4514" spans="17:34" x14ac:dyDescent="0.25">
      <c r="Q4514" s="16"/>
      <c r="AD4514" s="30"/>
      <c r="AE4514" s="2"/>
      <c r="AF4514" s="2"/>
      <c r="AG4514" s="2"/>
      <c r="AH4514" s="6"/>
    </row>
    <row r="4515" spans="17:34" x14ac:dyDescent="0.25">
      <c r="Q4515" s="16"/>
      <c r="AD4515" s="30"/>
      <c r="AE4515" s="2"/>
      <c r="AF4515" s="2"/>
      <c r="AG4515" s="2"/>
      <c r="AH4515" s="6"/>
    </row>
    <row r="4516" spans="17:34" x14ac:dyDescent="0.25">
      <c r="Q4516" s="16"/>
      <c r="AD4516" s="30"/>
      <c r="AE4516" s="2"/>
      <c r="AF4516" s="2"/>
      <c r="AG4516" s="2"/>
      <c r="AH4516" s="6"/>
    </row>
    <row r="4517" spans="17:34" x14ac:dyDescent="0.25">
      <c r="Q4517" s="16"/>
      <c r="AD4517" s="30"/>
      <c r="AE4517" s="2"/>
      <c r="AF4517" s="2"/>
      <c r="AG4517" s="2"/>
      <c r="AH4517" s="6"/>
    </row>
    <row r="4518" spans="17:34" x14ac:dyDescent="0.25">
      <c r="Q4518" s="16"/>
      <c r="AD4518" s="30"/>
      <c r="AE4518" s="2"/>
      <c r="AF4518" s="2"/>
      <c r="AG4518" s="2"/>
      <c r="AH4518" s="6"/>
    </row>
    <row r="4519" spans="17:34" x14ac:dyDescent="0.25">
      <c r="Q4519" s="16"/>
      <c r="AD4519" s="30"/>
      <c r="AE4519" s="2"/>
      <c r="AF4519" s="2"/>
      <c r="AG4519" s="2"/>
      <c r="AH4519" s="6"/>
    </row>
    <row r="4520" spans="17:34" x14ac:dyDescent="0.25">
      <c r="Q4520" s="16"/>
      <c r="AD4520" s="30"/>
      <c r="AE4520" s="2"/>
      <c r="AF4520" s="2"/>
      <c r="AG4520" s="2"/>
      <c r="AH4520" s="6"/>
    </row>
    <row r="4521" spans="17:34" x14ac:dyDescent="0.25">
      <c r="Q4521" s="16"/>
      <c r="AD4521" s="30"/>
      <c r="AE4521" s="2"/>
      <c r="AF4521" s="2"/>
      <c r="AG4521" s="2"/>
      <c r="AH4521" s="6"/>
    </row>
    <row r="4522" spans="17:34" x14ac:dyDescent="0.25">
      <c r="Q4522" s="16"/>
      <c r="AD4522" s="30"/>
      <c r="AE4522" s="2"/>
      <c r="AF4522" s="2"/>
      <c r="AG4522" s="2"/>
      <c r="AH4522" s="6"/>
    </row>
    <row r="4523" spans="17:34" x14ac:dyDescent="0.25">
      <c r="Q4523" s="16"/>
      <c r="AD4523" s="30"/>
      <c r="AE4523" s="2"/>
      <c r="AF4523" s="2"/>
      <c r="AG4523" s="2"/>
      <c r="AH4523" s="6"/>
    </row>
    <row r="4524" spans="17:34" x14ac:dyDescent="0.25">
      <c r="Q4524" s="16"/>
      <c r="AD4524" s="30"/>
      <c r="AE4524" s="2"/>
      <c r="AF4524" s="2"/>
      <c r="AG4524" s="2"/>
      <c r="AH4524" s="6"/>
    </row>
    <row r="4525" spans="17:34" x14ac:dyDescent="0.25">
      <c r="Q4525" s="16"/>
      <c r="AD4525" s="30"/>
      <c r="AE4525" s="2"/>
      <c r="AF4525" s="2"/>
      <c r="AG4525" s="2"/>
      <c r="AH4525" s="6"/>
    </row>
    <row r="4526" spans="17:34" x14ac:dyDescent="0.25">
      <c r="Q4526" s="16"/>
      <c r="AD4526" s="30"/>
      <c r="AE4526" s="2"/>
      <c r="AF4526" s="2"/>
      <c r="AG4526" s="2"/>
      <c r="AH4526" s="6"/>
    </row>
    <row r="4527" spans="17:34" x14ac:dyDescent="0.25">
      <c r="Q4527" s="16"/>
      <c r="AD4527" s="30"/>
      <c r="AE4527" s="2"/>
      <c r="AF4527" s="2"/>
      <c r="AG4527" s="2"/>
      <c r="AH4527" s="6"/>
    </row>
    <row r="4528" spans="17:34" x14ac:dyDescent="0.25">
      <c r="Q4528" s="16"/>
      <c r="AD4528" s="30"/>
      <c r="AE4528" s="2"/>
      <c r="AF4528" s="2"/>
      <c r="AG4528" s="2"/>
      <c r="AH4528" s="6"/>
    </row>
    <row r="4529" spans="17:34" x14ac:dyDescent="0.25">
      <c r="Q4529" s="16"/>
      <c r="AD4529" s="30"/>
      <c r="AE4529" s="2"/>
      <c r="AF4529" s="2"/>
      <c r="AG4529" s="2"/>
      <c r="AH4529" s="6"/>
    </row>
    <row r="4530" spans="17:34" x14ac:dyDescent="0.25">
      <c r="Q4530" s="16"/>
      <c r="AD4530" s="30"/>
      <c r="AE4530" s="2"/>
      <c r="AF4530" s="2"/>
      <c r="AG4530" s="2"/>
      <c r="AH4530" s="6"/>
    </row>
    <row r="4531" spans="17:34" x14ac:dyDescent="0.25">
      <c r="Q4531" s="16"/>
      <c r="AD4531" s="30"/>
      <c r="AE4531" s="2"/>
      <c r="AF4531" s="2"/>
      <c r="AG4531" s="2"/>
      <c r="AH4531" s="6"/>
    </row>
    <row r="4532" spans="17:34" x14ac:dyDescent="0.25">
      <c r="Q4532" s="16"/>
      <c r="AD4532" s="30"/>
      <c r="AE4532" s="2"/>
      <c r="AF4532" s="2"/>
      <c r="AG4532" s="2"/>
      <c r="AH4532" s="6"/>
    </row>
    <row r="4533" spans="17:34" x14ac:dyDescent="0.25">
      <c r="Q4533" s="16"/>
      <c r="AD4533" s="30"/>
      <c r="AE4533" s="2"/>
      <c r="AF4533" s="2"/>
      <c r="AG4533" s="2"/>
      <c r="AH4533" s="6"/>
    </row>
    <row r="4534" spans="17:34" x14ac:dyDescent="0.25">
      <c r="Q4534" s="16"/>
      <c r="AD4534" s="30"/>
      <c r="AE4534" s="2"/>
      <c r="AF4534" s="2"/>
      <c r="AG4534" s="2"/>
      <c r="AH4534" s="6"/>
    </row>
    <row r="4535" spans="17:34" x14ac:dyDescent="0.25">
      <c r="Q4535" s="16"/>
      <c r="AD4535" s="30"/>
      <c r="AE4535" s="2"/>
      <c r="AF4535" s="2"/>
      <c r="AG4535" s="2"/>
      <c r="AH4535" s="6"/>
    </row>
    <row r="4536" spans="17:34" x14ac:dyDescent="0.25">
      <c r="Q4536" s="16"/>
      <c r="AD4536" s="30"/>
      <c r="AE4536" s="2"/>
      <c r="AF4536" s="2"/>
      <c r="AG4536" s="2"/>
      <c r="AH4536" s="6"/>
    </row>
    <row r="4537" spans="17:34" x14ac:dyDescent="0.25">
      <c r="Q4537" s="16"/>
      <c r="AD4537" s="30"/>
      <c r="AE4537" s="2"/>
      <c r="AF4537" s="2"/>
      <c r="AG4537" s="2"/>
      <c r="AH4537" s="6"/>
    </row>
    <row r="4538" spans="17:34" x14ac:dyDescent="0.25">
      <c r="Q4538" s="16"/>
      <c r="AD4538" s="30"/>
      <c r="AE4538" s="2"/>
      <c r="AF4538" s="2"/>
      <c r="AG4538" s="2"/>
      <c r="AH4538" s="6"/>
    </row>
    <row r="4539" spans="17:34" x14ac:dyDescent="0.25">
      <c r="Q4539" s="16"/>
      <c r="AD4539" s="30"/>
      <c r="AE4539" s="2"/>
      <c r="AF4539" s="2"/>
      <c r="AG4539" s="2"/>
      <c r="AH4539" s="6"/>
    </row>
    <row r="4540" spans="17:34" x14ac:dyDescent="0.25">
      <c r="Q4540" s="16"/>
      <c r="AD4540" s="30"/>
      <c r="AE4540" s="2"/>
      <c r="AF4540" s="2"/>
      <c r="AG4540" s="2"/>
      <c r="AH4540" s="6"/>
    </row>
    <row r="4541" spans="17:34" x14ac:dyDescent="0.25">
      <c r="Q4541" s="16"/>
      <c r="AD4541" s="30"/>
      <c r="AE4541" s="2"/>
      <c r="AF4541" s="2"/>
      <c r="AG4541" s="2"/>
      <c r="AH4541" s="6"/>
    </row>
    <row r="4542" spans="17:34" x14ac:dyDescent="0.25">
      <c r="Q4542" s="16"/>
      <c r="AD4542" s="30"/>
      <c r="AE4542" s="2"/>
      <c r="AF4542" s="2"/>
      <c r="AG4542" s="2"/>
      <c r="AH4542" s="6"/>
    </row>
    <row r="4543" spans="17:34" x14ac:dyDescent="0.25">
      <c r="Q4543" s="16"/>
      <c r="AD4543" s="30"/>
      <c r="AE4543" s="2"/>
      <c r="AF4543" s="2"/>
      <c r="AG4543" s="2"/>
      <c r="AH4543" s="6"/>
    </row>
    <row r="4544" spans="17:34" x14ac:dyDescent="0.25">
      <c r="Q4544" s="16"/>
      <c r="AD4544" s="30"/>
      <c r="AE4544" s="2"/>
      <c r="AF4544" s="2"/>
      <c r="AG4544" s="2"/>
      <c r="AH4544" s="6"/>
    </row>
    <row r="4545" spans="17:34" x14ac:dyDescent="0.25">
      <c r="Q4545" s="16"/>
      <c r="AD4545" s="30"/>
      <c r="AE4545" s="2"/>
      <c r="AF4545" s="2"/>
      <c r="AG4545" s="2"/>
      <c r="AH4545" s="6"/>
    </row>
    <row r="4546" spans="17:34" x14ac:dyDescent="0.25">
      <c r="Q4546" s="16"/>
      <c r="AD4546" s="30"/>
      <c r="AE4546" s="2"/>
      <c r="AF4546" s="2"/>
      <c r="AG4546" s="2"/>
      <c r="AH4546" s="6"/>
    </row>
    <row r="4547" spans="17:34" x14ac:dyDescent="0.25">
      <c r="Q4547" s="16"/>
      <c r="AD4547" s="30"/>
      <c r="AE4547" s="2"/>
      <c r="AF4547" s="2"/>
      <c r="AG4547" s="2"/>
      <c r="AH4547" s="6"/>
    </row>
    <row r="4548" spans="17:34" x14ac:dyDescent="0.25">
      <c r="Q4548" s="16"/>
      <c r="AD4548" s="30"/>
      <c r="AE4548" s="2"/>
      <c r="AF4548" s="2"/>
      <c r="AG4548" s="2"/>
      <c r="AH4548" s="6"/>
    </row>
    <row r="4549" spans="17:34" x14ac:dyDescent="0.25">
      <c r="Q4549" s="16"/>
      <c r="AD4549" s="30"/>
      <c r="AE4549" s="2"/>
      <c r="AF4549" s="2"/>
      <c r="AG4549" s="2"/>
      <c r="AH4549" s="6"/>
    </row>
    <row r="4550" spans="17:34" x14ac:dyDescent="0.25">
      <c r="Q4550" s="16"/>
      <c r="AD4550" s="30"/>
      <c r="AE4550" s="2"/>
      <c r="AF4550" s="2"/>
      <c r="AG4550" s="2"/>
      <c r="AH4550" s="6"/>
    </row>
    <row r="4551" spans="17:34" x14ac:dyDescent="0.25">
      <c r="Q4551" s="16"/>
      <c r="AD4551" s="30"/>
      <c r="AE4551" s="2"/>
      <c r="AF4551" s="2"/>
      <c r="AG4551" s="2"/>
      <c r="AH4551" s="6"/>
    </row>
    <row r="4552" spans="17:34" x14ac:dyDescent="0.25">
      <c r="Q4552" s="16"/>
      <c r="AD4552" s="30"/>
      <c r="AE4552" s="2"/>
      <c r="AF4552" s="2"/>
      <c r="AG4552" s="2"/>
      <c r="AH4552" s="6"/>
    </row>
    <row r="4553" spans="17:34" x14ac:dyDescent="0.25">
      <c r="Q4553" s="16"/>
      <c r="AD4553" s="30"/>
      <c r="AE4553" s="2"/>
      <c r="AF4553" s="2"/>
      <c r="AG4553" s="2"/>
      <c r="AH4553" s="6"/>
    </row>
    <row r="4554" spans="17:34" x14ac:dyDescent="0.25">
      <c r="Q4554" s="16"/>
      <c r="AD4554" s="30"/>
      <c r="AE4554" s="2"/>
      <c r="AF4554" s="2"/>
      <c r="AG4554" s="2"/>
      <c r="AH4554" s="6"/>
    </row>
    <row r="4555" spans="17:34" x14ac:dyDescent="0.25">
      <c r="Q4555" s="16"/>
      <c r="AD4555" s="30"/>
      <c r="AE4555" s="2"/>
      <c r="AF4555" s="2"/>
      <c r="AG4555" s="2"/>
      <c r="AH4555" s="6"/>
    </row>
    <row r="4556" spans="17:34" x14ac:dyDescent="0.25">
      <c r="Q4556" s="16"/>
      <c r="AD4556" s="30"/>
      <c r="AE4556" s="2"/>
      <c r="AF4556" s="2"/>
      <c r="AG4556" s="2"/>
      <c r="AH4556" s="6"/>
    </row>
    <row r="4557" spans="17:34" x14ac:dyDescent="0.25">
      <c r="Q4557" s="16"/>
      <c r="AD4557" s="30"/>
      <c r="AE4557" s="2"/>
      <c r="AF4557" s="2"/>
      <c r="AG4557" s="2"/>
      <c r="AH4557" s="6"/>
    </row>
    <row r="4558" spans="17:34" x14ac:dyDescent="0.25">
      <c r="Q4558" s="16"/>
      <c r="AD4558" s="30"/>
      <c r="AE4558" s="2"/>
      <c r="AF4558" s="2"/>
      <c r="AG4558" s="2"/>
      <c r="AH4558" s="6"/>
    </row>
    <row r="4559" spans="17:34" x14ac:dyDescent="0.25">
      <c r="Q4559" s="16"/>
      <c r="AD4559" s="30"/>
      <c r="AE4559" s="2"/>
      <c r="AF4559" s="2"/>
      <c r="AG4559" s="2"/>
      <c r="AH4559" s="6"/>
    </row>
    <row r="4560" spans="17:34" x14ac:dyDescent="0.25">
      <c r="Q4560" s="16"/>
      <c r="AD4560" s="30"/>
      <c r="AE4560" s="2"/>
      <c r="AF4560" s="2"/>
      <c r="AG4560" s="2"/>
      <c r="AH4560" s="6"/>
    </row>
    <row r="4561" spans="17:34" x14ac:dyDescent="0.25">
      <c r="Q4561" s="16"/>
      <c r="AD4561" s="30"/>
      <c r="AE4561" s="2"/>
      <c r="AF4561" s="2"/>
      <c r="AG4561" s="2"/>
      <c r="AH4561" s="6"/>
    </row>
    <row r="4562" spans="17:34" x14ac:dyDescent="0.25">
      <c r="Q4562" s="16"/>
      <c r="AD4562" s="30"/>
      <c r="AE4562" s="2"/>
      <c r="AF4562" s="2"/>
      <c r="AG4562" s="2"/>
      <c r="AH4562" s="6"/>
    </row>
    <row r="4563" spans="17:34" x14ac:dyDescent="0.25">
      <c r="Q4563" s="16"/>
      <c r="AD4563" s="30"/>
      <c r="AE4563" s="2"/>
      <c r="AF4563" s="2"/>
      <c r="AG4563" s="2"/>
      <c r="AH4563" s="6"/>
    </row>
    <row r="4564" spans="17:34" x14ac:dyDescent="0.25">
      <c r="Q4564" s="16"/>
      <c r="AD4564" s="30"/>
      <c r="AE4564" s="2"/>
      <c r="AF4564" s="2"/>
      <c r="AG4564" s="2"/>
      <c r="AH4564" s="6"/>
    </row>
    <row r="4565" spans="17:34" x14ac:dyDescent="0.25">
      <c r="Q4565" s="16"/>
      <c r="AD4565" s="30"/>
      <c r="AE4565" s="2"/>
      <c r="AF4565" s="2"/>
      <c r="AG4565" s="2"/>
      <c r="AH4565" s="6"/>
    </row>
    <row r="4566" spans="17:34" x14ac:dyDescent="0.25">
      <c r="Q4566" s="16"/>
      <c r="AD4566" s="30"/>
      <c r="AE4566" s="2"/>
      <c r="AF4566" s="2"/>
      <c r="AG4566" s="2"/>
      <c r="AH4566" s="6"/>
    </row>
    <row r="4567" spans="17:34" x14ac:dyDescent="0.25">
      <c r="Q4567" s="16"/>
      <c r="AD4567" s="30"/>
      <c r="AE4567" s="2"/>
      <c r="AF4567" s="2"/>
      <c r="AG4567" s="2"/>
      <c r="AH4567" s="6"/>
    </row>
    <row r="4568" spans="17:34" x14ac:dyDescent="0.25">
      <c r="Q4568" s="16"/>
      <c r="AD4568" s="30"/>
      <c r="AE4568" s="2"/>
      <c r="AF4568" s="2"/>
      <c r="AG4568" s="2"/>
      <c r="AH4568" s="6"/>
    </row>
    <row r="4569" spans="17:34" x14ac:dyDescent="0.25">
      <c r="Q4569" s="16"/>
      <c r="AD4569" s="30"/>
      <c r="AE4569" s="2"/>
      <c r="AF4569" s="2"/>
      <c r="AG4569" s="2"/>
      <c r="AH4569" s="6"/>
    </row>
    <row r="4570" spans="17:34" x14ac:dyDescent="0.25">
      <c r="Q4570" s="16"/>
      <c r="AD4570" s="30"/>
      <c r="AE4570" s="2"/>
      <c r="AF4570" s="2"/>
      <c r="AG4570" s="2"/>
      <c r="AH4570" s="6"/>
    </row>
    <row r="4571" spans="17:34" x14ac:dyDescent="0.25">
      <c r="Q4571" s="16"/>
      <c r="AD4571" s="30"/>
      <c r="AE4571" s="2"/>
      <c r="AF4571" s="2"/>
      <c r="AG4571" s="2"/>
      <c r="AH4571" s="6"/>
    </row>
    <row r="4572" spans="17:34" x14ac:dyDescent="0.25">
      <c r="Q4572" s="16"/>
      <c r="AD4572" s="30"/>
      <c r="AE4572" s="2"/>
      <c r="AF4572" s="2"/>
      <c r="AG4572" s="2"/>
      <c r="AH4572" s="6"/>
    </row>
    <row r="4573" spans="17:34" x14ac:dyDescent="0.25">
      <c r="Q4573" s="16"/>
      <c r="AD4573" s="30"/>
      <c r="AE4573" s="2"/>
      <c r="AF4573" s="2"/>
      <c r="AG4573" s="2"/>
      <c r="AH4573" s="6"/>
    </row>
    <row r="4574" spans="17:34" x14ac:dyDescent="0.25">
      <c r="Q4574" s="16"/>
      <c r="AD4574" s="30"/>
      <c r="AE4574" s="2"/>
      <c r="AF4574" s="2"/>
      <c r="AG4574" s="2"/>
      <c r="AH4574" s="6"/>
    </row>
    <row r="4575" spans="17:34" x14ac:dyDescent="0.25">
      <c r="Q4575" s="16"/>
      <c r="AD4575" s="30"/>
      <c r="AE4575" s="2"/>
      <c r="AF4575" s="2"/>
      <c r="AG4575" s="2"/>
      <c r="AH4575" s="6"/>
    </row>
    <row r="4576" spans="17:34" x14ac:dyDescent="0.25">
      <c r="Q4576" s="16"/>
      <c r="AD4576" s="30"/>
      <c r="AE4576" s="2"/>
      <c r="AF4576" s="2"/>
      <c r="AG4576" s="2"/>
      <c r="AH4576" s="6"/>
    </row>
    <row r="4577" spans="17:34" x14ac:dyDescent="0.25">
      <c r="Q4577" s="16"/>
      <c r="AD4577" s="30"/>
      <c r="AE4577" s="2"/>
      <c r="AF4577" s="2"/>
      <c r="AG4577" s="2"/>
      <c r="AH4577" s="6"/>
    </row>
    <row r="4578" spans="17:34" x14ac:dyDescent="0.25">
      <c r="Q4578" s="16"/>
      <c r="AD4578" s="30"/>
      <c r="AE4578" s="2"/>
      <c r="AF4578" s="2"/>
      <c r="AG4578" s="2"/>
      <c r="AH4578" s="6"/>
    </row>
    <row r="4579" spans="17:34" x14ac:dyDescent="0.25">
      <c r="Q4579" s="16"/>
      <c r="AD4579" s="30"/>
      <c r="AE4579" s="2"/>
      <c r="AF4579" s="2"/>
      <c r="AG4579" s="2"/>
      <c r="AH4579" s="6"/>
    </row>
    <row r="4580" spans="17:34" x14ac:dyDescent="0.25">
      <c r="Q4580" s="16"/>
      <c r="AD4580" s="30"/>
      <c r="AE4580" s="2"/>
      <c r="AF4580" s="2"/>
      <c r="AG4580" s="2"/>
      <c r="AH4580" s="6"/>
    </row>
    <row r="4581" spans="17:34" x14ac:dyDescent="0.25">
      <c r="Q4581" s="16"/>
      <c r="AD4581" s="30"/>
      <c r="AE4581" s="2"/>
      <c r="AF4581" s="2"/>
      <c r="AG4581" s="2"/>
      <c r="AH4581" s="6"/>
    </row>
    <row r="4582" spans="17:34" x14ac:dyDescent="0.25">
      <c r="Q4582" s="16"/>
      <c r="AD4582" s="30"/>
      <c r="AE4582" s="2"/>
      <c r="AF4582" s="2"/>
      <c r="AG4582" s="2"/>
      <c r="AH4582" s="6"/>
    </row>
    <row r="4583" spans="17:34" x14ac:dyDescent="0.25">
      <c r="Q4583" s="16"/>
      <c r="AD4583" s="30"/>
      <c r="AE4583" s="2"/>
      <c r="AF4583" s="2"/>
      <c r="AG4583" s="2"/>
      <c r="AH4583" s="6"/>
    </row>
    <row r="4584" spans="17:34" x14ac:dyDescent="0.25">
      <c r="Q4584" s="16"/>
      <c r="AD4584" s="30"/>
      <c r="AE4584" s="2"/>
      <c r="AF4584" s="2"/>
      <c r="AG4584" s="2"/>
      <c r="AH4584" s="6"/>
    </row>
    <row r="4585" spans="17:34" x14ac:dyDescent="0.25">
      <c r="Q4585" s="16"/>
      <c r="AD4585" s="30"/>
      <c r="AE4585" s="2"/>
      <c r="AF4585" s="2"/>
      <c r="AG4585" s="2"/>
      <c r="AH4585" s="6"/>
    </row>
    <row r="4586" spans="17:34" x14ac:dyDescent="0.25">
      <c r="Q4586" s="16"/>
      <c r="AD4586" s="30"/>
      <c r="AE4586" s="2"/>
      <c r="AF4586" s="2"/>
      <c r="AG4586" s="2"/>
      <c r="AH4586" s="6"/>
    </row>
    <row r="4587" spans="17:34" x14ac:dyDescent="0.25">
      <c r="Q4587" s="16"/>
      <c r="AD4587" s="30"/>
      <c r="AE4587" s="2"/>
      <c r="AF4587" s="2"/>
      <c r="AG4587" s="2"/>
      <c r="AH4587" s="6"/>
    </row>
    <row r="4588" spans="17:34" x14ac:dyDescent="0.25">
      <c r="Q4588" s="16"/>
      <c r="AD4588" s="30"/>
      <c r="AE4588" s="2"/>
      <c r="AF4588" s="2"/>
      <c r="AG4588" s="2"/>
      <c r="AH4588" s="6"/>
    </row>
    <row r="4589" spans="17:34" x14ac:dyDescent="0.25">
      <c r="Q4589" s="16"/>
      <c r="AD4589" s="30"/>
      <c r="AE4589" s="2"/>
      <c r="AF4589" s="2"/>
      <c r="AG4589" s="2"/>
      <c r="AH4589" s="6"/>
    </row>
    <row r="4590" spans="17:34" x14ac:dyDescent="0.25">
      <c r="Q4590" s="16"/>
      <c r="AD4590" s="30"/>
      <c r="AE4590" s="2"/>
      <c r="AF4590" s="2"/>
      <c r="AG4590" s="2"/>
      <c r="AH4590" s="6"/>
    </row>
    <row r="4591" spans="17:34" x14ac:dyDescent="0.25">
      <c r="Q4591" s="16"/>
      <c r="AD4591" s="30"/>
      <c r="AE4591" s="2"/>
      <c r="AF4591" s="2"/>
      <c r="AG4591" s="2"/>
      <c r="AH4591" s="6"/>
    </row>
    <row r="4592" spans="17:34" x14ac:dyDescent="0.25">
      <c r="Q4592" s="16"/>
      <c r="AD4592" s="30"/>
      <c r="AE4592" s="2"/>
      <c r="AF4592" s="2"/>
      <c r="AG4592" s="2"/>
      <c r="AH4592" s="6"/>
    </row>
    <row r="4593" spans="17:34" x14ac:dyDescent="0.25">
      <c r="Q4593" s="16"/>
      <c r="AD4593" s="30"/>
      <c r="AE4593" s="2"/>
      <c r="AF4593" s="2"/>
      <c r="AG4593" s="2"/>
      <c r="AH4593" s="6"/>
    </row>
    <row r="4594" spans="17:34" x14ac:dyDescent="0.25">
      <c r="Q4594" s="16"/>
      <c r="AD4594" s="30"/>
      <c r="AE4594" s="2"/>
      <c r="AF4594" s="2"/>
      <c r="AG4594" s="2"/>
      <c r="AH4594" s="6"/>
    </row>
    <row r="4595" spans="17:34" x14ac:dyDescent="0.25">
      <c r="Q4595" s="16"/>
      <c r="AD4595" s="30"/>
      <c r="AE4595" s="2"/>
      <c r="AF4595" s="2"/>
      <c r="AG4595" s="2"/>
      <c r="AH4595" s="6"/>
    </row>
    <row r="4596" spans="17:34" x14ac:dyDescent="0.25">
      <c r="Q4596" s="16"/>
      <c r="AD4596" s="30"/>
      <c r="AE4596" s="2"/>
      <c r="AF4596" s="2"/>
      <c r="AG4596" s="2"/>
      <c r="AH4596" s="6"/>
    </row>
    <row r="4597" spans="17:34" x14ac:dyDescent="0.25">
      <c r="Q4597" s="16"/>
      <c r="AD4597" s="30"/>
      <c r="AE4597" s="2"/>
      <c r="AF4597" s="2"/>
      <c r="AG4597" s="2"/>
      <c r="AH4597" s="6"/>
    </row>
    <row r="4598" spans="17:34" x14ac:dyDescent="0.25">
      <c r="Q4598" s="16"/>
      <c r="AD4598" s="30"/>
      <c r="AE4598" s="2"/>
      <c r="AF4598" s="2"/>
      <c r="AG4598" s="2"/>
      <c r="AH4598" s="6"/>
    </row>
    <row r="4599" spans="17:34" x14ac:dyDescent="0.25">
      <c r="Q4599" s="16"/>
      <c r="AD4599" s="30"/>
      <c r="AE4599" s="2"/>
      <c r="AF4599" s="2"/>
      <c r="AG4599" s="2"/>
      <c r="AH4599" s="6"/>
    </row>
    <row r="4600" spans="17:34" x14ac:dyDescent="0.25">
      <c r="Q4600" s="16"/>
      <c r="AD4600" s="30"/>
      <c r="AE4600" s="2"/>
      <c r="AF4600" s="2"/>
      <c r="AG4600" s="2"/>
      <c r="AH4600" s="6"/>
    </row>
    <row r="4601" spans="17:34" x14ac:dyDescent="0.25">
      <c r="Q4601" s="16"/>
      <c r="AD4601" s="30"/>
      <c r="AE4601" s="2"/>
      <c r="AF4601" s="2"/>
      <c r="AG4601" s="2"/>
      <c r="AH4601" s="6"/>
    </row>
    <row r="4602" spans="17:34" x14ac:dyDescent="0.25">
      <c r="Q4602" s="16"/>
      <c r="AD4602" s="30"/>
      <c r="AE4602" s="2"/>
      <c r="AF4602" s="2"/>
      <c r="AG4602" s="2"/>
      <c r="AH4602" s="6"/>
    </row>
    <row r="4603" spans="17:34" x14ac:dyDescent="0.25">
      <c r="Q4603" s="16"/>
      <c r="AD4603" s="30"/>
      <c r="AE4603" s="2"/>
      <c r="AF4603" s="2"/>
      <c r="AG4603" s="2"/>
      <c r="AH4603" s="6"/>
    </row>
    <row r="4604" spans="17:34" x14ac:dyDescent="0.25">
      <c r="Q4604" s="16"/>
      <c r="AD4604" s="30"/>
      <c r="AE4604" s="2"/>
      <c r="AF4604" s="2"/>
      <c r="AG4604" s="2"/>
      <c r="AH4604" s="6"/>
    </row>
    <row r="4605" spans="17:34" x14ac:dyDescent="0.25">
      <c r="Q4605" s="16"/>
      <c r="AD4605" s="30"/>
      <c r="AE4605" s="2"/>
      <c r="AF4605" s="2"/>
      <c r="AG4605" s="2"/>
      <c r="AH4605" s="6"/>
    </row>
    <row r="4606" spans="17:34" x14ac:dyDescent="0.25">
      <c r="Q4606" s="16"/>
      <c r="AD4606" s="30"/>
      <c r="AE4606" s="2"/>
      <c r="AF4606" s="2"/>
      <c r="AG4606" s="2"/>
      <c r="AH4606" s="6"/>
    </row>
    <row r="4607" spans="17:34" x14ac:dyDescent="0.25">
      <c r="Q4607" s="16"/>
      <c r="AD4607" s="30"/>
      <c r="AE4607" s="2"/>
      <c r="AF4607" s="2"/>
      <c r="AG4607" s="2"/>
      <c r="AH4607" s="6"/>
    </row>
    <row r="4608" spans="17:34" x14ac:dyDescent="0.25">
      <c r="Q4608" s="16"/>
      <c r="AD4608" s="30"/>
      <c r="AE4608" s="2"/>
      <c r="AF4608" s="2"/>
      <c r="AG4608" s="2"/>
      <c r="AH4608" s="6"/>
    </row>
    <row r="4609" spans="17:34" x14ac:dyDescent="0.25">
      <c r="Q4609" s="16"/>
      <c r="AD4609" s="30"/>
      <c r="AE4609" s="2"/>
      <c r="AF4609" s="2"/>
      <c r="AG4609" s="2"/>
      <c r="AH4609" s="6"/>
    </row>
    <row r="4610" spans="17:34" x14ac:dyDescent="0.25">
      <c r="Q4610" s="16"/>
      <c r="AD4610" s="30"/>
      <c r="AE4610" s="2"/>
      <c r="AF4610" s="2"/>
      <c r="AG4610" s="2"/>
      <c r="AH4610" s="6"/>
    </row>
    <row r="4611" spans="17:34" x14ac:dyDescent="0.25">
      <c r="Q4611" s="16"/>
      <c r="AD4611" s="30"/>
      <c r="AE4611" s="2"/>
      <c r="AF4611" s="2"/>
      <c r="AG4611" s="2"/>
      <c r="AH4611" s="6"/>
    </row>
    <row r="4612" spans="17:34" x14ac:dyDescent="0.25">
      <c r="Q4612" s="16"/>
      <c r="AD4612" s="30"/>
      <c r="AE4612" s="2"/>
      <c r="AF4612" s="2"/>
      <c r="AG4612" s="2"/>
      <c r="AH4612" s="6"/>
    </row>
    <row r="4613" spans="17:34" x14ac:dyDescent="0.25">
      <c r="Q4613" s="16"/>
      <c r="AD4613" s="30"/>
      <c r="AE4613" s="2"/>
      <c r="AF4613" s="2"/>
      <c r="AG4613" s="2"/>
      <c r="AH4613" s="6"/>
    </row>
    <row r="4614" spans="17:34" x14ac:dyDescent="0.25">
      <c r="Q4614" s="16"/>
      <c r="AD4614" s="30"/>
      <c r="AE4614" s="2"/>
      <c r="AF4614" s="2"/>
      <c r="AG4614" s="2"/>
      <c r="AH4614" s="6"/>
    </row>
    <row r="4615" spans="17:34" x14ac:dyDescent="0.25">
      <c r="Q4615" s="16"/>
      <c r="AD4615" s="30"/>
      <c r="AE4615" s="2"/>
      <c r="AF4615" s="2"/>
      <c r="AG4615" s="2"/>
      <c r="AH4615" s="6"/>
    </row>
    <row r="4616" spans="17:34" x14ac:dyDescent="0.25">
      <c r="Q4616" s="16"/>
      <c r="AD4616" s="30"/>
      <c r="AE4616" s="2"/>
      <c r="AF4616" s="2"/>
      <c r="AG4616" s="2"/>
      <c r="AH4616" s="6"/>
    </row>
    <row r="4617" spans="17:34" x14ac:dyDescent="0.25">
      <c r="Q4617" s="16"/>
      <c r="AD4617" s="30"/>
      <c r="AE4617" s="2"/>
      <c r="AF4617" s="2"/>
      <c r="AG4617" s="2"/>
      <c r="AH4617" s="6"/>
    </row>
    <row r="4618" spans="17:34" x14ac:dyDescent="0.25">
      <c r="Q4618" s="16"/>
      <c r="AD4618" s="30"/>
      <c r="AE4618" s="2"/>
      <c r="AF4618" s="2"/>
      <c r="AG4618" s="2"/>
      <c r="AH4618" s="6"/>
    </row>
    <row r="4619" spans="17:34" x14ac:dyDescent="0.25">
      <c r="Q4619" s="16"/>
      <c r="AD4619" s="30"/>
      <c r="AE4619" s="2"/>
      <c r="AF4619" s="2"/>
      <c r="AG4619" s="2"/>
      <c r="AH4619" s="6"/>
    </row>
    <row r="4620" spans="17:34" x14ac:dyDescent="0.25">
      <c r="Q4620" s="16"/>
      <c r="AD4620" s="30"/>
      <c r="AE4620" s="2"/>
      <c r="AF4620" s="2"/>
      <c r="AG4620" s="2"/>
      <c r="AH4620" s="6"/>
    </row>
    <row r="4621" spans="17:34" x14ac:dyDescent="0.25">
      <c r="Q4621" s="16"/>
      <c r="AD4621" s="30"/>
      <c r="AE4621" s="2"/>
      <c r="AF4621" s="2"/>
      <c r="AG4621" s="2"/>
      <c r="AH4621" s="6"/>
    </row>
    <row r="4622" spans="17:34" x14ac:dyDescent="0.25">
      <c r="Q4622" s="16"/>
      <c r="AD4622" s="30"/>
      <c r="AE4622" s="2"/>
      <c r="AF4622" s="2"/>
      <c r="AG4622" s="2"/>
      <c r="AH4622" s="6"/>
    </row>
    <row r="4623" spans="17:34" x14ac:dyDescent="0.25">
      <c r="Q4623" s="16"/>
      <c r="AD4623" s="30"/>
      <c r="AE4623" s="2"/>
      <c r="AF4623" s="2"/>
      <c r="AG4623" s="2"/>
      <c r="AH4623" s="6"/>
    </row>
    <row r="4624" spans="17:34" x14ac:dyDescent="0.25">
      <c r="Q4624" s="16"/>
      <c r="AD4624" s="30"/>
      <c r="AE4624" s="2"/>
      <c r="AF4624" s="2"/>
      <c r="AG4624" s="2"/>
      <c r="AH4624" s="6"/>
    </row>
    <row r="4625" spans="17:34" x14ac:dyDescent="0.25">
      <c r="Q4625" s="16"/>
      <c r="AD4625" s="30"/>
      <c r="AE4625" s="2"/>
      <c r="AF4625" s="2"/>
      <c r="AG4625" s="2"/>
      <c r="AH4625" s="6"/>
    </row>
    <row r="4626" spans="17:34" x14ac:dyDescent="0.25">
      <c r="Q4626" s="16"/>
      <c r="AD4626" s="30"/>
      <c r="AE4626" s="2"/>
      <c r="AF4626" s="2"/>
      <c r="AG4626" s="2"/>
      <c r="AH4626" s="6"/>
    </row>
    <row r="4627" spans="17:34" x14ac:dyDescent="0.25">
      <c r="Q4627" s="16"/>
      <c r="AD4627" s="30"/>
      <c r="AE4627" s="2"/>
      <c r="AF4627" s="2"/>
      <c r="AG4627" s="2"/>
      <c r="AH4627" s="6"/>
    </row>
    <row r="4628" spans="17:34" x14ac:dyDescent="0.25">
      <c r="Q4628" s="16"/>
      <c r="AD4628" s="30"/>
      <c r="AE4628" s="2"/>
      <c r="AF4628" s="2"/>
      <c r="AG4628" s="2"/>
      <c r="AH4628" s="6"/>
    </row>
    <row r="4629" spans="17:34" x14ac:dyDescent="0.25">
      <c r="Q4629" s="16"/>
      <c r="AD4629" s="30"/>
      <c r="AE4629" s="2"/>
      <c r="AF4629" s="2"/>
      <c r="AG4629" s="2"/>
      <c r="AH4629" s="6"/>
    </row>
    <row r="4630" spans="17:34" x14ac:dyDescent="0.25">
      <c r="Q4630" s="16"/>
      <c r="AD4630" s="30"/>
      <c r="AE4630" s="2"/>
      <c r="AF4630" s="2"/>
      <c r="AG4630" s="2"/>
      <c r="AH4630" s="6"/>
    </row>
    <row r="4631" spans="17:34" x14ac:dyDescent="0.25">
      <c r="Q4631" s="16"/>
      <c r="AD4631" s="30"/>
      <c r="AE4631" s="2"/>
      <c r="AF4631" s="2"/>
      <c r="AG4631" s="2"/>
      <c r="AH4631" s="6"/>
    </row>
    <row r="4632" spans="17:34" x14ac:dyDescent="0.25">
      <c r="Q4632" s="16"/>
      <c r="AD4632" s="30"/>
      <c r="AE4632" s="2"/>
      <c r="AF4632" s="2"/>
      <c r="AG4632" s="2"/>
      <c r="AH4632" s="6"/>
    </row>
    <row r="4633" spans="17:34" x14ac:dyDescent="0.25">
      <c r="Q4633" s="16"/>
      <c r="AD4633" s="30"/>
      <c r="AE4633" s="2"/>
      <c r="AF4633" s="2"/>
      <c r="AG4633" s="2"/>
      <c r="AH4633" s="6"/>
    </row>
    <row r="4634" spans="17:34" x14ac:dyDescent="0.25">
      <c r="Q4634" s="16"/>
      <c r="AD4634" s="30"/>
      <c r="AE4634" s="2"/>
      <c r="AF4634" s="2"/>
      <c r="AG4634" s="2"/>
      <c r="AH4634" s="6"/>
    </row>
    <row r="4635" spans="17:34" x14ac:dyDescent="0.25">
      <c r="Q4635" s="16"/>
      <c r="AD4635" s="30"/>
      <c r="AE4635" s="2"/>
      <c r="AF4635" s="2"/>
      <c r="AG4635" s="2"/>
      <c r="AH4635" s="6"/>
    </row>
    <row r="4636" spans="17:34" x14ac:dyDescent="0.25">
      <c r="Q4636" s="16"/>
      <c r="AD4636" s="30"/>
      <c r="AE4636" s="2"/>
      <c r="AF4636" s="2"/>
      <c r="AG4636" s="2"/>
      <c r="AH4636" s="6"/>
    </row>
    <row r="4637" spans="17:34" x14ac:dyDescent="0.25">
      <c r="Q4637" s="16"/>
      <c r="AD4637" s="30"/>
      <c r="AE4637" s="2"/>
      <c r="AF4637" s="2"/>
      <c r="AG4637" s="2"/>
      <c r="AH4637" s="6"/>
    </row>
    <row r="4638" spans="17:34" x14ac:dyDescent="0.25">
      <c r="Q4638" s="16"/>
      <c r="AD4638" s="30"/>
      <c r="AE4638" s="2"/>
      <c r="AF4638" s="2"/>
      <c r="AG4638" s="2"/>
      <c r="AH4638" s="6"/>
    </row>
    <row r="4639" spans="17:34" x14ac:dyDescent="0.25">
      <c r="Q4639" s="16"/>
      <c r="AD4639" s="30"/>
      <c r="AE4639" s="2"/>
      <c r="AF4639" s="2"/>
      <c r="AG4639" s="2"/>
      <c r="AH4639" s="6"/>
    </row>
    <row r="4640" spans="17:34" x14ac:dyDescent="0.25">
      <c r="Q4640" s="16"/>
      <c r="AD4640" s="30"/>
      <c r="AE4640" s="2"/>
      <c r="AF4640" s="2"/>
      <c r="AG4640" s="2"/>
      <c r="AH4640" s="6"/>
    </row>
    <row r="4641" spans="17:34" x14ac:dyDescent="0.25">
      <c r="Q4641" s="16"/>
      <c r="AD4641" s="30"/>
      <c r="AE4641" s="2"/>
      <c r="AF4641" s="2"/>
      <c r="AG4641" s="2"/>
      <c r="AH4641" s="6"/>
    </row>
    <row r="4642" spans="17:34" x14ac:dyDescent="0.25">
      <c r="Q4642" s="16"/>
      <c r="AD4642" s="30"/>
      <c r="AE4642" s="2"/>
      <c r="AF4642" s="2"/>
      <c r="AG4642" s="2"/>
      <c r="AH4642" s="6"/>
    </row>
    <row r="4643" spans="17:34" x14ac:dyDescent="0.25">
      <c r="Q4643" s="16"/>
      <c r="AD4643" s="30"/>
      <c r="AE4643" s="2"/>
      <c r="AF4643" s="2"/>
      <c r="AG4643" s="2"/>
      <c r="AH4643" s="6"/>
    </row>
    <row r="4644" spans="17:34" x14ac:dyDescent="0.25">
      <c r="Q4644" s="16"/>
      <c r="AD4644" s="30"/>
      <c r="AE4644" s="2"/>
      <c r="AF4644" s="2"/>
      <c r="AG4644" s="2"/>
      <c r="AH4644" s="6"/>
    </row>
    <row r="4645" spans="17:34" x14ac:dyDescent="0.25">
      <c r="Q4645" s="16"/>
      <c r="AD4645" s="30"/>
      <c r="AE4645" s="2"/>
      <c r="AF4645" s="2"/>
      <c r="AG4645" s="2"/>
      <c r="AH4645" s="6"/>
    </row>
    <row r="4646" spans="17:34" x14ac:dyDescent="0.25">
      <c r="Q4646" s="16"/>
      <c r="AD4646" s="30"/>
      <c r="AE4646" s="2"/>
      <c r="AF4646" s="2"/>
      <c r="AG4646" s="2"/>
      <c r="AH4646" s="6"/>
    </row>
    <row r="4647" spans="17:34" x14ac:dyDescent="0.25">
      <c r="Q4647" s="16"/>
      <c r="AD4647" s="30"/>
      <c r="AE4647" s="2"/>
      <c r="AF4647" s="2"/>
      <c r="AG4647" s="2"/>
      <c r="AH4647" s="6"/>
    </row>
    <row r="4648" spans="17:34" x14ac:dyDescent="0.25">
      <c r="Q4648" s="16"/>
      <c r="AD4648" s="30"/>
      <c r="AE4648" s="2"/>
      <c r="AF4648" s="2"/>
      <c r="AG4648" s="2"/>
      <c r="AH4648" s="6"/>
    </row>
    <row r="4649" spans="17:34" x14ac:dyDescent="0.25">
      <c r="Q4649" s="16"/>
      <c r="AD4649" s="30"/>
      <c r="AE4649" s="2"/>
      <c r="AF4649" s="2"/>
      <c r="AG4649" s="2"/>
      <c r="AH4649" s="6"/>
    </row>
    <row r="4650" spans="17:34" x14ac:dyDescent="0.25">
      <c r="Q4650" s="16"/>
      <c r="AD4650" s="30"/>
      <c r="AE4650" s="2"/>
      <c r="AF4650" s="2"/>
      <c r="AG4650" s="2"/>
      <c r="AH4650" s="6"/>
    </row>
    <row r="4651" spans="17:34" x14ac:dyDescent="0.25">
      <c r="Q4651" s="16"/>
      <c r="AD4651" s="30"/>
      <c r="AE4651" s="2"/>
      <c r="AF4651" s="2"/>
      <c r="AG4651" s="2"/>
      <c r="AH4651" s="6"/>
    </row>
    <row r="4652" spans="17:34" x14ac:dyDescent="0.25">
      <c r="Q4652" s="16"/>
      <c r="AD4652" s="30"/>
      <c r="AE4652" s="2"/>
      <c r="AF4652" s="2"/>
      <c r="AG4652" s="2"/>
      <c r="AH4652" s="6"/>
    </row>
    <row r="4653" spans="17:34" x14ac:dyDescent="0.25">
      <c r="Q4653" s="16"/>
      <c r="AD4653" s="30"/>
      <c r="AE4653" s="2"/>
      <c r="AF4653" s="2"/>
      <c r="AG4653" s="2"/>
      <c r="AH4653" s="6"/>
    </row>
    <row r="4654" spans="17:34" x14ac:dyDescent="0.25">
      <c r="Q4654" s="16"/>
      <c r="AD4654" s="30"/>
      <c r="AE4654" s="2"/>
      <c r="AF4654" s="2"/>
      <c r="AG4654" s="2"/>
      <c r="AH4654" s="6"/>
    </row>
    <row r="4655" spans="17:34" x14ac:dyDescent="0.25">
      <c r="Q4655" s="16"/>
      <c r="AD4655" s="30"/>
      <c r="AE4655" s="2"/>
      <c r="AF4655" s="2"/>
      <c r="AG4655" s="2"/>
      <c r="AH4655" s="6"/>
    </row>
    <row r="4656" spans="17:34" x14ac:dyDescent="0.25">
      <c r="Q4656" s="16"/>
      <c r="AD4656" s="30"/>
      <c r="AE4656" s="2"/>
      <c r="AF4656" s="2"/>
      <c r="AG4656" s="2"/>
      <c r="AH4656" s="6"/>
    </row>
    <row r="4657" spans="17:34" x14ac:dyDescent="0.25">
      <c r="Q4657" s="16"/>
      <c r="AD4657" s="30"/>
      <c r="AE4657" s="2"/>
      <c r="AF4657" s="2"/>
      <c r="AG4657" s="2"/>
      <c r="AH4657" s="6"/>
    </row>
    <row r="4658" spans="17:34" x14ac:dyDescent="0.25">
      <c r="Q4658" s="16"/>
      <c r="AD4658" s="30"/>
      <c r="AE4658" s="2"/>
      <c r="AF4658" s="2"/>
      <c r="AG4658" s="2"/>
      <c r="AH4658" s="6"/>
    </row>
    <row r="4659" spans="17:34" x14ac:dyDescent="0.25">
      <c r="Q4659" s="16"/>
      <c r="AD4659" s="30"/>
      <c r="AE4659" s="2"/>
      <c r="AF4659" s="2"/>
      <c r="AG4659" s="2"/>
      <c r="AH4659" s="6"/>
    </row>
    <row r="4660" spans="17:34" x14ac:dyDescent="0.25">
      <c r="Q4660" s="16"/>
      <c r="AD4660" s="30"/>
      <c r="AE4660" s="2"/>
      <c r="AF4660" s="2"/>
      <c r="AG4660" s="2"/>
      <c r="AH4660" s="6"/>
    </row>
    <row r="4661" spans="17:34" x14ac:dyDescent="0.25">
      <c r="Q4661" s="16"/>
      <c r="AD4661" s="30"/>
      <c r="AE4661" s="2"/>
      <c r="AF4661" s="2"/>
      <c r="AG4661" s="2"/>
      <c r="AH4661" s="6"/>
    </row>
    <row r="4662" spans="17:34" x14ac:dyDescent="0.25">
      <c r="Q4662" s="16"/>
      <c r="AD4662" s="30"/>
      <c r="AE4662" s="2"/>
      <c r="AF4662" s="2"/>
      <c r="AG4662" s="2"/>
      <c r="AH4662" s="6"/>
    </row>
    <row r="4663" spans="17:34" x14ac:dyDescent="0.25">
      <c r="Q4663" s="16"/>
      <c r="AD4663" s="30"/>
      <c r="AE4663" s="2"/>
      <c r="AF4663" s="2"/>
      <c r="AG4663" s="2"/>
      <c r="AH4663" s="6"/>
    </row>
    <row r="4664" spans="17:34" x14ac:dyDescent="0.25">
      <c r="Q4664" s="16"/>
      <c r="AD4664" s="30"/>
      <c r="AE4664" s="2"/>
      <c r="AF4664" s="2"/>
      <c r="AG4664" s="2"/>
      <c r="AH4664" s="6"/>
    </row>
    <row r="4665" spans="17:34" x14ac:dyDescent="0.25">
      <c r="Q4665" s="16"/>
      <c r="AD4665" s="30"/>
      <c r="AE4665" s="2"/>
      <c r="AF4665" s="2"/>
      <c r="AG4665" s="2"/>
      <c r="AH4665" s="6"/>
    </row>
    <row r="4666" spans="17:34" x14ac:dyDescent="0.25">
      <c r="Q4666" s="16"/>
      <c r="AD4666" s="30"/>
      <c r="AE4666" s="2"/>
      <c r="AF4666" s="2"/>
      <c r="AG4666" s="2"/>
      <c r="AH4666" s="6"/>
    </row>
    <row r="4667" spans="17:34" x14ac:dyDescent="0.25">
      <c r="Q4667" s="16"/>
      <c r="AD4667" s="30"/>
      <c r="AE4667" s="2"/>
      <c r="AF4667" s="2"/>
      <c r="AG4667" s="2"/>
      <c r="AH4667" s="6"/>
    </row>
    <row r="4668" spans="17:34" x14ac:dyDescent="0.25">
      <c r="Q4668" s="16"/>
      <c r="AD4668" s="30"/>
      <c r="AE4668" s="2"/>
      <c r="AF4668" s="2"/>
      <c r="AG4668" s="2"/>
      <c r="AH4668" s="6"/>
    </row>
    <row r="4669" spans="17:34" x14ac:dyDescent="0.25">
      <c r="Q4669" s="16"/>
      <c r="AD4669" s="30"/>
      <c r="AE4669" s="2"/>
      <c r="AF4669" s="2"/>
      <c r="AG4669" s="2"/>
      <c r="AH4669" s="6"/>
    </row>
    <row r="4670" spans="17:34" x14ac:dyDescent="0.25">
      <c r="Q4670" s="16"/>
      <c r="AD4670" s="30"/>
      <c r="AE4670" s="2"/>
      <c r="AF4670" s="2"/>
      <c r="AG4670" s="2"/>
      <c r="AH4670" s="6"/>
    </row>
    <row r="4671" spans="17:34" x14ac:dyDescent="0.25">
      <c r="Q4671" s="16"/>
      <c r="AD4671" s="30"/>
      <c r="AE4671" s="2"/>
      <c r="AF4671" s="2"/>
      <c r="AG4671" s="2"/>
      <c r="AH4671" s="6"/>
    </row>
    <row r="4672" spans="17:34" x14ac:dyDescent="0.25">
      <c r="Q4672" s="16"/>
      <c r="AD4672" s="30"/>
      <c r="AE4672" s="2"/>
      <c r="AF4672" s="2"/>
      <c r="AG4672" s="2"/>
      <c r="AH4672" s="6"/>
    </row>
    <row r="4673" spans="17:34" x14ac:dyDescent="0.25">
      <c r="Q4673" s="16"/>
      <c r="AD4673" s="30"/>
      <c r="AE4673" s="2"/>
      <c r="AF4673" s="2"/>
      <c r="AG4673" s="2"/>
      <c r="AH4673" s="6"/>
    </row>
    <row r="4674" spans="17:34" x14ac:dyDescent="0.25">
      <c r="Q4674" s="16"/>
      <c r="AD4674" s="30"/>
      <c r="AE4674" s="2"/>
      <c r="AF4674" s="2"/>
      <c r="AG4674" s="2"/>
      <c r="AH4674" s="6"/>
    </row>
    <row r="4675" spans="17:34" x14ac:dyDescent="0.25">
      <c r="Q4675" s="16"/>
      <c r="AD4675" s="30"/>
      <c r="AE4675" s="2"/>
      <c r="AF4675" s="2"/>
      <c r="AG4675" s="2"/>
      <c r="AH4675" s="6"/>
    </row>
    <row r="4676" spans="17:34" x14ac:dyDescent="0.25">
      <c r="Q4676" s="16"/>
      <c r="AD4676" s="30"/>
      <c r="AE4676" s="2"/>
      <c r="AF4676" s="2"/>
      <c r="AG4676" s="2"/>
      <c r="AH4676" s="6"/>
    </row>
    <row r="4677" spans="17:34" x14ac:dyDescent="0.25">
      <c r="Q4677" s="16"/>
      <c r="AD4677" s="30"/>
      <c r="AE4677" s="2"/>
      <c r="AF4677" s="2"/>
      <c r="AG4677" s="2"/>
      <c r="AH4677" s="6"/>
    </row>
    <row r="4678" spans="17:34" x14ac:dyDescent="0.25">
      <c r="Q4678" s="16"/>
      <c r="AD4678" s="30"/>
      <c r="AE4678" s="2"/>
      <c r="AF4678" s="2"/>
      <c r="AG4678" s="2"/>
      <c r="AH4678" s="6"/>
    </row>
    <row r="4679" spans="17:34" x14ac:dyDescent="0.25">
      <c r="Q4679" s="16"/>
      <c r="AD4679" s="30"/>
      <c r="AE4679" s="2"/>
      <c r="AF4679" s="2"/>
      <c r="AG4679" s="2"/>
      <c r="AH4679" s="6"/>
    </row>
    <row r="4680" spans="17:34" x14ac:dyDescent="0.25">
      <c r="Q4680" s="16"/>
      <c r="AD4680" s="30"/>
      <c r="AE4680" s="2"/>
      <c r="AF4680" s="2"/>
      <c r="AG4680" s="2"/>
      <c r="AH4680" s="6"/>
    </row>
    <row r="4681" spans="17:34" x14ac:dyDescent="0.25">
      <c r="Q4681" s="16"/>
      <c r="AD4681" s="30"/>
      <c r="AE4681" s="2"/>
      <c r="AF4681" s="2"/>
      <c r="AG4681" s="2"/>
      <c r="AH4681" s="6"/>
    </row>
    <row r="4682" spans="17:34" x14ac:dyDescent="0.25">
      <c r="Q4682" s="16"/>
      <c r="AD4682" s="30"/>
      <c r="AE4682" s="2"/>
      <c r="AF4682" s="2"/>
      <c r="AG4682" s="2"/>
      <c r="AH4682" s="6"/>
    </row>
    <row r="4683" spans="17:34" x14ac:dyDescent="0.25">
      <c r="Q4683" s="16"/>
      <c r="AD4683" s="30"/>
      <c r="AE4683" s="2"/>
      <c r="AF4683" s="2"/>
      <c r="AG4683" s="2"/>
      <c r="AH4683" s="6"/>
    </row>
    <row r="4684" spans="17:34" x14ac:dyDescent="0.25">
      <c r="Q4684" s="16"/>
      <c r="AD4684" s="30"/>
      <c r="AE4684" s="2"/>
      <c r="AF4684" s="2"/>
      <c r="AG4684" s="2"/>
      <c r="AH4684" s="6"/>
    </row>
    <row r="4685" spans="17:34" x14ac:dyDescent="0.25">
      <c r="Q4685" s="16"/>
      <c r="AD4685" s="30"/>
      <c r="AE4685" s="2"/>
      <c r="AF4685" s="2"/>
      <c r="AG4685" s="2"/>
      <c r="AH4685" s="6"/>
    </row>
    <row r="4686" spans="17:34" x14ac:dyDescent="0.25">
      <c r="Q4686" s="16"/>
      <c r="AD4686" s="30"/>
      <c r="AE4686" s="2"/>
      <c r="AF4686" s="2"/>
      <c r="AG4686" s="2"/>
      <c r="AH4686" s="6"/>
    </row>
    <row r="4687" spans="17:34" x14ac:dyDescent="0.25">
      <c r="Q4687" s="16"/>
      <c r="AD4687" s="30"/>
      <c r="AE4687" s="2"/>
      <c r="AF4687" s="2"/>
      <c r="AG4687" s="2"/>
      <c r="AH4687" s="6"/>
    </row>
    <row r="4688" spans="17:34" x14ac:dyDescent="0.25">
      <c r="Q4688" s="16"/>
      <c r="AD4688" s="30"/>
      <c r="AE4688" s="2"/>
      <c r="AF4688" s="2"/>
      <c r="AG4688" s="2"/>
      <c r="AH4688" s="6"/>
    </row>
    <row r="4689" spans="17:34" x14ac:dyDescent="0.25">
      <c r="Q4689" s="16"/>
      <c r="AD4689" s="30"/>
      <c r="AE4689" s="2"/>
      <c r="AF4689" s="2"/>
      <c r="AG4689" s="2"/>
      <c r="AH4689" s="6"/>
    </row>
    <row r="4690" spans="17:34" x14ac:dyDescent="0.25">
      <c r="Q4690" s="16"/>
      <c r="AD4690" s="30"/>
      <c r="AE4690" s="2"/>
      <c r="AF4690" s="2"/>
      <c r="AG4690" s="2"/>
      <c r="AH4690" s="6"/>
    </row>
    <row r="4691" spans="17:34" x14ac:dyDescent="0.25">
      <c r="Q4691" s="16"/>
      <c r="AD4691" s="30"/>
      <c r="AE4691" s="2"/>
      <c r="AF4691" s="2"/>
      <c r="AG4691" s="2"/>
      <c r="AH4691" s="6"/>
    </row>
    <row r="4692" spans="17:34" x14ac:dyDescent="0.25">
      <c r="Q4692" s="16"/>
      <c r="AD4692" s="30"/>
      <c r="AE4692" s="2"/>
      <c r="AF4692" s="2"/>
      <c r="AG4692" s="2"/>
      <c r="AH4692" s="6"/>
    </row>
    <row r="4693" spans="17:34" x14ac:dyDescent="0.25">
      <c r="Q4693" s="16"/>
      <c r="AD4693" s="30"/>
      <c r="AE4693" s="2"/>
      <c r="AF4693" s="2"/>
      <c r="AG4693" s="2"/>
      <c r="AH4693" s="6"/>
    </row>
    <row r="4694" spans="17:34" x14ac:dyDescent="0.25">
      <c r="Q4694" s="16"/>
      <c r="AD4694" s="30"/>
      <c r="AE4694" s="2"/>
      <c r="AF4694" s="2"/>
      <c r="AG4694" s="2"/>
      <c r="AH4694" s="6"/>
    </row>
    <row r="4695" spans="17:34" x14ac:dyDescent="0.25">
      <c r="Q4695" s="16"/>
      <c r="AD4695" s="30"/>
      <c r="AE4695" s="2"/>
      <c r="AF4695" s="2"/>
      <c r="AG4695" s="2"/>
      <c r="AH4695" s="6"/>
    </row>
    <row r="4696" spans="17:34" x14ac:dyDescent="0.25">
      <c r="Q4696" s="16"/>
      <c r="AD4696" s="30"/>
      <c r="AE4696" s="2"/>
      <c r="AF4696" s="2"/>
      <c r="AG4696" s="2"/>
      <c r="AH4696" s="6"/>
    </row>
    <row r="4697" spans="17:34" x14ac:dyDescent="0.25">
      <c r="Q4697" s="16"/>
      <c r="AD4697" s="30"/>
      <c r="AE4697" s="2"/>
      <c r="AF4697" s="2"/>
      <c r="AG4697" s="2"/>
      <c r="AH4697" s="6"/>
    </row>
    <row r="4698" spans="17:34" x14ac:dyDescent="0.25">
      <c r="Q4698" s="16"/>
      <c r="AD4698" s="30"/>
      <c r="AE4698" s="2"/>
      <c r="AF4698" s="2"/>
      <c r="AG4698" s="2"/>
      <c r="AH4698" s="6"/>
    </row>
    <row r="4699" spans="17:34" x14ac:dyDescent="0.25">
      <c r="Q4699" s="16"/>
      <c r="AD4699" s="30"/>
      <c r="AE4699" s="2"/>
      <c r="AF4699" s="2"/>
      <c r="AG4699" s="2"/>
      <c r="AH4699" s="6"/>
    </row>
    <row r="4700" spans="17:34" x14ac:dyDescent="0.25">
      <c r="Q4700" s="16"/>
      <c r="AD4700" s="30"/>
      <c r="AE4700" s="2"/>
      <c r="AF4700" s="2"/>
      <c r="AG4700" s="2"/>
      <c r="AH4700" s="6"/>
    </row>
    <row r="4701" spans="17:34" x14ac:dyDescent="0.25">
      <c r="Q4701" s="16"/>
      <c r="AD4701" s="30"/>
      <c r="AE4701" s="2"/>
      <c r="AF4701" s="2"/>
      <c r="AG4701" s="2"/>
      <c r="AH4701" s="6"/>
    </row>
    <row r="4702" spans="17:34" x14ac:dyDescent="0.25">
      <c r="Q4702" s="16"/>
      <c r="AD4702" s="30"/>
      <c r="AE4702" s="2"/>
      <c r="AF4702" s="2"/>
      <c r="AG4702" s="2"/>
      <c r="AH4702" s="6"/>
    </row>
    <row r="4703" spans="17:34" x14ac:dyDescent="0.25">
      <c r="Q4703" s="16"/>
      <c r="AD4703" s="30"/>
      <c r="AE4703" s="2"/>
      <c r="AF4703" s="2"/>
      <c r="AG4703" s="2"/>
      <c r="AH4703" s="6"/>
    </row>
    <row r="4704" spans="17:34" x14ac:dyDescent="0.25">
      <c r="Q4704" s="16"/>
      <c r="AD4704" s="30"/>
      <c r="AE4704" s="2"/>
      <c r="AF4704" s="2"/>
      <c r="AG4704" s="2"/>
      <c r="AH4704" s="6"/>
    </row>
    <row r="4705" spans="17:34" x14ac:dyDescent="0.25">
      <c r="Q4705" s="16"/>
      <c r="AD4705" s="30"/>
      <c r="AE4705" s="2"/>
      <c r="AF4705" s="2"/>
      <c r="AG4705" s="2"/>
      <c r="AH4705" s="6"/>
    </row>
    <row r="4706" spans="17:34" x14ac:dyDescent="0.25">
      <c r="Q4706" s="16"/>
      <c r="AD4706" s="30"/>
      <c r="AE4706" s="2"/>
      <c r="AF4706" s="2"/>
      <c r="AG4706" s="2"/>
      <c r="AH4706" s="6"/>
    </row>
    <row r="4707" spans="17:34" x14ac:dyDescent="0.25">
      <c r="Q4707" s="16"/>
      <c r="AD4707" s="30"/>
      <c r="AE4707" s="2"/>
      <c r="AF4707" s="2"/>
      <c r="AG4707" s="2"/>
      <c r="AH4707" s="6"/>
    </row>
    <row r="4708" spans="17:34" x14ac:dyDescent="0.25">
      <c r="Q4708" s="16"/>
      <c r="AD4708" s="30"/>
      <c r="AE4708" s="2"/>
      <c r="AF4708" s="2"/>
      <c r="AG4708" s="2"/>
      <c r="AH4708" s="6"/>
    </row>
    <row r="4709" spans="17:34" x14ac:dyDescent="0.25">
      <c r="Q4709" s="16"/>
      <c r="AD4709" s="30"/>
      <c r="AE4709" s="2"/>
      <c r="AF4709" s="2"/>
      <c r="AG4709" s="2"/>
      <c r="AH4709" s="6"/>
    </row>
    <row r="4710" spans="17:34" x14ac:dyDescent="0.25">
      <c r="Q4710" s="16"/>
      <c r="AD4710" s="30"/>
      <c r="AE4710" s="2"/>
      <c r="AF4710" s="2"/>
      <c r="AG4710" s="2"/>
      <c r="AH4710" s="6"/>
    </row>
    <row r="4711" spans="17:34" x14ac:dyDescent="0.25">
      <c r="Q4711" s="16"/>
      <c r="AD4711" s="30"/>
      <c r="AE4711" s="2"/>
      <c r="AF4711" s="2"/>
      <c r="AG4711" s="2"/>
      <c r="AH4711" s="6"/>
    </row>
    <row r="4712" spans="17:34" x14ac:dyDescent="0.25">
      <c r="Q4712" s="16"/>
      <c r="AD4712" s="30"/>
      <c r="AE4712" s="2"/>
      <c r="AF4712" s="2"/>
      <c r="AG4712" s="2"/>
      <c r="AH4712" s="6"/>
    </row>
    <row r="4713" spans="17:34" x14ac:dyDescent="0.25">
      <c r="Q4713" s="16"/>
      <c r="AD4713" s="30"/>
      <c r="AE4713" s="2"/>
      <c r="AF4713" s="2"/>
      <c r="AG4713" s="2"/>
      <c r="AH4713" s="6"/>
    </row>
    <row r="4714" spans="17:34" x14ac:dyDescent="0.25">
      <c r="Q4714" s="16"/>
      <c r="AD4714" s="30"/>
      <c r="AE4714" s="2"/>
      <c r="AF4714" s="2"/>
      <c r="AG4714" s="2"/>
      <c r="AH4714" s="6"/>
    </row>
    <row r="4715" spans="17:34" x14ac:dyDescent="0.25">
      <c r="Q4715" s="16"/>
      <c r="AD4715" s="30"/>
      <c r="AE4715" s="2"/>
      <c r="AF4715" s="2"/>
      <c r="AG4715" s="2"/>
      <c r="AH4715" s="6"/>
    </row>
    <row r="4716" spans="17:34" x14ac:dyDescent="0.25">
      <c r="Q4716" s="16"/>
      <c r="AD4716" s="30"/>
      <c r="AE4716" s="2"/>
      <c r="AF4716" s="2"/>
      <c r="AG4716" s="2"/>
      <c r="AH4716" s="6"/>
    </row>
    <row r="4717" spans="17:34" x14ac:dyDescent="0.25">
      <c r="Q4717" s="16"/>
      <c r="AD4717" s="30"/>
      <c r="AE4717" s="2"/>
      <c r="AF4717" s="2"/>
      <c r="AG4717" s="2"/>
      <c r="AH4717" s="6"/>
    </row>
    <row r="4718" spans="17:34" x14ac:dyDescent="0.25">
      <c r="Q4718" s="16"/>
      <c r="AD4718" s="30"/>
      <c r="AE4718" s="2"/>
      <c r="AF4718" s="2"/>
      <c r="AG4718" s="2"/>
      <c r="AH4718" s="6"/>
    </row>
    <row r="4719" spans="17:34" x14ac:dyDescent="0.25">
      <c r="Q4719" s="16"/>
      <c r="AD4719" s="30"/>
      <c r="AE4719" s="2"/>
      <c r="AF4719" s="2"/>
      <c r="AG4719" s="2"/>
      <c r="AH4719" s="6"/>
    </row>
    <row r="4720" spans="17:34" x14ac:dyDescent="0.25">
      <c r="Q4720" s="16"/>
      <c r="AD4720" s="30"/>
      <c r="AE4720" s="2"/>
      <c r="AF4720" s="2"/>
      <c r="AG4720" s="2"/>
      <c r="AH4720" s="6"/>
    </row>
    <row r="4721" spans="17:34" x14ac:dyDescent="0.25">
      <c r="Q4721" s="16"/>
      <c r="AD4721" s="30"/>
      <c r="AE4721" s="2"/>
      <c r="AF4721" s="2"/>
      <c r="AG4721" s="2"/>
      <c r="AH4721" s="6"/>
    </row>
    <row r="4722" spans="17:34" x14ac:dyDescent="0.25">
      <c r="Q4722" s="16"/>
      <c r="AD4722" s="30"/>
      <c r="AE4722" s="2"/>
      <c r="AF4722" s="2"/>
      <c r="AG4722" s="2"/>
      <c r="AH4722" s="6"/>
    </row>
    <row r="4723" spans="17:34" x14ac:dyDescent="0.25">
      <c r="Q4723" s="16"/>
      <c r="AD4723" s="30"/>
      <c r="AE4723" s="2"/>
      <c r="AF4723" s="2"/>
      <c r="AG4723" s="2"/>
      <c r="AH4723" s="6"/>
    </row>
    <row r="4724" spans="17:34" x14ac:dyDescent="0.25">
      <c r="Q4724" s="16"/>
      <c r="AD4724" s="30"/>
      <c r="AE4724" s="2"/>
      <c r="AF4724" s="2"/>
      <c r="AG4724" s="2"/>
      <c r="AH4724" s="6"/>
    </row>
    <row r="4725" spans="17:34" x14ac:dyDescent="0.25">
      <c r="Q4725" s="16"/>
      <c r="AD4725" s="30"/>
      <c r="AE4725" s="2"/>
      <c r="AF4725" s="2"/>
      <c r="AG4725" s="2"/>
      <c r="AH4725" s="6"/>
    </row>
    <row r="4726" spans="17:34" x14ac:dyDescent="0.25">
      <c r="Q4726" s="16"/>
      <c r="AD4726" s="30"/>
      <c r="AE4726" s="2"/>
      <c r="AF4726" s="2"/>
      <c r="AG4726" s="2"/>
      <c r="AH4726" s="6"/>
    </row>
    <row r="4727" spans="17:34" x14ac:dyDescent="0.25">
      <c r="Q4727" s="16"/>
      <c r="AD4727" s="30"/>
      <c r="AE4727" s="2"/>
      <c r="AF4727" s="2"/>
      <c r="AG4727" s="2"/>
      <c r="AH4727" s="6"/>
    </row>
    <row r="4728" spans="17:34" x14ac:dyDescent="0.25">
      <c r="Q4728" s="16"/>
      <c r="AD4728" s="30"/>
      <c r="AE4728" s="2"/>
      <c r="AF4728" s="2"/>
      <c r="AG4728" s="2"/>
      <c r="AH4728" s="6"/>
    </row>
    <row r="4729" spans="17:34" x14ac:dyDescent="0.25">
      <c r="Q4729" s="16"/>
      <c r="AD4729" s="30"/>
      <c r="AE4729" s="2"/>
      <c r="AF4729" s="2"/>
      <c r="AG4729" s="2"/>
      <c r="AH4729" s="6"/>
    </row>
    <row r="4730" spans="17:34" x14ac:dyDescent="0.25">
      <c r="Q4730" s="16"/>
      <c r="AD4730" s="30"/>
      <c r="AE4730" s="2"/>
      <c r="AF4730" s="2"/>
      <c r="AG4730" s="2"/>
      <c r="AH4730" s="6"/>
    </row>
    <row r="4731" spans="17:34" x14ac:dyDescent="0.25">
      <c r="Q4731" s="16"/>
      <c r="AD4731" s="30"/>
      <c r="AE4731" s="2"/>
      <c r="AF4731" s="2"/>
      <c r="AG4731" s="2"/>
      <c r="AH4731" s="6"/>
    </row>
    <row r="4732" spans="17:34" x14ac:dyDescent="0.25">
      <c r="Q4732" s="16"/>
      <c r="AD4732" s="30"/>
      <c r="AE4732" s="2"/>
      <c r="AF4732" s="2"/>
      <c r="AG4732" s="2"/>
      <c r="AH4732" s="6"/>
    </row>
    <row r="4733" spans="17:34" x14ac:dyDescent="0.25">
      <c r="Q4733" s="16"/>
      <c r="AD4733" s="30"/>
      <c r="AE4733" s="2"/>
      <c r="AF4733" s="2"/>
      <c r="AG4733" s="2"/>
      <c r="AH4733" s="6"/>
    </row>
    <row r="4734" spans="17:34" x14ac:dyDescent="0.25">
      <c r="Q4734" s="16"/>
      <c r="AD4734" s="30"/>
      <c r="AE4734" s="2"/>
      <c r="AF4734" s="2"/>
      <c r="AG4734" s="2"/>
      <c r="AH4734" s="6"/>
    </row>
    <row r="4735" spans="17:34" x14ac:dyDescent="0.25">
      <c r="Q4735" s="16"/>
      <c r="AD4735" s="30"/>
      <c r="AE4735" s="2"/>
      <c r="AF4735" s="2"/>
      <c r="AG4735" s="2"/>
      <c r="AH4735" s="6"/>
    </row>
    <row r="4736" spans="17:34" x14ac:dyDescent="0.25">
      <c r="Q4736" s="16"/>
      <c r="AD4736" s="30"/>
      <c r="AE4736" s="2"/>
      <c r="AF4736" s="2"/>
      <c r="AG4736" s="2"/>
      <c r="AH4736" s="6"/>
    </row>
    <row r="4737" spans="17:34" x14ac:dyDescent="0.25">
      <c r="Q4737" s="16"/>
      <c r="AD4737" s="30"/>
      <c r="AE4737" s="2"/>
      <c r="AF4737" s="2"/>
      <c r="AG4737" s="2"/>
      <c r="AH4737" s="6"/>
    </row>
    <row r="4738" spans="17:34" x14ac:dyDescent="0.25">
      <c r="Q4738" s="16"/>
      <c r="AD4738" s="30"/>
      <c r="AE4738" s="2"/>
      <c r="AF4738" s="2"/>
      <c r="AG4738" s="2"/>
      <c r="AH4738" s="6"/>
    </row>
    <row r="4739" spans="17:34" x14ac:dyDescent="0.25">
      <c r="Q4739" s="16"/>
      <c r="AD4739" s="30"/>
      <c r="AE4739" s="2"/>
      <c r="AF4739" s="2"/>
      <c r="AG4739" s="2"/>
      <c r="AH4739" s="6"/>
    </row>
    <row r="4740" spans="17:34" x14ac:dyDescent="0.25">
      <c r="Q4740" s="16"/>
      <c r="AD4740" s="30"/>
      <c r="AE4740" s="2"/>
      <c r="AF4740" s="2"/>
      <c r="AG4740" s="2"/>
      <c r="AH4740" s="6"/>
    </row>
    <row r="4741" spans="17:34" x14ac:dyDescent="0.25">
      <c r="Q4741" s="16"/>
      <c r="AD4741" s="30"/>
      <c r="AE4741" s="2"/>
      <c r="AF4741" s="2"/>
      <c r="AG4741" s="2"/>
      <c r="AH4741" s="6"/>
    </row>
    <row r="4742" spans="17:34" x14ac:dyDescent="0.25">
      <c r="Q4742" s="16"/>
      <c r="AD4742" s="30"/>
      <c r="AE4742" s="2"/>
      <c r="AF4742" s="2"/>
      <c r="AG4742" s="2"/>
      <c r="AH4742" s="6"/>
    </row>
    <row r="4743" spans="17:34" x14ac:dyDescent="0.25">
      <c r="Q4743" s="16"/>
      <c r="AD4743" s="30"/>
      <c r="AE4743" s="2"/>
      <c r="AF4743" s="2"/>
      <c r="AG4743" s="2"/>
      <c r="AH4743" s="6"/>
    </row>
    <row r="4744" spans="17:34" x14ac:dyDescent="0.25">
      <c r="Q4744" s="16"/>
      <c r="AD4744" s="30"/>
      <c r="AE4744" s="2"/>
      <c r="AF4744" s="2"/>
      <c r="AG4744" s="2"/>
      <c r="AH4744" s="6"/>
    </row>
    <row r="4745" spans="17:34" x14ac:dyDescent="0.25">
      <c r="Q4745" s="16"/>
      <c r="AD4745" s="30"/>
      <c r="AE4745" s="2"/>
      <c r="AF4745" s="2"/>
      <c r="AG4745" s="2"/>
      <c r="AH4745" s="6"/>
    </row>
    <row r="4746" spans="17:34" x14ac:dyDescent="0.25">
      <c r="Q4746" s="16"/>
      <c r="AD4746" s="30"/>
      <c r="AE4746" s="2"/>
      <c r="AF4746" s="2"/>
      <c r="AG4746" s="2"/>
      <c r="AH4746" s="6"/>
    </row>
    <row r="4747" spans="17:34" x14ac:dyDescent="0.25">
      <c r="Q4747" s="16"/>
      <c r="AD4747" s="30"/>
      <c r="AE4747" s="2"/>
      <c r="AF4747" s="2"/>
      <c r="AG4747" s="2"/>
      <c r="AH4747" s="6"/>
    </row>
    <row r="4748" spans="17:34" x14ac:dyDescent="0.25">
      <c r="Q4748" s="16"/>
      <c r="AD4748" s="30"/>
      <c r="AE4748" s="2"/>
      <c r="AF4748" s="2"/>
      <c r="AG4748" s="2"/>
      <c r="AH4748" s="6"/>
    </row>
    <row r="4749" spans="17:34" x14ac:dyDescent="0.25">
      <c r="Q4749" s="16"/>
      <c r="AD4749" s="30"/>
      <c r="AE4749" s="2"/>
      <c r="AF4749" s="2"/>
      <c r="AG4749" s="2"/>
      <c r="AH4749" s="6"/>
    </row>
    <row r="4750" spans="17:34" x14ac:dyDescent="0.25">
      <c r="Q4750" s="16"/>
      <c r="AD4750" s="30"/>
      <c r="AE4750" s="2"/>
      <c r="AF4750" s="2"/>
      <c r="AG4750" s="2"/>
      <c r="AH4750" s="6"/>
    </row>
    <row r="4751" spans="17:34" x14ac:dyDescent="0.25">
      <c r="Q4751" s="16"/>
      <c r="AD4751" s="30"/>
      <c r="AE4751" s="2"/>
      <c r="AF4751" s="2"/>
      <c r="AG4751" s="2"/>
      <c r="AH4751" s="6"/>
    </row>
    <row r="4752" spans="17:34" x14ac:dyDescent="0.25">
      <c r="Q4752" s="16"/>
      <c r="AD4752" s="30"/>
      <c r="AE4752" s="2"/>
      <c r="AF4752" s="2"/>
      <c r="AG4752" s="2"/>
      <c r="AH4752" s="6"/>
    </row>
    <row r="4753" spans="17:34" x14ac:dyDescent="0.25">
      <c r="Q4753" s="16"/>
      <c r="AD4753" s="30"/>
      <c r="AE4753" s="2"/>
      <c r="AF4753" s="2"/>
      <c r="AG4753" s="2"/>
      <c r="AH4753" s="6"/>
    </row>
    <row r="4754" spans="17:34" x14ac:dyDescent="0.25">
      <c r="Q4754" s="16"/>
      <c r="AD4754" s="30"/>
      <c r="AE4754" s="2"/>
      <c r="AF4754" s="2"/>
      <c r="AG4754" s="2"/>
      <c r="AH4754" s="6"/>
    </row>
    <row r="4755" spans="17:34" x14ac:dyDescent="0.25">
      <c r="Q4755" s="16"/>
      <c r="AD4755" s="30"/>
      <c r="AE4755" s="2"/>
      <c r="AF4755" s="2"/>
      <c r="AG4755" s="2"/>
      <c r="AH4755" s="6"/>
    </row>
    <row r="4756" spans="17:34" x14ac:dyDescent="0.25">
      <c r="Q4756" s="16"/>
      <c r="AD4756" s="30"/>
      <c r="AE4756" s="2"/>
      <c r="AF4756" s="2"/>
      <c r="AG4756" s="2"/>
      <c r="AH4756" s="6"/>
    </row>
    <row r="4757" spans="17:34" x14ac:dyDescent="0.25">
      <c r="Q4757" s="16"/>
      <c r="AD4757" s="30"/>
      <c r="AE4757" s="2"/>
      <c r="AF4757" s="2"/>
      <c r="AG4757" s="2"/>
      <c r="AH4757" s="6"/>
    </row>
    <row r="4758" spans="17:34" x14ac:dyDescent="0.25">
      <c r="Q4758" s="16"/>
      <c r="AD4758" s="30"/>
      <c r="AE4758" s="2"/>
      <c r="AF4758" s="2"/>
      <c r="AG4758" s="2"/>
      <c r="AH4758" s="6"/>
    </row>
    <row r="4759" spans="17:34" x14ac:dyDescent="0.25">
      <c r="Q4759" s="16"/>
      <c r="AD4759" s="30"/>
      <c r="AE4759" s="2"/>
      <c r="AF4759" s="2"/>
      <c r="AG4759" s="2"/>
      <c r="AH4759" s="6"/>
    </row>
    <row r="4760" spans="17:34" x14ac:dyDescent="0.25">
      <c r="Q4760" s="16"/>
      <c r="AD4760" s="30"/>
      <c r="AE4760" s="2"/>
      <c r="AF4760" s="2"/>
      <c r="AG4760" s="2"/>
      <c r="AH4760" s="6"/>
    </row>
    <row r="4761" spans="17:34" x14ac:dyDescent="0.25">
      <c r="Q4761" s="16"/>
      <c r="AD4761" s="30"/>
      <c r="AE4761" s="2"/>
      <c r="AF4761" s="2"/>
      <c r="AG4761" s="2"/>
      <c r="AH4761" s="6"/>
    </row>
    <row r="4762" spans="17:34" x14ac:dyDescent="0.25">
      <c r="Q4762" s="16"/>
      <c r="AD4762" s="30"/>
      <c r="AE4762" s="2"/>
      <c r="AF4762" s="2"/>
      <c r="AG4762" s="2"/>
      <c r="AH4762" s="6"/>
    </row>
    <row r="4763" spans="17:34" x14ac:dyDescent="0.25">
      <c r="Q4763" s="16"/>
      <c r="AD4763" s="30"/>
      <c r="AE4763" s="2"/>
      <c r="AF4763" s="2"/>
      <c r="AG4763" s="2"/>
      <c r="AH4763" s="6"/>
    </row>
    <row r="4764" spans="17:34" x14ac:dyDescent="0.25">
      <c r="Q4764" s="16"/>
      <c r="AD4764" s="30"/>
      <c r="AE4764" s="2"/>
      <c r="AF4764" s="2"/>
      <c r="AG4764" s="2"/>
      <c r="AH4764" s="6"/>
    </row>
    <row r="4765" spans="17:34" x14ac:dyDescent="0.25">
      <c r="Q4765" s="16"/>
      <c r="AD4765" s="30"/>
      <c r="AE4765" s="2"/>
      <c r="AF4765" s="2"/>
      <c r="AG4765" s="2"/>
      <c r="AH4765" s="6"/>
    </row>
    <row r="4766" spans="17:34" x14ac:dyDescent="0.25">
      <c r="Q4766" s="16"/>
      <c r="AD4766" s="30"/>
      <c r="AE4766" s="2"/>
      <c r="AF4766" s="2"/>
      <c r="AG4766" s="2"/>
      <c r="AH4766" s="6"/>
    </row>
    <row r="4767" spans="17:34" x14ac:dyDescent="0.25">
      <c r="Q4767" s="16"/>
      <c r="AD4767" s="30"/>
      <c r="AE4767" s="2"/>
      <c r="AF4767" s="2"/>
      <c r="AG4767" s="2"/>
      <c r="AH4767" s="6"/>
    </row>
    <row r="4768" spans="17:34" x14ac:dyDescent="0.25">
      <c r="Q4768" s="16"/>
      <c r="AD4768" s="30"/>
      <c r="AE4768" s="2"/>
      <c r="AF4768" s="2"/>
      <c r="AG4768" s="2"/>
      <c r="AH4768" s="6"/>
    </row>
    <row r="4769" spans="17:34" x14ac:dyDescent="0.25">
      <c r="Q4769" s="16"/>
      <c r="AD4769" s="30"/>
      <c r="AE4769" s="2"/>
      <c r="AF4769" s="2"/>
      <c r="AG4769" s="2"/>
      <c r="AH4769" s="6"/>
    </row>
    <row r="4770" spans="17:34" x14ac:dyDescent="0.25">
      <c r="Q4770" s="16"/>
      <c r="AD4770" s="30"/>
      <c r="AE4770" s="2"/>
      <c r="AF4770" s="2"/>
      <c r="AG4770" s="2"/>
      <c r="AH4770" s="6"/>
    </row>
    <row r="4771" spans="17:34" x14ac:dyDescent="0.25">
      <c r="Q4771" s="16"/>
      <c r="AD4771" s="30"/>
      <c r="AE4771" s="2"/>
      <c r="AF4771" s="2"/>
      <c r="AG4771" s="2"/>
      <c r="AH4771" s="6"/>
    </row>
    <row r="4772" spans="17:34" x14ac:dyDescent="0.25">
      <c r="Q4772" s="16"/>
      <c r="AD4772" s="30"/>
      <c r="AE4772" s="2"/>
      <c r="AF4772" s="2"/>
      <c r="AG4772" s="2"/>
      <c r="AH4772" s="6"/>
    </row>
    <row r="4773" spans="17:34" x14ac:dyDescent="0.25">
      <c r="Q4773" s="16"/>
      <c r="AD4773" s="30"/>
      <c r="AE4773" s="2"/>
      <c r="AF4773" s="2"/>
      <c r="AG4773" s="2"/>
      <c r="AH4773" s="6"/>
    </row>
    <row r="4774" spans="17:34" x14ac:dyDescent="0.25">
      <c r="Q4774" s="16"/>
      <c r="AD4774" s="30"/>
      <c r="AE4774" s="2"/>
      <c r="AF4774" s="2"/>
      <c r="AG4774" s="2"/>
      <c r="AH4774" s="6"/>
    </row>
    <row r="4775" spans="17:34" x14ac:dyDescent="0.25">
      <c r="Q4775" s="16"/>
      <c r="AD4775" s="30"/>
      <c r="AE4775" s="2"/>
      <c r="AF4775" s="2"/>
      <c r="AG4775" s="2"/>
      <c r="AH4775" s="6"/>
    </row>
    <row r="4776" spans="17:34" x14ac:dyDescent="0.25">
      <c r="Q4776" s="16"/>
      <c r="AD4776" s="30"/>
      <c r="AE4776" s="2"/>
      <c r="AF4776" s="2"/>
      <c r="AG4776" s="2"/>
      <c r="AH4776" s="6"/>
    </row>
    <row r="4777" spans="17:34" x14ac:dyDescent="0.25">
      <c r="Q4777" s="16"/>
      <c r="AD4777" s="30"/>
      <c r="AE4777" s="2"/>
      <c r="AF4777" s="2"/>
      <c r="AG4777" s="2"/>
      <c r="AH4777" s="6"/>
    </row>
    <row r="4778" spans="17:34" x14ac:dyDescent="0.25">
      <c r="Q4778" s="16"/>
      <c r="AD4778" s="30"/>
      <c r="AE4778" s="2"/>
      <c r="AF4778" s="2"/>
      <c r="AG4778" s="2"/>
      <c r="AH4778" s="6"/>
    </row>
    <row r="4779" spans="17:34" x14ac:dyDescent="0.25">
      <c r="Q4779" s="16"/>
      <c r="AD4779" s="30"/>
      <c r="AE4779" s="2"/>
      <c r="AF4779" s="2"/>
      <c r="AG4779" s="2"/>
      <c r="AH4779" s="6"/>
    </row>
    <row r="4780" spans="17:34" x14ac:dyDescent="0.25">
      <c r="Q4780" s="16"/>
      <c r="AD4780" s="30"/>
      <c r="AE4780" s="2"/>
      <c r="AF4780" s="2"/>
      <c r="AG4780" s="2"/>
      <c r="AH4780" s="6"/>
    </row>
    <row r="4781" spans="17:34" x14ac:dyDescent="0.25">
      <c r="Q4781" s="16"/>
      <c r="AD4781" s="30"/>
      <c r="AE4781" s="2"/>
      <c r="AF4781" s="2"/>
      <c r="AG4781" s="2"/>
      <c r="AH4781" s="6"/>
    </row>
    <row r="4782" spans="17:34" x14ac:dyDescent="0.25">
      <c r="Q4782" s="16"/>
      <c r="AD4782" s="30"/>
      <c r="AE4782" s="2"/>
      <c r="AF4782" s="2"/>
      <c r="AG4782" s="2"/>
      <c r="AH4782" s="6"/>
    </row>
    <row r="4783" spans="17:34" x14ac:dyDescent="0.25">
      <c r="Q4783" s="16"/>
      <c r="AD4783" s="30"/>
      <c r="AE4783" s="2"/>
      <c r="AF4783" s="2"/>
      <c r="AG4783" s="2"/>
      <c r="AH4783" s="6"/>
    </row>
    <row r="4784" spans="17:34" x14ac:dyDescent="0.25">
      <c r="Q4784" s="16"/>
      <c r="AD4784" s="30"/>
      <c r="AE4784" s="2"/>
      <c r="AF4784" s="2"/>
      <c r="AG4784" s="2"/>
      <c r="AH4784" s="6"/>
    </row>
    <row r="4785" spans="17:34" x14ac:dyDescent="0.25">
      <c r="Q4785" s="16"/>
      <c r="AD4785" s="30"/>
      <c r="AE4785" s="2"/>
      <c r="AF4785" s="2"/>
      <c r="AG4785" s="2"/>
      <c r="AH4785" s="6"/>
    </row>
    <row r="4786" spans="17:34" x14ac:dyDescent="0.25">
      <c r="Q4786" s="16"/>
      <c r="AD4786" s="30"/>
      <c r="AE4786" s="2"/>
      <c r="AF4786" s="2"/>
      <c r="AG4786" s="2"/>
      <c r="AH4786" s="6"/>
    </row>
    <row r="4787" spans="17:34" x14ac:dyDescent="0.25">
      <c r="Q4787" s="16"/>
      <c r="AD4787" s="30"/>
      <c r="AE4787" s="2"/>
      <c r="AF4787" s="2"/>
      <c r="AG4787" s="2"/>
      <c r="AH4787" s="6"/>
    </row>
    <row r="4788" spans="17:34" x14ac:dyDescent="0.25">
      <c r="Q4788" s="16"/>
      <c r="AD4788" s="30"/>
      <c r="AE4788" s="2"/>
      <c r="AF4788" s="2"/>
      <c r="AG4788" s="2"/>
      <c r="AH4788" s="6"/>
    </row>
    <row r="4789" spans="17:34" x14ac:dyDescent="0.25">
      <c r="Q4789" s="16"/>
      <c r="AD4789" s="30"/>
      <c r="AE4789" s="2"/>
      <c r="AF4789" s="2"/>
      <c r="AG4789" s="2"/>
      <c r="AH4789" s="6"/>
    </row>
    <row r="4790" spans="17:34" x14ac:dyDescent="0.25">
      <c r="Q4790" s="16"/>
      <c r="AD4790" s="30"/>
      <c r="AE4790" s="2"/>
      <c r="AF4790" s="2"/>
      <c r="AG4790" s="2"/>
      <c r="AH4790" s="6"/>
    </row>
    <row r="4791" spans="17:34" x14ac:dyDescent="0.25">
      <c r="Q4791" s="16"/>
      <c r="AD4791" s="30"/>
      <c r="AE4791" s="2"/>
      <c r="AF4791" s="2"/>
      <c r="AG4791" s="2"/>
      <c r="AH4791" s="6"/>
    </row>
    <row r="4792" spans="17:34" x14ac:dyDescent="0.25">
      <c r="Q4792" s="16"/>
      <c r="AD4792" s="30"/>
      <c r="AE4792" s="2"/>
      <c r="AF4792" s="2"/>
      <c r="AG4792" s="2"/>
      <c r="AH4792" s="6"/>
    </row>
    <row r="4793" spans="17:34" x14ac:dyDescent="0.25">
      <c r="Q4793" s="16"/>
      <c r="AD4793" s="30"/>
      <c r="AE4793" s="2"/>
      <c r="AF4793" s="2"/>
      <c r="AG4793" s="2"/>
      <c r="AH4793" s="6"/>
    </row>
    <row r="4794" spans="17:34" x14ac:dyDescent="0.25">
      <c r="Q4794" s="16"/>
      <c r="AD4794" s="30"/>
      <c r="AE4794" s="2"/>
      <c r="AF4794" s="2"/>
      <c r="AG4794" s="2"/>
      <c r="AH4794" s="6"/>
    </row>
    <row r="4795" spans="17:34" x14ac:dyDescent="0.25">
      <c r="Q4795" s="16"/>
      <c r="AD4795" s="30"/>
      <c r="AE4795" s="2"/>
      <c r="AF4795" s="2"/>
      <c r="AG4795" s="2"/>
      <c r="AH4795" s="6"/>
    </row>
    <row r="4796" spans="17:34" x14ac:dyDescent="0.25">
      <c r="Q4796" s="16"/>
      <c r="AD4796" s="30"/>
      <c r="AE4796" s="2"/>
      <c r="AF4796" s="2"/>
      <c r="AG4796" s="2"/>
      <c r="AH4796" s="6"/>
    </row>
    <row r="4797" spans="17:34" x14ac:dyDescent="0.25">
      <c r="Q4797" s="16"/>
      <c r="AD4797" s="30"/>
      <c r="AE4797" s="2"/>
      <c r="AF4797" s="2"/>
      <c r="AG4797" s="2"/>
      <c r="AH4797" s="6"/>
    </row>
    <row r="4798" spans="17:34" x14ac:dyDescent="0.25">
      <c r="Q4798" s="16"/>
      <c r="AD4798" s="30"/>
      <c r="AE4798" s="2"/>
      <c r="AF4798" s="2"/>
      <c r="AG4798" s="2"/>
      <c r="AH4798" s="6"/>
    </row>
    <row r="4799" spans="17:34" x14ac:dyDescent="0.25">
      <c r="Q4799" s="16"/>
      <c r="AD4799" s="30"/>
      <c r="AE4799" s="2"/>
      <c r="AF4799" s="2"/>
      <c r="AG4799" s="2"/>
      <c r="AH4799" s="6"/>
    </row>
    <row r="4800" spans="17:34" x14ac:dyDescent="0.25">
      <c r="Q4800" s="16"/>
      <c r="AD4800" s="30"/>
      <c r="AE4800" s="2"/>
      <c r="AF4800" s="2"/>
      <c r="AG4800" s="2"/>
      <c r="AH4800" s="6"/>
    </row>
    <row r="4801" spans="17:34" x14ac:dyDescent="0.25">
      <c r="Q4801" s="16"/>
      <c r="AD4801" s="30"/>
      <c r="AE4801" s="2"/>
      <c r="AF4801" s="2"/>
      <c r="AG4801" s="2"/>
      <c r="AH4801" s="6"/>
    </row>
    <row r="4802" spans="17:34" x14ac:dyDescent="0.25">
      <c r="Q4802" s="16"/>
      <c r="AD4802" s="30"/>
      <c r="AE4802" s="2"/>
      <c r="AF4802" s="2"/>
      <c r="AG4802" s="2"/>
      <c r="AH4802" s="6"/>
    </row>
    <row r="4803" spans="17:34" x14ac:dyDescent="0.25">
      <c r="Q4803" s="16"/>
      <c r="AD4803" s="30"/>
      <c r="AE4803" s="2"/>
      <c r="AF4803" s="2"/>
      <c r="AG4803" s="2"/>
      <c r="AH4803" s="6"/>
    </row>
    <row r="4804" spans="17:34" x14ac:dyDescent="0.25">
      <c r="Q4804" s="16"/>
      <c r="AD4804" s="30"/>
      <c r="AE4804" s="2"/>
      <c r="AF4804" s="2"/>
      <c r="AG4804" s="2"/>
      <c r="AH4804" s="6"/>
    </row>
    <row r="4805" spans="17:34" x14ac:dyDescent="0.25">
      <c r="Q4805" s="16"/>
      <c r="AD4805" s="30"/>
      <c r="AE4805" s="2"/>
      <c r="AF4805" s="2"/>
      <c r="AG4805" s="2"/>
      <c r="AH4805" s="6"/>
    </row>
    <row r="4806" spans="17:34" x14ac:dyDescent="0.25">
      <c r="Q4806" s="16"/>
      <c r="AD4806" s="30"/>
      <c r="AE4806" s="2"/>
      <c r="AF4806" s="2"/>
      <c r="AG4806" s="2"/>
      <c r="AH4806" s="6"/>
    </row>
    <row r="4807" spans="17:34" x14ac:dyDescent="0.25">
      <c r="Q4807" s="16"/>
      <c r="AD4807" s="30"/>
      <c r="AE4807" s="2"/>
      <c r="AF4807" s="2"/>
      <c r="AG4807" s="2"/>
      <c r="AH4807" s="6"/>
    </row>
    <row r="4808" spans="17:34" x14ac:dyDescent="0.25">
      <c r="Q4808" s="16"/>
      <c r="AD4808" s="30"/>
      <c r="AE4808" s="2"/>
      <c r="AF4808" s="2"/>
      <c r="AG4808" s="2"/>
      <c r="AH4808" s="6"/>
    </row>
    <row r="4809" spans="17:34" x14ac:dyDescent="0.25">
      <c r="Q4809" s="16"/>
      <c r="AD4809" s="30"/>
      <c r="AE4809" s="2"/>
      <c r="AF4809" s="2"/>
      <c r="AG4809" s="2"/>
      <c r="AH4809" s="6"/>
    </row>
    <row r="4810" spans="17:34" x14ac:dyDescent="0.25">
      <c r="Q4810" s="16"/>
      <c r="AD4810" s="30"/>
      <c r="AE4810" s="2"/>
      <c r="AF4810" s="2"/>
      <c r="AG4810" s="2"/>
      <c r="AH4810" s="6"/>
    </row>
    <row r="4811" spans="17:34" x14ac:dyDescent="0.25">
      <c r="Q4811" s="16"/>
      <c r="AD4811" s="30"/>
      <c r="AE4811" s="2"/>
      <c r="AF4811" s="2"/>
      <c r="AG4811" s="2"/>
      <c r="AH4811" s="6"/>
    </row>
    <row r="4812" spans="17:34" x14ac:dyDescent="0.25">
      <c r="Q4812" s="16"/>
      <c r="AD4812" s="30"/>
      <c r="AE4812" s="2"/>
      <c r="AF4812" s="2"/>
      <c r="AG4812" s="2"/>
      <c r="AH4812" s="6"/>
    </row>
    <row r="4813" spans="17:34" x14ac:dyDescent="0.25">
      <c r="Q4813" s="16"/>
      <c r="AD4813" s="30"/>
      <c r="AE4813" s="2"/>
      <c r="AF4813" s="2"/>
      <c r="AG4813" s="2"/>
      <c r="AH4813" s="6"/>
    </row>
    <row r="4814" spans="17:34" x14ac:dyDescent="0.25">
      <c r="Q4814" s="16"/>
      <c r="AD4814" s="30"/>
      <c r="AE4814" s="2"/>
      <c r="AF4814" s="2"/>
      <c r="AG4814" s="2"/>
      <c r="AH4814" s="6"/>
    </row>
    <row r="4815" spans="17:34" x14ac:dyDescent="0.25">
      <c r="Q4815" s="16"/>
      <c r="AD4815" s="30"/>
      <c r="AE4815" s="2"/>
      <c r="AF4815" s="2"/>
      <c r="AG4815" s="2"/>
      <c r="AH4815" s="6"/>
    </row>
    <row r="4816" spans="17:34" x14ac:dyDescent="0.25">
      <c r="Q4816" s="16"/>
      <c r="AD4816" s="30"/>
      <c r="AE4816" s="2"/>
      <c r="AF4816" s="2"/>
      <c r="AG4816" s="2"/>
      <c r="AH4816" s="6"/>
    </row>
    <row r="4817" spans="17:34" x14ac:dyDescent="0.25">
      <c r="Q4817" s="16"/>
      <c r="AD4817" s="30"/>
      <c r="AE4817" s="2"/>
      <c r="AF4817" s="2"/>
      <c r="AG4817" s="2"/>
      <c r="AH4817" s="6"/>
    </row>
    <row r="4818" spans="17:34" x14ac:dyDescent="0.25">
      <c r="Q4818" s="16"/>
      <c r="AD4818" s="30"/>
      <c r="AE4818" s="2"/>
      <c r="AF4818" s="2"/>
      <c r="AG4818" s="2"/>
      <c r="AH4818" s="6"/>
    </row>
    <row r="4819" spans="17:34" x14ac:dyDescent="0.25">
      <c r="Q4819" s="16"/>
      <c r="AD4819" s="30"/>
      <c r="AE4819" s="2"/>
      <c r="AF4819" s="2"/>
      <c r="AG4819" s="2"/>
      <c r="AH4819" s="6"/>
    </row>
    <row r="4820" spans="17:34" x14ac:dyDescent="0.25">
      <c r="Q4820" s="16"/>
      <c r="AD4820" s="30"/>
      <c r="AE4820" s="2"/>
      <c r="AF4820" s="2"/>
      <c r="AG4820" s="2"/>
      <c r="AH4820" s="6"/>
    </row>
    <row r="4821" spans="17:34" x14ac:dyDescent="0.25">
      <c r="Q4821" s="16"/>
      <c r="AD4821" s="30"/>
      <c r="AE4821" s="2"/>
      <c r="AF4821" s="2"/>
      <c r="AG4821" s="2"/>
      <c r="AH4821" s="6"/>
    </row>
    <row r="4822" spans="17:34" x14ac:dyDescent="0.25">
      <c r="Q4822" s="16"/>
      <c r="AD4822" s="30"/>
      <c r="AE4822" s="2"/>
      <c r="AF4822" s="2"/>
      <c r="AG4822" s="2"/>
      <c r="AH4822" s="6"/>
    </row>
    <row r="4823" spans="17:34" x14ac:dyDescent="0.25">
      <c r="Q4823" s="16"/>
      <c r="AD4823" s="30"/>
      <c r="AE4823" s="2"/>
      <c r="AF4823" s="2"/>
      <c r="AG4823" s="2"/>
      <c r="AH4823" s="6"/>
    </row>
    <row r="4824" spans="17:34" x14ac:dyDescent="0.25">
      <c r="Q4824" s="16"/>
      <c r="AD4824" s="30"/>
      <c r="AE4824" s="2"/>
      <c r="AF4824" s="2"/>
      <c r="AG4824" s="2"/>
      <c r="AH4824" s="6"/>
    </row>
    <row r="4825" spans="17:34" x14ac:dyDescent="0.25">
      <c r="Q4825" s="16"/>
      <c r="AD4825" s="30"/>
      <c r="AE4825" s="2"/>
      <c r="AF4825" s="2"/>
      <c r="AG4825" s="2"/>
      <c r="AH4825" s="6"/>
    </row>
    <row r="4826" spans="17:34" x14ac:dyDescent="0.25">
      <c r="Q4826" s="16"/>
      <c r="AD4826" s="30"/>
      <c r="AE4826" s="2"/>
      <c r="AF4826" s="2"/>
      <c r="AG4826" s="2"/>
      <c r="AH4826" s="6"/>
    </row>
    <row r="4827" spans="17:34" x14ac:dyDescent="0.25">
      <c r="Q4827" s="16"/>
      <c r="AD4827" s="30"/>
      <c r="AE4827" s="2"/>
      <c r="AF4827" s="2"/>
      <c r="AG4827" s="2"/>
      <c r="AH4827" s="6"/>
    </row>
    <row r="4828" spans="17:34" x14ac:dyDescent="0.25">
      <c r="Q4828" s="16"/>
      <c r="AD4828" s="30"/>
      <c r="AE4828" s="2"/>
      <c r="AF4828" s="2"/>
      <c r="AG4828" s="2"/>
      <c r="AH4828" s="6"/>
    </row>
    <row r="4829" spans="17:34" x14ac:dyDescent="0.25">
      <c r="Q4829" s="16"/>
      <c r="AD4829" s="30"/>
      <c r="AE4829" s="2"/>
      <c r="AF4829" s="2"/>
      <c r="AG4829" s="2"/>
      <c r="AH4829" s="6"/>
    </row>
    <row r="4830" spans="17:34" x14ac:dyDescent="0.25">
      <c r="Q4830" s="16"/>
      <c r="AD4830" s="30"/>
      <c r="AE4830" s="2"/>
      <c r="AF4830" s="2"/>
      <c r="AG4830" s="2"/>
      <c r="AH4830" s="6"/>
    </row>
    <row r="4831" spans="17:34" x14ac:dyDescent="0.25">
      <c r="Q4831" s="16"/>
      <c r="AD4831" s="30"/>
      <c r="AE4831" s="2"/>
      <c r="AF4831" s="2"/>
      <c r="AG4831" s="2"/>
      <c r="AH4831" s="6"/>
    </row>
    <row r="4832" spans="17:34" x14ac:dyDescent="0.25">
      <c r="Q4832" s="16"/>
      <c r="AD4832" s="30"/>
      <c r="AE4832" s="2"/>
      <c r="AF4832" s="2"/>
      <c r="AG4832" s="2"/>
      <c r="AH4832" s="6"/>
    </row>
    <row r="4833" spans="17:34" x14ac:dyDescent="0.25">
      <c r="Q4833" s="16"/>
      <c r="AD4833" s="30"/>
      <c r="AE4833" s="2"/>
      <c r="AF4833" s="2"/>
      <c r="AG4833" s="2"/>
      <c r="AH4833" s="6"/>
    </row>
    <row r="4834" spans="17:34" x14ac:dyDescent="0.25">
      <c r="Q4834" s="16"/>
      <c r="AD4834" s="30"/>
      <c r="AE4834" s="2"/>
      <c r="AF4834" s="2"/>
      <c r="AG4834" s="2"/>
      <c r="AH4834" s="6"/>
    </row>
    <row r="4835" spans="17:34" x14ac:dyDescent="0.25">
      <c r="Q4835" s="16"/>
      <c r="AD4835" s="30"/>
      <c r="AE4835" s="2"/>
      <c r="AF4835" s="2"/>
      <c r="AG4835" s="2"/>
      <c r="AH4835" s="6"/>
    </row>
    <row r="4836" spans="17:34" x14ac:dyDescent="0.25">
      <c r="Q4836" s="16"/>
      <c r="AD4836" s="30"/>
      <c r="AE4836" s="2"/>
      <c r="AF4836" s="2"/>
      <c r="AG4836" s="2"/>
      <c r="AH4836" s="6"/>
    </row>
    <row r="4837" spans="17:34" x14ac:dyDescent="0.25">
      <c r="Q4837" s="16"/>
      <c r="AD4837" s="30"/>
      <c r="AE4837" s="2"/>
      <c r="AF4837" s="2"/>
      <c r="AG4837" s="2"/>
      <c r="AH4837" s="6"/>
    </row>
    <row r="4838" spans="17:34" x14ac:dyDescent="0.25">
      <c r="Q4838" s="16"/>
      <c r="AD4838" s="30"/>
      <c r="AE4838" s="2"/>
      <c r="AF4838" s="2"/>
      <c r="AG4838" s="2"/>
      <c r="AH4838" s="6"/>
    </row>
    <row r="4839" spans="17:34" x14ac:dyDescent="0.25">
      <c r="Q4839" s="16"/>
      <c r="AD4839" s="30"/>
      <c r="AE4839" s="2"/>
      <c r="AF4839" s="2"/>
      <c r="AG4839" s="2"/>
      <c r="AH4839" s="6"/>
    </row>
    <row r="4840" spans="17:34" x14ac:dyDescent="0.25">
      <c r="Q4840" s="16"/>
      <c r="AD4840" s="30"/>
      <c r="AE4840" s="2"/>
      <c r="AF4840" s="2"/>
      <c r="AG4840" s="2"/>
      <c r="AH4840" s="6"/>
    </row>
    <row r="4841" spans="17:34" x14ac:dyDescent="0.25">
      <c r="Q4841" s="16"/>
      <c r="AD4841" s="30"/>
      <c r="AE4841" s="2"/>
      <c r="AF4841" s="2"/>
      <c r="AG4841" s="2"/>
      <c r="AH4841" s="6"/>
    </row>
    <row r="4842" spans="17:34" x14ac:dyDescent="0.25">
      <c r="Q4842" s="16"/>
      <c r="AD4842" s="30"/>
      <c r="AE4842" s="2"/>
      <c r="AF4842" s="2"/>
      <c r="AG4842" s="2"/>
      <c r="AH4842" s="6"/>
    </row>
    <row r="4843" spans="17:34" x14ac:dyDescent="0.25">
      <c r="Q4843" s="16"/>
      <c r="AD4843" s="30"/>
      <c r="AE4843" s="2"/>
      <c r="AF4843" s="2"/>
      <c r="AG4843" s="2"/>
      <c r="AH4843" s="6"/>
    </row>
    <row r="4844" spans="17:34" x14ac:dyDescent="0.25">
      <c r="Q4844" s="16"/>
      <c r="AD4844" s="30"/>
      <c r="AE4844" s="2"/>
      <c r="AF4844" s="2"/>
      <c r="AG4844" s="2"/>
      <c r="AH4844" s="6"/>
    </row>
    <row r="4845" spans="17:34" x14ac:dyDescent="0.25">
      <c r="Q4845" s="16"/>
      <c r="AD4845" s="30"/>
      <c r="AE4845" s="2"/>
      <c r="AF4845" s="2"/>
      <c r="AG4845" s="2"/>
      <c r="AH4845" s="6"/>
    </row>
    <row r="4846" spans="17:34" x14ac:dyDescent="0.25">
      <c r="Q4846" s="16"/>
      <c r="AD4846" s="30"/>
      <c r="AE4846" s="2"/>
      <c r="AF4846" s="2"/>
      <c r="AG4846" s="2"/>
      <c r="AH4846" s="6"/>
    </row>
    <row r="4847" spans="17:34" x14ac:dyDescent="0.25">
      <c r="Q4847" s="16"/>
      <c r="AD4847" s="30"/>
      <c r="AE4847" s="2"/>
      <c r="AF4847" s="2"/>
      <c r="AG4847" s="2"/>
      <c r="AH4847" s="6"/>
    </row>
    <row r="4848" spans="17:34" x14ac:dyDescent="0.25">
      <c r="Q4848" s="16"/>
      <c r="AD4848" s="30"/>
      <c r="AE4848" s="2"/>
      <c r="AF4848" s="2"/>
      <c r="AG4848" s="2"/>
      <c r="AH4848" s="6"/>
    </row>
    <row r="4849" spans="17:34" x14ac:dyDescent="0.25">
      <c r="Q4849" s="16"/>
      <c r="AD4849" s="30"/>
      <c r="AE4849" s="2"/>
      <c r="AF4849" s="2"/>
      <c r="AG4849" s="2"/>
      <c r="AH4849" s="6"/>
    </row>
    <row r="4850" spans="17:34" x14ac:dyDescent="0.25">
      <c r="Q4850" s="16"/>
      <c r="AD4850" s="30"/>
      <c r="AE4850" s="2"/>
      <c r="AF4850" s="2"/>
      <c r="AG4850" s="2"/>
      <c r="AH4850" s="6"/>
    </row>
    <row r="4851" spans="17:34" x14ac:dyDescent="0.25">
      <c r="Q4851" s="16"/>
      <c r="AD4851" s="30"/>
      <c r="AE4851" s="2"/>
      <c r="AF4851" s="2"/>
      <c r="AG4851" s="2"/>
      <c r="AH4851" s="6"/>
    </row>
    <row r="4852" spans="17:34" x14ac:dyDescent="0.25">
      <c r="Q4852" s="16"/>
      <c r="AD4852" s="30"/>
      <c r="AE4852" s="2"/>
      <c r="AF4852" s="2"/>
      <c r="AG4852" s="2"/>
      <c r="AH4852" s="6"/>
    </row>
    <row r="4853" spans="17:34" x14ac:dyDescent="0.25">
      <c r="Q4853" s="16"/>
      <c r="AD4853" s="30"/>
      <c r="AE4853" s="2"/>
      <c r="AF4853" s="2"/>
      <c r="AG4853" s="2"/>
      <c r="AH4853" s="6"/>
    </row>
    <row r="4854" spans="17:34" x14ac:dyDescent="0.25">
      <c r="Q4854" s="16"/>
      <c r="AD4854" s="30"/>
      <c r="AE4854" s="2"/>
      <c r="AF4854" s="2"/>
      <c r="AG4854" s="2"/>
      <c r="AH4854" s="6"/>
    </row>
    <row r="4855" spans="17:34" x14ac:dyDescent="0.25">
      <c r="Q4855" s="16"/>
      <c r="AD4855" s="30"/>
      <c r="AE4855" s="2"/>
      <c r="AF4855" s="2"/>
      <c r="AG4855" s="2"/>
      <c r="AH4855" s="6"/>
    </row>
    <row r="4856" spans="17:34" x14ac:dyDescent="0.25">
      <c r="Q4856" s="16"/>
      <c r="AD4856" s="30"/>
      <c r="AE4856" s="2"/>
      <c r="AF4856" s="2"/>
      <c r="AG4856" s="2"/>
      <c r="AH4856" s="6"/>
    </row>
    <row r="4857" spans="17:34" x14ac:dyDescent="0.25">
      <c r="Q4857" s="16"/>
      <c r="AD4857" s="30"/>
      <c r="AE4857" s="2"/>
      <c r="AF4857" s="2"/>
      <c r="AG4857" s="2"/>
      <c r="AH4857" s="6"/>
    </row>
    <row r="4858" spans="17:34" x14ac:dyDescent="0.25">
      <c r="Q4858" s="16"/>
      <c r="AD4858" s="30"/>
      <c r="AE4858" s="2"/>
      <c r="AF4858" s="2"/>
      <c r="AG4858" s="2"/>
      <c r="AH4858" s="6"/>
    </row>
    <row r="4859" spans="17:34" x14ac:dyDescent="0.25">
      <c r="Q4859" s="16"/>
      <c r="AD4859" s="30"/>
      <c r="AE4859" s="2"/>
      <c r="AF4859" s="2"/>
      <c r="AG4859" s="2"/>
      <c r="AH4859" s="6"/>
    </row>
    <row r="4860" spans="17:34" x14ac:dyDescent="0.25">
      <c r="Q4860" s="16"/>
      <c r="AD4860" s="30"/>
      <c r="AE4860" s="2"/>
      <c r="AF4860" s="2"/>
      <c r="AG4860" s="2"/>
      <c r="AH4860" s="6"/>
    </row>
    <row r="4861" spans="17:34" x14ac:dyDescent="0.25">
      <c r="Q4861" s="16"/>
      <c r="AD4861" s="30"/>
      <c r="AE4861" s="2"/>
      <c r="AF4861" s="2"/>
      <c r="AG4861" s="2"/>
      <c r="AH4861" s="6"/>
    </row>
    <row r="4862" spans="17:34" x14ac:dyDescent="0.25">
      <c r="Q4862" s="16"/>
      <c r="AD4862" s="30"/>
      <c r="AE4862" s="2"/>
      <c r="AF4862" s="2"/>
      <c r="AG4862" s="2"/>
      <c r="AH4862" s="6"/>
    </row>
    <row r="4863" spans="17:34" x14ac:dyDescent="0.25">
      <c r="Q4863" s="16"/>
      <c r="AD4863" s="30"/>
      <c r="AE4863" s="2"/>
      <c r="AF4863" s="2"/>
      <c r="AG4863" s="2"/>
      <c r="AH4863" s="6"/>
    </row>
    <row r="4864" spans="17:34" x14ac:dyDescent="0.25">
      <c r="Q4864" s="16"/>
      <c r="AD4864" s="30"/>
      <c r="AE4864" s="2"/>
      <c r="AF4864" s="2"/>
      <c r="AG4864" s="2"/>
      <c r="AH4864" s="6"/>
    </row>
    <row r="4865" spans="17:34" x14ac:dyDescent="0.25">
      <c r="Q4865" s="16"/>
      <c r="AD4865" s="30"/>
      <c r="AE4865" s="2"/>
      <c r="AF4865" s="2"/>
      <c r="AG4865" s="2"/>
      <c r="AH4865" s="6"/>
    </row>
    <row r="4866" spans="17:34" x14ac:dyDescent="0.25">
      <c r="Q4866" s="16"/>
      <c r="AD4866" s="30"/>
      <c r="AE4866" s="2"/>
      <c r="AF4866" s="2"/>
      <c r="AG4866" s="2"/>
      <c r="AH4866" s="6"/>
    </row>
    <row r="4867" spans="17:34" x14ac:dyDescent="0.25">
      <c r="Q4867" s="16"/>
      <c r="AD4867" s="30"/>
      <c r="AE4867" s="2"/>
      <c r="AF4867" s="2"/>
      <c r="AG4867" s="2"/>
      <c r="AH4867" s="6"/>
    </row>
    <row r="4868" spans="17:34" x14ac:dyDescent="0.25">
      <c r="Q4868" s="16"/>
      <c r="AD4868" s="30"/>
      <c r="AE4868" s="2"/>
      <c r="AF4868" s="2"/>
      <c r="AG4868" s="2"/>
      <c r="AH4868" s="6"/>
    </row>
    <row r="4869" spans="17:34" x14ac:dyDescent="0.25">
      <c r="Q4869" s="16"/>
      <c r="AD4869" s="30"/>
      <c r="AE4869" s="2"/>
      <c r="AF4869" s="2"/>
      <c r="AG4869" s="2"/>
      <c r="AH4869" s="6"/>
    </row>
    <row r="4870" spans="17:34" x14ac:dyDescent="0.25">
      <c r="Q4870" s="16"/>
      <c r="AD4870" s="30"/>
      <c r="AE4870" s="2"/>
      <c r="AF4870" s="2"/>
      <c r="AG4870" s="2"/>
      <c r="AH4870" s="6"/>
    </row>
    <row r="4871" spans="17:34" x14ac:dyDescent="0.25">
      <c r="Q4871" s="16"/>
      <c r="AD4871" s="30"/>
      <c r="AE4871" s="2"/>
      <c r="AF4871" s="2"/>
      <c r="AG4871" s="2"/>
      <c r="AH4871" s="6"/>
    </row>
    <row r="4872" spans="17:34" x14ac:dyDescent="0.25">
      <c r="Q4872" s="16"/>
      <c r="AD4872" s="30"/>
      <c r="AE4872" s="2"/>
      <c r="AF4872" s="2"/>
      <c r="AG4872" s="2"/>
      <c r="AH4872" s="6"/>
    </row>
    <row r="4873" spans="17:34" x14ac:dyDescent="0.25">
      <c r="Q4873" s="16"/>
      <c r="AD4873" s="30"/>
      <c r="AE4873" s="2"/>
      <c r="AF4873" s="2"/>
      <c r="AG4873" s="2"/>
      <c r="AH4873" s="6"/>
    </row>
    <row r="4874" spans="17:34" x14ac:dyDescent="0.25">
      <c r="Q4874" s="16"/>
      <c r="AD4874" s="30"/>
      <c r="AE4874" s="2"/>
      <c r="AF4874" s="2"/>
      <c r="AG4874" s="2"/>
      <c r="AH4874" s="6"/>
    </row>
    <row r="4875" spans="17:34" x14ac:dyDescent="0.25">
      <c r="Q4875" s="16"/>
      <c r="AD4875" s="30"/>
      <c r="AE4875" s="2"/>
      <c r="AF4875" s="2"/>
      <c r="AG4875" s="2"/>
      <c r="AH4875" s="6"/>
    </row>
    <row r="4876" spans="17:34" x14ac:dyDescent="0.25">
      <c r="Q4876" s="16"/>
      <c r="AD4876" s="30"/>
      <c r="AE4876" s="2"/>
      <c r="AF4876" s="2"/>
      <c r="AG4876" s="2"/>
      <c r="AH4876" s="6"/>
    </row>
    <row r="4877" spans="17:34" x14ac:dyDescent="0.25">
      <c r="Q4877" s="16"/>
      <c r="AD4877" s="30"/>
      <c r="AE4877" s="2"/>
      <c r="AF4877" s="2"/>
      <c r="AG4877" s="2"/>
      <c r="AH4877" s="6"/>
    </row>
    <row r="4878" spans="17:34" x14ac:dyDescent="0.25">
      <c r="Q4878" s="16"/>
      <c r="AD4878" s="30"/>
      <c r="AE4878" s="2"/>
      <c r="AF4878" s="2"/>
      <c r="AG4878" s="2"/>
      <c r="AH4878" s="6"/>
    </row>
    <row r="4879" spans="17:34" x14ac:dyDescent="0.25">
      <c r="Q4879" s="16"/>
      <c r="AD4879" s="30"/>
      <c r="AE4879" s="2"/>
      <c r="AF4879" s="2"/>
      <c r="AG4879" s="2"/>
      <c r="AH4879" s="6"/>
    </row>
    <row r="4880" spans="17:34" x14ac:dyDescent="0.25">
      <c r="Q4880" s="16"/>
      <c r="AD4880" s="30"/>
      <c r="AE4880" s="2"/>
      <c r="AF4880" s="2"/>
      <c r="AG4880" s="2"/>
      <c r="AH4880" s="6"/>
    </row>
    <row r="4881" spans="17:34" x14ac:dyDescent="0.25">
      <c r="Q4881" s="16"/>
      <c r="AD4881" s="30"/>
      <c r="AE4881" s="2"/>
      <c r="AF4881" s="2"/>
      <c r="AG4881" s="2"/>
      <c r="AH4881" s="6"/>
    </row>
    <row r="4882" spans="17:34" x14ac:dyDescent="0.25">
      <c r="Q4882" s="16"/>
      <c r="AD4882" s="30"/>
      <c r="AE4882" s="2"/>
      <c r="AF4882" s="2"/>
      <c r="AG4882" s="2"/>
      <c r="AH4882" s="6"/>
    </row>
    <row r="4883" spans="17:34" x14ac:dyDescent="0.25">
      <c r="Q4883" s="16"/>
      <c r="AD4883" s="30"/>
      <c r="AE4883" s="2"/>
      <c r="AF4883" s="2"/>
      <c r="AG4883" s="2"/>
      <c r="AH4883" s="6"/>
    </row>
    <row r="4884" spans="17:34" x14ac:dyDescent="0.25">
      <c r="Q4884" s="16"/>
      <c r="AD4884" s="30"/>
      <c r="AE4884" s="2"/>
      <c r="AF4884" s="2"/>
      <c r="AG4884" s="2"/>
      <c r="AH4884" s="6"/>
    </row>
    <row r="4885" spans="17:34" x14ac:dyDescent="0.25">
      <c r="Q4885" s="16"/>
      <c r="AD4885" s="30"/>
      <c r="AE4885" s="2"/>
      <c r="AF4885" s="2"/>
      <c r="AG4885" s="2"/>
      <c r="AH4885" s="6"/>
    </row>
    <row r="4886" spans="17:34" x14ac:dyDescent="0.25">
      <c r="Q4886" s="16"/>
      <c r="AD4886" s="30"/>
      <c r="AE4886" s="2"/>
      <c r="AF4886" s="2"/>
      <c r="AG4886" s="2"/>
      <c r="AH4886" s="6"/>
    </row>
    <row r="4887" spans="17:34" x14ac:dyDescent="0.25">
      <c r="Q4887" s="16"/>
      <c r="AD4887" s="30"/>
      <c r="AE4887" s="2"/>
      <c r="AF4887" s="2"/>
      <c r="AG4887" s="2"/>
      <c r="AH4887" s="6"/>
    </row>
    <row r="4888" spans="17:34" x14ac:dyDescent="0.25">
      <c r="Q4888" s="16"/>
      <c r="AD4888" s="30"/>
      <c r="AE4888" s="2"/>
      <c r="AF4888" s="2"/>
      <c r="AG4888" s="2"/>
      <c r="AH4888" s="6"/>
    </row>
    <row r="4889" spans="17:34" x14ac:dyDescent="0.25">
      <c r="Q4889" s="16"/>
      <c r="AD4889" s="30"/>
      <c r="AE4889" s="2"/>
      <c r="AF4889" s="2"/>
      <c r="AG4889" s="2"/>
      <c r="AH4889" s="6"/>
    </row>
    <row r="4890" spans="17:34" x14ac:dyDescent="0.25">
      <c r="Q4890" s="16"/>
      <c r="AD4890" s="30"/>
      <c r="AE4890" s="2"/>
      <c r="AF4890" s="2"/>
      <c r="AG4890" s="2"/>
      <c r="AH4890" s="6"/>
    </row>
    <row r="4891" spans="17:34" x14ac:dyDescent="0.25">
      <c r="Q4891" s="16"/>
      <c r="AD4891" s="30"/>
      <c r="AE4891" s="2"/>
      <c r="AF4891" s="2"/>
      <c r="AG4891" s="2"/>
      <c r="AH4891" s="6"/>
    </row>
    <row r="4892" spans="17:34" x14ac:dyDescent="0.25">
      <c r="Q4892" s="16"/>
      <c r="AD4892" s="30"/>
      <c r="AE4892" s="2"/>
      <c r="AF4892" s="2"/>
      <c r="AG4892" s="2"/>
      <c r="AH4892" s="6"/>
    </row>
    <row r="4893" spans="17:34" x14ac:dyDescent="0.25">
      <c r="Q4893" s="16"/>
      <c r="AD4893" s="30"/>
      <c r="AE4893" s="2"/>
      <c r="AF4893" s="2"/>
      <c r="AG4893" s="2"/>
      <c r="AH4893" s="6"/>
    </row>
    <row r="4894" spans="17:34" x14ac:dyDescent="0.25">
      <c r="Q4894" s="16"/>
      <c r="AD4894" s="30"/>
      <c r="AE4894" s="2"/>
      <c r="AF4894" s="2"/>
      <c r="AG4894" s="2"/>
      <c r="AH4894" s="6"/>
    </row>
    <row r="4895" spans="17:34" x14ac:dyDescent="0.25">
      <c r="Q4895" s="16"/>
      <c r="AD4895" s="30"/>
      <c r="AE4895" s="2"/>
      <c r="AF4895" s="2"/>
      <c r="AG4895" s="2"/>
      <c r="AH4895" s="6"/>
    </row>
    <row r="4896" spans="17:34" x14ac:dyDescent="0.25">
      <c r="Q4896" s="16"/>
      <c r="AD4896" s="30"/>
      <c r="AE4896" s="2"/>
      <c r="AF4896" s="2"/>
      <c r="AG4896" s="2"/>
      <c r="AH4896" s="6"/>
    </row>
    <row r="4897" spans="17:34" x14ac:dyDescent="0.25">
      <c r="Q4897" s="16"/>
      <c r="AD4897" s="30"/>
      <c r="AE4897" s="2"/>
      <c r="AF4897" s="2"/>
      <c r="AG4897" s="2"/>
      <c r="AH4897" s="6"/>
    </row>
    <row r="4898" spans="17:34" x14ac:dyDescent="0.25">
      <c r="Q4898" s="16"/>
      <c r="AD4898" s="30"/>
      <c r="AE4898" s="2"/>
      <c r="AF4898" s="2"/>
      <c r="AG4898" s="2"/>
      <c r="AH4898" s="6"/>
    </row>
    <row r="4899" spans="17:34" x14ac:dyDescent="0.25">
      <c r="Q4899" s="16"/>
      <c r="AD4899" s="30"/>
      <c r="AE4899" s="2"/>
      <c r="AF4899" s="2"/>
      <c r="AG4899" s="2"/>
      <c r="AH4899" s="6"/>
    </row>
    <row r="4900" spans="17:34" x14ac:dyDescent="0.25">
      <c r="Q4900" s="16"/>
      <c r="AD4900" s="30"/>
      <c r="AE4900" s="2"/>
      <c r="AF4900" s="2"/>
      <c r="AG4900" s="2"/>
      <c r="AH4900" s="6"/>
    </row>
    <row r="4901" spans="17:34" x14ac:dyDescent="0.25">
      <c r="Q4901" s="16"/>
      <c r="AD4901" s="30"/>
      <c r="AE4901" s="2"/>
      <c r="AF4901" s="2"/>
      <c r="AG4901" s="2"/>
      <c r="AH4901" s="6"/>
    </row>
    <row r="4902" spans="17:34" x14ac:dyDescent="0.25">
      <c r="Q4902" s="16"/>
      <c r="AD4902" s="30"/>
      <c r="AE4902" s="2"/>
      <c r="AF4902" s="2"/>
      <c r="AG4902" s="2"/>
      <c r="AH4902" s="6"/>
    </row>
    <row r="4903" spans="17:34" x14ac:dyDescent="0.25">
      <c r="Q4903" s="16"/>
      <c r="AD4903" s="30"/>
      <c r="AE4903" s="2"/>
      <c r="AF4903" s="2"/>
      <c r="AG4903" s="2"/>
      <c r="AH4903" s="6"/>
    </row>
    <row r="4904" spans="17:34" x14ac:dyDescent="0.25">
      <c r="Q4904" s="16"/>
      <c r="AD4904" s="30"/>
      <c r="AE4904" s="2"/>
      <c r="AF4904" s="2"/>
      <c r="AG4904" s="2"/>
      <c r="AH4904" s="6"/>
    </row>
    <row r="4905" spans="17:34" x14ac:dyDescent="0.25">
      <c r="Q4905" s="16"/>
      <c r="AD4905" s="30"/>
      <c r="AE4905" s="2"/>
      <c r="AF4905" s="2"/>
      <c r="AG4905" s="2"/>
      <c r="AH4905" s="6"/>
    </row>
    <row r="4906" spans="17:34" x14ac:dyDescent="0.25">
      <c r="Q4906" s="16"/>
      <c r="AD4906" s="30"/>
      <c r="AE4906" s="2"/>
      <c r="AF4906" s="2"/>
      <c r="AG4906" s="2"/>
      <c r="AH4906" s="6"/>
    </row>
    <row r="4907" spans="17:34" x14ac:dyDescent="0.25">
      <c r="Q4907" s="16"/>
      <c r="AD4907" s="30"/>
      <c r="AE4907" s="2"/>
      <c r="AF4907" s="2"/>
      <c r="AG4907" s="2"/>
      <c r="AH4907" s="6"/>
    </row>
    <row r="4908" spans="17:34" x14ac:dyDescent="0.25">
      <c r="Q4908" s="16"/>
      <c r="AD4908" s="30"/>
      <c r="AE4908" s="2"/>
      <c r="AF4908" s="2"/>
      <c r="AG4908" s="2"/>
      <c r="AH4908" s="6"/>
    </row>
    <row r="4909" spans="17:34" x14ac:dyDescent="0.25">
      <c r="Q4909" s="16"/>
      <c r="AD4909" s="30"/>
      <c r="AE4909" s="2"/>
      <c r="AF4909" s="2"/>
      <c r="AG4909" s="2"/>
      <c r="AH4909" s="6"/>
    </row>
    <row r="4910" spans="17:34" x14ac:dyDescent="0.25">
      <c r="Q4910" s="16"/>
      <c r="AD4910" s="30"/>
      <c r="AE4910" s="2"/>
      <c r="AF4910" s="2"/>
      <c r="AG4910" s="2"/>
      <c r="AH4910" s="6"/>
    </row>
    <row r="4911" spans="17:34" x14ac:dyDescent="0.25">
      <c r="Q4911" s="16"/>
      <c r="AD4911" s="30"/>
      <c r="AE4911" s="2"/>
      <c r="AF4911" s="2"/>
      <c r="AG4911" s="2"/>
      <c r="AH4911" s="6"/>
    </row>
    <row r="4912" spans="17:34" x14ac:dyDescent="0.25">
      <c r="Q4912" s="16"/>
      <c r="AD4912" s="30"/>
      <c r="AE4912" s="2"/>
      <c r="AF4912" s="2"/>
      <c r="AG4912" s="2"/>
      <c r="AH4912" s="6"/>
    </row>
    <row r="4913" spans="17:34" x14ac:dyDescent="0.25">
      <c r="Q4913" s="16"/>
      <c r="AD4913" s="30"/>
      <c r="AE4913" s="2"/>
      <c r="AF4913" s="2"/>
      <c r="AG4913" s="2"/>
      <c r="AH4913" s="6"/>
    </row>
    <row r="4914" spans="17:34" x14ac:dyDescent="0.25">
      <c r="Q4914" s="16"/>
      <c r="AD4914" s="30"/>
      <c r="AE4914" s="2"/>
      <c r="AF4914" s="2"/>
      <c r="AG4914" s="2"/>
      <c r="AH4914" s="6"/>
    </row>
    <row r="4915" spans="17:34" x14ac:dyDescent="0.25">
      <c r="Q4915" s="16"/>
      <c r="AD4915" s="30"/>
      <c r="AE4915" s="2"/>
      <c r="AF4915" s="2"/>
      <c r="AG4915" s="2"/>
      <c r="AH4915" s="6"/>
    </row>
    <row r="4916" spans="17:34" x14ac:dyDescent="0.25">
      <c r="Q4916" s="16"/>
      <c r="AD4916" s="30"/>
      <c r="AE4916" s="2"/>
      <c r="AF4916" s="2"/>
      <c r="AG4916" s="2"/>
      <c r="AH4916" s="6"/>
    </row>
    <row r="4917" spans="17:34" x14ac:dyDescent="0.25">
      <c r="Q4917" s="16"/>
      <c r="AD4917" s="30"/>
      <c r="AE4917" s="2"/>
      <c r="AF4917" s="2"/>
      <c r="AG4917" s="2"/>
      <c r="AH4917" s="6"/>
    </row>
    <row r="4918" spans="17:34" x14ac:dyDescent="0.25">
      <c r="Q4918" s="16"/>
      <c r="AD4918" s="30"/>
      <c r="AE4918" s="2"/>
      <c r="AF4918" s="2"/>
      <c r="AG4918" s="2"/>
      <c r="AH4918" s="6"/>
    </row>
    <row r="4919" spans="17:34" x14ac:dyDescent="0.25">
      <c r="Q4919" s="16"/>
      <c r="AD4919" s="30"/>
      <c r="AE4919" s="2"/>
      <c r="AF4919" s="2"/>
      <c r="AG4919" s="2"/>
      <c r="AH4919" s="6"/>
    </row>
    <row r="4920" spans="17:34" x14ac:dyDescent="0.25">
      <c r="Q4920" s="16"/>
      <c r="AD4920" s="30"/>
      <c r="AE4920" s="2"/>
      <c r="AF4920" s="2"/>
      <c r="AG4920" s="2"/>
      <c r="AH4920" s="6"/>
    </row>
    <row r="4921" spans="17:34" x14ac:dyDescent="0.25">
      <c r="Q4921" s="16"/>
      <c r="AD4921" s="30"/>
      <c r="AE4921" s="2"/>
      <c r="AF4921" s="2"/>
      <c r="AG4921" s="2"/>
      <c r="AH4921" s="6"/>
    </row>
    <row r="4922" spans="17:34" x14ac:dyDescent="0.25">
      <c r="Q4922" s="16"/>
      <c r="AD4922" s="30"/>
      <c r="AE4922" s="2"/>
      <c r="AF4922" s="2"/>
      <c r="AG4922" s="2"/>
      <c r="AH4922" s="6"/>
    </row>
    <row r="4923" spans="17:34" x14ac:dyDescent="0.25">
      <c r="Q4923" s="16"/>
      <c r="AD4923" s="30"/>
      <c r="AE4923" s="2"/>
      <c r="AF4923" s="2"/>
      <c r="AG4923" s="2"/>
      <c r="AH4923" s="6"/>
    </row>
    <row r="4924" spans="17:34" x14ac:dyDescent="0.25">
      <c r="Q4924" s="16"/>
      <c r="AD4924" s="30"/>
      <c r="AE4924" s="2"/>
      <c r="AF4924" s="2"/>
      <c r="AG4924" s="2"/>
      <c r="AH4924" s="6"/>
    </row>
    <row r="4925" spans="17:34" x14ac:dyDescent="0.25">
      <c r="Q4925" s="16"/>
      <c r="AD4925" s="30"/>
      <c r="AE4925" s="2"/>
      <c r="AF4925" s="2"/>
      <c r="AG4925" s="2"/>
      <c r="AH4925" s="6"/>
    </row>
    <row r="4926" spans="17:34" x14ac:dyDescent="0.25">
      <c r="Q4926" s="16"/>
      <c r="AD4926" s="30"/>
      <c r="AE4926" s="2"/>
      <c r="AF4926" s="2"/>
      <c r="AG4926" s="2"/>
      <c r="AH4926" s="6"/>
    </row>
    <row r="4927" spans="17:34" x14ac:dyDescent="0.25">
      <c r="Q4927" s="16"/>
      <c r="AD4927" s="30"/>
      <c r="AE4927" s="2"/>
      <c r="AF4927" s="2"/>
      <c r="AG4927" s="2"/>
      <c r="AH4927" s="6"/>
    </row>
    <row r="4928" spans="17:34" x14ac:dyDescent="0.25">
      <c r="Q4928" s="16"/>
      <c r="AD4928" s="30"/>
      <c r="AE4928" s="2"/>
      <c r="AF4928" s="2"/>
      <c r="AG4928" s="2"/>
      <c r="AH4928" s="6"/>
    </row>
    <row r="4929" spans="17:34" x14ac:dyDescent="0.25">
      <c r="Q4929" s="16"/>
      <c r="AD4929" s="30"/>
      <c r="AE4929" s="2"/>
      <c r="AF4929" s="2"/>
      <c r="AG4929" s="2"/>
      <c r="AH4929" s="6"/>
    </row>
    <row r="4930" spans="17:34" x14ac:dyDescent="0.25">
      <c r="Q4930" s="16"/>
      <c r="AD4930" s="30"/>
      <c r="AE4930" s="2"/>
      <c r="AF4930" s="2"/>
      <c r="AG4930" s="2"/>
      <c r="AH4930" s="6"/>
    </row>
    <row r="4931" spans="17:34" x14ac:dyDescent="0.25">
      <c r="Q4931" s="16"/>
      <c r="AD4931" s="30"/>
      <c r="AE4931" s="2"/>
      <c r="AF4931" s="2"/>
      <c r="AG4931" s="2"/>
      <c r="AH4931" s="6"/>
    </row>
    <row r="4932" spans="17:34" x14ac:dyDescent="0.25">
      <c r="Q4932" s="16"/>
      <c r="AD4932" s="30"/>
      <c r="AE4932" s="2"/>
      <c r="AF4932" s="2"/>
      <c r="AG4932" s="2"/>
      <c r="AH4932" s="6"/>
    </row>
    <row r="4933" spans="17:34" x14ac:dyDescent="0.25">
      <c r="Q4933" s="16"/>
      <c r="AD4933" s="30"/>
      <c r="AE4933" s="2"/>
      <c r="AF4933" s="2"/>
      <c r="AG4933" s="2"/>
      <c r="AH4933" s="6"/>
    </row>
    <row r="4934" spans="17:34" x14ac:dyDescent="0.25">
      <c r="Q4934" s="16"/>
      <c r="AD4934" s="30"/>
      <c r="AE4934" s="2"/>
      <c r="AF4934" s="2"/>
      <c r="AG4934" s="2"/>
      <c r="AH4934" s="6"/>
    </row>
    <row r="4935" spans="17:34" x14ac:dyDescent="0.25">
      <c r="Q4935" s="16"/>
      <c r="AD4935" s="30"/>
      <c r="AE4935" s="2"/>
      <c r="AF4935" s="2"/>
      <c r="AG4935" s="2"/>
      <c r="AH4935" s="6"/>
    </row>
    <row r="4936" spans="17:34" x14ac:dyDescent="0.25">
      <c r="Q4936" s="16"/>
      <c r="AD4936" s="30"/>
      <c r="AE4936" s="2"/>
      <c r="AF4936" s="2"/>
      <c r="AG4936" s="2"/>
      <c r="AH4936" s="6"/>
    </row>
    <row r="4937" spans="17:34" x14ac:dyDescent="0.25">
      <c r="Q4937" s="16"/>
      <c r="AD4937" s="30"/>
      <c r="AE4937" s="2"/>
      <c r="AF4937" s="2"/>
      <c r="AG4937" s="2"/>
      <c r="AH4937" s="6"/>
    </row>
    <row r="4938" spans="17:34" x14ac:dyDescent="0.25">
      <c r="Q4938" s="16"/>
      <c r="AD4938" s="30"/>
      <c r="AE4938" s="2"/>
      <c r="AF4938" s="2"/>
      <c r="AG4938" s="2"/>
      <c r="AH4938" s="6"/>
    </row>
    <row r="4939" spans="17:34" x14ac:dyDescent="0.25">
      <c r="Q4939" s="16"/>
      <c r="AD4939" s="30"/>
      <c r="AE4939" s="2"/>
      <c r="AF4939" s="2"/>
      <c r="AG4939" s="2"/>
      <c r="AH4939" s="6"/>
    </row>
    <row r="4940" spans="17:34" x14ac:dyDescent="0.25">
      <c r="Q4940" s="16"/>
      <c r="AD4940" s="30"/>
      <c r="AE4940" s="2"/>
      <c r="AF4940" s="2"/>
      <c r="AG4940" s="2"/>
      <c r="AH4940" s="6"/>
    </row>
    <row r="4941" spans="17:34" x14ac:dyDescent="0.25">
      <c r="Q4941" s="16"/>
      <c r="AD4941" s="30"/>
      <c r="AE4941" s="2"/>
      <c r="AF4941" s="2"/>
      <c r="AG4941" s="2"/>
      <c r="AH4941" s="6"/>
    </row>
    <row r="4942" spans="17:34" x14ac:dyDescent="0.25">
      <c r="Q4942" s="16"/>
      <c r="AD4942" s="30"/>
      <c r="AE4942" s="2"/>
      <c r="AF4942" s="2"/>
      <c r="AG4942" s="2"/>
      <c r="AH4942" s="6"/>
    </row>
    <row r="4943" spans="17:34" x14ac:dyDescent="0.25">
      <c r="Q4943" s="16"/>
      <c r="AD4943" s="30"/>
      <c r="AE4943" s="2"/>
      <c r="AF4943" s="2"/>
      <c r="AG4943" s="2"/>
      <c r="AH4943" s="6"/>
    </row>
    <row r="4944" spans="17:34" x14ac:dyDescent="0.25">
      <c r="Q4944" s="16"/>
      <c r="AD4944" s="30"/>
      <c r="AE4944" s="2"/>
      <c r="AF4944" s="2"/>
      <c r="AG4944" s="2"/>
      <c r="AH4944" s="6"/>
    </row>
    <row r="4945" spans="17:34" x14ac:dyDescent="0.25">
      <c r="Q4945" s="16"/>
      <c r="AD4945" s="30"/>
      <c r="AE4945" s="2"/>
      <c r="AF4945" s="2"/>
      <c r="AG4945" s="2"/>
      <c r="AH4945" s="6"/>
    </row>
    <row r="4946" spans="17:34" x14ac:dyDescent="0.25">
      <c r="Q4946" s="16"/>
      <c r="AD4946" s="30"/>
      <c r="AE4946" s="2"/>
      <c r="AF4946" s="2"/>
      <c r="AG4946" s="2"/>
      <c r="AH4946" s="6"/>
    </row>
    <row r="4947" spans="17:34" x14ac:dyDescent="0.25">
      <c r="Q4947" s="16"/>
      <c r="AD4947" s="30"/>
      <c r="AE4947" s="2"/>
      <c r="AF4947" s="2"/>
      <c r="AG4947" s="2"/>
      <c r="AH4947" s="6"/>
    </row>
    <row r="4948" spans="17:34" x14ac:dyDescent="0.25">
      <c r="Q4948" s="16"/>
      <c r="AD4948" s="30"/>
      <c r="AE4948" s="2"/>
      <c r="AF4948" s="2"/>
      <c r="AG4948" s="2"/>
      <c r="AH4948" s="6"/>
    </row>
    <row r="4949" spans="17:34" x14ac:dyDescent="0.25">
      <c r="Q4949" s="16"/>
      <c r="AD4949" s="30"/>
      <c r="AE4949" s="2"/>
      <c r="AF4949" s="2"/>
      <c r="AG4949" s="2"/>
      <c r="AH4949" s="6"/>
    </row>
    <row r="4950" spans="17:34" x14ac:dyDescent="0.25">
      <c r="Q4950" s="16"/>
      <c r="AD4950" s="30"/>
      <c r="AE4950" s="2"/>
      <c r="AF4950" s="2"/>
      <c r="AG4950" s="2"/>
      <c r="AH4950" s="6"/>
    </row>
    <row r="4951" spans="17:34" x14ac:dyDescent="0.25">
      <c r="Q4951" s="16"/>
      <c r="AD4951" s="30"/>
      <c r="AE4951" s="2"/>
      <c r="AF4951" s="2"/>
      <c r="AG4951" s="2"/>
      <c r="AH4951" s="6"/>
    </row>
    <row r="4952" spans="17:34" x14ac:dyDescent="0.25">
      <c r="Q4952" s="16"/>
      <c r="AD4952" s="30"/>
      <c r="AE4952" s="2"/>
      <c r="AF4952" s="2"/>
      <c r="AG4952" s="2"/>
      <c r="AH4952" s="6"/>
    </row>
    <row r="4953" spans="17:34" x14ac:dyDescent="0.25">
      <c r="Q4953" s="16"/>
      <c r="AD4953" s="30"/>
      <c r="AE4953" s="2"/>
      <c r="AF4953" s="2"/>
      <c r="AG4953" s="2"/>
      <c r="AH4953" s="6"/>
    </row>
    <row r="4954" spans="17:34" x14ac:dyDescent="0.25">
      <c r="Q4954" s="16"/>
      <c r="AD4954" s="30"/>
      <c r="AE4954" s="2"/>
      <c r="AF4954" s="2"/>
      <c r="AG4954" s="2"/>
      <c r="AH4954" s="6"/>
    </row>
    <row r="4955" spans="17:34" x14ac:dyDescent="0.25">
      <c r="Q4955" s="16"/>
      <c r="AD4955" s="30"/>
      <c r="AE4955" s="2"/>
      <c r="AF4955" s="2"/>
      <c r="AG4955" s="2"/>
      <c r="AH4955" s="6"/>
    </row>
    <row r="4956" spans="17:34" x14ac:dyDescent="0.25">
      <c r="Q4956" s="16"/>
      <c r="AD4956" s="30"/>
      <c r="AE4956" s="2"/>
      <c r="AF4956" s="2"/>
      <c r="AG4956" s="2"/>
      <c r="AH4956" s="6"/>
    </row>
    <row r="4957" spans="17:34" x14ac:dyDescent="0.25">
      <c r="Q4957" s="16"/>
      <c r="AD4957" s="30"/>
      <c r="AE4957" s="2"/>
      <c r="AF4957" s="2"/>
      <c r="AG4957" s="2"/>
      <c r="AH4957" s="6"/>
    </row>
    <row r="4958" spans="17:34" x14ac:dyDescent="0.25">
      <c r="Q4958" s="16"/>
      <c r="AD4958" s="30"/>
      <c r="AE4958" s="2"/>
      <c r="AF4958" s="2"/>
      <c r="AG4958" s="2"/>
      <c r="AH4958" s="6"/>
    </row>
    <row r="4959" spans="17:34" x14ac:dyDescent="0.25">
      <c r="Q4959" s="16"/>
      <c r="AD4959" s="30"/>
      <c r="AE4959" s="2"/>
      <c r="AF4959" s="2"/>
      <c r="AG4959" s="2"/>
      <c r="AH4959" s="6"/>
    </row>
    <row r="4960" spans="17:34" x14ac:dyDescent="0.25">
      <c r="Q4960" s="16"/>
      <c r="AD4960" s="30"/>
      <c r="AE4960" s="2"/>
      <c r="AF4960" s="2"/>
      <c r="AG4960" s="2"/>
      <c r="AH4960" s="6"/>
    </row>
    <row r="4961" spans="17:34" x14ac:dyDescent="0.25">
      <c r="Q4961" s="16"/>
      <c r="AD4961" s="30"/>
      <c r="AE4961" s="2"/>
      <c r="AF4961" s="2"/>
      <c r="AG4961" s="2"/>
      <c r="AH4961" s="6"/>
    </row>
    <row r="4962" spans="17:34" x14ac:dyDescent="0.25">
      <c r="Q4962" s="16"/>
      <c r="AD4962" s="30"/>
      <c r="AE4962" s="2"/>
      <c r="AF4962" s="2"/>
      <c r="AG4962" s="2"/>
      <c r="AH4962" s="6"/>
    </row>
    <row r="4963" spans="17:34" x14ac:dyDescent="0.25">
      <c r="Q4963" s="16"/>
      <c r="AD4963" s="30"/>
      <c r="AE4963" s="2"/>
      <c r="AF4963" s="2"/>
      <c r="AG4963" s="2"/>
      <c r="AH4963" s="6"/>
    </row>
    <row r="4964" spans="17:34" x14ac:dyDescent="0.25">
      <c r="Q4964" s="16"/>
      <c r="AD4964" s="30"/>
      <c r="AE4964" s="2"/>
      <c r="AF4964" s="2"/>
      <c r="AG4964" s="2"/>
      <c r="AH4964" s="6"/>
    </row>
    <row r="4965" spans="17:34" x14ac:dyDescent="0.25">
      <c r="Q4965" s="16"/>
      <c r="AD4965" s="30"/>
      <c r="AE4965" s="2"/>
      <c r="AF4965" s="2"/>
      <c r="AG4965" s="2"/>
      <c r="AH4965" s="6"/>
    </row>
    <row r="4966" spans="17:34" x14ac:dyDescent="0.25">
      <c r="Q4966" s="16"/>
      <c r="AD4966" s="30"/>
      <c r="AE4966" s="2"/>
      <c r="AF4966" s="2"/>
      <c r="AG4966" s="2"/>
      <c r="AH4966" s="6"/>
    </row>
    <row r="4967" spans="17:34" x14ac:dyDescent="0.25">
      <c r="Q4967" s="16"/>
      <c r="AD4967" s="30"/>
      <c r="AE4967" s="2"/>
      <c r="AF4967" s="2"/>
      <c r="AG4967" s="2"/>
      <c r="AH4967" s="6"/>
    </row>
    <row r="4968" spans="17:34" x14ac:dyDescent="0.25">
      <c r="Q4968" s="16"/>
      <c r="AD4968" s="30"/>
      <c r="AE4968" s="2"/>
      <c r="AF4968" s="2"/>
      <c r="AG4968" s="2"/>
      <c r="AH4968" s="6"/>
    </row>
    <row r="4969" spans="17:34" x14ac:dyDescent="0.25">
      <c r="Q4969" s="16"/>
      <c r="AD4969" s="30"/>
      <c r="AE4969" s="2"/>
      <c r="AF4969" s="2"/>
      <c r="AG4969" s="2"/>
      <c r="AH4969" s="6"/>
    </row>
    <row r="4970" spans="17:34" x14ac:dyDescent="0.25">
      <c r="Q4970" s="16"/>
      <c r="AD4970" s="30"/>
      <c r="AE4970" s="2"/>
      <c r="AF4970" s="2"/>
      <c r="AG4970" s="2"/>
      <c r="AH4970" s="6"/>
    </row>
    <row r="4971" spans="17:34" x14ac:dyDescent="0.25">
      <c r="Q4971" s="16"/>
      <c r="AD4971" s="30"/>
      <c r="AE4971" s="2"/>
      <c r="AF4971" s="2"/>
      <c r="AG4971" s="2"/>
      <c r="AH4971" s="6"/>
    </row>
    <row r="4972" spans="17:34" x14ac:dyDescent="0.25">
      <c r="Q4972" s="16"/>
      <c r="AD4972" s="30"/>
      <c r="AE4972" s="2"/>
      <c r="AF4972" s="2"/>
      <c r="AG4972" s="2"/>
      <c r="AH4972" s="6"/>
    </row>
    <row r="4973" spans="17:34" x14ac:dyDescent="0.25">
      <c r="Q4973" s="16"/>
      <c r="AD4973" s="30"/>
      <c r="AE4973" s="2"/>
      <c r="AF4973" s="2"/>
      <c r="AG4973" s="2"/>
      <c r="AH4973" s="6"/>
    </row>
    <row r="4974" spans="17:34" x14ac:dyDescent="0.25">
      <c r="Q4974" s="16"/>
      <c r="AD4974" s="30"/>
      <c r="AE4974" s="2"/>
      <c r="AF4974" s="2"/>
      <c r="AG4974" s="2"/>
      <c r="AH4974" s="6"/>
    </row>
    <row r="4975" spans="17:34" x14ac:dyDescent="0.25">
      <c r="Q4975" s="16"/>
      <c r="AD4975" s="30"/>
      <c r="AE4975" s="2"/>
      <c r="AF4975" s="2"/>
      <c r="AG4975" s="2"/>
      <c r="AH4975" s="6"/>
    </row>
    <row r="4976" spans="17:34" x14ac:dyDescent="0.25">
      <c r="Q4976" s="16"/>
      <c r="AD4976" s="30"/>
      <c r="AE4976" s="2"/>
      <c r="AF4976" s="2"/>
      <c r="AG4976" s="2"/>
      <c r="AH4976" s="6"/>
    </row>
    <row r="4977" spans="17:34" x14ac:dyDescent="0.25">
      <c r="Q4977" s="16"/>
      <c r="AD4977" s="30"/>
      <c r="AE4977" s="2"/>
      <c r="AF4977" s="2"/>
      <c r="AG4977" s="2"/>
      <c r="AH4977" s="6"/>
    </row>
    <row r="4978" spans="17:34" x14ac:dyDescent="0.25">
      <c r="Q4978" s="16"/>
      <c r="AD4978" s="30"/>
      <c r="AE4978" s="2"/>
      <c r="AF4978" s="2"/>
      <c r="AG4978" s="2"/>
      <c r="AH4978" s="6"/>
    </row>
    <row r="4979" spans="17:34" x14ac:dyDescent="0.25">
      <c r="Q4979" s="16"/>
      <c r="AD4979" s="30"/>
      <c r="AE4979" s="2"/>
      <c r="AF4979" s="2"/>
      <c r="AG4979" s="2"/>
      <c r="AH4979" s="6"/>
    </row>
    <row r="4980" spans="17:34" x14ac:dyDescent="0.25">
      <c r="Q4980" s="16"/>
      <c r="AD4980" s="30"/>
      <c r="AE4980" s="2"/>
      <c r="AF4980" s="2"/>
      <c r="AG4980" s="2"/>
      <c r="AH4980" s="6"/>
    </row>
    <row r="4981" spans="17:34" x14ac:dyDescent="0.25">
      <c r="Q4981" s="16"/>
      <c r="AD4981" s="30"/>
      <c r="AE4981" s="2"/>
      <c r="AF4981" s="2"/>
      <c r="AG4981" s="2"/>
      <c r="AH4981" s="6"/>
    </row>
    <row r="4982" spans="17:34" x14ac:dyDescent="0.25">
      <c r="Q4982" s="16"/>
      <c r="AD4982" s="30"/>
      <c r="AE4982" s="2"/>
      <c r="AF4982" s="2"/>
      <c r="AG4982" s="2"/>
      <c r="AH4982" s="6"/>
    </row>
    <row r="4983" spans="17:34" x14ac:dyDescent="0.25">
      <c r="Q4983" s="16"/>
      <c r="AD4983" s="30"/>
      <c r="AE4983" s="2"/>
      <c r="AF4983" s="2"/>
      <c r="AG4983" s="2"/>
      <c r="AH4983" s="6"/>
    </row>
    <row r="4984" spans="17:34" x14ac:dyDescent="0.25">
      <c r="Q4984" s="16"/>
      <c r="AD4984" s="30"/>
      <c r="AE4984" s="2"/>
      <c r="AF4984" s="2"/>
      <c r="AG4984" s="2"/>
      <c r="AH4984" s="6"/>
    </row>
    <row r="4985" spans="17:34" x14ac:dyDescent="0.25">
      <c r="Q4985" s="16"/>
      <c r="AD4985" s="30"/>
      <c r="AE4985" s="2"/>
      <c r="AF4985" s="2"/>
      <c r="AG4985" s="2"/>
      <c r="AH4985" s="6"/>
    </row>
    <row r="4986" spans="17:34" x14ac:dyDescent="0.25">
      <c r="Q4986" s="16"/>
      <c r="AD4986" s="30"/>
      <c r="AE4986" s="2"/>
      <c r="AF4986" s="2"/>
      <c r="AG4986" s="2"/>
      <c r="AH4986" s="6"/>
    </row>
    <row r="4987" spans="17:34" x14ac:dyDescent="0.25">
      <c r="Q4987" s="16"/>
      <c r="AD4987" s="30"/>
      <c r="AE4987" s="2"/>
      <c r="AF4987" s="2"/>
      <c r="AG4987" s="2"/>
      <c r="AH4987" s="6"/>
    </row>
    <row r="4988" spans="17:34" x14ac:dyDescent="0.25">
      <c r="Q4988" s="16"/>
      <c r="AD4988" s="30"/>
      <c r="AE4988" s="2"/>
      <c r="AF4988" s="2"/>
      <c r="AG4988" s="2"/>
      <c r="AH4988" s="6"/>
    </row>
    <row r="4989" spans="17:34" x14ac:dyDescent="0.25">
      <c r="Q4989" s="16"/>
      <c r="AD4989" s="30"/>
      <c r="AE4989" s="2"/>
      <c r="AF4989" s="2"/>
      <c r="AG4989" s="2"/>
      <c r="AH4989" s="6"/>
    </row>
    <row r="4990" spans="17:34" x14ac:dyDescent="0.25">
      <c r="Q4990" s="16"/>
      <c r="AD4990" s="30"/>
      <c r="AE4990" s="2"/>
      <c r="AF4990" s="2"/>
      <c r="AG4990" s="2"/>
      <c r="AH4990" s="6"/>
    </row>
    <row r="4991" spans="17:34" x14ac:dyDescent="0.25">
      <c r="Q4991" s="16"/>
      <c r="AD4991" s="30"/>
      <c r="AE4991" s="2"/>
      <c r="AF4991" s="2"/>
      <c r="AG4991" s="2"/>
      <c r="AH4991" s="6"/>
    </row>
    <row r="4992" spans="17:34" x14ac:dyDescent="0.25">
      <c r="Q4992" s="16"/>
      <c r="AD4992" s="30"/>
      <c r="AE4992" s="2"/>
      <c r="AF4992" s="2"/>
      <c r="AG4992" s="2"/>
      <c r="AH4992" s="6"/>
    </row>
    <row r="4993" spans="17:34" x14ac:dyDescent="0.25">
      <c r="Q4993" s="16"/>
      <c r="AD4993" s="30"/>
      <c r="AE4993" s="2"/>
      <c r="AF4993" s="2"/>
      <c r="AG4993" s="2"/>
      <c r="AH4993" s="6"/>
    </row>
    <row r="4994" spans="17:34" x14ac:dyDescent="0.25">
      <c r="Q4994" s="16"/>
      <c r="AD4994" s="30"/>
      <c r="AE4994" s="2"/>
      <c r="AF4994" s="2"/>
      <c r="AG4994" s="2"/>
      <c r="AH4994" s="6"/>
    </row>
    <row r="4995" spans="17:34" x14ac:dyDescent="0.25">
      <c r="Q4995" s="16"/>
      <c r="AD4995" s="30"/>
      <c r="AE4995" s="2"/>
      <c r="AF4995" s="2"/>
      <c r="AG4995" s="2"/>
      <c r="AH4995" s="6"/>
    </row>
    <row r="4996" spans="17:34" x14ac:dyDescent="0.25">
      <c r="Q4996" s="16"/>
      <c r="AD4996" s="30"/>
      <c r="AE4996" s="2"/>
      <c r="AF4996" s="2"/>
      <c r="AG4996" s="2"/>
      <c r="AH4996" s="6"/>
    </row>
    <row r="4997" spans="17:34" x14ac:dyDescent="0.25">
      <c r="Q4997" s="16"/>
      <c r="AD4997" s="30"/>
      <c r="AE4997" s="2"/>
      <c r="AF4997" s="2"/>
      <c r="AG4997" s="2"/>
      <c r="AH4997" s="6"/>
    </row>
    <row r="4998" spans="17:34" x14ac:dyDescent="0.25">
      <c r="Q4998" s="16"/>
      <c r="AD4998" s="30"/>
      <c r="AE4998" s="2"/>
      <c r="AF4998" s="2"/>
      <c r="AG4998" s="2"/>
      <c r="AH4998" s="6"/>
    </row>
    <row r="4999" spans="17:34" x14ac:dyDescent="0.25">
      <c r="Q4999" s="16"/>
      <c r="AD4999" s="30"/>
      <c r="AE4999" s="2"/>
      <c r="AF4999" s="2"/>
      <c r="AG4999" s="2"/>
      <c r="AH4999" s="6"/>
    </row>
    <row r="5000" spans="17:34" x14ac:dyDescent="0.25">
      <c r="Q5000" s="16"/>
      <c r="AD5000" s="30"/>
      <c r="AE5000" s="2"/>
      <c r="AF5000" s="2"/>
      <c r="AG5000" s="2"/>
      <c r="AH5000" s="6"/>
    </row>
    <row r="5001" spans="17:34" x14ac:dyDescent="0.25">
      <c r="Q5001" s="16"/>
      <c r="AD5001" s="30"/>
      <c r="AE5001" s="2"/>
      <c r="AF5001" s="2"/>
      <c r="AG5001" s="2"/>
      <c r="AH5001" s="6"/>
    </row>
    <row r="5002" spans="17:34" x14ac:dyDescent="0.25">
      <c r="Q5002" s="16"/>
      <c r="AD5002" s="30"/>
      <c r="AE5002" s="2"/>
      <c r="AF5002" s="2"/>
      <c r="AG5002" s="2"/>
      <c r="AH5002" s="6"/>
    </row>
    <row r="5003" spans="17:34" x14ac:dyDescent="0.25">
      <c r="Q5003" s="16"/>
      <c r="AD5003" s="30"/>
      <c r="AE5003" s="2"/>
      <c r="AF5003" s="2"/>
      <c r="AG5003" s="2"/>
      <c r="AH5003" s="6"/>
    </row>
    <row r="5004" spans="17:34" x14ac:dyDescent="0.25">
      <c r="Q5004" s="16"/>
      <c r="AD5004" s="30"/>
      <c r="AE5004" s="2"/>
      <c r="AF5004" s="2"/>
      <c r="AG5004" s="2"/>
      <c r="AH5004" s="6"/>
    </row>
    <row r="5005" spans="17:34" x14ac:dyDescent="0.25">
      <c r="Q5005" s="16"/>
      <c r="AD5005" s="30"/>
      <c r="AE5005" s="2"/>
      <c r="AF5005" s="2"/>
      <c r="AG5005" s="2"/>
      <c r="AH5005" s="6"/>
    </row>
    <row r="5006" spans="17:34" x14ac:dyDescent="0.25">
      <c r="Q5006" s="16"/>
      <c r="AD5006" s="30"/>
      <c r="AE5006" s="2"/>
      <c r="AF5006" s="2"/>
      <c r="AG5006" s="2"/>
      <c r="AH5006" s="6"/>
    </row>
    <row r="5007" spans="17:34" x14ac:dyDescent="0.25">
      <c r="Q5007" s="16"/>
      <c r="AD5007" s="30"/>
      <c r="AE5007" s="2"/>
      <c r="AF5007" s="2"/>
      <c r="AG5007" s="2"/>
      <c r="AH5007" s="6"/>
    </row>
    <row r="5008" spans="17:34" x14ac:dyDescent="0.25">
      <c r="Q5008" s="16"/>
      <c r="AD5008" s="30"/>
      <c r="AE5008" s="2"/>
      <c r="AF5008" s="2"/>
      <c r="AG5008" s="2"/>
      <c r="AH5008" s="6"/>
    </row>
    <row r="5009" spans="17:34" x14ac:dyDescent="0.25">
      <c r="Q5009" s="16"/>
      <c r="AD5009" s="30"/>
      <c r="AE5009" s="2"/>
      <c r="AF5009" s="2"/>
      <c r="AG5009" s="2"/>
      <c r="AH5009" s="6"/>
    </row>
    <row r="5010" spans="17:34" x14ac:dyDescent="0.25">
      <c r="Q5010" s="16"/>
      <c r="AD5010" s="30"/>
      <c r="AE5010" s="2"/>
      <c r="AF5010" s="2"/>
      <c r="AG5010" s="2"/>
      <c r="AH5010" s="6"/>
    </row>
    <row r="5011" spans="17:34" x14ac:dyDescent="0.25">
      <c r="Q5011" s="16"/>
      <c r="AD5011" s="30"/>
      <c r="AE5011" s="2"/>
      <c r="AF5011" s="2"/>
      <c r="AG5011" s="2"/>
      <c r="AH5011" s="6"/>
    </row>
    <row r="5012" spans="17:34" x14ac:dyDescent="0.25">
      <c r="Q5012" s="16"/>
      <c r="AD5012" s="30"/>
      <c r="AE5012" s="2"/>
      <c r="AF5012" s="2"/>
      <c r="AG5012" s="2"/>
      <c r="AH5012" s="6"/>
    </row>
    <row r="5013" spans="17:34" x14ac:dyDescent="0.25">
      <c r="Q5013" s="16"/>
      <c r="AD5013" s="30"/>
      <c r="AE5013" s="2"/>
      <c r="AF5013" s="2"/>
      <c r="AG5013" s="2"/>
      <c r="AH5013" s="6"/>
    </row>
    <row r="5014" spans="17:34" x14ac:dyDescent="0.25">
      <c r="Q5014" s="16"/>
      <c r="AD5014" s="30"/>
      <c r="AE5014" s="2"/>
      <c r="AF5014" s="2"/>
      <c r="AG5014" s="2"/>
      <c r="AH5014" s="6"/>
    </row>
    <row r="5015" spans="17:34" x14ac:dyDescent="0.25">
      <c r="Q5015" s="16"/>
      <c r="AD5015" s="30"/>
      <c r="AE5015" s="2"/>
      <c r="AF5015" s="2"/>
      <c r="AG5015" s="2"/>
      <c r="AH5015" s="6"/>
    </row>
    <row r="5016" spans="17:34" x14ac:dyDescent="0.25">
      <c r="Q5016" s="16"/>
      <c r="AD5016" s="30"/>
      <c r="AE5016" s="2"/>
      <c r="AF5016" s="2"/>
      <c r="AG5016" s="2"/>
      <c r="AH5016" s="6"/>
    </row>
    <row r="5017" spans="17:34" x14ac:dyDescent="0.25">
      <c r="Q5017" s="16"/>
      <c r="AD5017" s="30"/>
      <c r="AE5017" s="2"/>
      <c r="AF5017" s="2"/>
      <c r="AG5017" s="2"/>
      <c r="AH5017" s="6"/>
    </row>
    <row r="5018" spans="17:34" x14ac:dyDescent="0.25">
      <c r="Q5018" s="16"/>
      <c r="AD5018" s="30"/>
      <c r="AE5018" s="2"/>
      <c r="AF5018" s="2"/>
      <c r="AG5018" s="2"/>
      <c r="AH5018" s="6"/>
    </row>
    <row r="5019" spans="17:34" x14ac:dyDescent="0.25">
      <c r="Q5019" s="16"/>
      <c r="AD5019" s="30"/>
      <c r="AE5019" s="2"/>
      <c r="AF5019" s="2"/>
      <c r="AG5019" s="2"/>
      <c r="AH5019" s="6"/>
    </row>
    <row r="5020" spans="17:34" x14ac:dyDescent="0.25">
      <c r="Q5020" s="16"/>
      <c r="AD5020" s="30"/>
      <c r="AE5020" s="2"/>
      <c r="AF5020" s="2"/>
      <c r="AG5020" s="2"/>
      <c r="AH5020" s="6"/>
    </row>
    <row r="5021" spans="17:34" x14ac:dyDescent="0.25">
      <c r="Q5021" s="16"/>
      <c r="AD5021" s="30"/>
      <c r="AE5021" s="2"/>
      <c r="AF5021" s="2"/>
      <c r="AG5021" s="2"/>
      <c r="AH5021" s="6"/>
    </row>
    <row r="5022" spans="17:34" x14ac:dyDescent="0.25">
      <c r="Q5022" s="16"/>
      <c r="AD5022" s="30"/>
      <c r="AE5022" s="2"/>
      <c r="AF5022" s="2"/>
      <c r="AG5022" s="2"/>
      <c r="AH5022" s="6"/>
    </row>
    <row r="5023" spans="17:34" x14ac:dyDescent="0.25">
      <c r="Q5023" s="16"/>
      <c r="AD5023" s="30"/>
      <c r="AE5023" s="2"/>
      <c r="AF5023" s="2"/>
      <c r="AG5023" s="2"/>
      <c r="AH5023" s="6"/>
    </row>
    <row r="5024" spans="17:34" x14ac:dyDescent="0.25">
      <c r="Q5024" s="16"/>
      <c r="AD5024" s="30"/>
      <c r="AE5024" s="2"/>
      <c r="AF5024" s="2"/>
      <c r="AG5024" s="2"/>
      <c r="AH5024" s="6"/>
    </row>
    <row r="5025" spans="17:34" x14ac:dyDescent="0.25">
      <c r="Q5025" s="16"/>
      <c r="AD5025" s="30"/>
      <c r="AE5025" s="2"/>
      <c r="AF5025" s="2"/>
      <c r="AG5025" s="2"/>
      <c r="AH5025" s="6"/>
    </row>
    <row r="5026" spans="17:34" x14ac:dyDescent="0.25">
      <c r="Q5026" s="16"/>
      <c r="AD5026" s="30"/>
      <c r="AE5026" s="2"/>
      <c r="AF5026" s="2"/>
      <c r="AG5026" s="2"/>
      <c r="AH5026" s="6"/>
    </row>
    <row r="5027" spans="17:34" x14ac:dyDescent="0.25">
      <c r="Q5027" s="16"/>
      <c r="AD5027" s="30"/>
      <c r="AE5027" s="2"/>
      <c r="AF5027" s="2"/>
      <c r="AG5027" s="2"/>
      <c r="AH5027" s="6"/>
    </row>
    <row r="5028" spans="17:34" x14ac:dyDescent="0.25">
      <c r="Q5028" s="16"/>
      <c r="AD5028" s="30"/>
      <c r="AE5028" s="2"/>
      <c r="AF5028" s="2"/>
      <c r="AG5028" s="2"/>
      <c r="AH5028" s="6"/>
    </row>
    <row r="5029" spans="17:34" x14ac:dyDescent="0.25">
      <c r="Q5029" s="16"/>
      <c r="AD5029" s="30"/>
      <c r="AE5029" s="2"/>
      <c r="AF5029" s="2"/>
      <c r="AG5029" s="2"/>
      <c r="AH5029" s="6"/>
    </row>
    <row r="5030" spans="17:34" x14ac:dyDescent="0.25">
      <c r="Q5030" s="16"/>
      <c r="AD5030" s="30"/>
      <c r="AE5030" s="2"/>
      <c r="AF5030" s="2"/>
      <c r="AG5030" s="2"/>
      <c r="AH5030" s="6"/>
    </row>
    <row r="5031" spans="17:34" x14ac:dyDescent="0.25">
      <c r="Q5031" s="16"/>
      <c r="AD5031" s="30"/>
      <c r="AE5031" s="2"/>
      <c r="AF5031" s="2"/>
      <c r="AG5031" s="2"/>
      <c r="AH5031" s="6"/>
    </row>
    <row r="5032" spans="17:34" x14ac:dyDescent="0.25">
      <c r="Q5032" s="16"/>
      <c r="AD5032" s="30"/>
      <c r="AE5032" s="2"/>
      <c r="AF5032" s="2"/>
      <c r="AG5032" s="2"/>
      <c r="AH5032" s="6"/>
    </row>
    <row r="5033" spans="17:34" x14ac:dyDescent="0.25">
      <c r="Q5033" s="16"/>
      <c r="AD5033" s="30"/>
      <c r="AE5033" s="2"/>
      <c r="AF5033" s="2"/>
      <c r="AG5033" s="2"/>
      <c r="AH5033" s="6"/>
    </row>
    <row r="5034" spans="17:34" x14ac:dyDescent="0.25">
      <c r="Q5034" s="16"/>
      <c r="AD5034" s="30"/>
      <c r="AE5034" s="2"/>
      <c r="AF5034" s="2"/>
      <c r="AG5034" s="2"/>
      <c r="AH5034" s="6"/>
    </row>
    <row r="5035" spans="17:34" x14ac:dyDescent="0.25">
      <c r="Q5035" s="16"/>
      <c r="AD5035" s="30"/>
      <c r="AE5035" s="2"/>
      <c r="AF5035" s="2"/>
      <c r="AG5035" s="2"/>
      <c r="AH5035" s="6"/>
    </row>
    <row r="5036" spans="17:34" x14ac:dyDescent="0.25">
      <c r="Q5036" s="16"/>
      <c r="AD5036" s="30"/>
      <c r="AE5036" s="2"/>
      <c r="AF5036" s="2"/>
      <c r="AG5036" s="2"/>
      <c r="AH5036" s="6"/>
    </row>
    <row r="5037" spans="17:34" x14ac:dyDescent="0.25">
      <c r="Q5037" s="16"/>
      <c r="AD5037" s="30"/>
      <c r="AE5037" s="2"/>
      <c r="AF5037" s="2"/>
      <c r="AG5037" s="2"/>
      <c r="AH5037" s="6"/>
    </row>
    <row r="5038" spans="17:34" x14ac:dyDescent="0.25">
      <c r="Q5038" s="16"/>
      <c r="AD5038" s="30"/>
      <c r="AE5038" s="2"/>
      <c r="AF5038" s="2"/>
      <c r="AG5038" s="2"/>
      <c r="AH5038" s="6"/>
    </row>
    <row r="5039" spans="17:34" x14ac:dyDescent="0.25">
      <c r="Q5039" s="16"/>
      <c r="AD5039" s="30"/>
      <c r="AE5039" s="2"/>
      <c r="AF5039" s="2"/>
      <c r="AG5039" s="2"/>
      <c r="AH5039" s="6"/>
    </row>
    <row r="5040" spans="17:34" x14ac:dyDescent="0.25">
      <c r="Q5040" s="16"/>
      <c r="AD5040" s="30"/>
      <c r="AE5040" s="2"/>
      <c r="AF5040" s="2"/>
      <c r="AG5040" s="2"/>
      <c r="AH5040" s="6"/>
    </row>
    <row r="5041" spans="17:34" x14ac:dyDescent="0.25">
      <c r="Q5041" s="16"/>
      <c r="AD5041" s="30"/>
      <c r="AE5041" s="2"/>
      <c r="AF5041" s="2"/>
      <c r="AG5041" s="2"/>
      <c r="AH5041" s="6"/>
    </row>
    <row r="5042" spans="17:34" x14ac:dyDescent="0.25">
      <c r="Q5042" s="16"/>
      <c r="AD5042" s="30"/>
      <c r="AE5042" s="2"/>
      <c r="AF5042" s="2"/>
      <c r="AG5042" s="2"/>
      <c r="AH5042" s="6"/>
    </row>
    <row r="5043" spans="17:34" x14ac:dyDescent="0.25">
      <c r="Q5043" s="16"/>
      <c r="AD5043" s="30"/>
      <c r="AE5043" s="2"/>
      <c r="AF5043" s="2"/>
      <c r="AG5043" s="2"/>
      <c r="AH5043" s="6"/>
    </row>
    <row r="5044" spans="17:34" x14ac:dyDescent="0.25">
      <c r="Q5044" s="16"/>
      <c r="AD5044" s="30"/>
      <c r="AE5044" s="2"/>
      <c r="AF5044" s="2"/>
      <c r="AG5044" s="2"/>
      <c r="AH5044" s="6"/>
    </row>
    <row r="5045" spans="17:34" x14ac:dyDescent="0.25">
      <c r="Q5045" s="16"/>
      <c r="AD5045" s="30"/>
      <c r="AE5045" s="2"/>
      <c r="AF5045" s="2"/>
      <c r="AG5045" s="2"/>
      <c r="AH5045" s="6"/>
    </row>
    <row r="5046" spans="17:34" x14ac:dyDescent="0.25">
      <c r="Q5046" s="16"/>
      <c r="AD5046" s="30"/>
      <c r="AE5046" s="2"/>
      <c r="AF5046" s="2"/>
      <c r="AG5046" s="2"/>
      <c r="AH5046" s="6"/>
    </row>
    <row r="5047" spans="17:34" x14ac:dyDescent="0.25">
      <c r="Q5047" s="16"/>
      <c r="AD5047" s="30"/>
      <c r="AE5047" s="2"/>
      <c r="AF5047" s="2"/>
      <c r="AG5047" s="2"/>
      <c r="AH5047" s="6"/>
    </row>
    <row r="5048" spans="17:34" x14ac:dyDescent="0.25">
      <c r="Q5048" s="16"/>
      <c r="AD5048" s="30"/>
      <c r="AE5048" s="2"/>
      <c r="AF5048" s="2"/>
      <c r="AG5048" s="2"/>
      <c r="AH5048" s="6"/>
    </row>
    <row r="5049" spans="17:34" x14ac:dyDescent="0.25">
      <c r="Q5049" s="16"/>
      <c r="AD5049" s="30"/>
      <c r="AE5049" s="2"/>
      <c r="AF5049" s="2"/>
      <c r="AG5049" s="2"/>
      <c r="AH5049" s="6"/>
    </row>
    <row r="5050" spans="17:34" x14ac:dyDescent="0.25">
      <c r="Q5050" s="16"/>
      <c r="AD5050" s="30"/>
      <c r="AE5050" s="2"/>
      <c r="AF5050" s="2"/>
      <c r="AG5050" s="2"/>
      <c r="AH5050" s="6"/>
    </row>
    <row r="5051" spans="17:34" x14ac:dyDescent="0.25">
      <c r="Q5051" s="16"/>
      <c r="AD5051" s="30"/>
      <c r="AE5051" s="2"/>
      <c r="AF5051" s="2"/>
      <c r="AG5051" s="2"/>
      <c r="AH5051" s="6"/>
    </row>
    <row r="5052" spans="17:34" x14ac:dyDescent="0.25">
      <c r="Q5052" s="16"/>
      <c r="AD5052" s="30"/>
      <c r="AE5052" s="2"/>
      <c r="AF5052" s="2"/>
      <c r="AG5052" s="2"/>
      <c r="AH5052" s="6"/>
    </row>
    <row r="5053" spans="17:34" x14ac:dyDescent="0.25">
      <c r="Q5053" s="16"/>
      <c r="AD5053" s="30"/>
      <c r="AE5053" s="2"/>
      <c r="AF5053" s="2"/>
      <c r="AG5053" s="2"/>
      <c r="AH5053" s="6"/>
    </row>
    <row r="5054" spans="17:34" x14ac:dyDescent="0.25">
      <c r="Q5054" s="16"/>
      <c r="AD5054" s="30"/>
      <c r="AE5054" s="2"/>
      <c r="AF5054" s="2"/>
      <c r="AG5054" s="2"/>
      <c r="AH5054" s="6"/>
    </row>
    <row r="5055" spans="17:34" x14ac:dyDescent="0.25">
      <c r="Q5055" s="16"/>
      <c r="AD5055" s="30"/>
      <c r="AE5055" s="2"/>
      <c r="AF5055" s="2"/>
      <c r="AG5055" s="2"/>
      <c r="AH5055" s="6"/>
    </row>
    <row r="5056" spans="17:34" x14ac:dyDescent="0.25">
      <c r="Q5056" s="16"/>
      <c r="AD5056" s="30"/>
      <c r="AE5056" s="2"/>
      <c r="AF5056" s="2"/>
      <c r="AG5056" s="2"/>
      <c r="AH5056" s="6"/>
    </row>
    <row r="5057" spans="17:34" x14ac:dyDescent="0.25">
      <c r="Q5057" s="16"/>
      <c r="AD5057" s="30"/>
      <c r="AE5057" s="2"/>
      <c r="AF5057" s="2"/>
      <c r="AG5057" s="2"/>
      <c r="AH5057" s="6"/>
    </row>
    <row r="5058" spans="17:34" x14ac:dyDescent="0.25">
      <c r="Q5058" s="16"/>
      <c r="AD5058" s="30"/>
      <c r="AE5058" s="2"/>
      <c r="AF5058" s="2"/>
      <c r="AG5058" s="2"/>
      <c r="AH5058" s="6"/>
    </row>
    <row r="5059" spans="17:34" x14ac:dyDescent="0.25">
      <c r="Q5059" s="16"/>
      <c r="AD5059" s="30"/>
      <c r="AE5059" s="2"/>
      <c r="AF5059" s="2"/>
      <c r="AG5059" s="2"/>
      <c r="AH5059" s="6"/>
    </row>
    <row r="5060" spans="17:34" x14ac:dyDescent="0.25">
      <c r="Q5060" s="16"/>
      <c r="AD5060" s="30"/>
      <c r="AE5060" s="2"/>
      <c r="AF5060" s="2"/>
      <c r="AG5060" s="2"/>
      <c r="AH5060" s="6"/>
    </row>
    <row r="5061" spans="17:34" x14ac:dyDescent="0.25">
      <c r="Q5061" s="16"/>
      <c r="AD5061" s="30"/>
      <c r="AE5061" s="2"/>
      <c r="AF5061" s="2"/>
      <c r="AG5061" s="2"/>
      <c r="AH5061" s="6"/>
    </row>
    <row r="5062" spans="17:34" x14ac:dyDescent="0.25">
      <c r="Q5062" s="16"/>
      <c r="AD5062" s="30"/>
      <c r="AE5062" s="2"/>
      <c r="AF5062" s="2"/>
      <c r="AG5062" s="2"/>
      <c r="AH5062" s="6"/>
    </row>
    <row r="5063" spans="17:34" x14ac:dyDescent="0.25">
      <c r="Q5063" s="16"/>
      <c r="AD5063" s="30"/>
      <c r="AE5063" s="2"/>
      <c r="AF5063" s="2"/>
      <c r="AG5063" s="2"/>
      <c r="AH5063" s="6"/>
    </row>
    <row r="5064" spans="17:34" x14ac:dyDescent="0.25">
      <c r="Q5064" s="16"/>
      <c r="AD5064" s="30"/>
      <c r="AE5064" s="2"/>
      <c r="AF5064" s="2"/>
      <c r="AG5064" s="2"/>
      <c r="AH5064" s="6"/>
    </row>
    <row r="5065" spans="17:34" x14ac:dyDescent="0.25">
      <c r="Q5065" s="16"/>
      <c r="AD5065" s="30"/>
      <c r="AE5065" s="2"/>
      <c r="AF5065" s="2"/>
      <c r="AG5065" s="2"/>
      <c r="AH5065" s="6"/>
    </row>
    <row r="5066" spans="17:34" x14ac:dyDescent="0.25">
      <c r="Q5066" s="16"/>
      <c r="AD5066" s="30"/>
      <c r="AE5066" s="2"/>
      <c r="AF5066" s="2"/>
      <c r="AG5066" s="2"/>
      <c r="AH5066" s="6"/>
    </row>
    <row r="5067" spans="17:34" x14ac:dyDescent="0.25">
      <c r="Q5067" s="16"/>
      <c r="AD5067" s="30"/>
      <c r="AE5067" s="2"/>
      <c r="AF5067" s="2"/>
      <c r="AG5067" s="2"/>
      <c r="AH5067" s="6"/>
    </row>
    <row r="5068" spans="17:34" x14ac:dyDescent="0.25">
      <c r="Q5068" s="16"/>
      <c r="AD5068" s="30"/>
      <c r="AE5068" s="2"/>
      <c r="AF5068" s="2"/>
      <c r="AG5068" s="2"/>
      <c r="AH5068" s="6"/>
    </row>
    <row r="5069" spans="17:34" x14ac:dyDescent="0.25">
      <c r="Q5069" s="16"/>
      <c r="AD5069" s="30"/>
      <c r="AE5069" s="2"/>
      <c r="AF5069" s="2"/>
      <c r="AG5069" s="2"/>
      <c r="AH5069" s="6"/>
    </row>
    <row r="5070" spans="17:34" x14ac:dyDescent="0.25">
      <c r="Q5070" s="16"/>
      <c r="AD5070" s="30"/>
      <c r="AE5070" s="2"/>
      <c r="AF5070" s="2"/>
      <c r="AG5070" s="2"/>
      <c r="AH5070" s="6"/>
    </row>
    <row r="5071" spans="17:34" x14ac:dyDescent="0.25">
      <c r="Q5071" s="16"/>
      <c r="AD5071" s="30"/>
      <c r="AE5071" s="2"/>
      <c r="AF5071" s="2"/>
      <c r="AG5071" s="2"/>
      <c r="AH5071" s="6"/>
    </row>
    <row r="5072" spans="17:34" x14ac:dyDescent="0.25">
      <c r="Q5072" s="16"/>
      <c r="AD5072" s="30"/>
      <c r="AE5072" s="2"/>
      <c r="AF5072" s="2"/>
      <c r="AG5072" s="2"/>
      <c r="AH5072" s="6"/>
    </row>
    <row r="5073" spans="17:34" x14ac:dyDescent="0.25">
      <c r="Q5073" s="16"/>
      <c r="AD5073" s="30"/>
      <c r="AE5073" s="2"/>
      <c r="AF5073" s="2"/>
      <c r="AG5073" s="2"/>
      <c r="AH5073" s="6"/>
    </row>
    <row r="5074" spans="17:34" x14ac:dyDescent="0.25">
      <c r="Q5074" s="16"/>
      <c r="AD5074" s="30"/>
      <c r="AE5074" s="2"/>
      <c r="AF5074" s="2"/>
      <c r="AG5074" s="2"/>
      <c r="AH5074" s="6"/>
    </row>
    <row r="5075" spans="17:34" x14ac:dyDescent="0.25">
      <c r="Q5075" s="16"/>
      <c r="AD5075" s="30"/>
      <c r="AE5075" s="2"/>
      <c r="AF5075" s="2"/>
      <c r="AG5075" s="2"/>
      <c r="AH5075" s="6"/>
    </row>
    <row r="5076" spans="17:34" x14ac:dyDescent="0.25">
      <c r="Q5076" s="16"/>
      <c r="AD5076" s="30"/>
      <c r="AE5076" s="2"/>
      <c r="AF5076" s="2"/>
      <c r="AG5076" s="2"/>
      <c r="AH5076" s="6"/>
    </row>
    <row r="5077" spans="17:34" x14ac:dyDescent="0.25">
      <c r="Q5077" s="16"/>
      <c r="AD5077" s="30"/>
      <c r="AE5077" s="2"/>
      <c r="AF5077" s="2"/>
      <c r="AG5077" s="2"/>
      <c r="AH5077" s="6"/>
    </row>
    <row r="5078" spans="17:34" x14ac:dyDescent="0.25">
      <c r="Q5078" s="16"/>
      <c r="AD5078" s="30"/>
      <c r="AE5078" s="2"/>
      <c r="AF5078" s="2"/>
      <c r="AG5078" s="2"/>
      <c r="AH5078" s="6"/>
    </row>
    <row r="5079" spans="17:34" x14ac:dyDescent="0.25">
      <c r="Q5079" s="16"/>
      <c r="AD5079" s="30"/>
      <c r="AE5079" s="2"/>
      <c r="AF5079" s="2"/>
      <c r="AG5079" s="2"/>
      <c r="AH5079" s="6"/>
    </row>
    <row r="5080" spans="17:34" x14ac:dyDescent="0.25">
      <c r="Q5080" s="16"/>
      <c r="AD5080" s="30"/>
      <c r="AE5080" s="2"/>
      <c r="AF5080" s="2"/>
      <c r="AG5080" s="2"/>
      <c r="AH5080" s="6"/>
    </row>
    <row r="5081" spans="17:34" x14ac:dyDescent="0.25">
      <c r="Q5081" s="16"/>
      <c r="AD5081" s="30"/>
      <c r="AE5081" s="2"/>
      <c r="AF5081" s="2"/>
      <c r="AG5081" s="2"/>
      <c r="AH5081" s="6"/>
    </row>
    <row r="5082" spans="17:34" x14ac:dyDescent="0.25">
      <c r="Q5082" s="16"/>
      <c r="AD5082" s="30"/>
      <c r="AE5082" s="2"/>
      <c r="AF5082" s="2"/>
      <c r="AG5082" s="2"/>
      <c r="AH5082" s="6"/>
    </row>
    <row r="5083" spans="17:34" x14ac:dyDescent="0.25">
      <c r="Q5083" s="16"/>
      <c r="AD5083" s="30"/>
      <c r="AE5083" s="2"/>
      <c r="AF5083" s="2"/>
      <c r="AG5083" s="2"/>
      <c r="AH5083" s="6"/>
    </row>
    <row r="5084" spans="17:34" x14ac:dyDescent="0.25">
      <c r="Q5084" s="16"/>
      <c r="AD5084" s="30"/>
      <c r="AE5084" s="2"/>
      <c r="AF5084" s="2"/>
      <c r="AG5084" s="2"/>
      <c r="AH5084" s="6"/>
    </row>
    <row r="5085" spans="17:34" x14ac:dyDescent="0.25">
      <c r="Q5085" s="16"/>
      <c r="AD5085" s="30"/>
      <c r="AE5085" s="2"/>
      <c r="AF5085" s="2"/>
      <c r="AG5085" s="2"/>
      <c r="AH5085" s="6"/>
    </row>
    <row r="5086" spans="17:34" x14ac:dyDescent="0.25">
      <c r="Q5086" s="16"/>
      <c r="AD5086" s="30"/>
      <c r="AE5086" s="2"/>
      <c r="AF5086" s="2"/>
      <c r="AG5086" s="2"/>
      <c r="AH5086" s="6"/>
    </row>
    <row r="5087" spans="17:34" x14ac:dyDescent="0.25">
      <c r="Q5087" s="16"/>
      <c r="AD5087" s="30"/>
      <c r="AE5087" s="2"/>
      <c r="AF5087" s="2"/>
      <c r="AG5087" s="2"/>
      <c r="AH5087" s="6"/>
    </row>
    <row r="5088" spans="17:34" x14ac:dyDescent="0.25">
      <c r="Q5088" s="16"/>
      <c r="AD5088" s="30"/>
      <c r="AE5088" s="2"/>
      <c r="AF5088" s="2"/>
      <c r="AG5088" s="2"/>
      <c r="AH5088" s="6"/>
    </row>
    <row r="5089" spans="17:34" x14ac:dyDescent="0.25">
      <c r="Q5089" s="16"/>
      <c r="AD5089" s="30"/>
      <c r="AE5089" s="2"/>
      <c r="AF5089" s="2"/>
      <c r="AG5089" s="2"/>
      <c r="AH5089" s="6"/>
    </row>
    <row r="5090" spans="17:34" x14ac:dyDescent="0.25">
      <c r="Q5090" s="16"/>
      <c r="AD5090" s="30"/>
      <c r="AE5090" s="2"/>
      <c r="AF5090" s="2"/>
      <c r="AG5090" s="2"/>
      <c r="AH5090" s="6"/>
    </row>
    <row r="5091" spans="17:34" x14ac:dyDescent="0.25">
      <c r="Q5091" s="16"/>
      <c r="AD5091" s="30"/>
      <c r="AE5091" s="2"/>
      <c r="AF5091" s="2"/>
      <c r="AG5091" s="2"/>
      <c r="AH5091" s="6"/>
    </row>
    <row r="5092" spans="17:34" x14ac:dyDescent="0.25">
      <c r="Q5092" s="16"/>
      <c r="AD5092" s="30"/>
      <c r="AE5092" s="2"/>
      <c r="AF5092" s="2"/>
      <c r="AG5092" s="2"/>
      <c r="AH5092" s="6"/>
    </row>
    <row r="5093" spans="17:34" x14ac:dyDescent="0.25">
      <c r="Q5093" s="16"/>
      <c r="AD5093" s="30"/>
      <c r="AE5093" s="2"/>
      <c r="AF5093" s="2"/>
      <c r="AG5093" s="2"/>
      <c r="AH5093" s="6"/>
    </row>
    <row r="5094" spans="17:34" x14ac:dyDescent="0.25">
      <c r="Q5094" s="16"/>
      <c r="AD5094" s="30"/>
      <c r="AE5094" s="2"/>
      <c r="AF5094" s="2"/>
      <c r="AG5094" s="2"/>
      <c r="AH5094" s="6"/>
    </row>
    <row r="5095" spans="17:34" x14ac:dyDescent="0.25">
      <c r="Q5095" s="16"/>
      <c r="AD5095" s="30"/>
      <c r="AE5095" s="2"/>
      <c r="AF5095" s="2"/>
      <c r="AG5095" s="2"/>
      <c r="AH5095" s="6"/>
    </row>
    <row r="5096" spans="17:34" x14ac:dyDescent="0.25">
      <c r="Q5096" s="16"/>
      <c r="AD5096" s="30"/>
      <c r="AE5096" s="2"/>
      <c r="AF5096" s="2"/>
      <c r="AG5096" s="2"/>
      <c r="AH5096" s="6"/>
    </row>
    <row r="5097" spans="17:34" x14ac:dyDescent="0.25">
      <c r="Q5097" s="16"/>
      <c r="AD5097" s="30"/>
      <c r="AE5097" s="2"/>
      <c r="AF5097" s="2"/>
      <c r="AG5097" s="2"/>
      <c r="AH5097" s="6"/>
    </row>
    <row r="5098" spans="17:34" x14ac:dyDescent="0.25">
      <c r="Q5098" s="16"/>
      <c r="AD5098" s="30"/>
      <c r="AE5098" s="2"/>
      <c r="AF5098" s="2"/>
      <c r="AG5098" s="2"/>
      <c r="AH5098" s="6"/>
    </row>
    <row r="5099" spans="17:34" x14ac:dyDescent="0.25">
      <c r="Q5099" s="16"/>
      <c r="AD5099" s="30"/>
      <c r="AE5099" s="2"/>
      <c r="AF5099" s="2"/>
      <c r="AG5099" s="2"/>
      <c r="AH5099" s="6"/>
    </row>
    <row r="5100" spans="17:34" x14ac:dyDescent="0.25">
      <c r="Q5100" s="16"/>
      <c r="AD5100" s="30"/>
      <c r="AE5100" s="2"/>
      <c r="AF5100" s="2"/>
      <c r="AG5100" s="2"/>
      <c r="AH5100" s="6"/>
    </row>
    <row r="5101" spans="17:34" x14ac:dyDescent="0.25">
      <c r="Q5101" s="16"/>
      <c r="AD5101" s="30"/>
      <c r="AE5101" s="2"/>
      <c r="AF5101" s="2"/>
      <c r="AG5101" s="2"/>
      <c r="AH5101" s="6"/>
    </row>
    <row r="5102" spans="17:34" x14ac:dyDescent="0.25">
      <c r="Q5102" s="16"/>
      <c r="AD5102" s="30"/>
      <c r="AE5102" s="2"/>
      <c r="AF5102" s="2"/>
      <c r="AG5102" s="2"/>
      <c r="AH5102" s="6"/>
    </row>
    <row r="5103" spans="17:34" x14ac:dyDescent="0.25">
      <c r="Q5103" s="16"/>
      <c r="AD5103" s="30"/>
      <c r="AE5103" s="2"/>
      <c r="AF5103" s="2"/>
      <c r="AG5103" s="2"/>
      <c r="AH5103" s="6"/>
    </row>
    <row r="5104" spans="17:34" x14ac:dyDescent="0.25">
      <c r="Q5104" s="16"/>
      <c r="AD5104" s="30"/>
      <c r="AE5104" s="2"/>
      <c r="AF5104" s="2"/>
      <c r="AG5104" s="2"/>
      <c r="AH5104" s="6"/>
    </row>
    <row r="5105" spans="17:34" x14ac:dyDescent="0.25">
      <c r="Q5105" s="16"/>
      <c r="AD5105" s="30"/>
      <c r="AE5105" s="2"/>
      <c r="AF5105" s="2"/>
      <c r="AG5105" s="2"/>
      <c r="AH5105" s="6"/>
    </row>
    <row r="5106" spans="17:34" x14ac:dyDescent="0.25">
      <c r="Q5106" s="16"/>
      <c r="AD5106" s="30"/>
      <c r="AE5106" s="2"/>
      <c r="AF5106" s="2"/>
      <c r="AG5106" s="2"/>
      <c r="AH5106" s="6"/>
    </row>
    <row r="5107" spans="17:34" x14ac:dyDescent="0.25">
      <c r="Q5107" s="16"/>
      <c r="AD5107" s="30"/>
      <c r="AE5107" s="2"/>
      <c r="AF5107" s="2"/>
      <c r="AG5107" s="2"/>
      <c r="AH5107" s="6"/>
    </row>
    <row r="5108" spans="17:34" x14ac:dyDescent="0.25">
      <c r="Q5108" s="16"/>
      <c r="AD5108" s="30"/>
      <c r="AE5108" s="2"/>
      <c r="AF5108" s="2"/>
      <c r="AG5108" s="2"/>
      <c r="AH5108" s="6"/>
    </row>
    <row r="5109" spans="17:34" x14ac:dyDescent="0.25">
      <c r="Q5109" s="16"/>
      <c r="AD5109" s="30"/>
      <c r="AE5109" s="2"/>
      <c r="AF5109" s="2"/>
      <c r="AG5109" s="2"/>
      <c r="AH5109" s="6"/>
    </row>
    <row r="5110" spans="17:34" x14ac:dyDescent="0.25">
      <c r="Q5110" s="16"/>
      <c r="AD5110" s="30"/>
      <c r="AE5110" s="2"/>
      <c r="AF5110" s="2"/>
      <c r="AG5110" s="2"/>
      <c r="AH5110" s="6"/>
    </row>
    <row r="5111" spans="17:34" x14ac:dyDescent="0.25">
      <c r="Q5111" s="16"/>
      <c r="AD5111" s="30"/>
      <c r="AE5111" s="2"/>
      <c r="AF5111" s="2"/>
      <c r="AG5111" s="2"/>
      <c r="AH5111" s="6"/>
    </row>
    <row r="5112" spans="17:34" x14ac:dyDescent="0.25">
      <c r="Q5112" s="16"/>
      <c r="AD5112" s="30"/>
      <c r="AE5112" s="2"/>
      <c r="AF5112" s="2"/>
      <c r="AG5112" s="2"/>
      <c r="AH5112" s="6"/>
    </row>
    <row r="5113" spans="17:34" x14ac:dyDescent="0.25">
      <c r="Q5113" s="16"/>
      <c r="AD5113" s="30"/>
      <c r="AE5113" s="2"/>
      <c r="AF5113" s="2"/>
      <c r="AG5113" s="2"/>
      <c r="AH5113" s="6"/>
    </row>
    <row r="5114" spans="17:34" x14ac:dyDescent="0.25">
      <c r="Q5114" s="16"/>
      <c r="AD5114" s="30"/>
      <c r="AE5114" s="2"/>
      <c r="AF5114" s="2"/>
      <c r="AG5114" s="2"/>
      <c r="AH5114" s="6"/>
    </row>
    <row r="5115" spans="17:34" x14ac:dyDescent="0.25">
      <c r="Q5115" s="16"/>
      <c r="AD5115" s="30"/>
      <c r="AE5115" s="2"/>
      <c r="AF5115" s="2"/>
      <c r="AG5115" s="2"/>
      <c r="AH5115" s="6"/>
    </row>
    <row r="5116" spans="17:34" x14ac:dyDescent="0.25">
      <c r="Q5116" s="16"/>
      <c r="AD5116" s="30"/>
      <c r="AE5116" s="2"/>
      <c r="AF5116" s="2"/>
      <c r="AG5116" s="2"/>
      <c r="AH5116" s="6"/>
    </row>
    <row r="5117" spans="17:34" x14ac:dyDescent="0.25">
      <c r="Q5117" s="16"/>
      <c r="AD5117" s="30"/>
      <c r="AE5117" s="2"/>
      <c r="AF5117" s="2"/>
      <c r="AG5117" s="2"/>
      <c r="AH5117" s="6"/>
    </row>
    <row r="5118" spans="17:34" x14ac:dyDescent="0.25">
      <c r="Q5118" s="16"/>
      <c r="AD5118" s="30"/>
      <c r="AE5118" s="2"/>
      <c r="AF5118" s="2"/>
      <c r="AG5118" s="2"/>
      <c r="AH5118" s="6"/>
    </row>
    <row r="5119" spans="17:34" x14ac:dyDescent="0.25">
      <c r="Q5119" s="16"/>
      <c r="AD5119" s="30"/>
      <c r="AE5119" s="2"/>
      <c r="AF5119" s="2"/>
      <c r="AG5119" s="2"/>
      <c r="AH5119" s="6"/>
    </row>
    <row r="5120" spans="17:34" x14ac:dyDescent="0.25">
      <c r="Q5120" s="16"/>
      <c r="AD5120" s="30"/>
      <c r="AE5120" s="2"/>
      <c r="AF5120" s="2"/>
      <c r="AG5120" s="2"/>
      <c r="AH5120" s="6"/>
    </row>
    <row r="5121" spans="17:34" x14ac:dyDescent="0.25">
      <c r="Q5121" s="16"/>
      <c r="AD5121" s="30"/>
      <c r="AE5121" s="2"/>
      <c r="AF5121" s="2"/>
      <c r="AG5121" s="2"/>
      <c r="AH5121" s="6"/>
    </row>
    <row r="5122" spans="17:34" x14ac:dyDescent="0.25">
      <c r="Q5122" s="16"/>
      <c r="AD5122" s="30"/>
      <c r="AE5122" s="2"/>
      <c r="AF5122" s="2"/>
      <c r="AG5122" s="2"/>
      <c r="AH5122" s="6"/>
    </row>
    <row r="5123" spans="17:34" x14ac:dyDescent="0.25">
      <c r="Q5123" s="16"/>
      <c r="AD5123" s="30"/>
      <c r="AE5123" s="2"/>
      <c r="AF5123" s="2"/>
      <c r="AG5123" s="2"/>
      <c r="AH5123" s="6"/>
    </row>
    <row r="5124" spans="17:34" x14ac:dyDescent="0.25">
      <c r="Q5124" s="16"/>
      <c r="AD5124" s="30"/>
      <c r="AE5124" s="2"/>
      <c r="AF5124" s="2"/>
      <c r="AG5124" s="2"/>
      <c r="AH5124" s="6"/>
    </row>
    <row r="5125" spans="17:34" x14ac:dyDescent="0.25">
      <c r="Q5125" s="16"/>
      <c r="AD5125" s="30"/>
      <c r="AE5125" s="2"/>
      <c r="AF5125" s="2"/>
      <c r="AG5125" s="2"/>
      <c r="AH5125" s="6"/>
    </row>
    <row r="5126" spans="17:34" x14ac:dyDescent="0.25">
      <c r="Q5126" s="16"/>
      <c r="AD5126" s="30"/>
      <c r="AE5126" s="2"/>
      <c r="AF5126" s="2"/>
      <c r="AG5126" s="2"/>
      <c r="AH5126" s="6"/>
    </row>
    <row r="5127" spans="17:34" x14ac:dyDescent="0.25">
      <c r="Q5127" s="16"/>
      <c r="AD5127" s="30"/>
      <c r="AE5127" s="2"/>
      <c r="AF5127" s="2"/>
      <c r="AG5127" s="2"/>
      <c r="AH5127" s="6"/>
    </row>
    <row r="5128" spans="17:34" x14ac:dyDescent="0.25">
      <c r="Q5128" s="16"/>
      <c r="AD5128" s="30"/>
      <c r="AE5128" s="2"/>
      <c r="AF5128" s="2"/>
      <c r="AG5128" s="2"/>
      <c r="AH5128" s="6"/>
    </row>
    <row r="5129" spans="17:34" x14ac:dyDescent="0.25">
      <c r="Q5129" s="16"/>
      <c r="AD5129" s="30"/>
      <c r="AE5129" s="2"/>
      <c r="AF5129" s="2"/>
      <c r="AG5129" s="2"/>
      <c r="AH5129" s="6"/>
    </row>
    <row r="5130" spans="17:34" x14ac:dyDescent="0.25">
      <c r="Q5130" s="16"/>
      <c r="AD5130" s="30"/>
      <c r="AE5130" s="2"/>
      <c r="AF5130" s="2"/>
      <c r="AG5130" s="2"/>
      <c r="AH5130" s="6"/>
    </row>
    <row r="5131" spans="17:34" x14ac:dyDescent="0.25">
      <c r="Q5131" s="16"/>
      <c r="AD5131" s="30"/>
      <c r="AE5131" s="2"/>
      <c r="AF5131" s="2"/>
      <c r="AG5131" s="2"/>
      <c r="AH5131" s="6"/>
    </row>
    <row r="5132" spans="17:34" x14ac:dyDescent="0.25">
      <c r="Q5132" s="16"/>
      <c r="AD5132" s="30"/>
      <c r="AE5132" s="2"/>
      <c r="AF5132" s="2"/>
      <c r="AG5132" s="2"/>
      <c r="AH5132" s="6"/>
    </row>
    <row r="5133" spans="17:34" x14ac:dyDescent="0.25">
      <c r="Q5133" s="16"/>
      <c r="AD5133" s="30"/>
      <c r="AE5133" s="2"/>
      <c r="AF5133" s="2"/>
      <c r="AG5133" s="2"/>
      <c r="AH5133" s="6"/>
    </row>
    <row r="5134" spans="17:34" x14ac:dyDescent="0.25">
      <c r="Q5134" s="16"/>
      <c r="AD5134" s="30"/>
      <c r="AE5134" s="2"/>
      <c r="AF5134" s="2"/>
      <c r="AG5134" s="2"/>
      <c r="AH5134" s="6"/>
    </row>
    <row r="5135" spans="17:34" x14ac:dyDescent="0.25">
      <c r="Q5135" s="16"/>
      <c r="AD5135" s="30"/>
      <c r="AE5135" s="2"/>
      <c r="AF5135" s="2"/>
      <c r="AG5135" s="2"/>
      <c r="AH5135" s="6"/>
    </row>
    <row r="5136" spans="17:34" x14ac:dyDescent="0.25">
      <c r="Q5136" s="16"/>
      <c r="AD5136" s="30"/>
      <c r="AE5136" s="2"/>
      <c r="AF5136" s="2"/>
      <c r="AG5136" s="2"/>
      <c r="AH5136" s="6"/>
    </row>
    <row r="5137" spans="17:34" x14ac:dyDescent="0.25">
      <c r="Q5137" s="16"/>
      <c r="AD5137" s="30"/>
      <c r="AE5137" s="2"/>
      <c r="AF5137" s="2"/>
      <c r="AG5137" s="2"/>
      <c r="AH5137" s="6"/>
    </row>
    <row r="5138" spans="17:34" x14ac:dyDescent="0.25">
      <c r="Q5138" s="16"/>
      <c r="AD5138" s="30"/>
      <c r="AE5138" s="2"/>
      <c r="AF5138" s="2"/>
      <c r="AG5138" s="2"/>
      <c r="AH5138" s="6"/>
    </row>
    <row r="5139" spans="17:34" x14ac:dyDescent="0.25">
      <c r="Q5139" s="16"/>
      <c r="AD5139" s="30"/>
      <c r="AE5139" s="2"/>
      <c r="AF5139" s="2"/>
      <c r="AG5139" s="2"/>
      <c r="AH5139" s="6"/>
    </row>
    <row r="5140" spans="17:34" x14ac:dyDescent="0.25">
      <c r="Q5140" s="16"/>
      <c r="AD5140" s="30"/>
      <c r="AE5140" s="2"/>
      <c r="AF5140" s="2"/>
      <c r="AG5140" s="2"/>
      <c r="AH5140" s="6"/>
    </row>
    <row r="5141" spans="17:34" x14ac:dyDescent="0.25">
      <c r="Q5141" s="16"/>
      <c r="AD5141" s="30"/>
      <c r="AE5141" s="2"/>
      <c r="AF5141" s="2"/>
      <c r="AG5141" s="2"/>
      <c r="AH5141" s="6"/>
    </row>
    <row r="5142" spans="17:34" x14ac:dyDescent="0.25">
      <c r="Q5142" s="16"/>
      <c r="AD5142" s="30"/>
      <c r="AE5142" s="2"/>
      <c r="AF5142" s="2"/>
      <c r="AG5142" s="2"/>
      <c r="AH5142" s="6"/>
    </row>
    <row r="5143" spans="17:34" x14ac:dyDescent="0.25">
      <c r="Q5143" s="16"/>
      <c r="AD5143" s="30"/>
      <c r="AE5143" s="2"/>
      <c r="AF5143" s="2"/>
      <c r="AG5143" s="2"/>
      <c r="AH5143" s="6"/>
    </row>
    <row r="5144" spans="17:34" x14ac:dyDescent="0.25">
      <c r="Q5144" s="16"/>
      <c r="AD5144" s="30"/>
      <c r="AE5144" s="2"/>
      <c r="AF5144" s="2"/>
      <c r="AG5144" s="2"/>
      <c r="AH5144" s="6"/>
    </row>
    <row r="5145" spans="17:34" x14ac:dyDescent="0.25">
      <c r="Q5145" s="16"/>
      <c r="AD5145" s="30"/>
      <c r="AE5145" s="2"/>
      <c r="AF5145" s="2"/>
      <c r="AG5145" s="2"/>
      <c r="AH5145" s="6"/>
    </row>
    <row r="5146" spans="17:34" x14ac:dyDescent="0.25">
      <c r="Q5146" s="16"/>
      <c r="AD5146" s="30"/>
      <c r="AE5146" s="2"/>
      <c r="AF5146" s="2"/>
      <c r="AG5146" s="2"/>
      <c r="AH5146" s="6"/>
    </row>
    <row r="5147" spans="17:34" x14ac:dyDescent="0.25">
      <c r="Q5147" s="16"/>
      <c r="AD5147" s="30"/>
      <c r="AE5147" s="2"/>
      <c r="AF5147" s="2"/>
      <c r="AG5147" s="2"/>
      <c r="AH5147" s="6"/>
    </row>
    <row r="5148" spans="17:34" x14ac:dyDescent="0.25">
      <c r="Q5148" s="16"/>
      <c r="AD5148" s="30"/>
      <c r="AE5148" s="2"/>
      <c r="AF5148" s="2"/>
      <c r="AG5148" s="2"/>
      <c r="AH5148" s="6"/>
    </row>
    <row r="5149" spans="17:34" x14ac:dyDescent="0.25">
      <c r="Q5149" s="16"/>
      <c r="AD5149" s="30"/>
      <c r="AE5149" s="2"/>
      <c r="AF5149" s="2"/>
      <c r="AG5149" s="2"/>
      <c r="AH5149" s="6"/>
    </row>
    <row r="5150" spans="17:34" x14ac:dyDescent="0.25">
      <c r="Q5150" s="16"/>
      <c r="AD5150" s="30"/>
      <c r="AE5150" s="2"/>
      <c r="AF5150" s="2"/>
      <c r="AG5150" s="2"/>
      <c r="AH5150" s="6"/>
    </row>
    <row r="5151" spans="17:34" x14ac:dyDescent="0.25">
      <c r="Q5151" s="16"/>
      <c r="AD5151" s="30"/>
      <c r="AE5151" s="2"/>
      <c r="AF5151" s="2"/>
      <c r="AG5151" s="2"/>
      <c r="AH5151" s="6"/>
    </row>
    <row r="5152" spans="17:34" x14ac:dyDescent="0.25">
      <c r="Q5152" s="16"/>
      <c r="AD5152" s="30"/>
      <c r="AE5152" s="2"/>
      <c r="AF5152" s="2"/>
      <c r="AG5152" s="2"/>
      <c r="AH5152" s="6"/>
    </row>
    <row r="5153" spans="17:34" x14ac:dyDescent="0.25">
      <c r="Q5153" s="16"/>
      <c r="AD5153" s="30"/>
      <c r="AE5153" s="2"/>
      <c r="AF5153" s="2"/>
      <c r="AG5153" s="2"/>
      <c r="AH5153" s="6"/>
    </row>
    <row r="5154" spans="17:34" x14ac:dyDescent="0.25">
      <c r="Q5154" s="16"/>
      <c r="AD5154" s="30"/>
      <c r="AE5154" s="2"/>
      <c r="AF5154" s="2"/>
      <c r="AG5154" s="2"/>
      <c r="AH5154" s="6"/>
    </row>
    <row r="5155" spans="17:34" x14ac:dyDescent="0.25">
      <c r="Q5155" s="16"/>
      <c r="AD5155" s="30"/>
      <c r="AE5155" s="2"/>
      <c r="AF5155" s="2"/>
      <c r="AG5155" s="2"/>
      <c r="AH5155" s="6"/>
    </row>
    <row r="5156" spans="17:34" x14ac:dyDescent="0.25">
      <c r="Q5156" s="16"/>
      <c r="AD5156" s="30"/>
      <c r="AE5156" s="2"/>
      <c r="AF5156" s="2"/>
      <c r="AG5156" s="2"/>
      <c r="AH5156" s="6"/>
    </row>
    <row r="5157" spans="17:34" x14ac:dyDescent="0.25">
      <c r="Q5157" s="16"/>
      <c r="AD5157" s="30"/>
      <c r="AE5157" s="2"/>
      <c r="AF5157" s="2"/>
      <c r="AG5157" s="2"/>
      <c r="AH5157" s="6"/>
    </row>
    <row r="5158" spans="17:34" x14ac:dyDescent="0.25">
      <c r="Q5158" s="16"/>
      <c r="AD5158" s="30"/>
      <c r="AE5158" s="2"/>
      <c r="AF5158" s="2"/>
      <c r="AG5158" s="2"/>
      <c r="AH5158" s="6"/>
    </row>
    <row r="5159" spans="17:34" x14ac:dyDescent="0.25">
      <c r="Q5159" s="16"/>
      <c r="AD5159" s="30"/>
      <c r="AE5159" s="2"/>
      <c r="AF5159" s="2"/>
      <c r="AG5159" s="2"/>
      <c r="AH5159" s="6"/>
    </row>
    <row r="5160" spans="17:34" x14ac:dyDescent="0.25">
      <c r="Q5160" s="16"/>
      <c r="AD5160" s="30"/>
      <c r="AE5160" s="2"/>
      <c r="AF5160" s="2"/>
      <c r="AG5160" s="2"/>
      <c r="AH5160" s="6"/>
    </row>
    <row r="5161" spans="17:34" x14ac:dyDescent="0.25">
      <c r="Q5161" s="16"/>
      <c r="AD5161" s="30"/>
      <c r="AE5161" s="2"/>
      <c r="AF5161" s="2"/>
      <c r="AG5161" s="2"/>
      <c r="AH5161" s="6"/>
    </row>
    <row r="5162" spans="17:34" x14ac:dyDescent="0.25">
      <c r="Q5162" s="16"/>
      <c r="AD5162" s="30"/>
      <c r="AE5162" s="2"/>
      <c r="AF5162" s="2"/>
      <c r="AG5162" s="2"/>
      <c r="AH5162" s="6"/>
    </row>
    <row r="5163" spans="17:34" x14ac:dyDescent="0.25">
      <c r="Q5163" s="16"/>
      <c r="AD5163" s="30"/>
      <c r="AE5163" s="2"/>
      <c r="AF5163" s="2"/>
      <c r="AG5163" s="2"/>
      <c r="AH5163" s="6"/>
    </row>
    <row r="5164" spans="17:34" x14ac:dyDescent="0.25">
      <c r="Q5164" s="16"/>
      <c r="AD5164" s="30"/>
      <c r="AE5164" s="2"/>
      <c r="AF5164" s="2"/>
      <c r="AG5164" s="2"/>
      <c r="AH5164" s="6"/>
    </row>
    <row r="5165" spans="17:34" x14ac:dyDescent="0.25">
      <c r="Q5165" s="16"/>
      <c r="AD5165" s="30"/>
      <c r="AE5165" s="2"/>
      <c r="AF5165" s="2"/>
      <c r="AG5165" s="2"/>
      <c r="AH5165" s="6"/>
    </row>
    <row r="5166" spans="17:34" x14ac:dyDescent="0.25">
      <c r="Q5166" s="16"/>
      <c r="AD5166" s="30"/>
      <c r="AE5166" s="2"/>
      <c r="AF5166" s="2"/>
      <c r="AG5166" s="2"/>
      <c r="AH5166" s="6"/>
    </row>
    <row r="5167" spans="17:34" x14ac:dyDescent="0.25">
      <c r="Q5167" s="16"/>
      <c r="AD5167" s="30"/>
      <c r="AE5167" s="2"/>
      <c r="AF5167" s="2"/>
      <c r="AG5167" s="2"/>
      <c r="AH5167" s="6"/>
    </row>
    <row r="5168" spans="17:34" x14ac:dyDescent="0.25">
      <c r="Q5168" s="16"/>
      <c r="AD5168" s="30"/>
      <c r="AE5168" s="2"/>
      <c r="AF5168" s="2"/>
      <c r="AG5168" s="2"/>
      <c r="AH5168" s="6"/>
    </row>
    <row r="5169" spans="17:34" x14ac:dyDescent="0.25">
      <c r="Q5169" s="16"/>
      <c r="AD5169" s="30"/>
      <c r="AE5169" s="2"/>
      <c r="AF5169" s="2"/>
      <c r="AG5169" s="2"/>
      <c r="AH5169" s="6"/>
    </row>
    <row r="5170" spans="17:34" x14ac:dyDescent="0.25">
      <c r="Q5170" s="16"/>
      <c r="AD5170" s="30"/>
      <c r="AE5170" s="2"/>
      <c r="AF5170" s="2"/>
      <c r="AG5170" s="2"/>
      <c r="AH5170" s="6"/>
    </row>
    <row r="5171" spans="17:34" x14ac:dyDescent="0.25">
      <c r="Q5171" s="16"/>
      <c r="AD5171" s="30"/>
      <c r="AE5171" s="2"/>
      <c r="AF5171" s="2"/>
      <c r="AG5171" s="2"/>
      <c r="AH5171" s="6"/>
    </row>
    <row r="5172" spans="17:34" x14ac:dyDescent="0.25">
      <c r="Q5172" s="16"/>
      <c r="AD5172" s="30"/>
      <c r="AE5172" s="2"/>
      <c r="AF5172" s="2"/>
      <c r="AG5172" s="2"/>
      <c r="AH5172" s="6"/>
    </row>
    <row r="5173" spans="17:34" x14ac:dyDescent="0.25">
      <c r="Q5173" s="16"/>
      <c r="AD5173" s="30"/>
      <c r="AE5173" s="2"/>
      <c r="AF5173" s="2"/>
      <c r="AG5173" s="2"/>
      <c r="AH5173" s="6"/>
    </row>
    <row r="5174" spans="17:34" x14ac:dyDescent="0.25">
      <c r="Q5174" s="16"/>
      <c r="AD5174" s="30"/>
      <c r="AE5174" s="2"/>
      <c r="AF5174" s="2"/>
      <c r="AG5174" s="2"/>
      <c r="AH5174" s="6"/>
    </row>
    <row r="5175" spans="17:34" x14ac:dyDescent="0.25">
      <c r="Q5175" s="16"/>
      <c r="AD5175" s="30"/>
      <c r="AE5175" s="2"/>
      <c r="AF5175" s="2"/>
      <c r="AG5175" s="2"/>
      <c r="AH5175" s="6"/>
    </row>
    <row r="5176" spans="17:34" x14ac:dyDescent="0.25">
      <c r="Q5176" s="16"/>
      <c r="AD5176" s="30"/>
      <c r="AE5176" s="2"/>
      <c r="AF5176" s="2"/>
      <c r="AG5176" s="2"/>
      <c r="AH5176" s="6"/>
    </row>
    <row r="5177" spans="17:34" x14ac:dyDescent="0.25">
      <c r="Q5177" s="16"/>
      <c r="AD5177" s="30"/>
      <c r="AE5177" s="2"/>
      <c r="AF5177" s="2"/>
      <c r="AG5177" s="2"/>
      <c r="AH5177" s="6"/>
    </row>
    <row r="5178" spans="17:34" x14ac:dyDescent="0.25">
      <c r="Q5178" s="16"/>
      <c r="AD5178" s="30"/>
      <c r="AE5178" s="2"/>
      <c r="AF5178" s="2"/>
      <c r="AG5178" s="2"/>
      <c r="AH5178" s="6"/>
    </row>
    <row r="5179" spans="17:34" x14ac:dyDescent="0.25">
      <c r="Q5179" s="16"/>
      <c r="AD5179" s="30"/>
      <c r="AE5179" s="2"/>
      <c r="AF5179" s="2"/>
      <c r="AG5179" s="2"/>
      <c r="AH5179" s="6"/>
    </row>
    <row r="5180" spans="17:34" x14ac:dyDescent="0.25">
      <c r="Q5180" s="16"/>
      <c r="AD5180" s="30"/>
      <c r="AE5180" s="2"/>
      <c r="AF5180" s="2"/>
      <c r="AG5180" s="2"/>
      <c r="AH5180" s="6"/>
    </row>
    <row r="5181" spans="17:34" x14ac:dyDescent="0.25">
      <c r="Q5181" s="16"/>
      <c r="AD5181" s="30"/>
      <c r="AE5181" s="2"/>
      <c r="AF5181" s="2"/>
      <c r="AG5181" s="2"/>
      <c r="AH5181" s="6"/>
    </row>
    <row r="5182" spans="17:34" x14ac:dyDescent="0.25">
      <c r="Q5182" s="16"/>
      <c r="AD5182" s="30"/>
      <c r="AE5182" s="2"/>
      <c r="AF5182" s="2"/>
      <c r="AG5182" s="2"/>
      <c r="AH5182" s="6"/>
    </row>
    <row r="5183" spans="17:34" x14ac:dyDescent="0.25">
      <c r="Q5183" s="16"/>
      <c r="AD5183" s="30"/>
      <c r="AE5183" s="2"/>
      <c r="AF5183" s="2"/>
      <c r="AG5183" s="2"/>
      <c r="AH5183" s="6"/>
    </row>
    <row r="5184" spans="17:34" x14ac:dyDescent="0.25">
      <c r="Q5184" s="16"/>
      <c r="AD5184" s="30"/>
      <c r="AE5184" s="2"/>
      <c r="AF5184" s="2"/>
      <c r="AG5184" s="2"/>
      <c r="AH5184" s="6"/>
    </row>
    <row r="5185" spans="17:34" x14ac:dyDescent="0.25">
      <c r="Q5185" s="16"/>
      <c r="AD5185" s="30"/>
      <c r="AE5185" s="2"/>
      <c r="AF5185" s="2"/>
      <c r="AG5185" s="2"/>
      <c r="AH5185" s="6"/>
    </row>
    <row r="5186" spans="17:34" x14ac:dyDescent="0.25">
      <c r="Q5186" s="16"/>
      <c r="AD5186" s="30"/>
      <c r="AE5186" s="2"/>
      <c r="AF5186" s="2"/>
      <c r="AG5186" s="2"/>
      <c r="AH5186" s="6"/>
    </row>
    <row r="5187" spans="17:34" x14ac:dyDescent="0.25">
      <c r="Q5187" s="16"/>
      <c r="AD5187" s="30"/>
      <c r="AE5187" s="2"/>
      <c r="AF5187" s="2"/>
      <c r="AG5187" s="2"/>
      <c r="AH5187" s="6"/>
    </row>
    <row r="5188" spans="17:34" x14ac:dyDescent="0.25">
      <c r="Q5188" s="16"/>
      <c r="AD5188" s="30"/>
      <c r="AE5188" s="2"/>
      <c r="AF5188" s="2"/>
      <c r="AG5188" s="2"/>
      <c r="AH5188" s="6"/>
    </row>
    <row r="5189" spans="17:34" x14ac:dyDescent="0.25">
      <c r="Q5189" s="16"/>
      <c r="AD5189" s="30"/>
      <c r="AE5189" s="2"/>
      <c r="AF5189" s="2"/>
      <c r="AG5189" s="2"/>
      <c r="AH5189" s="6"/>
    </row>
    <row r="5190" spans="17:34" x14ac:dyDescent="0.25">
      <c r="Q5190" s="16"/>
      <c r="AD5190" s="30"/>
      <c r="AE5190" s="2"/>
      <c r="AF5190" s="2"/>
      <c r="AG5190" s="2"/>
      <c r="AH5190" s="6"/>
    </row>
    <row r="5191" spans="17:34" x14ac:dyDescent="0.25">
      <c r="Q5191" s="16"/>
      <c r="AD5191" s="30"/>
      <c r="AE5191" s="2"/>
      <c r="AF5191" s="2"/>
      <c r="AG5191" s="2"/>
      <c r="AH5191" s="6"/>
    </row>
    <row r="5192" spans="17:34" x14ac:dyDescent="0.25">
      <c r="Q5192" s="16"/>
      <c r="AD5192" s="30"/>
      <c r="AE5192" s="2"/>
      <c r="AF5192" s="2"/>
      <c r="AG5192" s="2"/>
      <c r="AH5192" s="6"/>
    </row>
    <row r="5193" spans="17:34" x14ac:dyDescent="0.25">
      <c r="Q5193" s="16"/>
      <c r="AD5193" s="30"/>
      <c r="AE5193" s="2"/>
      <c r="AF5193" s="2"/>
      <c r="AG5193" s="2"/>
      <c r="AH5193" s="6"/>
    </row>
    <row r="5194" spans="17:34" x14ac:dyDescent="0.25">
      <c r="Q5194" s="16"/>
      <c r="AD5194" s="30"/>
      <c r="AE5194" s="2"/>
      <c r="AF5194" s="2"/>
      <c r="AG5194" s="2"/>
      <c r="AH5194" s="6"/>
    </row>
    <row r="5195" spans="17:34" x14ac:dyDescent="0.25">
      <c r="Q5195" s="16"/>
      <c r="AD5195" s="30"/>
      <c r="AE5195" s="2"/>
      <c r="AF5195" s="2"/>
      <c r="AG5195" s="2"/>
      <c r="AH5195" s="6"/>
    </row>
    <row r="5196" spans="17:34" x14ac:dyDescent="0.25">
      <c r="Q5196" s="16"/>
      <c r="AD5196" s="30"/>
      <c r="AE5196" s="2"/>
      <c r="AF5196" s="2"/>
      <c r="AG5196" s="2"/>
      <c r="AH5196" s="6"/>
    </row>
    <row r="5197" spans="17:34" x14ac:dyDescent="0.25">
      <c r="Q5197" s="16"/>
      <c r="AD5197" s="30"/>
      <c r="AE5197" s="2"/>
      <c r="AF5197" s="2"/>
      <c r="AG5197" s="2"/>
      <c r="AH5197" s="6"/>
    </row>
    <row r="5198" spans="17:34" x14ac:dyDescent="0.25">
      <c r="Q5198" s="16"/>
      <c r="AD5198" s="30"/>
      <c r="AE5198" s="2"/>
      <c r="AF5198" s="2"/>
      <c r="AG5198" s="2"/>
      <c r="AH5198" s="6"/>
    </row>
    <row r="5199" spans="17:34" x14ac:dyDescent="0.25">
      <c r="Q5199" s="16"/>
      <c r="AD5199" s="30"/>
      <c r="AE5199" s="2"/>
      <c r="AF5199" s="2"/>
      <c r="AG5199" s="2"/>
      <c r="AH5199" s="6"/>
    </row>
    <row r="5200" spans="17:34" x14ac:dyDescent="0.25">
      <c r="Q5200" s="16"/>
      <c r="AD5200" s="30"/>
      <c r="AE5200" s="2"/>
      <c r="AF5200" s="2"/>
      <c r="AG5200" s="2"/>
      <c r="AH5200" s="6"/>
    </row>
    <row r="5201" spans="17:34" x14ac:dyDescent="0.25">
      <c r="Q5201" s="16"/>
      <c r="AD5201" s="30"/>
      <c r="AE5201" s="2"/>
      <c r="AF5201" s="2"/>
      <c r="AG5201" s="2"/>
      <c r="AH5201" s="6"/>
    </row>
    <row r="5202" spans="17:34" x14ac:dyDescent="0.25">
      <c r="Q5202" s="16"/>
      <c r="AD5202" s="30"/>
      <c r="AE5202" s="2"/>
      <c r="AF5202" s="2"/>
      <c r="AG5202" s="2"/>
      <c r="AH5202" s="6"/>
    </row>
    <row r="5203" spans="17:34" x14ac:dyDescent="0.25">
      <c r="Q5203" s="16"/>
      <c r="AD5203" s="30"/>
      <c r="AE5203" s="2"/>
      <c r="AF5203" s="2"/>
      <c r="AG5203" s="2"/>
      <c r="AH5203" s="6"/>
    </row>
    <row r="5204" spans="17:34" x14ac:dyDescent="0.25">
      <c r="Q5204" s="16"/>
      <c r="AD5204" s="30"/>
      <c r="AE5204" s="2"/>
      <c r="AF5204" s="2"/>
      <c r="AG5204" s="2"/>
      <c r="AH5204" s="6"/>
    </row>
    <row r="5205" spans="17:34" x14ac:dyDescent="0.25">
      <c r="Q5205" s="16"/>
      <c r="AD5205" s="30"/>
      <c r="AE5205" s="2"/>
      <c r="AF5205" s="2"/>
      <c r="AG5205" s="2"/>
      <c r="AH5205" s="6"/>
    </row>
    <row r="5206" spans="17:34" x14ac:dyDescent="0.25">
      <c r="Q5206" s="16"/>
      <c r="AD5206" s="30"/>
      <c r="AE5206" s="2"/>
      <c r="AF5206" s="2"/>
      <c r="AG5206" s="2"/>
      <c r="AH5206" s="6"/>
    </row>
    <row r="5207" spans="17:34" x14ac:dyDescent="0.25">
      <c r="Q5207" s="16"/>
      <c r="AD5207" s="30"/>
      <c r="AE5207" s="2"/>
      <c r="AF5207" s="2"/>
      <c r="AG5207" s="2"/>
      <c r="AH5207" s="6"/>
    </row>
    <row r="5208" spans="17:34" x14ac:dyDescent="0.25">
      <c r="Q5208" s="16"/>
      <c r="AD5208" s="30"/>
      <c r="AE5208" s="2"/>
      <c r="AF5208" s="2"/>
      <c r="AG5208" s="2"/>
      <c r="AH5208" s="6"/>
    </row>
    <row r="5209" spans="17:34" x14ac:dyDescent="0.25">
      <c r="Q5209" s="16"/>
      <c r="AD5209" s="30"/>
      <c r="AE5209" s="2"/>
      <c r="AF5209" s="2"/>
      <c r="AG5209" s="2"/>
      <c r="AH5209" s="6"/>
    </row>
    <row r="5210" spans="17:34" x14ac:dyDescent="0.25">
      <c r="Q5210" s="16"/>
      <c r="AD5210" s="30"/>
      <c r="AE5210" s="2"/>
      <c r="AF5210" s="2"/>
      <c r="AG5210" s="2"/>
      <c r="AH5210" s="6"/>
    </row>
    <row r="5211" spans="17:34" x14ac:dyDescent="0.25">
      <c r="Q5211" s="16"/>
      <c r="AD5211" s="30"/>
      <c r="AE5211" s="2"/>
      <c r="AF5211" s="2"/>
      <c r="AG5211" s="2"/>
      <c r="AH5211" s="6"/>
    </row>
    <row r="5212" spans="17:34" x14ac:dyDescent="0.25">
      <c r="Q5212" s="16"/>
      <c r="AD5212" s="30"/>
      <c r="AE5212" s="2"/>
      <c r="AF5212" s="2"/>
      <c r="AG5212" s="2"/>
      <c r="AH5212" s="6"/>
    </row>
    <row r="5213" spans="17:34" x14ac:dyDescent="0.25">
      <c r="Q5213" s="16"/>
      <c r="AD5213" s="30"/>
      <c r="AE5213" s="2"/>
      <c r="AF5213" s="2"/>
      <c r="AG5213" s="2"/>
      <c r="AH5213" s="6"/>
    </row>
    <row r="5214" spans="17:34" x14ac:dyDescent="0.25">
      <c r="Q5214" s="16"/>
      <c r="AD5214" s="30"/>
      <c r="AE5214" s="2"/>
      <c r="AF5214" s="2"/>
      <c r="AG5214" s="2"/>
      <c r="AH5214" s="6"/>
    </row>
    <row r="5215" spans="17:34" x14ac:dyDescent="0.25">
      <c r="Q5215" s="16"/>
      <c r="AD5215" s="30"/>
      <c r="AE5215" s="2"/>
      <c r="AF5215" s="2"/>
      <c r="AG5215" s="2"/>
      <c r="AH5215" s="6"/>
    </row>
    <row r="5216" spans="17:34" x14ac:dyDescent="0.25">
      <c r="Q5216" s="16"/>
      <c r="AD5216" s="30"/>
      <c r="AE5216" s="2"/>
      <c r="AF5216" s="2"/>
      <c r="AG5216" s="2"/>
      <c r="AH5216" s="6"/>
    </row>
    <row r="5217" spans="17:34" x14ac:dyDescent="0.25">
      <c r="Q5217" s="16"/>
      <c r="AD5217" s="30"/>
      <c r="AE5217" s="2"/>
      <c r="AF5217" s="2"/>
      <c r="AG5217" s="2"/>
      <c r="AH5217" s="6"/>
    </row>
    <row r="5218" spans="17:34" x14ac:dyDescent="0.25">
      <c r="Q5218" s="16"/>
      <c r="AD5218" s="30"/>
      <c r="AE5218" s="2"/>
      <c r="AF5218" s="2"/>
      <c r="AG5218" s="2"/>
      <c r="AH5218" s="6"/>
    </row>
    <row r="5219" spans="17:34" x14ac:dyDescent="0.25">
      <c r="Q5219" s="16"/>
      <c r="AD5219" s="30"/>
      <c r="AE5219" s="2"/>
      <c r="AF5219" s="2"/>
      <c r="AG5219" s="2"/>
      <c r="AH5219" s="6"/>
    </row>
    <row r="5220" spans="17:34" x14ac:dyDescent="0.25">
      <c r="Q5220" s="16"/>
      <c r="AD5220" s="30"/>
      <c r="AE5220" s="2"/>
      <c r="AF5220" s="2"/>
      <c r="AG5220" s="2"/>
      <c r="AH5220" s="6"/>
    </row>
    <row r="5221" spans="17:34" x14ac:dyDescent="0.25">
      <c r="Q5221" s="16"/>
      <c r="AD5221" s="30"/>
      <c r="AE5221" s="2"/>
      <c r="AF5221" s="2"/>
      <c r="AG5221" s="2"/>
      <c r="AH5221" s="6"/>
    </row>
    <row r="5222" spans="17:34" x14ac:dyDescent="0.25">
      <c r="Q5222" s="16"/>
      <c r="AD5222" s="30"/>
      <c r="AE5222" s="2"/>
      <c r="AF5222" s="2"/>
      <c r="AG5222" s="2"/>
      <c r="AH5222" s="6"/>
    </row>
    <row r="5223" spans="17:34" x14ac:dyDescent="0.25">
      <c r="Q5223" s="16"/>
      <c r="AD5223" s="30"/>
      <c r="AE5223" s="2"/>
      <c r="AF5223" s="2"/>
      <c r="AG5223" s="2"/>
      <c r="AH5223" s="6"/>
    </row>
    <row r="5224" spans="17:34" x14ac:dyDescent="0.25">
      <c r="Q5224" s="16"/>
      <c r="AD5224" s="30"/>
      <c r="AE5224" s="2"/>
      <c r="AF5224" s="2"/>
      <c r="AG5224" s="2"/>
      <c r="AH5224" s="6"/>
    </row>
    <row r="5225" spans="17:34" x14ac:dyDescent="0.25">
      <c r="Q5225" s="16"/>
      <c r="AD5225" s="30"/>
      <c r="AE5225" s="2"/>
      <c r="AF5225" s="2"/>
      <c r="AG5225" s="2"/>
      <c r="AH5225" s="6"/>
    </row>
    <row r="5226" spans="17:34" x14ac:dyDescent="0.25">
      <c r="Q5226" s="16"/>
      <c r="AD5226" s="30"/>
      <c r="AE5226" s="2"/>
      <c r="AF5226" s="2"/>
      <c r="AG5226" s="2"/>
      <c r="AH5226" s="6"/>
    </row>
    <row r="5227" spans="17:34" x14ac:dyDescent="0.25">
      <c r="Q5227" s="16"/>
      <c r="AD5227" s="30"/>
      <c r="AE5227" s="2"/>
      <c r="AF5227" s="2"/>
      <c r="AG5227" s="2"/>
      <c r="AH5227" s="6"/>
    </row>
    <row r="5228" spans="17:34" x14ac:dyDescent="0.25">
      <c r="Q5228" s="16"/>
      <c r="AD5228" s="30"/>
      <c r="AE5228" s="2"/>
      <c r="AF5228" s="2"/>
      <c r="AG5228" s="2"/>
      <c r="AH5228" s="6"/>
    </row>
    <row r="5229" spans="17:34" x14ac:dyDescent="0.25">
      <c r="Q5229" s="16"/>
      <c r="AD5229" s="30"/>
      <c r="AE5229" s="2"/>
      <c r="AF5229" s="2"/>
      <c r="AG5229" s="2"/>
      <c r="AH5229" s="6"/>
    </row>
    <row r="5230" spans="17:34" x14ac:dyDescent="0.25">
      <c r="Q5230" s="16"/>
      <c r="AD5230" s="30"/>
      <c r="AE5230" s="2"/>
      <c r="AF5230" s="2"/>
      <c r="AG5230" s="2"/>
      <c r="AH5230" s="6"/>
    </row>
    <row r="5231" spans="17:34" x14ac:dyDescent="0.25">
      <c r="Q5231" s="16"/>
      <c r="AD5231" s="30"/>
      <c r="AE5231" s="2"/>
      <c r="AF5231" s="2"/>
      <c r="AG5231" s="2"/>
      <c r="AH5231" s="6"/>
    </row>
    <row r="5232" spans="17:34" x14ac:dyDescent="0.25">
      <c r="Q5232" s="16"/>
      <c r="AD5232" s="30"/>
      <c r="AE5232" s="2"/>
      <c r="AF5232" s="2"/>
      <c r="AG5232" s="2"/>
      <c r="AH5232" s="6"/>
    </row>
    <row r="5233" spans="17:34" x14ac:dyDescent="0.25">
      <c r="Q5233" s="16"/>
      <c r="AD5233" s="30"/>
      <c r="AE5233" s="2"/>
      <c r="AF5233" s="2"/>
      <c r="AG5233" s="2"/>
      <c r="AH5233" s="6"/>
    </row>
    <row r="5234" spans="17:34" x14ac:dyDescent="0.25">
      <c r="Q5234" s="16"/>
      <c r="AD5234" s="30"/>
      <c r="AE5234" s="2"/>
      <c r="AF5234" s="2"/>
      <c r="AG5234" s="2"/>
      <c r="AH5234" s="6"/>
    </row>
    <row r="5235" spans="17:34" x14ac:dyDescent="0.25">
      <c r="Q5235" s="16"/>
      <c r="AD5235" s="30"/>
      <c r="AE5235" s="2"/>
      <c r="AF5235" s="2"/>
      <c r="AG5235" s="2"/>
      <c r="AH5235" s="6"/>
    </row>
    <row r="5236" spans="17:34" x14ac:dyDescent="0.25">
      <c r="Q5236" s="16"/>
      <c r="AD5236" s="30"/>
      <c r="AE5236" s="2"/>
      <c r="AF5236" s="2"/>
      <c r="AG5236" s="2"/>
      <c r="AH5236" s="6"/>
    </row>
    <row r="5237" spans="17:34" x14ac:dyDescent="0.25">
      <c r="Q5237" s="16"/>
      <c r="AD5237" s="30"/>
      <c r="AE5237" s="2"/>
      <c r="AF5237" s="2"/>
      <c r="AG5237" s="2"/>
      <c r="AH5237" s="6"/>
    </row>
    <row r="5238" spans="17:34" x14ac:dyDescent="0.25">
      <c r="Q5238" s="16"/>
      <c r="AD5238" s="30"/>
      <c r="AE5238" s="2"/>
      <c r="AF5238" s="2"/>
      <c r="AG5238" s="2"/>
      <c r="AH5238" s="6"/>
    </row>
    <row r="5239" spans="17:34" x14ac:dyDescent="0.25">
      <c r="Q5239" s="16"/>
      <c r="AD5239" s="30"/>
      <c r="AE5239" s="2"/>
      <c r="AF5239" s="2"/>
      <c r="AG5239" s="2"/>
      <c r="AH5239" s="6"/>
    </row>
    <row r="5240" spans="17:34" x14ac:dyDescent="0.25">
      <c r="Q5240" s="16"/>
      <c r="AD5240" s="30"/>
      <c r="AE5240" s="2"/>
      <c r="AF5240" s="2"/>
      <c r="AG5240" s="2"/>
      <c r="AH5240" s="6"/>
    </row>
    <row r="5241" spans="17:34" x14ac:dyDescent="0.25">
      <c r="Q5241" s="16"/>
      <c r="AD5241" s="30"/>
      <c r="AE5241" s="2"/>
      <c r="AF5241" s="2"/>
      <c r="AG5241" s="2"/>
      <c r="AH5241" s="6"/>
    </row>
    <row r="5242" spans="17:34" x14ac:dyDescent="0.25">
      <c r="Q5242" s="16"/>
      <c r="AD5242" s="30"/>
      <c r="AE5242" s="2"/>
      <c r="AF5242" s="2"/>
      <c r="AG5242" s="2"/>
      <c r="AH5242" s="6"/>
    </row>
    <row r="5243" spans="17:34" x14ac:dyDescent="0.25">
      <c r="Q5243" s="16"/>
      <c r="AD5243" s="30"/>
      <c r="AE5243" s="2"/>
      <c r="AF5243" s="2"/>
      <c r="AG5243" s="2"/>
      <c r="AH5243" s="6"/>
    </row>
    <row r="5244" spans="17:34" x14ac:dyDescent="0.25">
      <c r="Q5244" s="16"/>
      <c r="AD5244" s="30"/>
      <c r="AE5244" s="2"/>
      <c r="AF5244" s="2"/>
      <c r="AG5244" s="2"/>
      <c r="AH5244" s="6"/>
    </row>
    <row r="5245" spans="17:34" x14ac:dyDescent="0.25">
      <c r="Q5245" s="16"/>
      <c r="AD5245" s="30"/>
      <c r="AE5245" s="2"/>
      <c r="AF5245" s="2"/>
      <c r="AG5245" s="2"/>
      <c r="AH5245" s="6"/>
    </row>
    <row r="5246" spans="17:34" x14ac:dyDescent="0.25">
      <c r="Q5246" s="16"/>
      <c r="AD5246" s="30"/>
      <c r="AE5246" s="2"/>
      <c r="AF5246" s="2"/>
      <c r="AG5246" s="2"/>
      <c r="AH5246" s="6"/>
    </row>
    <row r="5247" spans="17:34" x14ac:dyDescent="0.25">
      <c r="Q5247" s="16"/>
      <c r="AD5247" s="30"/>
      <c r="AE5247" s="2"/>
      <c r="AF5247" s="2"/>
      <c r="AG5247" s="2"/>
      <c r="AH5247" s="6"/>
    </row>
    <row r="5248" spans="17:34" x14ac:dyDescent="0.25">
      <c r="Q5248" s="16"/>
      <c r="AD5248" s="30"/>
      <c r="AE5248" s="2"/>
      <c r="AF5248" s="2"/>
      <c r="AG5248" s="2"/>
      <c r="AH5248" s="6"/>
    </row>
    <row r="5249" spans="17:34" x14ac:dyDescent="0.25">
      <c r="Q5249" s="16"/>
      <c r="AD5249" s="30"/>
      <c r="AE5249" s="2"/>
      <c r="AF5249" s="2"/>
      <c r="AG5249" s="2"/>
      <c r="AH5249" s="6"/>
    </row>
    <row r="5250" spans="17:34" x14ac:dyDescent="0.25">
      <c r="Q5250" s="16"/>
      <c r="AD5250" s="30"/>
      <c r="AE5250" s="2"/>
      <c r="AF5250" s="2"/>
      <c r="AG5250" s="2"/>
      <c r="AH5250" s="6"/>
    </row>
    <row r="5251" spans="17:34" x14ac:dyDescent="0.25">
      <c r="Q5251" s="16"/>
      <c r="AD5251" s="30"/>
      <c r="AE5251" s="2"/>
      <c r="AF5251" s="2"/>
      <c r="AG5251" s="2"/>
      <c r="AH5251" s="6"/>
    </row>
    <row r="5252" spans="17:34" x14ac:dyDescent="0.25">
      <c r="Q5252" s="16"/>
      <c r="AD5252" s="30"/>
      <c r="AE5252" s="2"/>
      <c r="AF5252" s="2"/>
      <c r="AG5252" s="2"/>
      <c r="AH5252" s="6"/>
    </row>
    <row r="5253" spans="17:34" x14ac:dyDescent="0.25">
      <c r="Q5253" s="16"/>
      <c r="AD5253" s="30"/>
      <c r="AE5253" s="2"/>
      <c r="AF5253" s="2"/>
      <c r="AG5253" s="2"/>
      <c r="AH5253" s="6"/>
    </row>
    <row r="5254" spans="17:34" x14ac:dyDescent="0.25">
      <c r="Q5254" s="16"/>
      <c r="AD5254" s="30"/>
      <c r="AE5254" s="2"/>
      <c r="AF5254" s="2"/>
      <c r="AG5254" s="2"/>
      <c r="AH5254" s="6"/>
    </row>
    <row r="5255" spans="17:34" x14ac:dyDescent="0.25">
      <c r="Q5255" s="16"/>
      <c r="AD5255" s="30"/>
      <c r="AE5255" s="2"/>
      <c r="AF5255" s="2"/>
      <c r="AG5255" s="2"/>
      <c r="AH5255" s="6"/>
    </row>
    <row r="5256" spans="17:34" x14ac:dyDescent="0.25">
      <c r="Q5256" s="16"/>
      <c r="AD5256" s="30"/>
      <c r="AE5256" s="2"/>
      <c r="AF5256" s="2"/>
      <c r="AG5256" s="2"/>
      <c r="AH5256" s="6"/>
    </row>
    <row r="5257" spans="17:34" x14ac:dyDescent="0.25">
      <c r="Q5257" s="16"/>
      <c r="AD5257" s="30"/>
      <c r="AE5257" s="2"/>
      <c r="AF5257" s="2"/>
      <c r="AG5257" s="2"/>
      <c r="AH5257" s="6"/>
    </row>
    <row r="5258" spans="17:34" x14ac:dyDescent="0.25">
      <c r="Q5258" s="16"/>
      <c r="AD5258" s="30"/>
      <c r="AE5258" s="2"/>
      <c r="AF5258" s="2"/>
      <c r="AG5258" s="2"/>
      <c r="AH5258" s="6"/>
    </row>
    <row r="5259" spans="17:34" x14ac:dyDescent="0.25">
      <c r="Q5259" s="16"/>
      <c r="AD5259" s="30"/>
      <c r="AE5259" s="2"/>
      <c r="AF5259" s="2"/>
      <c r="AG5259" s="2"/>
      <c r="AH5259" s="6"/>
    </row>
    <row r="5260" spans="17:34" x14ac:dyDescent="0.25">
      <c r="Q5260" s="16"/>
      <c r="AD5260" s="30"/>
      <c r="AE5260" s="2"/>
      <c r="AF5260" s="2"/>
      <c r="AG5260" s="2"/>
      <c r="AH5260" s="6"/>
    </row>
    <row r="5261" spans="17:34" x14ac:dyDescent="0.25">
      <c r="Q5261" s="16"/>
      <c r="AD5261" s="30"/>
      <c r="AE5261" s="2"/>
      <c r="AF5261" s="2"/>
      <c r="AG5261" s="2"/>
      <c r="AH5261" s="6"/>
    </row>
    <row r="5262" spans="17:34" x14ac:dyDescent="0.25">
      <c r="Q5262" s="16"/>
      <c r="AD5262" s="30"/>
      <c r="AE5262" s="2"/>
      <c r="AF5262" s="2"/>
      <c r="AG5262" s="2"/>
      <c r="AH5262" s="6"/>
    </row>
    <row r="5263" spans="17:34" x14ac:dyDescent="0.25">
      <c r="Q5263" s="16"/>
      <c r="AD5263" s="30"/>
      <c r="AE5263" s="2"/>
      <c r="AF5263" s="2"/>
      <c r="AG5263" s="2"/>
      <c r="AH5263" s="6"/>
    </row>
    <row r="5264" spans="17:34" x14ac:dyDescent="0.25">
      <c r="Q5264" s="16"/>
      <c r="AD5264" s="30"/>
      <c r="AE5264" s="2"/>
      <c r="AF5264" s="2"/>
      <c r="AG5264" s="2"/>
      <c r="AH5264" s="6"/>
    </row>
    <row r="5265" spans="17:34" x14ac:dyDescent="0.25">
      <c r="Q5265" s="16"/>
      <c r="AD5265" s="30"/>
      <c r="AE5265" s="2"/>
      <c r="AF5265" s="2"/>
      <c r="AG5265" s="2"/>
      <c r="AH5265" s="6"/>
    </row>
    <row r="5266" spans="17:34" x14ac:dyDescent="0.25">
      <c r="Q5266" s="16"/>
      <c r="AD5266" s="30"/>
      <c r="AE5266" s="2"/>
      <c r="AF5266" s="2"/>
      <c r="AG5266" s="2"/>
      <c r="AH5266" s="6"/>
    </row>
    <row r="5267" spans="17:34" x14ac:dyDescent="0.25">
      <c r="Q5267" s="16"/>
      <c r="AD5267" s="30"/>
      <c r="AE5267" s="2"/>
      <c r="AF5267" s="2"/>
      <c r="AG5267" s="2"/>
      <c r="AH5267" s="6"/>
    </row>
    <row r="5268" spans="17:34" x14ac:dyDescent="0.25">
      <c r="Q5268" s="16"/>
      <c r="AD5268" s="30"/>
      <c r="AE5268" s="2"/>
      <c r="AF5268" s="2"/>
      <c r="AG5268" s="2"/>
      <c r="AH5268" s="6"/>
    </row>
    <row r="5269" spans="17:34" x14ac:dyDescent="0.25">
      <c r="Q5269" s="16"/>
      <c r="AD5269" s="30"/>
      <c r="AE5269" s="2"/>
      <c r="AF5269" s="2"/>
      <c r="AG5269" s="2"/>
      <c r="AH5269" s="6"/>
    </row>
    <row r="5270" spans="17:34" x14ac:dyDescent="0.25">
      <c r="Q5270" s="16"/>
      <c r="AD5270" s="30"/>
      <c r="AE5270" s="2"/>
      <c r="AF5270" s="2"/>
      <c r="AG5270" s="2"/>
      <c r="AH5270" s="6"/>
    </row>
    <row r="5271" spans="17:34" x14ac:dyDescent="0.25">
      <c r="Q5271" s="16"/>
      <c r="AD5271" s="30"/>
      <c r="AE5271" s="2"/>
      <c r="AF5271" s="2"/>
      <c r="AG5271" s="2"/>
      <c r="AH5271" s="6"/>
    </row>
    <row r="5272" spans="17:34" x14ac:dyDescent="0.25">
      <c r="Q5272" s="16"/>
      <c r="AD5272" s="30"/>
      <c r="AE5272" s="2"/>
      <c r="AF5272" s="2"/>
      <c r="AG5272" s="2"/>
      <c r="AH5272" s="6"/>
    </row>
    <row r="5273" spans="17:34" x14ac:dyDescent="0.25">
      <c r="Q5273" s="16"/>
      <c r="AD5273" s="30"/>
      <c r="AE5273" s="2"/>
      <c r="AF5273" s="2"/>
      <c r="AG5273" s="2"/>
      <c r="AH5273" s="6"/>
    </row>
    <row r="5274" spans="17:34" x14ac:dyDescent="0.25">
      <c r="Q5274" s="16"/>
      <c r="AD5274" s="30"/>
      <c r="AE5274" s="2"/>
      <c r="AF5274" s="2"/>
      <c r="AG5274" s="2"/>
      <c r="AH5274" s="6"/>
    </row>
    <row r="5275" spans="17:34" x14ac:dyDescent="0.25">
      <c r="Q5275" s="16"/>
      <c r="AD5275" s="30"/>
      <c r="AE5275" s="2"/>
      <c r="AF5275" s="2"/>
      <c r="AG5275" s="2"/>
      <c r="AH5275" s="6"/>
    </row>
    <row r="5276" spans="17:34" x14ac:dyDescent="0.25">
      <c r="Q5276" s="16"/>
      <c r="AD5276" s="30"/>
      <c r="AE5276" s="2"/>
      <c r="AF5276" s="2"/>
      <c r="AG5276" s="2"/>
      <c r="AH5276" s="6"/>
    </row>
    <row r="5277" spans="17:34" x14ac:dyDescent="0.25">
      <c r="Q5277" s="16"/>
      <c r="AD5277" s="30"/>
      <c r="AE5277" s="2"/>
      <c r="AF5277" s="2"/>
      <c r="AG5277" s="2"/>
      <c r="AH5277" s="6"/>
    </row>
    <row r="5278" spans="17:34" x14ac:dyDescent="0.25">
      <c r="Q5278" s="16"/>
      <c r="AD5278" s="30"/>
      <c r="AE5278" s="2"/>
      <c r="AF5278" s="2"/>
      <c r="AG5278" s="2"/>
      <c r="AH5278" s="6"/>
    </row>
    <row r="5279" spans="17:34" x14ac:dyDescent="0.25">
      <c r="Q5279" s="16"/>
      <c r="AD5279" s="30"/>
      <c r="AE5279" s="2"/>
      <c r="AF5279" s="2"/>
      <c r="AG5279" s="2"/>
      <c r="AH5279" s="6"/>
    </row>
    <row r="5280" spans="17:34" x14ac:dyDescent="0.25">
      <c r="Q5280" s="16"/>
      <c r="AD5280" s="30"/>
      <c r="AE5280" s="2"/>
      <c r="AF5280" s="2"/>
      <c r="AG5280" s="2"/>
      <c r="AH5280" s="6"/>
    </row>
    <row r="5281" spans="17:34" x14ac:dyDescent="0.25">
      <c r="Q5281" s="16"/>
      <c r="AD5281" s="30"/>
      <c r="AE5281" s="2"/>
      <c r="AF5281" s="2"/>
      <c r="AG5281" s="2"/>
      <c r="AH5281" s="6"/>
    </row>
    <row r="5282" spans="17:34" x14ac:dyDescent="0.25">
      <c r="Q5282" s="16"/>
      <c r="AD5282" s="30"/>
      <c r="AE5282" s="2"/>
      <c r="AF5282" s="2"/>
      <c r="AG5282" s="2"/>
      <c r="AH5282" s="6"/>
    </row>
    <row r="5283" spans="17:34" x14ac:dyDescent="0.25">
      <c r="Q5283" s="16"/>
      <c r="AD5283" s="30"/>
      <c r="AE5283" s="2"/>
      <c r="AF5283" s="2"/>
      <c r="AG5283" s="2"/>
      <c r="AH5283" s="6"/>
    </row>
    <row r="5284" spans="17:34" x14ac:dyDescent="0.25">
      <c r="Q5284" s="16"/>
      <c r="AD5284" s="30"/>
      <c r="AE5284" s="2"/>
      <c r="AF5284" s="2"/>
      <c r="AG5284" s="2"/>
      <c r="AH5284" s="6"/>
    </row>
    <row r="5285" spans="17:34" x14ac:dyDescent="0.25">
      <c r="Q5285" s="16"/>
      <c r="AD5285" s="30"/>
      <c r="AE5285" s="2"/>
      <c r="AF5285" s="2"/>
      <c r="AG5285" s="2"/>
      <c r="AH5285" s="6"/>
    </row>
    <row r="5286" spans="17:34" x14ac:dyDescent="0.25">
      <c r="Q5286" s="16"/>
      <c r="AD5286" s="30"/>
      <c r="AE5286" s="2"/>
      <c r="AF5286" s="2"/>
      <c r="AG5286" s="2"/>
      <c r="AH5286" s="6"/>
    </row>
    <row r="5287" spans="17:34" x14ac:dyDescent="0.25">
      <c r="Q5287" s="16"/>
      <c r="AD5287" s="30"/>
      <c r="AE5287" s="2"/>
      <c r="AF5287" s="2"/>
      <c r="AG5287" s="2"/>
      <c r="AH5287" s="6"/>
    </row>
    <row r="5288" spans="17:34" x14ac:dyDescent="0.25">
      <c r="Q5288" s="16"/>
      <c r="AD5288" s="30"/>
      <c r="AE5288" s="2"/>
      <c r="AF5288" s="2"/>
      <c r="AG5288" s="2"/>
      <c r="AH5288" s="6"/>
    </row>
    <row r="5289" spans="17:34" x14ac:dyDescent="0.25">
      <c r="Q5289" s="16"/>
      <c r="AD5289" s="30"/>
      <c r="AE5289" s="2"/>
      <c r="AF5289" s="2"/>
      <c r="AG5289" s="2"/>
      <c r="AH5289" s="6"/>
    </row>
    <row r="5290" spans="17:34" x14ac:dyDescent="0.25">
      <c r="Q5290" s="16"/>
      <c r="AD5290" s="30"/>
      <c r="AE5290" s="2"/>
      <c r="AF5290" s="2"/>
      <c r="AG5290" s="2"/>
      <c r="AH5290" s="6"/>
    </row>
    <row r="5291" spans="17:34" x14ac:dyDescent="0.25">
      <c r="Q5291" s="16"/>
      <c r="AD5291" s="30"/>
      <c r="AE5291" s="2"/>
      <c r="AF5291" s="2"/>
      <c r="AG5291" s="2"/>
      <c r="AH5291" s="6"/>
    </row>
    <row r="5292" spans="17:34" x14ac:dyDescent="0.25">
      <c r="Q5292" s="16"/>
      <c r="AD5292" s="30"/>
      <c r="AE5292" s="2"/>
      <c r="AF5292" s="2"/>
      <c r="AG5292" s="2"/>
      <c r="AH5292" s="6"/>
    </row>
    <row r="5293" spans="17:34" x14ac:dyDescent="0.25">
      <c r="Q5293" s="16"/>
      <c r="AD5293" s="30"/>
      <c r="AE5293" s="2"/>
      <c r="AF5293" s="2"/>
      <c r="AG5293" s="2"/>
      <c r="AH5293" s="6"/>
    </row>
    <row r="5294" spans="17:34" x14ac:dyDescent="0.25">
      <c r="Q5294" s="16"/>
      <c r="AD5294" s="30"/>
      <c r="AE5294" s="2"/>
      <c r="AF5294" s="2"/>
      <c r="AG5294" s="2"/>
      <c r="AH5294" s="6"/>
    </row>
    <row r="5295" spans="17:34" x14ac:dyDescent="0.25">
      <c r="Q5295" s="16"/>
      <c r="AD5295" s="30"/>
      <c r="AE5295" s="2"/>
      <c r="AF5295" s="2"/>
      <c r="AG5295" s="2"/>
      <c r="AH5295" s="6"/>
    </row>
    <row r="5296" spans="17:34" x14ac:dyDescent="0.25">
      <c r="Q5296" s="16"/>
      <c r="AD5296" s="30"/>
      <c r="AE5296" s="2"/>
      <c r="AF5296" s="2"/>
      <c r="AG5296" s="2"/>
      <c r="AH5296" s="6"/>
    </row>
    <row r="5297" spans="17:34" x14ac:dyDescent="0.25">
      <c r="Q5297" s="16"/>
      <c r="AD5297" s="30"/>
      <c r="AE5297" s="2"/>
      <c r="AF5297" s="2"/>
      <c r="AG5297" s="2"/>
      <c r="AH5297" s="6"/>
    </row>
    <row r="5298" spans="17:34" x14ac:dyDescent="0.25">
      <c r="Q5298" s="16"/>
      <c r="AD5298" s="30"/>
      <c r="AE5298" s="2"/>
      <c r="AF5298" s="2"/>
      <c r="AG5298" s="2"/>
      <c r="AH5298" s="6"/>
    </row>
    <row r="5299" spans="17:34" x14ac:dyDescent="0.25">
      <c r="Q5299" s="16"/>
      <c r="AD5299" s="30"/>
      <c r="AE5299" s="2"/>
      <c r="AF5299" s="2"/>
      <c r="AG5299" s="2"/>
      <c r="AH5299" s="6"/>
    </row>
    <row r="5300" spans="17:34" x14ac:dyDescent="0.25">
      <c r="Q5300" s="16"/>
      <c r="AD5300" s="30"/>
      <c r="AE5300" s="2"/>
      <c r="AF5300" s="2"/>
      <c r="AG5300" s="2"/>
      <c r="AH5300" s="6"/>
    </row>
    <row r="5301" spans="17:34" x14ac:dyDescent="0.25">
      <c r="Q5301" s="16"/>
      <c r="AD5301" s="30"/>
      <c r="AE5301" s="2"/>
      <c r="AF5301" s="2"/>
      <c r="AG5301" s="2"/>
      <c r="AH5301" s="6"/>
    </row>
    <row r="5302" spans="17:34" x14ac:dyDescent="0.25">
      <c r="Q5302" s="16"/>
      <c r="AD5302" s="30"/>
      <c r="AE5302" s="2"/>
      <c r="AF5302" s="2"/>
      <c r="AG5302" s="2"/>
      <c r="AH5302" s="6"/>
    </row>
    <row r="5303" spans="17:34" x14ac:dyDescent="0.25">
      <c r="Q5303" s="16"/>
      <c r="AD5303" s="30"/>
      <c r="AE5303" s="2"/>
      <c r="AF5303" s="2"/>
      <c r="AG5303" s="2"/>
      <c r="AH5303" s="6"/>
    </row>
    <row r="5304" spans="17:34" x14ac:dyDescent="0.25">
      <c r="Q5304" s="16"/>
      <c r="AD5304" s="30"/>
      <c r="AE5304" s="2"/>
      <c r="AF5304" s="2"/>
      <c r="AG5304" s="2"/>
      <c r="AH5304" s="6"/>
    </row>
    <row r="5305" spans="17:34" x14ac:dyDescent="0.25">
      <c r="Q5305" s="16"/>
      <c r="AD5305" s="30"/>
      <c r="AE5305" s="2"/>
      <c r="AF5305" s="2"/>
      <c r="AG5305" s="2"/>
      <c r="AH5305" s="6"/>
    </row>
    <row r="5306" spans="17:34" x14ac:dyDescent="0.25">
      <c r="Q5306" s="16"/>
      <c r="AD5306" s="30"/>
      <c r="AE5306" s="2"/>
      <c r="AF5306" s="2"/>
      <c r="AG5306" s="2"/>
      <c r="AH5306" s="6"/>
    </row>
    <row r="5307" spans="17:34" x14ac:dyDescent="0.25">
      <c r="Q5307" s="16"/>
      <c r="AD5307" s="30"/>
      <c r="AE5307" s="2"/>
      <c r="AF5307" s="2"/>
      <c r="AG5307" s="2"/>
      <c r="AH5307" s="6"/>
    </row>
    <row r="5308" spans="17:34" x14ac:dyDescent="0.25">
      <c r="Q5308" s="16"/>
      <c r="AD5308" s="30"/>
      <c r="AE5308" s="2"/>
      <c r="AF5308" s="2"/>
      <c r="AG5308" s="2"/>
      <c r="AH5308" s="6"/>
    </row>
    <row r="5309" spans="17:34" x14ac:dyDescent="0.25">
      <c r="Q5309" s="16"/>
      <c r="AD5309" s="30"/>
      <c r="AE5309" s="2"/>
      <c r="AF5309" s="2"/>
      <c r="AG5309" s="2"/>
      <c r="AH5309" s="6"/>
    </row>
    <row r="5310" spans="17:34" x14ac:dyDescent="0.25">
      <c r="Q5310" s="16"/>
      <c r="AD5310" s="30"/>
      <c r="AE5310" s="2"/>
      <c r="AF5310" s="2"/>
      <c r="AG5310" s="2"/>
      <c r="AH5310" s="6"/>
    </row>
    <row r="5311" spans="17:34" x14ac:dyDescent="0.25">
      <c r="Q5311" s="16"/>
      <c r="AD5311" s="30"/>
      <c r="AE5311" s="2"/>
      <c r="AF5311" s="2"/>
      <c r="AG5311" s="2"/>
      <c r="AH5311" s="6"/>
    </row>
    <row r="5312" spans="17:34" x14ac:dyDescent="0.25">
      <c r="Q5312" s="16"/>
      <c r="AD5312" s="30"/>
      <c r="AE5312" s="2"/>
      <c r="AF5312" s="2"/>
      <c r="AG5312" s="2"/>
      <c r="AH5312" s="6"/>
    </row>
    <row r="5313" spans="17:34" x14ac:dyDescent="0.25">
      <c r="Q5313" s="16"/>
      <c r="AD5313" s="30"/>
      <c r="AE5313" s="2"/>
      <c r="AF5313" s="2"/>
      <c r="AG5313" s="2"/>
      <c r="AH5313" s="6"/>
    </row>
    <row r="5314" spans="17:34" x14ac:dyDescent="0.25">
      <c r="Q5314" s="16"/>
      <c r="AD5314" s="30"/>
      <c r="AE5314" s="2"/>
      <c r="AF5314" s="2"/>
      <c r="AG5314" s="2"/>
      <c r="AH5314" s="6"/>
    </row>
    <row r="5315" spans="17:34" x14ac:dyDescent="0.25">
      <c r="Q5315" s="16"/>
      <c r="AD5315" s="30"/>
      <c r="AE5315" s="2"/>
      <c r="AF5315" s="2"/>
      <c r="AG5315" s="2"/>
      <c r="AH5315" s="6"/>
    </row>
    <row r="5316" spans="17:34" x14ac:dyDescent="0.25">
      <c r="Q5316" s="16"/>
      <c r="AD5316" s="30"/>
      <c r="AE5316" s="2"/>
      <c r="AF5316" s="2"/>
      <c r="AG5316" s="2"/>
      <c r="AH5316" s="6"/>
    </row>
    <row r="5317" spans="17:34" x14ac:dyDescent="0.25">
      <c r="Q5317" s="16"/>
      <c r="AD5317" s="30"/>
      <c r="AE5317" s="2"/>
      <c r="AF5317" s="2"/>
      <c r="AG5317" s="2"/>
      <c r="AH5317" s="6"/>
    </row>
    <row r="5318" spans="17:34" x14ac:dyDescent="0.25">
      <c r="Q5318" s="16"/>
      <c r="AD5318" s="30"/>
      <c r="AE5318" s="2"/>
      <c r="AF5318" s="2"/>
      <c r="AG5318" s="2"/>
      <c r="AH5318" s="6"/>
    </row>
    <row r="5319" spans="17:34" x14ac:dyDescent="0.25">
      <c r="Q5319" s="16"/>
      <c r="AD5319" s="30"/>
      <c r="AE5319" s="2"/>
      <c r="AF5319" s="2"/>
      <c r="AG5319" s="2"/>
      <c r="AH5319" s="6"/>
    </row>
    <row r="5320" spans="17:34" x14ac:dyDescent="0.25">
      <c r="Q5320" s="16"/>
      <c r="AD5320" s="30"/>
      <c r="AE5320" s="2"/>
      <c r="AF5320" s="2"/>
      <c r="AG5320" s="2"/>
      <c r="AH5320" s="6"/>
    </row>
    <row r="5321" spans="17:34" x14ac:dyDescent="0.25">
      <c r="Q5321" s="16"/>
      <c r="AD5321" s="30"/>
      <c r="AE5321" s="2"/>
      <c r="AF5321" s="2"/>
      <c r="AG5321" s="2"/>
      <c r="AH5321" s="6"/>
    </row>
    <row r="5322" spans="17:34" x14ac:dyDescent="0.25">
      <c r="Q5322" s="16"/>
      <c r="AD5322" s="30"/>
      <c r="AE5322" s="2"/>
      <c r="AF5322" s="2"/>
      <c r="AG5322" s="2"/>
      <c r="AH5322" s="6"/>
    </row>
    <row r="5323" spans="17:34" x14ac:dyDescent="0.25">
      <c r="Q5323" s="16"/>
      <c r="AD5323" s="30"/>
      <c r="AE5323" s="2"/>
      <c r="AF5323" s="2"/>
      <c r="AG5323" s="2"/>
      <c r="AH5323" s="6"/>
    </row>
    <row r="5324" spans="17:34" x14ac:dyDescent="0.25">
      <c r="Q5324" s="16"/>
      <c r="AD5324" s="30"/>
      <c r="AE5324" s="2"/>
      <c r="AF5324" s="2"/>
      <c r="AG5324" s="2"/>
      <c r="AH5324" s="6"/>
    </row>
    <row r="5325" spans="17:34" x14ac:dyDescent="0.25">
      <c r="Q5325" s="16"/>
      <c r="AD5325" s="30"/>
      <c r="AE5325" s="2"/>
      <c r="AF5325" s="2"/>
      <c r="AG5325" s="2"/>
      <c r="AH5325" s="6"/>
    </row>
    <row r="5326" spans="17:34" x14ac:dyDescent="0.25">
      <c r="Q5326" s="16"/>
      <c r="AD5326" s="30"/>
      <c r="AE5326" s="2"/>
      <c r="AF5326" s="2"/>
      <c r="AG5326" s="2"/>
      <c r="AH5326" s="6"/>
    </row>
    <row r="5327" spans="17:34" x14ac:dyDescent="0.25">
      <c r="Q5327" s="16"/>
      <c r="AD5327" s="30"/>
      <c r="AE5327" s="2"/>
      <c r="AF5327" s="2"/>
      <c r="AG5327" s="2"/>
      <c r="AH5327" s="6"/>
    </row>
    <row r="5328" spans="17:34" x14ac:dyDescent="0.25">
      <c r="Q5328" s="16"/>
      <c r="AD5328" s="30"/>
      <c r="AE5328" s="2"/>
      <c r="AF5328" s="2"/>
      <c r="AG5328" s="2"/>
      <c r="AH5328" s="6"/>
    </row>
    <row r="5329" spans="17:34" x14ac:dyDescent="0.25">
      <c r="Q5329" s="16"/>
      <c r="AD5329" s="30"/>
      <c r="AE5329" s="2"/>
      <c r="AF5329" s="2"/>
      <c r="AG5329" s="2"/>
      <c r="AH5329" s="6"/>
    </row>
    <row r="5330" spans="17:34" x14ac:dyDescent="0.25">
      <c r="Q5330" s="16"/>
      <c r="AD5330" s="30"/>
      <c r="AE5330" s="2"/>
      <c r="AF5330" s="2"/>
      <c r="AG5330" s="2"/>
      <c r="AH5330" s="6"/>
    </row>
    <row r="5331" spans="17:34" x14ac:dyDescent="0.25">
      <c r="Q5331" s="16"/>
      <c r="AD5331" s="30"/>
      <c r="AE5331" s="2"/>
      <c r="AF5331" s="2"/>
      <c r="AG5331" s="2"/>
      <c r="AH5331" s="6"/>
    </row>
    <row r="5332" spans="17:34" x14ac:dyDescent="0.25">
      <c r="Q5332" s="16"/>
      <c r="AD5332" s="30"/>
      <c r="AE5332" s="2"/>
      <c r="AF5332" s="2"/>
      <c r="AG5332" s="2"/>
      <c r="AH5332" s="6"/>
    </row>
    <row r="5333" spans="17:34" x14ac:dyDescent="0.25">
      <c r="Q5333" s="16"/>
      <c r="AD5333" s="30"/>
      <c r="AE5333" s="2"/>
      <c r="AF5333" s="2"/>
      <c r="AG5333" s="2"/>
      <c r="AH5333" s="6"/>
    </row>
    <row r="5334" spans="17:34" x14ac:dyDescent="0.25">
      <c r="Q5334" s="16"/>
      <c r="AD5334" s="30"/>
      <c r="AE5334" s="2"/>
      <c r="AF5334" s="2"/>
      <c r="AG5334" s="2"/>
      <c r="AH5334" s="6"/>
    </row>
    <row r="5335" spans="17:34" x14ac:dyDescent="0.25">
      <c r="Q5335" s="16"/>
      <c r="AD5335" s="30"/>
      <c r="AE5335" s="2"/>
      <c r="AF5335" s="2"/>
      <c r="AG5335" s="2"/>
      <c r="AH5335" s="6"/>
    </row>
    <row r="5336" spans="17:34" x14ac:dyDescent="0.25">
      <c r="Q5336" s="16"/>
      <c r="AD5336" s="30"/>
      <c r="AE5336" s="2"/>
      <c r="AF5336" s="2"/>
      <c r="AG5336" s="2"/>
      <c r="AH5336" s="6"/>
    </row>
    <row r="5337" spans="17:34" x14ac:dyDescent="0.25">
      <c r="Q5337" s="16"/>
      <c r="AD5337" s="30"/>
      <c r="AE5337" s="2"/>
      <c r="AF5337" s="2"/>
      <c r="AG5337" s="2"/>
      <c r="AH5337" s="6"/>
    </row>
    <row r="5338" spans="17:34" x14ac:dyDescent="0.25">
      <c r="Q5338" s="16"/>
      <c r="AD5338" s="30"/>
      <c r="AE5338" s="2"/>
      <c r="AF5338" s="2"/>
      <c r="AG5338" s="2"/>
      <c r="AH5338" s="6"/>
    </row>
    <row r="5339" spans="17:34" x14ac:dyDescent="0.25">
      <c r="Q5339" s="16"/>
      <c r="AD5339" s="30"/>
      <c r="AE5339" s="2"/>
      <c r="AF5339" s="2"/>
      <c r="AG5339" s="2"/>
      <c r="AH5339" s="6"/>
    </row>
    <row r="5340" spans="17:34" x14ac:dyDescent="0.25">
      <c r="Q5340" s="16"/>
      <c r="AD5340" s="30"/>
      <c r="AE5340" s="2"/>
      <c r="AF5340" s="2"/>
      <c r="AG5340" s="2"/>
      <c r="AH5340" s="6"/>
    </row>
    <row r="5341" spans="17:34" x14ac:dyDescent="0.25">
      <c r="Q5341" s="16"/>
      <c r="AD5341" s="30"/>
      <c r="AE5341" s="2"/>
      <c r="AF5341" s="2"/>
      <c r="AG5341" s="2"/>
      <c r="AH5341" s="6"/>
    </row>
    <row r="5342" spans="17:34" x14ac:dyDescent="0.25">
      <c r="Q5342" s="16"/>
      <c r="AD5342" s="30"/>
      <c r="AE5342" s="2"/>
      <c r="AF5342" s="2"/>
      <c r="AG5342" s="2"/>
      <c r="AH5342" s="6"/>
    </row>
    <row r="5343" spans="17:34" x14ac:dyDescent="0.25">
      <c r="Q5343" s="16"/>
      <c r="AD5343" s="30"/>
      <c r="AE5343" s="2"/>
      <c r="AF5343" s="2"/>
      <c r="AG5343" s="2"/>
      <c r="AH5343" s="6"/>
    </row>
    <row r="5344" spans="17:34" x14ac:dyDescent="0.25">
      <c r="Q5344" s="16"/>
      <c r="AD5344" s="30"/>
      <c r="AE5344" s="2"/>
      <c r="AF5344" s="2"/>
      <c r="AG5344" s="2"/>
      <c r="AH5344" s="6"/>
    </row>
    <row r="5345" spans="17:34" x14ac:dyDescent="0.25">
      <c r="Q5345" s="16"/>
      <c r="AD5345" s="30"/>
      <c r="AE5345" s="2"/>
      <c r="AF5345" s="2"/>
      <c r="AG5345" s="2"/>
      <c r="AH5345" s="6"/>
    </row>
    <row r="5346" spans="17:34" x14ac:dyDescent="0.25">
      <c r="Q5346" s="16"/>
      <c r="AD5346" s="30"/>
      <c r="AE5346" s="2"/>
      <c r="AF5346" s="2"/>
      <c r="AG5346" s="2"/>
      <c r="AH5346" s="6"/>
    </row>
    <row r="5347" spans="17:34" x14ac:dyDescent="0.25">
      <c r="Q5347" s="16"/>
      <c r="AD5347" s="30"/>
      <c r="AE5347" s="2"/>
      <c r="AF5347" s="2"/>
      <c r="AG5347" s="2"/>
      <c r="AH5347" s="6"/>
    </row>
    <row r="5348" spans="17:34" x14ac:dyDescent="0.25">
      <c r="Q5348" s="16"/>
      <c r="AD5348" s="30"/>
      <c r="AE5348" s="2"/>
      <c r="AF5348" s="2"/>
      <c r="AG5348" s="2"/>
      <c r="AH5348" s="6"/>
    </row>
    <row r="5349" spans="17:34" x14ac:dyDescent="0.25">
      <c r="Q5349" s="16"/>
      <c r="AD5349" s="30"/>
      <c r="AE5349" s="2"/>
      <c r="AF5349" s="2"/>
      <c r="AG5349" s="2"/>
      <c r="AH5349" s="6"/>
    </row>
    <row r="5350" spans="17:34" x14ac:dyDescent="0.25">
      <c r="Q5350" s="16"/>
      <c r="AD5350" s="30"/>
      <c r="AE5350" s="2"/>
      <c r="AF5350" s="2"/>
      <c r="AG5350" s="2"/>
      <c r="AH5350" s="6"/>
    </row>
    <row r="5351" spans="17:34" x14ac:dyDescent="0.25">
      <c r="Q5351" s="16"/>
      <c r="AD5351" s="30"/>
      <c r="AE5351" s="2"/>
      <c r="AF5351" s="2"/>
      <c r="AG5351" s="2"/>
      <c r="AH5351" s="6"/>
    </row>
    <row r="5352" spans="17:34" x14ac:dyDescent="0.25">
      <c r="Q5352" s="16"/>
      <c r="AD5352" s="30"/>
      <c r="AE5352" s="2"/>
      <c r="AF5352" s="2"/>
      <c r="AG5352" s="2"/>
      <c r="AH5352" s="6"/>
    </row>
    <row r="5353" spans="17:34" x14ac:dyDescent="0.25">
      <c r="Q5353" s="16"/>
      <c r="AD5353" s="30"/>
      <c r="AE5353" s="2"/>
      <c r="AF5353" s="2"/>
      <c r="AG5353" s="2"/>
      <c r="AH5353" s="6"/>
    </row>
    <row r="5354" spans="17:34" x14ac:dyDescent="0.25">
      <c r="Q5354" s="16"/>
      <c r="AD5354" s="30"/>
      <c r="AE5354" s="2"/>
      <c r="AF5354" s="2"/>
      <c r="AG5354" s="2"/>
      <c r="AH5354" s="6"/>
    </row>
    <row r="5355" spans="17:34" x14ac:dyDescent="0.25">
      <c r="Q5355" s="16"/>
      <c r="AD5355" s="30"/>
      <c r="AE5355" s="2"/>
      <c r="AF5355" s="2"/>
      <c r="AG5355" s="2"/>
      <c r="AH5355" s="6"/>
    </row>
    <row r="5356" spans="17:34" x14ac:dyDescent="0.25">
      <c r="Q5356" s="16"/>
      <c r="AD5356" s="30"/>
      <c r="AE5356" s="2"/>
      <c r="AF5356" s="2"/>
      <c r="AG5356" s="2"/>
      <c r="AH5356" s="6"/>
    </row>
    <row r="5357" spans="17:34" x14ac:dyDescent="0.25">
      <c r="Q5357" s="16"/>
      <c r="AD5357" s="30"/>
      <c r="AE5357" s="2"/>
      <c r="AF5357" s="2"/>
      <c r="AG5357" s="2"/>
      <c r="AH5357" s="6"/>
    </row>
    <row r="5358" spans="17:34" x14ac:dyDescent="0.25">
      <c r="Q5358" s="16"/>
      <c r="AD5358" s="30"/>
      <c r="AE5358" s="2"/>
      <c r="AF5358" s="2"/>
      <c r="AG5358" s="2"/>
      <c r="AH5358" s="6"/>
    </row>
    <row r="5359" spans="17:34" x14ac:dyDescent="0.25">
      <c r="Q5359" s="16"/>
      <c r="AD5359" s="30"/>
      <c r="AE5359" s="2"/>
      <c r="AF5359" s="2"/>
      <c r="AG5359" s="2"/>
      <c r="AH5359" s="6"/>
    </row>
    <row r="5360" spans="17:34" x14ac:dyDescent="0.25">
      <c r="Q5360" s="16"/>
      <c r="AD5360" s="30"/>
      <c r="AE5360" s="2"/>
      <c r="AF5360" s="2"/>
      <c r="AG5360" s="2"/>
      <c r="AH5360" s="6"/>
    </row>
    <row r="5361" spans="17:34" x14ac:dyDescent="0.25">
      <c r="Q5361" s="16"/>
      <c r="AD5361" s="30"/>
      <c r="AE5361" s="2"/>
      <c r="AF5361" s="2"/>
      <c r="AG5361" s="2"/>
      <c r="AH5361" s="6"/>
    </row>
    <row r="5362" spans="17:34" x14ac:dyDescent="0.25">
      <c r="Q5362" s="16"/>
      <c r="AD5362" s="30"/>
      <c r="AE5362" s="2"/>
      <c r="AF5362" s="2"/>
      <c r="AG5362" s="2"/>
      <c r="AH5362" s="6"/>
    </row>
    <row r="5363" spans="17:34" x14ac:dyDescent="0.25">
      <c r="Q5363" s="16"/>
      <c r="AD5363" s="30"/>
      <c r="AE5363" s="2"/>
      <c r="AF5363" s="2"/>
      <c r="AG5363" s="2"/>
      <c r="AH5363" s="6"/>
    </row>
    <row r="5364" spans="17:34" x14ac:dyDescent="0.25">
      <c r="Q5364" s="16"/>
      <c r="AD5364" s="30"/>
      <c r="AE5364" s="2"/>
      <c r="AF5364" s="2"/>
      <c r="AG5364" s="2"/>
      <c r="AH5364" s="6"/>
    </row>
    <row r="5365" spans="17:34" x14ac:dyDescent="0.25">
      <c r="Q5365" s="16"/>
      <c r="AD5365" s="30"/>
      <c r="AE5365" s="2"/>
      <c r="AF5365" s="2"/>
      <c r="AG5365" s="2"/>
      <c r="AH5365" s="6"/>
    </row>
    <row r="5366" spans="17:34" x14ac:dyDescent="0.25">
      <c r="Q5366" s="16"/>
      <c r="AD5366" s="30"/>
      <c r="AE5366" s="2"/>
      <c r="AF5366" s="2"/>
      <c r="AG5366" s="2"/>
      <c r="AH5366" s="6"/>
    </row>
    <row r="5367" spans="17:34" x14ac:dyDescent="0.25">
      <c r="Q5367" s="16"/>
      <c r="AD5367" s="30"/>
      <c r="AE5367" s="2"/>
      <c r="AF5367" s="2"/>
      <c r="AG5367" s="2"/>
      <c r="AH5367" s="6"/>
    </row>
    <row r="5368" spans="17:34" x14ac:dyDescent="0.25">
      <c r="Q5368" s="16"/>
      <c r="AD5368" s="30"/>
      <c r="AE5368" s="2"/>
      <c r="AF5368" s="2"/>
      <c r="AG5368" s="2"/>
      <c r="AH5368" s="6"/>
    </row>
    <row r="5369" spans="17:34" x14ac:dyDescent="0.25">
      <c r="Q5369" s="16"/>
      <c r="AD5369" s="30"/>
      <c r="AE5369" s="2"/>
      <c r="AF5369" s="2"/>
      <c r="AG5369" s="2"/>
      <c r="AH5369" s="6"/>
    </row>
    <row r="5370" spans="17:34" x14ac:dyDescent="0.25">
      <c r="Q5370" s="16"/>
      <c r="AD5370" s="30"/>
      <c r="AE5370" s="2"/>
      <c r="AF5370" s="2"/>
      <c r="AG5370" s="2"/>
      <c r="AH5370" s="6"/>
    </row>
    <row r="5371" spans="17:34" x14ac:dyDescent="0.25">
      <c r="Q5371" s="16"/>
      <c r="AD5371" s="30"/>
      <c r="AE5371" s="2"/>
      <c r="AF5371" s="2"/>
      <c r="AG5371" s="2"/>
      <c r="AH5371" s="6"/>
    </row>
    <row r="5372" spans="17:34" x14ac:dyDescent="0.25">
      <c r="Q5372" s="16"/>
      <c r="AD5372" s="30"/>
      <c r="AE5372" s="2"/>
      <c r="AF5372" s="2"/>
      <c r="AG5372" s="2"/>
      <c r="AH5372" s="6"/>
    </row>
    <row r="5373" spans="17:34" x14ac:dyDescent="0.25">
      <c r="Q5373" s="16"/>
      <c r="AD5373" s="30"/>
      <c r="AE5373" s="2"/>
      <c r="AF5373" s="2"/>
      <c r="AG5373" s="2"/>
      <c r="AH5373" s="6"/>
    </row>
    <row r="5374" spans="17:34" x14ac:dyDescent="0.25">
      <c r="Q5374" s="16"/>
      <c r="AD5374" s="30"/>
      <c r="AE5374" s="2"/>
      <c r="AF5374" s="2"/>
      <c r="AG5374" s="2"/>
      <c r="AH5374" s="6"/>
    </row>
    <row r="5375" spans="17:34" x14ac:dyDescent="0.25">
      <c r="Q5375" s="16"/>
      <c r="AD5375" s="30"/>
      <c r="AE5375" s="2"/>
      <c r="AF5375" s="2"/>
      <c r="AG5375" s="2"/>
      <c r="AH5375" s="6"/>
    </row>
    <row r="5376" spans="17:34" x14ac:dyDescent="0.25">
      <c r="Q5376" s="16"/>
      <c r="AD5376" s="30"/>
      <c r="AE5376" s="2"/>
      <c r="AF5376" s="2"/>
      <c r="AG5376" s="2"/>
      <c r="AH5376" s="6"/>
    </row>
    <row r="5377" spans="17:34" x14ac:dyDescent="0.25">
      <c r="Q5377" s="16"/>
      <c r="AD5377" s="30"/>
      <c r="AE5377" s="2"/>
      <c r="AF5377" s="2"/>
      <c r="AG5377" s="2"/>
      <c r="AH5377" s="6"/>
    </row>
    <row r="5378" spans="17:34" x14ac:dyDescent="0.25">
      <c r="Q5378" s="16"/>
      <c r="AD5378" s="30"/>
      <c r="AE5378" s="2"/>
      <c r="AF5378" s="2"/>
      <c r="AG5378" s="2"/>
      <c r="AH5378" s="6"/>
    </row>
    <row r="5379" spans="17:34" x14ac:dyDescent="0.25">
      <c r="Q5379" s="16"/>
      <c r="AD5379" s="30"/>
      <c r="AE5379" s="2"/>
      <c r="AF5379" s="2"/>
      <c r="AG5379" s="2"/>
      <c r="AH5379" s="6"/>
    </row>
    <row r="5380" spans="17:34" x14ac:dyDescent="0.25">
      <c r="Q5380" s="16"/>
      <c r="AD5380" s="30"/>
      <c r="AE5380" s="2"/>
      <c r="AF5380" s="2"/>
      <c r="AG5380" s="2"/>
      <c r="AH5380" s="6"/>
    </row>
    <row r="5381" spans="17:34" x14ac:dyDescent="0.25">
      <c r="Q5381" s="16"/>
      <c r="AD5381" s="30"/>
      <c r="AE5381" s="2"/>
      <c r="AF5381" s="2"/>
      <c r="AG5381" s="2"/>
      <c r="AH5381" s="6"/>
    </row>
    <row r="5382" spans="17:34" x14ac:dyDescent="0.25">
      <c r="Q5382" s="16"/>
      <c r="AD5382" s="30"/>
      <c r="AE5382" s="2"/>
      <c r="AF5382" s="2"/>
      <c r="AG5382" s="2"/>
      <c r="AH5382" s="6"/>
    </row>
    <row r="5383" spans="17:34" x14ac:dyDescent="0.25">
      <c r="Q5383" s="16"/>
      <c r="AD5383" s="30"/>
      <c r="AE5383" s="2"/>
      <c r="AF5383" s="2"/>
      <c r="AG5383" s="2"/>
      <c r="AH5383" s="6"/>
    </row>
    <row r="5384" spans="17:34" x14ac:dyDescent="0.25">
      <c r="Q5384" s="16"/>
      <c r="AD5384" s="30"/>
      <c r="AE5384" s="2"/>
      <c r="AF5384" s="2"/>
      <c r="AG5384" s="2"/>
      <c r="AH5384" s="6"/>
    </row>
    <row r="5385" spans="17:34" x14ac:dyDescent="0.25">
      <c r="Q5385" s="16"/>
      <c r="AD5385" s="30"/>
      <c r="AE5385" s="2"/>
      <c r="AF5385" s="2"/>
      <c r="AG5385" s="2"/>
      <c r="AH5385" s="6"/>
    </row>
    <row r="5386" spans="17:34" x14ac:dyDescent="0.25">
      <c r="Q5386" s="16"/>
      <c r="AD5386" s="30"/>
      <c r="AE5386" s="2"/>
      <c r="AF5386" s="2"/>
      <c r="AG5386" s="2"/>
      <c r="AH5386" s="6"/>
    </row>
    <row r="5387" spans="17:34" x14ac:dyDescent="0.25">
      <c r="Q5387" s="16"/>
      <c r="AD5387" s="30"/>
      <c r="AE5387" s="2"/>
      <c r="AF5387" s="2"/>
      <c r="AG5387" s="2"/>
      <c r="AH5387" s="6"/>
    </row>
    <row r="5388" spans="17:34" x14ac:dyDescent="0.25">
      <c r="Q5388" s="16"/>
      <c r="AD5388" s="30"/>
      <c r="AE5388" s="2"/>
      <c r="AF5388" s="2"/>
      <c r="AG5388" s="2"/>
      <c r="AH5388" s="6"/>
    </row>
    <row r="5389" spans="17:34" x14ac:dyDescent="0.25">
      <c r="Q5389" s="16"/>
      <c r="AD5389" s="30"/>
      <c r="AE5389" s="2"/>
      <c r="AF5389" s="2"/>
      <c r="AG5389" s="2"/>
      <c r="AH5389" s="6"/>
    </row>
    <row r="5390" spans="17:34" x14ac:dyDescent="0.25">
      <c r="Q5390" s="16"/>
      <c r="AD5390" s="30"/>
      <c r="AE5390" s="2"/>
      <c r="AF5390" s="2"/>
      <c r="AG5390" s="2"/>
      <c r="AH5390" s="6"/>
    </row>
    <row r="5391" spans="17:34" x14ac:dyDescent="0.25">
      <c r="Q5391" s="16"/>
      <c r="AD5391" s="30"/>
      <c r="AE5391" s="2"/>
      <c r="AF5391" s="2"/>
      <c r="AG5391" s="2"/>
      <c r="AH5391" s="6"/>
    </row>
    <row r="5392" spans="17:34" x14ac:dyDescent="0.25">
      <c r="Q5392" s="16"/>
      <c r="AD5392" s="30"/>
      <c r="AE5392" s="2"/>
      <c r="AF5392" s="2"/>
      <c r="AG5392" s="2"/>
      <c r="AH5392" s="6"/>
    </row>
    <row r="5393" spans="17:34" x14ac:dyDescent="0.25">
      <c r="Q5393" s="16"/>
      <c r="AD5393" s="30"/>
      <c r="AE5393" s="2"/>
      <c r="AF5393" s="2"/>
      <c r="AG5393" s="2"/>
      <c r="AH5393" s="6"/>
    </row>
    <row r="5394" spans="17:34" x14ac:dyDescent="0.25">
      <c r="Q5394" s="16"/>
      <c r="AD5394" s="30"/>
      <c r="AE5394" s="2"/>
      <c r="AF5394" s="2"/>
      <c r="AG5394" s="2"/>
      <c r="AH5394" s="6"/>
    </row>
    <row r="5395" spans="17:34" x14ac:dyDescent="0.25">
      <c r="Q5395" s="16"/>
      <c r="AD5395" s="30"/>
      <c r="AE5395" s="2"/>
      <c r="AF5395" s="2"/>
      <c r="AG5395" s="2"/>
      <c r="AH5395" s="6"/>
    </row>
    <row r="5396" spans="17:34" x14ac:dyDescent="0.25">
      <c r="Q5396" s="16"/>
      <c r="AD5396" s="30"/>
      <c r="AE5396" s="2"/>
      <c r="AF5396" s="2"/>
      <c r="AG5396" s="2"/>
      <c r="AH5396" s="6"/>
    </row>
    <row r="5397" spans="17:34" x14ac:dyDescent="0.25">
      <c r="Q5397" s="16"/>
      <c r="AD5397" s="30"/>
      <c r="AE5397" s="2"/>
      <c r="AF5397" s="2"/>
      <c r="AG5397" s="2"/>
      <c r="AH5397" s="6"/>
    </row>
    <row r="5398" spans="17:34" x14ac:dyDescent="0.25">
      <c r="Q5398" s="16"/>
      <c r="AD5398" s="30"/>
      <c r="AE5398" s="2"/>
      <c r="AF5398" s="2"/>
      <c r="AG5398" s="2"/>
      <c r="AH5398" s="6"/>
    </row>
    <row r="5399" spans="17:34" x14ac:dyDescent="0.25">
      <c r="Q5399" s="16"/>
      <c r="AD5399" s="30"/>
      <c r="AE5399" s="2"/>
      <c r="AF5399" s="2"/>
      <c r="AG5399" s="2"/>
      <c r="AH5399" s="6"/>
    </row>
    <row r="5400" spans="17:34" x14ac:dyDescent="0.25">
      <c r="Q5400" s="16"/>
      <c r="AD5400" s="30"/>
      <c r="AE5400" s="2"/>
      <c r="AF5400" s="2"/>
      <c r="AG5400" s="2"/>
      <c r="AH5400" s="6"/>
    </row>
    <row r="5401" spans="17:34" x14ac:dyDescent="0.25">
      <c r="Q5401" s="16"/>
      <c r="AD5401" s="30"/>
      <c r="AE5401" s="2"/>
      <c r="AF5401" s="2"/>
      <c r="AG5401" s="2"/>
      <c r="AH5401" s="6"/>
    </row>
    <row r="5402" spans="17:34" x14ac:dyDescent="0.25">
      <c r="Q5402" s="16"/>
      <c r="AD5402" s="30"/>
      <c r="AE5402" s="2"/>
      <c r="AF5402" s="2"/>
      <c r="AG5402" s="2"/>
      <c r="AH5402" s="6"/>
    </row>
    <row r="5403" spans="17:34" x14ac:dyDescent="0.25">
      <c r="Q5403" s="16"/>
      <c r="AD5403" s="30"/>
      <c r="AE5403" s="2"/>
      <c r="AF5403" s="2"/>
      <c r="AG5403" s="2"/>
      <c r="AH5403" s="6"/>
    </row>
    <row r="5404" spans="17:34" x14ac:dyDescent="0.25">
      <c r="Q5404" s="16"/>
      <c r="AD5404" s="30"/>
      <c r="AE5404" s="2"/>
      <c r="AF5404" s="2"/>
      <c r="AG5404" s="2"/>
      <c r="AH5404" s="6"/>
    </row>
    <row r="5405" spans="17:34" x14ac:dyDescent="0.25">
      <c r="Q5405" s="16"/>
      <c r="AD5405" s="30"/>
      <c r="AE5405" s="2"/>
      <c r="AF5405" s="2"/>
      <c r="AG5405" s="2"/>
      <c r="AH5405" s="6"/>
    </row>
    <row r="5406" spans="17:34" x14ac:dyDescent="0.25">
      <c r="Q5406" s="16"/>
      <c r="AD5406" s="30"/>
      <c r="AE5406" s="2"/>
      <c r="AF5406" s="2"/>
      <c r="AG5406" s="2"/>
      <c r="AH5406" s="6"/>
    </row>
    <row r="5407" spans="17:34" x14ac:dyDescent="0.25">
      <c r="Q5407" s="16"/>
      <c r="AD5407" s="30"/>
      <c r="AE5407" s="2"/>
      <c r="AF5407" s="2"/>
      <c r="AG5407" s="2"/>
      <c r="AH5407" s="6"/>
    </row>
    <row r="5408" spans="17:34" x14ac:dyDescent="0.25">
      <c r="Q5408" s="16"/>
      <c r="AD5408" s="30"/>
      <c r="AE5408" s="2"/>
      <c r="AF5408" s="2"/>
      <c r="AG5408" s="2"/>
      <c r="AH5408" s="6"/>
    </row>
    <row r="5409" spans="17:34" x14ac:dyDescent="0.25">
      <c r="Q5409" s="16"/>
      <c r="AD5409" s="30"/>
      <c r="AE5409" s="2"/>
      <c r="AF5409" s="2"/>
      <c r="AG5409" s="2"/>
      <c r="AH5409" s="6"/>
    </row>
    <row r="5410" spans="17:34" x14ac:dyDescent="0.25">
      <c r="Q5410" s="16"/>
      <c r="AD5410" s="30"/>
      <c r="AE5410" s="2"/>
      <c r="AF5410" s="2"/>
      <c r="AG5410" s="2"/>
      <c r="AH5410" s="6"/>
    </row>
    <row r="5411" spans="17:34" x14ac:dyDescent="0.25">
      <c r="Q5411" s="16"/>
      <c r="AD5411" s="30"/>
      <c r="AE5411" s="2"/>
      <c r="AF5411" s="2"/>
      <c r="AG5411" s="2"/>
      <c r="AH5411" s="6"/>
    </row>
    <row r="5412" spans="17:34" x14ac:dyDescent="0.25">
      <c r="Q5412" s="16"/>
      <c r="AD5412" s="30"/>
      <c r="AE5412" s="2"/>
      <c r="AF5412" s="2"/>
      <c r="AG5412" s="2"/>
      <c r="AH5412" s="6"/>
    </row>
    <row r="5413" spans="17:34" x14ac:dyDescent="0.25">
      <c r="Q5413" s="16"/>
      <c r="AD5413" s="30"/>
      <c r="AE5413" s="2"/>
      <c r="AF5413" s="2"/>
      <c r="AG5413" s="2"/>
      <c r="AH5413" s="6"/>
    </row>
    <row r="5414" spans="17:34" x14ac:dyDescent="0.25">
      <c r="Q5414" s="16"/>
      <c r="AD5414" s="30"/>
      <c r="AE5414" s="2"/>
      <c r="AF5414" s="2"/>
      <c r="AG5414" s="2"/>
      <c r="AH5414" s="6"/>
    </row>
    <row r="5415" spans="17:34" x14ac:dyDescent="0.25">
      <c r="Q5415" s="16"/>
      <c r="AD5415" s="30"/>
      <c r="AE5415" s="2"/>
      <c r="AF5415" s="2"/>
      <c r="AG5415" s="2"/>
      <c r="AH5415" s="6"/>
    </row>
    <row r="5416" spans="17:34" x14ac:dyDescent="0.25">
      <c r="Q5416" s="16"/>
      <c r="AD5416" s="30"/>
      <c r="AE5416" s="2"/>
      <c r="AF5416" s="2"/>
      <c r="AG5416" s="2"/>
      <c r="AH5416" s="6"/>
    </row>
    <row r="5417" spans="17:34" x14ac:dyDescent="0.25">
      <c r="Q5417" s="16"/>
      <c r="AD5417" s="30"/>
      <c r="AE5417" s="2"/>
      <c r="AF5417" s="2"/>
      <c r="AG5417" s="2"/>
      <c r="AH5417" s="6"/>
    </row>
    <row r="5418" spans="17:34" x14ac:dyDescent="0.25">
      <c r="Q5418" s="16"/>
      <c r="AD5418" s="30"/>
      <c r="AE5418" s="2"/>
      <c r="AF5418" s="2"/>
      <c r="AG5418" s="2"/>
      <c r="AH5418" s="6"/>
    </row>
    <row r="5419" spans="17:34" x14ac:dyDescent="0.25">
      <c r="Q5419" s="16"/>
      <c r="AD5419" s="30"/>
      <c r="AE5419" s="2"/>
      <c r="AF5419" s="2"/>
      <c r="AG5419" s="2"/>
      <c r="AH5419" s="6"/>
    </row>
    <row r="5420" spans="17:34" x14ac:dyDescent="0.25">
      <c r="Q5420" s="16"/>
      <c r="AD5420" s="30"/>
      <c r="AE5420" s="2"/>
      <c r="AF5420" s="2"/>
      <c r="AG5420" s="2"/>
      <c r="AH5420" s="6"/>
    </row>
    <row r="5421" spans="17:34" x14ac:dyDescent="0.25">
      <c r="Q5421" s="16"/>
      <c r="AD5421" s="30"/>
      <c r="AE5421" s="2"/>
      <c r="AF5421" s="2"/>
      <c r="AG5421" s="2"/>
      <c r="AH5421" s="6"/>
    </row>
    <row r="5422" spans="17:34" x14ac:dyDescent="0.25">
      <c r="Q5422" s="16"/>
      <c r="AD5422" s="30"/>
      <c r="AE5422" s="2"/>
      <c r="AF5422" s="2"/>
      <c r="AG5422" s="2"/>
      <c r="AH5422" s="6"/>
    </row>
    <row r="5423" spans="17:34" x14ac:dyDescent="0.25">
      <c r="Q5423" s="16"/>
      <c r="AD5423" s="30"/>
      <c r="AE5423" s="2"/>
      <c r="AF5423" s="2"/>
      <c r="AG5423" s="2"/>
      <c r="AH5423" s="6"/>
    </row>
    <row r="5424" spans="17:34" x14ac:dyDescent="0.25">
      <c r="Q5424" s="16"/>
      <c r="AD5424" s="30"/>
      <c r="AE5424" s="2"/>
      <c r="AF5424" s="2"/>
      <c r="AG5424" s="2"/>
      <c r="AH5424" s="6"/>
    </row>
    <row r="5425" spans="17:34" x14ac:dyDescent="0.25">
      <c r="Q5425" s="16"/>
      <c r="AD5425" s="30"/>
      <c r="AE5425" s="2"/>
      <c r="AF5425" s="2"/>
      <c r="AG5425" s="2"/>
      <c r="AH5425" s="6"/>
    </row>
    <row r="5426" spans="17:34" x14ac:dyDescent="0.25">
      <c r="Q5426" s="16"/>
      <c r="AD5426" s="30"/>
      <c r="AE5426" s="2"/>
      <c r="AF5426" s="2"/>
      <c r="AG5426" s="2"/>
      <c r="AH5426" s="6"/>
    </row>
    <row r="5427" spans="17:34" x14ac:dyDescent="0.25">
      <c r="Q5427" s="16"/>
      <c r="AD5427" s="30"/>
      <c r="AE5427" s="2"/>
      <c r="AF5427" s="2"/>
      <c r="AG5427" s="2"/>
      <c r="AH5427" s="6"/>
    </row>
    <row r="5428" spans="17:34" x14ac:dyDescent="0.25">
      <c r="Q5428" s="16"/>
      <c r="AD5428" s="30"/>
      <c r="AE5428" s="2"/>
      <c r="AF5428" s="2"/>
      <c r="AG5428" s="2"/>
      <c r="AH5428" s="6"/>
    </row>
    <row r="5429" spans="17:34" x14ac:dyDescent="0.25">
      <c r="Q5429" s="16"/>
      <c r="AD5429" s="30"/>
      <c r="AE5429" s="2"/>
      <c r="AF5429" s="2"/>
      <c r="AG5429" s="2"/>
      <c r="AH5429" s="6"/>
    </row>
    <row r="5430" spans="17:34" x14ac:dyDescent="0.25">
      <c r="Q5430" s="16"/>
      <c r="AD5430" s="30"/>
      <c r="AE5430" s="2"/>
      <c r="AF5430" s="2"/>
      <c r="AG5430" s="2"/>
      <c r="AH5430" s="6"/>
    </row>
    <row r="5431" spans="17:34" x14ac:dyDescent="0.25">
      <c r="Q5431" s="16"/>
      <c r="AD5431" s="30"/>
      <c r="AE5431" s="2"/>
      <c r="AF5431" s="2"/>
      <c r="AG5431" s="2"/>
      <c r="AH5431" s="6"/>
    </row>
    <row r="5432" spans="17:34" x14ac:dyDescent="0.25">
      <c r="Q5432" s="16"/>
      <c r="AD5432" s="30"/>
      <c r="AE5432" s="2"/>
      <c r="AF5432" s="2"/>
      <c r="AG5432" s="2"/>
      <c r="AH5432" s="6"/>
    </row>
    <row r="5433" spans="17:34" x14ac:dyDescent="0.25">
      <c r="Q5433" s="16"/>
      <c r="AD5433" s="30"/>
      <c r="AE5433" s="2"/>
      <c r="AF5433" s="2"/>
      <c r="AG5433" s="2"/>
      <c r="AH5433" s="6"/>
    </row>
    <row r="5434" spans="17:34" x14ac:dyDescent="0.25">
      <c r="Q5434" s="16"/>
      <c r="AD5434" s="30"/>
      <c r="AE5434" s="2"/>
      <c r="AF5434" s="2"/>
      <c r="AG5434" s="2"/>
      <c r="AH5434" s="6"/>
    </row>
    <row r="5435" spans="17:34" x14ac:dyDescent="0.25">
      <c r="Q5435" s="16"/>
      <c r="AD5435" s="30"/>
      <c r="AE5435" s="2"/>
      <c r="AF5435" s="2"/>
      <c r="AG5435" s="2"/>
      <c r="AH5435" s="6"/>
    </row>
    <row r="5436" spans="17:34" x14ac:dyDescent="0.25">
      <c r="Q5436" s="16"/>
      <c r="AD5436" s="30"/>
      <c r="AE5436" s="2"/>
      <c r="AF5436" s="2"/>
      <c r="AG5436" s="2"/>
      <c r="AH5436" s="6"/>
    </row>
    <row r="5437" spans="17:34" x14ac:dyDescent="0.25">
      <c r="Q5437" s="16"/>
      <c r="AD5437" s="30"/>
      <c r="AE5437" s="2"/>
      <c r="AF5437" s="2"/>
      <c r="AG5437" s="2"/>
      <c r="AH5437" s="6"/>
    </row>
    <row r="5438" spans="17:34" x14ac:dyDescent="0.25">
      <c r="Q5438" s="16"/>
      <c r="AD5438" s="30"/>
      <c r="AE5438" s="2"/>
      <c r="AF5438" s="2"/>
      <c r="AG5438" s="2"/>
      <c r="AH5438" s="6"/>
    </row>
    <row r="5439" spans="17:34" x14ac:dyDescent="0.25">
      <c r="Q5439" s="16"/>
      <c r="AD5439" s="30"/>
      <c r="AE5439" s="2"/>
      <c r="AF5439" s="2"/>
      <c r="AG5439" s="2"/>
      <c r="AH5439" s="6"/>
    </row>
    <row r="5440" spans="17:34" x14ac:dyDescent="0.25">
      <c r="Q5440" s="16"/>
      <c r="AD5440" s="30"/>
      <c r="AE5440" s="2"/>
      <c r="AF5440" s="2"/>
      <c r="AG5440" s="2"/>
      <c r="AH5440" s="6"/>
    </row>
    <row r="5441" spans="17:34" x14ac:dyDescent="0.25">
      <c r="Q5441" s="16"/>
      <c r="AD5441" s="30"/>
      <c r="AE5441" s="2"/>
      <c r="AF5441" s="2"/>
      <c r="AG5441" s="2"/>
      <c r="AH5441" s="6"/>
    </row>
    <row r="5442" spans="17:34" x14ac:dyDescent="0.25">
      <c r="Q5442" s="16"/>
      <c r="AD5442" s="30"/>
      <c r="AE5442" s="2"/>
      <c r="AF5442" s="2"/>
      <c r="AG5442" s="2"/>
      <c r="AH5442" s="6"/>
    </row>
    <row r="5443" spans="17:34" x14ac:dyDescent="0.25">
      <c r="Q5443" s="16"/>
      <c r="AD5443" s="30"/>
      <c r="AE5443" s="2"/>
      <c r="AF5443" s="2"/>
      <c r="AG5443" s="2"/>
      <c r="AH5443" s="6"/>
    </row>
    <row r="5444" spans="17:34" x14ac:dyDescent="0.25">
      <c r="Q5444" s="16"/>
      <c r="AD5444" s="30"/>
      <c r="AE5444" s="2"/>
      <c r="AF5444" s="2"/>
      <c r="AG5444" s="2"/>
      <c r="AH5444" s="6"/>
    </row>
    <row r="5445" spans="17:34" x14ac:dyDescent="0.25">
      <c r="Q5445" s="16"/>
      <c r="AD5445" s="30"/>
      <c r="AE5445" s="2"/>
      <c r="AF5445" s="2"/>
      <c r="AG5445" s="2"/>
      <c r="AH5445" s="6"/>
    </row>
    <row r="5446" spans="17:34" x14ac:dyDescent="0.25">
      <c r="Q5446" s="16"/>
      <c r="AD5446" s="30"/>
      <c r="AE5446" s="2"/>
      <c r="AF5446" s="2"/>
      <c r="AG5446" s="2"/>
      <c r="AH5446" s="6"/>
    </row>
    <row r="5447" spans="17:34" x14ac:dyDescent="0.25">
      <c r="Q5447" s="16"/>
      <c r="AD5447" s="30"/>
      <c r="AE5447" s="2"/>
      <c r="AF5447" s="2"/>
      <c r="AG5447" s="2"/>
      <c r="AH5447" s="6"/>
    </row>
    <row r="5448" spans="17:34" x14ac:dyDescent="0.25">
      <c r="Q5448" s="16"/>
      <c r="AD5448" s="30"/>
      <c r="AE5448" s="2"/>
      <c r="AF5448" s="2"/>
      <c r="AG5448" s="2"/>
      <c r="AH5448" s="6"/>
    </row>
    <row r="5449" spans="17:34" x14ac:dyDescent="0.25">
      <c r="Q5449" s="16"/>
      <c r="AD5449" s="30"/>
      <c r="AE5449" s="2"/>
      <c r="AF5449" s="2"/>
      <c r="AG5449" s="2"/>
      <c r="AH5449" s="6"/>
    </row>
    <row r="5450" spans="17:34" x14ac:dyDescent="0.25">
      <c r="Q5450" s="16"/>
      <c r="AD5450" s="30"/>
      <c r="AE5450" s="2"/>
      <c r="AF5450" s="2"/>
      <c r="AG5450" s="2"/>
      <c r="AH5450" s="6"/>
    </row>
    <row r="5451" spans="17:34" x14ac:dyDescent="0.25">
      <c r="Q5451" s="16"/>
      <c r="AD5451" s="30"/>
      <c r="AE5451" s="2"/>
      <c r="AF5451" s="2"/>
      <c r="AG5451" s="2"/>
      <c r="AH5451" s="6"/>
    </row>
    <row r="5452" spans="17:34" x14ac:dyDescent="0.25">
      <c r="Q5452" s="16"/>
      <c r="AD5452" s="30"/>
      <c r="AE5452" s="2"/>
      <c r="AF5452" s="2"/>
      <c r="AG5452" s="2"/>
      <c r="AH5452" s="6"/>
    </row>
    <row r="5453" spans="17:34" x14ac:dyDescent="0.25">
      <c r="Q5453" s="16"/>
      <c r="AD5453" s="30"/>
      <c r="AE5453" s="2"/>
      <c r="AF5453" s="2"/>
      <c r="AG5453" s="2"/>
      <c r="AH5453" s="6"/>
    </row>
    <row r="5454" spans="17:34" x14ac:dyDescent="0.25">
      <c r="Q5454" s="16"/>
      <c r="AD5454" s="30"/>
      <c r="AE5454" s="2"/>
      <c r="AF5454" s="2"/>
      <c r="AG5454" s="2"/>
      <c r="AH5454" s="6"/>
    </row>
    <row r="5455" spans="17:34" x14ac:dyDescent="0.25">
      <c r="Q5455" s="16"/>
      <c r="AD5455" s="30"/>
      <c r="AE5455" s="2"/>
      <c r="AF5455" s="2"/>
      <c r="AG5455" s="2"/>
      <c r="AH5455" s="6"/>
    </row>
    <row r="5456" spans="17:34" x14ac:dyDescent="0.25">
      <c r="Q5456" s="16"/>
      <c r="AD5456" s="30"/>
      <c r="AE5456" s="2"/>
      <c r="AF5456" s="2"/>
      <c r="AG5456" s="2"/>
      <c r="AH5456" s="6"/>
    </row>
    <row r="5457" spans="17:34" x14ac:dyDescent="0.25">
      <c r="Q5457" s="16"/>
      <c r="AD5457" s="30"/>
      <c r="AE5457" s="2"/>
      <c r="AF5457" s="2"/>
      <c r="AG5457" s="2"/>
      <c r="AH5457" s="6"/>
    </row>
    <row r="5458" spans="17:34" x14ac:dyDescent="0.25">
      <c r="Q5458" s="16"/>
      <c r="AD5458" s="30"/>
      <c r="AE5458" s="2"/>
      <c r="AF5458" s="2"/>
      <c r="AG5458" s="2"/>
      <c r="AH5458" s="6"/>
    </row>
    <row r="5459" spans="17:34" x14ac:dyDescent="0.25">
      <c r="Q5459" s="16"/>
      <c r="AD5459" s="30"/>
      <c r="AE5459" s="2"/>
      <c r="AF5459" s="2"/>
      <c r="AG5459" s="2"/>
      <c r="AH5459" s="6"/>
    </row>
    <row r="5460" spans="17:34" x14ac:dyDescent="0.25">
      <c r="Q5460" s="16"/>
      <c r="AD5460" s="30"/>
      <c r="AE5460" s="2"/>
      <c r="AF5460" s="2"/>
      <c r="AG5460" s="2"/>
      <c r="AH5460" s="6"/>
    </row>
    <row r="5461" spans="17:34" x14ac:dyDescent="0.25">
      <c r="Q5461" s="16"/>
      <c r="AD5461" s="30"/>
      <c r="AE5461" s="2"/>
      <c r="AF5461" s="2"/>
      <c r="AG5461" s="2"/>
      <c r="AH5461" s="6"/>
    </row>
    <row r="5462" spans="17:34" x14ac:dyDescent="0.25">
      <c r="Q5462" s="16"/>
      <c r="AD5462" s="30"/>
      <c r="AE5462" s="2"/>
      <c r="AF5462" s="2"/>
      <c r="AG5462" s="2"/>
      <c r="AH5462" s="6"/>
    </row>
    <row r="5463" spans="17:34" x14ac:dyDescent="0.25">
      <c r="Q5463" s="16"/>
      <c r="AD5463" s="30"/>
      <c r="AE5463" s="2"/>
      <c r="AF5463" s="2"/>
      <c r="AG5463" s="2"/>
      <c r="AH5463" s="6"/>
    </row>
    <row r="5464" spans="17:34" x14ac:dyDescent="0.25">
      <c r="Q5464" s="16"/>
      <c r="AD5464" s="30"/>
      <c r="AE5464" s="2"/>
      <c r="AF5464" s="2"/>
      <c r="AG5464" s="2"/>
      <c r="AH5464" s="6"/>
    </row>
    <row r="5465" spans="17:34" x14ac:dyDescent="0.25">
      <c r="Q5465" s="16"/>
      <c r="AD5465" s="30"/>
      <c r="AE5465" s="2"/>
      <c r="AF5465" s="2"/>
      <c r="AG5465" s="2"/>
      <c r="AH5465" s="6"/>
    </row>
    <row r="5466" spans="17:34" x14ac:dyDescent="0.25">
      <c r="Q5466" s="16"/>
      <c r="AD5466" s="30"/>
      <c r="AE5466" s="2"/>
      <c r="AF5466" s="2"/>
      <c r="AG5466" s="2"/>
      <c r="AH5466" s="6"/>
    </row>
    <row r="5467" spans="17:34" x14ac:dyDescent="0.25">
      <c r="Q5467" s="16"/>
      <c r="AD5467" s="30"/>
      <c r="AE5467" s="2"/>
      <c r="AF5467" s="2"/>
      <c r="AG5467" s="2"/>
      <c r="AH5467" s="6"/>
    </row>
    <row r="5468" spans="17:34" x14ac:dyDescent="0.25">
      <c r="Q5468" s="16"/>
      <c r="AD5468" s="30"/>
      <c r="AE5468" s="2"/>
      <c r="AF5468" s="2"/>
      <c r="AG5468" s="2"/>
      <c r="AH5468" s="6"/>
    </row>
    <row r="5469" spans="17:34" x14ac:dyDescent="0.25">
      <c r="Q5469" s="16"/>
      <c r="AD5469" s="30"/>
      <c r="AE5469" s="2"/>
      <c r="AF5469" s="2"/>
      <c r="AG5469" s="2"/>
      <c r="AH5469" s="6"/>
    </row>
    <row r="5470" spans="17:34" x14ac:dyDescent="0.25">
      <c r="Q5470" s="16"/>
      <c r="AD5470" s="30"/>
      <c r="AE5470" s="2"/>
      <c r="AF5470" s="2"/>
      <c r="AG5470" s="2"/>
      <c r="AH5470" s="6"/>
    </row>
    <row r="5471" spans="17:34" x14ac:dyDescent="0.25">
      <c r="Q5471" s="16"/>
      <c r="AD5471" s="30"/>
      <c r="AE5471" s="2"/>
      <c r="AF5471" s="2"/>
      <c r="AG5471" s="2"/>
      <c r="AH5471" s="6"/>
    </row>
    <row r="5472" spans="17:34" x14ac:dyDescent="0.25">
      <c r="Q5472" s="16"/>
      <c r="AD5472" s="30"/>
      <c r="AE5472" s="2"/>
      <c r="AF5472" s="2"/>
      <c r="AG5472" s="2"/>
      <c r="AH5472" s="6"/>
    </row>
    <row r="5473" spans="17:34" x14ac:dyDescent="0.25">
      <c r="Q5473" s="16"/>
      <c r="AD5473" s="30"/>
      <c r="AE5473" s="2"/>
      <c r="AF5473" s="2"/>
      <c r="AG5473" s="2"/>
      <c r="AH5473" s="6"/>
    </row>
    <row r="5474" spans="17:34" x14ac:dyDescent="0.25">
      <c r="Q5474" s="16"/>
      <c r="AD5474" s="30"/>
      <c r="AE5474" s="2"/>
      <c r="AF5474" s="2"/>
      <c r="AG5474" s="2"/>
      <c r="AH5474" s="6"/>
    </row>
    <row r="5475" spans="17:34" x14ac:dyDescent="0.25">
      <c r="Q5475" s="16"/>
      <c r="AD5475" s="30"/>
      <c r="AE5475" s="2"/>
      <c r="AF5475" s="2"/>
      <c r="AG5475" s="2"/>
      <c r="AH5475" s="6"/>
    </row>
    <row r="5476" spans="17:34" x14ac:dyDescent="0.25">
      <c r="Q5476" s="16"/>
      <c r="AD5476" s="30"/>
      <c r="AE5476" s="2"/>
      <c r="AF5476" s="2"/>
      <c r="AG5476" s="2"/>
      <c r="AH5476" s="6"/>
    </row>
    <row r="5477" spans="17:34" x14ac:dyDescent="0.25">
      <c r="Q5477" s="16"/>
      <c r="AD5477" s="30"/>
      <c r="AE5477" s="2"/>
      <c r="AF5477" s="2"/>
      <c r="AG5477" s="2"/>
      <c r="AH5477" s="6"/>
    </row>
    <row r="5478" spans="17:34" x14ac:dyDescent="0.25">
      <c r="Q5478" s="16"/>
      <c r="AD5478" s="30"/>
      <c r="AE5478" s="2"/>
      <c r="AF5478" s="2"/>
      <c r="AG5478" s="2"/>
      <c r="AH5478" s="6"/>
    </row>
    <row r="5479" spans="17:34" x14ac:dyDescent="0.25">
      <c r="Q5479" s="16"/>
      <c r="AD5479" s="30"/>
      <c r="AE5479" s="2"/>
      <c r="AF5479" s="2"/>
      <c r="AG5479" s="2"/>
      <c r="AH5479" s="6"/>
    </row>
    <row r="5480" spans="17:34" x14ac:dyDescent="0.25">
      <c r="Q5480" s="16"/>
      <c r="AD5480" s="30"/>
      <c r="AE5480" s="2"/>
      <c r="AF5480" s="2"/>
      <c r="AG5480" s="2"/>
      <c r="AH5480" s="6"/>
    </row>
    <row r="5481" spans="17:34" x14ac:dyDescent="0.25">
      <c r="Q5481" s="16"/>
      <c r="AD5481" s="30"/>
      <c r="AE5481" s="2"/>
      <c r="AF5481" s="2"/>
      <c r="AG5481" s="2"/>
      <c r="AH5481" s="6"/>
    </row>
    <row r="5482" spans="17:34" x14ac:dyDescent="0.25">
      <c r="Q5482" s="16"/>
      <c r="AD5482" s="30"/>
      <c r="AE5482" s="2"/>
      <c r="AF5482" s="2"/>
      <c r="AG5482" s="2"/>
      <c r="AH5482" s="6"/>
    </row>
    <row r="5483" spans="17:34" x14ac:dyDescent="0.25">
      <c r="Q5483" s="16"/>
      <c r="AD5483" s="30"/>
      <c r="AE5483" s="2"/>
      <c r="AF5483" s="2"/>
      <c r="AG5483" s="2"/>
      <c r="AH5483" s="6"/>
    </row>
    <row r="5484" spans="17:34" x14ac:dyDescent="0.25">
      <c r="Q5484" s="16"/>
      <c r="AD5484" s="30"/>
      <c r="AE5484" s="2"/>
      <c r="AF5484" s="2"/>
      <c r="AG5484" s="2"/>
      <c r="AH5484" s="6"/>
    </row>
    <row r="5485" spans="17:34" x14ac:dyDescent="0.25">
      <c r="Q5485" s="16"/>
      <c r="AD5485" s="30"/>
      <c r="AE5485" s="2"/>
      <c r="AF5485" s="2"/>
      <c r="AG5485" s="2"/>
      <c r="AH5485" s="6"/>
    </row>
    <row r="5486" spans="17:34" x14ac:dyDescent="0.25">
      <c r="Q5486" s="16"/>
      <c r="AD5486" s="30"/>
      <c r="AE5486" s="2"/>
      <c r="AF5486" s="2"/>
      <c r="AG5486" s="2"/>
      <c r="AH5486" s="6"/>
    </row>
    <row r="5487" spans="17:34" x14ac:dyDescent="0.25">
      <c r="Q5487" s="16"/>
      <c r="AD5487" s="30"/>
      <c r="AE5487" s="2"/>
      <c r="AF5487" s="2"/>
      <c r="AG5487" s="2"/>
      <c r="AH5487" s="6"/>
    </row>
    <row r="5488" spans="17:34" x14ac:dyDescent="0.25">
      <c r="Q5488" s="16"/>
      <c r="AD5488" s="30"/>
      <c r="AE5488" s="2"/>
      <c r="AF5488" s="2"/>
      <c r="AG5488" s="2"/>
      <c r="AH5488" s="6"/>
    </row>
    <row r="5489" spans="17:34" x14ac:dyDescent="0.25">
      <c r="Q5489" s="16"/>
      <c r="AD5489" s="30"/>
      <c r="AE5489" s="2"/>
      <c r="AF5489" s="2"/>
      <c r="AG5489" s="2"/>
      <c r="AH5489" s="6"/>
    </row>
    <row r="5490" spans="17:34" x14ac:dyDescent="0.25">
      <c r="Q5490" s="16"/>
      <c r="AD5490" s="30"/>
      <c r="AE5490" s="2"/>
      <c r="AF5490" s="2"/>
      <c r="AG5490" s="2"/>
      <c r="AH5490" s="6"/>
    </row>
    <row r="5491" spans="17:34" x14ac:dyDescent="0.25">
      <c r="Q5491" s="16"/>
      <c r="AD5491" s="30"/>
      <c r="AE5491" s="2"/>
      <c r="AF5491" s="2"/>
      <c r="AG5491" s="2"/>
      <c r="AH5491" s="6"/>
    </row>
    <row r="5492" spans="17:34" x14ac:dyDescent="0.25">
      <c r="Q5492" s="16"/>
      <c r="AD5492" s="30"/>
      <c r="AE5492" s="2"/>
      <c r="AF5492" s="2"/>
      <c r="AG5492" s="2"/>
      <c r="AH5492" s="6"/>
    </row>
    <row r="5493" spans="17:34" x14ac:dyDescent="0.25">
      <c r="Q5493" s="16"/>
      <c r="AD5493" s="30"/>
      <c r="AE5493" s="2"/>
      <c r="AF5493" s="2"/>
      <c r="AG5493" s="2"/>
      <c r="AH5493" s="6"/>
    </row>
    <row r="5494" spans="17:34" x14ac:dyDescent="0.25">
      <c r="Q5494" s="16"/>
      <c r="AD5494" s="30"/>
      <c r="AE5494" s="2"/>
      <c r="AF5494" s="2"/>
      <c r="AG5494" s="2"/>
      <c r="AH5494" s="6"/>
    </row>
    <row r="5495" spans="17:34" x14ac:dyDescent="0.25">
      <c r="Q5495" s="16"/>
      <c r="AD5495" s="30"/>
      <c r="AE5495" s="2"/>
      <c r="AF5495" s="2"/>
      <c r="AG5495" s="2"/>
      <c r="AH5495" s="6"/>
    </row>
    <row r="5496" spans="17:34" x14ac:dyDescent="0.25">
      <c r="Q5496" s="16"/>
      <c r="AD5496" s="30"/>
      <c r="AE5496" s="2"/>
      <c r="AF5496" s="2"/>
      <c r="AG5496" s="2"/>
      <c r="AH5496" s="6"/>
    </row>
    <row r="5497" spans="17:34" x14ac:dyDescent="0.25">
      <c r="Q5497" s="16"/>
      <c r="AD5497" s="30"/>
      <c r="AE5497" s="2"/>
      <c r="AF5497" s="2"/>
      <c r="AG5497" s="2"/>
      <c r="AH5497" s="6"/>
    </row>
    <row r="5498" spans="17:34" x14ac:dyDescent="0.25">
      <c r="Q5498" s="16"/>
      <c r="AD5498" s="30"/>
      <c r="AE5498" s="2"/>
      <c r="AF5498" s="2"/>
      <c r="AG5498" s="2"/>
      <c r="AH5498" s="6"/>
    </row>
    <row r="5499" spans="17:34" x14ac:dyDescent="0.25">
      <c r="Q5499" s="16"/>
      <c r="AD5499" s="30"/>
      <c r="AE5499" s="2"/>
      <c r="AF5499" s="2"/>
      <c r="AG5499" s="2"/>
      <c r="AH5499" s="6"/>
    </row>
    <row r="5500" spans="17:34" x14ac:dyDescent="0.25">
      <c r="Q5500" s="16"/>
      <c r="AD5500" s="30"/>
      <c r="AE5500" s="2"/>
      <c r="AF5500" s="2"/>
      <c r="AG5500" s="2"/>
      <c r="AH5500" s="6"/>
    </row>
    <row r="5501" spans="17:34" x14ac:dyDescent="0.25">
      <c r="Q5501" s="16"/>
      <c r="AD5501" s="30"/>
      <c r="AE5501" s="2"/>
      <c r="AF5501" s="2"/>
      <c r="AG5501" s="2"/>
      <c r="AH5501" s="6"/>
    </row>
    <row r="5502" spans="17:34" x14ac:dyDescent="0.25">
      <c r="Q5502" s="16"/>
      <c r="AD5502" s="30"/>
      <c r="AE5502" s="2"/>
      <c r="AF5502" s="2"/>
      <c r="AG5502" s="2"/>
      <c r="AH5502" s="6"/>
    </row>
    <row r="5503" spans="17:34" x14ac:dyDescent="0.25">
      <c r="Q5503" s="16"/>
      <c r="AD5503" s="30"/>
      <c r="AE5503" s="2"/>
      <c r="AF5503" s="2"/>
      <c r="AG5503" s="2"/>
      <c r="AH5503" s="6"/>
    </row>
    <row r="5504" spans="17:34" x14ac:dyDescent="0.25">
      <c r="Q5504" s="16"/>
      <c r="AD5504" s="30"/>
      <c r="AE5504" s="2"/>
      <c r="AF5504" s="2"/>
      <c r="AG5504" s="2"/>
      <c r="AH5504" s="6"/>
    </row>
    <row r="5505" spans="17:34" x14ac:dyDescent="0.25">
      <c r="Q5505" s="16"/>
      <c r="AD5505" s="30"/>
      <c r="AE5505" s="2"/>
      <c r="AF5505" s="2"/>
      <c r="AG5505" s="2"/>
      <c r="AH5505" s="6"/>
    </row>
    <row r="5506" spans="17:34" x14ac:dyDescent="0.25">
      <c r="Q5506" s="16"/>
      <c r="AD5506" s="30"/>
      <c r="AE5506" s="2"/>
      <c r="AF5506" s="2"/>
      <c r="AG5506" s="2"/>
      <c r="AH5506" s="6"/>
    </row>
    <row r="5507" spans="17:34" x14ac:dyDescent="0.25">
      <c r="Q5507" s="16"/>
      <c r="AD5507" s="30"/>
      <c r="AE5507" s="2"/>
      <c r="AF5507" s="2"/>
      <c r="AG5507" s="2"/>
      <c r="AH5507" s="6"/>
    </row>
    <row r="5508" spans="17:34" x14ac:dyDescent="0.25">
      <c r="Q5508" s="16"/>
      <c r="AD5508" s="30"/>
      <c r="AE5508" s="2"/>
      <c r="AF5508" s="2"/>
      <c r="AG5508" s="2"/>
      <c r="AH5508" s="6"/>
    </row>
    <row r="5509" spans="17:34" x14ac:dyDescent="0.25">
      <c r="Q5509" s="16"/>
      <c r="AD5509" s="30"/>
      <c r="AE5509" s="2"/>
      <c r="AF5509" s="2"/>
      <c r="AG5509" s="2"/>
      <c r="AH5509" s="6"/>
    </row>
    <row r="5510" spans="17:34" x14ac:dyDescent="0.25">
      <c r="Q5510" s="16"/>
      <c r="AD5510" s="30"/>
      <c r="AE5510" s="2"/>
      <c r="AF5510" s="2"/>
      <c r="AG5510" s="2"/>
      <c r="AH5510" s="6"/>
    </row>
    <row r="5511" spans="17:34" x14ac:dyDescent="0.25">
      <c r="Q5511" s="16"/>
      <c r="AD5511" s="30"/>
      <c r="AE5511" s="2"/>
      <c r="AF5511" s="2"/>
      <c r="AG5511" s="2"/>
      <c r="AH5511" s="6"/>
    </row>
    <row r="5512" spans="17:34" x14ac:dyDescent="0.25">
      <c r="Q5512" s="16"/>
      <c r="AD5512" s="30"/>
      <c r="AE5512" s="2"/>
      <c r="AF5512" s="2"/>
      <c r="AG5512" s="2"/>
      <c r="AH5512" s="6"/>
    </row>
    <row r="5513" spans="17:34" x14ac:dyDescent="0.25">
      <c r="Q5513" s="16"/>
      <c r="AD5513" s="30"/>
      <c r="AE5513" s="2"/>
      <c r="AF5513" s="2"/>
      <c r="AG5513" s="2"/>
      <c r="AH5513" s="6"/>
    </row>
    <row r="5514" spans="17:34" x14ac:dyDescent="0.25">
      <c r="Q5514" s="16"/>
      <c r="AD5514" s="30"/>
      <c r="AE5514" s="2"/>
      <c r="AF5514" s="2"/>
      <c r="AG5514" s="2"/>
      <c r="AH5514" s="6"/>
    </row>
    <row r="5515" spans="17:34" x14ac:dyDescent="0.25">
      <c r="Q5515" s="16"/>
      <c r="AD5515" s="30"/>
      <c r="AE5515" s="2"/>
      <c r="AF5515" s="2"/>
      <c r="AG5515" s="2"/>
      <c r="AH5515" s="6"/>
    </row>
    <row r="5516" spans="17:34" x14ac:dyDescent="0.25">
      <c r="Q5516" s="16"/>
      <c r="AD5516" s="30"/>
      <c r="AE5516" s="2"/>
      <c r="AF5516" s="2"/>
      <c r="AG5516" s="2"/>
      <c r="AH5516" s="6"/>
    </row>
    <row r="5517" spans="17:34" x14ac:dyDescent="0.25">
      <c r="Q5517" s="16"/>
      <c r="AD5517" s="30"/>
      <c r="AE5517" s="2"/>
      <c r="AF5517" s="2"/>
      <c r="AG5517" s="2"/>
      <c r="AH5517" s="6"/>
    </row>
    <row r="5518" spans="17:34" x14ac:dyDescent="0.25">
      <c r="Q5518" s="16"/>
      <c r="AD5518" s="30"/>
      <c r="AE5518" s="2"/>
      <c r="AF5518" s="2"/>
      <c r="AG5518" s="2"/>
      <c r="AH5518" s="6"/>
    </row>
    <row r="5519" spans="17:34" x14ac:dyDescent="0.25">
      <c r="Q5519" s="16"/>
      <c r="AD5519" s="30"/>
      <c r="AE5519" s="2"/>
      <c r="AF5519" s="2"/>
      <c r="AG5519" s="2"/>
      <c r="AH5519" s="6"/>
    </row>
    <row r="5520" spans="17:34" x14ac:dyDescent="0.25">
      <c r="Q5520" s="16"/>
      <c r="AD5520" s="30"/>
      <c r="AE5520" s="2"/>
      <c r="AF5520" s="2"/>
      <c r="AG5520" s="2"/>
      <c r="AH5520" s="6"/>
    </row>
    <row r="5521" spans="17:34" x14ac:dyDescent="0.25">
      <c r="Q5521" s="16"/>
      <c r="AD5521" s="30"/>
      <c r="AE5521" s="2"/>
      <c r="AF5521" s="2"/>
      <c r="AG5521" s="2"/>
      <c r="AH5521" s="6"/>
    </row>
    <row r="5522" spans="17:34" x14ac:dyDescent="0.25">
      <c r="Q5522" s="16"/>
      <c r="AD5522" s="30"/>
      <c r="AE5522" s="2"/>
      <c r="AF5522" s="2"/>
      <c r="AG5522" s="2"/>
      <c r="AH5522" s="6"/>
    </row>
    <row r="5523" spans="17:34" x14ac:dyDescent="0.25">
      <c r="Q5523" s="16"/>
      <c r="AD5523" s="30"/>
      <c r="AE5523" s="2"/>
      <c r="AF5523" s="2"/>
      <c r="AG5523" s="2"/>
      <c r="AH5523" s="6"/>
    </row>
    <row r="5524" spans="17:34" x14ac:dyDescent="0.25">
      <c r="Q5524" s="16"/>
      <c r="AD5524" s="30"/>
      <c r="AE5524" s="2"/>
      <c r="AF5524" s="2"/>
      <c r="AG5524" s="2"/>
      <c r="AH5524" s="6"/>
    </row>
    <row r="5525" spans="17:34" x14ac:dyDescent="0.25">
      <c r="Q5525" s="16"/>
      <c r="AD5525" s="30"/>
      <c r="AE5525" s="2"/>
      <c r="AF5525" s="2"/>
      <c r="AG5525" s="2"/>
      <c r="AH5525" s="6"/>
    </row>
    <row r="5526" spans="17:34" x14ac:dyDescent="0.25">
      <c r="Q5526" s="16"/>
      <c r="AD5526" s="30"/>
      <c r="AE5526" s="2"/>
      <c r="AF5526" s="2"/>
      <c r="AG5526" s="2"/>
      <c r="AH5526" s="6"/>
    </row>
    <row r="5527" spans="17:34" x14ac:dyDescent="0.25">
      <c r="Q5527" s="16"/>
      <c r="AD5527" s="30"/>
      <c r="AE5527" s="2"/>
      <c r="AF5527" s="2"/>
      <c r="AG5527" s="2"/>
      <c r="AH5527" s="6"/>
    </row>
    <row r="5528" spans="17:34" x14ac:dyDescent="0.25">
      <c r="Q5528" s="16"/>
      <c r="AD5528" s="30"/>
      <c r="AE5528" s="2"/>
      <c r="AF5528" s="2"/>
      <c r="AG5528" s="2"/>
      <c r="AH5528" s="6"/>
    </row>
    <row r="5529" spans="17:34" x14ac:dyDescent="0.25">
      <c r="Q5529" s="16"/>
      <c r="AD5529" s="30"/>
      <c r="AE5529" s="2"/>
      <c r="AF5529" s="2"/>
      <c r="AG5529" s="2"/>
      <c r="AH5529" s="6"/>
    </row>
    <row r="5530" spans="17:34" x14ac:dyDescent="0.25">
      <c r="Q5530" s="16"/>
      <c r="AD5530" s="30"/>
      <c r="AE5530" s="2"/>
      <c r="AF5530" s="2"/>
      <c r="AG5530" s="2"/>
      <c r="AH5530" s="6"/>
    </row>
    <row r="5531" spans="17:34" x14ac:dyDescent="0.25">
      <c r="Q5531" s="16"/>
      <c r="AD5531" s="30"/>
      <c r="AE5531" s="2"/>
      <c r="AF5531" s="2"/>
      <c r="AG5531" s="2"/>
      <c r="AH5531" s="6"/>
    </row>
    <row r="5532" spans="17:34" x14ac:dyDescent="0.25">
      <c r="Q5532" s="16"/>
      <c r="AD5532" s="30"/>
      <c r="AE5532" s="2"/>
      <c r="AF5532" s="2"/>
      <c r="AG5532" s="2"/>
      <c r="AH5532" s="6"/>
    </row>
    <row r="5533" spans="17:34" x14ac:dyDescent="0.25">
      <c r="Q5533" s="16"/>
      <c r="AD5533" s="30"/>
      <c r="AE5533" s="2"/>
      <c r="AF5533" s="2"/>
      <c r="AG5533" s="2"/>
      <c r="AH5533" s="6"/>
    </row>
    <row r="5534" spans="17:34" x14ac:dyDescent="0.25">
      <c r="Q5534" s="16"/>
      <c r="AD5534" s="30"/>
      <c r="AE5534" s="2"/>
      <c r="AF5534" s="2"/>
      <c r="AG5534" s="2"/>
      <c r="AH5534" s="6"/>
    </row>
    <row r="5535" spans="17:34" x14ac:dyDescent="0.25">
      <c r="Q5535" s="16"/>
      <c r="AD5535" s="30"/>
      <c r="AE5535" s="2"/>
      <c r="AF5535" s="2"/>
      <c r="AG5535" s="2"/>
      <c r="AH5535" s="6"/>
    </row>
    <row r="5536" spans="17:34" x14ac:dyDescent="0.25">
      <c r="Q5536" s="16"/>
      <c r="AD5536" s="30"/>
      <c r="AE5536" s="2"/>
      <c r="AF5536" s="2"/>
      <c r="AG5536" s="2"/>
      <c r="AH5536" s="6"/>
    </row>
    <row r="5537" spans="17:34" x14ac:dyDescent="0.25">
      <c r="Q5537" s="16"/>
      <c r="AD5537" s="30"/>
      <c r="AE5537" s="2"/>
      <c r="AF5537" s="2"/>
      <c r="AG5537" s="2"/>
      <c r="AH5537" s="6"/>
    </row>
    <row r="5538" spans="17:34" x14ac:dyDescent="0.25">
      <c r="Q5538" s="16"/>
      <c r="AD5538" s="30"/>
      <c r="AE5538" s="2"/>
      <c r="AF5538" s="2"/>
      <c r="AG5538" s="2"/>
      <c r="AH5538" s="6"/>
    </row>
    <row r="5539" spans="17:34" x14ac:dyDescent="0.25">
      <c r="Q5539" s="16"/>
      <c r="AD5539" s="30"/>
      <c r="AE5539" s="2"/>
      <c r="AF5539" s="2"/>
      <c r="AG5539" s="2"/>
      <c r="AH5539" s="6"/>
    </row>
    <row r="5540" spans="17:34" x14ac:dyDescent="0.25">
      <c r="Q5540" s="16"/>
      <c r="AD5540" s="30"/>
      <c r="AE5540" s="2"/>
      <c r="AF5540" s="2"/>
      <c r="AG5540" s="2"/>
      <c r="AH5540" s="6"/>
    </row>
    <row r="5541" spans="17:34" x14ac:dyDescent="0.25">
      <c r="Q5541" s="16"/>
      <c r="AD5541" s="30"/>
      <c r="AE5541" s="2"/>
      <c r="AF5541" s="2"/>
      <c r="AG5541" s="2"/>
      <c r="AH5541" s="6"/>
    </row>
    <row r="5542" spans="17:34" x14ac:dyDescent="0.25">
      <c r="Q5542" s="16"/>
      <c r="AD5542" s="30"/>
      <c r="AE5542" s="2"/>
      <c r="AF5542" s="2"/>
      <c r="AG5542" s="2"/>
      <c r="AH5542" s="6"/>
    </row>
    <row r="5543" spans="17:34" x14ac:dyDescent="0.25">
      <c r="Q5543" s="16"/>
      <c r="AD5543" s="30"/>
      <c r="AE5543" s="2"/>
      <c r="AF5543" s="2"/>
      <c r="AG5543" s="2"/>
      <c r="AH5543" s="6"/>
    </row>
    <row r="5544" spans="17:34" x14ac:dyDescent="0.25">
      <c r="Q5544" s="16"/>
      <c r="AD5544" s="30"/>
      <c r="AE5544" s="2"/>
      <c r="AF5544" s="2"/>
      <c r="AG5544" s="2"/>
      <c r="AH5544" s="6"/>
    </row>
    <row r="5545" spans="17:34" x14ac:dyDescent="0.25">
      <c r="Q5545" s="16"/>
      <c r="AD5545" s="30"/>
      <c r="AE5545" s="2"/>
      <c r="AF5545" s="2"/>
      <c r="AG5545" s="2"/>
      <c r="AH5545" s="6"/>
    </row>
    <row r="5546" spans="17:34" x14ac:dyDescent="0.25">
      <c r="Q5546" s="16"/>
      <c r="AD5546" s="30"/>
      <c r="AE5546" s="2"/>
      <c r="AF5546" s="2"/>
      <c r="AG5546" s="2"/>
      <c r="AH5546" s="6"/>
    </row>
    <row r="5547" spans="17:34" x14ac:dyDescent="0.25">
      <c r="Q5547" s="16"/>
      <c r="AD5547" s="30"/>
      <c r="AE5547" s="2"/>
      <c r="AF5547" s="2"/>
      <c r="AG5547" s="2"/>
      <c r="AH5547" s="6"/>
    </row>
    <row r="5548" spans="17:34" x14ac:dyDescent="0.25">
      <c r="Q5548" s="16"/>
      <c r="AD5548" s="30"/>
      <c r="AE5548" s="2"/>
      <c r="AF5548" s="2"/>
      <c r="AG5548" s="2"/>
      <c r="AH5548" s="6"/>
    </row>
    <row r="5549" spans="17:34" x14ac:dyDescent="0.25">
      <c r="Q5549" s="16"/>
      <c r="AD5549" s="30"/>
      <c r="AE5549" s="2"/>
      <c r="AF5549" s="2"/>
      <c r="AG5549" s="2"/>
      <c r="AH5549" s="6"/>
    </row>
    <row r="5550" spans="17:34" x14ac:dyDescent="0.25">
      <c r="Q5550" s="16"/>
      <c r="AD5550" s="30"/>
      <c r="AE5550" s="2"/>
      <c r="AF5550" s="2"/>
      <c r="AG5550" s="2"/>
      <c r="AH5550" s="6"/>
    </row>
    <row r="5551" spans="17:34" x14ac:dyDescent="0.25">
      <c r="Q5551" s="16"/>
      <c r="AD5551" s="30"/>
      <c r="AE5551" s="2"/>
      <c r="AF5551" s="2"/>
      <c r="AG5551" s="2"/>
      <c r="AH5551" s="6"/>
    </row>
    <row r="5552" spans="17:34" x14ac:dyDescent="0.25">
      <c r="Q5552" s="16"/>
      <c r="AD5552" s="30"/>
      <c r="AE5552" s="2"/>
      <c r="AF5552" s="2"/>
      <c r="AG5552" s="2"/>
      <c r="AH5552" s="6"/>
    </row>
    <row r="5553" spans="17:34" x14ac:dyDescent="0.25">
      <c r="Q5553" s="16"/>
      <c r="AD5553" s="30"/>
      <c r="AE5553" s="2"/>
      <c r="AF5553" s="2"/>
      <c r="AG5553" s="2"/>
      <c r="AH5553" s="6"/>
    </row>
    <row r="5554" spans="17:34" x14ac:dyDescent="0.25">
      <c r="Q5554" s="16"/>
      <c r="AD5554" s="30"/>
      <c r="AE5554" s="2"/>
      <c r="AF5554" s="2"/>
      <c r="AG5554" s="2"/>
      <c r="AH5554" s="6"/>
    </row>
    <row r="5555" spans="17:34" x14ac:dyDescent="0.25">
      <c r="Q5555" s="16"/>
      <c r="AD5555" s="30"/>
      <c r="AE5555" s="2"/>
      <c r="AF5555" s="2"/>
      <c r="AG5555" s="2"/>
      <c r="AH5555" s="6"/>
    </row>
    <row r="5556" spans="17:34" x14ac:dyDescent="0.25">
      <c r="Q5556" s="16"/>
      <c r="AD5556" s="30"/>
      <c r="AE5556" s="2"/>
      <c r="AF5556" s="2"/>
      <c r="AG5556" s="2"/>
      <c r="AH5556" s="6"/>
    </row>
    <row r="5557" spans="17:34" x14ac:dyDescent="0.25">
      <c r="Q5557" s="16"/>
      <c r="AD5557" s="30"/>
      <c r="AE5557" s="2"/>
      <c r="AF5557" s="2"/>
      <c r="AG5557" s="2"/>
      <c r="AH5557" s="6"/>
    </row>
    <row r="5558" spans="17:34" x14ac:dyDescent="0.25">
      <c r="Q5558" s="16"/>
      <c r="AD5558" s="30"/>
      <c r="AE5558" s="2"/>
      <c r="AF5558" s="2"/>
      <c r="AG5558" s="2"/>
      <c r="AH5558" s="6"/>
    </row>
    <row r="5559" spans="17:34" x14ac:dyDescent="0.25">
      <c r="Q5559" s="16"/>
      <c r="AD5559" s="30"/>
      <c r="AE5559" s="2"/>
      <c r="AF5559" s="2"/>
      <c r="AG5559" s="2"/>
      <c r="AH5559" s="6"/>
    </row>
    <row r="5560" spans="17:34" x14ac:dyDescent="0.25">
      <c r="Q5560" s="16"/>
      <c r="AD5560" s="30"/>
      <c r="AE5560" s="2"/>
      <c r="AF5560" s="2"/>
      <c r="AG5560" s="2"/>
      <c r="AH5560" s="6"/>
    </row>
    <row r="5561" spans="17:34" x14ac:dyDescent="0.25">
      <c r="Q5561" s="16"/>
      <c r="AD5561" s="30"/>
      <c r="AE5561" s="2"/>
      <c r="AF5561" s="2"/>
      <c r="AG5561" s="2"/>
      <c r="AH5561" s="6"/>
    </row>
    <row r="5562" spans="17:34" x14ac:dyDescent="0.25">
      <c r="Q5562" s="16"/>
      <c r="AD5562" s="30"/>
      <c r="AE5562" s="2"/>
      <c r="AF5562" s="2"/>
      <c r="AG5562" s="2"/>
      <c r="AH5562" s="6"/>
    </row>
    <row r="5563" spans="17:34" x14ac:dyDescent="0.25">
      <c r="Q5563" s="16"/>
      <c r="AD5563" s="30"/>
      <c r="AE5563" s="2"/>
      <c r="AF5563" s="2"/>
      <c r="AG5563" s="2"/>
      <c r="AH5563" s="6"/>
    </row>
    <row r="5564" spans="17:34" x14ac:dyDescent="0.25">
      <c r="Q5564" s="16"/>
      <c r="AD5564" s="30"/>
      <c r="AE5564" s="2"/>
      <c r="AF5564" s="2"/>
      <c r="AG5564" s="2"/>
      <c r="AH5564" s="6"/>
    </row>
    <row r="5565" spans="17:34" x14ac:dyDescent="0.25">
      <c r="Q5565" s="16"/>
      <c r="AD5565" s="30"/>
      <c r="AE5565" s="2"/>
      <c r="AF5565" s="2"/>
      <c r="AG5565" s="2"/>
      <c r="AH5565" s="6"/>
    </row>
    <row r="5566" spans="17:34" x14ac:dyDescent="0.25">
      <c r="Q5566" s="16"/>
      <c r="AD5566" s="30"/>
      <c r="AE5566" s="2"/>
      <c r="AF5566" s="2"/>
      <c r="AG5566" s="2"/>
      <c r="AH5566" s="6"/>
    </row>
    <row r="5567" spans="17:34" x14ac:dyDescent="0.25">
      <c r="Q5567" s="16"/>
      <c r="AD5567" s="30"/>
      <c r="AE5567" s="2"/>
      <c r="AF5567" s="2"/>
      <c r="AG5567" s="2"/>
      <c r="AH5567" s="6"/>
    </row>
    <row r="5568" spans="17:34" x14ac:dyDescent="0.25">
      <c r="Q5568" s="16"/>
      <c r="AD5568" s="30"/>
      <c r="AE5568" s="2"/>
      <c r="AF5568" s="2"/>
      <c r="AG5568" s="2"/>
      <c r="AH5568" s="6"/>
    </row>
    <row r="5569" spans="17:34" x14ac:dyDescent="0.25">
      <c r="Q5569" s="16"/>
      <c r="AD5569" s="30"/>
      <c r="AE5569" s="2"/>
      <c r="AF5569" s="2"/>
      <c r="AG5569" s="2"/>
      <c r="AH5569" s="6"/>
    </row>
    <row r="5570" spans="17:34" x14ac:dyDescent="0.25">
      <c r="Q5570" s="16"/>
      <c r="AD5570" s="30"/>
      <c r="AE5570" s="2"/>
      <c r="AF5570" s="2"/>
      <c r="AG5570" s="2"/>
      <c r="AH5570" s="6"/>
    </row>
    <row r="5571" spans="17:34" x14ac:dyDescent="0.25">
      <c r="Q5571" s="16"/>
      <c r="AD5571" s="30"/>
      <c r="AE5571" s="2"/>
      <c r="AF5571" s="2"/>
      <c r="AG5571" s="2"/>
      <c r="AH5571" s="6"/>
    </row>
    <row r="5572" spans="17:34" x14ac:dyDescent="0.25">
      <c r="Q5572" s="16"/>
      <c r="AD5572" s="30"/>
      <c r="AE5572" s="2"/>
      <c r="AF5572" s="2"/>
      <c r="AG5572" s="2"/>
      <c r="AH5572" s="6"/>
    </row>
    <row r="5573" spans="17:34" x14ac:dyDescent="0.25">
      <c r="Q5573" s="16"/>
      <c r="AD5573" s="30"/>
      <c r="AE5573" s="2"/>
      <c r="AF5573" s="2"/>
      <c r="AG5573" s="2"/>
      <c r="AH5573" s="6"/>
    </row>
    <row r="5574" spans="17:34" x14ac:dyDescent="0.25">
      <c r="Q5574" s="16"/>
      <c r="AD5574" s="30"/>
      <c r="AE5574" s="2"/>
      <c r="AF5574" s="2"/>
      <c r="AG5574" s="2"/>
      <c r="AH5574" s="6"/>
    </row>
    <row r="5575" spans="17:34" x14ac:dyDescent="0.25">
      <c r="Q5575" s="16"/>
      <c r="AD5575" s="30"/>
      <c r="AE5575" s="2"/>
      <c r="AF5575" s="2"/>
      <c r="AG5575" s="2"/>
      <c r="AH5575" s="6"/>
    </row>
    <row r="5576" spans="17:34" x14ac:dyDescent="0.25">
      <c r="Q5576" s="16"/>
      <c r="AD5576" s="30"/>
      <c r="AE5576" s="2"/>
      <c r="AF5576" s="2"/>
      <c r="AG5576" s="2"/>
      <c r="AH5576" s="6"/>
    </row>
    <row r="5577" spans="17:34" x14ac:dyDescent="0.25">
      <c r="Q5577" s="16"/>
      <c r="AD5577" s="30"/>
      <c r="AE5577" s="2"/>
      <c r="AF5577" s="2"/>
      <c r="AG5577" s="2"/>
      <c r="AH5577" s="6"/>
    </row>
    <row r="5578" spans="17:34" x14ac:dyDescent="0.25">
      <c r="Q5578" s="16"/>
      <c r="AD5578" s="30"/>
      <c r="AE5578" s="2"/>
      <c r="AF5578" s="2"/>
      <c r="AG5578" s="2"/>
      <c r="AH5578" s="6"/>
    </row>
    <row r="5579" spans="17:34" x14ac:dyDescent="0.25">
      <c r="Q5579" s="16"/>
      <c r="AD5579" s="30"/>
      <c r="AE5579" s="2"/>
      <c r="AF5579" s="2"/>
      <c r="AG5579" s="2"/>
      <c r="AH5579" s="6"/>
    </row>
    <row r="5580" spans="17:34" x14ac:dyDescent="0.25">
      <c r="Q5580" s="16"/>
      <c r="AD5580" s="30"/>
      <c r="AE5580" s="2"/>
      <c r="AF5580" s="2"/>
      <c r="AG5580" s="2"/>
      <c r="AH5580" s="6"/>
    </row>
    <row r="5581" spans="17:34" x14ac:dyDescent="0.25">
      <c r="Q5581" s="16"/>
      <c r="AD5581" s="30"/>
      <c r="AE5581" s="2"/>
      <c r="AF5581" s="2"/>
      <c r="AG5581" s="2"/>
      <c r="AH5581" s="6"/>
    </row>
    <row r="5582" spans="17:34" x14ac:dyDescent="0.25">
      <c r="Q5582" s="16"/>
      <c r="AD5582" s="30"/>
      <c r="AE5582" s="2"/>
      <c r="AF5582" s="2"/>
      <c r="AG5582" s="2"/>
      <c r="AH5582" s="6"/>
    </row>
    <row r="5583" spans="17:34" x14ac:dyDescent="0.25">
      <c r="Q5583" s="16"/>
      <c r="AD5583" s="30"/>
      <c r="AE5583" s="2"/>
      <c r="AF5583" s="2"/>
      <c r="AG5583" s="2"/>
      <c r="AH5583" s="6"/>
    </row>
    <row r="5584" spans="17:34" x14ac:dyDescent="0.25">
      <c r="Q5584" s="16"/>
      <c r="AD5584" s="30"/>
      <c r="AE5584" s="2"/>
      <c r="AF5584" s="2"/>
      <c r="AG5584" s="2"/>
      <c r="AH5584" s="6"/>
    </row>
    <row r="5585" spans="17:34" x14ac:dyDescent="0.25">
      <c r="Q5585" s="16"/>
      <c r="AD5585" s="30"/>
      <c r="AE5585" s="2"/>
      <c r="AF5585" s="2"/>
      <c r="AG5585" s="2"/>
      <c r="AH5585" s="6"/>
    </row>
    <row r="5586" spans="17:34" x14ac:dyDescent="0.25">
      <c r="Q5586" s="16"/>
      <c r="AD5586" s="30"/>
      <c r="AE5586" s="2"/>
      <c r="AF5586" s="2"/>
      <c r="AG5586" s="2"/>
      <c r="AH5586" s="6"/>
    </row>
    <row r="5587" spans="17:34" x14ac:dyDescent="0.25">
      <c r="Q5587" s="16"/>
      <c r="AD5587" s="30"/>
      <c r="AE5587" s="2"/>
      <c r="AF5587" s="2"/>
      <c r="AG5587" s="2"/>
      <c r="AH5587" s="6"/>
    </row>
    <row r="5588" spans="17:34" x14ac:dyDescent="0.25">
      <c r="Q5588" s="16"/>
      <c r="AD5588" s="30"/>
      <c r="AE5588" s="2"/>
      <c r="AF5588" s="2"/>
      <c r="AG5588" s="2"/>
      <c r="AH5588" s="6"/>
    </row>
    <row r="5589" spans="17:34" x14ac:dyDescent="0.25">
      <c r="Q5589" s="16"/>
      <c r="AD5589" s="30"/>
      <c r="AE5589" s="2"/>
      <c r="AF5589" s="2"/>
      <c r="AG5589" s="2"/>
      <c r="AH5589" s="6"/>
    </row>
    <row r="5590" spans="17:34" x14ac:dyDescent="0.25">
      <c r="Q5590" s="16"/>
      <c r="AD5590" s="30"/>
      <c r="AE5590" s="2"/>
      <c r="AF5590" s="2"/>
      <c r="AG5590" s="2"/>
      <c r="AH5590" s="6"/>
    </row>
    <row r="5591" spans="17:34" x14ac:dyDescent="0.25">
      <c r="Q5591" s="16"/>
      <c r="AD5591" s="30"/>
      <c r="AE5591" s="2"/>
      <c r="AF5591" s="2"/>
      <c r="AG5591" s="2"/>
      <c r="AH5591" s="6"/>
    </row>
    <row r="5592" spans="17:34" x14ac:dyDescent="0.25">
      <c r="Q5592" s="16"/>
      <c r="AD5592" s="30"/>
      <c r="AE5592" s="2"/>
      <c r="AF5592" s="2"/>
      <c r="AG5592" s="2"/>
      <c r="AH5592" s="6"/>
    </row>
    <row r="5593" spans="17:34" x14ac:dyDescent="0.25">
      <c r="Q5593" s="16"/>
      <c r="AD5593" s="30"/>
      <c r="AE5593" s="2"/>
      <c r="AF5593" s="2"/>
      <c r="AG5593" s="2"/>
      <c r="AH5593" s="6"/>
    </row>
    <row r="5594" spans="17:34" x14ac:dyDescent="0.25">
      <c r="Q5594" s="16"/>
      <c r="AD5594" s="30"/>
      <c r="AE5594" s="2"/>
      <c r="AF5594" s="2"/>
      <c r="AG5594" s="2"/>
      <c r="AH5594" s="6"/>
    </row>
    <row r="5595" spans="17:34" x14ac:dyDescent="0.25">
      <c r="Q5595" s="16"/>
      <c r="AD5595" s="30"/>
      <c r="AE5595" s="2"/>
      <c r="AF5595" s="2"/>
      <c r="AG5595" s="2"/>
      <c r="AH5595" s="6"/>
    </row>
    <row r="5596" spans="17:34" x14ac:dyDescent="0.25">
      <c r="Q5596" s="16"/>
      <c r="AD5596" s="30"/>
      <c r="AE5596" s="2"/>
      <c r="AF5596" s="2"/>
      <c r="AG5596" s="2"/>
      <c r="AH5596" s="6"/>
    </row>
    <row r="5597" spans="17:34" x14ac:dyDescent="0.25">
      <c r="Q5597" s="16"/>
      <c r="AD5597" s="30"/>
      <c r="AE5597" s="2"/>
      <c r="AF5597" s="2"/>
      <c r="AG5597" s="2"/>
      <c r="AH5597" s="6"/>
    </row>
    <row r="5598" spans="17:34" x14ac:dyDescent="0.25">
      <c r="Q5598" s="16"/>
      <c r="AD5598" s="30"/>
      <c r="AE5598" s="2"/>
      <c r="AF5598" s="2"/>
      <c r="AG5598" s="2"/>
      <c r="AH5598" s="6"/>
    </row>
    <row r="5599" spans="17:34" x14ac:dyDescent="0.25">
      <c r="Q5599" s="16"/>
      <c r="AD5599" s="30"/>
      <c r="AE5599" s="2"/>
      <c r="AF5599" s="2"/>
      <c r="AG5599" s="2"/>
      <c r="AH5599" s="6"/>
    </row>
    <row r="5600" spans="17:34" x14ac:dyDescent="0.25">
      <c r="Q5600" s="16"/>
      <c r="AD5600" s="30"/>
      <c r="AE5600" s="2"/>
      <c r="AF5600" s="2"/>
      <c r="AG5600" s="2"/>
      <c r="AH5600" s="6"/>
    </row>
    <row r="5601" spans="17:34" x14ac:dyDescent="0.25">
      <c r="Q5601" s="16"/>
      <c r="AD5601" s="30"/>
      <c r="AE5601" s="2"/>
      <c r="AF5601" s="2"/>
      <c r="AG5601" s="2"/>
      <c r="AH5601" s="6"/>
    </row>
    <row r="5602" spans="17:34" x14ac:dyDescent="0.25">
      <c r="Q5602" s="16"/>
      <c r="AD5602" s="30"/>
      <c r="AE5602" s="2"/>
      <c r="AF5602" s="2"/>
      <c r="AG5602" s="2"/>
      <c r="AH5602" s="6"/>
    </row>
    <row r="5603" spans="17:34" x14ac:dyDescent="0.25">
      <c r="Q5603" s="16"/>
      <c r="AD5603" s="30"/>
      <c r="AE5603" s="2"/>
      <c r="AF5603" s="2"/>
      <c r="AG5603" s="2"/>
      <c r="AH5603" s="6"/>
    </row>
    <row r="5604" spans="17:34" x14ac:dyDescent="0.25">
      <c r="Q5604" s="16"/>
      <c r="AD5604" s="30"/>
      <c r="AE5604" s="2"/>
      <c r="AF5604" s="2"/>
      <c r="AG5604" s="2"/>
      <c r="AH5604" s="6"/>
    </row>
    <row r="5605" spans="17:34" x14ac:dyDescent="0.25">
      <c r="Q5605" s="16"/>
      <c r="AD5605" s="30"/>
      <c r="AE5605" s="2"/>
      <c r="AF5605" s="2"/>
      <c r="AG5605" s="2"/>
      <c r="AH5605" s="6"/>
    </row>
    <row r="5606" spans="17:34" x14ac:dyDescent="0.25">
      <c r="Q5606" s="16"/>
      <c r="AD5606" s="30"/>
      <c r="AE5606" s="2"/>
      <c r="AF5606" s="2"/>
      <c r="AG5606" s="2"/>
      <c r="AH5606" s="6"/>
    </row>
    <row r="5607" spans="17:34" x14ac:dyDescent="0.25">
      <c r="Q5607" s="16"/>
      <c r="AD5607" s="30"/>
      <c r="AE5607" s="2"/>
      <c r="AF5607" s="2"/>
      <c r="AG5607" s="2"/>
      <c r="AH5607" s="6"/>
    </row>
    <row r="5608" spans="17:34" x14ac:dyDescent="0.25">
      <c r="Q5608" s="16"/>
      <c r="AD5608" s="30"/>
      <c r="AE5608" s="2"/>
      <c r="AF5608" s="2"/>
      <c r="AG5608" s="2"/>
      <c r="AH5608" s="6"/>
    </row>
    <row r="5609" spans="17:34" x14ac:dyDescent="0.25">
      <c r="Q5609" s="16"/>
      <c r="AD5609" s="30"/>
      <c r="AE5609" s="2"/>
      <c r="AF5609" s="2"/>
      <c r="AG5609" s="2"/>
      <c r="AH5609" s="6"/>
    </row>
    <row r="5610" spans="17:34" x14ac:dyDescent="0.25">
      <c r="Q5610" s="16"/>
      <c r="AD5610" s="30"/>
      <c r="AE5610" s="2"/>
      <c r="AF5610" s="2"/>
      <c r="AG5610" s="2"/>
      <c r="AH5610" s="6"/>
    </row>
    <row r="5611" spans="17:34" x14ac:dyDescent="0.25">
      <c r="Q5611" s="16"/>
      <c r="AD5611" s="30"/>
      <c r="AE5611" s="2"/>
      <c r="AF5611" s="2"/>
      <c r="AG5611" s="2"/>
      <c r="AH5611" s="6"/>
    </row>
    <row r="5612" spans="17:34" x14ac:dyDescent="0.25">
      <c r="Q5612" s="16"/>
      <c r="AD5612" s="30"/>
      <c r="AE5612" s="2"/>
      <c r="AF5612" s="2"/>
      <c r="AG5612" s="2"/>
      <c r="AH5612" s="6"/>
    </row>
    <row r="5613" spans="17:34" x14ac:dyDescent="0.25">
      <c r="Q5613" s="16"/>
      <c r="AD5613" s="30"/>
      <c r="AE5613" s="2"/>
      <c r="AF5613" s="2"/>
      <c r="AG5613" s="2"/>
      <c r="AH5613" s="6"/>
    </row>
    <row r="5614" spans="17:34" x14ac:dyDescent="0.25">
      <c r="Q5614" s="16"/>
      <c r="AD5614" s="30"/>
      <c r="AE5614" s="2"/>
      <c r="AF5614" s="2"/>
      <c r="AG5614" s="2"/>
      <c r="AH5614" s="6"/>
    </row>
    <row r="5615" spans="17:34" x14ac:dyDescent="0.25">
      <c r="Q5615" s="16"/>
      <c r="AD5615" s="30"/>
      <c r="AE5615" s="2"/>
      <c r="AF5615" s="2"/>
      <c r="AG5615" s="2"/>
      <c r="AH5615" s="6"/>
    </row>
    <row r="5616" spans="17:34" x14ac:dyDescent="0.25">
      <c r="Q5616" s="16"/>
      <c r="AD5616" s="30"/>
      <c r="AE5616" s="2"/>
      <c r="AF5616" s="2"/>
      <c r="AG5616" s="2"/>
      <c r="AH5616" s="6"/>
    </row>
    <row r="5617" spans="17:34" x14ac:dyDescent="0.25">
      <c r="Q5617" s="16"/>
      <c r="AD5617" s="30"/>
      <c r="AE5617" s="2"/>
      <c r="AF5617" s="2"/>
      <c r="AG5617" s="2"/>
      <c r="AH5617" s="6"/>
    </row>
    <row r="5618" spans="17:34" x14ac:dyDescent="0.25">
      <c r="Q5618" s="16"/>
      <c r="AD5618" s="30"/>
      <c r="AE5618" s="2"/>
      <c r="AF5618" s="2"/>
      <c r="AG5618" s="2"/>
      <c r="AH5618" s="6"/>
    </row>
    <row r="5619" spans="17:34" x14ac:dyDescent="0.25">
      <c r="Q5619" s="16"/>
      <c r="AD5619" s="30"/>
      <c r="AE5619" s="2"/>
      <c r="AF5619" s="2"/>
      <c r="AG5619" s="2"/>
      <c r="AH5619" s="6"/>
    </row>
    <row r="5620" spans="17:34" x14ac:dyDescent="0.25">
      <c r="Q5620" s="16"/>
      <c r="AD5620" s="30"/>
      <c r="AE5620" s="2"/>
      <c r="AF5620" s="2"/>
      <c r="AG5620" s="2"/>
      <c r="AH5620" s="6"/>
    </row>
    <row r="5621" spans="17:34" x14ac:dyDescent="0.25">
      <c r="Q5621" s="16"/>
      <c r="AD5621" s="30"/>
      <c r="AE5621" s="2"/>
      <c r="AF5621" s="2"/>
      <c r="AG5621" s="2"/>
      <c r="AH5621" s="6"/>
    </row>
    <row r="5622" spans="17:34" x14ac:dyDescent="0.25">
      <c r="Q5622" s="16"/>
      <c r="AD5622" s="30"/>
      <c r="AE5622" s="2"/>
      <c r="AF5622" s="2"/>
      <c r="AG5622" s="2"/>
      <c r="AH5622" s="6"/>
    </row>
    <row r="5623" spans="17:34" x14ac:dyDescent="0.25">
      <c r="Q5623" s="16"/>
      <c r="AD5623" s="30"/>
      <c r="AE5623" s="2"/>
      <c r="AF5623" s="2"/>
      <c r="AG5623" s="2"/>
      <c r="AH5623" s="6"/>
    </row>
    <row r="5624" spans="17:34" x14ac:dyDescent="0.25">
      <c r="Q5624" s="16"/>
      <c r="AD5624" s="30"/>
      <c r="AE5624" s="2"/>
      <c r="AF5624" s="2"/>
      <c r="AG5624" s="2"/>
      <c r="AH5624" s="6"/>
    </row>
    <row r="5625" spans="17:34" x14ac:dyDescent="0.25">
      <c r="Q5625" s="16"/>
      <c r="AD5625" s="30"/>
      <c r="AE5625" s="2"/>
      <c r="AF5625" s="2"/>
      <c r="AG5625" s="2"/>
      <c r="AH5625" s="6"/>
    </row>
    <row r="5626" spans="17:34" x14ac:dyDescent="0.25">
      <c r="Q5626" s="16"/>
      <c r="AD5626" s="30"/>
      <c r="AE5626" s="2"/>
      <c r="AF5626" s="2"/>
      <c r="AG5626" s="2"/>
      <c r="AH5626" s="6"/>
    </row>
    <row r="5627" spans="17:34" x14ac:dyDescent="0.25">
      <c r="Q5627" s="16"/>
      <c r="AD5627" s="30"/>
      <c r="AE5627" s="2"/>
      <c r="AF5627" s="2"/>
      <c r="AG5627" s="2"/>
      <c r="AH5627" s="6"/>
    </row>
    <row r="5628" spans="17:34" x14ac:dyDescent="0.25">
      <c r="Q5628" s="16"/>
      <c r="AD5628" s="30"/>
      <c r="AE5628" s="2"/>
      <c r="AF5628" s="2"/>
      <c r="AG5628" s="2"/>
      <c r="AH5628" s="6"/>
    </row>
    <row r="5629" spans="17:34" x14ac:dyDescent="0.25">
      <c r="Q5629" s="16"/>
      <c r="AD5629" s="30"/>
      <c r="AE5629" s="2"/>
      <c r="AF5629" s="2"/>
      <c r="AG5629" s="2"/>
      <c r="AH5629" s="6"/>
    </row>
    <row r="5630" spans="17:34" x14ac:dyDescent="0.25">
      <c r="Q5630" s="16"/>
      <c r="AD5630" s="30"/>
      <c r="AE5630" s="2"/>
      <c r="AF5630" s="2"/>
      <c r="AG5630" s="2"/>
      <c r="AH5630" s="6"/>
    </row>
    <row r="5631" spans="17:34" x14ac:dyDescent="0.25">
      <c r="Q5631" s="16"/>
      <c r="AD5631" s="30"/>
      <c r="AE5631" s="2"/>
      <c r="AF5631" s="2"/>
      <c r="AG5631" s="2"/>
      <c r="AH5631" s="6"/>
    </row>
    <row r="5632" spans="17:34" x14ac:dyDescent="0.25">
      <c r="Q5632" s="16"/>
      <c r="AD5632" s="30"/>
      <c r="AE5632" s="2"/>
      <c r="AF5632" s="2"/>
      <c r="AG5632" s="2"/>
      <c r="AH5632" s="6"/>
    </row>
    <row r="5633" spans="17:34" x14ac:dyDescent="0.25">
      <c r="Q5633" s="16"/>
      <c r="AD5633" s="30"/>
      <c r="AE5633" s="2"/>
      <c r="AF5633" s="2"/>
      <c r="AG5633" s="2"/>
      <c r="AH5633" s="6"/>
    </row>
    <row r="5634" spans="17:34" x14ac:dyDescent="0.25">
      <c r="Q5634" s="16"/>
      <c r="AD5634" s="30"/>
      <c r="AE5634" s="2"/>
      <c r="AF5634" s="2"/>
      <c r="AG5634" s="2"/>
      <c r="AH5634" s="6"/>
    </row>
    <row r="5635" spans="17:34" x14ac:dyDescent="0.25">
      <c r="Q5635" s="16"/>
      <c r="AD5635" s="30"/>
      <c r="AE5635" s="2"/>
      <c r="AF5635" s="2"/>
      <c r="AG5635" s="2"/>
      <c r="AH5635" s="6"/>
    </row>
    <row r="5636" spans="17:34" x14ac:dyDescent="0.25">
      <c r="Q5636" s="16"/>
      <c r="AD5636" s="30"/>
      <c r="AE5636" s="2"/>
      <c r="AF5636" s="2"/>
      <c r="AG5636" s="2"/>
      <c r="AH5636" s="6"/>
    </row>
    <row r="5637" spans="17:34" x14ac:dyDescent="0.25">
      <c r="Q5637" s="16"/>
      <c r="AD5637" s="30"/>
      <c r="AE5637" s="2"/>
      <c r="AF5637" s="2"/>
      <c r="AG5637" s="2"/>
      <c r="AH5637" s="6"/>
    </row>
    <row r="5638" spans="17:34" x14ac:dyDescent="0.25">
      <c r="Q5638" s="16"/>
      <c r="AD5638" s="30"/>
      <c r="AE5638" s="2"/>
      <c r="AF5638" s="2"/>
      <c r="AG5638" s="2"/>
      <c r="AH5638" s="6"/>
    </row>
    <row r="5639" spans="17:34" x14ac:dyDescent="0.25">
      <c r="Q5639" s="16"/>
      <c r="AD5639" s="30"/>
      <c r="AE5639" s="2"/>
      <c r="AF5639" s="2"/>
      <c r="AG5639" s="2"/>
      <c r="AH5639" s="6"/>
    </row>
    <row r="5640" spans="17:34" x14ac:dyDescent="0.25">
      <c r="Q5640" s="16"/>
      <c r="AD5640" s="30"/>
      <c r="AE5640" s="2"/>
      <c r="AF5640" s="2"/>
      <c r="AG5640" s="2"/>
      <c r="AH5640" s="6"/>
    </row>
    <row r="5641" spans="17:34" x14ac:dyDescent="0.25">
      <c r="Q5641" s="16"/>
      <c r="AD5641" s="30"/>
      <c r="AE5641" s="2"/>
      <c r="AF5641" s="2"/>
      <c r="AG5641" s="2"/>
      <c r="AH5641" s="6"/>
    </row>
    <row r="5642" spans="17:34" x14ac:dyDescent="0.25">
      <c r="Q5642" s="16"/>
      <c r="AD5642" s="30"/>
      <c r="AE5642" s="2"/>
      <c r="AF5642" s="2"/>
      <c r="AG5642" s="2"/>
      <c r="AH5642" s="6"/>
    </row>
    <row r="5643" spans="17:34" x14ac:dyDescent="0.25">
      <c r="Q5643" s="16"/>
      <c r="AD5643" s="30"/>
      <c r="AE5643" s="2"/>
      <c r="AF5643" s="2"/>
      <c r="AG5643" s="2"/>
      <c r="AH5643" s="6"/>
    </row>
    <row r="5644" spans="17:34" x14ac:dyDescent="0.25">
      <c r="Q5644" s="16"/>
      <c r="AD5644" s="30"/>
      <c r="AE5644" s="2"/>
      <c r="AF5644" s="2"/>
      <c r="AG5644" s="2"/>
      <c r="AH5644" s="6"/>
    </row>
    <row r="5645" spans="17:34" x14ac:dyDescent="0.25">
      <c r="Q5645" s="16"/>
      <c r="AD5645" s="30"/>
      <c r="AE5645" s="2"/>
      <c r="AF5645" s="2"/>
      <c r="AG5645" s="2"/>
      <c r="AH5645" s="6"/>
    </row>
    <row r="5646" spans="17:34" x14ac:dyDescent="0.25">
      <c r="Q5646" s="16"/>
      <c r="AD5646" s="30"/>
      <c r="AE5646" s="2"/>
      <c r="AF5646" s="2"/>
      <c r="AG5646" s="2"/>
      <c r="AH5646" s="6"/>
    </row>
    <row r="5647" spans="17:34" x14ac:dyDescent="0.25">
      <c r="Q5647" s="16"/>
      <c r="AD5647" s="30"/>
      <c r="AE5647" s="2"/>
      <c r="AF5647" s="2"/>
      <c r="AG5647" s="2"/>
      <c r="AH5647" s="6"/>
    </row>
    <row r="5648" spans="17:34" x14ac:dyDescent="0.25">
      <c r="Q5648" s="16"/>
      <c r="AD5648" s="30"/>
      <c r="AE5648" s="2"/>
      <c r="AF5648" s="2"/>
      <c r="AG5648" s="2"/>
      <c r="AH5648" s="6"/>
    </row>
    <row r="5649" spans="17:34" x14ac:dyDescent="0.25">
      <c r="Q5649" s="16"/>
      <c r="AD5649" s="30"/>
      <c r="AE5649" s="2"/>
      <c r="AF5649" s="2"/>
      <c r="AG5649" s="2"/>
      <c r="AH5649" s="6"/>
    </row>
    <row r="5650" spans="17:34" x14ac:dyDescent="0.25">
      <c r="Q5650" s="16"/>
      <c r="AD5650" s="30"/>
      <c r="AE5650" s="2"/>
      <c r="AF5650" s="2"/>
      <c r="AG5650" s="2"/>
      <c r="AH5650" s="6"/>
    </row>
    <row r="5651" spans="17:34" x14ac:dyDescent="0.25">
      <c r="Q5651" s="16"/>
      <c r="AD5651" s="30"/>
      <c r="AE5651" s="2"/>
      <c r="AF5651" s="2"/>
      <c r="AG5651" s="2"/>
      <c r="AH5651" s="6"/>
    </row>
    <row r="5652" spans="17:34" x14ac:dyDescent="0.25">
      <c r="Q5652" s="16"/>
      <c r="AD5652" s="30"/>
      <c r="AE5652" s="2"/>
      <c r="AF5652" s="2"/>
      <c r="AG5652" s="2"/>
      <c r="AH5652" s="6"/>
    </row>
    <row r="5653" spans="17:34" x14ac:dyDescent="0.25">
      <c r="Q5653" s="16"/>
      <c r="AD5653" s="30"/>
      <c r="AE5653" s="2"/>
      <c r="AF5653" s="2"/>
      <c r="AG5653" s="2"/>
      <c r="AH5653" s="6"/>
    </row>
    <row r="5654" spans="17:34" x14ac:dyDescent="0.25">
      <c r="Q5654" s="16"/>
      <c r="AD5654" s="30"/>
      <c r="AE5654" s="2"/>
      <c r="AF5654" s="2"/>
      <c r="AG5654" s="2"/>
      <c r="AH5654" s="6"/>
    </row>
    <row r="5655" spans="17:34" x14ac:dyDescent="0.25">
      <c r="Q5655" s="16"/>
      <c r="AD5655" s="30"/>
      <c r="AE5655" s="2"/>
      <c r="AF5655" s="2"/>
      <c r="AG5655" s="2"/>
      <c r="AH5655" s="6"/>
    </row>
    <row r="5656" spans="17:34" x14ac:dyDescent="0.25">
      <c r="Q5656" s="16"/>
      <c r="AD5656" s="30"/>
      <c r="AE5656" s="2"/>
      <c r="AF5656" s="2"/>
      <c r="AG5656" s="2"/>
      <c r="AH5656" s="6"/>
    </row>
    <row r="5657" spans="17:34" x14ac:dyDescent="0.25">
      <c r="Q5657" s="16"/>
      <c r="AD5657" s="30"/>
      <c r="AE5657" s="2"/>
      <c r="AF5657" s="2"/>
      <c r="AG5657" s="2"/>
      <c r="AH5657" s="6"/>
    </row>
    <row r="5658" spans="17:34" x14ac:dyDescent="0.25">
      <c r="Q5658" s="16"/>
      <c r="AD5658" s="30"/>
      <c r="AE5658" s="2"/>
      <c r="AF5658" s="2"/>
      <c r="AG5658" s="2"/>
      <c r="AH5658" s="6"/>
    </row>
    <row r="5659" spans="17:34" x14ac:dyDescent="0.25">
      <c r="Q5659" s="16"/>
      <c r="AD5659" s="30"/>
      <c r="AE5659" s="2"/>
      <c r="AF5659" s="2"/>
      <c r="AG5659" s="2"/>
      <c r="AH5659" s="6"/>
    </row>
    <row r="5660" spans="17:34" x14ac:dyDescent="0.25">
      <c r="Q5660" s="16"/>
      <c r="AD5660" s="30"/>
      <c r="AE5660" s="2"/>
      <c r="AF5660" s="2"/>
      <c r="AG5660" s="2"/>
      <c r="AH5660" s="6"/>
    </row>
    <row r="5661" spans="17:34" x14ac:dyDescent="0.25">
      <c r="Q5661" s="16"/>
      <c r="AD5661" s="30"/>
      <c r="AE5661" s="2"/>
      <c r="AF5661" s="2"/>
      <c r="AG5661" s="2"/>
      <c r="AH5661" s="6"/>
    </row>
    <row r="5662" spans="17:34" x14ac:dyDescent="0.25">
      <c r="Q5662" s="16"/>
      <c r="AD5662" s="30"/>
      <c r="AE5662" s="2"/>
      <c r="AF5662" s="2"/>
      <c r="AG5662" s="2"/>
      <c r="AH5662" s="6"/>
    </row>
    <row r="5663" spans="17:34" x14ac:dyDescent="0.25">
      <c r="Q5663" s="16"/>
      <c r="AD5663" s="30"/>
      <c r="AE5663" s="2"/>
      <c r="AF5663" s="2"/>
      <c r="AG5663" s="2"/>
      <c r="AH5663" s="6"/>
    </row>
    <row r="5664" spans="17:34" x14ac:dyDescent="0.25">
      <c r="Q5664" s="16"/>
      <c r="AD5664" s="30"/>
      <c r="AE5664" s="2"/>
      <c r="AF5664" s="2"/>
      <c r="AG5664" s="2"/>
      <c r="AH5664" s="6"/>
    </row>
    <row r="5665" spans="17:34" x14ac:dyDescent="0.25">
      <c r="Q5665" s="16"/>
      <c r="AD5665" s="30"/>
      <c r="AE5665" s="2"/>
      <c r="AF5665" s="2"/>
      <c r="AG5665" s="2"/>
      <c r="AH5665" s="6"/>
    </row>
    <row r="5666" spans="17:34" x14ac:dyDescent="0.25">
      <c r="Q5666" s="16"/>
      <c r="AD5666" s="30"/>
      <c r="AE5666" s="2"/>
      <c r="AF5666" s="2"/>
      <c r="AG5666" s="2"/>
      <c r="AH5666" s="6"/>
    </row>
    <row r="5667" spans="17:34" x14ac:dyDescent="0.25">
      <c r="Q5667" s="16"/>
      <c r="AD5667" s="30"/>
      <c r="AE5667" s="2"/>
      <c r="AF5667" s="2"/>
      <c r="AG5667" s="2"/>
      <c r="AH5667" s="6"/>
    </row>
    <row r="5668" spans="17:34" x14ac:dyDescent="0.25">
      <c r="Q5668" s="16"/>
      <c r="AD5668" s="30"/>
      <c r="AE5668" s="2"/>
      <c r="AF5668" s="2"/>
      <c r="AG5668" s="2"/>
      <c r="AH5668" s="6"/>
    </row>
    <row r="5669" spans="17:34" x14ac:dyDescent="0.25">
      <c r="Q5669" s="16"/>
      <c r="AD5669" s="30"/>
      <c r="AE5669" s="2"/>
      <c r="AF5669" s="2"/>
      <c r="AG5669" s="2"/>
      <c r="AH5669" s="6"/>
    </row>
    <row r="5670" spans="17:34" x14ac:dyDescent="0.25">
      <c r="Q5670" s="16"/>
      <c r="AD5670" s="30"/>
      <c r="AE5670" s="2"/>
      <c r="AF5670" s="2"/>
      <c r="AG5670" s="2"/>
      <c r="AH5670" s="6"/>
    </row>
    <row r="5671" spans="17:34" x14ac:dyDescent="0.25">
      <c r="Q5671" s="16"/>
      <c r="AD5671" s="30"/>
      <c r="AE5671" s="2"/>
      <c r="AF5671" s="2"/>
      <c r="AG5671" s="2"/>
      <c r="AH5671" s="6"/>
    </row>
    <row r="5672" spans="17:34" x14ac:dyDescent="0.25">
      <c r="Q5672" s="16"/>
      <c r="AD5672" s="30"/>
      <c r="AE5672" s="2"/>
      <c r="AF5672" s="2"/>
      <c r="AG5672" s="2"/>
      <c r="AH5672" s="6"/>
    </row>
    <row r="5673" spans="17:34" x14ac:dyDescent="0.25">
      <c r="Q5673" s="16"/>
      <c r="AD5673" s="30"/>
      <c r="AE5673" s="2"/>
      <c r="AF5673" s="2"/>
      <c r="AG5673" s="2"/>
      <c r="AH5673" s="6"/>
    </row>
    <row r="5674" spans="17:34" x14ac:dyDescent="0.25">
      <c r="Q5674" s="16"/>
      <c r="AD5674" s="30"/>
      <c r="AE5674" s="2"/>
      <c r="AF5674" s="2"/>
      <c r="AG5674" s="2"/>
      <c r="AH5674" s="6"/>
    </row>
    <row r="5675" spans="17:34" x14ac:dyDescent="0.25">
      <c r="Q5675" s="16"/>
      <c r="AD5675" s="30"/>
      <c r="AE5675" s="2"/>
      <c r="AF5675" s="2"/>
      <c r="AG5675" s="2"/>
      <c r="AH5675" s="6"/>
    </row>
    <row r="5676" spans="17:34" x14ac:dyDescent="0.25">
      <c r="Q5676" s="16"/>
      <c r="AD5676" s="30"/>
      <c r="AE5676" s="2"/>
      <c r="AF5676" s="2"/>
      <c r="AG5676" s="2"/>
      <c r="AH5676" s="6"/>
    </row>
    <row r="5677" spans="17:34" x14ac:dyDescent="0.25">
      <c r="Q5677" s="16"/>
      <c r="AD5677" s="30"/>
      <c r="AE5677" s="2"/>
      <c r="AF5677" s="2"/>
      <c r="AG5677" s="2"/>
      <c r="AH5677" s="6"/>
    </row>
    <row r="5678" spans="17:34" x14ac:dyDescent="0.25">
      <c r="Q5678" s="16"/>
      <c r="AD5678" s="30"/>
      <c r="AE5678" s="2"/>
      <c r="AF5678" s="2"/>
      <c r="AG5678" s="2"/>
      <c r="AH5678" s="6"/>
    </row>
    <row r="5679" spans="17:34" x14ac:dyDescent="0.25">
      <c r="Q5679" s="16"/>
      <c r="AD5679" s="30"/>
      <c r="AE5679" s="2"/>
      <c r="AF5679" s="2"/>
      <c r="AG5679" s="2"/>
      <c r="AH5679" s="6"/>
    </row>
    <row r="5680" spans="17:34" x14ac:dyDescent="0.25">
      <c r="Q5680" s="16"/>
      <c r="AD5680" s="30"/>
      <c r="AE5680" s="2"/>
      <c r="AF5680" s="2"/>
      <c r="AG5680" s="2"/>
      <c r="AH5680" s="6"/>
    </row>
    <row r="5681" spans="17:34" x14ac:dyDescent="0.25">
      <c r="Q5681" s="16"/>
      <c r="AD5681" s="30"/>
      <c r="AE5681" s="2"/>
      <c r="AF5681" s="2"/>
      <c r="AG5681" s="2"/>
      <c r="AH5681" s="6"/>
    </row>
    <row r="5682" spans="17:34" x14ac:dyDescent="0.25">
      <c r="Q5682" s="16"/>
      <c r="AD5682" s="30"/>
      <c r="AE5682" s="2"/>
      <c r="AF5682" s="2"/>
      <c r="AG5682" s="2"/>
      <c r="AH5682" s="6"/>
    </row>
    <row r="5683" spans="17:34" x14ac:dyDescent="0.25">
      <c r="Q5683" s="16"/>
      <c r="AD5683" s="30"/>
      <c r="AE5683" s="2"/>
      <c r="AF5683" s="2"/>
      <c r="AG5683" s="2"/>
      <c r="AH5683" s="6"/>
    </row>
    <row r="5684" spans="17:34" x14ac:dyDescent="0.25">
      <c r="Q5684" s="16"/>
      <c r="AD5684" s="30"/>
      <c r="AE5684" s="2"/>
      <c r="AF5684" s="2"/>
      <c r="AG5684" s="2"/>
      <c r="AH5684" s="6"/>
    </row>
    <row r="5685" spans="17:34" x14ac:dyDescent="0.25">
      <c r="Q5685" s="16"/>
      <c r="AD5685" s="30"/>
      <c r="AE5685" s="2"/>
      <c r="AF5685" s="2"/>
      <c r="AG5685" s="2"/>
      <c r="AH5685" s="6"/>
    </row>
    <row r="5686" spans="17:34" x14ac:dyDescent="0.25">
      <c r="Q5686" s="16"/>
      <c r="AD5686" s="30"/>
      <c r="AE5686" s="2"/>
      <c r="AF5686" s="2"/>
      <c r="AG5686" s="2"/>
      <c r="AH5686" s="6"/>
    </row>
    <row r="5687" spans="17:34" x14ac:dyDescent="0.25">
      <c r="Q5687" s="16"/>
      <c r="AD5687" s="30"/>
      <c r="AE5687" s="2"/>
      <c r="AF5687" s="2"/>
      <c r="AG5687" s="2"/>
      <c r="AH5687" s="6"/>
    </row>
    <row r="5688" spans="17:34" x14ac:dyDescent="0.25">
      <c r="Q5688" s="16"/>
      <c r="AD5688" s="30"/>
      <c r="AE5688" s="2"/>
      <c r="AF5688" s="2"/>
      <c r="AG5688" s="2"/>
      <c r="AH5688" s="6"/>
    </row>
    <row r="5689" spans="17:34" x14ac:dyDescent="0.25">
      <c r="Q5689" s="16"/>
      <c r="AD5689" s="30"/>
      <c r="AE5689" s="2"/>
      <c r="AF5689" s="2"/>
      <c r="AG5689" s="2"/>
      <c r="AH5689" s="6"/>
    </row>
    <row r="5690" spans="17:34" x14ac:dyDescent="0.25">
      <c r="Q5690" s="16"/>
      <c r="AD5690" s="30"/>
      <c r="AE5690" s="2"/>
      <c r="AF5690" s="2"/>
      <c r="AG5690" s="2"/>
      <c r="AH5690" s="6"/>
    </row>
    <row r="5691" spans="17:34" x14ac:dyDescent="0.25">
      <c r="Q5691" s="16"/>
      <c r="AD5691" s="30"/>
      <c r="AE5691" s="2"/>
      <c r="AF5691" s="2"/>
      <c r="AG5691" s="2"/>
      <c r="AH5691" s="6"/>
    </row>
    <row r="5692" spans="17:34" x14ac:dyDescent="0.25">
      <c r="Q5692" s="16"/>
      <c r="AD5692" s="30"/>
      <c r="AE5692" s="2"/>
      <c r="AF5692" s="2"/>
      <c r="AG5692" s="2"/>
      <c r="AH5692" s="6"/>
    </row>
    <row r="5693" spans="17:34" x14ac:dyDescent="0.25">
      <c r="Q5693" s="16"/>
      <c r="AD5693" s="30"/>
      <c r="AE5693" s="2"/>
      <c r="AF5693" s="2"/>
      <c r="AG5693" s="2"/>
      <c r="AH5693" s="6"/>
    </row>
    <row r="5694" spans="17:34" x14ac:dyDescent="0.25">
      <c r="Q5694" s="16"/>
      <c r="AD5694" s="30"/>
      <c r="AE5694" s="2"/>
      <c r="AF5694" s="2"/>
      <c r="AG5694" s="2"/>
      <c r="AH5694" s="6"/>
    </row>
    <row r="5695" spans="17:34" x14ac:dyDescent="0.25">
      <c r="Q5695" s="16"/>
      <c r="AD5695" s="30"/>
      <c r="AE5695" s="2"/>
      <c r="AF5695" s="2"/>
      <c r="AG5695" s="2"/>
      <c r="AH5695" s="6"/>
    </row>
    <row r="5696" spans="17:34" x14ac:dyDescent="0.25">
      <c r="Q5696" s="16"/>
      <c r="AD5696" s="30"/>
      <c r="AE5696" s="2"/>
      <c r="AF5696" s="2"/>
      <c r="AG5696" s="2"/>
      <c r="AH5696" s="6"/>
    </row>
    <row r="5697" spans="17:34" x14ac:dyDescent="0.25">
      <c r="Q5697" s="16"/>
      <c r="AD5697" s="30"/>
      <c r="AE5697" s="2"/>
      <c r="AF5697" s="2"/>
      <c r="AG5697" s="2"/>
      <c r="AH5697" s="6"/>
    </row>
    <row r="5698" spans="17:34" x14ac:dyDescent="0.25">
      <c r="Q5698" s="16"/>
      <c r="AD5698" s="30"/>
      <c r="AE5698" s="2"/>
      <c r="AF5698" s="2"/>
      <c r="AG5698" s="2"/>
      <c r="AH5698" s="6"/>
    </row>
    <row r="5699" spans="17:34" x14ac:dyDescent="0.25">
      <c r="Q5699" s="16"/>
      <c r="AD5699" s="30"/>
      <c r="AE5699" s="2"/>
      <c r="AF5699" s="2"/>
      <c r="AG5699" s="2"/>
      <c r="AH5699" s="6"/>
    </row>
    <row r="5700" spans="17:34" x14ac:dyDescent="0.25">
      <c r="Q5700" s="16"/>
      <c r="AD5700" s="30"/>
      <c r="AE5700" s="2"/>
      <c r="AF5700" s="2"/>
      <c r="AG5700" s="2"/>
      <c r="AH5700" s="6"/>
    </row>
    <row r="5701" spans="17:34" x14ac:dyDescent="0.25">
      <c r="Q5701" s="16"/>
      <c r="AD5701" s="30"/>
      <c r="AE5701" s="2"/>
      <c r="AF5701" s="2"/>
      <c r="AG5701" s="2"/>
      <c r="AH5701" s="6"/>
    </row>
    <row r="5702" spans="17:34" x14ac:dyDescent="0.25">
      <c r="Q5702" s="16"/>
      <c r="AD5702" s="30"/>
      <c r="AE5702" s="2"/>
      <c r="AF5702" s="2"/>
      <c r="AG5702" s="2"/>
      <c r="AH5702" s="6"/>
    </row>
    <row r="5703" spans="17:34" x14ac:dyDescent="0.25">
      <c r="Q5703" s="16"/>
      <c r="AD5703" s="30"/>
      <c r="AE5703" s="2"/>
      <c r="AF5703" s="2"/>
      <c r="AG5703" s="2"/>
      <c r="AH5703" s="6"/>
    </row>
    <row r="5704" spans="17:34" x14ac:dyDescent="0.25">
      <c r="Q5704" s="16"/>
      <c r="AD5704" s="30"/>
      <c r="AE5704" s="2"/>
      <c r="AF5704" s="2"/>
      <c r="AG5704" s="2"/>
      <c r="AH5704" s="6"/>
    </row>
    <row r="5705" spans="17:34" x14ac:dyDescent="0.25">
      <c r="Q5705" s="16"/>
      <c r="AD5705" s="30"/>
      <c r="AE5705" s="2"/>
      <c r="AF5705" s="2"/>
      <c r="AG5705" s="2"/>
      <c r="AH5705" s="6"/>
    </row>
    <row r="5706" spans="17:34" x14ac:dyDescent="0.25">
      <c r="Q5706" s="16"/>
      <c r="AD5706" s="30"/>
      <c r="AE5706" s="2"/>
      <c r="AF5706" s="2"/>
      <c r="AG5706" s="2"/>
      <c r="AH5706" s="6"/>
    </row>
    <row r="5707" spans="17:34" x14ac:dyDescent="0.25">
      <c r="Q5707" s="16"/>
      <c r="AD5707" s="30"/>
      <c r="AE5707" s="2"/>
      <c r="AF5707" s="2"/>
      <c r="AG5707" s="2"/>
      <c r="AH5707" s="6"/>
    </row>
    <row r="5708" spans="17:34" x14ac:dyDescent="0.25">
      <c r="Q5708" s="16"/>
      <c r="AD5708" s="30"/>
      <c r="AE5708" s="2"/>
      <c r="AF5708" s="2"/>
      <c r="AG5708" s="2"/>
      <c r="AH5708" s="6"/>
    </row>
    <row r="5709" spans="17:34" x14ac:dyDescent="0.25">
      <c r="Q5709" s="16"/>
      <c r="AD5709" s="30"/>
      <c r="AE5709" s="2"/>
      <c r="AF5709" s="2"/>
      <c r="AG5709" s="2"/>
      <c r="AH5709" s="6"/>
    </row>
    <row r="5710" spans="17:34" x14ac:dyDescent="0.25">
      <c r="Q5710" s="16"/>
      <c r="AD5710" s="30"/>
      <c r="AE5710" s="2"/>
      <c r="AF5710" s="2"/>
      <c r="AG5710" s="2"/>
      <c r="AH5710" s="6"/>
    </row>
    <row r="5711" spans="17:34" x14ac:dyDescent="0.25">
      <c r="Q5711" s="16"/>
      <c r="AD5711" s="30"/>
      <c r="AE5711" s="2"/>
      <c r="AF5711" s="2"/>
      <c r="AG5711" s="2"/>
      <c r="AH5711" s="6"/>
    </row>
    <row r="5712" spans="17:34" x14ac:dyDescent="0.25">
      <c r="Q5712" s="16"/>
      <c r="AD5712" s="30"/>
      <c r="AE5712" s="2"/>
      <c r="AF5712" s="2"/>
      <c r="AG5712" s="2"/>
      <c r="AH5712" s="6"/>
    </row>
    <row r="5713" spans="17:34" x14ac:dyDescent="0.25">
      <c r="Q5713" s="16"/>
      <c r="AD5713" s="30"/>
      <c r="AE5713" s="2"/>
      <c r="AF5713" s="2"/>
      <c r="AG5713" s="2"/>
      <c r="AH5713" s="6"/>
    </row>
    <row r="5714" spans="17:34" x14ac:dyDescent="0.25">
      <c r="Q5714" s="16"/>
      <c r="AD5714" s="30"/>
      <c r="AE5714" s="2"/>
      <c r="AF5714" s="2"/>
      <c r="AG5714" s="2"/>
      <c r="AH5714" s="6"/>
    </row>
    <row r="5715" spans="17:34" x14ac:dyDescent="0.25">
      <c r="Q5715" s="16"/>
      <c r="AD5715" s="30"/>
      <c r="AE5715" s="2"/>
      <c r="AF5715" s="2"/>
      <c r="AG5715" s="2"/>
      <c r="AH5715" s="6"/>
    </row>
    <row r="5716" spans="17:34" x14ac:dyDescent="0.25">
      <c r="Q5716" s="16"/>
      <c r="AD5716" s="30"/>
      <c r="AE5716" s="2"/>
      <c r="AF5716" s="2"/>
      <c r="AG5716" s="2"/>
      <c r="AH5716" s="6"/>
    </row>
    <row r="5717" spans="17:34" x14ac:dyDescent="0.25">
      <c r="Q5717" s="16"/>
      <c r="AD5717" s="30"/>
      <c r="AE5717" s="2"/>
      <c r="AF5717" s="2"/>
      <c r="AG5717" s="2"/>
      <c r="AH5717" s="6"/>
    </row>
    <row r="5718" spans="17:34" x14ac:dyDescent="0.25">
      <c r="Q5718" s="16"/>
      <c r="AD5718" s="30"/>
      <c r="AE5718" s="2"/>
      <c r="AF5718" s="2"/>
      <c r="AG5718" s="2"/>
      <c r="AH5718" s="6"/>
    </row>
    <row r="5719" spans="17:34" x14ac:dyDescent="0.25">
      <c r="Q5719" s="16"/>
      <c r="AD5719" s="30"/>
      <c r="AE5719" s="2"/>
      <c r="AF5719" s="2"/>
      <c r="AG5719" s="2"/>
      <c r="AH5719" s="6"/>
    </row>
    <row r="5720" spans="17:34" x14ac:dyDescent="0.25">
      <c r="Q5720" s="16"/>
      <c r="AD5720" s="30"/>
      <c r="AE5720" s="2"/>
      <c r="AF5720" s="2"/>
      <c r="AG5720" s="2"/>
      <c r="AH5720" s="6"/>
    </row>
    <row r="5721" spans="17:34" x14ac:dyDescent="0.25">
      <c r="Q5721" s="16"/>
      <c r="AD5721" s="30"/>
      <c r="AE5721" s="2"/>
      <c r="AF5721" s="2"/>
      <c r="AG5721" s="2"/>
      <c r="AH5721" s="6"/>
    </row>
    <row r="5722" spans="17:34" x14ac:dyDescent="0.25">
      <c r="Q5722" s="16"/>
      <c r="AD5722" s="30"/>
      <c r="AE5722" s="2"/>
      <c r="AF5722" s="2"/>
      <c r="AG5722" s="2"/>
      <c r="AH5722" s="6"/>
    </row>
    <row r="5723" spans="17:34" x14ac:dyDescent="0.25">
      <c r="Q5723" s="16"/>
      <c r="AD5723" s="30"/>
      <c r="AE5723" s="2"/>
      <c r="AF5723" s="2"/>
      <c r="AG5723" s="2"/>
      <c r="AH5723" s="6"/>
    </row>
    <row r="5724" spans="17:34" x14ac:dyDescent="0.25">
      <c r="Q5724" s="16"/>
      <c r="AD5724" s="30"/>
      <c r="AE5724" s="2"/>
      <c r="AF5724" s="2"/>
      <c r="AG5724" s="2"/>
      <c r="AH5724" s="6"/>
    </row>
    <row r="5725" spans="17:34" x14ac:dyDescent="0.25">
      <c r="Q5725" s="16"/>
      <c r="AD5725" s="30"/>
      <c r="AE5725" s="2"/>
      <c r="AF5725" s="2"/>
      <c r="AG5725" s="2"/>
      <c r="AH5725" s="6"/>
    </row>
    <row r="5726" spans="17:34" x14ac:dyDescent="0.25">
      <c r="Q5726" s="16"/>
      <c r="AD5726" s="30"/>
      <c r="AE5726" s="2"/>
      <c r="AF5726" s="2"/>
      <c r="AG5726" s="2"/>
      <c r="AH5726" s="6"/>
    </row>
    <row r="5727" spans="17:34" x14ac:dyDescent="0.25">
      <c r="Q5727" s="16"/>
      <c r="AD5727" s="30"/>
      <c r="AE5727" s="2"/>
      <c r="AF5727" s="2"/>
      <c r="AG5727" s="2"/>
      <c r="AH5727" s="6"/>
    </row>
    <row r="5728" spans="17:34" x14ac:dyDescent="0.25">
      <c r="Q5728" s="16"/>
      <c r="AD5728" s="30"/>
      <c r="AE5728" s="2"/>
      <c r="AF5728" s="2"/>
      <c r="AG5728" s="2"/>
      <c r="AH5728" s="6"/>
    </row>
    <row r="5729" spans="17:34" x14ac:dyDescent="0.25">
      <c r="Q5729" s="16"/>
      <c r="AD5729" s="30"/>
      <c r="AE5729" s="2"/>
      <c r="AF5729" s="2"/>
      <c r="AG5729" s="2"/>
      <c r="AH5729" s="6"/>
    </row>
    <row r="5730" spans="17:34" x14ac:dyDescent="0.25">
      <c r="Q5730" s="16"/>
      <c r="AD5730" s="30"/>
      <c r="AE5730" s="2"/>
      <c r="AF5730" s="2"/>
      <c r="AG5730" s="2"/>
      <c r="AH5730" s="6"/>
    </row>
    <row r="5731" spans="17:34" x14ac:dyDescent="0.25">
      <c r="Q5731" s="16"/>
      <c r="AD5731" s="30"/>
      <c r="AE5731" s="2"/>
      <c r="AF5731" s="2"/>
      <c r="AG5731" s="2"/>
      <c r="AH5731" s="6"/>
    </row>
    <row r="5732" spans="17:34" x14ac:dyDescent="0.25">
      <c r="Q5732" s="16"/>
      <c r="AD5732" s="30"/>
      <c r="AE5732" s="2"/>
      <c r="AF5732" s="2"/>
      <c r="AG5732" s="2"/>
      <c r="AH5732" s="6"/>
    </row>
    <row r="5733" spans="17:34" x14ac:dyDescent="0.25">
      <c r="Q5733" s="16"/>
      <c r="AD5733" s="30"/>
      <c r="AE5733" s="2"/>
      <c r="AF5733" s="2"/>
      <c r="AG5733" s="2"/>
      <c r="AH5733" s="6"/>
    </row>
    <row r="5734" spans="17:34" x14ac:dyDescent="0.25">
      <c r="Q5734" s="16"/>
      <c r="AD5734" s="30"/>
      <c r="AE5734" s="2"/>
      <c r="AF5734" s="2"/>
      <c r="AG5734" s="2"/>
      <c r="AH5734" s="6"/>
    </row>
    <row r="5735" spans="17:34" x14ac:dyDescent="0.25">
      <c r="Q5735" s="16"/>
      <c r="AD5735" s="30"/>
      <c r="AE5735" s="2"/>
      <c r="AF5735" s="2"/>
      <c r="AG5735" s="2"/>
      <c r="AH5735" s="6"/>
    </row>
    <row r="5736" spans="17:34" x14ac:dyDescent="0.25">
      <c r="Q5736" s="16"/>
      <c r="AD5736" s="30"/>
      <c r="AE5736" s="2"/>
      <c r="AF5736" s="2"/>
      <c r="AG5736" s="2"/>
      <c r="AH5736" s="6"/>
    </row>
    <row r="5737" spans="17:34" x14ac:dyDescent="0.25">
      <c r="Q5737" s="16"/>
      <c r="AD5737" s="30"/>
      <c r="AE5737" s="2"/>
      <c r="AF5737" s="2"/>
      <c r="AG5737" s="2"/>
      <c r="AH5737" s="6"/>
    </row>
    <row r="5738" spans="17:34" x14ac:dyDescent="0.25">
      <c r="Q5738" s="16"/>
      <c r="AD5738" s="30"/>
      <c r="AE5738" s="2"/>
      <c r="AF5738" s="2"/>
      <c r="AG5738" s="2"/>
      <c r="AH5738" s="6"/>
    </row>
    <row r="5739" spans="17:34" x14ac:dyDescent="0.25">
      <c r="Q5739" s="16"/>
      <c r="AD5739" s="30"/>
      <c r="AE5739" s="2"/>
      <c r="AF5739" s="2"/>
      <c r="AG5739" s="2"/>
      <c r="AH5739" s="6"/>
    </row>
    <row r="5740" spans="17:34" x14ac:dyDescent="0.25">
      <c r="Q5740" s="16"/>
      <c r="AD5740" s="30"/>
      <c r="AE5740" s="2"/>
      <c r="AF5740" s="2"/>
      <c r="AG5740" s="2"/>
      <c r="AH5740" s="6"/>
    </row>
    <row r="5741" spans="17:34" x14ac:dyDescent="0.25">
      <c r="Q5741" s="16"/>
      <c r="AD5741" s="30"/>
      <c r="AE5741" s="2"/>
      <c r="AF5741" s="2"/>
      <c r="AG5741" s="2"/>
      <c r="AH5741" s="6"/>
    </row>
    <row r="5742" spans="17:34" x14ac:dyDescent="0.25">
      <c r="Q5742" s="16"/>
      <c r="AD5742" s="30"/>
      <c r="AE5742" s="2"/>
      <c r="AF5742" s="2"/>
      <c r="AG5742" s="2"/>
      <c r="AH5742" s="6"/>
    </row>
    <row r="5743" spans="17:34" x14ac:dyDescent="0.25">
      <c r="Q5743" s="16"/>
      <c r="AD5743" s="30"/>
      <c r="AE5743" s="2"/>
      <c r="AF5743" s="2"/>
      <c r="AG5743" s="2"/>
      <c r="AH5743" s="6"/>
    </row>
    <row r="5744" spans="17:34" x14ac:dyDescent="0.25">
      <c r="Q5744" s="16"/>
      <c r="AD5744" s="30"/>
      <c r="AE5744" s="2"/>
      <c r="AF5744" s="2"/>
      <c r="AG5744" s="2"/>
      <c r="AH5744" s="6"/>
    </row>
    <row r="5745" spans="17:34" x14ac:dyDescent="0.25">
      <c r="Q5745" s="16"/>
      <c r="AD5745" s="30"/>
      <c r="AE5745" s="2"/>
      <c r="AF5745" s="2"/>
      <c r="AG5745" s="2"/>
      <c r="AH5745" s="6"/>
    </row>
    <row r="5746" spans="17:34" x14ac:dyDescent="0.25">
      <c r="Q5746" s="16"/>
      <c r="AD5746" s="30"/>
      <c r="AE5746" s="2"/>
      <c r="AF5746" s="2"/>
      <c r="AG5746" s="2"/>
      <c r="AH5746" s="6"/>
    </row>
    <row r="5747" spans="17:34" x14ac:dyDescent="0.25">
      <c r="Q5747" s="16"/>
      <c r="AD5747" s="30"/>
      <c r="AE5747" s="2"/>
      <c r="AF5747" s="2"/>
      <c r="AG5747" s="2"/>
      <c r="AH5747" s="6"/>
    </row>
    <row r="5748" spans="17:34" x14ac:dyDescent="0.25">
      <c r="Q5748" s="16"/>
      <c r="AD5748" s="30"/>
      <c r="AE5748" s="2"/>
      <c r="AF5748" s="2"/>
      <c r="AG5748" s="2"/>
      <c r="AH5748" s="6"/>
    </row>
    <row r="5749" spans="17:34" x14ac:dyDescent="0.25">
      <c r="Q5749" s="16"/>
      <c r="AD5749" s="30"/>
      <c r="AE5749" s="2"/>
      <c r="AF5749" s="2"/>
      <c r="AG5749" s="2"/>
      <c r="AH5749" s="6"/>
    </row>
    <row r="5750" spans="17:34" x14ac:dyDescent="0.25">
      <c r="Q5750" s="16"/>
      <c r="AD5750" s="30"/>
      <c r="AE5750" s="2"/>
      <c r="AF5750" s="2"/>
      <c r="AG5750" s="2"/>
      <c r="AH5750" s="6"/>
    </row>
    <row r="5751" spans="17:34" x14ac:dyDescent="0.25">
      <c r="Q5751" s="16"/>
      <c r="AD5751" s="30"/>
      <c r="AE5751" s="2"/>
      <c r="AF5751" s="2"/>
      <c r="AG5751" s="2"/>
      <c r="AH5751" s="6"/>
    </row>
    <row r="5752" spans="17:34" x14ac:dyDescent="0.25">
      <c r="Q5752" s="16"/>
      <c r="AD5752" s="30"/>
      <c r="AE5752" s="2"/>
      <c r="AF5752" s="2"/>
      <c r="AG5752" s="2"/>
      <c r="AH5752" s="6"/>
    </row>
    <row r="5753" spans="17:34" x14ac:dyDescent="0.25">
      <c r="Q5753" s="16"/>
      <c r="AD5753" s="30"/>
      <c r="AE5753" s="2"/>
      <c r="AF5753" s="2"/>
      <c r="AG5753" s="2"/>
      <c r="AH5753" s="6"/>
    </row>
    <row r="5754" spans="17:34" x14ac:dyDescent="0.25">
      <c r="Q5754" s="16"/>
      <c r="AD5754" s="30"/>
      <c r="AE5754" s="2"/>
      <c r="AF5754" s="2"/>
      <c r="AG5754" s="2"/>
      <c r="AH5754" s="6"/>
    </row>
    <row r="5755" spans="17:34" x14ac:dyDescent="0.25">
      <c r="Q5755" s="16"/>
      <c r="AD5755" s="30"/>
      <c r="AE5755" s="2"/>
      <c r="AF5755" s="2"/>
      <c r="AG5755" s="2"/>
      <c r="AH5755" s="6"/>
    </row>
    <row r="5756" spans="17:34" x14ac:dyDescent="0.25">
      <c r="Q5756" s="16"/>
      <c r="AD5756" s="30"/>
      <c r="AE5756" s="2"/>
      <c r="AF5756" s="2"/>
      <c r="AG5756" s="2"/>
      <c r="AH5756" s="6"/>
    </row>
    <row r="5757" spans="17:34" x14ac:dyDescent="0.25">
      <c r="Q5757" s="16"/>
      <c r="AD5757" s="30"/>
      <c r="AE5757" s="2"/>
      <c r="AF5757" s="2"/>
      <c r="AG5757" s="2"/>
      <c r="AH5757" s="6"/>
    </row>
    <row r="5758" spans="17:34" x14ac:dyDescent="0.25">
      <c r="Q5758" s="16"/>
      <c r="AD5758" s="30"/>
      <c r="AE5758" s="2"/>
      <c r="AF5758" s="2"/>
      <c r="AG5758" s="2"/>
      <c r="AH5758" s="6"/>
    </row>
    <row r="5759" spans="17:34" x14ac:dyDescent="0.25">
      <c r="Q5759" s="16"/>
      <c r="AD5759" s="30"/>
      <c r="AE5759" s="2"/>
      <c r="AF5759" s="2"/>
      <c r="AG5759" s="2"/>
      <c r="AH5759" s="6"/>
    </row>
    <row r="5760" spans="17:34" x14ac:dyDescent="0.25">
      <c r="Q5760" s="16"/>
      <c r="AD5760" s="30"/>
      <c r="AE5760" s="2"/>
      <c r="AF5760" s="2"/>
      <c r="AG5760" s="2"/>
      <c r="AH5760" s="6"/>
    </row>
    <row r="5761" spans="17:34" x14ac:dyDescent="0.25">
      <c r="Q5761" s="16"/>
      <c r="AD5761" s="30"/>
      <c r="AE5761" s="2"/>
      <c r="AF5761" s="2"/>
      <c r="AG5761" s="2"/>
      <c r="AH5761" s="6"/>
    </row>
    <row r="5762" spans="17:34" x14ac:dyDescent="0.25">
      <c r="Q5762" s="16"/>
      <c r="AD5762" s="30"/>
      <c r="AE5762" s="2"/>
      <c r="AF5762" s="2"/>
      <c r="AG5762" s="2"/>
      <c r="AH5762" s="6"/>
    </row>
    <row r="5763" spans="17:34" x14ac:dyDescent="0.25">
      <c r="Q5763" s="16"/>
      <c r="AD5763" s="30"/>
      <c r="AE5763" s="2"/>
      <c r="AF5763" s="2"/>
      <c r="AG5763" s="2"/>
      <c r="AH5763" s="6"/>
    </row>
    <row r="5764" spans="17:34" x14ac:dyDescent="0.25">
      <c r="Q5764" s="16"/>
      <c r="AD5764" s="30"/>
      <c r="AE5764" s="2"/>
      <c r="AF5764" s="2"/>
      <c r="AG5764" s="2"/>
      <c r="AH5764" s="6"/>
    </row>
    <row r="5765" spans="17:34" x14ac:dyDescent="0.25">
      <c r="Q5765" s="16"/>
      <c r="AD5765" s="30"/>
      <c r="AE5765" s="2"/>
      <c r="AF5765" s="2"/>
      <c r="AG5765" s="2"/>
      <c r="AH5765" s="6"/>
    </row>
    <row r="5766" spans="17:34" x14ac:dyDescent="0.25">
      <c r="Q5766" s="16"/>
      <c r="AD5766" s="30"/>
      <c r="AE5766" s="2"/>
      <c r="AF5766" s="2"/>
      <c r="AG5766" s="2"/>
      <c r="AH5766" s="6"/>
    </row>
    <row r="5767" spans="17:34" x14ac:dyDescent="0.25">
      <c r="Q5767" s="16"/>
      <c r="AD5767" s="30"/>
      <c r="AE5767" s="2"/>
      <c r="AF5767" s="2"/>
      <c r="AG5767" s="2"/>
      <c r="AH5767" s="6"/>
    </row>
    <row r="5768" spans="17:34" x14ac:dyDescent="0.25">
      <c r="Q5768" s="16"/>
      <c r="AD5768" s="30"/>
      <c r="AE5768" s="2"/>
      <c r="AF5768" s="2"/>
      <c r="AG5768" s="2"/>
      <c r="AH5768" s="6"/>
    </row>
    <row r="5769" spans="17:34" x14ac:dyDescent="0.25">
      <c r="Q5769" s="16"/>
      <c r="AD5769" s="30"/>
      <c r="AE5769" s="2"/>
      <c r="AF5769" s="2"/>
      <c r="AG5769" s="2"/>
      <c r="AH5769" s="6"/>
    </row>
    <row r="5770" spans="17:34" x14ac:dyDescent="0.25">
      <c r="Q5770" s="16"/>
      <c r="AD5770" s="30"/>
      <c r="AE5770" s="2"/>
      <c r="AF5770" s="2"/>
      <c r="AG5770" s="2"/>
      <c r="AH5770" s="6"/>
    </row>
    <row r="5771" spans="17:34" x14ac:dyDescent="0.25">
      <c r="Q5771" s="16"/>
      <c r="AD5771" s="30"/>
      <c r="AE5771" s="2"/>
      <c r="AF5771" s="2"/>
      <c r="AG5771" s="2"/>
      <c r="AH5771" s="6"/>
    </row>
    <row r="5772" spans="17:34" x14ac:dyDescent="0.25">
      <c r="Q5772" s="16"/>
      <c r="AD5772" s="30"/>
      <c r="AE5772" s="2"/>
      <c r="AF5772" s="2"/>
      <c r="AG5772" s="2"/>
      <c r="AH5772" s="6"/>
    </row>
    <row r="5773" spans="17:34" x14ac:dyDescent="0.25">
      <c r="Q5773" s="16"/>
      <c r="AD5773" s="30"/>
      <c r="AE5773" s="2"/>
      <c r="AF5773" s="2"/>
      <c r="AG5773" s="2"/>
      <c r="AH5773" s="6"/>
    </row>
    <row r="5774" spans="17:34" x14ac:dyDescent="0.25">
      <c r="Q5774" s="16"/>
      <c r="AD5774" s="30"/>
      <c r="AE5774" s="2"/>
      <c r="AF5774" s="2"/>
      <c r="AG5774" s="2"/>
      <c r="AH5774" s="6"/>
    </row>
    <row r="5775" spans="17:34" x14ac:dyDescent="0.25">
      <c r="Q5775" s="16"/>
      <c r="AD5775" s="30"/>
      <c r="AE5775" s="2"/>
      <c r="AF5775" s="2"/>
      <c r="AG5775" s="2"/>
      <c r="AH5775" s="6"/>
    </row>
    <row r="5776" spans="17:34" x14ac:dyDescent="0.25">
      <c r="Q5776" s="16"/>
      <c r="AD5776" s="30"/>
      <c r="AE5776" s="2"/>
      <c r="AF5776" s="2"/>
      <c r="AG5776" s="2"/>
      <c r="AH5776" s="6"/>
    </row>
    <row r="5777" spans="17:34" x14ac:dyDescent="0.25">
      <c r="Q5777" s="16"/>
      <c r="AD5777" s="30"/>
      <c r="AE5777" s="2"/>
      <c r="AF5777" s="2"/>
      <c r="AG5777" s="2"/>
      <c r="AH5777" s="6"/>
    </row>
    <row r="5778" spans="17:34" x14ac:dyDescent="0.25">
      <c r="Q5778" s="16"/>
      <c r="AD5778" s="30"/>
      <c r="AE5778" s="2"/>
      <c r="AF5778" s="2"/>
      <c r="AG5778" s="2"/>
      <c r="AH5778" s="6"/>
    </row>
    <row r="5779" spans="17:34" x14ac:dyDescent="0.25">
      <c r="Q5779" s="16"/>
      <c r="AD5779" s="30"/>
      <c r="AE5779" s="2"/>
      <c r="AF5779" s="2"/>
      <c r="AG5779" s="2"/>
      <c r="AH5779" s="6"/>
    </row>
    <row r="5780" spans="17:34" x14ac:dyDescent="0.25">
      <c r="Q5780" s="16"/>
      <c r="AD5780" s="30"/>
      <c r="AE5780" s="2"/>
      <c r="AF5780" s="2"/>
      <c r="AG5780" s="2"/>
      <c r="AH5780" s="6"/>
    </row>
    <row r="5781" spans="17:34" x14ac:dyDescent="0.25">
      <c r="Q5781" s="16"/>
      <c r="AD5781" s="30"/>
      <c r="AE5781" s="2"/>
      <c r="AF5781" s="2"/>
      <c r="AG5781" s="2"/>
      <c r="AH5781" s="6"/>
    </row>
    <row r="5782" spans="17:34" x14ac:dyDescent="0.25">
      <c r="Q5782" s="16"/>
      <c r="AD5782" s="30"/>
      <c r="AE5782" s="2"/>
      <c r="AF5782" s="2"/>
      <c r="AG5782" s="2"/>
      <c r="AH5782" s="6"/>
    </row>
    <row r="5783" spans="17:34" x14ac:dyDescent="0.25">
      <c r="Q5783" s="16"/>
      <c r="AD5783" s="30"/>
      <c r="AE5783" s="2"/>
      <c r="AF5783" s="2"/>
      <c r="AG5783" s="2"/>
      <c r="AH5783" s="6"/>
    </row>
    <row r="5784" spans="17:34" x14ac:dyDescent="0.25">
      <c r="Q5784" s="16"/>
      <c r="AD5784" s="30"/>
      <c r="AE5784" s="2"/>
      <c r="AF5784" s="2"/>
      <c r="AG5784" s="2"/>
      <c r="AH5784" s="6"/>
    </row>
    <row r="5785" spans="17:34" x14ac:dyDescent="0.25">
      <c r="Q5785" s="16"/>
      <c r="AD5785" s="30"/>
      <c r="AE5785" s="2"/>
      <c r="AF5785" s="2"/>
      <c r="AG5785" s="2"/>
      <c r="AH5785" s="6"/>
    </row>
    <row r="5786" spans="17:34" x14ac:dyDescent="0.25">
      <c r="Q5786" s="16"/>
      <c r="AD5786" s="30"/>
      <c r="AE5786" s="2"/>
      <c r="AF5786" s="2"/>
      <c r="AG5786" s="2"/>
      <c r="AH5786" s="6"/>
    </row>
    <row r="5787" spans="17:34" x14ac:dyDescent="0.25">
      <c r="Q5787" s="16"/>
      <c r="AD5787" s="30"/>
      <c r="AE5787" s="2"/>
      <c r="AF5787" s="2"/>
      <c r="AG5787" s="2"/>
      <c r="AH5787" s="6"/>
    </row>
    <row r="5788" spans="17:34" x14ac:dyDescent="0.25">
      <c r="Q5788" s="16"/>
      <c r="AD5788" s="30"/>
      <c r="AE5788" s="2"/>
      <c r="AF5788" s="2"/>
      <c r="AG5788" s="2"/>
      <c r="AH5788" s="6"/>
    </row>
    <row r="5789" spans="17:34" x14ac:dyDescent="0.25">
      <c r="Q5789" s="16"/>
      <c r="AD5789" s="30"/>
      <c r="AE5789" s="2"/>
      <c r="AF5789" s="2"/>
      <c r="AG5789" s="2"/>
      <c r="AH5789" s="6"/>
    </row>
    <row r="5790" spans="17:34" x14ac:dyDescent="0.25">
      <c r="Q5790" s="16"/>
      <c r="AD5790" s="30"/>
      <c r="AE5790" s="2"/>
      <c r="AF5790" s="2"/>
      <c r="AG5790" s="2"/>
      <c r="AH5790" s="6"/>
    </row>
    <row r="5791" spans="17:34" x14ac:dyDescent="0.25">
      <c r="Q5791" s="16"/>
      <c r="AD5791" s="30"/>
      <c r="AE5791" s="2"/>
      <c r="AF5791" s="2"/>
      <c r="AG5791" s="2"/>
      <c r="AH5791" s="6"/>
    </row>
    <row r="5792" spans="17:34" x14ac:dyDescent="0.25">
      <c r="Q5792" s="16"/>
      <c r="AD5792" s="30"/>
      <c r="AE5792" s="2"/>
      <c r="AF5792" s="2"/>
      <c r="AG5792" s="2"/>
      <c r="AH5792" s="6"/>
    </row>
    <row r="5793" spans="17:34" x14ac:dyDescent="0.25">
      <c r="Q5793" s="16"/>
      <c r="AD5793" s="30"/>
      <c r="AE5793" s="2"/>
      <c r="AF5793" s="2"/>
      <c r="AG5793" s="2"/>
      <c r="AH5793" s="6"/>
    </row>
    <row r="5794" spans="17:34" x14ac:dyDescent="0.25">
      <c r="Q5794" s="16"/>
      <c r="AD5794" s="30"/>
      <c r="AE5794" s="2"/>
      <c r="AF5794" s="2"/>
      <c r="AG5794" s="2"/>
      <c r="AH5794" s="6"/>
    </row>
    <row r="5795" spans="17:34" x14ac:dyDescent="0.25">
      <c r="Q5795" s="16"/>
      <c r="AD5795" s="30"/>
      <c r="AE5795" s="2"/>
      <c r="AF5795" s="2"/>
      <c r="AG5795" s="2"/>
      <c r="AH5795" s="6"/>
    </row>
    <row r="5796" spans="17:34" x14ac:dyDescent="0.25">
      <c r="Q5796" s="16"/>
      <c r="AD5796" s="30"/>
      <c r="AE5796" s="2"/>
      <c r="AF5796" s="2"/>
      <c r="AG5796" s="2"/>
      <c r="AH5796" s="6"/>
    </row>
    <row r="5797" spans="17:34" x14ac:dyDescent="0.25">
      <c r="Q5797" s="16"/>
      <c r="AD5797" s="30"/>
      <c r="AE5797" s="2"/>
      <c r="AF5797" s="2"/>
      <c r="AG5797" s="2"/>
      <c r="AH5797" s="6"/>
    </row>
    <row r="5798" spans="17:34" x14ac:dyDescent="0.25">
      <c r="Q5798" s="16"/>
      <c r="AD5798" s="30"/>
      <c r="AE5798" s="2"/>
      <c r="AF5798" s="2"/>
      <c r="AG5798" s="2"/>
      <c r="AH5798" s="6"/>
    </row>
    <row r="5799" spans="17:34" x14ac:dyDescent="0.25">
      <c r="Q5799" s="16"/>
      <c r="AD5799" s="30"/>
      <c r="AE5799" s="2"/>
      <c r="AF5799" s="2"/>
      <c r="AG5799" s="2"/>
      <c r="AH5799" s="6"/>
    </row>
    <row r="5800" spans="17:34" x14ac:dyDescent="0.25">
      <c r="Q5800" s="16"/>
      <c r="AD5800" s="30"/>
      <c r="AE5800" s="2"/>
      <c r="AF5800" s="2"/>
      <c r="AG5800" s="2"/>
      <c r="AH5800" s="6"/>
    </row>
    <row r="5801" spans="17:34" x14ac:dyDescent="0.25">
      <c r="Q5801" s="16"/>
      <c r="AD5801" s="30"/>
      <c r="AE5801" s="2"/>
      <c r="AF5801" s="2"/>
      <c r="AG5801" s="2"/>
      <c r="AH5801" s="6"/>
    </row>
    <row r="5802" spans="17:34" x14ac:dyDescent="0.25">
      <c r="Q5802" s="16"/>
      <c r="AD5802" s="30"/>
      <c r="AE5802" s="2"/>
      <c r="AF5802" s="2"/>
      <c r="AG5802" s="2"/>
      <c r="AH5802" s="6"/>
    </row>
    <row r="5803" spans="17:34" x14ac:dyDescent="0.25">
      <c r="Q5803" s="16"/>
      <c r="AD5803" s="30"/>
      <c r="AE5803" s="2"/>
      <c r="AF5803" s="2"/>
      <c r="AG5803" s="2"/>
      <c r="AH5803" s="6"/>
    </row>
    <row r="5804" spans="17:34" x14ac:dyDescent="0.25">
      <c r="Q5804" s="16"/>
      <c r="AD5804" s="30"/>
      <c r="AE5804" s="2"/>
      <c r="AF5804" s="2"/>
      <c r="AG5804" s="2"/>
      <c r="AH5804" s="6"/>
    </row>
    <row r="5805" spans="17:34" x14ac:dyDescent="0.25">
      <c r="Q5805" s="16"/>
      <c r="AD5805" s="30"/>
      <c r="AE5805" s="2"/>
      <c r="AF5805" s="2"/>
      <c r="AG5805" s="2"/>
      <c r="AH5805" s="6"/>
    </row>
    <row r="5806" spans="17:34" x14ac:dyDescent="0.25">
      <c r="Q5806" s="16"/>
      <c r="AD5806" s="30"/>
      <c r="AE5806" s="2"/>
      <c r="AF5806" s="2"/>
      <c r="AG5806" s="2"/>
      <c r="AH5806" s="6"/>
    </row>
    <row r="5807" spans="17:34" x14ac:dyDescent="0.25">
      <c r="Q5807" s="16"/>
      <c r="AD5807" s="30"/>
      <c r="AE5807" s="2"/>
      <c r="AF5807" s="2"/>
      <c r="AG5807" s="2"/>
      <c r="AH5807" s="6"/>
    </row>
    <row r="5808" spans="17:34" x14ac:dyDescent="0.25">
      <c r="Q5808" s="16"/>
      <c r="AD5808" s="30"/>
      <c r="AE5808" s="2"/>
      <c r="AF5808" s="2"/>
      <c r="AG5808" s="2"/>
      <c r="AH5808" s="6"/>
    </row>
    <row r="5809" spans="17:34" x14ac:dyDescent="0.25">
      <c r="Q5809" s="16"/>
      <c r="AD5809" s="30"/>
      <c r="AE5809" s="2"/>
      <c r="AF5809" s="2"/>
      <c r="AG5809" s="2"/>
      <c r="AH5809" s="6"/>
    </row>
    <row r="5810" spans="17:34" x14ac:dyDescent="0.25">
      <c r="Q5810" s="16"/>
      <c r="AD5810" s="30"/>
      <c r="AE5810" s="2"/>
      <c r="AF5810" s="2"/>
      <c r="AG5810" s="2"/>
      <c r="AH5810" s="6"/>
    </row>
    <row r="5811" spans="17:34" x14ac:dyDescent="0.25">
      <c r="Q5811" s="16"/>
      <c r="AD5811" s="30"/>
      <c r="AE5811" s="2"/>
      <c r="AF5811" s="2"/>
      <c r="AG5811" s="2"/>
      <c r="AH5811" s="6"/>
    </row>
    <row r="5812" spans="17:34" x14ac:dyDescent="0.25">
      <c r="Q5812" s="16"/>
      <c r="AD5812" s="30"/>
      <c r="AE5812" s="2"/>
      <c r="AF5812" s="2"/>
      <c r="AG5812" s="2"/>
      <c r="AH5812" s="6"/>
    </row>
    <row r="5813" spans="17:34" x14ac:dyDescent="0.25">
      <c r="Q5813" s="16"/>
      <c r="AD5813" s="30"/>
      <c r="AE5813" s="2"/>
      <c r="AF5813" s="2"/>
      <c r="AG5813" s="2"/>
      <c r="AH5813" s="6"/>
    </row>
    <row r="5814" spans="17:34" x14ac:dyDescent="0.25">
      <c r="Q5814" s="16"/>
      <c r="AD5814" s="30"/>
      <c r="AE5814" s="2"/>
      <c r="AF5814" s="2"/>
      <c r="AG5814" s="2"/>
      <c r="AH5814" s="6"/>
    </row>
    <row r="5815" spans="17:34" x14ac:dyDescent="0.25">
      <c r="Q5815" s="16"/>
      <c r="AD5815" s="30"/>
      <c r="AE5815" s="2"/>
      <c r="AF5815" s="2"/>
      <c r="AG5815" s="2"/>
      <c r="AH5815" s="6"/>
    </row>
    <row r="5816" spans="17:34" x14ac:dyDescent="0.25">
      <c r="Q5816" s="16"/>
      <c r="AD5816" s="30"/>
      <c r="AE5816" s="2"/>
      <c r="AF5816" s="2"/>
      <c r="AG5816" s="2"/>
      <c r="AH5816" s="6"/>
    </row>
    <row r="5817" spans="17:34" x14ac:dyDescent="0.25">
      <c r="Q5817" s="16"/>
      <c r="AD5817" s="30"/>
      <c r="AE5817" s="2"/>
      <c r="AF5817" s="2"/>
      <c r="AG5817" s="2"/>
      <c r="AH5817" s="6"/>
    </row>
    <row r="5818" spans="17:34" x14ac:dyDescent="0.25">
      <c r="Q5818" s="16"/>
      <c r="AD5818" s="30"/>
      <c r="AE5818" s="2"/>
      <c r="AF5818" s="2"/>
      <c r="AG5818" s="2"/>
      <c r="AH5818" s="6"/>
    </row>
    <row r="5819" spans="17:34" x14ac:dyDescent="0.25">
      <c r="Q5819" s="16"/>
      <c r="AD5819" s="30"/>
      <c r="AE5819" s="2"/>
      <c r="AF5819" s="2"/>
      <c r="AG5819" s="2"/>
      <c r="AH5819" s="6"/>
    </row>
    <row r="5820" spans="17:34" x14ac:dyDescent="0.25">
      <c r="Q5820" s="16"/>
      <c r="AD5820" s="30"/>
      <c r="AE5820" s="2"/>
      <c r="AF5820" s="2"/>
      <c r="AG5820" s="2"/>
      <c r="AH5820" s="6"/>
    </row>
    <row r="5821" spans="17:34" x14ac:dyDescent="0.25">
      <c r="Q5821" s="16"/>
      <c r="AD5821" s="30"/>
      <c r="AE5821" s="2"/>
      <c r="AF5821" s="2"/>
      <c r="AG5821" s="2"/>
      <c r="AH5821" s="6"/>
    </row>
    <row r="5822" spans="17:34" x14ac:dyDescent="0.25">
      <c r="Q5822" s="16"/>
      <c r="AD5822" s="30"/>
      <c r="AE5822" s="2"/>
      <c r="AF5822" s="2"/>
      <c r="AG5822" s="2"/>
      <c r="AH5822" s="6"/>
    </row>
    <row r="5823" spans="17:34" x14ac:dyDescent="0.25">
      <c r="Q5823" s="16"/>
      <c r="AD5823" s="30"/>
      <c r="AE5823" s="2"/>
      <c r="AF5823" s="2"/>
      <c r="AG5823" s="2"/>
      <c r="AH5823" s="6"/>
    </row>
    <row r="5824" spans="17:34" x14ac:dyDescent="0.25">
      <c r="Q5824" s="16"/>
      <c r="AD5824" s="30"/>
      <c r="AE5824" s="2"/>
      <c r="AF5824" s="2"/>
      <c r="AG5824" s="2"/>
      <c r="AH5824" s="6"/>
    </row>
    <row r="5825" spans="17:34" x14ac:dyDescent="0.25">
      <c r="Q5825" s="16"/>
      <c r="AD5825" s="30"/>
      <c r="AE5825" s="2"/>
      <c r="AF5825" s="2"/>
      <c r="AG5825" s="2"/>
      <c r="AH5825" s="6"/>
    </row>
    <row r="5826" spans="17:34" x14ac:dyDescent="0.25">
      <c r="Q5826" s="16"/>
      <c r="AD5826" s="30"/>
      <c r="AE5826" s="2"/>
      <c r="AF5826" s="2"/>
      <c r="AG5826" s="2"/>
      <c r="AH5826" s="6"/>
    </row>
    <row r="5827" spans="17:34" x14ac:dyDescent="0.25">
      <c r="Q5827" s="16"/>
      <c r="AD5827" s="30"/>
      <c r="AE5827" s="2"/>
      <c r="AF5827" s="2"/>
      <c r="AG5827" s="2"/>
      <c r="AH5827" s="6"/>
    </row>
    <row r="5828" spans="17:34" x14ac:dyDescent="0.25">
      <c r="Q5828" s="16"/>
      <c r="AD5828" s="30"/>
      <c r="AE5828" s="2"/>
      <c r="AF5828" s="2"/>
      <c r="AG5828" s="2"/>
      <c r="AH5828" s="6"/>
    </row>
    <row r="5829" spans="17:34" x14ac:dyDescent="0.25">
      <c r="Q5829" s="16"/>
      <c r="AD5829" s="30"/>
      <c r="AE5829" s="2"/>
      <c r="AF5829" s="2"/>
      <c r="AG5829" s="2"/>
      <c r="AH5829" s="6"/>
    </row>
    <row r="5830" spans="17:34" x14ac:dyDescent="0.25">
      <c r="Q5830" s="16"/>
      <c r="AD5830" s="30"/>
      <c r="AE5830" s="2"/>
      <c r="AF5830" s="2"/>
      <c r="AG5830" s="2"/>
      <c r="AH5830" s="6"/>
    </row>
    <row r="5831" spans="17:34" x14ac:dyDescent="0.25">
      <c r="Q5831" s="16"/>
      <c r="AD5831" s="30"/>
      <c r="AE5831" s="2"/>
      <c r="AF5831" s="2"/>
      <c r="AG5831" s="2"/>
      <c r="AH5831" s="6"/>
    </row>
    <row r="5832" spans="17:34" x14ac:dyDescent="0.25">
      <c r="Q5832" s="16"/>
      <c r="AD5832" s="30"/>
      <c r="AE5832" s="2"/>
      <c r="AF5832" s="2"/>
      <c r="AG5832" s="2"/>
      <c r="AH5832" s="6"/>
    </row>
    <row r="5833" spans="17:34" x14ac:dyDescent="0.25">
      <c r="Q5833" s="16"/>
      <c r="AD5833" s="30"/>
      <c r="AE5833" s="2"/>
      <c r="AF5833" s="2"/>
      <c r="AG5833" s="2"/>
      <c r="AH5833" s="6"/>
    </row>
    <row r="5834" spans="17:34" x14ac:dyDescent="0.25">
      <c r="Q5834" s="16"/>
      <c r="AD5834" s="30"/>
      <c r="AE5834" s="2"/>
      <c r="AF5834" s="2"/>
      <c r="AG5834" s="2"/>
      <c r="AH5834" s="6"/>
    </row>
    <row r="5835" spans="17:34" x14ac:dyDescent="0.25">
      <c r="Q5835" s="16"/>
      <c r="AD5835" s="30"/>
      <c r="AE5835" s="2"/>
      <c r="AF5835" s="2"/>
      <c r="AG5835" s="2"/>
      <c r="AH5835" s="6"/>
    </row>
    <row r="5836" spans="17:34" x14ac:dyDescent="0.25">
      <c r="Q5836" s="16"/>
      <c r="AD5836" s="30"/>
      <c r="AE5836" s="2"/>
      <c r="AF5836" s="2"/>
      <c r="AG5836" s="2"/>
      <c r="AH5836" s="6"/>
    </row>
    <row r="5837" spans="17:34" x14ac:dyDescent="0.25">
      <c r="Q5837" s="16"/>
      <c r="AD5837" s="30"/>
      <c r="AE5837" s="2"/>
      <c r="AF5837" s="2"/>
      <c r="AG5837" s="2"/>
      <c r="AH5837" s="6"/>
    </row>
    <row r="5838" spans="17:34" x14ac:dyDescent="0.25">
      <c r="Q5838" s="16"/>
      <c r="AD5838" s="30"/>
      <c r="AE5838" s="2"/>
      <c r="AF5838" s="2"/>
      <c r="AG5838" s="2"/>
      <c r="AH5838" s="6"/>
    </row>
    <row r="5839" spans="17:34" x14ac:dyDescent="0.25">
      <c r="Q5839" s="16"/>
      <c r="AD5839" s="30"/>
      <c r="AE5839" s="2"/>
      <c r="AF5839" s="2"/>
      <c r="AG5839" s="2"/>
      <c r="AH5839" s="6"/>
    </row>
    <row r="5840" spans="17:34" x14ac:dyDescent="0.25">
      <c r="Q5840" s="16"/>
      <c r="AD5840" s="30"/>
      <c r="AE5840" s="2"/>
      <c r="AF5840" s="2"/>
      <c r="AG5840" s="2"/>
      <c r="AH5840" s="6"/>
    </row>
    <row r="5841" spans="17:34" x14ac:dyDescent="0.25">
      <c r="Q5841" s="16"/>
      <c r="AD5841" s="30"/>
      <c r="AE5841" s="2"/>
      <c r="AF5841" s="2"/>
      <c r="AG5841" s="2"/>
      <c r="AH5841" s="6"/>
    </row>
    <row r="5842" spans="17:34" x14ac:dyDescent="0.25">
      <c r="Q5842" s="16"/>
      <c r="AD5842" s="30"/>
      <c r="AE5842" s="2"/>
      <c r="AF5842" s="2"/>
      <c r="AG5842" s="2"/>
      <c r="AH5842" s="6"/>
    </row>
    <row r="5843" spans="17:34" x14ac:dyDescent="0.25">
      <c r="Q5843" s="16"/>
      <c r="AD5843" s="30"/>
      <c r="AE5843" s="2"/>
      <c r="AF5843" s="2"/>
      <c r="AG5843" s="2"/>
      <c r="AH5843" s="6"/>
    </row>
    <row r="5844" spans="17:34" x14ac:dyDescent="0.25">
      <c r="Q5844" s="16"/>
      <c r="AD5844" s="30"/>
      <c r="AE5844" s="2"/>
      <c r="AF5844" s="2"/>
      <c r="AG5844" s="2"/>
      <c r="AH5844" s="6"/>
    </row>
    <row r="5845" spans="17:34" x14ac:dyDescent="0.25">
      <c r="Q5845" s="16"/>
      <c r="AD5845" s="30"/>
      <c r="AE5845" s="2"/>
      <c r="AF5845" s="2"/>
      <c r="AG5845" s="2"/>
      <c r="AH5845" s="6"/>
    </row>
    <row r="5846" spans="17:34" x14ac:dyDescent="0.25">
      <c r="Q5846" s="16"/>
      <c r="AD5846" s="30"/>
      <c r="AE5846" s="2"/>
      <c r="AF5846" s="2"/>
      <c r="AG5846" s="2"/>
      <c r="AH5846" s="6"/>
    </row>
    <row r="5847" spans="17:34" x14ac:dyDescent="0.25">
      <c r="Q5847" s="16"/>
      <c r="AD5847" s="30"/>
      <c r="AE5847" s="2"/>
      <c r="AF5847" s="2"/>
      <c r="AG5847" s="2"/>
      <c r="AH5847" s="6"/>
    </row>
    <row r="5848" spans="17:34" x14ac:dyDescent="0.25">
      <c r="Q5848" s="16"/>
      <c r="AD5848" s="30"/>
      <c r="AE5848" s="2"/>
      <c r="AF5848" s="2"/>
      <c r="AG5848" s="2"/>
      <c r="AH5848" s="6"/>
    </row>
    <row r="5849" spans="17:34" x14ac:dyDescent="0.25">
      <c r="Q5849" s="16"/>
      <c r="AD5849" s="30"/>
      <c r="AE5849" s="2"/>
      <c r="AF5849" s="2"/>
      <c r="AG5849" s="2"/>
      <c r="AH5849" s="6"/>
    </row>
    <row r="5850" spans="17:34" x14ac:dyDescent="0.25">
      <c r="Q5850" s="16"/>
      <c r="AD5850" s="30"/>
      <c r="AE5850" s="2"/>
      <c r="AF5850" s="2"/>
      <c r="AG5850" s="2"/>
      <c r="AH5850" s="6"/>
    </row>
    <row r="5851" spans="17:34" x14ac:dyDescent="0.25">
      <c r="Q5851" s="16"/>
      <c r="AD5851" s="30"/>
      <c r="AE5851" s="2"/>
      <c r="AF5851" s="2"/>
      <c r="AG5851" s="2"/>
      <c r="AH5851" s="6"/>
    </row>
    <row r="5852" spans="17:34" x14ac:dyDescent="0.25">
      <c r="Q5852" s="16"/>
      <c r="AD5852" s="30"/>
      <c r="AE5852" s="2"/>
      <c r="AF5852" s="2"/>
      <c r="AG5852" s="2"/>
      <c r="AH5852" s="6"/>
    </row>
    <row r="5853" spans="17:34" x14ac:dyDescent="0.25">
      <c r="Q5853" s="16"/>
      <c r="AD5853" s="30"/>
      <c r="AE5853" s="2"/>
      <c r="AF5853" s="2"/>
      <c r="AG5853" s="2"/>
      <c r="AH5853" s="6"/>
    </row>
    <row r="5854" spans="17:34" x14ac:dyDescent="0.25">
      <c r="Q5854" s="16"/>
      <c r="AD5854" s="30"/>
      <c r="AE5854" s="2"/>
      <c r="AF5854" s="2"/>
      <c r="AG5854" s="2"/>
      <c r="AH5854" s="6"/>
    </row>
    <row r="5855" spans="17:34" x14ac:dyDescent="0.25">
      <c r="Q5855" s="16"/>
      <c r="AD5855" s="30"/>
      <c r="AE5855" s="2"/>
      <c r="AF5855" s="2"/>
      <c r="AG5855" s="2"/>
      <c r="AH5855" s="6"/>
    </row>
    <row r="5856" spans="17:34" x14ac:dyDescent="0.25">
      <c r="Q5856" s="16"/>
      <c r="AD5856" s="30"/>
      <c r="AE5856" s="2"/>
      <c r="AF5856" s="2"/>
      <c r="AG5856" s="2"/>
      <c r="AH5856" s="6"/>
    </row>
    <row r="5857" spans="17:34" x14ac:dyDescent="0.25">
      <c r="Q5857" s="16"/>
      <c r="AD5857" s="30"/>
      <c r="AE5857" s="2"/>
      <c r="AF5857" s="2"/>
      <c r="AG5857" s="2"/>
      <c r="AH5857" s="6"/>
    </row>
    <row r="5858" spans="17:34" x14ac:dyDescent="0.25">
      <c r="Q5858" s="16"/>
      <c r="AD5858" s="30"/>
      <c r="AE5858" s="2"/>
      <c r="AF5858" s="2"/>
      <c r="AG5858" s="2"/>
      <c r="AH5858" s="6"/>
    </row>
    <row r="5859" spans="17:34" x14ac:dyDescent="0.25">
      <c r="Q5859" s="16"/>
      <c r="AD5859" s="30"/>
      <c r="AE5859" s="2"/>
      <c r="AF5859" s="2"/>
      <c r="AG5859" s="2"/>
      <c r="AH5859" s="6"/>
    </row>
    <row r="5860" spans="17:34" x14ac:dyDescent="0.25">
      <c r="Q5860" s="16"/>
      <c r="AD5860" s="30"/>
      <c r="AE5860" s="2"/>
      <c r="AF5860" s="2"/>
      <c r="AG5860" s="2"/>
      <c r="AH5860" s="6"/>
    </row>
    <row r="5861" spans="17:34" x14ac:dyDescent="0.25">
      <c r="Q5861" s="16"/>
      <c r="AD5861" s="30"/>
      <c r="AE5861" s="2"/>
      <c r="AF5861" s="2"/>
      <c r="AG5861" s="2"/>
      <c r="AH5861" s="6"/>
    </row>
    <row r="5862" spans="17:34" x14ac:dyDescent="0.25">
      <c r="Q5862" s="16"/>
      <c r="AD5862" s="30"/>
      <c r="AE5862" s="2"/>
      <c r="AF5862" s="2"/>
      <c r="AG5862" s="2"/>
      <c r="AH5862" s="6"/>
    </row>
    <row r="5863" spans="17:34" x14ac:dyDescent="0.25">
      <c r="Q5863" s="16"/>
      <c r="AD5863" s="30"/>
      <c r="AE5863" s="2"/>
      <c r="AF5863" s="2"/>
      <c r="AG5863" s="2"/>
      <c r="AH5863" s="6"/>
    </row>
    <row r="5864" spans="17:34" x14ac:dyDescent="0.25">
      <c r="Q5864" s="16"/>
      <c r="AD5864" s="30"/>
      <c r="AE5864" s="2"/>
      <c r="AF5864" s="2"/>
      <c r="AG5864" s="2"/>
      <c r="AH5864" s="6"/>
    </row>
    <row r="5865" spans="17:34" x14ac:dyDescent="0.25">
      <c r="Q5865" s="16"/>
      <c r="AD5865" s="30"/>
      <c r="AE5865" s="2"/>
      <c r="AF5865" s="2"/>
      <c r="AG5865" s="2"/>
      <c r="AH5865" s="6"/>
    </row>
    <row r="5866" spans="17:34" x14ac:dyDescent="0.25">
      <c r="Q5866" s="16"/>
      <c r="AD5866" s="30"/>
      <c r="AE5866" s="2"/>
      <c r="AF5866" s="2"/>
      <c r="AG5866" s="2"/>
      <c r="AH5866" s="6"/>
    </row>
    <row r="5867" spans="17:34" x14ac:dyDescent="0.25">
      <c r="Q5867" s="16"/>
      <c r="AD5867" s="30"/>
      <c r="AE5867" s="2"/>
      <c r="AF5867" s="2"/>
      <c r="AG5867" s="2"/>
      <c r="AH5867" s="6"/>
    </row>
    <row r="5868" spans="17:34" x14ac:dyDescent="0.25">
      <c r="Q5868" s="16"/>
      <c r="AD5868" s="30"/>
      <c r="AE5868" s="2"/>
      <c r="AF5868" s="2"/>
      <c r="AG5868" s="2"/>
      <c r="AH5868" s="6"/>
    </row>
    <row r="5869" spans="17:34" x14ac:dyDescent="0.25">
      <c r="Q5869" s="16"/>
      <c r="AD5869" s="30"/>
      <c r="AE5869" s="2"/>
      <c r="AF5869" s="2"/>
      <c r="AG5869" s="2"/>
      <c r="AH5869" s="6"/>
    </row>
    <row r="5870" spans="17:34" x14ac:dyDescent="0.25">
      <c r="Q5870" s="16"/>
      <c r="AD5870" s="30"/>
      <c r="AE5870" s="2"/>
      <c r="AF5870" s="2"/>
      <c r="AG5870" s="2"/>
      <c r="AH5870" s="6"/>
    </row>
    <row r="5871" spans="17:34" x14ac:dyDescent="0.25">
      <c r="Q5871" s="16"/>
      <c r="AD5871" s="30"/>
      <c r="AE5871" s="2"/>
      <c r="AF5871" s="2"/>
      <c r="AG5871" s="2"/>
      <c r="AH5871" s="6"/>
    </row>
    <row r="5872" spans="17:34" x14ac:dyDescent="0.25">
      <c r="Q5872" s="16"/>
      <c r="AD5872" s="30"/>
      <c r="AE5872" s="2"/>
      <c r="AF5872" s="2"/>
      <c r="AG5872" s="2"/>
      <c r="AH5872" s="6"/>
    </row>
    <row r="5873" spans="17:34" x14ac:dyDescent="0.25">
      <c r="Q5873" s="16"/>
      <c r="AD5873" s="30"/>
      <c r="AE5873" s="2"/>
      <c r="AF5873" s="2"/>
      <c r="AG5873" s="2"/>
      <c r="AH5873" s="6"/>
    </row>
    <row r="5874" spans="17:34" x14ac:dyDescent="0.25">
      <c r="Q5874" s="16"/>
      <c r="AD5874" s="30"/>
      <c r="AE5874" s="2"/>
      <c r="AF5874" s="2"/>
      <c r="AG5874" s="2"/>
      <c r="AH5874" s="6"/>
    </row>
    <row r="5875" spans="17:34" x14ac:dyDescent="0.25">
      <c r="Q5875" s="16"/>
      <c r="AD5875" s="30"/>
      <c r="AE5875" s="2"/>
      <c r="AF5875" s="2"/>
      <c r="AG5875" s="2"/>
      <c r="AH5875" s="6"/>
    </row>
    <row r="5876" spans="17:34" x14ac:dyDescent="0.25">
      <c r="Q5876" s="16"/>
      <c r="AD5876" s="30"/>
      <c r="AE5876" s="2"/>
      <c r="AF5876" s="2"/>
      <c r="AG5876" s="2"/>
      <c r="AH5876" s="6"/>
    </row>
    <row r="5877" spans="17:34" x14ac:dyDescent="0.25">
      <c r="Q5877" s="16"/>
      <c r="AD5877" s="30"/>
      <c r="AE5877" s="2"/>
      <c r="AF5877" s="2"/>
      <c r="AG5877" s="2"/>
      <c r="AH5877" s="6"/>
    </row>
    <row r="5878" spans="17:34" x14ac:dyDescent="0.25">
      <c r="Q5878" s="16"/>
      <c r="AD5878" s="30"/>
      <c r="AE5878" s="2"/>
      <c r="AF5878" s="2"/>
      <c r="AG5878" s="2"/>
      <c r="AH5878" s="6"/>
    </row>
    <row r="5879" spans="17:34" x14ac:dyDescent="0.25">
      <c r="Q5879" s="16"/>
      <c r="AD5879" s="30"/>
      <c r="AE5879" s="2"/>
      <c r="AF5879" s="2"/>
      <c r="AG5879" s="2"/>
      <c r="AH5879" s="6"/>
    </row>
    <row r="5880" spans="17:34" x14ac:dyDescent="0.25">
      <c r="Q5880" s="16"/>
      <c r="AD5880" s="30"/>
      <c r="AE5880" s="2"/>
      <c r="AF5880" s="2"/>
      <c r="AG5880" s="2"/>
      <c r="AH5880" s="6"/>
    </row>
    <row r="5881" spans="17:34" x14ac:dyDescent="0.25">
      <c r="Q5881" s="16"/>
      <c r="AD5881" s="30"/>
      <c r="AE5881" s="2"/>
      <c r="AF5881" s="2"/>
      <c r="AG5881" s="2"/>
      <c r="AH5881" s="6"/>
    </row>
    <row r="5882" spans="17:34" x14ac:dyDescent="0.25">
      <c r="Q5882" s="16"/>
      <c r="AD5882" s="30"/>
      <c r="AE5882" s="2"/>
      <c r="AF5882" s="2"/>
      <c r="AG5882" s="2"/>
      <c r="AH5882" s="6"/>
    </row>
    <row r="5883" spans="17:34" x14ac:dyDescent="0.25">
      <c r="Q5883" s="16"/>
      <c r="AD5883" s="30"/>
      <c r="AE5883" s="2"/>
      <c r="AF5883" s="2"/>
      <c r="AG5883" s="2"/>
      <c r="AH5883" s="6"/>
    </row>
    <row r="5884" spans="17:34" x14ac:dyDescent="0.25">
      <c r="Q5884" s="16"/>
      <c r="AD5884" s="30"/>
      <c r="AE5884" s="2"/>
      <c r="AF5884" s="2"/>
      <c r="AG5884" s="2"/>
      <c r="AH5884" s="6"/>
    </row>
    <row r="5885" spans="17:34" x14ac:dyDescent="0.25">
      <c r="Q5885" s="16"/>
      <c r="AD5885" s="30"/>
      <c r="AE5885" s="2"/>
      <c r="AF5885" s="2"/>
      <c r="AG5885" s="2"/>
      <c r="AH5885" s="6"/>
    </row>
    <row r="5886" spans="17:34" x14ac:dyDescent="0.25">
      <c r="Q5886" s="16"/>
      <c r="AD5886" s="30"/>
      <c r="AE5886" s="2"/>
      <c r="AF5886" s="2"/>
      <c r="AG5886" s="2"/>
      <c r="AH5886" s="6"/>
    </row>
    <row r="5887" spans="17:34" x14ac:dyDescent="0.25">
      <c r="Q5887" s="16"/>
      <c r="AD5887" s="30"/>
      <c r="AE5887" s="2"/>
      <c r="AF5887" s="2"/>
      <c r="AG5887" s="2"/>
      <c r="AH5887" s="6"/>
    </row>
    <row r="5888" spans="17:34" x14ac:dyDescent="0.25">
      <c r="Q5888" s="16"/>
      <c r="AD5888" s="30"/>
      <c r="AE5888" s="2"/>
      <c r="AF5888" s="2"/>
      <c r="AG5888" s="2"/>
      <c r="AH5888" s="6"/>
    </row>
    <row r="5889" spans="17:34" x14ac:dyDescent="0.25">
      <c r="Q5889" s="16"/>
      <c r="AD5889" s="30"/>
      <c r="AE5889" s="2"/>
      <c r="AF5889" s="2"/>
      <c r="AG5889" s="2"/>
      <c r="AH5889" s="6"/>
    </row>
    <row r="5890" spans="17:34" x14ac:dyDescent="0.25">
      <c r="Q5890" s="16"/>
      <c r="AD5890" s="30"/>
      <c r="AE5890" s="2"/>
      <c r="AF5890" s="2"/>
      <c r="AG5890" s="2"/>
      <c r="AH5890" s="6"/>
    </row>
    <row r="5891" spans="17:34" x14ac:dyDescent="0.25">
      <c r="Q5891" s="16"/>
      <c r="AD5891" s="30"/>
      <c r="AE5891" s="2"/>
      <c r="AF5891" s="2"/>
      <c r="AG5891" s="2"/>
      <c r="AH5891" s="6"/>
    </row>
    <row r="5892" spans="17:34" x14ac:dyDescent="0.25">
      <c r="Q5892" s="16"/>
      <c r="AD5892" s="30"/>
      <c r="AE5892" s="2"/>
      <c r="AF5892" s="2"/>
      <c r="AG5892" s="2"/>
      <c r="AH5892" s="6"/>
    </row>
    <row r="5893" spans="17:34" x14ac:dyDescent="0.25">
      <c r="Q5893" s="16"/>
      <c r="AD5893" s="30"/>
      <c r="AE5893" s="2"/>
      <c r="AF5893" s="2"/>
      <c r="AG5893" s="2"/>
      <c r="AH5893" s="6"/>
    </row>
    <row r="5894" spans="17:34" x14ac:dyDescent="0.25">
      <c r="Q5894" s="16"/>
      <c r="AD5894" s="30"/>
      <c r="AE5894" s="2"/>
      <c r="AF5894" s="2"/>
      <c r="AG5894" s="2"/>
      <c r="AH5894" s="6"/>
    </row>
    <row r="5895" spans="17:34" x14ac:dyDescent="0.25">
      <c r="Q5895" s="16"/>
      <c r="AD5895" s="30"/>
      <c r="AE5895" s="2"/>
      <c r="AF5895" s="2"/>
      <c r="AG5895" s="2"/>
      <c r="AH5895" s="6"/>
    </row>
    <row r="5896" spans="17:34" x14ac:dyDescent="0.25">
      <c r="Q5896" s="16"/>
      <c r="AD5896" s="30"/>
      <c r="AE5896" s="2"/>
      <c r="AF5896" s="2"/>
      <c r="AG5896" s="2"/>
      <c r="AH5896" s="6"/>
    </row>
    <row r="5897" spans="17:34" x14ac:dyDescent="0.25">
      <c r="Q5897" s="16"/>
      <c r="AD5897" s="30"/>
      <c r="AE5897" s="2"/>
      <c r="AF5897" s="2"/>
      <c r="AG5897" s="2"/>
      <c r="AH5897" s="6"/>
    </row>
    <row r="5898" spans="17:34" x14ac:dyDescent="0.25">
      <c r="Q5898" s="16"/>
      <c r="AD5898" s="30"/>
      <c r="AE5898" s="2"/>
      <c r="AF5898" s="2"/>
      <c r="AG5898" s="2"/>
      <c r="AH5898" s="6"/>
    </row>
    <row r="5899" spans="17:34" x14ac:dyDescent="0.25">
      <c r="Q5899" s="16"/>
      <c r="AD5899" s="30"/>
      <c r="AE5899" s="2"/>
      <c r="AF5899" s="2"/>
      <c r="AG5899" s="2"/>
      <c r="AH5899" s="6"/>
    </row>
    <row r="5900" spans="17:34" x14ac:dyDescent="0.25">
      <c r="Q5900" s="16"/>
      <c r="AD5900" s="30"/>
      <c r="AE5900" s="2"/>
      <c r="AF5900" s="2"/>
      <c r="AG5900" s="2"/>
      <c r="AH5900" s="6"/>
    </row>
    <row r="5901" spans="17:34" x14ac:dyDescent="0.25">
      <c r="Q5901" s="16"/>
      <c r="AD5901" s="30"/>
      <c r="AE5901" s="2"/>
      <c r="AF5901" s="2"/>
      <c r="AG5901" s="2"/>
      <c r="AH5901" s="6"/>
    </row>
    <row r="5902" spans="17:34" x14ac:dyDescent="0.25">
      <c r="Q5902" s="16"/>
      <c r="AD5902" s="30"/>
      <c r="AE5902" s="2"/>
      <c r="AF5902" s="2"/>
      <c r="AG5902" s="2"/>
      <c r="AH5902" s="6"/>
    </row>
    <row r="5903" spans="17:34" x14ac:dyDescent="0.25">
      <c r="Q5903" s="16"/>
      <c r="AD5903" s="30"/>
      <c r="AE5903" s="2"/>
      <c r="AF5903" s="2"/>
      <c r="AG5903" s="2"/>
      <c r="AH5903" s="6"/>
    </row>
    <row r="5904" spans="17:34" x14ac:dyDescent="0.25">
      <c r="Q5904" s="16"/>
      <c r="AD5904" s="30"/>
      <c r="AE5904" s="2"/>
      <c r="AF5904" s="2"/>
      <c r="AG5904" s="2"/>
      <c r="AH5904" s="6"/>
    </row>
    <row r="5905" spans="17:34" x14ac:dyDescent="0.25">
      <c r="Q5905" s="16"/>
      <c r="AD5905" s="30"/>
      <c r="AE5905" s="2"/>
      <c r="AF5905" s="2"/>
      <c r="AG5905" s="2"/>
      <c r="AH5905" s="6"/>
    </row>
    <row r="5906" spans="17:34" x14ac:dyDescent="0.25">
      <c r="Q5906" s="16"/>
      <c r="AD5906" s="30"/>
      <c r="AE5906" s="2"/>
      <c r="AF5906" s="2"/>
      <c r="AG5906" s="2"/>
      <c r="AH5906" s="6"/>
    </row>
    <row r="5907" spans="17:34" x14ac:dyDescent="0.25">
      <c r="Q5907" s="16"/>
      <c r="AD5907" s="30"/>
      <c r="AE5907" s="2"/>
      <c r="AF5907" s="2"/>
      <c r="AG5907" s="2"/>
      <c r="AH5907" s="6"/>
    </row>
    <row r="5908" spans="17:34" x14ac:dyDescent="0.25">
      <c r="Q5908" s="16"/>
      <c r="AD5908" s="30"/>
      <c r="AE5908" s="2"/>
      <c r="AF5908" s="2"/>
      <c r="AG5908" s="2"/>
      <c r="AH5908" s="6"/>
    </row>
    <row r="5909" spans="17:34" x14ac:dyDescent="0.25">
      <c r="Q5909" s="16"/>
      <c r="AD5909" s="30"/>
      <c r="AE5909" s="2"/>
      <c r="AF5909" s="2"/>
      <c r="AG5909" s="2"/>
      <c r="AH5909" s="6"/>
    </row>
    <row r="5910" spans="17:34" x14ac:dyDescent="0.25">
      <c r="Q5910" s="16"/>
      <c r="AD5910" s="30"/>
      <c r="AE5910" s="2"/>
      <c r="AF5910" s="2"/>
      <c r="AG5910" s="2"/>
      <c r="AH5910" s="6"/>
    </row>
    <row r="5911" spans="17:34" x14ac:dyDescent="0.25">
      <c r="Q5911" s="16"/>
      <c r="AD5911" s="30"/>
      <c r="AE5911" s="2"/>
      <c r="AF5911" s="2"/>
      <c r="AG5911" s="2"/>
      <c r="AH5911" s="6"/>
    </row>
    <row r="5912" spans="17:34" x14ac:dyDescent="0.25">
      <c r="Q5912" s="16"/>
      <c r="AD5912" s="30"/>
      <c r="AE5912" s="2"/>
      <c r="AF5912" s="2"/>
      <c r="AG5912" s="2"/>
      <c r="AH5912" s="6"/>
    </row>
    <row r="5913" spans="17:34" x14ac:dyDescent="0.25">
      <c r="Q5913" s="16"/>
      <c r="AD5913" s="30"/>
      <c r="AE5913" s="2"/>
      <c r="AF5913" s="2"/>
      <c r="AG5913" s="2"/>
      <c r="AH5913" s="6"/>
    </row>
    <row r="5914" spans="17:34" x14ac:dyDescent="0.25">
      <c r="Q5914" s="16"/>
      <c r="AD5914" s="30"/>
      <c r="AE5914" s="2"/>
      <c r="AF5914" s="2"/>
      <c r="AG5914" s="2"/>
      <c r="AH5914" s="6"/>
    </row>
    <row r="5915" spans="17:34" x14ac:dyDescent="0.25">
      <c r="Q5915" s="16"/>
      <c r="AD5915" s="30"/>
      <c r="AE5915" s="2"/>
      <c r="AF5915" s="2"/>
      <c r="AG5915" s="2"/>
      <c r="AH5915" s="6"/>
    </row>
    <row r="5916" spans="17:34" x14ac:dyDescent="0.25">
      <c r="Q5916" s="16"/>
      <c r="AD5916" s="30"/>
      <c r="AE5916" s="2"/>
      <c r="AF5916" s="2"/>
      <c r="AG5916" s="2"/>
      <c r="AH5916" s="6"/>
    </row>
    <row r="5917" spans="17:34" x14ac:dyDescent="0.25">
      <c r="Q5917" s="16"/>
      <c r="AD5917" s="30"/>
      <c r="AE5917" s="2"/>
      <c r="AF5917" s="2"/>
      <c r="AG5917" s="2"/>
      <c r="AH5917" s="6"/>
    </row>
    <row r="5918" spans="17:34" x14ac:dyDescent="0.25">
      <c r="Q5918" s="16"/>
      <c r="AD5918" s="30"/>
      <c r="AE5918" s="2"/>
      <c r="AF5918" s="2"/>
      <c r="AG5918" s="2"/>
      <c r="AH5918" s="6"/>
    </row>
    <row r="5919" spans="17:34" x14ac:dyDescent="0.25">
      <c r="Q5919" s="16"/>
      <c r="AD5919" s="30"/>
      <c r="AE5919" s="2"/>
      <c r="AF5919" s="2"/>
      <c r="AG5919" s="2"/>
      <c r="AH5919" s="6"/>
    </row>
    <row r="5920" spans="17:34" x14ac:dyDescent="0.25">
      <c r="Q5920" s="16"/>
      <c r="AD5920" s="30"/>
      <c r="AE5920" s="2"/>
      <c r="AF5920" s="2"/>
      <c r="AG5920" s="2"/>
      <c r="AH5920" s="6"/>
    </row>
    <row r="5921" spans="17:34" x14ac:dyDescent="0.25">
      <c r="Q5921" s="16"/>
      <c r="AD5921" s="30"/>
      <c r="AE5921" s="2"/>
      <c r="AF5921" s="2"/>
      <c r="AG5921" s="2"/>
      <c r="AH5921" s="6"/>
    </row>
    <row r="5922" spans="17:34" x14ac:dyDescent="0.25">
      <c r="Q5922" s="16"/>
      <c r="AD5922" s="30"/>
      <c r="AE5922" s="2"/>
      <c r="AF5922" s="2"/>
      <c r="AG5922" s="2"/>
      <c r="AH5922" s="6"/>
    </row>
    <row r="5923" spans="17:34" x14ac:dyDescent="0.25">
      <c r="Q5923" s="16"/>
      <c r="AD5923" s="30"/>
      <c r="AE5923" s="2"/>
      <c r="AF5923" s="2"/>
      <c r="AG5923" s="2"/>
      <c r="AH5923" s="6"/>
    </row>
    <row r="5924" spans="17:34" x14ac:dyDescent="0.25">
      <c r="Q5924" s="16"/>
      <c r="AD5924" s="30"/>
      <c r="AE5924" s="2"/>
      <c r="AF5924" s="2"/>
      <c r="AG5924" s="2"/>
      <c r="AH5924" s="6"/>
    </row>
    <row r="5925" spans="17:34" x14ac:dyDescent="0.25">
      <c r="Q5925" s="16"/>
      <c r="AD5925" s="30"/>
      <c r="AE5925" s="2"/>
      <c r="AF5925" s="2"/>
      <c r="AG5925" s="2"/>
      <c r="AH5925" s="6"/>
    </row>
    <row r="5926" spans="17:34" x14ac:dyDescent="0.25">
      <c r="Q5926" s="16"/>
      <c r="AD5926" s="30"/>
      <c r="AE5926" s="2"/>
      <c r="AF5926" s="2"/>
      <c r="AG5926" s="2"/>
      <c r="AH5926" s="6"/>
    </row>
    <row r="5927" spans="17:34" x14ac:dyDescent="0.25">
      <c r="Q5927" s="16"/>
      <c r="AD5927" s="30"/>
      <c r="AE5927" s="2"/>
      <c r="AF5927" s="2"/>
      <c r="AG5927" s="2"/>
      <c r="AH5927" s="6"/>
    </row>
    <row r="5928" spans="17:34" x14ac:dyDescent="0.25">
      <c r="Q5928" s="16"/>
      <c r="AD5928" s="30"/>
      <c r="AE5928" s="2"/>
      <c r="AF5928" s="2"/>
      <c r="AG5928" s="2"/>
      <c r="AH5928" s="6"/>
    </row>
    <row r="5929" spans="17:34" x14ac:dyDescent="0.25">
      <c r="Q5929" s="16"/>
      <c r="AD5929" s="30"/>
      <c r="AE5929" s="2"/>
      <c r="AF5929" s="2"/>
      <c r="AG5929" s="2"/>
      <c r="AH5929" s="6"/>
    </row>
    <row r="5930" spans="17:34" x14ac:dyDescent="0.25">
      <c r="Q5930" s="16"/>
      <c r="AD5930" s="30"/>
      <c r="AE5930" s="2"/>
      <c r="AF5930" s="2"/>
      <c r="AG5930" s="2"/>
      <c r="AH5930" s="6"/>
    </row>
    <row r="5931" spans="17:34" x14ac:dyDescent="0.25">
      <c r="Q5931" s="16"/>
      <c r="AD5931" s="30"/>
      <c r="AE5931" s="2"/>
      <c r="AF5931" s="2"/>
      <c r="AG5931" s="2"/>
      <c r="AH5931" s="6"/>
    </row>
    <row r="5932" spans="17:34" x14ac:dyDescent="0.25">
      <c r="Q5932" s="16"/>
      <c r="AD5932" s="30"/>
      <c r="AE5932" s="2"/>
      <c r="AF5932" s="2"/>
      <c r="AG5932" s="2"/>
      <c r="AH5932" s="6"/>
    </row>
    <row r="5933" spans="17:34" x14ac:dyDescent="0.25">
      <c r="Q5933" s="16"/>
      <c r="AD5933" s="30"/>
      <c r="AE5933" s="2"/>
      <c r="AF5933" s="2"/>
      <c r="AG5933" s="2"/>
      <c r="AH5933" s="6"/>
    </row>
    <row r="5934" spans="17:34" x14ac:dyDescent="0.25">
      <c r="Q5934" s="16"/>
      <c r="AD5934" s="30"/>
      <c r="AE5934" s="2"/>
      <c r="AF5934" s="2"/>
      <c r="AG5934" s="2"/>
      <c r="AH5934" s="6"/>
    </row>
    <row r="5935" spans="17:34" x14ac:dyDescent="0.25">
      <c r="Q5935" s="16"/>
      <c r="AD5935" s="30"/>
      <c r="AE5935" s="2"/>
      <c r="AF5935" s="2"/>
      <c r="AG5935" s="2"/>
      <c r="AH5935" s="6"/>
    </row>
    <row r="5936" spans="17:34" x14ac:dyDescent="0.25">
      <c r="Q5936" s="16"/>
      <c r="AD5936" s="30"/>
      <c r="AE5936" s="2"/>
      <c r="AF5936" s="2"/>
      <c r="AG5936" s="2"/>
      <c r="AH5936" s="6"/>
    </row>
    <row r="5937" spans="17:34" x14ac:dyDescent="0.25">
      <c r="Q5937" s="16"/>
      <c r="AD5937" s="30"/>
      <c r="AE5937" s="2"/>
      <c r="AF5937" s="2"/>
      <c r="AG5937" s="2"/>
      <c r="AH5937" s="6"/>
    </row>
    <row r="5938" spans="17:34" x14ac:dyDescent="0.25">
      <c r="Q5938" s="16"/>
      <c r="AD5938" s="30"/>
      <c r="AE5938" s="2"/>
      <c r="AF5938" s="2"/>
      <c r="AG5938" s="2"/>
      <c r="AH5938" s="6"/>
    </row>
    <row r="5939" spans="17:34" x14ac:dyDescent="0.25">
      <c r="Q5939" s="16"/>
      <c r="AD5939" s="30"/>
      <c r="AE5939" s="2"/>
      <c r="AF5939" s="2"/>
      <c r="AG5939" s="2"/>
      <c r="AH5939" s="6"/>
    </row>
    <row r="5940" spans="17:34" x14ac:dyDescent="0.25">
      <c r="Q5940" s="16"/>
      <c r="AD5940" s="30"/>
      <c r="AE5940" s="2"/>
      <c r="AF5940" s="2"/>
      <c r="AG5940" s="2"/>
      <c r="AH5940" s="6"/>
    </row>
    <row r="5941" spans="17:34" x14ac:dyDescent="0.25">
      <c r="Q5941" s="16"/>
      <c r="AD5941" s="30"/>
      <c r="AE5941" s="2"/>
      <c r="AF5941" s="2"/>
      <c r="AG5941" s="2"/>
      <c r="AH5941" s="6"/>
    </row>
    <row r="5942" spans="17:34" x14ac:dyDescent="0.25">
      <c r="Q5942" s="16"/>
      <c r="AD5942" s="30"/>
      <c r="AE5942" s="2"/>
      <c r="AF5942" s="2"/>
      <c r="AG5942" s="2"/>
      <c r="AH5942" s="6"/>
    </row>
    <row r="5943" spans="17:34" x14ac:dyDescent="0.25">
      <c r="Q5943" s="16"/>
      <c r="AD5943" s="30"/>
      <c r="AE5943" s="2"/>
      <c r="AF5943" s="2"/>
      <c r="AG5943" s="2"/>
      <c r="AH5943" s="6"/>
    </row>
    <row r="5944" spans="17:34" x14ac:dyDescent="0.25">
      <c r="Q5944" s="16"/>
      <c r="AD5944" s="30"/>
      <c r="AE5944" s="2"/>
      <c r="AF5944" s="2"/>
      <c r="AG5944" s="2"/>
      <c r="AH5944" s="6"/>
    </row>
    <row r="5945" spans="17:34" x14ac:dyDescent="0.25">
      <c r="Q5945" s="16"/>
      <c r="AD5945" s="30"/>
      <c r="AE5945" s="2"/>
      <c r="AF5945" s="2"/>
      <c r="AG5945" s="2"/>
      <c r="AH5945" s="6"/>
    </row>
    <row r="5946" spans="17:34" x14ac:dyDescent="0.25">
      <c r="Q5946" s="16"/>
      <c r="AD5946" s="30"/>
      <c r="AE5946" s="2"/>
      <c r="AF5946" s="2"/>
      <c r="AG5946" s="2"/>
      <c r="AH5946" s="6"/>
    </row>
    <row r="5947" spans="17:34" x14ac:dyDescent="0.25">
      <c r="Q5947" s="16"/>
      <c r="AD5947" s="30"/>
      <c r="AE5947" s="2"/>
      <c r="AF5947" s="2"/>
      <c r="AG5947" s="2"/>
      <c r="AH5947" s="6"/>
    </row>
    <row r="5948" spans="17:34" x14ac:dyDescent="0.25">
      <c r="Q5948" s="16"/>
      <c r="AD5948" s="30"/>
      <c r="AE5948" s="2"/>
      <c r="AF5948" s="2"/>
      <c r="AG5948" s="2"/>
      <c r="AH5948" s="6"/>
    </row>
    <row r="5949" spans="17:34" x14ac:dyDescent="0.25">
      <c r="Q5949" s="16"/>
      <c r="AD5949" s="30"/>
      <c r="AE5949" s="2"/>
      <c r="AF5949" s="2"/>
      <c r="AG5949" s="2"/>
      <c r="AH5949" s="6"/>
    </row>
    <row r="5950" spans="17:34" x14ac:dyDescent="0.25">
      <c r="Q5950" s="16"/>
      <c r="AD5950" s="30"/>
      <c r="AE5950" s="2"/>
      <c r="AF5950" s="2"/>
      <c r="AG5950" s="2"/>
      <c r="AH5950" s="6"/>
    </row>
    <row r="5951" spans="17:34" x14ac:dyDescent="0.25">
      <c r="Q5951" s="16"/>
      <c r="AD5951" s="30"/>
      <c r="AE5951" s="2"/>
      <c r="AF5951" s="2"/>
      <c r="AG5951" s="2"/>
      <c r="AH5951" s="6"/>
    </row>
    <row r="5952" spans="17:34" x14ac:dyDescent="0.25">
      <c r="Q5952" s="16"/>
      <c r="AD5952" s="30"/>
      <c r="AE5952" s="2"/>
      <c r="AF5952" s="2"/>
      <c r="AG5952" s="2"/>
      <c r="AH5952" s="6"/>
    </row>
    <row r="5953" spans="17:34" x14ac:dyDescent="0.25">
      <c r="Q5953" s="16"/>
      <c r="AD5953" s="30"/>
      <c r="AE5953" s="2"/>
      <c r="AF5953" s="2"/>
      <c r="AG5953" s="2"/>
      <c r="AH5953" s="6"/>
    </row>
    <row r="5954" spans="17:34" x14ac:dyDescent="0.25">
      <c r="Q5954" s="16"/>
      <c r="AD5954" s="30"/>
      <c r="AE5954" s="2"/>
      <c r="AF5954" s="2"/>
      <c r="AG5954" s="2"/>
      <c r="AH5954" s="6"/>
    </row>
    <row r="5955" spans="17:34" x14ac:dyDescent="0.25">
      <c r="Q5955" s="16"/>
      <c r="AD5955" s="30"/>
      <c r="AE5955" s="2"/>
      <c r="AF5955" s="2"/>
      <c r="AG5955" s="2"/>
      <c r="AH5955" s="6"/>
    </row>
    <row r="5956" spans="17:34" x14ac:dyDescent="0.25">
      <c r="Q5956" s="16"/>
      <c r="AD5956" s="30"/>
      <c r="AE5956" s="2"/>
      <c r="AF5956" s="2"/>
      <c r="AG5956" s="2"/>
      <c r="AH5956" s="6"/>
    </row>
    <row r="5957" spans="17:34" x14ac:dyDescent="0.25">
      <c r="Q5957" s="16"/>
      <c r="AD5957" s="30"/>
      <c r="AE5957" s="2"/>
      <c r="AF5957" s="2"/>
      <c r="AG5957" s="2"/>
      <c r="AH5957" s="6"/>
    </row>
    <row r="5958" spans="17:34" x14ac:dyDescent="0.25">
      <c r="Q5958" s="16"/>
      <c r="AD5958" s="30"/>
      <c r="AE5958" s="2"/>
      <c r="AF5958" s="2"/>
      <c r="AG5958" s="2"/>
      <c r="AH5958" s="6"/>
    </row>
    <row r="5959" spans="17:34" x14ac:dyDescent="0.25">
      <c r="Q5959" s="16"/>
      <c r="AD5959" s="30"/>
      <c r="AE5959" s="2"/>
      <c r="AF5959" s="2"/>
      <c r="AG5959" s="2"/>
      <c r="AH5959" s="6"/>
    </row>
    <row r="5960" spans="17:34" x14ac:dyDescent="0.25">
      <c r="Q5960" s="16"/>
      <c r="AD5960" s="30"/>
      <c r="AE5960" s="2"/>
      <c r="AF5960" s="2"/>
      <c r="AG5960" s="2"/>
      <c r="AH5960" s="6"/>
    </row>
    <row r="5961" spans="17:34" x14ac:dyDescent="0.25">
      <c r="Q5961" s="16"/>
      <c r="AD5961" s="30"/>
      <c r="AE5961" s="2"/>
      <c r="AF5961" s="2"/>
      <c r="AG5961" s="2"/>
      <c r="AH5961" s="6"/>
    </row>
    <row r="5962" spans="17:34" x14ac:dyDescent="0.25">
      <c r="Q5962" s="16"/>
      <c r="AD5962" s="30"/>
      <c r="AE5962" s="2"/>
      <c r="AF5962" s="2"/>
      <c r="AG5962" s="2"/>
      <c r="AH5962" s="6"/>
    </row>
    <row r="5963" spans="17:34" x14ac:dyDescent="0.25">
      <c r="Q5963" s="16"/>
      <c r="AD5963" s="30"/>
      <c r="AE5963" s="2"/>
      <c r="AF5963" s="2"/>
      <c r="AG5963" s="2"/>
      <c r="AH5963" s="6"/>
    </row>
    <row r="5964" spans="17:34" x14ac:dyDescent="0.25">
      <c r="Q5964" s="16"/>
      <c r="AD5964" s="30"/>
      <c r="AE5964" s="2"/>
      <c r="AF5964" s="2"/>
      <c r="AG5964" s="2"/>
      <c r="AH5964" s="6"/>
    </row>
    <row r="5965" spans="17:34" x14ac:dyDescent="0.25">
      <c r="Q5965" s="16"/>
      <c r="AD5965" s="30"/>
      <c r="AE5965" s="2"/>
      <c r="AF5965" s="2"/>
      <c r="AG5965" s="2"/>
      <c r="AH5965" s="6"/>
    </row>
    <row r="5966" spans="17:34" x14ac:dyDescent="0.25">
      <c r="Q5966" s="16"/>
      <c r="AD5966" s="30"/>
      <c r="AE5966" s="2"/>
      <c r="AF5966" s="2"/>
      <c r="AG5966" s="2"/>
      <c r="AH5966" s="6"/>
    </row>
    <row r="5967" spans="17:34" x14ac:dyDescent="0.25">
      <c r="Q5967" s="16"/>
      <c r="AD5967" s="30"/>
      <c r="AE5967" s="2"/>
      <c r="AF5967" s="2"/>
      <c r="AG5967" s="2"/>
      <c r="AH5967" s="6"/>
    </row>
    <row r="5968" spans="17:34" x14ac:dyDescent="0.25">
      <c r="Q5968" s="16"/>
      <c r="AD5968" s="30"/>
      <c r="AE5968" s="2"/>
      <c r="AF5968" s="2"/>
      <c r="AG5968" s="2"/>
      <c r="AH5968" s="6"/>
    </row>
    <row r="5969" spans="17:34" x14ac:dyDescent="0.25">
      <c r="Q5969" s="16"/>
      <c r="AD5969" s="30"/>
      <c r="AE5969" s="2"/>
      <c r="AF5969" s="2"/>
      <c r="AG5969" s="2"/>
      <c r="AH5969" s="6"/>
    </row>
    <row r="5970" spans="17:34" x14ac:dyDescent="0.25">
      <c r="Q5970" s="16"/>
      <c r="AD5970" s="30"/>
      <c r="AE5970" s="2"/>
      <c r="AF5970" s="2"/>
      <c r="AG5970" s="2"/>
      <c r="AH5970" s="6"/>
    </row>
    <row r="5971" spans="17:34" x14ac:dyDescent="0.25">
      <c r="Q5971" s="16"/>
      <c r="AD5971" s="30"/>
      <c r="AE5971" s="2"/>
      <c r="AF5971" s="2"/>
      <c r="AG5971" s="2"/>
      <c r="AH5971" s="6"/>
    </row>
    <row r="5972" spans="17:34" x14ac:dyDescent="0.25">
      <c r="Q5972" s="16"/>
      <c r="AD5972" s="30"/>
      <c r="AE5972" s="2"/>
      <c r="AF5972" s="2"/>
      <c r="AG5972" s="2"/>
      <c r="AH5972" s="6"/>
    </row>
    <row r="5973" spans="17:34" x14ac:dyDescent="0.25">
      <c r="Q5973" s="16"/>
      <c r="AD5973" s="30"/>
      <c r="AE5973" s="2"/>
      <c r="AF5973" s="2"/>
      <c r="AG5973" s="2"/>
      <c r="AH5973" s="6"/>
    </row>
    <row r="5974" spans="17:34" x14ac:dyDescent="0.25">
      <c r="Q5974" s="16"/>
      <c r="AD5974" s="30"/>
      <c r="AE5974" s="2"/>
      <c r="AF5974" s="2"/>
      <c r="AG5974" s="2"/>
      <c r="AH5974" s="6"/>
    </row>
    <row r="5975" spans="17:34" x14ac:dyDescent="0.25">
      <c r="Q5975" s="16"/>
      <c r="AD5975" s="30"/>
      <c r="AE5975" s="2"/>
      <c r="AF5975" s="2"/>
      <c r="AG5975" s="2"/>
      <c r="AH5975" s="6"/>
    </row>
    <row r="5976" spans="17:34" x14ac:dyDescent="0.25">
      <c r="Q5976" s="16"/>
      <c r="AD5976" s="30"/>
      <c r="AE5976" s="2"/>
      <c r="AF5976" s="2"/>
      <c r="AG5976" s="2"/>
      <c r="AH5976" s="6"/>
    </row>
    <row r="5977" spans="17:34" x14ac:dyDescent="0.25">
      <c r="Q5977" s="16"/>
      <c r="AD5977" s="30"/>
      <c r="AE5977" s="2"/>
      <c r="AF5977" s="2"/>
      <c r="AG5977" s="2"/>
      <c r="AH5977" s="6"/>
    </row>
    <row r="5978" spans="17:34" x14ac:dyDescent="0.25">
      <c r="Q5978" s="16"/>
      <c r="AD5978" s="30"/>
      <c r="AE5978" s="2"/>
      <c r="AF5978" s="2"/>
      <c r="AG5978" s="2"/>
      <c r="AH5978" s="6"/>
    </row>
    <row r="5979" spans="17:34" x14ac:dyDescent="0.25">
      <c r="Q5979" s="16"/>
      <c r="AD5979" s="30"/>
      <c r="AE5979" s="2"/>
      <c r="AF5979" s="2"/>
      <c r="AG5979" s="2"/>
      <c r="AH5979" s="6"/>
    </row>
    <row r="5980" spans="17:34" x14ac:dyDescent="0.25">
      <c r="Q5980" s="16"/>
      <c r="AD5980" s="30"/>
      <c r="AE5980" s="2"/>
      <c r="AF5980" s="2"/>
      <c r="AG5980" s="2"/>
      <c r="AH5980" s="6"/>
    </row>
    <row r="5981" spans="17:34" x14ac:dyDescent="0.25">
      <c r="Q5981" s="16"/>
      <c r="AD5981" s="30"/>
      <c r="AE5981" s="2"/>
      <c r="AF5981" s="2"/>
      <c r="AG5981" s="2"/>
      <c r="AH5981" s="6"/>
    </row>
    <row r="5982" spans="17:34" x14ac:dyDescent="0.25">
      <c r="Q5982" s="16"/>
      <c r="AD5982" s="30"/>
      <c r="AE5982" s="2"/>
      <c r="AF5982" s="2"/>
      <c r="AG5982" s="2"/>
      <c r="AH5982" s="6"/>
    </row>
    <row r="5983" spans="17:34" x14ac:dyDescent="0.25">
      <c r="Q5983" s="16"/>
      <c r="AD5983" s="30"/>
      <c r="AE5983" s="2"/>
      <c r="AF5983" s="2"/>
      <c r="AG5983" s="2"/>
      <c r="AH5983" s="6"/>
    </row>
    <row r="5984" spans="17:34" x14ac:dyDescent="0.25">
      <c r="Q5984" s="16"/>
      <c r="AD5984" s="30"/>
      <c r="AE5984" s="2"/>
      <c r="AF5984" s="2"/>
      <c r="AG5984" s="2"/>
      <c r="AH5984" s="6"/>
    </row>
    <row r="5985" spans="17:34" x14ac:dyDescent="0.25">
      <c r="Q5985" s="16"/>
      <c r="AD5985" s="30"/>
      <c r="AE5985" s="2"/>
      <c r="AF5985" s="2"/>
      <c r="AG5985" s="2"/>
      <c r="AH5985" s="6"/>
    </row>
    <row r="5986" spans="17:34" x14ac:dyDescent="0.25">
      <c r="Q5986" s="16"/>
      <c r="AD5986" s="30"/>
      <c r="AE5986" s="2"/>
      <c r="AF5986" s="2"/>
      <c r="AG5986" s="2"/>
      <c r="AH5986" s="6"/>
    </row>
    <row r="5987" spans="17:34" x14ac:dyDescent="0.25">
      <c r="Q5987" s="16"/>
      <c r="AD5987" s="30"/>
      <c r="AE5987" s="2"/>
      <c r="AF5987" s="2"/>
      <c r="AG5987" s="2"/>
      <c r="AH5987" s="6"/>
    </row>
    <row r="5988" spans="17:34" x14ac:dyDescent="0.25">
      <c r="Q5988" s="16"/>
      <c r="AD5988" s="30"/>
      <c r="AE5988" s="2"/>
      <c r="AF5988" s="2"/>
      <c r="AG5988" s="2"/>
      <c r="AH5988" s="6"/>
    </row>
    <row r="5989" spans="17:34" x14ac:dyDescent="0.25">
      <c r="Q5989" s="16"/>
      <c r="AD5989" s="30"/>
      <c r="AE5989" s="2"/>
      <c r="AF5989" s="2"/>
      <c r="AG5989" s="2"/>
      <c r="AH5989" s="6"/>
    </row>
    <row r="5990" spans="17:34" x14ac:dyDescent="0.25">
      <c r="Q5990" s="16"/>
      <c r="AD5990" s="30"/>
      <c r="AE5990" s="2"/>
      <c r="AF5990" s="2"/>
      <c r="AG5990" s="2"/>
      <c r="AH5990" s="6"/>
    </row>
    <row r="5991" spans="17:34" x14ac:dyDescent="0.25">
      <c r="Q5991" s="16"/>
      <c r="AD5991" s="30"/>
      <c r="AE5991" s="2"/>
      <c r="AF5991" s="2"/>
      <c r="AG5991" s="2"/>
      <c r="AH5991" s="6"/>
    </row>
    <row r="5992" spans="17:34" x14ac:dyDescent="0.25">
      <c r="Q5992" s="16"/>
      <c r="AD5992" s="30"/>
      <c r="AE5992" s="2"/>
      <c r="AF5992" s="2"/>
      <c r="AG5992" s="2"/>
      <c r="AH5992" s="6"/>
    </row>
    <row r="5993" spans="17:34" x14ac:dyDescent="0.25">
      <c r="Q5993" s="16"/>
      <c r="AD5993" s="30"/>
      <c r="AE5993" s="2"/>
      <c r="AF5993" s="2"/>
      <c r="AG5993" s="2"/>
      <c r="AH5993" s="6"/>
    </row>
    <row r="5994" spans="17:34" x14ac:dyDescent="0.25">
      <c r="Q5994" s="16"/>
      <c r="AD5994" s="30"/>
      <c r="AE5994" s="2"/>
      <c r="AF5994" s="2"/>
      <c r="AG5994" s="2"/>
      <c r="AH5994" s="6"/>
    </row>
    <row r="5995" spans="17:34" x14ac:dyDescent="0.25">
      <c r="Q5995" s="16"/>
      <c r="AD5995" s="30"/>
      <c r="AE5995" s="2"/>
      <c r="AF5995" s="2"/>
      <c r="AG5995" s="2"/>
      <c r="AH5995" s="6"/>
    </row>
    <row r="5996" spans="17:34" x14ac:dyDescent="0.25">
      <c r="Q5996" s="16"/>
      <c r="AD5996" s="30"/>
      <c r="AE5996" s="2"/>
      <c r="AF5996" s="2"/>
      <c r="AG5996" s="2"/>
      <c r="AH5996" s="6"/>
    </row>
    <row r="5997" spans="17:34" x14ac:dyDescent="0.25">
      <c r="Q5997" s="16"/>
      <c r="AD5997" s="30"/>
      <c r="AE5997" s="2"/>
      <c r="AF5997" s="2"/>
      <c r="AG5997" s="2"/>
      <c r="AH5997" s="6"/>
    </row>
    <row r="5998" spans="17:34" x14ac:dyDescent="0.25">
      <c r="Q5998" s="16"/>
      <c r="AD5998" s="30"/>
      <c r="AE5998" s="2"/>
      <c r="AF5998" s="2"/>
      <c r="AG5998" s="2"/>
      <c r="AH5998" s="6"/>
    </row>
    <row r="5999" spans="17:34" x14ac:dyDescent="0.25">
      <c r="Q5999" s="16"/>
      <c r="AD5999" s="30"/>
      <c r="AE5999" s="2"/>
      <c r="AF5999" s="2"/>
      <c r="AG5999" s="2"/>
      <c r="AH5999" s="6"/>
    </row>
    <row r="6000" spans="17:34" x14ac:dyDescent="0.25">
      <c r="Q6000" s="16"/>
      <c r="AD6000" s="30"/>
      <c r="AE6000" s="2"/>
      <c r="AF6000" s="2"/>
      <c r="AG6000" s="2"/>
      <c r="AH6000" s="6"/>
    </row>
    <row r="6001" spans="17:34" x14ac:dyDescent="0.25">
      <c r="Q6001" s="16"/>
      <c r="AD6001" s="30"/>
      <c r="AE6001" s="2"/>
      <c r="AF6001" s="2"/>
      <c r="AG6001" s="2"/>
      <c r="AH6001" s="6"/>
    </row>
    <row r="6002" spans="17:34" x14ac:dyDescent="0.25">
      <c r="Q6002" s="16"/>
      <c r="AD6002" s="30"/>
      <c r="AE6002" s="2"/>
      <c r="AF6002" s="2"/>
      <c r="AG6002" s="2"/>
      <c r="AH6002" s="6"/>
    </row>
    <row r="6003" spans="17:34" x14ac:dyDescent="0.25">
      <c r="Q6003" s="16"/>
      <c r="AD6003" s="30"/>
      <c r="AE6003" s="2"/>
      <c r="AF6003" s="2"/>
      <c r="AG6003" s="2"/>
      <c r="AH6003" s="6"/>
    </row>
    <row r="6004" spans="17:34" x14ac:dyDescent="0.25">
      <c r="Q6004" s="16"/>
      <c r="AD6004" s="30"/>
      <c r="AE6004" s="2"/>
      <c r="AF6004" s="2"/>
      <c r="AG6004" s="2"/>
      <c r="AH6004" s="6"/>
    </row>
    <row r="6005" spans="17:34" x14ac:dyDescent="0.25">
      <c r="Q6005" s="16"/>
      <c r="AD6005" s="30"/>
      <c r="AE6005" s="2"/>
      <c r="AF6005" s="2"/>
      <c r="AG6005" s="2"/>
      <c r="AH6005" s="6"/>
    </row>
    <row r="6006" spans="17:34" x14ac:dyDescent="0.25">
      <c r="Q6006" s="16"/>
      <c r="AD6006" s="30"/>
      <c r="AE6006" s="2"/>
      <c r="AF6006" s="2"/>
      <c r="AG6006" s="2"/>
      <c r="AH6006" s="6"/>
    </row>
    <row r="6007" spans="17:34" x14ac:dyDescent="0.25">
      <c r="Q6007" s="16"/>
      <c r="AD6007" s="30"/>
      <c r="AE6007" s="2"/>
      <c r="AF6007" s="2"/>
      <c r="AG6007" s="2"/>
      <c r="AH6007" s="6"/>
    </row>
    <row r="6008" spans="17:34" x14ac:dyDescent="0.25">
      <c r="Q6008" s="16"/>
      <c r="AD6008" s="30"/>
      <c r="AE6008" s="2"/>
      <c r="AF6008" s="2"/>
      <c r="AG6008" s="2"/>
      <c r="AH6008" s="6"/>
    </row>
    <row r="6009" spans="17:34" x14ac:dyDescent="0.25">
      <c r="Q6009" s="16"/>
      <c r="AD6009" s="30"/>
      <c r="AE6009" s="2"/>
      <c r="AF6009" s="2"/>
      <c r="AG6009" s="2"/>
      <c r="AH6009" s="6"/>
    </row>
    <row r="6010" spans="17:34" x14ac:dyDescent="0.25">
      <c r="Q6010" s="16"/>
      <c r="AD6010" s="30"/>
      <c r="AE6010" s="2"/>
      <c r="AF6010" s="2"/>
      <c r="AG6010" s="2"/>
      <c r="AH6010" s="6"/>
    </row>
    <row r="6011" spans="17:34" x14ac:dyDescent="0.25">
      <c r="Q6011" s="16"/>
      <c r="AD6011" s="30"/>
      <c r="AE6011" s="2"/>
      <c r="AF6011" s="2"/>
      <c r="AG6011" s="2"/>
      <c r="AH6011" s="6"/>
    </row>
    <row r="6012" spans="17:34" x14ac:dyDescent="0.25">
      <c r="Q6012" s="16"/>
      <c r="AD6012" s="30"/>
      <c r="AE6012" s="2"/>
      <c r="AF6012" s="2"/>
      <c r="AG6012" s="2"/>
      <c r="AH6012" s="6"/>
    </row>
    <row r="6013" spans="17:34" x14ac:dyDescent="0.25">
      <c r="Q6013" s="16"/>
      <c r="AD6013" s="30"/>
      <c r="AE6013" s="2"/>
      <c r="AF6013" s="2"/>
      <c r="AG6013" s="2"/>
      <c r="AH6013" s="6"/>
    </row>
    <row r="6014" spans="17:34" x14ac:dyDescent="0.25">
      <c r="Q6014" s="16"/>
      <c r="AD6014" s="30"/>
      <c r="AE6014" s="2"/>
      <c r="AF6014" s="2"/>
      <c r="AG6014" s="2"/>
      <c r="AH6014" s="6"/>
    </row>
    <row r="6015" spans="17:34" x14ac:dyDescent="0.25">
      <c r="Q6015" s="16"/>
      <c r="AD6015" s="30"/>
      <c r="AE6015" s="2"/>
      <c r="AF6015" s="2"/>
      <c r="AG6015" s="2"/>
      <c r="AH6015" s="6"/>
    </row>
    <row r="6016" spans="17:34" x14ac:dyDescent="0.25">
      <c r="Q6016" s="16"/>
      <c r="AD6016" s="30"/>
      <c r="AE6016" s="2"/>
      <c r="AF6016" s="2"/>
      <c r="AG6016" s="2"/>
      <c r="AH6016" s="6"/>
    </row>
    <row r="6017" spans="17:34" x14ac:dyDescent="0.25">
      <c r="Q6017" s="16"/>
      <c r="AD6017" s="30"/>
      <c r="AE6017" s="2"/>
      <c r="AF6017" s="2"/>
      <c r="AG6017" s="2"/>
      <c r="AH6017" s="6"/>
    </row>
    <row r="6018" spans="17:34" x14ac:dyDescent="0.25">
      <c r="Q6018" s="16"/>
      <c r="AD6018" s="30"/>
      <c r="AE6018" s="2"/>
      <c r="AF6018" s="2"/>
      <c r="AG6018" s="2"/>
      <c r="AH6018" s="6"/>
    </row>
    <row r="6019" spans="17:34" x14ac:dyDescent="0.25">
      <c r="Q6019" s="16"/>
      <c r="AD6019" s="30"/>
      <c r="AE6019" s="2"/>
      <c r="AF6019" s="2"/>
      <c r="AG6019" s="2"/>
      <c r="AH6019" s="6"/>
    </row>
    <row r="6020" spans="17:34" x14ac:dyDescent="0.25">
      <c r="Q6020" s="16"/>
      <c r="AD6020" s="30"/>
      <c r="AE6020" s="2"/>
      <c r="AF6020" s="2"/>
      <c r="AG6020" s="2"/>
      <c r="AH6020" s="6"/>
    </row>
    <row r="6021" spans="17:34" x14ac:dyDescent="0.25">
      <c r="Q6021" s="16"/>
      <c r="AD6021" s="30"/>
      <c r="AE6021" s="2"/>
      <c r="AF6021" s="2"/>
      <c r="AG6021" s="2"/>
      <c r="AH6021" s="6"/>
    </row>
    <row r="6022" spans="17:34" x14ac:dyDescent="0.25">
      <c r="Q6022" s="16"/>
      <c r="AD6022" s="30"/>
      <c r="AE6022" s="2"/>
      <c r="AF6022" s="2"/>
      <c r="AG6022" s="2"/>
      <c r="AH6022" s="6"/>
    </row>
    <row r="6023" spans="17:34" x14ac:dyDescent="0.25">
      <c r="Q6023" s="16"/>
      <c r="AD6023" s="30"/>
      <c r="AE6023" s="2"/>
      <c r="AF6023" s="2"/>
      <c r="AG6023" s="2"/>
      <c r="AH6023" s="6"/>
    </row>
    <row r="6024" spans="17:34" x14ac:dyDescent="0.25">
      <c r="Q6024" s="16"/>
      <c r="AD6024" s="30"/>
      <c r="AE6024" s="2"/>
      <c r="AF6024" s="2"/>
      <c r="AG6024" s="2"/>
      <c r="AH6024" s="6"/>
    </row>
    <row r="6025" spans="17:34" x14ac:dyDescent="0.25">
      <c r="Q6025" s="16"/>
      <c r="AD6025" s="30"/>
      <c r="AE6025" s="2"/>
      <c r="AF6025" s="2"/>
      <c r="AG6025" s="2"/>
      <c r="AH6025" s="6"/>
    </row>
    <row r="6026" spans="17:34" x14ac:dyDescent="0.25">
      <c r="Q6026" s="16"/>
      <c r="AD6026" s="30"/>
      <c r="AE6026" s="2"/>
      <c r="AF6026" s="2"/>
      <c r="AG6026" s="2"/>
      <c r="AH6026" s="6"/>
    </row>
    <row r="6027" spans="17:34" x14ac:dyDescent="0.25">
      <c r="Q6027" s="16"/>
      <c r="AD6027" s="30"/>
      <c r="AE6027" s="2"/>
      <c r="AF6027" s="2"/>
      <c r="AG6027" s="2"/>
      <c r="AH6027" s="6"/>
    </row>
    <row r="6028" spans="17:34" x14ac:dyDescent="0.25">
      <c r="Q6028" s="16"/>
      <c r="AD6028" s="30"/>
      <c r="AE6028" s="2"/>
      <c r="AF6028" s="2"/>
      <c r="AG6028" s="2"/>
      <c r="AH6028" s="6"/>
    </row>
    <row r="6029" spans="17:34" x14ac:dyDescent="0.25">
      <c r="Q6029" s="16"/>
      <c r="AD6029" s="30"/>
      <c r="AE6029" s="2"/>
      <c r="AF6029" s="2"/>
      <c r="AG6029" s="2"/>
      <c r="AH6029" s="6"/>
    </row>
    <row r="6030" spans="17:34" x14ac:dyDescent="0.25">
      <c r="Q6030" s="16"/>
      <c r="AD6030" s="30"/>
      <c r="AE6030" s="2"/>
      <c r="AF6030" s="2"/>
      <c r="AG6030" s="2"/>
      <c r="AH6030" s="6"/>
    </row>
    <row r="6031" spans="17:34" x14ac:dyDescent="0.25">
      <c r="Q6031" s="16"/>
      <c r="AD6031" s="30"/>
      <c r="AE6031" s="2"/>
      <c r="AF6031" s="2"/>
      <c r="AG6031" s="2"/>
      <c r="AH6031" s="6"/>
    </row>
    <row r="6032" spans="17:34" x14ac:dyDescent="0.25">
      <c r="Q6032" s="16"/>
      <c r="AD6032" s="30"/>
      <c r="AE6032" s="2"/>
      <c r="AF6032" s="2"/>
      <c r="AG6032" s="2"/>
      <c r="AH6032" s="6"/>
    </row>
    <row r="6033" spans="17:34" x14ac:dyDescent="0.25">
      <c r="Q6033" s="16"/>
      <c r="AD6033" s="30"/>
      <c r="AE6033" s="2"/>
      <c r="AF6033" s="2"/>
      <c r="AG6033" s="2"/>
      <c r="AH6033" s="6"/>
    </row>
    <row r="6034" spans="17:34" x14ac:dyDescent="0.25">
      <c r="Q6034" s="16"/>
      <c r="AD6034" s="30"/>
      <c r="AE6034" s="2"/>
      <c r="AF6034" s="2"/>
      <c r="AG6034" s="2"/>
      <c r="AH6034" s="6"/>
    </row>
    <row r="6035" spans="17:34" x14ac:dyDescent="0.25">
      <c r="Q6035" s="16"/>
      <c r="AD6035" s="30"/>
      <c r="AE6035" s="2"/>
      <c r="AF6035" s="2"/>
      <c r="AG6035" s="2"/>
      <c r="AH6035" s="6"/>
    </row>
    <row r="6036" spans="17:34" x14ac:dyDescent="0.25">
      <c r="Q6036" s="16"/>
      <c r="AD6036" s="30"/>
      <c r="AE6036" s="2"/>
      <c r="AF6036" s="2"/>
      <c r="AG6036" s="2"/>
      <c r="AH6036" s="6"/>
    </row>
    <row r="6037" spans="17:34" x14ac:dyDescent="0.25">
      <c r="Q6037" s="16"/>
      <c r="AD6037" s="30"/>
      <c r="AE6037" s="2"/>
      <c r="AF6037" s="2"/>
      <c r="AG6037" s="2"/>
      <c r="AH6037" s="6"/>
    </row>
    <row r="6038" spans="17:34" x14ac:dyDescent="0.25">
      <c r="Q6038" s="16"/>
      <c r="AD6038" s="30"/>
      <c r="AE6038" s="2"/>
      <c r="AF6038" s="2"/>
      <c r="AG6038" s="2"/>
      <c r="AH6038" s="6"/>
    </row>
    <row r="6039" spans="17:34" x14ac:dyDescent="0.25">
      <c r="Q6039" s="16"/>
      <c r="AD6039" s="30"/>
      <c r="AE6039" s="2"/>
      <c r="AF6039" s="2"/>
      <c r="AG6039" s="2"/>
      <c r="AH6039" s="6"/>
    </row>
    <row r="6040" spans="17:34" x14ac:dyDescent="0.25">
      <c r="Q6040" s="16"/>
      <c r="AD6040" s="30"/>
      <c r="AE6040" s="2"/>
      <c r="AF6040" s="2"/>
      <c r="AG6040" s="2"/>
      <c r="AH6040" s="6"/>
    </row>
    <row r="6041" spans="17:34" x14ac:dyDescent="0.25">
      <c r="Q6041" s="16"/>
      <c r="AD6041" s="30"/>
      <c r="AE6041" s="2"/>
      <c r="AF6041" s="2"/>
      <c r="AG6041" s="2"/>
      <c r="AH6041" s="6"/>
    </row>
    <row r="6042" spans="17:34" x14ac:dyDescent="0.25">
      <c r="Q6042" s="16"/>
      <c r="AD6042" s="30"/>
      <c r="AE6042" s="2"/>
      <c r="AF6042" s="2"/>
      <c r="AG6042" s="2"/>
      <c r="AH6042" s="6"/>
    </row>
    <row r="6043" spans="17:34" x14ac:dyDescent="0.25">
      <c r="Q6043" s="16"/>
      <c r="AD6043" s="30"/>
      <c r="AE6043" s="2"/>
      <c r="AF6043" s="2"/>
      <c r="AG6043" s="2"/>
      <c r="AH6043" s="6"/>
    </row>
    <row r="6044" spans="17:34" x14ac:dyDescent="0.25">
      <c r="Q6044" s="16"/>
      <c r="AD6044" s="30"/>
      <c r="AE6044" s="2"/>
      <c r="AF6044" s="2"/>
      <c r="AG6044" s="2"/>
      <c r="AH6044" s="6"/>
    </row>
    <row r="6045" spans="17:34" x14ac:dyDescent="0.25">
      <c r="Q6045" s="16"/>
      <c r="AD6045" s="30"/>
      <c r="AE6045" s="2"/>
      <c r="AF6045" s="2"/>
      <c r="AG6045" s="2"/>
      <c r="AH6045" s="6"/>
    </row>
    <row r="6046" spans="17:34" x14ac:dyDescent="0.25">
      <c r="Q6046" s="16"/>
      <c r="AD6046" s="30"/>
      <c r="AE6046" s="2"/>
      <c r="AF6046" s="2"/>
      <c r="AG6046" s="2"/>
      <c r="AH6046" s="6"/>
    </row>
    <row r="6047" spans="17:34" x14ac:dyDescent="0.25">
      <c r="Q6047" s="16"/>
      <c r="AD6047" s="30"/>
      <c r="AE6047" s="2"/>
      <c r="AF6047" s="2"/>
      <c r="AG6047" s="2"/>
      <c r="AH6047" s="6"/>
    </row>
    <row r="6048" spans="17:34" x14ac:dyDescent="0.25">
      <c r="Q6048" s="16"/>
      <c r="AD6048" s="30"/>
      <c r="AE6048" s="2"/>
      <c r="AF6048" s="2"/>
      <c r="AG6048" s="2"/>
      <c r="AH6048" s="6"/>
    </row>
    <row r="6049" spans="17:34" x14ac:dyDescent="0.25">
      <c r="Q6049" s="16"/>
      <c r="AD6049" s="30"/>
      <c r="AE6049" s="2"/>
      <c r="AF6049" s="2"/>
      <c r="AG6049" s="2"/>
      <c r="AH6049" s="6"/>
    </row>
    <row r="6050" spans="17:34" x14ac:dyDescent="0.25">
      <c r="Q6050" s="16"/>
      <c r="AD6050" s="30"/>
      <c r="AE6050" s="2"/>
      <c r="AF6050" s="2"/>
      <c r="AG6050" s="2"/>
      <c r="AH6050" s="6"/>
    </row>
    <row r="6051" spans="17:34" x14ac:dyDescent="0.25">
      <c r="Q6051" s="16"/>
      <c r="AD6051" s="30"/>
      <c r="AE6051" s="2"/>
      <c r="AF6051" s="2"/>
      <c r="AG6051" s="2"/>
      <c r="AH6051" s="6"/>
    </row>
    <row r="6052" spans="17:34" x14ac:dyDescent="0.25">
      <c r="Q6052" s="16"/>
      <c r="AD6052" s="30"/>
      <c r="AE6052" s="2"/>
      <c r="AF6052" s="2"/>
      <c r="AG6052" s="2"/>
      <c r="AH6052" s="6"/>
    </row>
    <row r="6053" spans="17:34" x14ac:dyDescent="0.25">
      <c r="Q6053" s="16"/>
      <c r="AD6053" s="30"/>
      <c r="AE6053" s="2"/>
      <c r="AF6053" s="2"/>
      <c r="AG6053" s="2"/>
      <c r="AH6053" s="6"/>
    </row>
    <row r="6054" spans="17:34" x14ac:dyDescent="0.25">
      <c r="Q6054" s="16"/>
      <c r="AD6054" s="30"/>
      <c r="AE6054" s="2"/>
      <c r="AF6054" s="2"/>
      <c r="AG6054" s="2"/>
      <c r="AH6054" s="6"/>
    </row>
    <row r="6055" spans="17:34" x14ac:dyDescent="0.25">
      <c r="Q6055" s="16"/>
      <c r="AD6055" s="30"/>
      <c r="AE6055" s="2"/>
      <c r="AF6055" s="2"/>
      <c r="AG6055" s="2"/>
      <c r="AH6055" s="6"/>
    </row>
    <row r="6056" spans="17:34" x14ac:dyDescent="0.25">
      <c r="Q6056" s="16"/>
      <c r="AD6056" s="30"/>
      <c r="AE6056" s="2"/>
      <c r="AF6056" s="2"/>
      <c r="AG6056" s="2"/>
      <c r="AH6056" s="6"/>
    </row>
    <row r="6057" spans="17:34" x14ac:dyDescent="0.25">
      <c r="Q6057" s="16"/>
      <c r="AD6057" s="30"/>
      <c r="AE6057" s="2"/>
      <c r="AF6057" s="2"/>
      <c r="AG6057" s="2"/>
      <c r="AH6057" s="6"/>
    </row>
    <row r="6058" spans="17:34" x14ac:dyDescent="0.25">
      <c r="Q6058" s="16"/>
      <c r="AD6058" s="30"/>
      <c r="AE6058" s="2"/>
      <c r="AF6058" s="2"/>
      <c r="AG6058" s="2"/>
      <c r="AH6058" s="6"/>
    </row>
    <row r="6059" spans="17:34" x14ac:dyDescent="0.25">
      <c r="Q6059" s="16"/>
      <c r="AD6059" s="30"/>
      <c r="AE6059" s="2"/>
      <c r="AF6059" s="2"/>
      <c r="AG6059" s="2"/>
      <c r="AH6059" s="6"/>
    </row>
    <row r="6060" spans="17:34" x14ac:dyDescent="0.25">
      <c r="Q6060" s="16"/>
      <c r="AD6060" s="30"/>
      <c r="AE6060" s="2"/>
      <c r="AF6060" s="2"/>
      <c r="AG6060" s="2"/>
      <c r="AH6060" s="6"/>
    </row>
    <row r="6061" spans="17:34" x14ac:dyDescent="0.25">
      <c r="Q6061" s="16"/>
      <c r="AD6061" s="30"/>
      <c r="AE6061" s="2"/>
      <c r="AF6061" s="2"/>
      <c r="AG6061" s="2"/>
      <c r="AH6061" s="6"/>
    </row>
    <row r="6062" spans="17:34" x14ac:dyDescent="0.25">
      <c r="Q6062" s="16"/>
      <c r="AD6062" s="30"/>
      <c r="AE6062" s="2"/>
      <c r="AF6062" s="2"/>
      <c r="AG6062" s="2"/>
      <c r="AH6062" s="6"/>
    </row>
    <row r="6063" spans="17:34" x14ac:dyDescent="0.25">
      <c r="Q6063" s="16"/>
      <c r="AD6063" s="30"/>
      <c r="AE6063" s="2"/>
      <c r="AF6063" s="2"/>
      <c r="AG6063" s="2"/>
      <c r="AH6063" s="6"/>
    </row>
    <row r="6064" spans="17:34" x14ac:dyDescent="0.25">
      <c r="Q6064" s="16"/>
      <c r="AD6064" s="30"/>
      <c r="AE6064" s="2"/>
      <c r="AF6064" s="2"/>
      <c r="AG6064" s="2"/>
      <c r="AH6064" s="6"/>
    </row>
    <row r="6065" spans="17:34" x14ac:dyDescent="0.25">
      <c r="Q6065" s="16"/>
      <c r="AD6065" s="30"/>
      <c r="AE6065" s="2"/>
      <c r="AF6065" s="2"/>
      <c r="AG6065" s="2"/>
      <c r="AH6065" s="6"/>
    </row>
    <row r="6066" spans="17:34" x14ac:dyDescent="0.25">
      <c r="Q6066" s="16"/>
      <c r="AD6066" s="30"/>
      <c r="AE6066" s="2"/>
      <c r="AF6066" s="2"/>
      <c r="AG6066" s="2"/>
      <c r="AH6066" s="6"/>
    </row>
    <row r="6067" spans="17:34" x14ac:dyDescent="0.25">
      <c r="Q6067" s="16"/>
      <c r="AD6067" s="30"/>
      <c r="AE6067" s="2"/>
      <c r="AF6067" s="2"/>
      <c r="AG6067" s="2"/>
      <c r="AH6067" s="6"/>
    </row>
    <row r="6068" spans="17:34" x14ac:dyDescent="0.25">
      <c r="Q6068" s="16"/>
      <c r="AD6068" s="30"/>
      <c r="AE6068" s="2"/>
      <c r="AF6068" s="2"/>
      <c r="AG6068" s="2"/>
      <c r="AH6068" s="6"/>
    </row>
    <row r="6069" spans="17:34" x14ac:dyDescent="0.25">
      <c r="Q6069" s="16"/>
      <c r="AD6069" s="30"/>
      <c r="AE6069" s="2"/>
      <c r="AF6069" s="2"/>
      <c r="AG6069" s="2"/>
      <c r="AH6069" s="6"/>
    </row>
    <row r="6070" spans="17:34" x14ac:dyDescent="0.25">
      <c r="Q6070" s="16"/>
      <c r="AD6070" s="30"/>
      <c r="AE6070" s="2"/>
      <c r="AF6070" s="2"/>
      <c r="AG6070" s="2"/>
      <c r="AH6070" s="6"/>
    </row>
    <row r="6071" spans="17:34" x14ac:dyDescent="0.25">
      <c r="Q6071" s="16"/>
      <c r="AD6071" s="30"/>
      <c r="AE6071" s="2"/>
      <c r="AF6071" s="2"/>
      <c r="AG6071" s="2"/>
      <c r="AH6071" s="6"/>
    </row>
    <row r="6072" spans="17:34" x14ac:dyDescent="0.25">
      <c r="Q6072" s="16"/>
      <c r="AD6072" s="30"/>
      <c r="AE6072" s="2"/>
      <c r="AF6072" s="2"/>
      <c r="AG6072" s="2"/>
      <c r="AH6072" s="6"/>
    </row>
    <row r="6073" spans="17:34" x14ac:dyDescent="0.25">
      <c r="Q6073" s="16"/>
      <c r="AD6073" s="30"/>
      <c r="AE6073" s="2"/>
      <c r="AF6073" s="2"/>
      <c r="AG6073" s="2"/>
      <c r="AH6073" s="6"/>
    </row>
    <row r="6074" spans="17:34" x14ac:dyDescent="0.25">
      <c r="Q6074" s="16"/>
      <c r="AD6074" s="30"/>
      <c r="AE6074" s="2"/>
      <c r="AF6074" s="2"/>
      <c r="AG6074" s="2"/>
      <c r="AH6074" s="6"/>
    </row>
    <row r="6075" spans="17:34" x14ac:dyDescent="0.25">
      <c r="Q6075" s="16"/>
      <c r="AD6075" s="30"/>
      <c r="AE6075" s="2"/>
      <c r="AF6075" s="2"/>
      <c r="AG6075" s="2"/>
      <c r="AH6075" s="6"/>
    </row>
    <row r="6076" spans="17:34" x14ac:dyDescent="0.25">
      <c r="Q6076" s="16"/>
      <c r="AD6076" s="30"/>
      <c r="AE6076" s="2"/>
      <c r="AF6076" s="2"/>
      <c r="AG6076" s="2"/>
      <c r="AH6076" s="6"/>
    </row>
    <row r="6077" spans="17:34" x14ac:dyDescent="0.25">
      <c r="Q6077" s="16"/>
      <c r="AD6077" s="30"/>
      <c r="AE6077" s="2"/>
      <c r="AF6077" s="2"/>
      <c r="AG6077" s="2"/>
      <c r="AH6077" s="6"/>
    </row>
    <row r="6078" spans="17:34" x14ac:dyDescent="0.25">
      <c r="Q6078" s="16"/>
      <c r="AD6078" s="30"/>
      <c r="AE6078" s="2"/>
      <c r="AF6078" s="2"/>
      <c r="AG6078" s="2"/>
      <c r="AH6078" s="6"/>
    </row>
    <row r="6079" spans="17:34" x14ac:dyDescent="0.25">
      <c r="Q6079" s="16"/>
      <c r="AD6079" s="30"/>
      <c r="AE6079" s="2"/>
      <c r="AF6079" s="2"/>
      <c r="AG6079" s="2"/>
      <c r="AH6079" s="6"/>
    </row>
    <row r="6080" spans="17:34" x14ac:dyDescent="0.25">
      <c r="Q6080" s="16"/>
      <c r="AD6080" s="30"/>
      <c r="AE6080" s="2"/>
      <c r="AF6080" s="2"/>
      <c r="AG6080" s="2"/>
      <c r="AH6080" s="6"/>
    </row>
    <row r="6081" spans="17:34" x14ac:dyDescent="0.25">
      <c r="Q6081" s="16"/>
      <c r="AD6081" s="30"/>
      <c r="AE6081" s="2"/>
      <c r="AF6081" s="2"/>
      <c r="AG6081" s="2"/>
      <c r="AH6081" s="6"/>
    </row>
    <row r="6082" spans="17:34" x14ac:dyDescent="0.25">
      <c r="Q6082" s="16"/>
      <c r="AD6082" s="30"/>
      <c r="AE6082" s="2"/>
      <c r="AF6082" s="2"/>
      <c r="AG6082" s="2"/>
      <c r="AH6082" s="6"/>
    </row>
    <row r="6083" spans="17:34" x14ac:dyDescent="0.25">
      <c r="Q6083" s="16"/>
      <c r="AD6083" s="30"/>
      <c r="AE6083" s="2"/>
      <c r="AF6083" s="2"/>
      <c r="AG6083" s="2"/>
      <c r="AH6083" s="6"/>
    </row>
    <row r="6084" spans="17:34" x14ac:dyDescent="0.25">
      <c r="Q6084" s="16"/>
      <c r="AD6084" s="30"/>
      <c r="AE6084" s="2"/>
      <c r="AF6084" s="2"/>
      <c r="AG6084" s="2"/>
      <c r="AH6084" s="6"/>
    </row>
    <row r="6085" spans="17:34" x14ac:dyDescent="0.25">
      <c r="Q6085" s="16"/>
      <c r="AD6085" s="30"/>
      <c r="AE6085" s="2"/>
      <c r="AF6085" s="2"/>
      <c r="AG6085" s="2"/>
      <c r="AH6085" s="6"/>
    </row>
    <row r="6086" spans="17:34" x14ac:dyDescent="0.25">
      <c r="Q6086" s="16"/>
      <c r="AD6086" s="30"/>
      <c r="AE6086" s="2"/>
      <c r="AF6086" s="2"/>
      <c r="AG6086" s="2"/>
      <c r="AH6086" s="6"/>
    </row>
    <row r="6087" spans="17:34" x14ac:dyDescent="0.25">
      <c r="Q6087" s="16"/>
      <c r="AD6087" s="30"/>
      <c r="AE6087" s="2"/>
      <c r="AF6087" s="2"/>
      <c r="AG6087" s="2"/>
      <c r="AH6087" s="6"/>
    </row>
    <row r="6088" spans="17:34" x14ac:dyDescent="0.25">
      <c r="Q6088" s="16"/>
      <c r="AD6088" s="30"/>
      <c r="AE6088" s="2"/>
      <c r="AF6088" s="2"/>
      <c r="AG6088" s="2"/>
      <c r="AH6088" s="6"/>
    </row>
    <row r="6089" spans="17:34" x14ac:dyDescent="0.25">
      <c r="Q6089" s="16"/>
      <c r="AD6089" s="30"/>
      <c r="AE6089" s="2"/>
      <c r="AF6089" s="2"/>
      <c r="AG6089" s="2"/>
      <c r="AH6089" s="6"/>
    </row>
    <row r="6090" spans="17:34" x14ac:dyDescent="0.25">
      <c r="Q6090" s="16"/>
      <c r="AD6090" s="30"/>
      <c r="AE6090" s="2"/>
      <c r="AF6090" s="2"/>
      <c r="AG6090" s="2"/>
      <c r="AH6090" s="6"/>
    </row>
    <row r="6091" spans="17:34" x14ac:dyDescent="0.25">
      <c r="Q6091" s="16"/>
      <c r="AD6091" s="30"/>
      <c r="AE6091" s="2"/>
      <c r="AF6091" s="2"/>
      <c r="AG6091" s="2"/>
      <c r="AH6091" s="6"/>
    </row>
    <row r="6092" spans="17:34" x14ac:dyDescent="0.25">
      <c r="Q6092" s="16"/>
      <c r="AD6092" s="30"/>
      <c r="AE6092" s="2"/>
      <c r="AF6092" s="2"/>
      <c r="AG6092" s="2"/>
      <c r="AH6092" s="6"/>
    </row>
    <row r="6093" spans="17:34" x14ac:dyDescent="0.25">
      <c r="Q6093" s="16"/>
      <c r="AD6093" s="30"/>
      <c r="AE6093" s="2"/>
      <c r="AF6093" s="2"/>
      <c r="AG6093" s="2"/>
      <c r="AH6093" s="6"/>
    </row>
    <row r="6094" spans="17:34" x14ac:dyDescent="0.25">
      <c r="Q6094" s="16"/>
      <c r="AD6094" s="30"/>
      <c r="AE6094" s="2"/>
      <c r="AF6094" s="2"/>
      <c r="AG6094" s="2"/>
      <c r="AH6094" s="6"/>
    </row>
    <row r="6095" spans="17:34" x14ac:dyDescent="0.25">
      <c r="Q6095" s="16"/>
      <c r="AD6095" s="30"/>
      <c r="AE6095" s="2"/>
      <c r="AF6095" s="2"/>
      <c r="AG6095" s="2"/>
      <c r="AH6095" s="6"/>
    </row>
    <row r="6096" spans="17:34" x14ac:dyDescent="0.25">
      <c r="Q6096" s="16"/>
      <c r="AD6096" s="30"/>
      <c r="AE6096" s="2"/>
      <c r="AF6096" s="2"/>
      <c r="AG6096" s="2"/>
      <c r="AH6096" s="6"/>
    </row>
    <row r="6097" spans="17:34" x14ac:dyDescent="0.25">
      <c r="Q6097" s="16"/>
      <c r="AD6097" s="30"/>
      <c r="AE6097" s="2"/>
      <c r="AF6097" s="2"/>
      <c r="AG6097" s="2"/>
      <c r="AH6097" s="6"/>
    </row>
    <row r="6098" spans="17:34" x14ac:dyDescent="0.25">
      <c r="Q6098" s="16"/>
      <c r="AD6098" s="30"/>
      <c r="AE6098" s="2"/>
      <c r="AF6098" s="2"/>
      <c r="AG6098" s="2"/>
      <c r="AH6098" s="6"/>
    </row>
    <row r="6099" spans="17:34" x14ac:dyDescent="0.25">
      <c r="Q6099" s="16"/>
      <c r="AD6099" s="30"/>
      <c r="AE6099" s="2"/>
      <c r="AF6099" s="2"/>
      <c r="AG6099" s="2"/>
      <c r="AH6099" s="6"/>
    </row>
    <row r="6100" spans="17:34" x14ac:dyDescent="0.25">
      <c r="Q6100" s="16"/>
      <c r="AD6100" s="30"/>
      <c r="AE6100" s="2"/>
      <c r="AF6100" s="2"/>
      <c r="AG6100" s="2"/>
      <c r="AH6100" s="6"/>
    </row>
    <row r="6101" spans="17:34" x14ac:dyDescent="0.25">
      <c r="Q6101" s="16"/>
      <c r="AD6101" s="30"/>
      <c r="AE6101" s="2"/>
      <c r="AF6101" s="2"/>
      <c r="AG6101" s="2"/>
      <c r="AH6101" s="6"/>
    </row>
    <row r="6102" spans="17:34" x14ac:dyDescent="0.25">
      <c r="Q6102" s="16"/>
      <c r="AD6102" s="30"/>
      <c r="AE6102" s="2"/>
      <c r="AF6102" s="2"/>
      <c r="AG6102" s="2"/>
      <c r="AH6102" s="6"/>
    </row>
    <row r="6103" spans="17:34" x14ac:dyDescent="0.25">
      <c r="Q6103" s="16"/>
      <c r="AD6103" s="30"/>
      <c r="AE6103" s="2"/>
      <c r="AF6103" s="2"/>
      <c r="AG6103" s="2"/>
      <c r="AH6103" s="6"/>
    </row>
    <row r="6104" spans="17:34" x14ac:dyDescent="0.25">
      <c r="Q6104" s="16"/>
      <c r="AD6104" s="30"/>
      <c r="AE6104" s="2"/>
      <c r="AF6104" s="2"/>
      <c r="AG6104" s="2"/>
      <c r="AH6104" s="6"/>
    </row>
    <row r="6105" spans="17:34" x14ac:dyDescent="0.25">
      <c r="Q6105" s="16"/>
      <c r="AD6105" s="30"/>
      <c r="AE6105" s="2"/>
      <c r="AF6105" s="2"/>
      <c r="AG6105" s="2"/>
      <c r="AH6105" s="6"/>
    </row>
    <row r="6106" spans="17:34" x14ac:dyDescent="0.25">
      <c r="Q6106" s="16"/>
      <c r="AD6106" s="30"/>
      <c r="AE6106" s="2"/>
      <c r="AF6106" s="2"/>
      <c r="AG6106" s="2"/>
      <c r="AH6106" s="6"/>
    </row>
    <row r="6107" spans="17:34" x14ac:dyDescent="0.25">
      <c r="Q6107" s="16"/>
      <c r="AD6107" s="30"/>
      <c r="AE6107" s="2"/>
      <c r="AF6107" s="2"/>
      <c r="AG6107" s="2"/>
      <c r="AH6107" s="6"/>
    </row>
    <row r="6108" spans="17:34" x14ac:dyDescent="0.25">
      <c r="Q6108" s="16"/>
      <c r="AD6108" s="30"/>
      <c r="AE6108" s="2"/>
      <c r="AF6108" s="2"/>
      <c r="AG6108" s="2"/>
      <c r="AH6108" s="6"/>
    </row>
    <row r="6109" spans="17:34" x14ac:dyDescent="0.25">
      <c r="Q6109" s="16"/>
      <c r="AD6109" s="30"/>
      <c r="AE6109" s="2"/>
      <c r="AF6109" s="2"/>
      <c r="AG6109" s="2"/>
      <c r="AH6109" s="6"/>
    </row>
    <row r="6110" spans="17:34" x14ac:dyDescent="0.25">
      <c r="Q6110" s="16"/>
      <c r="AD6110" s="30"/>
      <c r="AE6110" s="2"/>
      <c r="AF6110" s="2"/>
      <c r="AG6110" s="2"/>
      <c r="AH6110" s="6"/>
    </row>
    <row r="6111" spans="17:34" x14ac:dyDescent="0.25">
      <c r="Q6111" s="16"/>
      <c r="AD6111" s="30"/>
      <c r="AE6111" s="2"/>
      <c r="AF6111" s="2"/>
      <c r="AG6111" s="2"/>
      <c r="AH6111" s="6"/>
    </row>
    <row r="6112" spans="17:34" x14ac:dyDescent="0.25">
      <c r="Q6112" s="16"/>
      <c r="AD6112" s="30"/>
      <c r="AE6112" s="2"/>
      <c r="AF6112" s="2"/>
      <c r="AG6112" s="2"/>
      <c r="AH6112" s="6"/>
    </row>
    <row r="6113" spans="17:34" x14ac:dyDescent="0.25">
      <c r="Q6113" s="16"/>
      <c r="AD6113" s="30"/>
      <c r="AE6113" s="2"/>
      <c r="AF6113" s="2"/>
      <c r="AG6113" s="2"/>
      <c r="AH6113" s="6"/>
    </row>
    <row r="6114" spans="17:34" x14ac:dyDescent="0.25">
      <c r="Q6114" s="16"/>
      <c r="AD6114" s="30"/>
      <c r="AE6114" s="2"/>
      <c r="AF6114" s="2"/>
      <c r="AG6114" s="2"/>
      <c r="AH6114" s="6"/>
    </row>
    <row r="6115" spans="17:34" x14ac:dyDescent="0.25">
      <c r="Q6115" s="16"/>
      <c r="AD6115" s="30"/>
      <c r="AE6115" s="2"/>
      <c r="AF6115" s="2"/>
      <c r="AG6115" s="2"/>
      <c r="AH6115" s="6"/>
    </row>
    <row r="6116" spans="17:34" x14ac:dyDescent="0.25">
      <c r="Q6116" s="16"/>
      <c r="AD6116" s="30"/>
      <c r="AE6116" s="2"/>
      <c r="AF6116" s="2"/>
      <c r="AG6116" s="2"/>
      <c r="AH6116" s="6"/>
    </row>
    <row r="6117" spans="17:34" x14ac:dyDescent="0.25">
      <c r="Q6117" s="16"/>
      <c r="AD6117" s="30"/>
      <c r="AE6117" s="2"/>
      <c r="AF6117" s="2"/>
      <c r="AG6117" s="2"/>
      <c r="AH6117" s="6"/>
    </row>
    <row r="6118" spans="17:34" x14ac:dyDescent="0.25">
      <c r="Q6118" s="16"/>
      <c r="AD6118" s="30"/>
      <c r="AE6118" s="2"/>
      <c r="AF6118" s="2"/>
      <c r="AG6118" s="2"/>
      <c r="AH6118" s="6"/>
    </row>
    <row r="6119" spans="17:34" x14ac:dyDescent="0.25">
      <c r="Q6119" s="16"/>
      <c r="AD6119" s="30"/>
      <c r="AE6119" s="2"/>
      <c r="AF6119" s="2"/>
      <c r="AG6119" s="2"/>
      <c r="AH6119" s="6"/>
    </row>
    <row r="6120" spans="17:34" x14ac:dyDescent="0.25">
      <c r="Q6120" s="16"/>
      <c r="AD6120" s="30"/>
      <c r="AE6120" s="2"/>
      <c r="AF6120" s="2"/>
      <c r="AG6120" s="2"/>
      <c r="AH6120" s="6"/>
    </row>
    <row r="6121" spans="17:34" x14ac:dyDescent="0.25">
      <c r="Q6121" s="16"/>
      <c r="AD6121" s="30"/>
      <c r="AE6121" s="2"/>
      <c r="AF6121" s="2"/>
      <c r="AG6121" s="2"/>
      <c r="AH6121" s="6"/>
    </row>
    <row r="6122" spans="17:34" x14ac:dyDescent="0.25">
      <c r="Q6122" s="16"/>
      <c r="AD6122" s="30"/>
      <c r="AE6122" s="2"/>
      <c r="AF6122" s="2"/>
      <c r="AG6122" s="2"/>
      <c r="AH6122" s="6"/>
    </row>
    <row r="6123" spans="17:34" x14ac:dyDescent="0.25">
      <c r="Q6123" s="16"/>
      <c r="AD6123" s="30"/>
      <c r="AE6123" s="2"/>
      <c r="AF6123" s="2"/>
      <c r="AG6123" s="2"/>
      <c r="AH6123" s="6"/>
    </row>
    <row r="6124" spans="17:34" x14ac:dyDescent="0.25">
      <c r="Q6124" s="16"/>
      <c r="AD6124" s="30"/>
      <c r="AE6124" s="2"/>
      <c r="AF6124" s="2"/>
      <c r="AG6124" s="2"/>
      <c r="AH6124" s="6"/>
    </row>
    <row r="6125" spans="17:34" x14ac:dyDescent="0.25">
      <c r="Q6125" s="16"/>
      <c r="AD6125" s="30"/>
      <c r="AE6125" s="2"/>
      <c r="AF6125" s="2"/>
      <c r="AG6125" s="2"/>
      <c r="AH6125" s="6"/>
    </row>
    <row r="6126" spans="17:34" x14ac:dyDescent="0.25">
      <c r="Q6126" s="16"/>
      <c r="AD6126" s="30"/>
      <c r="AE6126" s="2"/>
      <c r="AF6126" s="2"/>
      <c r="AG6126" s="2"/>
      <c r="AH6126" s="6"/>
    </row>
    <row r="6127" spans="17:34" x14ac:dyDescent="0.25">
      <c r="Q6127" s="16"/>
      <c r="AD6127" s="30"/>
      <c r="AE6127" s="2"/>
      <c r="AF6127" s="2"/>
      <c r="AG6127" s="2"/>
      <c r="AH6127" s="6"/>
    </row>
    <row r="6128" spans="17:34" x14ac:dyDescent="0.25">
      <c r="Q6128" s="16"/>
      <c r="AD6128" s="30"/>
      <c r="AE6128" s="2"/>
      <c r="AF6128" s="2"/>
      <c r="AG6128" s="2"/>
      <c r="AH6128" s="6"/>
    </row>
    <row r="6129" spans="17:34" x14ac:dyDescent="0.25">
      <c r="Q6129" s="16"/>
      <c r="AD6129" s="30"/>
      <c r="AE6129" s="2"/>
      <c r="AF6129" s="2"/>
      <c r="AG6129" s="2"/>
      <c r="AH6129" s="6"/>
    </row>
    <row r="6130" spans="17:34" x14ac:dyDescent="0.25">
      <c r="Q6130" s="16"/>
      <c r="AD6130" s="30"/>
      <c r="AE6130" s="2"/>
      <c r="AF6130" s="2"/>
      <c r="AG6130" s="2"/>
      <c r="AH6130" s="6"/>
    </row>
    <row r="6131" spans="17:34" x14ac:dyDescent="0.25">
      <c r="Q6131" s="16"/>
      <c r="AD6131" s="30"/>
      <c r="AE6131" s="2"/>
      <c r="AF6131" s="2"/>
      <c r="AG6131" s="2"/>
      <c r="AH6131" s="6"/>
    </row>
    <row r="6132" spans="17:34" x14ac:dyDescent="0.25">
      <c r="Q6132" s="16"/>
      <c r="AD6132" s="30"/>
      <c r="AE6132" s="2"/>
      <c r="AF6132" s="2"/>
      <c r="AG6132" s="2"/>
      <c r="AH6132" s="6"/>
    </row>
    <row r="6133" spans="17:34" x14ac:dyDescent="0.25">
      <c r="Q6133" s="16"/>
      <c r="AD6133" s="30"/>
      <c r="AE6133" s="2"/>
      <c r="AF6133" s="2"/>
      <c r="AG6133" s="2"/>
      <c r="AH6133" s="6"/>
    </row>
    <row r="6134" spans="17:34" x14ac:dyDescent="0.25">
      <c r="Q6134" s="16"/>
      <c r="AD6134" s="30"/>
      <c r="AE6134" s="2"/>
      <c r="AF6134" s="2"/>
      <c r="AG6134" s="2"/>
      <c r="AH6134" s="6"/>
    </row>
    <row r="6135" spans="17:34" x14ac:dyDescent="0.25">
      <c r="Q6135" s="16"/>
      <c r="AD6135" s="30"/>
      <c r="AE6135" s="2"/>
      <c r="AF6135" s="2"/>
      <c r="AG6135" s="2"/>
      <c r="AH6135" s="6"/>
    </row>
    <row r="6136" spans="17:34" x14ac:dyDescent="0.25">
      <c r="Q6136" s="16"/>
      <c r="AD6136" s="30"/>
      <c r="AE6136" s="2"/>
      <c r="AF6136" s="2"/>
      <c r="AG6136" s="2"/>
      <c r="AH6136" s="6"/>
    </row>
    <row r="6137" spans="17:34" x14ac:dyDescent="0.25">
      <c r="Q6137" s="16"/>
      <c r="AD6137" s="30"/>
      <c r="AE6137" s="2"/>
      <c r="AF6137" s="2"/>
      <c r="AG6137" s="2"/>
      <c r="AH6137" s="6"/>
    </row>
    <row r="6138" spans="17:34" x14ac:dyDescent="0.25">
      <c r="Q6138" s="16"/>
      <c r="AD6138" s="30"/>
      <c r="AE6138" s="2"/>
      <c r="AF6138" s="2"/>
      <c r="AG6138" s="2"/>
      <c r="AH6138" s="6"/>
    </row>
    <row r="6139" spans="17:34" x14ac:dyDescent="0.25">
      <c r="Q6139" s="16"/>
      <c r="AD6139" s="30"/>
      <c r="AE6139" s="2"/>
      <c r="AF6139" s="2"/>
      <c r="AG6139" s="2"/>
      <c r="AH6139" s="6"/>
    </row>
    <row r="6140" spans="17:34" x14ac:dyDescent="0.25">
      <c r="Q6140" s="16"/>
      <c r="AD6140" s="30"/>
      <c r="AE6140" s="2"/>
      <c r="AF6140" s="2"/>
      <c r="AG6140" s="2"/>
      <c r="AH6140" s="6"/>
    </row>
    <row r="6141" spans="17:34" x14ac:dyDescent="0.25">
      <c r="Q6141" s="16"/>
      <c r="AD6141" s="30"/>
      <c r="AE6141" s="2"/>
      <c r="AF6141" s="2"/>
      <c r="AG6141" s="2"/>
      <c r="AH6141" s="6"/>
    </row>
    <row r="6142" spans="17:34" x14ac:dyDescent="0.25">
      <c r="Q6142" s="16"/>
      <c r="AD6142" s="30"/>
      <c r="AE6142" s="2"/>
      <c r="AF6142" s="2"/>
      <c r="AG6142" s="2"/>
      <c r="AH6142" s="6"/>
    </row>
    <row r="6143" spans="17:34" x14ac:dyDescent="0.25">
      <c r="Q6143" s="16"/>
      <c r="AD6143" s="30"/>
      <c r="AE6143" s="2"/>
      <c r="AF6143" s="2"/>
      <c r="AG6143" s="2"/>
      <c r="AH6143" s="6"/>
    </row>
    <row r="6144" spans="17:34" x14ac:dyDescent="0.25">
      <c r="Q6144" s="16"/>
      <c r="AD6144" s="30"/>
      <c r="AE6144" s="2"/>
      <c r="AF6144" s="2"/>
      <c r="AG6144" s="2"/>
      <c r="AH6144" s="6"/>
    </row>
    <row r="6145" spans="17:34" x14ac:dyDescent="0.25">
      <c r="Q6145" s="16"/>
      <c r="AD6145" s="30"/>
      <c r="AE6145" s="2"/>
      <c r="AF6145" s="2"/>
      <c r="AG6145" s="2"/>
      <c r="AH6145" s="6"/>
    </row>
    <row r="6146" spans="17:34" x14ac:dyDescent="0.25">
      <c r="Q6146" s="16"/>
      <c r="AD6146" s="30"/>
      <c r="AE6146" s="2"/>
      <c r="AF6146" s="2"/>
      <c r="AG6146" s="2"/>
      <c r="AH6146" s="6"/>
    </row>
    <row r="6147" spans="17:34" x14ac:dyDescent="0.25">
      <c r="Q6147" s="16"/>
      <c r="AD6147" s="30"/>
      <c r="AE6147" s="2"/>
      <c r="AF6147" s="2"/>
      <c r="AG6147" s="2"/>
      <c r="AH6147" s="6"/>
    </row>
    <row r="6148" spans="17:34" x14ac:dyDescent="0.25">
      <c r="Q6148" s="16"/>
      <c r="AD6148" s="30"/>
      <c r="AE6148" s="2"/>
      <c r="AF6148" s="2"/>
      <c r="AG6148" s="2"/>
      <c r="AH6148" s="6"/>
    </row>
    <row r="6149" spans="17:34" x14ac:dyDescent="0.25">
      <c r="Q6149" s="16"/>
      <c r="AD6149" s="30"/>
      <c r="AE6149" s="2"/>
      <c r="AF6149" s="2"/>
      <c r="AG6149" s="2"/>
      <c r="AH6149" s="6"/>
    </row>
    <row r="6150" spans="17:34" x14ac:dyDescent="0.25">
      <c r="Q6150" s="16"/>
      <c r="AD6150" s="30"/>
      <c r="AE6150" s="2"/>
      <c r="AF6150" s="2"/>
      <c r="AG6150" s="2"/>
      <c r="AH6150" s="6"/>
    </row>
    <row r="6151" spans="17:34" x14ac:dyDescent="0.25">
      <c r="Q6151" s="16"/>
      <c r="AD6151" s="30"/>
      <c r="AE6151" s="2"/>
      <c r="AF6151" s="2"/>
      <c r="AG6151" s="2"/>
      <c r="AH6151" s="6"/>
    </row>
    <row r="6152" spans="17:34" x14ac:dyDescent="0.25">
      <c r="Q6152" s="16"/>
      <c r="AD6152" s="30"/>
      <c r="AE6152" s="2"/>
      <c r="AF6152" s="2"/>
      <c r="AG6152" s="2"/>
      <c r="AH6152" s="6"/>
    </row>
    <row r="6153" spans="17:34" x14ac:dyDescent="0.25">
      <c r="Q6153" s="16"/>
      <c r="AD6153" s="30"/>
      <c r="AE6153" s="2"/>
      <c r="AF6153" s="2"/>
      <c r="AG6153" s="2"/>
      <c r="AH6153" s="6"/>
    </row>
    <row r="6154" spans="17:34" x14ac:dyDescent="0.25">
      <c r="Q6154" s="16"/>
      <c r="AD6154" s="30"/>
      <c r="AE6154" s="2"/>
      <c r="AF6154" s="2"/>
      <c r="AG6154" s="2"/>
      <c r="AH6154" s="6"/>
    </row>
    <row r="6155" spans="17:34" x14ac:dyDescent="0.25">
      <c r="Q6155" s="16"/>
      <c r="AD6155" s="30"/>
      <c r="AE6155" s="2"/>
      <c r="AF6155" s="2"/>
      <c r="AG6155" s="2"/>
      <c r="AH6155" s="6"/>
    </row>
    <row r="6156" spans="17:34" x14ac:dyDescent="0.25">
      <c r="Q6156" s="16"/>
      <c r="AD6156" s="30"/>
      <c r="AE6156" s="2"/>
      <c r="AF6156" s="2"/>
      <c r="AG6156" s="2"/>
      <c r="AH6156" s="6"/>
    </row>
    <row r="6157" spans="17:34" x14ac:dyDescent="0.25">
      <c r="Q6157" s="16"/>
      <c r="AD6157" s="30"/>
      <c r="AE6157" s="2"/>
      <c r="AF6157" s="2"/>
      <c r="AG6157" s="2"/>
      <c r="AH6157" s="6"/>
    </row>
    <row r="6158" spans="17:34" x14ac:dyDescent="0.25">
      <c r="Q6158" s="16"/>
      <c r="AD6158" s="30"/>
      <c r="AE6158" s="2"/>
      <c r="AF6158" s="2"/>
      <c r="AG6158" s="2"/>
      <c r="AH6158" s="6"/>
    </row>
    <row r="6159" spans="17:34" x14ac:dyDescent="0.25">
      <c r="Q6159" s="16"/>
      <c r="AD6159" s="30"/>
      <c r="AE6159" s="2"/>
      <c r="AF6159" s="2"/>
      <c r="AG6159" s="2"/>
      <c r="AH6159" s="6"/>
    </row>
    <row r="6160" spans="17:34" x14ac:dyDescent="0.25">
      <c r="Q6160" s="16"/>
      <c r="AD6160" s="30"/>
      <c r="AE6160" s="2"/>
      <c r="AF6160" s="2"/>
      <c r="AG6160" s="2"/>
      <c r="AH6160" s="6"/>
    </row>
    <row r="6161" spans="17:34" x14ac:dyDescent="0.25">
      <c r="Q6161" s="16"/>
      <c r="AD6161" s="30"/>
      <c r="AE6161" s="2"/>
      <c r="AF6161" s="2"/>
      <c r="AG6161" s="2"/>
      <c r="AH6161" s="6"/>
    </row>
    <row r="6162" spans="17:34" x14ac:dyDescent="0.25">
      <c r="Q6162" s="16"/>
      <c r="AD6162" s="30"/>
      <c r="AE6162" s="2"/>
      <c r="AF6162" s="2"/>
      <c r="AG6162" s="2"/>
      <c r="AH6162" s="6"/>
    </row>
    <row r="6163" spans="17:34" x14ac:dyDescent="0.25">
      <c r="Q6163" s="16"/>
      <c r="AD6163" s="30"/>
      <c r="AE6163" s="2"/>
      <c r="AF6163" s="2"/>
      <c r="AG6163" s="2"/>
      <c r="AH6163" s="6"/>
    </row>
    <row r="6164" spans="17:34" x14ac:dyDescent="0.25">
      <c r="Q6164" s="16"/>
      <c r="AD6164" s="30"/>
      <c r="AE6164" s="2"/>
      <c r="AF6164" s="2"/>
      <c r="AG6164" s="2"/>
      <c r="AH6164" s="6"/>
    </row>
    <row r="6165" spans="17:34" x14ac:dyDescent="0.25">
      <c r="Q6165" s="16"/>
      <c r="AD6165" s="30"/>
      <c r="AE6165" s="2"/>
      <c r="AF6165" s="2"/>
      <c r="AG6165" s="2"/>
      <c r="AH6165" s="6"/>
    </row>
    <row r="6166" spans="17:34" x14ac:dyDescent="0.25">
      <c r="Q6166" s="16"/>
      <c r="AD6166" s="30"/>
      <c r="AE6166" s="2"/>
      <c r="AF6166" s="2"/>
      <c r="AG6166" s="2"/>
      <c r="AH6166" s="6"/>
    </row>
    <row r="6167" spans="17:34" x14ac:dyDescent="0.25">
      <c r="Q6167" s="16"/>
      <c r="AD6167" s="30"/>
      <c r="AE6167" s="2"/>
      <c r="AF6167" s="2"/>
      <c r="AG6167" s="2"/>
      <c r="AH6167" s="6"/>
    </row>
    <row r="6168" spans="17:34" x14ac:dyDescent="0.25">
      <c r="Q6168" s="16"/>
      <c r="AD6168" s="30"/>
      <c r="AE6168" s="2"/>
      <c r="AF6168" s="2"/>
      <c r="AG6168" s="2"/>
      <c r="AH6168" s="6"/>
    </row>
    <row r="6169" spans="17:34" x14ac:dyDescent="0.25">
      <c r="Q6169" s="16"/>
      <c r="AD6169" s="30"/>
      <c r="AE6169" s="2"/>
      <c r="AF6169" s="2"/>
      <c r="AG6169" s="2"/>
      <c r="AH6169" s="6"/>
    </row>
    <row r="6170" spans="17:34" x14ac:dyDescent="0.25">
      <c r="Q6170" s="16"/>
      <c r="AD6170" s="30"/>
      <c r="AE6170" s="2"/>
      <c r="AF6170" s="2"/>
      <c r="AG6170" s="2"/>
      <c r="AH6170" s="6"/>
    </row>
    <row r="6171" spans="17:34" x14ac:dyDescent="0.25">
      <c r="Q6171" s="16"/>
      <c r="AD6171" s="30"/>
      <c r="AE6171" s="2"/>
      <c r="AF6171" s="2"/>
      <c r="AG6171" s="2"/>
      <c r="AH6171" s="6"/>
    </row>
    <row r="6172" spans="17:34" x14ac:dyDescent="0.25">
      <c r="Q6172" s="16"/>
      <c r="AD6172" s="30"/>
      <c r="AE6172" s="2"/>
      <c r="AF6172" s="2"/>
      <c r="AG6172" s="2"/>
      <c r="AH6172" s="6"/>
    </row>
    <row r="6173" spans="17:34" x14ac:dyDescent="0.25">
      <c r="Q6173" s="16"/>
      <c r="AD6173" s="30"/>
      <c r="AE6173" s="2"/>
      <c r="AF6173" s="2"/>
      <c r="AG6173" s="2"/>
      <c r="AH6173" s="6"/>
    </row>
    <row r="6174" spans="17:34" x14ac:dyDescent="0.25">
      <c r="Q6174" s="16"/>
      <c r="AD6174" s="30"/>
      <c r="AE6174" s="2"/>
      <c r="AF6174" s="2"/>
      <c r="AG6174" s="2"/>
      <c r="AH6174" s="6"/>
    </row>
    <row r="6175" spans="17:34" x14ac:dyDescent="0.25">
      <c r="Q6175" s="16"/>
      <c r="AD6175" s="30"/>
      <c r="AE6175" s="2"/>
      <c r="AF6175" s="2"/>
      <c r="AG6175" s="2"/>
      <c r="AH6175" s="6"/>
    </row>
    <row r="6176" spans="17:34" x14ac:dyDescent="0.25">
      <c r="Q6176" s="16"/>
      <c r="AD6176" s="30"/>
      <c r="AE6176" s="2"/>
      <c r="AF6176" s="2"/>
      <c r="AG6176" s="2"/>
      <c r="AH6176" s="6"/>
    </row>
    <row r="6177" spans="17:34" x14ac:dyDescent="0.25">
      <c r="Q6177" s="16"/>
      <c r="AD6177" s="30"/>
      <c r="AE6177" s="2"/>
      <c r="AF6177" s="2"/>
      <c r="AG6177" s="2"/>
      <c r="AH6177" s="6"/>
    </row>
    <row r="6178" spans="17:34" x14ac:dyDescent="0.25">
      <c r="Q6178" s="16"/>
      <c r="AD6178" s="30"/>
      <c r="AE6178" s="2"/>
      <c r="AF6178" s="2"/>
      <c r="AG6178" s="2"/>
      <c r="AH6178" s="6"/>
    </row>
    <row r="6179" spans="17:34" x14ac:dyDescent="0.25">
      <c r="Q6179" s="16"/>
      <c r="AD6179" s="30"/>
      <c r="AE6179" s="2"/>
      <c r="AF6179" s="2"/>
      <c r="AG6179" s="2"/>
      <c r="AH6179" s="6"/>
    </row>
    <row r="6180" spans="17:34" x14ac:dyDescent="0.25">
      <c r="Q6180" s="16"/>
      <c r="AD6180" s="30"/>
      <c r="AE6180" s="2"/>
      <c r="AF6180" s="2"/>
      <c r="AG6180" s="2"/>
      <c r="AH6180" s="6"/>
    </row>
    <row r="6181" spans="17:34" x14ac:dyDescent="0.25">
      <c r="Q6181" s="16"/>
      <c r="AD6181" s="30"/>
      <c r="AE6181" s="2"/>
      <c r="AF6181" s="2"/>
      <c r="AG6181" s="2"/>
      <c r="AH6181" s="6"/>
    </row>
    <row r="6182" spans="17:34" x14ac:dyDescent="0.25">
      <c r="Q6182" s="16"/>
      <c r="AD6182" s="30"/>
      <c r="AE6182" s="2"/>
      <c r="AF6182" s="2"/>
      <c r="AG6182" s="2"/>
      <c r="AH6182" s="6"/>
    </row>
    <row r="6183" spans="17:34" x14ac:dyDescent="0.25">
      <c r="Q6183" s="16"/>
      <c r="AD6183" s="30"/>
      <c r="AE6183" s="2"/>
      <c r="AF6183" s="2"/>
      <c r="AG6183" s="2"/>
      <c r="AH6183" s="6"/>
    </row>
    <row r="6184" spans="17:34" x14ac:dyDescent="0.25">
      <c r="Q6184" s="16"/>
      <c r="AD6184" s="30"/>
      <c r="AE6184" s="2"/>
      <c r="AF6184" s="2"/>
      <c r="AG6184" s="2"/>
      <c r="AH6184" s="6"/>
    </row>
    <row r="6185" spans="17:34" x14ac:dyDescent="0.25">
      <c r="Q6185" s="16"/>
      <c r="AD6185" s="30"/>
      <c r="AE6185" s="2"/>
      <c r="AF6185" s="2"/>
      <c r="AG6185" s="2"/>
      <c r="AH6185" s="6"/>
    </row>
    <row r="6186" spans="17:34" x14ac:dyDescent="0.25">
      <c r="Q6186" s="16"/>
      <c r="AD6186" s="30"/>
      <c r="AE6186" s="2"/>
      <c r="AF6186" s="2"/>
      <c r="AG6186" s="2"/>
      <c r="AH6186" s="6"/>
    </row>
    <row r="6187" spans="17:34" x14ac:dyDescent="0.25">
      <c r="Q6187" s="16"/>
      <c r="AD6187" s="30"/>
      <c r="AE6187" s="2"/>
      <c r="AF6187" s="2"/>
      <c r="AG6187" s="2"/>
      <c r="AH6187" s="6"/>
    </row>
    <row r="6188" spans="17:34" x14ac:dyDescent="0.25">
      <c r="Q6188" s="16"/>
      <c r="AD6188" s="30"/>
      <c r="AE6188" s="2"/>
      <c r="AF6188" s="2"/>
      <c r="AG6188" s="2"/>
      <c r="AH6188" s="6"/>
    </row>
    <row r="6189" spans="17:34" x14ac:dyDescent="0.25">
      <c r="Q6189" s="16"/>
      <c r="AD6189" s="30"/>
      <c r="AE6189" s="2"/>
      <c r="AF6189" s="2"/>
      <c r="AG6189" s="2"/>
      <c r="AH6189" s="6"/>
    </row>
    <row r="6190" spans="17:34" x14ac:dyDescent="0.25">
      <c r="Q6190" s="16"/>
      <c r="AD6190" s="30"/>
      <c r="AE6190" s="2"/>
      <c r="AF6190" s="2"/>
      <c r="AG6190" s="2"/>
      <c r="AH6190" s="6"/>
    </row>
    <row r="6191" spans="17:34" x14ac:dyDescent="0.25">
      <c r="Q6191" s="16"/>
      <c r="AD6191" s="30"/>
      <c r="AE6191" s="2"/>
      <c r="AF6191" s="2"/>
      <c r="AG6191" s="2"/>
      <c r="AH6191" s="6"/>
    </row>
    <row r="6192" spans="17:34" x14ac:dyDescent="0.25">
      <c r="Q6192" s="16"/>
      <c r="AD6192" s="30"/>
      <c r="AE6192" s="2"/>
      <c r="AF6192" s="2"/>
      <c r="AG6192" s="2"/>
      <c r="AH6192" s="6"/>
    </row>
    <row r="6193" spans="17:34" x14ac:dyDescent="0.25">
      <c r="Q6193" s="16"/>
      <c r="AD6193" s="30"/>
      <c r="AE6193" s="2"/>
      <c r="AF6193" s="2"/>
      <c r="AG6193" s="2"/>
      <c r="AH6193" s="6"/>
    </row>
    <row r="6194" spans="17:34" x14ac:dyDescent="0.25">
      <c r="Q6194" s="16"/>
      <c r="AD6194" s="30"/>
      <c r="AE6194" s="2"/>
      <c r="AF6194" s="2"/>
      <c r="AG6194" s="2"/>
      <c r="AH6194" s="6"/>
    </row>
    <row r="6195" spans="17:34" x14ac:dyDescent="0.25">
      <c r="Q6195" s="16"/>
      <c r="AD6195" s="30"/>
      <c r="AE6195" s="2"/>
      <c r="AF6195" s="2"/>
      <c r="AG6195" s="2"/>
      <c r="AH6195" s="6"/>
    </row>
    <row r="6196" spans="17:34" x14ac:dyDescent="0.25">
      <c r="Q6196" s="16"/>
      <c r="AD6196" s="30"/>
      <c r="AE6196" s="2"/>
      <c r="AF6196" s="2"/>
      <c r="AG6196" s="2"/>
      <c r="AH6196" s="6"/>
    </row>
    <row r="6197" spans="17:34" x14ac:dyDescent="0.25">
      <c r="Q6197" s="16"/>
      <c r="AD6197" s="30"/>
      <c r="AE6197" s="2"/>
      <c r="AF6197" s="2"/>
      <c r="AG6197" s="2"/>
      <c r="AH6197" s="6"/>
    </row>
    <row r="6198" spans="17:34" x14ac:dyDescent="0.25">
      <c r="Q6198" s="16"/>
      <c r="AD6198" s="30"/>
      <c r="AE6198" s="2"/>
      <c r="AF6198" s="2"/>
      <c r="AG6198" s="2"/>
      <c r="AH6198" s="6"/>
    </row>
    <row r="6199" spans="17:34" x14ac:dyDescent="0.25">
      <c r="Q6199" s="16"/>
      <c r="AD6199" s="30"/>
      <c r="AE6199" s="2"/>
      <c r="AF6199" s="2"/>
      <c r="AG6199" s="2"/>
      <c r="AH6199" s="6"/>
    </row>
    <row r="6200" spans="17:34" x14ac:dyDescent="0.25">
      <c r="Q6200" s="16"/>
      <c r="AD6200" s="30"/>
      <c r="AE6200" s="2"/>
      <c r="AF6200" s="2"/>
      <c r="AG6200" s="2"/>
      <c r="AH6200" s="6"/>
    </row>
    <row r="6201" spans="17:34" x14ac:dyDescent="0.25">
      <c r="Q6201" s="16"/>
      <c r="AD6201" s="30"/>
      <c r="AE6201" s="2"/>
      <c r="AF6201" s="2"/>
      <c r="AG6201" s="2"/>
      <c r="AH6201" s="6"/>
    </row>
    <row r="6202" spans="17:34" x14ac:dyDescent="0.25">
      <c r="Q6202" s="16"/>
      <c r="AD6202" s="30"/>
      <c r="AE6202" s="2"/>
      <c r="AF6202" s="2"/>
      <c r="AG6202" s="2"/>
      <c r="AH6202" s="6"/>
    </row>
    <row r="6203" spans="17:34" x14ac:dyDescent="0.25">
      <c r="Q6203" s="16"/>
      <c r="AD6203" s="30"/>
      <c r="AE6203" s="2"/>
      <c r="AF6203" s="2"/>
      <c r="AG6203" s="2"/>
      <c r="AH6203" s="6"/>
    </row>
    <row r="6204" spans="17:34" x14ac:dyDescent="0.25">
      <c r="Q6204" s="16"/>
      <c r="AD6204" s="30"/>
      <c r="AE6204" s="2"/>
      <c r="AF6204" s="2"/>
      <c r="AG6204" s="2"/>
      <c r="AH6204" s="6"/>
    </row>
    <row r="6205" spans="17:34" x14ac:dyDescent="0.25">
      <c r="Q6205" s="16"/>
      <c r="AD6205" s="30"/>
      <c r="AE6205" s="2"/>
      <c r="AF6205" s="2"/>
      <c r="AG6205" s="2"/>
      <c r="AH6205" s="6"/>
    </row>
    <row r="6206" spans="17:34" x14ac:dyDescent="0.25">
      <c r="Q6206" s="16"/>
      <c r="AD6206" s="30"/>
      <c r="AE6206" s="2"/>
      <c r="AF6206" s="2"/>
      <c r="AG6206" s="2"/>
      <c r="AH6206" s="6"/>
    </row>
    <row r="6207" spans="17:34" x14ac:dyDescent="0.25">
      <c r="Q6207" s="16"/>
      <c r="AD6207" s="30"/>
      <c r="AE6207" s="2"/>
      <c r="AF6207" s="2"/>
      <c r="AG6207" s="2"/>
      <c r="AH6207" s="6"/>
    </row>
    <row r="6208" spans="17:34" x14ac:dyDescent="0.25">
      <c r="Q6208" s="16"/>
      <c r="AD6208" s="30"/>
      <c r="AE6208" s="2"/>
      <c r="AF6208" s="2"/>
      <c r="AG6208" s="2"/>
      <c r="AH6208" s="6"/>
    </row>
    <row r="6209" spans="17:34" x14ac:dyDescent="0.25">
      <c r="Q6209" s="16"/>
      <c r="AD6209" s="30"/>
      <c r="AE6209" s="2"/>
      <c r="AF6209" s="2"/>
      <c r="AG6209" s="2"/>
      <c r="AH6209" s="6"/>
    </row>
    <row r="6210" spans="17:34" x14ac:dyDescent="0.25">
      <c r="Q6210" s="16"/>
      <c r="AD6210" s="30"/>
      <c r="AE6210" s="2"/>
      <c r="AF6210" s="2"/>
      <c r="AG6210" s="2"/>
      <c r="AH6210" s="6"/>
    </row>
    <row r="6211" spans="17:34" x14ac:dyDescent="0.25">
      <c r="Q6211" s="16"/>
      <c r="AD6211" s="30"/>
      <c r="AE6211" s="2"/>
      <c r="AF6211" s="2"/>
      <c r="AG6211" s="2"/>
      <c r="AH6211" s="6"/>
    </row>
    <row r="6212" spans="17:34" x14ac:dyDescent="0.25">
      <c r="Q6212" s="16"/>
      <c r="AD6212" s="30"/>
      <c r="AE6212" s="2"/>
      <c r="AF6212" s="2"/>
      <c r="AG6212" s="2"/>
      <c r="AH6212" s="6"/>
    </row>
    <row r="6213" spans="17:34" x14ac:dyDescent="0.25">
      <c r="Q6213" s="16"/>
      <c r="AD6213" s="30"/>
      <c r="AE6213" s="2"/>
      <c r="AF6213" s="2"/>
      <c r="AG6213" s="2"/>
      <c r="AH6213" s="6"/>
    </row>
    <row r="6214" spans="17:34" x14ac:dyDescent="0.25">
      <c r="Q6214" s="16"/>
      <c r="AD6214" s="30"/>
      <c r="AE6214" s="2"/>
      <c r="AF6214" s="2"/>
      <c r="AG6214" s="2"/>
      <c r="AH6214" s="6"/>
    </row>
    <row r="6215" spans="17:34" x14ac:dyDescent="0.25">
      <c r="Q6215" s="16"/>
      <c r="AD6215" s="30"/>
      <c r="AE6215" s="2"/>
      <c r="AF6215" s="2"/>
      <c r="AG6215" s="2"/>
      <c r="AH6215" s="6"/>
    </row>
    <row r="6216" spans="17:34" x14ac:dyDescent="0.25">
      <c r="Q6216" s="16"/>
      <c r="AD6216" s="30"/>
      <c r="AE6216" s="2"/>
      <c r="AF6216" s="2"/>
      <c r="AG6216" s="2"/>
      <c r="AH6216" s="6"/>
    </row>
    <row r="6217" spans="17:34" x14ac:dyDescent="0.25">
      <c r="Q6217" s="16"/>
      <c r="AD6217" s="30"/>
      <c r="AE6217" s="2"/>
      <c r="AF6217" s="2"/>
      <c r="AG6217" s="2"/>
      <c r="AH6217" s="6"/>
    </row>
    <row r="6218" spans="17:34" x14ac:dyDescent="0.25">
      <c r="Q6218" s="16"/>
      <c r="AD6218" s="30"/>
      <c r="AE6218" s="2"/>
      <c r="AF6218" s="2"/>
      <c r="AG6218" s="2"/>
      <c r="AH6218" s="6"/>
    </row>
    <row r="6219" spans="17:34" x14ac:dyDescent="0.25">
      <c r="Q6219" s="16"/>
      <c r="AD6219" s="30"/>
      <c r="AE6219" s="2"/>
      <c r="AF6219" s="2"/>
      <c r="AG6219" s="2"/>
      <c r="AH6219" s="6"/>
    </row>
    <row r="6220" spans="17:34" x14ac:dyDescent="0.25">
      <c r="Q6220" s="16"/>
      <c r="AD6220" s="30"/>
      <c r="AE6220" s="2"/>
      <c r="AF6220" s="2"/>
      <c r="AG6220" s="2"/>
      <c r="AH6220" s="6"/>
    </row>
    <row r="6221" spans="17:34" x14ac:dyDescent="0.25">
      <c r="Q6221" s="16"/>
      <c r="AD6221" s="30"/>
      <c r="AE6221" s="2"/>
      <c r="AF6221" s="2"/>
      <c r="AG6221" s="2"/>
      <c r="AH6221" s="6"/>
    </row>
    <row r="6222" spans="17:34" x14ac:dyDescent="0.25">
      <c r="Q6222" s="16"/>
      <c r="AD6222" s="30"/>
      <c r="AE6222" s="2"/>
      <c r="AF6222" s="2"/>
      <c r="AG6222" s="2"/>
      <c r="AH6222" s="6"/>
    </row>
    <row r="6223" spans="17:34" x14ac:dyDescent="0.25">
      <c r="Q6223" s="16"/>
      <c r="AD6223" s="30"/>
      <c r="AE6223" s="2"/>
      <c r="AF6223" s="2"/>
      <c r="AG6223" s="2"/>
      <c r="AH6223" s="6"/>
    </row>
    <row r="6224" spans="17:34" x14ac:dyDescent="0.25">
      <c r="Q6224" s="16"/>
      <c r="AD6224" s="30"/>
      <c r="AE6224" s="2"/>
      <c r="AF6224" s="2"/>
      <c r="AG6224" s="2"/>
      <c r="AH6224" s="6"/>
    </row>
    <row r="6225" spans="17:34" x14ac:dyDescent="0.25">
      <c r="Q6225" s="16"/>
      <c r="AD6225" s="30"/>
      <c r="AE6225" s="2"/>
      <c r="AF6225" s="2"/>
      <c r="AG6225" s="2"/>
      <c r="AH6225" s="6"/>
    </row>
    <row r="6226" spans="17:34" x14ac:dyDescent="0.25">
      <c r="Q6226" s="16"/>
      <c r="AD6226" s="30"/>
      <c r="AE6226" s="2"/>
      <c r="AF6226" s="2"/>
      <c r="AG6226" s="2"/>
      <c r="AH6226" s="6"/>
    </row>
    <row r="6227" spans="17:34" x14ac:dyDescent="0.25">
      <c r="Q6227" s="16"/>
      <c r="AD6227" s="30"/>
      <c r="AE6227" s="2"/>
      <c r="AF6227" s="2"/>
      <c r="AG6227" s="2"/>
      <c r="AH6227" s="6"/>
    </row>
    <row r="6228" spans="17:34" x14ac:dyDescent="0.25">
      <c r="Q6228" s="16"/>
      <c r="AD6228" s="30"/>
      <c r="AE6228" s="2"/>
      <c r="AF6228" s="2"/>
      <c r="AG6228" s="2"/>
      <c r="AH6228" s="6"/>
    </row>
    <row r="6229" spans="17:34" x14ac:dyDescent="0.25">
      <c r="Q6229" s="16"/>
      <c r="AD6229" s="30"/>
      <c r="AE6229" s="2"/>
      <c r="AF6229" s="2"/>
      <c r="AG6229" s="2"/>
      <c r="AH6229" s="6"/>
    </row>
    <row r="6230" spans="17:34" x14ac:dyDescent="0.25">
      <c r="Q6230" s="16"/>
      <c r="AD6230" s="30"/>
      <c r="AE6230" s="2"/>
      <c r="AF6230" s="2"/>
      <c r="AG6230" s="2"/>
      <c r="AH6230" s="6"/>
    </row>
    <row r="6231" spans="17:34" x14ac:dyDescent="0.25">
      <c r="Q6231" s="16"/>
      <c r="AD6231" s="30"/>
      <c r="AE6231" s="2"/>
      <c r="AF6231" s="2"/>
      <c r="AG6231" s="2"/>
      <c r="AH6231" s="6"/>
    </row>
    <row r="6232" spans="17:34" x14ac:dyDescent="0.25">
      <c r="Q6232" s="16"/>
      <c r="AD6232" s="30"/>
      <c r="AE6232" s="2"/>
      <c r="AF6232" s="2"/>
      <c r="AG6232" s="2"/>
      <c r="AH6232" s="6"/>
    </row>
    <row r="6233" spans="17:34" x14ac:dyDescent="0.25">
      <c r="Q6233" s="16"/>
      <c r="AD6233" s="30"/>
      <c r="AE6233" s="2"/>
      <c r="AF6233" s="2"/>
      <c r="AG6233" s="2"/>
      <c r="AH6233" s="6"/>
    </row>
    <row r="6234" spans="17:34" x14ac:dyDescent="0.25">
      <c r="Q6234" s="16"/>
      <c r="AD6234" s="30"/>
      <c r="AE6234" s="2"/>
      <c r="AF6234" s="2"/>
      <c r="AG6234" s="2"/>
      <c r="AH6234" s="6"/>
    </row>
    <row r="6235" spans="17:34" x14ac:dyDescent="0.25">
      <c r="Q6235" s="16"/>
      <c r="AD6235" s="30"/>
      <c r="AE6235" s="2"/>
      <c r="AF6235" s="2"/>
      <c r="AG6235" s="2"/>
      <c r="AH6235" s="6"/>
    </row>
    <row r="6236" spans="17:34" x14ac:dyDescent="0.25">
      <c r="Q6236" s="16"/>
      <c r="AD6236" s="30"/>
      <c r="AE6236" s="2"/>
      <c r="AF6236" s="2"/>
      <c r="AG6236" s="2"/>
      <c r="AH6236" s="6"/>
    </row>
    <row r="6237" spans="17:34" x14ac:dyDescent="0.25">
      <c r="Q6237" s="16"/>
      <c r="AD6237" s="30"/>
      <c r="AE6237" s="2"/>
      <c r="AF6237" s="2"/>
      <c r="AG6237" s="2"/>
      <c r="AH6237" s="6"/>
    </row>
    <row r="6238" spans="17:34" x14ac:dyDescent="0.25">
      <c r="Q6238" s="16"/>
      <c r="AD6238" s="30"/>
      <c r="AE6238" s="2"/>
      <c r="AF6238" s="2"/>
      <c r="AG6238" s="2"/>
      <c r="AH6238" s="6"/>
    </row>
    <row r="6239" spans="17:34" x14ac:dyDescent="0.25">
      <c r="Q6239" s="16"/>
      <c r="AD6239" s="30"/>
      <c r="AE6239" s="2"/>
      <c r="AF6239" s="2"/>
      <c r="AG6239" s="2"/>
      <c r="AH6239" s="6"/>
    </row>
    <row r="6240" spans="17:34" x14ac:dyDescent="0.25">
      <c r="Q6240" s="16"/>
      <c r="AD6240" s="30"/>
      <c r="AE6240" s="2"/>
      <c r="AF6240" s="2"/>
      <c r="AG6240" s="2"/>
      <c r="AH6240" s="6"/>
    </row>
    <row r="6241" spans="17:34" x14ac:dyDescent="0.25">
      <c r="Q6241" s="16"/>
      <c r="AD6241" s="30"/>
      <c r="AE6241" s="2"/>
      <c r="AF6241" s="2"/>
      <c r="AG6241" s="2"/>
      <c r="AH6241" s="6"/>
    </row>
    <row r="6242" spans="17:34" x14ac:dyDescent="0.25">
      <c r="Q6242" s="16"/>
      <c r="AD6242" s="30"/>
      <c r="AE6242" s="2"/>
      <c r="AF6242" s="2"/>
      <c r="AG6242" s="2"/>
      <c r="AH6242" s="6"/>
    </row>
    <row r="6243" spans="17:34" x14ac:dyDescent="0.25">
      <c r="Q6243" s="16"/>
      <c r="AD6243" s="30"/>
      <c r="AE6243" s="2"/>
      <c r="AF6243" s="2"/>
      <c r="AG6243" s="2"/>
      <c r="AH6243" s="6"/>
    </row>
    <row r="6244" spans="17:34" x14ac:dyDescent="0.25">
      <c r="Q6244" s="16"/>
      <c r="AD6244" s="30"/>
      <c r="AE6244" s="2"/>
      <c r="AF6244" s="2"/>
      <c r="AG6244" s="2"/>
      <c r="AH6244" s="6"/>
    </row>
    <row r="6245" spans="17:34" x14ac:dyDescent="0.25">
      <c r="Q6245" s="16"/>
      <c r="AD6245" s="30"/>
      <c r="AE6245" s="2"/>
      <c r="AF6245" s="2"/>
      <c r="AG6245" s="2"/>
      <c r="AH6245" s="6"/>
    </row>
    <row r="6246" spans="17:34" x14ac:dyDescent="0.25">
      <c r="Q6246" s="16"/>
      <c r="AD6246" s="30"/>
      <c r="AE6246" s="2"/>
      <c r="AF6246" s="2"/>
      <c r="AG6246" s="2"/>
      <c r="AH6246" s="6"/>
    </row>
    <row r="6247" spans="17:34" x14ac:dyDescent="0.25">
      <c r="Q6247" s="16"/>
      <c r="AD6247" s="30"/>
      <c r="AE6247" s="2"/>
      <c r="AF6247" s="2"/>
      <c r="AG6247" s="2"/>
      <c r="AH6247" s="6"/>
    </row>
    <row r="6248" spans="17:34" x14ac:dyDescent="0.25">
      <c r="Q6248" s="16"/>
      <c r="AD6248" s="30"/>
      <c r="AE6248" s="2"/>
      <c r="AF6248" s="2"/>
      <c r="AG6248" s="2"/>
      <c r="AH6248" s="6"/>
    </row>
    <row r="6249" spans="17:34" x14ac:dyDescent="0.25">
      <c r="Q6249" s="16"/>
      <c r="AD6249" s="30"/>
      <c r="AE6249" s="2"/>
      <c r="AF6249" s="2"/>
      <c r="AG6249" s="2"/>
      <c r="AH6249" s="6"/>
    </row>
    <row r="6250" spans="17:34" x14ac:dyDescent="0.25">
      <c r="Q6250" s="16"/>
      <c r="AD6250" s="30"/>
      <c r="AE6250" s="2"/>
      <c r="AF6250" s="2"/>
      <c r="AG6250" s="2"/>
      <c r="AH6250" s="6"/>
    </row>
    <row r="6251" spans="17:34" x14ac:dyDescent="0.25">
      <c r="Q6251" s="16"/>
      <c r="AD6251" s="30"/>
      <c r="AE6251" s="2"/>
      <c r="AF6251" s="2"/>
      <c r="AG6251" s="2"/>
      <c r="AH6251" s="6"/>
    </row>
    <row r="6252" spans="17:34" x14ac:dyDescent="0.25">
      <c r="Q6252" s="16"/>
      <c r="AD6252" s="30"/>
      <c r="AE6252" s="2"/>
      <c r="AF6252" s="2"/>
      <c r="AG6252" s="2"/>
      <c r="AH6252" s="6"/>
    </row>
    <row r="6253" spans="17:34" x14ac:dyDescent="0.25">
      <c r="Q6253" s="16"/>
      <c r="AD6253" s="30"/>
      <c r="AE6253" s="2"/>
      <c r="AF6253" s="2"/>
      <c r="AG6253" s="2"/>
      <c r="AH6253" s="6"/>
    </row>
    <row r="6254" spans="17:34" x14ac:dyDescent="0.25">
      <c r="Q6254" s="16"/>
      <c r="AD6254" s="30"/>
      <c r="AE6254" s="2"/>
      <c r="AF6254" s="2"/>
      <c r="AG6254" s="2"/>
      <c r="AH6254" s="6"/>
    </row>
    <row r="6255" spans="17:34" x14ac:dyDescent="0.25">
      <c r="Q6255" s="16"/>
      <c r="AD6255" s="30"/>
      <c r="AE6255" s="2"/>
      <c r="AF6255" s="2"/>
      <c r="AG6255" s="2"/>
      <c r="AH6255" s="6"/>
    </row>
    <row r="6256" spans="17:34" x14ac:dyDescent="0.25">
      <c r="Q6256" s="16"/>
      <c r="AD6256" s="30"/>
      <c r="AE6256" s="2"/>
      <c r="AF6256" s="2"/>
      <c r="AG6256" s="2"/>
      <c r="AH6256" s="6"/>
    </row>
    <row r="6257" spans="17:34" x14ac:dyDescent="0.25">
      <c r="Q6257" s="16"/>
      <c r="AD6257" s="30"/>
      <c r="AE6257" s="2"/>
      <c r="AF6257" s="2"/>
      <c r="AG6257" s="2"/>
      <c r="AH6257" s="6"/>
    </row>
    <row r="6258" spans="17:34" x14ac:dyDescent="0.25">
      <c r="Q6258" s="16"/>
      <c r="AD6258" s="30"/>
      <c r="AE6258" s="2"/>
      <c r="AF6258" s="2"/>
      <c r="AG6258" s="2"/>
      <c r="AH6258" s="6"/>
    </row>
    <row r="6259" spans="17:34" x14ac:dyDescent="0.25">
      <c r="Q6259" s="16"/>
      <c r="AD6259" s="30"/>
      <c r="AE6259" s="2"/>
      <c r="AF6259" s="2"/>
      <c r="AG6259" s="2"/>
      <c r="AH6259" s="6"/>
    </row>
    <row r="6260" spans="17:34" x14ac:dyDescent="0.25">
      <c r="Q6260" s="16"/>
      <c r="AD6260" s="30"/>
      <c r="AE6260" s="2"/>
      <c r="AF6260" s="2"/>
      <c r="AG6260" s="2"/>
      <c r="AH6260" s="6"/>
    </row>
    <row r="6261" spans="17:34" x14ac:dyDescent="0.25">
      <c r="Q6261" s="16"/>
      <c r="AD6261" s="30"/>
      <c r="AE6261" s="2"/>
      <c r="AF6261" s="2"/>
      <c r="AG6261" s="2"/>
      <c r="AH6261" s="6"/>
    </row>
    <row r="6262" spans="17:34" x14ac:dyDescent="0.25">
      <c r="Q6262" s="16"/>
      <c r="AD6262" s="30"/>
      <c r="AE6262" s="2"/>
      <c r="AF6262" s="2"/>
      <c r="AG6262" s="2"/>
      <c r="AH6262" s="6"/>
    </row>
    <row r="6263" spans="17:34" x14ac:dyDescent="0.25">
      <c r="Q6263" s="16"/>
      <c r="AD6263" s="30"/>
      <c r="AE6263" s="2"/>
      <c r="AF6263" s="2"/>
      <c r="AG6263" s="2"/>
      <c r="AH6263" s="6"/>
    </row>
    <row r="6264" spans="17:34" x14ac:dyDescent="0.25">
      <c r="Q6264" s="16"/>
      <c r="AD6264" s="30"/>
      <c r="AE6264" s="2"/>
      <c r="AF6264" s="2"/>
      <c r="AG6264" s="2"/>
      <c r="AH6264" s="6"/>
    </row>
    <row r="6265" spans="17:34" x14ac:dyDescent="0.25">
      <c r="Q6265" s="16"/>
      <c r="AD6265" s="30"/>
      <c r="AE6265" s="2"/>
      <c r="AF6265" s="2"/>
      <c r="AG6265" s="2"/>
      <c r="AH6265" s="6"/>
    </row>
    <row r="6266" spans="17:34" x14ac:dyDescent="0.25">
      <c r="Q6266" s="16"/>
      <c r="AD6266" s="30"/>
      <c r="AE6266" s="2"/>
      <c r="AF6266" s="2"/>
      <c r="AG6266" s="2"/>
      <c r="AH6266" s="6"/>
    </row>
    <row r="6267" spans="17:34" x14ac:dyDescent="0.25">
      <c r="Q6267" s="16"/>
      <c r="AD6267" s="30"/>
      <c r="AE6267" s="2"/>
      <c r="AF6267" s="2"/>
      <c r="AG6267" s="2"/>
      <c r="AH6267" s="6"/>
    </row>
    <row r="6268" spans="17:34" x14ac:dyDescent="0.25">
      <c r="Q6268" s="16"/>
      <c r="AD6268" s="30"/>
      <c r="AE6268" s="2"/>
      <c r="AF6268" s="2"/>
      <c r="AG6268" s="2"/>
      <c r="AH6268" s="6"/>
    </row>
    <row r="6269" spans="17:34" x14ac:dyDescent="0.25">
      <c r="Q6269" s="16"/>
      <c r="AD6269" s="30"/>
      <c r="AE6269" s="2"/>
      <c r="AF6269" s="2"/>
      <c r="AG6269" s="2"/>
      <c r="AH6269" s="6"/>
    </row>
    <row r="6270" spans="17:34" x14ac:dyDescent="0.25">
      <c r="Q6270" s="16"/>
      <c r="AD6270" s="30"/>
      <c r="AE6270" s="2"/>
      <c r="AF6270" s="2"/>
      <c r="AG6270" s="2"/>
      <c r="AH6270" s="6"/>
    </row>
    <row r="6271" spans="17:34" x14ac:dyDescent="0.25">
      <c r="Q6271" s="16"/>
      <c r="AD6271" s="30"/>
      <c r="AE6271" s="2"/>
      <c r="AF6271" s="2"/>
      <c r="AG6271" s="2"/>
      <c r="AH6271" s="6"/>
    </row>
    <row r="6272" spans="17:34" x14ac:dyDescent="0.25">
      <c r="Q6272" s="16"/>
      <c r="AD6272" s="30"/>
      <c r="AE6272" s="2"/>
      <c r="AF6272" s="2"/>
      <c r="AG6272" s="2"/>
      <c r="AH6272" s="6"/>
    </row>
    <row r="6273" spans="17:34" x14ac:dyDescent="0.25">
      <c r="Q6273" s="16"/>
      <c r="AD6273" s="30"/>
      <c r="AE6273" s="2"/>
      <c r="AF6273" s="2"/>
      <c r="AG6273" s="2"/>
      <c r="AH6273" s="6"/>
    </row>
    <row r="6274" spans="17:34" x14ac:dyDescent="0.25">
      <c r="Q6274" s="16"/>
      <c r="AD6274" s="30"/>
      <c r="AE6274" s="2"/>
      <c r="AF6274" s="2"/>
      <c r="AG6274" s="2"/>
      <c r="AH6274" s="6"/>
    </row>
    <row r="6275" spans="17:34" x14ac:dyDescent="0.25">
      <c r="Q6275" s="16"/>
      <c r="AD6275" s="30"/>
      <c r="AE6275" s="2"/>
      <c r="AF6275" s="2"/>
      <c r="AG6275" s="2"/>
      <c r="AH6275" s="6"/>
    </row>
    <row r="6276" spans="17:34" x14ac:dyDescent="0.25">
      <c r="Q6276" s="16"/>
      <c r="AD6276" s="30"/>
      <c r="AE6276" s="2"/>
      <c r="AF6276" s="2"/>
      <c r="AG6276" s="2"/>
      <c r="AH6276" s="6"/>
    </row>
    <row r="6277" spans="17:34" x14ac:dyDescent="0.25">
      <c r="Q6277" s="16"/>
      <c r="AD6277" s="30"/>
      <c r="AE6277" s="2"/>
      <c r="AF6277" s="2"/>
      <c r="AG6277" s="2"/>
      <c r="AH6277" s="6"/>
    </row>
    <row r="6278" spans="17:34" x14ac:dyDescent="0.25">
      <c r="Q6278" s="16"/>
      <c r="AD6278" s="30"/>
      <c r="AE6278" s="2"/>
      <c r="AF6278" s="2"/>
      <c r="AG6278" s="2"/>
      <c r="AH6278" s="6"/>
    </row>
    <row r="6279" spans="17:34" x14ac:dyDescent="0.25">
      <c r="Q6279" s="16"/>
      <c r="AD6279" s="30"/>
      <c r="AE6279" s="2"/>
      <c r="AF6279" s="2"/>
      <c r="AG6279" s="2"/>
      <c r="AH6279" s="6"/>
    </row>
    <row r="6280" spans="17:34" x14ac:dyDescent="0.25">
      <c r="Q6280" s="16"/>
      <c r="AD6280" s="30"/>
      <c r="AE6280" s="2"/>
      <c r="AF6280" s="2"/>
      <c r="AG6280" s="2"/>
      <c r="AH6280" s="6"/>
    </row>
    <row r="6281" spans="17:34" x14ac:dyDescent="0.25">
      <c r="Q6281" s="16"/>
      <c r="AD6281" s="30"/>
      <c r="AE6281" s="2"/>
      <c r="AF6281" s="2"/>
      <c r="AG6281" s="2"/>
      <c r="AH6281" s="6"/>
    </row>
    <row r="6282" spans="17:34" x14ac:dyDescent="0.25">
      <c r="Q6282" s="16"/>
      <c r="AD6282" s="30"/>
      <c r="AE6282" s="2"/>
      <c r="AF6282" s="2"/>
      <c r="AG6282" s="2"/>
      <c r="AH6282" s="6"/>
    </row>
    <row r="6283" spans="17:34" x14ac:dyDescent="0.25">
      <c r="Q6283" s="16"/>
      <c r="AD6283" s="30"/>
      <c r="AE6283" s="2"/>
      <c r="AF6283" s="2"/>
      <c r="AG6283" s="2"/>
      <c r="AH6283" s="6"/>
    </row>
    <row r="6284" spans="17:34" x14ac:dyDescent="0.25">
      <c r="Q6284" s="16"/>
      <c r="AD6284" s="30"/>
      <c r="AE6284" s="2"/>
      <c r="AF6284" s="2"/>
      <c r="AG6284" s="2"/>
      <c r="AH6284" s="6"/>
    </row>
    <row r="6285" spans="17:34" x14ac:dyDescent="0.25">
      <c r="Q6285" s="16"/>
      <c r="AD6285" s="30"/>
      <c r="AE6285" s="2"/>
      <c r="AF6285" s="2"/>
      <c r="AG6285" s="2"/>
      <c r="AH6285" s="6"/>
    </row>
    <row r="6286" spans="17:34" x14ac:dyDescent="0.25">
      <c r="Q6286" s="16"/>
      <c r="AD6286" s="30"/>
      <c r="AE6286" s="2"/>
      <c r="AF6286" s="2"/>
      <c r="AG6286" s="2"/>
      <c r="AH6286" s="6"/>
    </row>
    <row r="6287" spans="17:34" x14ac:dyDescent="0.25">
      <c r="Q6287" s="16"/>
      <c r="AD6287" s="30"/>
      <c r="AE6287" s="2"/>
      <c r="AF6287" s="2"/>
      <c r="AG6287" s="2"/>
      <c r="AH6287" s="6"/>
    </row>
    <row r="6288" spans="17:34" x14ac:dyDescent="0.25">
      <c r="Q6288" s="16"/>
      <c r="AD6288" s="30"/>
      <c r="AE6288" s="2"/>
      <c r="AF6288" s="2"/>
      <c r="AG6288" s="2"/>
      <c r="AH6288" s="6"/>
    </row>
    <row r="6289" spans="17:34" x14ac:dyDescent="0.25">
      <c r="Q6289" s="16"/>
      <c r="AD6289" s="30"/>
      <c r="AE6289" s="2"/>
      <c r="AF6289" s="2"/>
      <c r="AG6289" s="2"/>
      <c r="AH6289" s="6"/>
    </row>
    <row r="6290" spans="17:34" x14ac:dyDescent="0.25">
      <c r="Q6290" s="16"/>
      <c r="AD6290" s="30"/>
      <c r="AE6290" s="2"/>
      <c r="AF6290" s="2"/>
      <c r="AG6290" s="2"/>
      <c r="AH6290" s="6"/>
    </row>
    <row r="6291" spans="17:34" x14ac:dyDescent="0.25">
      <c r="Q6291" s="16"/>
      <c r="AD6291" s="30"/>
      <c r="AE6291" s="2"/>
      <c r="AF6291" s="2"/>
      <c r="AG6291" s="2"/>
      <c r="AH6291" s="6"/>
    </row>
    <row r="6292" spans="17:34" x14ac:dyDescent="0.25">
      <c r="Q6292" s="16"/>
      <c r="AD6292" s="30"/>
      <c r="AE6292" s="2"/>
      <c r="AF6292" s="2"/>
      <c r="AG6292" s="2"/>
      <c r="AH6292" s="6"/>
    </row>
    <row r="6293" spans="17:34" x14ac:dyDescent="0.25">
      <c r="Q6293" s="16"/>
      <c r="AD6293" s="30"/>
      <c r="AE6293" s="2"/>
      <c r="AF6293" s="2"/>
      <c r="AG6293" s="2"/>
      <c r="AH6293" s="6"/>
    </row>
    <row r="6294" spans="17:34" x14ac:dyDescent="0.25">
      <c r="Q6294" s="16"/>
      <c r="AD6294" s="30"/>
      <c r="AE6294" s="2"/>
      <c r="AF6294" s="2"/>
      <c r="AG6294" s="2"/>
      <c r="AH6294" s="6"/>
    </row>
    <row r="6295" spans="17:34" x14ac:dyDescent="0.25">
      <c r="Q6295" s="16"/>
      <c r="AD6295" s="30"/>
      <c r="AE6295" s="2"/>
      <c r="AF6295" s="2"/>
      <c r="AG6295" s="2"/>
      <c r="AH6295" s="6"/>
    </row>
    <row r="6296" spans="17:34" x14ac:dyDescent="0.25">
      <c r="Q6296" s="16"/>
      <c r="AD6296" s="30"/>
      <c r="AE6296" s="2"/>
      <c r="AF6296" s="2"/>
      <c r="AG6296" s="2"/>
      <c r="AH6296" s="6"/>
    </row>
    <row r="6297" spans="17:34" x14ac:dyDescent="0.25">
      <c r="Q6297" s="16"/>
      <c r="AD6297" s="30"/>
      <c r="AE6297" s="2"/>
      <c r="AF6297" s="2"/>
      <c r="AG6297" s="2"/>
      <c r="AH6297" s="6"/>
    </row>
    <row r="6298" spans="17:34" x14ac:dyDescent="0.25">
      <c r="Q6298" s="16"/>
      <c r="AD6298" s="30"/>
      <c r="AE6298" s="2"/>
      <c r="AF6298" s="2"/>
      <c r="AG6298" s="2"/>
      <c r="AH6298" s="6"/>
    </row>
    <row r="6299" spans="17:34" x14ac:dyDescent="0.25">
      <c r="Q6299" s="16"/>
      <c r="AD6299" s="30"/>
      <c r="AE6299" s="2"/>
      <c r="AF6299" s="2"/>
      <c r="AG6299" s="2"/>
      <c r="AH6299" s="6"/>
    </row>
    <row r="6300" spans="17:34" x14ac:dyDescent="0.25">
      <c r="Q6300" s="16"/>
      <c r="AD6300" s="30"/>
      <c r="AE6300" s="2"/>
      <c r="AF6300" s="2"/>
      <c r="AG6300" s="2"/>
      <c r="AH6300" s="6"/>
    </row>
    <row r="6301" spans="17:34" x14ac:dyDescent="0.25">
      <c r="Q6301" s="16"/>
      <c r="AD6301" s="30"/>
      <c r="AE6301" s="2"/>
      <c r="AF6301" s="2"/>
      <c r="AG6301" s="2"/>
      <c r="AH6301" s="6"/>
    </row>
    <row r="6302" spans="17:34" x14ac:dyDescent="0.25">
      <c r="Q6302" s="16"/>
      <c r="AD6302" s="30"/>
      <c r="AE6302" s="2"/>
      <c r="AF6302" s="2"/>
      <c r="AG6302" s="2"/>
      <c r="AH6302" s="6"/>
    </row>
    <row r="6303" spans="17:34" x14ac:dyDescent="0.25">
      <c r="Q6303" s="16"/>
      <c r="AD6303" s="30"/>
      <c r="AE6303" s="2"/>
      <c r="AF6303" s="2"/>
      <c r="AG6303" s="2"/>
      <c r="AH6303" s="6"/>
    </row>
    <row r="6304" spans="17:34" x14ac:dyDescent="0.25">
      <c r="Q6304" s="16"/>
      <c r="AD6304" s="30"/>
      <c r="AE6304" s="2"/>
      <c r="AF6304" s="2"/>
      <c r="AG6304" s="2"/>
      <c r="AH6304" s="6"/>
    </row>
    <row r="6305" spans="17:34" x14ac:dyDescent="0.25">
      <c r="Q6305" s="16"/>
      <c r="AD6305" s="30"/>
      <c r="AE6305" s="2"/>
      <c r="AF6305" s="2"/>
      <c r="AG6305" s="2"/>
      <c r="AH6305" s="6"/>
    </row>
    <row r="6306" spans="17:34" x14ac:dyDescent="0.25">
      <c r="Q6306" s="16"/>
      <c r="AD6306" s="30"/>
      <c r="AE6306" s="2"/>
      <c r="AF6306" s="2"/>
      <c r="AG6306" s="2"/>
      <c r="AH6306" s="6"/>
    </row>
    <row r="6307" spans="17:34" x14ac:dyDescent="0.25">
      <c r="Q6307" s="16"/>
      <c r="AD6307" s="30"/>
      <c r="AE6307" s="2"/>
      <c r="AF6307" s="2"/>
      <c r="AG6307" s="2"/>
      <c r="AH6307" s="6"/>
    </row>
    <row r="6308" spans="17:34" x14ac:dyDescent="0.25">
      <c r="Q6308" s="16"/>
      <c r="AD6308" s="30"/>
      <c r="AE6308" s="2"/>
      <c r="AF6308" s="2"/>
      <c r="AG6308" s="2"/>
      <c r="AH6308" s="6"/>
    </row>
    <row r="6309" spans="17:34" x14ac:dyDescent="0.25">
      <c r="Q6309" s="16"/>
      <c r="AD6309" s="30"/>
      <c r="AE6309" s="2"/>
      <c r="AF6309" s="2"/>
      <c r="AG6309" s="2"/>
      <c r="AH6309" s="6"/>
    </row>
    <row r="6310" spans="17:34" x14ac:dyDescent="0.25">
      <c r="Q6310" s="16"/>
      <c r="AD6310" s="30"/>
      <c r="AE6310" s="2"/>
      <c r="AF6310" s="2"/>
      <c r="AG6310" s="2"/>
      <c r="AH6310" s="6"/>
    </row>
    <row r="6311" spans="17:34" x14ac:dyDescent="0.25">
      <c r="Q6311" s="16"/>
      <c r="AD6311" s="30"/>
      <c r="AE6311" s="2"/>
      <c r="AF6311" s="2"/>
      <c r="AG6311" s="2"/>
      <c r="AH6311" s="6"/>
    </row>
    <row r="6312" spans="17:34" x14ac:dyDescent="0.25">
      <c r="Q6312" s="16"/>
      <c r="AD6312" s="30"/>
      <c r="AE6312" s="2"/>
      <c r="AF6312" s="2"/>
      <c r="AG6312" s="2"/>
      <c r="AH6312" s="6"/>
    </row>
    <row r="6313" spans="17:34" x14ac:dyDescent="0.25">
      <c r="Q6313" s="16"/>
      <c r="AD6313" s="30"/>
      <c r="AE6313" s="2"/>
      <c r="AF6313" s="2"/>
      <c r="AG6313" s="2"/>
      <c r="AH6313" s="6"/>
    </row>
    <row r="6314" spans="17:34" x14ac:dyDescent="0.25">
      <c r="Q6314" s="16"/>
      <c r="AD6314" s="30"/>
      <c r="AE6314" s="2"/>
      <c r="AF6314" s="2"/>
      <c r="AG6314" s="2"/>
      <c r="AH6314" s="6"/>
    </row>
    <row r="6315" spans="17:34" x14ac:dyDescent="0.25">
      <c r="Q6315" s="16"/>
      <c r="AD6315" s="30"/>
      <c r="AE6315" s="2"/>
      <c r="AF6315" s="2"/>
      <c r="AG6315" s="2"/>
      <c r="AH6315" s="6"/>
    </row>
    <row r="6316" spans="17:34" x14ac:dyDescent="0.25">
      <c r="Q6316" s="16"/>
      <c r="AD6316" s="30"/>
      <c r="AE6316" s="2"/>
      <c r="AF6316" s="2"/>
      <c r="AG6316" s="2"/>
      <c r="AH6316" s="6"/>
    </row>
    <row r="6317" spans="17:34" x14ac:dyDescent="0.25">
      <c r="Q6317" s="16"/>
      <c r="AD6317" s="30"/>
      <c r="AE6317" s="2"/>
      <c r="AF6317" s="2"/>
      <c r="AG6317" s="2"/>
      <c r="AH6317" s="6"/>
    </row>
    <row r="6318" spans="17:34" x14ac:dyDescent="0.25">
      <c r="Q6318" s="16"/>
      <c r="AD6318" s="30"/>
      <c r="AE6318" s="2"/>
      <c r="AF6318" s="2"/>
      <c r="AG6318" s="2"/>
      <c r="AH6318" s="6"/>
    </row>
    <row r="6319" spans="17:34" x14ac:dyDescent="0.25">
      <c r="Q6319" s="16"/>
      <c r="AD6319" s="30"/>
      <c r="AE6319" s="2"/>
      <c r="AF6319" s="2"/>
      <c r="AG6319" s="2"/>
      <c r="AH6319" s="6"/>
    </row>
    <row r="6320" spans="17:34" x14ac:dyDescent="0.25">
      <c r="Q6320" s="16"/>
      <c r="AD6320" s="30"/>
      <c r="AE6320" s="2"/>
      <c r="AF6320" s="2"/>
      <c r="AG6320" s="2"/>
      <c r="AH6320" s="6"/>
    </row>
    <row r="6321" spans="17:34" x14ac:dyDescent="0.25">
      <c r="Q6321" s="16"/>
      <c r="AD6321" s="30"/>
      <c r="AE6321" s="2"/>
      <c r="AF6321" s="2"/>
      <c r="AG6321" s="2"/>
      <c r="AH6321" s="6"/>
    </row>
    <row r="6322" spans="17:34" x14ac:dyDescent="0.25">
      <c r="Q6322" s="16"/>
      <c r="AD6322" s="30"/>
      <c r="AE6322" s="2"/>
      <c r="AF6322" s="2"/>
      <c r="AG6322" s="2"/>
      <c r="AH6322" s="6"/>
    </row>
    <row r="6323" spans="17:34" x14ac:dyDescent="0.25">
      <c r="Q6323" s="16"/>
      <c r="AD6323" s="30"/>
      <c r="AE6323" s="2"/>
      <c r="AF6323" s="2"/>
      <c r="AG6323" s="2"/>
      <c r="AH6323" s="6"/>
    </row>
    <row r="6324" spans="17:34" x14ac:dyDescent="0.25">
      <c r="Q6324" s="16"/>
      <c r="AD6324" s="30"/>
      <c r="AE6324" s="2"/>
      <c r="AF6324" s="2"/>
      <c r="AG6324" s="2"/>
      <c r="AH6324" s="6"/>
    </row>
    <row r="6325" spans="17:34" x14ac:dyDescent="0.25">
      <c r="Q6325" s="16"/>
      <c r="AD6325" s="30"/>
      <c r="AE6325" s="2"/>
      <c r="AF6325" s="2"/>
      <c r="AG6325" s="2"/>
      <c r="AH6325" s="6"/>
    </row>
    <row r="6326" spans="17:34" x14ac:dyDescent="0.25">
      <c r="Q6326" s="16"/>
      <c r="AD6326" s="30"/>
      <c r="AE6326" s="2"/>
      <c r="AF6326" s="2"/>
      <c r="AG6326" s="2"/>
      <c r="AH6326" s="6"/>
    </row>
    <row r="6327" spans="17:34" x14ac:dyDescent="0.25">
      <c r="Q6327" s="16"/>
      <c r="AD6327" s="30"/>
      <c r="AE6327" s="2"/>
      <c r="AF6327" s="2"/>
      <c r="AG6327" s="2"/>
      <c r="AH6327" s="6"/>
    </row>
    <row r="6328" spans="17:34" x14ac:dyDescent="0.25">
      <c r="Q6328" s="16"/>
      <c r="AD6328" s="30"/>
      <c r="AE6328" s="2"/>
      <c r="AF6328" s="2"/>
      <c r="AG6328" s="2"/>
      <c r="AH6328" s="6"/>
    </row>
    <row r="6329" spans="17:34" x14ac:dyDescent="0.25">
      <c r="Q6329" s="16"/>
      <c r="AD6329" s="30"/>
      <c r="AE6329" s="2"/>
      <c r="AF6329" s="2"/>
      <c r="AG6329" s="2"/>
      <c r="AH6329" s="6"/>
    </row>
    <row r="6330" spans="17:34" x14ac:dyDescent="0.25">
      <c r="Q6330" s="16"/>
      <c r="AD6330" s="30"/>
      <c r="AE6330" s="2"/>
      <c r="AF6330" s="2"/>
      <c r="AG6330" s="2"/>
      <c r="AH6330" s="6"/>
    </row>
    <row r="6331" spans="17:34" x14ac:dyDescent="0.25">
      <c r="Q6331" s="16"/>
      <c r="AD6331" s="30"/>
      <c r="AE6331" s="2"/>
      <c r="AF6331" s="2"/>
      <c r="AG6331" s="2"/>
      <c r="AH6331" s="6"/>
    </row>
    <row r="6332" spans="17:34" x14ac:dyDescent="0.25">
      <c r="Q6332" s="16"/>
      <c r="AD6332" s="30"/>
      <c r="AE6332" s="2"/>
      <c r="AF6332" s="2"/>
      <c r="AG6332" s="2"/>
      <c r="AH6332" s="6"/>
    </row>
    <row r="6333" spans="17:34" x14ac:dyDescent="0.25">
      <c r="Q6333" s="16"/>
      <c r="AD6333" s="30"/>
      <c r="AE6333" s="2"/>
      <c r="AF6333" s="2"/>
      <c r="AG6333" s="2"/>
      <c r="AH6333" s="6"/>
    </row>
    <row r="6334" spans="17:34" x14ac:dyDescent="0.25">
      <c r="Q6334" s="16"/>
      <c r="AD6334" s="30"/>
      <c r="AE6334" s="2"/>
      <c r="AF6334" s="2"/>
      <c r="AG6334" s="2"/>
      <c r="AH6334" s="6"/>
    </row>
    <row r="6335" spans="17:34" x14ac:dyDescent="0.25">
      <c r="Q6335" s="16"/>
      <c r="AD6335" s="30"/>
      <c r="AE6335" s="2"/>
      <c r="AF6335" s="2"/>
      <c r="AG6335" s="2"/>
      <c r="AH6335" s="6"/>
    </row>
    <row r="6336" spans="17:34" x14ac:dyDescent="0.25">
      <c r="Q6336" s="16"/>
      <c r="AD6336" s="30"/>
      <c r="AE6336" s="2"/>
      <c r="AF6336" s="2"/>
      <c r="AG6336" s="2"/>
      <c r="AH6336" s="6"/>
    </row>
    <row r="6337" spans="17:34" x14ac:dyDescent="0.25">
      <c r="Q6337" s="16"/>
      <c r="AD6337" s="30"/>
      <c r="AE6337" s="2"/>
      <c r="AF6337" s="2"/>
      <c r="AG6337" s="2"/>
      <c r="AH6337" s="6"/>
    </row>
    <row r="6338" spans="17:34" x14ac:dyDescent="0.25">
      <c r="Q6338" s="16"/>
      <c r="AD6338" s="30"/>
      <c r="AE6338" s="2"/>
      <c r="AF6338" s="2"/>
      <c r="AG6338" s="2"/>
      <c r="AH6338" s="6"/>
    </row>
    <row r="6339" spans="17:34" x14ac:dyDescent="0.25">
      <c r="Q6339" s="16"/>
      <c r="AD6339" s="30"/>
      <c r="AE6339" s="2"/>
      <c r="AF6339" s="2"/>
      <c r="AG6339" s="2"/>
      <c r="AH6339" s="6"/>
    </row>
    <row r="6340" spans="17:34" x14ac:dyDescent="0.25">
      <c r="Q6340" s="16"/>
      <c r="AD6340" s="30"/>
      <c r="AE6340" s="2"/>
      <c r="AF6340" s="2"/>
      <c r="AG6340" s="2"/>
      <c r="AH6340" s="6"/>
    </row>
    <row r="6341" spans="17:34" x14ac:dyDescent="0.25">
      <c r="Q6341" s="16"/>
      <c r="AD6341" s="30"/>
      <c r="AE6341" s="2"/>
      <c r="AF6341" s="2"/>
      <c r="AG6341" s="2"/>
      <c r="AH6341" s="6"/>
    </row>
    <row r="6342" spans="17:34" x14ac:dyDescent="0.25">
      <c r="Q6342" s="16"/>
      <c r="AD6342" s="30"/>
      <c r="AE6342" s="2"/>
      <c r="AF6342" s="2"/>
      <c r="AG6342" s="2"/>
      <c r="AH6342" s="6"/>
    </row>
    <row r="6343" spans="17:34" x14ac:dyDescent="0.25">
      <c r="Q6343" s="16"/>
      <c r="AD6343" s="30"/>
      <c r="AE6343" s="2"/>
      <c r="AF6343" s="2"/>
      <c r="AG6343" s="2"/>
      <c r="AH6343" s="6"/>
    </row>
    <row r="6344" spans="17:34" x14ac:dyDescent="0.25">
      <c r="Q6344" s="16"/>
      <c r="AD6344" s="30"/>
      <c r="AE6344" s="2"/>
      <c r="AF6344" s="2"/>
      <c r="AG6344" s="2"/>
      <c r="AH6344" s="6"/>
    </row>
    <row r="6345" spans="17:34" x14ac:dyDescent="0.25">
      <c r="Q6345" s="16"/>
      <c r="AD6345" s="30"/>
      <c r="AE6345" s="2"/>
      <c r="AF6345" s="2"/>
      <c r="AG6345" s="2"/>
      <c r="AH6345" s="6"/>
    </row>
    <row r="6346" spans="17:34" x14ac:dyDescent="0.25">
      <c r="Q6346" s="16"/>
      <c r="AD6346" s="30"/>
      <c r="AE6346" s="2"/>
      <c r="AF6346" s="2"/>
      <c r="AG6346" s="2"/>
      <c r="AH6346" s="6"/>
    </row>
    <row r="6347" spans="17:34" x14ac:dyDescent="0.25">
      <c r="Q6347" s="16"/>
      <c r="AD6347" s="30"/>
      <c r="AE6347" s="2"/>
      <c r="AF6347" s="2"/>
      <c r="AG6347" s="2"/>
      <c r="AH6347" s="6"/>
    </row>
    <row r="6348" spans="17:34" x14ac:dyDescent="0.25">
      <c r="Q6348" s="16"/>
      <c r="AD6348" s="30"/>
      <c r="AE6348" s="2"/>
      <c r="AF6348" s="2"/>
      <c r="AG6348" s="2"/>
      <c r="AH6348" s="6"/>
    </row>
    <row r="6349" spans="17:34" x14ac:dyDescent="0.25">
      <c r="Q6349" s="16"/>
      <c r="AD6349" s="30"/>
      <c r="AE6349" s="2"/>
      <c r="AF6349" s="2"/>
      <c r="AG6349" s="2"/>
      <c r="AH6349" s="6"/>
    </row>
    <row r="6350" spans="17:34" x14ac:dyDescent="0.25">
      <c r="Q6350" s="16"/>
      <c r="AD6350" s="30"/>
      <c r="AE6350" s="2"/>
      <c r="AF6350" s="2"/>
      <c r="AG6350" s="2"/>
      <c r="AH6350" s="6"/>
    </row>
    <row r="6351" spans="17:34" x14ac:dyDescent="0.25">
      <c r="Q6351" s="16"/>
      <c r="AD6351" s="30"/>
      <c r="AE6351" s="2"/>
      <c r="AF6351" s="2"/>
      <c r="AG6351" s="2"/>
      <c r="AH6351" s="6"/>
    </row>
    <row r="6352" spans="17:34" x14ac:dyDescent="0.25">
      <c r="Q6352" s="16"/>
      <c r="AD6352" s="30"/>
      <c r="AE6352" s="2"/>
      <c r="AF6352" s="2"/>
      <c r="AG6352" s="2"/>
      <c r="AH6352" s="6"/>
    </row>
    <row r="6353" spans="17:34" x14ac:dyDescent="0.25">
      <c r="Q6353" s="16"/>
      <c r="AD6353" s="30"/>
      <c r="AE6353" s="2"/>
      <c r="AF6353" s="2"/>
      <c r="AG6353" s="2"/>
      <c r="AH6353" s="6"/>
    </row>
    <row r="6354" spans="17:34" x14ac:dyDescent="0.25">
      <c r="Q6354" s="16"/>
      <c r="AD6354" s="30"/>
      <c r="AE6354" s="2"/>
      <c r="AF6354" s="2"/>
      <c r="AG6354" s="2"/>
      <c r="AH6354" s="6"/>
    </row>
    <row r="6355" spans="17:34" x14ac:dyDescent="0.25">
      <c r="Q6355" s="16"/>
      <c r="AD6355" s="30"/>
      <c r="AE6355" s="2"/>
      <c r="AF6355" s="2"/>
      <c r="AG6355" s="2"/>
      <c r="AH6355" s="6"/>
    </row>
    <row r="6356" spans="17:34" x14ac:dyDescent="0.25">
      <c r="Q6356" s="16"/>
      <c r="AD6356" s="30"/>
      <c r="AE6356" s="2"/>
      <c r="AF6356" s="2"/>
      <c r="AG6356" s="2"/>
      <c r="AH6356" s="6"/>
    </row>
    <row r="6357" spans="17:34" x14ac:dyDescent="0.25">
      <c r="Q6357" s="16"/>
      <c r="AD6357" s="30"/>
      <c r="AE6357" s="2"/>
      <c r="AF6357" s="2"/>
      <c r="AG6357" s="2"/>
      <c r="AH6357" s="6"/>
    </row>
    <row r="6358" spans="17:34" x14ac:dyDescent="0.25">
      <c r="Q6358" s="16"/>
      <c r="AD6358" s="30"/>
      <c r="AE6358" s="2"/>
      <c r="AF6358" s="2"/>
      <c r="AG6358" s="2"/>
      <c r="AH6358" s="6"/>
    </row>
    <row r="6359" spans="17:34" x14ac:dyDescent="0.25">
      <c r="Q6359" s="16"/>
      <c r="AD6359" s="30"/>
      <c r="AE6359" s="2"/>
      <c r="AF6359" s="2"/>
      <c r="AG6359" s="2"/>
      <c r="AH6359" s="6"/>
    </row>
    <row r="6360" spans="17:34" x14ac:dyDescent="0.25">
      <c r="Q6360" s="16"/>
      <c r="AD6360" s="30"/>
      <c r="AE6360" s="2"/>
      <c r="AF6360" s="2"/>
      <c r="AG6360" s="2"/>
      <c r="AH6360" s="6"/>
    </row>
    <row r="6361" spans="17:34" x14ac:dyDescent="0.25">
      <c r="Q6361" s="16"/>
      <c r="AD6361" s="30"/>
      <c r="AE6361" s="2"/>
      <c r="AF6361" s="2"/>
      <c r="AG6361" s="2"/>
      <c r="AH6361" s="6"/>
    </row>
    <row r="6362" spans="17:34" x14ac:dyDescent="0.25">
      <c r="Q6362" s="16"/>
      <c r="AD6362" s="30"/>
      <c r="AE6362" s="2"/>
      <c r="AF6362" s="2"/>
      <c r="AG6362" s="2"/>
      <c r="AH6362" s="6"/>
    </row>
    <row r="6363" spans="17:34" x14ac:dyDescent="0.25">
      <c r="Q6363" s="16"/>
      <c r="AD6363" s="30"/>
      <c r="AE6363" s="2"/>
      <c r="AF6363" s="2"/>
      <c r="AG6363" s="2"/>
      <c r="AH6363" s="6"/>
    </row>
    <row r="6364" spans="17:34" x14ac:dyDescent="0.25">
      <c r="Q6364" s="16"/>
      <c r="AD6364" s="30"/>
      <c r="AE6364" s="2"/>
      <c r="AF6364" s="2"/>
      <c r="AG6364" s="2"/>
      <c r="AH6364" s="6"/>
    </row>
    <row r="6365" spans="17:34" x14ac:dyDescent="0.25">
      <c r="Q6365" s="16"/>
      <c r="AD6365" s="30"/>
      <c r="AE6365" s="2"/>
      <c r="AF6365" s="2"/>
      <c r="AG6365" s="2"/>
      <c r="AH6365" s="6"/>
    </row>
    <row r="6366" spans="17:34" x14ac:dyDescent="0.25">
      <c r="Q6366" s="16"/>
      <c r="AD6366" s="30"/>
      <c r="AE6366" s="2"/>
      <c r="AF6366" s="2"/>
      <c r="AG6366" s="2"/>
      <c r="AH6366" s="6"/>
    </row>
    <row r="6367" spans="17:34" x14ac:dyDescent="0.25">
      <c r="Q6367" s="16"/>
      <c r="AD6367" s="30"/>
      <c r="AE6367" s="2"/>
      <c r="AF6367" s="2"/>
      <c r="AG6367" s="2"/>
      <c r="AH6367" s="6"/>
    </row>
    <row r="6368" spans="17:34" x14ac:dyDescent="0.25">
      <c r="Q6368" s="16"/>
      <c r="AD6368" s="30"/>
      <c r="AE6368" s="2"/>
      <c r="AF6368" s="2"/>
      <c r="AG6368" s="2"/>
      <c r="AH6368" s="6"/>
    </row>
    <row r="6369" spans="17:34" x14ac:dyDescent="0.25">
      <c r="Q6369" s="16"/>
      <c r="AD6369" s="30"/>
      <c r="AE6369" s="2"/>
      <c r="AF6369" s="2"/>
      <c r="AG6369" s="2"/>
      <c r="AH6369" s="6"/>
    </row>
    <row r="6370" spans="17:34" x14ac:dyDescent="0.25">
      <c r="Q6370" s="16"/>
      <c r="AD6370" s="30"/>
      <c r="AE6370" s="2"/>
      <c r="AF6370" s="2"/>
      <c r="AG6370" s="2"/>
      <c r="AH6370" s="6"/>
    </row>
    <row r="6371" spans="17:34" x14ac:dyDescent="0.25">
      <c r="Q6371" s="16"/>
      <c r="AD6371" s="30"/>
      <c r="AE6371" s="2"/>
      <c r="AF6371" s="2"/>
      <c r="AG6371" s="2"/>
      <c r="AH6371" s="6"/>
    </row>
    <row r="6372" spans="17:34" x14ac:dyDescent="0.25">
      <c r="Q6372" s="16"/>
      <c r="AD6372" s="30"/>
      <c r="AE6372" s="2"/>
      <c r="AF6372" s="2"/>
      <c r="AG6372" s="2"/>
      <c r="AH6372" s="6"/>
    </row>
    <row r="6373" spans="17:34" x14ac:dyDescent="0.25">
      <c r="Q6373" s="16"/>
      <c r="AD6373" s="30"/>
      <c r="AE6373" s="2"/>
      <c r="AF6373" s="2"/>
      <c r="AG6373" s="2"/>
      <c r="AH6373" s="6"/>
    </row>
    <row r="6374" spans="17:34" x14ac:dyDescent="0.25">
      <c r="Q6374" s="16"/>
      <c r="AD6374" s="30"/>
      <c r="AE6374" s="2"/>
      <c r="AF6374" s="2"/>
      <c r="AG6374" s="2"/>
      <c r="AH6374" s="6"/>
    </row>
    <row r="6375" spans="17:34" x14ac:dyDescent="0.25">
      <c r="Q6375" s="16"/>
      <c r="AD6375" s="30"/>
      <c r="AE6375" s="2"/>
      <c r="AF6375" s="2"/>
      <c r="AG6375" s="2"/>
      <c r="AH6375" s="6"/>
    </row>
    <row r="6376" spans="17:34" x14ac:dyDescent="0.25">
      <c r="Q6376" s="16"/>
      <c r="AD6376" s="30"/>
      <c r="AE6376" s="2"/>
      <c r="AF6376" s="2"/>
      <c r="AG6376" s="2"/>
      <c r="AH6376" s="6"/>
    </row>
    <row r="6377" spans="17:34" x14ac:dyDescent="0.25">
      <c r="Q6377" s="16"/>
      <c r="AD6377" s="30"/>
      <c r="AE6377" s="2"/>
      <c r="AF6377" s="2"/>
      <c r="AG6377" s="2"/>
      <c r="AH6377" s="6"/>
    </row>
    <row r="6378" spans="17:34" x14ac:dyDescent="0.25">
      <c r="Q6378" s="16"/>
      <c r="AD6378" s="30"/>
      <c r="AE6378" s="2"/>
      <c r="AF6378" s="2"/>
      <c r="AG6378" s="2"/>
      <c r="AH6378" s="6"/>
    </row>
    <row r="6379" spans="17:34" x14ac:dyDescent="0.25">
      <c r="Q6379" s="16"/>
      <c r="AD6379" s="30"/>
      <c r="AE6379" s="2"/>
      <c r="AF6379" s="2"/>
      <c r="AG6379" s="2"/>
      <c r="AH6379" s="6"/>
    </row>
    <row r="6380" spans="17:34" x14ac:dyDescent="0.25">
      <c r="Q6380" s="16"/>
      <c r="AD6380" s="30"/>
      <c r="AE6380" s="2"/>
      <c r="AF6380" s="2"/>
      <c r="AG6380" s="2"/>
      <c r="AH6380" s="6"/>
    </row>
    <row r="6381" spans="17:34" x14ac:dyDescent="0.25">
      <c r="Q6381" s="16"/>
      <c r="AD6381" s="30"/>
      <c r="AE6381" s="2"/>
      <c r="AF6381" s="2"/>
      <c r="AG6381" s="2"/>
      <c r="AH6381" s="6"/>
    </row>
    <row r="6382" spans="17:34" x14ac:dyDescent="0.25">
      <c r="Q6382" s="16"/>
      <c r="AD6382" s="30"/>
      <c r="AE6382" s="2"/>
      <c r="AF6382" s="2"/>
      <c r="AG6382" s="2"/>
      <c r="AH6382" s="6"/>
    </row>
    <row r="6383" spans="17:34" x14ac:dyDescent="0.25">
      <c r="Q6383" s="16"/>
      <c r="AD6383" s="30"/>
      <c r="AE6383" s="2"/>
      <c r="AF6383" s="2"/>
      <c r="AG6383" s="2"/>
      <c r="AH6383" s="6"/>
    </row>
    <row r="6384" spans="17:34" x14ac:dyDescent="0.25">
      <c r="Q6384" s="16"/>
      <c r="AD6384" s="30"/>
      <c r="AE6384" s="2"/>
      <c r="AF6384" s="2"/>
      <c r="AG6384" s="2"/>
      <c r="AH6384" s="6"/>
    </row>
    <row r="6385" spans="17:34" x14ac:dyDescent="0.25">
      <c r="Q6385" s="16"/>
      <c r="AD6385" s="30"/>
      <c r="AE6385" s="2"/>
      <c r="AF6385" s="2"/>
      <c r="AG6385" s="2"/>
      <c r="AH6385" s="6"/>
    </row>
    <row r="6386" spans="17:34" x14ac:dyDescent="0.25">
      <c r="Q6386" s="16"/>
      <c r="AD6386" s="30"/>
      <c r="AE6386" s="2"/>
      <c r="AF6386" s="2"/>
      <c r="AG6386" s="2"/>
      <c r="AH6386" s="6"/>
    </row>
    <row r="6387" spans="17:34" x14ac:dyDescent="0.25">
      <c r="Q6387" s="16"/>
      <c r="AD6387" s="30"/>
      <c r="AE6387" s="2"/>
      <c r="AF6387" s="2"/>
      <c r="AG6387" s="2"/>
      <c r="AH6387" s="6"/>
    </row>
    <row r="6388" spans="17:34" x14ac:dyDescent="0.25">
      <c r="Q6388" s="16"/>
      <c r="AD6388" s="30"/>
      <c r="AE6388" s="2"/>
      <c r="AF6388" s="2"/>
      <c r="AG6388" s="2"/>
      <c r="AH6388" s="6"/>
    </row>
    <row r="6389" spans="17:34" x14ac:dyDescent="0.25">
      <c r="Q6389" s="16"/>
      <c r="AD6389" s="30"/>
      <c r="AE6389" s="2"/>
      <c r="AF6389" s="2"/>
      <c r="AG6389" s="2"/>
      <c r="AH6389" s="6"/>
    </row>
    <row r="6390" spans="17:34" x14ac:dyDescent="0.25">
      <c r="Q6390" s="16"/>
      <c r="AD6390" s="30"/>
      <c r="AE6390" s="2"/>
      <c r="AF6390" s="2"/>
      <c r="AG6390" s="2"/>
      <c r="AH6390" s="6"/>
    </row>
    <row r="6391" spans="17:34" x14ac:dyDescent="0.25">
      <c r="Q6391" s="16"/>
      <c r="AD6391" s="30"/>
      <c r="AE6391" s="2"/>
      <c r="AF6391" s="2"/>
      <c r="AG6391" s="2"/>
      <c r="AH6391" s="6"/>
    </row>
    <row r="6392" spans="17:34" x14ac:dyDescent="0.25">
      <c r="Q6392" s="16"/>
      <c r="AD6392" s="30"/>
      <c r="AE6392" s="2"/>
      <c r="AF6392" s="2"/>
      <c r="AG6392" s="2"/>
      <c r="AH6392" s="6"/>
    </row>
    <row r="6393" spans="17:34" x14ac:dyDescent="0.25">
      <c r="Q6393" s="16"/>
      <c r="AD6393" s="30"/>
      <c r="AE6393" s="2"/>
      <c r="AF6393" s="2"/>
      <c r="AG6393" s="2"/>
      <c r="AH6393" s="6"/>
    </row>
    <row r="6394" spans="17:34" x14ac:dyDescent="0.25">
      <c r="Q6394" s="16"/>
      <c r="AD6394" s="30"/>
      <c r="AE6394" s="2"/>
      <c r="AF6394" s="2"/>
      <c r="AG6394" s="2"/>
      <c r="AH6394" s="6"/>
    </row>
    <row r="6395" spans="17:34" x14ac:dyDescent="0.25">
      <c r="Q6395" s="16"/>
      <c r="AD6395" s="30"/>
      <c r="AE6395" s="2"/>
      <c r="AF6395" s="2"/>
      <c r="AG6395" s="2"/>
      <c r="AH6395" s="6"/>
    </row>
    <row r="6396" spans="17:34" x14ac:dyDescent="0.25">
      <c r="Q6396" s="16"/>
      <c r="AD6396" s="30"/>
      <c r="AE6396" s="2"/>
      <c r="AF6396" s="2"/>
      <c r="AG6396" s="2"/>
      <c r="AH6396" s="6"/>
    </row>
    <row r="6397" spans="17:34" x14ac:dyDescent="0.25">
      <c r="Q6397" s="16"/>
      <c r="AD6397" s="30"/>
      <c r="AE6397" s="2"/>
      <c r="AF6397" s="2"/>
      <c r="AG6397" s="2"/>
      <c r="AH6397" s="6"/>
    </row>
    <row r="6398" spans="17:34" x14ac:dyDescent="0.25">
      <c r="Q6398" s="16"/>
      <c r="AD6398" s="30"/>
      <c r="AE6398" s="2"/>
      <c r="AF6398" s="2"/>
      <c r="AG6398" s="2"/>
      <c r="AH6398" s="6"/>
    </row>
    <row r="6399" spans="17:34" x14ac:dyDescent="0.25">
      <c r="Q6399" s="16"/>
      <c r="AD6399" s="30"/>
      <c r="AE6399" s="2"/>
      <c r="AF6399" s="2"/>
      <c r="AG6399" s="2"/>
      <c r="AH6399" s="6"/>
    </row>
    <row r="6400" spans="17:34" x14ac:dyDescent="0.25">
      <c r="Q6400" s="16"/>
      <c r="AD6400" s="30"/>
      <c r="AE6400" s="2"/>
      <c r="AF6400" s="2"/>
      <c r="AG6400" s="2"/>
      <c r="AH6400" s="6"/>
    </row>
    <row r="6401" spans="17:34" x14ac:dyDescent="0.25">
      <c r="Q6401" s="16"/>
      <c r="AD6401" s="30"/>
      <c r="AE6401" s="2"/>
      <c r="AF6401" s="2"/>
      <c r="AG6401" s="2"/>
      <c r="AH6401" s="6"/>
    </row>
    <row r="6402" spans="17:34" x14ac:dyDescent="0.25">
      <c r="Q6402" s="16"/>
      <c r="AD6402" s="30"/>
      <c r="AE6402" s="2"/>
      <c r="AF6402" s="2"/>
      <c r="AG6402" s="2"/>
      <c r="AH6402" s="6"/>
    </row>
    <row r="6403" spans="17:34" x14ac:dyDescent="0.25">
      <c r="Q6403" s="16"/>
      <c r="AD6403" s="30"/>
      <c r="AE6403" s="2"/>
      <c r="AF6403" s="2"/>
      <c r="AG6403" s="2"/>
      <c r="AH6403" s="6"/>
    </row>
    <row r="6404" spans="17:34" x14ac:dyDescent="0.25">
      <c r="Q6404" s="16"/>
      <c r="AD6404" s="30"/>
      <c r="AE6404" s="2"/>
      <c r="AF6404" s="2"/>
      <c r="AG6404" s="2"/>
      <c r="AH6404" s="6"/>
    </row>
    <row r="6405" spans="17:34" x14ac:dyDescent="0.25">
      <c r="Q6405" s="16"/>
      <c r="AD6405" s="30"/>
      <c r="AE6405" s="2"/>
      <c r="AF6405" s="2"/>
      <c r="AG6405" s="2"/>
      <c r="AH6405" s="6"/>
    </row>
    <row r="6406" spans="17:34" x14ac:dyDescent="0.25">
      <c r="Q6406" s="16"/>
      <c r="AD6406" s="30"/>
      <c r="AE6406" s="2"/>
      <c r="AF6406" s="2"/>
      <c r="AG6406" s="2"/>
      <c r="AH6406" s="6"/>
    </row>
    <row r="6407" spans="17:34" x14ac:dyDescent="0.25">
      <c r="Q6407" s="16"/>
      <c r="AD6407" s="30"/>
      <c r="AE6407" s="2"/>
      <c r="AF6407" s="2"/>
      <c r="AG6407" s="2"/>
      <c r="AH6407" s="6"/>
    </row>
    <row r="6408" spans="17:34" x14ac:dyDescent="0.25">
      <c r="Q6408" s="16"/>
      <c r="AD6408" s="30"/>
      <c r="AE6408" s="2"/>
      <c r="AF6408" s="2"/>
      <c r="AG6408" s="2"/>
      <c r="AH6408" s="6"/>
    </row>
    <row r="6409" spans="17:34" x14ac:dyDescent="0.25">
      <c r="Q6409" s="16"/>
      <c r="AD6409" s="30"/>
      <c r="AE6409" s="2"/>
      <c r="AF6409" s="2"/>
      <c r="AG6409" s="2"/>
      <c r="AH6409" s="6"/>
    </row>
    <row r="6410" spans="17:34" x14ac:dyDescent="0.25">
      <c r="Q6410" s="16"/>
      <c r="AD6410" s="30"/>
      <c r="AE6410" s="2"/>
      <c r="AF6410" s="2"/>
      <c r="AG6410" s="2"/>
      <c r="AH6410" s="6"/>
    </row>
    <row r="6411" spans="17:34" x14ac:dyDescent="0.25">
      <c r="Q6411" s="16"/>
      <c r="AD6411" s="30"/>
      <c r="AE6411" s="2"/>
      <c r="AF6411" s="2"/>
      <c r="AG6411" s="2"/>
      <c r="AH6411" s="6"/>
    </row>
    <row r="6412" spans="17:34" x14ac:dyDescent="0.25">
      <c r="Q6412" s="16"/>
      <c r="AD6412" s="30"/>
      <c r="AE6412" s="2"/>
      <c r="AF6412" s="2"/>
      <c r="AG6412" s="2"/>
      <c r="AH6412" s="6"/>
    </row>
    <row r="6413" spans="17:34" x14ac:dyDescent="0.25">
      <c r="Q6413" s="16"/>
      <c r="AD6413" s="30"/>
      <c r="AE6413" s="2"/>
      <c r="AF6413" s="2"/>
      <c r="AG6413" s="2"/>
      <c r="AH6413" s="6"/>
    </row>
    <row r="6414" spans="17:34" x14ac:dyDescent="0.25">
      <c r="Q6414" s="16"/>
      <c r="AD6414" s="30"/>
      <c r="AE6414" s="2"/>
      <c r="AF6414" s="2"/>
      <c r="AG6414" s="2"/>
      <c r="AH6414" s="6"/>
    </row>
    <row r="6415" spans="17:34" x14ac:dyDescent="0.25">
      <c r="Q6415" s="16"/>
      <c r="AD6415" s="30"/>
      <c r="AE6415" s="2"/>
      <c r="AF6415" s="2"/>
      <c r="AG6415" s="2"/>
      <c r="AH6415" s="6"/>
    </row>
    <row r="6416" spans="17:34" x14ac:dyDescent="0.25">
      <c r="Q6416" s="16"/>
      <c r="AD6416" s="30"/>
      <c r="AE6416" s="2"/>
      <c r="AF6416" s="2"/>
      <c r="AG6416" s="2"/>
      <c r="AH6416" s="6"/>
    </row>
    <row r="6417" spans="17:34" x14ac:dyDescent="0.25">
      <c r="Q6417" s="16"/>
      <c r="AD6417" s="30"/>
      <c r="AE6417" s="2"/>
      <c r="AF6417" s="2"/>
      <c r="AG6417" s="2"/>
      <c r="AH6417" s="6"/>
    </row>
    <row r="6418" spans="17:34" x14ac:dyDescent="0.25">
      <c r="Q6418" s="16"/>
      <c r="AD6418" s="30"/>
      <c r="AE6418" s="2"/>
      <c r="AF6418" s="2"/>
      <c r="AG6418" s="2"/>
      <c r="AH6418" s="6"/>
    </row>
    <row r="6419" spans="17:34" x14ac:dyDescent="0.25">
      <c r="Q6419" s="16"/>
      <c r="AD6419" s="30"/>
      <c r="AE6419" s="2"/>
      <c r="AF6419" s="2"/>
      <c r="AG6419" s="2"/>
      <c r="AH6419" s="6"/>
    </row>
    <row r="6420" spans="17:34" x14ac:dyDescent="0.25">
      <c r="Q6420" s="16"/>
      <c r="AD6420" s="30"/>
      <c r="AE6420" s="2"/>
      <c r="AF6420" s="2"/>
      <c r="AG6420" s="2"/>
      <c r="AH6420" s="6"/>
    </row>
    <row r="6421" spans="17:34" x14ac:dyDescent="0.25">
      <c r="Q6421" s="16"/>
      <c r="AD6421" s="30"/>
      <c r="AE6421" s="2"/>
      <c r="AF6421" s="2"/>
      <c r="AG6421" s="2"/>
      <c r="AH6421" s="6"/>
    </row>
    <row r="6422" spans="17:34" x14ac:dyDescent="0.25">
      <c r="Q6422" s="16"/>
      <c r="AD6422" s="30"/>
      <c r="AE6422" s="2"/>
      <c r="AF6422" s="2"/>
      <c r="AG6422" s="2"/>
      <c r="AH6422" s="6"/>
    </row>
    <row r="6423" spans="17:34" x14ac:dyDescent="0.25">
      <c r="Q6423" s="16"/>
      <c r="AD6423" s="30"/>
      <c r="AE6423" s="2"/>
      <c r="AF6423" s="2"/>
      <c r="AG6423" s="2"/>
      <c r="AH6423" s="6"/>
    </row>
    <row r="6424" spans="17:34" x14ac:dyDescent="0.25">
      <c r="Q6424" s="16"/>
      <c r="AD6424" s="30"/>
      <c r="AE6424" s="2"/>
      <c r="AF6424" s="2"/>
      <c r="AG6424" s="2"/>
      <c r="AH6424" s="6"/>
    </row>
    <row r="6425" spans="17:34" x14ac:dyDescent="0.25">
      <c r="Q6425" s="16"/>
      <c r="AD6425" s="30"/>
      <c r="AE6425" s="2"/>
      <c r="AF6425" s="2"/>
      <c r="AG6425" s="2"/>
      <c r="AH6425" s="6"/>
    </row>
    <row r="6426" spans="17:34" x14ac:dyDescent="0.25">
      <c r="Q6426" s="16"/>
      <c r="AD6426" s="30"/>
      <c r="AE6426" s="2"/>
      <c r="AF6426" s="2"/>
      <c r="AG6426" s="2"/>
      <c r="AH6426" s="6"/>
    </row>
    <row r="6427" spans="17:34" x14ac:dyDescent="0.25">
      <c r="Q6427" s="16"/>
      <c r="AD6427" s="30"/>
      <c r="AE6427" s="2"/>
      <c r="AF6427" s="2"/>
      <c r="AG6427" s="2"/>
      <c r="AH6427" s="6"/>
    </row>
    <row r="6428" spans="17:34" x14ac:dyDescent="0.25">
      <c r="Q6428" s="16"/>
      <c r="AD6428" s="30"/>
      <c r="AE6428" s="2"/>
      <c r="AF6428" s="2"/>
      <c r="AG6428" s="2"/>
      <c r="AH6428" s="6"/>
    </row>
    <row r="6429" spans="17:34" x14ac:dyDescent="0.25">
      <c r="Q6429" s="16"/>
      <c r="AD6429" s="30"/>
      <c r="AE6429" s="2"/>
      <c r="AF6429" s="2"/>
      <c r="AG6429" s="2"/>
      <c r="AH6429" s="6"/>
    </row>
    <row r="6430" spans="17:34" x14ac:dyDescent="0.25">
      <c r="Q6430" s="16"/>
      <c r="AD6430" s="30"/>
      <c r="AE6430" s="2"/>
      <c r="AF6430" s="2"/>
      <c r="AG6430" s="2"/>
      <c r="AH6430" s="6"/>
    </row>
    <row r="6431" spans="17:34" x14ac:dyDescent="0.25">
      <c r="Q6431" s="16"/>
      <c r="AD6431" s="30"/>
      <c r="AE6431" s="2"/>
      <c r="AF6431" s="2"/>
      <c r="AG6431" s="2"/>
      <c r="AH6431" s="6"/>
    </row>
    <row r="6432" spans="17:34" x14ac:dyDescent="0.25">
      <c r="Q6432" s="16"/>
      <c r="AD6432" s="30"/>
      <c r="AE6432" s="2"/>
      <c r="AF6432" s="2"/>
      <c r="AG6432" s="2"/>
      <c r="AH6432" s="6"/>
    </row>
    <row r="6433" spans="17:34" x14ac:dyDescent="0.25">
      <c r="Q6433" s="16"/>
      <c r="AD6433" s="30"/>
      <c r="AE6433" s="2"/>
      <c r="AF6433" s="2"/>
      <c r="AG6433" s="2"/>
      <c r="AH6433" s="6"/>
    </row>
    <row r="6434" spans="17:34" x14ac:dyDescent="0.25">
      <c r="Q6434" s="16"/>
      <c r="AD6434" s="30"/>
      <c r="AE6434" s="2"/>
      <c r="AF6434" s="2"/>
      <c r="AG6434" s="2"/>
      <c r="AH6434" s="6"/>
    </row>
    <row r="6435" spans="17:34" x14ac:dyDescent="0.25">
      <c r="Q6435" s="16"/>
      <c r="AD6435" s="30"/>
      <c r="AE6435" s="2"/>
      <c r="AF6435" s="2"/>
      <c r="AG6435" s="2"/>
      <c r="AH6435" s="6"/>
    </row>
    <row r="6436" spans="17:34" x14ac:dyDescent="0.25">
      <c r="Q6436" s="16"/>
      <c r="AD6436" s="30"/>
      <c r="AE6436" s="2"/>
      <c r="AF6436" s="2"/>
      <c r="AG6436" s="2"/>
      <c r="AH6436" s="6"/>
    </row>
    <row r="6437" spans="17:34" x14ac:dyDescent="0.25">
      <c r="Q6437" s="16"/>
      <c r="AD6437" s="30"/>
      <c r="AE6437" s="2"/>
      <c r="AF6437" s="2"/>
      <c r="AG6437" s="2"/>
      <c r="AH6437" s="6"/>
    </row>
    <row r="6438" spans="17:34" x14ac:dyDescent="0.25">
      <c r="Q6438" s="16"/>
      <c r="AD6438" s="30"/>
      <c r="AE6438" s="2"/>
      <c r="AF6438" s="2"/>
      <c r="AG6438" s="2"/>
      <c r="AH6438" s="6"/>
    </row>
    <row r="6439" spans="17:34" x14ac:dyDescent="0.25">
      <c r="Q6439" s="16"/>
      <c r="AD6439" s="30"/>
      <c r="AE6439" s="2"/>
      <c r="AF6439" s="2"/>
      <c r="AG6439" s="2"/>
      <c r="AH6439" s="6"/>
    </row>
    <row r="6440" spans="17:34" x14ac:dyDescent="0.25">
      <c r="Q6440" s="16"/>
      <c r="AD6440" s="30"/>
      <c r="AE6440" s="2"/>
      <c r="AF6440" s="2"/>
      <c r="AG6440" s="2"/>
      <c r="AH6440" s="6"/>
    </row>
    <row r="6441" spans="17:34" x14ac:dyDescent="0.25">
      <c r="Q6441" s="16"/>
      <c r="AD6441" s="30"/>
      <c r="AE6441" s="2"/>
      <c r="AF6441" s="2"/>
      <c r="AG6441" s="2"/>
      <c r="AH6441" s="6"/>
    </row>
    <row r="6442" spans="17:34" x14ac:dyDescent="0.25">
      <c r="Q6442" s="16"/>
      <c r="AD6442" s="30"/>
      <c r="AE6442" s="2"/>
      <c r="AF6442" s="2"/>
      <c r="AG6442" s="2"/>
      <c r="AH6442" s="6"/>
    </row>
    <row r="6443" spans="17:34" x14ac:dyDescent="0.25">
      <c r="Q6443" s="16"/>
      <c r="AD6443" s="30"/>
      <c r="AE6443" s="2"/>
      <c r="AF6443" s="2"/>
      <c r="AG6443" s="2"/>
      <c r="AH6443" s="6"/>
    </row>
    <row r="6444" spans="17:34" x14ac:dyDescent="0.25">
      <c r="Q6444" s="16"/>
      <c r="AD6444" s="30"/>
      <c r="AE6444" s="2"/>
      <c r="AF6444" s="2"/>
      <c r="AG6444" s="2"/>
      <c r="AH6444" s="6"/>
    </row>
    <row r="6445" spans="17:34" x14ac:dyDescent="0.25">
      <c r="Q6445" s="16"/>
      <c r="AD6445" s="30"/>
      <c r="AE6445" s="2"/>
      <c r="AF6445" s="2"/>
      <c r="AG6445" s="2"/>
      <c r="AH6445" s="6"/>
    </row>
    <row r="6446" spans="17:34" x14ac:dyDescent="0.25">
      <c r="Q6446" s="16"/>
      <c r="AD6446" s="30"/>
      <c r="AE6446" s="2"/>
      <c r="AF6446" s="2"/>
      <c r="AG6446" s="2"/>
      <c r="AH6446" s="6"/>
    </row>
    <row r="6447" spans="17:34" x14ac:dyDescent="0.25">
      <c r="Q6447" s="16"/>
      <c r="AD6447" s="30"/>
      <c r="AE6447" s="2"/>
      <c r="AF6447" s="2"/>
      <c r="AG6447" s="2"/>
      <c r="AH6447" s="6"/>
    </row>
    <row r="6448" spans="17:34" x14ac:dyDescent="0.25">
      <c r="Q6448" s="16"/>
      <c r="AD6448" s="30"/>
      <c r="AE6448" s="2"/>
      <c r="AF6448" s="2"/>
      <c r="AG6448" s="2"/>
      <c r="AH6448" s="6"/>
    </row>
    <row r="6449" spans="17:34" x14ac:dyDescent="0.25">
      <c r="Q6449" s="16"/>
      <c r="AD6449" s="30"/>
      <c r="AE6449" s="2"/>
      <c r="AF6449" s="2"/>
      <c r="AG6449" s="2"/>
      <c r="AH6449" s="6"/>
    </row>
    <row r="6450" spans="17:34" x14ac:dyDescent="0.25">
      <c r="Q6450" s="16"/>
      <c r="AD6450" s="30"/>
      <c r="AE6450" s="2"/>
      <c r="AF6450" s="2"/>
      <c r="AG6450" s="2"/>
      <c r="AH6450" s="6"/>
    </row>
    <row r="6451" spans="17:34" x14ac:dyDescent="0.25">
      <c r="Q6451" s="16"/>
      <c r="AD6451" s="30"/>
      <c r="AE6451" s="2"/>
      <c r="AF6451" s="2"/>
      <c r="AG6451" s="2"/>
      <c r="AH6451" s="6"/>
    </row>
    <row r="6452" spans="17:34" x14ac:dyDescent="0.25">
      <c r="Q6452" s="16"/>
      <c r="AD6452" s="30"/>
      <c r="AE6452" s="2"/>
      <c r="AF6452" s="2"/>
      <c r="AG6452" s="2"/>
      <c r="AH6452" s="6"/>
    </row>
    <row r="6453" spans="17:34" x14ac:dyDescent="0.25">
      <c r="Q6453" s="16"/>
      <c r="AD6453" s="30"/>
      <c r="AE6453" s="2"/>
      <c r="AF6453" s="2"/>
      <c r="AG6453" s="2"/>
      <c r="AH6453" s="6"/>
    </row>
    <row r="6454" spans="17:34" x14ac:dyDescent="0.25">
      <c r="Q6454" s="16"/>
      <c r="AD6454" s="30"/>
      <c r="AE6454" s="2"/>
      <c r="AF6454" s="2"/>
      <c r="AG6454" s="2"/>
      <c r="AH6454" s="6"/>
    </row>
    <row r="6455" spans="17:34" x14ac:dyDescent="0.25">
      <c r="Q6455" s="16"/>
      <c r="AD6455" s="30"/>
      <c r="AE6455" s="2"/>
      <c r="AF6455" s="2"/>
      <c r="AG6455" s="2"/>
      <c r="AH6455" s="6"/>
    </row>
    <row r="6456" spans="17:34" x14ac:dyDescent="0.25">
      <c r="Q6456" s="16"/>
      <c r="AD6456" s="30"/>
      <c r="AE6456" s="2"/>
      <c r="AF6456" s="2"/>
      <c r="AG6456" s="2"/>
      <c r="AH6456" s="6"/>
    </row>
    <row r="6457" spans="17:34" x14ac:dyDescent="0.25">
      <c r="Q6457" s="16"/>
      <c r="AD6457" s="30"/>
      <c r="AE6457" s="2"/>
      <c r="AF6457" s="2"/>
      <c r="AG6457" s="2"/>
      <c r="AH6457" s="6"/>
    </row>
    <row r="6458" spans="17:34" x14ac:dyDescent="0.25">
      <c r="Q6458" s="16"/>
      <c r="AD6458" s="30"/>
      <c r="AE6458" s="2"/>
      <c r="AF6458" s="2"/>
      <c r="AG6458" s="2"/>
      <c r="AH6458" s="6"/>
    </row>
    <row r="6459" spans="17:34" x14ac:dyDescent="0.25">
      <c r="Q6459" s="16"/>
      <c r="AD6459" s="30"/>
      <c r="AE6459" s="2"/>
      <c r="AF6459" s="2"/>
      <c r="AG6459" s="2"/>
      <c r="AH6459" s="6"/>
    </row>
    <row r="6460" spans="17:34" x14ac:dyDescent="0.25">
      <c r="Q6460" s="16"/>
      <c r="AD6460" s="30"/>
      <c r="AE6460" s="2"/>
      <c r="AF6460" s="2"/>
      <c r="AG6460" s="2"/>
      <c r="AH6460" s="6"/>
    </row>
    <row r="6461" spans="17:34" x14ac:dyDescent="0.25">
      <c r="Q6461" s="16"/>
      <c r="AD6461" s="30"/>
      <c r="AE6461" s="2"/>
      <c r="AF6461" s="2"/>
      <c r="AG6461" s="2"/>
      <c r="AH6461" s="6"/>
    </row>
    <row r="6462" spans="17:34" x14ac:dyDescent="0.25">
      <c r="Q6462" s="16"/>
      <c r="AD6462" s="30"/>
      <c r="AE6462" s="2"/>
      <c r="AF6462" s="2"/>
      <c r="AG6462" s="2"/>
      <c r="AH6462" s="6"/>
    </row>
    <row r="6463" spans="17:34" x14ac:dyDescent="0.25">
      <c r="Q6463" s="16"/>
      <c r="AD6463" s="30"/>
      <c r="AE6463" s="2"/>
      <c r="AF6463" s="2"/>
      <c r="AG6463" s="2"/>
      <c r="AH6463" s="6"/>
    </row>
    <row r="6464" spans="17:34" x14ac:dyDescent="0.25">
      <c r="Q6464" s="16"/>
      <c r="AD6464" s="30"/>
      <c r="AE6464" s="2"/>
      <c r="AF6464" s="2"/>
      <c r="AG6464" s="2"/>
      <c r="AH6464" s="6"/>
    </row>
    <row r="6465" spans="17:34" x14ac:dyDescent="0.25">
      <c r="Q6465" s="16"/>
      <c r="AD6465" s="30"/>
      <c r="AE6465" s="2"/>
      <c r="AF6465" s="2"/>
      <c r="AG6465" s="2"/>
      <c r="AH6465" s="6"/>
    </row>
    <row r="6466" spans="17:34" x14ac:dyDescent="0.25">
      <c r="Q6466" s="16"/>
      <c r="AD6466" s="30"/>
      <c r="AE6466" s="2"/>
      <c r="AF6466" s="2"/>
      <c r="AG6466" s="2"/>
      <c r="AH6466" s="6"/>
    </row>
    <row r="6467" spans="17:34" x14ac:dyDescent="0.25">
      <c r="Q6467" s="16"/>
      <c r="AD6467" s="30"/>
      <c r="AE6467" s="2"/>
      <c r="AF6467" s="2"/>
      <c r="AG6467" s="2"/>
      <c r="AH6467" s="6"/>
    </row>
    <row r="6468" spans="17:34" x14ac:dyDescent="0.25">
      <c r="Q6468" s="16"/>
      <c r="AD6468" s="30"/>
      <c r="AE6468" s="2"/>
      <c r="AF6468" s="2"/>
      <c r="AG6468" s="2"/>
      <c r="AH6468" s="6"/>
    </row>
    <row r="6469" spans="17:34" x14ac:dyDescent="0.25">
      <c r="Q6469" s="16"/>
      <c r="AD6469" s="30"/>
      <c r="AE6469" s="2"/>
      <c r="AF6469" s="2"/>
      <c r="AG6469" s="2"/>
      <c r="AH6469" s="6"/>
    </row>
    <row r="6470" spans="17:34" x14ac:dyDescent="0.25">
      <c r="Q6470" s="16"/>
      <c r="AD6470" s="30"/>
      <c r="AE6470" s="2"/>
      <c r="AF6470" s="2"/>
      <c r="AG6470" s="2"/>
      <c r="AH6470" s="6"/>
    </row>
    <row r="6471" spans="17:34" x14ac:dyDescent="0.25">
      <c r="Q6471" s="16"/>
      <c r="AD6471" s="30"/>
      <c r="AE6471" s="2"/>
      <c r="AF6471" s="2"/>
      <c r="AG6471" s="2"/>
      <c r="AH6471" s="6"/>
    </row>
    <row r="6472" spans="17:34" x14ac:dyDescent="0.25">
      <c r="Q6472" s="16"/>
      <c r="AD6472" s="30"/>
      <c r="AE6472" s="2"/>
      <c r="AF6472" s="2"/>
      <c r="AG6472" s="2"/>
      <c r="AH6472" s="6"/>
    </row>
    <row r="6473" spans="17:34" x14ac:dyDescent="0.25">
      <c r="Q6473" s="16"/>
      <c r="AD6473" s="30"/>
      <c r="AE6473" s="2"/>
      <c r="AF6473" s="2"/>
      <c r="AG6473" s="2"/>
      <c r="AH6473" s="6"/>
    </row>
    <row r="6474" spans="17:34" x14ac:dyDescent="0.25">
      <c r="Q6474" s="16"/>
      <c r="AD6474" s="30"/>
      <c r="AE6474" s="2"/>
      <c r="AF6474" s="2"/>
      <c r="AG6474" s="2"/>
      <c r="AH6474" s="6"/>
    </row>
    <row r="6475" spans="17:34" x14ac:dyDescent="0.25">
      <c r="Q6475" s="16"/>
      <c r="AD6475" s="30"/>
      <c r="AE6475" s="2"/>
      <c r="AF6475" s="2"/>
      <c r="AG6475" s="2"/>
      <c r="AH6475" s="6"/>
    </row>
    <row r="6476" spans="17:34" x14ac:dyDescent="0.25">
      <c r="Q6476" s="16"/>
      <c r="AD6476" s="30"/>
      <c r="AE6476" s="2"/>
      <c r="AF6476" s="2"/>
      <c r="AG6476" s="2"/>
      <c r="AH6476" s="6"/>
    </row>
    <row r="6477" spans="17:34" x14ac:dyDescent="0.25">
      <c r="Q6477" s="16"/>
      <c r="AD6477" s="30"/>
      <c r="AE6477" s="2"/>
      <c r="AF6477" s="2"/>
      <c r="AG6477" s="2"/>
      <c r="AH6477" s="6"/>
    </row>
    <row r="6478" spans="17:34" x14ac:dyDescent="0.25">
      <c r="Q6478" s="16"/>
      <c r="AD6478" s="30"/>
      <c r="AE6478" s="2"/>
      <c r="AF6478" s="2"/>
      <c r="AG6478" s="2"/>
      <c r="AH6478" s="6"/>
    </row>
    <row r="6479" spans="17:34" x14ac:dyDescent="0.25">
      <c r="Q6479" s="16"/>
      <c r="AD6479" s="30"/>
      <c r="AE6479" s="2"/>
      <c r="AF6479" s="2"/>
      <c r="AG6479" s="2"/>
      <c r="AH6479" s="6"/>
    </row>
    <row r="6480" spans="17:34" x14ac:dyDescent="0.25">
      <c r="Q6480" s="16"/>
      <c r="AD6480" s="30"/>
      <c r="AE6480" s="2"/>
      <c r="AF6480" s="2"/>
      <c r="AG6480" s="2"/>
      <c r="AH6480" s="6"/>
    </row>
    <row r="6481" spans="17:34" x14ac:dyDescent="0.25">
      <c r="Q6481" s="16"/>
      <c r="AD6481" s="30"/>
      <c r="AE6481" s="2"/>
      <c r="AF6481" s="2"/>
      <c r="AG6481" s="2"/>
      <c r="AH6481" s="6"/>
    </row>
    <row r="6482" spans="17:34" x14ac:dyDescent="0.25">
      <c r="Q6482" s="16"/>
      <c r="AD6482" s="30"/>
      <c r="AE6482" s="2"/>
      <c r="AF6482" s="2"/>
      <c r="AG6482" s="2"/>
      <c r="AH6482" s="6"/>
    </row>
    <row r="6483" spans="17:34" x14ac:dyDescent="0.25">
      <c r="Q6483" s="16"/>
      <c r="AD6483" s="30"/>
      <c r="AE6483" s="2"/>
      <c r="AF6483" s="2"/>
      <c r="AG6483" s="2"/>
      <c r="AH6483" s="6"/>
    </row>
    <row r="6484" spans="17:34" x14ac:dyDescent="0.25">
      <c r="Q6484" s="16"/>
      <c r="AD6484" s="30"/>
      <c r="AE6484" s="2"/>
      <c r="AF6484" s="2"/>
      <c r="AG6484" s="2"/>
      <c r="AH6484" s="6"/>
    </row>
    <row r="6485" spans="17:34" x14ac:dyDescent="0.25">
      <c r="Q6485" s="16"/>
      <c r="AD6485" s="30"/>
      <c r="AE6485" s="2"/>
      <c r="AF6485" s="2"/>
      <c r="AG6485" s="2"/>
      <c r="AH6485" s="6"/>
    </row>
    <row r="6486" spans="17:34" x14ac:dyDescent="0.25">
      <c r="Q6486" s="16"/>
      <c r="AD6486" s="30"/>
      <c r="AE6486" s="2"/>
      <c r="AF6486" s="2"/>
      <c r="AG6486" s="2"/>
      <c r="AH6486" s="6"/>
    </row>
    <row r="6487" spans="17:34" x14ac:dyDescent="0.25">
      <c r="Q6487" s="16"/>
      <c r="AD6487" s="30"/>
      <c r="AE6487" s="2"/>
      <c r="AF6487" s="2"/>
      <c r="AG6487" s="2"/>
      <c r="AH6487" s="6"/>
    </row>
    <row r="6488" spans="17:34" x14ac:dyDescent="0.25">
      <c r="Q6488" s="16"/>
      <c r="AD6488" s="30"/>
      <c r="AE6488" s="2"/>
      <c r="AF6488" s="2"/>
      <c r="AG6488" s="2"/>
      <c r="AH6488" s="6"/>
    </row>
    <row r="6489" spans="17:34" x14ac:dyDescent="0.25">
      <c r="Q6489" s="16"/>
      <c r="AD6489" s="30"/>
      <c r="AE6489" s="2"/>
      <c r="AF6489" s="2"/>
      <c r="AG6489" s="2"/>
      <c r="AH6489" s="6"/>
    </row>
    <row r="6490" spans="17:34" x14ac:dyDescent="0.25">
      <c r="Q6490" s="16"/>
      <c r="AD6490" s="30"/>
      <c r="AE6490" s="2"/>
      <c r="AF6490" s="2"/>
      <c r="AG6490" s="2"/>
      <c r="AH6490" s="6"/>
    </row>
    <row r="6491" spans="17:34" x14ac:dyDescent="0.25">
      <c r="Q6491" s="16"/>
      <c r="AD6491" s="30"/>
      <c r="AE6491" s="2"/>
      <c r="AF6491" s="2"/>
      <c r="AG6491" s="2"/>
      <c r="AH6491" s="6"/>
    </row>
    <row r="6492" spans="17:34" x14ac:dyDescent="0.25">
      <c r="Q6492" s="16"/>
      <c r="AD6492" s="30"/>
      <c r="AE6492" s="2"/>
      <c r="AF6492" s="2"/>
      <c r="AG6492" s="2"/>
      <c r="AH6492" s="6"/>
    </row>
    <row r="6493" spans="17:34" x14ac:dyDescent="0.25">
      <c r="Q6493" s="16"/>
      <c r="AD6493" s="30"/>
      <c r="AE6493" s="2"/>
      <c r="AF6493" s="2"/>
      <c r="AG6493" s="2"/>
      <c r="AH6493" s="6"/>
    </row>
    <row r="6494" spans="17:34" x14ac:dyDescent="0.25">
      <c r="Q6494" s="16"/>
      <c r="AD6494" s="30"/>
      <c r="AE6494" s="2"/>
      <c r="AF6494" s="2"/>
      <c r="AG6494" s="2"/>
      <c r="AH6494" s="6"/>
    </row>
    <row r="6495" spans="17:34" x14ac:dyDescent="0.25">
      <c r="Q6495" s="16"/>
      <c r="AD6495" s="30"/>
      <c r="AE6495" s="2"/>
      <c r="AF6495" s="2"/>
      <c r="AG6495" s="2"/>
      <c r="AH6495" s="6"/>
    </row>
    <row r="6496" spans="17:34" x14ac:dyDescent="0.25">
      <c r="Q6496" s="16"/>
      <c r="AD6496" s="30"/>
      <c r="AE6496" s="2"/>
      <c r="AF6496" s="2"/>
      <c r="AG6496" s="2"/>
      <c r="AH6496" s="6"/>
    </row>
    <row r="6497" spans="17:34" x14ac:dyDescent="0.25">
      <c r="Q6497" s="16"/>
      <c r="AD6497" s="30"/>
      <c r="AE6497" s="2"/>
      <c r="AF6497" s="2"/>
      <c r="AG6497" s="2"/>
      <c r="AH6497" s="6"/>
    </row>
    <row r="6498" spans="17:34" x14ac:dyDescent="0.25">
      <c r="Q6498" s="16"/>
      <c r="AD6498" s="30"/>
      <c r="AE6498" s="2"/>
      <c r="AF6498" s="2"/>
      <c r="AG6498" s="2"/>
      <c r="AH6498" s="6"/>
    </row>
    <row r="6499" spans="17:34" x14ac:dyDescent="0.25">
      <c r="Q6499" s="16"/>
      <c r="AD6499" s="30"/>
      <c r="AE6499" s="2"/>
      <c r="AF6499" s="2"/>
      <c r="AG6499" s="2"/>
      <c r="AH6499" s="6"/>
    </row>
    <row r="6500" spans="17:34" x14ac:dyDescent="0.25">
      <c r="Q6500" s="16"/>
      <c r="AD6500" s="30"/>
      <c r="AE6500" s="2"/>
      <c r="AF6500" s="2"/>
      <c r="AG6500" s="2"/>
      <c r="AH6500" s="6"/>
    </row>
    <row r="6501" spans="17:34" x14ac:dyDescent="0.25">
      <c r="Q6501" s="16"/>
      <c r="AD6501" s="30"/>
      <c r="AE6501" s="2"/>
      <c r="AF6501" s="2"/>
      <c r="AG6501" s="2"/>
      <c r="AH6501" s="6"/>
    </row>
    <row r="6502" spans="17:34" x14ac:dyDescent="0.25">
      <c r="Q6502" s="16"/>
      <c r="AD6502" s="30"/>
      <c r="AE6502" s="2"/>
      <c r="AF6502" s="2"/>
      <c r="AG6502" s="2"/>
      <c r="AH6502" s="6"/>
    </row>
    <row r="6503" spans="17:34" x14ac:dyDescent="0.25">
      <c r="Q6503" s="16"/>
      <c r="AD6503" s="30"/>
      <c r="AE6503" s="2"/>
      <c r="AF6503" s="2"/>
      <c r="AG6503" s="2"/>
      <c r="AH6503" s="6"/>
    </row>
    <row r="6504" spans="17:34" x14ac:dyDescent="0.25">
      <c r="Q6504" s="16"/>
      <c r="AD6504" s="30"/>
      <c r="AE6504" s="2"/>
      <c r="AF6504" s="2"/>
      <c r="AG6504" s="2"/>
      <c r="AH6504" s="6"/>
    </row>
    <row r="6505" spans="17:34" x14ac:dyDescent="0.25">
      <c r="Q6505" s="16"/>
      <c r="AD6505" s="30"/>
      <c r="AE6505" s="2"/>
      <c r="AF6505" s="2"/>
      <c r="AG6505" s="2"/>
      <c r="AH6505" s="6"/>
    </row>
    <row r="6506" spans="17:34" x14ac:dyDescent="0.25">
      <c r="Q6506" s="16"/>
      <c r="AD6506" s="30"/>
      <c r="AE6506" s="2"/>
      <c r="AF6506" s="2"/>
      <c r="AG6506" s="2"/>
      <c r="AH6506" s="6"/>
    </row>
    <row r="6507" spans="17:34" x14ac:dyDescent="0.25">
      <c r="Q6507" s="16"/>
      <c r="AD6507" s="30"/>
      <c r="AE6507" s="2"/>
      <c r="AF6507" s="2"/>
      <c r="AG6507" s="2"/>
      <c r="AH6507" s="6"/>
    </row>
    <row r="6508" spans="17:34" x14ac:dyDescent="0.25">
      <c r="Q6508" s="16"/>
      <c r="AD6508" s="30"/>
      <c r="AE6508" s="2"/>
      <c r="AF6508" s="2"/>
      <c r="AG6508" s="2"/>
      <c r="AH6508" s="6"/>
    </row>
    <row r="6509" spans="17:34" x14ac:dyDescent="0.25">
      <c r="Q6509" s="16"/>
      <c r="AD6509" s="30"/>
      <c r="AE6509" s="2"/>
      <c r="AF6509" s="2"/>
      <c r="AG6509" s="2"/>
      <c r="AH6509" s="6"/>
    </row>
    <row r="6510" spans="17:34" x14ac:dyDescent="0.25">
      <c r="Q6510" s="16"/>
      <c r="AD6510" s="30"/>
      <c r="AE6510" s="2"/>
      <c r="AF6510" s="2"/>
      <c r="AG6510" s="2"/>
      <c r="AH6510" s="6"/>
    </row>
    <row r="6511" spans="17:34" x14ac:dyDescent="0.25">
      <c r="Q6511" s="16"/>
      <c r="AD6511" s="30"/>
      <c r="AE6511" s="2"/>
      <c r="AF6511" s="2"/>
      <c r="AG6511" s="2"/>
      <c r="AH6511" s="6"/>
    </row>
    <row r="6512" spans="17:34" x14ac:dyDescent="0.25">
      <c r="Q6512" s="16"/>
      <c r="AD6512" s="30"/>
      <c r="AE6512" s="2"/>
      <c r="AF6512" s="2"/>
      <c r="AG6512" s="2"/>
      <c r="AH6512" s="6"/>
    </row>
    <row r="6513" spans="17:34" x14ac:dyDescent="0.25">
      <c r="Q6513" s="16"/>
      <c r="AD6513" s="30"/>
      <c r="AE6513" s="2"/>
      <c r="AF6513" s="2"/>
      <c r="AG6513" s="2"/>
      <c r="AH6513" s="6"/>
    </row>
    <row r="6514" spans="17:34" x14ac:dyDescent="0.25">
      <c r="Q6514" s="16"/>
      <c r="AD6514" s="30"/>
      <c r="AE6514" s="2"/>
      <c r="AF6514" s="2"/>
      <c r="AG6514" s="2"/>
      <c r="AH6514" s="6"/>
    </row>
    <row r="6515" spans="17:34" x14ac:dyDescent="0.25">
      <c r="Q6515" s="16"/>
      <c r="AD6515" s="30"/>
      <c r="AE6515" s="2"/>
      <c r="AF6515" s="2"/>
      <c r="AG6515" s="2"/>
      <c r="AH6515" s="6"/>
    </row>
    <row r="6516" spans="17:34" x14ac:dyDescent="0.25">
      <c r="Q6516" s="16"/>
      <c r="AD6516" s="30"/>
      <c r="AE6516" s="2"/>
      <c r="AF6516" s="2"/>
      <c r="AG6516" s="2"/>
      <c r="AH6516" s="6"/>
    </row>
    <row r="6517" spans="17:34" x14ac:dyDescent="0.25">
      <c r="Q6517" s="16"/>
      <c r="AD6517" s="30"/>
      <c r="AE6517" s="2"/>
      <c r="AF6517" s="2"/>
      <c r="AG6517" s="2"/>
      <c r="AH6517" s="6"/>
    </row>
    <row r="6518" spans="17:34" x14ac:dyDescent="0.25">
      <c r="Q6518" s="16"/>
      <c r="AD6518" s="30"/>
      <c r="AE6518" s="2"/>
      <c r="AF6518" s="2"/>
      <c r="AG6518" s="2"/>
      <c r="AH6518" s="6"/>
    </row>
    <row r="6519" spans="17:34" x14ac:dyDescent="0.25">
      <c r="Q6519" s="16"/>
      <c r="AD6519" s="30"/>
      <c r="AE6519" s="2"/>
      <c r="AF6519" s="2"/>
      <c r="AG6519" s="2"/>
      <c r="AH6519" s="6"/>
    </row>
    <row r="6520" spans="17:34" x14ac:dyDescent="0.25">
      <c r="Q6520" s="16"/>
      <c r="AD6520" s="30"/>
      <c r="AE6520" s="2"/>
      <c r="AF6520" s="2"/>
      <c r="AG6520" s="2"/>
      <c r="AH6520" s="6"/>
    </row>
    <row r="6521" spans="17:34" x14ac:dyDescent="0.25">
      <c r="Q6521" s="16"/>
      <c r="AD6521" s="30"/>
      <c r="AE6521" s="2"/>
      <c r="AF6521" s="2"/>
      <c r="AG6521" s="2"/>
      <c r="AH6521" s="6"/>
    </row>
    <row r="6522" spans="17:34" x14ac:dyDescent="0.25">
      <c r="Q6522" s="16"/>
      <c r="AD6522" s="30"/>
      <c r="AE6522" s="2"/>
      <c r="AF6522" s="2"/>
      <c r="AG6522" s="2"/>
      <c r="AH6522" s="6"/>
    </row>
    <row r="6523" spans="17:34" x14ac:dyDescent="0.25">
      <c r="Q6523" s="16"/>
      <c r="AD6523" s="30"/>
      <c r="AE6523" s="2"/>
      <c r="AF6523" s="2"/>
      <c r="AG6523" s="2"/>
      <c r="AH6523" s="6"/>
    </row>
    <row r="6524" spans="17:34" x14ac:dyDescent="0.25">
      <c r="Q6524" s="16"/>
      <c r="AD6524" s="30"/>
      <c r="AE6524" s="2"/>
      <c r="AF6524" s="2"/>
      <c r="AG6524" s="2"/>
      <c r="AH6524" s="6"/>
    </row>
    <row r="6525" spans="17:34" x14ac:dyDescent="0.25">
      <c r="Q6525" s="16"/>
      <c r="AD6525" s="30"/>
      <c r="AE6525" s="2"/>
      <c r="AF6525" s="2"/>
      <c r="AG6525" s="2"/>
      <c r="AH6525" s="6"/>
    </row>
    <row r="6526" spans="17:34" x14ac:dyDescent="0.25">
      <c r="Q6526" s="16"/>
      <c r="AD6526" s="30"/>
      <c r="AE6526" s="2"/>
      <c r="AF6526" s="2"/>
      <c r="AG6526" s="2"/>
      <c r="AH6526" s="6"/>
    </row>
    <row r="6527" spans="17:34" x14ac:dyDescent="0.25">
      <c r="Q6527" s="16"/>
      <c r="AD6527" s="30"/>
      <c r="AE6527" s="2"/>
      <c r="AF6527" s="2"/>
      <c r="AG6527" s="2"/>
      <c r="AH6527" s="6"/>
    </row>
    <row r="6528" spans="17:34" x14ac:dyDescent="0.25">
      <c r="Q6528" s="16"/>
      <c r="AD6528" s="30"/>
      <c r="AE6528" s="2"/>
      <c r="AF6528" s="2"/>
      <c r="AG6528" s="2"/>
      <c r="AH6528" s="6"/>
    </row>
    <row r="6529" spans="17:34" x14ac:dyDescent="0.25">
      <c r="Q6529" s="16"/>
      <c r="AD6529" s="30"/>
      <c r="AE6529" s="2"/>
      <c r="AF6529" s="2"/>
      <c r="AG6529" s="2"/>
      <c r="AH6529" s="6"/>
    </row>
    <row r="6530" spans="17:34" x14ac:dyDescent="0.25">
      <c r="Q6530" s="16"/>
      <c r="AD6530" s="30"/>
      <c r="AE6530" s="2"/>
      <c r="AF6530" s="2"/>
      <c r="AG6530" s="2"/>
      <c r="AH6530" s="6"/>
    </row>
    <row r="6531" spans="17:34" x14ac:dyDescent="0.25">
      <c r="Q6531" s="16"/>
      <c r="AD6531" s="30"/>
      <c r="AE6531" s="2"/>
      <c r="AF6531" s="2"/>
      <c r="AG6531" s="2"/>
      <c r="AH6531" s="6"/>
    </row>
    <row r="6532" spans="17:34" x14ac:dyDescent="0.25">
      <c r="Q6532" s="16"/>
      <c r="AD6532" s="30"/>
      <c r="AE6532" s="2"/>
      <c r="AF6532" s="2"/>
      <c r="AG6532" s="2"/>
      <c r="AH6532" s="6"/>
    </row>
    <row r="6533" spans="17:34" x14ac:dyDescent="0.25">
      <c r="Q6533" s="16"/>
      <c r="AD6533" s="30"/>
      <c r="AE6533" s="2"/>
      <c r="AF6533" s="2"/>
      <c r="AG6533" s="2"/>
      <c r="AH6533" s="6"/>
    </row>
    <row r="6534" spans="17:34" x14ac:dyDescent="0.25">
      <c r="Q6534" s="16"/>
      <c r="AD6534" s="30"/>
      <c r="AE6534" s="2"/>
      <c r="AF6534" s="2"/>
      <c r="AG6534" s="2"/>
      <c r="AH6534" s="6"/>
    </row>
    <row r="6535" spans="17:34" x14ac:dyDescent="0.25">
      <c r="Q6535" s="16"/>
      <c r="AD6535" s="30"/>
      <c r="AE6535" s="2"/>
      <c r="AF6535" s="2"/>
      <c r="AG6535" s="2"/>
      <c r="AH6535" s="6"/>
    </row>
    <row r="6536" spans="17:34" x14ac:dyDescent="0.25">
      <c r="Q6536" s="16"/>
      <c r="AD6536" s="30"/>
      <c r="AE6536" s="2"/>
      <c r="AF6536" s="2"/>
      <c r="AG6536" s="2"/>
      <c r="AH6536" s="6"/>
    </row>
    <row r="6537" spans="17:34" x14ac:dyDescent="0.25">
      <c r="Q6537" s="16"/>
      <c r="AD6537" s="30"/>
      <c r="AE6537" s="2"/>
      <c r="AF6537" s="2"/>
      <c r="AG6537" s="2"/>
      <c r="AH6537" s="6"/>
    </row>
    <row r="6538" spans="17:34" x14ac:dyDescent="0.25">
      <c r="Q6538" s="16"/>
      <c r="AD6538" s="30"/>
      <c r="AE6538" s="2"/>
      <c r="AF6538" s="2"/>
      <c r="AG6538" s="2"/>
      <c r="AH6538" s="6"/>
    </row>
    <row r="6539" spans="17:34" x14ac:dyDescent="0.25">
      <c r="Q6539" s="16"/>
      <c r="AD6539" s="30"/>
      <c r="AE6539" s="2"/>
      <c r="AF6539" s="2"/>
      <c r="AG6539" s="2"/>
      <c r="AH6539" s="6"/>
    </row>
    <row r="6540" spans="17:34" x14ac:dyDescent="0.25">
      <c r="Q6540" s="16"/>
      <c r="AD6540" s="30"/>
      <c r="AE6540" s="2"/>
      <c r="AF6540" s="2"/>
      <c r="AG6540" s="2"/>
      <c r="AH6540" s="6"/>
    </row>
    <row r="6541" spans="17:34" x14ac:dyDescent="0.25">
      <c r="Q6541" s="16"/>
      <c r="AD6541" s="30"/>
      <c r="AE6541" s="2"/>
      <c r="AF6541" s="2"/>
      <c r="AG6541" s="2"/>
      <c r="AH6541" s="6"/>
    </row>
    <row r="6542" spans="17:34" x14ac:dyDescent="0.25">
      <c r="Q6542" s="16"/>
      <c r="AD6542" s="30"/>
      <c r="AE6542" s="2"/>
      <c r="AF6542" s="2"/>
      <c r="AG6542" s="2"/>
      <c r="AH6542" s="6"/>
    </row>
    <row r="6543" spans="17:34" x14ac:dyDescent="0.25">
      <c r="Q6543" s="16"/>
      <c r="AD6543" s="30"/>
      <c r="AE6543" s="2"/>
      <c r="AF6543" s="2"/>
      <c r="AG6543" s="2"/>
      <c r="AH6543" s="6"/>
    </row>
    <row r="6544" spans="17:34" x14ac:dyDescent="0.25">
      <c r="Q6544" s="16"/>
      <c r="AD6544" s="30"/>
      <c r="AE6544" s="2"/>
      <c r="AF6544" s="2"/>
      <c r="AG6544" s="2"/>
      <c r="AH6544" s="6"/>
    </row>
    <row r="6545" spans="17:34" x14ac:dyDescent="0.25">
      <c r="Q6545" s="16"/>
      <c r="AD6545" s="30"/>
      <c r="AE6545" s="2"/>
      <c r="AF6545" s="2"/>
      <c r="AG6545" s="2"/>
      <c r="AH6545" s="6"/>
    </row>
    <row r="6546" spans="17:34" x14ac:dyDescent="0.25">
      <c r="Q6546" s="16"/>
      <c r="AD6546" s="30"/>
      <c r="AE6546" s="2"/>
      <c r="AF6546" s="2"/>
      <c r="AG6546" s="2"/>
      <c r="AH6546" s="6"/>
    </row>
    <row r="6547" spans="17:34" x14ac:dyDescent="0.25">
      <c r="Q6547" s="16"/>
      <c r="AD6547" s="30"/>
      <c r="AE6547" s="2"/>
      <c r="AF6547" s="2"/>
      <c r="AG6547" s="2"/>
      <c r="AH6547" s="6"/>
    </row>
    <row r="6548" spans="17:34" x14ac:dyDescent="0.25">
      <c r="Q6548" s="16"/>
      <c r="AD6548" s="30"/>
      <c r="AE6548" s="2"/>
      <c r="AF6548" s="2"/>
      <c r="AG6548" s="2"/>
      <c r="AH6548" s="6"/>
    </row>
    <row r="6549" spans="17:34" x14ac:dyDescent="0.25">
      <c r="Q6549" s="16"/>
      <c r="AD6549" s="30"/>
      <c r="AE6549" s="2"/>
      <c r="AF6549" s="2"/>
      <c r="AG6549" s="2"/>
      <c r="AH6549" s="6"/>
    </row>
    <row r="6550" spans="17:34" x14ac:dyDescent="0.25">
      <c r="Q6550" s="16"/>
      <c r="AD6550" s="30"/>
      <c r="AE6550" s="2"/>
      <c r="AF6550" s="2"/>
      <c r="AG6550" s="2"/>
      <c r="AH6550" s="6"/>
    </row>
    <row r="6551" spans="17:34" x14ac:dyDescent="0.25">
      <c r="Q6551" s="16"/>
      <c r="AD6551" s="30"/>
      <c r="AE6551" s="2"/>
      <c r="AF6551" s="2"/>
      <c r="AG6551" s="2"/>
      <c r="AH6551" s="6"/>
    </row>
    <row r="6552" spans="17:34" x14ac:dyDescent="0.25">
      <c r="Q6552" s="16"/>
      <c r="AD6552" s="30"/>
      <c r="AE6552" s="2"/>
      <c r="AF6552" s="2"/>
      <c r="AG6552" s="2"/>
      <c r="AH6552" s="6"/>
    </row>
    <row r="6553" spans="17:34" x14ac:dyDescent="0.25">
      <c r="Q6553" s="16"/>
      <c r="AD6553" s="30"/>
      <c r="AE6553" s="2"/>
      <c r="AF6553" s="2"/>
      <c r="AG6553" s="2"/>
      <c r="AH6553" s="6"/>
    </row>
    <row r="6554" spans="17:34" x14ac:dyDescent="0.25">
      <c r="Q6554" s="16"/>
      <c r="AD6554" s="30"/>
      <c r="AE6554" s="2"/>
      <c r="AF6554" s="2"/>
      <c r="AG6554" s="2"/>
      <c r="AH6554" s="6"/>
    </row>
    <row r="6555" spans="17:34" x14ac:dyDescent="0.25">
      <c r="Q6555" s="16"/>
      <c r="AD6555" s="30"/>
      <c r="AE6555" s="2"/>
      <c r="AF6555" s="2"/>
      <c r="AG6555" s="2"/>
      <c r="AH6555" s="6"/>
    </row>
    <row r="6556" spans="17:34" x14ac:dyDescent="0.25">
      <c r="Q6556" s="16"/>
      <c r="AD6556" s="30"/>
      <c r="AE6556" s="2"/>
      <c r="AF6556" s="2"/>
      <c r="AG6556" s="2"/>
      <c r="AH6556" s="6"/>
    </row>
    <row r="6557" spans="17:34" x14ac:dyDescent="0.25">
      <c r="Q6557" s="16"/>
      <c r="AD6557" s="30"/>
      <c r="AE6557" s="2"/>
      <c r="AF6557" s="2"/>
      <c r="AG6557" s="2"/>
      <c r="AH6557" s="6"/>
    </row>
    <row r="6558" spans="17:34" x14ac:dyDescent="0.25">
      <c r="Q6558" s="16"/>
      <c r="AD6558" s="30"/>
      <c r="AE6558" s="2"/>
      <c r="AF6558" s="2"/>
      <c r="AG6558" s="2"/>
      <c r="AH6558" s="6"/>
    </row>
    <row r="6559" spans="17:34" x14ac:dyDescent="0.25">
      <c r="Q6559" s="16"/>
      <c r="AD6559" s="30"/>
      <c r="AE6559" s="2"/>
      <c r="AF6559" s="2"/>
      <c r="AG6559" s="2"/>
      <c r="AH6559" s="6"/>
    </row>
    <row r="6560" spans="17:34" x14ac:dyDescent="0.25">
      <c r="Q6560" s="16"/>
      <c r="AD6560" s="30"/>
      <c r="AE6560" s="2"/>
      <c r="AF6560" s="2"/>
      <c r="AG6560" s="2"/>
      <c r="AH6560" s="6"/>
    </row>
    <row r="6561" spans="17:34" x14ac:dyDescent="0.25">
      <c r="Q6561" s="16"/>
      <c r="AD6561" s="30"/>
      <c r="AE6561" s="2"/>
      <c r="AF6561" s="2"/>
      <c r="AG6561" s="2"/>
      <c r="AH6561" s="6"/>
    </row>
    <row r="6562" spans="17:34" x14ac:dyDescent="0.25">
      <c r="Q6562" s="16"/>
      <c r="AD6562" s="30"/>
      <c r="AE6562" s="2"/>
      <c r="AF6562" s="2"/>
      <c r="AG6562" s="2"/>
      <c r="AH6562" s="6"/>
    </row>
    <row r="6563" spans="17:34" x14ac:dyDescent="0.25">
      <c r="Q6563" s="16"/>
      <c r="AD6563" s="30"/>
      <c r="AE6563" s="2"/>
      <c r="AF6563" s="2"/>
      <c r="AG6563" s="2"/>
      <c r="AH6563" s="6"/>
    </row>
    <row r="6564" spans="17:34" x14ac:dyDescent="0.25">
      <c r="Q6564" s="16"/>
      <c r="AD6564" s="30"/>
      <c r="AE6564" s="2"/>
      <c r="AF6564" s="2"/>
      <c r="AG6564" s="2"/>
      <c r="AH6564" s="6"/>
    </row>
    <row r="6565" spans="17:34" x14ac:dyDescent="0.25">
      <c r="Q6565" s="16"/>
      <c r="AD6565" s="30"/>
      <c r="AE6565" s="2"/>
      <c r="AF6565" s="2"/>
      <c r="AG6565" s="2"/>
      <c r="AH6565" s="6"/>
    </row>
    <row r="6566" spans="17:34" x14ac:dyDescent="0.25">
      <c r="Q6566" s="16"/>
      <c r="AD6566" s="30"/>
      <c r="AE6566" s="2"/>
      <c r="AF6566" s="2"/>
      <c r="AG6566" s="2"/>
      <c r="AH6566" s="6"/>
    </row>
    <row r="6567" spans="17:34" x14ac:dyDescent="0.25">
      <c r="Q6567" s="16"/>
      <c r="AD6567" s="30"/>
      <c r="AE6567" s="2"/>
      <c r="AF6567" s="2"/>
      <c r="AG6567" s="2"/>
      <c r="AH6567" s="6"/>
    </row>
    <row r="6568" spans="17:34" x14ac:dyDescent="0.25">
      <c r="Q6568" s="16"/>
      <c r="AD6568" s="30"/>
      <c r="AE6568" s="2"/>
      <c r="AF6568" s="2"/>
      <c r="AG6568" s="2"/>
      <c r="AH6568" s="6"/>
    </row>
    <row r="6569" spans="17:34" x14ac:dyDescent="0.25">
      <c r="Q6569" s="16"/>
      <c r="AD6569" s="30"/>
      <c r="AE6569" s="2"/>
      <c r="AF6569" s="2"/>
      <c r="AG6569" s="2"/>
      <c r="AH6569" s="6"/>
    </row>
    <row r="6570" spans="17:34" x14ac:dyDescent="0.25">
      <c r="Q6570" s="16"/>
      <c r="AD6570" s="30"/>
      <c r="AE6570" s="2"/>
      <c r="AF6570" s="2"/>
      <c r="AG6570" s="2"/>
      <c r="AH6570" s="6"/>
    </row>
    <row r="6571" spans="17:34" x14ac:dyDescent="0.25">
      <c r="Q6571" s="16"/>
      <c r="AD6571" s="30"/>
      <c r="AE6571" s="2"/>
      <c r="AF6571" s="2"/>
      <c r="AG6571" s="2"/>
      <c r="AH6571" s="6"/>
    </row>
    <row r="6572" spans="17:34" x14ac:dyDescent="0.25">
      <c r="Q6572" s="16"/>
      <c r="AD6572" s="30"/>
      <c r="AE6572" s="2"/>
      <c r="AF6572" s="2"/>
      <c r="AG6572" s="2"/>
      <c r="AH6572" s="6"/>
    </row>
    <row r="6573" spans="17:34" x14ac:dyDescent="0.25">
      <c r="Q6573" s="16"/>
      <c r="AD6573" s="30"/>
      <c r="AE6573" s="2"/>
      <c r="AF6573" s="2"/>
      <c r="AG6573" s="2"/>
      <c r="AH6573" s="6"/>
    </row>
    <row r="6574" spans="17:34" x14ac:dyDescent="0.25">
      <c r="Q6574" s="16"/>
      <c r="AD6574" s="30"/>
      <c r="AE6574" s="2"/>
      <c r="AF6574" s="2"/>
      <c r="AG6574" s="2"/>
      <c r="AH6574" s="6"/>
    </row>
    <row r="6575" spans="17:34" x14ac:dyDescent="0.25">
      <c r="Q6575" s="16"/>
      <c r="AD6575" s="30"/>
      <c r="AE6575" s="2"/>
      <c r="AF6575" s="2"/>
      <c r="AG6575" s="2"/>
      <c r="AH6575" s="6"/>
    </row>
    <row r="6576" spans="17:34" x14ac:dyDescent="0.25">
      <c r="Q6576" s="16"/>
      <c r="AD6576" s="30"/>
      <c r="AE6576" s="2"/>
      <c r="AF6576" s="2"/>
      <c r="AG6576" s="2"/>
      <c r="AH6576" s="6"/>
    </row>
    <row r="6577" spans="17:34" x14ac:dyDescent="0.25">
      <c r="Q6577" s="16"/>
      <c r="AD6577" s="30"/>
      <c r="AE6577" s="2"/>
      <c r="AF6577" s="2"/>
      <c r="AG6577" s="2"/>
      <c r="AH6577" s="6"/>
    </row>
    <row r="6578" spans="17:34" x14ac:dyDescent="0.25">
      <c r="Q6578" s="16"/>
      <c r="AD6578" s="30"/>
      <c r="AE6578" s="2"/>
      <c r="AF6578" s="2"/>
      <c r="AG6578" s="2"/>
      <c r="AH6578" s="6"/>
    </row>
    <row r="6579" spans="17:34" x14ac:dyDescent="0.25">
      <c r="Q6579" s="16"/>
      <c r="AD6579" s="30"/>
      <c r="AE6579" s="2"/>
      <c r="AF6579" s="2"/>
      <c r="AG6579" s="2"/>
      <c r="AH6579" s="6"/>
    </row>
    <row r="6580" spans="17:34" x14ac:dyDescent="0.25">
      <c r="Q6580" s="16"/>
      <c r="AD6580" s="30"/>
      <c r="AE6580" s="2"/>
      <c r="AF6580" s="2"/>
      <c r="AG6580" s="2"/>
      <c r="AH6580" s="6"/>
    </row>
    <row r="6581" spans="17:34" x14ac:dyDescent="0.25">
      <c r="Q6581" s="16"/>
      <c r="AD6581" s="30"/>
      <c r="AE6581" s="2"/>
      <c r="AF6581" s="2"/>
      <c r="AG6581" s="2"/>
      <c r="AH6581" s="6"/>
    </row>
    <row r="6582" spans="17:34" x14ac:dyDescent="0.25">
      <c r="Q6582" s="16"/>
      <c r="AD6582" s="30"/>
      <c r="AE6582" s="2"/>
      <c r="AF6582" s="2"/>
      <c r="AG6582" s="2"/>
      <c r="AH6582" s="6"/>
    </row>
    <row r="6583" spans="17:34" x14ac:dyDescent="0.25">
      <c r="Q6583" s="16"/>
      <c r="AD6583" s="30"/>
      <c r="AE6583" s="2"/>
      <c r="AF6583" s="2"/>
      <c r="AG6583" s="2"/>
      <c r="AH6583" s="6"/>
    </row>
    <row r="6584" spans="17:34" x14ac:dyDescent="0.25">
      <c r="Q6584" s="16"/>
      <c r="AD6584" s="30"/>
      <c r="AE6584" s="2"/>
      <c r="AF6584" s="2"/>
      <c r="AG6584" s="2"/>
      <c r="AH6584" s="6"/>
    </row>
    <row r="6585" spans="17:34" x14ac:dyDescent="0.25">
      <c r="Q6585" s="16"/>
      <c r="AD6585" s="30"/>
      <c r="AE6585" s="2"/>
      <c r="AF6585" s="2"/>
      <c r="AG6585" s="2"/>
      <c r="AH6585" s="6"/>
    </row>
    <row r="6586" spans="17:34" x14ac:dyDescent="0.25">
      <c r="Q6586" s="16"/>
      <c r="AD6586" s="30"/>
      <c r="AE6586" s="2"/>
      <c r="AF6586" s="2"/>
      <c r="AG6586" s="2"/>
      <c r="AH6586" s="6"/>
    </row>
    <row r="6587" spans="17:34" x14ac:dyDescent="0.25">
      <c r="Q6587" s="16"/>
      <c r="AD6587" s="30"/>
      <c r="AE6587" s="2"/>
      <c r="AF6587" s="2"/>
      <c r="AG6587" s="2"/>
      <c r="AH6587" s="6"/>
    </row>
    <row r="6588" spans="17:34" x14ac:dyDescent="0.25">
      <c r="Q6588" s="16"/>
      <c r="AD6588" s="30"/>
      <c r="AE6588" s="2"/>
      <c r="AF6588" s="2"/>
      <c r="AG6588" s="2"/>
      <c r="AH6588" s="6"/>
    </row>
    <row r="6589" spans="17:34" x14ac:dyDescent="0.25">
      <c r="Q6589" s="16"/>
      <c r="AD6589" s="30"/>
      <c r="AE6589" s="2"/>
      <c r="AF6589" s="2"/>
      <c r="AG6589" s="2"/>
      <c r="AH6589" s="6"/>
    </row>
    <row r="6590" spans="17:34" x14ac:dyDescent="0.25">
      <c r="Q6590" s="16"/>
      <c r="AD6590" s="30"/>
      <c r="AE6590" s="2"/>
      <c r="AF6590" s="2"/>
      <c r="AG6590" s="2"/>
      <c r="AH6590" s="6"/>
    </row>
    <row r="6591" spans="17:34" x14ac:dyDescent="0.25">
      <c r="Q6591" s="16"/>
      <c r="AD6591" s="30"/>
      <c r="AE6591" s="2"/>
      <c r="AF6591" s="2"/>
      <c r="AG6591" s="2"/>
      <c r="AH6591" s="6"/>
    </row>
    <row r="6592" spans="17:34" x14ac:dyDescent="0.25">
      <c r="Q6592" s="16"/>
      <c r="AD6592" s="30"/>
      <c r="AE6592" s="2"/>
      <c r="AF6592" s="2"/>
      <c r="AG6592" s="2"/>
      <c r="AH6592" s="6"/>
    </row>
    <row r="6593" spans="17:34" x14ac:dyDescent="0.25">
      <c r="Q6593" s="16"/>
      <c r="AD6593" s="30"/>
      <c r="AE6593" s="2"/>
      <c r="AF6593" s="2"/>
      <c r="AG6593" s="2"/>
      <c r="AH6593" s="6"/>
    </row>
    <row r="6594" spans="17:34" x14ac:dyDescent="0.25">
      <c r="Q6594" s="16"/>
      <c r="AD6594" s="30"/>
      <c r="AE6594" s="2"/>
      <c r="AF6594" s="2"/>
      <c r="AG6594" s="2"/>
      <c r="AH6594" s="6"/>
    </row>
    <row r="6595" spans="17:34" x14ac:dyDescent="0.25">
      <c r="Q6595" s="16"/>
      <c r="AD6595" s="30"/>
      <c r="AE6595" s="2"/>
      <c r="AF6595" s="2"/>
      <c r="AG6595" s="2"/>
      <c r="AH6595" s="6"/>
    </row>
    <row r="6596" spans="17:34" x14ac:dyDescent="0.25">
      <c r="Q6596" s="16"/>
      <c r="AD6596" s="30"/>
      <c r="AE6596" s="2"/>
      <c r="AF6596" s="2"/>
      <c r="AG6596" s="2"/>
      <c r="AH6596" s="6"/>
    </row>
    <row r="6597" spans="17:34" x14ac:dyDescent="0.25">
      <c r="Q6597" s="16"/>
      <c r="AD6597" s="30"/>
      <c r="AE6597" s="2"/>
      <c r="AF6597" s="2"/>
      <c r="AG6597" s="2"/>
      <c r="AH6597" s="6"/>
    </row>
    <row r="6598" spans="17:34" x14ac:dyDescent="0.25">
      <c r="Q6598" s="16"/>
      <c r="AD6598" s="30"/>
      <c r="AE6598" s="2"/>
      <c r="AF6598" s="2"/>
      <c r="AG6598" s="2"/>
      <c r="AH6598" s="6"/>
    </row>
    <row r="6599" spans="17:34" x14ac:dyDescent="0.25">
      <c r="Q6599" s="16"/>
      <c r="AD6599" s="30"/>
      <c r="AE6599" s="2"/>
      <c r="AF6599" s="2"/>
      <c r="AG6599" s="2"/>
      <c r="AH6599" s="6"/>
    </row>
    <row r="6600" spans="17:34" x14ac:dyDescent="0.25">
      <c r="Q6600" s="16"/>
      <c r="AD6600" s="30"/>
      <c r="AE6600" s="2"/>
      <c r="AF6600" s="2"/>
      <c r="AG6600" s="2"/>
      <c r="AH6600" s="6"/>
    </row>
    <row r="6601" spans="17:34" x14ac:dyDescent="0.25">
      <c r="Q6601" s="16"/>
      <c r="AD6601" s="30"/>
      <c r="AE6601" s="2"/>
      <c r="AF6601" s="2"/>
      <c r="AG6601" s="2"/>
      <c r="AH6601" s="6"/>
    </row>
    <row r="6602" spans="17:34" x14ac:dyDescent="0.25">
      <c r="Q6602" s="16"/>
      <c r="AD6602" s="30"/>
      <c r="AE6602" s="2"/>
      <c r="AF6602" s="2"/>
      <c r="AG6602" s="2"/>
      <c r="AH6602" s="6"/>
    </row>
    <row r="6603" spans="17:34" x14ac:dyDescent="0.25">
      <c r="Q6603" s="16"/>
      <c r="AD6603" s="30"/>
      <c r="AE6603" s="2"/>
      <c r="AF6603" s="2"/>
      <c r="AG6603" s="2"/>
      <c r="AH6603" s="6"/>
    </row>
    <row r="6604" spans="17:34" x14ac:dyDescent="0.25">
      <c r="Q6604" s="16"/>
      <c r="AD6604" s="30"/>
      <c r="AE6604" s="2"/>
      <c r="AF6604" s="2"/>
      <c r="AG6604" s="2"/>
      <c r="AH6604" s="6"/>
    </row>
    <row r="6605" spans="17:34" x14ac:dyDescent="0.25">
      <c r="Q6605" s="16"/>
      <c r="AD6605" s="30"/>
      <c r="AE6605" s="2"/>
      <c r="AF6605" s="2"/>
      <c r="AG6605" s="2"/>
      <c r="AH6605" s="6"/>
    </row>
    <row r="6606" spans="17:34" x14ac:dyDescent="0.25">
      <c r="Q6606" s="16"/>
      <c r="AD6606" s="30"/>
      <c r="AE6606" s="2"/>
      <c r="AF6606" s="2"/>
      <c r="AG6606" s="2"/>
      <c r="AH6606" s="6"/>
    </row>
    <row r="6607" spans="17:34" x14ac:dyDescent="0.25">
      <c r="Q6607" s="16"/>
      <c r="AD6607" s="30"/>
      <c r="AE6607" s="2"/>
      <c r="AF6607" s="2"/>
      <c r="AG6607" s="2"/>
      <c r="AH6607" s="6"/>
    </row>
    <row r="6608" spans="17:34" x14ac:dyDescent="0.25">
      <c r="Q6608" s="16"/>
      <c r="AD6608" s="30"/>
      <c r="AE6608" s="2"/>
      <c r="AF6608" s="2"/>
      <c r="AG6608" s="2"/>
      <c r="AH6608" s="6"/>
    </row>
    <row r="6609" spans="17:34" x14ac:dyDescent="0.25">
      <c r="Q6609" s="16"/>
      <c r="AD6609" s="30"/>
      <c r="AE6609" s="2"/>
      <c r="AF6609" s="2"/>
      <c r="AG6609" s="2"/>
      <c r="AH6609" s="6"/>
    </row>
    <row r="6610" spans="17:34" x14ac:dyDescent="0.25">
      <c r="Q6610" s="16"/>
      <c r="AD6610" s="30"/>
      <c r="AE6610" s="2"/>
      <c r="AF6610" s="2"/>
      <c r="AG6610" s="2"/>
      <c r="AH6610" s="6"/>
    </row>
    <row r="6611" spans="17:34" x14ac:dyDescent="0.25">
      <c r="Q6611" s="16"/>
      <c r="AD6611" s="30"/>
      <c r="AE6611" s="2"/>
      <c r="AF6611" s="2"/>
      <c r="AG6611" s="2"/>
      <c r="AH6611" s="6"/>
    </row>
    <row r="6612" spans="17:34" x14ac:dyDescent="0.25">
      <c r="Q6612" s="16"/>
      <c r="AD6612" s="30"/>
      <c r="AE6612" s="2"/>
      <c r="AF6612" s="2"/>
      <c r="AG6612" s="2"/>
      <c r="AH6612" s="6"/>
    </row>
    <row r="6613" spans="17:34" x14ac:dyDescent="0.25">
      <c r="Q6613" s="16"/>
      <c r="AD6613" s="30"/>
      <c r="AE6613" s="2"/>
      <c r="AF6613" s="2"/>
      <c r="AG6613" s="2"/>
      <c r="AH6613" s="6"/>
    </row>
    <row r="6614" spans="17:34" x14ac:dyDescent="0.25">
      <c r="Q6614" s="16"/>
      <c r="AD6614" s="30"/>
      <c r="AE6614" s="2"/>
      <c r="AF6614" s="2"/>
      <c r="AG6614" s="2"/>
      <c r="AH6614" s="6"/>
    </row>
    <row r="6615" spans="17:34" x14ac:dyDescent="0.25">
      <c r="Q6615" s="16"/>
      <c r="AD6615" s="30"/>
      <c r="AE6615" s="2"/>
      <c r="AF6615" s="2"/>
      <c r="AG6615" s="2"/>
      <c r="AH6615" s="6"/>
    </row>
    <row r="6616" spans="17:34" x14ac:dyDescent="0.25">
      <c r="Q6616" s="16"/>
      <c r="AD6616" s="30"/>
      <c r="AE6616" s="2"/>
      <c r="AF6616" s="2"/>
      <c r="AG6616" s="2"/>
      <c r="AH6616" s="6"/>
    </row>
    <row r="6617" spans="17:34" x14ac:dyDescent="0.25">
      <c r="Q6617" s="16"/>
      <c r="AD6617" s="30"/>
      <c r="AE6617" s="2"/>
      <c r="AF6617" s="2"/>
      <c r="AG6617" s="2"/>
      <c r="AH6617" s="6"/>
    </row>
    <row r="6618" spans="17:34" x14ac:dyDescent="0.25">
      <c r="Q6618" s="16"/>
      <c r="AD6618" s="30"/>
      <c r="AE6618" s="2"/>
      <c r="AF6618" s="2"/>
      <c r="AG6618" s="2"/>
      <c r="AH6618" s="6"/>
    </row>
    <row r="6619" spans="17:34" x14ac:dyDescent="0.25">
      <c r="Q6619" s="16"/>
      <c r="AD6619" s="30"/>
      <c r="AE6619" s="2"/>
      <c r="AF6619" s="2"/>
      <c r="AG6619" s="2"/>
      <c r="AH6619" s="6"/>
    </row>
    <row r="6620" spans="17:34" x14ac:dyDescent="0.25">
      <c r="Q6620" s="16"/>
      <c r="AD6620" s="30"/>
      <c r="AE6620" s="2"/>
      <c r="AF6620" s="2"/>
      <c r="AG6620" s="2"/>
      <c r="AH6620" s="6"/>
    </row>
    <row r="6621" spans="17:34" x14ac:dyDescent="0.25">
      <c r="Q6621" s="16"/>
      <c r="AD6621" s="30"/>
      <c r="AE6621" s="2"/>
      <c r="AF6621" s="2"/>
      <c r="AG6621" s="2"/>
      <c r="AH6621" s="6"/>
    </row>
    <row r="6622" spans="17:34" x14ac:dyDescent="0.25">
      <c r="Q6622" s="16"/>
      <c r="AD6622" s="30"/>
      <c r="AE6622" s="2"/>
      <c r="AF6622" s="2"/>
      <c r="AG6622" s="2"/>
      <c r="AH6622" s="6"/>
    </row>
    <row r="6623" spans="17:34" x14ac:dyDescent="0.25">
      <c r="Q6623" s="16"/>
      <c r="AD6623" s="30"/>
      <c r="AE6623" s="2"/>
      <c r="AF6623" s="2"/>
      <c r="AG6623" s="2"/>
      <c r="AH6623" s="6"/>
    </row>
    <row r="6624" spans="17:34" x14ac:dyDescent="0.25">
      <c r="Q6624" s="16"/>
      <c r="AD6624" s="30"/>
      <c r="AE6624" s="2"/>
      <c r="AF6624" s="2"/>
      <c r="AG6624" s="2"/>
      <c r="AH6624" s="6"/>
    </row>
    <row r="6625" spans="17:34" x14ac:dyDescent="0.25">
      <c r="Q6625" s="16"/>
      <c r="AD6625" s="30"/>
      <c r="AE6625" s="2"/>
      <c r="AF6625" s="2"/>
      <c r="AG6625" s="2"/>
      <c r="AH6625" s="6"/>
    </row>
    <row r="6626" spans="17:34" x14ac:dyDescent="0.25">
      <c r="Q6626" s="16"/>
      <c r="AD6626" s="30"/>
      <c r="AE6626" s="2"/>
      <c r="AF6626" s="2"/>
      <c r="AG6626" s="2"/>
      <c r="AH6626" s="6"/>
    </row>
    <row r="6627" spans="17:34" x14ac:dyDescent="0.25">
      <c r="Q6627" s="16"/>
      <c r="AD6627" s="30"/>
      <c r="AE6627" s="2"/>
      <c r="AF6627" s="2"/>
      <c r="AG6627" s="2"/>
      <c r="AH6627" s="6"/>
    </row>
    <row r="6628" spans="17:34" x14ac:dyDescent="0.25">
      <c r="Q6628" s="16"/>
      <c r="AD6628" s="30"/>
      <c r="AE6628" s="2"/>
      <c r="AF6628" s="2"/>
      <c r="AG6628" s="2"/>
      <c r="AH6628" s="6"/>
    </row>
    <row r="6629" spans="17:34" x14ac:dyDescent="0.25">
      <c r="Q6629" s="16"/>
      <c r="AD6629" s="30"/>
      <c r="AE6629" s="2"/>
      <c r="AF6629" s="2"/>
      <c r="AG6629" s="2"/>
      <c r="AH6629" s="6"/>
    </row>
    <row r="6630" spans="17:34" x14ac:dyDescent="0.25">
      <c r="Q6630" s="16"/>
      <c r="AD6630" s="30"/>
      <c r="AE6630" s="2"/>
      <c r="AF6630" s="2"/>
      <c r="AG6630" s="2"/>
      <c r="AH6630" s="6"/>
    </row>
    <row r="6631" spans="17:34" x14ac:dyDescent="0.25">
      <c r="Q6631" s="16"/>
      <c r="AD6631" s="30"/>
      <c r="AE6631" s="2"/>
      <c r="AF6631" s="2"/>
      <c r="AG6631" s="2"/>
      <c r="AH6631" s="6"/>
    </row>
    <row r="6632" spans="17:34" x14ac:dyDescent="0.25">
      <c r="Q6632" s="16"/>
      <c r="AD6632" s="30"/>
      <c r="AE6632" s="2"/>
      <c r="AF6632" s="2"/>
      <c r="AG6632" s="2"/>
      <c r="AH6632" s="6"/>
    </row>
    <row r="6633" spans="17:34" x14ac:dyDescent="0.25">
      <c r="Q6633" s="16"/>
      <c r="AD6633" s="30"/>
      <c r="AE6633" s="2"/>
      <c r="AF6633" s="2"/>
      <c r="AG6633" s="2"/>
      <c r="AH6633" s="6"/>
    </row>
    <row r="6634" spans="17:34" x14ac:dyDescent="0.25">
      <c r="Q6634" s="16"/>
      <c r="AD6634" s="30"/>
      <c r="AE6634" s="2"/>
      <c r="AF6634" s="2"/>
      <c r="AG6634" s="2"/>
      <c r="AH6634" s="6"/>
    </row>
    <row r="6635" spans="17:34" x14ac:dyDescent="0.25">
      <c r="Q6635" s="16"/>
      <c r="AD6635" s="30"/>
      <c r="AE6635" s="2"/>
      <c r="AF6635" s="2"/>
      <c r="AG6635" s="2"/>
      <c r="AH6635" s="6"/>
    </row>
    <row r="6636" spans="17:34" x14ac:dyDescent="0.25">
      <c r="Q6636" s="16"/>
      <c r="AD6636" s="30"/>
      <c r="AE6636" s="2"/>
      <c r="AF6636" s="2"/>
      <c r="AG6636" s="2"/>
      <c r="AH6636" s="6"/>
    </row>
    <row r="6637" spans="17:34" x14ac:dyDescent="0.25">
      <c r="Q6637" s="16"/>
      <c r="AD6637" s="30"/>
      <c r="AE6637" s="2"/>
      <c r="AF6637" s="2"/>
      <c r="AG6637" s="2"/>
      <c r="AH6637" s="6"/>
    </row>
    <row r="6638" spans="17:34" x14ac:dyDescent="0.25">
      <c r="Q6638" s="16"/>
      <c r="AD6638" s="30"/>
      <c r="AE6638" s="2"/>
      <c r="AF6638" s="2"/>
      <c r="AG6638" s="2"/>
      <c r="AH6638" s="6"/>
    </row>
    <row r="6639" spans="17:34" x14ac:dyDescent="0.25">
      <c r="Q6639" s="16"/>
      <c r="AD6639" s="30"/>
      <c r="AE6639" s="2"/>
      <c r="AF6639" s="2"/>
      <c r="AG6639" s="2"/>
      <c r="AH6639" s="6"/>
    </row>
    <row r="6640" spans="17:34" x14ac:dyDescent="0.25">
      <c r="Q6640" s="16"/>
      <c r="AD6640" s="30"/>
      <c r="AE6640" s="2"/>
      <c r="AF6640" s="2"/>
      <c r="AG6640" s="2"/>
      <c r="AH6640" s="6"/>
    </row>
    <row r="6641" spans="17:34" x14ac:dyDescent="0.25">
      <c r="Q6641" s="16"/>
      <c r="AD6641" s="30"/>
      <c r="AE6641" s="2"/>
      <c r="AF6641" s="2"/>
      <c r="AG6641" s="2"/>
      <c r="AH6641" s="6"/>
    </row>
    <row r="6642" spans="17:34" x14ac:dyDescent="0.25">
      <c r="Q6642" s="16"/>
      <c r="AD6642" s="30"/>
      <c r="AE6642" s="2"/>
      <c r="AF6642" s="2"/>
      <c r="AG6642" s="2"/>
      <c r="AH6642" s="6"/>
    </row>
    <row r="6643" spans="17:34" x14ac:dyDescent="0.25">
      <c r="Q6643" s="16"/>
      <c r="AD6643" s="30"/>
      <c r="AE6643" s="2"/>
      <c r="AF6643" s="2"/>
      <c r="AG6643" s="2"/>
      <c r="AH6643" s="6"/>
    </row>
    <row r="6644" spans="17:34" x14ac:dyDescent="0.25">
      <c r="Q6644" s="16"/>
      <c r="AD6644" s="30"/>
      <c r="AE6644" s="2"/>
      <c r="AF6644" s="2"/>
      <c r="AG6644" s="2"/>
      <c r="AH6644" s="6"/>
    </row>
    <row r="6645" spans="17:34" x14ac:dyDescent="0.25">
      <c r="Q6645" s="16"/>
      <c r="AD6645" s="30"/>
      <c r="AE6645" s="2"/>
      <c r="AF6645" s="2"/>
      <c r="AG6645" s="2"/>
      <c r="AH6645" s="6"/>
    </row>
    <row r="6646" spans="17:34" x14ac:dyDescent="0.25">
      <c r="Q6646" s="16"/>
      <c r="AD6646" s="30"/>
      <c r="AE6646" s="2"/>
      <c r="AF6646" s="2"/>
      <c r="AG6646" s="2"/>
      <c r="AH6646" s="6"/>
    </row>
    <row r="6647" spans="17:34" x14ac:dyDescent="0.25">
      <c r="Q6647" s="16"/>
      <c r="AD6647" s="30"/>
      <c r="AE6647" s="2"/>
      <c r="AF6647" s="2"/>
      <c r="AG6647" s="2"/>
      <c r="AH6647" s="6"/>
    </row>
    <row r="6648" spans="17:34" x14ac:dyDescent="0.25">
      <c r="Q6648" s="16"/>
      <c r="AD6648" s="30"/>
      <c r="AE6648" s="2"/>
      <c r="AF6648" s="2"/>
      <c r="AG6648" s="2"/>
      <c r="AH6648" s="6"/>
    </row>
    <row r="6649" spans="17:34" x14ac:dyDescent="0.25">
      <c r="Q6649" s="16"/>
      <c r="AD6649" s="30"/>
      <c r="AE6649" s="2"/>
      <c r="AF6649" s="2"/>
      <c r="AG6649" s="2"/>
      <c r="AH6649" s="6"/>
    </row>
    <row r="6650" spans="17:34" x14ac:dyDescent="0.25">
      <c r="Q6650" s="16"/>
      <c r="AD6650" s="30"/>
      <c r="AE6650" s="2"/>
      <c r="AF6650" s="2"/>
      <c r="AG6650" s="2"/>
      <c r="AH6650" s="6"/>
    </row>
    <row r="6651" spans="17:34" x14ac:dyDescent="0.25">
      <c r="Q6651" s="16"/>
      <c r="AD6651" s="30"/>
      <c r="AE6651" s="2"/>
      <c r="AF6651" s="2"/>
      <c r="AG6651" s="2"/>
      <c r="AH6651" s="6"/>
    </row>
    <row r="6652" spans="17:34" x14ac:dyDescent="0.25">
      <c r="Q6652" s="16"/>
      <c r="AD6652" s="30"/>
      <c r="AE6652" s="2"/>
      <c r="AF6652" s="2"/>
      <c r="AG6652" s="2"/>
      <c r="AH6652" s="6"/>
    </row>
    <row r="6653" spans="17:34" x14ac:dyDescent="0.25">
      <c r="Q6653" s="16"/>
      <c r="AD6653" s="30"/>
      <c r="AE6653" s="2"/>
      <c r="AF6653" s="2"/>
      <c r="AG6653" s="2"/>
      <c r="AH6653" s="6"/>
    </row>
    <row r="6654" spans="17:34" x14ac:dyDescent="0.25">
      <c r="Q6654" s="16"/>
      <c r="AD6654" s="30"/>
      <c r="AE6654" s="2"/>
      <c r="AF6654" s="2"/>
      <c r="AG6654" s="2"/>
      <c r="AH6654" s="6"/>
    </row>
    <row r="6655" spans="17:34" x14ac:dyDescent="0.25">
      <c r="Q6655" s="16"/>
      <c r="AD6655" s="30"/>
      <c r="AE6655" s="2"/>
      <c r="AF6655" s="2"/>
      <c r="AG6655" s="2"/>
      <c r="AH6655" s="6"/>
    </row>
    <row r="6656" spans="17:34" x14ac:dyDescent="0.25">
      <c r="Q6656" s="16"/>
      <c r="AD6656" s="30"/>
      <c r="AE6656" s="2"/>
      <c r="AF6656" s="2"/>
      <c r="AG6656" s="2"/>
      <c r="AH6656" s="6"/>
    </row>
    <row r="6657" spans="17:34" x14ac:dyDescent="0.25">
      <c r="Q6657" s="16"/>
      <c r="AD6657" s="30"/>
      <c r="AE6657" s="2"/>
      <c r="AF6657" s="2"/>
      <c r="AG6657" s="2"/>
      <c r="AH6657" s="6"/>
    </row>
    <row r="6658" spans="17:34" x14ac:dyDescent="0.25">
      <c r="Q6658" s="16"/>
      <c r="AD6658" s="30"/>
      <c r="AE6658" s="2"/>
      <c r="AF6658" s="2"/>
      <c r="AG6658" s="2"/>
      <c r="AH6658" s="6"/>
    </row>
    <row r="6659" spans="17:34" x14ac:dyDescent="0.25">
      <c r="Q6659" s="16"/>
      <c r="AD6659" s="30"/>
      <c r="AE6659" s="2"/>
      <c r="AF6659" s="2"/>
      <c r="AG6659" s="2"/>
      <c r="AH6659" s="6"/>
    </row>
    <row r="6660" spans="17:34" x14ac:dyDescent="0.25">
      <c r="Q6660" s="16"/>
      <c r="AD6660" s="30"/>
      <c r="AE6660" s="2"/>
      <c r="AF6660" s="2"/>
      <c r="AG6660" s="2"/>
      <c r="AH6660" s="6"/>
    </row>
    <row r="6661" spans="17:34" x14ac:dyDescent="0.25">
      <c r="Q6661" s="16"/>
      <c r="AD6661" s="30"/>
      <c r="AE6661" s="2"/>
      <c r="AF6661" s="2"/>
      <c r="AG6661" s="2"/>
      <c r="AH6661" s="6"/>
    </row>
    <row r="6662" spans="17:34" x14ac:dyDescent="0.25">
      <c r="Q6662" s="16"/>
      <c r="AD6662" s="30"/>
      <c r="AE6662" s="2"/>
      <c r="AF6662" s="2"/>
      <c r="AG6662" s="2"/>
      <c r="AH6662" s="6"/>
    </row>
    <row r="6663" spans="17:34" x14ac:dyDescent="0.25">
      <c r="Q6663" s="16"/>
      <c r="AD6663" s="30"/>
      <c r="AE6663" s="2"/>
      <c r="AF6663" s="2"/>
      <c r="AG6663" s="2"/>
      <c r="AH6663" s="6"/>
    </row>
    <row r="6664" spans="17:34" x14ac:dyDescent="0.25">
      <c r="Q6664" s="16"/>
      <c r="AD6664" s="30"/>
      <c r="AE6664" s="2"/>
      <c r="AF6664" s="2"/>
      <c r="AG6664" s="2"/>
      <c r="AH6664" s="6"/>
    </row>
    <row r="6665" spans="17:34" x14ac:dyDescent="0.25">
      <c r="Q6665" s="16"/>
      <c r="AD6665" s="30"/>
      <c r="AE6665" s="2"/>
      <c r="AF6665" s="2"/>
      <c r="AG6665" s="2"/>
      <c r="AH6665" s="6"/>
    </row>
    <row r="6666" spans="17:34" x14ac:dyDescent="0.25">
      <c r="Q6666" s="16"/>
      <c r="AD6666" s="30"/>
      <c r="AE6666" s="2"/>
      <c r="AF6666" s="2"/>
      <c r="AG6666" s="2"/>
      <c r="AH6666" s="6"/>
    </row>
    <row r="6667" spans="17:34" x14ac:dyDescent="0.25">
      <c r="Q6667" s="16"/>
      <c r="AD6667" s="30"/>
      <c r="AE6667" s="2"/>
      <c r="AF6667" s="2"/>
      <c r="AG6667" s="2"/>
      <c r="AH6667" s="6"/>
    </row>
    <row r="6668" spans="17:34" x14ac:dyDescent="0.25">
      <c r="Q6668" s="16"/>
      <c r="AD6668" s="30"/>
      <c r="AE6668" s="2"/>
      <c r="AF6668" s="2"/>
      <c r="AG6668" s="2"/>
      <c r="AH6668" s="6"/>
    </row>
    <row r="6669" spans="17:34" x14ac:dyDescent="0.25">
      <c r="Q6669" s="16"/>
      <c r="AD6669" s="30"/>
      <c r="AE6669" s="2"/>
      <c r="AF6669" s="2"/>
      <c r="AG6669" s="2"/>
      <c r="AH6669" s="6"/>
    </row>
    <row r="6670" spans="17:34" x14ac:dyDescent="0.25">
      <c r="Q6670" s="16"/>
      <c r="AD6670" s="30"/>
      <c r="AE6670" s="2"/>
      <c r="AF6670" s="2"/>
      <c r="AG6670" s="2"/>
      <c r="AH6670" s="6"/>
    </row>
    <row r="6671" spans="17:34" x14ac:dyDescent="0.25">
      <c r="Q6671" s="16"/>
      <c r="AD6671" s="30"/>
      <c r="AE6671" s="2"/>
      <c r="AF6671" s="2"/>
      <c r="AG6671" s="2"/>
      <c r="AH6671" s="6"/>
    </row>
    <row r="6672" spans="17:34" x14ac:dyDescent="0.25">
      <c r="Q6672" s="16"/>
      <c r="AD6672" s="30"/>
      <c r="AE6672" s="2"/>
      <c r="AF6672" s="2"/>
      <c r="AG6672" s="2"/>
      <c r="AH6672" s="6"/>
    </row>
    <row r="6673" spans="17:34" x14ac:dyDescent="0.25">
      <c r="Q6673" s="16"/>
      <c r="AD6673" s="30"/>
      <c r="AE6673" s="2"/>
      <c r="AF6673" s="2"/>
      <c r="AG6673" s="2"/>
      <c r="AH6673" s="6"/>
    </row>
    <row r="6674" spans="17:34" x14ac:dyDescent="0.25">
      <c r="Q6674" s="16"/>
      <c r="AD6674" s="30"/>
      <c r="AE6674" s="2"/>
      <c r="AF6674" s="2"/>
      <c r="AG6674" s="2"/>
      <c r="AH6674" s="6"/>
    </row>
    <row r="6675" spans="17:34" x14ac:dyDescent="0.25">
      <c r="Q6675" s="16"/>
      <c r="AD6675" s="30"/>
      <c r="AE6675" s="2"/>
      <c r="AF6675" s="2"/>
      <c r="AG6675" s="2"/>
      <c r="AH6675" s="6"/>
    </row>
    <row r="6676" spans="17:34" x14ac:dyDescent="0.25">
      <c r="Q6676" s="16"/>
      <c r="AD6676" s="30"/>
      <c r="AE6676" s="2"/>
      <c r="AF6676" s="2"/>
      <c r="AG6676" s="2"/>
      <c r="AH6676" s="6"/>
    </row>
    <row r="6677" spans="17:34" x14ac:dyDescent="0.25">
      <c r="Q6677" s="16"/>
      <c r="AD6677" s="30"/>
      <c r="AE6677" s="2"/>
      <c r="AF6677" s="2"/>
      <c r="AG6677" s="2"/>
      <c r="AH6677" s="6"/>
    </row>
    <row r="6678" spans="17:34" x14ac:dyDescent="0.25">
      <c r="Q6678" s="16"/>
      <c r="AD6678" s="30"/>
      <c r="AE6678" s="2"/>
      <c r="AF6678" s="2"/>
      <c r="AG6678" s="2"/>
      <c r="AH6678" s="6"/>
    </row>
    <row r="6679" spans="17:34" x14ac:dyDescent="0.25">
      <c r="Q6679" s="16"/>
      <c r="AD6679" s="30"/>
      <c r="AE6679" s="2"/>
      <c r="AF6679" s="2"/>
      <c r="AG6679" s="2"/>
      <c r="AH6679" s="6"/>
    </row>
    <row r="6680" spans="17:34" x14ac:dyDescent="0.25">
      <c r="Q6680" s="16"/>
      <c r="AD6680" s="30"/>
      <c r="AE6680" s="2"/>
      <c r="AF6680" s="2"/>
      <c r="AG6680" s="2"/>
      <c r="AH6680" s="6"/>
    </row>
    <row r="6681" spans="17:34" x14ac:dyDescent="0.25">
      <c r="Q6681" s="16"/>
      <c r="AD6681" s="30"/>
      <c r="AE6681" s="2"/>
      <c r="AF6681" s="2"/>
      <c r="AG6681" s="2"/>
      <c r="AH6681" s="6"/>
    </row>
    <row r="6682" spans="17:34" x14ac:dyDescent="0.25">
      <c r="Q6682" s="16"/>
      <c r="AD6682" s="30"/>
      <c r="AE6682" s="2"/>
      <c r="AF6682" s="2"/>
      <c r="AG6682" s="2"/>
      <c r="AH6682" s="6"/>
    </row>
    <row r="6683" spans="17:34" x14ac:dyDescent="0.25">
      <c r="Q6683" s="16"/>
      <c r="AD6683" s="30"/>
      <c r="AE6683" s="2"/>
      <c r="AF6683" s="2"/>
      <c r="AG6683" s="2"/>
      <c r="AH6683" s="6"/>
    </row>
    <row r="6684" spans="17:34" x14ac:dyDescent="0.25">
      <c r="Q6684" s="16"/>
      <c r="AD6684" s="30"/>
      <c r="AE6684" s="2"/>
      <c r="AF6684" s="2"/>
      <c r="AG6684" s="2"/>
      <c r="AH6684" s="6"/>
    </row>
    <row r="6685" spans="17:34" x14ac:dyDescent="0.25">
      <c r="Q6685" s="16"/>
      <c r="AD6685" s="30"/>
      <c r="AE6685" s="2"/>
      <c r="AF6685" s="2"/>
      <c r="AG6685" s="2"/>
      <c r="AH6685" s="6"/>
    </row>
    <row r="6686" spans="17:34" x14ac:dyDescent="0.25">
      <c r="Q6686" s="16"/>
      <c r="AD6686" s="30"/>
      <c r="AE6686" s="2"/>
      <c r="AF6686" s="2"/>
      <c r="AG6686" s="2"/>
      <c r="AH6686" s="6"/>
    </row>
    <row r="6687" spans="17:34" x14ac:dyDescent="0.25">
      <c r="Q6687" s="16"/>
      <c r="AD6687" s="30"/>
      <c r="AE6687" s="2"/>
      <c r="AF6687" s="2"/>
      <c r="AG6687" s="2"/>
      <c r="AH6687" s="6"/>
    </row>
    <row r="6688" spans="17:34" x14ac:dyDescent="0.25">
      <c r="Q6688" s="16"/>
      <c r="AD6688" s="30"/>
      <c r="AE6688" s="2"/>
      <c r="AF6688" s="2"/>
      <c r="AG6688" s="2"/>
      <c r="AH6688" s="6"/>
    </row>
    <row r="6689" spans="17:34" x14ac:dyDescent="0.25">
      <c r="Q6689" s="16"/>
      <c r="AD6689" s="30"/>
      <c r="AE6689" s="2"/>
      <c r="AF6689" s="2"/>
      <c r="AG6689" s="2"/>
      <c r="AH6689" s="6"/>
    </row>
    <row r="6690" spans="17:34" x14ac:dyDescent="0.25">
      <c r="Q6690" s="16"/>
      <c r="AD6690" s="30"/>
      <c r="AE6690" s="2"/>
      <c r="AF6690" s="2"/>
      <c r="AG6690" s="2"/>
      <c r="AH6690" s="6"/>
    </row>
    <row r="6691" spans="17:34" x14ac:dyDescent="0.25">
      <c r="Q6691" s="16"/>
      <c r="AD6691" s="30"/>
      <c r="AE6691" s="2"/>
      <c r="AF6691" s="2"/>
      <c r="AG6691" s="2"/>
      <c r="AH6691" s="6"/>
    </row>
    <row r="6692" spans="17:34" x14ac:dyDescent="0.25">
      <c r="Q6692" s="16"/>
      <c r="AD6692" s="30"/>
      <c r="AE6692" s="2"/>
      <c r="AF6692" s="2"/>
      <c r="AG6692" s="2"/>
      <c r="AH6692" s="6"/>
    </row>
    <row r="6693" spans="17:34" x14ac:dyDescent="0.25">
      <c r="Q6693" s="16"/>
      <c r="AD6693" s="30"/>
      <c r="AE6693" s="2"/>
      <c r="AF6693" s="2"/>
      <c r="AG6693" s="2"/>
      <c r="AH6693" s="6"/>
    </row>
    <row r="6694" spans="17:34" x14ac:dyDescent="0.25">
      <c r="Q6694" s="16"/>
      <c r="AD6694" s="30"/>
      <c r="AE6694" s="2"/>
      <c r="AF6694" s="2"/>
      <c r="AG6694" s="2"/>
      <c r="AH6694" s="6"/>
    </row>
    <row r="6695" spans="17:34" x14ac:dyDescent="0.25">
      <c r="Q6695" s="16"/>
      <c r="AD6695" s="30"/>
      <c r="AE6695" s="2"/>
      <c r="AF6695" s="2"/>
      <c r="AG6695" s="2"/>
      <c r="AH6695" s="6"/>
    </row>
    <row r="6696" spans="17:34" x14ac:dyDescent="0.25">
      <c r="Q6696" s="16"/>
      <c r="AD6696" s="30"/>
      <c r="AE6696" s="2"/>
      <c r="AF6696" s="2"/>
      <c r="AG6696" s="2"/>
      <c r="AH6696" s="6"/>
    </row>
    <row r="6697" spans="17:34" x14ac:dyDescent="0.25">
      <c r="Q6697" s="16"/>
      <c r="AD6697" s="30"/>
      <c r="AE6697" s="2"/>
      <c r="AF6697" s="2"/>
      <c r="AG6697" s="2"/>
      <c r="AH6697" s="6"/>
    </row>
    <row r="6698" spans="17:34" x14ac:dyDescent="0.25">
      <c r="Q6698" s="16"/>
      <c r="AD6698" s="30"/>
      <c r="AE6698" s="2"/>
      <c r="AF6698" s="2"/>
      <c r="AG6698" s="2"/>
      <c r="AH6698" s="6"/>
    </row>
    <row r="6699" spans="17:34" x14ac:dyDescent="0.25">
      <c r="Q6699" s="16"/>
      <c r="AD6699" s="30"/>
      <c r="AE6699" s="2"/>
      <c r="AF6699" s="2"/>
      <c r="AG6699" s="2"/>
      <c r="AH6699" s="6"/>
    </row>
    <row r="6700" spans="17:34" x14ac:dyDescent="0.25">
      <c r="Q6700" s="16"/>
      <c r="AD6700" s="30"/>
      <c r="AE6700" s="2"/>
      <c r="AF6700" s="2"/>
      <c r="AG6700" s="2"/>
      <c r="AH6700" s="6"/>
    </row>
    <row r="6701" spans="17:34" x14ac:dyDescent="0.25">
      <c r="Q6701" s="16"/>
      <c r="AD6701" s="30"/>
      <c r="AE6701" s="2"/>
      <c r="AF6701" s="2"/>
      <c r="AG6701" s="2"/>
      <c r="AH6701" s="6"/>
    </row>
    <row r="6702" spans="17:34" x14ac:dyDescent="0.25">
      <c r="Q6702" s="16"/>
      <c r="AD6702" s="30"/>
      <c r="AE6702" s="2"/>
      <c r="AF6702" s="2"/>
      <c r="AG6702" s="2"/>
      <c r="AH6702" s="6"/>
    </row>
    <row r="6703" spans="17:34" x14ac:dyDescent="0.25">
      <c r="Q6703" s="16"/>
      <c r="AD6703" s="30"/>
      <c r="AE6703" s="2"/>
      <c r="AF6703" s="2"/>
      <c r="AG6703" s="2"/>
      <c r="AH6703" s="6"/>
    </row>
    <row r="6704" spans="17:34" x14ac:dyDescent="0.25">
      <c r="Q6704" s="16"/>
      <c r="AD6704" s="30"/>
      <c r="AE6704" s="2"/>
      <c r="AF6704" s="2"/>
      <c r="AG6704" s="2"/>
      <c r="AH6704" s="6"/>
    </row>
    <row r="6705" spans="17:34" x14ac:dyDescent="0.25">
      <c r="Q6705" s="16"/>
      <c r="AD6705" s="30"/>
      <c r="AE6705" s="2"/>
      <c r="AF6705" s="2"/>
      <c r="AG6705" s="2"/>
      <c r="AH6705" s="6"/>
    </row>
    <row r="6706" spans="17:34" x14ac:dyDescent="0.25">
      <c r="Q6706" s="16"/>
      <c r="AD6706" s="30"/>
      <c r="AE6706" s="2"/>
      <c r="AF6706" s="2"/>
      <c r="AG6706" s="2"/>
      <c r="AH6706" s="6"/>
    </row>
    <row r="6707" spans="17:34" x14ac:dyDescent="0.25">
      <c r="Q6707" s="16"/>
      <c r="AD6707" s="30"/>
      <c r="AE6707" s="2"/>
      <c r="AF6707" s="2"/>
      <c r="AG6707" s="2"/>
      <c r="AH6707" s="6"/>
    </row>
    <row r="6708" spans="17:34" x14ac:dyDescent="0.25">
      <c r="Q6708" s="16"/>
      <c r="AD6708" s="30"/>
      <c r="AE6708" s="2"/>
      <c r="AF6708" s="2"/>
      <c r="AG6708" s="2"/>
      <c r="AH6708" s="6"/>
    </row>
    <row r="6709" spans="17:34" x14ac:dyDescent="0.25">
      <c r="Q6709" s="16"/>
      <c r="AD6709" s="30"/>
      <c r="AE6709" s="2"/>
      <c r="AF6709" s="2"/>
      <c r="AG6709" s="2"/>
      <c r="AH6709" s="6"/>
    </row>
    <row r="6710" spans="17:34" x14ac:dyDescent="0.25">
      <c r="Q6710" s="16"/>
      <c r="AD6710" s="30"/>
      <c r="AE6710" s="2"/>
      <c r="AF6710" s="2"/>
      <c r="AG6710" s="2"/>
      <c r="AH6710" s="6"/>
    </row>
    <row r="6711" spans="17:34" x14ac:dyDescent="0.25">
      <c r="Q6711" s="16"/>
      <c r="AD6711" s="30"/>
      <c r="AE6711" s="2"/>
      <c r="AF6711" s="2"/>
      <c r="AG6711" s="2"/>
      <c r="AH6711" s="6"/>
    </row>
    <row r="6712" spans="17:34" x14ac:dyDescent="0.25">
      <c r="Q6712" s="16"/>
      <c r="AD6712" s="30"/>
      <c r="AE6712" s="2"/>
      <c r="AF6712" s="2"/>
      <c r="AG6712" s="2"/>
      <c r="AH6712" s="6"/>
    </row>
    <row r="6713" spans="17:34" x14ac:dyDescent="0.25">
      <c r="Q6713" s="16"/>
      <c r="AD6713" s="30"/>
      <c r="AE6713" s="2"/>
      <c r="AF6713" s="2"/>
      <c r="AG6713" s="2"/>
      <c r="AH6713" s="6"/>
    </row>
    <row r="6714" spans="17:34" x14ac:dyDescent="0.25">
      <c r="Q6714" s="16"/>
      <c r="AD6714" s="30"/>
      <c r="AE6714" s="2"/>
      <c r="AF6714" s="2"/>
      <c r="AG6714" s="2"/>
      <c r="AH6714" s="6"/>
    </row>
    <row r="6715" spans="17:34" x14ac:dyDescent="0.25">
      <c r="Q6715" s="16"/>
      <c r="AD6715" s="30"/>
      <c r="AE6715" s="2"/>
      <c r="AF6715" s="2"/>
      <c r="AG6715" s="2"/>
      <c r="AH6715" s="6"/>
    </row>
    <row r="6716" spans="17:34" x14ac:dyDescent="0.25">
      <c r="Q6716" s="16"/>
      <c r="AD6716" s="30"/>
      <c r="AE6716" s="2"/>
      <c r="AF6716" s="2"/>
      <c r="AG6716" s="2"/>
      <c r="AH6716" s="6"/>
    </row>
    <row r="6717" spans="17:34" x14ac:dyDescent="0.25">
      <c r="Q6717" s="16"/>
      <c r="AD6717" s="30"/>
      <c r="AE6717" s="2"/>
      <c r="AF6717" s="2"/>
      <c r="AG6717" s="2"/>
      <c r="AH6717" s="6"/>
    </row>
    <row r="6718" spans="17:34" x14ac:dyDescent="0.25">
      <c r="Q6718" s="16"/>
      <c r="AD6718" s="30"/>
      <c r="AE6718" s="2"/>
      <c r="AF6718" s="2"/>
      <c r="AG6718" s="2"/>
      <c r="AH6718" s="6"/>
    </row>
    <row r="6719" spans="17:34" x14ac:dyDescent="0.25">
      <c r="Q6719" s="16"/>
      <c r="AD6719" s="30"/>
      <c r="AE6719" s="2"/>
      <c r="AF6719" s="2"/>
      <c r="AG6719" s="2"/>
      <c r="AH6719" s="6"/>
    </row>
    <row r="6720" spans="17:34" x14ac:dyDescent="0.25">
      <c r="Q6720" s="16"/>
      <c r="AD6720" s="30"/>
      <c r="AE6720" s="2"/>
      <c r="AF6720" s="2"/>
      <c r="AG6720" s="2"/>
      <c r="AH6720" s="6"/>
    </row>
    <row r="6721" spans="17:34" x14ac:dyDescent="0.25">
      <c r="Q6721" s="16"/>
      <c r="AD6721" s="30"/>
      <c r="AE6721" s="2"/>
      <c r="AF6721" s="2"/>
      <c r="AG6721" s="2"/>
      <c r="AH6721" s="6"/>
    </row>
    <row r="6722" spans="17:34" x14ac:dyDescent="0.25">
      <c r="Q6722" s="16"/>
      <c r="AD6722" s="30"/>
      <c r="AE6722" s="2"/>
      <c r="AF6722" s="2"/>
      <c r="AG6722" s="2"/>
      <c r="AH6722" s="6"/>
    </row>
    <row r="6723" spans="17:34" x14ac:dyDescent="0.25">
      <c r="Q6723" s="16"/>
      <c r="AD6723" s="30"/>
      <c r="AE6723" s="2"/>
      <c r="AF6723" s="2"/>
      <c r="AG6723" s="2"/>
      <c r="AH6723" s="6"/>
    </row>
    <row r="6724" spans="17:34" x14ac:dyDescent="0.25">
      <c r="Q6724" s="16"/>
      <c r="AD6724" s="30"/>
      <c r="AE6724" s="2"/>
      <c r="AF6724" s="2"/>
      <c r="AG6724" s="2"/>
      <c r="AH6724" s="6"/>
    </row>
    <row r="6725" spans="17:34" x14ac:dyDescent="0.25">
      <c r="Q6725" s="16"/>
      <c r="AD6725" s="30"/>
      <c r="AE6725" s="2"/>
      <c r="AF6725" s="2"/>
      <c r="AG6725" s="2"/>
      <c r="AH6725" s="6"/>
    </row>
    <row r="6726" spans="17:34" x14ac:dyDescent="0.25">
      <c r="Q6726" s="16"/>
      <c r="AD6726" s="30"/>
      <c r="AE6726" s="2"/>
      <c r="AF6726" s="2"/>
      <c r="AG6726" s="2"/>
      <c r="AH6726" s="6"/>
    </row>
    <row r="6727" spans="17:34" x14ac:dyDescent="0.25">
      <c r="Q6727" s="16"/>
      <c r="AD6727" s="30"/>
      <c r="AE6727" s="2"/>
      <c r="AF6727" s="2"/>
      <c r="AG6727" s="2"/>
      <c r="AH6727" s="6"/>
    </row>
    <row r="6728" spans="17:34" x14ac:dyDescent="0.25">
      <c r="Q6728" s="16"/>
      <c r="AD6728" s="30"/>
      <c r="AE6728" s="2"/>
      <c r="AF6728" s="2"/>
      <c r="AG6728" s="2"/>
      <c r="AH6728" s="6"/>
    </row>
    <row r="6729" spans="17:34" x14ac:dyDescent="0.25">
      <c r="Q6729" s="16"/>
      <c r="AD6729" s="30"/>
      <c r="AE6729" s="2"/>
      <c r="AF6729" s="2"/>
      <c r="AG6729" s="2"/>
      <c r="AH6729" s="6"/>
    </row>
    <row r="6730" spans="17:34" x14ac:dyDescent="0.25">
      <c r="Q6730" s="16"/>
      <c r="AD6730" s="30"/>
      <c r="AE6730" s="2"/>
      <c r="AF6730" s="2"/>
      <c r="AG6730" s="2"/>
      <c r="AH6730" s="6"/>
    </row>
    <row r="6731" spans="17:34" x14ac:dyDescent="0.25">
      <c r="Q6731" s="16"/>
      <c r="AD6731" s="30"/>
      <c r="AE6731" s="2"/>
      <c r="AF6731" s="2"/>
      <c r="AG6731" s="2"/>
      <c r="AH6731" s="6"/>
    </row>
    <row r="6732" spans="17:34" x14ac:dyDescent="0.25">
      <c r="Q6732" s="16"/>
      <c r="AD6732" s="30"/>
      <c r="AE6732" s="2"/>
      <c r="AF6732" s="2"/>
      <c r="AG6732" s="2"/>
      <c r="AH6732" s="6"/>
    </row>
    <row r="6733" spans="17:34" x14ac:dyDescent="0.25">
      <c r="Q6733" s="16"/>
      <c r="AD6733" s="30"/>
      <c r="AE6733" s="2"/>
      <c r="AF6733" s="2"/>
      <c r="AG6733" s="2"/>
      <c r="AH6733" s="6"/>
    </row>
    <row r="6734" spans="17:34" x14ac:dyDescent="0.25">
      <c r="Q6734" s="16"/>
      <c r="AD6734" s="30"/>
      <c r="AE6734" s="2"/>
      <c r="AF6734" s="2"/>
      <c r="AG6734" s="2"/>
      <c r="AH6734" s="6"/>
    </row>
    <row r="6735" spans="17:34" x14ac:dyDescent="0.25">
      <c r="Q6735" s="16"/>
      <c r="AD6735" s="30"/>
      <c r="AE6735" s="2"/>
      <c r="AF6735" s="2"/>
      <c r="AG6735" s="2"/>
      <c r="AH6735" s="6"/>
    </row>
    <row r="6736" spans="17:34" x14ac:dyDescent="0.25">
      <c r="Q6736" s="16"/>
      <c r="AD6736" s="30"/>
      <c r="AE6736" s="2"/>
      <c r="AF6736" s="2"/>
      <c r="AG6736" s="2"/>
      <c r="AH6736" s="6"/>
    </row>
    <row r="6737" spans="17:34" x14ac:dyDescent="0.25">
      <c r="Q6737" s="16"/>
      <c r="AD6737" s="30"/>
      <c r="AE6737" s="2"/>
      <c r="AF6737" s="2"/>
      <c r="AG6737" s="2"/>
      <c r="AH6737" s="6"/>
    </row>
    <row r="6738" spans="17:34" x14ac:dyDescent="0.25">
      <c r="Q6738" s="16"/>
      <c r="AD6738" s="30"/>
      <c r="AE6738" s="2"/>
      <c r="AF6738" s="2"/>
      <c r="AG6738" s="2"/>
      <c r="AH6738" s="6"/>
    </row>
    <row r="6739" spans="17:34" x14ac:dyDescent="0.25">
      <c r="Q6739" s="16"/>
      <c r="AD6739" s="30"/>
      <c r="AE6739" s="2"/>
      <c r="AF6739" s="2"/>
      <c r="AG6739" s="2"/>
      <c r="AH6739" s="6"/>
    </row>
    <row r="6740" spans="17:34" x14ac:dyDescent="0.25">
      <c r="Q6740" s="16"/>
      <c r="AD6740" s="30"/>
      <c r="AE6740" s="2"/>
      <c r="AF6740" s="2"/>
      <c r="AG6740" s="2"/>
      <c r="AH6740" s="6"/>
    </row>
    <row r="6741" spans="17:34" x14ac:dyDescent="0.25">
      <c r="Q6741" s="16"/>
      <c r="AD6741" s="30"/>
      <c r="AE6741" s="2"/>
      <c r="AF6741" s="2"/>
      <c r="AG6741" s="2"/>
      <c r="AH6741" s="6"/>
    </row>
    <row r="6742" spans="17:34" x14ac:dyDescent="0.25">
      <c r="Q6742" s="16"/>
      <c r="AD6742" s="30"/>
      <c r="AE6742" s="2"/>
      <c r="AF6742" s="2"/>
      <c r="AG6742" s="2"/>
      <c r="AH6742" s="6"/>
    </row>
    <row r="6743" spans="17:34" x14ac:dyDescent="0.25">
      <c r="Q6743" s="16"/>
      <c r="AD6743" s="30"/>
      <c r="AE6743" s="2"/>
      <c r="AF6743" s="2"/>
      <c r="AG6743" s="2"/>
      <c r="AH6743" s="6"/>
    </row>
    <row r="6744" spans="17:34" x14ac:dyDescent="0.25">
      <c r="Q6744" s="16"/>
      <c r="AD6744" s="30"/>
      <c r="AE6744" s="2"/>
      <c r="AF6744" s="2"/>
      <c r="AG6744" s="2"/>
      <c r="AH6744" s="6"/>
    </row>
    <row r="6745" spans="17:34" x14ac:dyDescent="0.25">
      <c r="Q6745" s="16"/>
      <c r="AD6745" s="30"/>
      <c r="AE6745" s="2"/>
      <c r="AF6745" s="2"/>
      <c r="AG6745" s="2"/>
      <c r="AH6745" s="6"/>
    </row>
    <row r="6746" spans="17:34" x14ac:dyDescent="0.25">
      <c r="Q6746" s="16"/>
      <c r="AD6746" s="30"/>
      <c r="AE6746" s="2"/>
      <c r="AF6746" s="2"/>
      <c r="AG6746" s="2"/>
      <c r="AH6746" s="6"/>
    </row>
    <row r="6747" spans="17:34" x14ac:dyDescent="0.25">
      <c r="Q6747" s="16"/>
      <c r="AD6747" s="30"/>
      <c r="AE6747" s="2"/>
      <c r="AF6747" s="2"/>
      <c r="AG6747" s="2"/>
      <c r="AH6747" s="6"/>
    </row>
    <row r="6748" spans="17:34" x14ac:dyDescent="0.25">
      <c r="Q6748" s="16"/>
      <c r="AD6748" s="30"/>
      <c r="AE6748" s="2"/>
      <c r="AF6748" s="2"/>
      <c r="AG6748" s="2"/>
      <c r="AH6748" s="6"/>
    </row>
    <row r="6749" spans="17:34" x14ac:dyDescent="0.25">
      <c r="Q6749" s="16"/>
      <c r="AD6749" s="30"/>
      <c r="AE6749" s="2"/>
      <c r="AF6749" s="2"/>
      <c r="AG6749" s="2"/>
      <c r="AH6749" s="6"/>
    </row>
    <row r="6750" spans="17:34" x14ac:dyDescent="0.25">
      <c r="Q6750" s="16"/>
      <c r="AD6750" s="30"/>
      <c r="AE6750" s="2"/>
      <c r="AF6750" s="2"/>
      <c r="AG6750" s="2"/>
      <c r="AH6750" s="6"/>
    </row>
    <row r="6751" spans="17:34" x14ac:dyDescent="0.25">
      <c r="Q6751" s="16"/>
      <c r="AD6751" s="30"/>
      <c r="AE6751" s="2"/>
      <c r="AF6751" s="2"/>
      <c r="AG6751" s="2"/>
      <c r="AH6751" s="6"/>
    </row>
    <row r="6752" spans="17:34" x14ac:dyDescent="0.25">
      <c r="Q6752" s="16"/>
      <c r="AD6752" s="30"/>
      <c r="AE6752" s="2"/>
      <c r="AF6752" s="2"/>
      <c r="AG6752" s="2"/>
      <c r="AH6752" s="6"/>
    </row>
    <row r="6753" spans="17:34" x14ac:dyDescent="0.25">
      <c r="Q6753" s="16"/>
      <c r="AD6753" s="30"/>
      <c r="AE6753" s="2"/>
      <c r="AF6753" s="2"/>
      <c r="AG6753" s="2"/>
      <c r="AH6753" s="6"/>
    </row>
    <row r="6754" spans="17:34" x14ac:dyDescent="0.25">
      <c r="Q6754" s="16"/>
      <c r="AD6754" s="30"/>
      <c r="AE6754" s="2"/>
      <c r="AF6754" s="2"/>
      <c r="AG6754" s="2"/>
      <c r="AH6754" s="6"/>
    </row>
    <row r="6755" spans="17:34" x14ac:dyDescent="0.25">
      <c r="Q6755" s="16"/>
      <c r="AD6755" s="30"/>
      <c r="AE6755" s="2"/>
      <c r="AF6755" s="2"/>
      <c r="AG6755" s="2"/>
      <c r="AH6755" s="6"/>
    </row>
    <row r="6756" spans="17:34" x14ac:dyDescent="0.25">
      <c r="Q6756" s="16"/>
      <c r="AD6756" s="30"/>
      <c r="AE6756" s="2"/>
      <c r="AF6756" s="2"/>
      <c r="AG6756" s="2"/>
      <c r="AH6756" s="6"/>
    </row>
    <row r="6757" spans="17:34" x14ac:dyDescent="0.25">
      <c r="Q6757" s="16"/>
      <c r="AD6757" s="30"/>
      <c r="AE6757" s="2"/>
      <c r="AF6757" s="2"/>
      <c r="AG6757" s="2"/>
      <c r="AH6757" s="6"/>
    </row>
    <row r="6758" spans="17:34" x14ac:dyDescent="0.25">
      <c r="Q6758" s="16"/>
      <c r="AD6758" s="30"/>
      <c r="AE6758" s="2"/>
      <c r="AF6758" s="2"/>
      <c r="AG6758" s="2"/>
      <c r="AH6758" s="6"/>
    </row>
    <row r="6759" spans="17:34" x14ac:dyDescent="0.25">
      <c r="Q6759" s="16"/>
      <c r="AD6759" s="30"/>
      <c r="AE6759" s="2"/>
      <c r="AF6759" s="2"/>
      <c r="AG6759" s="2"/>
      <c r="AH6759" s="6"/>
    </row>
    <row r="6760" spans="17:34" x14ac:dyDescent="0.25">
      <c r="Q6760" s="16"/>
      <c r="AD6760" s="30"/>
      <c r="AE6760" s="2"/>
      <c r="AF6760" s="2"/>
      <c r="AG6760" s="2"/>
      <c r="AH6760" s="6"/>
    </row>
    <row r="6761" spans="17:34" x14ac:dyDescent="0.25">
      <c r="Q6761" s="16"/>
      <c r="AD6761" s="30"/>
      <c r="AE6761" s="2"/>
      <c r="AF6761" s="2"/>
      <c r="AG6761" s="2"/>
      <c r="AH6761" s="6"/>
    </row>
    <row r="6762" spans="17:34" x14ac:dyDescent="0.25">
      <c r="Q6762" s="16"/>
      <c r="AD6762" s="30"/>
      <c r="AE6762" s="2"/>
      <c r="AF6762" s="2"/>
      <c r="AG6762" s="2"/>
      <c r="AH6762" s="6"/>
    </row>
    <row r="6763" spans="17:34" x14ac:dyDescent="0.25">
      <c r="Q6763" s="16"/>
      <c r="AD6763" s="30"/>
      <c r="AE6763" s="2"/>
      <c r="AF6763" s="2"/>
      <c r="AG6763" s="2"/>
      <c r="AH6763" s="6"/>
    </row>
    <row r="6764" spans="17:34" x14ac:dyDescent="0.25">
      <c r="Q6764" s="16"/>
      <c r="AD6764" s="30"/>
      <c r="AE6764" s="2"/>
      <c r="AF6764" s="2"/>
      <c r="AG6764" s="2"/>
      <c r="AH6764" s="6"/>
    </row>
    <row r="6765" spans="17:34" x14ac:dyDescent="0.25">
      <c r="Q6765" s="16"/>
      <c r="AD6765" s="30"/>
      <c r="AE6765" s="2"/>
      <c r="AF6765" s="2"/>
      <c r="AG6765" s="2"/>
      <c r="AH6765" s="6"/>
    </row>
    <row r="6766" spans="17:34" x14ac:dyDescent="0.25">
      <c r="Q6766" s="16"/>
      <c r="AD6766" s="30"/>
      <c r="AE6766" s="2"/>
      <c r="AF6766" s="2"/>
      <c r="AG6766" s="2"/>
      <c r="AH6766" s="6"/>
    </row>
    <row r="6767" spans="17:34" x14ac:dyDescent="0.25">
      <c r="Q6767" s="16"/>
      <c r="AD6767" s="30"/>
      <c r="AE6767" s="2"/>
      <c r="AF6767" s="2"/>
      <c r="AG6767" s="2"/>
      <c r="AH6767" s="6"/>
    </row>
    <row r="6768" spans="17:34" x14ac:dyDescent="0.25">
      <c r="Q6768" s="16"/>
      <c r="AD6768" s="30"/>
      <c r="AE6768" s="2"/>
      <c r="AF6768" s="2"/>
      <c r="AG6768" s="2"/>
      <c r="AH6768" s="6"/>
    </row>
    <row r="6769" spans="17:34" x14ac:dyDescent="0.25">
      <c r="Q6769" s="16"/>
      <c r="AD6769" s="30"/>
      <c r="AE6769" s="2"/>
      <c r="AF6769" s="2"/>
      <c r="AG6769" s="2"/>
      <c r="AH6769" s="6"/>
    </row>
    <row r="6770" spans="17:34" x14ac:dyDescent="0.25">
      <c r="Q6770" s="16"/>
      <c r="AD6770" s="30"/>
      <c r="AE6770" s="2"/>
      <c r="AF6770" s="2"/>
      <c r="AG6770" s="2"/>
      <c r="AH6770" s="6"/>
    </row>
    <row r="6771" spans="17:34" x14ac:dyDescent="0.25">
      <c r="Q6771" s="16"/>
      <c r="AD6771" s="30"/>
      <c r="AE6771" s="2"/>
      <c r="AF6771" s="2"/>
      <c r="AG6771" s="2"/>
      <c r="AH6771" s="6"/>
    </row>
    <row r="6772" spans="17:34" x14ac:dyDescent="0.25">
      <c r="Q6772" s="16"/>
      <c r="AD6772" s="30"/>
      <c r="AE6772" s="2"/>
      <c r="AF6772" s="2"/>
      <c r="AG6772" s="2"/>
      <c r="AH6772" s="6"/>
    </row>
    <row r="6773" spans="17:34" x14ac:dyDescent="0.25">
      <c r="Q6773" s="16"/>
      <c r="AD6773" s="30"/>
      <c r="AE6773" s="2"/>
      <c r="AF6773" s="2"/>
      <c r="AG6773" s="2"/>
      <c r="AH6773" s="6"/>
    </row>
    <row r="6774" spans="17:34" x14ac:dyDescent="0.25">
      <c r="Q6774" s="16"/>
      <c r="AD6774" s="30"/>
      <c r="AE6774" s="2"/>
      <c r="AF6774" s="2"/>
      <c r="AG6774" s="2"/>
      <c r="AH6774" s="6"/>
    </row>
    <row r="6775" spans="17:34" x14ac:dyDescent="0.25">
      <c r="Q6775" s="16"/>
      <c r="AD6775" s="30"/>
      <c r="AE6775" s="2"/>
      <c r="AF6775" s="2"/>
      <c r="AG6775" s="2"/>
      <c r="AH6775" s="6"/>
    </row>
    <row r="6776" spans="17:34" x14ac:dyDescent="0.25">
      <c r="Q6776" s="16"/>
      <c r="AD6776" s="30"/>
      <c r="AE6776" s="2"/>
      <c r="AF6776" s="2"/>
      <c r="AG6776" s="2"/>
      <c r="AH6776" s="6"/>
    </row>
    <row r="6777" spans="17:34" x14ac:dyDescent="0.25">
      <c r="Q6777" s="16"/>
      <c r="AD6777" s="30"/>
      <c r="AE6777" s="2"/>
      <c r="AF6777" s="2"/>
      <c r="AG6777" s="2"/>
      <c r="AH6777" s="6"/>
    </row>
    <row r="6778" spans="17:34" x14ac:dyDescent="0.25">
      <c r="Q6778" s="16"/>
      <c r="AD6778" s="30"/>
      <c r="AE6778" s="2"/>
      <c r="AF6778" s="2"/>
      <c r="AG6778" s="2"/>
      <c r="AH6778" s="6"/>
    </row>
    <row r="6779" spans="17:34" x14ac:dyDescent="0.25">
      <c r="Q6779" s="16"/>
      <c r="AD6779" s="30"/>
      <c r="AE6779" s="2"/>
      <c r="AF6779" s="2"/>
      <c r="AG6779" s="2"/>
      <c r="AH6779" s="6"/>
    </row>
    <row r="6780" spans="17:34" x14ac:dyDescent="0.25">
      <c r="Q6780" s="16"/>
      <c r="AD6780" s="30"/>
      <c r="AE6780" s="2"/>
      <c r="AF6780" s="2"/>
      <c r="AG6780" s="2"/>
      <c r="AH6780" s="6"/>
    </row>
    <row r="6781" spans="17:34" x14ac:dyDescent="0.25">
      <c r="Q6781" s="16"/>
      <c r="AD6781" s="30"/>
      <c r="AE6781" s="2"/>
      <c r="AF6781" s="2"/>
      <c r="AG6781" s="2"/>
      <c r="AH6781" s="6"/>
    </row>
    <row r="6782" spans="17:34" x14ac:dyDescent="0.25">
      <c r="Q6782" s="16"/>
      <c r="AD6782" s="30"/>
      <c r="AE6782" s="2"/>
      <c r="AF6782" s="2"/>
      <c r="AG6782" s="2"/>
      <c r="AH6782" s="6"/>
    </row>
    <row r="6783" spans="17:34" x14ac:dyDescent="0.25">
      <c r="Q6783" s="16"/>
      <c r="AD6783" s="30"/>
      <c r="AE6783" s="2"/>
      <c r="AF6783" s="2"/>
      <c r="AG6783" s="2"/>
      <c r="AH6783" s="6"/>
    </row>
    <row r="6784" spans="17:34" x14ac:dyDescent="0.25">
      <c r="Q6784" s="16"/>
      <c r="AD6784" s="30"/>
      <c r="AE6784" s="2"/>
      <c r="AF6784" s="2"/>
      <c r="AG6784" s="2"/>
      <c r="AH6784" s="6"/>
    </row>
    <row r="6785" spans="17:34" x14ac:dyDescent="0.25">
      <c r="Q6785" s="16"/>
      <c r="AD6785" s="30"/>
      <c r="AE6785" s="2"/>
      <c r="AF6785" s="2"/>
      <c r="AG6785" s="2"/>
      <c r="AH6785" s="6"/>
    </row>
    <row r="6786" spans="17:34" x14ac:dyDescent="0.25">
      <c r="Q6786" s="16"/>
      <c r="AD6786" s="30"/>
      <c r="AE6786" s="2"/>
      <c r="AF6786" s="2"/>
      <c r="AG6786" s="2"/>
      <c r="AH6786" s="6"/>
    </row>
    <row r="6787" spans="17:34" x14ac:dyDescent="0.25">
      <c r="Q6787" s="16"/>
      <c r="AD6787" s="30"/>
      <c r="AE6787" s="2"/>
      <c r="AF6787" s="2"/>
      <c r="AG6787" s="2"/>
      <c r="AH6787" s="6"/>
    </row>
    <row r="6788" spans="17:34" x14ac:dyDescent="0.25">
      <c r="Q6788" s="16"/>
      <c r="AD6788" s="30"/>
      <c r="AE6788" s="2"/>
      <c r="AF6788" s="2"/>
      <c r="AG6788" s="2"/>
      <c r="AH6788" s="6"/>
    </row>
    <row r="6789" spans="17:34" x14ac:dyDescent="0.25">
      <c r="Q6789" s="16"/>
      <c r="AD6789" s="30"/>
      <c r="AE6789" s="2"/>
      <c r="AF6789" s="2"/>
      <c r="AG6789" s="2"/>
      <c r="AH6789" s="6"/>
    </row>
    <row r="6790" spans="17:34" x14ac:dyDescent="0.25">
      <c r="Q6790" s="16"/>
      <c r="AD6790" s="30"/>
      <c r="AE6790" s="2"/>
      <c r="AF6790" s="2"/>
      <c r="AG6790" s="2"/>
      <c r="AH6790" s="6"/>
    </row>
    <row r="6791" spans="17:34" x14ac:dyDescent="0.25">
      <c r="Q6791" s="16"/>
      <c r="AD6791" s="30"/>
      <c r="AE6791" s="2"/>
      <c r="AF6791" s="2"/>
      <c r="AG6791" s="2"/>
      <c r="AH6791" s="6"/>
    </row>
    <row r="6792" spans="17:34" x14ac:dyDescent="0.25">
      <c r="Q6792" s="16"/>
      <c r="AD6792" s="30"/>
      <c r="AE6792" s="2"/>
      <c r="AF6792" s="2"/>
      <c r="AG6792" s="2"/>
      <c r="AH6792" s="6"/>
    </row>
    <row r="6793" spans="17:34" x14ac:dyDescent="0.25">
      <c r="Q6793" s="16"/>
      <c r="AD6793" s="30"/>
      <c r="AE6793" s="2"/>
      <c r="AF6793" s="2"/>
      <c r="AG6793" s="2"/>
      <c r="AH6793" s="6"/>
    </row>
    <row r="6794" spans="17:34" x14ac:dyDescent="0.25">
      <c r="Q6794" s="16"/>
      <c r="AD6794" s="30"/>
      <c r="AE6794" s="2"/>
      <c r="AF6794" s="2"/>
      <c r="AG6794" s="2"/>
      <c r="AH6794" s="6"/>
    </row>
    <row r="6795" spans="17:34" x14ac:dyDescent="0.25">
      <c r="Q6795" s="16"/>
      <c r="AD6795" s="30"/>
      <c r="AE6795" s="2"/>
      <c r="AF6795" s="2"/>
      <c r="AG6795" s="2"/>
      <c r="AH6795" s="6"/>
    </row>
    <row r="6796" spans="17:34" x14ac:dyDescent="0.25">
      <c r="Q6796" s="16"/>
      <c r="AD6796" s="30"/>
      <c r="AE6796" s="2"/>
      <c r="AF6796" s="2"/>
      <c r="AG6796" s="2"/>
      <c r="AH6796" s="6"/>
    </row>
    <row r="6797" spans="17:34" x14ac:dyDescent="0.25">
      <c r="Q6797" s="16"/>
      <c r="AD6797" s="30"/>
      <c r="AE6797" s="2"/>
      <c r="AF6797" s="2"/>
      <c r="AG6797" s="2"/>
      <c r="AH6797" s="6"/>
    </row>
    <row r="6798" spans="17:34" x14ac:dyDescent="0.25">
      <c r="Q6798" s="16"/>
      <c r="AD6798" s="30"/>
      <c r="AE6798" s="2"/>
      <c r="AF6798" s="2"/>
      <c r="AG6798" s="2"/>
      <c r="AH6798" s="6"/>
    </row>
    <row r="6799" spans="17:34" x14ac:dyDescent="0.25">
      <c r="Q6799" s="16"/>
      <c r="AD6799" s="30"/>
      <c r="AE6799" s="2"/>
      <c r="AF6799" s="2"/>
      <c r="AG6799" s="2"/>
      <c r="AH6799" s="6"/>
    </row>
    <row r="6800" spans="17:34" x14ac:dyDescent="0.25">
      <c r="Q6800" s="16"/>
      <c r="AD6800" s="30"/>
      <c r="AE6800" s="2"/>
      <c r="AF6800" s="2"/>
      <c r="AG6800" s="2"/>
      <c r="AH6800" s="6"/>
    </row>
    <row r="6801" spans="17:34" x14ac:dyDescent="0.25">
      <c r="Q6801" s="16"/>
      <c r="AD6801" s="30"/>
      <c r="AE6801" s="2"/>
      <c r="AF6801" s="2"/>
      <c r="AG6801" s="2"/>
      <c r="AH6801" s="6"/>
    </row>
    <row r="6802" spans="17:34" x14ac:dyDescent="0.25">
      <c r="Q6802" s="16"/>
      <c r="AD6802" s="30"/>
      <c r="AE6802" s="2"/>
      <c r="AF6802" s="2"/>
      <c r="AG6802" s="2"/>
      <c r="AH6802" s="6"/>
    </row>
    <row r="6803" spans="17:34" x14ac:dyDescent="0.25">
      <c r="Q6803" s="16"/>
      <c r="AD6803" s="30"/>
      <c r="AE6803" s="2"/>
      <c r="AF6803" s="2"/>
      <c r="AG6803" s="2"/>
      <c r="AH6803" s="6"/>
    </row>
    <row r="6804" spans="17:34" x14ac:dyDescent="0.25">
      <c r="Q6804" s="16"/>
      <c r="AD6804" s="30"/>
      <c r="AE6804" s="2"/>
      <c r="AF6804" s="2"/>
      <c r="AG6804" s="2"/>
      <c r="AH6804" s="6"/>
    </row>
    <row r="6805" spans="17:34" x14ac:dyDescent="0.25">
      <c r="Q6805" s="16"/>
      <c r="AD6805" s="30"/>
      <c r="AE6805" s="2"/>
      <c r="AF6805" s="2"/>
      <c r="AG6805" s="2"/>
      <c r="AH6805" s="6"/>
    </row>
    <row r="6806" spans="17:34" x14ac:dyDescent="0.25">
      <c r="Q6806" s="16"/>
      <c r="AD6806" s="30"/>
      <c r="AE6806" s="2"/>
      <c r="AF6806" s="2"/>
      <c r="AG6806" s="2"/>
      <c r="AH6806" s="6"/>
    </row>
    <row r="6807" spans="17:34" x14ac:dyDescent="0.25">
      <c r="Q6807" s="16"/>
      <c r="AD6807" s="30"/>
      <c r="AE6807" s="2"/>
      <c r="AF6807" s="2"/>
      <c r="AG6807" s="2"/>
      <c r="AH6807" s="6"/>
    </row>
    <row r="6808" spans="17:34" x14ac:dyDescent="0.25">
      <c r="Q6808" s="16"/>
      <c r="AD6808" s="30"/>
      <c r="AE6808" s="2"/>
      <c r="AF6808" s="2"/>
      <c r="AG6808" s="2"/>
      <c r="AH6808" s="6"/>
    </row>
    <row r="6809" spans="17:34" x14ac:dyDescent="0.25">
      <c r="Q6809" s="16"/>
      <c r="AD6809" s="30"/>
      <c r="AE6809" s="2"/>
      <c r="AF6809" s="2"/>
      <c r="AG6809" s="2"/>
      <c r="AH6809" s="6"/>
    </row>
    <row r="6810" spans="17:34" x14ac:dyDescent="0.25">
      <c r="Q6810" s="16"/>
      <c r="AD6810" s="30"/>
      <c r="AE6810" s="2"/>
      <c r="AF6810" s="2"/>
      <c r="AG6810" s="2"/>
      <c r="AH6810" s="6"/>
    </row>
    <row r="6811" spans="17:34" x14ac:dyDescent="0.25">
      <c r="Q6811" s="16"/>
      <c r="AD6811" s="30"/>
      <c r="AE6811" s="2"/>
      <c r="AF6811" s="2"/>
      <c r="AG6811" s="2"/>
      <c r="AH6811" s="6"/>
    </row>
    <row r="6812" spans="17:34" x14ac:dyDescent="0.25">
      <c r="Q6812" s="16"/>
      <c r="AD6812" s="30"/>
      <c r="AE6812" s="2"/>
      <c r="AF6812" s="2"/>
      <c r="AG6812" s="2"/>
      <c r="AH6812" s="6"/>
    </row>
    <row r="6813" spans="17:34" x14ac:dyDescent="0.25">
      <c r="Q6813" s="16"/>
      <c r="AD6813" s="30"/>
      <c r="AE6813" s="2"/>
      <c r="AF6813" s="2"/>
      <c r="AG6813" s="2"/>
      <c r="AH6813" s="6"/>
    </row>
    <row r="6814" spans="17:34" x14ac:dyDescent="0.25">
      <c r="Q6814" s="16"/>
      <c r="AD6814" s="30"/>
      <c r="AE6814" s="2"/>
      <c r="AF6814" s="2"/>
      <c r="AG6814" s="2"/>
      <c r="AH6814" s="6"/>
    </row>
    <row r="6815" spans="17:34" x14ac:dyDescent="0.25">
      <c r="Q6815" s="16"/>
      <c r="AD6815" s="30"/>
      <c r="AE6815" s="2"/>
      <c r="AF6815" s="2"/>
      <c r="AG6815" s="2"/>
      <c r="AH6815" s="6"/>
    </row>
    <row r="6816" spans="17:34" x14ac:dyDescent="0.25">
      <c r="Q6816" s="16"/>
      <c r="AD6816" s="30"/>
      <c r="AE6816" s="2"/>
      <c r="AF6816" s="2"/>
      <c r="AG6816" s="2"/>
      <c r="AH6816" s="6"/>
    </row>
    <row r="6817" spans="17:34" x14ac:dyDescent="0.25">
      <c r="Q6817" s="16"/>
      <c r="AD6817" s="30"/>
      <c r="AE6817" s="2"/>
      <c r="AF6817" s="2"/>
      <c r="AG6817" s="2"/>
      <c r="AH6817" s="6"/>
    </row>
    <row r="6818" spans="17:34" x14ac:dyDescent="0.25">
      <c r="Q6818" s="16"/>
      <c r="AD6818" s="30"/>
      <c r="AE6818" s="2"/>
      <c r="AF6818" s="2"/>
      <c r="AG6818" s="2"/>
      <c r="AH6818" s="6"/>
    </row>
    <row r="6819" spans="17:34" x14ac:dyDescent="0.25">
      <c r="Q6819" s="16"/>
      <c r="AD6819" s="30"/>
      <c r="AE6819" s="2"/>
      <c r="AF6819" s="2"/>
      <c r="AG6819" s="2"/>
      <c r="AH6819" s="6"/>
    </row>
    <row r="6820" spans="17:34" x14ac:dyDescent="0.25">
      <c r="Q6820" s="16"/>
      <c r="AD6820" s="30"/>
      <c r="AE6820" s="2"/>
      <c r="AF6820" s="2"/>
      <c r="AG6820" s="2"/>
      <c r="AH6820" s="6"/>
    </row>
    <row r="6821" spans="17:34" x14ac:dyDescent="0.25">
      <c r="Q6821" s="16"/>
      <c r="AD6821" s="30"/>
      <c r="AE6821" s="2"/>
      <c r="AF6821" s="2"/>
      <c r="AG6821" s="2"/>
      <c r="AH6821" s="6"/>
    </row>
    <row r="6822" spans="17:34" x14ac:dyDescent="0.25">
      <c r="Q6822" s="16"/>
      <c r="AD6822" s="30"/>
      <c r="AE6822" s="2"/>
      <c r="AF6822" s="2"/>
      <c r="AG6822" s="2"/>
      <c r="AH6822" s="6"/>
    </row>
    <row r="6823" spans="17:34" x14ac:dyDescent="0.25">
      <c r="Q6823" s="16"/>
      <c r="AD6823" s="30"/>
      <c r="AE6823" s="2"/>
      <c r="AF6823" s="2"/>
      <c r="AG6823" s="2"/>
      <c r="AH6823" s="6"/>
    </row>
    <row r="6824" spans="17:34" x14ac:dyDescent="0.25">
      <c r="Q6824" s="16"/>
      <c r="AD6824" s="30"/>
      <c r="AE6824" s="2"/>
      <c r="AF6824" s="2"/>
      <c r="AG6824" s="2"/>
      <c r="AH6824" s="6"/>
    </row>
    <row r="6825" spans="17:34" x14ac:dyDescent="0.25">
      <c r="Q6825" s="16"/>
      <c r="AD6825" s="30"/>
      <c r="AE6825" s="2"/>
      <c r="AF6825" s="2"/>
      <c r="AG6825" s="2"/>
      <c r="AH6825" s="6"/>
    </row>
    <row r="6826" spans="17:34" x14ac:dyDescent="0.25">
      <c r="Q6826" s="16"/>
      <c r="AD6826" s="30"/>
      <c r="AE6826" s="2"/>
      <c r="AF6826" s="2"/>
      <c r="AG6826" s="2"/>
      <c r="AH6826" s="6"/>
    </row>
    <row r="6827" spans="17:34" x14ac:dyDescent="0.25">
      <c r="Q6827" s="16"/>
      <c r="AD6827" s="30"/>
      <c r="AE6827" s="2"/>
      <c r="AF6827" s="2"/>
      <c r="AG6827" s="2"/>
      <c r="AH6827" s="6"/>
    </row>
    <row r="6828" spans="17:34" x14ac:dyDescent="0.25">
      <c r="Q6828" s="16"/>
      <c r="AD6828" s="30"/>
      <c r="AE6828" s="2"/>
      <c r="AF6828" s="2"/>
      <c r="AG6828" s="2"/>
      <c r="AH6828" s="6"/>
    </row>
    <row r="6829" spans="17:34" x14ac:dyDescent="0.25">
      <c r="Q6829" s="16"/>
      <c r="AD6829" s="30"/>
      <c r="AE6829" s="2"/>
      <c r="AF6829" s="2"/>
      <c r="AG6829" s="2"/>
      <c r="AH6829" s="6"/>
    </row>
    <row r="6830" spans="17:34" x14ac:dyDescent="0.25">
      <c r="Q6830" s="16"/>
      <c r="AD6830" s="30"/>
      <c r="AE6830" s="2"/>
      <c r="AF6830" s="2"/>
      <c r="AG6830" s="2"/>
      <c r="AH6830" s="6"/>
    </row>
    <row r="6831" spans="17:34" x14ac:dyDescent="0.25">
      <c r="Q6831" s="16"/>
      <c r="AD6831" s="30"/>
      <c r="AE6831" s="2"/>
      <c r="AF6831" s="2"/>
      <c r="AG6831" s="2"/>
      <c r="AH6831" s="6"/>
    </row>
    <row r="6832" spans="17:34" x14ac:dyDescent="0.25">
      <c r="Q6832" s="16"/>
      <c r="AD6832" s="30"/>
      <c r="AE6832" s="2"/>
      <c r="AF6832" s="2"/>
      <c r="AG6832" s="2"/>
      <c r="AH6832" s="6"/>
    </row>
    <row r="6833" spans="17:34" x14ac:dyDescent="0.25">
      <c r="Q6833" s="16"/>
      <c r="AD6833" s="30"/>
      <c r="AE6833" s="2"/>
      <c r="AF6833" s="2"/>
      <c r="AG6833" s="2"/>
      <c r="AH6833" s="6"/>
    </row>
    <row r="6834" spans="17:34" x14ac:dyDescent="0.25">
      <c r="Q6834" s="16"/>
      <c r="AD6834" s="30"/>
      <c r="AE6834" s="2"/>
      <c r="AF6834" s="2"/>
      <c r="AG6834" s="2"/>
      <c r="AH6834" s="6"/>
    </row>
    <row r="6835" spans="17:34" x14ac:dyDescent="0.25">
      <c r="Q6835" s="16"/>
      <c r="AD6835" s="30"/>
      <c r="AE6835" s="2"/>
      <c r="AF6835" s="2"/>
      <c r="AG6835" s="2"/>
      <c r="AH6835" s="6"/>
    </row>
    <row r="6836" spans="17:34" x14ac:dyDescent="0.25">
      <c r="Q6836" s="16"/>
      <c r="AD6836" s="30"/>
      <c r="AE6836" s="2"/>
      <c r="AF6836" s="2"/>
      <c r="AG6836" s="2"/>
      <c r="AH6836" s="6"/>
    </row>
    <row r="6837" spans="17:34" x14ac:dyDescent="0.25">
      <c r="Q6837" s="16"/>
      <c r="AD6837" s="30"/>
      <c r="AE6837" s="2"/>
      <c r="AF6837" s="2"/>
      <c r="AG6837" s="2"/>
      <c r="AH6837" s="6"/>
    </row>
    <row r="6838" spans="17:34" x14ac:dyDescent="0.25">
      <c r="Q6838" s="16"/>
      <c r="AD6838" s="30"/>
      <c r="AE6838" s="2"/>
      <c r="AF6838" s="2"/>
      <c r="AG6838" s="2"/>
      <c r="AH6838" s="6"/>
    </row>
    <row r="6839" spans="17:34" x14ac:dyDescent="0.25">
      <c r="Q6839" s="16"/>
      <c r="AD6839" s="30"/>
      <c r="AE6839" s="2"/>
      <c r="AF6839" s="2"/>
      <c r="AG6839" s="2"/>
      <c r="AH6839" s="6"/>
    </row>
    <row r="6840" spans="17:34" x14ac:dyDescent="0.25">
      <c r="Q6840" s="16"/>
      <c r="AD6840" s="30"/>
      <c r="AE6840" s="2"/>
      <c r="AF6840" s="2"/>
      <c r="AG6840" s="2"/>
      <c r="AH6840" s="6"/>
    </row>
    <row r="6841" spans="17:34" x14ac:dyDescent="0.25">
      <c r="Q6841" s="16"/>
      <c r="AD6841" s="30"/>
      <c r="AE6841" s="2"/>
      <c r="AF6841" s="2"/>
      <c r="AG6841" s="2"/>
      <c r="AH6841" s="6"/>
    </row>
    <row r="6842" spans="17:34" x14ac:dyDescent="0.25">
      <c r="Q6842" s="16"/>
      <c r="AD6842" s="30"/>
      <c r="AE6842" s="2"/>
      <c r="AF6842" s="2"/>
      <c r="AG6842" s="2"/>
      <c r="AH6842" s="6"/>
    </row>
    <row r="6843" spans="17:34" x14ac:dyDescent="0.25">
      <c r="Q6843" s="16"/>
      <c r="AD6843" s="30"/>
      <c r="AE6843" s="2"/>
      <c r="AF6843" s="2"/>
      <c r="AG6843" s="2"/>
      <c r="AH6843" s="6"/>
    </row>
    <row r="6844" spans="17:34" x14ac:dyDescent="0.25">
      <c r="Q6844" s="16"/>
      <c r="AD6844" s="30"/>
      <c r="AE6844" s="2"/>
      <c r="AF6844" s="2"/>
      <c r="AG6844" s="2"/>
      <c r="AH6844" s="6"/>
    </row>
    <row r="6845" spans="17:34" x14ac:dyDescent="0.25">
      <c r="Q6845" s="16"/>
      <c r="AD6845" s="30"/>
      <c r="AE6845" s="2"/>
      <c r="AF6845" s="2"/>
      <c r="AG6845" s="2"/>
      <c r="AH6845" s="6"/>
    </row>
    <row r="6846" spans="17:34" x14ac:dyDescent="0.25">
      <c r="Q6846" s="16"/>
      <c r="AD6846" s="30"/>
      <c r="AE6846" s="2"/>
      <c r="AF6846" s="2"/>
      <c r="AG6846" s="2"/>
      <c r="AH6846" s="6"/>
    </row>
    <row r="6847" spans="17:34" x14ac:dyDescent="0.25">
      <c r="Q6847" s="16"/>
      <c r="AD6847" s="30"/>
      <c r="AE6847" s="2"/>
      <c r="AF6847" s="2"/>
      <c r="AG6847" s="2"/>
      <c r="AH6847" s="6"/>
    </row>
    <row r="6848" spans="17:34" x14ac:dyDescent="0.25">
      <c r="Q6848" s="16"/>
      <c r="AD6848" s="30"/>
      <c r="AE6848" s="2"/>
      <c r="AF6848" s="2"/>
      <c r="AG6848" s="2"/>
      <c r="AH6848" s="6"/>
    </row>
    <row r="6849" spans="17:34" x14ac:dyDescent="0.25">
      <c r="Q6849" s="16"/>
      <c r="AD6849" s="30"/>
      <c r="AE6849" s="2"/>
      <c r="AF6849" s="2"/>
      <c r="AG6849" s="2"/>
      <c r="AH6849" s="6"/>
    </row>
    <row r="6850" spans="17:34" x14ac:dyDescent="0.25">
      <c r="Q6850" s="16"/>
      <c r="AD6850" s="30"/>
      <c r="AE6850" s="2"/>
      <c r="AF6850" s="2"/>
      <c r="AG6850" s="2"/>
      <c r="AH6850" s="6"/>
    </row>
    <row r="6851" spans="17:34" x14ac:dyDescent="0.25">
      <c r="Q6851" s="16"/>
      <c r="AD6851" s="30"/>
      <c r="AE6851" s="2"/>
      <c r="AF6851" s="2"/>
      <c r="AG6851" s="2"/>
      <c r="AH6851" s="6"/>
    </row>
    <row r="6852" spans="17:34" x14ac:dyDescent="0.25">
      <c r="Q6852" s="16"/>
      <c r="AD6852" s="30"/>
      <c r="AE6852" s="2"/>
      <c r="AF6852" s="2"/>
      <c r="AG6852" s="2"/>
      <c r="AH6852" s="6"/>
    </row>
    <row r="6853" spans="17:34" x14ac:dyDescent="0.25">
      <c r="Q6853" s="16"/>
      <c r="AD6853" s="30"/>
      <c r="AE6853" s="2"/>
      <c r="AF6853" s="2"/>
      <c r="AG6853" s="2"/>
      <c r="AH6853" s="6"/>
    </row>
    <row r="6854" spans="17:34" x14ac:dyDescent="0.25">
      <c r="Q6854" s="16"/>
      <c r="AD6854" s="30"/>
      <c r="AE6854" s="2"/>
      <c r="AF6854" s="2"/>
      <c r="AG6854" s="2"/>
      <c r="AH6854" s="6"/>
    </row>
    <row r="6855" spans="17:34" x14ac:dyDescent="0.25">
      <c r="Q6855" s="16"/>
      <c r="AD6855" s="30"/>
      <c r="AE6855" s="2"/>
      <c r="AF6855" s="2"/>
      <c r="AG6855" s="2"/>
      <c r="AH6855" s="6"/>
    </row>
    <row r="6856" spans="17:34" x14ac:dyDescent="0.25">
      <c r="Q6856" s="16"/>
      <c r="AD6856" s="30"/>
      <c r="AE6856" s="2"/>
      <c r="AF6856" s="2"/>
      <c r="AG6856" s="2"/>
      <c r="AH6856" s="6"/>
    </row>
    <row r="6857" spans="17:34" x14ac:dyDescent="0.25">
      <c r="Q6857" s="16"/>
      <c r="AD6857" s="30"/>
      <c r="AE6857" s="2"/>
      <c r="AF6857" s="2"/>
      <c r="AG6857" s="2"/>
      <c r="AH6857" s="6"/>
    </row>
    <row r="6858" spans="17:34" x14ac:dyDescent="0.25">
      <c r="Q6858" s="16"/>
      <c r="AD6858" s="30"/>
      <c r="AE6858" s="2"/>
      <c r="AF6858" s="2"/>
      <c r="AG6858" s="2"/>
      <c r="AH6858" s="6"/>
    </row>
    <row r="6859" spans="17:34" x14ac:dyDescent="0.25">
      <c r="Q6859" s="16"/>
      <c r="AD6859" s="30"/>
      <c r="AE6859" s="2"/>
      <c r="AF6859" s="2"/>
      <c r="AG6859" s="2"/>
      <c r="AH6859" s="6"/>
    </row>
    <row r="6860" spans="17:34" x14ac:dyDescent="0.25">
      <c r="Q6860" s="16"/>
      <c r="AD6860" s="30"/>
      <c r="AE6860" s="2"/>
      <c r="AF6860" s="2"/>
      <c r="AG6860" s="2"/>
      <c r="AH6860" s="6"/>
    </row>
    <row r="6861" spans="17:34" x14ac:dyDescent="0.25">
      <c r="Q6861" s="16"/>
      <c r="AD6861" s="30"/>
      <c r="AE6861" s="2"/>
      <c r="AF6861" s="2"/>
      <c r="AG6861" s="2"/>
      <c r="AH6861" s="6"/>
    </row>
    <row r="6862" spans="17:34" x14ac:dyDescent="0.25">
      <c r="Q6862" s="16"/>
      <c r="AD6862" s="30"/>
      <c r="AE6862" s="2"/>
      <c r="AF6862" s="2"/>
      <c r="AG6862" s="2"/>
      <c r="AH6862" s="6"/>
    </row>
    <row r="6863" spans="17:34" x14ac:dyDescent="0.25">
      <c r="Q6863" s="16"/>
      <c r="AD6863" s="30"/>
      <c r="AE6863" s="2"/>
      <c r="AF6863" s="2"/>
      <c r="AG6863" s="2"/>
      <c r="AH6863" s="6"/>
    </row>
    <row r="6864" spans="17:34" x14ac:dyDescent="0.25">
      <c r="Q6864" s="16"/>
      <c r="AD6864" s="30"/>
      <c r="AE6864" s="2"/>
      <c r="AF6864" s="2"/>
      <c r="AG6864" s="2"/>
      <c r="AH6864" s="6"/>
    </row>
    <row r="6865" spans="17:34" x14ac:dyDescent="0.25">
      <c r="Q6865" s="16"/>
      <c r="AD6865" s="30"/>
      <c r="AE6865" s="2"/>
      <c r="AF6865" s="2"/>
      <c r="AG6865" s="2"/>
      <c r="AH6865" s="6"/>
    </row>
    <row r="6866" spans="17:34" x14ac:dyDescent="0.25">
      <c r="Q6866" s="16"/>
      <c r="AD6866" s="30"/>
      <c r="AE6866" s="2"/>
      <c r="AF6866" s="2"/>
      <c r="AG6866" s="2"/>
      <c r="AH6866" s="6"/>
    </row>
    <row r="6867" spans="17:34" x14ac:dyDescent="0.25">
      <c r="Q6867" s="16"/>
      <c r="AD6867" s="30"/>
      <c r="AE6867" s="2"/>
      <c r="AF6867" s="2"/>
      <c r="AG6867" s="2"/>
      <c r="AH6867" s="6"/>
    </row>
    <row r="6868" spans="17:34" x14ac:dyDescent="0.25">
      <c r="Q6868" s="16"/>
      <c r="AD6868" s="30"/>
      <c r="AE6868" s="2"/>
      <c r="AF6868" s="2"/>
      <c r="AG6868" s="2"/>
      <c r="AH6868" s="6"/>
    </row>
    <row r="6869" spans="17:34" x14ac:dyDescent="0.25">
      <c r="Q6869" s="16"/>
      <c r="AD6869" s="30"/>
      <c r="AE6869" s="2"/>
      <c r="AF6869" s="2"/>
      <c r="AG6869" s="2"/>
      <c r="AH6869" s="6"/>
    </row>
    <row r="6870" spans="17:34" x14ac:dyDescent="0.25">
      <c r="Q6870" s="16"/>
      <c r="AD6870" s="30"/>
      <c r="AE6870" s="2"/>
      <c r="AF6870" s="2"/>
      <c r="AG6870" s="2"/>
      <c r="AH6870" s="6"/>
    </row>
    <row r="6871" spans="17:34" x14ac:dyDescent="0.25">
      <c r="Q6871" s="16"/>
      <c r="AD6871" s="30"/>
      <c r="AE6871" s="2"/>
      <c r="AF6871" s="2"/>
      <c r="AG6871" s="2"/>
      <c r="AH6871" s="6"/>
    </row>
    <row r="6872" spans="17:34" x14ac:dyDescent="0.25">
      <c r="Q6872" s="16"/>
      <c r="AD6872" s="30"/>
      <c r="AE6872" s="2"/>
      <c r="AF6872" s="2"/>
      <c r="AG6872" s="2"/>
      <c r="AH6872" s="6"/>
    </row>
    <row r="6873" spans="17:34" x14ac:dyDescent="0.25">
      <c r="Q6873" s="16"/>
      <c r="AD6873" s="30"/>
      <c r="AE6873" s="2"/>
      <c r="AF6873" s="2"/>
      <c r="AG6873" s="2"/>
      <c r="AH6873" s="6"/>
    </row>
    <row r="6874" spans="17:34" x14ac:dyDescent="0.25">
      <c r="Q6874" s="16"/>
      <c r="AD6874" s="30"/>
      <c r="AE6874" s="2"/>
      <c r="AF6874" s="2"/>
      <c r="AG6874" s="2"/>
      <c r="AH6874" s="6"/>
    </row>
    <row r="6875" spans="17:34" x14ac:dyDescent="0.25">
      <c r="Q6875" s="16"/>
      <c r="AD6875" s="30"/>
      <c r="AE6875" s="2"/>
      <c r="AF6875" s="2"/>
      <c r="AG6875" s="2"/>
      <c r="AH6875" s="6"/>
    </row>
    <row r="6876" spans="17:34" x14ac:dyDescent="0.25">
      <c r="Q6876" s="16"/>
      <c r="AD6876" s="30"/>
      <c r="AE6876" s="2"/>
      <c r="AF6876" s="2"/>
      <c r="AG6876" s="2"/>
      <c r="AH6876" s="6"/>
    </row>
    <row r="6877" spans="17:34" x14ac:dyDescent="0.25">
      <c r="Q6877" s="16"/>
      <c r="AD6877" s="30"/>
      <c r="AE6877" s="2"/>
      <c r="AF6877" s="2"/>
      <c r="AG6877" s="2"/>
      <c r="AH6877" s="6"/>
    </row>
    <row r="6878" spans="17:34" x14ac:dyDescent="0.25">
      <c r="Q6878" s="16"/>
      <c r="AD6878" s="30"/>
      <c r="AE6878" s="2"/>
      <c r="AF6878" s="2"/>
      <c r="AG6878" s="2"/>
      <c r="AH6878" s="6"/>
    </row>
    <row r="6879" spans="17:34" x14ac:dyDescent="0.25">
      <c r="Q6879" s="16"/>
      <c r="AD6879" s="30"/>
      <c r="AE6879" s="2"/>
      <c r="AF6879" s="2"/>
      <c r="AG6879" s="2"/>
      <c r="AH6879" s="6"/>
    </row>
    <row r="6880" spans="17:34" x14ac:dyDescent="0.25">
      <c r="Q6880" s="16"/>
      <c r="AD6880" s="30"/>
      <c r="AE6880" s="2"/>
      <c r="AF6880" s="2"/>
      <c r="AG6880" s="2"/>
      <c r="AH6880" s="6"/>
    </row>
    <row r="6881" spans="17:34" x14ac:dyDescent="0.25">
      <c r="Q6881" s="16"/>
      <c r="AD6881" s="30"/>
      <c r="AE6881" s="2"/>
      <c r="AF6881" s="2"/>
      <c r="AG6881" s="2"/>
      <c r="AH6881" s="6"/>
    </row>
    <row r="6882" spans="17:34" x14ac:dyDescent="0.25">
      <c r="Q6882" s="16"/>
      <c r="AD6882" s="30"/>
      <c r="AE6882" s="2"/>
      <c r="AF6882" s="2"/>
      <c r="AG6882" s="2"/>
      <c r="AH6882" s="6"/>
    </row>
    <row r="6883" spans="17:34" x14ac:dyDescent="0.25">
      <c r="Q6883" s="16"/>
      <c r="AD6883" s="30"/>
      <c r="AE6883" s="2"/>
      <c r="AF6883" s="2"/>
      <c r="AG6883" s="2"/>
      <c r="AH6883" s="6"/>
    </row>
    <row r="6884" spans="17:34" x14ac:dyDescent="0.25">
      <c r="Q6884" s="16"/>
      <c r="AD6884" s="30"/>
      <c r="AE6884" s="2"/>
      <c r="AF6884" s="2"/>
      <c r="AG6884" s="2"/>
      <c r="AH6884" s="6"/>
    </row>
    <row r="6885" spans="17:34" x14ac:dyDescent="0.25">
      <c r="Q6885" s="16"/>
      <c r="AD6885" s="30"/>
      <c r="AE6885" s="2"/>
      <c r="AF6885" s="2"/>
      <c r="AG6885" s="2"/>
      <c r="AH6885" s="6"/>
    </row>
    <row r="6886" spans="17:34" x14ac:dyDescent="0.25">
      <c r="Q6886" s="16"/>
      <c r="AD6886" s="30"/>
      <c r="AE6886" s="2"/>
      <c r="AF6886" s="2"/>
      <c r="AG6886" s="2"/>
      <c r="AH6886" s="6"/>
    </row>
    <row r="6887" spans="17:34" x14ac:dyDescent="0.25">
      <c r="Q6887" s="16"/>
      <c r="AD6887" s="30"/>
      <c r="AE6887" s="2"/>
      <c r="AF6887" s="2"/>
      <c r="AG6887" s="2"/>
      <c r="AH6887" s="6"/>
    </row>
    <row r="6888" spans="17:34" x14ac:dyDescent="0.25">
      <c r="Q6888" s="16"/>
      <c r="AD6888" s="30"/>
      <c r="AE6888" s="2"/>
      <c r="AF6888" s="2"/>
      <c r="AG6888" s="2"/>
      <c r="AH6888" s="6"/>
    </row>
    <row r="6889" spans="17:34" x14ac:dyDescent="0.25">
      <c r="Q6889" s="16"/>
      <c r="AD6889" s="30"/>
      <c r="AE6889" s="2"/>
      <c r="AF6889" s="2"/>
      <c r="AG6889" s="2"/>
      <c r="AH6889" s="6"/>
    </row>
    <row r="6890" spans="17:34" x14ac:dyDescent="0.25">
      <c r="Q6890" s="16"/>
      <c r="AD6890" s="30"/>
      <c r="AE6890" s="2"/>
      <c r="AF6890" s="2"/>
      <c r="AG6890" s="2"/>
      <c r="AH6890" s="6"/>
    </row>
    <row r="6891" spans="17:34" x14ac:dyDescent="0.25">
      <c r="Q6891" s="16"/>
      <c r="AD6891" s="30"/>
      <c r="AE6891" s="2"/>
      <c r="AF6891" s="2"/>
      <c r="AG6891" s="2"/>
      <c r="AH6891" s="6"/>
    </row>
    <row r="6892" spans="17:34" x14ac:dyDescent="0.25">
      <c r="Q6892" s="16"/>
      <c r="AD6892" s="30"/>
      <c r="AE6892" s="2"/>
      <c r="AF6892" s="2"/>
      <c r="AG6892" s="2"/>
      <c r="AH6892" s="6"/>
    </row>
    <row r="6893" spans="17:34" x14ac:dyDescent="0.25">
      <c r="Q6893" s="16"/>
      <c r="AD6893" s="30"/>
      <c r="AE6893" s="2"/>
      <c r="AF6893" s="2"/>
      <c r="AG6893" s="2"/>
      <c r="AH6893" s="6"/>
    </row>
    <row r="6894" spans="17:34" x14ac:dyDescent="0.25">
      <c r="Q6894" s="16"/>
      <c r="AD6894" s="30"/>
      <c r="AE6894" s="2"/>
      <c r="AF6894" s="2"/>
      <c r="AG6894" s="2"/>
      <c r="AH6894" s="6"/>
    </row>
    <row r="6895" spans="17:34" x14ac:dyDescent="0.25">
      <c r="Q6895" s="16"/>
      <c r="AD6895" s="30"/>
      <c r="AE6895" s="2"/>
      <c r="AF6895" s="2"/>
      <c r="AG6895" s="2"/>
      <c r="AH6895" s="6"/>
    </row>
    <row r="6896" spans="17:34" x14ac:dyDescent="0.25">
      <c r="Q6896" s="16"/>
      <c r="AD6896" s="30"/>
      <c r="AE6896" s="2"/>
      <c r="AF6896" s="2"/>
      <c r="AG6896" s="2"/>
      <c r="AH6896" s="6"/>
    </row>
    <row r="6897" spans="17:34" x14ac:dyDescent="0.25">
      <c r="Q6897" s="16"/>
      <c r="AD6897" s="30"/>
      <c r="AE6897" s="2"/>
      <c r="AF6897" s="2"/>
      <c r="AG6897" s="2"/>
      <c r="AH6897" s="6"/>
    </row>
    <row r="6898" spans="17:34" x14ac:dyDescent="0.25">
      <c r="Q6898" s="16"/>
      <c r="AD6898" s="30"/>
      <c r="AE6898" s="2"/>
      <c r="AF6898" s="2"/>
      <c r="AG6898" s="2"/>
      <c r="AH6898" s="6"/>
    </row>
    <row r="6899" spans="17:34" x14ac:dyDescent="0.25">
      <c r="Q6899" s="16"/>
      <c r="AD6899" s="30"/>
      <c r="AE6899" s="2"/>
      <c r="AF6899" s="2"/>
      <c r="AG6899" s="2"/>
      <c r="AH6899" s="6"/>
    </row>
    <row r="6900" spans="17:34" x14ac:dyDescent="0.25">
      <c r="Q6900" s="16"/>
      <c r="AD6900" s="30"/>
      <c r="AE6900" s="2"/>
      <c r="AF6900" s="2"/>
      <c r="AG6900" s="2"/>
      <c r="AH6900" s="6"/>
    </row>
    <row r="6901" spans="17:34" x14ac:dyDescent="0.25">
      <c r="Q6901" s="16"/>
      <c r="AD6901" s="30"/>
      <c r="AE6901" s="2"/>
      <c r="AF6901" s="2"/>
      <c r="AG6901" s="2"/>
      <c r="AH6901" s="6"/>
    </row>
    <row r="6902" spans="17:34" x14ac:dyDescent="0.25">
      <c r="Q6902" s="16"/>
      <c r="AD6902" s="30"/>
      <c r="AE6902" s="2"/>
      <c r="AF6902" s="2"/>
      <c r="AG6902" s="2"/>
      <c r="AH6902" s="6"/>
    </row>
    <row r="6903" spans="17:34" x14ac:dyDescent="0.25">
      <c r="Q6903" s="16"/>
      <c r="AD6903" s="30"/>
      <c r="AE6903" s="2"/>
      <c r="AF6903" s="2"/>
      <c r="AG6903" s="2"/>
      <c r="AH6903" s="6"/>
    </row>
    <row r="6904" spans="17:34" x14ac:dyDescent="0.25">
      <c r="Q6904" s="16"/>
      <c r="AD6904" s="30"/>
      <c r="AE6904" s="2"/>
      <c r="AF6904" s="2"/>
      <c r="AG6904" s="2"/>
      <c r="AH6904" s="6"/>
    </row>
    <row r="6905" spans="17:34" x14ac:dyDescent="0.25">
      <c r="Q6905" s="16"/>
      <c r="AD6905" s="30"/>
      <c r="AE6905" s="2"/>
      <c r="AF6905" s="2"/>
      <c r="AG6905" s="2"/>
      <c r="AH6905" s="6"/>
    </row>
    <row r="6906" spans="17:34" x14ac:dyDescent="0.25">
      <c r="Q6906" s="16"/>
      <c r="AD6906" s="30"/>
      <c r="AE6906" s="2"/>
      <c r="AF6906" s="2"/>
      <c r="AG6906" s="2"/>
      <c r="AH6906" s="6"/>
    </row>
    <row r="6907" spans="17:34" x14ac:dyDescent="0.25">
      <c r="Q6907" s="16"/>
      <c r="AD6907" s="30"/>
      <c r="AE6907" s="2"/>
      <c r="AF6907" s="2"/>
      <c r="AG6907" s="2"/>
      <c r="AH6907" s="6"/>
    </row>
    <row r="6908" spans="17:34" x14ac:dyDescent="0.25">
      <c r="Q6908" s="16"/>
      <c r="AD6908" s="30"/>
      <c r="AE6908" s="2"/>
      <c r="AF6908" s="2"/>
      <c r="AG6908" s="2"/>
      <c r="AH6908" s="6"/>
    </row>
    <row r="6909" spans="17:34" x14ac:dyDescent="0.25">
      <c r="Q6909" s="16"/>
      <c r="AD6909" s="30"/>
      <c r="AE6909" s="2"/>
      <c r="AF6909" s="2"/>
      <c r="AG6909" s="2"/>
      <c r="AH6909" s="6"/>
    </row>
    <row r="6910" spans="17:34" x14ac:dyDescent="0.25">
      <c r="Q6910" s="16"/>
      <c r="AD6910" s="30"/>
      <c r="AE6910" s="2"/>
      <c r="AF6910" s="2"/>
      <c r="AG6910" s="2"/>
      <c r="AH6910" s="6"/>
    </row>
    <row r="6911" spans="17:34" x14ac:dyDescent="0.25">
      <c r="Q6911" s="16"/>
      <c r="AD6911" s="30"/>
      <c r="AE6911" s="2"/>
      <c r="AF6911" s="2"/>
      <c r="AG6911" s="2"/>
      <c r="AH6911" s="6"/>
    </row>
    <row r="6912" spans="17:34" x14ac:dyDescent="0.25">
      <c r="Q6912" s="16"/>
      <c r="AD6912" s="30"/>
      <c r="AE6912" s="2"/>
      <c r="AF6912" s="2"/>
      <c r="AG6912" s="2"/>
      <c r="AH6912" s="6"/>
    </row>
    <row r="6913" spans="17:34" x14ac:dyDescent="0.25">
      <c r="Q6913" s="16"/>
      <c r="AD6913" s="30"/>
      <c r="AE6913" s="2"/>
      <c r="AF6913" s="2"/>
      <c r="AG6913" s="2"/>
      <c r="AH6913" s="6"/>
    </row>
    <row r="6914" spans="17:34" x14ac:dyDescent="0.25">
      <c r="Q6914" s="16"/>
      <c r="AD6914" s="30"/>
      <c r="AE6914" s="2"/>
      <c r="AF6914" s="2"/>
      <c r="AG6914" s="2"/>
      <c r="AH6914" s="6"/>
    </row>
    <row r="6915" spans="17:34" x14ac:dyDescent="0.25">
      <c r="Q6915" s="16"/>
      <c r="AD6915" s="30"/>
      <c r="AE6915" s="2"/>
      <c r="AF6915" s="2"/>
      <c r="AG6915" s="2"/>
      <c r="AH6915" s="6"/>
    </row>
    <row r="6916" spans="17:34" x14ac:dyDescent="0.25">
      <c r="Q6916" s="16"/>
      <c r="AD6916" s="30"/>
      <c r="AE6916" s="2"/>
      <c r="AF6916" s="2"/>
      <c r="AG6916" s="2"/>
      <c r="AH6916" s="6"/>
    </row>
    <row r="6917" spans="17:34" x14ac:dyDescent="0.25">
      <c r="Q6917" s="16"/>
      <c r="AD6917" s="30"/>
      <c r="AE6917" s="2"/>
      <c r="AF6917" s="2"/>
      <c r="AG6917" s="2"/>
      <c r="AH6917" s="6"/>
    </row>
    <row r="6918" spans="17:34" x14ac:dyDescent="0.25">
      <c r="Q6918" s="16"/>
      <c r="AD6918" s="30"/>
      <c r="AE6918" s="2"/>
      <c r="AF6918" s="2"/>
      <c r="AG6918" s="2"/>
      <c r="AH6918" s="6"/>
    </row>
    <row r="6919" spans="17:34" x14ac:dyDescent="0.25">
      <c r="Q6919" s="16"/>
      <c r="AD6919" s="30"/>
      <c r="AE6919" s="2"/>
      <c r="AF6919" s="2"/>
      <c r="AG6919" s="2"/>
      <c r="AH6919" s="6"/>
    </row>
    <row r="6920" spans="17:34" x14ac:dyDescent="0.25">
      <c r="Q6920" s="16"/>
      <c r="AD6920" s="30"/>
      <c r="AE6920" s="2"/>
      <c r="AF6920" s="2"/>
      <c r="AG6920" s="2"/>
      <c r="AH6920" s="6"/>
    </row>
    <row r="6921" spans="17:34" x14ac:dyDescent="0.25">
      <c r="Q6921" s="16"/>
      <c r="AD6921" s="30"/>
      <c r="AE6921" s="2"/>
      <c r="AF6921" s="2"/>
      <c r="AG6921" s="2"/>
      <c r="AH6921" s="6"/>
    </row>
    <row r="6922" spans="17:34" x14ac:dyDescent="0.25">
      <c r="Q6922" s="16"/>
      <c r="AD6922" s="30"/>
      <c r="AE6922" s="2"/>
      <c r="AF6922" s="2"/>
      <c r="AG6922" s="2"/>
      <c r="AH6922" s="6"/>
    </row>
    <row r="6923" spans="17:34" x14ac:dyDescent="0.25">
      <c r="Q6923" s="16"/>
      <c r="AD6923" s="30"/>
      <c r="AE6923" s="2"/>
      <c r="AF6923" s="2"/>
      <c r="AG6923" s="2"/>
      <c r="AH6923" s="6"/>
    </row>
    <row r="6924" spans="17:34" x14ac:dyDescent="0.25">
      <c r="Q6924" s="16"/>
      <c r="AD6924" s="30"/>
      <c r="AE6924" s="2"/>
      <c r="AF6924" s="2"/>
      <c r="AG6924" s="2"/>
      <c r="AH6924" s="6"/>
    </row>
    <row r="6925" spans="17:34" x14ac:dyDescent="0.25">
      <c r="Q6925" s="16"/>
      <c r="AD6925" s="30"/>
      <c r="AE6925" s="2"/>
      <c r="AF6925" s="2"/>
      <c r="AG6925" s="2"/>
      <c r="AH6925" s="6"/>
    </row>
    <row r="6926" spans="17:34" x14ac:dyDescent="0.25">
      <c r="Q6926" s="16"/>
      <c r="AD6926" s="30"/>
      <c r="AE6926" s="2"/>
      <c r="AF6926" s="2"/>
      <c r="AG6926" s="2"/>
      <c r="AH6926" s="6"/>
    </row>
    <row r="6927" spans="17:34" x14ac:dyDescent="0.25">
      <c r="Q6927" s="16"/>
      <c r="AD6927" s="30"/>
      <c r="AE6927" s="2"/>
      <c r="AF6927" s="2"/>
      <c r="AG6927" s="2"/>
      <c r="AH6927" s="6"/>
    </row>
    <row r="6928" spans="17:34" x14ac:dyDescent="0.25">
      <c r="Q6928" s="16"/>
      <c r="AD6928" s="30"/>
      <c r="AE6928" s="2"/>
      <c r="AF6928" s="2"/>
      <c r="AG6928" s="2"/>
      <c r="AH6928" s="6"/>
    </row>
    <row r="6929" spans="17:34" x14ac:dyDescent="0.25">
      <c r="Q6929" s="16"/>
      <c r="AD6929" s="30"/>
      <c r="AE6929" s="2"/>
      <c r="AF6929" s="2"/>
      <c r="AG6929" s="2"/>
      <c r="AH6929" s="6"/>
    </row>
    <row r="6930" spans="17:34" x14ac:dyDescent="0.25">
      <c r="Q6930" s="16"/>
      <c r="AD6930" s="30"/>
      <c r="AE6930" s="2"/>
      <c r="AF6930" s="2"/>
      <c r="AG6930" s="2"/>
      <c r="AH6930" s="6"/>
    </row>
    <row r="6931" spans="17:34" x14ac:dyDescent="0.25">
      <c r="Q6931" s="16"/>
      <c r="AD6931" s="30"/>
      <c r="AE6931" s="2"/>
      <c r="AF6931" s="2"/>
      <c r="AG6931" s="2"/>
      <c r="AH6931" s="6"/>
    </row>
    <row r="6932" spans="17:34" x14ac:dyDescent="0.25">
      <c r="Q6932" s="16"/>
      <c r="AD6932" s="30"/>
      <c r="AE6932" s="2"/>
      <c r="AF6932" s="2"/>
      <c r="AG6932" s="2"/>
      <c r="AH6932" s="6"/>
    </row>
    <row r="6933" spans="17:34" x14ac:dyDescent="0.25">
      <c r="Q6933" s="16"/>
      <c r="AD6933" s="30"/>
      <c r="AE6933" s="2"/>
      <c r="AF6933" s="2"/>
      <c r="AG6933" s="2"/>
      <c r="AH6933" s="6"/>
    </row>
    <row r="6934" spans="17:34" x14ac:dyDescent="0.25">
      <c r="Q6934" s="16"/>
      <c r="AD6934" s="30"/>
      <c r="AE6934" s="2"/>
      <c r="AF6934" s="2"/>
      <c r="AG6934" s="2"/>
      <c r="AH6934" s="6"/>
    </row>
    <row r="6935" spans="17:34" x14ac:dyDescent="0.25">
      <c r="Q6935" s="16"/>
      <c r="AD6935" s="30"/>
      <c r="AE6935" s="2"/>
      <c r="AF6935" s="2"/>
      <c r="AG6935" s="2"/>
      <c r="AH6935" s="6"/>
    </row>
    <row r="6936" spans="17:34" x14ac:dyDescent="0.25">
      <c r="Q6936" s="16"/>
      <c r="AD6936" s="30"/>
      <c r="AE6936" s="2"/>
      <c r="AF6936" s="2"/>
      <c r="AG6936" s="2"/>
      <c r="AH6936" s="6"/>
    </row>
    <row r="6937" spans="17:34" x14ac:dyDescent="0.25">
      <c r="Q6937" s="16"/>
      <c r="AD6937" s="30"/>
      <c r="AE6937" s="2"/>
      <c r="AF6937" s="2"/>
      <c r="AG6937" s="2"/>
      <c r="AH6937" s="6"/>
    </row>
    <row r="6938" spans="17:34" x14ac:dyDescent="0.25">
      <c r="Q6938" s="16"/>
      <c r="AD6938" s="30"/>
      <c r="AE6938" s="2"/>
      <c r="AF6938" s="2"/>
      <c r="AG6938" s="2"/>
      <c r="AH6938" s="6"/>
    </row>
    <row r="6939" spans="17:34" x14ac:dyDescent="0.25">
      <c r="Q6939" s="16"/>
      <c r="AD6939" s="30"/>
      <c r="AE6939" s="2"/>
      <c r="AF6939" s="2"/>
      <c r="AG6939" s="2"/>
      <c r="AH6939" s="6"/>
    </row>
    <row r="6940" spans="17:34" x14ac:dyDescent="0.25">
      <c r="Q6940" s="16"/>
      <c r="AD6940" s="30"/>
      <c r="AE6940" s="2"/>
      <c r="AF6940" s="2"/>
      <c r="AG6940" s="2"/>
      <c r="AH6940" s="6"/>
    </row>
    <row r="6941" spans="17:34" x14ac:dyDescent="0.25">
      <c r="Q6941" s="16"/>
      <c r="AD6941" s="30"/>
      <c r="AE6941" s="2"/>
      <c r="AF6941" s="2"/>
      <c r="AG6941" s="2"/>
      <c r="AH6941" s="6"/>
    </row>
    <row r="6942" spans="17:34" x14ac:dyDescent="0.25">
      <c r="Q6942" s="16"/>
      <c r="AD6942" s="30"/>
      <c r="AE6942" s="2"/>
      <c r="AF6942" s="2"/>
      <c r="AG6942" s="2"/>
      <c r="AH6942" s="6"/>
    </row>
    <row r="6943" spans="17:34" x14ac:dyDescent="0.25">
      <c r="Q6943" s="16"/>
      <c r="AD6943" s="30"/>
      <c r="AE6943" s="2"/>
      <c r="AF6943" s="2"/>
      <c r="AG6943" s="2"/>
      <c r="AH6943" s="6"/>
    </row>
    <row r="6944" spans="17:34" x14ac:dyDescent="0.25">
      <c r="Q6944" s="16"/>
      <c r="AD6944" s="30"/>
      <c r="AE6944" s="2"/>
      <c r="AF6944" s="2"/>
      <c r="AG6944" s="2"/>
      <c r="AH6944" s="6"/>
    </row>
    <row r="6945" spans="17:34" x14ac:dyDescent="0.25">
      <c r="Q6945" s="16"/>
      <c r="AD6945" s="30"/>
      <c r="AE6945" s="2"/>
      <c r="AF6945" s="2"/>
      <c r="AG6945" s="2"/>
      <c r="AH6945" s="6"/>
    </row>
    <row r="6946" spans="17:34" x14ac:dyDescent="0.25">
      <c r="Q6946" s="16"/>
      <c r="AD6946" s="30"/>
      <c r="AE6946" s="2"/>
      <c r="AF6946" s="2"/>
      <c r="AG6946" s="2"/>
      <c r="AH6946" s="6"/>
    </row>
    <row r="6947" spans="17:34" x14ac:dyDescent="0.25">
      <c r="Q6947" s="16"/>
      <c r="AD6947" s="30"/>
      <c r="AE6947" s="2"/>
      <c r="AF6947" s="2"/>
      <c r="AG6947" s="2"/>
      <c r="AH6947" s="6"/>
    </row>
    <row r="6948" spans="17:34" x14ac:dyDescent="0.25">
      <c r="Q6948" s="16"/>
      <c r="AD6948" s="30"/>
      <c r="AE6948" s="2"/>
      <c r="AF6948" s="2"/>
      <c r="AG6948" s="2"/>
      <c r="AH6948" s="6"/>
    </row>
    <row r="6949" spans="17:34" x14ac:dyDescent="0.25">
      <c r="Q6949" s="16"/>
      <c r="AD6949" s="30"/>
      <c r="AE6949" s="2"/>
      <c r="AF6949" s="2"/>
      <c r="AG6949" s="2"/>
      <c r="AH6949" s="6"/>
    </row>
    <row r="6950" spans="17:34" x14ac:dyDescent="0.25">
      <c r="Q6950" s="16"/>
      <c r="AD6950" s="30"/>
      <c r="AE6950" s="2"/>
      <c r="AF6950" s="2"/>
      <c r="AG6950" s="2"/>
      <c r="AH6950" s="6"/>
    </row>
    <row r="6951" spans="17:34" x14ac:dyDescent="0.25">
      <c r="Q6951" s="16"/>
      <c r="AD6951" s="30"/>
      <c r="AE6951" s="2"/>
      <c r="AF6951" s="2"/>
      <c r="AG6951" s="2"/>
      <c r="AH6951" s="6"/>
    </row>
    <row r="6952" spans="17:34" x14ac:dyDescent="0.25">
      <c r="Q6952" s="16"/>
      <c r="AD6952" s="30"/>
      <c r="AE6952" s="2"/>
      <c r="AF6952" s="2"/>
      <c r="AG6952" s="2"/>
      <c r="AH6952" s="6"/>
    </row>
    <row r="6953" spans="17:34" x14ac:dyDescent="0.25">
      <c r="Q6953" s="16"/>
      <c r="AD6953" s="30"/>
      <c r="AE6953" s="2"/>
      <c r="AF6953" s="2"/>
      <c r="AG6953" s="2"/>
      <c r="AH6953" s="6"/>
    </row>
    <row r="6954" spans="17:34" x14ac:dyDescent="0.25">
      <c r="Q6954" s="16"/>
      <c r="AD6954" s="30"/>
      <c r="AE6954" s="2"/>
      <c r="AF6954" s="2"/>
      <c r="AG6954" s="2"/>
      <c r="AH6954" s="6"/>
    </row>
    <row r="6955" spans="17:34" x14ac:dyDescent="0.25">
      <c r="Q6955" s="16"/>
      <c r="AD6955" s="30"/>
      <c r="AE6955" s="2"/>
      <c r="AF6955" s="2"/>
      <c r="AG6955" s="2"/>
      <c r="AH6955" s="6"/>
    </row>
    <row r="6956" spans="17:34" x14ac:dyDescent="0.25">
      <c r="Q6956" s="16"/>
      <c r="AD6956" s="30"/>
      <c r="AE6956" s="2"/>
      <c r="AF6956" s="2"/>
      <c r="AG6956" s="2"/>
      <c r="AH6956" s="6"/>
    </row>
    <row r="6957" spans="17:34" x14ac:dyDescent="0.25">
      <c r="Q6957" s="16"/>
      <c r="AD6957" s="30"/>
      <c r="AE6957" s="2"/>
      <c r="AF6957" s="2"/>
      <c r="AG6957" s="2"/>
      <c r="AH6957" s="6"/>
    </row>
    <row r="6958" spans="17:34" x14ac:dyDescent="0.25">
      <c r="Q6958" s="16"/>
      <c r="AD6958" s="30"/>
      <c r="AE6958" s="2"/>
      <c r="AF6958" s="2"/>
      <c r="AG6958" s="2"/>
      <c r="AH6958" s="6"/>
    </row>
    <row r="6959" spans="17:34" x14ac:dyDescent="0.25">
      <c r="Q6959" s="16"/>
      <c r="AD6959" s="30"/>
      <c r="AE6959" s="2"/>
      <c r="AF6959" s="2"/>
      <c r="AG6959" s="2"/>
      <c r="AH6959" s="6"/>
    </row>
    <row r="6960" spans="17:34" x14ac:dyDescent="0.25">
      <c r="Q6960" s="16"/>
      <c r="AD6960" s="30"/>
      <c r="AE6960" s="2"/>
      <c r="AF6960" s="2"/>
      <c r="AG6960" s="2"/>
      <c r="AH6960" s="6"/>
    </row>
    <row r="6961" spans="17:34" x14ac:dyDescent="0.25">
      <c r="Q6961" s="16"/>
      <c r="AD6961" s="30"/>
      <c r="AE6961" s="2"/>
      <c r="AF6961" s="2"/>
      <c r="AG6961" s="2"/>
      <c r="AH6961" s="6"/>
    </row>
    <row r="6962" spans="17:34" x14ac:dyDescent="0.25">
      <c r="Q6962" s="16"/>
      <c r="AD6962" s="30"/>
      <c r="AE6962" s="2"/>
      <c r="AF6962" s="2"/>
      <c r="AG6962" s="2"/>
      <c r="AH6962" s="6"/>
    </row>
    <row r="6963" spans="17:34" x14ac:dyDescent="0.25">
      <c r="Q6963" s="16"/>
      <c r="AD6963" s="30"/>
      <c r="AE6963" s="2"/>
      <c r="AF6963" s="2"/>
      <c r="AG6963" s="2"/>
      <c r="AH6963" s="6"/>
    </row>
    <row r="6964" spans="17:34" x14ac:dyDescent="0.25">
      <c r="Q6964" s="16"/>
      <c r="AD6964" s="30"/>
      <c r="AE6964" s="2"/>
      <c r="AF6964" s="2"/>
      <c r="AG6964" s="2"/>
      <c r="AH6964" s="6"/>
    </row>
    <row r="6965" spans="17:34" x14ac:dyDescent="0.25">
      <c r="Q6965" s="16"/>
      <c r="AD6965" s="30"/>
      <c r="AE6965" s="2"/>
      <c r="AF6965" s="2"/>
      <c r="AG6965" s="2"/>
      <c r="AH6965" s="6"/>
    </row>
    <row r="6966" spans="17:34" x14ac:dyDescent="0.25">
      <c r="Q6966" s="16"/>
      <c r="AD6966" s="30"/>
      <c r="AE6966" s="2"/>
      <c r="AF6966" s="2"/>
      <c r="AG6966" s="2"/>
      <c r="AH6966" s="6"/>
    </row>
    <row r="6967" spans="17:34" x14ac:dyDescent="0.25">
      <c r="Q6967" s="16"/>
      <c r="AD6967" s="30"/>
      <c r="AE6967" s="2"/>
      <c r="AF6967" s="2"/>
      <c r="AG6967" s="2"/>
      <c r="AH6967" s="6"/>
    </row>
    <row r="6968" spans="17:34" x14ac:dyDescent="0.25">
      <c r="Q6968" s="16"/>
      <c r="AD6968" s="30"/>
      <c r="AE6968" s="2"/>
      <c r="AF6968" s="2"/>
      <c r="AG6968" s="2"/>
      <c r="AH6968" s="6"/>
    </row>
    <row r="6969" spans="17:34" x14ac:dyDescent="0.25">
      <c r="Q6969" s="16"/>
      <c r="AD6969" s="30"/>
      <c r="AE6969" s="2"/>
      <c r="AF6969" s="2"/>
      <c r="AG6969" s="2"/>
      <c r="AH6969" s="6"/>
    </row>
    <row r="6970" spans="17:34" x14ac:dyDescent="0.25">
      <c r="Q6970" s="16"/>
      <c r="AD6970" s="30"/>
      <c r="AE6970" s="2"/>
      <c r="AF6970" s="2"/>
      <c r="AG6970" s="2"/>
      <c r="AH6970" s="6"/>
    </row>
    <row r="6971" spans="17:34" x14ac:dyDescent="0.25">
      <c r="Q6971" s="16"/>
      <c r="AD6971" s="30"/>
      <c r="AE6971" s="2"/>
      <c r="AF6971" s="2"/>
      <c r="AG6971" s="2"/>
      <c r="AH6971" s="6"/>
    </row>
    <row r="6972" spans="17:34" x14ac:dyDescent="0.25">
      <c r="Q6972" s="16"/>
      <c r="AD6972" s="30"/>
      <c r="AE6972" s="2"/>
      <c r="AF6972" s="2"/>
      <c r="AG6972" s="2"/>
      <c r="AH6972" s="6"/>
    </row>
    <row r="6973" spans="17:34" x14ac:dyDescent="0.25">
      <c r="Q6973" s="16"/>
      <c r="AD6973" s="30"/>
      <c r="AE6973" s="2"/>
      <c r="AF6973" s="2"/>
      <c r="AG6973" s="2"/>
      <c r="AH6973" s="6"/>
    </row>
    <row r="6974" spans="17:34" x14ac:dyDescent="0.25">
      <c r="Q6974" s="16"/>
      <c r="AD6974" s="30"/>
      <c r="AE6974" s="2"/>
      <c r="AF6974" s="2"/>
      <c r="AG6974" s="2"/>
      <c r="AH6974" s="6"/>
    </row>
    <row r="6975" spans="17:34" x14ac:dyDescent="0.25">
      <c r="Q6975" s="16"/>
      <c r="AD6975" s="30"/>
      <c r="AE6975" s="2"/>
      <c r="AF6975" s="2"/>
      <c r="AG6975" s="2"/>
      <c r="AH6975" s="6"/>
    </row>
    <row r="6976" spans="17:34" x14ac:dyDescent="0.25">
      <c r="Q6976" s="16"/>
      <c r="AD6976" s="30"/>
      <c r="AE6976" s="2"/>
      <c r="AF6976" s="2"/>
      <c r="AG6976" s="2"/>
      <c r="AH6976" s="6"/>
    </row>
    <row r="6977" spans="17:34" x14ac:dyDescent="0.25">
      <c r="Q6977" s="16"/>
      <c r="AD6977" s="30"/>
      <c r="AE6977" s="2"/>
      <c r="AF6977" s="2"/>
      <c r="AG6977" s="2"/>
      <c r="AH6977" s="6"/>
    </row>
    <row r="6978" spans="17:34" x14ac:dyDescent="0.25">
      <c r="Q6978" s="16"/>
      <c r="AD6978" s="30"/>
      <c r="AE6978" s="2"/>
      <c r="AF6978" s="2"/>
      <c r="AG6978" s="2"/>
      <c r="AH6978" s="6"/>
    </row>
    <row r="6979" spans="17:34" x14ac:dyDescent="0.25">
      <c r="Q6979" s="16"/>
      <c r="AD6979" s="30"/>
      <c r="AE6979" s="2"/>
      <c r="AF6979" s="2"/>
      <c r="AG6979" s="2"/>
      <c r="AH6979" s="6"/>
    </row>
    <row r="6980" spans="17:34" x14ac:dyDescent="0.25">
      <c r="Q6980" s="16"/>
      <c r="AD6980" s="30"/>
      <c r="AE6980" s="2"/>
      <c r="AF6980" s="2"/>
      <c r="AG6980" s="2"/>
      <c r="AH6980" s="6"/>
    </row>
    <row r="6981" spans="17:34" x14ac:dyDescent="0.25">
      <c r="Q6981" s="16"/>
      <c r="AD6981" s="30"/>
      <c r="AE6981" s="2"/>
      <c r="AF6981" s="2"/>
      <c r="AG6981" s="2"/>
      <c r="AH6981" s="6"/>
    </row>
    <row r="6982" spans="17:34" x14ac:dyDescent="0.25">
      <c r="Q6982" s="16"/>
      <c r="AD6982" s="30"/>
      <c r="AE6982" s="2"/>
      <c r="AF6982" s="2"/>
      <c r="AG6982" s="2"/>
      <c r="AH6982" s="6"/>
    </row>
    <row r="6983" spans="17:34" x14ac:dyDescent="0.25">
      <c r="Q6983" s="16"/>
      <c r="AD6983" s="30"/>
      <c r="AE6983" s="2"/>
      <c r="AF6983" s="2"/>
      <c r="AG6983" s="2"/>
      <c r="AH6983" s="6"/>
    </row>
    <row r="6984" spans="17:34" x14ac:dyDescent="0.25">
      <c r="Q6984" s="16"/>
      <c r="AD6984" s="30"/>
      <c r="AE6984" s="2"/>
      <c r="AF6984" s="2"/>
      <c r="AG6984" s="2"/>
      <c r="AH6984" s="6"/>
    </row>
    <row r="6985" spans="17:34" x14ac:dyDescent="0.25">
      <c r="Q6985" s="16"/>
      <c r="AD6985" s="30"/>
      <c r="AE6985" s="2"/>
      <c r="AF6985" s="2"/>
      <c r="AG6985" s="2"/>
      <c r="AH6985" s="6"/>
    </row>
    <row r="6986" spans="17:34" x14ac:dyDescent="0.25">
      <c r="Q6986" s="16"/>
      <c r="AD6986" s="30"/>
      <c r="AE6986" s="2"/>
      <c r="AF6986" s="2"/>
      <c r="AG6986" s="2"/>
      <c r="AH6986" s="6"/>
    </row>
    <row r="6987" spans="17:34" x14ac:dyDescent="0.25">
      <c r="Q6987" s="16"/>
      <c r="AD6987" s="30"/>
      <c r="AE6987" s="2"/>
      <c r="AF6987" s="2"/>
      <c r="AG6987" s="2"/>
      <c r="AH6987" s="6"/>
    </row>
    <row r="6988" spans="17:34" x14ac:dyDescent="0.25">
      <c r="Q6988" s="16"/>
      <c r="AD6988" s="30"/>
      <c r="AE6988" s="2"/>
      <c r="AF6988" s="2"/>
      <c r="AG6988" s="2"/>
      <c r="AH6988" s="6"/>
    </row>
    <row r="6989" spans="17:34" x14ac:dyDescent="0.25">
      <c r="Q6989" s="16"/>
      <c r="AD6989" s="30"/>
      <c r="AE6989" s="2"/>
      <c r="AF6989" s="2"/>
      <c r="AG6989" s="2"/>
      <c r="AH6989" s="6"/>
    </row>
    <row r="6990" spans="17:34" x14ac:dyDescent="0.25">
      <c r="Q6990" s="16"/>
      <c r="AD6990" s="30"/>
      <c r="AE6990" s="2"/>
      <c r="AF6990" s="2"/>
      <c r="AG6990" s="2"/>
      <c r="AH6990" s="6"/>
    </row>
    <row r="6991" spans="17:34" x14ac:dyDescent="0.25">
      <c r="Q6991" s="16"/>
      <c r="AD6991" s="30"/>
      <c r="AE6991" s="2"/>
      <c r="AF6991" s="2"/>
      <c r="AG6991" s="2"/>
      <c r="AH6991" s="6"/>
    </row>
    <row r="6992" spans="17:34" x14ac:dyDescent="0.25">
      <c r="Q6992" s="16"/>
      <c r="AD6992" s="30"/>
      <c r="AE6992" s="2"/>
      <c r="AF6992" s="2"/>
      <c r="AG6992" s="2"/>
      <c r="AH6992" s="6"/>
    </row>
    <row r="6993" spans="17:34" x14ac:dyDescent="0.25">
      <c r="Q6993" s="16"/>
      <c r="AD6993" s="30"/>
      <c r="AE6993" s="2"/>
      <c r="AF6993" s="2"/>
      <c r="AG6993" s="2"/>
      <c r="AH6993" s="6"/>
    </row>
    <row r="6994" spans="17:34" x14ac:dyDescent="0.25">
      <c r="Q6994" s="16"/>
      <c r="AD6994" s="30"/>
      <c r="AE6994" s="2"/>
      <c r="AF6994" s="2"/>
      <c r="AG6994" s="2"/>
      <c r="AH6994" s="6"/>
    </row>
    <row r="6995" spans="17:34" x14ac:dyDescent="0.25">
      <c r="Q6995" s="16"/>
      <c r="AD6995" s="30"/>
      <c r="AE6995" s="2"/>
      <c r="AF6995" s="2"/>
      <c r="AG6995" s="2"/>
      <c r="AH6995" s="6"/>
    </row>
    <row r="6996" spans="17:34" x14ac:dyDescent="0.25">
      <c r="Q6996" s="16"/>
      <c r="AD6996" s="30"/>
      <c r="AE6996" s="2"/>
      <c r="AF6996" s="2"/>
      <c r="AG6996" s="2"/>
      <c r="AH6996" s="6"/>
    </row>
    <row r="6997" spans="17:34" x14ac:dyDescent="0.25">
      <c r="Q6997" s="16"/>
      <c r="AD6997" s="30"/>
      <c r="AE6997" s="2"/>
      <c r="AF6997" s="2"/>
      <c r="AG6997" s="2"/>
      <c r="AH6997" s="6"/>
    </row>
    <row r="6998" spans="17:34" x14ac:dyDescent="0.25">
      <c r="Q6998" s="16"/>
      <c r="AD6998" s="30"/>
      <c r="AE6998" s="2"/>
      <c r="AF6998" s="2"/>
      <c r="AG6998" s="2"/>
      <c r="AH6998" s="6"/>
    </row>
    <row r="6999" spans="17:34" x14ac:dyDescent="0.25">
      <c r="Q6999" s="16"/>
      <c r="AD6999" s="30"/>
      <c r="AE6999" s="2"/>
      <c r="AF6999" s="2"/>
      <c r="AG6999" s="2"/>
      <c r="AH6999" s="6"/>
    </row>
    <row r="7000" spans="17:34" x14ac:dyDescent="0.25">
      <c r="Q7000" s="16"/>
      <c r="AD7000" s="30"/>
      <c r="AE7000" s="2"/>
      <c r="AF7000" s="2"/>
      <c r="AG7000" s="2"/>
      <c r="AH7000" s="6"/>
    </row>
    <row r="7001" spans="17:34" x14ac:dyDescent="0.25">
      <c r="Q7001" s="16"/>
      <c r="AD7001" s="30"/>
      <c r="AE7001" s="2"/>
      <c r="AF7001" s="2"/>
      <c r="AG7001" s="2"/>
      <c r="AH7001" s="6"/>
    </row>
    <row r="7002" spans="17:34" x14ac:dyDescent="0.25">
      <c r="Q7002" s="16"/>
      <c r="AD7002" s="30"/>
      <c r="AE7002" s="2"/>
      <c r="AF7002" s="2"/>
      <c r="AG7002" s="2"/>
      <c r="AH7002" s="6"/>
    </row>
    <row r="7003" spans="17:34" x14ac:dyDescent="0.25">
      <c r="Q7003" s="16"/>
      <c r="AD7003" s="30"/>
      <c r="AE7003" s="2"/>
      <c r="AF7003" s="2"/>
      <c r="AG7003" s="2"/>
      <c r="AH7003" s="6"/>
    </row>
    <row r="7004" spans="17:34" x14ac:dyDescent="0.25">
      <c r="Q7004" s="16"/>
      <c r="AD7004" s="30"/>
      <c r="AE7004" s="2"/>
      <c r="AF7004" s="2"/>
      <c r="AG7004" s="2"/>
      <c r="AH7004" s="6"/>
    </row>
    <row r="7005" spans="17:34" x14ac:dyDescent="0.25">
      <c r="Q7005" s="16"/>
      <c r="AD7005" s="30"/>
      <c r="AE7005" s="2"/>
      <c r="AF7005" s="2"/>
      <c r="AG7005" s="2"/>
      <c r="AH7005" s="6"/>
    </row>
    <row r="7006" spans="17:34" x14ac:dyDescent="0.25">
      <c r="Q7006" s="16"/>
      <c r="AD7006" s="30"/>
      <c r="AE7006" s="2"/>
      <c r="AF7006" s="2"/>
      <c r="AG7006" s="2"/>
      <c r="AH7006" s="6"/>
    </row>
    <row r="7007" spans="17:34" x14ac:dyDescent="0.25">
      <c r="Q7007" s="16"/>
      <c r="AD7007" s="30"/>
      <c r="AE7007" s="2"/>
      <c r="AF7007" s="2"/>
      <c r="AG7007" s="2"/>
      <c r="AH7007" s="6"/>
    </row>
    <row r="7008" spans="17:34" x14ac:dyDescent="0.25">
      <c r="Q7008" s="16"/>
      <c r="AD7008" s="30"/>
      <c r="AE7008" s="2"/>
      <c r="AF7008" s="2"/>
      <c r="AG7008" s="2"/>
      <c r="AH7008" s="6"/>
    </row>
    <row r="7009" spans="17:34" x14ac:dyDescent="0.25">
      <c r="Q7009" s="16"/>
      <c r="AD7009" s="30"/>
      <c r="AE7009" s="2"/>
      <c r="AF7009" s="2"/>
      <c r="AG7009" s="2"/>
      <c r="AH7009" s="6"/>
    </row>
    <row r="7010" spans="17:34" x14ac:dyDescent="0.25">
      <c r="Q7010" s="16"/>
      <c r="AD7010" s="30"/>
      <c r="AE7010" s="2"/>
      <c r="AF7010" s="2"/>
      <c r="AG7010" s="2"/>
      <c r="AH7010" s="6"/>
    </row>
    <row r="7011" spans="17:34" x14ac:dyDescent="0.25">
      <c r="Q7011" s="16"/>
      <c r="AD7011" s="30"/>
      <c r="AE7011" s="2"/>
      <c r="AF7011" s="2"/>
      <c r="AG7011" s="2"/>
      <c r="AH7011" s="6"/>
    </row>
    <row r="7012" spans="17:34" x14ac:dyDescent="0.25">
      <c r="Q7012" s="16"/>
      <c r="AD7012" s="30"/>
      <c r="AE7012" s="2"/>
      <c r="AF7012" s="2"/>
      <c r="AG7012" s="2"/>
      <c r="AH7012" s="6"/>
    </row>
    <row r="7013" spans="17:34" x14ac:dyDescent="0.25">
      <c r="Q7013" s="16"/>
      <c r="AD7013" s="30"/>
      <c r="AE7013" s="2"/>
      <c r="AF7013" s="2"/>
      <c r="AG7013" s="2"/>
      <c r="AH7013" s="6"/>
    </row>
    <row r="7014" spans="17:34" x14ac:dyDescent="0.25">
      <c r="Q7014" s="16"/>
      <c r="AD7014" s="30"/>
      <c r="AE7014" s="2"/>
      <c r="AF7014" s="2"/>
      <c r="AG7014" s="2"/>
      <c r="AH7014" s="6"/>
    </row>
    <row r="7015" spans="17:34" x14ac:dyDescent="0.25">
      <c r="Q7015" s="16"/>
      <c r="AD7015" s="30"/>
      <c r="AE7015" s="2"/>
      <c r="AF7015" s="2"/>
      <c r="AG7015" s="2"/>
      <c r="AH7015" s="6"/>
    </row>
    <row r="7016" spans="17:34" x14ac:dyDescent="0.25">
      <c r="Q7016" s="16"/>
      <c r="AD7016" s="30"/>
      <c r="AE7016" s="2"/>
      <c r="AF7016" s="2"/>
      <c r="AG7016" s="2"/>
      <c r="AH7016" s="6"/>
    </row>
    <row r="7017" spans="17:34" x14ac:dyDescent="0.25">
      <c r="Q7017" s="16"/>
      <c r="AD7017" s="30"/>
      <c r="AE7017" s="2"/>
      <c r="AF7017" s="2"/>
      <c r="AG7017" s="2"/>
      <c r="AH7017" s="6"/>
    </row>
    <row r="7018" spans="17:34" x14ac:dyDescent="0.25">
      <c r="Q7018" s="16"/>
      <c r="AD7018" s="30"/>
      <c r="AE7018" s="2"/>
      <c r="AF7018" s="2"/>
      <c r="AG7018" s="2"/>
      <c r="AH7018" s="6"/>
    </row>
    <row r="7019" spans="17:34" x14ac:dyDescent="0.25">
      <c r="Q7019" s="16"/>
      <c r="AD7019" s="30"/>
      <c r="AE7019" s="2"/>
      <c r="AF7019" s="2"/>
      <c r="AG7019" s="2"/>
      <c r="AH7019" s="6"/>
    </row>
    <row r="7020" spans="17:34" x14ac:dyDescent="0.25">
      <c r="Q7020" s="16"/>
      <c r="AD7020" s="30"/>
      <c r="AE7020" s="2"/>
      <c r="AF7020" s="2"/>
      <c r="AG7020" s="2"/>
      <c r="AH7020" s="6"/>
    </row>
    <row r="7021" spans="17:34" x14ac:dyDescent="0.25">
      <c r="Q7021" s="16"/>
      <c r="AD7021" s="30"/>
      <c r="AE7021" s="2"/>
      <c r="AF7021" s="2"/>
      <c r="AG7021" s="2"/>
      <c r="AH7021" s="6"/>
    </row>
    <row r="7022" spans="17:34" x14ac:dyDescent="0.25">
      <c r="Q7022" s="16"/>
      <c r="AD7022" s="30"/>
      <c r="AE7022" s="2"/>
      <c r="AF7022" s="2"/>
      <c r="AG7022" s="2"/>
      <c r="AH7022" s="6"/>
    </row>
    <row r="7023" spans="17:34" x14ac:dyDescent="0.25">
      <c r="Q7023" s="16"/>
      <c r="AD7023" s="30"/>
      <c r="AE7023" s="2"/>
      <c r="AF7023" s="2"/>
      <c r="AG7023" s="2"/>
      <c r="AH7023" s="6"/>
    </row>
    <row r="7024" spans="17:34" x14ac:dyDescent="0.25">
      <c r="Q7024" s="16"/>
      <c r="AD7024" s="30"/>
      <c r="AE7024" s="2"/>
      <c r="AF7024" s="2"/>
      <c r="AG7024" s="2"/>
      <c r="AH7024" s="6"/>
    </row>
    <row r="7025" spans="17:34" x14ac:dyDescent="0.25">
      <c r="Q7025" s="16"/>
      <c r="AD7025" s="30"/>
      <c r="AE7025" s="2"/>
      <c r="AF7025" s="2"/>
      <c r="AG7025" s="2"/>
      <c r="AH7025" s="6"/>
    </row>
    <row r="7026" spans="17:34" x14ac:dyDescent="0.25">
      <c r="Q7026" s="16"/>
      <c r="AD7026" s="30"/>
      <c r="AE7026" s="2"/>
      <c r="AF7026" s="2"/>
      <c r="AG7026" s="2"/>
      <c r="AH7026" s="6"/>
    </row>
    <row r="7027" spans="17:34" x14ac:dyDescent="0.25">
      <c r="Q7027" s="16"/>
      <c r="AD7027" s="30"/>
      <c r="AE7027" s="2"/>
      <c r="AF7027" s="2"/>
      <c r="AG7027" s="2"/>
      <c r="AH7027" s="6"/>
    </row>
    <row r="7028" spans="17:34" x14ac:dyDescent="0.25">
      <c r="Q7028" s="16"/>
      <c r="AD7028" s="30"/>
      <c r="AE7028" s="2"/>
      <c r="AF7028" s="2"/>
      <c r="AG7028" s="2"/>
      <c r="AH7028" s="6"/>
    </row>
    <row r="7029" spans="17:34" x14ac:dyDescent="0.25">
      <c r="Q7029" s="16"/>
      <c r="AD7029" s="30"/>
      <c r="AE7029" s="2"/>
      <c r="AF7029" s="2"/>
      <c r="AG7029" s="2"/>
      <c r="AH7029" s="6"/>
    </row>
    <row r="7030" spans="17:34" x14ac:dyDescent="0.25">
      <c r="Q7030" s="16"/>
      <c r="AD7030" s="30"/>
      <c r="AE7030" s="2"/>
      <c r="AF7030" s="2"/>
      <c r="AG7030" s="2"/>
      <c r="AH7030" s="6"/>
    </row>
    <row r="7031" spans="17:34" x14ac:dyDescent="0.25">
      <c r="Q7031" s="16"/>
      <c r="AD7031" s="30"/>
      <c r="AE7031" s="2"/>
      <c r="AF7031" s="2"/>
      <c r="AG7031" s="2"/>
      <c r="AH7031" s="6"/>
    </row>
    <row r="7032" spans="17:34" x14ac:dyDescent="0.25">
      <c r="Q7032" s="16"/>
      <c r="AD7032" s="30"/>
      <c r="AE7032" s="2"/>
      <c r="AF7032" s="2"/>
      <c r="AG7032" s="2"/>
      <c r="AH7032" s="6"/>
    </row>
    <row r="7033" spans="17:34" x14ac:dyDescent="0.25">
      <c r="Q7033" s="16"/>
      <c r="AD7033" s="30"/>
      <c r="AE7033" s="2"/>
      <c r="AF7033" s="2"/>
      <c r="AG7033" s="2"/>
      <c r="AH7033" s="6"/>
    </row>
    <row r="7034" spans="17:34" x14ac:dyDescent="0.25">
      <c r="Q7034" s="16"/>
      <c r="AD7034" s="30"/>
      <c r="AE7034" s="2"/>
      <c r="AF7034" s="2"/>
      <c r="AG7034" s="2"/>
      <c r="AH7034" s="6"/>
    </row>
    <row r="7035" spans="17:34" x14ac:dyDescent="0.25">
      <c r="Q7035" s="16"/>
      <c r="AD7035" s="30"/>
      <c r="AE7035" s="2"/>
      <c r="AF7035" s="2"/>
      <c r="AG7035" s="2"/>
      <c r="AH7035" s="6"/>
    </row>
    <row r="7036" spans="17:34" x14ac:dyDescent="0.25">
      <c r="Q7036" s="16"/>
      <c r="AD7036" s="30"/>
      <c r="AE7036" s="2"/>
      <c r="AF7036" s="2"/>
      <c r="AG7036" s="2"/>
      <c r="AH7036" s="6"/>
    </row>
    <row r="7037" spans="17:34" x14ac:dyDescent="0.25">
      <c r="Q7037" s="16"/>
      <c r="AD7037" s="30"/>
      <c r="AE7037" s="2"/>
      <c r="AF7037" s="2"/>
      <c r="AG7037" s="2"/>
      <c r="AH7037" s="6"/>
    </row>
    <row r="7038" spans="17:34" x14ac:dyDescent="0.25">
      <c r="Q7038" s="16"/>
      <c r="AD7038" s="30"/>
      <c r="AE7038" s="2"/>
      <c r="AF7038" s="2"/>
      <c r="AG7038" s="2"/>
      <c r="AH7038" s="6"/>
    </row>
    <row r="7039" spans="17:34" x14ac:dyDescent="0.25">
      <c r="Q7039" s="16"/>
      <c r="AD7039" s="30"/>
      <c r="AE7039" s="2"/>
      <c r="AF7039" s="2"/>
      <c r="AG7039" s="2"/>
      <c r="AH7039" s="6"/>
    </row>
    <row r="7040" spans="17:34" x14ac:dyDescent="0.25">
      <c r="Q7040" s="16"/>
      <c r="AD7040" s="30"/>
      <c r="AE7040" s="2"/>
      <c r="AF7040" s="2"/>
      <c r="AG7040" s="2"/>
      <c r="AH7040" s="6"/>
    </row>
    <row r="7041" spans="17:34" x14ac:dyDescent="0.25">
      <c r="Q7041" s="16"/>
      <c r="AD7041" s="30"/>
      <c r="AE7041" s="2"/>
      <c r="AF7041" s="2"/>
      <c r="AG7041" s="2"/>
      <c r="AH7041" s="6"/>
    </row>
    <row r="7042" spans="17:34" x14ac:dyDescent="0.25">
      <c r="Q7042" s="16"/>
      <c r="AD7042" s="30"/>
      <c r="AE7042" s="2"/>
      <c r="AF7042" s="2"/>
      <c r="AG7042" s="2"/>
      <c r="AH7042" s="6"/>
    </row>
    <row r="7043" spans="17:34" x14ac:dyDescent="0.25">
      <c r="Q7043" s="16"/>
      <c r="AD7043" s="30"/>
      <c r="AE7043" s="2"/>
      <c r="AF7043" s="2"/>
      <c r="AG7043" s="2"/>
      <c r="AH7043" s="6"/>
    </row>
    <row r="7044" spans="17:34" x14ac:dyDescent="0.25">
      <c r="Q7044" s="16"/>
      <c r="AD7044" s="30"/>
      <c r="AE7044" s="2"/>
      <c r="AF7044" s="2"/>
      <c r="AG7044" s="2"/>
      <c r="AH7044" s="6"/>
    </row>
    <row r="7045" spans="17:34" x14ac:dyDescent="0.25">
      <c r="Q7045" s="16"/>
      <c r="AD7045" s="30"/>
      <c r="AE7045" s="2"/>
      <c r="AF7045" s="2"/>
      <c r="AG7045" s="2"/>
      <c r="AH7045" s="6"/>
    </row>
    <row r="7046" spans="17:34" x14ac:dyDescent="0.25">
      <c r="Q7046" s="16"/>
      <c r="AD7046" s="30"/>
      <c r="AE7046" s="2"/>
      <c r="AF7046" s="2"/>
      <c r="AG7046" s="2"/>
      <c r="AH7046" s="6"/>
    </row>
    <row r="7047" spans="17:34" x14ac:dyDescent="0.25">
      <c r="Q7047" s="16"/>
      <c r="AD7047" s="30"/>
      <c r="AE7047" s="2"/>
      <c r="AF7047" s="2"/>
      <c r="AG7047" s="2"/>
      <c r="AH7047" s="6"/>
    </row>
    <row r="7048" spans="17:34" x14ac:dyDescent="0.25">
      <c r="Q7048" s="16"/>
      <c r="AD7048" s="30"/>
      <c r="AE7048" s="2"/>
      <c r="AF7048" s="2"/>
      <c r="AG7048" s="2"/>
      <c r="AH7048" s="6"/>
    </row>
    <row r="7049" spans="17:34" x14ac:dyDescent="0.25">
      <c r="Q7049" s="16"/>
      <c r="AD7049" s="30"/>
      <c r="AE7049" s="2"/>
      <c r="AF7049" s="2"/>
      <c r="AG7049" s="2"/>
      <c r="AH7049" s="6"/>
    </row>
    <row r="7050" spans="17:34" x14ac:dyDescent="0.25">
      <c r="Q7050" s="16"/>
      <c r="AD7050" s="30"/>
      <c r="AE7050" s="2"/>
      <c r="AF7050" s="2"/>
      <c r="AG7050" s="2"/>
      <c r="AH7050" s="6"/>
    </row>
    <row r="7051" spans="17:34" x14ac:dyDescent="0.25">
      <c r="Q7051" s="16"/>
      <c r="AD7051" s="30"/>
      <c r="AE7051" s="2"/>
      <c r="AF7051" s="2"/>
      <c r="AG7051" s="2"/>
      <c r="AH7051" s="6"/>
    </row>
    <row r="7052" spans="17:34" x14ac:dyDescent="0.25">
      <c r="Q7052" s="16"/>
      <c r="AD7052" s="30"/>
      <c r="AE7052" s="2"/>
      <c r="AF7052" s="2"/>
      <c r="AG7052" s="2"/>
      <c r="AH7052" s="6"/>
    </row>
    <row r="7053" spans="17:34" x14ac:dyDescent="0.25">
      <c r="Q7053" s="16"/>
      <c r="AD7053" s="30"/>
      <c r="AE7053" s="2"/>
      <c r="AF7053" s="2"/>
      <c r="AG7053" s="2"/>
      <c r="AH7053" s="6"/>
    </row>
    <row r="7054" spans="17:34" x14ac:dyDescent="0.25">
      <c r="Q7054" s="16"/>
      <c r="AD7054" s="30"/>
      <c r="AE7054" s="2"/>
      <c r="AF7054" s="2"/>
      <c r="AG7054" s="2"/>
      <c r="AH7054" s="6"/>
    </row>
    <row r="7055" spans="17:34" x14ac:dyDescent="0.25">
      <c r="Q7055" s="16"/>
      <c r="AD7055" s="30"/>
      <c r="AE7055" s="2"/>
      <c r="AF7055" s="2"/>
      <c r="AG7055" s="2"/>
      <c r="AH7055" s="6"/>
    </row>
    <row r="7056" spans="17:34" x14ac:dyDescent="0.25">
      <c r="Q7056" s="16"/>
      <c r="AD7056" s="30"/>
      <c r="AE7056" s="2"/>
      <c r="AF7056" s="2"/>
      <c r="AG7056" s="2"/>
      <c r="AH7056" s="6"/>
    </row>
    <row r="7057" spans="17:34" x14ac:dyDescent="0.25">
      <c r="Q7057" s="16"/>
      <c r="AD7057" s="30"/>
      <c r="AE7057" s="2"/>
      <c r="AF7057" s="2"/>
      <c r="AG7057" s="2"/>
      <c r="AH7057" s="6"/>
    </row>
    <row r="7058" spans="17:34" x14ac:dyDescent="0.25">
      <c r="Q7058" s="16"/>
      <c r="AD7058" s="30"/>
      <c r="AE7058" s="2"/>
      <c r="AF7058" s="2"/>
      <c r="AG7058" s="2"/>
      <c r="AH7058" s="6"/>
    </row>
    <row r="7059" spans="17:34" x14ac:dyDescent="0.25">
      <c r="Q7059" s="16"/>
      <c r="AD7059" s="30"/>
      <c r="AE7059" s="2"/>
      <c r="AF7059" s="2"/>
      <c r="AG7059" s="2"/>
      <c r="AH7059" s="6"/>
    </row>
    <row r="7060" spans="17:34" x14ac:dyDescent="0.25">
      <c r="Q7060" s="16"/>
      <c r="AD7060" s="30"/>
      <c r="AE7060" s="2"/>
      <c r="AF7060" s="2"/>
      <c r="AG7060" s="2"/>
      <c r="AH7060" s="6"/>
    </row>
    <row r="7061" spans="17:34" x14ac:dyDescent="0.25">
      <c r="Q7061" s="16"/>
      <c r="AD7061" s="30"/>
      <c r="AE7061" s="2"/>
      <c r="AF7061" s="2"/>
      <c r="AG7061" s="2"/>
      <c r="AH7061" s="6"/>
    </row>
    <row r="7062" spans="17:34" x14ac:dyDescent="0.25">
      <c r="Q7062" s="16"/>
      <c r="AD7062" s="30"/>
      <c r="AE7062" s="2"/>
      <c r="AF7062" s="2"/>
      <c r="AG7062" s="2"/>
      <c r="AH7062" s="6"/>
    </row>
    <row r="7063" spans="17:34" x14ac:dyDescent="0.25">
      <c r="Q7063" s="16"/>
      <c r="AD7063" s="30"/>
      <c r="AE7063" s="2"/>
      <c r="AF7063" s="2"/>
      <c r="AG7063" s="2"/>
      <c r="AH7063" s="6"/>
    </row>
    <row r="7064" spans="17:34" x14ac:dyDescent="0.25">
      <c r="Q7064" s="16"/>
      <c r="AD7064" s="30"/>
      <c r="AE7064" s="2"/>
      <c r="AF7064" s="2"/>
      <c r="AG7064" s="2"/>
      <c r="AH7064" s="6"/>
    </row>
    <row r="7065" spans="17:34" x14ac:dyDescent="0.25">
      <c r="Q7065" s="16"/>
      <c r="AD7065" s="30"/>
      <c r="AE7065" s="2"/>
      <c r="AF7065" s="2"/>
      <c r="AG7065" s="2"/>
      <c r="AH7065" s="6"/>
    </row>
    <row r="7066" spans="17:34" x14ac:dyDescent="0.25">
      <c r="Q7066" s="16"/>
      <c r="AD7066" s="30"/>
      <c r="AE7066" s="2"/>
      <c r="AF7066" s="2"/>
      <c r="AG7066" s="2"/>
      <c r="AH7066" s="6"/>
    </row>
    <row r="7067" spans="17:34" x14ac:dyDescent="0.25">
      <c r="Q7067" s="16"/>
      <c r="AD7067" s="30"/>
      <c r="AE7067" s="2"/>
      <c r="AF7067" s="2"/>
      <c r="AG7067" s="2"/>
      <c r="AH7067" s="6"/>
    </row>
    <row r="7068" spans="17:34" x14ac:dyDescent="0.25">
      <c r="Q7068" s="16"/>
      <c r="AD7068" s="30"/>
      <c r="AE7068" s="2"/>
      <c r="AF7068" s="2"/>
      <c r="AG7068" s="2"/>
      <c r="AH7068" s="6"/>
    </row>
    <row r="7069" spans="17:34" x14ac:dyDescent="0.25">
      <c r="Q7069" s="16"/>
      <c r="AD7069" s="30"/>
      <c r="AE7069" s="2"/>
      <c r="AF7069" s="2"/>
      <c r="AG7069" s="2"/>
      <c r="AH7069" s="6"/>
    </row>
    <row r="7070" spans="17:34" x14ac:dyDescent="0.25">
      <c r="Q7070" s="16"/>
      <c r="AD7070" s="30"/>
      <c r="AE7070" s="2"/>
      <c r="AF7070" s="2"/>
      <c r="AG7070" s="2"/>
      <c r="AH7070" s="6"/>
    </row>
    <row r="7071" spans="17:34" x14ac:dyDescent="0.25">
      <c r="Q7071" s="16"/>
      <c r="AD7071" s="30"/>
      <c r="AE7071" s="2"/>
      <c r="AF7071" s="2"/>
      <c r="AG7071" s="2"/>
      <c r="AH7071" s="6"/>
    </row>
    <row r="7072" spans="17:34" x14ac:dyDescent="0.25">
      <c r="Q7072" s="16"/>
      <c r="AD7072" s="30"/>
      <c r="AE7072" s="2"/>
      <c r="AF7072" s="2"/>
      <c r="AG7072" s="2"/>
      <c r="AH7072" s="6"/>
    </row>
    <row r="7073" spans="17:34" x14ac:dyDescent="0.25">
      <c r="Q7073" s="16"/>
      <c r="AD7073" s="30"/>
      <c r="AE7073" s="2"/>
      <c r="AF7073" s="2"/>
      <c r="AG7073" s="2"/>
      <c r="AH7073" s="6"/>
    </row>
    <row r="7074" spans="17:34" x14ac:dyDescent="0.25">
      <c r="Q7074" s="16"/>
      <c r="AD7074" s="30"/>
      <c r="AE7074" s="2"/>
      <c r="AF7074" s="2"/>
      <c r="AG7074" s="2"/>
      <c r="AH7074" s="6"/>
    </row>
    <row r="7075" spans="17:34" x14ac:dyDescent="0.25">
      <c r="Q7075" s="16"/>
      <c r="AD7075" s="30"/>
      <c r="AE7075" s="2"/>
      <c r="AF7075" s="2"/>
      <c r="AG7075" s="2"/>
      <c r="AH7075" s="6"/>
    </row>
    <row r="7076" spans="17:34" x14ac:dyDescent="0.25">
      <c r="Q7076" s="16"/>
      <c r="AD7076" s="30"/>
      <c r="AE7076" s="2"/>
      <c r="AF7076" s="2"/>
      <c r="AG7076" s="2"/>
      <c r="AH7076" s="6"/>
    </row>
    <row r="7077" spans="17:34" x14ac:dyDescent="0.25">
      <c r="Q7077" s="16"/>
      <c r="AD7077" s="30"/>
      <c r="AE7077" s="2"/>
      <c r="AF7077" s="2"/>
      <c r="AG7077" s="2"/>
      <c r="AH7077" s="6"/>
    </row>
    <row r="7078" spans="17:34" x14ac:dyDescent="0.25">
      <c r="Q7078" s="16"/>
      <c r="AD7078" s="30"/>
      <c r="AE7078" s="2"/>
      <c r="AF7078" s="2"/>
      <c r="AG7078" s="2"/>
      <c r="AH7078" s="6"/>
    </row>
    <row r="7079" spans="17:34" x14ac:dyDescent="0.25">
      <c r="Q7079" s="16"/>
      <c r="AD7079" s="30"/>
      <c r="AE7079" s="2"/>
      <c r="AF7079" s="2"/>
      <c r="AG7079" s="2"/>
      <c r="AH7079" s="6"/>
    </row>
    <row r="7080" spans="17:34" x14ac:dyDescent="0.25">
      <c r="Q7080" s="16"/>
      <c r="AD7080" s="30"/>
      <c r="AE7080" s="2"/>
      <c r="AF7080" s="2"/>
      <c r="AG7080" s="2"/>
      <c r="AH7080" s="6"/>
    </row>
    <row r="7081" spans="17:34" x14ac:dyDescent="0.25">
      <c r="Q7081" s="16"/>
      <c r="AD7081" s="30"/>
      <c r="AE7081" s="2"/>
      <c r="AF7081" s="2"/>
      <c r="AG7081" s="2"/>
      <c r="AH7081" s="6"/>
    </row>
    <row r="7082" spans="17:34" x14ac:dyDescent="0.25">
      <c r="Q7082" s="16"/>
      <c r="AD7082" s="30"/>
      <c r="AE7082" s="2"/>
      <c r="AF7082" s="2"/>
      <c r="AG7082" s="2"/>
      <c r="AH7082" s="6"/>
    </row>
    <row r="7083" spans="17:34" x14ac:dyDescent="0.25">
      <c r="Q7083" s="16"/>
      <c r="AD7083" s="30"/>
      <c r="AE7083" s="2"/>
      <c r="AF7083" s="2"/>
      <c r="AG7083" s="2"/>
      <c r="AH7083" s="6"/>
    </row>
    <row r="7084" spans="17:34" x14ac:dyDescent="0.25">
      <c r="Q7084" s="16"/>
      <c r="AD7084" s="30"/>
      <c r="AE7084" s="2"/>
      <c r="AF7084" s="2"/>
      <c r="AG7084" s="2"/>
      <c r="AH7084" s="6"/>
    </row>
    <row r="7085" spans="17:34" x14ac:dyDescent="0.25">
      <c r="Q7085" s="16"/>
      <c r="AD7085" s="30"/>
      <c r="AE7085" s="2"/>
      <c r="AF7085" s="2"/>
      <c r="AG7085" s="2"/>
      <c r="AH7085" s="6"/>
    </row>
    <row r="7086" spans="17:34" x14ac:dyDescent="0.25">
      <c r="Q7086" s="16"/>
      <c r="AD7086" s="30"/>
      <c r="AE7086" s="2"/>
      <c r="AF7086" s="2"/>
      <c r="AG7086" s="2"/>
      <c r="AH7086" s="6"/>
    </row>
    <row r="7087" spans="17:34" x14ac:dyDescent="0.25">
      <c r="Q7087" s="16"/>
      <c r="AD7087" s="30"/>
      <c r="AE7087" s="2"/>
      <c r="AF7087" s="2"/>
      <c r="AG7087" s="2"/>
      <c r="AH7087" s="6"/>
    </row>
    <row r="7088" spans="17:34" x14ac:dyDescent="0.25">
      <c r="Q7088" s="16"/>
      <c r="AD7088" s="30"/>
      <c r="AE7088" s="2"/>
      <c r="AF7088" s="2"/>
      <c r="AG7088" s="2"/>
      <c r="AH7088" s="6"/>
    </row>
    <row r="7089" spans="17:34" x14ac:dyDescent="0.25">
      <c r="Q7089" s="16"/>
      <c r="AD7089" s="30"/>
      <c r="AE7089" s="2"/>
      <c r="AF7089" s="2"/>
      <c r="AG7089" s="2"/>
      <c r="AH7089" s="6"/>
    </row>
    <row r="7090" spans="17:34" x14ac:dyDescent="0.25">
      <c r="Q7090" s="16"/>
      <c r="AD7090" s="30"/>
      <c r="AE7090" s="2"/>
      <c r="AF7090" s="2"/>
      <c r="AG7090" s="2"/>
      <c r="AH7090" s="6"/>
    </row>
    <row r="7091" spans="17:34" x14ac:dyDescent="0.25">
      <c r="Q7091" s="16"/>
      <c r="AD7091" s="30"/>
      <c r="AE7091" s="2"/>
      <c r="AF7091" s="2"/>
      <c r="AG7091" s="2"/>
      <c r="AH7091" s="6"/>
    </row>
    <row r="7092" spans="17:34" x14ac:dyDescent="0.25">
      <c r="Q7092" s="16"/>
      <c r="AD7092" s="30"/>
      <c r="AE7092" s="2"/>
      <c r="AF7092" s="2"/>
      <c r="AG7092" s="2"/>
      <c r="AH7092" s="6"/>
    </row>
    <row r="7093" spans="17:34" x14ac:dyDescent="0.25">
      <c r="Q7093" s="16"/>
      <c r="AD7093" s="30"/>
      <c r="AE7093" s="2"/>
      <c r="AF7093" s="2"/>
      <c r="AG7093" s="2"/>
      <c r="AH7093" s="6"/>
    </row>
    <row r="7094" spans="17:34" x14ac:dyDescent="0.25">
      <c r="Q7094" s="16"/>
      <c r="AD7094" s="30"/>
      <c r="AE7094" s="2"/>
      <c r="AF7094" s="2"/>
      <c r="AG7094" s="2"/>
      <c r="AH7094" s="6"/>
    </row>
    <row r="7095" spans="17:34" x14ac:dyDescent="0.25">
      <c r="Q7095" s="16"/>
      <c r="AD7095" s="30"/>
      <c r="AE7095" s="2"/>
      <c r="AF7095" s="2"/>
      <c r="AG7095" s="2"/>
      <c r="AH7095" s="6"/>
    </row>
    <row r="7096" spans="17:34" x14ac:dyDescent="0.25">
      <c r="Q7096" s="16"/>
      <c r="AD7096" s="30"/>
      <c r="AE7096" s="2"/>
      <c r="AF7096" s="2"/>
      <c r="AG7096" s="2"/>
      <c r="AH7096" s="6"/>
    </row>
    <row r="7097" spans="17:34" x14ac:dyDescent="0.25">
      <c r="Q7097" s="16"/>
      <c r="AD7097" s="30"/>
      <c r="AE7097" s="2"/>
      <c r="AF7097" s="2"/>
      <c r="AG7097" s="2"/>
      <c r="AH7097" s="6"/>
    </row>
    <row r="7098" spans="17:34" x14ac:dyDescent="0.25">
      <c r="Q7098" s="16"/>
      <c r="AD7098" s="30"/>
      <c r="AE7098" s="2"/>
      <c r="AF7098" s="2"/>
      <c r="AG7098" s="2"/>
      <c r="AH7098" s="6"/>
    </row>
    <row r="7099" spans="17:34" x14ac:dyDescent="0.25">
      <c r="Q7099" s="16"/>
      <c r="AD7099" s="30"/>
      <c r="AE7099" s="2"/>
      <c r="AF7099" s="2"/>
      <c r="AG7099" s="2"/>
      <c r="AH7099" s="6"/>
    </row>
    <row r="7100" spans="17:34" x14ac:dyDescent="0.25">
      <c r="Q7100" s="16"/>
      <c r="AD7100" s="30"/>
      <c r="AE7100" s="2"/>
      <c r="AF7100" s="2"/>
      <c r="AG7100" s="2"/>
      <c r="AH7100" s="6"/>
    </row>
    <row r="7101" spans="17:34" x14ac:dyDescent="0.25">
      <c r="Q7101" s="16"/>
      <c r="AD7101" s="30"/>
      <c r="AE7101" s="2"/>
      <c r="AF7101" s="2"/>
      <c r="AG7101" s="2"/>
      <c r="AH7101" s="6"/>
    </row>
    <row r="7102" spans="17:34" x14ac:dyDescent="0.25">
      <c r="Q7102" s="16"/>
      <c r="AD7102" s="30"/>
      <c r="AE7102" s="2"/>
      <c r="AF7102" s="2"/>
      <c r="AG7102" s="2"/>
      <c r="AH7102" s="6"/>
    </row>
    <row r="7103" spans="17:34" x14ac:dyDescent="0.25">
      <c r="Q7103" s="16"/>
      <c r="AD7103" s="30"/>
      <c r="AE7103" s="2"/>
      <c r="AF7103" s="2"/>
      <c r="AG7103" s="2"/>
      <c r="AH7103" s="6"/>
    </row>
    <row r="7104" spans="17:34" x14ac:dyDescent="0.25">
      <c r="Q7104" s="16"/>
      <c r="AD7104" s="30"/>
      <c r="AE7104" s="2"/>
      <c r="AF7104" s="2"/>
      <c r="AG7104" s="2"/>
      <c r="AH7104" s="6"/>
    </row>
    <row r="7105" spans="17:34" x14ac:dyDescent="0.25">
      <c r="Q7105" s="16"/>
      <c r="AD7105" s="30"/>
      <c r="AE7105" s="2"/>
      <c r="AF7105" s="2"/>
      <c r="AG7105" s="2"/>
      <c r="AH7105" s="6"/>
    </row>
    <row r="7106" spans="17:34" x14ac:dyDescent="0.25">
      <c r="Q7106" s="16"/>
      <c r="AD7106" s="30"/>
      <c r="AE7106" s="2"/>
      <c r="AF7106" s="2"/>
      <c r="AG7106" s="2"/>
      <c r="AH7106" s="6"/>
    </row>
    <row r="7107" spans="17:34" x14ac:dyDescent="0.25">
      <c r="Q7107" s="16"/>
      <c r="AD7107" s="30"/>
      <c r="AE7107" s="2"/>
      <c r="AF7107" s="2"/>
      <c r="AG7107" s="2"/>
      <c r="AH7107" s="6"/>
    </row>
    <row r="7108" spans="17:34" x14ac:dyDescent="0.25">
      <c r="Q7108" s="16"/>
      <c r="AD7108" s="30"/>
      <c r="AE7108" s="2"/>
      <c r="AF7108" s="2"/>
      <c r="AG7108" s="2"/>
      <c r="AH7108" s="6"/>
    </row>
    <row r="7109" spans="17:34" x14ac:dyDescent="0.25">
      <c r="Q7109" s="16"/>
      <c r="AD7109" s="30"/>
      <c r="AE7109" s="2"/>
      <c r="AF7109" s="2"/>
      <c r="AG7109" s="2"/>
      <c r="AH7109" s="6"/>
    </row>
    <row r="7110" spans="17:34" x14ac:dyDescent="0.25">
      <c r="Q7110" s="16"/>
      <c r="AD7110" s="30"/>
      <c r="AE7110" s="2"/>
      <c r="AF7110" s="2"/>
      <c r="AG7110" s="2"/>
      <c r="AH7110" s="6"/>
    </row>
    <row r="7111" spans="17:34" x14ac:dyDescent="0.25">
      <c r="Q7111" s="16"/>
      <c r="AD7111" s="30"/>
      <c r="AE7111" s="2"/>
      <c r="AF7111" s="2"/>
      <c r="AG7111" s="2"/>
      <c r="AH7111" s="6"/>
    </row>
    <row r="7112" spans="17:34" x14ac:dyDescent="0.25">
      <c r="Q7112" s="16"/>
      <c r="AD7112" s="30"/>
      <c r="AE7112" s="2"/>
      <c r="AF7112" s="2"/>
      <c r="AG7112" s="2"/>
      <c r="AH7112" s="6"/>
    </row>
    <row r="7113" spans="17:34" x14ac:dyDescent="0.25">
      <c r="Q7113" s="16"/>
      <c r="AD7113" s="30"/>
      <c r="AE7113" s="2"/>
      <c r="AF7113" s="2"/>
      <c r="AG7113" s="2"/>
      <c r="AH7113" s="6"/>
    </row>
    <row r="7114" spans="17:34" x14ac:dyDescent="0.25">
      <c r="Q7114" s="16"/>
      <c r="AD7114" s="30"/>
      <c r="AE7114" s="2"/>
      <c r="AF7114" s="2"/>
      <c r="AG7114" s="2"/>
      <c r="AH7114" s="6"/>
    </row>
    <row r="7115" spans="17:34" x14ac:dyDescent="0.25">
      <c r="Q7115" s="16"/>
      <c r="AD7115" s="30"/>
      <c r="AE7115" s="2"/>
      <c r="AF7115" s="2"/>
      <c r="AG7115" s="2"/>
      <c r="AH7115" s="6"/>
    </row>
    <row r="7116" spans="17:34" x14ac:dyDescent="0.25">
      <c r="Q7116" s="16"/>
      <c r="AD7116" s="30"/>
      <c r="AE7116" s="2"/>
      <c r="AF7116" s="2"/>
      <c r="AG7116" s="2"/>
      <c r="AH7116" s="6"/>
    </row>
    <row r="7117" spans="17:34" x14ac:dyDescent="0.25">
      <c r="Q7117" s="16"/>
      <c r="AD7117" s="30"/>
      <c r="AE7117" s="2"/>
      <c r="AF7117" s="2"/>
      <c r="AG7117" s="2"/>
      <c r="AH7117" s="6"/>
    </row>
    <row r="7118" spans="17:34" x14ac:dyDescent="0.25">
      <c r="Q7118" s="16"/>
      <c r="AD7118" s="30"/>
      <c r="AE7118" s="2"/>
      <c r="AF7118" s="2"/>
      <c r="AG7118" s="2"/>
      <c r="AH7118" s="6"/>
    </row>
    <row r="7119" spans="17:34" x14ac:dyDescent="0.25">
      <c r="Q7119" s="16"/>
      <c r="AD7119" s="30"/>
      <c r="AE7119" s="2"/>
      <c r="AF7119" s="2"/>
      <c r="AG7119" s="2"/>
      <c r="AH7119" s="6"/>
    </row>
    <row r="7120" spans="17:34" x14ac:dyDescent="0.25">
      <c r="Q7120" s="16"/>
      <c r="AD7120" s="30"/>
      <c r="AE7120" s="2"/>
      <c r="AF7120" s="2"/>
      <c r="AG7120" s="2"/>
      <c r="AH7120" s="6"/>
    </row>
    <row r="7121" spans="17:34" x14ac:dyDescent="0.25">
      <c r="Q7121" s="16"/>
      <c r="AD7121" s="30"/>
      <c r="AE7121" s="2"/>
      <c r="AF7121" s="2"/>
      <c r="AG7121" s="2"/>
      <c r="AH7121" s="6"/>
    </row>
    <row r="7122" spans="17:34" x14ac:dyDescent="0.25">
      <c r="Q7122" s="16"/>
      <c r="AD7122" s="30"/>
      <c r="AE7122" s="2"/>
      <c r="AF7122" s="2"/>
      <c r="AG7122" s="2"/>
      <c r="AH7122" s="6"/>
    </row>
    <row r="7123" spans="17:34" x14ac:dyDescent="0.25">
      <c r="Q7123" s="16"/>
      <c r="AD7123" s="30"/>
      <c r="AE7123" s="2"/>
      <c r="AF7123" s="2"/>
      <c r="AG7123" s="2"/>
      <c r="AH7123" s="6"/>
    </row>
    <row r="7124" spans="17:34" x14ac:dyDescent="0.25">
      <c r="Q7124" s="16"/>
      <c r="AD7124" s="30"/>
      <c r="AE7124" s="2"/>
      <c r="AF7124" s="2"/>
      <c r="AG7124" s="2"/>
      <c r="AH7124" s="6"/>
    </row>
    <row r="7125" spans="17:34" x14ac:dyDescent="0.25">
      <c r="Q7125" s="16"/>
      <c r="AD7125" s="30"/>
      <c r="AE7125" s="2"/>
      <c r="AF7125" s="2"/>
      <c r="AG7125" s="2"/>
      <c r="AH7125" s="6"/>
    </row>
    <row r="7126" spans="17:34" x14ac:dyDescent="0.25">
      <c r="Q7126" s="16"/>
      <c r="AD7126" s="30"/>
      <c r="AE7126" s="2"/>
      <c r="AF7126" s="2"/>
      <c r="AG7126" s="2"/>
      <c r="AH7126" s="6"/>
    </row>
    <row r="7127" spans="17:34" x14ac:dyDescent="0.25">
      <c r="Q7127" s="16"/>
      <c r="AD7127" s="30"/>
      <c r="AE7127" s="2"/>
      <c r="AF7127" s="2"/>
      <c r="AG7127" s="2"/>
      <c r="AH7127" s="6"/>
    </row>
    <row r="7128" spans="17:34" x14ac:dyDescent="0.25">
      <c r="Q7128" s="16"/>
      <c r="AD7128" s="30"/>
      <c r="AE7128" s="2"/>
      <c r="AF7128" s="2"/>
      <c r="AG7128" s="2"/>
      <c r="AH7128" s="6"/>
    </row>
    <row r="7129" spans="17:34" x14ac:dyDescent="0.25">
      <c r="Q7129" s="16"/>
      <c r="AD7129" s="30"/>
      <c r="AE7129" s="2"/>
      <c r="AF7129" s="2"/>
      <c r="AG7129" s="2"/>
      <c r="AH7129" s="6"/>
    </row>
    <row r="7130" spans="17:34" x14ac:dyDescent="0.25">
      <c r="Q7130" s="16"/>
      <c r="AD7130" s="30"/>
      <c r="AE7130" s="2"/>
      <c r="AF7130" s="2"/>
      <c r="AG7130" s="2"/>
      <c r="AH7130" s="6"/>
    </row>
    <row r="7131" spans="17:34" x14ac:dyDescent="0.25">
      <c r="Q7131" s="16"/>
      <c r="AD7131" s="30"/>
      <c r="AE7131" s="2"/>
      <c r="AF7131" s="2"/>
      <c r="AG7131" s="2"/>
      <c r="AH7131" s="6"/>
    </row>
    <row r="7132" spans="17:34" x14ac:dyDescent="0.25">
      <c r="Q7132" s="16"/>
      <c r="AD7132" s="30"/>
      <c r="AE7132" s="2"/>
      <c r="AF7132" s="2"/>
      <c r="AG7132" s="2"/>
      <c r="AH7132" s="6"/>
    </row>
    <row r="7133" spans="17:34" x14ac:dyDescent="0.25">
      <c r="Q7133" s="16"/>
      <c r="AD7133" s="30"/>
      <c r="AE7133" s="2"/>
      <c r="AF7133" s="2"/>
      <c r="AG7133" s="2"/>
      <c r="AH7133" s="6"/>
    </row>
    <row r="7134" spans="17:34" x14ac:dyDescent="0.25">
      <c r="Q7134" s="16"/>
      <c r="AD7134" s="30"/>
      <c r="AE7134" s="2"/>
      <c r="AF7134" s="2"/>
      <c r="AG7134" s="2"/>
      <c r="AH7134" s="6"/>
    </row>
    <row r="7135" spans="17:34" x14ac:dyDescent="0.25">
      <c r="Q7135" s="16"/>
      <c r="AD7135" s="30"/>
      <c r="AE7135" s="2"/>
      <c r="AF7135" s="2"/>
      <c r="AG7135" s="2"/>
      <c r="AH7135" s="6"/>
    </row>
    <row r="7136" spans="17:34" x14ac:dyDescent="0.25">
      <c r="Q7136" s="16"/>
      <c r="AD7136" s="30"/>
      <c r="AE7136" s="2"/>
      <c r="AF7136" s="2"/>
      <c r="AG7136" s="2"/>
      <c r="AH7136" s="6"/>
    </row>
    <row r="7137" spans="17:34" x14ac:dyDescent="0.25">
      <c r="Q7137" s="16"/>
      <c r="AD7137" s="30"/>
      <c r="AE7137" s="2"/>
      <c r="AF7137" s="2"/>
      <c r="AG7137" s="2"/>
      <c r="AH7137" s="6"/>
    </row>
    <row r="7138" spans="17:34" x14ac:dyDescent="0.25">
      <c r="Q7138" s="16"/>
      <c r="AD7138" s="30"/>
      <c r="AE7138" s="2"/>
      <c r="AF7138" s="2"/>
      <c r="AG7138" s="2"/>
      <c r="AH7138" s="6"/>
    </row>
    <row r="7139" spans="17:34" x14ac:dyDescent="0.25">
      <c r="Q7139" s="16"/>
      <c r="AD7139" s="30"/>
      <c r="AE7139" s="2"/>
      <c r="AF7139" s="2"/>
      <c r="AG7139" s="2"/>
      <c r="AH7139" s="6"/>
    </row>
    <row r="7140" spans="17:34" x14ac:dyDescent="0.25">
      <c r="Q7140" s="16"/>
      <c r="AD7140" s="30"/>
      <c r="AE7140" s="2"/>
      <c r="AF7140" s="2"/>
      <c r="AG7140" s="2"/>
      <c r="AH7140" s="6"/>
    </row>
    <row r="7141" spans="17:34" x14ac:dyDescent="0.25">
      <c r="Q7141" s="16"/>
      <c r="AD7141" s="30"/>
      <c r="AE7141" s="2"/>
      <c r="AF7141" s="2"/>
      <c r="AG7141" s="2"/>
      <c r="AH7141" s="6"/>
    </row>
    <row r="7142" spans="17:34" x14ac:dyDescent="0.25">
      <c r="Q7142" s="16"/>
      <c r="AD7142" s="30"/>
      <c r="AE7142" s="2"/>
      <c r="AF7142" s="2"/>
      <c r="AG7142" s="2"/>
      <c r="AH7142" s="6"/>
    </row>
    <row r="7143" spans="17:34" x14ac:dyDescent="0.25">
      <c r="Q7143" s="16"/>
      <c r="AD7143" s="30"/>
      <c r="AE7143" s="2"/>
      <c r="AF7143" s="2"/>
      <c r="AG7143" s="2"/>
      <c r="AH7143" s="6"/>
    </row>
    <row r="7144" spans="17:34" x14ac:dyDescent="0.25">
      <c r="Q7144" s="16"/>
      <c r="AD7144" s="30"/>
      <c r="AE7144" s="2"/>
      <c r="AF7144" s="2"/>
      <c r="AG7144" s="2"/>
      <c r="AH7144" s="6"/>
    </row>
    <row r="7145" spans="17:34" x14ac:dyDescent="0.25">
      <c r="Q7145" s="16"/>
      <c r="AD7145" s="30"/>
      <c r="AE7145" s="2"/>
      <c r="AF7145" s="2"/>
      <c r="AG7145" s="2"/>
      <c r="AH7145" s="6"/>
    </row>
    <row r="7146" spans="17:34" x14ac:dyDescent="0.25">
      <c r="Q7146" s="16"/>
      <c r="AD7146" s="30"/>
      <c r="AE7146" s="2"/>
      <c r="AF7146" s="2"/>
      <c r="AG7146" s="2"/>
      <c r="AH7146" s="6"/>
    </row>
    <row r="7147" spans="17:34" x14ac:dyDescent="0.25">
      <c r="Q7147" s="16"/>
      <c r="AD7147" s="30"/>
      <c r="AE7147" s="2"/>
      <c r="AF7147" s="2"/>
      <c r="AG7147" s="2"/>
      <c r="AH7147" s="6"/>
    </row>
    <row r="7148" spans="17:34" x14ac:dyDescent="0.25">
      <c r="Q7148" s="16"/>
      <c r="AD7148" s="30"/>
      <c r="AE7148" s="2"/>
      <c r="AF7148" s="2"/>
      <c r="AG7148" s="2"/>
      <c r="AH7148" s="6"/>
    </row>
    <row r="7149" spans="17:34" x14ac:dyDescent="0.25">
      <c r="Q7149" s="16"/>
      <c r="AD7149" s="30"/>
      <c r="AE7149" s="2"/>
      <c r="AF7149" s="2"/>
      <c r="AG7149" s="2"/>
      <c r="AH7149" s="6"/>
    </row>
    <row r="7150" spans="17:34" x14ac:dyDescent="0.25">
      <c r="Q7150" s="16"/>
      <c r="AD7150" s="30"/>
      <c r="AE7150" s="2"/>
      <c r="AF7150" s="2"/>
      <c r="AG7150" s="2"/>
      <c r="AH7150" s="6"/>
    </row>
    <row r="7151" spans="17:34" x14ac:dyDescent="0.25">
      <c r="Q7151" s="16"/>
      <c r="AD7151" s="30"/>
      <c r="AE7151" s="2"/>
      <c r="AF7151" s="2"/>
      <c r="AG7151" s="2"/>
      <c r="AH7151" s="6"/>
    </row>
    <row r="7152" spans="17:34" x14ac:dyDescent="0.25">
      <c r="Q7152" s="16"/>
      <c r="AD7152" s="30"/>
      <c r="AE7152" s="2"/>
      <c r="AF7152" s="2"/>
      <c r="AG7152" s="2"/>
      <c r="AH7152" s="6"/>
    </row>
    <row r="7153" spans="17:34" x14ac:dyDescent="0.25">
      <c r="Q7153" s="16"/>
      <c r="AD7153" s="30"/>
      <c r="AE7153" s="2"/>
      <c r="AF7153" s="2"/>
      <c r="AG7153" s="2"/>
      <c r="AH7153" s="6"/>
    </row>
    <row r="7154" spans="17:34" x14ac:dyDescent="0.25">
      <c r="Q7154" s="16"/>
      <c r="AD7154" s="30"/>
      <c r="AE7154" s="2"/>
      <c r="AF7154" s="2"/>
      <c r="AG7154" s="2"/>
      <c r="AH7154" s="6"/>
    </row>
    <row r="7155" spans="17:34" x14ac:dyDescent="0.25">
      <c r="Q7155" s="16"/>
      <c r="AD7155" s="30"/>
      <c r="AE7155" s="2"/>
      <c r="AF7155" s="2"/>
      <c r="AG7155" s="2"/>
      <c r="AH7155" s="6"/>
    </row>
    <row r="7156" spans="17:34" x14ac:dyDescent="0.25">
      <c r="Q7156" s="16"/>
      <c r="AD7156" s="30"/>
      <c r="AE7156" s="2"/>
      <c r="AF7156" s="2"/>
      <c r="AG7156" s="2"/>
      <c r="AH7156" s="6"/>
    </row>
    <row r="7157" spans="17:34" x14ac:dyDescent="0.25">
      <c r="Q7157" s="16"/>
      <c r="AD7157" s="30"/>
      <c r="AE7157" s="2"/>
      <c r="AF7157" s="2"/>
      <c r="AG7157" s="2"/>
      <c r="AH7157" s="6"/>
    </row>
    <row r="7158" spans="17:34" x14ac:dyDescent="0.25">
      <c r="Q7158" s="16"/>
      <c r="AD7158" s="30"/>
      <c r="AE7158" s="2"/>
      <c r="AF7158" s="2"/>
      <c r="AG7158" s="2"/>
      <c r="AH7158" s="6"/>
    </row>
    <row r="7159" spans="17:34" x14ac:dyDescent="0.25">
      <c r="Q7159" s="16"/>
      <c r="AD7159" s="30"/>
      <c r="AE7159" s="2"/>
      <c r="AF7159" s="2"/>
      <c r="AG7159" s="2"/>
      <c r="AH7159" s="6"/>
    </row>
    <row r="7160" spans="17:34" x14ac:dyDescent="0.25">
      <c r="Q7160" s="16"/>
      <c r="AD7160" s="30"/>
      <c r="AE7160" s="2"/>
      <c r="AF7160" s="2"/>
      <c r="AG7160" s="2"/>
      <c r="AH7160" s="6"/>
    </row>
    <row r="7161" spans="17:34" x14ac:dyDescent="0.25">
      <c r="Q7161" s="16"/>
      <c r="AD7161" s="30"/>
      <c r="AE7161" s="2"/>
      <c r="AF7161" s="2"/>
      <c r="AG7161" s="2"/>
      <c r="AH7161" s="6"/>
    </row>
    <row r="7162" spans="17:34" x14ac:dyDescent="0.25">
      <c r="Q7162" s="16"/>
      <c r="AD7162" s="30"/>
      <c r="AE7162" s="2"/>
      <c r="AF7162" s="2"/>
      <c r="AG7162" s="2"/>
      <c r="AH7162" s="6"/>
    </row>
    <row r="7163" spans="17:34" x14ac:dyDescent="0.25">
      <c r="Q7163" s="16"/>
      <c r="AD7163" s="30"/>
      <c r="AE7163" s="2"/>
      <c r="AF7163" s="2"/>
      <c r="AG7163" s="2"/>
      <c r="AH7163" s="6"/>
    </row>
    <row r="7164" spans="17:34" x14ac:dyDescent="0.25">
      <c r="Q7164" s="16"/>
      <c r="AD7164" s="30"/>
      <c r="AE7164" s="2"/>
      <c r="AF7164" s="2"/>
      <c r="AG7164" s="2"/>
      <c r="AH7164" s="6"/>
    </row>
    <row r="7165" spans="17:34" x14ac:dyDescent="0.25">
      <c r="Q7165" s="16"/>
      <c r="AD7165" s="30"/>
      <c r="AE7165" s="2"/>
      <c r="AF7165" s="2"/>
      <c r="AG7165" s="2"/>
      <c r="AH7165" s="6"/>
    </row>
    <row r="7166" spans="17:34" x14ac:dyDescent="0.25">
      <c r="Q7166" s="16"/>
      <c r="AD7166" s="30"/>
      <c r="AE7166" s="2"/>
      <c r="AF7166" s="2"/>
      <c r="AG7166" s="2"/>
      <c r="AH7166" s="6"/>
    </row>
    <row r="7167" spans="17:34" x14ac:dyDescent="0.25">
      <c r="Q7167" s="16"/>
      <c r="AD7167" s="30"/>
      <c r="AE7167" s="2"/>
      <c r="AF7167" s="2"/>
      <c r="AG7167" s="2"/>
      <c r="AH7167" s="6"/>
    </row>
    <row r="7168" spans="17:34" x14ac:dyDescent="0.25">
      <c r="Q7168" s="16"/>
      <c r="AD7168" s="30"/>
      <c r="AE7168" s="2"/>
      <c r="AF7168" s="2"/>
      <c r="AG7168" s="2"/>
      <c r="AH7168" s="6"/>
    </row>
    <row r="7169" spans="17:34" x14ac:dyDescent="0.25">
      <c r="Q7169" s="16"/>
      <c r="AD7169" s="30"/>
      <c r="AE7169" s="2"/>
      <c r="AF7169" s="2"/>
      <c r="AG7169" s="2"/>
      <c r="AH7169" s="6"/>
    </row>
    <row r="7170" spans="17:34" x14ac:dyDescent="0.25">
      <c r="Q7170" s="16"/>
      <c r="AD7170" s="30"/>
      <c r="AE7170" s="2"/>
      <c r="AF7170" s="2"/>
      <c r="AG7170" s="2"/>
      <c r="AH7170" s="6"/>
    </row>
    <row r="7171" spans="17:34" x14ac:dyDescent="0.25">
      <c r="Q7171" s="16"/>
      <c r="AD7171" s="30"/>
      <c r="AE7171" s="2"/>
      <c r="AF7171" s="2"/>
      <c r="AG7171" s="2"/>
      <c r="AH7171" s="6"/>
    </row>
    <row r="7172" spans="17:34" x14ac:dyDescent="0.25">
      <c r="Q7172" s="16"/>
      <c r="AD7172" s="30"/>
      <c r="AE7172" s="2"/>
      <c r="AF7172" s="2"/>
      <c r="AG7172" s="2"/>
      <c r="AH7172" s="6"/>
    </row>
    <row r="7173" spans="17:34" x14ac:dyDescent="0.25">
      <c r="Q7173" s="16"/>
      <c r="AD7173" s="30"/>
      <c r="AE7173" s="2"/>
      <c r="AF7173" s="2"/>
      <c r="AG7173" s="2"/>
      <c r="AH7173" s="6"/>
    </row>
    <row r="7174" spans="17:34" x14ac:dyDescent="0.25">
      <c r="Q7174" s="16"/>
      <c r="AD7174" s="30"/>
      <c r="AE7174" s="2"/>
      <c r="AF7174" s="2"/>
      <c r="AG7174" s="2"/>
      <c r="AH7174" s="6"/>
    </row>
    <row r="7175" spans="17:34" x14ac:dyDescent="0.25">
      <c r="Q7175" s="16"/>
      <c r="AD7175" s="30"/>
      <c r="AE7175" s="2"/>
      <c r="AF7175" s="2"/>
      <c r="AG7175" s="2"/>
      <c r="AH7175" s="6"/>
    </row>
    <row r="7176" spans="17:34" x14ac:dyDescent="0.25">
      <c r="Q7176" s="16"/>
      <c r="AD7176" s="30"/>
      <c r="AE7176" s="2"/>
      <c r="AF7176" s="2"/>
      <c r="AG7176" s="2"/>
      <c r="AH7176" s="6"/>
    </row>
    <row r="7177" spans="17:34" x14ac:dyDescent="0.25">
      <c r="Q7177" s="16"/>
      <c r="AD7177" s="30"/>
      <c r="AE7177" s="2"/>
      <c r="AF7177" s="2"/>
      <c r="AG7177" s="2"/>
      <c r="AH7177" s="6"/>
    </row>
    <row r="7178" spans="17:34" x14ac:dyDescent="0.25">
      <c r="Q7178" s="16"/>
      <c r="AD7178" s="30"/>
      <c r="AE7178" s="2"/>
      <c r="AF7178" s="2"/>
      <c r="AG7178" s="2"/>
      <c r="AH7178" s="6"/>
    </row>
    <row r="7179" spans="17:34" x14ac:dyDescent="0.25">
      <c r="Q7179" s="16"/>
      <c r="AD7179" s="30"/>
      <c r="AE7179" s="2"/>
      <c r="AF7179" s="2"/>
      <c r="AG7179" s="2"/>
      <c r="AH7179" s="6"/>
    </row>
    <row r="7180" spans="17:34" x14ac:dyDescent="0.25">
      <c r="Q7180" s="16"/>
      <c r="AD7180" s="30"/>
      <c r="AE7180" s="2"/>
      <c r="AF7180" s="2"/>
      <c r="AG7180" s="2"/>
      <c r="AH7180" s="6"/>
    </row>
    <row r="7181" spans="17:34" x14ac:dyDescent="0.25">
      <c r="Q7181" s="16"/>
      <c r="AD7181" s="30"/>
      <c r="AE7181" s="2"/>
      <c r="AF7181" s="2"/>
      <c r="AG7181" s="2"/>
      <c r="AH7181" s="6"/>
    </row>
    <row r="7182" spans="17:34" x14ac:dyDescent="0.25">
      <c r="Q7182" s="16"/>
      <c r="AD7182" s="30"/>
      <c r="AE7182" s="2"/>
      <c r="AF7182" s="2"/>
      <c r="AG7182" s="2"/>
      <c r="AH7182" s="6"/>
    </row>
    <row r="7183" spans="17:34" x14ac:dyDescent="0.25">
      <c r="Q7183" s="16"/>
      <c r="AD7183" s="30"/>
      <c r="AE7183" s="2"/>
      <c r="AF7183" s="2"/>
      <c r="AG7183" s="2"/>
      <c r="AH7183" s="6"/>
    </row>
    <row r="7184" spans="17:34" x14ac:dyDescent="0.25">
      <c r="Q7184" s="16"/>
      <c r="AD7184" s="30"/>
      <c r="AE7184" s="2"/>
      <c r="AF7184" s="2"/>
      <c r="AG7184" s="2"/>
      <c r="AH7184" s="6"/>
    </row>
    <row r="7185" spans="17:34" x14ac:dyDescent="0.25">
      <c r="Q7185" s="16"/>
      <c r="AD7185" s="30"/>
      <c r="AE7185" s="2"/>
      <c r="AF7185" s="2"/>
      <c r="AG7185" s="2"/>
      <c r="AH7185" s="6"/>
    </row>
    <row r="7186" spans="17:34" x14ac:dyDescent="0.25">
      <c r="Q7186" s="16"/>
      <c r="AD7186" s="30"/>
      <c r="AE7186" s="2"/>
      <c r="AF7186" s="2"/>
      <c r="AG7186" s="2"/>
      <c r="AH7186" s="6"/>
    </row>
    <row r="7187" spans="17:34" x14ac:dyDescent="0.25">
      <c r="Q7187" s="16"/>
      <c r="AD7187" s="30"/>
      <c r="AE7187" s="2"/>
      <c r="AF7187" s="2"/>
      <c r="AG7187" s="2"/>
      <c r="AH7187" s="6"/>
    </row>
    <row r="7188" spans="17:34" x14ac:dyDescent="0.25">
      <c r="Q7188" s="16"/>
      <c r="AD7188" s="30"/>
      <c r="AE7188" s="2"/>
      <c r="AF7188" s="2"/>
      <c r="AG7188" s="2"/>
      <c r="AH7188" s="6"/>
    </row>
    <row r="7189" spans="17:34" x14ac:dyDescent="0.25">
      <c r="Q7189" s="16"/>
      <c r="AD7189" s="30"/>
      <c r="AE7189" s="2"/>
      <c r="AF7189" s="2"/>
      <c r="AG7189" s="2"/>
      <c r="AH7189" s="6"/>
    </row>
    <row r="7190" spans="17:34" x14ac:dyDescent="0.25">
      <c r="Q7190" s="16"/>
      <c r="AD7190" s="30"/>
      <c r="AE7190" s="2"/>
      <c r="AF7190" s="2"/>
      <c r="AG7190" s="2"/>
      <c r="AH7190" s="6"/>
    </row>
    <row r="7191" spans="17:34" x14ac:dyDescent="0.25">
      <c r="Q7191" s="16"/>
      <c r="AD7191" s="30"/>
      <c r="AE7191" s="2"/>
      <c r="AF7191" s="2"/>
      <c r="AG7191" s="2"/>
      <c r="AH7191" s="6"/>
    </row>
    <row r="7192" spans="17:34" x14ac:dyDescent="0.25">
      <c r="Q7192" s="16"/>
      <c r="AD7192" s="30"/>
      <c r="AE7192" s="2"/>
      <c r="AF7192" s="2"/>
      <c r="AG7192" s="2"/>
      <c r="AH7192" s="6"/>
    </row>
    <row r="7193" spans="17:34" x14ac:dyDescent="0.25">
      <c r="Q7193" s="16"/>
      <c r="AD7193" s="30"/>
      <c r="AE7193" s="2"/>
      <c r="AF7193" s="2"/>
      <c r="AG7193" s="2"/>
      <c r="AH7193" s="6"/>
    </row>
    <row r="7194" spans="17:34" x14ac:dyDescent="0.25">
      <c r="Q7194" s="16"/>
      <c r="AD7194" s="30"/>
      <c r="AE7194" s="2"/>
      <c r="AF7194" s="2"/>
      <c r="AG7194" s="2"/>
      <c r="AH7194" s="6"/>
    </row>
    <row r="7195" spans="17:34" x14ac:dyDescent="0.25">
      <c r="Q7195" s="16"/>
      <c r="AD7195" s="30"/>
      <c r="AE7195" s="2"/>
      <c r="AF7195" s="2"/>
      <c r="AG7195" s="2"/>
      <c r="AH7195" s="6"/>
    </row>
    <row r="7196" spans="17:34" x14ac:dyDescent="0.25">
      <c r="Q7196" s="16"/>
      <c r="AD7196" s="30"/>
      <c r="AE7196" s="2"/>
      <c r="AF7196" s="2"/>
      <c r="AG7196" s="2"/>
      <c r="AH7196" s="6"/>
    </row>
    <row r="7197" spans="17:34" x14ac:dyDescent="0.25">
      <c r="Q7197" s="16"/>
      <c r="AD7197" s="30"/>
      <c r="AE7197" s="2"/>
      <c r="AF7197" s="2"/>
      <c r="AG7197" s="2"/>
      <c r="AH7197" s="6"/>
    </row>
    <row r="7198" spans="17:34" x14ac:dyDescent="0.25">
      <c r="Q7198" s="16"/>
      <c r="AD7198" s="30"/>
      <c r="AE7198" s="2"/>
      <c r="AF7198" s="2"/>
      <c r="AG7198" s="2"/>
      <c r="AH7198" s="6"/>
    </row>
    <row r="7199" spans="17:34" x14ac:dyDescent="0.25">
      <c r="Q7199" s="16"/>
      <c r="AD7199" s="30"/>
      <c r="AE7199" s="2"/>
      <c r="AF7199" s="2"/>
      <c r="AG7199" s="2"/>
      <c r="AH7199" s="6"/>
    </row>
    <row r="7200" spans="17:34" x14ac:dyDescent="0.25">
      <c r="Q7200" s="16"/>
      <c r="AD7200" s="30"/>
      <c r="AE7200" s="2"/>
      <c r="AF7200" s="2"/>
      <c r="AG7200" s="2"/>
      <c r="AH7200" s="6"/>
    </row>
    <row r="7201" spans="17:34" x14ac:dyDescent="0.25">
      <c r="Q7201" s="16"/>
      <c r="AD7201" s="30"/>
      <c r="AE7201" s="2"/>
      <c r="AF7201" s="2"/>
      <c r="AG7201" s="2"/>
      <c r="AH7201" s="6"/>
    </row>
    <row r="7202" spans="17:34" x14ac:dyDescent="0.25">
      <c r="Q7202" s="16"/>
      <c r="AD7202" s="30"/>
      <c r="AE7202" s="2"/>
      <c r="AF7202" s="2"/>
      <c r="AG7202" s="2"/>
      <c r="AH7202" s="6"/>
    </row>
    <row r="7203" spans="17:34" x14ac:dyDescent="0.25">
      <c r="Q7203" s="16"/>
      <c r="AD7203" s="30"/>
      <c r="AE7203" s="2"/>
      <c r="AF7203" s="2"/>
      <c r="AG7203" s="2"/>
      <c r="AH7203" s="6"/>
    </row>
    <row r="7204" spans="17:34" x14ac:dyDescent="0.25">
      <c r="Q7204" s="16"/>
      <c r="AD7204" s="30"/>
      <c r="AE7204" s="2"/>
      <c r="AF7204" s="2"/>
      <c r="AG7204" s="2"/>
      <c r="AH7204" s="6"/>
    </row>
    <row r="7205" spans="17:34" x14ac:dyDescent="0.25">
      <c r="Q7205" s="16"/>
      <c r="AD7205" s="30"/>
      <c r="AE7205" s="2"/>
      <c r="AF7205" s="2"/>
      <c r="AG7205" s="2"/>
      <c r="AH7205" s="6"/>
    </row>
    <row r="7206" spans="17:34" x14ac:dyDescent="0.25">
      <c r="Q7206" s="16"/>
      <c r="AD7206" s="30"/>
      <c r="AE7206" s="2"/>
      <c r="AF7206" s="2"/>
      <c r="AG7206" s="2"/>
      <c r="AH7206" s="6"/>
    </row>
    <row r="7207" spans="17:34" x14ac:dyDescent="0.25">
      <c r="Q7207" s="16"/>
      <c r="AD7207" s="30"/>
      <c r="AE7207" s="2"/>
      <c r="AF7207" s="2"/>
      <c r="AG7207" s="2"/>
      <c r="AH7207" s="6"/>
    </row>
    <row r="7208" spans="17:34" x14ac:dyDescent="0.25">
      <c r="Q7208" s="16"/>
      <c r="AD7208" s="30"/>
      <c r="AE7208" s="2"/>
      <c r="AF7208" s="2"/>
      <c r="AG7208" s="2"/>
      <c r="AH7208" s="6"/>
    </row>
    <row r="7209" spans="17:34" x14ac:dyDescent="0.25">
      <c r="Q7209" s="16"/>
      <c r="AD7209" s="30"/>
      <c r="AE7209" s="2"/>
      <c r="AF7209" s="2"/>
      <c r="AG7209" s="2"/>
      <c r="AH7209" s="6"/>
    </row>
    <row r="7210" spans="17:34" x14ac:dyDescent="0.25">
      <c r="Q7210" s="16"/>
      <c r="AD7210" s="30"/>
      <c r="AE7210" s="2"/>
      <c r="AF7210" s="2"/>
      <c r="AG7210" s="2"/>
      <c r="AH7210" s="6"/>
    </row>
    <row r="7211" spans="17:34" x14ac:dyDescent="0.25">
      <c r="Q7211" s="16"/>
      <c r="AD7211" s="30"/>
      <c r="AE7211" s="2"/>
      <c r="AF7211" s="2"/>
      <c r="AG7211" s="2"/>
      <c r="AH7211" s="6"/>
    </row>
    <row r="7212" spans="17:34" x14ac:dyDescent="0.25">
      <c r="Q7212" s="16"/>
      <c r="AD7212" s="30"/>
      <c r="AE7212" s="2"/>
      <c r="AF7212" s="2"/>
      <c r="AG7212" s="2"/>
      <c r="AH7212" s="6"/>
    </row>
    <row r="7213" spans="17:34" x14ac:dyDescent="0.25">
      <c r="Q7213" s="16"/>
      <c r="AD7213" s="30"/>
      <c r="AE7213" s="2"/>
      <c r="AF7213" s="2"/>
      <c r="AG7213" s="2"/>
      <c r="AH7213" s="6"/>
    </row>
    <row r="7214" spans="17:34" x14ac:dyDescent="0.25">
      <c r="Q7214" s="16"/>
      <c r="AD7214" s="30"/>
      <c r="AE7214" s="2"/>
      <c r="AF7214" s="2"/>
      <c r="AG7214" s="2"/>
      <c r="AH7214" s="6"/>
    </row>
    <row r="7215" spans="17:34" x14ac:dyDescent="0.25">
      <c r="Q7215" s="16"/>
      <c r="AD7215" s="30"/>
      <c r="AE7215" s="2"/>
      <c r="AF7215" s="2"/>
      <c r="AG7215" s="2"/>
      <c r="AH7215" s="6"/>
    </row>
    <row r="7216" spans="17:34" x14ac:dyDescent="0.25">
      <c r="Q7216" s="16"/>
      <c r="AD7216" s="30"/>
      <c r="AE7216" s="2"/>
      <c r="AF7216" s="2"/>
      <c r="AG7216" s="2"/>
      <c r="AH7216" s="6"/>
    </row>
    <row r="7217" spans="17:34" x14ac:dyDescent="0.25">
      <c r="Q7217" s="16"/>
      <c r="AD7217" s="30"/>
      <c r="AE7217" s="2"/>
      <c r="AF7217" s="2"/>
      <c r="AG7217" s="2"/>
      <c r="AH7217" s="6"/>
    </row>
    <row r="7218" spans="17:34" x14ac:dyDescent="0.25">
      <c r="Q7218" s="16"/>
      <c r="AD7218" s="30"/>
      <c r="AE7218" s="2"/>
      <c r="AF7218" s="2"/>
      <c r="AG7218" s="2"/>
      <c r="AH7218" s="6"/>
    </row>
    <row r="7219" spans="17:34" x14ac:dyDescent="0.25">
      <c r="Q7219" s="16"/>
      <c r="AD7219" s="30"/>
      <c r="AE7219" s="2"/>
      <c r="AF7219" s="2"/>
      <c r="AG7219" s="2"/>
      <c r="AH7219" s="6"/>
    </row>
    <row r="7220" spans="17:34" x14ac:dyDescent="0.25">
      <c r="Q7220" s="16"/>
      <c r="AD7220" s="30"/>
      <c r="AE7220" s="2"/>
      <c r="AF7220" s="2"/>
      <c r="AG7220" s="2"/>
      <c r="AH7220" s="6"/>
    </row>
    <row r="7221" spans="17:34" x14ac:dyDescent="0.25">
      <c r="Q7221" s="16"/>
      <c r="AD7221" s="30"/>
      <c r="AE7221" s="2"/>
      <c r="AF7221" s="2"/>
      <c r="AG7221" s="2"/>
      <c r="AH7221" s="6"/>
    </row>
    <row r="7222" spans="17:34" x14ac:dyDescent="0.25">
      <c r="Q7222" s="16"/>
      <c r="AD7222" s="30"/>
      <c r="AE7222" s="2"/>
      <c r="AF7222" s="2"/>
      <c r="AG7222" s="2"/>
      <c r="AH7222" s="6"/>
    </row>
    <row r="7223" spans="17:34" x14ac:dyDescent="0.25">
      <c r="Q7223" s="16"/>
      <c r="AD7223" s="30"/>
      <c r="AE7223" s="2"/>
      <c r="AF7223" s="2"/>
      <c r="AG7223" s="2"/>
      <c r="AH7223" s="6"/>
    </row>
    <row r="7224" spans="17:34" x14ac:dyDescent="0.25">
      <c r="Q7224" s="16"/>
      <c r="AD7224" s="30"/>
      <c r="AE7224" s="2"/>
      <c r="AF7224" s="2"/>
      <c r="AG7224" s="2"/>
      <c r="AH7224" s="6"/>
    </row>
    <row r="7225" spans="17:34" x14ac:dyDescent="0.25">
      <c r="Q7225" s="16"/>
      <c r="AD7225" s="30"/>
      <c r="AE7225" s="2"/>
      <c r="AF7225" s="2"/>
      <c r="AG7225" s="2"/>
      <c r="AH7225" s="6"/>
    </row>
    <row r="7226" spans="17:34" x14ac:dyDescent="0.25">
      <c r="Q7226" s="16"/>
      <c r="AD7226" s="30"/>
      <c r="AE7226" s="2"/>
      <c r="AF7226" s="2"/>
      <c r="AG7226" s="2"/>
      <c r="AH7226" s="6"/>
    </row>
    <row r="7227" spans="17:34" x14ac:dyDescent="0.25">
      <c r="Q7227" s="16"/>
      <c r="AD7227" s="30"/>
      <c r="AE7227" s="2"/>
      <c r="AF7227" s="2"/>
      <c r="AG7227" s="2"/>
      <c r="AH7227" s="6"/>
    </row>
    <row r="7228" spans="17:34" x14ac:dyDescent="0.25">
      <c r="Q7228" s="16"/>
      <c r="AD7228" s="30"/>
      <c r="AE7228" s="2"/>
      <c r="AF7228" s="2"/>
      <c r="AG7228" s="2"/>
      <c r="AH7228" s="6"/>
    </row>
    <row r="7229" spans="17:34" x14ac:dyDescent="0.25">
      <c r="Q7229" s="16"/>
      <c r="AD7229" s="30"/>
      <c r="AE7229" s="2"/>
      <c r="AF7229" s="2"/>
      <c r="AG7229" s="2"/>
      <c r="AH7229" s="6"/>
    </row>
    <row r="7230" spans="17:34" x14ac:dyDescent="0.25">
      <c r="Q7230" s="16"/>
      <c r="AD7230" s="30"/>
      <c r="AE7230" s="2"/>
      <c r="AF7230" s="2"/>
      <c r="AG7230" s="2"/>
      <c r="AH7230" s="6"/>
    </row>
    <row r="7231" spans="17:34" x14ac:dyDescent="0.25">
      <c r="Q7231" s="16"/>
      <c r="AD7231" s="30"/>
      <c r="AE7231" s="2"/>
      <c r="AF7231" s="2"/>
      <c r="AG7231" s="2"/>
      <c r="AH7231" s="6"/>
    </row>
    <row r="7232" spans="17:34" x14ac:dyDescent="0.25">
      <c r="Q7232" s="16"/>
      <c r="AD7232" s="30"/>
      <c r="AE7232" s="2"/>
      <c r="AF7232" s="2"/>
      <c r="AG7232" s="2"/>
      <c r="AH7232" s="6"/>
    </row>
    <row r="7233" spans="17:34" x14ac:dyDescent="0.25">
      <c r="Q7233" s="16"/>
      <c r="AD7233" s="30"/>
      <c r="AE7233" s="2"/>
      <c r="AF7233" s="2"/>
      <c r="AG7233" s="2"/>
      <c r="AH7233" s="6"/>
    </row>
    <row r="7234" spans="17:34" x14ac:dyDescent="0.25">
      <c r="Q7234" s="16"/>
      <c r="AD7234" s="30"/>
      <c r="AE7234" s="2"/>
      <c r="AF7234" s="2"/>
      <c r="AG7234" s="2"/>
      <c r="AH7234" s="6"/>
    </row>
    <row r="7235" spans="17:34" x14ac:dyDescent="0.25">
      <c r="Q7235" s="16"/>
      <c r="AD7235" s="30"/>
      <c r="AE7235" s="2"/>
      <c r="AF7235" s="2"/>
      <c r="AG7235" s="2"/>
      <c r="AH7235" s="6"/>
    </row>
    <row r="7236" spans="17:34" x14ac:dyDescent="0.25">
      <c r="Q7236" s="16"/>
      <c r="AD7236" s="30"/>
      <c r="AE7236" s="2"/>
      <c r="AF7236" s="2"/>
      <c r="AG7236" s="2"/>
      <c r="AH7236" s="6"/>
    </row>
    <row r="7237" spans="17:34" x14ac:dyDescent="0.25">
      <c r="Q7237" s="16"/>
      <c r="AD7237" s="30"/>
      <c r="AE7237" s="2"/>
      <c r="AF7237" s="2"/>
      <c r="AG7237" s="2"/>
      <c r="AH7237" s="6"/>
    </row>
    <row r="7238" spans="17:34" x14ac:dyDescent="0.25">
      <c r="Q7238" s="16"/>
      <c r="AD7238" s="30"/>
      <c r="AE7238" s="2"/>
      <c r="AF7238" s="2"/>
      <c r="AG7238" s="2"/>
      <c r="AH7238" s="6"/>
    </row>
    <row r="7239" spans="17:34" x14ac:dyDescent="0.25">
      <c r="Q7239" s="16"/>
      <c r="AD7239" s="30"/>
      <c r="AE7239" s="2"/>
      <c r="AF7239" s="2"/>
      <c r="AG7239" s="2"/>
      <c r="AH7239" s="6"/>
    </row>
    <row r="7240" spans="17:34" x14ac:dyDescent="0.25">
      <c r="Q7240" s="16"/>
      <c r="AD7240" s="30"/>
      <c r="AE7240" s="2"/>
      <c r="AF7240" s="2"/>
      <c r="AG7240" s="2"/>
      <c r="AH7240" s="6"/>
    </row>
    <row r="7241" spans="17:34" x14ac:dyDescent="0.25">
      <c r="Q7241" s="16"/>
      <c r="AD7241" s="30"/>
      <c r="AE7241" s="2"/>
      <c r="AF7241" s="2"/>
      <c r="AG7241" s="2"/>
      <c r="AH7241" s="6"/>
    </row>
    <row r="7242" spans="17:34" x14ac:dyDescent="0.25">
      <c r="Q7242" s="16"/>
      <c r="AD7242" s="30"/>
      <c r="AE7242" s="2"/>
      <c r="AF7242" s="2"/>
      <c r="AG7242" s="2"/>
      <c r="AH7242" s="6"/>
    </row>
    <row r="7243" spans="17:34" x14ac:dyDescent="0.25">
      <c r="Q7243" s="16"/>
      <c r="AD7243" s="30"/>
      <c r="AE7243" s="2"/>
      <c r="AF7243" s="2"/>
      <c r="AG7243" s="2"/>
      <c r="AH7243" s="6"/>
    </row>
    <row r="7244" spans="17:34" x14ac:dyDescent="0.25">
      <c r="Q7244" s="16"/>
      <c r="AD7244" s="30"/>
      <c r="AE7244" s="2"/>
      <c r="AF7244" s="2"/>
      <c r="AG7244" s="2"/>
      <c r="AH7244" s="6"/>
    </row>
    <row r="7245" spans="17:34" x14ac:dyDescent="0.25">
      <c r="Q7245" s="16"/>
      <c r="AD7245" s="30"/>
      <c r="AE7245" s="2"/>
      <c r="AF7245" s="2"/>
      <c r="AG7245" s="2"/>
      <c r="AH7245" s="6"/>
    </row>
    <row r="7246" spans="17:34" x14ac:dyDescent="0.25">
      <c r="Q7246" s="16"/>
      <c r="AD7246" s="30"/>
      <c r="AE7246" s="2"/>
      <c r="AF7246" s="2"/>
      <c r="AG7246" s="2"/>
      <c r="AH7246" s="6"/>
    </row>
    <row r="7247" spans="17:34" x14ac:dyDescent="0.25">
      <c r="Q7247" s="16"/>
      <c r="AD7247" s="30"/>
      <c r="AE7247" s="2"/>
      <c r="AF7247" s="2"/>
      <c r="AG7247" s="2"/>
      <c r="AH7247" s="6"/>
    </row>
    <row r="7248" spans="17:34" x14ac:dyDescent="0.25">
      <c r="Q7248" s="16"/>
      <c r="AD7248" s="30"/>
      <c r="AE7248" s="2"/>
      <c r="AF7248" s="2"/>
      <c r="AG7248" s="2"/>
      <c r="AH7248" s="6"/>
    </row>
    <row r="7249" spans="17:34" x14ac:dyDescent="0.25">
      <c r="Q7249" s="16"/>
      <c r="AD7249" s="30"/>
      <c r="AE7249" s="2"/>
      <c r="AF7249" s="2"/>
      <c r="AG7249" s="2"/>
      <c r="AH7249" s="6"/>
    </row>
    <row r="7250" spans="17:34" x14ac:dyDescent="0.25">
      <c r="Q7250" s="16"/>
      <c r="AD7250" s="30"/>
      <c r="AE7250" s="2"/>
      <c r="AF7250" s="2"/>
      <c r="AG7250" s="2"/>
      <c r="AH7250" s="6"/>
    </row>
    <row r="7251" spans="17:34" x14ac:dyDescent="0.25">
      <c r="Q7251" s="16"/>
      <c r="AD7251" s="30"/>
      <c r="AE7251" s="2"/>
      <c r="AF7251" s="2"/>
      <c r="AG7251" s="2"/>
      <c r="AH7251" s="6"/>
    </row>
    <row r="7252" spans="17:34" x14ac:dyDescent="0.25">
      <c r="Q7252" s="16"/>
      <c r="AD7252" s="30"/>
      <c r="AE7252" s="2"/>
      <c r="AF7252" s="2"/>
      <c r="AG7252" s="2"/>
      <c r="AH7252" s="6"/>
    </row>
    <row r="7253" spans="17:34" x14ac:dyDescent="0.25">
      <c r="Q7253" s="16"/>
      <c r="AD7253" s="30"/>
      <c r="AE7253" s="2"/>
      <c r="AF7253" s="2"/>
      <c r="AG7253" s="2"/>
      <c r="AH7253" s="6"/>
    </row>
    <row r="7254" spans="17:34" x14ac:dyDescent="0.25">
      <c r="Q7254" s="16"/>
      <c r="AD7254" s="30"/>
      <c r="AE7254" s="2"/>
      <c r="AF7254" s="2"/>
      <c r="AG7254" s="2"/>
      <c r="AH7254" s="6"/>
    </row>
    <row r="7255" spans="17:34" x14ac:dyDescent="0.25">
      <c r="Q7255" s="16"/>
      <c r="AD7255" s="30"/>
      <c r="AE7255" s="2"/>
      <c r="AF7255" s="2"/>
      <c r="AG7255" s="2"/>
      <c r="AH7255" s="6"/>
    </row>
    <row r="7256" spans="17:34" x14ac:dyDescent="0.25">
      <c r="Q7256" s="16"/>
      <c r="AD7256" s="30"/>
      <c r="AE7256" s="2"/>
      <c r="AF7256" s="2"/>
      <c r="AG7256" s="2"/>
      <c r="AH7256" s="6"/>
    </row>
    <row r="7257" spans="17:34" x14ac:dyDescent="0.25">
      <c r="Q7257" s="16"/>
      <c r="AD7257" s="30"/>
      <c r="AE7257" s="2"/>
      <c r="AF7257" s="2"/>
      <c r="AG7257" s="2"/>
      <c r="AH7257" s="6"/>
    </row>
    <row r="7258" spans="17:34" x14ac:dyDescent="0.25">
      <c r="Q7258" s="16"/>
      <c r="AD7258" s="30"/>
      <c r="AE7258" s="2"/>
      <c r="AF7258" s="2"/>
      <c r="AG7258" s="2"/>
      <c r="AH7258" s="6"/>
    </row>
    <row r="7259" spans="17:34" x14ac:dyDescent="0.25">
      <c r="Q7259" s="16"/>
      <c r="AD7259" s="30"/>
      <c r="AE7259" s="2"/>
      <c r="AF7259" s="2"/>
      <c r="AG7259" s="2"/>
      <c r="AH7259" s="6"/>
    </row>
    <row r="7260" spans="17:34" x14ac:dyDescent="0.25">
      <c r="Q7260" s="16"/>
      <c r="AD7260" s="30"/>
      <c r="AE7260" s="2"/>
      <c r="AF7260" s="2"/>
      <c r="AG7260" s="2"/>
      <c r="AH7260" s="6"/>
    </row>
    <row r="7261" spans="17:34" x14ac:dyDescent="0.25">
      <c r="Q7261" s="16"/>
      <c r="AD7261" s="30"/>
      <c r="AE7261" s="2"/>
      <c r="AF7261" s="2"/>
      <c r="AG7261" s="2"/>
      <c r="AH7261" s="6"/>
    </row>
    <row r="7262" spans="17:34" x14ac:dyDescent="0.25">
      <c r="Q7262" s="16"/>
      <c r="AD7262" s="30"/>
      <c r="AE7262" s="2"/>
      <c r="AF7262" s="2"/>
      <c r="AG7262" s="2"/>
      <c r="AH7262" s="6"/>
    </row>
    <row r="7263" spans="17:34" x14ac:dyDescent="0.25">
      <c r="Q7263" s="16"/>
      <c r="AD7263" s="30"/>
      <c r="AE7263" s="2"/>
      <c r="AF7263" s="2"/>
      <c r="AG7263" s="2"/>
      <c r="AH7263" s="6"/>
    </row>
    <row r="7264" spans="17:34" x14ac:dyDescent="0.25">
      <c r="Q7264" s="16"/>
      <c r="AD7264" s="30"/>
      <c r="AE7264" s="2"/>
      <c r="AF7264" s="2"/>
      <c r="AG7264" s="2"/>
      <c r="AH7264" s="6"/>
    </row>
    <row r="7265" spans="17:34" x14ac:dyDescent="0.25">
      <c r="Q7265" s="16"/>
      <c r="AD7265" s="30"/>
      <c r="AE7265" s="2"/>
      <c r="AF7265" s="2"/>
      <c r="AG7265" s="2"/>
      <c r="AH7265" s="6"/>
    </row>
    <row r="7266" spans="17:34" x14ac:dyDescent="0.25">
      <c r="Q7266" s="16"/>
      <c r="AD7266" s="30"/>
      <c r="AE7266" s="2"/>
      <c r="AF7266" s="2"/>
      <c r="AG7266" s="2"/>
      <c r="AH7266" s="6"/>
    </row>
    <row r="7267" spans="17:34" x14ac:dyDescent="0.25">
      <c r="Q7267" s="16"/>
      <c r="AD7267" s="30"/>
      <c r="AE7267" s="2"/>
      <c r="AF7267" s="2"/>
      <c r="AG7267" s="2"/>
      <c r="AH7267" s="6"/>
    </row>
    <row r="7268" spans="17:34" x14ac:dyDescent="0.25">
      <c r="Q7268" s="16"/>
      <c r="AD7268" s="30"/>
      <c r="AE7268" s="2"/>
      <c r="AF7268" s="2"/>
      <c r="AG7268" s="2"/>
      <c r="AH7268" s="6"/>
    </row>
    <row r="7269" spans="17:34" x14ac:dyDescent="0.25">
      <c r="Q7269" s="16"/>
      <c r="AD7269" s="30"/>
      <c r="AE7269" s="2"/>
      <c r="AF7269" s="2"/>
      <c r="AG7269" s="2"/>
      <c r="AH7269" s="6"/>
    </row>
    <row r="7270" spans="17:34" x14ac:dyDescent="0.25">
      <c r="Q7270" s="16"/>
      <c r="AD7270" s="30"/>
      <c r="AE7270" s="2"/>
      <c r="AF7270" s="2"/>
      <c r="AG7270" s="2"/>
      <c r="AH7270" s="6"/>
    </row>
    <row r="7271" spans="17:34" x14ac:dyDescent="0.25">
      <c r="Q7271" s="16"/>
      <c r="AD7271" s="30"/>
      <c r="AE7271" s="2"/>
      <c r="AF7271" s="2"/>
      <c r="AG7271" s="2"/>
      <c r="AH7271" s="6"/>
    </row>
    <row r="7272" spans="17:34" x14ac:dyDescent="0.25">
      <c r="Q7272" s="16"/>
      <c r="AD7272" s="30"/>
      <c r="AE7272" s="2"/>
      <c r="AF7272" s="2"/>
      <c r="AG7272" s="2"/>
      <c r="AH7272" s="6"/>
    </row>
    <row r="7273" spans="17:34" x14ac:dyDescent="0.25">
      <c r="Q7273" s="16"/>
      <c r="AD7273" s="30"/>
      <c r="AE7273" s="2"/>
      <c r="AF7273" s="2"/>
      <c r="AG7273" s="2"/>
      <c r="AH7273" s="6"/>
    </row>
    <row r="7274" spans="17:34" x14ac:dyDescent="0.25">
      <c r="Q7274" s="16"/>
      <c r="AD7274" s="30"/>
      <c r="AE7274" s="2"/>
      <c r="AF7274" s="2"/>
      <c r="AG7274" s="2"/>
      <c r="AH7274" s="6"/>
    </row>
    <row r="7275" spans="17:34" x14ac:dyDescent="0.25">
      <c r="Q7275" s="16"/>
      <c r="AD7275" s="30"/>
      <c r="AE7275" s="2"/>
      <c r="AF7275" s="2"/>
      <c r="AG7275" s="2"/>
      <c r="AH7275" s="6"/>
    </row>
    <row r="7276" spans="17:34" x14ac:dyDescent="0.25">
      <c r="Q7276" s="16"/>
      <c r="AD7276" s="30"/>
      <c r="AE7276" s="2"/>
      <c r="AF7276" s="2"/>
      <c r="AG7276" s="2"/>
      <c r="AH7276" s="6"/>
    </row>
    <row r="7277" spans="17:34" x14ac:dyDescent="0.25">
      <c r="Q7277" s="16"/>
      <c r="AD7277" s="30"/>
      <c r="AE7277" s="2"/>
      <c r="AF7277" s="2"/>
      <c r="AG7277" s="2"/>
      <c r="AH7277" s="6"/>
    </row>
    <row r="7278" spans="17:34" x14ac:dyDescent="0.25">
      <c r="Q7278" s="16"/>
      <c r="AD7278" s="30"/>
      <c r="AE7278" s="2"/>
      <c r="AF7278" s="2"/>
      <c r="AG7278" s="2"/>
      <c r="AH7278" s="6"/>
    </row>
    <row r="7279" spans="17:34" x14ac:dyDescent="0.25">
      <c r="Q7279" s="16"/>
      <c r="AD7279" s="30"/>
      <c r="AE7279" s="2"/>
      <c r="AF7279" s="2"/>
      <c r="AG7279" s="2"/>
      <c r="AH7279" s="6"/>
    </row>
    <row r="7280" spans="17:34" x14ac:dyDescent="0.25">
      <c r="Q7280" s="16"/>
      <c r="AD7280" s="30"/>
      <c r="AE7280" s="2"/>
      <c r="AF7280" s="2"/>
      <c r="AG7280" s="2"/>
      <c r="AH7280" s="6"/>
    </row>
    <row r="7281" spans="17:34" x14ac:dyDescent="0.25">
      <c r="Q7281" s="16"/>
      <c r="AD7281" s="30"/>
      <c r="AE7281" s="2"/>
      <c r="AF7281" s="2"/>
      <c r="AG7281" s="2"/>
      <c r="AH7281" s="6"/>
    </row>
    <row r="7282" spans="17:34" x14ac:dyDescent="0.25">
      <c r="Q7282" s="16"/>
      <c r="AD7282" s="30"/>
      <c r="AE7282" s="2"/>
      <c r="AF7282" s="2"/>
      <c r="AG7282" s="2"/>
      <c r="AH7282" s="6"/>
    </row>
    <row r="7283" spans="17:34" x14ac:dyDescent="0.25">
      <c r="Q7283" s="16"/>
      <c r="AD7283" s="30"/>
      <c r="AE7283" s="2"/>
      <c r="AF7283" s="2"/>
      <c r="AG7283" s="2"/>
      <c r="AH7283" s="6"/>
    </row>
    <row r="7284" spans="17:34" x14ac:dyDescent="0.25">
      <c r="Q7284" s="16"/>
      <c r="AD7284" s="30"/>
      <c r="AE7284" s="2"/>
      <c r="AF7284" s="2"/>
      <c r="AG7284" s="2"/>
      <c r="AH7284" s="6"/>
    </row>
    <row r="7285" spans="17:34" x14ac:dyDescent="0.25">
      <c r="Q7285" s="16"/>
      <c r="AD7285" s="30"/>
      <c r="AE7285" s="2"/>
      <c r="AF7285" s="2"/>
      <c r="AG7285" s="2"/>
      <c r="AH7285" s="6"/>
    </row>
    <row r="7286" spans="17:34" x14ac:dyDescent="0.25">
      <c r="Q7286" s="16"/>
      <c r="AD7286" s="30"/>
      <c r="AE7286" s="2"/>
      <c r="AF7286" s="2"/>
      <c r="AG7286" s="2"/>
      <c r="AH7286" s="6"/>
    </row>
    <row r="7287" spans="17:34" x14ac:dyDescent="0.25">
      <c r="Q7287" s="16"/>
      <c r="AD7287" s="30"/>
      <c r="AE7287" s="2"/>
      <c r="AF7287" s="2"/>
      <c r="AG7287" s="2"/>
      <c r="AH7287" s="6"/>
    </row>
    <row r="7288" spans="17:34" x14ac:dyDescent="0.25">
      <c r="Q7288" s="16"/>
      <c r="AD7288" s="30"/>
      <c r="AE7288" s="2"/>
      <c r="AF7288" s="2"/>
      <c r="AG7288" s="2"/>
      <c r="AH7288" s="6"/>
    </row>
    <row r="7289" spans="17:34" x14ac:dyDescent="0.25">
      <c r="Q7289" s="16"/>
      <c r="AD7289" s="30"/>
      <c r="AE7289" s="2"/>
      <c r="AF7289" s="2"/>
      <c r="AG7289" s="2"/>
      <c r="AH7289" s="6"/>
    </row>
    <row r="7290" spans="17:34" x14ac:dyDescent="0.25">
      <c r="Q7290" s="16"/>
      <c r="AD7290" s="30"/>
      <c r="AE7290" s="2"/>
      <c r="AF7290" s="2"/>
      <c r="AG7290" s="2"/>
      <c r="AH7290" s="6"/>
    </row>
    <row r="7291" spans="17:34" x14ac:dyDescent="0.25">
      <c r="Q7291" s="16"/>
      <c r="AD7291" s="30"/>
      <c r="AE7291" s="2"/>
      <c r="AF7291" s="2"/>
      <c r="AG7291" s="2"/>
      <c r="AH7291" s="6"/>
    </row>
    <row r="7292" spans="17:34" x14ac:dyDescent="0.25">
      <c r="Q7292" s="16"/>
      <c r="AD7292" s="30"/>
      <c r="AE7292" s="2"/>
      <c r="AF7292" s="2"/>
      <c r="AG7292" s="2"/>
      <c r="AH7292" s="6"/>
    </row>
    <row r="7293" spans="17:34" x14ac:dyDescent="0.25">
      <c r="Q7293" s="16"/>
      <c r="AD7293" s="30"/>
      <c r="AE7293" s="2"/>
      <c r="AF7293" s="2"/>
      <c r="AG7293" s="2"/>
      <c r="AH7293" s="6"/>
    </row>
    <row r="7294" spans="17:34" x14ac:dyDescent="0.25">
      <c r="Q7294" s="16"/>
      <c r="AD7294" s="30"/>
      <c r="AE7294" s="2"/>
      <c r="AF7294" s="2"/>
      <c r="AG7294" s="2"/>
      <c r="AH7294" s="6"/>
    </row>
    <row r="7295" spans="17:34" x14ac:dyDescent="0.25">
      <c r="Q7295" s="16"/>
      <c r="AD7295" s="30"/>
      <c r="AE7295" s="2"/>
      <c r="AF7295" s="2"/>
      <c r="AG7295" s="2"/>
      <c r="AH7295" s="6"/>
    </row>
    <row r="7296" spans="17:34" x14ac:dyDescent="0.25">
      <c r="Q7296" s="16"/>
      <c r="AD7296" s="30"/>
      <c r="AE7296" s="2"/>
      <c r="AF7296" s="2"/>
      <c r="AG7296" s="2"/>
      <c r="AH7296" s="6"/>
    </row>
    <row r="7297" spans="17:34" x14ac:dyDescent="0.25">
      <c r="Q7297" s="16"/>
      <c r="AD7297" s="30"/>
      <c r="AE7297" s="2"/>
      <c r="AF7297" s="2"/>
      <c r="AG7297" s="2"/>
      <c r="AH7297" s="6"/>
    </row>
    <row r="7298" spans="17:34" x14ac:dyDescent="0.25">
      <c r="Q7298" s="16"/>
      <c r="AD7298" s="30"/>
      <c r="AE7298" s="2"/>
      <c r="AF7298" s="2"/>
      <c r="AG7298" s="2"/>
      <c r="AH7298" s="6"/>
    </row>
    <row r="7299" spans="17:34" x14ac:dyDescent="0.25">
      <c r="Q7299" s="16"/>
      <c r="AD7299" s="30"/>
      <c r="AE7299" s="2"/>
      <c r="AF7299" s="2"/>
      <c r="AG7299" s="2"/>
      <c r="AH7299" s="6"/>
    </row>
    <row r="7300" spans="17:34" x14ac:dyDescent="0.25">
      <c r="Q7300" s="16"/>
      <c r="AD7300" s="30"/>
      <c r="AE7300" s="2"/>
      <c r="AF7300" s="2"/>
      <c r="AG7300" s="2"/>
      <c r="AH7300" s="6"/>
    </row>
    <row r="7301" spans="17:34" x14ac:dyDescent="0.25">
      <c r="Q7301" s="16"/>
      <c r="AD7301" s="30"/>
      <c r="AE7301" s="2"/>
      <c r="AF7301" s="2"/>
      <c r="AG7301" s="2"/>
      <c r="AH7301" s="6"/>
    </row>
    <row r="7302" spans="17:34" x14ac:dyDescent="0.25">
      <c r="Q7302" s="16"/>
      <c r="AD7302" s="30"/>
      <c r="AE7302" s="2"/>
      <c r="AF7302" s="2"/>
      <c r="AG7302" s="2"/>
      <c r="AH7302" s="6"/>
    </row>
    <row r="7303" spans="17:34" x14ac:dyDescent="0.25">
      <c r="Q7303" s="16"/>
      <c r="AD7303" s="30"/>
      <c r="AE7303" s="2"/>
      <c r="AF7303" s="2"/>
      <c r="AG7303" s="2"/>
      <c r="AH7303" s="6"/>
    </row>
    <row r="7304" spans="17:34" x14ac:dyDescent="0.25">
      <c r="Q7304" s="16"/>
      <c r="AD7304" s="30"/>
      <c r="AE7304" s="2"/>
      <c r="AF7304" s="2"/>
      <c r="AG7304" s="2"/>
      <c r="AH7304" s="6"/>
    </row>
    <row r="7305" spans="17:34" x14ac:dyDescent="0.25">
      <c r="Q7305" s="16"/>
      <c r="AD7305" s="30"/>
      <c r="AE7305" s="2"/>
      <c r="AF7305" s="2"/>
      <c r="AG7305" s="2"/>
      <c r="AH7305" s="6"/>
    </row>
    <row r="7306" spans="17:34" x14ac:dyDescent="0.25">
      <c r="Q7306" s="16"/>
      <c r="AD7306" s="30"/>
      <c r="AE7306" s="2"/>
      <c r="AF7306" s="2"/>
      <c r="AG7306" s="2"/>
      <c r="AH7306" s="6"/>
    </row>
    <row r="7307" spans="17:34" x14ac:dyDescent="0.25">
      <c r="Q7307" s="16"/>
      <c r="AD7307" s="30"/>
      <c r="AE7307" s="2"/>
      <c r="AF7307" s="2"/>
      <c r="AG7307" s="2"/>
      <c r="AH7307" s="6"/>
    </row>
    <row r="7308" spans="17:34" x14ac:dyDescent="0.25">
      <c r="Q7308" s="16"/>
      <c r="AD7308" s="30"/>
      <c r="AE7308" s="2"/>
      <c r="AF7308" s="2"/>
      <c r="AG7308" s="2"/>
      <c r="AH7308" s="6"/>
    </row>
    <row r="7309" spans="17:34" x14ac:dyDescent="0.25">
      <c r="Q7309" s="16"/>
      <c r="AD7309" s="30"/>
      <c r="AE7309" s="2"/>
      <c r="AF7309" s="2"/>
      <c r="AG7309" s="2"/>
      <c r="AH7309" s="6"/>
    </row>
    <row r="7310" spans="17:34" x14ac:dyDescent="0.25">
      <c r="Q7310" s="16"/>
      <c r="AD7310" s="30"/>
      <c r="AE7310" s="2"/>
      <c r="AF7310" s="2"/>
      <c r="AG7310" s="2"/>
      <c r="AH7310" s="6"/>
    </row>
    <row r="7311" spans="17:34" x14ac:dyDescent="0.25">
      <c r="Q7311" s="16"/>
      <c r="AD7311" s="30"/>
      <c r="AE7311" s="2"/>
      <c r="AF7311" s="2"/>
      <c r="AG7311" s="2"/>
      <c r="AH7311" s="6"/>
    </row>
    <row r="7312" spans="17:34" x14ac:dyDescent="0.25">
      <c r="Q7312" s="16"/>
      <c r="AD7312" s="30"/>
      <c r="AE7312" s="2"/>
      <c r="AF7312" s="2"/>
      <c r="AG7312" s="2"/>
      <c r="AH7312" s="6"/>
    </row>
    <row r="7313" spans="17:34" x14ac:dyDescent="0.25">
      <c r="Q7313" s="16"/>
      <c r="AD7313" s="30"/>
      <c r="AE7313" s="2"/>
      <c r="AF7313" s="2"/>
      <c r="AG7313" s="2"/>
      <c r="AH7313" s="6"/>
    </row>
    <row r="7314" spans="17:34" x14ac:dyDescent="0.25">
      <c r="Q7314" s="16"/>
      <c r="AD7314" s="30"/>
      <c r="AE7314" s="2"/>
      <c r="AF7314" s="2"/>
      <c r="AG7314" s="2"/>
      <c r="AH7314" s="6"/>
    </row>
    <row r="7315" spans="17:34" x14ac:dyDescent="0.25">
      <c r="Q7315" s="16"/>
      <c r="AD7315" s="30"/>
      <c r="AE7315" s="2"/>
      <c r="AF7315" s="2"/>
      <c r="AG7315" s="2"/>
      <c r="AH7315" s="6"/>
    </row>
    <row r="7316" spans="17:34" x14ac:dyDescent="0.25">
      <c r="Q7316" s="16"/>
      <c r="AD7316" s="30"/>
      <c r="AE7316" s="2"/>
      <c r="AF7316" s="2"/>
      <c r="AG7316" s="2"/>
      <c r="AH7316" s="6"/>
    </row>
    <row r="7317" spans="17:34" x14ac:dyDescent="0.25">
      <c r="Q7317" s="16"/>
      <c r="AD7317" s="30"/>
      <c r="AE7317" s="2"/>
      <c r="AF7317" s="2"/>
      <c r="AG7317" s="2"/>
      <c r="AH7317" s="6"/>
    </row>
    <row r="7318" spans="17:34" x14ac:dyDescent="0.25">
      <c r="Q7318" s="16"/>
      <c r="AD7318" s="30"/>
      <c r="AE7318" s="2"/>
      <c r="AF7318" s="2"/>
      <c r="AG7318" s="2"/>
      <c r="AH7318" s="6"/>
    </row>
    <row r="7319" spans="17:34" x14ac:dyDescent="0.25">
      <c r="Q7319" s="16"/>
      <c r="AD7319" s="30"/>
      <c r="AE7319" s="2"/>
      <c r="AF7319" s="2"/>
      <c r="AG7319" s="2"/>
      <c r="AH7319" s="6"/>
    </row>
    <row r="7320" spans="17:34" x14ac:dyDescent="0.25">
      <c r="Q7320" s="16"/>
      <c r="AD7320" s="30"/>
      <c r="AE7320" s="2"/>
      <c r="AF7320" s="2"/>
      <c r="AG7320" s="2"/>
      <c r="AH7320" s="6"/>
    </row>
    <row r="7321" spans="17:34" x14ac:dyDescent="0.25">
      <c r="Q7321" s="16"/>
      <c r="AD7321" s="30"/>
      <c r="AE7321" s="2"/>
      <c r="AF7321" s="2"/>
      <c r="AG7321" s="2"/>
      <c r="AH7321" s="6"/>
    </row>
    <row r="7322" spans="17:34" x14ac:dyDescent="0.25">
      <c r="Q7322" s="16"/>
      <c r="AD7322" s="30"/>
      <c r="AE7322" s="2"/>
      <c r="AF7322" s="2"/>
      <c r="AG7322" s="2"/>
      <c r="AH7322" s="6"/>
    </row>
    <row r="7323" spans="17:34" x14ac:dyDescent="0.25">
      <c r="Q7323" s="16"/>
      <c r="AD7323" s="30"/>
      <c r="AE7323" s="2"/>
      <c r="AF7323" s="2"/>
      <c r="AG7323" s="2"/>
      <c r="AH7323" s="6"/>
    </row>
    <row r="7324" spans="17:34" x14ac:dyDescent="0.25">
      <c r="Q7324" s="16"/>
      <c r="AD7324" s="30"/>
      <c r="AE7324" s="2"/>
      <c r="AF7324" s="2"/>
      <c r="AG7324" s="2"/>
      <c r="AH7324" s="6"/>
    </row>
    <row r="7325" spans="17:34" x14ac:dyDescent="0.25">
      <c r="Q7325" s="16"/>
      <c r="AD7325" s="30"/>
      <c r="AE7325" s="2"/>
      <c r="AF7325" s="2"/>
      <c r="AG7325" s="2"/>
      <c r="AH7325" s="6"/>
    </row>
    <row r="7326" spans="17:34" x14ac:dyDescent="0.25">
      <c r="Q7326" s="16"/>
      <c r="AD7326" s="30"/>
      <c r="AE7326" s="2"/>
      <c r="AF7326" s="2"/>
      <c r="AG7326" s="2"/>
      <c r="AH7326" s="6"/>
    </row>
    <row r="7327" spans="17:34" x14ac:dyDescent="0.25">
      <c r="Q7327" s="16"/>
      <c r="AD7327" s="30"/>
      <c r="AE7327" s="2"/>
      <c r="AF7327" s="2"/>
      <c r="AG7327" s="2"/>
      <c r="AH7327" s="6"/>
    </row>
    <row r="7328" spans="17:34" x14ac:dyDescent="0.25">
      <c r="Q7328" s="16"/>
      <c r="AD7328" s="30"/>
      <c r="AE7328" s="2"/>
      <c r="AF7328" s="2"/>
      <c r="AG7328" s="2"/>
      <c r="AH7328" s="6"/>
    </row>
    <row r="7329" spans="17:34" x14ac:dyDescent="0.25">
      <c r="Q7329" s="16"/>
      <c r="AD7329" s="30"/>
      <c r="AE7329" s="2"/>
      <c r="AF7329" s="2"/>
      <c r="AG7329" s="2"/>
      <c r="AH7329" s="6"/>
    </row>
    <row r="7330" spans="17:34" x14ac:dyDescent="0.25">
      <c r="Q7330" s="16"/>
      <c r="AD7330" s="30"/>
      <c r="AE7330" s="2"/>
      <c r="AF7330" s="2"/>
      <c r="AG7330" s="2"/>
      <c r="AH7330" s="6"/>
    </row>
    <row r="7331" spans="17:34" x14ac:dyDescent="0.25">
      <c r="Q7331" s="16"/>
      <c r="AD7331" s="30"/>
      <c r="AE7331" s="2"/>
      <c r="AF7331" s="2"/>
      <c r="AG7331" s="2"/>
      <c r="AH7331" s="6"/>
    </row>
    <row r="7332" spans="17:34" x14ac:dyDescent="0.25">
      <c r="Q7332" s="16"/>
      <c r="AD7332" s="30"/>
      <c r="AE7332" s="2"/>
      <c r="AF7332" s="2"/>
      <c r="AG7332" s="2"/>
      <c r="AH7332" s="6"/>
    </row>
    <row r="7333" spans="17:34" x14ac:dyDescent="0.25">
      <c r="Q7333" s="16"/>
      <c r="AD7333" s="30"/>
      <c r="AE7333" s="2"/>
      <c r="AF7333" s="2"/>
      <c r="AG7333" s="2"/>
      <c r="AH7333" s="6"/>
    </row>
    <row r="7334" spans="17:34" x14ac:dyDescent="0.25">
      <c r="Q7334" s="16"/>
      <c r="AD7334" s="30"/>
      <c r="AE7334" s="2"/>
      <c r="AF7334" s="2"/>
      <c r="AG7334" s="2"/>
      <c r="AH7334" s="6"/>
    </row>
    <row r="7335" spans="17:34" x14ac:dyDescent="0.25">
      <c r="Q7335" s="16"/>
      <c r="AD7335" s="30"/>
      <c r="AE7335" s="2"/>
      <c r="AF7335" s="2"/>
      <c r="AG7335" s="2"/>
      <c r="AH7335" s="6"/>
    </row>
    <row r="7336" spans="17:34" x14ac:dyDescent="0.25">
      <c r="Q7336" s="16"/>
      <c r="AD7336" s="30"/>
      <c r="AE7336" s="2"/>
      <c r="AF7336" s="2"/>
      <c r="AG7336" s="2"/>
      <c r="AH7336" s="6"/>
    </row>
    <row r="7337" spans="17:34" x14ac:dyDescent="0.25">
      <c r="Q7337" s="16"/>
      <c r="AD7337" s="30"/>
      <c r="AE7337" s="2"/>
      <c r="AF7337" s="2"/>
      <c r="AG7337" s="2"/>
      <c r="AH7337" s="6"/>
    </row>
    <row r="7338" spans="17:34" x14ac:dyDescent="0.25">
      <c r="Q7338" s="16"/>
      <c r="AD7338" s="30"/>
      <c r="AE7338" s="2"/>
      <c r="AF7338" s="2"/>
      <c r="AG7338" s="2"/>
      <c r="AH7338" s="6"/>
    </row>
    <row r="7339" spans="17:34" x14ac:dyDescent="0.25">
      <c r="Q7339" s="16"/>
      <c r="AD7339" s="30"/>
      <c r="AE7339" s="2"/>
      <c r="AF7339" s="2"/>
      <c r="AG7339" s="2"/>
      <c r="AH7339" s="6"/>
    </row>
    <row r="7340" spans="17:34" x14ac:dyDescent="0.25">
      <c r="Q7340" s="16"/>
      <c r="AD7340" s="30"/>
      <c r="AE7340" s="2"/>
      <c r="AF7340" s="2"/>
      <c r="AG7340" s="2"/>
      <c r="AH7340" s="6"/>
    </row>
    <row r="7341" spans="17:34" x14ac:dyDescent="0.25">
      <c r="Q7341" s="16"/>
      <c r="AD7341" s="30"/>
      <c r="AE7341" s="2"/>
      <c r="AF7341" s="2"/>
      <c r="AG7341" s="2"/>
      <c r="AH7341" s="6"/>
    </row>
    <row r="7342" spans="17:34" x14ac:dyDescent="0.25">
      <c r="Q7342" s="16"/>
      <c r="AD7342" s="30"/>
      <c r="AE7342" s="2"/>
      <c r="AF7342" s="2"/>
      <c r="AG7342" s="2"/>
      <c r="AH7342" s="6"/>
    </row>
    <row r="7343" spans="17:34" x14ac:dyDescent="0.25">
      <c r="Q7343" s="16"/>
      <c r="AD7343" s="30"/>
      <c r="AE7343" s="2"/>
      <c r="AF7343" s="2"/>
      <c r="AG7343" s="2"/>
      <c r="AH7343" s="6"/>
    </row>
    <row r="7344" spans="17:34" x14ac:dyDescent="0.25">
      <c r="Q7344" s="16"/>
      <c r="AD7344" s="30"/>
      <c r="AE7344" s="2"/>
      <c r="AF7344" s="2"/>
      <c r="AG7344" s="2"/>
      <c r="AH7344" s="6"/>
    </row>
    <row r="7345" spans="17:34" x14ac:dyDescent="0.25">
      <c r="Q7345" s="16"/>
      <c r="AD7345" s="30"/>
      <c r="AE7345" s="2"/>
      <c r="AF7345" s="2"/>
      <c r="AG7345" s="2"/>
      <c r="AH7345" s="6"/>
    </row>
    <row r="7346" spans="17:34" x14ac:dyDescent="0.25">
      <c r="Q7346" s="16"/>
      <c r="AD7346" s="30"/>
      <c r="AE7346" s="2"/>
      <c r="AF7346" s="2"/>
      <c r="AG7346" s="2"/>
      <c r="AH7346" s="6"/>
    </row>
    <row r="7347" spans="17:34" x14ac:dyDescent="0.25">
      <c r="Q7347" s="16"/>
      <c r="AD7347" s="30"/>
      <c r="AE7347" s="2"/>
      <c r="AF7347" s="2"/>
      <c r="AG7347" s="2"/>
      <c r="AH7347" s="6"/>
    </row>
    <row r="7348" spans="17:34" x14ac:dyDescent="0.25">
      <c r="Q7348" s="16"/>
      <c r="AD7348" s="30"/>
      <c r="AE7348" s="2"/>
      <c r="AF7348" s="2"/>
      <c r="AG7348" s="2"/>
      <c r="AH7348" s="6"/>
    </row>
    <row r="7349" spans="17:34" x14ac:dyDescent="0.25">
      <c r="Q7349" s="16"/>
      <c r="AD7349" s="30"/>
      <c r="AE7349" s="2"/>
      <c r="AF7349" s="2"/>
      <c r="AG7349" s="2"/>
      <c r="AH7349" s="6"/>
    </row>
    <row r="7350" spans="17:34" x14ac:dyDescent="0.25">
      <c r="Q7350" s="16"/>
      <c r="AD7350" s="30"/>
      <c r="AE7350" s="2"/>
      <c r="AF7350" s="2"/>
      <c r="AG7350" s="2"/>
      <c r="AH7350" s="6"/>
    </row>
    <row r="7351" spans="17:34" x14ac:dyDescent="0.25">
      <c r="Q7351" s="16"/>
      <c r="AD7351" s="30"/>
      <c r="AE7351" s="2"/>
      <c r="AF7351" s="2"/>
      <c r="AG7351" s="2"/>
      <c r="AH7351" s="6"/>
    </row>
    <row r="7352" spans="17:34" x14ac:dyDescent="0.25">
      <c r="Q7352" s="16"/>
      <c r="AD7352" s="30"/>
      <c r="AE7352" s="2"/>
      <c r="AF7352" s="2"/>
      <c r="AG7352" s="2"/>
      <c r="AH7352" s="6"/>
    </row>
    <row r="7353" spans="17:34" x14ac:dyDescent="0.25">
      <c r="Q7353" s="16"/>
      <c r="AD7353" s="30"/>
      <c r="AE7353" s="2"/>
      <c r="AF7353" s="2"/>
      <c r="AG7353" s="2"/>
      <c r="AH7353" s="6"/>
    </row>
    <row r="7354" spans="17:34" x14ac:dyDescent="0.25">
      <c r="Q7354" s="16"/>
      <c r="AD7354" s="30"/>
      <c r="AE7354" s="2"/>
      <c r="AF7354" s="2"/>
      <c r="AG7354" s="2"/>
      <c r="AH7354" s="6"/>
    </row>
    <row r="7355" spans="17:34" x14ac:dyDescent="0.25">
      <c r="Q7355" s="16"/>
      <c r="AD7355" s="30"/>
      <c r="AE7355" s="2"/>
      <c r="AF7355" s="2"/>
      <c r="AG7355" s="2"/>
      <c r="AH7355" s="6"/>
    </row>
    <row r="7356" spans="17:34" x14ac:dyDescent="0.25">
      <c r="Q7356" s="16"/>
      <c r="AD7356" s="30"/>
      <c r="AE7356" s="2"/>
      <c r="AF7356" s="2"/>
      <c r="AG7356" s="2"/>
      <c r="AH7356" s="6"/>
    </row>
    <row r="7357" spans="17:34" x14ac:dyDescent="0.25">
      <c r="Q7357" s="16"/>
      <c r="AD7357" s="30"/>
      <c r="AE7357" s="2"/>
      <c r="AF7357" s="2"/>
      <c r="AG7357" s="2"/>
      <c r="AH7357" s="6"/>
    </row>
    <row r="7358" spans="17:34" x14ac:dyDescent="0.25">
      <c r="Q7358" s="16"/>
      <c r="AD7358" s="30"/>
      <c r="AE7358" s="2"/>
      <c r="AF7358" s="2"/>
      <c r="AG7358" s="2"/>
      <c r="AH7358" s="6"/>
    </row>
    <row r="7359" spans="17:34" x14ac:dyDescent="0.25">
      <c r="Q7359" s="16"/>
      <c r="AD7359" s="30"/>
      <c r="AE7359" s="2"/>
      <c r="AF7359" s="2"/>
      <c r="AG7359" s="2"/>
      <c r="AH7359" s="6"/>
    </row>
    <row r="7360" spans="17:34" x14ac:dyDescent="0.25">
      <c r="Q7360" s="16"/>
      <c r="AD7360" s="30"/>
      <c r="AE7360" s="2"/>
      <c r="AF7360" s="2"/>
      <c r="AG7360" s="2"/>
      <c r="AH7360" s="6"/>
    </row>
    <row r="7361" spans="17:34" x14ac:dyDescent="0.25">
      <c r="Q7361" s="16"/>
      <c r="AD7361" s="30"/>
      <c r="AE7361" s="2"/>
      <c r="AF7361" s="2"/>
      <c r="AG7361" s="2"/>
      <c r="AH7361" s="6"/>
    </row>
    <row r="7362" spans="17:34" x14ac:dyDescent="0.25">
      <c r="Q7362" s="16"/>
      <c r="AD7362" s="30"/>
      <c r="AE7362" s="2"/>
      <c r="AF7362" s="2"/>
      <c r="AG7362" s="2"/>
      <c r="AH7362" s="6"/>
    </row>
    <row r="7363" spans="17:34" x14ac:dyDescent="0.25">
      <c r="Q7363" s="16"/>
      <c r="AD7363" s="30"/>
      <c r="AE7363" s="2"/>
      <c r="AF7363" s="2"/>
      <c r="AG7363" s="2"/>
      <c r="AH7363" s="6"/>
    </row>
    <row r="7364" spans="17:34" x14ac:dyDescent="0.25">
      <c r="Q7364" s="16"/>
      <c r="AD7364" s="30"/>
      <c r="AE7364" s="2"/>
      <c r="AF7364" s="2"/>
      <c r="AG7364" s="2"/>
      <c r="AH7364" s="6"/>
    </row>
    <row r="7365" spans="17:34" x14ac:dyDescent="0.25">
      <c r="Q7365" s="16"/>
      <c r="AD7365" s="30"/>
      <c r="AE7365" s="2"/>
      <c r="AF7365" s="2"/>
      <c r="AG7365" s="2"/>
      <c r="AH7365" s="6"/>
    </row>
    <row r="7366" spans="17:34" x14ac:dyDescent="0.25">
      <c r="Q7366" s="16"/>
      <c r="AD7366" s="30"/>
      <c r="AE7366" s="2"/>
      <c r="AF7366" s="2"/>
      <c r="AG7366" s="2"/>
      <c r="AH7366" s="6"/>
    </row>
    <row r="7367" spans="17:34" x14ac:dyDescent="0.25">
      <c r="Q7367" s="16"/>
      <c r="AD7367" s="30"/>
      <c r="AE7367" s="2"/>
      <c r="AF7367" s="2"/>
      <c r="AG7367" s="2"/>
      <c r="AH7367" s="6"/>
    </row>
    <row r="7368" spans="17:34" x14ac:dyDescent="0.25">
      <c r="Q7368" s="16"/>
      <c r="AD7368" s="30"/>
      <c r="AE7368" s="2"/>
      <c r="AF7368" s="2"/>
      <c r="AG7368" s="2"/>
      <c r="AH7368" s="6"/>
    </row>
    <row r="7369" spans="17:34" x14ac:dyDescent="0.25">
      <c r="Q7369" s="16"/>
      <c r="AD7369" s="30"/>
      <c r="AE7369" s="2"/>
      <c r="AF7369" s="2"/>
      <c r="AG7369" s="2"/>
      <c r="AH7369" s="6"/>
    </row>
    <row r="7370" spans="17:34" x14ac:dyDescent="0.25">
      <c r="Q7370" s="16"/>
      <c r="AD7370" s="30"/>
      <c r="AE7370" s="2"/>
      <c r="AF7370" s="2"/>
      <c r="AG7370" s="2"/>
      <c r="AH7370" s="6"/>
    </row>
    <row r="7371" spans="17:34" x14ac:dyDescent="0.25">
      <c r="Q7371" s="16"/>
      <c r="AD7371" s="30"/>
      <c r="AE7371" s="2"/>
      <c r="AF7371" s="2"/>
      <c r="AG7371" s="2"/>
      <c r="AH7371" s="6"/>
    </row>
    <row r="7372" spans="17:34" x14ac:dyDescent="0.25">
      <c r="Q7372" s="16"/>
      <c r="AD7372" s="30"/>
      <c r="AE7372" s="2"/>
      <c r="AF7372" s="2"/>
      <c r="AG7372" s="2"/>
      <c r="AH7372" s="6"/>
    </row>
    <row r="7373" spans="17:34" x14ac:dyDescent="0.25">
      <c r="Q7373" s="16"/>
      <c r="AD7373" s="30"/>
      <c r="AE7373" s="2"/>
      <c r="AF7373" s="2"/>
      <c r="AG7373" s="2"/>
      <c r="AH7373" s="6"/>
    </row>
    <row r="7374" spans="17:34" x14ac:dyDescent="0.25">
      <c r="Q7374" s="16"/>
      <c r="AD7374" s="30"/>
      <c r="AE7374" s="2"/>
      <c r="AF7374" s="2"/>
      <c r="AG7374" s="2"/>
      <c r="AH7374" s="6"/>
    </row>
    <row r="7375" spans="17:34" x14ac:dyDescent="0.25">
      <c r="Q7375" s="16"/>
      <c r="AD7375" s="30"/>
      <c r="AE7375" s="2"/>
      <c r="AF7375" s="2"/>
      <c r="AG7375" s="2"/>
      <c r="AH7375" s="6"/>
    </row>
    <row r="7376" spans="17:34" x14ac:dyDescent="0.25">
      <c r="Q7376" s="16"/>
      <c r="AD7376" s="30"/>
      <c r="AE7376" s="2"/>
      <c r="AF7376" s="2"/>
      <c r="AG7376" s="2"/>
      <c r="AH7376" s="6"/>
    </row>
    <row r="7377" spans="17:34" x14ac:dyDescent="0.25">
      <c r="Q7377" s="16"/>
      <c r="AD7377" s="30"/>
      <c r="AE7377" s="2"/>
      <c r="AF7377" s="2"/>
      <c r="AG7377" s="2"/>
      <c r="AH7377" s="6"/>
    </row>
    <row r="7378" spans="17:34" x14ac:dyDescent="0.25">
      <c r="Q7378" s="16"/>
      <c r="AD7378" s="30"/>
      <c r="AE7378" s="2"/>
      <c r="AF7378" s="2"/>
      <c r="AG7378" s="2"/>
      <c r="AH7378" s="6"/>
    </row>
    <row r="7379" spans="17:34" x14ac:dyDescent="0.25">
      <c r="Q7379" s="16"/>
      <c r="AD7379" s="30"/>
      <c r="AE7379" s="2"/>
      <c r="AF7379" s="2"/>
      <c r="AG7379" s="2"/>
      <c r="AH7379" s="6"/>
    </row>
    <row r="7380" spans="17:34" x14ac:dyDescent="0.25">
      <c r="Q7380" s="16"/>
      <c r="AD7380" s="30"/>
      <c r="AE7380" s="2"/>
      <c r="AF7380" s="2"/>
      <c r="AG7380" s="2"/>
      <c r="AH7380" s="6"/>
    </row>
    <row r="7381" spans="17:34" x14ac:dyDescent="0.25">
      <c r="Q7381" s="16"/>
      <c r="AD7381" s="30"/>
      <c r="AE7381" s="2"/>
      <c r="AF7381" s="2"/>
      <c r="AG7381" s="2"/>
      <c r="AH7381" s="6"/>
    </row>
    <row r="7382" spans="17:34" x14ac:dyDescent="0.25">
      <c r="Q7382" s="16"/>
      <c r="AD7382" s="30"/>
      <c r="AE7382" s="2"/>
      <c r="AF7382" s="2"/>
      <c r="AG7382" s="2"/>
      <c r="AH7382" s="6"/>
    </row>
    <row r="7383" spans="17:34" x14ac:dyDescent="0.25">
      <c r="Q7383" s="16"/>
      <c r="AD7383" s="30"/>
      <c r="AE7383" s="2"/>
      <c r="AF7383" s="2"/>
      <c r="AG7383" s="2"/>
      <c r="AH7383" s="6"/>
    </row>
    <row r="7384" spans="17:34" x14ac:dyDescent="0.25">
      <c r="Q7384" s="16"/>
      <c r="AD7384" s="30"/>
      <c r="AE7384" s="2"/>
      <c r="AF7384" s="2"/>
      <c r="AG7384" s="2"/>
      <c r="AH7384" s="6"/>
    </row>
    <row r="7385" spans="17:34" x14ac:dyDescent="0.25">
      <c r="Q7385" s="16"/>
      <c r="AD7385" s="30"/>
      <c r="AE7385" s="2"/>
      <c r="AF7385" s="2"/>
      <c r="AG7385" s="2"/>
      <c r="AH7385" s="6"/>
    </row>
    <row r="7386" spans="17:34" x14ac:dyDescent="0.25">
      <c r="Q7386" s="16"/>
      <c r="AD7386" s="30"/>
      <c r="AE7386" s="2"/>
      <c r="AF7386" s="2"/>
      <c r="AG7386" s="2"/>
      <c r="AH7386" s="6"/>
    </row>
    <row r="7387" spans="17:34" x14ac:dyDescent="0.25">
      <c r="Q7387" s="16"/>
      <c r="AD7387" s="30"/>
      <c r="AE7387" s="2"/>
      <c r="AF7387" s="2"/>
      <c r="AG7387" s="2"/>
      <c r="AH7387" s="6"/>
    </row>
    <row r="7388" spans="17:34" x14ac:dyDescent="0.25">
      <c r="Q7388" s="16"/>
      <c r="AD7388" s="30"/>
      <c r="AE7388" s="2"/>
      <c r="AF7388" s="2"/>
      <c r="AG7388" s="2"/>
      <c r="AH7388" s="6"/>
    </row>
    <row r="7389" spans="17:34" x14ac:dyDescent="0.25">
      <c r="Q7389" s="16"/>
      <c r="AD7389" s="30"/>
      <c r="AE7389" s="2"/>
      <c r="AF7389" s="2"/>
      <c r="AG7389" s="2"/>
      <c r="AH7389" s="6"/>
    </row>
    <row r="7390" spans="17:34" x14ac:dyDescent="0.25">
      <c r="Q7390" s="16"/>
      <c r="AD7390" s="30"/>
      <c r="AE7390" s="2"/>
      <c r="AF7390" s="2"/>
      <c r="AG7390" s="2"/>
      <c r="AH7390" s="6"/>
    </row>
    <row r="7391" spans="17:34" x14ac:dyDescent="0.25">
      <c r="Q7391" s="16"/>
      <c r="AD7391" s="30"/>
      <c r="AE7391" s="2"/>
      <c r="AF7391" s="2"/>
      <c r="AG7391" s="2"/>
      <c r="AH7391" s="6"/>
    </row>
    <row r="7392" spans="17:34" x14ac:dyDescent="0.25">
      <c r="Q7392" s="16"/>
      <c r="AD7392" s="30"/>
      <c r="AE7392" s="2"/>
      <c r="AF7392" s="2"/>
      <c r="AG7392" s="2"/>
      <c r="AH7392" s="6"/>
    </row>
    <row r="7393" spans="17:34" x14ac:dyDescent="0.25">
      <c r="Q7393" s="16"/>
      <c r="AD7393" s="30"/>
      <c r="AE7393" s="2"/>
      <c r="AF7393" s="2"/>
      <c r="AG7393" s="2"/>
      <c r="AH7393" s="6"/>
    </row>
    <row r="7394" spans="17:34" x14ac:dyDescent="0.25">
      <c r="Q7394" s="16"/>
      <c r="AD7394" s="30"/>
      <c r="AE7394" s="2"/>
      <c r="AF7394" s="2"/>
      <c r="AG7394" s="2"/>
      <c r="AH7394" s="6"/>
    </row>
    <row r="7395" spans="17:34" x14ac:dyDescent="0.25">
      <c r="Q7395" s="16"/>
      <c r="AD7395" s="30"/>
      <c r="AE7395" s="2"/>
      <c r="AF7395" s="2"/>
      <c r="AG7395" s="2"/>
      <c r="AH7395" s="6"/>
    </row>
    <row r="7396" spans="17:34" x14ac:dyDescent="0.25">
      <c r="Q7396" s="16"/>
      <c r="AD7396" s="30"/>
      <c r="AE7396" s="2"/>
      <c r="AF7396" s="2"/>
      <c r="AG7396" s="2"/>
      <c r="AH7396" s="6"/>
    </row>
    <row r="7397" spans="17:34" x14ac:dyDescent="0.25">
      <c r="Q7397" s="16"/>
      <c r="AD7397" s="30"/>
      <c r="AE7397" s="2"/>
      <c r="AF7397" s="2"/>
      <c r="AG7397" s="2"/>
      <c r="AH7397" s="6"/>
    </row>
    <row r="7398" spans="17:34" x14ac:dyDescent="0.25">
      <c r="Q7398" s="16"/>
      <c r="AD7398" s="30"/>
      <c r="AE7398" s="2"/>
      <c r="AF7398" s="2"/>
      <c r="AG7398" s="2"/>
      <c r="AH7398" s="6"/>
    </row>
    <row r="7399" spans="17:34" x14ac:dyDescent="0.25">
      <c r="Q7399" s="16"/>
      <c r="AD7399" s="30"/>
      <c r="AE7399" s="2"/>
      <c r="AF7399" s="2"/>
      <c r="AG7399" s="2"/>
      <c r="AH7399" s="6"/>
    </row>
    <row r="7400" spans="17:34" x14ac:dyDescent="0.25">
      <c r="Q7400" s="16"/>
      <c r="AD7400" s="30"/>
      <c r="AE7400" s="2"/>
      <c r="AF7400" s="2"/>
      <c r="AG7400" s="2"/>
      <c r="AH7400" s="6"/>
    </row>
    <row r="7401" spans="17:34" x14ac:dyDescent="0.25">
      <c r="Q7401" s="16"/>
      <c r="AD7401" s="30"/>
      <c r="AE7401" s="2"/>
      <c r="AF7401" s="2"/>
      <c r="AG7401" s="2"/>
      <c r="AH7401" s="6"/>
    </row>
    <row r="7402" spans="17:34" x14ac:dyDescent="0.25">
      <c r="Q7402" s="16"/>
      <c r="AD7402" s="30"/>
      <c r="AE7402" s="2"/>
      <c r="AF7402" s="2"/>
      <c r="AG7402" s="2"/>
      <c r="AH7402" s="6"/>
    </row>
    <row r="7403" spans="17:34" x14ac:dyDescent="0.25">
      <c r="Q7403" s="16"/>
      <c r="AD7403" s="30"/>
      <c r="AE7403" s="2"/>
      <c r="AF7403" s="2"/>
      <c r="AG7403" s="2"/>
      <c r="AH7403" s="6"/>
    </row>
    <row r="7404" spans="17:34" x14ac:dyDescent="0.25">
      <c r="Q7404" s="16"/>
      <c r="AD7404" s="30"/>
      <c r="AE7404" s="2"/>
      <c r="AF7404" s="2"/>
      <c r="AG7404" s="2"/>
      <c r="AH7404" s="6"/>
    </row>
    <row r="7405" spans="17:34" x14ac:dyDescent="0.25">
      <c r="Q7405" s="16"/>
      <c r="AD7405" s="30"/>
      <c r="AE7405" s="2"/>
      <c r="AF7405" s="2"/>
      <c r="AG7405" s="2"/>
      <c r="AH7405" s="6"/>
    </row>
    <row r="7406" spans="17:34" x14ac:dyDescent="0.25">
      <c r="Q7406" s="16"/>
      <c r="AD7406" s="30"/>
      <c r="AE7406" s="2"/>
      <c r="AF7406" s="2"/>
      <c r="AG7406" s="2"/>
      <c r="AH7406" s="6"/>
    </row>
    <row r="7407" spans="17:34" x14ac:dyDescent="0.25">
      <c r="Q7407" s="16"/>
      <c r="AD7407" s="30"/>
      <c r="AE7407" s="2"/>
      <c r="AF7407" s="2"/>
      <c r="AG7407" s="2"/>
      <c r="AH7407" s="6"/>
    </row>
    <row r="7408" spans="17:34" x14ac:dyDescent="0.25">
      <c r="Q7408" s="16"/>
      <c r="AD7408" s="30"/>
      <c r="AE7408" s="2"/>
      <c r="AF7408" s="2"/>
      <c r="AG7408" s="2"/>
      <c r="AH7408" s="6"/>
    </row>
    <row r="7409" spans="17:34" x14ac:dyDescent="0.25">
      <c r="Q7409" s="16"/>
      <c r="AD7409" s="30"/>
      <c r="AE7409" s="2"/>
      <c r="AF7409" s="2"/>
      <c r="AG7409" s="2"/>
      <c r="AH7409" s="6"/>
    </row>
    <row r="7410" spans="17:34" x14ac:dyDescent="0.25">
      <c r="Q7410" s="16"/>
      <c r="AD7410" s="30"/>
      <c r="AE7410" s="2"/>
      <c r="AF7410" s="2"/>
      <c r="AG7410" s="2"/>
      <c r="AH7410" s="6"/>
    </row>
    <row r="7411" spans="17:34" x14ac:dyDescent="0.25">
      <c r="Q7411" s="16"/>
      <c r="AD7411" s="30"/>
      <c r="AE7411" s="2"/>
      <c r="AF7411" s="2"/>
      <c r="AG7411" s="2"/>
      <c r="AH7411" s="6"/>
    </row>
    <row r="7412" spans="17:34" x14ac:dyDescent="0.25">
      <c r="Q7412" s="16"/>
      <c r="AD7412" s="30"/>
      <c r="AE7412" s="2"/>
      <c r="AF7412" s="2"/>
      <c r="AG7412" s="2"/>
      <c r="AH7412" s="6"/>
    </row>
    <row r="7413" spans="17:34" x14ac:dyDescent="0.25">
      <c r="Q7413" s="16"/>
      <c r="AD7413" s="30"/>
      <c r="AE7413" s="2"/>
      <c r="AF7413" s="2"/>
      <c r="AG7413" s="2"/>
      <c r="AH7413" s="6"/>
    </row>
    <row r="7414" spans="17:34" x14ac:dyDescent="0.25">
      <c r="Q7414" s="16"/>
      <c r="AD7414" s="30"/>
      <c r="AE7414" s="2"/>
      <c r="AF7414" s="2"/>
      <c r="AG7414" s="2"/>
      <c r="AH7414" s="6"/>
    </row>
    <row r="7415" spans="17:34" x14ac:dyDescent="0.25">
      <c r="Q7415" s="16"/>
      <c r="AD7415" s="30"/>
      <c r="AE7415" s="2"/>
      <c r="AF7415" s="2"/>
      <c r="AG7415" s="2"/>
      <c r="AH7415" s="6"/>
    </row>
    <row r="7416" spans="17:34" x14ac:dyDescent="0.25">
      <c r="Q7416" s="16"/>
      <c r="AD7416" s="30"/>
      <c r="AE7416" s="2"/>
      <c r="AF7416" s="2"/>
      <c r="AG7416" s="2"/>
      <c r="AH7416" s="6"/>
    </row>
    <row r="7417" spans="17:34" x14ac:dyDescent="0.25">
      <c r="Q7417" s="16"/>
      <c r="AD7417" s="30"/>
      <c r="AE7417" s="2"/>
      <c r="AF7417" s="2"/>
      <c r="AG7417" s="2"/>
      <c r="AH7417" s="6"/>
    </row>
    <row r="7418" spans="17:34" x14ac:dyDescent="0.25">
      <c r="Q7418" s="16"/>
      <c r="AD7418" s="30"/>
      <c r="AE7418" s="2"/>
      <c r="AF7418" s="2"/>
      <c r="AG7418" s="2"/>
      <c r="AH7418" s="6"/>
    </row>
    <row r="7419" spans="17:34" x14ac:dyDescent="0.25">
      <c r="Q7419" s="16"/>
      <c r="AD7419" s="30"/>
      <c r="AE7419" s="2"/>
      <c r="AF7419" s="2"/>
      <c r="AG7419" s="2"/>
      <c r="AH7419" s="6"/>
    </row>
    <row r="7420" spans="17:34" x14ac:dyDescent="0.25">
      <c r="Q7420" s="16"/>
      <c r="AD7420" s="30"/>
      <c r="AE7420" s="2"/>
      <c r="AF7420" s="2"/>
      <c r="AG7420" s="2"/>
      <c r="AH7420" s="6"/>
    </row>
    <row r="7421" spans="17:34" x14ac:dyDescent="0.25">
      <c r="Q7421" s="16"/>
      <c r="AD7421" s="30"/>
      <c r="AE7421" s="2"/>
      <c r="AF7421" s="2"/>
      <c r="AG7421" s="2"/>
      <c r="AH7421" s="6"/>
    </row>
    <row r="7422" spans="17:34" x14ac:dyDescent="0.25">
      <c r="Q7422" s="16"/>
      <c r="AD7422" s="30"/>
      <c r="AE7422" s="2"/>
      <c r="AF7422" s="2"/>
      <c r="AG7422" s="2"/>
      <c r="AH7422" s="6"/>
    </row>
    <row r="7423" spans="17:34" x14ac:dyDescent="0.25">
      <c r="Q7423" s="16"/>
      <c r="AD7423" s="30"/>
      <c r="AE7423" s="2"/>
      <c r="AF7423" s="2"/>
      <c r="AG7423" s="2"/>
      <c r="AH7423" s="6"/>
    </row>
    <row r="7424" spans="17:34" x14ac:dyDescent="0.25">
      <c r="Q7424" s="16"/>
      <c r="AD7424" s="30"/>
      <c r="AE7424" s="2"/>
      <c r="AF7424" s="2"/>
      <c r="AG7424" s="2"/>
      <c r="AH7424" s="6"/>
    </row>
    <row r="7425" spans="17:34" x14ac:dyDescent="0.25">
      <c r="Q7425" s="16"/>
      <c r="AD7425" s="30"/>
      <c r="AE7425" s="2"/>
      <c r="AF7425" s="2"/>
      <c r="AG7425" s="2"/>
      <c r="AH7425" s="6"/>
    </row>
    <row r="7426" spans="17:34" x14ac:dyDescent="0.25">
      <c r="Q7426" s="16"/>
      <c r="AD7426" s="30"/>
      <c r="AE7426" s="2"/>
      <c r="AF7426" s="2"/>
      <c r="AG7426" s="2"/>
      <c r="AH7426" s="6"/>
    </row>
    <row r="7427" spans="17:34" x14ac:dyDescent="0.25">
      <c r="Q7427" s="16"/>
      <c r="AD7427" s="30"/>
      <c r="AE7427" s="2"/>
      <c r="AF7427" s="2"/>
      <c r="AG7427" s="2"/>
      <c r="AH7427" s="6"/>
    </row>
    <row r="7428" spans="17:34" x14ac:dyDescent="0.25">
      <c r="Q7428" s="16"/>
      <c r="AD7428" s="30"/>
      <c r="AE7428" s="2"/>
      <c r="AF7428" s="2"/>
      <c r="AG7428" s="2"/>
      <c r="AH7428" s="6"/>
    </row>
    <row r="7429" spans="17:34" x14ac:dyDescent="0.25">
      <c r="Q7429" s="16"/>
      <c r="AD7429" s="30"/>
      <c r="AE7429" s="2"/>
      <c r="AF7429" s="2"/>
      <c r="AG7429" s="2"/>
      <c r="AH7429" s="6"/>
    </row>
    <row r="7430" spans="17:34" x14ac:dyDescent="0.25">
      <c r="Q7430" s="16"/>
      <c r="AD7430" s="30"/>
      <c r="AE7430" s="2"/>
      <c r="AF7430" s="2"/>
      <c r="AG7430" s="2"/>
      <c r="AH7430" s="6"/>
    </row>
    <row r="7431" spans="17:34" x14ac:dyDescent="0.25">
      <c r="Q7431" s="16"/>
      <c r="AD7431" s="30"/>
      <c r="AE7431" s="2"/>
      <c r="AF7431" s="2"/>
      <c r="AG7431" s="2"/>
      <c r="AH7431" s="6"/>
    </row>
    <row r="7432" spans="17:34" x14ac:dyDescent="0.25">
      <c r="Q7432" s="16"/>
      <c r="AD7432" s="30"/>
      <c r="AE7432" s="2"/>
      <c r="AF7432" s="2"/>
      <c r="AG7432" s="2"/>
      <c r="AH7432" s="6"/>
    </row>
    <row r="7433" spans="17:34" x14ac:dyDescent="0.25">
      <c r="Q7433" s="16"/>
      <c r="AD7433" s="30"/>
      <c r="AE7433" s="2"/>
      <c r="AF7433" s="2"/>
      <c r="AG7433" s="2"/>
      <c r="AH7433" s="6"/>
    </row>
    <row r="7434" spans="17:34" x14ac:dyDescent="0.25">
      <c r="Q7434" s="16"/>
      <c r="AD7434" s="30"/>
      <c r="AE7434" s="2"/>
      <c r="AF7434" s="2"/>
      <c r="AG7434" s="2"/>
      <c r="AH7434" s="6"/>
    </row>
    <row r="7435" spans="17:34" x14ac:dyDescent="0.25">
      <c r="Q7435" s="16"/>
      <c r="AD7435" s="30"/>
      <c r="AE7435" s="2"/>
      <c r="AF7435" s="2"/>
      <c r="AG7435" s="2"/>
      <c r="AH7435" s="6"/>
    </row>
    <row r="7436" spans="17:34" x14ac:dyDescent="0.25">
      <c r="Q7436" s="16"/>
      <c r="AD7436" s="30"/>
      <c r="AE7436" s="2"/>
      <c r="AF7436" s="2"/>
      <c r="AG7436" s="2"/>
      <c r="AH7436" s="6"/>
    </row>
    <row r="7437" spans="17:34" x14ac:dyDescent="0.25">
      <c r="Q7437" s="16"/>
      <c r="AD7437" s="30"/>
      <c r="AE7437" s="2"/>
      <c r="AF7437" s="2"/>
      <c r="AG7437" s="2"/>
      <c r="AH7437" s="6"/>
    </row>
    <row r="7438" spans="17:34" x14ac:dyDescent="0.25">
      <c r="Q7438" s="16"/>
      <c r="AD7438" s="30"/>
      <c r="AE7438" s="2"/>
      <c r="AF7438" s="2"/>
      <c r="AG7438" s="2"/>
      <c r="AH7438" s="6"/>
    </row>
    <row r="7439" spans="17:34" x14ac:dyDescent="0.25">
      <c r="Q7439" s="16"/>
      <c r="AD7439" s="30"/>
      <c r="AE7439" s="2"/>
      <c r="AF7439" s="2"/>
      <c r="AG7439" s="2"/>
      <c r="AH7439" s="6"/>
    </row>
    <row r="7440" spans="17:34" x14ac:dyDescent="0.25">
      <c r="Q7440" s="16"/>
      <c r="AD7440" s="30"/>
      <c r="AE7440" s="2"/>
      <c r="AF7440" s="2"/>
      <c r="AG7440" s="2"/>
      <c r="AH7440" s="6"/>
    </row>
    <row r="7441" spans="17:34" x14ac:dyDescent="0.25">
      <c r="Q7441" s="16"/>
      <c r="AD7441" s="30"/>
      <c r="AE7441" s="2"/>
      <c r="AF7441" s="2"/>
      <c r="AG7441" s="2"/>
      <c r="AH7441" s="6"/>
    </row>
    <row r="7442" spans="17:34" x14ac:dyDescent="0.25">
      <c r="Q7442" s="16"/>
      <c r="AD7442" s="30"/>
      <c r="AE7442" s="2"/>
      <c r="AF7442" s="2"/>
      <c r="AG7442" s="2"/>
      <c r="AH7442" s="6"/>
    </row>
    <row r="7443" spans="17:34" x14ac:dyDescent="0.25">
      <c r="Q7443" s="16"/>
      <c r="AD7443" s="30"/>
      <c r="AE7443" s="2"/>
      <c r="AF7443" s="2"/>
      <c r="AG7443" s="2"/>
      <c r="AH7443" s="6"/>
    </row>
    <row r="7444" spans="17:34" x14ac:dyDescent="0.25">
      <c r="Q7444" s="16"/>
      <c r="AD7444" s="30"/>
      <c r="AE7444" s="2"/>
      <c r="AF7444" s="2"/>
      <c r="AG7444" s="2"/>
      <c r="AH7444" s="6"/>
    </row>
    <row r="7445" spans="17:34" x14ac:dyDescent="0.25">
      <c r="Q7445" s="16"/>
      <c r="AD7445" s="30"/>
      <c r="AE7445" s="2"/>
      <c r="AF7445" s="2"/>
      <c r="AG7445" s="2"/>
      <c r="AH7445" s="6"/>
    </row>
    <row r="7446" spans="17:34" x14ac:dyDescent="0.25">
      <c r="Q7446" s="16"/>
      <c r="AD7446" s="30"/>
      <c r="AE7446" s="2"/>
      <c r="AF7446" s="2"/>
      <c r="AG7446" s="2"/>
      <c r="AH7446" s="6"/>
    </row>
    <row r="7447" spans="17:34" x14ac:dyDescent="0.25">
      <c r="Q7447" s="16"/>
      <c r="AD7447" s="30"/>
      <c r="AE7447" s="2"/>
      <c r="AF7447" s="2"/>
      <c r="AG7447" s="2"/>
      <c r="AH7447" s="6"/>
    </row>
    <row r="7448" spans="17:34" x14ac:dyDescent="0.25">
      <c r="Q7448" s="16"/>
      <c r="AD7448" s="30"/>
      <c r="AE7448" s="2"/>
      <c r="AF7448" s="2"/>
      <c r="AG7448" s="2"/>
      <c r="AH7448" s="6"/>
    </row>
    <row r="7449" spans="17:34" x14ac:dyDescent="0.25">
      <c r="Q7449" s="16"/>
      <c r="AD7449" s="30"/>
      <c r="AE7449" s="2"/>
      <c r="AF7449" s="2"/>
      <c r="AG7449" s="2"/>
      <c r="AH7449" s="6"/>
    </row>
    <row r="7450" spans="17:34" x14ac:dyDescent="0.25">
      <c r="Q7450" s="16"/>
      <c r="AD7450" s="30"/>
      <c r="AE7450" s="2"/>
      <c r="AF7450" s="2"/>
      <c r="AG7450" s="2"/>
      <c r="AH7450" s="6"/>
    </row>
    <row r="7451" spans="17:34" x14ac:dyDescent="0.25">
      <c r="Q7451" s="16"/>
      <c r="AD7451" s="30"/>
      <c r="AE7451" s="2"/>
      <c r="AF7451" s="2"/>
      <c r="AG7451" s="2"/>
      <c r="AH7451" s="6"/>
    </row>
    <row r="7452" spans="17:34" x14ac:dyDescent="0.25">
      <c r="Q7452" s="16"/>
      <c r="AD7452" s="30"/>
      <c r="AE7452" s="2"/>
      <c r="AF7452" s="2"/>
      <c r="AG7452" s="2"/>
      <c r="AH7452" s="6"/>
    </row>
    <row r="7453" spans="17:34" x14ac:dyDescent="0.25">
      <c r="Q7453" s="16"/>
      <c r="AD7453" s="30"/>
      <c r="AE7453" s="2"/>
      <c r="AF7453" s="2"/>
      <c r="AG7453" s="2"/>
      <c r="AH7453" s="6"/>
    </row>
    <row r="7454" spans="17:34" x14ac:dyDescent="0.25">
      <c r="Q7454" s="16"/>
      <c r="AD7454" s="30"/>
      <c r="AE7454" s="2"/>
      <c r="AF7454" s="2"/>
      <c r="AG7454" s="2"/>
      <c r="AH7454" s="6"/>
    </row>
    <row r="7455" spans="17:34" x14ac:dyDescent="0.25">
      <c r="Q7455" s="16"/>
      <c r="AD7455" s="30"/>
      <c r="AE7455" s="2"/>
      <c r="AF7455" s="2"/>
      <c r="AG7455" s="2"/>
      <c r="AH7455" s="6"/>
    </row>
    <row r="7456" spans="17:34" x14ac:dyDescent="0.25">
      <c r="Q7456" s="16"/>
      <c r="AD7456" s="30"/>
      <c r="AE7456" s="2"/>
      <c r="AF7456" s="2"/>
      <c r="AG7456" s="2"/>
      <c r="AH7456" s="6"/>
    </row>
    <row r="7457" spans="17:34" x14ac:dyDescent="0.25">
      <c r="Q7457" s="16"/>
      <c r="AD7457" s="30"/>
      <c r="AE7457" s="2"/>
      <c r="AF7457" s="2"/>
      <c r="AG7457" s="2"/>
      <c r="AH7457" s="6"/>
    </row>
    <row r="7458" spans="17:34" x14ac:dyDescent="0.25">
      <c r="Q7458" s="16"/>
      <c r="AD7458" s="30"/>
      <c r="AE7458" s="2"/>
      <c r="AF7458" s="2"/>
      <c r="AG7458" s="2"/>
      <c r="AH7458" s="6"/>
    </row>
    <row r="7459" spans="17:34" x14ac:dyDescent="0.25">
      <c r="Q7459" s="16"/>
      <c r="AD7459" s="30"/>
      <c r="AE7459" s="2"/>
      <c r="AF7459" s="2"/>
      <c r="AG7459" s="2"/>
      <c r="AH7459" s="6"/>
    </row>
    <row r="7460" spans="17:34" x14ac:dyDescent="0.25">
      <c r="Q7460" s="16"/>
      <c r="AD7460" s="30"/>
      <c r="AE7460" s="2"/>
      <c r="AF7460" s="2"/>
      <c r="AG7460" s="2"/>
      <c r="AH7460" s="6"/>
    </row>
    <row r="7461" spans="17:34" x14ac:dyDescent="0.25">
      <c r="Q7461" s="16"/>
      <c r="AD7461" s="30"/>
      <c r="AE7461" s="2"/>
      <c r="AF7461" s="2"/>
      <c r="AG7461" s="2"/>
      <c r="AH7461" s="6"/>
    </row>
    <row r="7462" spans="17:34" x14ac:dyDescent="0.25">
      <c r="Q7462" s="16"/>
      <c r="AD7462" s="30"/>
      <c r="AE7462" s="2"/>
      <c r="AF7462" s="2"/>
      <c r="AG7462" s="2"/>
      <c r="AH7462" s="6"/>
    </row>
    <row r="7463" spans="17:34" x14ac:dyDescent="0.25">
      <c r="Q7463" s="16"/>
      <c r="AD7463" s="30"/>
      <c r="AE7463" s="2"/>
      <c r="AF7463" s="2"/>
      <c r="AG7463" s="2"/>
      <c r="AH7463" s="6"/>
    </row>
    <row r="7464" spans="17:34" x14ac:dyDescent="0.25">
      <c r="Q7464" s="16"/>
      <c r="AD7464" s="30"/>
      <c r="AE7464" s="2"/>
      <c r="AF7464" s="2"/>
      <c r="AG7464" s="2"/>
      <c r="AH7464" s="6"/>
    </row>
    <row r="7465" spans="17:34" x14ac:dyDescent="0.25">
      <c r="Q7465" s="16"/>
      <c r="AD7465" s="30"/>
      <c r="AE7465" s="2"/>
      <c r="AF7465" s="2"/>
      <c r="AG7465" s="2"/>
      <c r="AH7465" s="6"/>
    </row>
    <row r="7466" spans="17:34" x14ac:dyDescent="0.25">
      <c r="Q7466" s="16"/>
      <c r="AD7466" s="30"/>
      <c r="AE7466" s="2"/>
      <c r="AF7466" s="2"/>
      <c r="AG7466" s="2"/>
      <c r="AH7466" s="6"/>
    </row>
    <row r="7467" spans="17:34" x14ac:dyDescent="0.25">
      <c r="Q7467" s="16"/>
      <c r="AD7467" s="30"/>
      <c r="AE7467" s="2"/>
      <c r="AF7467" s="2"/>
      <c r="AG7467" s="2"/>
      <c r="AH7467" s="6"/>
    </row>
    <row r="7468" spans="17:34" x14ac:dyDescent="0.25">
      <c r="Q7468" s="16"/>
      <c r="AD7468" s="30"/>
      <c r="AE7468" s="2"/>
      <c r="AF7468" s="2"/>
      <c r="AG7468" s="2"/>
      <c r="AH7468" s="6"/>
    </row>
    <row r="7469" spans="17:34" x14ac:dyDescent="0.25">
      <c r="Q7469" s="16"/>
      <c r="AD7469" s="30"/>
      <c r="AE7469" s="2"/>
      <c r="AF7469" s="2"/>
      <c r="AG7469" s="2"/>
      <c r="AH7469" s="6"/>
    </row>
    <row r="7470" spans="17:34" x14ac:dyDescent="0.25">
      <c r="Q7470" s="16"/>
      <c r="AD7470" s="30"/>
      <c r="AE7470" s="2"/>
      <c r="AF7470" s="2"/>
      <c r="AG7470" s="2"/>
      <c r="AH7470" s="6"/>
    </row>
    <row r="7471" spans="17:34" x14ac:dyDescent="0.25">
      <c r="Q7471" s="16"/>
      <c r="AD7471" s="30"/>
      <c r="AE7471" s="2"/>
      <c r="AF7471" s="2"/>
      <c r="AG7471" s="2"/>
      <c r="AH7471" s="6"/>
    </row>
    <row r="7472" spans="17:34" x14ac:dyDescent="0.25">
      <c r="Q7472" s="16"/>
      <c r="AD7472" s="30"/>
      <c r="AE7472" s="2"/>
      <c r="AF7472" s="2"/>
      <c r="AG7472" s="2"/>
      <c r="AH7472" s="6"/>
    </row>
    <row r="7473" spans="17:34" x14ac:dyDescent="0.25">
      <c r="Q7473" s="16"/>
      <c r="AD7473" s="30"/>
      <c r="AE7473" s="2"/>
      <c r="AF7473" s="2"/>
      <c r="AG7473" s="2"/>
      <c r="AH7473" s="6"/>
    </row>
    <row r="7474" spans="17:34" x14ac:dyDescent="0.25">
      <c r="Q7474" s="16"/>
      <c r="AD7474" s="30"/>
      <c r="AE7474" s="2"/>
      <c r="AF7474" s="2"/>
      <c r="AG7474" s="2"/>
      <c r="AH7474" s="6"/>
    </row>
    <row r="7475" spans="17:34" x14ac:dyDescent="0.25">
      <c r="Q7475" s="16"/>
      <c r="AD7475" s="30"/>
      <c r="AE7475" s="2"/>
      <c r="AF7475" s="2"/>
      <c r="AG7475" s="2"/>
      <c r="AH7475" s="6"/>
    </row>
    <row r="7476" spans="17:34" x14ac:dyDescent="0.25">
      <c r="Q7476" s="16"/>
      <c r="AD7476" s="30"/>
      <c r="AE7476" s="2"/>
      <c r="AF7476" s="2"/>
      <c r="AG7476" s="2"/>
      <c r="AH7476" s="6"/>
    </row>
    <row r="7477" spans="17:34" x14ac:dyDescent="0.25">
      <c r="Q7477" s="16"/>
      <c r="AD7477" s="30"/>
      <c r="AE7477" s="2"/>
      <c r="AF7477" s="2"/>
      <c r="AG7477" s="2"/>
      <c r="AH7477" s="6"/>
    </row>
    <row r="7478" spans="17:34" x14ac:dyDescent="0.25">
      <c r="Q7478" s="16"/>
      <c r="AD7478" s="30"/>
      <c r="AE7478" s="2"/>
      <c r="AF7478" s="2"/>
      <c r="AG7478" s="2"/>
      <c r="AH7478" s="6"/>
    </row>
    <row r="7479" spans="17:34" x14ac:dyDescent="0.25">
      <c r="Q7479" s="16"/>
      <c r="AD7479" s="30"/>
      <c r="AE7479" s="2"/>
      <c r="AF7479" s="2"/>
      <c r="AG7479" s="2"/>
      <c r="AH7479" s="6"/>
    </row>
    <row r="7480" spans="17:34" x14ac:dyDescent="0.25">
      <c r="Q7480" s="16"/>
      <c r="AD7480" s="30"/>
      <c r="AE7480" s="2"/>
      <c r="AF7480" s="2"/>
      <c r="AG7480" s="2"/>
      <c r="AH7480" s="6"/>
    </row>
    <row r="7481" spans="17:34" x14ac:dyDescent="0.25">
      <c r="Q7481" s="16"/>
      <c r="AD7481" s="30"/>
      <c r="AE7481" s="2"/>
      <c r="AF7481" s="2"/>
      <c r="AG7481" s="2"/>
      <c r="AH7481" s="6"/>
    </row>
    <row r="7482" spans="17:34" x14ac:dyDescent="0.25">
      <c r="Q7482" s="16"/>
      <c r="AD7482" s="30"/>
      <c r="AE7482" s="2"/>
      <c r="AF7482" s="2"/>
      <c r="AG7482" s="2"/>
      <c r="AH7482" s="6"/>
    </row>
    <row r="7483" spans="17:34" x14ac:dyDescent="0.25">
      <c r="Q7483" s="16"/>
      <c r="AD7483" s="30"/>
      <c r="AE7483" s="2"/>
      <c r="AF7483" s="2"/>
      <c r="AG7483" s="2"/>
      <c r="AH7483" s="6"/>
    </row>
    <row r="7484" spans="17:34" x14ac:dyDescent="0.25">
      <c r="Q7484" s="16"/>
      <c r="AD7484" s="30"/>
      <c r="AE7484" s="2"/>
      <c r="AF7484" s="2"/>
      <c r="AG7484" s="2"/>
      <c r="AH7484" s="6"/>
    </row>
    <row r="7485" spans="17:34" x14ac:dyDescent="0.25">
      <c r="Q7485" s="16"/>
      <c r="AD7485" s="30"/>
      <c r="AE7485" s="2"/>
      <c r="AF7485" s="2"/>
      <c r="AG7485" s="2"/>
      <c r="AH7485" s="6"/>
    </row>
    <row r="7486" spans="17:34" x14ac:dyDescent="0.25">
      <c r="Q7486" s="16"/>
      <c r="AD7486" s="30"/>
      <c r="AE7486" s="2"/>
      <c r="AF7486" s="2"/>
      <c r="AG7486" s="2"/>
      <c r="AH7486" s="6"/>
    </row>
    <row r="7487" spans="17:34" x14ac:dyDescent="0.25">
      <c r="Q7487" s="16"/>
      <c r="AD7487" s="30"/>
      <c r="AE7487" s="2"/>
      <c r="AF7487" s="2"/>
      <c r="AG7487" s="2"/>
      <c r="AH7487" s="6"/>
    </row>
    <row r="7488" spans="17:34" x14ac:dyDescent="0.25">
      <c r="Q7488" s="16"/>
      <c r="AD7488" s="30"/>
      <c r="AE7488" s="2"/>
      <c r="AF7488" s="2"/>
      <c r="AG7488" s="2"/>
      <c r="AH7488" s="6"/>
    </row>
    <row r="7489" spans="17:34" x14ac:dyDescent="0.25">
      <c r="Q7489" s="16"/>
      <c r="AD7489" s="30"/>
      <c r="AE7489" s="2"/>
      <c r="AF7489" s="2"/>
      <c r="AG7489" s="2"/>
      <c r="AH7489" s="6"/>
    </row>
    <row r="7490" spans="17:34" x14ac:dyDescent="0.25">
      <c r="Q7490" s="16"/>
      <c r="AD7490" s="30"/>
      <c r="AE7490" s="2"/>
      <c r="AF7490" s="2"/>
      <c r="AG7490" s="2"/>
      <c r="AH7490" s="6"/>
    </row>
    <row r="7491" spans="17:34" x14ac:dyDescent="0.25">
      <c r="Q7491" s="16"/>
      <c r="AD7491" s="30"/>
      <c r="AE7491" s="2"/>
      <c r="AF7491" s="2"/>
      <c r="AG7491" s="2"/>
      <c r="AH7491" s="6"/>
    </row>
    <row r="7492" spans="17:34" x14ac:dyDescent="0.25">
      <c r="Q7492" s="16"/>
      <c r="AD7492" s="30"/>
      <c r="AE7492" s="2"/>
      <c r="AF7492" s="2"/>
      <c r="AG7492" s="2"/>
      <c r="AH7492" s="6"/>
    </row>
    <row r="7493" spans="17:34" x14ac:dyDescent="0.25">
      <c r="Q7493" s="16"/>
      <c r="AD7493" s="30"/>
      <c r="AE7493" s="2"/>
      <c r="AF7493" s="2"/>
      <c r="AG7493" s="2"/>
      <c r="AH7493" s="6"/>
    </row>
    <row r="7494" spans="17:34" x14ac:dyDescent="0.25">
      <c r="Q7494" s="16"/>
      <c r="AD7494" s="30"/>
      <c r="AE7494" s="2"/>
      <c r="AF7494" s="2"/>
      <c r="AG7494" s="2"/>
      <c r="AH7494" s="6"/>
    </row>
    <row r="7495" spans="17:34" x14ac:dyDescent="0.25">
      <c r="Q7495" s="16"/>
      <c r="AD7495" s="30"/>
      <c r="AE7495" s="2"/>
      <c r="AF7495" s="2"/>
      <c r="AG7495" s="2"/>
      <c r="AH7495" s="6"/>
    </row>
    <row r="7496" spans="17:34" x14ac:dyDescent="0.25">
      <c r="Q7496" s="16"/>
      <c r="AD7496" s="30"/>
      <c r="AE7496" s="2"/>
      <c r="AF7496" s="2"/>
      <c r="AG7496" s="2"/>
      <c r="AH7496" s="6"/>
    </row>
    <row r="7497" spans="17:34" x14ac:dyDescent="0.25">
      <c r="Q7497" s="16"/>
      <c r="AD7497" s="30"/>
      <c r="AE7497" s="2"/>
      <c r="AF7497" s="2"/>
      <c r="AG7497" s="2"/>
      <c r="AH7497" s="6"/>
    </row>
    <row r="7498" spans="17:34" x14ac:dyDescent="0.25">
      <c r="Q7498" s="16"/>
      <c r="AD7498" s="30"/>
      <c r="AE7498" s="2"/>
      <c r="AF7498" s="2"/>
      <c r="AG7498" s="2"/>
      <c r="AH7498" s="6"/>
    </row>
    <row r="7499" spans="17:34" x14ac:dyDescent="0.25">
      <c r="Q7499" s="16"/>
      <c r="AD7499" s="30"/>
      <c r="AE7499" s="2"/>
      <c r="AF7499" s="2"/>
      <c r="AG7499" s="2"/>
      <c r="AH7499" s="6"/>
    </row>
    <row r="7500" spans="17:34" x14ac:dyDescent="0.25">
      <c r="Q7500" s="16"/>
      <c r="AD7500" s="30"/>
      <c r="AE7500" s="2"/>
      <c r="AF7500" s="2"/>
      <c r="AG7500" s="2"/>
      <c r="AH7500" s="6"/>
    </row>
    <row r="7501" spans="17:34" x14ac:dyDescent="0.25">
      <c r="Q7501" s="16"/>
      <c r="AD7501" s="30"/>
      <c r="AE7501" s="2"/>
      <c r="AF7501" s="2"/>
      <c r="AG7501" s="2"/>
      <c r="AH7501" s="6"/>
    </row>
    <row r="7502" spans="17:34" x14ac:dyDescent="0.25">
      <c r="Q7502" s="16"/>
      <c r="AD7502" s="30"/>
      <c r="AE7502" s="2"/>
      <c r="AF7502" s="2"/>
      <c r="AG7502" s="2"/>
      <c r="AH7502" s="6"/>
    </row>
    <row r="7503" spans="17:34" x14ac:dyDescent="0.25">
      <c r="Q7503" s="16"/>
      <c r="AD7503" s="30"/>
      <c r="AE7503" s="2"/>
      <c r="AF7503" s="2"/>
      <c r="AG7503" s="2"/>
      <c r="AH7503" s="6"/>
    </row>
    <row r="7504" spans="17:34" x14ac:dyDescent="0.25">
      <c r="Q7504" s="16"/>
      <c r="AD7504" s="30"/>
      <c r="AE7504" s="2"/>
      <c r="AF7504" s="2"/>
      <c r="AG7504" s="2"/>
      <c r="AH7504" s="6"/>
    </row>
    <row r="7505" spans="17:34" x14ac:dyDescent="0.25">
      <c r="Q7505" s="16"/>
      <c r="AD7505" s="30"/>
      <c r="AE7505" s="2"/>
      <c r="AF7505" s="2"/>
      <c r="AG7505" s="2"/>
      <c r="AH7505" s="6"/>
    </row>
    <row r="7506" spans="17:34" x14ac:dyDescent="0.25">
      <c r="Q7506" s="16"/>
      <c r="AD7506" s="30"/>
      <c r="AE7506" s="2"/>
      <c r="AF7506" s="2"/>
      <c r="AG7506" s="2"/>
      <c r="AH7506" s="6"/>
    </row>
    <row r="7507" spans="17:34" x14ac:dyDescent="0.25">
      <c r="Q7507" s="16"/>
      <c r="AD7507" s="30"/>
      <c r="AE7507" s="2"/>
      <c r="AF7507" s="2"/>
      <c r="AG7507" s="2"/>
      <c r="AH7507" s="6"/>
    </row>
    <row r="7508" spans="17:34" x14ac:dyDescent="0.25">
      <c r="Q7508" s="16"/>
      <c r="AD7508" s="30"/>
      <c r="AE7508" s="2"/>
      <c r="AF7508" s="2"/>
      <c r="AG7508" s="2"/>
      <c r="AH7508" s="6"/>
    </row>
    <row r="7509" spans="17:34" x14ac:dyDescent="0.25">
      <c r="Q7509" s="16"/>
      <c r="AD7509" s="30"/>
      <c r="AE7509" s="2"/>
      <c r="AF7509" s="2"/>
      <c r="AG7509" s="2"/>
      <c r="AH7509" s="6"/>
    </row>
    <row r="7510" spans="17:34" x14ac:dyDescent="0.25">
      <c r="Q7510" s="16"/>
      <c r="AD7510" s="30"/>
      <c r="AE7510" s="2"/>
      <c r="AF7510" s="2"/>
      <c r="AG7510" s="2"/>
      <c r="AH7510" s="6"/>
    </row>
    <row r="7511" spans="17:34" x14ac:dyDescent="0.25">
      <c r="Q7511" s="16"/>
      <c r="AD7511" s="30"/>
      <c r="AE7511" s="2"/>
      <c r="AF7511" s="2"/>
      <c r="AG7511" s="2"/>
      <c r="AH7511" s="6"/>
    </row>
    <row r="7512" spans="17:34" x14ac:dyDescent="0.25">
      <c r="Q7512" s="16"/>
      <c r="AD7512" s="30"/>
      <c r="AE7512" s="2"/>
      <c r="AF7512" s="2"/>
      <c r="AG7512" s="2"/>
      <c r="AH7512" s="6"/>
    </row>
    <row r="7513" spans="17:34" x14ac:dyDescent="0.25">
      <c r="Q7513" s="16"/>
      <c r="AD7513" s="30"/>
      <c r="AE7513" s="2"/>
      <c r="AF7513" s="2"/>
      <c r="AG7513" s="2"/>
      <c r="AH7513" s="6"/>
    </row>
    <row r="7514" spans="17:34" x14ac:dyDescent="0.25">
      <c r="Q7514" s="16"/>
      <c r="AD7514" s="30"/>
      <c r="AE7514" s="2"/>
      <c r="AF7514" s="2"/>
      <c r="AG7514" s="2"/>
      <c r="AH7514" s="6"/>
    </row>
    <row r="7515" spans="17:34" x14ac:dyDescent="0.25">
      <c r="Q7515" s="16"/>
      <c r="AD7515" s="30"/>
      <c r="AE7515" s="2"/>
      <c r="AF7515" s="2"/>
      <c r="AG7515" s="2"/>
      <c r="AH7515" s="6"/>
    </row>
    <row r="7516" spans="17:34" x14ac:dyDescent="0.25">
      <c r="Q7516" s="16"/>
      <c r="AD7516" s="30"/>
      <c r="AE7516" s="2"/>
      <c r="AF7516" s="2"/>
      <c r="AG7516" s="2"/>
      <c r="AH7516" s="6"/>
    </row>
    <row r="7517" spans="17:34" x14ac:dyDescent="0.25">
      <c r="Q7517" s="16"/>
      <c r="AD7517" s="30"/>
      <c r="AE7517" s="2"/>
      <c r="AF7517" s="2"/>
      <c r="AG7517" s="2"/>
      <c r="AH7517" s="6"/>
    </row>
    <row r="7518" spans="17:34" x14ac:dyDescent="0.25">
      <c r="Q7518" s="16"/>
      <c r="AD7518" s="30"/>
      <c r="AE7518" s="2"/>
      <c r="AF7518" s="2"/>
      <c r="AG7518" s="2"/>
      <c r="AH7518" s="6"/>
    </row>
    <row r="7519" spans="17:34" x14ac:dyDescent="0.25">
      <c r="Q7519" s="16"/>
      <c r="AD7519" s="30"/>
      <c r="AE7519" s="2"/>
      <c r="AF7519" s="2"/>
      <c r="AG7519" s="2"/>
      <c r="AH7519" s="6"/>
    </row>
    <row r="7520" spans="17:34" x14ac:dyDescent="0.25">
      <c r="Q7520" s="16"/>
      <c r="AD7520" s="30"/>
      <c r="AE7520" s="2"/>
      <c r="AF7520" s="2"/>
      <c r="AG7520" s="2"/>
      <c r="AH7520" s="6"/>
    </row>
    <row r="7521" spans="17:34" x14ac:dyDescent="0.25">
      <c r="Q7521" s="16"/>
      <c r="AD7521" s="30"/>
      <c r="AE7521" s="2"/>
      <c r="AF7521" s="2"/>
      <c r="AG7521" s="2"/>
      <c r="AH7521" s="6"/>
    </row>
    <row r="7522" spans="17:34" x14ac:dyDescent="0.25">
      <c r="Q7522" s="16"/>
      <c r="AD7522" s="30"/>
      <c r="AE7522" s="2"/>
      <c r="AF7522" s="2"/>
      <c r="AG7522" s="2"/>
      <c r="AH7522" s="6"/>
    </row>
    <row r="7523" spans="17:34" x14ac:dyDescent="0.25">
      <c r="Q7523" s="16"/>
      <c r="AD7523" s="30"/>
      <c r="AE7523" s="2"/>
      <c r="AF7523" s="2"/>
      <c r="AG7523" s="2"/>
      <c r="AH7523" s="6"/>
    </row>
    <row r="7524" spans="17:34" x14ac:dyDescent="0.25">
      <c r="Q7524" s="16"/>
      <c r="AD7524" s="30"/>
      <c r="AE7524" s="2"/>
      <c r="AF7524" s="2"/>
      <c r="AG7524" s="2"/>
      <c r="AH7524" s="6"/>
    </row>
    <row r="7525" spans="17:34" x14ac:dyDescent="0.25">
      <c r="Q7525" s="16"/>
      <c r="AD7525" s="30"/>
      <c r="AE7525" s="2"/>
      <c r="AF7525" s="2"/>
      <c r="AG7525" s="2"/>
      <c r="AH7525" s="6"/>
    </row>
    <row r="7526" spans="17:34" x14ac:dyDescent="0.25">
      <c r="Q7526" s="16"/>
      <c r="AD7526" s="30"/>
      <c r="AE7526" s="2"/>
      <c r="AF7526" s="2"/>
      <c r="AG7526" s="2"/>
      <c r="AH7526" s="6"/>
    </row>
    <row r="7527" spans="17:34" x14ac:dyDescent="0.25">
      <c r="Q7527" s="16"/>
      <c r="AD7527" s="30"/>
      <c r="AE7527" s="2"/>
      <c r="AF7527" s="2"/>
      <c r="AG7527" s="2"/>
      <c r="AH7527" s="6"/>
    </row>
    <row r="7528" spans="17:34" x14ac:dyDescent="0.25">
      <c r="Q7528" s="16"/>
      <c r="AD7528" s="30"/>
      <c r="AE7528" s="2"/>
      <c r="AF7528" s="2"/>
      <c r="AG7528" s="2"/>
      <c r="AH7528" s="6"/>
    </row>
    <row r="7529" spans="17:34" x14ac:dyDescent="0.25">
      <c r="Q7529" s="16"/>
      <c r="AD7529" s="30"/>
      <c r="AE7529" s="2"/>
      <c r="AF7529" s="2"/>
      <c r="AG7529" s="2"/>
      <c r="AH7529" s="6"/>
    </row>
    <row r="7530" spans="17:34" x14ac:dyDescent="0.25">
      <c r="Q7530" s="16"/>
      <c r="AD7530" s="30"/>
      <c r="AE7530" s="2"/>
      <c r="AF7530" s="2"/>
      <c r="AG7530" s="2"/>
      <c r="AH7530" s="6"/>
    </row>
    <row r="7531" spans="17:34" x14ac:dyDescent="0.25">
      <c r="Q7531" s="16"/>
      <c r="AD7531" s="30"/>
      <c r="AE7531" s="2"/>
      <c r="AF7531" s="2"/>
      <c r="AG7531" s="2"/>
      <c r="AH7531" s="6"/>
    </row>
    <row r="7532" spans="17:34" x14ac:dyDescent="0.25">
      <c r="Q7532" s="16"/>
      <c r="AD7532" s="30"/>
      <c r="AE7532" s="2"/>
      <c r="AF7532" s="2"/>
      <c r="AG7532" s="2"/>
      <c r="AH7532" s="6"/>
    </row>
    <row r="7533" spans="17:34" x14ac:dyDescent="0.25">
      <c r="Q7533" s="16"/>
      <c r="AD7533" s="30"/>
      <c r="AE7533" s="2"/>
      <c r="AF7533" s="2"/>
      <c r="AG7533" s="2"/>
      <c r="AH7533" s="6"/>
    </row>
    <row r="7534" spans="17:34" x14ac:dyDescent="0.25">
      <c r="Q7534" s="16"/>
      <c r="AD7534" s="30"/>
      <c r="AE7534" s="2"/>
      <c r="AF7534" s="2"/>
      <c r="AG7534" s="2"/>
      <c r="AH7534" s="6"/>
    </row>
    <row r="7535" spans="17:34" x14ac:dyDescent="0.25">
      <c r="Q7535" s="16"/>
      <c r="AD7535" s="30"/>
      <c r="AE7535" s="2"/>
      <c r="AF7535" s="2"/>
      <c r="AG7535" s="2"/>
      <c r="AH7535" s="6"/>
    </row>
    <row r="7536" spans="17:34" x14ac:dyDescent="0.25">
      <c r="Q7536" s="16"/>
      <c r="AD7536" s="30"/>
      <c r="AE7536" s="2"/>
      <c r="AF7536" s="2"/>
      <c r="AG7536" s="2"/>
      <c r="AH7536" s="6"/>
    </row>
    <row r="7537" spans="17:34" x14ac:dyDescent="0.25">
      <c r="Q7537" s="16"/>
      <c r="AD7537" s="30"/>
      <c r="AE7537" s="2"/>
      <c r="AF7537" s="2"/>
      <c r="AG7537" s="2"/>
      <c r="AH7537" s="6"/>
    </row>
    <row r="7538" spans="17:34" x14ac:dyDescent="0.25">
      <c r="Q7538" s="16"/>
      <c r="AD7538" s="30"/>
      <c r="AE7538" s="2"/>
      <c r="AF7538" s="2"/>
      <c r="AG7538" s="2"/>
      <c r="AH7538" s="6"/>
    </row>
    <row r="7539" spans="17:34" x14ac:dyDescent="0.25">
      <c r="Q7539" s="16"/>
      <c r="AD7539" s="30"/>
      <c r="AE7539" s="2"/>
      <c r="AF7539" s="2"/>
      <c r="AG7539" s="2"/>
      <c r="AH7539" s="6"/>
    </row>
    <row r="7540" spans="17:34" x14ac:dyDescent="0.25">
      <c r="Q7540" s="16"/>
      <c r="AD7540" s="30"/>
      <c r="AE7540" s="2"/>
      <c r="AF7540" s="2"/>
      <c r="AG7540" s="2"/>
      <c r="AH7540" s="6"/>
    </row>
    <row r="7541" spans="17:34" x14ac:dyDescent="0.25">
      <c r="Q7541" s="16"/>
      <c r="AD7541" s="30"/>
      <c r="AE7541" s="2"/>
      <c r="AF7541" s="2"/>
      <c r="AG7541" s="2"/>
      <c r="AH7541" s="6"/>
    </row>
    <row r="7542" spans="17:34" x14ac:dyDescent="0.25">
      <c r="Q7542" s="16"/>
      <c r="AD7542" s="30"/>
      <c r="AE7542" s="2"/>
      <c r="AF7542" s="2"/>
      <c r="AG7542" s="2"/>
      <c r="AH7542" s="6"/>
    </row>
    <row r="7543" spans="17:34" x14ac:dyDescent="0.25">
      <c r="Q7543" s="16"/>
      <c r="AD7543" s="30"/>
      <c r="AE7543" s="2"/>
      <c r="AF7543" s="2"/>
      <c r="AG7543" s="2"/>
      <c r="AH7543" s="6"/>
    </row>
    <row r="7544" spans="17:34" x14ac:dyDescent="0.25">
      <c r="Q7544" s="16"/>
      <c r="AD7544" s="30"/>
      <c r="AE7544" s="2"/>
      <c r="AF7544" s="2"/>
      <c r="AG7544" s="2"/>
      <c r="AH7544" s="6"/>
    </row>
    <row r="7545" spans="17:34" x14ac:dyDescent="0.25">
      <c r="Q7545" s="16"/>
      <c r="AD7545" s="30"/>
      <c r="AE7545" s="2"/>
      <c r="AF7545" s="2"/>
      <c r="AG7545" s="2"/>
      <c r="AH7545" s="6"/>
    </row>
    <row r="7546" spans="17:34" x14ac:dyDescent="0.25">
      <c r="Q7546" s="16"/>
      <c r="AD7546" s="30"/>
      <c r="AE7546" s="2"/>
      <c r="AF7546" s="2"/>
      <c r="AG7546" s="2"/>
      <c r="AH7546" s="6"/>
    </row>
    <row r="7547" spans="17:34" x14ac:dyDescent="0.25">
      <c r="Q7547" s="16"/>
      <c r="AD7547" s="30"/>
      <c r="AE7547" s="2"/>
      <c r="AF7547" s="2"/>
      <c r="AG7547" s="2"/>
      <c r="AH7547" s="6"/>
    </row>
    <row r="7548" spans="17:34" x14ac:dyDescent="0.25">
      <c r="Q7548" s="16"/>
      <c r="AD7548" s="30"/>
      <c r="AE7548" s="2"/>
      <c r="AF7548" s="2"/>
      <c r="AG7548" s="2"/>
      <c r="AH7548" s="6"/>
    </row>
    <row r="7549" spans="17:34" x14ac:dyDescent="0.25">
      <c r="Q7549" s="16"/>
      <c r="AD7549" s="30"/>
      <c r="AE7549" s="2"/>
      <c r="AF7549" s="2"/>
      <c r="AG7549" s="2"/>
      <c r="AH7549" s="6"/>
    </row>
    <row r="7550" spans="17:34" x14ac:dyDescent="0.25">
      <c r="Q7550" s="16"/>
      <c r="AD7550" s="30"/>
      <c r="AE7550" s="2"/>
      <c r="AF7550" s="2"/>
      <c r="AG7550" s="2"/>
      <c r="AH7550" s="6"/>
    </row>
    <row r="7551" spans="17:34" x14ac:dyDescent="0.25">
      <c r="Q7551" s="16"/>
      <c r="AD7551" s="30"/>
      <c r="AE7551" s="2"/>
      <c r="AF7551" s="2"/>
      <c r="AG7551" s="2"/>
      <c r="AH7551" s="6"/>
    </row>
    <row r="7552" spans="17:34" x14ac:dyDescent="0.25">
      <c r="Q7552" s="16"/>
      <c r="AD7552" s="30"/>
      <c r="AE7552" s="2"/>
      <c r="AF7552" s="2"/>
      <c r="AG7552" s="2"/>
      <c r="AH7552" s="6"/>
    </row>
    <row r="7553" spans="17:34" x14ac:dyDescent="0.25">
      <c r="Q7553" s="16"/>
      <c r="AD7553" s="30"/>
      <c r="AE7553" s="2"/>
      <c r="AF7553" s="2"/>
      <c r="AG7553" s="2"/>
      <c r="AH7553" s="6"/>
    </row>
    <row r="7554" spans="17:34" x14ac:dyDescent="0.25">
      <c r="Q7554" s="16"/>
      <c r="AD7554" s="30"/>
      <c r="AE7554" s="2"/>
      <c r="AF7554" s="2"/>
      <c r="AG7554" s="2"/>
      <c r="AH7554" s="6"/>
    </row>
    <row r="7555" spans="17:34" x14ac:dyDescent="0.25">
      <c r="Q7555" s="16"/>
      <c r="AD7555" s="30"/>
      <c r="AE7555" s="2"/>
      <c r="AF7555" s="2"/>
      <c r="AG7555" s="2"/>
      <c r="AH7555" s="6"/>
    </row>
    <row r="7556" spans="17:34" x14ac:dyDescent="0.25">
      <c r="Q7556" s="16"/>
      <c r="AD7556" s="30"/>
      <c r="AE7556" s="2"/>
      <c r="AF7556" s="2"/>
      <c r="AG7556" s="2"/>
      <c r="AH7556" s="6"/>
    </row>
    <row r="7557" spans="17:34" x14ac:dyDescent="0.25">
      <c r="Q7557" s="16"/>
      <c r="AD7557" s="30"/>
      <c r="AE7557" s="2"/>
      <c r="AF7557" s="2"/>
      <c r="AG7557" s="2"/>
      <c r="AH7557" s="6"/>
    </row>
    <row r="7558" spans="17:34" x14ac:dyDescent="0.25">
      <c r="Q7558" s="16"/>
      <c r="AD7558" s="30"/>
      <c r="AE7558" s="2"/>
      <c r="AF7558" s="2"/>
      <c r="AG7558" s="2"/>
      <c r="AH7558" s="6"/>
    </row>
    <row r="7559" spans="17:34" x14ac:dyDescent="0.25">
      <c r="Q7559" s="16"/>
      <c r="AD7559" s="30"/>
      <c r="AE7559" s="2"/>
      <c r="AF7559" s="2"/>
      <c r="AG7559" s="2"/>
      <c r="AH7559" s="6"/>
    </row>
    <row r="7560" spans="17:34" x14ac:dyDescent="0.25">
      <c r="Q7560" s="16"/>
      <c r="AD7560" s="30"/>
      <c r="AE7560" s="2"/>
      <c r="AF7560" s="2"/>
      <c r="AG7560" s="2"/>
      <c r="AH7560" s="6"/>
    </row>
    <row r="7561" spans="17:34" x14ac:dyDescent="0.25">
      <c r="Q7561" s="16"/>
      <c r="AD7561" s="30"/>
      <c r="AE7561" s="2"/>
      <c r="AF7561" s="2"/>
      <c r="AG7561" s="2"/>
      <c r="AH7561" s="6"/>
    </row>
    <row r="7562" spans="17:34" x14ac:dyDescent="0.25">
      <c r="Q7562" s="16"/>
      <c r="AD7562" s="30"/>
      <c r="AE7562" s="2"/>
      <c r="AF7562" s="2"/>
      <c r="AG7562" s="2"/>
      <c r="AH7562" s="6"/>
    </row>
    <row r="7563" spans="17:34" x14ac:dyDescent="0.25">
      <c r="Q7563" s="16"/>
      <c r="AD7563" s="30"/>
      <c r="AE7563" s="2"/>
      <c r="AF7563" s="2"/>
      <c r="AG7563" s="2"/>
      <c r="AH7563" s="6"/>
    </row>
    <row r="7564" spans="17:34" x14ac:dyDescent="0.25">
      <c r="Q7564" s="16"/>
      <c r="AD7564" s="30"/>
      <c r="AE7564" s="2"/>
      <c r="AF7564" s="2"/>
      <c r="AG7564" s="2"/>
      <c r="AH7564" s="6"/>
    </row>
    <row r="7565" spans="17:34" x14ac:dyDescent="0.25">
      <c r="Q7565" s="16"/>
      <c r="AD7565" s="30"/>
      <c r="AE7565" s="2"/>
      <c r="AF7565" s="2"/>
      <c r="AG7565" s="2"/>
      <c r="AH7565" s="6"/>
    </row>
    <row r="7566" spans="17:34" x14ac:dyDescent="0.25">
      <c r="Q7566" s="16"/>
      <c r="AD7566" s="30"/>
      <c r="AE7566" s="2"/>
      <c r="AF7566" s="2"/>
      <c r="AG7566" s="2"/>
      <c r="AH7566" s="6"/>
    </row>
    <row r="7567" spans="17:34" x14ac:dyDescent="0.25">
      <c r="Q7567" s="16"/>
      <c r="AD7567" s="30"/>
      <c r="AE7567" s="2"/>
      <c r="AF7567" s="2"/>
      <c r="AG7567" s="2"/>
      <c r="AH7567" s="6"/>
    </row>
    <row r="7568" spans="17:34" x14ac:dyDescent="0.25">
      <c r="Q7568" s="16"/>
      <c r="AD7568" s="30"/>
      <c r="AE7568" s="2"/>
      <c r="AF7568" s="2"/>
      <c r="AG7568" s="2"/>
      <c r="AH7568" s="6"/>
    </row>
    <row r="7569" spans="17:34" x14ac:dyDescent="0.25">
      <c r="Q7569" s="16"/>
      <c r="AD7569" s="30"/>
      <c r="AE7569" s="2"/>
      <c r="AF7569" s="2"/>
      <c r="AG7569" s="2"/>
      <c r="AH7569" s="6"/>
    </row>
    <row r="7570" spans="17:34" x14ac:dyDescent="0.25">
      <c r="Q7570" s="16"/>
      <c r="AD7570" s="30"/>
      <c r="AE7570" s="2"/>
      <c r="AF7570" s="2"/>
      <c r="AG7570" s="2"/>
      <c r="AH7570" s="6"/>
    </row>
    <row r="7571" spans="17:34" x14ac:dyDescent="0.25">
      <c r="Q7571" s="16"/>
      <c r="AD7571" s="30"/>
      <c r="AE7571" s="2"/>
      <c r="AF7571" s="2"/>
      <c r="AG7571" s="2"/>
      <c r="AH7571" s="6"/>
    </row>
    <row r="7572" spans="17:34" x14ac:dyDescent="0.25">
      <c r="Q7572" s="16"/>
      <c r="AD7572" s="30"/>
      <c r="AE7572" s="2"/>
      <c r="AF7572" s="2"/>
      <c r="AG7572" s="2"/>
      <c r="AH7572" s="6"/>
    </row>
    <row r="7573" spans="17:34" x14ac:dyDescent="0.25">
      <c r="Q7573" s="16"/>
      <c r="AD7573" s="30"/>
      <c r="AE7573" s="2"/>
      <c r="AF7573" s="2"/>
      <c r="AG7573" s="2"/>
      <c r="AH7573" s="6"/>
    </row>
    <row r="7574" spans="17:34" x14ac:dyDescent="0.25">
      <c r="Q7574" s="16"/>
      <c r="AD7574" s="30"/>
      <c r="AE7574" s="2"/>
      <c r="AF7574" s="2"/>
      <c r="AG7574" s="2"/>
      <c r="AH7574" s="6"/>
    </row>
    <row r="7575" spans="17:34" x14ac:dyDescent="0.25">
      <c r="Q7575" s="16"/>
      <c r="AD7575" s="30"/>
      <c r="AE7575" s="2"/>
      <c r="AF7575" s="2"/>
      <c r="AG7575" s="2"/>
      <c r="AH7575" s="6"/>
    </row>
    <row r="7576" spans="17:34" x14ac:dyDescent="0.25">
      <c r="Q7576" s="16"/>
      <c r="AD7576" s="30"/>
      <c r="AE7576" s="2"/>
      <c r="AF7576" s="2"/>
      <c r="AG7576" s="2"/>
      <c r="AH7576" s="6"/>
    </row>
    <row r="7577" spans="17:34" x14ac:dyDescent="0.25">
      <c r="Q7577" s="16"/>
      <c r="AD7577" s="30"/>
      <c r="AE7577" s="2"/>
      <c r="AF7577" s="2"/>
      <c r="AG7577" s="2"/>
      <c r="AH7577" s="6"/>
    </row>
    <row r="7578" spans="17:34" x14ac:dyDescent="0.25">
      <c r="Q7578" s="16"/>
      <c r="AD7578" s="30"/>
      <c r="AE7578" s="2"/>
      <c r="AF7578" s="2"/>
      <c r="AG7578" s="2"/>
      <c r="AH7578" s="6"/>
    </row>
    <row r="7579" spans="17:34" x14ac:dyDescent="0.25">
      <c r="Q7579" s="16"/>
      <c r="AD7579" s="30"/>
      <c r="AE7579" s="2"/>
      <c r="AF7579" s="2"/>
      <c r="AG7579" s="2"/>
      <c r="AH7579" s="6"/>
    </row>
    <row r="7580" spans="17:34" x14ac:dyDescent="0.25">
      <c r="Q7580" s="16"/>
      <c r="AD7580" s="30"/>
      <c r="AE7580" s="2"/>
      <c r="AF7580" s="2"/>
      <c r="AG7580" s="2"/>
      <c r="AH7580" s="6"/>
    </row>
    <row r="7581" spans="17:34" x14ac:dyDescent="0.25">
      <c r="Q7581" s="16"/>
      <c r="AD7581" s="30"/>
      <c r="AE7581" s="2"/>
      <c r="AF7581" s="2"/>
      <c r="AG7581" s="2"/>
      <c r="AH7581" s="6"/>
    </row>
    <row r="7582" spans="17:34" x14ac:dyDescent="0.25">
      <c r="Q7582" s="16"/>
      <c r="AD7582" s="30"/>
      <c r="AE7582" s="2"/>
      <c r="AF7582" s="2"/>
      <c r="AG7582" s="2"/>
      <c r="AH7582" s="6"/>
    </row>
    <row r="7583" spans="17:34" x14ac:dyDescent="0.25">
      <c r="Q7583" s="16"/>
      <c r="AD7583" s="30"/>
      <c r="AE7583" s="2"/>
      <c r="AF7583" s="2"/>
      <c r="AG7583" s="2"/>
      <c r="AH7583" s="6"/>
    </row>
    <row r="7584" spans="17:34" x14ac:dyDescent="0.25">
      <c r="Q7584" s="16"/>
      <c r="AD7584" s="30"/>
      <c r="AE7584" s="2"/>
      <c r="AF7584" s="2"/>
      <c r="AG7584" s="2"/>
      <c r="AH7584" s="6"/>
    </row>
    <row r="7585" spans="17:34" x14ac:dyDescent="0.25">
      <c r="Q7585" s="16"/>
      <c r="AD7585" s="30"/>
      <c r="AE7585" s="2"/>
      <c r="AF7585" s="2"/>
      <c r="AG7585" s="2"/>
      <c r="AH7585" s="6"/>
    </row>
    <row r="7586" spans="17:34" x14ac:dyDescent="0.25">
      <c r="Q7586" s="16"/>
      <c r="AD7586" s="30"/>
      <c r="AE7586" s="2"/>
      <c r="AF7586" s="2"/>
      <c r="AG7586" s="2"/>
      <c r="AH7586" s="6"/>
    </row>
    <row r="7587" spans="17:34" x14ac:dyDescent="0.25">
      <c r="Q7587" s="16"/>
      <c r="AD7587" s="30"/>
      <c r="AE7587" s="2"/>
      <c r="AF7587" s="2"/>
      <c r="AG7587" s="2"/>
      <c r="AH7587" s="6"/>
    </row>
    <row r="7588" spans="17:34" x14ac:dyDescent="0.25">
      <c r="Q7588" s="16"/>
      <c r="AD7588" s="30"/>
      <c r="AE7588" s="2"/>
      <c r="AF7588" s="2"/>
      <c r="AG7588" s="2"/>
      <c r="AH7588" s="6"/>
    </row>
    <row r="7589" spans="17:34" x14ac:dyDescent="0.25">
      <c r="Q7589" s="16"/>
      <c r="AD7589" s="30"/>
      <c r="AE7589" s="2"/>
      <c r="AF7589" s="2"/>
      <c r="AG7589" s="2"/>
      <c r="AH7589" s="6"/>
    </row>
    <row r="7590" spans="17:34" x14ac:dyDescent="0.25">
      <c r="Q7590" s="16"/>
      <c r="AD7590" s="30"/>
      <c r="AE7590" s="2"/>
      <c r="AF7590" s="2"/>
      <c r="AG7590" s="2"/>
      <c r="AH7590" s="6"/>
    </row>
    <row r="7591" spans="17:34" x14ac:dyDescent="0.25">
      <c r="Q7591" s="16"/>
      <c r="AD7591" s="30"/>
      <c r="AE7591" s="2"/>
      <c r="AF7591" s="2"/>
      <c r="AG7591" s="2"/>
      <c r="AH7591" s="6"/>
    </row>
    <row r="7592" spans="17:34" x14ac:dyDescent="0.25">
      <c r="Q7592" s="16"/>
      <c r="AD7592" s="30"/>
      <c r="AE7592" s="2"/>
      <c r="AF7592" s="2"/>
      <c r="AG7592" s="2"/>
      <c r="AH7592" s="6"/>
    </row>
    <row r="7593" spans="17:34" x14ac:dyDescent="0.25">
      <c r="Q7593" s="16"/>
      <c r="AD7593" s="30"/>
      <c r="AE7593" s="2"/>
      <c r="AF7593" s="2"/>
      <c r="AG7593" s="2"/>
      <c r="AH7593" s="6"/>
    </row>
    <row r="7594" spans="17:34" x14ac:dyDescent="0.25">
      <c r="Q7594" s="16"/>
      <c r="AD7594" s="30"/>
      <c r="AE7594" s="2"/>
      <c r="AF7594" s="2"/>
      <c r="AG7594" s="2"/>
      <c r="AH7594" s="6"/>
    </row>
    <row r="7595" spans="17:34" x14ac:dyDescent="0.25">
      <c r="Q7595" s="16"/>
      <c r="AD7595" s="30"/>
      <c r="AE7595" s="2"/>
      <c r="AF7595" s="2"/>
      <c r="AG7595" s="2"/>
      <c r="AH7595" s="6"/>
    </row>
    <row r="7596" spans="17:34" x14ac:dyDescent="0.25">
      <c r="Q7596" s="16"/>
      <c r="AD7596" s="30"/>
      <c r="AE7596" s="2"/>
      <c r="AF7596" s="2"/>
      <c r="AG7596" s="2"/>
      <c r="AH7596" s="6"/>
    </row>
    <row r="7597" spans="17:34" x14ac:dyDescent="0.25">
      <c r="Q7597" s="16"/>
      <c r="AD7597" s="30"/>
      <c r="AE7597" s="2"/>
      <c r="AF7597" s="2"/>
      <c r="AG7597" s="2"/>
      <c r="AH7597" s="6"/>
    </row>
    <row r="7598" spans="17:34" x14ac:dyDescent="0.25">
      <c r="Q7598" s="16"/>
      <c r="AD7598" s="30"/>
      <c r="AE7598" s="2"/>
      <c r="AF7598" s="2"/>
      <c r="AG7598" s="2"/>
      <c r="AH7598" s="6"/>
    </row>
    <row r="7599" spans="17:34" x14ac:dyDescent="0.25">
      <c r="Q7599" s="16"/>
      <c r="AD7599" s="30"/>
      <c r="AE7599" s="2"/>
      <c r="AF7599" s="2"/>
      <c r="AG7599" s="2"/>
      <c r="AH7599" s="6"/>
    </row>
    <row r="7600" spans="17:34" x14ac:dyDescent="0.25">
      <c r="Q7600" s="16"/>
      <c r="AD7600" s="30"/>
      <c r="AE7600" s="2"/>
      <c r="AF7600" s="2"/>
      <c r="AG7600" s="2"/>
      <c r="AH7600" s="6"/>
    </row>
    <row r="7601" spans="17:34" x14ac:dyDescent="0.25">
      <c r="Q7601" s="16"/>
      <c r="AD7601" s="30"/>
      <c r="AE7601" s="2"/>
      <c r="AF7601" s="2"/>
      <c r="AG7601" s="2"/>
      <c r="AH7601" s="6"/>
    </row>
    <row r="7602" spans="17:34" x14ac:dyDescent="0.25">
      <c r="Q7602" s="16"/>
      <c r="AD7602" s="30"/>
      <c r="AE7602" s="2"/>
      <c r="AF7602" s="2"/>
      <c r="AG7602" s="2"/>
      <c r="AH7602" s="6"/>
    </row>
    <row r="7603" spans="17:34" x14ac:dyDescent="0.25">
      <c r="Q7603" s="16"/>
      <c r="AD7603" s="30"/>
      <c r="AE7603" s="2"/>
      <c r="AF7603" s="2"/>
      <c r="AG7603" s="2"/>
      <c r="AH7603" s="6"/>
    </row>
    <row r="7604" spans="17:34" x14ac:dyDescent="0.25">
      <c r="Q7604" s="16"/>
      <c r="AD7604" s="30"/>
      <c r="AE7604" s="2"/>
      <c r="AF7604" s="2"/>
      <c r="AG7604" s="2"/>
      <c r="AH7604" s="6"/>
    </row>
    <row r="7605" spans="17:34" x14ac:dyDescent="0.25">
      <c r="Q7605" s="16"/>
      <c r="AD7605" s="30"/>
      <c r="AE7605" s="2"/>
      <c r="AF7605" s="2"/>
      <c r="AG7605" s="2"/>
      <c r="AH7605" s="6"/>
    </row>
    <row r="7606" spans="17:34" x14ac:dyDescent="0.25">
      <c r="Q7606" s="16"/>
      <c r="AD7606" s="30"/>
      <c r="AE7606" s="2"/>
      <c r="AF7606" s="2"/>
      <c r="AG7606" s="2"/>
      <c r="AH7606" s="6"/>
    </row>
    <row r="7607" spans="17:34" x14ac:dyDescent="0.25">
      <c r="Q7607" s="16"/>
      <c r="AD7607" s="30"/>
      <c r="AE7607" s="2"/>
      <c r="AF7607" s="2"/>
      <c r="AG7607" s="2"/>
      <c r="AH7607" s="6"/>
    </row>
    <row r="7608" spans="17:34" x14ac:dyDescent="0.25">
      <c r="Q7608" s="16"/>
      <c r="AD7608" s="30"/>
      <c r="AE7608" s="2"/>
      <c r="AF7608" s="2"/>
      <c r="AG7608" s="2"/>
      <c r="AH7608" s="6"/>
    </row>
    <row r="7609" spans="17:34" x14ac:dyDescent="0.25">
      <c r="Q7609" s="16"/>
      <c r="AD7609" s="30"/>
      <c r="AE7609" s="2"/>
      <c r="AF7609" s="2"/>
      <c r="AG7609" s="2"/>
      <c r="AH7609" s="6"/>
    </row>
    <row r="7610" spans="17:34" x14ac:dyDescent="0.25">
      <c r="Q7610" s="16"/>
      <c r="AD7610" s="30"/>
      <c r="AE7610" s="2"/>
      <c r="AF7610" s="2"/>
      <c r="AG7610" s="2"/>
      <c r="AH7610" s="6"/>
    </row>
    <row r="7611" spans="17:34" x14ac:dyDescent="0.25">
      <c r="Q7611" s="16"/>
      <c r="AD7611" s="30"/>
      <c r="AE7611" s="2"/>
      <c r="AF7611" s="2"/>
      <c r="AG7611" s="2"/>
      <c r="AH7611" s="6"/>
    </row>
    <row r="7612" spans="17:34" x14ac:dyDescent="0.25">
      <c r="Q7612" s="16"/>
      <c r="AD7612" s="30"/>
      <c r="AE7612" s="2"/>
      <c r="AF7612" s="2"/>
      <c r="AG7612" s="2"/>
      <c r="AH7612" s="6"/>
    </row>
    <row r="7613" spans="17:34" x14ac:dyDescent="0.25">
      <c r="Q7613" s="16"/>
      <c r="AD7613" s="30"/>
      <c r="AE7613" s="2"/>
      <c r="AF7613" s="2"/>
      <c r="AG7613" s="2"/>
      <c r="AH7613" s="6"/>
    </row>
    <row r="7614" spans="17:34" x14ac:dyDescent="0.25">
      <c r="Q7614" s="16"/>
      <c r="AD7614" s="30"/>
      <c r="AE7614" s="2"/>
      <c r="AF7614" s="2"/>
      <c r="AG7614" s="2"/>
      <c r="AH7614" s="6"/>
    </row>
    <row r="7615" spans="17:34" x14ac:dyDescent="0.25">
      <c r="Q7615" s="16"/>
      <c r="AD7615" s="30"/>
      <c r="AE7615" s="2"/>
      <c r="AF7615" s="2"/>
      <c r="AG7615" s="2"/>
      <c r="AH7615" s="6"/>
    </row>
    <row r="7616" spans="17:34" x14ac:dyDescent="0.25">
      <c r="Q7616" s="16"/>
      <c r="AD7616" s="30"/>
      <c r="AE7616" s="2"/>
      <c r="AF7616" s="2"/>
      <c r="AG7616" s="2"/>
      <c r="AH7616" s="6"/>
    </row>
    <row r="7617" spans="17:34" x14ac:dyDescent="0.25">
      <c r="Q7617" s="16"/>
      <c r="AD7617" s="30"/>
      <c r="AE7617" s="2"/>
      <c r="AF7617" s="2"/>
      <c r="AG7617" s="2"/>
      <c r="AH7617" s="6"/>
    </row>
    <row r="7618" spans="17:34" x14ac:dyDescent="0.25">
      <c r="Q7618" s="16"/>
      <c r="AD7618" s="30"/>
      <c r="AE7618" s="2"/>
      <c r="AF7618" s="2"/>
      <c r="AG7618" s="2"/>
      <c r="AH7618" s="6"/>
    </row>
    <row r="7619" spans="17:34" x14ac:dyDescent="0.25">
      <c r="Q7619" s="16"/>
      <c r="AD7619" s="30"/>
      <c r="AE7619" s="2"/>
      <c r="AF7619" s="2"/>
      <c r="AG7619" s="2"/>
      <c r="AH7619" s="6"/>
    </row>
    <row r="7620" spans="17:34" x14ac:dyDescent="0.25">
      <c r="Q7620" s="16"/>
      <c r="AD7620" s="30"/>
      <c r="AE7620" s="2"/>
      <c r="AF7620" s="2"/>
      <c r="AG7620" s="2"/>
      <c r="AH7620" s="6"/>
    </row>
    <row r="7621" spans="17:34" x14ac:dyDescent="0.25">
      <c r="Q7621" s="16"/>
      <c r="AD7621" s="30"/>
      <c r="AE7621" s="2"/>
      <c r="AF7621" s="2"/>
      <c r="AG7621" s="2"/>
      <c r="AH7621" s="6"/>
    </row>
    <row r="7622" spans="17:34" x14ac:dyDescent="0.25">
      <c r="Q7622" s="16"/>
      <c r="AD7622" s="30"/>
      <c r="AE7622" s="2"/>
      <c r="AF7622" s="2"/>
      <c r="AG7622" s="2"/>
      <c r="AH7622" s="6"/>
    </row>
    <row r="7623" spans="17:34" x14ac:dyDescent="0.25">
      <c r="Q7623" s="16"/>
      <c r="AD7623" s="30"/>
      <c r="AE7623" s="2"/>
      <c r="AF7623" s="2"/>
      <c r="AG7623" s="2"/>
      <c r="AH7623" s="6"/>
    </row>
    <row r="7624" spans="17:34" x14ac:dyDescent="0.25">
      <c r="Q7624" s="16"/>
      <c r="AD7624" s="30"/>
      <c r="AE7624" s="2"/>
      <c r="AF7624" s="2"/>
      <c r="AG7624" s="2"/>
      <c r="AH7624" s="6"/>
    </row>
    <row r="7625" spans="17:34" x14ac:dyDescent="0.25">
      <c r="Q7625" s="16"/>
      <c r="AD7625" s="30"/>
      <c r="AE7625" s="2"/>
      <c r="AF7625" s="2"/>
      <c r="AG7625" s="2"/>
      <c r="AH7625" s="6"/>
    </row>
    <row r="7626" spans="17:34" x14ac:dyDescent="0.25">
      <c r="Q7626" s="16"/>
      <c r="AD7626" s="30"/>
      <c r="AE7626" s="2"/>
      <c r="AF7626" s="2"/>
      <c r="AG7626" s="2"/>
      <c r="AH7626" s="6"/>
    </row>
    <row r="7627" spans="17:34" x14ac:dyDescent="0.25">
      <c r="Q7627" s="16"/>
      <c r="AD7627" s="30"/>
      <c r="AE7627" s="2"/>
      <c r="AF7627" s="2"/>
      <c r="AG7627" s="2"/>
      <c r="AH7627" s="6"/>
    </row>
    <row r="7628" spans="17:34" x14ac:dyDescent="0.25">
      <c r="Q7628" s="16"/>
      <c r="AD7628" s="30"/>
      <c r="AE7628" s="2"/>
      <c r="AF7628" s="2"/>
      <c r="AG7628" s="2"/>
      <c r="AH7628" s="6"/>
    </row>
    <row r="7629" spans="17:34" x14ac:dyDescent="0.25">
      <c r="Q7629" s="16"/>
      <c r="AD7629" s="30"/>
      <c r="AE7629" s="2"/>
      <c r="AF7629" s="2"/>
      <c r="AG7629" s="2"/>
      <c r="AH7629" s="6"/>
    </row>
    <row r="7630" spans="17:34" x14ac:dyDescent="0.25">
      <c r="Q7630" s="16"/>
      <c r="AD7630" s="30"/>
      <c r="AE7630" s="2"/>
      <c r="AF7630" s="2"/>
      <c r="AG7630" s="2"/>
      <c r="AH7630" s="6"/>
    </row>
    <row r="7631" spans="17:34" x14ac:dyDescent="0.25">
      <c r="Q7631" s="16"/>
      <c r="AD7631" s="30"/>
      <c r="AE7631" s="2"/>
      <c r="AF7631" s="2"/>
      <c r="AG7631" s="2"/>
      <c r="AH7631" s="6"/>
    </row>
    <row r="7632" spans="17:34" x14ac:dyDescent="0.25">
      <c r="Q7632" s="16"/>
      <c r="AD7632" s="30"/>
      <c r="AE7632" s="2"/>
      <c r="AF7632" s="2"/>
      <c r="AG7632" s="2"/>
      <c r="AH7632" s="6"/>
    </row>
    <row r="7633" spans="17:34" x14ac:dyDescent="0.25">
      <c r="Q7633" s="16"/>
      <c r="AD7633" s="30"/>
      <c r="AE7633" s="2"/>
      <c r="AF7633" s="2"/>
      <c r="AG7633" s="2"/>
      <c r="AH7633" s="6"/>
    </row>
    <row r="7634" spans="17:34" x14ac:dyDescent="0.25">
      <c r="Q7634" s="16"/>
      <c r="AD7634" s="30"/>
      <c r="AE7634" s="2"/>
      <c r="AF7634" s="2"/>
      <c r="AG7634" s="2"/>
      <c r="AH7634" s="6"/>
    </row>
    <row r="7635" spans="17:34" x14ac:dyDescent="0.25">
      <c r="Q7635" s="16"/>
      <c r="AD7635" s="30"/>
      <c r="AE7635" s="2"/>
      <c r="AF7635" s="2"/>
      <c r="AG7635" s="2"/>
      <c r="AH7635" s="6"/>
    </row>
    <row r="7636" spans="17:34" x14ac:dyDescent="0.25">
      <c r="Q7636" s="16"/>
      <c r="AD7636" s="30"/>
      <c r="AE7636" s="2"/>
      <c r="AF7636" s="2"/>
      <c r="AG7636" s="2"/>
      <c r="AH7636" s="6"/>
    </row>
    <row r="7637" spans="17:34" x14ac:dyDescent="0.25">
      <c r="Q7637" s="16"/>
      <c r="AD7637" s="30"/>
      <c r="AE7637" s="2"/>
      <c r="AF7637" s="2"/>
      <c r="AG7637" s="2"/>
      <c r="AH7637" s="6"/>
    </row>
    <row r="7638" spans="17:34" x14ac:dyDescent="0.25">
      <c r="Q7638" s="16"/>
      <c r="AD7638" s="30"/>
      <c r="AE7638" s="2"/>
      <c r="AF7638" s="2"/>
      <c r="AG7638" s="2"/>
      <c r="AH7638" s="6"/>
    </row>
    <row r="7639" spans="17:34" x14ac:dyDescent="0.25">
      <c r="Q7639" s="16"/>
      <c r="AD7639" s="30"/>
      <c r="AE7639" s="2"/>
      <c r="AF7639" s="2"/>
      <c r="AG7639" s="2"/>
      <c r="AH7639" s="6"/>
    </row>
    <row r="7640" spans="17:34" x14ac:dyDescent="0.25">
      <c r="Q7640" s="16"/>
      <c r="AD7640" s="30"/>
      <c r="AE7640" s="2"/>
      <c r="AF7640" s="2"/>
      <c r="AG7640" s="2"/>
      <c r="AH7640" s="6"/>
    </row>
    <row r="7641" spans="17:34" x14ac:dyDescent="0.25">
      <c r="Q7641" s="16"/>
      <c r="AD7641" s="30"/>
      <c r="AE7641" s="2"/>
      <c r="AF7641" s="2"/>
      <c r="AG7641" s="2"/>
      <c r="AH7641" s="6"/>
    </row>
    <row r="7642" spans="17:34" x14ac:dyDescent="0.25">
      <c r="Q7642" s="16"/>
      <c r="AD7642" s="30"/>
      <c r="AE7642" s="2"/>
      <c r="AF7642" s="2"/>
      <c r="AG7642" s="2"/>
      <c r="AH7642" s="6"/>
    </row>
    <row r="7643" spans="17:34" x14ac:dyDescent="0.25">
      <c r="Q7643" s="16"/>
      <c r="AD7643" s="30"/>
      <c r="AE7643" s="2"/>
      <c r="AF7643" s="2"/>
      <c r="AG7643" s="2"/>
      <c r="AH7643" s="6"/>
    </row>
    <row r="7644" spans="17:34" x14ac:dyDescent="0.25">
      <c r="Q7644" s="16"/>
      <c r="AD7644" s="30"/>
      <c r="AE7644" s="2"/>
      <c r="AF7644" s="2"/>
      <c r="AG7644" s="2"/>
      <c r="AH7644" s="6"/>
    </row>
    <row r="7645" spans="17:34" x14ac:dyDescent="0.25">
      <c r="Q7645" s="16"/>
      <c r="AD7645" s="30"/>
      <c r="AE7645" s="2"/>
      <c r="AF7645" s="2"/>
      <c r="AG7645" s="2"/>
      <c r="AH7645" s="6"/>
    </row>
    <row r="7646" spans="17:34" x14ac:dyDescent="0.25">
      <c r="Q7646" s="16"/>
      <c r="AD7646" s="30"/>
      <c r="AE7646" s="2"/>
      <c r="AF7646" s="2"/>
      <c r="AG7646" s="2"/>
      <c r="AH7646" s="6"/>
    </row>
    <row r="7647" spans="17:34" x14ac:dyDescent="0.25">
      <c r="Q7647" s="16"/>
      <c r="AD7647" s="30"/>
      <c r="AE7647" s="2"/>
      <c r="AF7647" s="2"/>
      <c r="AG7647" s="2"/>
      <c r="AH7647" s="6"/>
    </row>
    <row r="7648" spans="17:34" x14ac:dyDescent="0.25">
      <c r="Q7648" s="16"/>
      <c r="AD7648" s="30"/>
      <c r="AE7648" s="2"/>
      <c r="AF7648" s="2"/>
      <c r="AG7648" s="2"/>
      <c r="AH7648" s="6"/>
    </row>
    <row r="7649" spans="17:34" x14ac:dyDescent="0.25">
      <c r="Q7649" s="16"/>
      <c r="AD7649" s="30"/>
      <c r="AE7649" s="2"/>
      <c r="AF7649" s="2"/>
      <c r="AG7649" s="2"/>
      <c r="AH7649" s="6"/>
    </row>
    <row r="7650" spans="17:34" x14ac:dyDescent="0.25">
      <c r="Q7650" s="16"/>
      <c r="AD7650" s="30"/>
      <c r="AE7650" s="2"/>
      <c r="AF7650" s="2"/>
      <c r="AG7650" s="2"/>
      <c r="AH7650" s="6"/>
    </row>
    <row r="7651" spans="17:34" x14ac:dyDescent="0.25">
      <c r="Q7651" s="16"/>
      <c r="AD7651" s="30"/>
      <c r="AE7651" s="2"/>
      <c r="AF7651" s="2"/>
      <c r="AG7651" s="2"/>
      <c r="AH7651" s="6"/>
    </row>
    <row r="7652" spans="17:34" x14ac:dyDescent="0.25">
      <c r="Q7652" s="16"/>
      <c r="AD7652" s="30"/>
      <c r="AE7652" s="2"/>
      <c r="AF7652" s="2"/>
      <c r="AG7652" s="2"/>
      <c r="AH7652" s="6"/>
    </row>
    <row r="7653" spans="17:34" x14ac:dyDescent="0.25">
      <c r="Q7653" s="16"/>
      <c r="AD7653" s="30"/>
      <c r="AE7653" s="2"/>
      <c r="AF7653" s="2"/>
      <c r="AG7653" s="2"/>
      <c r="AH7653" s="6"/>
    </row>
    <row r="7654" spans="17:34" x14ac:dyDescent="0.25">
      <c r="Q7654" s="16"/>
      <c r="AD7654" s="30"/>
      <c r="AE7654" s="2"/>
      <c r="AF7654" s="2"/>
      <c r="AG7654" s="2"/>
      <c r="AH7654" s="6"/>
    </row>
    <row r="7655" spans="17:34" x14ac:dyDescent="0.25">
      <c r="Q7655" s="16"/>
      <c r="AD7655" s="30"/>
      <c r="AE7655" s="2"/>
      <c r="AF7655" s="2"/>
      <c r="AG7655" s="2"/>
      <c r="AH7655" s="6"/>
    </row>
    <row r="7656" spans="17:34" x14ac:dyDescent="0.25">
      <c r="Q7656" s="16"/>
      <c r="AD7656" s="30"/>
      <c r="AE7656" s="2"/>
      <c r="AF7656" s="2"/>
      <c r="AG7656" s="2"/>
      <c r="AH7656" s="6"/>
    </row>
    <row r="7657" spans="17:34" x14ac:dyDescent="0.25">
      <c r="Q7657" s="16"/>
      <c r="AD7657" s="30"/>
      <c r="AE7657" s="2"/>
      <c r="AF7657" s="2"/>
      <c r="AG7657" s="2"/>
      <c r="AH7657" s="6"/>
    </row>
    <row r="7658" spans="17:34" x14ac:dyDescent="0.25">
      <c r="Q7658" s="16"/>
      <c r="AD7658" s="30"/>
      <c r="AE7658" s="2"/>
      <c r="AF7658" s="2"/>
      <c r="AG7658" s="2"/>
      <c r="AH7658" s="6"/>
    </row>
    <row r="7659" spans="17:34" x14ac:dyDescent="0.25">
      <c r="Q7659" s="16"/>
      <c r="AD7659" s="30"/>
      <c r="AE7659" s="2"/>
      <c r="AF7659" s="2"/>
      <c r="AG7659" s="2"/>
      <c r="AH7659" s="6"/>
    </row>
    <row r="7660" spans="17:34" x14ac:dyDescent="0.25">
      <c r="Q7660" s="16"/>
      <c r="AD7660" s="30"/>
      <c r="AE7660" s="2"/>
      <c r="AF7660" s="2"/>
      <c r="AG7660" s="2"/>
      <c r="AH7660" s="6"/>
    </row>
    <row r="7661" spans="17:34" x14ac:dyDescent="0.25">
      <c r="Q7661" s="16"/>
      <c r="AD7661" s="30"/>
      <c r="AE7661" s="2"/>
      <c r="AF7661" s="2"/>
      <c r="AG7661" s="2"/>
      <c r="AH7661" s="6"/>
    </row>
    <row r="7662" spans="17:34" x14ac:dyDescent="0.25">
      <c r="Q7662" s="16"/>
      <c r="AD7662" s="30"/>
      <c r="AE7662" s="2"/>
      <c r="AF7662" s="2"/>
      <c r="AG7662" s="2"/>
      <c r="AH7662" s="6"/>
    </row>
    <row r="7663" spans="17:34" x14ac:dyDescent="0.25">
      <c r="Q7663" s="16"/>
      <c r="AD7663" s="30"/>
      <c r="AE7663" s="2"/>
      <c r="AF7663" s="2"/>
      <c r="AG7663" s="2"/>
      <c r="AH7663" s="6"/>
    </row>
    <row r="7664" spans="17:34" x14ac:dyDescent="0.25">
      <c r="Q7664" s="16"/>
      <c r="AD7664" s="30"/>
      <c r="AE7664" s="2"/>
      <c r="AF7664" s="2"/>
      <c r="AG7664" s="2"/>
      <c r="AH7664" s="6"/>
    </row>
    <row r="7665" spans="17:34" x14ac:dyDescent="0.25">
      <c r="Q7665" s="16"/>
      <c r="AD7665" s="30"/>
      <c r="AE7665" s="2"/>
      <c r="AF7665" s="2"/>
      <c r="AG7665" s="2"/>
      <c r="AH7665" s="6"/>
    </row>
    <row r="7666" spans="17:34" x14ac:dyDescent="0.25">
      <c r="Q7666" s="16"/>
      <c r="AD7666" s="30"/>
      <c r="AE7666" s="2"/>
      <c r="AF7666" s="2"/>
      <c r="AG7666" s="2"/>
      <c r="AH7666" s="6"/>
    </row>
    <row r="7667" spans="17:34" x14ac:dyDescent="0.25">
      <c r="Q7667" s="16"/>
      <c r="AD7667" s="30"/>
      <c r="AE7667" s="2"/>
      <c r="AF7667" s="2"/>
      <c r="AG7667" s="2"/>
      <c r="AH7667" s="6"/>
    </row>
    <row r="7668" spans="17:34" x14ac:dyDescent="0.25">
      <c r="Q7668" s="16"/>
      <c r="AD7668" s="30"/>
      <c r="AE7668" s="2"/>
      <c r="AF7668" s="2"/>
      <c r="AG7668" s="2"/>
      <c r="AH7668" s="6"/>
    </row>
    <row r="7669" spans="17:34" x14ac:dyDescent="0.25">
      <c r="Q7669" s="16"/>
      <c r="AD7669" s="30"/>
      <c r="AE7669" s="2"/>
      <c r="AF7669" s="2"/>
      <c r="AG7669" s="2"/>
      <c r="AH7669" s="6"/>
    </row>
    <row r="7670" spans="17:34" x14ac:dyDescent="0.25">
      <c r="Q7670" s="16"/>
      <c r="AD7670" s="30"/>
      <c r="AE7670" s="2"/>
      <c r="AF7670" s="2"/>
      <c r="AG7670" s="2"/>
      <c r="AH7670" s="6"/>
    </row>
    <row r="7671" spans="17:34" x14ac:dyDescent="0.25">
      <c r="Q7671" s="16"/>
      <c r="AD7671" s="30"/>
      <c r="AE7671" s="2"/>
      <c r="AF7671" s="2"/>
      <c r="AG7671" s="2"/>
      <c r="AH7671" s="6"/>
    </row>
    <row r="7672" spans="17:34" x14ac:dyDescent="0.25">
      <c r="Q7672" s="16"/>
      <c r="AD7672" s="30"/>
      <c r="AE7672" s="2"/>
      <c r="AF7672" s="2"/>
      <c r="AG7672" s="2"/>
      <c r="AH7672" s="6"/>
    </row>
    <row r="7673" spans="17:34" x14ac:dyDescent="0.25">
      <c r="Q7673" s="16"/>
      <c r="AD7673" s="30"/>
      <c r="AE7673" s="2"/>
      <c r="AF7673" s="2"/>
      <c r="AG7673" s="2"/>
      <c r="AH7673" s="6"/>
    </row>
    <row r="7674" spans="17:34" x14ac:dyDescent="0.25">
      <c r="Q7674" s="16"/>
      <c r="AD7674" s="30"/>
      <c r="AE7674" s="2"/>
      <c r="AF7674" s="2"/>
      <c r="AG7674" s="2"/>
      <c r="AH7674" s="6"/>
    </row>
    <row r="7675" spans="17:34" x14ac:dyDescent="0.25">
      <c r="Q7675" s="16"/>
      <c r="AD7675" s="30"/>
      <c r="AE7675" s="2"/>
      <c r="AF7675" s="2"/>
      <c r="AG7675" s="2"/>
      <c r="AH7675" s="6"/>
    </row>
    <row r="7676" spans="17:34" x14ac:dyDescent="0.25">
      <c r="Q7676" s="16"/>
      <c r="AD7676" s="30"/>
      <c r="AE7676" s="2"/>
      <c r="AF7676" s="2"/>
      <c r="AG7676" s="2"/>
      <c r="AH7676" s="6"/>
    </row>
    <row r="7677" spans="17:34" x14ac:dyDescent="0.25">
      <c r="Q7677" s="16"/>
      <c r="AD7677" s="30"/>
      <c r="AE7677" s="2"/>
      <c r="AF7677" s="2"/>
      <c r="AG7677" s="2"/>
      <c r="AH7677" s="6"/>
    </row>
    <row r="7678" spans="17:34" x14ac:dyDescent="0.25">
      <c r="Q7678" s="16"/>
      <c r="AD7678" s="30"/>
      <c r="AE7678" s="2"/>
      <c r="AF7678" s="2"/>
      <c r="AG7678" s="2"/>
      <c r="AH7678" s="6"/>
    </row>
    <row r="7679" spans="17:34" x14ac:dyDescent="0.25">
      <c r="Q7679" s="16"/>
      <c r="AD7679" s="30"/>
      <c r="AE7679" s="2"/>
      <c r="AF7679" s="2"/>
      <c r="AG7679" s="2"/>
      <c r="AH7679" s="6"/>
    </row>
    <row r="7680" spans="17:34" x14ac:dyDescent="0.25">
      <c r="Q7680" s="16"/>
      <c r="AD7680" s="30"/>
      <c r="AE7680" s="2"/>
      <c r="AF7680" s="2"/>
      <c r="AG7680" s="2"/>
      <c r="AH7680" s="6"/>
    </row>
    <row r="7681" spans="17:34" x14ac:dyDescent="0.25">
      <c r="Q7681" s="16"/>
      <c r="AD7681" s="30"/>
      <c r="AE7681" s="2"/>
      <c r="AF7681" s="2"/>
      <c r="AG7681" s="2"/>
      <c r="AH7681" s="6"/>
    </row>
    <row r="7682" spans="17:34" x14ac:dyDescent="0.25">
      <c r="Q7682" s="16"/>
      <c r="AD7682" s="30"/>
      <c r="AE7682" s="2"/>
      <c r="AF7682" s="2"/>
      <c r="AG7682" s="2"/>
      <c r="AH7682" s="6"/>
    </row>
    <row r="7683" spans="17:34" x14ac:dyDescent="0.25">
      <c r="Q7683" s="16"/>
      <c r="AD7683" s="30"/>
      <c r="AE7683" s="2"/>
      <c r="AF7683" s="2"/>
      <c r="AG7683" s="2"/>
      <c r="AH7683" s="6"/>
    </row>
    <row r="7684" spans="17:34" x14ac:dyDescent="0.25">
      <c r="Q7684" s="16"/>
      <c r="AD7684" s="30"/>
      <c r="AE7684" s="2"/>
      <c r="AF7684" s="2"/>
      <c r="AG7684" s="2"/>
      <c r="AH7684" s="6"/>
    </row>
    <row r="7685" spans="17:34" x14ac:dyDescent="0.25">
      <c r="Q7685" s="16"/>
      <c r="AD7685" s="30"/>
      <c r="AE7685" s="2"/>
      <c r="AF7685" s="2"/>
      <c r="AG7685" s="2"/>
      <c r="AH7685" s="6"/>
    </row>
    <row r="7686" spans="17:34" x14ac:dyDescent="0.25">
      <c r="Q7686" s="16"/>
      <c r="AD7686" s="30"/>
      <c r="AE7686" s="2"/>
      <c r="AF7686" s="2"/>
      <c r="AG7686" s="2"/>
      <c r="AH7686" s="6"/>
    </row>
    <row r="7687" spans="17:34" x14ac:dyDescent="0.25">
      <c r="Q7687" s="16"/>
      <c r="AD7687" s="30"/>
      <c r="AE7687" s="2"/>
      <c r="AF7687" s="2"/>
      <c r="AG7687" s="2"/>
      <c r="AH7687" s="6"/>
    </row>
    <row r="7688" spans="17:34" x14ac:dyDescent="0.25">
      <c r="Q7688" s="16"/>
      <c r="AD7688" s="30"/>
      <c r="AE7688" s="2"/>
      <c r="AF7688" s="2"/>
      <c r="AG7688" s="2"/>
      <c r="AH7688" s="6"/>
    </row>
    <row r="7689" spans="17:34" x14ac:dyDescent="0.25">
      <c r="Q7689" s="16"/>
      <c r="AD7689" s="30"/>
      <c r="AE7689" s="2"/>
      <c r="AF7689" s="2"/>
      <c r="AG7689" s="2"/>
      <c r="AH7689" s="6"/>
    </row>
    <row r="7690" spans="17:34" x14ac:dyDescent="0.25">
      <c r="Q7690" s="16"/>
      <c r="AD7690" s="30"/>
      <c r="AE7690" s="2"/>
      <c r="AF7690" s="2"/>
      <c r="AG7690" s="2"/>
      <c r="AH7690" s="6"/>
    </row>
    <row r="7691" spans="17:34" x14ac:dyDescent="0.25">
      <c r="Q7691" s="16"/>
      <c r="AD7691" s="30"/>
      <c r="AE7691" s="2"/>
      <c r="AF7691" s="2"/>
      <c r="AG7691" s="2"/>
      <c r="AH7691" s="6"/>
    </row>
    <row r="7692" spans="17:34" x14ac:dyDescent="0.25">
      <c r="Q7692" s="16"/>
      <c r="AD7692" s="30"/>
      <c r="AE7692" s="2"/>
      <c r="AF7692" s="2"/>
      <c r="AG7692" s="2"/>
      <c r="AH7692" s="6"/>
    </row>
    <row r="7693" spans="17:34" x14ac:dyDescent="0.25">
      <c r="Q7693" s="16"/>
      <c r="AD7693" s="30"/>
      <c r="AE7693" s="2"/>
      <c r="AF7693" s="2"/>
      <c r="AG7693" s="2"/>
      <c r="AH7693" s="6"/>
    </row>
    <row r="7694" spans="17:34" x14ac:dyDescent="0.25">
      <c r="Q7694" s="16"/>
      <c r="AD7694" s="30"/>
      <c r="AE7694" s="2"/>
      <c r="AF7694" s="2"/>
      <c r="AG7694" s="2"/>
      <c r="AH7694" s="6"/>
    </row>
    <row r="7695" spans="17:34" x14ac:dyDescent="0.25">
      <c r="Q7695" s="16"/>
      <c r="AD7695" s="30"/>
      <c r="AE7695" s="2"/>
      <c r="AF7695" s="2"/>
      <c r="AG7695" s="2"/>
      <c r="AH7695" s="6"/>
    </row>
    <row r="7696" spans="17:34" x14ac:dyDescent="0.25">
      <c r="Q7696" s="16"/>
      <c r="AD7696" s="30"/>
      <c r="AE7696" s="2"/>
      <c r="AF7696" s="2"/>
      <c r="AG7696" s="2"/>
      <c r="AH7696" s="6"/>
    </row>
    <row r="7697" spans="17:34" x14ac:dyDescent="0.25">
      <c r="Q7697" s="16"/>
      <c r="AD7697" s="30"/>
      <c r="AE7697" s="2"/>
      <c r="AF7697" s="2"/>
      <c r="AG7697" s="2"/>
      <c r="AH7697" s="6"/>
    </row>
    <row r="7698" spans="17:34" x14ac:dyDescent="0.25">
      <c r="Q7698" s="16"/>
      <c r="AD7698" s="30"/>
      <c r="AE7698" s="2"/>
      <c r="AF7698" s="2"/>
      <c r="AG7698" s="2"/>
      <c r="AH7698" s="6"/>
    </row>
    <row r="7699" spans="17:34" x14ac:dyDescent="0.25">
      <c r="Q7699" s="16"/>
      <c r="AD7699" s="30"/>
      <c r="AE7699" s="2"/>
      <c r="AF7699" s="2"/>
      <c r="AG7699" s="2"/>
      <c r="AH7699" s="6"/>
    </row>
    <row r="7700" spans="17:34" x14ac:dyDescent="0.25">
      <c r="Q7700" s="16"/>
      <c r="AD7700" s="30"/>
      <c r="AE7700" s="2"/>
      <c r="AF7700" s="2"/>
      <c r="AG7700" s="2"/>
      <c r="AH7700" s="6"/>
    </row>
    <row r="7701" spans="17:34" x14ac:dyDescent="0.25">
      <c r="Q7701" s="16"/>
      <c r="AD7701" s="30"/>
      <c r="AE7701" s="2"/>
      <c r="AF7701" s="2"/>
      <c r="AG7701" s="2"/>
      <c r="AH7701" s="6"/>
    </row>
    <row r="7702" spans="17:34" x14ac:dyDescent="0.25">
      <c r="Q7702" s="16"/>
      <c r="AD7702" s="30"/>
      <c r="AE7702" s="2"/>
      <c r="AF7702" s="2"/>
      <c r="AG7702" s="2"/>
      <c r="AH7702" s="6"/>
    </row>
    <row r="7703" spans="17:34" x14ac:dyDescent="0.25">
      <c r="Q7703" s="16"/>
      <c r="AD7703" s="30"/>
      <c r="AE7703" s="2"/>
      <c r="AF7703" s="2"/>
      <c r="AG7703" s="2"/>
      <c r="AH7703" s="6"/>
    </row>
    <row r="7704" spans="17:34" x14ac:dyDescent="0.25">
      <c r="Q7704" s="16"/>
      <c r="AD7704" s="30"/>
      <c r="AE7704" s="2"/>
      <c r="AF7704" s="2"/>
      <c r="AG7704" s="2"/>
      <c r="AH7704" s="6"/>
    </row>
    <row r="7705" spans="17:34" x14ac:dyDescent="0.25">
      <c r="Q7705" s="16"/>
      <c r="AD7705" s="30"/>
      <c r="AE7705" s="2"/>
      <c r="AF7705" s="2"/>
      <c r="AG7705" s="2"/>
      <c r="AH7705" s="6"/>
    </row>
    <row r="7706" spans="17:34" x14ac:dyDescent="0.25">
      <c r="Q7706" s="16"/>
      <c r="AD7706" s="30"/>
      <c r="AE7706" s="2"/>
      <c r="AF7706" s="2"/>
      <c r="AG7706" s="2"/>
      <c r="AH7706" s="6"/>
    </row>
    <row r="7707" spans="17:34" x14ac:dyDescent="0.25">
      <c r="Q7707" s="16"/>
      <c r="AD7707" s="30"/>
      <c r="AE7707" s="2"/>
      <c r="AF7707" s="2"/>
      <c r="AG7707" s="2"/>
      <c r="AH7707" s="6"/>
    </row>
    <row r="7708" spans="17:34" x14ac:dyDescent="0.25">
      <c r="Q7708" s="16"/>
      <c r="AD7708" s="30"/>
      <c r="AE7708" s="2"/>
      <c r="AF7708" s="2"/>
      <c r="AG7708" s="2"/>
      <c r="AH7708" s="6"/>
    </row>
    <row r="7709" spans="17:34" x14ac:dyDescent="0.25">
      <c r="Q7709" s="16"/>
      <c r="AD7709" s="30"/>
      <c r="AE7709" s="2"/>
      <c r="AF7709" s="2"/>
      <c r="AG7709" s="2"/>
      <c r="AH7709" s="6"/>
    </row>
    <row r="7710" spans="17:34" x14ac:dyDescent="0.25">
      <c r="Q7710" s="16"/>
      <c r="AD7710" s="30"/>
      <c r="AE7710" s="2"/>
      <c r="AF7710" s="2"/>
      <c r="AG7710" s="2"/>
      <c r="AH7710" s="6"/>
    </row>
    <row r="7711" spans="17:34" x14ac:dyDescent="0.25">
      <c r="Q7711" s="16"/>
      <c r="AD7711" s="30"/>
      <c r="AE7711" s="2"/>
      <c r="AF7711" s="2"/>
      <c r="AG7711" s="2"/>
      <c r="AH7711" s="6"/>
    </row>
    <row r="7712" spans="17:34" x14ac:dyDescent="0.25">
      <c r="Q7712" s="16"/>
      <c r="AD7712" s="30"/>
      <c r="AE7712" s="2"/>
      <c r="AF7712" s="2"/>
      <c r="AG7712" s="2"/>
      <c r="AH7712" s="6"/>
    </row>
    <row r="7713" spans="17:34" x14ac:dyDescent="0.25">
      <c r="Q7713" s="16"/>
      <c r="AD7713" s="30"/>
      <c r="AE7713" s="2"/>
      <c r="AF7713" s="2"/>
      <c r="AG7713" s="2"/>
      <c r="AH7713" s="6"/>
    </row>
    <row r="7714" spans="17:34" x14ac:dyDescent="0.25">
      <c r="Q7714" s="16"/>
      <c r="AD7714" s="30"/>
      <c r="AE7714" s="2"/>
      <c r="AF7714" s="2"/>
      <c r="AG7714" s="2"/>
      <c r="AH7714" s="6"/>
    </row>
    <row r="7715" spans="17:34" x14ac:dyDescent="0.25">
      <c r="Q7715" s="16"/>
      <c r="AD7715" s="30"/>
      <c r="AE7715" s="2"/>
      <c r="AF7715" s="2"/>
      <c r="AG7715" s="2"/>
      <c r="AH7715" s="6"/>
    </row>
    <row r="7716" spans="17:34" x14ac:dyDescent="0.25">
      <c r="Q7716" s="16"/>
      <c r="AD7716" s="30"/>
      <c r="AE7716" s="2"/>
      <c r="AF7716" s="2"/>
      <c r="AG7716" s="2"/>
      <c r="AH7716" s="6"/>
    </row>
    <row r="7717" spans="17:34" x14ac:dyDescent="0.25">
      <c r="Q7717" s="16"/>
      <c r="AD7717" s="30"/>
      <c r="AE7717" s="2"/>
      <c r="AF7717" s="2"/>
      <c r="AG7717" s="2"/>
      <c r="AH7717" s="6"/>
    </row>
    <row r="7718" spans="17:34" x14ac:dyDescent="0.25">
      <c r="Q7718" s="16"/>
      <c r="AD7718" s="30"/>
      <c r="AE7718" s="2"/>
      <c r="AF7718" s="2"/>
      <c r="AG7718" s="2"/>
      <c r="AH7718" s="6"/>
    </row>
    <row r="7719" spans="17:34" x14ac:dyDescent="0.25">
      <c r="Q7719" s="16"/>
      <c r="AD7719" s="30"/>
      <c r="AE7719" s="2"/>
      <c r="AF7719" s="2"/>
      <c r="AG7719" s="2"/>
      <c r="AH7719" s="6"/>
    </row>
    <row r="7720" spans="17:34" x14ac:dyDescent="0.25">
      <c r="Q7720" s="16"/>
      <c r="AD7720" s="30"/>
      <c r="AE7720" s="2"/>
      <c r="AF7720" s="2"/>
      <c r="AG7720" s="2"/>
      <c r="AH7720" s="6"/>
    </row>
    <row r="7721" spans="17:34" x14ac:dyDescent="0.25">
      <c r="Q7721" s="16"/>
      <c r="AD7721" s="30"/>
      <c r="AE7721" s="2"/>
      <c r="AF7721" s="2"/>
      <c r="AG7721" s="2"/>
      <c r="AH7721" s="6"/>
    </row>
    <row r="7722" spans="17:34" x14ac:dyDescent="0.25">
      <c r="Q7722" s="16"/>
      <c r="AD7722" s="30"/>
      <c r="AE7722" s="2"/>
      <c r="AF7722" s="2"/>
      <c r="AG7722" s="2"/>
      <c r="AH7722" s="6"/>
    </row>
    <row r="7723" spans="17:34" x14ac:dyDescent="0.25">
      <c r="Q7723" s="16"/>
      <c r="AD7723" s="30"/>
      <c r="AE7723" s="2"/>
      <c r="AF7723" s="2"/>
      <c r="AG7723" s="2"/>
      <c r="AH7723" s="6"/>
    </row>
    <row r="7724" spans="17:34" x14ac:dyDescent="0.25">
      <c r="Q7724" s="16"/>
      <c r="AD7724" s="30"/>
      <c r="AE7724" s="2"/>
      <c r="AF7724" s="2"/>
      <c r="AG7724" s="2"/>
      <c r="AH7724" s="6"/>
    </row>
    <row r="7725" spans="17:34" x14ac:dyDescent="0.25">
      <c r="Q7725" s="16"/>
      <c r="AD7725" s="30"/>
      <c r="AE7725" s="2"/>
      <c r="AF7725" s="2"/>
      <c r="AG7725" s="2"/>
      <c r="AH7725" s="6"/>
    </row>
    <row r="7726" spans="17:34" x14ac:dyDescent="0.25">
      <c r="Q7726" s="16"/>
      <c r="AD7726" s="30"/>
      <c r="AE7726" s="2"/>
      <c r="AF7726" s="2"/>
      <c r="AG7726" s="2"/>
      <c r="AH7726" s="6"/>
    </row>
    <row r="7727" spans="17:34" x14ac:dyDescent="0.25">
      <c r="Q7727" s="16"/>
      <c r="AD7727" s="30"/>
      <c r="AE7727" s="2"/>
      <c r="AF7727" s="2"/>
      <c r="AG7727" s="2"/>
      <c r="AH7727" s="6"/>
    </row>
    <row r="7728" spans="17:34" x14ac:dyDescent="0.25">
      <c r="Q7728" s="16"/>
      <c r="AD7728" s="30"/>
      <c r="AE7728" s="2"/>
      <c r="AF7728" s="2"/>
      <c r="AG7728" s="2"/>
      <c r="AH7728" s="6"/>
    </row>
    <row r="7729" spans="17:34" x14ac:dyDescent="0.25">
      <c r="Q7729" s="16"/>
      <c r="AD7729" s="30"/>
      <c r="AE7729" s="2"/>
      <c r="AF7729" s="2"/>
      <c r="AG7729" s="2"/>
      <c r="AH7729" s="6"/>
    </row>
    <row r="7730" spans="17:34" x14ac:dyDescent="0.25">
      <c r="Q7730" s="16"/>
      <c r="AD7730" s="30"/>
      <c r="AE7730" s="2"/>
      <c r="AF7730" s="2"/>
      <c r="AG7730" s="2"/>
      <c r="AH7730" s="6"/>
    </row>
    <row r="7731" spans="17:34" x14ac:dyDescent="0.25">
      <c r="Q7731" s="16"/>
      <c r="AD7731" s="30"/>
      <c r="AE7731" s="2"/>
      <c r="AF7731" s="2"/>
      <c r="AG7731" s="2"/>
      <c r="AH7731" s="6"/>
    </row>
    <row r="7732" spans="17:34" x14ac:dyDescent="0.25">
      <c r="Q7732" s="16"/>
      <c r="AD7732" s="30"/>
      <c r="AE7732" s="2"/>
      <c r="AF7732" s="2"/>
      <c r="AG7732" s="2"/>
      <c r="AH7732" s="6"/>
    </row>
    <row r="7733" spans="17:34" x14ac:dyDescent="0.25">
      <c r="Q7733" s="16"/>
      <c r="AD7733" s="30"/>
      <c r="AE7733" s="2"/>
      <c r="AF7733" s="2"/>
      <c r="AG7733" s="2"/>
      <c r="AH7733" s="6"/>
    </row>
    <row r="7734" spans="17:34" x14ac:dyDescent="0.25">
      <c r="Q7734" s="16"/>
      <c r="AD7734" s="30"/>
      <c r="AE7734" s="2"/>
      <c r="AF7734" s="2"/>
      <c r="AG7734" s="2"/>
      <c r="AH7734" s="6"/>
    </row>
    <row r="7735" spans="17:34" x14ac:dyDescent="0.25">
      <c r="Q7735" s="16"/>
      <c r="AD7735" s="30"/>
      <c r="AE7735" s="2"/>
      <c r="AF7735" s="2"/>
      <c r="AG7735" s="2"/>
      <c r="AH7735" s="6"/>
    </row>
    <row r="7736" spans="17:34" x14ac:dyDescent="0.25">
      <c r="Q7736" s="16"/>
      <c r="AD7736" s="30"/>
      <c r="AE7736" s="2"/>
      <c r="AF7736" s="2"/>
      <c r="AG7736" s="2"/>
      <c r="AH7736" s="6"/>
    </row>
    <row r="7737" spans="17:34" x14ac:dyDescent="0.25">
      <c r="Q7737" s="16"/>
      <c r="AD7737" s="30"/>
      <c r="AE7737" s="2"/>
      <c r="AF7737" s="2"/>
      <c r="AG7737" s="2"/>
      <c r="AH7737" s="6"/>
    </row>
    <row r="7738" spans="17:34" x14ac:dyDescent="0.25">
      <c r="Q7738" s="16"/>
      <c r="AD7738" s="30"/>
      <c r="AE7738" s="2"/>
      <c r="AF7738" s="2"/>
      <c r="AG7738" s="2"/>
      <c r="AH7738" s="6"/>
    </row>
    <row r="7739" spans="17:34" x14ac:dyDescent="0.25">
      <c r="Q7739" s="16"/>
      <c r="AD7739" s="30"/>
      <c r="AE7739" s="2"/>
      <c r="AF7739" s="2"/>
      <c r="AG7739" s="2"/>
      <c r="AH7739" s="6"/>
    </row>
    <row r="7740" spans="17:34" x14ac:dyDescent="0.25">
      <c r="Q7740" s="16"/>
      <c r="AD7740" s="30"/>
      <c r="AE7740" s="2"/>
      <c r="AF7740" s="2"/>
      <c r="AG7740" s="2"/>
      <c r="AH7740" s="6"/>
    </row>
    <row r="7741" spans="17:34" x14ac:dyDescent="0.25">
      <c r="Q7741" s="16"/>
      <c r="AD7741" s="30"/>
      <c r="AE7741" s="2"/>
      <c r="AF7741" s="2"/>
      <c r="AG7741" s="2"/>
      <c r="AH7741" s="6"/>
    </row>
    <row r="7742" spans="17:34" x14ac:dyDescent="0.25">
      <c r="Q7742" s="16"/>
      <c r="AD7742" s="30"/>
      <c r="AE7742" s="2"/>
      <c r="AF7742" s="2"/>
      <c r="AG7742" s="2"/>
      <c r="AH7742" s="6"/>
    </row>
    <row r="7743" spans="17:34" x14ac:dyDescent="0.25">
      <c r="Q7743" s="16"/>
      <c r="AD7743" s="30"/>
      <c r="AE7743" s="2"/>
      <c r="AF7743" s="2"/>
      <c r="AG7743" s="2"/>
      <c r="AH7743" s="6"/>
    </row>
    <row r="7744" spans="17:34" x14ac:dyDescent="0.25">
      <c r="Q7744" s="16"/>
      <c r="AD7744" s="30"/>
      <c r="AE7744" s="2"/>
      <c r="AF7744" s="2"/>
      <c r="AG7744" s="2"/>
      <c r="AH7744" s="6"/>
    </row>
    <row r="7745" spans="17:34" x14ac:dyDescent="0.25">
      <c r="Q7745" s="16"/>
      <c r="AD7745" s="30"/>
      <c r="AE7745" s="2"/>
      <c r="AF7745" s="2"/>
      <c r="AG7745" s="2"/>
      <c r="AH7745" s="6"/>
    </row>
    <row r="7746" spans="17:34" x14ac:dyDescent="0.25">
      <c r="Q7746" s="16"/>
      <c r="AD7746" s="30"/>
      <c r="AE7746" s="2"/>
      <c r="AF7746" s="2"/>
      <c r="AG7746" s="2"/>
      <c r="AH7746" s="6"/>
    </row>
    <row r="7747" spans="17:34" x14ac:dyDescent="0.25">
      <c r="Q7747" s="16"/>
      <c r="AD7747" s="30"/>
      <c r="AE7747" s="2"/>
      <c r="AF7747" s="2"/>
      <c r="AG7747" s="2"/>
      <c r="AH7747" s="6"/>
    </row>
    <row r="7748" spans="17:34" x14ac:dyDescent="0.25">
      <c r="Q7748" s="16"/>
      <c r="AD7748" s="30"/>
      <c r="AE7748" s="2"/>
      <c r="AF7748" s="2"/>
      <c r="AG7748" s="2"/>
      <c r="AH7748" s="6"/>
    </row>
    <row r="7749" spans="17:34" x14ac:dyDescent="0.25">
      <c r="Q7749" s="16"/>
      <c r="AD7749" s="30"/>
      <c r="AE7749" s="2"/>
      <c r="AF7749" s="2"/>
      <c r="AG7749" s="2"/>
      <c r="AH7749" s="6"/>
    </row>
    <row r="7750" spans="17:34" x14ac:dyDescent="0.25">
      <c r="Q7750" s="16"/>
      <c r="AD7750" s="30"/>
      <c r="AE7750" s="2"/>
      <c r="AF7750" s="2"/>
      <c r="AG7750" s="2"/>
      <c r="AH7750" s="6"/>
    </row>
    <row r="7751" spans="17:34" x14ac:dyDescent="0.25">
      <c r="Q7751" s="16"/>
      <c r="AD7751" s="30"/>
      <c r="AE7751" s="2"/>
      <c r="AF7751" s="2"/>
      <c r="AG7751" s="2"/>
      <c r="AH7751" s="6"/>
    </row>
    <row r="7752" spans="17:34" x14ac:dyDescent="0.25">
      <c r="Q7752" s="16"/>
      <c r="AD7752" s="30"/>
      <c r="AE7752" s="2"/>
      <c r="AF7752" s="2"/>
      <c r="AG7752" s="2"/>
      <c r="AH7752" s="6"/>
    </row>
    <row r="7753" spans="17:34" x14ac:dyDescent="0.25">
      <c r="Q7753" s="16"/>
      <c r="AD7753" s="30"/>
      <c r="AE7753" s="2"/>
      <c r="AF7753" s="2"/>
      <c r="AG7753" s="2"/>
      <c r="AH7753" s="6"/>
    </row>
    <row r="7754" spans="17:34" x14ac:dyDescent="0.25">
      <c r="Q7754" s="16"/>
      <c r="AD7754" s="30"/>
      <c r="AE7754" s="2"/>
      <c r="AF7754" s="2"/>
      <c r="AG7754" s="2"/>
      <c r="AH7754" s="6"/>
    </row>
    <row r="7755" spans="17:34" x14ac:dyDescent="0.25">
      <c r="Q7755" s="16"/>
      <c r="AD7755" s="30"/>
      <c r="AE7755" s="2"/>
      <c r="AF7755" s="2"/>
      <c r="AG7755" s="2"/>
      <c r="AH7755" s="6"/>
    </row>
    <row r="7756" spans="17:34" x14ac:dyDescent="0.25">
      <c r="Q7756" s="16"/>
      <c r="AD7756" s="30"/>
      <c r="AE7756" s="2"/>
      <c r="AF7756" s="2"/>
      <c r="AG7756" s="2"/>
      <c r="AH7756" s="6"/>
    </row>
    <row r="7757" spans="17:34" x14ac:dyDescent="0.25">
      <c r="Q7757" s="16"/>
      <c r="AD7757" s="30"/>
      <c r="AE7757" s="2"/>
      <c r="AF7757" s="2"/>
      <c r="AG7757" s="2"/>
      <c r="AH7757" s="6"/>
    </row>
    <row r="7758" spans="17:34" x14ac:dyDescent="0.25">
      <c r="Q7758" s="16"/>
      <c r="AD7758" s="30"/>
      <c r="AE7758" s="2"/>
      <c r="AF7758" s="2"/>
      <c r="AG7758" s="2"/>
      <c r="AH7758" s="6"/>
    </row>
    <row r="7759" spans="17:34" x14ac:dyDescent="0.25">
      <c r="Q7759" s="16"/>
      <c r="AD7759" s="30"/>
      <c r="AE7759" s="2"/>
      <c r="AF7759" s="2"/>
      <c r="AG7759" s="2"/>
      <c r="AH7759" s="6"/>
    </row>
    <row r="7760" spans="17:34" x14ac:dyDescent="0.25">
      <c r="Q7760" s="16"/>
      <c r="AD7760" s="30"/>
      <c r="AE7760" s="2"/>
      <c r="AF7760" s="2"/>
      <c r="AG7760" s="2"/>
      <c r="AH7760" s="6"/>
    </row>
    <row r="7761" spans="17:34" x14ac:dyDescent="0.25">
      <c r="Q7761" s="16"/>
      <c r="AD7761" s="30"/>
      <c r="AE7761" s="2"/>
      <c r="AF7761" s="2"/>
      <c r="AG7761" s="2"/>
      <c r="AH7761" s="6"/>
    </row>
    <row r="7762" spans="17:34" x14ac:dyDescent="0.25">
      <c r="Q7762" s="16"/>
      <c r="AD7762" s="30"/>
      <c r="AE7762" s="2"/>
      <c r="AF7762" s="2"/>
      <c r="AG7762" s="2"/>
      <c r="AH7762" s="6"/>
    </row>
    <row r="7763" spans="17:34" x14ac:dyDescent="0.25">
      <c r="Q7763" s="16"/>
      <c r="AD7763" s="30"/>
      <c r="AE7763" s="2"/>
      <c r="AF7763" s="2"/>
      <c r="AG7763" s="2"/>
      <c r="AH7763" s="6"/>
    </row>
    <row r="7764" spans="17:34" x14ac:dyDescent="0.25">
      <c r="Q7764" s="16"/>
      <c r="AD7764" s="30"/>
      <c r="AE7764" s="2"/>
      <c r="AF7764" s="2"/>
      <c r="AG7764" s="2"/>
      <c r="AH7764" s="6"/>
    </row>
    <row r="7765" spans="17:34" x14ac:dyDescent="0.25">
      <c r="Q7765" s="16"/>
      <c r="AD7765" s="30"/>
      <c r="AE7765" s="2"/>
      <c r="AF7765" s="2"/>
      <c r="AG7765" s="2"/>
      <c r="AH7765" s="6"/>
    </row>
    <row r="7766" spans="17:34" x14ac:dyDescent="0.25">
      <c r="Q7766" s="16"/>
      <c r="AD7766" s="30"/>
      <c r="AE7766" s="2"/>
      <c r="AF7766" s="2"/>
      <c r="AG7766" s="2"/>
      <c r="AH7766" s="6"/>
    </row>
    <row r="7767" spans="17:34" x14ac:dyDescent="0.25">
      <c r="Q7767" s="16"/>
      <c r="AD7767" s="30"/>
      <c r="AE7767" s="2"/>
      <c r="AF7767" s="2"/>
      <c r="AG7767" s="2"/>
      <c r="AH7767" s="6"/>
    </row>
    <row r="7768" spans="17:34" x14ac:dyDescent="0.25">
      <c r="Q7768" s="16"/>
      <c r="AD7768" s="30"/>
      <c r="AE7768" s="2"/>
      <c r="AF7768" s="2"/>
      <c r="AG7768" s="2"/>
      <c r="AH7768" s="6"/>
    </row>
    <row r="7769" spans="17:34" x14ac:dyDescent="0.25">
      <c r="Q7769" s="16"/>
      <c r="AD7769" s="30"/>
      <c r="AE7769" s="2"/>
      <c r="AF7769" s="2"/>
      <c r="AG7769" s="2"/>
      <c r="AH7769" s="6"/>
    </row>
    <row r="7770" spans="17:34" x14ac:dyDescent="0.25">
      <c r="Q7770" s="16"/>
      <c r="AD7770" s="30"/>
      <c r="AE7770" s="2"/>
      <c r="AF7770" s="2"/>
      <c r="AG7770" s="2"/>
      <c r="AH7770" s="6"/>
    </row>
    <row r="7771" spans="17:34" x14ac:dyDescent="0.25">
      <c r="Q7771" s="16"/>
      <c r="AD7771" s="30"/>
      <c r="AE7771" s="2"/>
      <c r="AF7771" s="2"/>
      <c r="AG7771" s="2"/>
      <c r="AH7771" s="6"/>
    </row>
    <row r="7772" spans="17:34" x14ac:dyDescent="0.25">
      <c r="Q7772" s="16"/>
      <c r="AD7772" s="30"/>
      <c r="AE7772" s="2"/>
      <c r="AF7772" s="2"/>
      <c r="AG7772" s="2"/>
      <c r="AH7772" s="6"/>
    </row>
    <row r="7773" spans="17:34" x14ac:dyDescent="0.25">
      <c r="Q7773" s="16"/>
      <c r="AD7773" s="30"/>
      <c r="AE7773" s="2"/>
      <c r="AF7773" s="2"/>
      <c r="AG7773" s="2"/>
      <c r="AH7773" s="6"/>
    </row>
    <row r="7774" spans="17:34" x14ac:dyDescent="0.25">
      <c r="Q7774" s="16"/>
      <c r="AD7774" s="30"/>
      <c r="AE7774" s="2"/>
      <c r="AF7774" s="2"/>
      <c r="AG7774" s="2"/>
      <c r="AH7774" s="6"/>
    </row>
    <row r="7775" spans="17:34" x14ac:dyDescent="0.25">
      <c r="Q7775" s="16"/>
      <c r="AD7775" s="30"/>
      <c r="AE7775" s="2"/>
      <c r="AF7775" s="2"/>
      <c r="AG7775" s="2"/>
      <c r="AH7775" s="6"/>
    </row>
    <row r="7776" spans="17:34" x14ac:dyDescent="0.25">
      <c r="Q7776" s="16"/>
      <c r="AD7776" s="30"/>
      <c r="AE7776" s="2"/>
      <c r="AF7776" s="2"/>
      <c r="AG7776" s="2"/>
      <c r="AH7776" s="6"/>
    </row>
    <row r="7777" spans="17:34" x14ac:dyDescent="0.25">
      <c r="Q7777" s="16"/>
      <c r="AD7777" s="30"/>
      <c r="AE7777" s="2"/>
      <c r="AF7777" s="2"/>
      <c r="AG7777" s="2"/>
      <c r="AH7777" s="6"/>
    </row>
    <row r="7778" spans="17:34" x14ac:dyDescent="0.25">
      <c r="Q7778" s="16"/>
      <c r="AD7778" s="30"/>
      <c r="AE7778" s="2"/>
      <c r="AF7778" s="2"/>
      <c r="AG7778" s="2"/>
      <c r="AH7778" s="6"/>
    </row>
    <row r="7779" spans="17:34" x14ac:dyDescent="0.25">
      <c r="Q7779" s="16"/>
      <c r="AD7779" s="30"/>
      <c r="AE7779" s="2"/>
      <c r="AF7779" s="2"/>
      <c r="AG7779" s="2"/>
      <c r="AH7779" s="6"/>
    </row>
    <row r="7780" spans="17:34" x14ac:dyDescent="0.25">
      <c r="Q7780" s="16"/>
      <c r="AD7780" s="30"/>
      <c r="AE7780" s="2"/>
      <c r="AF7780" s="2"/>
      <c r="AG7780" s="2"/>
      <c r="AH7780" s="6"/>
    </row>
    <row r="7781" spans="17:34" x14ac:dyDescent="0.25">
      <c r="Q7781" s="16"/>
      <c r="AD7781" s="30"/>
      <c r="AE7781" s="2"/>
      <c r="AF7781" s="2"/>
      <c r="AG7781" s="2"/>
      <c r="AH7781" s="6"/>
    </row>
    <row r="7782" spans="17:34" x14ac:dyDescent="0.25">
      <c r="Q7782" s="16"/>
      <c r="AD7782" s="30"/>
      <c r="AE7782" s="2"/>
      <c r="AF7782" s="2"/>
      <c r="AG7782" s="2"/>
      <c r="AH7782" s="6"/>
    </row>
    <row r="7783" spans="17:34" x14ac:dyDescent="0.25">
      <c r="Q7783" s="16"/>
      <c r="AD7783" s="30"/>
      <c r="AE7783" s="2"/>
      <c r="AF7783" s="2"/>
      <c r="AG7783" s="2"/>
      <c r="AH7783" s="6"/>
    </row>
    <row r="7784" spans="17:34" x14ac:dyDescent="0.25">
      <c r="Q7784" s="16"/>
      <c r="AD7784" s="30"/>
      <c r="AE7784" s="2"/>
      <c r="AF7784" s="2"/>
      <c r="AG7784" s="2"/>
      <c r="AH7784" s="6"/>
    </row>
    <row r="7785" spans="17:34" x14ac:dyDescent="0.25">
      <c r="Q7785" s="16"/>
      <c r="AD7785" s="30"/>
      <c r="AE7785" s="2"/>
      <c r="AF7785" s="2"/>
      <c r="AG7785" s="2"/>
      <c r="AH7785" s="6"/>
    </row>
    <row r="7786" spans="17:34" x14ac:dyDescent="0.25">
      <c r="Q7786" s="16"/>
      <c r="AD7786" s="30"/>
      <c r="AE7786" s="2"/>
      <c r="AF7786" s="2"/>
      <c r="AG7786" s="2"/>
      <c r="AH7786" s="6"/>
    </row>
    <row r="7787" spans="17:34" x14ac:dyDescent="0.25">
      <c r="Q7787" s="16"/>
      <c r="AD7787" s="30"/>
      <c r="AE7787" s="2"/>
      <c r="AF7787" s="2"/>
      <c r="AG7787" s="2"/>
      <c r="AH7787" s="6"/>
    </row>
    <row r="7788" spans="17:34" x14ac:dyDescent="0.25">
      <c r="Q7788" s="16"/>
      <c r="AD7788" s="30"/>
      <c r="AE7788" s="2"/>
      <c r="AF7788" s="2"/>
      <c r="AG7788" s="2"/>
      <c r="AH7788" s="6"/>
    </row>
    <row r="7789" spans="17:34" x14ac:dyDescent="0.25">
      <c r="Q7789" s="16"/>
      <c r="AD7789" s="30"/>
      <c r="AE7789" s="2"/>
      <c r="AF7789" s="2"/>
      <c r="AG7789" s="2"/>
      <c r="AH7789" s="6"/>
    </row>
    <row r="7790" spans="17:34" x14ac:dyDescent="0.25">
      <c r="Q7790" s="16"/>
      <c r="AD7790" s="30"/>
      <c r="AE7790" s="2"/>
      <c r="AF7790" s="2"/>
      <c r="AG7790" s="2"/>
      <c r="AH7790" s="6"/>
    </row>
    <row r="7791" spans="17:34" x14ac:dyDescent="0.25">
      <c r="Q7791" s="16"/>
      <c r="AD7791" s="30"/>
      <c r="AE7791" s="2"/>
      <c r="AF7791" s="2"/>
      <c r="AG7791" s="2"/>
      <c r="AH7791" s="6"/>
    </row>
    <row r="7792" spans="17:34" x14ac:dyDescent="0.25">
      <c r="Q7792" s="16"/>
      <c r="AD7792" s="30"/>
      <c r="AE7792" s="2"/>
      <c r="AF7792" s="2"/>
      <c r="AG7792" s="2"/>
      <c r="AH7792" s="6"/>
    </row>
    <row r="7793" spans="17:34" x14ac:dyDescent="0.25">
      <c r="Q7793" s="16"/>
      <c r="AD7793" s="30"/>
      <c r="AE7793" s="2"/>
      <c r="AF7793" s="2"/>
      <c r="AG7793" s="2"/>
      <c r="AH7793" s="6"/>
    </row>
    <row r="7794" spans="17:34" x14ac:dyDescent="0.25">
      <c r="Q7794" s="16"/>
      <c r="AD7794" s="30"/>
      <c r="AE7794" s="2"/>
      <c r="AF7794" s="2"/>
      <c r="AG7794" s="2"/>
      <c r="AH7794" s="6"/>
    </row>
    <row r="7795" spans="17:34" x14ac:dyDescent="0.25">
      <c r="Q7795" s="16"/>
      <c r="AD7795" s="30"/>
      <c r="AE7795" s="2"/>
      <c r="AF7795" s="2"/>
      <c r="AG7795" s="2"/>
      <c r="AH7795" s="6"/>
    </row>
    <row r="7796" spans="17:34" x14ac:dyDescent="0.25">
      <c r="Q7796" s="16"/>
      <c r="AD7796" s="30"/>
      <c r="AE7796" s="2"/>
      <c r="AF7796" s="2"/>
      <c r="AG7796" s="2"/>
      <c r="AH7796" s="6"/>
    </row>
    <row r="7797" spans="17:34" x14ac:dyDescent="0.25">
      <c r="Q7797" s="16"/>
      <c r="AD7797" s="30"/>
      <c r="AE7797" s="2"/>
      <c r="AF7797" s="2"/>
      <c r="AG7797" s="2"/>
      <c r="AH7797" s="6"/>
    </row>
    <row r="7798" spans="17:34" x14ac:dyDescent="0.25">
      <c r="Q7798" s="16"/>
      <c r="AD7798" s="30"/>
      <c r="AE7798" s="2"/>
      <c r="AF7798" s="2"/>
      <c r="AG7798" s="2"/>
      <c r="AH7798" s="6"/>
    </row>
    <row r="7799" spans="17:34" x14ac:dyDescent="0.25">
      <c r="Q7799" s="16"/>
      <c r="AD7799" s="30"/>
      <c r="AE7799" s="2"/>
      <c r="AF7799" s="2"/>
      <c r="AG7799" s="2"/>
      <c r="AH7799" s="6"/>
    </row>
    <row r="7800" spans="17:34" x14ac:dyDescent="0.25">
      <c r="Q7800" s="16"/>
      <c r="AD7800" s="30"/>
      <c r="AE7800" s="2"/>
      <c r="AF7800" s="2"/>
      <c r="AG7800" s="2"/>
      <c r="AH7800" s="6"/>
    </row>
    <row r="7801" spans="17:34" x14ac:dyDescent="0.25">
      <c r="Q7801" s="16"/>
      <c r="AD7801" s="30"/>
      <c r="AE7801" s="2"/>
      <c r="AF7801" s="2"/>
      <c r="AG7801" s="2"/>
      <c r="AH7801" s="6"/>
    </row>
    <row r="7802" spans="17:34" x14ac:dyDescent="0.25">
      <c r="Q7802" s="16"/>
      <c r="AD7802" s="30"/>
      <c r="AE7802" s="2"/>
      <c r="AF7802" s="2"/>
      <c r="AG7802" s="2"/>
      <c r="AH7802" s="6"/>
    </row>
    <row r="7803" spans="17:34" x14ac:dyDescent="0.25">
      <c r="Q7803" s="16"/>
      <c r="AD7803" s="30"/>
      <c r="AE7803" s="2"/>
      <c r="AF7803" s="2"/>
      <c r="AG7803" s="2"/>
      <c r="AH7803" s="6"/>
    </row>
    <row r="7804" spans="17:34" x14ac:dyDescent="0.25">
      <c r="Q7804" s="16"/>
      <c r="AD7804" s="30"/>
      <c r="AE7804" s="2"/>
      <c r="AF7804" s="2"/>
      <c r="AG7804" s="2"/>
      <c r="AH7804" s="6"/>
    </row>
    <row r="7805" spans="17:34" x14ac:dyDescent="0.25">
      <c r="Q7805" s="16"/>
      <c r="AD7805" s="30"/>
      <c r="AE7805" s="2"/>
      <c r="AF7805" s="2"/>
      <c r="AG7805" s="2"/>
      <c r="AH7805" s="6"/>
    </row>
    <row r="7806" spans="17:34" x14ac:dyDescent="0.25">
      <c r="Q7806" s="16"/>
      <c r="AD7806" s="30"/>
      <c r="AE7806" s="2"/>
      <c r="AF7806" s="2"/>
      <c r="AG7806" s="2"/>
      <c r="AH7806" s="6"/>
    </row>
    <row r="7807" spans="17:34" x14ac:dyDescent="0.25">
      <c r="Q7807" s="16"/>
      <c r="AD7807" s="30"/>
      <c r="AE7807" s="2"/>
      <c r="AF7807" s="2"/>
      <c r="AG7807" s="2"/>
      <c r="AH7807" s="6"/>
    </row>
    <row r="7808" spans="17:34" x14ac:dyDescent="0.25">
      <c r="Q7808" s="16"/>
      <c r="AD7808" s="30"/>
      <c r="AE7808" s="2"/>
      <c r="AF7808" s="2"/>
      <c r="AG7808" s="2"/>
      <c r="AH7808" s="6"/>
    </row>
    <row r="7809" spans="17:34" x14ac:dyDescent="0.25">
      <c r="Q7809" s="16"/>
      <c r="AD7809" s="30"/>
      <c r="AE7809" s="2"/>
      <c r="AF7809" s="2"/>
      <c r="AG7809" s="2"/>
      <c r="AH7809" s="6"/>
    </row>
    <row r="7810" spans="17:34" x14ac:dyDescent="0.25">
      <c r="Q7810" s="16"/>
      <c r="AD7810" s="30"/>
      <c r="AE7810" s="2"/>
      <c r="AF7810" s="2"/>
      <c r="AG7810" s="2"/>
      <c r="AH7810" s="6"/>
    </row>
    <row r="7811" spans="17:34" x14ac:dyDescent="0.25">
      <c r="Q7811" s="16"/>
      <c r="AD7811" s="30"/>
      <c r="AE7811" s="2"/>
      <c r="AF7811" s="2"/>
      <c r="AG7811" s="2"/>
      <c r="AH7811" s="6"/>
    </row>
    <row r="7812" spans="17:34" x14ac:dyDescent="0.25">
      <c r="Q7812" s="16"/>
      <c r="AD7812" s="30"/>
      <c r="AE7812" s="2"/>
      <c r="AF7812" s="2"/>
      <c r="AG7812" s="2"/>
      <c r="AH7812" s="6"/>
    </row>
    <row r="7813" spans="17:34" x14ac:dyDescent="0.25">
      <c r="Q7813" s="16"/>
      <c r="AD7813" s="30"/>
      <c r="AE7813" s="2"/>
      <c r="AF7813" s="2"/>
      <c r="AG7813" s="2"/>
      <c r="AH7813" s="6"/>
    </row>
    <row r="7814" spans="17:34" x14ac:dyDescent="0.25">
      <c r="Q7814" s="16"/>
      <c r="AD7814" s="30"/>
      <c r="AE7814" s="2"/>
      <c r="AF7814" s="2"/>
      <c r="AG7814" s="2"/>
      <c r="AH7814" s="6"/>
    </row>
    <row r="7815" spans="17:34" x14ac:dyDescent="0.25">
      <c r="Q7815" s="16"/>
      <c r="AD7815" s="30"/>
      <c r="AE7815" s="2"/>
      <c r="AF7815" s="2"/>
      <c r="AG7815" s="2"/>
      <c r="AH7815" s="6"/>
    </row>
    <row r="7816" spans="17:34" x14ac:dyDescent="0.25">
      <c r="Q7816" s="16"/>
      <c r="AD7816" s="30"/>
      <c r="AE7816" s="2"/>
      <c r="AF7816" s="2"/>
      <c r="AG7816" s="2"/>
      <c r="AH7816" s="6"/>
    </row>
    <row r="7817" spans="17:34" x14ac:dyDescent="0.25">
      <c r="Q7817" s="16"/>
      <c r="AD7817" s="30"/>
      <c r="AE7817" s="2"/>
      <c r="AF7817" s="2"/>
      <c r="AG7817" s="2"/>
      <c r="AH7817" s="6"/>
    </row>
    <row r="7818" spans="17:34" x14ac:dyDescent="0.25">
      <c r="Q7818" s="16"/>
      <c r="AD7818" s="30"/>
      <c r="AE7818" s="2"/>
      <c r="AF7818" s="2"/>
      <c r="AG7818" s="2"/>
      <c r="AH7818" s="6"/>
    </row>
    <row r="7819" spans="17:34" x14ac:dyDescent="0.25">
      <c r="Q7819" s="16"/>
      <c r="AD7819" s="30"/>
      <c r="AE7819" s="2"/>
      <c r="AF7819" s="2"/>
      <c r="AG7819" s="2"/>
      <c r="AH7819" s="6"/>
    </row>
    <row r="7820" spans="17:34" x14ac:dyDescent="0.25">
      <c r="Q7820" s="16"/>
      <c r="AD7820" s="30"/>
      <c r="AE7820" s="2"/>
      <c r="AF7820" s="2"/>
      <c r="AG7820" s="2"/>
      <c r="AH7820" s="6"/>
    </row>
    <row r="7821" spans="17:34" x14ac:dyDescent="0.25">
      <c r="Q7821" s="16"/>
      <c r="AD7821" s="30"/>
      <c r="AE7821" s="2"/>
      <c r="AF7821" s="2"/>
      <c r="AG7821" s="2"/>
      <c r="AH7821" s="6"/>
    </row>
    <row r="7822" spans="17:34" x14ac:dyDescent="0.25">
      <c r="Q7822" s="16"/>
      <c r="AD7822" s="30"/>
      <c r="AE7822" s="2"/>
      <c r="AF7822" s="2"/>
      <c r="AG7822" s="2"/>
      <c r="AH7822" s="6"/>
    </row>
    <row r="7823" spans="17:34" x14ac:dyDescent="0.25">
      <c r="Q7823" s="16"/>
      <c r="AD7823" s="30"/>
      <c r="AE7823" s="2"/>
      <c r="AF7823" s="2"/>
      <c r="AG7823" s="2"/>
      <c r="AH7823" s="6"/>
    </row>
    <row r="7824" spans="17:34" x14ac:dyDescent="0.25">
      <c r="Q7824" s="16"/>
      <c r="AD7824" s="30"/>
      <c r="AE7824" s="2"/>
      <c r="AF7824" s="2"/>
      <c r="AG7824" s="2"/>
      <c r="AH7824" s="6"/>
    </row>
    <row r="7825" spans="17:34" x14ac:dyDescent="0.25">
      <c r="Q7825" s="16"/>
      <c r="AD7825" s="30"/>
      <c r="AE7825" s="2"/>
      <c r="AF7825" s="2"/>
      <c r="AG7825" s="2"/>
      <c r="AH7825" s="6"/>
    </row>
    <row r="7826" spans="17:34" x14ac:dyDescent="0.25">
      <c r="Q7826" s="16"/>
      <c r="AD7826" s="30"/>
      <c r="AE7826" s="2"/>
      <c r="AF7826" s="2"/>
      <c r="AG7826" s="2"/>
      <c r="AH7826" s="6"/>
    </row>
    <row r="7827" spans="17:34" x14ac:dyDescent="0.25">
      <c r="Q7827" s="16"/>
      <c r="AD7827" s="30"/>
      <c r="AE7827" s="2"/>
      <c r="AF7827" s="2"/>
      <c r="AG7827" s="2"/>
      <c r="AH7827" s="6"/>
    </row>
    <row r="7828" spans="17:34" x14ac:dyDescent="0.25">
      <c r="Q7828" s="16"/>
      <c r="AD7828" s="30"/>
      <c r="AE7828" s="2"/>
      <c r="AF7828" s="2"/>
      <c r="AG7828" s="2"/>
      <c r="AH7828" s="6"/>
    </row>
    <row r="7829" spans="17:34" x14ac:dyDescent="0.25">
      <c r="Q7829" s="16"/>
      <c r="AD7829" s="30"/>
      <c r="AE7829" s="2"/>
      <c r="AF7829" s="2"/>
      <c r="AG7829" s="2"/>
      <c r="AH7829" s="6"/>
    </row>
    <row r="7830" spans="17:34" x14ac:dyDescent="0.25">
      <c r="Q7830" s="16"/>
      <c r="AD7830" s="30"/>
      <c r="AE7830" s="2"/>
      <c r="AF7830" s="2"/>
      <c r="AG7830" s="2"/>
      <c r="AH7830" s="6"/>
    </row>
    <row r="7831" spans="17:34" x14ac:dyDescent="0.25">
      <c r="Q7831" s="16"/>
      <c r="AD7831" s="30"/>
      <c r="AE7831" s="2"/>
      <c r="AF7831" s="2"/>
      <c r="AG7831" s="2"/>
      <c r="AH7831" s="6"/>
    </row>
    <row r="7832" spans="17:34" x14ac:dyDescent="0.25">
      <c r="Q7832" s="16"/>
      <c r="AD7832" s="30"/>
      <c r="AE7832" s="2"/>
      <c r="AF7832" s="2"/>
      <c r="AG7832" s="2"/>
      <c r="AH7832" s="6"/>
    </row>
    <row r="7833" spans="17:34" x14ac:dyDescent="0.25">
      <c r="Q7833" s="16"/>
      <c r="AD7833" s="30"/>
      <c r="AE7833" s="2"/>
      <c r="AF7833" s="2"/>
      <c r="AG7833" s="2"/>
      <c r="AH7833" s="6"/>
    </row>
    <row r="7834" spans="17:34" x14ac:dyDescent="0.25">
      <c r="Q7834" s="16"/>
      <c r="AD7834" s="30"/>
      <c r="AE7834" s="2"/>
      <c r="AF7834" s="2"/>
      <c r="AG7834" s="2"/>
      <c r="AH7834" s="6"/>
    </row>
    <row r="7835" spans="17:34" x14ac:dyDescent="0.25">
      <c r="Q7835" s="16"/>
      <c r="AD7835" s="30"/>
      <c r="AE7835" s="2"/>
      <c r="AF7835" s="2"/>
      <c r="AG7835" s="2"/>
      <c r="AH7835" s="6"/>
    </row>
    <row r="7836" spans="17:34" x14ac:dyDescent="0.25">
      <c r="Q7836" s="16"/>
      <c r="AD7836" s="30"/>
      <c r="AE7836" s="2"/>
      <c r="AF7836" s="2"/>
      <c r="AG7836" s="2"/>
      <c r="AH7836" s="6"/>
    </row>
    <row r="7837" spans="17:34" x14ac:dyDescent="0.25">
      <c r="Q7837" s="16"/>
      <c r="AD7837" s="30"/>
      <c r="AE7837" s="2"/>
      <c r="AF7837" s="2"/>
      <c r="AG7837" s="2"/>
      <c r="AH7837" s="6"/>
    </row>
    <row r="7838" spans="17:34" x14ac:dyDescent="0.25">
      <c r="Q7838" s="16"/>
      <c r="AD7838" s="30"/>
      <c r="AE7838" s="2"/>
      <c r="AF7838" s="2"/>
      <c r="AG7838" s="2"/>
      <c r="AH7838" s="6"/>
    </row>
    <row r="7839" spans="17:34" x14ac:dyDescent="0.25">
      <c r="Q7839" s="16"/>
      <c r="AD7839" s="30"/>
      <c r="AE7839" s="2"/>
      <c r="AF7839" s="2"/>
      <c r="AG7839" s="2"/>
      <c r="AH7839" s="6"/>
    </row>
    <row r="7840" spans="17:34" x14ac:dyDescent="0.25">
      <c r="Q7840" s="16"/>
      <c r="AD7840" s="30"/>
      <c r="AE7840" s="2"/>
      <c r="AF7840" s="2"/>
      <c r="AG7840" s="2"/>
      <c r="AH7840" s="6"/>
    </row>
    <row r="7841" spans="17:34" x14ac:dyDescent="0.25">
      <c r="Q7841" s="16"/>
      <c r="AD7841" s="30"/>
      <c r="AE7841" s="2"/>
      <c r="AF7841" s="2"/>
      <c r="AG7841" s="2"/>
      <c r="AH7841" s="6"/>
    </row>
    <row r="7842" spans="17:34" x14ac:dyDescent="0.25">
      <c r="Q7842" s="16"/>
      <c r="AD7842" s="30"/>
      <c r="AE7842" s="2"/>
      <c r="AF7842" s="2"/>
      <c r="AG7842" s="2"/>
      <c r="AH7842" s="6"/>
    </row>
    <row r="7843" spans="17:34" x14ac:dyDescent="0.25">
      <c r="Q7843" s="16"/>
      <c r="AD7843" s="30"/>
      <c r="AE7843" s="2"/>
      <c r="AF7843" s="2"/>
      <c r="AG7843" s="2"/>
      <c r="AH7843" s="6"/>
    </row>
    <row r="7844" spans="17:34" x14ac:dyDescent="0.25">
      <c r="Q7844" s="16"/>
      <c r="AD7844" s="30"/>
      <c r="AE7844" s="2"/>
      <c r="AF7844" s="2"/>
      <c r="AG7844" s="2"/>
      <c r="AH7844" s="6"/>
    </row>
    <row r="7845" spans="17:34" x14ac:dyDescent="0.25">
      <c r="Q7845" s="16"/>
      <c r="AD7845" s="30"/>
      <c r="AE7845" s="2"/>
      <c r="AF7845" s="2"/>
      <c r="AG7845" s="2"/>
      <c r="AH7845" s="6"/>
    </row>
    <row r="7846" spans="17:34" x14ac:dyDescent="0.25">
      <c r="Q7846" s="16"/>
      <c r="AD7846" s="30"/>
      <c r="AE7846" s="2"/>
      <c r="AF7846" s="2"/>
      <c r="AG7846" s="2"/>
      <c r="AH7846" s="6"/>
    </row>
    <row r="7847" spans="17:34" x14ac:dyDescent="0.25">
      <c r="Q7847" s="16"/>
      <c r="AD7847" s="30"/>
      <c r="AE7847" s="2"/>
      <c r="AF7847" s="2"/>
      <c r="AG7847" s="2"/>
      <c r="AH7847" s="6"/>
    </row>
    <row r="7848" spans="17:34" x14ac:dyDescent="0.25">
      <c r="Q7848" s="16"/>
      <c r="AD7848" s="30"/>
      <c r="AE7848" s="2"/>
      <c r="AF7848" s="2"/>
      <c r="AG7848" s="2"/>
      <c r="AH7848" s="6"/>
    </row>
    <row r="7849" spans="17:34" x14ac:dyDescent="0.25">
      <c r="Q7849" s="16"/>
      <c r="AD7849" s="30"/>
      <c r="AE7849" s="2"/>
      <c r="AF7849" s="2"/>
      <c r="AG7849" s="2"/>
      <c r="AH7849" s="6"/>
    </row>
    <row r="7850" spans="17:34" x14ac:dyDescent="0.25">
      <c r="Q7850" s="16"/>
      <c r="AD7850" s="30"/>
      <c r="AE7850" s="2"/>
      <c r="AF7850" s="2"/>
      <c r="AG7850" s="2"/>
      <c r="AH7850" s="6"/>
    </row>
    <row r="7851" spans="17:34" x14ac:dyDescent="0.25">
      <c r="Q7851" s="16"/>
      <c r="AD7851" s="30"/>
      <c r="AE7851" s="2"/>
      <c r="AF7851" s="2"/>
      <c r="AG7851" s="2"/>
      <c r="AH7851" s="6"/>
    </row>
    <row r="7852" spans="17:34" x14ac:dyDescent="0.25">
      <c r="Q7852" s="16"/>
      <c r="AD7852" s="30"/>
      <c r="AE7852" s="2"/>
      <c r="AF7852" s="2"/>
      <c r="AG7852" s="2"/>
      <c r="AH7852" s="6"/>
    </row>
    <row r="7853" spans="17:34" x14ac:dyDescent="0.25">
      <c r="Q7853" s="16"/>
      <c r="AD7853" s="30"/>
      <c r="AE7853" s="2"/>
      <c r="AF7853" s="2"/>
      <c r="AG7853" s="2"/>
      <c r="AH7853" s="6"/>
    </row>
    <row r="7854" spans="17:34" x14ac:dyDescent="0.25">
      <c r="Q7854" s="16"/>
      <c r="AD7854" s="30"/>
      <c r="AE7854" s="2"/>
      <c r="AF7854" s="2"/>
      <c r="AG7854" s="2"/>
      <c r="AH7854" s="6"/>
    </row>
    <row r="7855" spans="17:34" x14ac:dyDescent="0.25">
      <c r="Q7855" s="16"/>
      <c r="AD7855" s="30"/>
      <c r="AE7855" s="2"/>
      <c r="AF7855" s="2"/>
      <c r="AG7855" s="2"/>
      <c r="AH7855" s="6"/>
    </row>
    <row r="7856" spans="17:34" x14ac:dyDescent="0.25">
      <c r="Q7856" s="16"/>
      <c r="AD7856" s="30"/>
      <c r="AE7856" s="2"/>
      <c r="AF7856" s="2"/>
      <c r="AG7856" s="2"/>
      <c r="AH7856" s="6"/>
    </row>
    <row r="7857" spans="17:34" x14ac:dyDescent="0.25">
      <c r="Q7857" s="16"/>
      <c r="AD7857" s="30"/>
      <c r="AE7857" s="2"/>
      <c r="AF7857" s="2"/>
      <c r="AG7857" s="2"/>
      <c r="AH7857" s="6"/>
    </row>
    <row r="7858" spans="17:34" x14ac:dyDescent="0.25">
      <c r="Q7858" s="16"/>
      <c r="AD7858" s="30"/>
      <c r="AE7858" s="2"/>
      <c r="AF7858" s="2"/>
      <c r="AG7858" s="2"/>
      <c r="AH7858" s="6"/>
    </row>
    <row r="7859" spans="17:34" x14ac:dyDescent="0.25">
      <c r="Q7859" s="16"/>
      <c r="AD7859" s="30"/>
      <c r="AE7859" s="2"/>
      <c r="AF7859" s="2"/>
      <c r="AG7859" s="2"/>
      <c r="AH7859" s="6"/>
    </row>
    <row r="7860" spans="17:34" x14ac:dyDescent="0.25">
      <c r="Q7860" s="16"/>
      <c r="AD7860" s="30"/>
      <c r="AE7860" s="2"/>
      <c r="AF7860" s="2"/>
      <c r="AG7860" s="2"/>
      <c r="AH7860" s="6"/>
    </row>
    <row r="7861" spans="17:34" x14ac:dyDescent="0.25">
      <c r="Q7861" s="16"/>
      <c r="AD7861" s="30"/>
      <c r="AE7861" s="2"/>
      <c r="AF7861" s="2"/>
      <c r="AG7861" s="2"/>
      <c r="AH7861" s="6"/>
    </row>
    <row r="7862" spans="17:34" x14ac:dyDescent="0.25">
      <c r="Q7862" s="16"/>
      <c r="AD7862" s="30"/>
      <c r="AE7862" s="2"/>
      <c r="AF7862" s="2"/>
      <c r="AG7862" s="2"/>
      <c r="AH7862" s="6"/>
    </row>
    <row r="7863" spans="17:34" x14ac:dyDescent="0.25">
      <c r="Q7863" s="16"/>
      <c r="AD7863" s="30"/>
      <c r="AE7863" s="2"/>
      <c r="AF7863" s="2"/>
      <c r="AG7863" s="2"/>
      <c r="AH7863" s="6"/>
    </row>
    <row r="7864" spans="17:34" x14ac:dyDescent="0.25">
      <c r="Q7864" s="16"/>
      <c r="AD7864" s="30"/>
      <c r="AE7864" s="2"/>
      <c r="AF7864" s="2"/>
      <c r="AG7864" s="2"/>
      <c r="AH7864" s="6"/>
    </row>
    <row r="7865" spans="17:34" x14ac:dyDescent="0.25">
      <c r="Q7865" s="16"/>
      <c r="AD7865" s="30"/>
      <c r="AE7865" s="2"/>
      <c r="AF7865" s="2"/>
      <c r="AG7865" s="2"/>
      <c r="AH7865" s="6"/>
    </row>
    <row r="7866" spans="17:34" x14ac:dyDescent="0.25">
      <c r="Q7866" s="16"/>
      <c r="AD7866" s="30"/>
      <c r="AE7866" s="2"/>
      <c r="AF7866" s="2"/>
      <c r="AG7866" s="2"/>
      <c r="AH7866" s="6"/>
    </row>
    <row r="7867" spans="17:34" x14ac:dyDescent="0.25">
      <c r="Q7867" s="16"/>
      <c r="AD7867" s="30"/>
      <c r="AE7867" s="2"/>
      <c r="AF7867" s="2"/>
      <c r="AG7867" s="2"/>
      <c r="AH7867" s="6"/>
    </row>
    <row r="7868" spans="17:34" x14ac:dyDescent="0.25">
      <c r="Q7868" s="16"/>
      <c r="AD7868" s="30"/>
      <c r="AE7868" s="2"/>
      <c r="AF7868" s="2"/>
      <c r="AG7868" s="2"/>
      <c r="AH7868" s="6"/>
    </row>
    <row r="7869" spans="17:34" x14ac:dyDescent="0.25">
      <c r="Q7869" s="16"/>
      <c r="AD7869" s="30"/>
      <c r="AE7869" s="2"/>
      <c r="AF7869" s="2"/>
      <c r="AG7869" s="2"/>
      <c r="AH7869" s="6"/>
    </row>
    <row r="7870" spans="17:34" x14ac:dyDescent="0.25">
      <c r="Q7870" s="16"/>
      <c r="AD7870" s="30"/>
      <c r="AE7870" s="2"/>
      <c r="AF7870" s="2"/>
      <c r="AG7870" s="2"/>
      <c r="AH7870" s="6"/>
    </row>
    <row r="7871" spans="17:34" x14ac:dyDescent="0.25">
      <c r="Q7871" s="16"/>
      <c r="AD7871" s="30"/>
      <c r="AE7871" s="2"/>
      <c r="AF7871" s="2"/>
      <c r="AG7871" s="2"/>
      <c r="AH7871" s="6"/>
    </row>
    <row r="7872" spans="17:34" x14ac:dyDescent="0.25">
      <c r="Q7872" s="16"/>
      <c r="AD7872" s="30"/>
      <c r="AE7872" s="2"/>
      <c r="AF7872" s="2"/>
      <c r="AG7872" s="2"/>
      <c r="AH7872" s="6"/>
    </row>
    <row r="7873" spans="17:34" x14ac:dyDescent="0.25">
      <c r="Q7873" s="16"/>
      <c r="AD7873" s="30"/>
      <c r="AE7873" s="2"/>
      <c r="AF7873" s="2"/>
      <c r="AG7873" s="2"/>
      <c r="AH7873" s="6"/>
    </row>
    <row r="7874" spans="17:34" x14ac:dyDescent="0.25">
      <c r="Q7874" s="16"/>
      <c r="AD7874" s="30"/>
      <c r="AE7874" s="2"/>
      <c r="AF7874" s="2"/>
      <c r="AG7874" s="2"/>
      <c r="AH7874" s="6"/>
    </row>
    <row r="7875" spans="17:34" x14ac:dyDescent="0.25">
      <c r="Q7875" s="16"/>
      <c r="AD7875" s="30"/>
      <c r="AE7875" s="2"/>
      <c r="AF7875" s="2"/>
      <c r="AG7875" s="2"/>
      <c r="AH7875" s="6"/>
    </row>
    <row r="7876" spans="17:34" x14ac:dyDescent="0.25">
      <c r="Q7876" s="16"/>
      <c r="AD7876" s="30"/>
      <c r="AE7876" s="2"/>
      <c r="AF7876" s="2"/>
      <c r="AG7876" s="2"/>
      <c r="AH7876" s="6"/>
    </row>
    <row r="7877" spans="17:34" x14ac:dyDescent="0.25">
      <c r="Q7877" s="16"/>
      <c r="AD7877" s="30"/>
      <c r="AE7877" s="2"/>
      <c r="AF7877" s="2"/>
      <c r="AG7877" s="2"/>
      <c r="AH7877" s="6"/>
    </row>
    <row r="7878" spans="17:34" x14ac:dyDescent="0.25">
      <c r="Q7878" s="16"/>
      <c r="AD7878" s="30"/>
      <c r="AE7878" s="2"/>
      <c r="AF7878" s="2"/>
      <c r="AG7878" s="2"/>
      <c r="AH7878" s="6"/>
    </row>
    <row r="7879" spans="17:34" x14ac:dyDescent="0.25">
      <c r="Q7879" s="16"/>
      <c r="AD7879" s="30"/>
      <c r="AE7879" s="2"/>
      <c r="AF7879" s="2"/>
      <c r="AG7879" s="2"/>
      <c r="AH7879" s="6"/>
    </row>
    <row r="7880" spans="17:34" x14ac:dyDescent="0.25">
      <c r="Q7880" s="16"/>
      <c r="AD7880" s="30"/>
      <c r="AE7880" s="2"/>
      <c r="AF7880" s="2"/>
      <c r="AG7880" s="2"/>
      <c r="AH7880" s="6"/>
    </row>
    <row r="7881" spans="17:34" x14ac:dyDescent="0.25">
      <c r="Q7881" s="16"/>
      <c r="AD7881" s="30"/>
      <c r="AE7881" s="2"/>
      <c r="AF7881" s="2"/>
      <c r="AG7881" s="2"/>
      <c r="AH7881" s="6"/>
    </row>
    <row r="7882" spans="17:34" x14ac:dyDescent="0.25">
      <c r="Q7882" s="16"/>
      <c r="AD7882" s="30"/>
      <c r="AE7882" s="2"/>
      <c r="AF7882" s="2"/>
      <c r="AG7882" s="2"/>
      <c r="AH7882" s="6"/>
    </row>
    <row r="7883" spans="17:34" x14ac:dyDescent="0.25">
      <c r="Q7883" s="16"/>
      <c r="AD7883" s="30"/>
      <c r="AE7883" s="2"/>
      <c r="AF7883" s="2"/>
      <c r="AG7883" s="2"/>
      <c r="AH7883" s="6"/>
    </row>
    <row r="7884" spans="17:34" x14ac:dyDescent="0.25">
      <c r="Q7884" s="16"/>
      <c r="AD7884" s="30"/>
      <c r="AE7884" s="2"/>
      <c r="AF7884" s="2"/>
      <c r="AG7884" s="2"/>
      <c r="AH7884" s="6"/>
    </row>
    <row r="7885" spans="17:34" x14ac:dyDescent="0.25">
      <c r="Q7885" s="16"/>
      <c r="AD7885" s="30"/>
      <c r="AE7885" s="2"/>
      <c r="AF7885" s="2"/>
      <c r="AG7885" s="2"/>
      <c r="AH7885" s="6"/>
    </row>
    <row r="7886" spans="17:34" x14ac:dyDescent="0.25">
      <c r="Q7886" s="16"/>
      <c r="AD7886" s="30"/>
      <c r="AE7886" s="2"/>
      <c r="AF7886" s="2"/>
      <c r="AG7886" s="2"/>
      <c r="AH7886" s="6"/>
    </row>
    <row r="7887" spans="17:34" x14ac:dyDescent="0.25">
      <c r="Q7887" s="16"/>
      <c r="AD7887" s="30"/>
      <c r="AE7887" s="2"/>
      <c r="AF7887" s="2"/>
      <c r="AG7887" s="2"/>
      <c r="AH7887" s="6"/>
    </row>
    <row r="7888" spans="17:34" x14ac:dyDescent="0.25">
      <c r="Q7888" s="16"/>
      <c r="AD7888" s="30"/>
      <c r="AE7888" s="2"/>
      <c r="AF7888" s="2"/>
      <c r="AG7888" s="2"/>
      <c r="AH7888" s="6"/>
    </row>
    <row r="7889" spans="17:34" x14ac:dyDescent="0.25">
      <c r="Q7889" s="16"/>
      <c r="AD7889" s="30"/>
      <c r="AE7889" s="2"/>
      <c r="AF7889" s="2"/>
      <c r="AG7889" s="2"/>
      <c r="AH7889" s="6"/>
    </row>
    <row r="7890" spans="17:34" x14ac:dyDescent="0.25">
      <c r="Q7890" s="16"/>
      <c r="AD7890" s="30"/>
      <c r="AE7890" s="2"/>
      <c r="AF7890" s="2"/>
      <c r="AG7890" s="2"/>
      <c r="AH7890" s="6"/>
    </row>
    <row r="7891" spans="17:34" x14ac:dyDescent="0.25">
      <c r="Q7891" s="16"/>
      <c r="AD7891" s="30"/>
      <c r="AE7891" s="2"/>
      <c r="AF7891" s="2"/>
      <c r="AG7891" s="2"/>
      <c r="AH7891" s="6"/>
    </row>
    <row r="7892" spans="17:34" x14ac:dyDescent="0.25">
      <c r="Q7892" s="16"/>
      <c r="AD7892" s="30"/>
      <c r="AE7892" s="2"/>
      <c r="AF7892" s="2"/>
      <c r="AG7892" s="2"/>
      <c r="AH7892" s="6"/>
    </row>
    <row r="7893" spans="17:34" x14ac:dyDescent="0.25">
      <c r="Q7893" s="16"/>
      <c r="AD7893" s="30"/>
      <c r="AE7893" s="2"/>
      <c r="AF7893" s="2"/>
      <c r="AG7893" s="2"/>
      <c r="AH7893" s="6"/>
    </row>
    <row r="7894" spans="17:34" x14ac:dyDescent="0.25">
      <c r="Q7894" s="16"/>
      <c r="AD7894" s="30"/>
      <c r="AE7894" s="2"/>
      <c r="AF7894" s="2"/>
      <c r="AG7894" s="2"/>
      <c r="AH7894" s="6"/>
    </row>
    <row r="7895" spans="17:34" x14ac:dyDescent="0.25">
      <c r="Q7895" s="16"/>
      <c r="AD7895" s="30"/>
      <c r="AE7895" s="2"/>
      <c r="AF7895" s="2"/>
      <c r="AG7895" s="2"/>
      <c r="AH7895" s="6"/>
    </row>
    <row r="7896" spans="17:34" x14ac:dyDescent="0.25">
      <c r="Q7896" s="16"/>
      <c r="AD7896" s="30"/>
      <c r="AE7896" s="2"/>
      <c r="AF7896" s="2"/>
      <c r="AG7896" s="2"/>
      <c r="AH7896" s="6"/>
    </row>
    <row r="7897" spans="17:34" x14ac:dyDescent="0.25">
      <c r="Q7897" s="16"/>
      <c r="AD7897" s="30"/>
      <c r="AE7897" s="2"/>
      <c r="AF7897" s="2"/>
      <c r="AG7897" s="2"/>
      <c r="AH7897" s="6"/>
    </row>
    <row r="7898" spans="17:34" x14ac:dyDescent="0.25">
      <c r="Q7898" s="16"/>
      <c r="AD7898" s="30"/>
      <c r="AE7898" s="2"/>
      <c r="AF7898" s="2"/>
      <c r="AG7898" s="2"/>
      <c r="AH7898" s="6"/>
    </row>
    <row r="7899" spans="17:34" x14ac:dyDescent="0.25">
      <c r="Q7899" s="16"/>
      <c r="AD7899" s="30"/>
      <c r="AE7899" s="2"/>
      <c r="AF7899" s="2"/>
      <c r="AG7899" s="2"/>
      <c r="AH7899" s="6"/>
    </row>
    <row r="7900" spans="17:34" x14ac:dyDescent="0.25">
      <c r="Q7900" s="16"/>
      <c r="AD7900" s="30"/>
      <c r="AE7900" s="2"/>
      <c r="AF7900" s="2"/>
      <c r="AG7900" s="2"/>
      <c r="AH7900" s="6"/>
    </row>
    <row r="7901" spans="17:34" x14ac:dyDescent="0.25">
      <c r="Q7901" s="16"/>
      <c r="AD7901" s="30"/>
      <c r="AE7901" s="2"/>
      <c r="AF7901" s="2"/>
      <c r="AG7901" s="2"/>
      <c r="AH7901" s="6"/>
    </row>
    <row r="7902" spans="17:34" x14ac:dyDescent="0.25">
      <c r="Q7902" s="16"/>
      <c r="AD7902" s="30"/>
      <c r="AE7902" s="2"/>
      <c r="AF7902" s="2"/>
      <c r="AG7902" s="2"/>
      <c r="AH7902" s="6"/>
    </row>
    <row r="7903" spans="17:34" x14ac:dyDescent="0.25">
      <c r="Q7903" s="16"/>
      <c r="AD7903" s="30"/>
      <c r="AE7903" s="2"/>
      <c r="AF7903" s="2"/>
      <c r="AG7903" s="2"/>
      <c r="AH7903" s="6"/>
    </row>
    <row r="7904" spans="17:34" x14ac:dyDescent="0.25">
      <c r="Q7904" s="16"/>
      <c r="AD7904" s="30"/>
      <c r="AE7904" s="2"/>
      <c r="AF7904" s="2"/>
      <c r="AG7904" s="2"/>
      <c r="AH7904" s="6"/>
    </row>
    <row r="7905" spans="17:34" x14ac:dyDescent="0.25">
      <c r="Q7905" s="16"/>
      <c r="AD7905" s="30"/>
      <c r="AE7905" s="2"/>
      <c r="AF7905" s="2"/>
      <c r="AG7905" s="2"/>
      <c r="AH7905" s="6"/>
    </row>
    <row r="7906" spans="17:34" x14ac:dyDescent="0.25">
      <c r="Q7906" s="16"/>
      <c r="AD7906" s="30"/>
      <c r="AE7906" s="2"/>
      <c r="AF7906" s="2"/>
      <c r="AG7906" s="2"/>
      <c r="AH7906" s="6"/>
    </row>
    <row r="7907" spans="17:34" x14ac:dyDescent="0.25">
      <c r="Q7907" s="16"/>
      <c r="AD7907" s="30"/>
      <c r="AE7907" s="2"/>
      <c r="AF7907" s="2"/>
      <c r="AG7907" s="2"/>
      <c r="AH7907" s="6"/>
    </row>
    <row r="7908" spans="17:34" x14ac:dyDescent="0.25">
      <c r="Q7908" s="16"/>
      <c r="AD7908" s="30"/>
      <c r="AE7908" s="2"/>
      <c r="AF7908" s="2"/>
      <c r="AG7908" s="2"/>
      <c r="AH7908" s="6"/>
    </row>
    <row r="7909" spans="17:34" x14ac:dyDescent="0.25">
      <c r="Q7909" s="16"/>
      <c r="AD7909" s="30"/>
      <c r="AE7909" s="2"/>
      <c r="AF7909" s="2"/>
      <c r="AG7909" s="2"/>
      <c r="AH7909" s="6"/>
    </row>
    <row r="7910" spans="17:34" x14ac:dyDescent="0.25">
      <c r="Q7910" s="16"/>
      <c r="AD7910" s="30"/>
      <c r="AE7910" s="2"/>
      <c r="AF7910" s="2"/>
      <c r="AG7910" s="2"/>
      <c r="AH7910" s="6"/>
    </row>
    <row r="7911" spans="17:34" x14ac:dyDescent="0.25">
      <c r="Q7911" s="16"/>
      <c r="AD7911" s="30"/>
      <c r="AE7911" s="2"/>
      <c r="AF7911" s="2"/>
      <c r="AG7911" s="2"/>
      <c r="AH7911" s="6"/>
    </row>
    <row r="7912" spans="17:34" x14ac:dyDescent="0.25">
      <c r="Q7912" s="16"/>
      <c r="AD7912" s="30"/>
      <c r="AE7912" s="2"/>
      <c r="AF7912" s="2"/>
      <c r="AG7912" s="2"/>
      <c r="AH7912" s="6"/>
    </row>
    <row r="7913" spans="17:34" x14ac:dyDescent="0.25">
      <c r="Q7913" s="16"/>
      <c r="AD7913" s="30"/>
      <c r="AE7913" s="2"/>
      <c r="AF7913" s="2"/>
      <c r="AG7913" s="2"/>
      <c r="AH7913" s="6"/>
    </row>
    <row r="7914" spans="17:34" x14ac:dyDescent="0.25">
      <c r="Q7914" s="16"/>
      <c r="AD7914" s="30"/>
      <c r="AE7914" s="2"/>
      <c r="AF7914" s="2"/>
      <c r="AG7914" s="2"/>
      <c r="AH7914" s="6"/>
    </row>
    <row r="7915" spans="17:34" x14ac:dyDescent="0.25">
      <c r="Q7915" s="16"/>
      <c r="AD7915" s="30"/>
      <c r="AE7915" s="2"/>
      <c r="AF7915" s="2"/>
      <c r="AG7915" s="2"/>
      <c r="AH7915" s="6"/>
    </row>
    <row r="7916" spans="17:34" x14ac:dyDescent="0.25">
      <c r="Q7916" s="16"/>
      <c r="AD7916" s="30"/>
      <c r="AE7916" s="2"/>
      <c r="AF7916" s="2"/>
      <c r="AG7916" s="2"/>
      <c r="AH7916" s="6"/>
    </row>
    <row r="7917" spans="17:34" x14ac:dyDescent="0.25">
      <c r="Q7917" s="16"/>
      <c r="AD7917" s="30"/>
      <c r="AE7917" s="2"/>
      <c r="AF7917" s="2"/>
      <c r="AG7917" s="2"/>
      <c r="AH7917" s="6"/>
    </row>
    <row r="7918" spans="17:34" x14ac:dyDescent="0.25">
      <c r="Q7918" s="16"/>
      <c r="AD7918" s="30"/>
      <c r="AE7918" s="2"/>
      <c r="AF7918" s="2"/>
      <c r="AG7918" s="2"/>
      <c r="AH7918" s="6"/>
    </row>
    <row r="7919" spans="17:34" x14ac:dyDescent="0.25">
      <c r="Q7919" s="16"/>
      <c r="AD7919" s="30"/>
      <c r="AE7919" s="2"/>
      <c r="AF7919" s="2"/>
      <c r="AG7919" s="2"/>
      <c r="AH7919" s="6"/>
    </row>
    <row r="7920" spans="17:34" x14ac:dyDescent="0.25">
      <c r="Q7920" s="16"/>
      <c r="AD7920" s="30"/>
      <c r="AE7920" s="2"/>
      <c r="AF7920" s="2"/>
      <c r="AG7920" s="2"/>
      <c r="AH7920" s="6"/>
    </row>
    <row r="7921" spans="17:34" x14ac:dyDescent="0.25">
      <c r="Q7921" s="16"/>
      <c r="AD7921" s="30"/>
      <c r="AE7921" s="2"/>
      <c r="AF7921" s="2"/>
      <c r="AG7921" s="2"/>
      <c r="AH7921" s="6"/>
    </row>
    <row r="7922" spans="17:34" x14ac:dyDescent="0.25">
      <c r="Q7922" s="16"/>
      <c r="AD7922" s="30"/>
      <c r="AE7922" s="2"/>
      <c r="AF7922" s="2"/>
      <c r="AG7922" s="2"/>
      <c r="AH7922" s="6"/>
    </row>
    <row r="7923" spans="17:34" x14ac:dyDescent="0.25">
      <c r="Q7923" s="16"/>
      <c r="AD7923" s="30"/>
      <c r="AE7923" s="2"/>
      <c r="AF7923" s="2"/>
      <c r="AG7923" s="2"/>
      <c r="AH7923" s="6"/>
    </row>
    <row r="7924" spans="17:34" x14ac:dyDescent="0.25">
      <c r="Q7924" s="16"/>
      <c r="AD7924" s="30"/>
      <c r="AE7924" s="2"/>
      <c r="AF7924" s="2"/>
      <c r="AG7924" s="2"/>
      <c r="AH7924" s="6"/>
    </row>
    <row r="7925" spans="17:34" x14ac:dyDescent="0.25">
      <c r="Q7925" s="16"/>
      <c r="AD7925" s="30"/>
      <c r="AE7925" s="2"/>
      <c r="AF7925" s="2"/>
      <c r="AG7925" s="2"/>
      <c r="AH7925" s="6"/>
    </row>
    <row r="7926" spans="17:34" x14ac:dyDescent="0.25">
      <c r="Q7926" s="16"/>
      <c r="AD7926" s="30"/>
      <c r="AE7926" s="2"/>
      <c r="AF7926" s="2"/>
      <c r="AG7926" s="2"/>
      <c r="AH7926" s="6"/>
    </row>
    <row r="7927" spans="17:34" x14ac:dyDescent="0.25">
      <c r="Q7927" s="16"/>
      <c r="AD7927" s="30"/>
      <c r="AE7927" s="2"/>
      <c r="AF7927" s="2"/>
      <c r="AG7927" s="2"/>
      <c r="AH7927" s="6"/>
    </row>
    <row r="7928" spans="17:34" x14ac:dyDescent="0.25">
      <c r="Q7928" s="16"/>
      <c r="AD7928" s="30"/>
      <c r="AE7928" s="2"/>
      <c r="AF7928" s="2"/>
      <c r="AG7928" s="2"/>
      <c r="AH7928" s="6"/>
    </row>
    <row r="7929" spans="17:34" x14ac:dyDescent="0.25">
      <c r="Q7929" s="16"/>
      <c r="AD7929" s="30"/>
      <c r="AE7929" s="2"/>
      <c r="AF7929" s="2"/>
      <c r="AG7929" s="2"/>
      <c r="AH7929" s="6"/>
    </row>
    <row r="7930" spans="17:34" x14ac:dyDescent="0.25">
      <c r="Q7930" s="16"/>
      <c r="AD7930" s="30"/>
      <c r="AE7930" s="2"/>
      <c r="AF7930" s="2"/>
      <c r="AG7930" s="2"/>
      <c r="AH7930" s="6"/>
    </row>
    <row r="7931" spans="17:34" x14ac:dyDescent="0.25">
      <c r="Q7931" s="16"/>
      <c r="AD7931" s="30"/>
      <c r="AE7931" s="2"/>
      <c r="AF7931" s="2"/>
      <c r="AG7931" s="2"/>
      <c r="AH7931" s="6"/>
    </row>
    <row r="7932" spans="17:34" x14ac:dyDescent="0.25">
      <c r="Q7932" s="16"/>
      <c r="AD7932" s="30"/>
      <c r="AE7932" s="2"/>
      <c r="AF7932" s="2"/>
      <c r="AG7932" s="2"/>
      <c r="AH7932" s="6"/>
    </row>
    <row r="7933" spans="17:34" x14ac:dyDescent="0.25">
      <c r="Q7933" s="16"/>
      <c r="AD7933" s="30"/>
      <c r="AE7933" s="2"/>
      <c r="AF7933" s="2"/>
      <c r="AG7933" s="2"/>
      <c r="AH7933" s="6"/>
    </row>
    <row r="7934" spans="17:34" x14ac:dyDescent="0.25">
      <c r="Q7934" s="16"/>
      <c r="AD7934" s="30"/>
      <c r="AE7934" s="2"/>
      <c r="AF7934" s="2"/>
      <c r="AG7934" s="2"/>
      <c r="AH7934" s="6"/>
    </row>
    <row r="7935" spans="17:34" x14ac:dyDescent="0.25">
      <c r="Q7935" s="16"/>
      <c r="AD7935" s="30"/>
      <c r="AE7935" s="2"/>
      <c r="AF7935" s="2"/>
      <c r="AG7935" s="2"/>
      <c r="AH7935" s="6"/>
    </row>
    <row r="7936" spans="17:34" x14ac:dyDescent="0.25">
      <c r="Q7936" s="16"/>
      <c r="AD7936" s="30"/>
      <c r="AE7936" s="2"/>
      <c r="AF7936" s="2"/>
      <c r="AG7936" s="2"/>
      <c r="AH7936" s="6"/>
    </row>
    <row r="7937" spans="17:34" x14ac:dyDescent="0.25">
      <c r="Q7937" s="16"/>
      <c r="AD7937" s="30"/>
      <c r="AE7937" s="2"/>
      <c r="AF7937" s="2"/>
      <c r="AG7937" s="2"/>
      <c r="AH7937" s="6"/>
    </row>
    <row r="7938" spans="17:34" x14ac:dyDescent="0.25">
      <c r="Q7938" s="16"/>
      <c r="AD7938" s="30"/>
      <c r="AE7938" s="2"/>
      <c r="AF7938" s="2"/>
      <c r="AG7938" s="2"/>
      <c r="AH7938" s="6"/>
    </row>
    <row r="7939" spans="17:34" x14ac:dyDescent="0.25">
      <c r="Q7939" s="16"/>
      <c r="AD7939" s="30"/>
      <c r="AE7939" s="2"/>
      <c r="AF7939" s="2"/>
      <c r="AG7939" s="2"/>
      <c r="AH7939" s="6"/>
    </row>
    <row r="7940" spans="17:34" x14ac:dyDescent="0.25">
      <c r="Q7940" s="16"/>
      <c r="AD7940" s="30"/>
      <c r="AE7940" s="2"/>
      <c r="AF7940" s="2"/>
      <c r="AG7940" s="2"/>
      <c r="AH7940" s="6"/>
    </row>
    <row r="7941" spans="17:34" x14ac:dyDescent="0.25">
      <c r="Q7941" s="16"/>
      <c r="AD7941" s="30"/>
      <c r="AE7941" s="2"/>
      <c r="AF7941" s="2"/>
      <c r="AG7941" s="2"/>
      <c r="AH7941" s="6"/>
    </row>
    <row r="7942" spans="17:34" x14ac:dyDescent="0.25">
      <c r="Q7942" s="16"/>
      <c r="AD7942" s="30"/>
      <c r="AE7942" s="2"/>
      <c r="AF7942" s="2"/>
      <c r="AG7942" s="2"/>
      <c r="AH7942" s="6"/>
    </row>
    <row r="7943" spans="17:34" x14ac:dyDescent="0.25">
      <c r="Q7943" s="16"/>
      <c r="AD7943" s="30"/>
      <c r="AE7943" s="2"/>
      <c r="AF7943" s="2"/>
      <c r="AG7943" s="2"/>
      <c r="AH7943" s="6"/>
    </row>
    <row r="7944" spans="17:34" x14ac:dyDescent="0.25">
      <c r="Q7944" s="16"/>
      <c r="AD7944" s="30"/>
      <c r="AE7944" s="2"/>
      <c r="AF7944" s="2"/>
      <c r="AG7944" s="2"/>
      <c r="AH7944" s="6"/>
    </row>
    <row r="7945" spans="17:34" x14ac:dyDescent="0.25">
      <c r="Q7945" s="16"/>
      <c r="AD7945" s="30"/>
      <c r="AE7945" s="2"/>
      <c r="AF7945" s="2"/>
      <c r="AG7945" s="2"/>
      <c r="AH7945" s="6"/>
    </row>
    <row r="7946" spans="17:34" x14ac:dyDescent="0.25">
      <c r="Q7946" s="16"/>
      <c r="AD7946" s="30"/>
      <c r="AE7946" s="2"/>
      <c r="AF7946" s="2"/>
      <c r="AG7946" s="2"/>
      <c r="AH7946" s="6"/>
    </row>
    <row r="7947" spans="17:34" x14ac:dyDescent="0.25">
      <c r="Q7947" s="16"/>
      <c r="AD7947" s="30"/>
      <c r="AE7947" s="2"/>
      <c r="AF7947" s="2"/>
      <c r="AG7947" s="2"/>
      <c r="AH7947" s="6"/>
    </row>
    <row r="7948" spans="17:34" x14ac:dyDescent="0.25">
      <c r="Q7948" s="16"/>
      <c r="AD7948" s="30"/>
      <c r="AE7948" s="2"/>
      <c r="AF7948" s="2"/>
      <c r="AG7948" s="2"/>
      <c r="AH7948" s="6"/>
    </row>
    <row r="7949" spans="17:34" x14ac:dyDescent="0.25">
      <c r="Q7949" s="16"/>
      <c r="AD7949" s="30"/>
      <c r="AE7949" s="2"/>
      <c r="AF7949" s="2"/>
      <c r="AG7949" s="2"/>
      <c r="AH7949" s="6"/>
    </row>
    <row r="7950" spans="17:34" x14ac:dyDescent="0.25">
      <c r="Q7950" s="16"/>
      <c r="AD7950" s="30"/>
      <c r="AE7950" s="2"/>
      <c r="AF7950" s="2"/>
      <c r="AG7950" s="2"/>
      <c r="AH7950" s="6"/>
    </row>
    <row r="7951" spans="17:34" x14ac:dyDescent="0.25">
      <c r="Q7951" s="16"/>
      <c r="AD7951" s="30"/>
      <c r="AE7951" s="2"/>
      <c r="AF7951" s="2"/>
      <c r="AG7951" s="2"/>
      <c r="AH7951" s="6"/>
    </row>
    <row r="7952" spans="17:34" x14ac:dyDescent="0.25">
      <c r="Q7952" s="16"/>
      <c r="AD7952" s="30"/>
      <c r="AE7952" s="2"/>
      <c r="AF7952" s="2"/>
      <c r="AG7952" s="2"/>
      <c r="AH7952" s="6"/>
    </row>
    <row r="7953" spans="17:34" x14ac:dyDescent="0.25">
      <c r="Q7953" s="16"/>
      <c r="AD7953" s="30"/>
      <c r="AE7953" s="2"/>
      <c r="AF7953" s="2"/>
      <c r="AG7953" s="2"/>
      <c r="AH7953" s="6"/>
    </row>
    <row r="7954" spans="17:34" x14ac:dyDescent="0.25">
      <c r="Q7954" s="16"/>
      <c r="AD7954" s="30"/>
      <c r="AE7954" s="2"/>
      <c r="AF7954" s="2"/>
      <c r="AG7954" s="2"/>
      <c r="AH7954" s="6"/>
    </row>
    <row r="7955" spans="17:34" x14ac:dyDescent="0.25">
      <c r="Q7955" s="16"/>
      <c r="AD7955" s="30"/>
      <c r="AE7955" s="2"/>
      <c r="AF7955" s="2"/>
      <c r="AG7955" s="2"/>
      <c r="AH7955" s="6"/>
    </row>
    <row r="7956" spans="17:34" x14ac:dyDescent="0.25">
      <c r="Q7956" s="16"/>
      <c r="AD7956" s="30"/>
      <c r="AE7956" s="2"/>
      <c r="AF7956" s="2"/>
      <c r="AG7956" s="2"/>
      <c r="AH7956" s="6"/>
    </row>
    <row r="7957" spans="17:34" x14ac:dyDescent="0.25">
      <c r="Q7957" s="16"/>
      <c r="AD7957" s="30"/>
      <c r="AE7957" s="2"/>
      <c r="AF7957" s="2"/>
      <c r="AG7957" s="2"/>
      <c r="AH7957" s="6"/>
    </row>
    <row r="7958" spans="17:34" x14ac:dyDescent="0.25">
      <c r="Q7958" s="16"/>
      <c r="AD7958" s="30"/>
      <c r="AE7958" s="2"/>
      <c r="AF7958" s="2"/>
      <c r="AG7958" s="2"/>
      <c r="AH7958" s="6"/>
    </row>
    <row r="7959" spans="17:34" x14ac:dyDescent="0.25">
      <c r="Q7959" s="16"/>
      <c r="AD7959" s="30"/>
      <c r="AE7959" s="2"/>
      <c r="AF7959" s="2"/>
      <c r="AG7959" s="2"/>
      <c r="AH7959" s="6"/>
    </row>
    <row r="7960" spans="17:34" x14ac:dyDescent="0.25">
      <c r="Q7960" s="16"/>
      <c r="AD7960" s="30"/>
      <c r="AE7960" s="2"/>
      <c r="AF7960" s="2"/>
      <c r="AG7960" s="2"/>
      <c r="AH7960" s="6"/>
    </row>
    <row r="7961" spans="17:34" x14ac:dyDescent="0.25">
      <c r="Q7961" s="16"/>
      <c r="AD7961" s="30"/>
      <c r="AE7961" s="2"/>
      <c r="AF7961" s="2"/>
      <c r="AG7961" s="2"/>
      <c r="AH7961" s="6"/>
    </row>
    <row r="7962" spans="17:34" x14ac:dyDescent="0.25">
      <c r="Q7962" s="16"/>
      <c r="AD7962" s="30"/>
      <c r="AE7962" s="2"/>
      <c r="AF7962" s="2"/>
      <c r="AG7962" s="2"/>
      <c r="AH7962" s="6"/>
    </row>
    <row r="7963" spans="17:34" x14ac:dyDescent="0.25">
      <c r="Q7963" s="16"/>
      <c r="AD7963" s="30"/>
      <c r="AE7963" s="2"/>
      <c r="AF7963" s="2"/>
      <c r="AG7963" s="2"/>
      <c r="AH7963" s="6"/>
    </row>
    <row r="7964" spans="17:34" x14ac:dyDescent="0.25">
      <c r="Q7964" s="16"/>
      <c r="AD7964" s="30"/>
      <c r="AE7964" s="2"/>
      <c r="AF7964" s="2"/>
      <c r="AG7964" s="2"/>
      <c r="AH7964" s="6"/>
    </row>
    <row r="7965" spans="17:34" x14ac:dyDescent="0.25">
      <c r="Q7965" s="16"/>
      <c r="AD7965" s="30"/>
      <c r="AE7965" s="2"/>
      <c r="AF7965" s="2"/>
      <c r="AG7965" s="2"/>
      <c r="AH7965" s="6"/>
    </row>
    <row r="7966" spans="17:34" x14ac:dyDescent="0.25">
      <c r="Q7966" s="16"/>
      <c r="AD7966" s="30"/>
      <c r="AE7966" s="2"/>
      <c r="AF7966" s="2"/>
      <c r="AG7966" s="2"/>
      <c r="AH7966" s="6"/>
    </row>
    <row r="7967" spans="17:34" x14ac:dyDescent="0.25">
      <c r="Q7967" s="16"/>
      <c r="AD7967" s="30"/>
      <c r="AE7967" s="2"/>
      <c r="AF7967" s="2"/>
      <c r="AG7967" s="2"/>
      <c r="AH7967" s="6"/>
    </row>
    <row r="7968" spans="17:34" x14ac:dyDescent="0.25">
      <c r="Q7968" s="16"/>
      <c r="AD7968" s="30"/>
      <c r="AE7968" s="2"/>
      <c r="AF7968" s="2"/>
      <c r="AG7968" s="2"/>
      <c r="AH7968" s="6"/>
    </row>
    <row r="7969" spans="17:34" x14ac:dyDescent="0.25">
      <c r="Q7969" s="16"/>
      <c r="AD7969" s="30"/>
      <c r="AE7969" s="2"/>
      <c r="AF7969" s="2"/>
      <c r="AG7969" s="2"/>
      <c r="AH7969" s="6"/>
    </row>
    <row r="7970" spans="17:34" x14ac:dyDescent="0.25">
      <c r="Q7970" s="16"/>
      <c r="AD7970" s="30"/>
      <c r="AE7970" s="2"/>
      <c r="AF7970" s="2"/>
      <c r="AG7970" s="2"/>
      <c r="AH7970" s="6"/>
    </row>
    <row r="7971" spans="17:34" x14ac:dyDescent="0.25">
      <c r="Q7971" s="16"/>
      <c r="AD7971" s="30"/>
      <c r="AE7971" s="2"/>
      <c r="AF7971" s="2"/>
      <c r="AG7971" s="2"/>
      <c r="AH7971" s="6"/>
    </row>
    <row r="7972" spans="17:34" x14ac:dyDescent="0.25">
      <c r="Q7972" s="16"/>
      <c r="AD7972" s="30"/>
      <c r="AE7972" s="2"/>
      <c r="AF7972" s="2"/>
      <c r="AG7972" s="2"/>
      <c r="AH7972" s="6"/>
    </row>
    <row r="7973" spans="17:34" x14ac:dyDescent="0.25">
      <c r="Q7973" s="16"/>
      <c r="AD7973" s="30"/>
      <c r="AE7973" s="2"/>
      <c r="AF7973" s="2"/>
      <c r="AG7973" s="2"/>
      <c r="AH7973" s="6"/>
    </row>
    <row r="7974" spans="17:34" x14ac:dyDescent="0.25">
      <c r="Q7974" s="16"/>
      <c r="AD7974" s="30"/>
      <c r="AE7974" s="2"/>
      <c r="AF7974" s="2"/>
      <c r="AG7974" s="2"/>
      <c r="AH7974" s="6"/>
    </row>
    <row r="7975" spans="17:34" x14ac:dyDescent="0.25">
      <c r="Q7975" s="16"/>
      <c r="AD7975" s="30"/>
      <c r="AE7975" s="2"/>
      <c r="AF7975" s="2"/>
      <c r="AG7975" s="2"/>
      <c r="AH7975" s="6"/>
    </row>
    <row r="7976" spans="17:34" x14ac:dyDescent="0.25">
      <c r="Q7976" s="16"/>
      <c r="AD7976" s="30"/>
      <c r="AE7976" s="2"/>
      <c r="AF7976" s="2"/>
      <c r="AG7976" s="2"/>
      <c r="AH7976" s="6"/>
    </row>
    <row r="7977" spans="17:34" x14ac:dyDescent="0.25">
      <c r="Q7977" s="16"/>
      <c r="AD7977" s="30"/>
      <c r="AE7977" s="2"/>
      <c r="AF7977" s="2"/>
      <c r="AG7977" s="2"/>
      <c r="AH7977" s="6"/>
    </row>
    <row r="7978" spans="17:34" x14ac:dyDescent="0.25">
      <c r="Q7978" s="16"/>
      <c r="AD7978" s="30"/>
      <c r="AE7978" s="2"/>
      <c r="AF7978" s="2"/>
      <c r="AG7978" s="2"/>
      <c r="AH7978" s="6"/>
    </row>
    <row r="7979" spans="17:34" x14ac:dyDescent="0.25">
      <c r="Q7979" s="16"/>
      <c r="AD7979" s="30"/>
      <c r="AE7979" s="2"/>
      <c r="AF7979" s="2"/>
      <c r="AG7979" s="2"/>
      <c r="AH7979" s="6"/>
    </row>
    <row r="7980" spans="17:34" x14ac:dyDescent="0.25">
      <c r="Q7980" s="16"/>
      <c r="AD7980" s="30"/>
      <c r="AE7980" s="2"/>
      <c r="AF7980" s="2"/>
      <c r="AG7980" s="2"/>
      <c r="AH7980" s="6"/>
    </row>
    <row r="7981" spans="17:34" x14ac:dyDescent="0.25">
      <c r="Q7981" s="16"/>
      <c r="AD7981" s="30"/>
      <c r="AE7981" s="2"/>
      <c r="AF7981" s="2"/>
      <c r="AG7981" s="2"/>
      <c r="AH7981" s="6"/>
    </row>
    <row r="7982" spans="17:34" x14ac:dyDescent="0.25">
      <c r="Q7982" s="16"/>
      <c r="AD7982" s="30"/>
      <c r="AE7982" s="2"/>
      <c r="AF7982" s="2"/>
      <c r="AG7982" s="2"/>
      <c r="AH7982" s="6"/>
    </row>
    <row r="7983" spans="17:34" x14ac:dyDescent="0.25">
      <c r="Q7983" s="16"/>
      <c r="AD7983" s="30"/>
      <c r="AE7983" s="2"/>
      <c r="AF7983" s="2"/>
      <c r="AG7983" s="2"/>
      <c r="AH7983" s="6"/>
    </row>
    <row r="7984" spans="17:34" x14ac:dyDescent="0.25">
      <c r="Q7984" s="16"/>
      <c r="AD7984" s="30"/>
      <c r="AE7984" s="2"/>
      <c r="AF7984" s="2"/>
      <c r="AG7984" s="2"/>
      <c r="AH7984" s="6"/>
    </row>
    <row r="7985" spans="17:34" x14ac:dyDescent="0.25">
      <c r="Q7985" s="16"/>
      <c r="AD7985" s="30"/>
      <c r="AE7985" s="2"/>
      <c r="AF7985" s="2"/>
      <c r="AG7985" s="2"/>
      <c r="AH7985" s="6"/>
    </row>
    <row r="7986" spans="17:34" x14ac:dyDescent="0.25">
      <c r="Q7986" s="16"/>
      <c r="AD7986" s="30"/>
      <c r="AE7986" s="2"/>
      <c r="AF7986" s="2"/>
      <c r="AG7986" s="2"/>
      <c r="AH7986" s="6"/>
    </row>
    <row r="7987" spans="17:34" x14ac:dyDescent="0.25">
      <c r="Q7987" s="16"/>
      <c r="AD7987" s="30"/>
      <c r="AE7987" s="2"/>
      <c r="AF7987" s="2"/>
      <c r="AG7987" s="2"/>
      <c r="AH7987" s="6"/>
    </row>
    <row r="7988" spans="17:34" x14ac:dyDescent="0.25">
      <c r="Q7988" s="16"/>
      <c r="AD7988" s="30"/>
      <c r="AE7988" s="2"/>
      <c r="AF7988" s="2"/>
      <c r="AG7988" s="2"/>
      <c r="AH7988" s="6"/>
    </row>
    <row r="7989" spans="17:34" x14ac:dyDescent="0.25">
      <c r="Q7989" s="16"/>
      <c r="AD7989" s="30"/>
      <c r="AE7989" s="2"/>
      <c r="AF7989" s="2"/>
      <c r="AG7989" s="2"/>
      <c r="AH7989" s="6"/>
    </row>
    <row r="7990" spans="17:34" x14ac:dyDescent="0.25">
      <c r="Q7990" s="16"/>
      <c r="AD7990" s="30"/>
      <c r="AE7990" s="2"/>
      <c r="AF7990" s="2"/>
      <c r="AG7990" s="2"/>
      <c r="AH7990" s="6"/>
    </row>
    <row r="7991" spans="17:34" x14ac:dyDescent="0.25">
      <c r="Q7991" s="16"/>
      <c r="AD7991" s="30"/>
      <c r="AE7991" s="2"/>
      <c r="AF7991" s="2"/>
      <c r="AG7991" s="2"/>
      <c r="AH7991" s="6"/>
    </row>
    <row r="7992" spans="17:34" x14ac:dyDescent="0.25">
      <c r="Q7992" s="16"/>
      <c r="AD7992" s="30"/>
      <c r="AE7992" s="2"/>
      <c r="AF7992" s="2"/>
      <c r="AG7992" s="2"/>
      <c r="AH7992" s="6"/>
    </row>
    <row r="7993" spans="17:34" x14ac:dyDescent="0.25">
      <c r="Q7993" s="16"/>
      <c r="AD7993" s="30"/>
      <c r="AE7993" s="2"/>
      <c r="AF7993" s="2"/>
      <c r="AG7993" s="2"/>
      <c r="AH7993" s="6"/>
    </row>
    <row r="7994" spans="17:34" x14ac:dyDescent="0.25">
      <c r="Q7994" s="16"/>
      <c r="AD7994" s="30"/>
      <c r="AE7994" s="2"/>
      <c r="AF7994" s="2"/>
      <c r="AG7994" s="2"/>
      <c r="AH7994" s="6"/>
    </row>
    <row r="7995" spans="17:34" x14ac:dyDescent="0.25">
      <c r="Q7995" s="16"/>
      <c r="AD7995" s="30"/>
      <c r="AE7995" s="2"/>
      <c r="AF7995" s="2"/>
      <c r="AG7995" s="2"/>
      <c r="AH7995" s="6"/>
    </row>
    <row r="7996" spans="17:34" x14ac:dyDescent="0.25">
      <c r="Q7996" s="16"/>
      <c r="AD7996" s="30"/>
      <c r="AE7996" s="2"/>
      <c r="AF7996" s="2"/>
      <c r="AG7996" s="2"/>
      <c r="AH7996" s="6"/>
    </row>
    <row r="7997" spans="17:34" x14ac:dyDescent="0.25">
      <c r="Q7997" s="16"/>
      <c r="AD7997" s="30"/>
      <c r="AE7997" s="2"/>
      <c r="AF7997" s="2"/>
      <c r="AG7997" s="2"/>
      <c r="AH7997" s="6"/>
    </row>
    <row r="7998" spans="17:34" x14ac:dyDescent="0.25">
      <c r="Q7998" s="16"/>
      <c r="AD7998" s="30"/>
      <c r="AE7998" s="2"/>
      <c r="AF7998" s="2"/>
      <c r="AG7998" s="2"/>
      <c r="AH7998" s="6"/>
    </row>
    <row r="7999" spans="17:34" x14ac:dyDescent="0.25">
      <c r="Q7999" s="16"/>
      <c r="AD7999" s="30"/>
      <c r="AE7999" s="2"/>
      <c r="AF7999" s="2"/>
      <c r="AG7999" s="2"/>
      <c r="AH7999" s="6"/>
    </row>
    <row r="8000" spans="17:34" x14ac:dyDescent="0.25">
      <c r="Q8000" s="16"/>
      <c r="AD8000" s="30"/>
      <c r="AE8000" s="2"/>
      <c r="AF8000" s="2"/>
      <c r="AG8000" s="2"/>
      <c r="AH8000" s="6"/>
    </row>
    <row r="8001" spans="17:34" x14ac:dyDescent="0.25">
      <c r="Q8001" s="16"/>
      <c r="AD8001" s="30"/>
      <c r="AE8001" s="2"/>
      <c r="AF8001" s="2"/>
      <c r="AG8001" s="2"/>
      <c r="AH8001" s="6"/>
    </row>
    <row r="8002" spans="17:34" x14ac:dyDescent="0.25">
      <c r="Q8002" s="16"/>
      <c r="AD8002" s="30"/>
      <c r="AE8002" s="2"/>
      <c r="AF8002" s="2"/>
      <c r="AG8002" s="2"/>
      <c r="AH8002" s="6"/>
    </row>
    <row r="8003" spans="17:34" x14ac:dyDescent="0.25">
      <c r="Q8003" s="16"/>
      <c r="AD8003" s="30"/>
      <c r="AE8003" s="2"/>
      <c r="AF8003" s="2"/>
      <c r="AG8003" s="2"/>
      <c r="AH8003" s="6"/>
    </row>
    <row r="8004" spans="17:34" x14ac:dyDescent="0.25">
      <c r="Q8004" s="16"/>
      <c r="AD8004" s="30"/>
      <c r="AE8004" s="2"/>
      <c r="AF8004" s="2"/>
      <c r="AG8004" s="2"/>
      <c r="AH8004" s="6"/>
    </row>
    <row r="8005" spans="17:34" x14ac:dyDescent="0.25">
      <c r="Q8005" s="16"/>
      <c r="AD8005" s="30"/>
      <c r="AE8005" s="2"/>
      <c r="AF8005" s="2"/>
      <c r="AG8005" s="2"/>
      <c r="AH8005" s="6"/>
    </row>
    <row r="8006" spans="17:34" x14ac:dyDescent="0.25">
      <c r="Q8006" s="16"/>
      <c r="AD8006" s="30"/>
      <c r="AE8006" s="2"/>
      <c r="AF8006" s="2"/>
      <c r="AG8006" s="2"/>
      <c r="AH8006" s="6"/>
    </row>
    <row r="8007" spans="17:34" x14ac:dyDescent="0.25">
      <c r="Q8007" s="16"/>
      <c r="AD8007" s="30"/>
      <c r="AE8007" s="2"/>
      <c r="AF8007" s="2"/>
      <c r="AG8007" s="2"/>
      <c r="AH8007" s="6"/>
    </row>
    <row r="8008" spans="17:34" x14ac:dyDescent="0.25">
      <c r="Q8008" s="16"/>
      <c r="AD8008" s="30"/>
      <c r="AE8008" s="2"/>
      <c r="AF8008" s="2"/>
      <c r="AG8008" s="2"/>
      <c r="AH8008" s="6"/>
    </row>
    <row r="8009" spans="17:34" x14ac:dyDescent="0.25">
      <c r="Q8009" s="16"/>
      <c r="AD8009" s="30"/>
      <c r="AE8009" s="2"/>
      <c r="AF8009" s="2"/>
      <c r="AG8009" s="2"/>
      <c r="AH8009" s="6"/>
    </row>
    <row r="8010" spans="17:34" x14ac:dyDescent="0.25">
      <c r="Q8010" s="16"/>
      <c r="AD8010" s="30"/>
      <c r="AE8010" s="2"/>
      <c r="AF8010" s="2"/>
      <c r="AG8010" s="2"/>
      <c r="AH8010" s="6"/>
    </row>
    <row r="8011" spans="17:34" x14ac:dyDescent="0.25">
      <c r="Q8011" s="16"/>
      <c r="AD8011" s="30"/>
      <c r="AE8011" s="2"/>
      <c r="AF8011" s="2"/>
      <c r="AG8011" s="2"/>
      <c r="AH8011" s="6"/>
    </row>
    <row r="8012" spans="17:34" x14ac:dyDescent="0.25">
      <c r="Q8012" s="16"/>
      <c r="AD8012" s="30"/>
      <c r="AE8012" s="2"/>
      <c r="AF8012" s="2"/>
      <c r="AG8012" s="2"/>
      <c r="AH8012" s="6"/>
    </row>
    <row r="8013" spans="17:34" x14ac:dyDescent="0.25">
      <c r="Q8013" s="16"/>
      <c r="AD8013" s="30"/>
      <c r="AE8013" s="2"/>
      <c r="AF8013" s="2"/>
      <c r="AG8013" s="2"/>
      <c r="AH8013" s="6"/>
    </row>
    <row r="8014" spans="17:34" x14ac:dyDescent="0.25">
      <c r="Q8014" s="16"/>
      <c r="AD8014" s="30"/>
      <c r="AE8014" s="2"/>
      <c r="AF8014" s="2"/>
      <c r="AG8014" s="2"/>
      <c r="AH8014" s="6"/>
    </row>
    <row r="8015" spans="17:34" x14ac:dyDescent="0.25">
      <c r="Q8015" s="16"/>
      <c r="AD8015" s="30"/>
      <c r="AE8015" s="2"/>
      <c r="AF8015" s="2"/>
      <c r="AG8015" s="2"/>
      <c r="AH8015" s="6"/>
    </row>
    <row r="8016" spans="17:34" x14ac:dyDescent="0.25">
      <c r="Q8016" s="16"/>
      <c r="AD8016" s="30"/>
      <c r="AE8016" s="2"/>
      <c r="AF8016" s="2"/>
      <c r="AG8016" s="2"/>
      <c r="AH8016" s="6"/>
    </row>
    <row r="8017" spans="17:34" x14ac:dyDescent="0.25">
      <c r="Q8017" s="16"/>
      <c r="AD8017" s="30"/>
      <c r="AE8017" s="2"/>
      <c r="AF8017" s="2"/>
      <c r="AG8017" s="2"/>
      <c r="AH8017" s="6"/>
    </row>
    <row r="8018" spans="17:34" x14ac:dyDescent="0.25">
      <c r="Q8018" s="16"/>
      <c r="AD8018" s="30"/>
      <c r="AE8018" s="2"/>
      <c r="AF8018" s="2"/>
      <c r="AG8018" s="2"/>
      <c r="AH8018" s="6"/>
    </row>
    <row r="8019" spans="17:34" x14ac:dyDescent="0.25">
      <c r="Q8019" s="16"/>
      <c r="AD8019" s="30"/>
      <c r="AE8019" s="2"/>
      <c r="AF8019" s="2"/>
      <c r="AG8019" s="2"/>
      <c r="AH8019" s="6"/>
    </row>
    <row r="8020" spans="17:34" x14ac:dyDescent="0.25">
      <c r="Q8020" s="16"/>
      <c r="AD8020" s="30"/>
      <c r="AE8020" s="2"/>
      <c r="AF8020" s="2"/>
      <c r="AG8020" s="2"/>
      <c r="AH8020" s="6"/>
    </row>
    <row r="8021" spans="17:34" x14ac:dyDescent="0.25">
      <c r="Q8021" s="16"/>
      <c r="AD8021" s="30"/>
      <c r="AE8021" s="2"/>
      <c r="AF8021" s="2"/>
      <c r="AG8021" s="2"/>
      <c r="AH8021" s="6"/>
    </row>
    <row r="8022" spans="17:34" x14ac:dyDescent="0.25">
      <c r="Q8022" s="16"/>
      <c r="AD8022" s="30"/>
      <c r="AE8022" s="2"/>
      <c r="AF8022" s="2"/>
      <c r="AG8022" s="2"/>
      <c r="AH8022" s="6"/>
    </row>
    <row r="8023" spans="17:34" x14ac:dyDescent="0.25">
      <c r="Q8023" s="16"/>
      <c r="AD8023" s="30"/>
      <c r="AE8023" s="2"/>
      <c r="AF8023" s="2"/>
      <c r="AG8023" s="2"/>
      <c r="AH8023" s="6"/>
    </row>
    <row r="8024" spans="17:34" x14ac:dyDescent="0.25">
      <c r="Q8024" s="16"/>
      <c r="AD8024" s="30"/>
      <c r="AE8024" s="2"/>
      <c r="AF8024" s="2"/>
      <c r="AG8024" s="2"/>
      <c r="AH8024" s="6"/>
    </row>
    <row r="8025" spans="17:34" x14ac:dyDescent="0.25">
      <c r="Q8025" s="16"/>
      <c r="AD8025" s="30"/>
      <c r="AE8025" s="2"/>
      <c r="AF8025" s="2"/>
      <c r="AG8025" s="2"/>
      <c r="AH8025" s="6"/>
    </row>
    <row r="8026" spans="17:34" x14ac:dyDescent="0.25">
      <c r="Q8026" s="16"/>
      <c r="AD8026" s="30"/>
      <c r="AE8026" s="2"/>
      <c r="AF8026" s="2"/>
      <c r="AG8026" s="2"/>
      <c r="AH8026" s="6"/>
    </row>
    <row r="8027" spans="17:34" x14ac:dyDescent="0.25">
      <c r="Q8027" s="16"/>
      <c r="AD8027" s="30"/>
      <c r="AE8027" s="2"/>
      <c r="AF8027" s="2"/>
      <c r="AG8027" s="2"/>
      <c r="AH8027" s="6"/>
    </row>
    <row r="8028" spans="17:34" x14ac:dyDescent="0.25">
      <c r="Q8028" s="16"/>
      <c r="AD8028" s="30"/>
      <c r="AE8028" s="2"/>
      <c r="AF8028" s="2"/>
      <c r="AG8028" s="2"/>
      <c r="AH8028" s="6"/>
    </row>
    <row r="8029" spans="17:34" x14ac:dyDescent="0.25">
      <c r="Q8029" s="16"/>
      <c r="AD8029" s="30"/>
      <c r="AE8029" s="2"/>
      <c r="AF8029" s="2"/>
      <c r="AG8029" s="2"/>
      <c r="AH8029" s="6"/>
    </row>
    <row r="8030" spans="17:34" x14ac:dyDescent="0.25">
      <c r="Q8030" s="16"/>
      <c r="AD8030" s="30"/>
      <c r="AE8030" s="2"/>
      <c r="AF8030" s="2"/>
      <c r="AG8030" s="2"/>
      <c r="AH8030" s="6"/>
    </row>
    <row r="8031" spans="17:34" x14ac:dyDescent="0.25">
      <c r="Q8031" s="16"/>
      <c r="AD8031" s="30"/>
      <c r="AE8031" s="2"/>
      <c r="AF8031" s="2"/>
      <c r="AG8031" s="2"/>
      <c r="AH8031" s="6"/>
    </row>
    <row r="8032" spans="17:34" x14ac:dyDescent="0.25">
      <c r="Q8032" s="16"/>
      <c r="AD8032" s="30"/>
      <c r="AE8032" s="2"/>
      <c r="AF8032" s="2"/>
      <c r="AG8032" s="2"/>
      <c r="AH8032" s="6"/>
    </row>
    <row r="8033" spans="17:34" x14ac:dyDescent="0.25">
      <c r="Q8033" s="16"/>
      <c r="AD8033" s="30"/>
      <c r="AE8033" s="2"/>
      <c r="AF8033" s="2"/>
      <c r="AG8033" s="2"/>
      <c r="AH8033" s="6"/>
    </row>
    <row r="8034" spans="17:34" x14ac:dyDescent="0.25">
      <c r="Q8034" s="16"/>
      <c r="AD8034" s="30"/>
      <c r="AE8034" s="2"/>
      <c r="AF8034" s="2"/>
      <c r="AG8034" s="2"/>
      <c r="AH8034" s="6"/>
    </row>
    <row r="8035" spans="17:34" x14ac:dyDescent="0.25">
      <c r="Q8035" s="16"/>
      <c r="AD8035" s="30"/>
      <c r="AE8035" s="2"/>
      <c r="AF8035" s="2"/>
      <c r="AG8035" s="2"/>
      <c r="AH8035" s="6"/>
    </row>
    <row r="8036" spans="17:34" x14ac:dyDescent="0.25">
      <c r="Q8036" s="16"/>
      <c r="AD8036" s="30"/>
      <c r="AE8036" s="2"/>
      <c r="AF8036" s="2"/>
      <c r="AG8036" s="2"/>
      <c r="AH8036" s="6"/>
    </row>
    <row r="8037" spans="17:34" x14ac:dyDescent="0.25">
      <c r="Q8037" s="16"/>
      <c r="AD8037" s="30"/>
      <c r="AE8037" s="2"/>
      <c r="AF8037" s="2"/>
      <c r="AG8037" s="2"/>
      <c r="AH8037" s="6"/>
    </row>
    <row r="8038" spans="17:34" x14ac:dyDescent="0.25">
      <c r="Q8038" s="16"/>
      <c r="AD8038" s="30"/>
      <c r="AE8038" s="2"/>
      <c r="AF8038" s="2"/>
      <c r="AG8038" s="2"/>
      <c r="AH8038" s="6"/>
    </row>
    <row r="8039" spans="17:34" x14ac:dyDescent="0.25">
      <c r="Q8039" s="16"/>
      <c r="AD8039" s="30"/>
      <c r="AE8039" s="2"/>
      <c r="AF8039" s="2"/>
      <c r="AG8039" s="2"/>
      <c r="AH8039" s="6"/>
    </row>
    <row r="8040" spans="17:34" x14ac:dyDescent="0.25">
      <c r="Q8040" s="16"/>
      <c r="AD8040" s="30"/>
      <c r="AE8040" s="2"/>
      <c r="AF8040" s="2"/>
      <c r="AG8040" s="2"/>
      <c r="AH8040" s="6"/>
    </row>
    <row r="8041" spans="17:34" x14ac:dyDescent="0.25">
      <c r="Q8041" s="16"/>
      <c r="AD8041" s="30"/>
      <c r="AE8041" s="2"/>
      <c r="AF8041" s="2"/>
      <c r="AG8041" s="2"/>
      <c r="AH8041" s="6"/>
    </row>
    <row r="8042" spans="17:34" x14ac:dyDescent="0.25">
      <c r="Q8042" s="16"/>
      <c r="AD8042" s="30"/>
      <c r="AE8042" s="2"/>
      <c r="AF8042" s="2"/>
      <c r="AG8042" s="2"/>
      <c r="AH8042" s="6"/>
    </row>
    <row r="8043" spans="17:34" x14ac:dyDescent="0.25">
      <c r="Q8043" s="16"/>
      <c r="AD8043" s="30"/>
      <c r="AE8043" s="2"/>
      <c r="AF8043" s="2"/>
      <c r="AG8043" s="2"/>
      <c r="AH8043" s="6"/>
    </row>
    <row r="8044" spans="17:34" x14ac:dyDescent="0.25">
      <c r="Q8044" s="16"/>
      <c r="AD8044" s="30"/>
      <c r="AE8044" s="2"/>
      <c r="AF8044" s="2"/>
      <c r="AG8044" s="2"/>
      <c r="AH8044" s="6"/>
    </row>
    <row r="8045" spans="17:34" x14ac:dyDescent="0.25">
      <c r="Q8045" s="16"/>
      <c r="AD8045" s="30"/>
      <c r="AE8045" s="2"/>
      <c r="AF8045" s="2"/>
      <c r="AG8045" s="2"/>
      <c r="AH8045" s="6"/>
    </row>
    <row r="8046" spans="17:34" x14ac:dyDescent="0.25">
      <c r="Q8046" s="16"/>
      <c r="AD8046" s="30"/>
      <c r="AE8046" s="2"/>
      <c r="AF8046" s="2"/>
      <c r="AG8046" s="2"/>
      <c r="AH8046" s="6"/>
    </row>
    <row r="8047" spans="17:34" x14ac:dyDescent="0.25">
      <c r="Q8047" s="16"/>
      <c r="AD8047" s="30"/>
      <c r="AE8047" s="2"/>
      <c r="AF8047" s="2"/>
      <c r="AG8047" s="2"/>
      <c r="AH8047" s="6"/>
    </row>
    <row r="8048" spans="17:34" x14ac:dyDescent="0.25">
      <c r="Q8048" s="16"/>
      <c r="AD8048" s="30"/>
      <c r="AE8048" s="2"/>
      <c r="AF8048" s="2"/>
      <c r="AG8048" s="2"/>
      <c r="AH8048" s="6"/>
    </row>
    <row r="8049" spans="17:34" x14ac:dyDescent="0.25">
      <c r="Q8049" s="16"/>
      <c r="AD8049" s="30"/>
      <c r="AE8049" s="2"/>
      <c r="AF8049" s="2"/>
      <c r="AG8049" s="2"/>
      <c r="AH8049" s="6"/>
    </row>
    <row r="8050" spans="17:34" x14ac:dyDescent="0.25">
      <c r="Q8050" s="16"/>
      <c r="AD8050" s="30"/>
      <c r="AE8050" s="2"/>
      <c r="AF8050" s="2"/>
      <c r="AG8050" s="2"/>
      <c r="AH8050" s="6"/>
    </row>
    <row r="8051" spans="17:34" x14ac:dyDescent="0.25">
      <c r="Q8051" s="16"/>
      <c r="AD8051" s="30"/>
      <c r="AE8051" s="2"/>
      <c r="AF8051" s="2"/>
      <c r="AG8051" s="2"/>
      <c r="AH8051" s="6"/>
    </row>
    <row r="8052" spans="17:34" x14ac:dyDescent="0.25">
      <c r="Q8052" s="16"/>
      <c r="AD8052" s="30"/>
      <c r="AE8052" s="2"/>
      <c r="AF8052" s="2"/>
      <c r="AG8052" s="2"/>
      <c r="AH8052" s="6"/>
    </row>
    <row r="8053" spans="17:34" x14ac:dyDescent="0.25">
      <c r="Q8053" s="16"/>
      <c r="AD8053" s="30"/>
      <c r="AE8053" s="2"/>
      <c r="AF8053" s="2"/>
      <c r="AG8053" s="2"/>
      <c r="AH8053" s="6"/>
    </row>
    <row r="8054" spans="17:34" x14ac:dyDescent="0.25">
      <c r="Q8054" s="16"/>
      <c r="AD8054" s="30"/>
      <c r="AE8054" s="2"/>
      <c r="AF8054" s="2"/>
      <c r="AG8054" s="2"/>
      <c r="AH8054" s="6"/>
    </row>
    <row r="8055" spans="17:34" x14ac:dyDescent="0.25">
      <c r="Q8055" s="16"/>
      <c r="AD8055" s="30"/>
      <c r="AE8055" s="2"/>
      <c r="AF8055" s="2"/>
      <c r="AG8055" s="2"/>
      <c r="AH8055" s="6"/>
    </row>
    <row r="8056" spans="17:34" x14ac:dyDescent="0.25">
      <c r="Q8056" s="16"/>
      <c r="AD8056" s="30"/>
      <c r="AE8056" s="2"/>
      <c r="AF8056" s="2"/>
      <c r="AG8056" s="2"/>
      <c r="AH8056" s="6"/>
    </row>
    <row r="8057" spans="17:34" x14ac:dyDescent="0.25">
      <c r="Q8057" s="16"/>
      <c r="AD8057" s="30"/>
      <c r="AE8057" s="2"/>
      <c r="AF8057" s="2"/>
      <c r="AG8057" s="2"/>
      <c r="AH8057" s="6"/>
    </row>
    <row r="8058" spans="17:34" x14ac:dyDescent="0.25">
      <c r="Q8058" s="16"/>
      <c r="AD8058" s="30"/>
      <c r="AE8058" s="2"/>
      <c r="AF8058" s="2"/>
      <c r="AG8058" s="2"/>
      <c r="AH8058" s="6"/>
    </row>
    <row r="8059" spans="17:34" x14ac:dyDescent="0.25">
      <c r="Q8059" s="16"/>
      <c r="AD8059" s="30"/>
      <c r="AE8059" s="2"/>
      <c r="AF8059" s="2"/>
      <c r="AG8059" s="2"/>
      <c r="AH8059" s="6"/>
    </row>
    <row r="8060" spans="17:34" x14ac:dyDescent="0.25">
      <c r="Q8060" s="16"/>
      <c r="AD8060" s="30"/>
      <c r="AE8060" s="2"/>
      <c r="AF8060" s="2"/>
      <c r="AG8060" s="2"/>
      <c r="AH8060" s="6"/>
    </row>
    <row r="8061" spans="17:34" x14ac:dyDescent="0.25">
      <c r="Q8061" s="16"/>
      <c r="AD8061" s="30"/>
      <c r="AE8061" s="2"/>
      <c r="AF8061" s="2"/>
      <c r="AG8061" s="2"/>
      <c r="AH8061" s="6"/>
    </row>
    <row r="8062" spans="17:34" x14ac:dyDescent="0.25">
      <c r="Q8062" s="16"/>
      <c r="AD8062" s="30"/>
      <c r="AE8062" s="2"/>
      <c r="AF8062" s="2"/>
      <c r="AG8062" s="2"/>
      <c r="AH8062" s="6"/>
    </row>
    <row r="8063" spans="17:34" x14ac:dyDescent="0.25">
      <c r="Q8063" s="16"/>
      <c r="AD8063" s="30"/>
      <c r="AE8063" s="2"/>
      <c r="AF8063" s="2"/>
      <c r="AG8063" s="2"/>
      <c r="AH8063" s="6"/>
    </row>
    <row r="8064" spans="17:34" x14ac:dyDescent="0.25">
      <c r="Q8064" s="16"/>
      <c r="AD8064" s="30"/>
      <c r="AE8064" s="2"/>
      <c r="AF8064" s="2"/>
      <c r="AG8064" s="2"/>
      <c r="AH8064" s="6"/>
    </row>
    <row r="8065" spans="17:34" x14ac:dyDescent="0.25">
      <c r="Q8065" s="16"/>
      <c r="AD8065" s="30"/>
      <c r="AE8065" s="2"/>
      <c r="AF8065" s="2"/>
      <c r="AG8065" s="2"/>
      <c r="AH8065" s="6"/>
    </row>
    <row r="8066" spans="17:34" x14ac:dyDescent="0.25">
      <c r="Q8066" s="16"/>
      <c r="AD8066" s="30"/>
      <c r="AE8066" s="2"/>
      <c r="AF8066" s="2"/>
      <c r="AG8066" s="2"/>
      <c r="AH8066" s="6"/>
    </row>
    <row r="8067" spans="17:34" x14ac:dyDescent="0.25">
      <c r="Q8067" s="16"/>
      <c r="AD8067" s="30"/>
      <c r="AE8067" s="2"/>
      <c r="AF8067" s="2"/>
      <c r="AG8067" s="2"/>
      <c r="AH8067" s="6"/>
    </row>
    <row r="8068" spans="17:34" x14ac:dyDescent="0.25">
      <c r="Q8068" s="16"/>
      <c r="AD8068" s="30"/>
      <c r="AE8068" s="2"/>
      <c r="AF8068" s="2"/>
      <c r="AG8068" s="2"/>
      <c r="AH8068" s="6"/>
    </row>
    <row r="8069" spans="17:34" x14ac:dyDescent="0.25">
      <c r="Q8069" s="16"/>
      <c r="AD8069" s="30"/>
      <c r="AE8069" s="2"/>
      <c r="AF8069" s="2"/>
      <c r="AG8069" s="2"/>
      <c r="AH8069" s="6"/>
    </row>
    <row r="8070" spans="17:34" x14ac:dyDescent="0.25">
      <c r="Q8070" s="16"/>
      <c r="AD8070" s="30"/>
      <c r="AE8070" s="2"/>
      <c r="AF8070" s="2"/>
      <c r="AG8070" s="2"/>
      <c r="AH8070" s="6"/>
    </row>
    <row r="8071" spans="17:34" x14ac:dyDescent="0.25">
      <c r="Q8071" s="16"/>
      <c r="AD8071" s="30"/>
      <c r="AE8071" s="2"/>
      <c r="AF8071" s="2"/>
      <c r="AG8071" s="2"/>
      <c r="AH8071" s="6"/>
    </row>
    <row r="8072" spans="17:34" x14ac:dyDescent="0.25">
      <c r="Q8072" s="16"/>
      <c r="AD8072" s="30"/>
      <c r="AE8072" s="2"/>
      <c r="AF8072" s="2"/>
      <c r="AG8072" s="2"/>
      <c r="AH8072" s="6"/>
    </row>
    <row r="8073" spans="17:34" x14ac:dyDescent="0.25">
      <c r="Q8073" s="16"/>
      <c r="AD8073" s="30"/>
      <c r="AE8073" s="2"/>
      <c r="AF8073" s="2"/>
      <c r="AG8073" s="2"/>
      <c r="AH8073" s="6"/>
    </row>
    <row r="8074" spans="17:34" x14ac:dyDescent="0.25">
      <c r="Q8074" s="16"/>
      <c r="AD8074" s="30"/>
      <c r="AE8074" s="2"/>
      <c r="AF8074" s="2"/>
      <c r="AG8074" s="2"/>
      <c r="AH8074" s="6"/>
    </row>
    <row r="8075" spans="17:34" x14ac:dyDescent="0.25">
      <c r="Q8075" s="16"/>
      <c r="AD8075" s="30"/>
      <c r="AE8075" s="2"/>
      <c r="AF8075" s="2"/>
      <c r="AG8075" s="2"/>
      <c r="AH8075" s="6"/>
    </row>
    <row r="8076" spans="17:34" x14ac:dyDescent="0.25">
      <c r="Q8076" s="16"/>
      <c r="AD8076" s="30"/>
      <c r="AE8076" s="2"/>
      <c r="AF8076" s="2"/>
      <c r="AG8076" s="2"/>
      <c r="AH8076" s="6"/>
    </row>
    <row r="8077" spans="17:34" x14ac:dyDescent="0.25">
      <c r="Q8077" s="16"/>
      <c r="AD8077" s="30"/>
      <c r="AE8077" s="2"/>
      <c r="AF8077" s="2"/>
      <c r="AG8077" s="2"/>
      <c r="AH8077" s="6"/>
    </row>
    <row r="8078" spans="17:34" x14ac:dyDescent="0.25">
      <c r="Q8078" s="16"/>
      <c r="AD8078" s="30"/>
      <c r="AE8078" s="2"/>
      <c r="AF8078" s="2"/>
      <c r="AG8078" s="2"/>
      <c r="AH8078" s="6"/>
    </row>
    <row r="8079" spans="17:34" x14ac:dyDescent="0.25">
      <c r="Q8079" s="16"/>
      <c r="AD8079" s="30"/>
      <c r="AE8079" s="2"/>
      <c r="AF8079" s="2"/>
      <c r="AG8079" s="2"/>
      <c r="AH8079" s="6"/>
    </row>
    <row r="8080" spans="17:34" x14ac:dyDescent="0.25">
      <c r="Q8080" s="16"/>
      <c r="AD8080" s="30"/>
      <c r="AE8080" s="2"/>
      <c r="AF8080" s="2"/>
      <c r="AG8080" s="2"/>
      <c r="AH8080" s="6"/>
    </row>
    <row r="8081" spans="17:34" x14ac:dyDescent="0.25">
      <c r="Q8081" s="16"/>
      <c r="AD8081" s="30"/>
      <c r="AE8081" s="2"/>
      <c r="AF8081" s="2"/>
      <c r="AG8081" s="2"/>
      <c r="AH8081" s="6"/>
    </row>
    <row r="8082" spans="17:34" x14ac:dyDescent="0.25">
      <c r="Q8082" s="16"/>
      <c r="AD8082" s="30"/>
      <c r="AE8082" s="2"/>
      <c r="AF8082" s="2"/>
      <c r="AG8082" s="2"/>
      <c r="AH8082" s="6"/>
    </row>
    <row r="8083" spans="17:34" x14ac:dyDescent="0.25">
      <c r="Q8083" s="16"/>
      <c r="AD8083" s="30"/>
      <c r="AE8083" s="2"/>
      <c r="AF8083" s="2"/>
      <c r="AG8083" s="2"/>
      <c r="AH8083" s="6"/>
    </row>
    <row r="8084" spans="17:34" x14ac:dyDescent="0.25">
      <c r="Q8084" s="16"/>
      <c r="AD8084" s="30"/>
      <c r="AE8084" s="2"/>
      <c r="AF8084" s="2"/>
      <c r="AG8084" s="2"/>
      <c r="AH8084" s="6"/>
    </row>
    <row r="8085" spans="17:34" x14ac:dyDescent="0.25">
      <c r="Q8085" s="16"/>
      <c r="AD8085" s="30"/>
      <c r="AE8085" s="2"/>
      <c r="AF8085" s="2"/>
      <c r="AG8085" s="2"/>
      <c r="AH8085" s="6"/>
    </row>
    <row r="8086" spans="17:34" x14ac:dyDescent="0.25">
      <c r="Q8086" s="16"/>
      <c r="AD8086" s="30"/>
      <c r="AE8086" s="2"/>
      <c r="AF8086" s="2"/>
      <c r="AG8086" s="2"/>
      <c r="AH8086" s="6"/>
    </row>
    <row r="8087" spans="17:34" x14ac:dyDescent="0.25">
      <c r="Q8087" s="16"/>
      <c r="AD8087" s="30"/>
      <c r="AE8087" s="2"/>
      <c r="AF8087" s="2"/>
      <c r="AG8087" s="2"/>
      <c r="AH8087" s="6"/>
    </row>
    <row r="8088" spans="17:34" x14ac:dyDescent="0.25">
      <c r="Q8088" s="16"/>
      <c r="AD8088" s="30"/>
      <c r="AE8088" s="2"/>
      <c r="AF8088" s="2"/>
      <c r="AG8088" s="2"/>
      <c r="AH8088" s="6"/>
    </row>
    <row r="8089" spans="17:34" x14ac:dyDescent="0.25">
      <c r="Q8089" s="16"/>
      <c r="AD8089" s="30"/>
      <c r="AE8089" s="2"/>
      <c r="AF8089" s="2"/>
      <c r="AG8089" s="2"/>
      <c r="AH8089" s="6"/>
    </row>
    <row r="8090" spans="17:34" x14ac:dyDescent="0.25">
      <c r="Q8090" s="16"/>
      <c r="AD8090" s="30"/>
      <c r="AE8090" s="2"/>
      <c r="AF8090" s="2"/>
      <c r="AG8090" s="2"/>
      <c r="AH8090" s="6"/>
    </row>
    <row r="8091" spans="17:34" x14ac:dyDescent="0.25">
      <c r="Q8091" s="16"/>
      <c r="AD8091" s="30"/>
      <c r="AE8091" s="2"/>
      <c r="AF8091" s="2"/>
      <c r="AG8091" s="2"/>
      <c r="AH8091" s="6"/>
    </row>
    <row r="8092" spans="17:34" x14ac:dyDescent="0.25">
      <c r="Q8092" s="16"/>
      <c r="AD8092" s="30"/>
      <c r="AE8092" s="2"/>
      <c r="AF8092" s="2"/>
      <c r="AG8092" s="2"/>
      <c r="AH8092" s="6"/>
    </row>
    <row r="8093" spans="17:34" x14ac:dyDescent="0.25">
      <c r="Q8093" s="16"/>
      <c r="AD8093" s="30"/>
      <c r="AE8093" s="2"/>
      <c r="AF8093" s="2"/>
      <c r="AG8093" s="2"/>
      <c r="AH8093" s="6"/>
    </row>
    <row r="8094" spans="17:34" x14ac:dyDescent="0.25">
      <c r="Q8094" s="16"/>
      <c r="AD8094" s="30"/>
      <c r="AE8094" s="2"/>
      <c r="AF8094" s="2"/>
      <c r="AG8094" s="2"/>
      <c r="AH8094" s="6"/>
    </row>
    <row r="8095" spans="17:34" x14ac:dyDescent="0.25">
      <c r="Q8095" s="16"/>
      <c r="AD8095" s="30"/>
      <c r="AE8095" s="2"/>
      <c r="AF8095" s="2"/>
      <c r="AG8095" s="2"/>
      <c r="AH8095" s="6"/>
    </row>
    <row r="8096" spans="17:34" x14ac:dyDescent="0.25">
      <c r="Q8096" s="16"/>
      <c r="AD8096" s="30"/>
      <c r="AE8096" s="2"/>
      <c r="AF8096" s="2"/>
      <c r="AG8096" s="2"/>
      <c r="AH8096" s="6"/>
    </row>
    <row r="8097" spans="17:34" x14ac:dyDescent="0.25">
      <c r="Q8097" s="16"/>
      <c r="AD8097" s="30"/>
      <c r="AE8097" s="2"/>
      <c r="AF8097" s="2"/>
      <c r="AG8097" s="2"/>
      <c r="AH8097" s="6"/>
    </row>
    <row r="8098" spans="17:34" x14ac:dyDescent="0.25">
      <c r="Q8098" s="16"/>
      <c r="AD8098" s="30"/>
      <c r="AE8098" s="2"/>
      <c r="AF8098" s="2"/>
      <c r="AG8098" s="2"/>
      <c r="AH8098" s="6"/>
    </row>
    <row r="8099" spans="17:34" x14ac:dyDescent="0.25">
      <c r="Q8099" s="16"/>
      <c r="AD8099" s="30"/>
      <c r="AE8099" s="2"/>
      <c r="AF8099" s="2"/>
      <c r="AG8099" s="2"/>
      <c r="AH8099" s="6"/>
    </row>
    <row r="8100" spans="17:34" x14ac:dyDescent="0.25">
      <c r="Q8100" s="16"/>
      <c r="AD8100" s="30"/>
      <c r="AE8100" s="2"/>
      <c r="AF8100" s="2"/>
      <c r="AG8100" s="2"/>
      <c r="AH8100" s="6"/>
    </row>
    <row r="8101" spans="17:34" x14ac:dyDescent="0.25">
      <c r="Q8101" s="16"/>
      <c r="AD8101" s="30"/>
      <c r="AE8101" s="2"/>
      <c r="AF8101" s="2"/>
      <c r="AG8101" s="2"/>
      <c r="AH8101" s="6"/>
    </row>
    <row r="8102" spans="17:34" x14ac:dyDescent="0.25">
      <c r="Q8102" s="16"/>
      <c r="AD8102" s="30"/>
      <c r="AE8102" s="2"/>
      <c r="AF8102" s="2"/>
      <c r="AG8102" s="2"/>
      <c r="AH8102" s="6"/>
    </row>
    <row r="8103" spans="17:34" x14ac:dyDescent="0.25">
      <c r="Q8103" s="16"/>
      <c r="AD8103" s="30"/>
      <c r="AE8103" s="2"/>
      <c r="AF8103" s="2"/>
      <c r="AG8103" s="2"/>
      <c r="AH8103" s="6"/>
    </row>
    <row r="8104" spans="17:34" x14ac:dyDescent="0.25">
      <c r="Q8104" s="16"/>
      <c r="AD8104" s="30"/>
      <c r="AE8104" s="2"/>
      <c r="AF8104" s="2"/>
      <c r="AG8104" s="2"/>
      <c r="AH8104" s="6"/>
    </row>
    <row r="8105" spans="17:34" x14ac:dyDescent="0.25">
      <c r="Q8105" s="16"/>
      <c r="AD8105" s="30"/>
      <c r="AE8105" s="2"/>
      <c r="AF8105" s="2"/>
      <c r="AG8105" s="2"/>
      <c r="AH8105" s="6"/>
    </row>
    <row r="8106" spans="17:34" x14ac:dyDescent="0.25">
      <c r="Q8106" s="16"/>
      <c r="AD8106" s="30"/>
      <c r="AE8106" s="2"/>
      <c r="AF8106" s="2"/>
      <c r="AG8106" s="2"/>
      <c r="AH8106" s="6"/>
    </row>
    <row r="8107" spans="17:34" x14ac:dyDescent="0.25">
      <c r="Q8107" s="16"/>
      <c r="AD8107" s="30"/>
      <c r="AE8107" s="2"/>
      <c r="AF8107" s="2"/>
      <c r="AG8107" s="2"/>
      <c r="AH8107" s="6"/>
    </row>
    <row r="8108" spans="17:34" x14ac:dyDescent="0.25">
      <c r="Q8108" s="16"/>
      <c r="AD8108" s="30"/>
      <c r="AE8108" s="2"/>
      <c r="AF8108" s="2"/>
      <c r="AG8108" s="2"/>
      <c r="AH8108" s="6"/>
    </row>
    <row r="8109" spans="17:34" x14ac:dyDescent="0.25">
      <c r="Q8109" s="16"/>
      <c r="AD8109" s="30"/>
      <c r="AE8109" s="2"/>
      <c r="AF8109" s="2"/>
      <c r="AG8109" s="2"/>
      <c r="AH8109" s="6"/>
    </row>
    <row r="8110" spans="17:34" x14ac:dyDescent="0.25">
      <c r="Q8110" s="16"/>
      <c r="AD8110" s="30"/>
      <c r="AE8110" s="2"/>
      <c r="AF8110" s="2"/>
      <c r="AG8110" s="2"/>
      <c r="AH8110" s="6"/>
    </row>
    <row r="8111" spans="17:34" x14ac:dyDescent="0.25">
      <c r="Q8111" s="16"/>
      <c r="AD8111" s="30"/>
      <c r="AE8111" s="2"/>
      <c r="AF8111" s="2"/>
      <c r="AG8111" s="2"/>
      <c r="AH8111" s="6"/>
    </row>
    <row r="8112" spans="17:34" x14ac:dyDescent="0.25">
      <c r="Q8112" s="16"/>
      <c r="AD8112" s="30"/>
      <c r="AE8112" s="2"/>
      <c r="AF8112" s="2"/>
      <c r="AG8112" s="2"/>
      <c r="AH8112" s="6"/>
    </row>
    <row r="8113" spans="17:34" x14ac:dyDescent="0.25">
      <c r="Q8113" s="16"/>
      <c r="AD8113" s="30"/>
      <c r="AE8113" s="2"/>
      <c r="AF8113" s="2"/>
      <c r="AG8113" s="2"/>
      <c r="AH8113" s="6"/>
    </row>
    <row r="8114" spans="17:34" x14ac:dyDescent="0.25">
      <c r="Q8114" s="16"/>
      <c r="AD8114" s="30"/>
      <c r="AE8114" s="2"/>
      <c r="AF8114" s="2"/>
      <c r="AG8114" s="2"/>
      <c r="AH8114" s="6"/>
    </row>
    <row r="8115" spans="17:34" x14ac:dyDescent="0.25">
      <c r="Q8115" s="16"/>
      <c r="AD8115" s="30"/>
      <c r="AE8115" s="2"/>
      <c r="AF8115" s="2"/>
      <c r="AG8115" s="2"/>
      <c r="AH8115" s="6"/>
    </row>
    <row r="8116" spans="17:34" x14ac:dyDescent="0.25">
      <c r="Q8116" s="16"/>
      <c r="AD8116" s="30"/>
      <c r="AE8116" s="2"/>
      <c r="AF8116" s="2"/>
      <c r="AG8116" s="2"/>
      <c r="AH8116" s="6"/>
    </row>
    <row r="8117" spans="17:34" x14ac:dyDescent="0.25">
      <c r="Q8117" s="16"/>
      <c r="AD8117" s="30"/>
      <c r="AE8117" s="2"/>
      <c r="AF8117" s="2"/>
      <c r="AG8117" s="2"/>
      <c r="AH8117" s="6"/>
    </row>
    <row r="8118" spans="17:34" x14ac:dyDescent="0.25">
      <c r="Q8118" s="16"/>
      <c r="AD8118" s="30"/>
      <c r="AE8118" s="2"/>
      <c r="AF8118" s="2"/>
      <c r="AG8118" s="2"/>
      <c r="AH8118" s="6"/>
    </row>
    <row r="8119" spans="17:34" x14ac:dyDescent="0.25">
      <c r="Q8119" s="16"/>
      <c r="AD8119" s="30"/>
      <c r="AE8119" s="2"/>
      <c r="AF8119" s="2"/>
      <c r="AG8119" s="2"/>
      <c r="AH8119" s="6"/>
    </row>
    <row r="8120" spans="17:34" x14ac:dyDescent="0.25">
      <c r="Q8120" s="16"/>
      <c r="AD8120" s="30"/>
      <c r="AE8120" s="2"/>
      <c r="AF8120" s="2"/>
      <c r="AG8120" s="2"/>
      <c r="AH8120" s="6"/>
    </row>
    <row r="8121" spans="17:34" x14ac:dyDescent="0.25">
      <c r="Q8121" s="16"/>
      <c r="AD8121" s="30"/>
      <c r="AE8121" s="2"/>
      <c r="AF8121" s="2"/>
      <c r="AG8121" s="2"/>
      <c r="AH8121" s="6"/>
    </row>
    <row r="8122" spans="17:34" x14ac:dyDescent="0.25">
      <c r="Q8122" s="16"/>
      <c r="AD8122" s="30"/>
      <c r="AE8122" s="2"/>
      <c r="AF8122" s="2"/>
      <c r="AG8122" s="2"/>
      <c r="AH8122" s="6"/>
    </row>
    <row r="8123" spans="17:34" x14ac:dyDescent="0.25">
      <c r="Q8123" s="16"/>
      <c r="AD8123" s="30"/>
      <c r="AE8123" s="2"/>
      <c r="AF8123" s="2"/>
      <c r="AG8123" s="2"/>
      <c r="AH8123" s="6"/>
    </row>
    <row r="8124" spans="17:34" x14ac:dyDescent="0.25">
      <c r="Q8124" s="16"/>
      <c r="AD8124" s="30"/>
      <c r="AE8124" s="2"/>
      <c r="AF8124" s="2"/>
      <c r="AG8124" s="2"/>
      <c r="AH8124" s="6"/>
    </row>
    <row r="8125" spans="17:34" x14ac:dyDescent="0.25">
      <c r="Q8125" s="16"/>
      <c r="AD8125" s="30"/>
      <c r="AE8125" s="2"/>
      <c r="AF8125" s="2"/>
      <c r="AG8125" s="2"/>
      <c r="AH8125" s="6"/>
    </row>
    <row r="8126" spans="17:34" x14ac:dyDescent="0.25">
      <c r="Q8126" s="16"/>
      <c r="AD8126" s="30"/>
      <c r="AE8126" s="2"/>
      <c r="AF8126" s="2"/>
      <c r="AG8126" s="2"/>
      <c r="AH8126" s="6"/>
    </row>
    <row r="8127" spans="17:34" x14ac:dyDescent="0.25">
      <c r="Q8127" s="16"/>
      <c r="AD8127" s="30"/>
      <c r="AE8127" s="2"/>
      <c r="AF8127" s="2"/>
      <c r="AG8127" s="2"/>
      <c r="AH8127" s="6"/>
    </row>
    <row r="8128" spans="17:34" x14ac:dyDescent="0.25">
      <c r="Q8128" s="16"/>
      <c r="AD8128" s="30"/>
      <c r="AE8128" s="2"/>
      <c r="AF8128" s="2"/>
      <c r="AG8128" s="2"/>
      <c r="AH8128" s="6"/>
    </row>
    <row r="8129" spans="17:34" x14ac:dyDescent="0.25">
      <c r="Q8129" s="16"/>
      <c r="AD8129" s="30"/>
      <c r="AE8129" s="2"/>
      <c r="AF8129" s="2"/>
      <c r="AG8129" s="2"/>
      <c r="AH8129" s="6"/>
    </row>
    <row r="8130" spans="17:34" x14ac:dyDescent="0.25">
      <c r="Q8130" s="16"/>
      <c r="AD8130" s="30"/>
      <c r="AE8130" s="2"/>
      <c r="AF8130" s="2"/>
      <c r="AG8130" s="2"/>
      <c r="AH8130" s="6"/>
    </row>
    <row r="8131" spans="17:34" x14ac:dyDescent="0.25">
      <c r="Q8131" s="16"/>
      <c r="AD8131" s="30"/>
      <c r="AE8131" s="2"/>
      <c r="AF8131" s="2"/>
      <c r="AG8131" s="2"/>
      <c r="AH8131" s="6"/>
    </row>
    <row r="8132" spans="17:34" x14ac:dyDescent="0.25">
      <c r="Q8132" s="16"/>
      <c r="AD8132" s="30"/>
      <c r="AE8132" s="2"/>
      <c r="AF8132" s="2"/>
      <c r="AG8132" s="2"/>
      <c r="AH8132" s="6"/>
    </row>
    <row r="8133" spans="17:34" x14ac:dyDescent="0.25">
      <c r="Q8133" s="16"/>
      <c r="AD8133" s="30"/>
      <c r="AE8133" s="2"/>
      <c r="AF8133" s="2"/>
      <c r="AG8133" s="2"/>
      <c r="AH8133" s="6"/>
    </row>
    <row r="8134" spans="17:34" x14ac:dyDescent="0.25">
      <c r="Q8134" s="16"/>
      <c r="AD8134" s="30"/>
      <c r="AE8134" s="2"/>
      <c r="AF8134" s="2"/>
      <c r="AG8134" s="2"/>
      <c r="AH8134" s="6"/>
    </row>
    <row r="8135" spans="17:34" x14ac:dyDescent="0.25">
      <c r="Q8135" s="16"/>
      <c r="AD8135" s="30"/>
      <c r="AE8135" s="2"/>
      <c r="AF8135" s="2"/>
      <c r="AG8135" s="2"/>
      <c r="AH8135" s="6"/>
    </row>
    <row r="8136" spans="17:34" x14ac:dyDescent="0.25">
      <c r="Q8136" s="16"/>
      <c r="AD8136" s="30"/>
      <c r="AE8136" s="2"/>
      <c r="AF8136" s="2"/>
      <c r="AG8136" s="2"/>
      <c r="AH8136" s="6"/>
    </row>
    <row r="8137" spans="17:34" x14ac:dyDescent="0.25">
      <c r="Q8137" s="16"/>
      <c r="AD8137" s="30"/>
      <c r="AE8137" s="2"/>
      <c r="AF8137" s="2"/>
      <c r="AG8137" s="2"/>
      <c r="AH8137" s="6"/>
    </row>
    <row r="8138" spans="17:34" x14ac:dyDescent="0.25">
      <c r="Q8138" s="16"/>
      <c r="AD8138" s="30"/>
      <c r="AE8138" s="2"/>
      <c r="AF8138" s="2"/>
      <c r="AG8138" s="2"/>
      <c r="AH8138" s="6"/>
    </row>
    <row r="8139" spans="17:34" x14ac:dyDescent="0.25">
      <c r="Q8139" s="16"/>
      <c r="AD8139" s="30"/>
      <c r="AE8139" s="2"/>
      <c r="AF8139" s="2"/>
      <c r="AG8139" s="2"/>
      <c r="AH8139" s="6"/>
    </row>
    <row r="8140" spans="17:34" x14ac:dyDescent="0.25">
      <c r="Q8140" s="16"/>
      <c r="AD8140" s="30"/>
      <c r="AE8140" s="2"/>
      <c r="AF8140" s="2"/>
      <c r="AG8140" s="2"/>
      <c r="AH8140" s="6"/>
    </row>
    <row r="8141" spans="17:34" x14ac:dyDescent="0.25">
      <c r="Q8141" s="16"/>
      <c r="AD8141" s="30"/>
      <c r="AE8141" s="2"/>
      <c r="AF8141" s="2"/>
      <c r="AG8141" s="2"/>
      <c r="AH8141" s="6"/>
    </row>
    <row r="8142" spans="17:34" x14ac:dyDescent="0.25">
      <c r="Q8142" s="16"/>
      <c r="AD8142" s="30"/>
      <c r="AE8142" s="2"/>
      <c r="AF8142" s="2"/>
      <c r="AG8142" s="2"/>
      <c r="AH8142" s="6"/>
    </row>
    <row r="8143" spans="17:34" x14ac:dyDescent="0.25">
      <c r="Q8143" s="16"/>
      <c r="AD8143" s="30"/>
      <c r="AE8143" s="2"/>
      <c r="AF8143" s="2"/>
      <c r="AG8143" s="2"/>
      <c r="AH8143" s="6"/>
    </row>
    <row r="8144" spans="17:34" x14ac:dyDescent="0.25">
      <c r="Q8144" s="16"/>
      <c r="AD8144" s="30"/>
      <c r="AE8144" s="2"/>
      <c r="AF8144" s="2"/>
      <c r="AG8144" s="2"/>
      <c r="AH8144" s="6"/>
    </row>
    <row r="8145" spans="17:34" x14ac:dyDescent="0.25">
      <c r="Q8145" s="16"/>
      <c r="AD8145" s="30"/>
      <c r="AE8145" s="2"/>
      <c r="AF8145" s="2"/>
      <c r="AG8145" s="2"/>
      <c r="AH8145" s="6"/>
    </row>
    <row r="8146" spans="17:34" x14ac:dyDescent="0.25">
      <c r="Q8146" s="16"/>
      <c r="AD8146" s="30"/>
      <c r="AE8146" s="2"/>
      <c r="AF8146" s="2"/>
      <c r="AG8146" s="2"/>
      <c r="AH8146" s="6"/>
    </row>
    <row r="8147" spans="17:34" x14ac:dyDescent="0.25">
      <c r="Q8147" s="16"/>
      <c r="AD8147" s="30"/>
      <c r="AE8147" s="2"/>
      <c r="AF8147" s="2"/>
      <c r="AG8147" s="2"/>
      <c r="AH8147" s="6"/>
    </row>
    <row r="8148" spans="17:34" x14ac:dyDescent="0.25">
      <c r="Q8148" s="16"/>
      <c r="AD8148" s="30"/>
      <c r="AE8148" s="2"/>
      <c r="AF8148" s="2"/>
      <c r="AG8148" s="2"/>
      <c r="AH8148" s="6"/>
    </row>
    <row r="8149" spans="17:34" x14ac:dyDescent="0.25">
      <c r="Q8149" s="16"/>
      <c r="AD8149" s="30"/>
      <c r="AE8149" s="2"/>
      <c r="AF8149" s="2"/>
      <c r="AG8149" s="2"/>
      <c r="AH8149" s="6"/>
    </row>
    <row r="8150" spans="17:34" x14ac:dyDescent="0.25">
      <c r="Q8150" s="16"/>
      <c r="AD8150" s="30"/>
      <c r="AE8150" s="2"/>
      <c r="AF8150" s="2"/>
      <c r="AG8150" s="2"/>
      <c r="AH8150" s="6"/>
    </row>
    <row r="8151" spans="17:34" x14ac:dyDescent="0.25">
      <c r="Q8151" s="16"/>
      <c r="AD8151" s="30"/>
      <c r="AE8151" s="2"/>
      <c r="AF8151" s="2"/>
      <c r="AG8151" s="2"/>
      <c r="AH8151" s="6"/>
    </row>
    <row r="8152" spans="17:34" x14ac:dyDescent="0.25">
      <c r="Q8152" s="16"/>
      <c r="AD8152" s="30"/>
      <c r="AE8152" s="2"/>
      <c r="AF8152" s="2"/>
      <c r="AG8152" s="2"/>
      <c r="AH8152" s="6"/>
    </row>
    <row r="8153" spans="17:34" x14ac:dyDescent="0.25">
      <c r="Q8153" s="16"/>
      <c r="AD8153" s="30"/>
      <c r="AE8153" s="2"/>
      <c r="AF8153" s="2"/>
      <c r="AG8153" s="2"/>
      <c r="AH8153" s="6"/>
    </row>
    <row r="8154" spans="17:34" x14ac:dyDescent="0.25">
      <c r="Q8154" s="16"/>
      <c r="AD8154" s="30"/>
      <c r="AE8154" s="2"/>
      <c r="AF8154" s="2"/>
      <c r="AG8154" s="2"/>
      <c r="AH8154" s="6"/>
    </row>
    <row r="8155" spans="17:34" x14ac:dyDescent="0.25">
      <c r="Q8155" s="16"/>
      <c r="AD8155" s="30"/>
      <c r="AE8155" s="2"/>
      <c r="AF8155" s="2"/>
      <c r="AG8155" s="2"/>
      <c r="AH8155" s="6"/>
    </row>
    <row r="8156" spans="17:34" x14ac:dyDescent="0.25">
      <c r="Q8156" s="16"/>
      <c r="AD8156" s="30"/>
      <c r="AE8156" s="2"/>
      <c r="AF8156" s="2"/>
      <c r="AG8156" s="2"/>
      <c r="AH8156" s="6"/>
    </row>
    <row r="8157" spans="17:34" x14ac:dyDescent="0.25">
      <c r="Q8157" s="16"/>
      <c r="AD8157" s="30"/>
      <c r="AE8157" s="2"/>
      <c r="AF8157" s="2"/>
      <c r="AG8157" s="2"/>
      <c r="AH8157" s="6"/>
    </row>
    <row r="8158" spans="17:34" x14ac:dyDescent="0.25">
      <c r="Q8158" s="16"/>
      <c r="AD8158" s="30"/>
      <c r="AE8158" s="2"/>
      <c r="AF8158" s="2"/>
      <c r="AG8158" s="2"/>
      <c r="AH8158" s="6"/>
    </row>
    <row r="8159" spans="17:34" x14ac:dyDescent="0.25">
      <c r="Q8159" s="16"/>
      <c r="AD8159" s="30"/>
      <c r="AE8159" s="2"/>
      <c r="AF8159" s="2"/>
      <c r="AG8159" s="2"/>
      <c r="AH8159" s="6"/>
    </row>
    <row r="8160" spans="17:34" x14ac:dyDescent="0.25">
      <c r="Q8160" s="16"/>
      <c r="AD8160" s="30"/>
      <c r="AE8160" s="2"/>
      <c r="AF8160" s="2"/>
      <c r="AG8160" s="2"/>
      <c r="AH8160" s="6"/>
    </row>
    <row r="8161" spans="17:34" x14ac:dyDescent="0.25">
      <c r="Q8161" s="16"/>
      <c r="AD8161" s="30"/>
      <c r="AE8161" s="2"/>
      <c r="AF8161" s="2"/>
      <c r="AG8161" s="2"/>
      <c r="AH8161" s="6"/>
    </row>
    <row r="8162" spans="17:34" x14ac:dyDescent="0.25">
      <c r="Q8162" s="16"/>
      <c r="AD8162" s="30"/>
      <c r="AE8162" s="2"/>
      <c r="AF8162" s="2"/>
      <c r="AG8162" s="2"/>
      <c r="AH8162" s="6"/>
    </row>
    <row r="8163" spans="17:34" x14ac:dyDescent="0.25">
      <c r="Q8163" s="16"/>
      <c r="AD8163" s="30"/>
      <c r="AE8163" s="2"/>
      <c r="AF8163" s="2"/>
      <c r="AG8163" s="2"/>
      <c r="AH8163" s="6"/>
    </row>
    <row r="8164" spans="17:34" x14ac:dyDescent="0.25">
      <c r="Q8164" s="16"/>
      <c r="AD8164" s="30"/>
      <c r="AE8164" s="2"/>
      <c r="AF8164" s="2"/>
      <c r="AG8164" s="2"/>
      <c r="AH8164" s="6"/>
    </row>
    <row r="8165" spans="17:34" x14ac:dyDescent="0.25">
      <c r="Q8165" s="16"/>
      <c r="AD8165" s="30"/>
      <c r="AE8165" s="2"/>
      <c r="AF8165" s="2"/>
      <c r="AG8165" s="2"/>
      <c r="AH8165" s="6"/>
    </row>
    <row r="8166" spans="17:34" x14ac:dyDescent="0.25">
      <c r="Q8166" s="16"/>
      <c r="AD8166" s="30"/>
      <c r="AE8166" s="2"/>
      <c r="AF8166" s="2"/>
      <c r="AG8166" s="2"/>
      <c r="AH8166" s="6"/>
    </row>
    <row r="8167" spans="17:34" x14ac:dyDescent="0.25">
      <c r="Q8167" s="16"/>
      <c r="AD8167" s="30"/>
      <c r="AE8167" s="2"/>
      <c r="AF8167" s="2"/>
      <c r="AG8167" s="2"/>
      <c r="AH8167" s="6"/>
    </row>
    <row r="8168" spans="17:34" x14ac:dyDescent="0.25">
      <c r="Q8168" s="16"/>
      <c r="AD8168" s="30"/>
      <c r="AE8168" s="2"/>
      <c r="AF8168" s="2"/>
      <c r="AG8168" s="2"/>
      <c r="AH8168" s="6"/>
    </row>
    <row r="8169" spans="17:34" x14ac:dyDescent="0.25">
      <c r="Q8169" s="16"/>
      <c r="AD8169" s="30"/>
      <c r="AE8169" s="2"/>
      <c r="AF8169" s="2"/>
      <c r="AG8169" s="2"/>
      <c r="AH8169" s="6"/>
    </row>
    <row r="8170" spans="17:34" x14ac:dyDescent="0.25">
      <c r="Q8170" s="16"/>
      <c r="AD8170" s="30"/>
      <c r="AE8170" s="2"/>
      <c r="AF8170" s="2"/>
      <c r="AG8170" s="2"/>
      <c r="AH8170" s="6"/>
    </row>
    <row r="8171" spans="17:34" x14ac:dyDescent="0.25">
      <c r="Q8171" s="16"/>
      <c r="AD8171" s="30"/>
      <c r="AE8171" s="2"/>
      <c r="AF8171" s="2"/>
      <c r="AG8171" s="2"/>
      <c r="AH8171" s="6"/>
    </row>
    <row r="8172" spans="17:34" x14ac:dyDescent="0.25">
      <c r="Q8172" s="16"/>
      <c r="AD8172" s="30"/>
      <c r="AE8172" s="2"/>
      <c r="AF8172" s="2"/>
      <c r="AG8172" s="2"/>
      <c r="AH8172" s="6"/>
    </row>
    <row r="8173" spans="17:34" x14ac:dyDescent="0.25">
      <c r="Q8173" s="16"/>
      <c r="AD8173" s="30"/>
      <c r="AE8173" s="2"/>
      <c r="AF8173" s="2"/>
      <c r="AG8173" s="2"/>
      <c r="AH8173" s="6"/>
    </row>
    <row r="8174" spans="17:34" x14ac:dyDescent="0.25">
      <c r="Q8174" s="16"/>
      <c r="AD8174" s="30"/>
      <c r="AE8174" s="2"/>
      <c r="AF8174" s="2"/>
      <c r="AG8174" s="2"/>
      <c r="AH8174" s="6"/>
    </row>
    <row r="8175" spans="17:34" x14ac:dyDescent="0.25">
      <c r="Q8175" s="16"/>
      <c r="AD8175" s="30"/>
      <c r="AE8175" s="2"/>
      <c r="AF8175" s="2"/>
      <c r="AG8175" s="2"/>
      <c r="AH8175" s="6"/>
    </row>
    <row r="8176" spans="17:34" x14ac:dyDescent="0.25">
      <c r="Q8176" s="16"/>
      <c r="AD8176" s="30"/>
      <c r="AE8176" s="2"/>
      <c r="AF8176" s="2"/>
      <c r="AG8176" s="2"/>
      <c r="AH8176" s="6"/>
    </row>
    <row r="8177" spans="17:34" x14ac:dyDescent="0.25">
      <c r="Q8177" s="16"/>
      <c r="AD8177" s="30"/>
      <c r="AE8177" s="2"/>
      <c r="AF8177" s="2"/>
      <c r="AG8177" s="2"/>
      <c r="AH8177" s="6"/>
    </row>
    <row r="8178" spans="17:34" x14ac:dyDescent="0.25">
      <c r="Q8178" s="16"/>
      <c r="AD8178" s="30"/>
      <c r="AE8178" s="2"/>
      <c r="AF8178" s="2"/>
      <c r="AG8178" s="2"/>
      <c r="AH8178" s="6"/>
    </row>
    <row r="8179" spans="17:34" x14ac:dyDescent="0.25">
      <c r="Q8179" s="16"/>
      <c r="AD8179" s="30"/>
      <c r="AE8179" s="2"/>
      <c r="AF8179" s="2"/>
      <c r="AG8179" s="2"/>
      <c r="AH8179" s="6"/>
    </row>
    <row r="8180" spans="17:34" x14ac:dyDescent="0.25">
      <c r="Q8180" s="16"/>
      <c r="AD8180" s="30"/>
      <c r="AE8180" s="2"/>
      <c r="AF8180" s="2"/>
      <c r="AG8180" s="2"/>
      <c r="AH8180" s="6"/>
    </row>
    <row r="8181" spans="17:34" x14ac:dyDescent="0.25">
      <c r="Q8181" s="16"/>
      <c r="AD8181" s="30"/>
      <c r="AE8181" s="2"/>
      <c r="AF8181" s="2"/>
      <c r="AG8181" s="2"/>
      <c r="AH8181" s="6"/>
    </row>
    <row r="8182" spans="17:34" x14ac:dyDescent="0.25">
      <c r="Q8182" s="16"/>
      <c r="AD8182" s="30"/>
      <c r="AE8182" s="2"/>
      <c r="AF8182" s="2"/>
      <c r="AG8182" s="2"/>
      <c r="AH8182" s="6"/>
    </row>
    <row r="8183" spans="17:34" x14ac:dyDescent="0.25">
      <c r="Q8183" s="16"/>
      <c r="AD8183" s="30"/>
      <c r="AE8183" s="2"/>
      <c r="AF8183" s="2"/>
      <c r="AG8183" s="2"/>
      <c r="AH8183" s="6"/>
    </row>
    <row r="8184" spans="17:34" x14ac:dyDescent="0.25">
      <c r="Q8184" s="16"/>
      <c r="AD8184" s="30"/>
      <c r="AE8184" s="2"/>
      <c r="AF8184" s="2"/>
      <c r="AG8184" s="2"/>
      <c r="AH8184" s="6"/>
    </row>
    <row r="8185" spans="17:34" x14ac:dyDescent="0.25">
      <c r="Q8185" s="16"/>
      <c r="AD8185" s="30"/>
      <c r="AE8185" s="2"/>
      <c r="AF8185" s="2"/>
      <c r="AG8185" s="2"/>
      <c r="AH8185" s="6"/>
    </row>
    <row r="8186" spans="17:34" x14ac:dyDescent="0.25">
      <c r="Q8186" s="16"/>
      <c r="AD8186" s="30"/>
      <c r="AE8186" s="2"/>
      <c r="AF8186" s="2"/>
      <c r="AG8186" s="2"/>
      <c r="AH8186" s="6"/>
    </row>
    <row r="8187" spans="17:34" x14ac:dyDescent="0.25">
      <c r="Q8187" s="16"/>
      <c r="AD8187" s="30"/>
      <c r="AE8187" s="2"/>
      <c r="AF8187" s="2"/>
      <c r="AG8187" s="2"/>
      <c r="AH8187" s="6"/>
    </row>
    <row r="8188" spans="17:34" x14ac:dyDescent="0.25">
      <c r="Q8188" s="16"/>
      <c r="AD8188" s="30"/>
      <c r="AE8188" s="2"/>
      <c r="AF8188" s="2"/>
      <c r="AG8188" s="2"/>
      <c r="AH8188" s="6"/>
    </row>
    <row r="8189" spans="17:34" x14ac:dyDescent="0.25">
      <c r="Q8189" s="16"/>
      <c r="AD8189" s="30"/>
      <c r="AE8189" s="2"/>
      <c r="AF8189" s="2"/>
      <c r="AG8189" s="2"/>
      <c r="AH8189" s="6"/>
    </row>
    <row r="8190" spans="17:34" x14ac:dyDescent="0.25">
      <c r="Q8190" s="16"/>
      <c r="AD8190" s="30"/>
      <c r="AE8190" s="2"/>
      <c r="AF8190" s="2"/>
      <c r="AG8190" s="2"/>
      <c r="AH8190" s="6"/>
    </row>
    <row r="8191" spans="17:34" x14ac:dyDescent="0.25">
      <c r="Q8191" s="16"/>
      <c r="AD8191" s="30"/>
      <c r="AE8191" s="2"/>
      <c r="AF8191" s="2"/>
      <c r="AG8191" s="2"/>
      <c r="AH8191" s="6"/>
    </row>
    <row r="8192" spans="17:34" x14ac:dyDescent="0.25">
      <c r="Q8192" s="16"/>
      <c r="AD8192" s="30"/>
      <c r="AE8192" s="2"/>
      <c r="AF8192" s="2"/>
      <c r="AG8192" s="2"/>
      <c r="AH8192" s="6"/>
    </row>
    <row r="8193" spans="17:34" x14ac:dyDescent="0.25">
      <c r="Q8193" s="16"/>
      <c r="AD8193" s="30"/>
      <c r="AE8193" s="2"/>
      <c r="AF8193" s="2"/>
      <c r="AG8193" s="2"/>
      <c r="AH8193" s="6"/>
    </row>
    <row r="8194" spans="17:34" x14ac:dyDescent="0.25">
      <c r="Q8194" s="16"/>
      <c r="AD8194" s="30"/>
      <c r="AE8194" s="2"/>
      <c r="AF8194" s="2"/>
      <c r="AG8194" s="2"/>
      <c r="AH8194" s="6"/>
    </row>
    <row r="8195" spans="17:34" x14ac:dyDescent="0.25">
      <c r="Q8195" s="16"/>
      <c r="AD8195" s="30"/>
      <c r="AE8195" s="2"/>
      <c r="AF8195" s="2"/>
      <c r="AG8195" s="2"/>
      <c r="AH8195" s="6"/>
    </row>
    <row r="8196" spans="17:34" x14ac:dyDescent="0.25">
      <c r="Q8196" s="16"/>
      <c r="AD8196" s="30"/>
      <c r="AE8196" s="2"/>
      <c r="AF8196" s="2"/>
      <c r="AG8196" s="2"/>
      <c r="AH8196" s="6"/>
    </row>
    <row r="8197" spans="17:34" x14ac:dyDescent="0.25">
      <c r="Q8197" s="16"/>
      <c r="AD8197" s="30"/>
      <c r="AE8197" s="2"/>
      <c r="AF8197" s="2"/>
      <c r="AG8197" s="2"/>
      <c r="AH8197" s="6"/>
    </row>
    <row r="8198" spans="17:34" x14ac:dyDescent="0.25">
      <c r="Q8198" s="16"/>
      <c r="AD8198" s="30"/>
      <c r="AE8198" s="2"/>
      <c r="AF8198" s="2"/>
      <c r="AG8198" s="2"/>
      <c r="AH8198" s="6"/>
    </row>
    <row r="8199" spans="17:34" x14ac:dyDescent="0.25">
      <c r="Q8199" s="16"/>
      <c r="AD8199" s="30"/>
      <c r="AE8199" s="2"/>
      <c r="AF8199" s="2"/>
      <c r="AG8199" s="2"/>
      <c r="AH8199" s="6"/>
    </row>
    <row r="8200" spans="17:34" x14ac:dyDescent="0.25">
      <c r="Q8200" s="16"/>
      <c r="AD8200" s="30"/>
      <c r="AE8200" s="2"/>
      <c r="AF8200" s="2"/>
      <c r="AG8200" s="2"/>
      <c r="AH8200" s="6"/>
    </row>
    <row r="8201" spans="17:34" x14ac:dyDescent="0.25">
      <c r="Q8201" s="16"/>
      <c r="AD8201" s="30"/>
      <c r="AE8201" s="2"/>
      <c r="AF8201" s="2"/>
      <c r="AG8201" s="2"/>
      <c r="AH8201" s="6"/>
    </row>
    <row r="8202" spans="17:34" x14ac:dyDescent="0.25">
      <c r="Q8202" s="16"/>
      <c r="AD8202" s="30"/>
      <c r="AE8202" s="2"/>
      <c r="AF8202" s="2"/>
      <c r="AG8202" s="2"/>
      <c r="AH8202" s="6"/>
    </row>
    <row r="8203" spans="17:34" x14ac:dyDescent="0.25">
      <c r="Q8203" s="16"/>
      <c r="AD8203" s="30"/>
      <c r="AE8203" s="2"/>
      <c r="AF8203" s="2"/>
      <c r="AG8203" s="2"/>
      <c r="AH8203" s="6"/>
    </row>
    <row r="8204" spans="17:34" x14ac:dyDescent="0.25">
      <c r="Q8204" s="16"/>
      <c r="AD8204" s="30"/>
      <c r="AE8204" s="2"/>
      <c r="AF8204" s="2"/>
      <c r="AG8204" s="2"/>
      <c r="AH8204" s="6"/>
    </row>
    <row r="8205" spans="17:34" x14ac:dyDescent="0.25">
      <c r="Q8205" s="16"/>
      <c r="AD8205" s="30"/>
      <c r="AE8205" s="2"/>
      <c r="AF8205" s="2"/>
      <c r="AG8205" s="2"/>
      <c r="AH8205" s="6"/>
    </row>
    <row r="8206" spans="17:34" x14ac:dyDescent="0.25">
      <c r="Q8206" s="16"/>
      <c r="AD8206" s="30"/>
      <c r="AE8206" s="2"/>
      <c r="AF8206" s="2"/>
      <c r="AG8206" s="2"/>
      <c r="AH8206" s="6"/>
    </row>
    <row r="8207" spans="17:34" x14ac:dyDescent="0.25">
      <c r="Q8207" s="16"/>
      <c r="AD8207" s="30"/>
      <c r="AE8207" s="2"/>
      <c r="AF8207" s="2"/>
      <c r="AG8207" s="2"/>
      <c r="AH8207" s="6"/>
    </row>
    <row r="8208" spans="17:34" x14ac:dyDescent="0.25">
      <c r="Q8208" s="16"/>
      <c r="AD8208" s="30"/>
      <c r="AE8208" s="2"/>
      <c r="AF8208" s="2"/>
      <c r="AG8208" s="2"/>
      <c r="AH8208" s="6"/>
    </row>
    <row r="8209" spans="17:34" x14ac:dyDescent="0.25">
      <c r="Q8209" s="16"/>
      <c r="AD8209" s="30"/>
      <c r="AE8209" s="2"/>
      <c r="AF8209" s="2"/>
      <c r="AG8209" s="2"/>
      <c r="AH8209" s="6"/>
    </row>
    <row r="8210" spans="17:34" x14ac:dyDescent="0.25">
      <c r="Q8210" s="16"/>
      <c r="AD8210" s="30"/>
      <c r="AE8210" s="2"/>
      <c r="AF8210" s="2"/>
      <c r="AG8210" s="2"/>
      <c r="AH8210" s="6"/>
    </row>
    <row r="8211" spans="17:34" x14ac:dyDescent="0.25">
      <c r="Q8211" s="16"/>
      <c r="AD8211" s="30"/>
      <c r="AE8211" s="2"/>
      <c r="AF8211" s="2"/>
      <c r="AG8211" s="2"/>
      <c r="AH8211" s="6"/>
    </row>
    <row r="8212" spans="17:34" x14ac:dyDescent="0.25">
      <c r="Q8212" s="16"/>
      <c r="AD8212" s="30"/>
      <c r="AE8212" s="2"/>
      <c r="AF8212" s="2"/>
      <c r="AG8212" s="2"/>
      <c r="AH8212" s="6"/>
    </row>
    <row r="8213" spans="17:34" x14ac:dyDescent="0.25">
      <c r="Q8213" s="16"/>
      <c r="AD8213" s="30"/>
      <c r="AE8213" s="2"/>
      <c r="AF8213" s="2"/>
      <c r="AG8213" s="2"/>
      <c r="AH8213" s="6"/>
    </row>
    <row r="8214" spans="17:34" x14ac:dyDescent="0.25">
      <c r="Q8214" s="16"/>
      <c r="AD8214" s="30"/>
      <c r="AE8214" s="2"/>
      <c r="AF8214" s="2"/>
      <c r="AG8214" s="2"/>
      <c r="AH8214" s="6"/>
    </row>
    <row r="8215" spans="17:34" x14ac:dyDescent="0.25">
      <c r="Q8215" s="16"/>
      <c r="AD8215" s="30"/>
      <c r="AE8215" s="2"/>
      <c r="AF8215" s="2"/>
      <c r="AG8215" s="2"/>
      <c r="AH8215" s="6"/>
    </row>
    <row r="8216" spans="17:34" x14ac:dyDescent="0.25">
      <c r="Q8216" s="16"/>
      <c r="AD8216" s="30"/>
      <c r="AE8216" s="2"/>
      <c r="AF8216" s="2"/>
      <c r="AG8216" s="2"/>
      <c r="AH8216" s="6"/>
    </row>
    <row r="8217" spans="17:34" x14ac:dyDescent="0.25">
      <c r="Q8217" s="16"/>
      <c r="AD8217" s="30"/>
      <c r="AE8217" s="2"/>
      <c r="AF8217" s="2"/>
      <c r="AG8217" s="2"/>
      <c r="AH8217" s="6"/>
    </row>
    <row r="8218" spans="17:34" x14ac:dyDescent="0.25">
      <c r="Q8218" s="16"/>
      <c r="AD8218" s="30"/>
      <c r="AE8218" s="2"/>
      <c r="AF8218" s="2"/>
      <c r="AG8218" s="2"/>
      <c r="AH8218" s="6"/>
    </row>
    <row r="8219" spans="17:34" x14ac:dyDescent="0.25">
      <c r="Q8219" s="16"/>
      <c r="AD8219" s="30"/>
      <c r="AE8219" s="2"/>
      <c r="AF8219" s="2"/>
      <c r="AG8219" s="2"/>
      <c r="AH8219" s="6"/>
    </row>
    <row r="8220" spans="17:34" x14ac:dyDescent="0.25">
      <c r="Q8220" s="16"/>
      <c r="AD8220" s="30"/>
      <c r="AE8220" s="2"/>
      <c r="AF8220" s="2"/>
      <c r="AG8220" s="2"/>
      <c r="AH8220" s="6"/>
    </row>
    <row r="8221" spans="17:34" x14ac:dyDescent="0.25">
      <c r="Q8221" s="16"/>
      <c r="AD8221" s="30"/>
      <c r="AE8221" s="2"/>
      <c r="AF8221" s="2"/>
      <c r="AG8221" s="2"/>
      <c r="AH8221" s="6"/>
    </row>
    <row r="8222" spans="17:34" x14ac:dyDescent="0.25">
      <c r="Q8222" s="16"/>
      <c r="AD8222" s="30"/>
      <c r="AE8222" s="2"/>
      <c r="AF8222" s="2"/>
      <c r="AG8222" s="2"/>
      <c r="AH8222" s="6"/>
    </row>
    <row r="8223" spans="17:34" x14ac:dyDescent="0.25">
      <c r="Q8223" s="16"/>
      <c r="AD8223" s="30"/>
      <c r="AE8223" s="2"/>
      <c r="AF8223" s="2"/>
      <c r="AG8223" s="2"/>
      <c r="AH8223" s="6"/>
    </row>
    <row r="8224" spans="17:34" x14ac:dyDescent="0.25">
      <c r="Q8224" s="16"/>
      <c r="AD8224" s="30"/>
      <c r="AE8224" s="2"/>
      <c r="AF8224" s="2"/>
      <c r="AG8224" s="2"/>
      <c r="AH8224" s="6"/>
    </row>
    <row r="8225" spans="17:34" x14ac:dyDescent="0.25">
      <c r="Q8225" s="16"/>
      <c r="AD8225" s="30"/>
      <c r="AE8225" s="2"/>
      <c r="AF8225" s="2"/>
      <c r="AG8225" s="2"/>
      <c r="AH8225" s="6"/>
    </row>
    <row r="8226" spans="17:34" x14ac:dyDescent="0.25">
      <c r="Q8226" s="16"/>
      <c r="AD8226" s="30"/>
      <c r="AE8226" s="2"/>
      <c r="AF8226" s="2"/>
      <c r="AG8226" s="2"/>
      <c r="AH8226" s="6"/>
    </row>
    <row r="8227" spans="17:34" x14ac:dyDescent="0.25">
      <c r="Q8227" s="16"/>
      <c r="AD8227" s="30"/>
      <c r="AE8227" s="2"/>
      <c r="AF8227" s="2"/>
      <c r="AG8227" s="2"/>
      <c r="AH8227" s="6"/>
    </row>
    <row r="8228" spans="17:34" x14ac:dyDescent="0.25">
      <c r="Q8228" s="16"/>
      <c r="AD8228" s="30"/>
      <c r="AE8228" s="2"/>
      <c r="AF8228" s="2"/>
      <c r="AG8228" s="2"/>
      <c r="AH8228" s="6"/>
    </row>
    <row r="8229" spans="17:34" x14ac:dyDescent="0.25">
      <c r="Q8229" s="16"/>
      <c r="AD8229" s="30"/>
      <c r="AE8229" s="2"/>
      <c r="AF8229" s="2"/>
      <c r="AG8229" s="2"/>
      <c r="AH8229" s="6"/>
    </row>
    <row r="8230" spans="17:34" x14ac:dyDescent="0.25">
      <c r="Q8230" s="16"/>
      <c r="AD8230" s="30"/>
      <c r="AE8230" s="2"/>
      <c r="AF8230" s="2"/>
      <c r="AG8230" s="2"/>
      <c r="AH8230" s="6"/>
    </row>
    <row r="8231" spans="17:34" x14ac:dyDescent="0.25">
      <c r="Q8231" s="16"/>
      <c r="AD8231" s="30"/>
      <c r="AE8231" s="2"/>
      <c r="AF8231" s="2"/>
      <c r="AG8231" s="2"/>
      <c r="AH8231" s="6"/>
    </row>
    <row r="8232" spans="17:34" x14ac:dyDescent="0.25">
      <c r="Q8232" s="16"/>
      <c r="AD8232" s="30"/>
      <c r="AE8232" s="2"/>
      <c r="AF8232" s="2"/>
      <c r="AG8232" s="2"/>
      <c r="AH8232" s="6"/>
    </row>
    <row r="8233" spans="17:34" x14ac:dyDescent="0.25">
      <c r="Q8233" s="16"/>
      <c r="AD8233" s="30"/>
      <c r="AE8233" s="2"/>
      <c r="AF8233" s="2"/>
      <c r="AG8233" s="2"/>
      <c r="AH8233" s="6"/>
    </row>
    <row r="8234" spans="17:34" x14ac:dyDescent="0.25">
      <c r="Q8234" s="16"/>
      <c r="AD8234" s="30"/>
      <c r="AE8234" s="2"/>
      <c r="AF8234" s="2"/>
      <c r="AG8234" s="2"/>
      <c r="AH8234" s="6"/>
    </row>
    <row r="8235" spans="17:34" x14ac:dyDescent="0.25">
      <c r="Q8235" s="16"/>
      <c r="AD8235" s="30"/>
      <c r="AE8235" s="2"/>
      <c r="AF8235" s="2"/>
      <c r="AG8235" s="2"/>
      <c r="AH8235" s="6"/>
    </row>
    <row r="8236" spans="17:34" x14ac:dyDescent="0.25">
      <c r="Q8236" s="16"/>
      <c r="AD8236" s="30"/>
      <c r="AE8236" s="2"/>
      <c r="AF8236" s="2"/>
      <c r="AG8236" s="2"/>
      <c r="AH8236" s="6"/>
    </row>
    <row r="8237" spans="17:34" x14ac:dyDescent="0.25">
      <c r="Q8237" s="16"/>
      <c r="AD8237" s="30"/>
      <c r="AE8237" s="2"/>
      <c r="AF8237" s="2"/>
      <c r="AG8237" s="2"/>
      <c r="AH8237" s="6"/>
    </row>
    <row r="8238" spans="17:34" x14ac:dyDescent="0.25">
      <c r="Q8238" s="16"/>
      <c r="AD8238" s="30"/>
      <c r="AE8238" s="2"/>
      <c r="AF8238" s="2"/>
      <c r="AG8238" s="2"/>
      <c r="AH8238" s="6"/>
    </row>
    <row r="8239" spans="17:34" x14ac:dyDescent="0.25">
      <c r="Q8239" s="16"/>
      <c r="AD8239" s="30"/>
      <c r="AE8239" s="2"/>
      <c r="AF8239" s="2"/>
      <c r="AG8239" s="2"/>
      <c r="AH8239" s="6"/>
    </row>
    <row r="8240" spans="17:34" x14ac:dyDescent="0.25">
      <c r="Q8240" s="16"/>
      <c r="AD8240" s="30"/>
      <c r="AE8240" s="2"/>
      <c r="AF8240" s="2"/>
      <c r="AG8240" s="2"/>
      <c r="AH8240" s="6"/>
    </row>
    <row r="8241" spans="17:34" x14ac:dyDescent="0.25">
      <c r="Q8241" s="16"/>
      <c r="AD8241" s="30"/>
      <c r="AE8241" s="2"/>
      <c r="AF8241" s="2"/>
      <c r="AG8241" s="2"/>
      <c r="AH8241" s="6"/>
    </row>
    <row r="8242" spans="17:34" x14ac:dyDescent="0.25">
      <c r="Q8242" s="16"/>
      <c r="AD8242" s="30"/>
      <c r="AE8242" s="2"/>
      <c r="AF8242" s="2"/>
      <c r="AG8242" s="2"/>
      <c r="AH8242" s="6"/>
    </row>
    <row r="8243" spans="17:34" x14ac:dyDescent="0.25">
      <c r="Q8243" s="16"/>
      <c r="AD8243" s="30"/>
      <c r="AE8243" s="2"/>
      <c r="AF8243" s="2"/>
      <c r="AG8243" s="2"/>
      <c r="AH8243" s="6"/>
    </row>
    <row r="8244" spans="17:34" x14ac:dyDescent="0.25">
      <c r="Q8244" s="16"/>
      <c r="AD8244" s="30"/>
      <c r="AE8244" s="2"/>
      <c r="AF8244" s="2"/>
      <c r="AG8244" s="2"/>
      <c r="AH8244" s="6"/>
    </row>
    <row r="8245" spans="17:34" x14ac:dyDescent="0.25">
      <c r="Q8245" s="16"/>
      <c r="AD8245" s="30"/>
      <c r="AE8245" s="2"/>
      <c r="AF8245" s="2"/>
      <c r="AG8245" s="2"/>
      <c r="AH8245" s="6"/>
    </row>
    <row r="8246" spans="17:34" x14ac:dyDescent="0.25">
      <c r="Q8246" s="16"/>
      <c r="AD8246" s="30"/>
      <c r="AE8246" s="2"/>
      <c r="AF8246" s="2"/>
      <c r="AG8246" s="2"/>
      <c r="AH8246" s="6"/>
    </row>
    <row r="8247" spans="17:34" x14ac:dyDescent="0.25">
      <c r="Q8247" s="16"/>
      <c r="AD8247" s="30"/>
      <c r="AE8247" s="2"/>
      <c r="AF8247" s="2"/>
      <c r="AG8247" s="2"/>
      <c r="AH8247" s="6"/>
    </row>
    <row r="8248" spans="17:34" x14ac:dyDescent="0.25">
      <c r="Q8248" s="16"/>
      <c r="AD8248" s="30"/>
      <c r="AE8248" s="2"/>
      <c r="AF8248" s="2"/>
      <c r="AG8248" s="2"/>
      <c r="AH8248" s="6"/>
    </row>
    <row r="8249" spans="17:34" x14ac:dyDescent="0.25">
      <c r="Q8249" s="16"/>
      <c r="AD8249" s="30"/>
      <c r="AE8249" s="2"/>
      <c r="AF8249" s="2"/>
      <c r="AG8249" s="2"/>
      <c r="AH8249" s="6"/>
    </row>
    <row r="8250" spans="17:34" x14ac:dyDescent="0.25">
      <c r="Q8250" s="16"/>
      <c r="AD8250" s="30"/>
      <c r="AE8250" s="2"/>
      <c r="AF8250" s="2"/>
      <c r="AG8250" s="2"/>
      <c r="AH8250" s="6"/>
    </row>
    <row r="8251" spans="17:34" x14ac:dyDescent="0.25">
      <c r="Q8251" s="16"/>
      <c r="AD8251" s="30"/>
      <c r="AE8251" s="2"/>
      <c r="AF8251" s="2"/>
      <c r="AG8251" s="2"/>
      <c r="AH8251" s="6"/>
    </row>
    <row r="8252" spans="17:34" x14ac:dyDescent="0.25">
      <c r="Q8252" s="16"/>
      <c r="AD8252" s="30"/>
      <c r="AE8252" s="2"/>
      <c r="AF8252" s="2"/>
      <c r="AG8252" s="2"/>
      <c r="AH8252" s="6"/>
    </row>
    <row r="8253" spans="17:34" x14ac:dyDescent="0.25">
      <c r="Q8253" s="16"/>
      <c r="AD8253" s="30"/>
      <c r="AE8253" s="2"/>
      <c r="AF8253" s="2"/>
      <c r="AG8253" s="2"/>
      <c r="AH8253" s="6"/>
    </row>
    <row r="8254" spans="17:34" x14ac:dyDescent="0.25">
      <c r="Q8254" s="16"/>
      <c r="AD8254" s="30"/>
      <c r="AE8254" s="2"/>
      <c r="AF8254" s="2"/>
      <c r="AG8254" s="2"/>
      <c r="AH8254" s="6"/>
    </row>
    <row r="8255" spans="17:34" x14ac:dyDescent="0.25">
      <c r="Q8255" s="16"/>
      <c r="AD8255" s="30"/>
      <c r="AE8255" s="2"/>
      <c r="AF8255" s="2"/>
      <c r="AG8255" s="2"/>
      <c r="AH8255" s="6"/>
    </row>
    <row r="8256" spans="17:34" x14ac:dyDescent="0.25">
      <c r="Q8256" s="16"/>
      <c r="AD8256" s="30"/>
      <c r="AE8256" s="2"/>
      <c r="AF8256" s="2"/>
      <c r="AG8256" s="2"/>
      <c r="AH8256" s="6"/>
    </row>
    <row r="8257" spans="17:34" x14ac:dyDescent="0.25">
      <c r="Q8257" s="16"/>
      <c r="AD8257" s="30"/>
      <c r="AE8257" s="2"/>
      <c r="AF8257" s="2"/>
      <c r="AG8257" s="2"/>
      <c r="AH8257" s="6"/>
    </row>
    <row r="8258" spans="17:34" x14ac:dyDescent="0.25">
      <c r="Q8258" s="16"/>
      <c r="AD8258" s="30"/>
      <c r="AE8258" s="2"/>
      <c r="AF8258" s="2"/>
      <c r="AG8258" s="2"/>
      <c r="AH8258" s="6"/>
    </row>
    <row r="8259" spans="17:34" x14ac:dyDescent="0.25">
      <c r="Q8259" s="16"/>
      <c r="AD8259" s="30"/>
      <c r="AE8259" s="2"/>
      <c r="AF8259" s="2"/>
      <c r="AG8259" s="2"/>
      <c r="AH8259" s="6"/>
    </row>
    <row r="8260" spans="17:34" x14ac:dyDescent="0.25">
      <c r="Q8260" s="16"/>
      <c r="AD8260" s="30"/>
      <c r="AE8260" s="2"/>
      <c r="AF8260" s="2"/>
      <c r="AG8260" s="2"/>
      <c r="AH8260" s="6"/>
    </row>
    <row r="8261" spans="17:34" x14ac:dyDescent="0.25">
      <c r="Q8261" s="16"/>
      <c r="AD8261" s="30"/>
      <c r="AE8261" s="2"/>
      <c r="AF8261" s="2"/>
      <c r="AG8261" s="2"/>
      <c r="AH8261" s="6"/>
    </row>
    <row r="8262" spans="17:34" x14ac:dyDescent="0.25">
      <c r="Q8262" s="16"/>
      <c r="AD8262" s="30"/>
      <c r="AE8262" s="2"/>
      <c r="AF8262" s="2"/>
      <c r="AG8262" s="2"/>
      <c r="AH8262" s="6"/>
    </row>
    <row r="8263" spans="17:34" x14ac:dyDescent="0.25">
      <c r="Q8263" s="16"/>
      <c r="AD8263" s="30"/>
      <c r="AE8263" s="2"/>
      <c r="AF8263" s="2"/>
      <c r="AG8263" s="2"/>
      <c r="AH8263" s="6"/>
    </row>
    <row r="8264" spans="17:34" x14ac:dyDescent="0.25">
      <c r="Q8264" s="16"/>
      <c r="AD8264" s="30"/>
      <c r="AE8264" s="2"/>
      <c r="AF8264" s="2"/>
      <c r="AG8264" s="2"/>
      <c r="AH8264" s="6"/>
    </row>
    <row r="8265" spans="17:34" x14ac:dyDescent="0.25">
      <c r="Q8265" s="16"/>
      <c r="AD8265" s="30"/>
      <c r="AE8265" s="2"/>
      <c r="AF8265" s="2"/>
      <c r="AG8265" s="2"/>
      <c r="AH8265" s="6"/>
    </row>
    <row r="8266" spans="17:34" x14ac:dyDescent="0.25">
      <c r="Q8266" s="16"/>
      <c r="AD8266" s="30"/>
      <c r="AE8266" s="2"/>
      <c r="AF8266" s="2"/>
      <c r="AG8266" s="2"/>
      <c r="AH8266" s="6"/>
    </row>
    <row r="8267" spans="17:34" x14ac:dyDescent="0.25">
      <c r="Q8267" s="16"/>
      <c r="AD8267" s="30"/>
      <c r="AE8267" s="2"/>
      <c r="AF8267" s="2"/>
      <c r="AG8267" s="2"/>
      <c r="AH8267" s="6"/>
    </row>
    <row r="8268" spans="17:34" x14ac:dyDescent="0.25">
      <c r="Q8268" s="16"/>
      <c r="AD8268" s="30"/>
      <c r="AE8268" s="2"/>
      <c r="AF8268" s="2"/>
      <c r="AG8268" s="2"/>
      <c r="AH8268" s="6"/>
    </row>
    <row r="8269" spans="17:34" x14ac:dyDescent="0.25">
      <c r="Q8269" s="16"/>
      <c r="AD8269" s="30"/>
      <c r="AE8269" s="2"/>
      <c r="AF8269" s="2"/>
      <c r="AG8269" s="2"/>
      <c r="AH8269" s="6"/>
    </row>
    <row r="8270" spans="17:34" x14ac:dyDescent="0.25">
      <c r="Q8270" s="16"/>
      <c r="AD8270" s="30"/>
      <c r="AE8270" s="2"/>
      <c r="AF8270" s="2"/>
      <c r="AG8270" s="2"/>
      <c r="AH8270" s="6"/>
    </row>
    <row r="8271" spans="17:34" x14ac:dyDescent="0.25">
      <c r="Q8271" s="16"/>
      <c r="AD8271" s="30"/>
      <c r="AE8271" s="2"/>
      <c r="AF8271" s="2"/>
      <c r="AG8271" s="2"/>
      <c r="AH8271" s="6"/>
    </row>
    <row r="8272" spans="17:34" x14ac:dyDescent="0.25">
      <c r="Q8272" s="16"/>
      <c r="AD8272" s="30"/>
      <c r="AE8272" s="2"/>
      <c r="AF8272" s="2"/>
      <c r="AG8272" s="2"/>
      <c r="AH8272" s="6"/>
    </row>
    <row r="8273" spans="17:34" x14ac:dyDescent="0.25">
      <c r="Q8273" s="16"/>
      <c r="AD8273" s="30"/>
      <c r="AE8273" s="2"/>
      <c r="AF8273" s="2"/>
      <c r="AG8273" s="2"/>
      <c r="AH8273" s="6"/>
    </row>
    <row r="8274" spans="17:34" x14ac:dyDescent="0.25">
      <c r="Q8274" s="16"/>
      <c r="AD8274" s="30"/>
      <c r="AE8274" s="2"/>
      <c r="AF8274" s="2"/>
      <c r="AG8274" s="2"/>
      <c r="AH8274" s="6"/>
    </row>
    <row r="8275" spans="17:34" x14ac:dyDescent="0.25">
      <c r="Q8275" s="16"/>
      <c r="AD8275" s="30"/>
      <c r="AE8275" s="2"/>
      <c r="AF8275" s="2"/>
      <c r="AG8275" s="2"/>
      <c r="AH8275" s="6"/>
    </row>
    <row r="8276" spans="17:34" x14ac:dyDescent="0.25">
      <c r="Q8276" s="16"/>
      <c r="AD8276" s="30"/>
      <c r="AE8276" s="2"/>
      <c r="AF8276" s="2"/>
      <c r="AG8276" s="2"/>
      <c r="AH8276" s="6"/>
    </row>
    <row r="8277" spans="17:34" x14ac:dyDescent="0.25">
      <c r="Q8277" s="16"/>
      <c r="AD8277" s="30"/>
      <c r="AE8277" s="2"/>
      <c r="AF8277" s="2"/>
      <c r="AG8277" s="2"/>
      <c r="AH8277" s="6"/>
    </row>
    <row r="8278" spans="17:34" x14ac:dyDescent="0.25">
      <c r="Q8278" s="16"/>
      <c r="AD8278" s="30"/>
      <c r="AE8278" s="2"/>
      <c r="AF8278" s="2"/>
      <c r="AG8278" s="2"/>
      <c r="AH8278" s="6"/>
    </row>
    <row r="8279" spans="17:34" x14ac:dyDescent="0.25">
      <c r="Q8279" s="16"/>
      <c r="AD8279" s="30"/>
      <c r="AE8279" s="2"/>
      <c r="AF8279" s="2"/>
      <c r="AG8279" s="2"/>
      <c r="AH8279" s="6"/>
    </row>
    <row r="8280" spans="17:34" x14ac:dyDescent="0.25">
      <c r="Q8280" s="16"/>
      <c r="AD8280" s="30"/>
      <c r="AE8280" s="2"/>
      <c r="AF8280" s="2"/>
      <c r="AG8280" s="2"/>
      <c r="AH8280" s="6"/>
    </row>
    <row r="8281" spans="17:34" x14ac:dyDescent="0.25">
      <c r="Q8281" s="16"/>
      <c r="AD8281" s="30"/>
      <c r="AE8281" s="2"/>
      <c r="AF8281" s="2"/>
      <c r="AG8281" s="2"/>
      <c r="AH8281" s="6"/>
    </row>
    <row r="8282" spans="17:34" x14ac:dyDescent="0.25">
      <c r="Q8282" s="16"/>
      <c r="AD8282" s="30"/>
      <c r="AE8282" s="2"/>
      <c r="AF8282" s="2"/>
      <c r="AG8282" s="2"/>
      <c r="AH8282" s="6"/>
    </row>
    <row r="8283" spans="17:34" x14ac:dyDescent="0.25">
      <c r="Q8283" s="16"/>
      <c r="AD8283" s="30"/>
      <c r="AE8283" s="2"/>
      <c r="AF8283" s="2"/>
      <c r="AG8283" s="2"/>
      <c r="AH8283" s="6"/>
    </row>
    <row r="8284" spans="17:34" x14ac:dyDescent="0.25">
      <c r="Q8284" s="16"/>
      <c r="AD8284" s="30"/>
      <c r="AE8284" s="2"/>
      <c r="AF8284" s="2"/>
      <c r="AG8284" s="2"/>
      <c r="AH8284" s="6"/>
    </row>
    <row r="8285" spans="17:34" x14ac:dyDescent="0.25">
      <c r="Q8285" s="16"/>
      <c r="AD8285" s="30"/>
      <c r="AE8285" s="2"/>
      <c r="AF8285" s="2"/>
      <c r="AG8285" s="2"/>
      <c r="AH8285" s="6"/>
    </row>
    <row r="8286" spans="17:34" x14ac:dyDescent="0.25">
      <c r="Q8286" s="16"/>
      <c r="AD8286" s="30"/>
      <c r="AE8286" s="2"/>
      <c r="AF8286" s="2"/>
      <c r="AG8286" s="2"/>
      <c r="AH8286" s="6"/>
    </row>
    <row r="8287" spans="17:34" x14ac:dyDescent="0.25">
      <c r="Q8287" s="16"/>
      <c r="AD8287" s="30"/>
      <c r="AE8287" s="2"/>
      <c r="AF8287" s="2"/>
      <c r="AG8287" s="2"/>
      <c r="AH8287" s="6"/>
    </row>
    <row r="8288" spans="17:34" x14ac:dyDescent="0.25">
      <c r="Q8288" s="16"/>
      <c r="AD8288" s="30"/>
      <c r="AE8288" s="2"/>
      <c r="AF8288" s="2"/>
      <c r="AG8288" s="2"/>
      <c r="AH8288" s="6"/>
    </row>
    <row r="8289" spans="17:34" x14ac:dyDescent="0.25">
      <c r="Q8289" s="16"/>
      <c r="AD8289" s="30"/>
      <c r="AE8289" s="2"/>
      <c r="AF8289" s="2"/>
      <c r="AG8289" s="2"/>
      <c r="AH8289" s="6"/>
    </row>
    <row r="8290" spans="17:34" x14ac:dyDescent="0.25">
      <c r="Q8290" s="16"/>
      <c r="AD8290" s="30"/>
      <c r="AE8290" s="2"/>
      <c r="AF8290" s="2"/>
      <c r="AG8290" s="2"/>
      <c r="AH8290" s="6"/>
    </row>
    <row r="8291" spans="17:34" x14ac:dyDescent="0.25">
      <c r="Q8291" s="16"/>
      <c r="AD8291" s="30"/>
      <c r="AE8291" s="2"/>
      <c r="AF8291" s="2"/>
      <c r="AG8291" s="2"/>
      <c r="AH8291" s="6"/>
    </row>
    <row r="8292" spans="17:34" x14ac:dyDescent="0.25">
      <c r="Q8292" s="16"/>
      <c r="AD8292" s="30"/>
      <c r="AE8292" s="2"/>
      <c r="AF8292" s="2"/>
      <c r="AG8292" s="2"/>
      <c r="AH8292" s="6"/>
    </row>
    <row r="8293" spans="17:34" x14ac:dyDescent="0.25">
      <c r="Q8293" s="16"/>
      <c r="AD8293" s="30"/>
      <c r="AE8293" s="2"/>
      <c r="AF8293" s="2"/>
      <c r="AG8293" s="2"/>
      <c r="AH8293" s="6"/>
    </row>
    <row r="8294" spans="17:34" x14ac:dyDescent="0.25">
      <c r="Q8294" s="16"/>
      <c r="AD8294" s="30"/>
      <c r="AE8294" s="2"/>
      <c r="AF8294" s="2"/>
      <c r="AG8294" s="2"/>
      <c r="AH8294" s="6"/>
    </row>
    <row r="8295" spans="17:34" x14ac:dyDescent="0.25">
      <c r="Q8295" s="16"/>
      <c r="AD8295" s="30"/>
      <c r="AE8295" s="2"/>
      <c r="AF8295" s="2"/>
      <c r="AG8295" s="2"/>
      <c r="AH8295" s="6"/>
    </row>
    <row r="8296" spans="17:34" x14ac:dyDescent="0.25">
      <c r="Q8296" s="16"/>
      <c r="AD8296" s="30"/>
      <c r="AE8296" s="2"/>
      <c r="AF8296" s="2"/>
      <c r="AG8296" s="2"/>
      <c r="AH8296" s="6"/>
    </row>
    <row r="8297" spans="17:34" x14ac:dyDescent="0.25">
      <c r="Q8297" s="16"/>
      <c r="AD8297" s="30"/>
      <c r="AE8297" s="2"/>
      <c r="AF8297" s="2"/>
      <c r="AG8297" s="2"/>
      <c r="AH8297" s="6"/>
    </row>
    <row r="8298" spans="17:34" x14ac:dyDescent="0.25">
      <c r="Q8298" s="16"/>
      <c r="AD8298" s="30"/>
      <c r="AE8298" s="2"/>
      <c r="AF8298" s="2"/>
      <c r="AG8298" s="2"/>
      <c r="AH8298" s="6"/>
    </row>
    <row r="8299" spans="17:34" x14ac:dyDescent="0.25">
      <c r="Q8299" s="16"/>
      <c r="AD8299" s="30"/>
      <c r="AE8299" s="2"/>
      <c r="AF8299" s="2"/>
      <c r="AG8299" s="2"/>
      <c r="AH8299" s="6"/>
    </row>
    <row r="8300" spans="17:34" x14ac:dyDescent="0.25">
      <c r="Q8300" s="16"/>
      <c r="AD8300" s="30"/>
      <c r="AE8300" s="2"/>
      <c r="AF8300" s="2"/>
      <c r="AG8300" s="2"/>
      <c r="AH8300" s="6"/>
    </row>
    <row r="8301" spans="17:34" x14ac:dyDescent="0.25">
      <c r="Q8301" s="16"/>
      <c r="AD8301" s="30"/>
      <c r="AE8301" s="2"/>
      <c r="AF8301" s="2"/>
      <c r="AG8301" s="2"/>
      <c r="AH8301" s="6"/>
    </row>
    <row r="8302" spans="17:34" x14ac:dyDescent="0.25">
      <c r="Q8302" s="16"/>
      <c r="AD8302" s="30"/>
      <c r="AE8302" s="2"/>
      <c r="AF8302" s="2"/>
      <c r="AG8302" s="2"/>
      <c r="AH8302" s="6"/>
    </row>
    <row r="8303" spans="17:34" x14ac:dyDescent="0.25">
      <c r="Q8303" s="16"/>
      <c r="AD8303" s="30"/>
      <c r="AE8303" s="2"/>
      <c r="AF8303" s="2"/>
      <c r="AG8303" s="2"/>
      <c r="AH8303" s="6"/>
    </row>
    <row r="8304" spans="17:34" x14ac:dyDescent="0.25">
      <c r="Q8304" s="16"/>
      <c r="AD8304" s="30"/>
      <c r="AE8304" s="2"/>
      <c r="AF8304" s="2"/>
      <c r="AG8304" s="2"/>
      <c r="AH8304" s="6"/>
    </row>
    <row r="8305" spans="17:34" x14ac:dyDescent="0.25">
      <c r="Q8305" s="16"/>
      <c r="AD8305" s="30"/>
      <c r="AE8305" s="2"/>
      <c r="AF8305" s="2"/>
      <c r="AG8305" s="2"/>
      <c r="AH8305" s="6"/>
    </row>
    <row r="8306" spans="17:34" x14ac:dyDescent="0.25">
      <c r="Q8306" s="16"/>
      <c r="AD8306" s="30"/>
      <c r="AE8306" s="2"/>
      <c r="AF8306" s="2"/>
      <c r="AG8306" s="2"/>
      <c r="AH8306" s="6"/>
    </row>
    <row r="8307" spans="17:34" x14ac:dyDescent="0.25">
      <c r="Q8307" s="16"/>
      <c r="AD8307" s="30"/>
      <c r="AE8307" s="2"/>
      <c r="AF8307" s="2"/>
      <c r="AG8307" s="2"/>
      <c r="AH8307" s="6"/>
    </row>
    <row r="8308" spans="17:34" x14ac:dyDescent="0.25">
      <c r="Q8308" s="16"/>
      <c r="AD8308" s="30"/>
      <c r="AE8308" s="2"/>
      <c r="AF8308" s="2"/>
      <c r="AG8308" s="2"/>
      <c r="AH8308" s="6"/>
    </row>
    <row r="8309" spans="17:34" x14ac:dyDescent="0.25">
      <c r="Q8309" s="16"/>
      <c r="AD8309" s="30"/>
      <c r="AE8309" s="2"/>
      <c r="AF8309" s="2"/>
      <c r="AG8309" s="2"/>
      <c r="AH8309" s="6"/>
    </row>
    <row r="8310" spans="17:34" x14ac:dyDescent="0.25">
      <c r="Q8310" s="16"/>
      <c r="AD8310" s="30"/>
      <c r="AE8310" s="2"/>
      <c r="AF8310" s="2"/>
      <c r="AG8310" s="2"/>
      <c r="AH8310" s="6"/>
    </row>
    <row r="8311" spans="17:34" x14ac:dyDescent="0.25">
      <c r="Q8311" s="16"/>
      <c r="AD8311" s="30"/>
      <c r="AE8311" s="2"/>
      <c r="AF8311" s="2"/>
      <c r="AG8311" s="2"/>
      <c r="AH8311" s="6"/>
    </row>
    <row r="8312" spans="17:34" x14ac:dyDescent="0.25">
      <c r="Q8312" s="16"/>
      <c r="AD8312" s="30"/>
      <c r="AE8312" s="2"/>
      <c r="AF8312" s="2"/>
      <c r="AG8312" s="2"/>
      <c r="AH8312" s="6"/>
    </row>
    <row r="8313" spans="17:34" x14ac:dyDescent="0.25">
      <c r="Q8313" s="16"/>
      <c r="AD8313" s="30"/>
      <c r="AE8313" s="2"/>
      <c r="AF8313" s="2"/>
      <c r="AG8313" s="2"/>
      <c r="AH8313" s="6"/>
    </row>
    <row r="8314" spans="17:34" x14ac:dyDescent="0.25">
      <c r="Q8314" s="16"/>
      <c r="AD8314" s="30"/>
      <c r="AE8314" s="2"/>
      <c r="AF8314" s="2"/>
      <c r="AG8314" s="2"/>
      <c r="AH8314" s="6"/>
    </row>
    <row r="8315" spans="17:34" x14ac:dyDescent="0.25">
      <c r="Q8315" s="16"/>
      <c r="AD8315" s="30"/>
      <c r="AE8315" s="2"/>
      <c r="AF8315" s="2"/>
      <c r="AG8315" s="2"/>
      <c r="AH8315" s="6"/>
    </row>
    <row r="8316" spans="17:34" x14ac:dyDescent="0.25">
      <c r="Q8316" s="16"/>
      <c r="AD8316" s="30"/>
      <c r="AE8316" s="2"/>
      <c r="AF8316" s="2"/>
      <c r="AG8316" s="2"/>
      <c r="AH8316" s="6"/>
    </row>
    <row r="8317" spans="17:34" x14ac:dyDescent="0.25">
      <c r="Q8317" s="16"/>
      <c r="AD8317" s="30"/>
      <c r="AE8317" s="2"/>
      <c r="AF8317" s="2"/>
      <c r="AG8317" s="2"/>
      <c r="AH8317" s="6"/>
    </row>
    <row r="8318" spans="17:34" x14ac:dyDescent="0.25">
      <c r="Q8318" s="16"/>
      <c r="AD8318" s="30"/>
      <c r="AE8318" s="2"/>
      <c r="AF8318" s="2"/>
      <c r="AG8318" s="2"/>
      <c r="AH8318" s="6"/>
    </row>
    <row r="8319" spans="17:34" x14ac:dyDescent="0.25">
      <c r="Q8319" s="16"/>
      <c r="AD8319" s="30"/>
      <c r="AE8319" s="2"/>
      <c r="AF8319" s="2"/>
      <c r="AG8319" s="2"/>
      <c r="AH8319" s="6"/>
    </row>
    <row r="8320" spans="17:34" x14ac:dyDescent="0.25">
      <c r="Q8320" s="16"/>
      <c r="AD8320" s="30"/>
      <c r="AE8320" s="2"/>
      <c r="AF8320" s="2"/>
      <c r="AG8320" s="2"/>
      <c r="AH8320" s="6"/>
    </row>
    <row r="8321" spans="17:34" x14ac:dyDescent="0.25">
      <c r="Q8321" s="16"/>
      <c r="AD8321" s="30"/>
      <c r="AE8321" s="2"/>
      <c r="AF8321" s="2"/>
      <c r="AG8321" s="2"/>
      <c r="AH8321" s="6"/>
    </row>
    <row r="8322" spans="17:34" x14ac:dyDescent="0.25">
      <c r="Q8322" s="16"/>
      <c r="AD8322" s="30"/>
      <c r="AE8322" s="2"/>
      <c r="AF8322" s="2"/>
      <c r="AG8322" s="2"/>
      <c r="AH8322" s="6"/>
    </row>
    <row r="8323" spans="17:34" x14ac:dyDescent="0.25">
      <c r="Q8323" s="16"/>
      <c r="AD8323" s="30"/>
      <c r="AE8323" s="2"/>
      <c r="AF8323" s="2"/>
      <c r="AG8323" s="2"/>
      <c r="AH8323" s="6"/>
    </row>
    <row r="8324" spans="17:34" x14ac:dyDescent="0.25">
      <c r="Q8324" s="16"/>
      <c r="AD8324" s="30"/>
      <c r="AE8324" s="2"/>
      <c r="AF8324" s="2"/>
      <c r="AG8324" s="2"/>
      <c r="AH8324" s="6"/>
    </row>
    <row r="8325" spans="17:34" x14ac:dyDescent="0.25">
      <c r="Q8325" s="16"/>
      <c r="AD8325" s="30"/>
      <c r="AE8325" s="2"/>
      <c r="AF8325" s="2"/>
      <c r="AG8325" s="2"/>
      <c r="AH8325" s="6"/>
    </row>
    <row r="8326" spans="17:34" x14ac:dyDescent="0.25">
      <c r="Q8326" s="16"/>
      <c r="AD8326" s="30"/>
      <c r="AE8326" s="2"/>
      <c r="AF8326" s="2"/>
      <c r="AG8326" s="2"/>
      <c r="AH8326" s="6"/>
    </row>
    <row r="8327" spans="17:34" x14ac:dyDescent="0.25">
      <c r="Q8327" s="16"/>
      <c r="AD8327" s="30"/>
      <c r="AE8327" s="2"/>
      <c r="AF8327" s="2"/>
      <c r="AG8327" s="2"/>
      <c r="AH8327" s="6"/>
    </row>
    <row r="8328" spans="17:34" x14ac:dyDescent="0.25">
      <c r="Q8328" s="16"/>
      <c r="AD8328" s="30"/>
      <c r="AE8328" s="2"/>
      <c r="AF8328" s="2"/>
      <c r="AG8328" s="2"/>
      <c r="AH8328" s="6"/>
    </row>
    <row r="8329" spans="17:34" x14ac:dyDescent="0.25">
      <c r="Q8329" s="16"/>
      <c r="AD8329" s="30"/>
      <c r="AE8329" s="2"/>
      <c r="AF8329" s="2"/>
      <c r="AG8329" s="2"/>
      <c r="AH8329" s="6"/>
    </row>
    <row r="8330" spans="17:34" x14ac:dyDescent="0.25">
      <c r="Q8330" s="16"/>
      <c r="AD8330" s="30"/>
      <c r="AE8330" s="2"/>
      <c r="AF8330" s="2"/>
      <c r="AG8330" s="2"/>
      <c r="AH8330" s="6"/>
    </row>
    <row r="8331" spans="17:34" x14ac:dyDescent="0.25">
      <c r="Q8331" s="16"/>
      <c r="AD8331" s="30"/>
      <c r="AE8331" s="2"/>
      <c r="AF8331" s="2"/>
      <c r="AG8331" s="2"/>
      <c r="AH8331" s="6"/>
    </row>
    <row r="8332" spans="17:34" x14ac:dyDescent="0.25">
      <c r="Q8332" s="16"/>
      <c r="AD8332" s="30"/>
      <c r="AE8332" s="2"/>
      <c r="AF8332" s="2"/>
      <c r="AG8332" s="2"/>
      <c r="AH8332" s="6"/>
    </row>
    <row r="8333" spans="17:34" x14ac:dyDescent="0.25">
      <c r="Q8333" s="16"/>
      <c r="AD8333" s="30"/>
      <c r="AE8333" s="2"/>
      <c r="AF8333" s="2"/>
      <c r="AG8333" s="2"/>
      <c r="AH8333" s="6"/>
    </row>
    <row r="8334" spans="17:34" x14ac:dyDescent="0.25">
      <c r="Q8334" s="16"/>
      <c r="AD8334" s="30"/>
      <c r="AE8334" s="2"/>
      <c r="AF8334" s="2"/>
      <c r="AG8334" s="2"/>
      <c r="AH8334" s="6"/>
    </row>
    <row r="8335" spans="17:34" x14ac:dyDescent="0.25">
      <c r="Q8335" s="16"/>
      <c r="AD8335" s="30"/>
      <c r="AE8335" s="2"/>
      <c r="AF8335" s="2"/>
      <c r="AG8335" s="2"/>
      <c r="AH8335" s="6"/>
    </row>
    <row r="8336" spans="17:34" x14ac:dyDescent="0.25">
      <c r="Q8336" s="16"/>
      <c r="AD8336" s="30"/>
      <c r="AE8336" s="2"/>
      <c r="AF8336" s="2"/>
      <c r="AG8336" s="2"/>
      <c r="AH8336" s="6"/>
    </row>
    <row r="8337" spans="17:34" x14ac:dyDescent="0.25">
      <c r="Q8337" s="16"/>
      <c r="AD8337" s="30"/>
      <c r="AE8337" s="2"/>
      <c r="AF8337" s="2"/>
      <c r="AG8337" s="2"/>
      <c r="AH8337" s="6"/>
    </row>
    <row r="8338" spans="17:34" x14ac:dyDescent="0.25">
      <c r="Q8338" s="16"/>
      <c r="AD8338" s="30"/>
      <c r="AE8338" s="2"/>
      <c r="AF8338" s="2"/>
      <c r="AG8338" s="2"/>
      <c r="AH8338" s="6"/>
    </row>
    <row r="8339" spans="17:34" x14ac:dyDescent="0.25">
      <c r="Q8339" s="16"/>
      <c r="AD8339" s="30"/>
      <c r="AE8339" s="2"/>
      <c r="AF8339" s="2"/>
      <c r="AG8339" s="2"/>
      <c r="AH8339" s="6"/>
    </row>
    <row r="8340" spans="17:34" x14ac:dyDescent="0.25">
      <c r="Q8340" s="16"/>
      <c r="AD8340" s="30"/>
      <c r="AE8340" s="2"/>
      <c r="AF8340" s="2"/>
      <c r="AG8340" s="2"/>
      <c r="AH8340" s="6"/>
    </row>
    <row r="8341" spans="17:34" x14ac:dyDescent="0.25">
      <c r="Q8341" s="16"/>
      <c r="AD8341" s="30"/>
      <c r="AE8341" s="2"/>
      <c r="AF8341" s="2"/>
      <c r="AG8341" s="2"/>
      <c r="AH8341" s="6"/>
    </row>
    <row r="8342" spans="17:34" x14ac:dyDescent="0.25">
      <c r="Q8342" s="16"/>
      <c r="AD8342" s="30"/>
      <c r="AE8342" s="2"/>
      <c r="AF8342" s="2"/>
      <c r="AG8342" s="2"/>
      <c r="AH8342" s="6"/>
    </row>
    <row r="8343" spans="17:34" x14ac:dyDescent="0.25">
      <c r="Q8343" s="16"/>
      <c r="AD8343" s="30"/>
      <c r="AE8343" s="2"/>
      <c r="AF8343" s="2"/>
      <c r="AG8343" s="2"/>
      <c r="AH8343" s="6"/>
    </row>
    <row r="8344" spans="17:34" x14ac:dyDescent="0.25">
      <c r="Q8344" s="16"/>
      <c r="AD8344" s="30"/>
      <c r="AE8344" s="2"/>
      <c r="AF8344" s="2"/>
      <c r="AG8344" s="2"/>
      <c r="AH8344" s="6"/>
    </row>
    <row r="8345" spans="17:34" x14ac:dyDescent="0.25">
      <c r="Q8345" s="16"/>
      <c r="AD8345" s="30"/>
      <c r="AE8345" s="2"/>
      <c r="AF8345" s="2"/>
      <c r="AG8345" s="2"/>
      <c r="AH8345" s="6"/>
    </row>
    <row r="8346" spans="17:34" x14ac:dyDescent="0.25">
      <c r="Q8346" s="16"/>
      <c r="AD8346" s="30"/>
      <c r="AE8346" s="2"/>
      <c r="AF8346" s="2"/>
      <c r="AG8346" s="2"/>
      <c r="AH8346" s="6"/>
    </row>
    <row r="8347" spans="17:34" x14ac:dyDescent="0.25">
      <c r="Q8347" s="16"/>
      <c r="AD8347" s="30"/>
      <c r="AE8347" s="2"/>
      <c r="AF8347" s="2"/>
      <c r="AG8347" s="2"/>
      <c r="AH8347" s="6"/>
    </row>
    <row r="8348" spans="17:34" x14ac:dyDescent="0.25">
      <c r="Q8348" s="16"/>
      <c r="AD8348" s="30"/>
      <c r="AE8348" s="2"/>
      <c r="AF8348" s="2"/>
      <c r="AG8348" s="2"/>
      <c r="AH8348" s="6"/>
    </row>
    <row r="8349" spans="17:34" x14ac:dyDescent="0.25">
      <c r="Q8349" s="16"/>
      <c r="AD8349" s="30"/>
      <c r="AE8349" s="2"/>
      <c r="AF8349" s="2"/>
      <c r="AG8349" s="2"/>
      <c r="AH8349" s="6"/>
    </row>
    <row r="8350" spans="17:34" x14ac:dyDescent="0.25">
      <c r="Q8350" s="16"/>
      <c r="AD8350" s="30"/>
      <c r="AE8350" s="2"/>
      <c r="AF8350" s="2"/>
      <c r="AG8350" s="2"/>
      <c r="AH8350" s="6"/>
    </row>
    <row r="8351" spans="17:34" x14ac:dyDescent="0.25">
      <c r="Q8351" s="16"/>
      <c r="AD8351" s="30"/>
      <c r="AE8351" s="2"/>
      <c r="AF8351" s="2"/>
      <c r="AG8351" s="2"/>
      <c r="AH8351" s="6"/>
    </row>
    <row r="8352" spans="17:34" x14ac:dyDescent="0.25">
      <c r="Q8352" s="16"/>
      <c r="AD8352" s="30"/>
      <c r="AE8352" s="2"/>
      <c r="AF8352" s="2"/>
      <c r="AG8352" s="2"/>
      <c r="AH8352" s="6"/>
    </row>
    <row r="8353" spans="17:34" x14ac:dyDescent="0.25">
      <c r="Q8353" s="16"/>
      <c r="AD8353" s="30"/>
      <c r="AE8353" s="2"/>
      <c r="AF8353" s="2"/>
      <c r="AG8353" s="2"/>
      <c r="AH8353" s="6"/>
    </row>
    <row r="8354" spans="17:34" x14ac:dyDescent="0.25">
      <c r="Q8354" s="16"/>
      <c r="AD8354" s="30"/>
      <c r="AE8354" s="2"/>
      <c r="AF8354" s="2"/>
      <c r="AG8354" s="2"/>
      <c r="AH8354" s="6"/>
    </row>
    <row r="8355" spans="17:34" x14ac:dyDescent="0.25">
      <c r="Q8355" s="16"/>
      <c r="AD8355" s="30"/>
      <c r="AE8355" s="2"/>
      <c r="AF8355" s="2"/>
      <c r="AG8355" s="2"/>
      <c r="AH8355" s="6"/>
    </row>
    <row r="8356" spans="17:34" x14ac:dyDescent="0.25">
      <c r="Q8356" s="16"/>
      <c r="AD8356" s="30"/>
      <c r="AE8356" s="2"/>
      <c r="AF8356" s="2"/>
      <c r="AG8356" s="2"/>
      <c r="AH8356" s="6"/>
    </row>
    <row r="8357" spans="17:34" x14ac:dyDescent="0.25">
      <c r="Q8357" s="16"/>
      <c r="AD8357" s="30"/>
      <c r="AE8357" s="2"/>
      <c r="AF8357" s="2"/>
      <c r="AG8357" s="2"/>
      <c r="AH8357" s="6"/>
    </row>
    <row r="8358" spans="17:34" x14ac:dyDescent="0.25">
      <c r="Q8358" s="16"/>
      <c r="AD8358" s="30"/>
      <c r="AE8358" s="2"/>
      <c r="AF8358" s="2"/>
      <c r="AG8358" s="2"/>
      <c r="AH8358" s="6"/>
    </row>
    <row r="8359" spans="17:34" x14ac:dyDescent="0.25">
      <c r="Q8359" s="16"/>
      <c r="AD8359" s="30"/>
      <c r="AE8359" s="2"/>
      <c r="AF8359" s="2"/>
      <c r="AG8359" s="2"/>
      <c r="AH8359" s="6"/>
    </row>
    <row r="8360" spans="17:34" x14ac:dyDescent="0.25">
      <c r="Q8360" s="16"/>
      <c r="AD8360" s="30"/>
      <c r="AE8360" s="2"/>
      <c r="AF8360" s="2"/>
      <c r="AG8360" s="2"/>
      <c r="AH8360" s="6"/>
    </row>
    <row r="8361" spans="17:34" x14ac:dyDescent="0.25">
      <c r="Q8361" s="16"/>
      <c r="AD8361" s="30"/>
      <c r="AE8361" s="2"/>
      <c r="AF8361" s="2"/>
      <c r="AG8361" s="2"/>
      <c r="AH8361" s="6"/>
    </row>
    <row r="8362" spans="17:34" x14ac:dyDescent="0.25">
      <c r="Q8362" s="16"/>
      <c r="AD8362" s="30"/>
      <c r="AE8362" s="2"/>
      <c r="AF8362" s="2"/>
      <c r="AG8362" s="2"/>
      <c r="AH8362" s="6"/>
    </row>
    <row r="8363" spans="17:34" x14ac:dyDescent="0.25">
      <c r="Q8363" s="16"/>
      <c r="AD8363" s="30"/>
      <c r="AE8363" s="2"/>
      <c r="AF8363" s="2"/>
      <c r="AG8363" s="2"/>
      <c r="AH8363" s="6"/>
    </row>
    <row r="8364" spans="17:34" x14ac:dyDescent="0.25">
      <c r="Q8364" s="16"/>
      <c r="AD8364" s="30"/>
      <c r="AE8364" s="2"/>
      <c r="AF8364" s="2"/>
      <c r="AG8364" s="2"/>
      <c r="AH8364" s="6"/>
    </row>
    <row r="8365" spans="17:34" x14ac:dyDescent="0.25">
      <c r="Q8365" s="16"/>
      <c r="AD8365" s="30"/>
      <c r="AE8365" s="2"/>
      <c r="AF8365" s="2"/>
      <c r="AG8365" s="2"/>
      <c r="AH8365" s="6"/>
    </row>
    <row r="8366" spans="17:34" x14ac:dyDescent="0.25">
      <c r="Q8366" s="16"/>
      <c r="AD8366" s="30"/>
      <c r="AE8366" s="2"/>
      <c r="AF8366" s="2"/>
      <c r="AG8366" s="2"/>
      <c r="AH8366" s="6"/>
    </row>
    <row r="8367" spans="17:34" x14ac:dyDescent="0.25">
      <c r="Q8367" s="16"/>
      <c r="AD8367" s="30"/>
      <c r="AE8367" s="2"/>
      <c r="AF8367" s="2"/>
      <c r="AG8367" s="2"/>
      <c r="AH8367" s="6"/>
    </row>
    <row r="8368" spans="17:34" x14ac:dyDescent="0.25">
      <c r="Q8368" s="16"/>
      <c r="AD8368" s="30"/>
      <c r="AE8368" s="2"/>
      <c r="AF8368" s="2"/>
      <c r="AG8368" s="2"/>
      <c r="AH8368" s="6"/>
    </row>
    <row r="8369" spans="17:34" x14ac:dyDescent="0.25">
      <c r="Q8369" s="16"/>
      <c r="AD8369" s="30"/>
      <c r="AE8369" s="2"/>
      <c r="AF8369" s="2"/>
      <c r="AG8369" s="2"/>
      <c r="AH8369" s="6"/>
    </row>
    <row r="8370" spans="17:34" x14ac:dyDescent="0.25">
      <c r="Q8370" s="16"/>
      <c r="AD8370" s="30"/>
      <c r="AE8370" s="2"/>
      <c r="AF8370" s="2"/>
      <c r="AG8370" s="2"/>
      <c r="AH8370" s="6"/>
    </row>
    <row r="8371" spans="17:34" x14ac:dyDescent="0.25">
      <c r="Q8371" s="16"/>
      <c r="AD8371" s="30"/>
      <c r="AE8371" s="2"/>
      <c r="AF8371" s="2"/>
      <c r="AG8371" s="2"/>
      <c r="AH8371" s="6"/>
    </row>
    <row r="8372" spans="17:34" x14ac:dyDescent="0.25">
      <c r="Q8372" s="16"/>
      <c r="AD8372" s="30"/>
      <c r="AE8372" s="2"/>
      <c r="AF8372" s="2"/>
      <c r="AG8372" s="2"/>
      <c r="AH8372" s="6"/>
    </row>
    <row r="8373" spans="17:34" x14ac:dyDescent="0.25">
      <c r="Q8373" s="16"/>
      <c r="AD8373" s="30"/>
      <c r="AE8373" s="2"/>
      <c r="AF8373" s="2"/>
      <c r="AG8373" s="2"/>
      <c r="AH8373" s="6"/>
    </row>
    <row r="8374" spans="17:34" x14ac:dyDescent="0.25">
      <c r="Q8374" s="16"/>
      <c r="AD8374" s="30"/>
      <c r="AE8374" s="2"/>
      <c r="AF8374" s="2"/>
      <c r="AG8374" s="2"/>
      <c r="AH8374" s="6"/>
    </row>
    <row r="8375" spans="17:34" x14ac:dyDescent="0.25">
      <c r="Q8375" s="16"/>
      <c r="AD8375" s="30"/>
      <c r="AE8375" s="2"/>
      <c r="AF8375" s="2"/>
      <c r="AG8375" s="2"/>
      <c r="AH8375" s="6"/>
    </row>
    <row r="8376" spans="17:34" x14ac:dyDescent="0.25">
      <c r="Q8376" s="16"/>
      <c r="AD8376" s="30"/>
      <c r="AE8376" s="2"/>
      <c r="AF8376" s="2"/>
      <c r="AG8376" s="2"/>
      <c r="AH8376" s="6"/>
    </row>
    <row r="8377" spans="17:34" x14ac:dyDescent="0.25">
      <c r="Q8377" s="16"/>
      <c r="AD8377" s="30"/>
      <c r="AE8377" s="2"/>
      <c r="AF8377" s="2"/>
      <c r="AG8377" s="2"/>
      <c r="AH8377" s="6"/>
    </row>
    <row r="8378" spans="17:34" x14ac:dyDescent="0.25">
      <c r="Q8378" s="16"/>
      <c r="AD8378" s="30"/>
      <c r="AE8378" s="2"/>
      <c r="AF8378" s="2"/>
      <c r="AG8378" s="2"/>
      <c r="AH8378" s="6"/>
    </row>
    <row r="8379" spans="17:34" x14ac:dyDescent="0.25">
      <c r="Q8379" s="16"/>
      <c r="AD8379" s="30"/>
      <c r="AE8379" s="2"/>
      <c r="AF8379" s="2"/>
      <c r="AG8379" s="2"/>
      <c r="AH8379" s="6"/>
    </row>
    <row r="8380" spans="17:34" x14ac:dyDescent="0.25">
      <c r="Q8380" s="16"/>
      <c r="AD8380" s="30"/>
      <c r="AE8380" s="2"/>
      <c r="AF8380" s="2"/>
      <c r="AG8380" s="2"/>
      <c r="AH8380" s="6"/>
    </row>
    <row r="8381" spans="17:34" x14ac:dyDescent="0.25">
      <c r="Q8381" s="16"/>
      <c r="AD8381" s="30"/>
      <c r="AE8381" s="2"/>
      <c r="AF8381" s="2"/>
      <c r="AG8381" s="2"/>
      <c r="AH8381" s="6"/>
    </row>
    <row r="8382" spans="17:34" x14ac:dyDescent="0.25">
      <c r="Q8382" s="16"/>
      <c r="AD8382" s="30"/>
      <c r="AE8382" s="2"/>
      <c r="AF8382" s="2"/>
      <c r="AG8382" s="2"/>
      <c r="AH8382" s="6"/>
    </row>
    <row r="8383" spans="17:34" x14ac:dyDescent="0.25">
      <c r="Q8383" s="16"/>
      <c r="AD8383" s="30"/>
      <c r="AE8383" s="2"/>
      <c r="AF8383" s="2"/>
      <c r="AG8383" s="2"/>
      <c r="AH8383" s="6"/>
    </row>
    <row r="8384" spans="17:34" x14ac:dyDescent="0.25">
      <c r="Q8384" s="16"/>
      <c r="AD8384" s="30"/>
      <c r="AE8384" s="2"/>
      <c r="AF8384" s="2"/>
      <c r="AG8384" s="2"/>
      <c r="AH8384" s="6"/>
    </row>
    <row r="8385" spans="17:34" x14ac:dyDescent="0.25">
      <c r="Q8385" s="16"/>
      <c r="AD8385" s="30"/>
      <c r="AE8385" s="2"/>
      <c r="AF8385" s="2"/>
      <c r="AG8385" s="2"/>
      <c r="AH8385" s="6"/>
    </row>
    <row r="8386" spans="17:34" x14ac:dyDescent="0.25">
      <c r="Q8386" s="16"/>
      <c r="AD8386" s="30"/>
      <c r="AE8386" s="2"/>
      <c r="AF8386" s="2"/>
      <c r="AG8386" s="2"/>
      <c r="AH8386" s="6"/>
    </row>
    <row r="8387" spans="17:34" x14ac:dyDescent="0.25">
      <c r="Q8387" s="16"/>
      <c r="AD8387" s="30"/>
      <c r="AE8387" s="2"/>
      <c r="AF8387" s="2"/>
      <c r="AG8387" s="2"/>
      <c r="AH8387" s="6"/>
    </row>
    <row r="8388" spans="17:34" x14ac:dyDescent="0.25">
      <c r="Q8388" s="16"/>
      <c r="AD8388" s="30"/>
      <c r="AE8388" s="2"/>
      <c r="AF8388" s="2"/>
      <c r="AG8388" s="2"/>
      <c r="AH8388" s="6"/>
    </row>
    <row r="8389" spans="17:34" x14ac:dyDescent="0.25">
      <c r="Q8389" s="16"/>
      <c r="AD8389" s="30"/>
      <c r="AE8389" s="2"/>
      <c r="AF8389" s="2"/>
      <c r="AG8389" s="2"/>
      <c r="AH8389" s="6"/>
    </row>
    <row r="8390" spans="17:34" x14ac:dyDescent="0.25">
      <c r="Q8390" s="16"/>
      <c r="AD8390" s="30"/>
      <c r="AE8390" s="2"/>
      <c r="AF8390" s="2"/>
      <c r="AG8390" s="2"/>
      <c r="AH8390" s="6"/>
    </row>
    <row r="8391" spans="17:34" x14ac:dyDescent="0.25">
      <c r="Q8391" s="16"/>
      <c r="AD8391" s="30"/>
      <c r="AE8391" s="2"/>
      <c r="AF8391" s="2"/>
      <c r="AG8391" s="2"/>
      <c r="AH8391" s="6"/>
    </row>
    <row r="8392" spans="17:34" x14ac:dyDescent="0.25">
      <c r="Q8392" s="16"/>
      <c r="AD8392" s="30"/>
      <c r="AE8392" s="2"/>
      <c r="AF8392" s="2"/>
      <c r="AG8392" s="2"/>
      <c r="AH8392" s="6"/>
    </row>
    <row r="8393" spans="17:34" x14ac:dyDescent="0.25">
      <c r="Q8393" s="16"/>
      <c r="AD8393" s="30"/>
      <c r="AE8393" s="2"/>
      <c r="AF8393" s="2"/>
      <c r="AG8393" s="2"/>
      <c r="AH8393" s="6"/>
    </row>
    <row r="8394" spans="17:34" x14ac:dyDescent="0.25">
      <c r="Q8394" s="16"/>
      <c r="AD8394" s="30"/>
      <c r="AE8394" s="2"/>
      <c r="AF8394" s="2"/>
      <c r="AG8394" s="2"/>
      <c r="AH8394" s="6"/>
    </row>
    <row r="8395" spans="17:34" x14ac:dyDescent="0.25">
      <c r="Q8395" s="16"/>
      <c r="AD8395" s="30"/>
      <c r="AE8395" s="2"/>
      <c r="AF8395" s="2"/>
      <c r="AG8395" s="2"/>
      <c r="AH8395" s="6"/>
    </row>
    <row r="8396" spans="17:34" x14ac:dyDescent="0.25">
      <c r="Q8396" s="16"/>
      <c r="AD8396" s="30"/>
      <c r="AE8396" s="2"/>
      <c r="AF8396" s="2"/>
      <c r="AG8396" s="2"/>
      <c r="AH8396" s="6"/>
    </row>
    <row r="8397" spans="17:34" x14ac:dyDescent="0.25">
      <c r="Q8397" s="16"/>
      <c r="AD8397" s="30"/>
      <c r="AE8397" s="2"/>
      <c r="AF8397" s="2"/>
      <c r="AG8397" s="2"/>
      <c r="AH8397" s="6"/>
    </row>
    <row r="8398" spans="17:34" x14ac:dyDescent="0.25">
      <c r="Q8398" s="16"/>
      <c r="AD8398" s="30"/>
      <c r="AE8398" s="2"/>
      <c r="AF8398" s="2"/>
      <c r="AG8398" s="2"/>
      <c r="AH8398" s="6"/>
    </row>
    <row r="8399" spans="17:34" x14ac:dyDescent="0.25">
      <c r="Q8399" s="16"/>
      <c r="AD8399" s="30"/>
      <c r="AE8399" s="2"/>
      <c r="AF8399" s="2"/>
      <c r="AG8399" s="2"/>
      <c r="AH8399" s="6"/>
    </row>
    <row r="8400" spans="17:34" x14ac:dyDescent="0.25">
      <c r="Q8400" s="16"/>
      <c r="AD8400" s="30"/>
      <c r="AE8400" s="2"/>
      <c r="AF8400" s="2"/>
      <c r="AG8400" s="2"/>
      <c r="AH8400" s="6"/>
    </row>
    <row r="8401" spans="17:34" x14ac:dyDescent="0.25">
      <c r="Q8401" s="16"/>
      <c r="AD8401" s="30"/>
      <c r="AE8401" s="2"/>
      <c r="AF8401" s="2"/>
      <c r="AG8401" s="2"/>
      <c r="AH8401" s="6"/>
    </row>
    <row r="8402" spans="17:34" x14ac:dyDescent="0.25">
      <c r="Q8402" s="16"/>
      <c r="AD8402" s="30"/>
      <c r="AE8402" s="2"/>
      <c r="AF8402" s="2"/>
      <c r="AG8402" s="2"/>
      <c r="AH8402" s="6"/>
    </row>
    <row r="8403" spans="17:34" x14ac:dyDescent="0.25">
      <c r="Q8403" s="16"/>
      <c r="AD8403" s="30"/>
      <c r="AE8403" s="2"/>
      <c r="AF8403" s="2"/>
      <c r="AG8403" s="2"/>
      <c r="AH8403" s="6"/>
    </row>
    <row r="8404" spans="17:34" x14ac:dyDescent="0.25">
      <c r="Q8404" s="16"/>
      <c r="AD8404" s="30"/>
      <c r="AE8404" s="2"/>
      <c r="AF8404" s="2"/>
      <c r="AG8404" s="2"/>
      <c r="AH8404" s="6"/>
    </row>
    <row r="8405" spans="17:34" x14ac:dyDescent="0.25">
      <c r="Q8405" s="16"/>
      <c r="AD8405" s="30"/>
      <c r="AE8405" s="2"/>
      <c r="AF8405" s="2"/>
      <c r="AG8405" s="2"/>
      <c r="AH8405" s="6"/>
    </row>
    <row r="8406" spans="17:34" x14ac:dyDescent="0.25">
      <c r="Q8406" s="16"/>
      <c r="AD8406" s="30"/>
      <c r="AE8406" s="2"/>
      <c r="AF8406" s="2"/>
      <c r="AG8406" s="2"/>
      <c r="AH8406" s="6"/>
    </row>
    <row r="8407" spans="17:34" x14ac:dyDescent="0.25">
      <c r="Q8407" s="16"/>
      <c r="AD8407" s="30"/>
      <c r="AE8407" s="2"/>
      <c r="AF8407" s="2"/>
      <c r="AG8407" s="2"/>
      <c r="AH8407" s="6"/>
    </row>
    <row r="8408" spans="17:34" x14ac:dyDescent="0.25">
      <c r="Q8408" s="16"/>
      <c r="AD8408" s="30"/>
      <c r="AE8408" s="2"/>
      <c r="AF8408" s="2"/>
      <c r="AG8408" s="2"/>
      <c r="AH8408" s="6"/>
    </row>
    <row r="8409" spans="17:34" x14ac:dyDescent="0.25">
      <c r="Q8409" s="16"/>
      <c r="AD8409" s="30"/>
      <c r="AE8409" s="2"/>
      <c r="AF8409" s="2"/>
      <c r="AG8409" s="2"/>
      <c r="AH8409" s="6"/>
    </row>
    <row r="8410" spans="17:34" x14ac:dyDescent="0.25">
      <c r="Q8410" s="16"/>
      <c r="AD8410" s="30"/>
      <c r="AE8410" s="2"/>
      <c r="AF8410" s="2"/>
      <c r="AG8410" s="2"/>
      <c r="AH8410" s="6"/>
    </row>
    <row r="8411" spans="17:34" x14ac:dyDescent="0.25">
      <c r="Q8411" s="16"/>
      <c r="AD8411" s="30"/>
      <c r="AE8411" s="2"/>
      <c r="AF8411" s="2"/>
      <c r="AG8411" s="2"/>
      <c r="AH8411" s="6"/>
    </row>
    <row r="8412" spans="17:34" x14ac:dyDescent="0.25">
      <c r="Q8412" s="16"/>
      <c r="AD8412" s="30"/>
      <c r="AE8412" s="2"/>
      <c r="AF8412" s="2"/>
      <c r="AG8412" s="2"/>
      <c r="AH8412" s="6"/>
    </row>
    <row r="8413" spans="17:34" x14ac:dyDescent="0.25">
      <c r="Q8413" s="16"/>
      <c r="AD8413" s="30"/>
      <c r="AE8413" s="2"/>
      <c r="AF8413" s="2"/>
      <c r="AG8413" s="2"/>
      <c r="AH8413" s="6"/>
    </row>
    <row r="8414" spans="17:34" x14ac:dyDescent="0.25">
      <c r="Q8414" s="16"/>
      <c r="AD8414" s="30"/>
      <c r="AE8414" s="2"/>
      <c r="AF8414" s="2"/>
      <c r="AG8414" s="2"/>
      <c r="AH8414" s="6"/>
    </row>
    <row r="8415" spans="17:34" x14ac:dyDescent="0.25">
      <c r="Q8415" s="16"/>
      <c r="AD8415" s="30"/>
      <c r="AE8415" s="2"/>
      <c r="AF8415" s="2"/>
      <c r="AG8415" s="2"/>
      <c r="AH8415" s="6"/>
    </row>
    <row r="8416" spans="17:34" x14ac:dyDescent="0.25">
      <c r="Q8416" s="16"/>
      <c r="AD8416" s="30"/>
      <c r="AE8416" s="2"/>
      <c r="AF8416" s="2"/>
      <c r="AG8416" s="2"/>
      <c r="AH8416" s="6"/>
    </row>
    <row r="8417" spans="17:34" x14ac:dyDescent="0.25">
      <c r="Q8417" s="16"/>
      <c r="AD8417" s="30"/>
      <c r="AE8417" s="2"/>
      <c r="AF8417" s="2"/>
      <c r="AG8417" s="2"/>
      <c r="AH8417" s="6"/>
    </row>
    <row r="8418" spans="17:34" x14ac:dyDescent="0.25">
      <c r="Q8418" s="16"/>
      <c r="AD8418" s="30"/>
      <c r="AE8418" s="2"/>
      <c r="AF8418" s="2"/>
      <c r="AG8418" s="2"/>
      <c r="AH8418" s="6"/>
    </row>
    <row r="8419" spans="17:34" x14ac:dyDescent="0.25">
      <c r="Q8419" s="16"/>
      <c r="AD8419" s="30"/>
      <c r="AE8419" s="2"/>
      <c r="AF8419" s="2"/>
      <c r="AG8419" s="2"/>
      <c r="AH8419" s="6"/>
    </row>
    <row r="8420" spans="17:34" x14ac:dyDescent="0.25">
      <c r="Q8420" s="16"/>
      <c r="AD8420" s="30"/>
      <c r="AE8420" s="2"/>
      <c r="AF8420" s="2"/>
      <c r="AG8420" s="2"/>
      <c r="AH8420" s="6"/>
    </row>
    <row r="8421" spans="17:34" x14ac:dyDescent="0.25">
      <c r="Q8421" s="16"/>
      <c r="AD8421" s="30"/>
      <c r="AE8421" s="2"/>
      <c r="AF8421" s="2"/>
      <c r="AG8421" s="2"/>
      <c r="AH8421" s="6"/>
    </row>
    <row r="8422" spans="17:34" x14ac:dyDescent="0.25">
      <c r="Q8422" s="16"/>
      <c r="AD8422" s="30"/>
      <c r="AE8422" s="2"/>
      <c r="AF8422" s="2"/>
      <c r="AG8422" s="2"/>
      <c r="AH8422" s="6"/>
    </row>
    <row r="8423" spans="17:34" x14ac:dyDescent="0.25">
      <c r="Q8423" s="16"/>
      <c r="AD8423" s="30"/>
      <c r="AE8423" s="2"/>
      <c r="AF8423" s="2"/>
      <c r="AG8423" s="2"/>
      <c r="AH8423" s="6"/>
    </row>
    <row r="8424" spans="17:34" x14ac:dyDescent="0.25">
      <c r="Q8424" s="16"/>
      <c r="AD8424" s="30"/>
      <c r="AE8424" s="2"/>
      <c r="AF8424" s="2"/>
      <c r="AG8424" s="2"/>
      <c r="AH8424" s="6"/>
    </row>
    <row r="8425" spans="17:34" x14ac:dyDescent="0.25">
      <c r="Q8425" s="16"/>
      <c r="AD8425" s="30"/>
      <c r="AE8425" s="2"/>
      <c r="AF8425" s="2"/>
      <c r="AG8425" s="2"/>
      <c r="AH8425" s="6"/>
    </row>
    <row r="8426" spans="17:34" x14ac:dyDescent="0.25">
      <c r="Q8426" s="16"/>
      <c r="AD8426" s="30"/>
      <c r="AE8426" s="2"/>
      <c r="AF8426" s="2"/>
      <c r="AG8426" s="2"/>
      <c r="AH8426" s="6"/>
    </row>
    <row r="8427" spans="17:34" x14ac:dyDescent="0.25">
      <c r="Q8427" s="16"/>
      <c r="AD8427" s="30"/>
      <c r="AE8427" s="2"/>
      <c r="AF8427" s="2"/>
      <c r="AG8427" s="2"/>
      <c r="AH8427" s="6"/>
    </row>
    <row r="8428" spans="17:34" x14ac:dyDescent="0.25">
      <c r="Q8428" s="16"/>
      <c r="AD8428" s="30"/>
      <c r="AE8428" s="2"/>
      <c r="AF8428" s="2"/>
      <c r="AG8428" s="2"/>
      <c r="AH8428" s="6"/>
    </row>
    <row r="8429" spans="17:34" x14ac:dyDescent="0.25">
      <c r="Q8429" s="16"/>
      <c r="AD8429" s="30"/>
      <c r="AE8429" s="2"/>
      <c r="AF8429" s="2"/>
      <c r="AG8429" s="2"/>
      <c r="AH8429" s="6"/>
    </row>
    <row r="8430" spans="17:34" x14ac:dyDescent="0.25">
      <c r="Q8430" s="16"/>
      <c r="AD8430" s="30"/>
      <c r="AE8430" s="2"/>
      <c r="AF8430" s="2"/>
      <c r="AG8430" s="2"/>
      <c r="AH8430" s="6"/>
    </row>
    <row r="8431" spans="17:34" x14ac:dyDescent="0.25">
      <c r="Q8431" s="16"/>
      <c r="AD8431" s="30"/>
      <c r="AE8431" s="2"/>
      <c r="AF8431" s="2"/>
      <c r="AG8431" s="2"/>
      <c r="AH8431" s="6"/>
    </row>
    <row r="8432" spans="17:34" x14ac:dyDescent="0.25">
      <c r="Q8432" s="16"/>
      <c r="AD8432" s="30"/>
      <c r="AE8432" s="2"/>
      <c r="AF8432" s="2"/>
      <c r="AG8432" s="2"/>
      <c r="AH8432" s="6"/>
    </row>
    <row r="8433" spans="17:34" x14ac:dyDescent="0.25">
      <c r="Q8433" s="16"/>
      <c r="AD8433" s="30"/>
      <c r="AE8433" s="2"/>
      <c r="AF8433" s="2"/>
      <c r="AG8433" s="2"/>
      <c r="AH8433" s="6"/>
    </row>
    <row r="8434" spans="17:34" x14ac:dyDescent="0.25">
      <c r="Q8434" s="16"/>
      <c r="AD8434" s="30"/>
      <c r="AE8434" s="2"/>
      <c r="AF8434" s="2"/>
      <c r="AG8434" s="2"/>
      <c r="AH8434" s="6"/>
    </row>
    <row r="8435" spans="17:34" x14ac:dyDescent="0.25">
      <c r="Q8435" s="16"/>
      <c r="AD8435" s="30"/>
      <c r="AE8435" s="2"/>
      <c r="AF8435" s="2"/>
      <c r="AG8435" s="2"/>
      <c r="AH8435" s="6"/>
    </row>
    <row r="8436" spans="17:34" x14ac:dyDescent="0.25">
      <c r="Q8436" s="16"/>
      <c r="AD8436" s="30"/>
      <c r="AE8436" s="2"/>
      <c r="AF8436" s="2"/>
      <c r="AG8436" s="2"/>
      <c r="AH8436" s="6"/>
    </row>
    <row r="8437" spans="17:34" x14ac:dyDescent="0.25">
      <c r="Q8437" s="16"/>
      <c r="AD8437" s="30"/>
      <c r="AE8437" s="2"/>
      <c r="AF8437" s="2"/>
      <c r="AG8437" s="2"/>
      <c r="AH8437" s="6"/>
    </row>
    <row r="8438" spans="17:34" x14ac:dyDescent="0.25">
      <c r="Q8438" s="16"/>
      <c r="AD8438" s="30"/>
      <c r="AE8438" s="2"/>
      <c r="AF8438" s="2"/>
      <c r="AG8438" s="2"/>
      <c r="AH8438" s="6"/>
    </row>
    <row r="8439" spans="17:34" x14ac:dyDescent="0.25">
      <c r="Q8439" s="16"/>
      <c r="AD8439" s="30"/>
      <c r="AE8439" s="2"/>
      <c r="AF8439" s="2"/>
      <c r="AG8439" s="2"/>
      <c r="AH8439" s="6"/>
    </row>
    <row r="8440" spans="17:34" x14ac:dyDescent="0.25">
      <c r="Q8440" s="16"/>
      <c r="AD8440" s="30"/>
      <c r="AE8440" s="2"/>
      <c r="AF8440" s="2"/>
      <c r="AG8440" s="2"/>
      <c r="AH8440" s="6"/>
    </row>
    <row r="8441" spans="17:34" x14ac:dyDescent="0.25">
      <c r="Q8441" s="16"/>
      <c r="AD8441" s="30"/>
      <c r="AE8441" s="2"/>
      <c r="AF8441" s="2"/>
      <c r="AG8441" s="2"/>
      <c r="AH8441" s="6"/>
    </row>
    <row r="8442" spans="17:34" x14ac:dyDescent="0.25">
      <c r="Q8442" s="16"/>
      <c r="AD8442" s="30"/>
      <c r="AE8442" s="2"/>
      <c r="AF8442" s="2"/>
      <c r="AG8442" s="2"/>
      <c r="AH8442" s="6"/>
    </row>
    <row r="8443" spans="17:34" x14ac:dyDescent="0.25">
      <c r="Q8443" s="16"/>
      <c r="AD8443" s="30"/>
      <c r="AE8443" s="2"/>
      <c r="AF8443" s="2"/>
      <c r="AG8443" s="2"/>
      <c r="AH8443" s="6"/>
    </row>
    <row r="8444" spans="17:34" x14ac:dyDescent="0.25">
      <c r="Q8444" s="16"/>
      <c r="AD8444" s="30"/>
      <c r="AE8444" s="2"/>
      <c r="AF8444" s="2"/>
      <c r="AG8444" s="2"/>
      <c r="AH8444" s="6"/>
    </row>
    <row r="8445" spans="17:34" x14ac:dyDescent="0.25">
      <c r="Q8445" s="16"/>
      <c r="AD8445" s="30"/>
      <c r="AE8445" s="2"/>
      <c r="AF8445" s="2"/>
      <c r="AG8445" s="2"/>
      <c r="AH8445" s="6"/>
    </row>
    <row r="8446" spans="17:34" x14ac:dyDescent="0.25">
      <c r="Q8446" s="16"/>
      <c r="AD8446" s="30"/>
      <c r="AE8446" s="2"/>
      <c r="AF8446" s="2"/>
      <c r="AG8446" s="2"/>
      <c r="AH8446" s="6"/>
    </row>
    <row r="8447" spans="17:34" x14ac:dyDescent="0.25">
      <c r="Q8447" s="16"/>
      <c r="AD8447" s="30"/>
      <c r="AE8447" s="2"/>
      <c r="AF8447" s="2"/>
      <c r="AG8447" s="2"/>
      <c r="AH8447" s="6"/>
    </row>
    <row r="8448" spans="17:34" x14ac:dyDescent="0.25">
      <c r="Q8448" s="16"/>
      <c r="AD8448" s="30"/>
      <c r="AE8448" s="2"/>
      <c r="AF8448" s="2"/>
      <c r="AG8448" s="2"/>
      <c r="AH8448" s="6"/>
    </row>
    <row r="8449" spans="17:34" x14ac:dyDescent="0.25">
      <c r="Q8449" s="16"/>
      <c r="AD8449" s="30"/>
      <c r="AE8449" s="2"/>
      <c r="AF8449" s="2"/>
      <c r="AG8449" s="2"/>
      <c r="AH8449" s="6"/>
    </row>
    <row r="8450" spans="17:34" x14ac:dyDescent="0.25">
      <c r="Q8450" s="16"/>
      <c r="AD8450" s="30"/>
      <c r="AE8450" s="2"/>
      <c r="AF8450" s="2"/>
      <c r="AG8450" s="2"/>
      <c r="AH8450" s="6"/>
    </row>
    <row r="8451" spans="17:34" x14ac:dyDescent="0.25">
      <c r="Q8451" s="16"/>
      <c r="AD8451" s="30"/>
      <c r="AE8451" s="2"/>
      <c r="AF8451" s="2"/>
      <c r="AG8451" s="2"/>
      <c r="AH8451" s="6"/>
    </row>
    <row r="8452" spans="17:34" x14ac:dyDescent="0.25">
      <c r="Q8452" s="16"/>
      <c r="AD8452" s="30"/>
      <c r="AE8452" s="2"/>
      <c r="AF8452" s="2"/>
      <c r="AG8452" s="2"/>
      <c r="AH8452" s="6"/>
    </row>
    <row r="8453" spans="17:34" x14ac:dyDescent="0.25">
      <c r="Q8453" s="16"/>
      <c r="AD8453" s="30"/>
      <c r="AE8453" s="2"/>
      <c r="AF8453" s="2"/>
      <c r="AG8453" s="2"/>
      <c r="AH8453" s="6"/>
    </row>
    <row r="8454" spans="17:34" x14ac:dyDescent="0.25">
      <c r="Q8454" s="16"/>
      <c r="AD8454" s="30"/>
      <c r="AE8454" s="2"/>
      <c r="AF8454" s="2"/>
      <c r="AG8454" s="2"/>
      <c r="AH8454" s="6"/>
    </row>
    <row r="8455" spans="17:34" x14ac:dyDescent="0.25">
      <c r="Q8455" s="16"/>
      <c r="AD8455" s="30"/>
      <c r="AE8455" s="2"/>
      <c r="AF8455" s="2"/>
      <c r="AG8455" s="2"/>
      <c r="AH8455" s="6"/>
    </row>
    <row r="8456" spans="17:34" x14ac:dyDescent="0.25">
      <c r="Q8456" s="16"/>
      <c r="AD8456" s="30"/>
      <c r="AE8456" s="2"/>
      <c r="AF8456" s="2"/>
      <c r="AG8456" s="2"/>
      <c r="AH8456" s="6"/>
    </row>
    <row r="8457" spans="17:34" x14ac:dyDescent="0.25">
      <c r="Q8457" s="16"/>
      <c r="AD8457" s="30"/>
      <c r="AE8457" s="2"/>
      <c r="AF8457" s="2"/>
      <c r="AG8457" s="2"/>
      <c r="AH8457" s="6"/>
    </row>
    <row r="8458" spans="17:34" x14ac:dyDescent="0.25">
      <c r="Q8458" s="16"/>
      <c r="AD8458" s="30"/>
      <c r="AE8458" s="2"/>
      <c r="AF8458" s="2"/>
      <c r="AG8458" s="2"/>
      <c r="AH8458" s="6"/>
    </row>
    <row r="8459" spans="17:34" x14ac:dyDescent="0.25">
      <c r="Q8459" s="16"/>
      <c r="AD8459" s="30"/>
      <c r="AE8459" s="2"/>
      <c r="AF8459" s="2"/>
      <c r="AG8459" s="2"/>
      <c r="AH8459" s="6"/>
    </row>
    <row r="8460" spans="17:34" x14ac:dyDescent="0.25">
      <c r="Q8460" s="16"/>
      <c r="AD8460" s="30"/>
      <c r="AE8460" s="2"/>
      <c r="AF8460" s="2"/>
      <c r="AG8460" s="2"/>
      <c r="AH8460" s="6"/>
    </row>
    <row r="8461" spans="17:34" x14ac:dyDescent="0.25">
      <c r="Q8461" s="16"/>
      <c r="AD8461" s="30"/>
      <c r="AE8461" s="2"/>
      <c r="AF8461" s="2"/>
      <c r="AG8461" s="2"/>
      <c r="AH8461" s="6"/>
    </row>
    <row r="8462" spans="17:34" x14ac:dyDescent="0.25">
      <c r="Q8462" s="16"/>
      <c r="AD8462" s="30"/>
      <c r="AE8462" s="2"/>
      <c r="AF8462" s="2"/>
      <c r="AG8462" s="2"/>
      <c r="AH8462" s="6"/>
    </row>
    <row r="8463" spans="17:34" x14ac:dyDescent="0.25">
      <c r="Q8463" s="16"/>
      <c r="AD8463" s="30"/>
      <c r="AE8463" s="2"/>
      <c r="AF8463" s="2"/>
      <c r="AG8463" s="2"/>
      <c r="AH8463" s="6"/>
    </row>
    <row r="8464" spans="17:34" x14ac:dyDescent="0.25">
      <c r="Q8464" s="16"/>
      <c r="AD8464" s="30"/>
      <c r="AE8464" s="2"/>
      <c r="AF8464" s="2"/>
      <c r="AG8464" s="2"/>
      <c r="AH8464" s="6"/>
    </row>
    <row r="8465" spans="17:34" x14ac:dyDescent="0.25">
      <c r="Q8465" s="16"/>
      <c r="AD8465" s="30"/>
      <c r="AE8465" s="2"/>
      <c r="AF8465" s="2"/>
      <c r="AG8465" s="2"/>
      <c r="AH8465" s="6"/>
    </row>
    <row r="8466" spans="17:34" x14ac:dyDescent="0.25">
      <c r="Q8466" s="16"/>
      <c r="AD8466" s="30"/>
      <c r="AE8466" s="2"/>
      <c r="AF8466" s="2"/>
      <c r="AG8466" s="2"/>
      <c r="AH8466" s="6"/>
    </row>
    <row r="8467" spans="17:34" x14ac:dyDescent="0.25">
      <c r="Q8467" s="16"/>
      <c r="AD8467" s="30"/>
      <c r="AE8467" s="2"/>
      <c r="AF8467" s="2"/>
      <c r="AG8467" s="2"/>
      <c r="AH8467" s="6"/>
    </row>
    <row r="8468" spans="17:34" x14ac:dyDescent="0.25">
      <c r="Q8468" s="16"/>
      <c r="AD8468" s="30"/>
      <c r="AE8468" s="2"/>
      <c r="AF8468" s="2"/>
      <c r="AG8468" s="2"/>
      <c r="AH8468" s="6"/>
    </row>
    <row r="8469" spans="17:34" x14ac:dyDescent="0.25">
      <c r="Q8469" s="16"/>
      <c r="AD8469" s="30"/>
      <c r="AE8469" s="2"/>
      <c r="AF8469" s="2"/>
      <c r="AG8469" s="2"/>
      <c r="AH8469" s="6"/>
    </row>
    <row r="8470" spans="17:34" x14ac:dyDescent="0.25">
      <c r="Q8470" s="16"/>
      <c r="AD8470" s="30"/>
      <c r="AE8470" s="2"/>
      <c r="AF8470" s="2"/>
      <c r="AG8470" s="2"/>
      <c r="AH8470" s="6"/>
    </row>
    <row r="8471" spans="17:34" x14ac:dyDescent="0.25">
      <c r="Q8471" s="16"/>
      <c r="AD8471" s="30"/>
      <c r="AE8471" s="2"/>
      <c r="AF8471" s="2"/>
      <c r="AG8471" s="2"/>
      <c r="AH8471" s="6"/>
    </row>
    <row r="8472" spans="17:34" x14ac:dyDescent="0.25">
      <c r="Q8472" s="16"/>
      <c r="AD8472" s="30"/>
      <c r="AE8472" s="2"/>
      <c r="AF8472" s="2"/>
      <c r="AG8472" s="2"/>
      <c r="AH8472" s="6"/>
    </row>
    <row r="8473" spans="17:34" x14ac:dyDescent="0.25">
      <c r="Q8473" s="16"/>
      <c r="AD8473" s="30"/>
      <c r="AE8473" s="2"/>
      <c r="AF8473" s="2"/>
      <c r="AG8473" s="2"/>
      <c r="AH8473" s="6"/>
    </row>
    <row r="8474" spans="17:34" x14ac:dyDescent="0.25">
      <c r="Q8474" s="16"/>
      <c r="AD8474" s="30"/>
      <c r="AE8474" s="2"/>
      <c r="AF8474" s="2"/>
      <c r="AG8474" s="2"/>
      <c r="AH8474" s="6"/>
    </row>
    <row r="8475" spans="17:34" x14ac:dyDescent="0.25">
      <c r="Q8475" s="16"/>
      <c r="AD8475" s="30"/>
      <c r="AE8475" s="2"/>
      <c r="AF8475" s="2"/>
      <c r="AG8475" s="2"/>
      <c r="AH8475" s="6"/>
    </row>
    <row r="8476" spans="17:34" x14ac:dyDescent="0.25">
      <c r="Q8476" s="16"/>
      <c r="AD8476" s="30"/>
      <c r="AE8476" s="2"/>
      <c r="AF8476" s="2"/>
      <c r="AG8476" s="2"/>
      <c r="AH8476" s="6"/>
    </row>
    <row r="8477" spans="17:34" x14ac:dyDescent="0.25">
      <c r="Q8477" s="16"/>
      <c r="AD8477" s="30"/>
      <c r="AE8477" s="2"/>
      <c r="AF8477" s="2"/>
      <c r="AG8477" s="2"/>
      <c r="AH8477" s="6"/>
    </row>
    <row r="8478" spans="17:34" x14ac:dyDescent="0.25">
      <c r="Q8478" s="16"/>
      <c r="AD8478" s="30"/>
      <c r="AE8478" s="2"/>
      <c r="AF8478" s="2"/>
      <c r="AG8478" s="2"/>
      <c r="AH8478" s="6"/>
    </row>
    <row r="8479" spans="17:34" x14ac:dyDescent="0.25">
      <c r="Q8479" s="16"/>
      <c r="AD8479" s="30"/>
      <c r="AE8479" s="2"/>
      <c r="AF8479" s="2"/>
      <c r="AG8479" s="2"/>
      <c r="AH8479" s="6"/>
    </row>
    <row r="8480" spans="17:34" x14ac:dyDescent="0.25">
      <c r="Q8480" s="16"/>
      <c r="AD8480" s="30"/>
      <c r="AE8480" s="2"/>
      <c r="AF8480" s="2"/>
      <c r="AG8480" s="2"/>
      <c r="AH8480" s="6"/>
    </row>
    <row r="8481" spans="17:34" x14ac:dyDescent="0.25">
      <c r="Q8481" s="16"/>
      <c r="AD8481" s="30"/>
      <c r="AE8481" s="2"/>
      <c r="AF8481" s="2"/>
      <c r="AG8481" s="2"/>
      <c r="AH8481" s="6"/>
    </row>
    <row r="8482" spans="17:34" x14ac:dyDescent="0.25">
      <c r="Q8482" s="16"/>
      <c r="AD8482" s="30"/>
      <c r="AE8482" s="2"/>
      <c r="AF8482" s="2"/>
      <c r="AG8482" s="2"/>
      <c r="AH8482" s="6"/>
    </row>
    <row r="8483" spans="17:34" x14ac:dyDescent="0.25">
      <c r="Q8483" s="16"/>
      <c r="AD8483" s="30"/>
      <c r="AE8483" s="2"/>
      <c r="AF8483" s="2"/>
      <c r="AG8483" s="2"/>
      <c r="AH8483" s="6"/>
    </row>
    <row r="8484" spans="17:34" x14ac:dyDescent="0.25">
      <c r="Q8484" s="16"/>
      <c r="AD8484" s="30"/>
      <c r="AE8484" s="2"/>
      <c r="AF8484" s="2"/>
      <c r="AG8484" s="2"/>
      <c r="AH8484" s="6"/>
    </row>
    <row r="8485" spans="17:34" x14ac:dyDescent="0.25">
      <c r="Q8485" s="16"/>
      <c r="AD8485" s="30"/>
      <c r="AE8485" s="2"/>
      <c r="AF8485" s="2"/>
      <c r="AG8485" s="2"/>
      <c r="AH8485" s="6"/>
    </row>
    <row r="8486" spans="17:34" x14ac:dyDescent="0.25">
      <c r="Q8486" s="16"/>
      <c r="AD8486" s="30"/>
      <c r="AE8486" s="2"/>
      <c r="AF8486" s="2"/>
      <c r="AG8486" s="2"/>
      <c r="AH8486" s="6"/>
    </row>
    <row r="8487" spans="17:34" x14ac:dyDescent="0.25">
      <c r="Q8487" s="16"/>
      <c r="AD8487" s="30"/>
      <c r="AE8487" s="2"/>
      <c r="AF8487" s="2"/>
      <c r="AG8487" s="2"/>
      <c r="AH8487" s="6"/>
    </row>
    <row r="8488" spans="17:34" x14ac:dyDescent="0.25">
      <c r="Q8488" s="16"/>
      <c r="AD8488" s="30"/>
      <c r="AE8488" s="2"/>
      <c r="AF8488" s="2"/>
      <c r="AG8488" s="2"/>
      <c r="AH8488" s="6"/>
    </row>
    <row r="8489" spans="17:34" x14ac:dyDescent="0.25">
      <c r="Q8489" s="16"/>
      <c r="AD8489" s="30"/>
      <c r="AE8489" s="2"/>
      <c r="AF8489" s="2"/>
      <c r="AG8489" s="2"/>
      <c r="AH8489" s="6"/>
    </row>
    <row r="8490" spans="17:34" x14ac:dyDescent="0.25">
      <c r="Q8490" s="16"/>
      <c r="AD8490" s="30"/>
      <c r="AE8490" s="2"/>
      <c r="AF8490" s="2"/>
      <c r="AG8490" s="2"/>
      <c r="AH8490" s="6"/>
    </row>
    <row r="8491" spans="17:34" x14ac:dyDescent="0.25">
      <c r="Q8491" s="16"/>
      <c r="AD8491" s="30"/>
      <c r="AE8491" s="2"/>
      <c r="AF8491" s="2"/>
      <c r="AG8491" s="2"/>
      <c r="AH8491" s="6"/>
    </row>
    <row r="8492" spans="17:34" x14ac:dyDescent="0.25">
      <c r="Q8492" s="16"/>
      <c r="AD8492" s="30"/>
      <c r="AE8492" s="2"/>
      <c r="AF8492" s="2"/>
      <c r="AG8492" s="2"/>
      <c r="AH8492" s="6"/>
    </row>
    <row r="8493" spans="17:34" x14ac:dyDescent="0.25">
      <c r="Q8493" s="16"/>
      <c r="AD8493" s="30"/>
      <c r="AE8493" s="2"/>
      <c r="AF8493" s="2"/>
      <c r="AG8493" s="2"/>
      <c r="AH8493" s="6"/>
    </row>
    <row r="8494" spans="17:34" x14ac:dyDescent="0.25">
      <c r="Q8494" s="16"/>
      <c r="AD8494" s="30"/>
      <c r="AE8494" s="2"/>
      <c r="AF8494" s="2"/>
      <c r="AG8494" s="2"/>
      <c r="AH8494" s="6"/>
    </row>
    <row r="8495" spans="17:34" x14ac:dyDescent="0.25">
      <c r="Q8495" s="16"/>
      <c r="AD8495" s="30"/>
      <c r="AE8495" s="2"/>
      <c r="AF8495" s="2"/>
      <c r="AG8495" s="2"/>
      <c r="AH8495" s="6"/>
    </row>
    <row r="8496" spans="17:34" x14ac:dyDescent="0.25">
      <c r="Q8496" s="16"/>
      <c r="AD8496" s="30"/>
      <c r="AE8496" s="2"/>
      <c r="AF8496" s="2"/>
      <c r="AG8496" s="2"/>
      <c r="AH8496" s="6"/>
    </row>
    <row r="8497" spans="17:34" x14ac:dyDescent="0.25">
      <c r="Q8497" s="16"/>
      <c r="AD8497" s="30"/>
      <c r="AE8497" s="2"/>
      <c r="AF8497" s="2"/>
      <c r="AG8497" s="2"/>
      <c r="AH8497" s="6"/>
    </row>
    <row r="8498" spans="17:34" x14ac:dyDescent="0.25">
      <c r="Q8498" s="16"/>
      <c r="AD8498" s="30"/>
      <c r="AE8498" s="2"/>
      <c r="AF8498" s="2"/>
      <c r="AG8498" s="2"/>
      <c r="AH8498" s="6"/>
    </row>
    <row r="8499" spans="17:34" x14ac:dyDescent="0.25">
      <c r="Q8499" s="16"/>
      <c r="AD8499" s="30"/>
      <c r="AE8499" s="2"/>
      <c r="AF8499" s="2"/>
      <c r="AG8499" s="2"/>
      <c r="AH8499" s="6"/>
    </row>
    <row r="8500" spans="17:34" x14ac:dyDescent="0.25">
      <c r="Q8500" s="16"/>
      <c r="AD8500" s="30"/>
      <c r="AE8500" s="2"/>
      <c r="AF8500" s="2"/>
      <c r="AG8500" s="2"/>
      <c r="AH8500" s="6"/>
    </row>
    <row r="8501" spans="17:34" x14ac:dyDescent="0.25">
      <c r="Q8501" s="16"/>
      <c r="AD8501" s="30"/>
      <c r="AE8501" s="2"/>
      <c r="AF8501" s="2"/>
      <c r="AG8501" s="2"/>
      <c r="AH8501" s="6"/>
    </row>
    <row r="8502" spans="17:34" x14ac:dyDescent="0.25">
      <c r="Q8502" s="16"/>
      <c r="AD8502" s="30"/>
      <c r="AE8502" s="2"/>
      <c r="AF8502" s="2"/>
      <c r="AG8502" s="2"/>
      <c r="AH8502" s="6"/>
    </row>
    <row r="8503" spans="17:34" x14ac:dyDescent="0.25">
      <c r="Q8503" s="16"/>
      <c r="AD8503" s="30"/>
      <c r="AE8503" s="2"/>
      <c r="AF8503" s="2"/>
      <c r="AG8503" s="2"/>
      <c r="AH8503" s="6"/>
    </row>
    <row r="8504" spans="17:34" x14ac:dyDescent="0.25">
      <c r="Q8504" s="16"/>
      <c r="AD8504" s="30"/>
      <c r="AE8504" s="2"/>
      <c r="AF8504" s="2"/>
      <c r="AG8504" s="2"/>
      <c r="AH8504" s="6"/>
    </row>
    <row r="8505" spans="17:34" x14ac:dyDescent="0.25">
      <c r="Q8505" s="16"/>
      <c r="AD8505" s="30"/>
      <c r="AE8505" s="2"/>
      <c r="AF8505" s="2"/>
      <c r="AG8505" s="2"/>
      <c r="AH8505" s="6"/>
    </row>
    <row r="8506" spans="17:34" x14ac:dyDescent="0.25">
      <c r="Q8506" s="16"/>
      <c r="AD8506" s="30"/>
      <c r="AE8506" s="2"/>
      <c r="AF8506" s="2"/>
      <c r="AG8506" s="2"/>
      <c r="AH8506" s="6"/>
    </row>
    <row r="8507" spans="17:34" x14ac:dyDescent="0.25">
      <c r="Q8507" s="16"/>
      <c r="AD8507" s="30"/>
      <c r="AE8507" s="2"/>
      <c r="AF8507" s="2"/>
      <c r="AG8507" s="2"/>
      <c r="AH8507" s="6"/>
    </row>
    <row r="8508" spans="17:34" x14ac:dyDescent="0.25">
      <c r="Q8508" s="16"/>
      <c r="AD8508" s="30"/>
      <c r="AE8508" s="2"/>
      <c r="AF8508" s="2"/>
      <c r="AG8508" s="2"/>
      <c r="AH8508" s="6"/>
    </row>
    <row r="8509" spans="17:34" x14ac:dyDescent="0.25">
      <c r="Q8509" s="16"/>
      <c r="AD8509" s="30"/>
      <c r="AE8509" s="2"/>
      <c r="AF8509" s="2"/>
      <c r="AG8509" s="2"/>
      <c r="AH8509" s="6"/>
    </row>
    <row r="8510" spans="17:34" x14ac:dyDescent="0.25">
      <c r="Q8510" s="16"/>
      <c r="AD8510" s="30"/>
      <c r="AE8510" s="2"/>
      <c r="AF8510" s="2"/>
      <c r="AG8510" s="2"/>
      <c r="AH8510" s="6"/>
    </row>
    <row r="8511" spans="17:34" x14ac:dyDescent="0.25">
      <c r="Q8511" s="16"/>
      <c r="AD8511" s="30"/>
      <c r="AE8511" s="2"/>
      <c r="AF8511" s="2"/>
      <c r="AG8511" s="2"/>
      <c r="AH8511" s="6"/>
    </row>
    <row r="8512" spans="17:34" x14ac:dyDescent="0.25">
      <c r="Q8512" s="16"/>
      <c r="AD8512" s="30"/>
      <c r="AE8512" s="2"/>
      <c r="AF8512" s="2"/>
      <c r="AG8512" s="2"/>
      <c r="AH8512" s="6"/>
    </row>
    <row r="8513" spans="17:34" x14ac:dyDescent="0.25">
      <c r="Q8513" s="16"/>
      <c r="AD8513" s="30"/>
      <c r="AE8513" s="2"/>
      <c r="AF8513" s="2"/>
      <c r="AG8513" s="2"/>
      <c r="AH8513" s="6"/>
    </row>
    <row r="8514" spans="17:34" x14ac:dyDescent="0.25">
      <c r="Q8514" s="16"/>
      <c r="AD8514" s="30"/>
      <c r="AE8514" s="2"/>
      <c r="AF8514" s="2"/>
      <c r="AG8514" s="2"/>
      <c r="AH8514" s="6"/>
    </row>
    <row r="8515" spans="17:34" x14ac:dyDescent="0.25">
      <c r="Q8515" s="16"/>
      <c r="AD8515" s="30"/>
      <c r="AE8515" s="2"/>
      <c r="AF8515" s="2"/>
      <c r="AG8515" s="2"/>
      <c r="AH8515" s="6"/>
    </row>
    <row r="8516" spans="17:34" x14ac:dyDescent="0.25">
      <c r="Q8516" s="16"/>
      <c r="AD8516" s="30"/>
      <c r="AE8516" s="2"/>
      <c r="AF8516" s="2"/>
      <c r="AG8516" s="2"/>
      <c r="AH8516" s="6"/>
    </row>
    <row r="8517" spans="17:34" x14ac:dyDescent="0.25">
      <c r="Q8517" s="16"/>
      <c r="AD8517" s="30"/>
      <c r="AE8517" s="2"/>
      <c r="AF8517" s="2"/>
      <c r="AG8517" s="2"/>
      <c r="AH8517" s="6"/>
    </row>
    <row r="8518" spans="17:34" x14ac:dyDescent="0.25">
      <c r="Q8518" s="16"/>
      <c r="AD8518" s="30"/>
      <c r="AE8518" s="2"/>
      <c r="AF8518" s="2"/>
      <c r="AG8518" s="2"/>
      <c r="AH8518" s="6"/>
    </row>
    <row r="8519" spans="17:34" x14ac:dyDescent="0.25">
      <c r="Q8519" s="16"/>
      <c r="AD8519" s="30"/>
      <c r="AE8519" s="2"/>
      <c r="AF8519" s="2"/>
      <c r="AG8519" s="2"/>
      <c r="AH8519" s="6"/>
    </row>
    <row r="8520" spans="17:34" x14ac:dyDescent="0.25">
      <c r="Q8520" s="16"/>
      <c r="AD8520" s="30"/>
      <c r="AE8520" s="2"/>
      <c r="AF8520" s="2"/>
      <c r="AG8520" s="2"/>
      <c r="AH8520" s="6"/>
    </row>
    <row r="8521" spans="17:34" x14ac:dyDescent="0.25">
      <c r="Q8521" s="16"/>
      <c r="AD8521" s="30"/>
      <c r="AE8521" s="2"/>
      <c r="AF8521" s="2"/>
      <c r="AG8521" s="2"/>
      <c r="AH8521" s="6"/>
    </row>
    <row r="8522" spans="17:34" x14ac:dyDescent="0.25">
      <c r="Q8522" s="16"/>
      <c r="AD8522" s="30"/>
      <c r="AE8522" s="2"/>
      <c r="AF8522" s="2"/>
      <c r="AG8522" s="2"/>
      <c r="AH8522" s="6"/>
    </row>
    <row r="8523" spans="17:34" x14ac:dyDescent="0.25">
      <c r="Q8523" s="16"/>
      <c r="AD8523" s="30"/>
      <c r="AE8523" s="2"/>
      <c r="AF8523" s="2"/>
      <c r="AG8523" s="2"/>
      <c r="AH8523" s="6"/>
    </row>
    <row r="8524" spans="17:34" x14ac:dyDescent="0.25">
      <c r="Q8524" s="16"/>
      <c r="AD8524" s="30"/>
      <c r="AE8524" s="2"/>
      <c r="AF8524" s="2"/>
      <c r="AG8524" s="2"/>
      <c r="AH8524" s="6"/>
    </row>
    <row r="8525" spans="17:34" x14ac:dyDescent="0.25">
      <c r="Q8525" s="16"/>
      <c r="AD8525" s="30"/>
      <c r="AE8525" s="2"/>
      <c r="AF8525" s="2"/>
      <c r="AG8525" s="2"/>
      <c r="AH8525" s="6"/>
    </row>
    <row r="8526" spans="17:34" x14ac:dyDescent="0.25">
      <c r="Q8526" s="16"/>
      <c r="AD8526" s="30"/>
      <c r="AE8526" s="2"/>
      <c r="AF8526" s="2"/>
      <c r="AG8526" s="2"/>
      <c r="AH8526" s="6"/>
    </row>
    <row r="8527" spans="17:34" x14ac:dyDescent="0.25">
      <c r="Q8527" s="16"/>
      <c r="AD8527" s="30"/>
      <c r="AE8527" s="2"/>
      <c r="AF8527" s="2"/>
      <c r="AG8527" s="2"/>
      <c r="AH8527" s="6"/>
    </row>
    <row r="8528" spans="17:34" x14ac:dyDescent="0.25">
      <c r="Q8528" s="16"/>
      <c r="AD8528" s="30"/>
      <c r="AE8528" s="2"/>
      <c r="AF8528" s="2"/>
      <c r="AG8528" s="2"/>
      <c r="AH8528" s="6"/>
    </row>
    <row r="8529" spans="17:34" x14ac:dyDescent="0.25">
      <c r="Q8529" s="16"/>
      <c r="AD8529" s="30"/>
      <c r="AE8529" s="2"/>
      <c r="AF8529" s="2"/>
      <c r="AG8529" s="2"/>
      <c r="AH8529" s="6"/>
    </row>
    <row r="8530" spans="17:34" x14ac:dyDescent="0.25">
      <c r="Q8530" s="16"/>
      <c r="AD8530" s="30"/>
      <c r="AE8530" s="2"/>
      <c r="AF8530" s="2"/>
      <c r="AG8530" s="2"/>
      <c r="AH8530" s="6"/>
    </row>
    <row r="8531" spans="17:34" x14ac:dyDescent="0.25">
      <c r="Q8531" s="16"/>
      <c r="AD8531" s="30"/>
      <c r="AE8531" s="2"/>
      <c r="AF8531" s="2"/>
      <c r="AG8531" s="2"/>
      <c r="AH8531" s="6"/>
    </row>
    <row r="8532" spans="17:34" x14ac:dyDescent="0.25">
      <c r="Q8532" s="16"/>
      <c r="AD8532" s="30"/>
      <c r="AE8532" s="2"/>
      <c r="AF8532" s="2"/>
      <c r="AG8532" s="2"/>
      <c r="AH8532" s="6"/>
    </row>
    <row r="8533" spans="17:34" x14ac:dyDescent="0.25">
      <c r="Q8533" s="16"/>
      <c r="AD8533" s="30"/>
      <c r="AE8533" s="2"/>
      <c r="AF8533" s="2"/>
      <c r="AG8533" s="2"/>
      <c r="AH8533" s="6"/>
    </row>
    <row r="8534" spans="17:34" x14ac:dyDescent="0.25">
      <c r="Q8534" s="16"/>
      <c r="AD8534" s="30"/>
      <c r="AE8534" s="2"/>
      <c r="AF8534" s="2"/>
      <c r="AG8534" s="2"/>
      <c r="AH8534" s="6"/>
    </row>
    <row r="8535" spans="17:34" x14ac:dyDescent="0.25">
      <c r="Q8535" s="16"/>
      <c r="AD8535" s="30"/>
      <c r="AE8535" s="2"/>
      <c r="AF8535" s="2"/>
      <c r="AG8535" s="2"/>
      <c r="AH8535" s="6"/>
    </row>
    <row r="8536" spans="17:34" x14ac:dyDescent="0.25">
      <c r="Q8536" s="16"/>
      <c r="AD8536" s="30"/>
      <c r="AE8536" s="2"/>
      <c r="AF8536" s="2"/>
      <c r="AG8536" s="2"/>
      <c r="AH8536" s="6"/>
    </row>
    <row r="8537" spans="17:34" x14ac:dyDescent="0.25">
      <c r="Q8537" s="16"/>
      <c r="AD8537" s="30"/>
      <c r="AE8537" s="2"/>
      <c r="AF8537" s="2"/>
      <c r="AG8537" s="2"/>
      <c r="AH8537" s="6"/>
    </row>
    <row r="8538" spans="17:34" x14ac:dyDescent="0.25">
      <c r="Q8538" s="16"/>
      <c r="AD8538" s="30"/>
      <c r="AE8538" s="2"/>
      <c r="AF8538" s="2"/>
      <c r="AG8538" s="2"/>
      <c r="AH8538" s="6"/>
    </row>
    <row r="8539" spans="17:34" x14ac:dyDescent="0.25">
      <c r="Q8539" s="16"/>
      <c r="AD8539" s="30"/>
      <c r="AE8539" s="2"/>
      <c r="AF8539" s="2"/>
      <c r="AG8539" s="2"/>
      <c r="AH8539" s="6"/>
    </row>
    <row r="8540" spans="17:34" x14ac:dyDescent="0.25">
      <c r="Q8540" s="16"/>
      <c r="AD8540" s="30"/>
      <c r="AE8540" s="2"/>
      <c r="AF8540" s="2"/>
      <c r="AG8540" s="2"/>
      <c r="AH8540" s="6"/>
    </row>
    <row r="8541" spans="17:34" x14ac:dyDescent="0.25">
      <c r="Q8541" s="16"/>
      <c r="AD8541" s="30"/>
      <c r="AE8541" s="2"/>
      <c r="AF8541" s="2"/>
      <c r="AG8541" s="2"/>
      <c r="AH8541" s="6"/>
    </row>
    <row r="8542" spans="17:34" x14ac:dyDescent="0.25">
      <c r="Q8542" s="16"/>
      <c r="AD8542" s="30"/>
      <c r="AE8542" s="2"/>
      <c r="AF8542" s="2"/>
      <c r="AG8542" s="2"/>
      <c r="AH8542" s="6"/>
    </row>
    <row r="8543" spans="17:34" x14ac:dyDescent="0.25">
      <c r="Q8543" s="16"/>
      <c r="AD8543" s="30"/>
      <c r="AE8543" s="2"/>
      <c r="AF8543" s="2"/>
      <c r="AG8543" s="2"/>
      <c r="AH8543" s="6"/>
    </row>
    <row r="8544" spans="17:34" x14ac:dyDescent="0.25">
      <c r="Q8544" s="16"/>
      <c r="AD8544" s="30"/>
      <c r="AE8544" s="2"/>
      <c r="AF8544" s="2"/>
      <c r="AG8544" s="2"/>
      <c r="AH8544" s="6"/>
    </row>
    <row r="8545" spans="17:34" x14ac:dyDescent="0.25">
      <c r="Q8545" s="16"/>
      <c r="AD8545" s="30"/>
      <c r="AE8545" s="2"/>
      <c r="AF8545" s="2"/>
      <c r="AG8545" s="2"/>
      <c r="AH8545" s="6"/>
    </row>
    <row r="8546" spans="17:34" x14ac:dyDescent="0.25">
      <c r="Q8546" s="16"/>
      <c r="AD8546" s="30"/>
      <c r="AE8546" s="2"/>
      <c r="AF8546" s="2"/>
      <c r="AG8546" s="2"/>
      <c r="AH8546" s="6"/>
    </row>
    <row r="8547" spans="17:34" x14ac:dyDescent="0.25">
      <c r="Q8547" s="16"/>
      <c r="AD8547" s="30"/>
      <c r="AE8547" s="2"/>
      <c r="AF8547" s="2"/>
      <c r="AG8547" s="2"/>
      <c r="AH8547" s="6"/>
    </row>
    <row r="8548" spans="17:34" x14ac:dyDescent="0.25">
      <c r="Q8548" s="16"/>
      <c r="AD8548" s="30"/>
      <c r="AE8548" s="2"/>
      <c r="AF8548" s="2"/>
      <c r="AG8548" s="2"/>
      <c r="AH8548" s="6"/>
    </row>
    <row r="8549" spans="17:34" x14ac:dyDescent="0.25">
      <c r="Q8549" s="16"/>
      <c r="AD8549" s="30"/>
      <c r="AE8549" s="2"/>
      <c r="AF8549" s="2"/>
      <c r="AG8549" s="2"/>
      <c r="AH8549" s="6"/>
    </row>
    <row r="8550" spans="17:34" x14ac:dyDescent="0.25">
      <c r="Q8550" s="16"/>
      <c r="AD8550" s="30"/>
      <c r="AE8550" s="2"/>
      <c r="AF8550" s="2"/>
      <c r="AG8550" s="2"/>
      <c r="AH8550" s="6"/>
    </row>
    <row r="8551" spans="17:34" x14ac:dyDescent="0.25">
      <c r="Q8551" s="16"/>
      <c r="AD8551" s="30"/>
      <c r="AE8551" s="2"/>
      <c r="AF8551" s="2"/>
      <c r="AG8551" s="2"/>
      <c r="AH8551" s="6"/>
    </row>
    <row r="8552" spans="17:34" x14ac:dyDescent="0.25">
      <c r="Q8552" s="16"/>
      <c r="AD8552" s="30"/>
      <c r="AE8552" s="2"/>
      <c r="AF8552" s="2"/>
      <c r="AG8552" s="2"/>
      <c r="AH8552" s="6"/>
    </row>
    <row r="8553" spans="17:34" x14ac:dyDescent="0.25">
      <c r="Q8553" s="16"/>
      <c r="AD8553" s="30"/>
      <c r="AE8553" s="2"/>
      <c r="AF8553" s="2"/>
      <c r="AG8553" s="2"/>
      <c r="AH8553" s="6"/>
    </row>
    <row r="8554" spans="17:34" x14ac:dyDescent="0.25">
      <c r="Q8554" s="16"/>
      <c r="AD8554" s="30"/>
      <c r="AE8554" s="2"/>
      <c r="AF8554" s="2"/>
      <c r="AG8554" s="2"/>
      <c r="AH8554" s="6"/>
    </row>
    <row r="8555" spans="17:34" x14ac:dyDescent="0.25">
      <c r="Q8555" s="16"/>
      <c r="AD8555" s="30"/>
      <c r="AE8555" s="2"/>
      <c r="AF8555" s="2"/>
      <c r="AG8555" s="2"/>
      <c r="AH8555" s="6"/>
    </row>
    <row r="8556" spans="17:34" x14ac:dyDescent="0.25">
      <c r="Q8556" s="16"/>
      <c r="AD8556" s="30"/>
      <c r="AE8556" s="2"/>
      <c r="AF8556" s="2"/>
      <c r="AG8556" s="2"/>
      <c r="AH8556" s="6"/>
    </row>
    <row r="8557" spans="17:34" x14ac:dyDescent="0.25">
      <c r="Q8557" s="16"/>
      <c r="AD8557" s="30"/>
      <c r="AE8557" s="2"/>
      <c r="AF8557" s="2"/>
      <c r="AG8557" s="2"/>
      <c r="AH8557" s="6"/>
    </row>
    <row r="8558" spans="17:34" x14ac:dyDescent="0.25">
      <c r="Q8558" s="16"/>
      <c r="AD8558" s="30"/>
      <c r="AE8558" s="2"/>
      <c r="AF8558" s="2"/>
      <c r="AG8558" s="2"/>
      <c r="AH8558" s="6"/>
    </row>
    <row r="8559" spans="17:34" x14ac:dyDescent="0.25">
      <c r="Q8559" s="16"/>
      <c r="AD8559" s="30"/>
      <c r="AE8559" s="2"/>
      <c r="AF8559" s="2"/>
      <c r="AG8559" s="2"/>
      <c r="AH8559" s="6"/>
    </row>
    <row r="8560" spans="17:34" x14ac:dyDescent="0.25">
      <c r="Q8560" s="16"/>
      <c r="AD8560" s="30"/>
      <c r="AE8560" s="2"/>
      <c r="AF8560" s="2"/>
      <c r="AG8560" s="2"/>
      <c r="AH8560" s="6"/>
    </row>
    <row r="8561" spans="17:34" x14ac:dyDescent="0.25">
      <c r="Q8561" s="16"/>
      <c r="AD8561" s="30"/>
      <c r="AE8561" s="2"/>
      <c r="AF8561" s="2"/>
      <c r="AG8561" s="2"/>
      <c r="AH8561" s="6"/>
    </row>
    <row r="8562" spans="17:34" x14ac:dyDescent="0.25">
      <c r="Q8562" s="16"/>
      <c r="AD8562" s="30"/>
      <c r="AE8562" s="2"/>
      <c r="AF8562" s="2"/>
      <c r="AG8562" s="2"/>
      <c r="AH8562" s="6"/>
    </row>
    <row r="8563" spans="17:34" x14ac:dyDescent="0.25">
      <c r="Q8563" s="16"/>
      <c r="AD8563" s="30"/>
      <c r="AE8563" s="2"/>
      <c r="AF8563" s="2"/>
      <c r="AG8563" s="2"/>
      <c r="AH8563" s="6"/>
    </row>
    <row r="8564" spans="17:34" x14ac:dyDescent="0.25">
      <c r="Q8564" s="16"/>
      <c r="AD8564" s="30"/>
      <c r="AE8564" s="2"/>
      <c r="AF8564" s="2"/>
      <c r="AG8564" s="2"/>
      <c r="AH8564" s="6"/>
    </row>
    <row r="8565" spans="17:34" x14ac:dyDescent="0.25">
      <c r="Q8565" s="16"/>
      <c r="AD8565" s="30"/>
      <c r="AE8565" s="2"/>
      <c r="AF8565" s="2"/>
      <c r="AG8565" s="2"/>
      <c r="AH8565" s="6"/>
    </row>
    <row r="8566" spans="17:34" x14ac:dyDescent="0.25">
      <c r="Q8566" s="16"/>
      <c r="AD8566" s="30"/>
      <c r="AE8566" s="2"/>
      <c r="AF8566" s="2"/>
      <c r="AG8566" s="2"/>
      <c r="AH8566" s="6"/>
    </row>
    <row r="8567" spans="17:34" x14ac:dyDescent="0.25">
      <c r="Q8567" s="16"/>
      <c r="AD8567" s="30"/>
      <c r="AE8567" s="2"/>
      <c r="AF8567" s="2"/>
      <c r="AG8567" s="2"/>
      <c r="AH8567" s="6"/>
    </row>
    <row r="8568" spans="17:34" x14ac:dyDescent="0.25">
      <c r="Q8568" s="16"/>
      <c r="AD8568" s="30"/>
      <c r="AE8568" s="2"/>
      <c r="AF8568" s="2"/>
      <c r="AG8568" s="2"/>
      <c r="AH8568" s="6"/>
    </row>
    <row r="8569" spans="17:34" x14ac:dyDescent="0.25">
      <c r="Q8569" s="16"/>
      <c r="AD8569" s="30"/>
      <c r="AE8569" s="2"/>
      <c r="AF8569" s="2"/>
      <c r="AG8569" s="2"/>
      <c r="AH8569" s="6"/>
    </row>
    <row r="8570" spans="17:34" x14ac:dyDescent="0.25">
      <c r="Q8570" s="16"/>
      <c r="AD8570" s="30"/>
      <c r="AE8570" s="2"/>
      <c r="AF8570" s="2"/>
      <c r="AG8570" s="2"/>
      <c r="AH8570" s="6"/>
    </row>
    <row r="8571" spans="17:34" x14ac:dyDescent="0.25">
      <c r="Q8571" s="16"/>
      <c r="AD8571" s="30"/>
      <c r="AE8571" s="2"/>
      <c r="AF8571" s="2"/>
      <c r="AG8571" s="2"/>
      <c r="AH8571" s="6"/>
    </row>
    <row r="8572" spans="17:34" x14ac:dyDescent="0.25">
      <c r="Q8572" s="16"/>
      <c r="AD8572" s="30"/>
      <c r="AE8572" s="2"/>
      <c r="AF8572" s="2"/>
      <c r="AG8572" s="2"/>
      <c r="AH8572" s="6"/>
    </row>
    <row r="8573" spans="17:34" x14ac:dyDescent="0.25">
      <c r="Q8573" s="16"/>
      <c r="AD8573" s="30"/>
      <c r="AE8573" s="2"/>
      <c r="AF8573" s="2"/>
      <c r="AG8573" s="2"/>
      <c r="AH8573" s="6"/>
    </row>
    <row r="8574" spans="17:34" x14ac:dyDescent="0.25">
      <c r="Q8574" s="16"/>
      <c r="AD8574" s="30"/>
      <c r="AE8574" s="2"/>
      <c r="AF8574" s="2"/>
      <c r="AG8574" s="2"/>
      <c r="AH8574" s="6"/>
    </row>
    <row r="8575" spans="17:34" x14ac:dyDescent="0.25">
      <c r="Q8575" s="16"/>
      <c r="AD8575" s="30"/>
      <c r="AE8575" s="2"/>
      <c r="AF8575" s="2"/>
      <c r="AG8575" s="2"/>
      <c r="AH8575" s="6"/>
    </row>
    <row r="8576" spans="17:34" x14ac:dyDescent="0.25">
      <c r="Q8576" s="16"/>
      <c r="AD8576" s="30"/>
      <c r="AE8576" s="2"/>
      <c r="AF8576" s="2"/>
      <c r="AG8576" s="2"/>
      <c r="AH8576" s="6"/>
    </row>
    <row r="8577" spans="17:34" x14ac:dyDescent="0.25">
      <c r="Q8577" s="16"/>
      <c r="AD8577" s="30"/>
      <c r="AE8577" s="2"/>
      <c r="AF8577" s="2"/>
      <c r="AG8577" s="2"/>
      <c r="AH8577" s="6"/>
    </row>
    <row r="8578" spans="17:34" x14ac:dyDescent="0.25">
      <c r="Q8578" s="16"/>
      <c r="AD8578" s="30"/>
      <c r="AE8578" s="2"/>
      <c r="AF8578" s="2"/>
      <c r="AG8578" s="2"/>
      <c r="AH8578" s="6"/>
    </row>
    <row r="8579" spans="17:34" x14ac:dyDescent="0.25">
      <c r="Q8579" s="16"/>
      <c r="AD8579" s="30"/>
      <c r="AE8579" s="2"/>
      <c r="AF8579" s="2"/>
      <c r="AG8579" s="2"/>
      <c r="AH8579" s="6"/>
    </row>
    <row r="8580" spans="17:34" x14ac:dyDescent="0.25">
      <c r="Q8580" s="16"/>
      <c r="AD8580" s="30"/>
      <c r="AE8580" s="2"/>
      <c r="AF8580" s="2"/>
      <c r="AG8580" s="2"/>
      <c r="AH8580" s="6"/>
    </row>
    <row r="8581" spans="17:34" x14ac:dyDescent="0.25">
      <c r="Q8581" s="16"/>
      <c r="AD8581" s="30"/>
      <c r="AE8581" s="2"/>
      <c r="AF8581" s="2"/>
      <c r="AG8581" s="2"/>
      <c r="AH8581" s="6"/>
    </row>
    <row r="8582" spans="17:34" x14ac:dyDescent="0.25">
      <c r="Q8582" s="16"/>
      <c r="AD8582" s="30"/>
      <c r="AE8582" s="2"/>
      <c r="AF8582" s="2"/>
      <c r="AG8582" s="2"/>
      <c r="AH8582" s="6"/>
    </row>
    <row r="8583" spans="17:34" x14ac:dyDescent="0.25">
      <c r="Q8583" s="16"/>
      <c r="AD8583" s="30"/>
      <c r="AE8583" s="2"/>
      <c r="AF8583" s="2"/>
      <c r="AG8583" s="2"/>
      <c r="AH8583" s="6"/>
    </row>
    <row r="8584" spans="17:34" x14ac:dyDescent="0.25">
      <c r="Q8584" s="16"/>
      <c r="AD8584" s="30"/>
      <c r="AE8584" s="2"/>
      <c r="AF8584" s="2"/>
      <c r="AG8584" s="2"/>
      <c r="AH8584" s="6"/>
    </row>
    <row r="8585" spans="17:34" x14ac:dyDescent="0.25">
      <c r="Q8585" s="16"/>
      <c r="AD8585" s="30"/>
      <c r="AE8585" s="2"/>
      <c r="AF8585" s="2"/>
      <c r="AG8585" s="2"/>
      <c r="AH8585" s="6"/>
    </row>
    <row r="8586" spans="17:34" x14ac:dyDescent="0.25">
      <c r="Q8586" s="16"/>
      <c r="AD8586" s="30"/>
      <c r="AE8586" s="2"/>
      <c r="AF8586" s="2"/>
      <c r="AG8586" s="2"/>
      <c r="AH8586" s="6"/>
    </row>
    <row r="8587" spans="17:34" x14ac:dyDescent="0.25">
      <c r="Q8587" s="16"/>
      <c r="AD8587" s="30"/>
      <c r="AE8587" s="2"/>
      <c r="AF8587" s="2"/>
      <c r="AG8587" s="2"/>
      <c r="AH8587" s="6"/>
    </row>
    <row r="8588" spans="17:34" x14ac:dyDescent="0.25">
      <c r="Q8588" s="16"/>
      <c r="AD8588" s="30"/>
      <c r="AE8588" s="2"/>
      <c r="AF8588" s="2"/>
      <c r="AG8588" s="2"/>
      <c r="AH8588" s="6"/>
    </row>
    <row r="8589" spans="17:34" x14ac:dyDescent="0.25">
      <c r="Q8589" s="16"/>
      <c r="AD8589" s="30"/>
      <c r="AE8589" s="2"/>
      <c r="AF8589" s="2"/>
      <c r="AG8589" s="2"/>
      <c r="AH8589" s="6"/>
    </row>
    <row r="8590" spans="17:34" x14ac:dyDescent="0.25">
      <c r="Q8590" s="16"/>
      <c r="AD8590" s="30"/>
      <c r="AE8590" s="2"/>
      <c r="AF8590" s="2"/>
      <c r="AG8590" s="2"/>
      <c r="AH8590" s="6"/>
    </row>
    <row r="8591" spans="17:34" x14ac:dyDescent="0.25">
      <c r="Q8591" s="16"/>
      <c r="AD8591" s="30"/>
      <c r="AE8591" s="2"/>
      <c r="AF8591" s="2"/>
      <c r="AG8591" s="2"/>
      <c r="AH8591" s="6"/>
    </row>
    <row r="8592" spans="17:34" x14ac:dyDescent="0.25">
      <c r="Q8592" s="16"/>
      <c r="AD8592" s="30"/>
      <c r="AE8592" s="2"/>
      <c r="AF8592" s="2"/>
      <c r="AG8592" s="2"/>
      <c r="AH8592" s="6"/>
    </row>
    <row r="8593" spans="17:34" x14ac:dyDescent="0.25">
      <c r="Q8593" s="16"/>
      <c r="AD8593" s="30"/>
      <c r="AE8593" s="2"/>
      <c r="AF8593" s="2"/>
      <c r="AG8593" s="2"/>
      <c r="AH8593" s="6"/>
    </row>
    <row r="8594" spans="17:34" x14ac:dyDescent="0.25">
      <c r="Q8594" s="16"/>
      <c r="AD8594" s="30"/>
      <c r="AE8594" s="2"/>
      <c r="AF8594" s="2"/>
      <c r="AG8594" s="2"/>
      <c r="AH8594" s="6"/>
    </row>
    <row r="8595" spans="17:34" x14ac:dyDescent="0.25">
      <c r="Q8595" s="16"/>
      <c r="AD8595" s="30"/>
      <c r="AE8595" s="2"/>
      <c r="AF8595" s="2"/>
      <c r="AG8595" s="2"/>
      <c r="AH8595" s="6"/>
    </row>
    <row r="8596" spans="17:34" x14ac:dyDescent="0.25">
      <c r="Q8596" s="16"/>
      <c r="AD8596" s="30"/>
      <c r="AE8596" s="2"/>
      <c r="AF8596" s="2"/>
      <c r="AG8596" s="2"/>
      <c r="AH8596" s="6"/>
    </row>
    <row r="8597" spans="17:34" x14ac:dyDescent="0.25">
      <c r="Q8597" s="16"/>
      <c r="AD8597" s="30"/>
      <c r="AE8597" s="2"/>
      <c r="AF8597" s="2"/>
      <c r="AG8597" s="2"/>
      <c r="AH8597" s="6"/>
    </row>
    <row r="8598" spans="17:34" x14ac:dyDescent="0.25">
      <c r="Q8598" s="16"/>
      <c r="AD8598" s="30"/>
      <c r="AE8598" s="2"/>
      <c r="AF8598" s="2"/>
      <c r="AG8598" s="2"/>
      <c r="AH8598" s="6"/>
    </row>
    <row r="8599" spans="17:34" x14ac:dyDescent="0.25">
      <c r="Q8599" s="16"/>
      <c r="AD8599" s="30"/>
      <c r="AE8599" s="2"/>
      <c r="AF8599" s="2"/>
      <c r="AG8599" s="2"/>
      <c r="AH8599" s="6"/>
    </row>
    <row r="8600" spans="17:34" x14ac:dyDescent="0.25">
      <c r="Q8600" s="16"/>
      <c r="AD8600" s="30"/>
      <c r="AE8600" s="2"/>
      <c r="AF8600" s="2"/>
      <c r="AG8600" s="2"/>
      <c r="AH8600" s="6"/>
    </row>
    <row r="8601" spans="17:34" x14ac:dyDescent="0.25">
      <c r="Q8601" s="16"/>
      <c r="AD8601" s="30"/>
      <c r="AE8601" s="2"/>
      <c r="AF8601" s="2"/>
      <c r="AG8601" s="2"/>
      <c r="AH8601" s="6"/>
    </row>
    <row r="8602" spans="17:34" x14ac:dyDescent="0.25">
      <c r="Q8602" s="16"/>
      <c r="AD8602" s="30"/>
      <c r="AE8602" s="2"/>
      <c r="AF8602" s="2"/>
      <c r="AG8602" s="2"/>
      <c r="AH8602" s="6"/>
    </row>
    <row r="8603" spans="17:34" x14ac:dyDescent="0.25">
      <c r="Q8603" s="16"/>
      <c r="AD8603" s="30"/>
      <c r="AE8603" s="2"/>
      <c r="AF8603" s="2"/>
      <c r="AG8603" s="2"/>
      <c r="AH8603" s="6"/>
    </row>
    <row r="8604" spans="17:34" x14ac:dyDescent="0.25">
      <c r="Q8604" s="16"/>
      <c r="AD8604" s="30"/>
      <c r="AE8604" s="2"/>
      <c r="AF8604" s="2"/>
      <c r="AG8604" s="2"/>
      <c r="AH8604" s="6"/>
    </row>
    <row r="8605" spans="17:34" x14ac:dyDescent="0.25">
      <c r="Q8605" s="16"/>
      <c r="AD8605" s="30"/>
      <c r="AE8605" s="2"/>
      <c r="AF8605" s="2"/>
      <c r="AG8605" s="2"/>
      <c r="AH8605" s="6"/>
    </row>
    <row r="8606" spans="17:34" x14ac:dyDescent="0.25">
      <c r="Q8606" s="16"/>
      <c r="AD8606" s="30"/>
      <c r="AE8606" s="2"/>
      <c r="AF8606" s="2"/>
      <c r="AG8606" s="2"/>
      <c r="AH8606" s="6"/>
    </row>
    <row r="8607" spans="17:34" x14ac:dyDescent="0.25">
      <c r="Q8607" s="16"/>
      <c r="AD8607" s="30"/>
      <c r="AE8607" s="2"/>
      <c r="AF8607" s="2"/>
      <c r="AG8607" s="2"/>
      <c r="AH8607" s="6"/>
    </row>
    <row r="8608" spans="17:34" x14ac:dyDescent="0.25">
      <c r="Q8608" s="16"/>
      <c r="AD8608" s="30"/>
      <c r="AE8608" s="2"/>
      <c r="AF8608" s="2"/>
      <c r="AG8608" s="2"/>
      <c r="AH8608" s="6"/>
    </row>
    <row r="8609" spans="17:34" x14ac:dyDescent="0.25">
      <c r="Q8609" s="16"/>
      <c r="AD8609" s="30"/>
      <c r="AE8609" s="2"/>
      <c r="AF8609" s="2"/>
      <c r="AG8609" s="2"/>
      <c r="AH8609" s="6"/>
    </row>
    <row r="8610" spans="17:34" x14ac:dyDescent="0.25">
      <c r="Q8610" s="16"/>
      <c r="AD8610" s="30"/>
      <c r="AE8610" s="2"/>
      <c r="AF8610" s="2"/>
      <c r="AG8610" s="2"/>
      <c r="AH8610" s="6"/>
    </row>
    <row r="8611" spans="17:34" x14ac:dyDescent="0.25">
      <c r="Q8611" s="16"/>
      <c r="AD8611" s="30"/>
      <c r="AE8611" s="2"/>
      <c r="AF8611" s="2"/>
      <c r="AG8611" s="2"/>
      <c r="AH8611" s="6"/>
    </row>
    <row r="8612" spans="17:34" x14ac:dyDescent="0.25">
      <c r="Q8612" s="16"/>
      <c r="AD8612" s="30"/>
      <c r="AE8612" s="2"/>
      <c r="AF8612" s="2"/>
      <c r="AG8612" s="2"/>
      <c r="AH8612" s="6"/>
    </row>
    <row r="8613" spans="17:34" x14ac:dyDescent="0.25">
      <c r="Q8613" s="16"/>
      <c r="AD8613" s="30"/>
      <c r="AE8613" s="2"/>
      <c r="AF8613" s="2"/>
      <c r="AG8613" s="2"/>
      <c r="AH8613" s="6"/>
    </row>
    <row r="8614" spans="17:34" x14ac:dyDescent="0.25">
      <c r="Q8614" s="16"/>
      <c r="AD8614" s="30"/>
      <c r="AE8614" s="2"/>
      <c r="AF8614" s="2"/>
      <c r="AG8614" s="2"/>
      <c r="AH8614" s="6"/>
    </row>
    <row r="8615" spans="17:34" x14ac:dyDescent="0.25">
      <c r="Q8615" s="16"/>
      <c r="AD8615" s="30"/>
      <c r="AE8615" s="2"/>
      <c r="AF8615" s="2"/>
      <c r="AG8615" s="2"/>
      <c r="AH8615" s="6"/>
    </row>
    <row r="8616" spans="17:34" x14ac:dyDescent="0.25">
      <c r="Q8616" s="16"/>
      <c r="AD8616" s="30"/>
      <c r="AE8616" s="2"/>
      <c r="AF8616" s="2"/>
      <c r="AG8616" s="2"/>
      <c r="AH8616" s="6"/>
    </row>
    <row r="8617" spans="17:34" x14ac:dyDescent="0.25">
      <c r="Q8617" s="16"/>
      <c r="AD8617" s="30"/>
      <c r="AE8617" s="2"/>
      <c r="AF8617" s="2"/>
      <c r="AG8617" s="2"/>
      <c r="AH8617" s="6"/>
    </row>
    <row r="8618" spans="17:34" x14ac:dyDescent="0.25">
      <c r="Q8618" s="16"/>
      <c r="AD8618" s="30"/>
      <c r="AE8618" s="2"/>
      <c r="AF8618" s="2"/>
      <c r="AG8618" s="2"/>
      <c r="AH8618" s="6"/>
    </row>
    <row r="8619" spans="17:34" x14ac:dyDescent="0.25">
      <c r="Q8619" s="16"/>
      <c r="AD8619" s="30"/>
      <c r="AE8619" s="2"/>
      <c r="AF8619" s="2"/>
      <c r="AG8619" s="2"/>
      <c r="AH8619" s="6"/>
    </row>
    <row r="8620" spans="17:34" x14ac:dyDescent="0.25">
      <c r="Q8620" s="16"/>
      <c r="AD8620" s="30"/>
      <c r="AE8620" s="2"/>
      <c r="AF8620" s="2"/>
      <c r="AG8620" s="2"/>
      <c r="AH8620" s="6"/>
    </row>
    <row r="8621" spans="17:34" x14ac:dyDescent="0.25">
      <c r="Q8621" s="16"/>
      <c r="AD8621" s="30"/>
      <c r="AE8621" s="2"/>
      <c r="AF8621" s="2"/>
      <c r="AG8621" s="2"/>
      <c r="AH8621" s="6"/>
    </row>
    <row r="8622" spans="17:34" x14ac:dyDescent="0.25">
      <c r="Q8622" s="16"/>
      <c r="AD8622" s="30"/>
      <c r="AE8622" s="2"/>
      <c r="AF8622" s="2"/>
      <c r="AG8622" s="2"/>
      <c r="AH8622" s="6"/>
    </row>
    <row r="8623" spans="17:34" x14ac:dyDescent="0.25">
      <c r="Q8623" s="16"/>
      <c r="AD8623" s="30"/>
      <c r="AE8623" s="2"/>
      <c r="AF8623" s="2"/>
      <c r="AG8623" s="2"/>
      <c r="AH8623" s="6"/>
    </row>
    <row r="8624" spans="17:34" x14ac:dyDescent="0.25">
      <c r="Q8624" s="16"/>
      <c r="AD8624" s="30"/>
      <c r="AE8624" s="2"/>
      <c r="AF8624" s="2"/>
      <c r="AG8624" s="2"/>
      <c r="AH8624" s="6"/>
    </row>
    <row r="8625" spans="17:34" x14ac:dyDescent="0.25">
      <c r="Q8625" s="16"/>
      <c r="AD8625" s="30"/>
      <c r="AE8625" s="2"/>
      <c r="AF8625" s="2"/>
      <c r="AG8625" s="2"/>
      <c r="AH8625" s="6"/>
    </row>
    <row r="8626" spans="17:34" x14ac:dyDescent="0.25">
      <c r="Q8626" s="16"/>
      <c r="AD8626" s="30"/>
      <c r="AE8626" s="2"/>
      <c r="AF8626" s="2"/>
      <c r="AG8626" s="2"/>
      <c r="AH8626" s="6"/>
    </row>
    <row r="8627" spans="17:34" x14ac:dyDescent="0.25">
      <c r="Q8627" s="16"/>
      <c r="AD8627" s="30"/>
      <c r="AE8627" s="2"/>
      <c r="AF8627" s="2"/>
      <c r="AG8627" s="2"/>
      <c r="AH8627" s="6"/>
    </row>
    <row r="8628" spans="17:34" x14ac:dyDescent="0.25">
      <c r="Q8628" s="16"/>
      <c r="AD8628" s="30"/>
      <c r="AE8628" s="2"/>
      <c r="AF8628" s="2"/>
      <c r="AG8628" s="2"/>
      <c r="AH8628" s="6"/>
    </row>
    <row r="8629" spans="17:34" x14ac:dyDescent="0.25">
      <c r="Q8629" s="16"/>
      <c r="AD8629" s="30"/>
      <c r="AE8629" s="2"/>
      <c r="AF8629" s="2"/>
      <c r="AG8629" s="2"/>
      <c r="AH8629" s="6"/>
    </row>
    <row r="8630" spans="17:34" x14ac:dyDescent="0.25">
      <c r="Q8630" s="16"/>
      <c r="AD8630" s="30"/>
      <c r="AE8630" s="2"/>
      <c r="AF8630" s="2"/>
      <c r="AG8630" s="2"/>
      <c r="AH8630" s="6"/>
    </row>
    <row r="8631" spans="17:34" x14ac:dyDescent="0.25">
      <c r="Q8631" s="16"/>
      <c r="AD8631" s="30"/>
      <c r="AE8631" s="2"/>
      <c r="AF8631" s="2"/>
      <c r="AG8631" s="2"/>
      <c r="AH8631" s="6"/>
    </row>
    <row r="8632" spans="17:34" x14ac:dyDescent="0.25">
      <c r="Q8632" s="16"/>
      <c r="AD8632" s="30"/>
      <c r="AE8632" s="2"/>
      <c r="AF8632" s="2"/>
      <c r="AG8632" s="2"/>
      <c r="AH8632" s="6"/>
    </row>
    <row r="8633" spans="17:34" x14ac:dyDescent="0.25">
      <c r="Q8633" s="16"/>
      <c r="AD8633" s="30"/>
      <c r="AE8633" s="2"/>
      <c r="AF8633" s="2"/>
      <c r="AG8633" s="2"/>
      <c r="AH8633" s="6"/>
    </row>
    <row r="8634" spans="17:34" x14ac:dyDescent="0.25">
      <c r="Q8634" s="16"/>
      <c r="AD8634" s="30"/>
      <c r="AE8634" s="2"/>
      <c r="AF8634" s="2"/>
      <c r="AG8634" s="2"/>
      <c r="AH8634" s="6"/>
    </row>
    <row r="8635" spans="17:34" x14ac:dyDescent="0.25">
      <c r="Q8635" s="16"/>
      <c r="AD8635" s="30"/>
      <c r="AE8635" s="2"/>
      <c r="AF8635" s="2"/>
      <c r="AG8635" s="2"/>
      <c r="AH8635" s="6"/>
    </row>
    <row r="8636" spans="17:34" x14ac:dyDescent="0.25">
      <c r="Q8636" s="16"/>
      <c r="AD8636" s="30"/>
      <c r="AE8636" s="2"/>
      <c r="AF8636" s="2"/>
      <c r="AG8636" s="2"/>
      <c r="AH8636" s="6"/>
    </row>
    <row r="8637" spans="17:34" x14ac:dyDescent="0.25">
      <c r="Q8637" s="16"/>
      <c r="AD8637" s="30"/>
      <c r="AE8637" s="2"/>
      <c r="AF8637" s="2"/>
      <c r="AG8637" s="2"/>
      <c r="AH8637" s="6"/>
    </row>
    <row r="8638" spans="17:34" x14ac:dyDescent="0.25">
      <c r="Q8638" s="16"/>
      <c r="AD8638" s="30"/>
      <c r="AE8638" s="2"/>
      <c r="AF8638" s="2"/>
      <c r="AG8638" s="2"/>
      <c r="AH8638" s="6"/>
    </row>
    <row r="8639" spans="17:34" x14ac:dyDescent="0.25">
      <c r="Q8639" s="16"/>
      <c r="AD8639" s="30"/>
      <c r="AE8639" s="2"/>
      <c r="AF8639" s="2"/>
      <c r="AG8639" s="2"/>
      <c r="AH8639" s="6"/>
    </row>
    <row r="8640" spans="17:34" x14ac:dyDescent="0.25">
      <c r="Q8640" s="16"/>
      <c r="AD8640" s="30"/>
      <c r="AE8640" s="2"/>
      <c r="AF8640" s="2"/>
      <c r="AG8640" s="2"/>
      <c r="AH8640" s="6"/>
    </row>
    <row r="8641" spans="17:34" x14ac:dyDescent="0.25">
      <c r="Q8641" s="16"/>
      <c r="AD8641" s="30"/>
      <c r="AE8641" s="2"/>
      <c r="AF8641" s="2"/>
      <c r="AG8641" s="2"/>
      <c r="AH8641" s="6"/>
    </row>
    <row r="8642" spans="17:34" x14ac:dyDescent="0.25">
      <c r="Q8642" s="16"/>
      <c r="AD8642" s="30"/>
      <c r="AE8642" s="2"/>
      <c r="AF8642" s="2"/>
      <c r="AG8642" s="2"/>
      <c r="AH8642" s="6"/>
    </row>
    <row r="8643" spans="17:34" x14ac:dyDescent="0.25">
      <c r="Q8643" s="16"/>
      <c r="AD8643" s="30"/>
      <c r="AE8643" s="2"/>
      <c r="AF8643" s="2"/>
      <c r="AG8643" s="2"/>
      <c r="AH8643" s="6"/>
    </row>
    <row r="8644" spans="17:34" x14ac:dyDescent="0.25">
      <c r="Q8644" s="16"/>
      <c r="AD8644" s="30"/>
      <c r="AE8644" s="2"/>
      <c r="AF8644" s="2"/>
      <c r="AG8644" s="2"/>
      <c r="AH8644" s="6"/>
    </row>
    <row r="8645" spans="17:34" x14ac:dyDescent="0.25">
      <c r="Q8645" s="16"/>
      <c r="AD8645" s="30"/>
      <c r="AE8645" s="2"/>
      <c r="AF8645" s="2"/>
      <c r="AG8645" s="2"/>
      <c r="AH8645" s="6"/>
    </row>
    <row r="8646" spans="17:34" x14ac:dyDescent="0.25">
      <c r="Q8646" s="16"/>
      <c r="AD8646" s="30"/>
      <c r="AE8646" s="2"/>
      <c r="AF8646" s="2"/>
      <c r="AG8646" s="2"/>
      <c r="AH8646" s="6"/>
    </row>
    <row r="8647" spans="17:34" x14ac:dyDescent="0.25">
      <c r="Q8647" s="16"/>
      <c r="AD8647" s="30"/>
      <c r="AE8647" s="2"/>
      <c r="AF8647" s="2"/>
      <c r="AG8647" s="2"/>
      <c r="AH8647" s="6"/>
    </row>
    <row r="8648" spans="17:34" x14ac:dyDescent="0.25">
      <c r="Q8648" s="16"/>
      <c r="AD8648" s="30"/>
      <c r="AE8648" s="2"/>
      <c r="AF8648" s="2"/>
      <c r="AG8648" s="2"/>
      <c r="AH8648" s="6"/>
    </row>
    <row r="8649" spans="17:34" x14ac:dyDescent="0.25">
      <c r="Q8649" s="16"/>
      <c r="AD8649" s="30"/>
      <c r="AE8649" s="2"/>
      <c r="AF8649" s="2"/>
      <c r="AG8649" s="2"/>
      <c r="AH8649" s="6"/>
    </row>
    <row r="8650" spans="17:34" x14ac:dyDescent="0.25">
      <c r="Q8650" s="16"/>
      <c r="AD8650" s="30"/>
      <c r="AE8650" s="2"/>
      <c r="AF8650" s="2"/>
      <c r="AG8650" s="2"/>
      <c r="AH8650" s="6"/>
    </row>
    <row r="8651" spans="17:34" x14ac:dyDescent="0.25">
      <c r="Q8651" s="16"/>
      <c r="AD8651" s="30"/>
      <c r="AE8651" s="2"/>
      <c r="AF8651" s="2"/>
      <c r="AG8651" s="2"/>
      <c r="AH8651" s="6"/>
    </row>
    <row r="8652" spans="17:34" x14ac:dyDescent="0.25">
      <c r="Q8652" s="16"/>
      <c r="AD8652" s="30"/>
      <c r="AE8652" s="2"/>
      <c r="AF8652" s="2"/>
      <c r="AG8652" s="2"/>
      <c r="AH8652" s="6"/>
    </row>
    <row r="8653" spans="17:34" x14ac:dyDescent="0.25">
      <c r="Q8653" s="16"/>
      <c r="AD8653" s="30"/>
      <c r="AE8653" s="2"/>
      <c r="AF8653" s="2"/>
      <c r="AG8653" s="2"/>
      <c r="AH8653" s="6"/>
    </row>
    <row r="8654" spans="17:34" x14ac:dyDescent="0.25">
      <c r="Q8654" s="16"/>
      <c r="AD8654" s="30"/>
      <c r="AE8654" s="2"/>
      <c r="AF8654" s="2"/>
      <c r="AG8654" s="2"/>
      <c r="AH8654" s="6"/>
    </row>
    <row r="8655" spans="17:34" x14ac:dyDescent="0.25">
      <c r="Q8655" s="16"/>
      <c r="AD8655" s="30"/>
      <c r="AE8655" s="2"/>
      <c r="AF8655" s="2"/>
      <c r="AG8655" s="2"/>
      <c r="AH8655" s="6"/>
    </row>
    <row r="8656" spans="17:34" x14ac:dyDescent="0.25">
      <c r="Q8656" s="16"/>
      <c r="AD8656" s="30"/>
      <c r="AE8656" s="2"/>
      <c r="AF8656" s="2"/>
      <c r="AG8656" s="2"/>
      <c r="AH8656" s="6"/>
    </row>
    <row r="8657" spans="17:34" x14ac:dyDescent="0.25">
      <c r="Q8657" s="16"/>
      <c r="AD8657" s="30"/>
      <c r="AE8657" s="2"/>
      <c r="AF8657" s="2"/>
      <c r="AG8657" s="2"/>
      <c r="AH8657" s="6"/>
    </row>
    <row r="8658" spans="17:34" x14ac:dyDescent="0.25">
      <c r="Q8658" s="16"/>
      <c r="AD8658" s="30"/>
      <c r="AE8658" s="2"/>
      <c r="AF8658" s="2"/>
      <c r="AG8658" s="2"/>
      <c r="AH8658" s="6"/>
    </row>
    <row r="8659" spans="17:34" x14ac:dyDescent="0.25">
      <c r="Q8659" s="16"/>
      <c r="AD8659" s="30"/>
      <c r="AE8659" s="2"/>
      <c r="AF8659" s="2"/>
      <c r="AG8659" s="2"/>
      <c r="AH8659" s="6"/>
    </row>
    <row r="8660" spans="17:34" x14ac:dyDescent="0.25">
      <c r="Q8660" s="16"/>
      <c r="AD8660" s="30"/>
      <c r="AE8660" s="2"/>
      <c r="AF8660" s="2"/>
      <c r="AG8660" s="2"/>
      <c r="AH8660" s="6"/>
    </row>
    <row r="8661" spans="17:34" x14ac:dyDescent="0.25">
      <c r="Q8661" s="16"/>
      <c r="AD8661" s="30"/>
      <c r="AE8661" s="2"/>
      <c r="AF8661" s="2"/>
      <c r="AG8661" s="2"/>
      <c r="AH8661" s="6"/>
    </row>
    <row r="8662" spans="17:34" x14ac:dyDescent="0.25">
      <c r="Q8662" s="16"/>
      <c r="AD8662" s="30"/>
      <c r="AE8662" s="2"/>
      <c r="AF8662" s="2"/>
      <c r="AG8662" s="2"/>
      <c r="AH8662" s="6"/>
    </row>
    <row r="8663" spans="17:34" x14ac:dyDescent="0.25">
      <c r="Q8663" s="16"/>
      <c r="AD8663" s="30"/>
      <c r="AE8663" s="2"/>
      <c r="AF8663" s="2"/>
      <c r="AG8663" s="2"/>
      <c r="AH8663" s="6"/>
    </row>
    <row r="8664" spans="17:34" x14ac:dyDescent="0.25">
      <c r="Q8664" s="16"/>
      <c r="AD8664" s="30"/>
      <c r="AE8664" s="2"/>
      <c r="AF8664" s="2"/>
      <c r="AG8664" s="2"/>
      <c r="AH8664" s="6"/>
    </row>
    <row r="8665" spans="17:34" x14ac:dyDescent="0.25">
      <c r="Q8665" s="16"/>
      <c r="AD8665" s="30"/>
      <c r="AE8665" s="2"/>
      <c r="AF8665" s="2"/>
      <c r="AG8665" s="2"/>
      <c r="AH8665" s="6"/>
    </row>
    <row r="8666" spans="17:34" x14ac:dyDescent="0.25">
      <c r="Q8666" s="16"/>
      <c r="AD8666" s="30"/>
      <c r="AE8666" s="2"/>
      <c r="AF8666" s="2"/>
      <c r="AG8666" s="2"/>
      <c r="AH8666" s="6"/>
    </row>
    <row r="8667" spans="17:34" x14ac:dyDescent="0.25">
      <c r="Q8667" s="16"/>
      <c r="AD8667" s="30"/>
      <c r="AE8667" s="2"/>
      <c r="AF8667" s="2"/>
      <c r="AG8667" s="2"/>
      <c r="AH8667" s="6"/>
    </row>
    <row r="8668" spans="17:34" x14ac:dyDescent="0.25">
      <c r="Q8668" s="16"/>
      <c r="AD8668" s="30"/>
      <c r="AE8668" s="2"/>
      <c r="AF8668" s="2"/>
      <c r="AG8668" s="2"/>
      <c r="AH8668" s="6"/>
    </row>
    <row r="8669" spans="17:34" x14ac:dyDescent="0.25">
      <c r="Q8669" s="16"/>
      <c r="AD8669" s="30"/>
      <c r="AE8669" s="2"/>
      <c r="AF8669" s="2"/>
      <c r="AG8669" s="2"/>
      <c r="AH8669" s="6"/>
    </row>
    <row r="8670" spans="17:34" x14ac:dyDescent="0.25">
      <c r="Q8670" s="16"/>
      <c r="AD8670" s="30"/>
      <c r="AE8670" s="2"/>
      <c r="AF8670" s="2"/>
      <c r="AG8670" s="2"/>
      <c r="AH8670" s="6"/>
    </row>
    <row r="8671" spans="17:34" x14ac:dyDescent="0.25">
      <c r="Q8671" s="16"/>
      <c r="AD8671" s="30"/>
      <c r="AE8671" s="2"/>
      <c r="AF8671" s="2"/>
      <c r="AG8671" s="2"/>
      <c r="AH8671" s="6"/>
    </row>
    <row r="8672" spans="17:34" x14ac:dyDescent="0.25">
      <c r="Q8672" s="16"/>
      <c r="AD8672" s="30"/>
      <c r="AE8672" s="2"/>
      <c r="AF8672" s="2"/>
      <c r="AG8672" s="2"/>
      <c r="AH8672" s="6"/>
    </row>
    <row r="8673" spans="17:34" x14ac:dyDescent="0.25">
      <c r="Q8673" s="16"/>
      <c r="AD8673" s="30"/>
      <c r="AE8673" s="2"/>
      <c r="AF8673" s="2"/>
      <c r="AG8673" s="2"/>
      <c r="AH8673" s="6"/>
    </row>
    <row r="8674" spans="17:34" x14ac:dyDescent="0.25">
      <c r="Q8674" s="16"/>
      <c r="AD8674" s="30"/>
      <c r="AE8674" s="2"/>
      <c r="AF8674" s="2"/>
      <c r="AG8674" s="2"/>
      <c r="AH8674" s="6"/>
    </row>
    <row r="8675" spans="17:34" x14ac:dyDescent="0.25">
      <c r="Q8675" s="16"/>
      <c r="AD8675" s="30"/>
      <c r="AE8675" s="2"/>
      <c r="AF8675" s="2"/>
      <c r="AG8675" s="2"/>
      <c r="AH8675" s="6"/>
    </row>
    <row r="8676" spans="17:34" x14ac:dyDescent="0.25">
      <c r="Q8676" s="16"/>
      <c r="AD8676" s="30"/>
      <c r="AE8676" s="2"/>
      <c r="AF8676" s="2"/>
      <c r="AG8676" s="2"/>
      <c r="AH8676" s="6"/>
    </row>
    <row r="8677" spans="17:34" x14ac:dyDescent="0.25">
      <c r="Q8677" s="16"/>
      <c r="AD8677" s="30"/>
      <c r="AE8677" s="2"/>
      <c r="AF8677" s="2"/>
      <c r="AG8677" s="2"/>
      <c r="AH8677" s="6"/>
    </row>
    <row r="8678" spans="17:34" x14ac:dyDescent="0.25">
      <c r="Q8678" s="16"/>
      <c r="AD8678" s="30"/>
      <c r="AE8678" s="2"/>
      <c r="AF8678" s="2"/>
      <c r="AG8678" s="2"/>
      <c r="AH8678" s="6"/>
    </row>
    <row r="8679" spans="17:34" x14ac:dyDescent="0.25">
      <c r="Q8679" s="16"/>
      <c r="AD8679" s="30"/>
      <c r="AE8679" s="2"/>
      <c r="AF8679" s="2"/>
      <c r="AG8679" s="2"/>
      <c r="AH8679" s="6"/>
    </row>
    <row r="8680" spans="17:34" x14ac:dyDescent="0.25">
      <c r="Q8680" s="16"/>
      <c r="AD8680" s="30"/>
      <c r="AE8680" s="2"/>
      <c r="AF8680" s="2"/>
      <c r="AG8680" s="2"/>
      <c r="AH8680" s="6"/>
    </row>
    <row r="8681" spans="17:34" x14ac:dyDescent="0.25">
      <c r="Q8681" s="16"/>
      <c r="AD8681" s="30"/>
      <c r="AE8681" s="2"/>
      <c r="AF8681" s="2"/>
      <c r="AG8681" s="2"/>
      <c r="AH8681" s="6"/>
    </row>
    <row r="8682" spans="17:34" x14ac:dyDescent="0.25">
      <c r="Q8682" s="16"/>
      <c r="AD8682" s="30"/>
      <c r="AE8682" s="2"/>
      <c r="AF8682" s="2"/>
      <c r="AG8682" s="2"/>
      <c r="AH8682" s="6"/>
    </row>
    <row r="8683" spans="17:34" x14ac:dyDescent="0.25">
      <c r="Q8683" s="16"/>
      <c r="AD8683" s="30"/>
      <c r="AE8683" s="2"/>
      <c r="AF8683" s="2"/>
      <c r="AG8683" s="2"/>
      <c r="AH8683" s="6"/>
    </row>
    <row r="8684" spans="17:34" x14ac:dyDescent="0.25">
      <c r="Q8684" s="16"/>
      <c r="AD8684" s="30"/>
      <c r="AE8684" s="2"/>
      <c r="AF8684" s="2"/>
      <c r="AG8684" s="2"/>
      <c r="AH8684" s="6"/>
    </row>
    <row r="8685" spans="17:34" x14ac:dyDescent="0.25">
      <c r="Q8685" s="16"/>
      <c r="AD8685" s="30"/>
      <c r="AE8685" s="2"/>
      <c r="AF8685" s="2"/>
      <c r="AG8685" s="2"/>
      <c r="AH8685" s="6"/>
    </row>
    <row r="8686" spans="17:34" x14ac:dyDescent="0.25">
      <c r="Q8686" s="16"/>
      <c r="AD8686" s="30"/>
      <c r="AE8686" s="2"/>
      <c r="AF8686" s="2"/>
      <c r="AG8686" s="2"/>
      <c r="AH8686" s="6"/>
    </row>
    <row r="8687" spans="17:34" x14ac:dyDescent="0.25">
      <c r="Q8687" s="16"/>
      <c r="AD8687" s="30"/>
      <c r="AE8687" s="2"/>
      <c r="AF8687" s="2"/>
      <c r="AG8687" s="2"/>
      <c r="AH8687" s="6"/>
    </row>
    <row r="8688" spans="17:34" x14ac:dyDescent="0.25">
      <c r="Q8688" s="16"/>
      <c r="AD8688" s="30"/>
      <c r="AE8688" s="2"/>
      <c r="AF8688" s="2"/>
      <c r="AG8688" s="2"/>
      <c r="AH8688" s="6"/>
    </row>
    <row r="8689" spans="17:34" x14ac:dyDescent="0.25">
      <c r="Q8689" s="16"/>
      <c r="AD8689" s="30"/>
      <c r="AE8689" s="2"/>
      <c r="AF8689" s="2"/>
      <c r="AG8689" s="2"/>
      <c r="AH8689" s="6"/>
    </row>
    <row r="8690" spans="17:34" x14ac:dyDescent="0.25">
      <c r="Q8690" s="16"/>
      <c r="AD8690" s="30"/>
      <c r="AE8690" s="2"/>
      <c r="AF8690" s="2"/>
      <c r="AG8690" s="2"/>
      <c r="AH8690" s="6"/>
    </row>
    <row r="8691" spans="17:34" x14ac:dyDescent="0.25">
      <c r="Q8691" s="16"/>
      <c r="AD8691" s="30"/>
      <c r="AE8691" s="2"/>
      <c r="AF8691" s="2"/>
      <c r="AG8691" s="2"/>
      <c r="AH8691" s="6"/>
    </row>
    <row r="8692" spans="17:34" x14ac:dyDescent="0.25">
      <c r="Q8692" s="16"/>
      <c r="AD8692" s="30"/>
      <c r="AE8692" s="2"/>
      <c r="AF8692" s="2"/>
      <c r="AG8692" s="2"/>
      <c r="AH8692" s="6"/>
    </row>
    <row r="8693" spans="17:34" x14ac:dyDescent="0.25">
      <c r="Q8693" s="16"/>
      <c r="AD8693" s="30"/>
      <c r="AE8693" s="2"/>
      <c r="AF8693" s="2"/>
      <c r="AG8693" s="2"/>
      <c r="AH8693" s="6"/>
    </row>
    <row r="8694" spans="17:34" x14ac:dyDescent="0.25">
      <c r="Q8694" s="16"/>
      <c r="AD8694" s="30"/>
      <c r="AE8694" s="2"/>
      <c r="AF8694" s="2"/>
      <c r="AG8694" s="2"/>
      <c r="AH8694" s="6"/>
    </row>
    <row r="8695" spans="17:34" x14ac:dyDescent="0.25">
      <c r="Q8695" s="16"/>
      <c r="AD8695" s="30"/>
      <c r="AE8695" s="2"/>
      <c r="AF8695" s="2"/>
      <c r="AG8695" s="2"/>
      <c r="AH8695" s="6"/>
    </row>
    <row r="8696" spans="17:34" x14ac:dyDescent="0.25">
      <c r="Q8696" s="16"/>
      <c r="AD8696" s="30"/>
      <c r="AE8696" s="2"/>
      <c r="AF8696" s="2"/>
      <c r="AG8696" s="2"/>
      <c r="AH8696" s="6"/>
    </row>
    <row r="8697" spans="17:34" x14ac:dyDescent="0.25">
      <c r="Q8697" s="16"/>
      <c r="AD8697" s="30"/>
      <c r="AE8697" s="2"/>
      <c r="AF8697" s="2"/>
      <c r="AG8697" s="2"/>
      <c r="AH8697" s="6"/>
    </row>
    <row r="8698" spans="17:34" x14ac:dyDescent="0.25">
      <c r="Q8698" s="16"/>
      <c r="AD8698" s="30"/>
      <c r="AE8698" s="2"/>
      <c r="AF8698" s="2"/>
      <c r="AG8698" s="2"/>
      <c r="AH8698" s="6"/>
    </row>
    <row r="8699" spans="17:34" x14ac:dyDescent="0.25">
      <c r="Q8699" s="16"/>
      <c r="AD8699" s="30"/>
      <c r="AE8699" s="2"/>
      <c r="AF8699" s="2"/>
      <c r="AG8699" s="2"/>
      <c r="AH8699" s="6"/>
    </row>
    <row r="8700" spans="17:34" x14ac:dyDescent="0.25">
      <c r="Q8700" s="16"/>
      <c r="AD8700" s="30"/>
      <c r="AE8700" s="2"/>
      <c r="AF8700" s="2"/>
      <c r="AG8700" s="2"/>
      <c r="AH8700" s="6"/>
    </row>
    <row r="8701" spans="17:34" x14ac:dyDescent="0.25">
      <c r="Q8701" s="16"/>
      <c r="AD8701" s="30"/>
      <c r="AE8701" s="2"/>
      <c r="AF8701" s="2"/>
      <c r="AG8701" s="2"/>
      <c r="AH8701" s="6"/>
    </row>
    <row r="8702" spans="17:34" x14ac:dyDescent="0.25">
      <c r="Q8702" s="16"/>
      <c r="AD8702" s="30"/>
      <c r="AE8702" s="2"/>
      <c r="AF8702" s="2"/>
      <c r="AG8702" s="2"/>
      <c r="AH8702" s="6"/>
    </row>
    <row r="8703" spans="17:34" x14ac:dyDescent="0.25">
      <c r="Q8703" s="16"/>
      <c r="AD8703" s="30"/>
      <c r="AE8703" s="2"/>
      <c r="AF8703" s="2"/>
      <c r="AG8703" s="2"/>
      <c r="AH8703" s="6"/>
    </row>
    <row r="8704" spans="17:34" x14ac:dyDescent="0.25">
      <c r="Q8704" s="16"/>
      <c r="AD8704" s="30"/>
      <c r="AE8704" s="2"/>
      <c r="AF8704" s="2"/>
      <c r="AG8704" s="2"/>
      <c r="AH8704" s="6"/>
    </row>
    <row r="8705" spans="17:34" x14ac:dyDescent="0.25">
      <c r="Q8705" s="16"/>
      <c r="AD8705" s="30"/>
      <c r="AE8705" s="2"/>
      <c r="AF8705" s="2"/>
      <c r="AG8705" s="2"/>
      <c r="AH8705" s="6"/>
    </row>
    <row r="8706" spans="17:34" x14ac:dyDescent="0.25">
      <c r="Q8706" s="16"/>
      <c r="AD8706" s="30"/>
      <c r="AE8706" s="2"/>
      <c r="AF8706" s="2"/>
      <c r="AG8706" s="2"/>
      <c r="AH8706" s="6"/>
    </row>
    <row r="8707" spans="17:34" x14ac:dyDescent="0.25">
      <c r="Q8707" s="16"/>
      <c r="AD8707" s="30"/>
      <c r="AE8707" s="2"/>
      <c r="AF8707" s="2"/>
      <c r="AG8707" s="2"/>
      <c r="AH8707" s="6"/>
    </row>
    <row r="8708" spans="17:34" x14ac:dyDescent="0.25">
      <c r="Q8708" s="16"/>
      <c r="AD8708" s="30"/>
      <c r="AE8708" s="2"/>
      <c r="AF8708" s="2"/>
      <c r="AG8708" s="2"/>
      <c r="AH8708" s="6"/>
    </row>
    <row r="8709" spans="17:34" x14ac:dyDescent="0.25">
      <c r="Q8709" s="16"/>
      <c r="AD8709" s="30"/>
      <c r="AE8709" s="2"/>
      <c r="AF8709" s="2"/>
      <c r="AG8709" s="2"/>
      <c r="AH8709" s="6"/>
    </row>
    <row r="8710" spans="17:34" x14ac:dyDescent="0.25">
      <c r="Q8710" s="16"/>
      <c r="AD8710" s="30"/>
      <c r="AE8710" s="2"/>
      <c r="AF8710" s="2"/>
      <c r="AG8710" s="2"/>
      <c r="AH8710" s="6"/>
    </row>
    <row r="8711" spans="17:34" x14ac:dyDescent="0.25">
      <c r="Q8711" s="16"/>
      <c r="AD8711" s="30"/>
      <c r="AE8711" s="2"/>
      <c r="AF8711" s="2"/>
      <c r="AG8711" s="2"/>
      <c r="AH8711" s="6"/>
    </row>
    <row r="8712" spans="17:34" x14ac:dyDescent="0.25">
      <c r="Q8712" s="16"/>
      <c r="AD8712" s="30"/>
      <c r="AE8712" s="2"/>
      <c r="AF8712" s="2"/>
      <c r="AG8712" s="2"/>
      <c r="AH8712" s="6"/>
    </row>
    <row r="8713" spans="17:34" x14ac:dyDescent="0.25">
      <c r="Q8713" s="16"/>
      <c r="AD8713" s="30"/>
      <c r="AE8713" s="2"/>
      <c r="AF8713" s="2"/>
      <c r="AG8713" s="2"/>
      <c r="AH8713" s="6"/>
    </row>
    <row r="8714" spans="17:34" x14ac:dyDescent="0.25">
      <c r="Q8714" s="16"/>
      <c r="AD8714" s="30"/>
      <c r="AE8714" s="2"/>
      <c r="AF8714" s="2"/>
      <c r="AG8714" s="2"/>
      <c r="AH8714" s="6"/>
    </row>
    <row r="8715" spans="17:34" x14ac:dyDescent="0.25">
      <c r="Q8715" s="16"/>
      <c r="AD8715" s="30"/>
      <c r="AE8715" s="2"/>
      <c r="AF8715" s="2"/>
      <c r="AG8715" s="2"/>
      <c r="AH8715" s="6"/>
    </row>
    <row r="8716" spans="17:34" x14ac:dyDescent="0.25">
      <c r="Q8716" s="16"/>
      <c r="AD8716" s="30"/>
      <c r="AE8716" s="2"/>
      <c r="AF8716" s="2"/>
      <c r="AG8716" s="2"/>
      <c r="AH8716" s="6"/>
    </row>
    <row r="8717" spans="17:34" x14ac:dyDescent="0.25">
      <c r="Q8717" s="16"/>
      <c r="AD8717" s="30"/>
      <c r="AE8717" s="2"/>
      <c r="AF8717" s="2"/>
      <c r="AG8717" s="2"/>
      <c r="AH8717" s="6"/>
    </row>
    <row r="8718" spans="17:34" x14ac:dyDescent="0.25">
      <c r="Q8718" s="16"/>
      <c r="AD8718" s="30"/>
      <c r="AE8718" s="2"/>
      <c r="AF8718" s="2"/>
      <c r="AG8718" s="2"/>
      <c r="AH8718" s="6"/>
    </row>
    <row r="8719" spans="17:34" x14ac:dyDescent="0.25">
      <c r="Q8719" s="16"/>
      <c r="AD8719" s="30"/>
      <c r="AE8719" s="2"/>
      <c r="AF8719" s="2"/>
      <c r="AG8719" s="2"/>
      <c r="AH8719" s="6"/>
    </row>
    <row r="8720" spans="17:34" x14ac:dyDescent="0.25">
      <c r="Q8720" s="16"/>
      <c r="AD8720" s="30"/>
      <c r="AE8720" s="2"/>
      <c r="AF8720" s="2"/>
      <c r="AG8720" s="2"/>
      <c r="AH8720" s="6"/>
    </row>
    <row r="8721" spans="17:34" x14ac:dyDescent="0.25">
      <c r="Q8721" s="16"/>
      <c r="AD8721" s="30"/>
      <c r="AE8721" s="2"/>
      <c r="AF8721" s="2"/>
      <c r="AG8721" s="2"/>
      <c r="AH8721" s="6"/>
    </row>
    <row r="8722" spans="17:34" x14ac:dyDescent="0.25">
      <c r="Q8722" s="16"/>
      <c r="AD8722" s="30"/>
      <c r="AE8722" s="2"/>
      <c r="AF8722" s="2"/>
      <c r="AG8722" s="2"/>
      <c r="AH8722" s="6"/>
    </row>
    <row r="8723" spans="17:34" x14ac:dyDescent="0.25">
      <c r="Q8723" s="16"/>
      <c r="AD8723" s="30"/>
      <c r="AE8723" s="2"/>
      <c r="AF8723" s="2"/>
      <c r="AG8723" s="2"/>
      <c r="AH8723" s="6"/>
    </row>
    <row r="8724" spans="17:34" x14ac:dyDescent="0.25">
      <c r="Q8724" s="16"/>
      <c r="AD8724" s="30"/>
      <c r="AE8724" s="2"/>
      <c r="AF8724" s="2"/>
      <c r="AG8724" s="2"/>
      <c r="AH8724" s="6"/>
    </row>
    <row r="8725" spans="17:34" x14ac:dyDescent="0.25">
      <c r="Q8725" s="16"/>
      <c r="AD8725" s="30"/>
      <c r="AE8725" s="2"/>
      <c r="AF8725" s="2"/>
      <c r="AG8725" s="2"/>
      <c r="AH8725" s="6"/>
    </row>
    <row r="8726" spans="17:34" x14ac:dyDescent="0.25">
      <c r="Q8726" s="16"/>
      <c r="AD8726" s="30"/>
      <c r="AE8726" s="2"/>
      <c r="AF8726" s="2"/>
      <c r="AG8726" s="2"/>
      <c r="AH8726" s="6"/>
    </row>
    <row r="8727" spans="17:34" x14ac:dyDescent="0.25">
      <c r="Q8727" s="16"/>
      <c r="AD8727" s="30"/>
      <c r="AE8727" s="2"/>
      <c r="AF8727" s="2"/>
      <c r="AG8727" s="2"/>
      <c r="AH8727" s="6"/>
    </row>
    <row r="8728" spans="17:34" x14ac:dyDescent="0.25">
      <c r="Q8728" s="16"/>
      <c r="AD8728" s="30"/>
      <c r="AE8728" s="2"/>
      <c r="AF8728" s="2"/>
      <c r="AG8728" s="2"/>
      <c r="AH8728" s="6"/>
    </row>
    <row r="8729" spans="17:34" x14ac:dyDescent="0.25">
      <c r="Q8729" s="16"/>
      <c r="AD8729" s="30"/>
      <c r="AE8729" s="2"/>
      <c r="AF8729" s="2"/>
      <c r="AG8729" s="2"/>
      <c r="AH8729" s="6"/>
    </row>
    <row r="8730" spans="17:34" x14ac:dyDescent="0.25">
      <c r="Q8730" s="16"/>
      <c r="AD8730" s="30"/>
      <c r="AE8730" s="2"/>
      <c r="AF8730" s="2"/>
      <c r="AG8730" s="2"/>
      <c r="AH8730" s="6"/>
    </row>
    <row r="8731" spans="17:34" x14ac:dyDescent="0.25">
      <c r="Q8731" s="16"/>
      <c r="AD8731" s="30"/>
      <c r="AE8731" s="2"/>
      <c r="AF8731" s="2"/>
      <c r="AG8731" s="2"/>
      <c r="AH8731" s="6"/>
    </row>
    <row r="8732" spans="17:34" x14ac:dyDescent="0.25">
      <c r="Q8732" s="16"/>
      <c r="AD8732" s="30"/>
      <c r="AE8732" s="2"/>
      <c r="AF8732" s="2"/>
      <c r="AG8732" s="2"/>
      <c r="AH8732" s="6"/>
    </row>
    <row r="8733" spans="17:34" x14ac:dyDescent="0.25">
      <c r="Q8733" s="16"/>
      <c r="AD8733" s="30"/>
      <c r="AE8733" s="2"/>
      <c r="AF8733" s="2"/>
      <c r="AG8733" s="2"/>
      <c r="AH8733" s="6"/>
    </row>
    <row r="8734" spans="17:34" x14ac:dyDescent="0.25">
      <c r="Q8734" s="16"/>
      <c r="AD8734" s="30"/>
      <c r="AE8734" s="2"/>
      <c r="AF8734" s="2"/>
      <c r="AG8734" s="2"/>
      <c r="AH8734" s="6"/>
    </row>
    <row r="8735" spans="17:34" x14ac:dyDescent="0.25">
      <c r="Q8735" s="16"/>
      <c r="AD8735" s="30"/>
      <c r="AE8735" s="2"/>
      <c r="AF8735" s="2"/>
      <c r="AG8735" s="2"/>
      <c r="AH8735" s="6"/>
    </row>
    <row r="8736" spans="17:34" x14ac:dyDescent="0.25">
      <c r="Q8736" s="16"/>
      <c r="AD8736" s="30"/>
      <c r="AE8736" s="2"/>
      <c r="AF8736" s="2"/>
      <c r="AG8736" s="2"/>
      <c r="AH8736" s="6"/>
    </row>
    <row r="8737" spans="17:34" x14ac:dyDescent="0.25">
      <c r="Q8737" s="16"/>
      <c r="AD8737" s="30"/>
      <c r="AE8737" s="2"/>
      <c r="AF8737" s="2"/>
      <c r="AG8737" s="2"/>
      <c r="AH8737" s="6"/>
    </row>
    <row r="8738" spans="17:34" x14ac:dyDescent="0.25">
      <c r="Q8738" s="16"/>
      <c r="AD8738" s="30"/>
      <c r="AE8738" s="2"/>
      <c r="AF8738" s="2"/>
      <c r="AG8738" s="2"/>
      <c r="AH8738" s="6"/>
    </row>
    <row r="8739" spans="17:34" x14ac:dyDescent="0.25">
      <c r="Q8739" s="16"/>
      <c r="AD8739" s="30"/>
      <c r="AE8739" s="2"/>
      <c r="AF8739" s="2"/>
      <c r="AG8739" s="2"/>
      <c r="AH8739" s="6"/>
    </row>
    <row r="8740" spans="17:34" x14ac:dyDescent="0.25">
      <c r="Q8740" s="16"/>
      <c r="AD8740" s="30"/>
      <c r="AE8740" s="2"/>
      <c r="AF8740" s="2"/>
      <c r="AG8740" s="2"/>
      <c r="AH8740" s="6"/>
    </row>
    <row r="8741" spans="17:34" x14ac:dyDescent="0.25">
      <c r="Q8741" s="16"/>
      <c r="AD8741" s="30"/>
      <c r="AE8741" s="2"/>
      <c r="AF8741" s="2"/>
      <c r="AG8741" s="2"/>
      <c r="AH8741" s="6"/>
    </row>
    <row r="8742" spans="17:34" x14ac:dyDescent="0.25">
      <c r="Q8742" s="16"/>
      <c r="AD8742" s="30"/>
      <c r="AE8742" s="2"/>
      <c r="AF8742" s="2"/>
      <c r="AG8742" s="2"/>
      <c r="AH8742" s="6"/>
    </row>
    <row r="8743" spans="17:34" x14ac:dyDescent="0.25">
      <c r="Q8743" s="16"/>
      <c r="AD8743" s="30"/>
      <c r="AE8743" s="2"/>
      <c r="AF8743" s="2"/>
      <c r="AG8743" s="2"/>
      <c r="AH8743" s="6"/>
    </row>
    <row r="8744" spans="17:34" x14ac:dyDescent="0.25">
      <c r="Q8744" s="16"/>
      <c r="AD8744" s="30"/>
      <c r="AE8744" s="2"/>
      <c r="AF8744" s="2"/>
      <c r="AG8744" s="2"/>
      <c r="AH8744" s="6"/>
    </row>
    <row r="8745" spans="17:34" x14ac:dyDescent="0.25">
      <c r="Q8745" s="16"/>
      <c r="AD8745" s="30"/>
      <c r="AE8745" s="2"/>
      <c r="AF8745" s="2"/>
      <c r="AG8745" s="2"/>
      <c r="AH8745" s="6"/>
    </row>
    <row r="8746" spans="17:34" x14ac:dyDescent="0.25">
      <c r="Q8746" s="16"/>
      <c r="AD8746" s="30"/>
      <c r="AE8746" s="2"/>
      <c r="AF8746" s="2"/>
      <c r="AG8746" s="2"/>
      <c r="AH8746" s="6"/>
    </row>
    <row r="8747" spans="17:34" x14ac:dyDescent="0.25">
      <c r="Q8747" s="16"/>
      <c r="AD8747" s="30"/>
      <c r="AE8747" s="2"/>
      <c r="AF8747" s="2"/>
      <c r="AG8747" s="2"/>
      <c r="AH8747" s="6"/>
    </row>
    <row r="8748" spans="17:34" x14ac:dyDescent="0.25">
      <c r="Q8748" s="16"/>
      <c r="AD8748" s="30"/>
      <c r="AE8748" s="2"/>
      <c r="AF8748" s="2"/>
      <c r="AG8748" s="2"/>
      <c r="AH8748" s="6"/>
    </row>
    <row r="8749" spans="17:34" x14ac:dyDescent="0.25">
      <c r="Q8749" s="16"/>
      <c r="AD8749" s="30"/>
      <c r="AE8749" s="2"/>
      <c r="AF8749" s="2"/>
      <c r="AG8749" s="2"/>
      <c r="AH8749" s="6"/>
    </row>
    <row r="8750" spans="17:34" x14ac:dyDescent="0.25">
      <c r="Q8750" s="16"/>
      <c r="AD8750" s="30"/>
      <c r="AE8750" s="2"/>
      <c r="AF8750" s="2"/>
      <c r="AG8750" s="2"/>
      <c r="AH8750" s="6"/>
    </row>
    <row r="8751" spans="17:34" x14ac:dyDescent="0.25">
      <c r="Q8751" s="16"/>
      <c r="AD8751" s="30"/>
      <c r="AE8751" s="2"/>
      <c r="AF8751" s="2"/>
      <c r="AG8751" s="2"/>
      <c r="AH8751" s="6"/>
    </row>
    <row r="8752" spans="17:34" x14ac:dyDescent="0.25">
      <c r="Q8752" s="16"/>
      <c r="AD8752" s="30"/>
      <c r="AE8752" s="2"/>
      <c r="AF8752" s="2"/>
      <c r="AG8752" s="2"/>
      <c r="AH8752" s="6"/>
    </row>
    <row r="8753" spans="17:34" x14ac:dyDescent="0.25">
      <c r="Q8753" s="16"/>
      <c r="AD8753" s="30"/>
      <c r="AE8753" s="2"/>
      <c r="AF8753" s="2"/>
      <c r="AG8753" s="2"/>
      <c r="AH8753" s="6"/>
    </row>
    <row r="8754" spans="17:34" x14ac:dyDescent="0.25">
      <c r="Q8754" s="16"/>
      <c r="AD8754" s="30"/>
      <c r="AE8754" s="2"/>
      <c r="AF8754" s="2"/>
      <c r="AG8754" s="2"/>
      <c r="AH8754" s="6"/>
    </row>
    <row r="8755" spans="17:34" x14ac:dyDescent="0.25">
      <c r="Q8755" s="16"/>
      <c r="AD8755" s="30"/>
      <c r="AE8755" s="2"/>
      <c r="AF8755" s="2"/>
      <c r="AG8755" s="2"/>
      <c r="AH8755" s="6"/>
    </row>
    <row r="8756" spans="17:34" x14ac:dyDescent="0.25">
      <c r="Q8756" s="16"/>
      <c r="AD8756" s="30"/>
      <c r="AE8756" s="2"/>
      <c r="AF8756" s="2"/>
      <c r="AG8756" s="2"/>
      <c r="AH8756" s="6"/>
    </row>
    <row r="8757" spans="17:34" x14ac:dyDescent="0.25">
      <c r="Q8757" s="16"/>
      <c r="AD8757" s="30"/>
      <c r="AE8757" s="2"/>
      <c r="AF8757" s="2"/>
      <c r="AG8757" s="2"/>
      <c r="AH8757" s="6"/>
    </row>
    <row r="8758" spans="17:34" x14ac:dyDescent="0.25">
      <c r="Q8758" s="16"/>
      <c r="AD8758" s="30"/>
      <c r="AE8758" s="2"/>
      <c r="AF8758" s="2"/>
      <c r="AG8758" s="2"/>
      <c r="AH8758" s="6"/>
    </row>
    <row r="8759" spans="17:34" x14ac:dyDescent="0.25">
      <c r="Q8759" s="16"/>
      <c r="AD8759" s="30"/>
      <c r="AE8759" s="2"/>
      <c r="AF8759" s="2"/>
      <c r="AG8759" s="2"/>
      <c r="AH8759" s="6"/>
    </row>
    <row r="8760" spans="17:34" x14ac:dyDescent="0.25">
      <c r="Q8760" s="16"/>
      <c r="AD8760" s="30"/>
      <c r="AE8760" s="2"/>
      <c r="AF8760" s="2"/>
      <c r="AG8760" s="2"/>
      <c r="AH8760" s="6"/>
    </row>
    <row r="8761" spans="17:34" x14ac:dyDescent="0.25">
      <c r="Q8761" s="16"/>
      <c r="AD8761" s="30"/>
      <c r="AE8761" s="2"/>
      <c r="AF8761" s="2"/>
      <c r="AG8761" s="2"/>
      <c r="AH8761" s="6"/>
    </row>
    <row r="8762" spans="17:34" x14ac:dyDescent="0.25">
      <c r="Q8762" s="16"/>
      <c r="AD8762" s="30"/>
      <c r="AE8762" s="2"/>
      <c r="AF8762" s="2"/>
      <c r="AG8762" s="2"/>
      <c r="AH8762" s="6"/>
    </row>
    <row r="8763" spans="17:34" x14ac:dyDescent="0.25">
      <c r="Q8763" s="16"/>
      <c r="AD8763" s="30"/>
      <c r="AE8763" s="2"/>
      <c r="AF8763" s="2"/>
      <c r="AG8763" s="2"/>
      <c r="AH8763" s="6"/>
    </row>
    <row r="8764" spans="17:34" x14ac:dyDescent="0.25">
      <c r="Q8764" s="16"/>
      <c r="AD8764" s="30"/>
      <c r="AE8764" s="2"/>
      <c r="AF8764" s="2"/>
      <c r="AG8764" s="2"/>
      <c r="AH8764" s="6"/>
    </row>
    <row r="8765" spans="17:34" x14ac:dyDescent="0.25">
      <c r="Q8765" s="16"/>
      <c r="AD8765" s="30"/>
      <c r="AE8765" s="2"/>
      <c r="AF8765" s="2"/>
      <c r="AG8765" s="2"/>
      <c r="AH8765" s="6"/>
    </row>
    <row r="8766" spans="17:34" x14ac:dyDescent="0.25">
      <c r="Q8766" s="16"/>
      <c r="AD8766" s="30"/>
      <c r="AE8766" s="2"/>
      <c r="AF8766" s="2"/>
      <c r="AG8766" s="2"/>
      <c r="AH8766" s="6"/>
    </row>
    <row r="8767" spans="17:34" x14ac:dyDescent="0.25">
      <c r="Q8767" s="16"/>
      <c r="AD8767" s="30"/>
      <c r="AE8767" s="2"/>
      <c r="AF8767" s="2"/>
      <c r="AG8767" s="2"/>
      <c r="AH8767" s="6"/>
    </row>
    <row r="8768" spans="17:34" x14ac:dyDescent="0.25">
      <c r="Q8768" s="16"/>
      <c r="AD8768" s="30"/>
      <c r="AE8768" s="2"/>
      <c r="AF8768" s="2"/>
      <c r="AG8768" s="2"/>
      <c r="AH8768" s="6"/>
    </row>
    <row r="8769" spans="17:34" x14ac:dyDescent="0.25">
      <c r="Q8769" s="16"/>
      <c r="AD8769" s="30"/>
      <c r="AE8769" s="2"/>
      <c r="AF8769" s="2"/>
      <c r="AG8769" s="2"/>
      <c r="AH8769" s="6"/>
    </row>
    <row r="8770" spans="17:34" x14ac:dyDescent="0.25">
      <c r="Q8770" s="16"/>
      <c r="AD8770" s="30"/>
      <c r="AE8770" s="2"/>
      <c r="AF8770" s="2"/>
      <c r="AG8770" s="2"/>
      <c r="AH8770" s="6"/>
    </row>
    <row r="8771" spans="17:34" x14ac:dyDescent="0.25">
      <c r="Q8771" s="16"/>
      <c r="AD8771" s="30"/>
      <c r="AE8771" s="2"/>
      <c r="AF8771" s="2"/>
      <c r="AG8771" s="2"/>
      <c r="AH8771" s="6"/>
    </row>
    <row r="8772" spans="17:34" x14ac:dyDescent="0.25">
      <c r="Q8772" s="16"/>
      <c r="AD8772" s="30"/>
      <c r="AE8772" s="2"/>
      <c r="AF8772" s="2"/>
      <c r="AG8772" s="2"/>
      <c r="AH8772" s="6"/>
    </row>
    <row r="8773" spans="17:34" x14ac:dyDescent="0.25">
      <c r="Q8773" s="16"/>
      <c r="AD8773" s="30"/>
      <c r="AE8773" s="2"/>
      <c r="AF8773" s="2"/>
      <c r="AG8773" s="2"/>
      <c r="AH8773" s="6"/>
    </row>
    <row r="8774" spans="17:34" x14ac:dyDescent="0.25">
      <c r="Q8774" s="16"/>
      <c r="AD8774" s="30"/>
      <c r="AE8774" s="2"/>
      <c r="AF8774" s="2"/>
      <c r="AG8774" s="2"/>
      <c r="AH8774" s="6"/>
    </row>
    <row r="8775" spans="17:34" x14ac:dyDescent="0.25">
      <c r="Q8775" s="16"/>
      <c r="AD8775" s="30"/>
      <c r="AE8775" s="2"/>
      <c r="AF8775" s="2"/>
      <c r="AG8775" s="2"/>
      <c r="AH8775" s="6"/>
    </row>
    <row r="8776" spans="17:34" x14ac:dyDescent="0.25">
      <c r="Q8776" s="16"/>
      <c r="AD8776" s="30"/>
      <c r="AE8776" s="2"/>
      <c r="AF8776" s="2"/>
      <c r="AG8776" s="2"/>
      <c r="AH8776" s="6"/>
    </row>
    <row r="8777" spans="17:34" x14ac:dyDescent="0.25">
      <c r="Q8777" s="16"/>
      <c r="AD8777" s="30"/>
      <c r="AE8777" s="2"/>
      <c r="AF8777" s="2"/>
      <c r="AG8777" s="2"/>
      <c r="AH8777" s="6"/>
    </row>
    <row r="8778" spans="17:34" x14ac:dyDescent="0.25">
      <c r="Q8778" s="16"/>
      <c r="AD8778" s="30"/>
      <c r="AE8778" s="2"/>
      <c r="AF8778" s="2"/>
      <c r="AG8778" s="2"/>
      <c r="AH8778" s="6"/>
    </row>
    <row r="8779" spans="17:34" x14ac:dyDescent="0.25">
      <c r="Q8779" s="16"/>
      <c r="AD8779" s="30"/>
      <c r="AE8779" s="2"/>
      <c r="AF8779" s="2"/>
      <c r="AG8779" s="2"/>
      <c r="AH8779" s="6"/>
    </row>
    <row r="8780" spans="17:34" x14ac:dyDescent="0.25">
      <c r="Q8780" s="16"/>
      <c r="AD8780" s="30"/>
      <c r="AE8780" s="2"/>
      <c r="AF8780" s="2"/>
      <c r="AG8780" s="2"/>
      <c r="AH8780" s="6"/>
    </row>
    <row r="8781" spans="17:34" x14ac:dyDescent="0.25">
      <c r="Q8781" s="16"/>
      <c r="AD8781" s="30"/>
      <c r="AE8781" s="2"/>
      <c r="AF8781" s="2"/>
      <c r="AG8781" s="2"/>
      <c r="AH8781" s="6"/>
    </row>
    <row r="8782" spans="17:34" x14ac:dyDescent="0.25">
      <c r="Q8782" s="16"/>
      <c r="AD8782" s="30"/>
      <c r="AE8782" s="2"/>
      <c r="AF8782" s="2"/>
      <c r="AG8782" s="2"/>
      <c r="AH8782" s="6"/>
    </row>
    <row r="8783" spans="17:34" x14ac:dyDescent="0.25">
      <c r="Q8783" s="16"/>
      <c r="AD8783" s="30"/>
      <c r="AE8783" s="2"/>
      <c r="AF8783" s="2"/>
      <c r="AG8783" s="2"/>
      <c r="AH8783" s="6"/>
    </row>
    <row r="8784" spans="17:34" x14ac:dyDescent="0.25">
      <c r="Q8784" s="16"/>
      <c r="AD8784" s="30"/>
      <c r="AE8784" s="2"/>
      <c r="AF8784" s="2"/>
      <c r="AG8784" s="2"/>
      <c r="AH8784" s="6"/>
    </row>
    <row r="8785" spans="17:34" x14ac:dyDescent="0.25">
      <c r="Q8785" s="16"/>
      <c r="AD8785" s="30"/>
      <c r="AE8785" s="2"/>
      <c r="AF8785" s="2"/>
      <c r="AG8785" s="2"/>
      <c r="AH8785" s="6"/>
    </row>
    <row r="8786" spans="17:34" x14ac:dyDescent="0.25">
      <c r="Q8786" s="16"/>
      <c r="AD8786" s="30"/>
      <c r="AE8786" s="2"/>
      <c r="AF8786" s="2"/>
      <c r="AG8786" s="2"/>
      <c r="AH8786" s="6"/>
    </row>
    <row r="8787" spans="17:34" x14ac:dyDescent="0.25">
      <c r="Q8787" s="16"/>
      <c r="AD8787" s="30"/>
      <c r="AE8787" s="2"/>
      <c r="AF8787" s="2"/>
      <c r="AG8787" s="2"/>
      <c r="AH8787" s="6"/>
    </row>
    <row r="8788" spans="17:34" x14ac:dyDescent="0.25">
      <c r="Q8788" s="16"/>
      <c r="AD8788" s="30"/>
      <c r="AE8788" s="2"/>
      <c r="AF8788" s="2"/>
      <c r="AG8788" s="2"/>
      <c r="AH8788" s="6"/>
    </row>
    <row r="8789" spans="17:34" x14ac:dyDescent="0.25">
      <c r="Q8789" s="16"/>
      <c r="AD8789" s="30"/>
      <c r="AE8789" s="2"/>
      <c r="AF8789" s="2"/>
      <c r="AG8789" s="2"/>
      <c r="AH8789" s="6"/>
    </row>
    <row r="8790" spans="17:34" x14ac:dyDescent="0.25">
      <c r="Q8790" s="16"/>
      <c r="AD8790" s="30"/>
      <c r="AE8790" s="2"/>
      <c r="AF8790" s="2"/>
      <c r="AG8790" s="2"/>
      <c r="AH8790" s="6"/>
    </row>
    <row r="8791" spans="17:34" x14ac:dyDescent="0.25">
      <c r="Q8791" s="16"/>
      <c r="AD8791" s="30"/>
      <c r="AE8791" s="2"/>
      <c r="AF8791" s="2"/>
      <c r="AG8791" s="2"/>
      <c r="AH8791" s="6"/>
    </row>
    <row r="8792" spans="17:34" x14ac:dyDescent="0.25">
      <c r="Q8792" s="16"/>
      <c r="AD8792" s="30"/>
      <c r="AE8792" s="2"/>
      <c r="AF8792" s="2"/>
      <c r="AG8792" s="2"/>
      <c r="AH8792" s="6"/>
    </row>
    <row r="8793" spans="17:34" x14ac:dyDescent="0.25">
      <c r="Q8793" s="16"/>
      <c r="AD8793" s="30"/>
      <c r="AE8793" s="2"/>
      <c r="AF8793" s="2"/>
      <c r="AG8793" s="2"/>
      <c r="AH8793" s="6"/>
    </row>
    <row r="8794" spans="17:34" x14ac:dyDescent="0.25">
      <c r="Q8794" s="16"/>
      <c r="AD8794" s="30"/>
      <c r="AE8794" s="2"/>
      <c r="AF8794" s="2"/>
      <c r="AG8794" s="2"/>
      <c r="AH8794" s="6"/>
    </row>
    <row r="8795" spans="17:34" x14ac:dyDescent="0.25">
      <c r="Q8795" s="16"/>
      <c r="AD8795" s="30"/>
      <c r="AE8795" s="2"/>
      <c r="AF8795" s="2"/>
      <c r="AG8795" s="2"/>
      <c r="AH8795" s="6"/>
    </row>
    <row r="8796" spans="17:34" x14ac:dyDescent="0.25">
      <c r="Q8796" s="16"/>
      <c r="AD8796" s="30"/>
      <c r="AE8796" s="2"/>
      <c r="AF8796" s="2"/>
      <c r="AG8796" s="2"/>
      <c r="AH8796" s="6"/>
    </row>
    <row r="8797" spans="17:34" x14ac:dyDescent="0.25">
      <c r="Q8797" s="16"/>
      <c r="AD8797" s="30"/>
      <c r="AE8797" s="2"/>
      <c r="AF8797" s="2"/>
      <c r="AG8797" s="2"/>
      <c r="AH8797" s="6"/>
    </row>
    <row r="8798" spans="17:34" x14ac:dyDescent="0.25">
      <c r="Q8798" s="16"/>
      <c r="AD8798" s="30"/>
      <c r="AE8798" s="2"/>
      <c r="AF8798" s="2"/>
      <c r="AG8798" s="2"/>
      <c r="AH8798" s="6"/>
    </row>
    <row r="8799" spans="17:34" x14ac:dyDescent="0.25">
      <c r="Q8799" s="16"/>
      <c r="AD8799" s="30"/>
      <c r="AE8799" s="2"/>
      <c r="AF8799" s="2"/>
      <c r="AG8799" s="2"/>
      <c r="AH8799" s="6"/>
    </row>
    <row r="8800" spans="17:34" x14ac:dyDescent="0.25">
      <c r="Q8800" s="16"/>
      <c r="AD8800" s="30"/>
      <c r="AE8800" s="2"/>
      <c r="AF8800" s="2"/>
      <c r="AG8800" s="2"/>
      <c r="AH8800" s="6"/>
    </row>
    <row r="8801" spans="17:34" x14ac:dyDescent="0.25">
      <c r="Q8801" s="16"/>
      <c r="AD8801" s="30"/>
      <c r="AE8801" s="2"/>
      <c r="AF8801" s="2"/>
      <c r="AG8801" s="2"/>
      <c r="AH8801" s="6"/>
    </row>
    <row r="8802" spans="17:34" x14ac:dyDescent="0.25">
      <c r="Q8802" s="16"/>
      <c r="AD8802" s="30"/>
      <c r="AE8802" s="2"/>
      <c r="AF8802" s="2"/>
      <c r="AG8802" s="2"/>
      <c r="AH8802" s="6"/>
    </row>
    <row r="8803" spans="17:34" x14ac:dyDescent="0.25">
      <c r="Q8803" s="16"/>
      <c r="AD8803" s="30"/>
      <c r="AE8803" s="2"/>
      <c r="AF8803" s="2"/>
      <c r="AG8803" s="2"/>
      <c r="AH8803" s="6"/>
    </row>
    <row r="8804" spans="17:34" x14ac:dyDescent="0.25">
      <c r="Q8804" s="16"/>
      <c r="AD8804" s="30"/>
      <c r="AE8804" s="2"/>
      <c r="AF8804" s="2"/>
      <c r="AG8804" s="2"/>
      <c r="AH8804" s="6"/>
    </row>
    <row r="8805" spans="17:34" x14ac:dyDescent="0.25">
      <c r="Q8805" s="16"/>
      <c r="AD8805" s="30"/>
      <c r="AE8805" s="2"/>
      <c r="AF8805" s="2"/>
      <c r="AG8805" s="2"/>
      <c r="AH8805" s="6"/>
    </row>
    <row r="8806" spans="17:34" x14ac:dyDescent="0.25">
      <c r="Q8806" s="16"/>
      <c r="AD8806" s="30"/>
      <c r="AE8806" s="2"/>
      <c r="AF8806" s="2"/>
      <c r="AG8806" s="2"/>
      <c r="AH8806" s="6"/>
    </row>
    <row r="8807" spans="17:34" x14ac:dyDescent="0.25">
      <c r="Q8807" s="16"/>
      <c r="AD8807" s="30"/>
      <c r="AE8807" s="2"/>
      <c r="AF8807" s="2"/>
      <c r="AG8807" s="2"/>
      <c r="AH8807" s="6"/>
    </row>
    <row r="8808" spans="17:34" x14ac:dyDescent="0.25">
      <c r="Q8808" s="16"/>
      <c r="AD8808" s="30"/>
      <c r="AE8808" s="2"/>
      <c r="AF8808" s="2"/>
      <c r="AG8808" s="2"/>
      <c r="AH8808" s="6"/>
    </row>
    <row r="8809" spans="17:34" x14ac:dyDescent="0.25">
      <c r="Q8809" s="16"/>
      <c r="AD8809" s="30"/>
      <c r="AE8809" s="2"/>
      <c r="AF8809" s="2"/>
      <c r="AG8809" s="2"/>
      <c r="AH8809" s="6"/>
    </row>
    <row r="8810" spans="17:34" x14ac:dyDescent="0.25">
      <c r="Q8810" s="16"/>
      <c r="AD8810" s="30"/>
      <c r="AE8810" s="2"/>
      <c r="AF8810" s="2"/>
      <c r="AG8810" s="2"/>
      <c r="AH8810" s="6"/>
    </row>
    <row r="8811" spans="17:34" x14ac:dyDescent="0.25">
      <c r="Q8811" s="16"/>
      <c r="AD8811" s="30"/>
      <c r="AE8811" s="2"/>
      <c r="AF8811" s="2"/>
      <c r="AG8811" s="2"/>
      <c r="AH8811" s="6"/>
    </row>
    <row r="8812" spans="17:34" x14ac:dyDescent="0.25">
      <c r="Q8812" s="16"/>
      <c r="AD8812" s="30"/>
      <c r="AE8812" s="2"/>
      <c r="AF8812" s="2"/>
      <c r="AG8812" s="2"/>
      <c r="AH8812" s="6"/>
    </row>
    <row r="8813" spans="17:34" x14ac:dyDescent="0.25">
      <c r="Q8813" s="16"/>
      <c r="AD8813" s="30"/>
      <c r="AE8813" s="2"/>
      <c r="AF8813" s="2"/>
      <c r="AG8813" s="2"/>
      <c r="AH8813" s="6"/>
    </row>
    <row r="8814" spans="17:34" x14ac:dyDescent="0.25">
      <c r="Q8814" s="16"/>
      <c r="AD8814" s="30"/>
      <c r="AE8814" s="2"/>
      <c r="AF8814" s="2"/>
      <c r="AG8814" s="2"/>
      <c r="AH8814" s="6"/>
    </row>
    <row r="8815" spans="17:34" x14ac:dyDescent="0.25">
      <c r="Q8815" s="16"/>
      <c r="AD8815" s="30"/>
      <c r="AE8815" s="2"/>
      <c r="AF8815" s="2"/>
      <c r="AG8815" s="2"/>
      <c r="AH8815" s="6"/>
    </row>
    <row r="8816" spans="17:34" x14ac:dyDescent="0.25">
      <c r="Q8816" s="16"/>
      <c r="AD8816" s="30"/>
      <c r="AE8816" s="2"/>
      <c r="AF8816" s="2"/>
      <c r="AG8816" s="2"/>
      <c r="AH8816" s="6"/>
    </row>
    <row r="8817" spans="17:34" x14ac:dyDescent="0.25">
      <c r="Q8817" s="16"/>
      <c r="AD8817" s="30"/>
      <c r="AE8817" s="2"/>
      <c r="AF8817" s="2"/>
      <c r="AG8817" s="2"/>
      <c r="AH8817" s="6"/>
    </row>
    <row r="8818" spans="17:34" x14ac:dyDescent="0.25">
      <c r="Q8818" s="16"/>
      <c r="AD8818" s="30"/>
      <c r="AE8818" s="2"/>
      <c r="AF8818" s="2"/>
      <c r="AG8818" s="2"/>
      <c r="AH8818" s="6"/>
    </row>
    <row r="8819" spans="17:34" x14ac:dyDescent="0.25">
      <c r="Q8819" s="16"/>
      <c r="AD8819" s="30"/>
      <c r="AE8819" s="2"/>
      <c r="AF8819" s="2"/>
      <c r="AG8819" s="2"/>
      <c r="AH8819" s="6"/>
    </row>
    <row r="8820" spans="17:34" x14ac:dyDescent="0.25">
      <c r="Q8820" s="16"/>
      <c r="AD8820" s="30"/>
      <c r="AE8820" s="2"/>
      <c r="AF8820" s="2"/>
      <c r="AG8820" s="2"/>
      <c r="AH8820" s="6"/>
    </row>
    <row r="8821" spans="17:34" x14ac:dyDescent="0.25">
      <c r="Q8821" s="16"/>
      <c r="AD8821" s="30"/>
      <c r="AE8821" s="2"/>
      <c r="AF8821" s="2"/>
      <c r="AG8821" s="2"/>
      <c r="AH8821" s="6"/>
    </row>
    <row r="8822" spans="17:34" x14ac:dyDescent="0.25">
      <c r="Q8822" s="16"/>
      <c r="AD8822" s="30"/>
      <c r="AE8822" s="2"/>
      <c r="AF8822" s="2"/>
      <c r="AG8822" s="2"/>
      <c r="AH8822" s="6"/>
    </row>
    <row r="8823" spans="17:34" x14ac:dyDescent="0.25">
      <c r="Q8823" s="16"/>
      <c r="AD8823" s="30"/>
      <c r="AE8823" s="2"/>
      <c r="AF8823" s="2"/>
      <c r="AG8823" s="2"/>
      <c r="AH8823" s="6"/>
    </row>
    <row r="8824" spans="17:34" x14ac:dyDescent="0.25">
      <c r="Q8824" s="16"/>
      <c r="AD8824" s="30"/>
      <c r="AE8824" s="2"/>
      <c r="AF8824" s="2"/>
      <c r="AG8824" s="2"/>
      <c r="AH8824" s="6"/>
    </row>
    <row r="8825" spans="17:34" x14ac:dyDescent="0.25">
      <c r="Q8825" s="16"/>
      <c r="AD8825" s="30"/>
      <c r="AE8825" s="2"/>
      <c r="AF8825" s="2"/>
      <c r="AG8825" s="2"/>
      <c r="AH8825" s="6"/>
    </row>
    <row r="8826" spans="17:34" x14ac:dyDescent="0.25">
      <c r="Q8826" s="16"/>
      <c r="AD8826" s="30"/>
      <c r="AE8826" s="2"/>
      <c r="AF8826" s="2"/>
      <c r="AG8826" s="2"/>
      <c r="AH8826" s="6"/>
    </row>
    <row r="8827" spans="17:34" x14ac:dyDescent="0.25">
      <c r="Q8827" s="16"/>
      <c r="AD8827" s="30"/>
      <c r="AE8827" s="2"/>
      <c r="AF8827" s="2"/>
      <c r="AG8827" s="2"/>
      <c r="AH8827" s="6"/>
    </row>
    <row r="8828" spans="17:34" x14ac:dyDescent="0.25">
      <c r="Q8828" s="16"/>
      <c r="AD8828" s="30"/>
      <c r="AE8828" s="2"/>
      <c r="AF8828" s="2"/>
      <c r="AG8828" s="2"/>
      <c r="AH8828" s="6"/>
    </row>
    <row r="8829" spans="17:34" x14ac:dyDescent="0.25">
      <c r="Q8829" s="16"/>
      <c r="AD8829" s="30"/>
      <c r="AE8829" s="2"/>
      <c r="AF8829" s="2"/>
      <c r="AG8829" s="2"/>
      <c r="AH8829" s="6"/>
    </row>
    <row r="8830" spans="17:34" x14ac:dyDescent="0.25">
      <c r="Q8830" s="16"/>
      <c r="AD8830" s="30"/>
      <c r="AE8830" s="2"/>
      <c r="AF8830" s="2"/>
      <c r="AG8830" s="2"/>
      <c r="AH8830" s="6"/>
    </row>
    <row r="8831" spans="17:34" x14ac:dyDescent="0.25">
      <c r="Q8831" s="16"/>
      <c r="AD8831" s="30"/>
      <c r="AE8831" s="2"/>
      <c r="AF8831" s="2"/>
      <c r="AG8831" s="2"/>
      <c r="AH8831" s="6"/>
    </row>
    <row r="8832" spans="17:34" x14ac:dyDescent="0.25">
      <c r="Q8832" s="16"/>
      <c r="AD8832" s="30"/>
      <c r="AE8832" s="2"/>
      <c r="AF8832" s="2"/>
      <c r="AG8832" s="2"/>
      <c r="AH8832" s="6"/>
    </row>
    <row r="8833" spans="17:34" x14ac:dyDescent="0.25">
      <c r="Q8833" s="16"/>
      <c r="AD8833" s="30"/>
      <c r="AE8833" s="2"/>
      <c r="AF8833" s="2"/>
      <c r="AG8833" s="2"/>
      <c r="AH8833" s="6"/>
    </row>
    <row r="8834" spans="17:34" x14ac:dyDescent="0.25">
      <c r="Q8834" s="16"/>
      <c r="AD8834" s="30"/>
      <c r="AE8834" s="2"/>
      <c r="AF8834" s="2"/>
      <c r="AG8834" s="2"/>
      <c r="AH8834" s="6"/>
    </row>
    <row r="8835" spans="17:34" x14ac:dyDescent="0.25">
      <c r="Q8835" s="16"/>
      <c r="AD8835" s="30"/>
      <c r="AE8835" s="2"/>
      <c r="AF8835" s="2"/>
      <c r="AG8835" s="2"/>
      <c r="AH8835" s="6"/>
    </row>
    <row r="8836" spans="17:34" x14ac:dyDescent="0.25">
      <c r="Q8836" s="16"/>
      <c r="AD8836" s="30"/>
      <c r="AE8836" s="2"/>
      <c r="AF8836" s="2"/>
      <c r="AG8836" s="2"/>
      <c r="AH8836" s="6"/>
    </row>
    <row r="8837" spans="17:34" x14ac:dyDescent="0.25">
      <c r="Q8837" s="16"/>
      <c r="AD8837" s="30"/>
      <c r="AE8837" s="2"/>
      <c r="AF8837" s="2"/>
      <c r="AG8837" s="2"/>
      <c r="AH8837" s="6"/>
    </row>
    <row r="8838" spans="17:34" x14ac:dyDescent="0.25">
      <c r="Q8838" s="16"/>
      <c r="AD8838" s="30"/>
      <c r="AE8838" s="2"/>
      <c r="AF8838" s="2"/>
      <c r="AG8838" s="2"/>
      <c r="AH8838" s="6"/>
    </row>
    <row r="8839" spans="17:34" x14ac:dyDescent="0.25">
      <c r="Q8839" s="16"/>
      <c r="AD8839" s="30"/>
      <c r="AE8839" s="2"/>
      <c r="AF8839" s="2"/>
      <c r="AG8839" s="2"/>
      <c r="AH8839" s="6"/>
    </row>
    <row r="8840" spans="17:34" x14ac:dyDescent="0.25">
      <c r="Q8840" s="16"/>
      <c r="AD8840" s="30"/>
      <c r="AE8840" s="2"/>
      <c r="AF8840" s="2"/>
      <c r="AG8840" s="2"/>
      <c r="AH8840" s="6"/>
    </row>
    <row r="8841" spans="17:34" x14ac:dyDescent="0.25">
      <c r="Q8841" s="16"/>
      <c r="AD8841" s="30"/>
      <c r="AE8841" s="2"/>
      <c r="AF8841" s="2"/>
      <c r="AG8841" s="2"/>
      <c r="AH8841" s="6"/>
    </row>
    <row r="8842" spans="17:34" x14ac:dyDescent="0.25">
      <c r="Q8842" s="16"/>
      <c r="AD8842" s="30"/>
      <c r="AE8842" s="2"/>
      <c r="AF8842" s="2"/>
      <c r="AG8842" s="2"/>
      <c r="AH8842" s="6"/>
    </row>
    <row r="8843" spans="17:34" x14ac:dyDescent="0.25">
      <c r="Q8843" s="16"/>
      <c r="AD8843" s="30"/>
      <c r="AE8843" s="2"/>
      <c r="AF8843" s="2"/>
      <c r="AG8843" s="2"/>
      <c r="AH8843" s="6"/>
    </row>
    <row r="8844" spans="17:34" x14ac:dyDescent="0.25">
      <c r="Q8844" s="16"/>
      <c r="AD8844" s="30"/>
      <c r="AE8844" s="2"/>
      <c r="AF8844" s="2"/>
      <c r="AG8844" s="2"/>
      <c r="AH8844" s="6"/>
    </row>
    <row r="8845" spans="17:34" x14ac:dyDescent="0.25">
      <c r="Q8845" s="16"/>
      <c r="AD8845" s="30"/>
      <c r="AE8845" s="2"/>
      <c r="AF8845" s="2"/>
      <c r="AG8845" s="2"/>
      <c r="AH8845" s="6"/>
    </row>
    <row r="8846" spans="17:34" x14ac:dyDescent="0.25">
      <c r="Q8846" s="16"/>
      <c r="AD8846" s="30"/>
      <c r="AE8846" s="2"/>
      <c r="AF8846" s="2"/>
      <c r="AG8846" s="2"/>
      <c r="AH8846" s="6"/>
    </row>
    <row r="8847" spans="17:34" x14ac:dyDescent="0.25">
      <c r="Q8847" s="16"/>
      <c r="AD8847" s="30"/>
      <c r="AE8847" s="2"/>
      <c r="AF8847" s="2"/>
      <c r="AG8847" s="2"/>
      <c r="AH8847" s="6"/>
    </row>
    <row r="8848" spans="17:34" x14ac:dyDescent="0.25">
      <c r="Q8848" s="16"/>
      <c r="AD8848" s="30"/>
      <c r="AE8848" s="2"/>
      <c r="AF8848" s="2"/>
      <c r="AG8848" s="2"/>
      <c r="AH8848" s="6"/>
    </row>
    <row r="8849" spans="17:34" x14ac:dyDescent="0.25">
      <c r="Q8849" s="16"/>
      <c r="AD8849" s="30"/>
      <c r="AE8849" s="2"/>
      <c r="AF8849" s="2"/>
      <c r="AG8849" s="2"/>
      <c r="AH8849" s="6"/>
    </row>
    <row r="8850" spans="17:34" x14ac:dyDescent="0.25">
      <c r="Q8850" s="16"/>
      <c r="AD8850" s="30"/>
      <c r="AE8850" s="2"/>
      <c r="AF8850" s="2"/>
      <c r="AG8850" s="2"/>
      <c r="AH8850" s="6"/>
    </row>
    <row r="8851" spans="17:34" x14ac:dyDescent="0.25">
      <c r="Q8851" s="16"/>
      <c r="AD8851" s="30"/>
      <c r="AE8851" s="2"/>
      <c r="AF8851" s="2"/>
      <c r="AG8851" s="2"/>
      <c r="AH8851" s="6"/>
    </row>
    <row r="8852" spans="17:34" x14ac:dyDescent="0.25">
      <c r="Q8852" s="16"/>
      <c r="AD8852" s="30"/>
      <c r="AE8852" s="2"/>
      <c r="AF8852" s="2"/>
      <c r="AG8852" s="2"/>
      <c r="AH8852" s="6"/>
    </row>
    <row r="8853" spans="17:34" x14ac:dyDescent="0.25">
      <c r="Q8853" s="16"/>
      <c r="AD8853" s="30"/>
      <c r="AE8853" s="2"/>
      <c r="AF8853" s="2"/>
      <c r="AG8853" s="2"/>
      <c r="AH8853" s="6"/>
    </row>
    <row r="8854" spans="17:34" x14ac:dyDescent="0.25">
      <c r="Q8854" s="16"/>
      <c r="AD8854" s="30"/>
      <c r="AE8854" s="2"/>
      <c r="AF8854" s="2"/>
      <c r="AG8854" s="2"/>
      <c r="AH8854" s="6"/>
    </row>
    <row r="8855" spans="17:34" x14ac:dyDescent="0.25">
      <c r="Q8855" s="16"/>
      <c r="AD8855" s="30"/>
      <c r="AE8855" s="2"/>
      <c r="AF8855" s="2"/>
      <c r="AG8855" s="2"/>
      <c r="AH8855" s="6"/>
    </row>
    <row r="8856" spans="17:34" x14ac:dyDescent="0.25">
      <c r="Q8856" s="16"/>
      <c r="AD8856" s="30"/>
      <c r="AE8856" s="2"/>
      <c r="AF8856" s="2"/>
      <c r="AG8856" s="2"/>
      <c r="AH8856" s="6"/>
    </row>
    <row r="8857" spans="17:34" x14ac:dyDescent="0.25">
      <c r="Q8857" s="16"/>
      <c r="AD8857" s="30"/>
      <c r="AE8857" s="2"/>
      <c r="AF8857" s="2"/>
      <c r="AG8857" s="2"/>
      <c r="AH8857" s="6"/>
    </row>
    <row r="8858" spans="17:34" x14ac:dyDescent="0.25">
      <c r="Q8858" s="16"/>
      <c r="AD8858" s="30"/>
      <c r="AE8858" s="2"/>
      <c r="AF8858" s="2"/>
      <c r="AG8858" s="2"/>
      <c r="AH8858" s="6"/>
    </row>
    <row r="8859" spans="17:34" x14ac:dyDescent="0.25">
      <c r="Q8859" s="16"/>
      <c r="AD8859" s="30"/>
      <c r="AE8859" s="2"/>
      <c r="AF8859" s="2"/>
      <c r="AG8859" s="2"/>
      <c r="AH8859" s="6"/>
    </row>
    <row r="8860" spans="17:34" x14ac:dyDescent="0.25">
      <c r="Q8860" s="16"/>
      <c r="AD8860" s="30"/>
      <c r="AE8860" s="2"/>
      <c r="AF8860" s="2"/>
      <c r="AG8860" s="2"/>
      <c r="AH8860" s="6"/>
    </row>
    <row r="8861" spans="17:34" x14ac:dyDescent="0.25">
      <c r="Q8861" s="16"/>
      <c r="AD8861" s="30"/>
      <c r="AE8861" s="2"/>
      <c r="AF8861" s="2"/>
      <c r="AG8861" s="2"/>
      <c r="AH8861" s="6"/>
    </row>
    <row r="8862" spans="17:34" x14ac:dyDescent="0.25">
      <c r="Q8862" s="16"/>
      <c r="AD8862" s="30"/>
      <c r="AE8862" s="2"/>
      <c r="AF8862" s="2"/>
      <c r="AG8862" s="2"/>
      <c r="AH8862" s="6"/>
    </row>
    <row r="8863" spans="17:34" x14ac:dyDescent="0.25">
      <c r="Q8863" s="16"/>
      <c r="AD8863" s="30"/>
      <c r="AE8863" s="2"/>
      <c r="AF8863" s="2"/>
      <c r="AG8863" s="2"/>
      <c r="AH8863" s="6"/>
    </row>
    <row r="8864" spans="17:34" x14ac:dyDescent="0.25">
      <c r="Q8864" s="16"/>
      <c r="AD8864" s="30"/>
      <c r="AE8864" s="2"/>
      <c r="AF8864" s="2"/>
      <c r="AG8864" s="2"/>
      <c r="AH8864" s="6"/>
    </row>
    <row r="8865" spans="17:34" x14ac:dyDescent="0.25">
      <c r="Q8865" s="16"/>
      <c r="AD8865" s="30"/>
      <c r="AE8865" s="2"/>
      <c r="AF8865" s="2"/>
      <c r="AG8865" s="2"/>
      <c r="AH8865" s="6"/>
    </row>
    <row r="8866" spans="17:34" x14ac:dyDescent="0.25">
      <c r="Q8866" s="16"/>
      <c r="AD8866" s="30"/>
      <c r="AE8866" s="2"/>
      <c r="AF8866" s="2"/>
      <c r="AG8866" s="2"/>
      <c r="AH8866" s="6"/>
    </row>
    <row r="8867" spans="17:34" x14ac:dyDescent="0.25">
      <c r="Q8867" s="16"/>
      <c r="AD8867" s="30"/>
      <c r="AE8867" s="2"/>
      <c r="AF8867" s="2"/>
      <c r="AG8867" s="2"/>
      <c r="AH8867" s="6"/>
    </row>
    <row r="8868" spans="17:34" x14ac:dyDescent="0.25">
      <c r="Q8868" s="16"/>
      <c r="AD8868" s="30"/>
      <c r="AE8868" s="2"/>
      <c r="AF8868" s="2"/>
      <c r="AG8868" s="2"/>
      <c r="AH8868" s="6"/>
    </row>
    <row r="8869" spans="17:34" x14ac:dyDescent="0.25">
      <c r="Q8869" s="16"/>
      <c r="AD8869" s="30"/>
      <c r="AE8869" s="2"/>
      <c r="AF8869" s="2"/>
      <c r="AG8869" s="2"/>
      <c r="AH8869" s="6"/>
    </row>
    <row r="8870" spans="17:34" x14ac:dyDescent="0.25">
      <c r="Q8870" s="16"/>
      <c r="AD8870" s="30"/>
      <c r="AE8870" s="2"/>
      <c r="AF8870" s="2"/>
      <c r="AG8870" s="2"/>
      <c r="AH8870" s="6"/>
    </row>
    <row r="8871" spans="17:34" x14ac:dyDescent="0.25">
      <c r="Q8871" s="16"/>
      <c r="AD8871" s="30"/>
      <c r="AE8871" s="2"/>
      <c r="AF8871" s="2"/>
      <c r="AG8871" s="2"/>
      <c r="AH8871" s="6"/>
    </row>
    <row r="8872" spans="17:34" x14ac:dyDescent="0.25">
      <c r="Q8872" s="16"/>
      <c r="AD8872" s="30"/>
      <c r="AE8872" s="2"/>
      <c r="AF8872" s="2"/>
      <c r="AG8872" s="2"/>
      <c r="AH8872" s="6"/>
    </row>
    <row r="8873" spans="17:34" x14ac:dyDescent="0.25">
      <c r="Q8873" s="16"/>
      <c r="AD8873" s="30"/>
      <c r="AE8873" s="2"/>
      <c r="AF8873" s="2"/>
      <c r="AG8873" s="2"/>
      <c r="AH8873" s="6"/>
    </row>
    <row r="8874" spans="17:34" x14ac:dyDescent="0.25">
      <c r="Q8874" s="16"/>
      <c r="AD8874" s="30"/>
      <c r="AE8874" s="2"/>
      <c r="AF8874" s="2"/>
      <c r="AG8874" s="2"/>
      <c r="AH8874" s="6"/>
    </row>
    <row r="8875" spans="17:34" x14ac:dyDescent="0.25">
      <c r="Q8875" s="16"/>
      <c r="AD8875" s="30"/>
      <c r="AE8875" s="2"/>
      <c r="AF8875" s="2"/>
      <c r="AG8875" s="2"/>
      <c r="AH8875" s="6"/>
    </row>
    <row r="8876" spans="17:34" x14ac:dyDescent="0.25">
      <c r="Q8876" s="16"/>
      <c r="AD8876" s="30"/>
      <c r="AE8876" s="2"/>
      <c r="AF8876" s="2"/>
      <c r="AG8876" s="2"/>
      <c r="AH8876" s="6"/>
    </row>
    <row r="8877" spans="17:34" x14ac:dyDescent="0.25">
      <c r="Q8877" s="16"/>
      <c r="AD8877" s="30"/>
      <c r="AE8877" s="2"/>
      <c r="AF8877" s="2"/>
      <c r="AG8877" s="2"/>
      <c r="AH8877" s="6"/>
    </row>
    <row r="8878" spans="17:34" x14ac:dyDescent="0.25">
      <c r="Q8878" s="16"/>
      <c r="AD8878" s="30"/>
      <c r="AE8878" s="2"/>
      <c r="AF8878" s="2"/>
      <c r="AG8878" s="2"/>
      <c r="AH8878" s="6"/>
    </row>
    <row r="8879" spans="17:34" x14ac:dyDescent="0.25">
      <c r="Q8879" s="16"/>
      <c r="AD8879" s="30"/>
      <c r="AE8879" s="2"/>
      <c r="AF8879" s="2"/>
      <c r="AG8879" s="2"/>
      <c r="AH8879" s="6"/>
    </row>
    <row r="8880" spans="17:34" x14ac:dyDescent="0.25">
      <c r="Q8880" s="16"/>
      <c r="AD8880" s="30"/>
      <c r="AE8880" s="2"/>
      <c r="AF8880" s="2"/>
      <c r="AG8880" s="2"/>
      <c r="AH8880" s="6"/>
    </row>
    <row r="8881" spans="17:34" x14ac:dyDescent="0.25">
      <c r="Q8881" s="16"/>
      <c r="AD8881" s="30"/>
      <c r="AE8881" s="2"/>
      <c r="AF8881" s="2"/>
      <c r="AG8881" s="2"/>
      <c r="AH8881" s="6"/>
    </row>
    <row r="8882" spans="17:34" x14ac:dyDescent="0.25">
      <c r="Q8882" s="16"/>
      <c r="AD8882" s="30"/>
      <c r="AE8882" s="2"/>
      <c r="AF8882" s="2"/>
      <c r="AG8882" s="2"/>
      <c r="AH8882" s="6"/>
    </row>
    <row r="8883" spans="17:34" x14ac:dyDescent="0.25">
      <c r="Q8883" s="16"/>
      <c r="AD8883" s="30"/>
      <c r="AE8883" s="2"/>
      <c r="AF8883" s="2"/>
      <c r="AG8883" s="2"/>
      <c r="AH8883" s="6"/>
    </row>
    <row r="8884" spans="17:34" x14ac:dyDescent="0.25">
      <c r="Q8884" s="16"/>
      <c r="AD8884" s="30"/>
      <c r="AE8884" s="2"/>
      <c r="AF8884" s="2"/>
      <c r="AG8884" s="2"/>
      <c r="AH8884" s="6"/>
    </row>
    <row r="8885" spans="17:34" x14ac:dyDescent="0.25">
      <c r="Q8885" s="16"/>
      <c r="AD8885" s="30"/>
      <c r="AE8885" s="2"/>
      <c r="AF8885" s="2"/>
      <c r="AG8885" s="2"/>
      <c r="AH8885" s="6"/>
    </row>
    <row r="8886" spans="17:34" x14ac:dyDescent="0.25">
      <c r="Q8886" s="16"/>
      <c r="AD8886" s="30"/>
      <c r="AE8886" s="2"/>
      <c r="AF8886" s="2"/>
      <c r="AG8886" s="2"/>
      <c r="AH8886" s="6"/>
    </row>
    <row r="8887" spans="17:34" x14ac:dyDescent="0.25">
      <c r="Q8887" s="16"/>
      <c r="AD8887" s="30"/>
      <c r="AE8887" s="2"/>
      <c r="AF8887" s="2"/>
      <c r="AG8887" s="2"/>
      <c r="AH8887" s="6"/>
    </row>
    <row r="8888" spans="17:34" x14ac:dyDescent="0.25">
      <c r="Q8888" s="16"/>
      <c r="AD8888" s="30"/>
      <c r="AE8888" s="2"/>
      <c r="AF8888" s="2"/>
      <c r="AG8888" s="2"/>
      <c r="AH8888" s="6"/>
    </row>
    <row r="8889" spans="17:34" x14ac:dyDescent="0.25">
      <c r="Q8889" s="16"/>
      <c r="AD8889" s="30"/>
      <c r="AE8889" s="2"/>
      <c r="AF8889" s="2"/>
      <c r="AG8889" s="2"/>
      <c r="AH8889" s="6"/>
    </row>
    <row r="8890" spans="17:34" x14ac:dyDescent="0.25">
      <c r="Q8890" s="16"/>
      <c r="AD8890" s="30"/>
      <c r="AE8890" s="2"/>
      <c r="AF8890" s="2"/>
      <c r="AG8890" s="2"/>
      <c r="AH8890" s="6"/>
    </row>
    <row r="8891" spans="17:34" x14ac:dyDescent="0.25">
      <c r="Q8891" s="16"/>
      <c r="AD8891" s="30"/>
      <c r="AE8891" s="2"/>
      <c r="AF8891" s="2"/>
      <c r="AG8891" s="2"/>
      <c r="AH8891" s="6"/>
    </row>
    <row r="8892" spans="17:34" x14ac:dyDescent="0.25">
      <c r="Q8892" s="16"/>
      <c r="AD8892" s="30"/>
      <c r="AE8892" s="2"/>
      <c r="AF8892" s="2"/>
      <c r="AG8892" s="2"/>
      <c r="AH8892" s="6"/>
    </row>
    <row r="8893" spans="17:34" x14ac:dyDescent="0.25">
      <c r="Q8893" s="16"/>
      <c r="AD8893" s="30"/>
      <c r="AE8893" s="2"/>
      <c r="AF8893" s="2"/>
      <c r="AG8893" s="2"/>
      <c r="AH8893" s="6"/>
    </row>
    <row r="8894" spans="17:34" x14ac:dyDescent="0.25">
      <c r="Q8894" s="16"/>
      <c r="AD8894" s="30"/>
      <c r="AE8894" s="2"/>
      <c r="AF8894" s="2"/>
      <c r="AG8894" s="2"/>
      <c r="AH8894" s="6"/>
    </row>
    <row r="8895" spans="17:34" x14ac:dyDescent="0.25">
      <c r="Q8895" s="16"/>
      <c r="AD8895" s="30"/>
      <c r="AE8895" s="2"/>
      <c r="AF8895" s="2"/>
      <c r="AG8895" s="2"/>
      <c r="AH8895" s="6"/>
    </row>
    <row r="8896" spans="17:34" x14ac:dyDescent="0.25">
      <c r="Q8896" s="16"/>
      <c r="AD8896" s="30"/>
      <c r="AE8896" s="2"/>
      <c r="AF8896" s="2"/>
      <c r="AG8896" s="2"/>
      <c r="AH8896" s="6"/>
    </row>
    <row r="8897" spans="17:34" x14ac:dyDescent="0.25">
      <c r="Q8897" s="16"/>
      <c r="AD8897" s="30"/>
      <c r="AE8897" s="2"/>
      <c r="AF8897" s="2"/>
      <c r="AG8897" s="2"/>
      <c r="AH8897" s="6"/>
    </row>
    <row r="8898" spans="17:34" x14ac:dyDescent="0.25">
      <c r="Q8898" s="16"/>
      <c r="AD8898" s="30"/>
      <c r="AE8898" s="2"/>
      <c r="AF8898" s="2"/>
      <c r="AG8898" s="2"/>
      <c r="AH8898" s="6"/>
    </row>
    <row r="8899" spans="17:34" x14ac:dyDescent="0.25">
      <c r="Q8899" s="16"/>
      <c r="AD8899" s="30"/>
      <c r="AE8899" s="2"/>
      <c r="AF8899" s="2"/>
      <c r="AG8899" s="2"/>
      <c r="AH8899" s="6"/>
    </row>
    <row r="8900" spans="17:34" x14ac:dyDescent="0.25">
      <c r="Q8900" s="16"/>
      <c r="AD8900" s="30"/>
      <c r="AE8900" s="2"/>
      <c r="AF8900" s="2"/>
      <c r="AG8900" s="2"/>
      <c r="AH8900" s="6"/>
    </row>
    <row r="8901" spans="17:34" x14ac:dyDescent="0.25">
      <c r="Q8901" s="16"/>
      <c r="AD8901" s="30"/>
      <c r="AE8901" s="2"/>
      <c r="AF8901" s="2"/>
      <c r="AG8901" s="2"/>
      <c r="AH8901" s="6"/>
    </row>
    <row r="8902" spans="17:34" x14ac:dyDescent="0.25">
      <c r="Q8902" s="16"/>
      <c r="AD8902" s="30"/>
      <c r="AE8902" s="2"/>
      <c r="AF8902" s="2"/>
      <c r="AG8902" s="2"/>
      <c r="AH8902" s="6"/>
    </row>
    <row r="8903" spans="17:34" x14ac:dyDescent="0.25">
      <c r="Q8903" s="16"/>
      <c r="AD8903" s="30"/>
      <c r="AE8903" s="2"/>
      <c r="AF8903" s="2"/>
      <c r="AG8903" s="2"/>
      <c r="AH8903" s="6"/>
    </row>
    <row r="8904" spans="17:34" x14ac:dyDescent="0.25">
      <c r="Q8904" s="16"/>
      <c r="AD8904" s="30"/>
      <c r="AE8904" s="2"/>
      <c r="AF8904" s="2"/>
      <c r="AG8904" s="2"/>
      <c r="AH8904" s="6"/>
    </row>
    <row r="8905" spans="17:34" x14ac:dyDescent="0.25">
      <c r="Q8905" s="16"/>
      <c r="AD8905" s="30"/>
      <c r="AE8905" s="2"/>
      <c r="AF8905" s="2"/>
      <c r="AG8905" s="2"/>
      <c r="AH8905" s="6"/>
    </row>
    <row r="8906" spans="17:34" x14ac:dyDescent="0.25">
      <c r="Q8906" s="16"/>
      <c r="AD8906" s="30"/>
      <c r="AE8906" s="2"/>
      <c r="AF8906" s="2"/>
      <c r="AG8906" s="2"/>
      <c r="AH8906" s="6"/>
    </row>
    <row r="8907" spans="17:34" x14ac:dyDescent="0.25">
      <c r="Q8907" s="16"/>
      <c r="AD8907" s="30"/>
      <c r="AE8907" s="2"/>
      <c r="AF8907" s="2"/>
      <c r="AG8907" s="2"/>
      <c r="AH8907" s="6"/>
    </row>
    <row r="8908" spans="17:34" x14ac:dyDescent="0.25">
      <c r="Q8908" s="16"/>
      <c r="AD8908" s="30"/>
      <c r="AE8908" s="2"/>
      <c r="AF8908" s="2"/>
      <c r="AG8908" s="2"/>
      <c r="AH8908" s="6"/>
    </row>
    <row r="8909" spans="17:34" x14ac:dyDescent="0.25">
      <c r="Q8909" s="16"/>
      <c r="AD8909" s="30"/>
      <c r="AE8909" s="2"/>
      <c r="AF8909" s="2"/>
      <c r="AG8909" s="2"/>
      <c r="AH8909" s="6"/>
    </row>
    <row r="8910" spans="17:34" x14ac:dyDescent="0.25">
      <c r="Q8910" s="16"/>
      <c r="AD8910" s="30"/>
      <c r="AE8910" s="2"/>
      <c r="AF8910" s="2"/>
      <c r="AG8910" s="2"/>
      <c r="AH8910" s="6"/>
    </row>
    <row r="8911" spans="17:34" x14ac:dyDescent="0.25">
      <c r="Q8911" s="16"/>
      <c r="AD8911" s="30"/>
      <c r="AE8911" s="2"/>
      <c r="AF8911" s="2"/>
      <c r="AG8911" s="2"/>
      <c r="AH8911" s="6"/>
    </row>
    <row r="8912" spans="17:34" x14ac:dyDescent="0.25">
      <c r="Q8912" s="16"/>
      <c r="AD8912" s="30"/>
      <c r="AE8912" s="2"/>
      <c r="AF8912" s="2"/>
      <c r="AG8912" s="2"/>
      <c r="AH8912" s="6"/>
    </row>
    <row r="8913" spans="17:34" x14ac:dyDescent="0.25">
      <c r="Q8913" s="16"/>
      <c r="AD8913" s="30"/>
      <c r="AE8913" s="2"/>
      <c r="AF8913" s="2"/>
      <c r="AG8913" s="2"/>
      <c r="AH8913" s="6"/>
    </row>
    <row r="8914" spans="17:34" x14ac:dyDescent="0.25">
      <c r="Q8914" s="16"/>
      <c r="AD8914" s="30"/>
      <c r="AE8914" s="2"/>
      <c r="AF8914" s="2"/>
      <c r="AG8914" s="2"/>
      <c r="AH8914" s="6"/>
    </row>
    <row r="8915" spans="17:34" x14ac:dyDescent="0.25">
      <c r="Q8915" s="16"/>
      <c r="AD8915" s="30"/>
      <c r="AE8915" s="2"/>
      <c r="AF8915" s="2"/>
      <c r="AG8915" s="2"/>
      <c r="AH8915" s="6"/>
    </row>
    <row r="8916" spans="17:34" x14ac:dyDescent="0.25">
      <c r="Q8916" s="16"/>
      <c r="AD8916" s="30"/>
      <c r="AE8916" s="2"/>
      <c r="AF8916" s="2"/>
      <c r="AG8916" s="2"/>
      <c r="AH8916" s="6"/>
    </row>
    <row r="8917" spans="17:34" x14ac:dyDescent="0.25">
      <c r="Q8917" s="16"/>
      <c r="AD8917" s="30"/>
      <c r="AE8917" s="2"/>
      <c r="AF8917" s="2"/>
      <c r="AG8917" s="2"/>
      <c r="AH8917" s="6"/>
    </row>
    <row r="8918" spans="17:34" x14ac:dyDescent="0.25">
      <c r="Q8918" s="16"/>
      <c r="AD8918" s="30"/>
      <c r="AE8918" s="2"/>
      <c r="AF8918" s="2"/>
      <c r="AG8918" s="2"/>
      <c r="AH8918" s="6"/>
    </row>
    <row r="8919" spans="17:34" x14ac:dyDescent="0.25">
      <c r="Q8919" s="16"/>
      <c r="AD8919" s="30"/>
      <c r="AE8919" s="2"/>
      <c r="AF8919" s="2"/>
      <c r="AG8919" s="2"/>
      <c r="AH8919" s="6"/>
    </row>
    <row r="8920" spans="17:34" x14ac:dyDescent="0.25">
      <c r="Q8920" s="16"/>
      <c r="AD8920" s="30"/>
      <c r="AE8920" s="2"/>
      <c r="AF8920" s="2"/>
      <c r="AG8920" s="2"/>
      <c r="AH8920" s="6"/>
    </row>
    <row r="8921" spans="17:34" x14ac:dyDescent="0.25">
      <c r="Q8921" s="16"/>
      <c r="AD8921" s="30"/>
      <c r="AE8921" s="2"/>
      <c r="AF8921" s="2"/>
      <c r="AG8921" s="2"/>
      <c r="AH8921" s="6"/>
    </row>
    <row r="8922" spans="17:34" x14ac:dyDescent="0.25">
      <c r="Q8922" s="16"/>
      <c r="AD8922" s="30"/>
      <c r="AE8922" s="2"/>
      <c r="AF8922" s="2"/>
      <c r="AG8922" s="2"/>
      <c r="AH8922" s="6"/>
    </row>
    <row r="8923" spans="17:34" x14ac:dyDescent="0.25">
      <c r="Q8923" s="16"/>
      <c r="AD8923" s="30"/>
      <c r="AE8923" s="2"/>
      <c r="AF8923" s="2"/>
      <c r="AG8923" s="2"/>
      <c r="AH8923" s="6"/>
    </row>
    <row r="8924" spans="17:34" x14ac:dyDescent="0.25">
      <c r="Q8924" s="16"/>
      <c r="AD8924" s="30"/>
      <c r="AE8924" s="2"/>
      <c r="AF8924" s="2"/>
      <c r="AG8924" s="2"/>
      <c r="AH8924" s="6"/>
    </row>
    <row r="8925" spans="17:34" x14ac:dyDescent="0.25">
      <c r="Q8925" s="16"/>
      <c r="AD8925" s="30"/>
      <c r="AE8925" s="2"/>
      <c r="AF8925" s="2"/>
      <c r="AG8925" s="2"/>
      <c r="AH8925" s="6"/>
    </row>
    <row r="8926" spans="17:34" x14ac:dyDescent="0.25">
      <c r="Q8926" s="16"/>
      <c r="AD8926" s="30"/>
      <c r="AE8926" s="2"/>
      <c r="AF8926" s="2"/>
      <c r="AG8926" s="2"/>
      <c r="AH8926" s="6"/>
    </row>
    <row r="8927" spans="17:34" x14ac:dyDescent="0.25">
      <c r="Q8927" s="16"/>
      <c r="AD8927" s="30"/>
      <c r="AE8927" s="2"/>
      <c r="AF8927" s="2"/>
      <c r="AG8927" s="2"/>
      <c r="AH8927" s="6"/>
    </row>
    <row r="8928" spans="17:34" x14ac:dyDescent="0.25">
      <c r="Q8928" s="16"/>
      <c r="AD8928" s="30"/>
      <c r="AE8928" s="2"/>
      <c r="AF8928" s="2"/>
      <c r="AG8928" s="2"/>
      <c r="AH8928" s="6"/>
    </row>
    <row r="8929" spans="17:34" x14ac:dyDescent="0.25">
      <c r="Q8929" s="16"/>
      <c r="AD8929" s="30"/>
      <c r="AE8929" s="2"/>
      <c r="AF8929" s="2"/>
      <c r="AG8929" s="2"/>
      <c r="AH8929" s="6"/>
    </row>
    <row r="8930" spans="17:34" x14ac:dyDescent="0.25">
      <c r="Q8930" s="16"/>
      <c r="AD8930" s="30"/>
      <c r="AE8930" s="2"/>
      <c r="AF8930" s="2"/>
      <c r="AG8930" s="2"/>
      <c r="AH8930" s="6"/>
    </row>
    <row r="8931" spans="17:34" x14ac:dyDescent="0.25">
      <c r="Q8931" s="16"/>
      <c r="AD8931" s="30"/>
      <c r="AE8931" s="2"/>
      <c r="AF8931" s="2"/>
      <c r="AG8931" s="2"/>
      <c r="AH8931" s="6"/>
    </row>
    <row r="8932" spans="17:34" x14ac:dyDescent="0.25">
      <c r="Q8932" s="16"/>
      <c r="AD8932" s="30"/>
      <c r="AE8932" s="2"/>
      <c r="AF8932" s="2"/>
      <c r="AG8932" s="2"/>
      <c r="AH8932" s="6"/>
    </row>
    <row r="8933" spans="17:34" x14ac:dyDescent="0.25">
      <c r="Q8933" s="16"/>
      <c r="AD8933" s="30"/>
      <c r="AE8933" s="2"/>
      <c r="AF8933" s="2"/>
      <c r="AG8933" s="2"/>
      <c r="AH8933" s="6"/>
    </row>
    <row r="8934" spans="17:34" x14ac:dyDescent="0.25">
      <c r="Q8934" s="16"/>
      <c r="AD8934" s="30"/>
      <c r="AE8934" s="2"/>
      <c r="AF8934" s="2"/>
      <c r="AG8934" s="2"/>
      <c r="AH8934" s="6"/>
    </row>
    <row r="8935" spans="17:34" x14ac:dyDescent="0.25">
      <c r="Q8935" s="16"/>
      <c r="AD8935" s="30"/>
      <c r="AE8935" s="2"/>
      <c r="AF8935" s="2"/>
      <c r="AG8935" s="2"/>
      <c r="AH8935" s="6"/>
    </row>
    <row r="8936" spans="17:34" x14ac:dyDescent="0.25">
      <c r="Q8936" s="16"/>
      <c r="AD8936" s="30"/>
      <c r="AE8936" s="2"/>
      <c r="AF8936" s="2"/>
      <c r="AG8936" s="2"/>
      <c r="AH8936" s="6"/>
    </row>
    <row r="8937" spans="17:34" x14ac:dyDescent="0.25">
      <c r="Q8937" s="16"/>
      <c r="AD8937" s="30"/>
      <c r="AE8937" s="2"/>
      <c r="AF8937" s="2"/>
      <c r="AG8937" s="2"/>
      <c r="AH8937" s="6"/>
    </row>
    <row r="8938" spans="17:34" x14ac:dyDescent="0.25">
      <c r="Q8938" s="16"/>
      <c r="AD8938" s="30"/>
      <c r="AE8938" s="2"/>
      <c r="AF8938" s="2"/>
      <c r="AG8938" s="2"/>
      <c r="AH8938" s="6"/>
    </row>
    <row r="8939" spans="17:34" x14ac:dyDescent="0.25">
      <c r="Q8939" s="16"/>
      <c r="AD8939" s="30"/>
      <c r="AE8939" s="2"/>
      <c r="AF8939" s="2"/>
      <c r="AG8939" s="2"/>
      <c r="AH8939" s="6"/>
    </row>
    <row r="8940" spans="17:34" x14ac:dyDescent="0.25">
      <c r="Q8940" s="16"/>
      <c r="AD8940" s="30"/>
      <c r="AE8940" s="2"/>
      <c r="AF8940" s="2"/>
      <c r="AG8940" s="2"/>
      <c r="AH8940" s="6"/>
    </row>
    <row r="8941" spans="17:34" x14ac:dyDescent="0.25">
      <c r="Q8941" s="16"/>
      <c r="AD8941" s="30"/>
      <c r="AE8941" s="2"/>
      <c r="AF8941" s="2"/>
      <c r="AG8941" s="2"/>
      <c r="AH8941" s="6"/>
    </row>
    <row r="8942" spans="17:34" x14ac:dyDescent="0.25">
      <c r="Q8942" s="16"/>
      <c r="AD8942" s="30"/>
      <c r="AE8942" s="2"/>
      <c r="AF8942" s="2"/>
      <c r="AG8942" s="2"/>
      <c r="AH8942" s="6"/>
    </row>
    <row r="8943" spans="17:34" x14ac:dyDescent="0.25">
      <c r="Q8943" s="16"/>
      <c r="AD8943" s="30"/>
      <c r="AE8943" s="2"/>
      <c r="AF8943" s="2"/>
      <c r="AG8943" s="2"/>
      <c r="AH8943" s="6"/>
    </row>
    <row r="8944" spans="17:34" x14ac:dyDescent="0.25">
      <c r="Q8944" s="16"/>
      <c r="AD8944" s="30"/>
      <c r="AE8944" s="2"/>
      <c r="AF8944" s="2"/>
      <c r="AG8944" s="2"/>
      <c r="AH8944" s="6"/>
    </row>
    <row r="8945" spans="17:34" x14ac:dyDescent="0.25">
      <c r="Q8945" s="16"/>
      <c r="AD8945" s="30"/>
      <c r="AE8945" s="2"/>
      <c r="AF8945" s="2"/>
      <c r="AG8945" s="2"/>
      <c r="AH8945" s="6"/>
    </row>
    <row r="8946" spans="17:34" x14ac:dyDescent="0.25">
      <c r="Q8946" s="16"/>
      <c r="AD8946" s="30"/>
      <c r="AE8946" s="2"/>
      <c r="AF8946" s="2"/>
      <c r="AG8946" s="2"/>
      <c r="AH8946" s="6"/>
    </row>
    <row r="8947" spans="17:34" x14ac:dyDescent="0.25">
      <c r="Q8947" s="16"/>
      <c r="AD8947" s="30"/>
      <c r="AE8947" s="2"/>
      <c r="AF8947" s="2"/>
      <c r="AG8947" s="2"/>
      <c r="AH8947" s="6"/>
    </row>
    <row r="8948" spans="17:34" x14ac:dyDescent="0.25">
      <c r="Q8948" s="16"/>
      <c r="AD8948" s="30"/>
      <c r="AE8948" s="2"/>
      <c r="AF8948" s="2"/>
      <c r="AG8948" s="2"/>
      <c r="AH8948" s="6"/>
    </row>
    <row r="8949" spans="17:34" x14ac:dyDescent="0.25">
      <c r="Q8949" s="16"/>
      <c r="AD8949" s="30"/>
      <c r="AE8949" s="2"/>
      <c r="AF8949" s="2"/>
      <c r="AG8949" s="2"/>
      <c r="AH8949" s="6"/>
    </row>
    <row r="8950" spans="17:34" x14ac:dyDescent="0.25">
      <c r="Q8950" s="16"/>
      <c r="AD8950" s="30"/>
      <c r="AE8950" s="2"/>
      <c r="AF8950" s="2"/>
      <c r="AG8950" s="2"/>
      <c r="AH8950" s="6"/>
    </row>
    <row r="8951" spans="17:34" x14ac:dyDescent="0.25">
      <c r="Q8951" s="16"/>
      <c r="AD8951" s="30"/>
      <c r="AE8951" s="2"/>
      <c r="AF8951" s="2"/>
      <c r="AG8951" s="2"/>
      <c r="AH8951" s="6"/>
    </row>
    <row r="8952" spans="17:34" x14ac:dyDescent="0.25">
      <c r="Q8952" s="16"/>
      <c r="AD8952" s="30"/>
      <c r="AE8952" s="2"/>
      <c r="AF8952" s="2"/>
      <c r="AG8952" s="2"/>
      <c r="AH8952" s="6"/>
    </row>
    <row r="8953" spans="17:34" x14ac:dyDescent="0.25">
      <c r="Q8953" s="16"/>
      <c r="AD8953" s="30"/>
      <c r="AE8953" s="2"/>
      <c r="AF8953" s="2"/>
      <c r="AG8953" s="2"/>
      <c r="AH8953" s="6"/>
    </row>
    <row r="8954" spans="17:34" x14ac:dyDescent="0.25">
      <c r="Q8954" s="16"/>
      <c r="AD8954" s="30"/>
      <c r="AE8954" s="2"/>
      <c r="AF8954" s="2"/>
      <c r="AG8954" s="2"/>
      <c r="AH8954" s="6"/>
    </row>
    <row r="8955" spans="17:34" x14ac:dyDescent="0.25">
      <c r="Q8955" s="16"/>
      <c r="AD8955" s="30"/>
      <c r="AE8955" s="2"/>
      <c r="AF8955" s="2"/>
      <c r="AG8955" s="2"/>
      <c r="AH8955" s="6"/>
    </row>
    <row r="8956" spans="17:34" x14ac:dyDescent="0.25">
      <c r="Q8956" s="16"/>
      <c r="AD8956" s="30"/>
      <c r="AE8956" s="2"/>
      <c r="AF8956" s="2"/>
      <c r="AG8956" s="2"/>
      <c r="AH8956" s="6"/>
    </row>
    <row r="8957" spans="17:34" x14ac:dyDescent="0.25">
      <c r="Q8957" s="16"/>
      <c r="AD8957" s="30"/>
      <c r="AE8957" s="2"/>
      <c r="AF8957" s="2"/>
      <c r="AG8957" s="2"/>
      <c r="AH8957" s="6"/>
    </row>
    <row r="8958" spans="17:34" x14ac:dyDescent="0.25">
      <c r="Q8958" s="16"/>
      <c r="AD8958" s="30"/>
      <c r="AE8958" s="2"/>
      <c r="AF8958" s="2"/>
      <c r="AG8958" s="2"/>
      <c r="AH8958" s="6"/>
    </row>
    <row r="8959" spans="17:34" x14ac:dyDescent="0.25">
      <c r="Q8959" s="16"/>
      <c r="AD8959" s="30"/>
      <c r="AE8959" s="2"/>
      <c r="AF8959" s="2"/>
      <c r="AG8959" s="2"/>
      <c r="AH8959" s="6"/>
    </row>
    <row r="8960" spans="17:34" x14ac:dyDescent="0.25">
      <c r="Q8960" s="16"/>
      <c r="AD8960" s="30"/>
      <c r="AE8960" s="2"/>
      <c r="AF8960" s="2"/>
      <c r="AG8960" s="2"/>
      <c r="AH8960" s="6"/>
    </row>
    <row r="8961" spans="17:34" x14ac:dyDescent="0.25">
      <c r="Q8961" s="16"/>
      <c r="AD8961" s="30"/>
      <c r="AE8961" s="2"/>
      <c r="AF8961" s="2"/>
      <c r="AG8961" s="2"/>
      <c r="AH8961" s="6"/>
    </row>
    <row r="8962" spans="17:34" x14ac:dyDescent="0.25">
      <c r="Q8962" s="16"/>
      <c r="AD8962" s="30"/>
      <c r="AE8962" s="2"/>
      <c r="AF8962" s="2"/>
      <c r="AG8962" s="2"/>
      <c r="AH8962" s="6"/>
    </row>
    <row r="8963" spans="17:34" x14ac:dyDescent="0.25">
      <c r="Q8963" s="16"/>
      <c r="AD8963" s="30"/>
      <c r="AE8963" s="2"/>
      <c r="AF8963" s="2"/>
      <c r="AG8963" s="2"/>
      <c r="AH8963" s="6"/>
    </row>
    <row r="8964" spans="17:34" x14ac:dyDescent="0.25">
      <c r="Q8964" s="16"/>
      <c r="AD8964" s="30"/>
      <c r="AE8964" s="2"/>
      <c r="AF8964" s="2"/>
      <c r="AG8964" s="2"/>
      <c r="AH8964" s="6"/>
    </row>
    <row r="8965" spans="17:34" x14ac:dyDescent="0.25">
      <c r="Q8965" s="16"/>
      <c r="AD8965" s="30"/>
      <c r="AE8965" s="2"/>
      <c r="AF8965" s="2"/>
      <c r="AG8965" s="2"/>
      <c r="AH8965" s="6"/>
    </row>
    <row r="8966" spans="17:34" x14ac:dyDescent="0.25">
      <c r="Q8966" s="16"/>
      <c r="AD8966" s="30"/>
      <c r="AE8966" s="2"/>
      <c r="AF8966" s="2"/>
      <c r="AG8966" s="2"/>
      <c r="AH8966" s="6"/>
    </row>
    <row r="8967" spans="17:34" x14ac:dyDescent="0.25">
      <c r="Q8967" s="16"/>
      <c r="AD8967" s="30"/>
      <c r="AE8967" s="2"/>
      <c r="AF8967" s="2"/>
      <c r="AG8967" s="2"/>
      <c r="AH8967" s="6"/>
    </row>
    <row r="8968" spans="17:34" x14ac:dyDescent="0.25">
      <c r="Q8968" s="16"/>
      <c r="AD8968" s="30"/>
      <c r="AE8968" s="2"/>
      <c r="AF8968" s="2"/>
      <c r="AG8968" s="2"/>
      <c r="AH8968" s="6"/>
    </row>
    <row r="8969" spans="17:34" x14ac:dyDescent="0.25">
      <c r="Q8969" s="16"/>
      <c r="AD8969" s="30"/>
      <c r="AE8969" s="2"/>
      <c r="AF8969" s="2"/>
      <c r="AG8969" s="2"/>
      <c r="AH8969" s="6"/>
    </row>
    <row r="8970" spans="17:34" x14ac:dyDescent="0.25">
      <c r="Q8970" s="16"/>
      <c r="AD8970" s="30"/>
      <c r="AE8970" s="2"/>
      <c r="AF8970" s="2"/>
      <c r="AG8970" s="2"/>
      <c r="AH8970" s="6"/>
    </row>
    <row r="8971" spans="17:34" x14ac:dyDescent="0.25">
      <c r="Q8971" s="16"/>
      <c r="AD8971" s="30"/>
      <c r="AE8971" s="2"/>
      <c r="AF8971" s="2"/>
      <c r="AG8971" s="2"/>
      <c r="AH8971" s="6"/>
    </row>
    <row r="8972" spans="17:34" x14ac:dyDescent="0.25">
      <c r="Q8972" s="16"/>
      <c r="AD8972" s="30"/>
      <c r="AE8972" s="2"/>
      <c r="AF8972" s="2"/>
      <c r="AG8972" s="2"/>
      <c r="AH8972" s="6"/>
    </row>
    <row r="8973" spans="17:34" x14ac:dyDescent="0.25">
      <c r="Q8973" s="16"/>
      <c r="AD8973" s="30"/>
      <c r="AE8973" s="2"/>
      <c r="AF8973" s="2"/>
      <c r="AG8973" s="2"/>
      <c r="AH8973" s="6"/>
    </row>
    <row r="8974" spans="17:34" x14ac:dyDescent="0.25">
      <c r="Q8974" s="16"/>
      <c r="AD8974" s="30"/>
      <c r="AE8974" s="2"/>
      <c r="AF8974" s="2"/>
      <c r="AG8974" s="2"/>
      <c r="AH8974" s="6"/>
    </row>
    <row r="8975" spans="17:34" x14ac:dyDescent="0.25">
      <c r="Q8975" s="16"/>
      <c r="AD8975" s="30"/>
      <c r="AE8975" s="2"/>
      <c r="AF8975" s="2"/>
      <c r="AG8975" s="2"/>
      <c r="AH8975" s="6"/>
    </row>
    <row r="8976" spans="17:34" x14ac:dyDescent="0.25">
      <c r="Q8976" s="16"/>
      <c r="AD8976" s="30"/>
      <c r="AE8976" s="2"/>
      <c r="AF8976" s="2"/>
      <c r="AG8976" s="2"/>
      <c r="AH8976" s="6"/>
    </row>
    <row r="8977" spans="17:34" x14ac:dyDescent="0.25">
      <c r="Q8977" s="16"/>
      <c r="AD8977" s="30"/>
      <c r="AE8977" s="2"/>
      <c r="AF8977" s="2"/>
      <c r="AG8977" s="2"/>
      <c r="AH8977" s="6"/>
    </row>
    <row r="8978" spans="17:34" x14ac:dyDescent="0.25">
      <c r="Q8978" s="16"/>
      <c r="AD8978" s="30"/>
      <c r="AE8978" s="2"/>
      <c r="AF8978" s="2"/>
      <c r="AG8978" s="2"/>
      <c r="AH8978" s="6"/>
    </row>
    <row r="8979" spans="17:34" x14ac:dyDescent="0.25">
      <c r="Q8979" s="16"/>
      <c r="AD8979" s="30"/>
      <c r="AE8979" s="2"/>
      <c r="AF8979" s="2"/>
      <c r="AG8979" s="2"/>
      <c r="AH8979" s="6"/>
    </row>
    <row r="8980" spans="17:34" x14ac:dyDescent="0.25">
      <c r="Q8980" s="16"/>
      <c r="AD8980" s="30"/>
      <c r="AE8980" s="2"/>
      <c r="AF8980" s="2"/>
      <c r="AG8980" s="2"/>
      <c r="AH8980" s="6"/>
    </row>
    <row r="8981" spans="17:34" x14ac:dyDescent="0.25">
      <c r="Q8981" s="16"/>
      <c r="AD8981" s="30"/>
      <c r="AE8981" s="2"/>
      <c r="AF8981" s="2"/>
      <c r="AG8981" s="2"/>
      <c r="AH8981" s="6"/>
    </row>
    <row r="8982" spans="17:34" x14ac:dyDescent="0.25">
      <c r="Q8982" s="16"/>
      <c r="AD8982" s="30"/>
      <c r="AE8982" s="2"/>
      <c r="AF8982" s="2"/>
      <c r="AG8982" s="2"/>
      <c r="AH8982" s="6"/>
    </row>
    <row r="8983" spans="17:34" x14ac:dyDescent="0.25">
      <c r="Q8983" s="16"/>
      <c r="AD8983" s="30"/>
      <c r="AE8983" s="2"/>
      <c r="AF8983" s="2"/>
      <c r="AG8983" s="2"/>
      <c r="AH8983" s="6"/>
    </row>
    <row r="8984" spans="17:34" x14ac:dyDescent="0.25">
      <c r="Q8984" s="16"/>
      <c r="AD8984" s="30"/>
      <c r="AE8984" s="2"/>
      <c r="AF8984" s="2"/>
      <c r="AG8984" s="2"/>
      <c r="AH8984" s="6"/>
    </row>
    <row r="8985" spans="17:34" x14ac:dyDescent="0.25">
      <c r="Q8985" s="16"/>
      <c r="AD8985" s="30"/>
      <c r="AE8985" s="2"/>
      <c r="AF8985" s="2"/>
      <c r="AG8985" s="2"/>
      <c r="AH8985" s="6"/>
    </row>
    <row r="8986" spans="17:34" x14ac:dyDescent="0.25">
      <c r="Q8986" s="16"/>
      <c r="AD8986" s="30"/>
      <c r="AE8986" s="2"/>
      <c r="AF8986" s="2"/>
      <c r="AG8986" s="2"/>
      <c r="AH8986" s="6"/>
    </row>
    <row r="8987" spans="17:34" x14ac:dyDescent="0.25">
      <c r="Q8987" s="16"/>
      <c r="AD8987" s="30"/>
      <c r="AE8987" s="2"/>
      <c r="AF8987" s="2"/>
      <c r="AG8987" s="2"/>
      <c r="AH8987" s="6"/>
    </row>
    <row r="8988" spans="17:34" x14ac:dyDescent="0.25">
      <c r="Q8988" s="16"/>
      <c r="AD8988" s="30"/>
      <c r="AE8988" s="2"/>
      <c r="AF8988" s="2"/>
      <c r="AG8988" s="2"/>
      <c r="AH8988" s="6"/>
    </row>
    <row r="8989" spans="17:34" x14ac:dyDescent="0.25">
      <c r="Q8989" s="16"/>
      <c r="AD8989" s="30"/>
      <c r="AE8989" s="2"/>
      <c r="AF8989" s="2"/>
      <c r="AG8989" s="2"/>
      <c r="AH8989" s="6"/>
    </row>
    <row r="8990" spans="17:34" x14ac:dyDescent="0.25">
      <c r="Q8990" s="16"/>
      <c r="AD8990" s="30"/>
      <c r="AE8990" s="2"/>
      <c r="AF8990" s="2"/>
      <c r="AG8990" s="2"/>
      <c r="AH8990" s="6"/>
    </row>
    <row r="8991" spans="17:34" x14ac:dyDescent="0.25">
      <c r="Q8991" s="16"/>
      <c r="AD8991" s="30"/>
      <c r="AE8991" s="2"/>
      <c r="AF8991" s="2"/>
      <c r="AG8991" s="2"/>
      <c r="AH8991" s="6"/>
    </row>
    <row r="8992" spans="17:34" x14ac:dyDescent="0.25">
      <c r="Q8992" s="16"/>
      <c r="AD8992" s="30"/>
      <c r="AE8992" s="2"/>
      <c r="AF8992" s="2"/>
      <c r="AG8992" s="2"/>
      <c r="AH8992" s="6"/>
    </row>
    <row r="8993" spans="17:34" x14ac:dyDescent="0.25">
      <c r="Q8993" s="16"/>
      <c r="AD8993" s="30"/>
      <c r="AE8993" s="2"/>
      <c r="AF8993" s="2"/>
      <c r="AG8993" s="2"/>
      <c r="AH8993" s="6"/>
    </row>
    <row r="8994" spans="17:34" x14ac:dyDescent="0.25">
      <c r="Q8994" s="16"/>
      <c r="AD8994" s="30"/>
      <c r="AE8994" s="2"/>
      <c r="AF8994" s="2"/>
      <c r="AG8994" s="2"/>
      <c r="AH8994" s="6"/>
    </row>
    <row r="8995" spans="17:34" x14ac:dyDescent="0.25">
      <c r="Q8995" s="16"/>
      <c r="AD8995" s="30"/>
      <c r="AE8995" s="2"/>
      <c r="AF8995" s="2"/>
      <c r="AG8995" s="2"/>
      <c r="AH8995" s="6"/>
    </row>
    <row r="8996" spans="17:34" x14ac:dyDescent="0.25">
      <c r="Q8996" s="16"/>
      <c r="AD8996" s="30"/>
      <c r="AE8996" s="2"/>
      <c r="AF8996" s="2"/>
      <c r="AG8996" s="2"/>
      <c r="AH8996" s="6"/>
    </row>
    <row r="8997" spans="17:34" x14ac:dyDescent="0.25">
      <c r="Q8997" s="16"/>
      <c r="AD8997" s="30"/>
      <c r="AE8997" s="2"/>
      <c r="AF8997" s="2"/>
      <c r="AG8997" s="2"/>
      <c r="AH8997" s="6"/>
    </row>
    <row r="8998" spans="17:34" x14ac:dyDescent="0.25">
      <c r="Q8998" s="16"/>
      <c r="AD8998" s="30"/>
      <c r="AE8998" s="2"/>
      <c r="AF8998" s="2"/>
      <c r="AG8998" s="2"/>
      <c r="AH8998" s="6"/>
    </row>
    <row r="8999" spans="17:34" x14ac:dyDescent="0.25">
      <c r="Q8999" s="16"/>
      <c r="AD8999" s="30"/>
      <c r="AE8999" s="2"/>
      <c r="AF8999" s="2"/>
      <c r="AG8999" s="2"/>
      <c r="AH8999" s="6"/>
    </row>
    <row r="9000" spans="17:34" x14ac:dyDescent="0.25">
      <c r="Q9000" s="16"/>
      <c r="AD9000" s="30"/>
      <c r="AE9000" s="2"/>
      <c r="AF9000" s="2"/>
      <c r="AG9000" s="2"/>
      <c r="AH9000" s="6"/>
    </row>
    <row r="9001" spans="17:34" x14ac:dyDescent="0.25">
      <c r="Q9001" s="16"/>
      <c r="AD9001" s="30"/>
      <c r="AE9001" s="2"/>
      <c r="AF9001" s="2"/>
      <c r="AG9001" s="2"/>
      <c r="AH9001" s="6"/>
    </row>
    <row r="9002" spans="17:34" x14ac:dyDescent="0.25">
      <c r="Q9002" s="16"/>
      <c r="AD9002" s="30"/>
      <c r="AE9002" s="2"/>
      <c r="AF9002" s="2"/>
      <c r="AG9002" s="2"/>
      <c r="AH9002" s="6"/>
    </row>
    <row r="9003" spans="17:34" x14ac:dyDescent="0.25">
      <c r="Q9003" s="16"/>
      <c r="AD9003" s="30"/>
      <c r="AE9003" s="2"/>
      <c r="AF9003" s="2"/>
      <c r="AG9003" s="2"/>
      <c r="AH9003" s="6"/>
    </row>
    <row r="9004" spans="17:34" x14ac:dyDescent="0.25">
      <c r="Q9004" s="16"/>
      <c r="AD9004" s="30"/>
      <c r="AE9004" s="2"/>
      <c r="AF9004" s="2"/>
      <c r="AG9004" s="2"/>
      <c r="AH9004" s="6"/>
    </row>
    <row r="9005" spans="17:34" x14ac:dyDescent="0.25">
      <c r="Q9005" s="16"/>
      <c r="AD9005" s="30"/>
      <c r="AE9005" s="2"/>
      <c r="AF9005" s="2"/>
      <c r="AG9005" s="2"/>
      <c r="AH9005" s="6"/>
    </row>
    <row r="9006" spans="17:34" x14ac:dyDescent="0.25">
      <c r="Q9006" s="16"/>
      <c r="AD9006" s="30"/>
      <c r="AE9006" s="2"/>
      <c r="AF9006" s="2"/>
      <c r="AG9006" s="2"/>
      <c r="AH9006" s="6"/>
    </row>
    <row r="9007" spans="17:34" x14ac:dyDescent="0.25">
      <c r="Q9007" s="16"/>
      <c r="AD9007" s="30"/>
      <c r="AE9007" s="2"/>
      <c r="AF9007" s="2"/>
      <c r="AG9007" s="2"/>
      <c r="AH9007" s="6"/>
    </row>
    <row r="9008" spans="17:34" x14ac:dyDescent="0.25">
      <c r="Q9008" s="16"/>
      <c r="AD9008" s="30"/>
      <c r="AE9008" s="2"/>
      <c r="AF9008" s="2"/>
      <c r="AG9008" s="2"/>
      <c r="AH9008" s="6"/>
    </row>
    <row r="9009" spans="17:34" x14ac:dyDescent="0.25">
      <c r="Q9009" s="16"/>
      <c r="AD9009" s="30"/>
      <c r="AE9009" s="2"/>
      <c r="AF9009" s="2"/>
      <c r="AG9009" s="2"/>
      <c r="AH9009" s="6"/>
    </row>
    <row r="9010" spans="17:34" x14ac:dyDescent="0.25">
      <c r="Q9010" s="16"/>
      <c r="AD9010" s="30"/>
      <c r="AE9010" s="2"/>
      <c r="AF9010" s="2"/>
      <c r="AG9010" s="2"/>
      <c r="AH9010" s="6"/>
    </row>
    <row r="9011" spans="17:34" x14ac:dyDescent="0.25">
      <c r="Q9011" s="16"/>
      <c r="AD9011" s="30"/>
      <c r="AE9011" s="2"/>
      <c r="AF9011" s="2"/>
      <c r="AG9011" s="2"/>
      <c r="AH9011" s="6"/>
    </row>
    <row r="9012" spans="17:34" x14ac:dyDescent="0.25">
      <c r="Q9012" s="16"/>
      <c r="AD9012" s="30"/>
      <c r="AE9012" s="2"/>
      <c r="AF9012" s="2"/>
      <c r="AG9012" s="2"/>
      <c r="AH9012" s="6"/>
    </row>
    <row r="9013" spans="17:34" x14ac:dyDescent="0.25">
      <c r="Q9013" s="16"/>
      <c r="AD9013" s="30"/>
      <c r="AE9013" s="2"/>
      <c r="AF9013" s="2"/>
      <c r="AG9013" s="2"/>
      <c r="AH9013" s="6"/>
    </row>
    <row r="9014" spans="17:34" x14ac:dyDescent="0.25">
      <c r="Q9014" s="16"/>
      <c r="AD9014" s="30"/>
      <c r="AE9014" s="2"/>
      <c r="AF9014" s="2"/>
      <c r="AG9014" s="2"/>
      <c r="AH9014" s="6"/>
    </row>
    <row r="9015" spans="17:34" x14ac:dyDescent="0.25">
      <c r="Q9015" s="16"/>
      <c r="AD9015" s="30"/>
      <c r="AE9015" s="2"/>
      <c r="AF9015" s="2"/>
      <c r="AG9015" s="2"/>
      <c r="AH9015" s="6"/>
    </row>
    <row r="9016" spans="17:34" x14ac:dyDescent="0.25">
      <c r="Q9016" s="16"/>
      <c r="AD9016" s="30"/>
      <c r="AE9016" s="2"/>
      <c r="AF9016" s="2"/>
      <c r="AG9016" s="2"/>
      <c r="AH9016" s="6"/>
    </row>
    <row r="9017" spans="17:34" x14ac:dyDescent="0.25">
      <c r="Q9017" s="16"/>
      <c r="AD9017" s="30"/>
      <c r="AE9017" s="2"/>
      <c r="AF9017" s="2"/>
      <c r="AG9017" s="2"/>
      <c r="AH9017" s="6"/>
    </row>
    <row r="9018" spans="17:34" x14ac:dyDescent="0.25">
      <c r="Q9018" s="16"/>
      <c r="AD9018" s="30"/>
      <c r="AE9018" s="2"/>
      <c r="AF9018" s="2"/>
      <c r="AG9018" s="2"/>
      <c r="AH9018" s="6"/>
    </row>
    <row r="9019" spans="17:34" x14ac:dyDescent="0.25">
      <c r="Q9019" s="16"/>
      <c r="AD9019" s="30"/>
      <c r="AE9019" s="2"/>
      <c r="AF9019" s="2"/>
      <c r="AG9019" s="2"/>
      <c r="AH9019" s="6"/>
    </row>
    <row r="9020" spans="17:34" x14ac:dyDescent="0.25">
      <c r="Q9020" s="16"/>
      <c r="AD9020" s="30"/>
      <c r="AE9020" s="2"/>
      <c r="AF9020" s="2"/>
      <c r="AG9020" s="2"/>
      <c r="AH9020" s="6"/>
    </row>
    <row r="9021" spans="17:34" x14ac:dyDescent="0.25">
      <c r="Q9021" s="16"/>
      <c r="AD9021" s="30"/>
      <c r="AE9021" s="2"/>
      <c r="AF9021" s="2"/>
      <c r="AG9021" s="2"/>
      <c r="AH9021" s="6"/>
    </row>
    <row r="9022" spans="17:34" x14ac:dyDescent="0.25">
      <c r="Q9022" s="16"/>
      <c r="AD9022" s="30"/>
      <c r="AE9022" s="2"/>
      <c r="AF9022" s="2"/>
      <c r="AG9022" s="2"/>
      <c r="AH9022" s="6"/>
    </row>
    <row r="9023" spans="17:34" x14ac:dyDescent="0.25">
      <c r="Q9023" s="16"/>
      <c r="AD9023" s="30"/>
      <c r="AE9023" s="2"/>
      <c r="AF9023" s="2"/>
      <c r="AG9023" s="2"/>
      <c r="AH9023" s="6"/>
    </row>
    <row r="9024" spans="17:34" x14ac:dyDescent="0.25">
      <c r="Q9024" s="16"/>
      <c r="AD9024" s="30"/>
      <c r="AE9024" s="2"/>
      <c r="AF9024" s="2"/>
      <c r="AG9024" s="2"/>
      <c r="AH9024" s="6"/>
    </row>
    <row r="9025" spans="17:34" x14ac:dyDescent="0.25">
      <c r="Q9025" s="16"/>
      <c r="AD9025" s="30"/>
      <c r="AE9025" s="2"/>
      <c r="AF9025" s="2"/>
      <c r="AG9025" s="2"/>
      <c r="AH9025" s="6"/>
    </row>
    <row r="9026" spans="17:34" x14ac:dyDescent="0.25">
      <c r="Q9026" s="16"/>
      <c r="AD9026" s="30"/>
      <c r="AE9026" s="2"/>
      <c r="AF9026" s="2"/>
      <c r="AG9026" s="2"/>
      <c r="AH9026" s="6"/>
    </row>
    <row r="9027" spans="17:34" x14ac:dyDescent="0.25">
      <c r="Q9027" s="16"/>
      <c r="AD9027" s="30"/>
      <c r="AE9027" s="2"/>
      <c r="AF9027" s="2"/>
      <c r="AG9027" s="2"/>
      <c r="AH9027" s="6"/>
    </row>
    <row r="9028" spans="17:34" x14ac:dyDescent="0.25">
      <c r="Q9028" s="16"/>
      <c r="AD9028" s="30"/>
      <c r="AE9028" s="2"/>
      <c r="AF9028" s="2"/>
      <c r="AG9028" s="2"/>
      <c r="AH9028" s="6"/>
    </row>
    <row r="9029" spans="17:34" x14ac:dyDescent="0.25">
      <c r="Q9029" s="16"/>
      <c r="AD9029" s="30"/>
      <c r="AE9029" s="2"/>
      <c r="AF9029" s="2"/>
      <c r="AG9029" s="2"/>
      <c r="AH9029" s="6"/>
    </row>
    <row r="9030" spans="17:34" x14ac:dyDescent="0.25">
      <c r="Q9030" s="16"/>
      <c r="AD9030" s="30"/>
      <c r="AE9030" s="2"/>
      <c r="AF9030" s="2"/>
      <c r="AG9030" s="2"/>
      <c r="AH9030" s="6"/>
    </row>
    <row r="9031" spans="17:34" x14ac:dyDescent="0.25">
      <c r="Q9031" s="16"/>
      <c r="AD9031" s="30"/>
      <c r="AE9031" s="2"/>
      <c r="AF9031" s="2"/>
      <c r="AG9031" s="2"/>
      <c r="AH9031" s="6"/>
    </row>
    <row r="9032" spans="17:34" x14ac:dyDescent="0.25">
      <c r="Q9032" s="16"/>
      <c r="AD9032" s="30"/>
      <c r="AE9032" s="2"/>
      <c r="AF9032" s="2"/>
      <c r="AG9032" s="2"/>
      <c r="AH9032" s="6"/>
    </row>
    <row r="9033" spans="17:34" x14ac:dyDescent="0.25">
      <c r="Q9033" s="16"/>
      <c r="AD9033" s="30"/>
      <c r="AE9033" s="2"/>
      <c r="AF9033" s="2"/>
      <c r="AG9033" s="2"/>
      <c r="AH9033" s="6"/>
    </row>
    <row r="9034" spans="17:34" x14ac:dyDescent="0.25">
      <c r="Q9034" s="16"/>
      <c r="AD9034" s="30"/>
      <c r="AE9034" s="2"/>
      <c r="AF9034" s="2"/>
      <c r="AG9034" s="2"/>
      <c r="AH9034" s="6"/>
    </row>
    <row r="9035" spans="17:34" x14ac:dyDescent="0.25">
      <c r="Q9035" s="16"/>
      <c r="AD9035" s="30"/>
      <c r="AE9035" s="2"/>
      <c r="AF9035" s="2"/>
      <c r="AG9035" s="2"/>
      <c r="AH9035" s="6"/>
    </row>
    <row r="9036" spans="17:34" x14ac:dyDescent="0.25">
      <c r="Q9036" s="16"/>
      <c r="AD9036" s="30"/>
      <c r="AE9036" s="2"/>
      <c r="AF9036" s="2"/>
      <c r="AG9036" s="2"/>
      <c r="AH9036" s="6"/>
    </row>
    <row r="9037" spans="17:34" x14ac:dyDescent="0.25">
      <c r="Q9037" s="16"/>
      <c r="AD9037" s="30"/>
      <c r="AE9037" s="2"/>
      <c r="AF9037" s="2"/>
      <c r="AG9037" s="2"/>
      <c r="AH9037" s="6"/>
    </row>
    <row r="9038" spans="17:34" x14ac:dyDescent="0.25">
      <c r="Q9038" s="16"/>
      <c r="AD9038" s="30"/>
      <c r="AE9038" s="2"/>
      <c r="AF9038" s="2"/>
      <c r="AG9038" s="2"/>
      <c r="AH9038" s="6"/>
    </row>
    <row r="9039" spans="17:34" x14ac:dyDescent="0.25">
      <c r="Q9039" s="16"/>
      <c r="AD9039" s="30"/>
      <c r="AE9039" s="2"/>
      <c r="AF9039" s="2"/>
      <c r="AG9039" s="2"/>
      <c r="AH9039" s="6"/>
    </row>
    <row r="9040" spans="17:34" x14ac:dyDescent="0.25">
      <c r="Q9040" s="16"/>
      <c r="AD9040" s="30"/>
      <c r="AE9040" s="2"/>
      <c r="AF9040" s="2"/>
      <c r="AG9040" s="2"/>
      <c r="AH9040" s="6"/>
    </row>
    <row r="9041" spans="17:34" x14ac:dyDescent="0.25">
      <c r="Q9041" s="16"/>
      <c r="AD9041" s="30"/>
      <c r="AE9041" s="2"/>
      <c r="AF9041" s="2"/>
      <c r="AG9041" s="2"/>
      <c r="AH9041" s="6"/>
    </row>
    <row r="9042" spans="17:34" x14ac:dyDescent="0.25">
      <c r="Q9042" s="16"/>
      <c r="AD9042" s="30"/>
      <c r="AE9042" s="2"/>
      <c r="AF9042" s="2"/>
      <c r="AG9042" s="2"/>
      <c r="AH9042" s="6"/>
    </row>
    <row r="9043" spans="17:34" x14ac:dyDescent="0.25">
      <c r="Q9043" s="16"/>
      <c r="AD9043" s="30"/>
      <c r="AE9043" s="2"/>
      <c r="AF9043" s="2"/>
      <c r="AG9043" s="2"/>
      <c r="AH9043" s="6"/>
    </row>
    <row r="9044" spans="17:34" x14ac:dyDescent="0.25">
      <c r="Q9044" s="16"/>
      <c r="AD9044" s="30"/>
      <c r="AE9044" s="2"/>
      <c r="AF9044" s="2"/>
      <c r="AG9044" s="2"/>
      <c r="AH9044" s="6"/>
    </row>
    <row r="9045" spans="17:34" x14ac:dyDescent="0.25">
      <c r="Q9045" s="16"/>
      <c r="AD9045" s="30"/>
      <c r="AE9045" s="2"/>
      <c r="AF9045" s="2"/>
      <c r="AG9045" s="2"/>
      <c r="AH9045" s="6"/>
    </row>
    <row r="9046" spans="17:34" x14ac:dyDescent="0.25">
      <c r="Q9046" s="16"/>
      <c r="AD9046" s="30"/>
      <c r="AE9046" s="2"/>
      <c r="AF9046" s="2"/>
      <c r="AG9046" s="2"/>
      <c r="AH9046" s="6"/>
    </row>
    <row r="9047" spans="17:34" x14ac:dyDescent="0.25">
      <c r="Q9047" s="16"/>
      <c r="AD9047" s="30"/>
      <c r="AE9047" s="2"/>
      <c r="AF9047" s="2"/>
      <c r="AG9047" s="2"/>
      <c r="AH9047" s="6"/>
    </row>
    <row r="9048" spans="17:34" x14ac:dyDescent="0.25">
      <c r="Q9048" s="16"/>
      <c r="AD9048" s="30"/>
      <c r="AE9048" s="2"/>
      <c r="AF9048" s="2"/>
      <c r="AG9048" s="2"/>
      <c r="AH9048" s="6"/>
    </row>
    <row r="9049" spans="17:34" x14ac:dyDescent="0.25">
      <c r="Q9049" s="16"/>
      <c r="AD9049" s="30"/>
      <c r="AE9049" s="2"/>
      <c r="AF9049" s="2"/>
      <c r="AG9049" s="2"/>
      <c r="AH9049" s="6"/>
    </row>
    <row r="9050" spans="17:34" x14ac:dyDescent="0.25">
      <c r="Q9050" s="16"/>
      <c r="AD9050" s="30"/>
      <c r="AE9050" s="2"/>
      <c r="AF9050" s="2"/>
      <c r="AG9050" s="2"/>
      <c r="AH9050" s="6"/>
    </row>
    <row r="9051" spans="17:34" x14ac:dyDescent="0.25">
      <c r="Q9051" s="16"/>
      <c r="AD9051" s="30"/>
      <c r="AE9051" s="2"/>
      <c r="AF9051" s="2"/>
      <c r="AG9051" s="2"/>
      <c r="AH9051" s="6"/>
    </row>
    <row r="9052" spans="17:34" x14ac:dyDescent="0.25">
      <c r="Q9052" s="16"/>
      <c r="AD9052" s="30"/>
      <c r="AE9052" s="2"/>
      <c r="AF9052" s="2"/>
      <c r="AG9052" s="2"/>
      <c r="AH9052" s="6"/>
    </row>
    <row r="9053" spans="17:34" x14ac:dyDescent="0.25">
      <c r="Q9053" s="16"/>
      <c r="AD9053" s="30"/>
      <c r="AE9053" s="2"/>
      <c r="AF9053" s="2"/>
      <c r="AG9053" s="2"/>
      <c r="AH9053" s="6"/>
    </row>
    <row r="9054" spans="17:34" x14ac:dyDescent="0.25">
      <c r="Q9054" s="16"/>
      <c r="AD9054" s="30"/>
      <c r="AE9054" s="2"/>
      <c r="AF9054" s="2"/>
      <c r="AG9054" s="2"/>
      <c r="AH9054" s="6"/>
    </row>
    <row r="9055" spans="17:34" x14ac:dyDescent="0.25">
      <c r="Q9055" s="16"/>
      <c r="AD9055" s="30"/>
      <c r="AE9055" s="2"/>
      <c r="AF9055" s="2"/>
      <c r="AG9055" s="2"/>
      <c r="AH9055" s="6"/>
    </row>
    <row r="9056" spans="17:34" x14ac:dyDescent="0.25">
      <c r="Q9056" s="16"/>
      <c r="AD9056" s="30"/>
      <c r="AE9056" s="2"/>
      <c r="AF9056" s="2"/>
      <c r="AG9056" s="2"/>
      <c r="AH9056" s="6"/>
    </row>
    <row r="9057" spans="17:34" x14ac:dyDescent="0.25">
      <c r="Q9057" s="16"/>
      <c r="AD9057" s="30"/>
      <c r="AE9057" s="2"/>
      <c r="AF9057" s="2"/>
      <c r="AG9057" s="2"/>
      <c r="AH9057" s="6"/>
    </row>
    <row r="9058" spans="17:34" x14ac:dyDescent="0.25">
      <c r="Q9058" s="16"/>
      <c r="AD9058" s="30"/>
      <c r="AE9058" s="2"/>
      <c r="AF9058" s="2"/>
      <c r="AG9058" s="2"/>
      <c r="AH9058" s="6"/>
    </row>
    <row r="9059" spans="17:34" x14ac:dyDescent="0.25">
      <c r="Q9059" s="16"/>
      <c r="AD9059" s="30"/>
      <c r="AE9059" s="2"/>
      <c r="AF9059" s="2"/>
      <c r="AG9059" s="2"/>
      <c r="AH9059" s="6"/>
    </row>
    <row r="9060" spans="17:34" x14ac:dyDescent="0.25">
      <c r="Q9060" s="16"/>
      <c r="AD9060" s="30"/>
      <c r="AE9060" s="2"/>
      <c r="AF9060" s="2"/>
      <c r="AG9060" s="2"/>
      <c r="AH9060" s="6"/>
    </row>
    <row r="9061" spans="17:34" x14ac:dyDescent="0.25">
      <c r="Q9061" s="16"/>
      <c r="AD9061" s="30"/>
      <c r="AE9061" s="2"/>
      <c r="AF9061" s="2"/>
      <c r="AG9061" s="2"/>
      <c r="AH9061" s="6"/>
    </row>
    <row r="9062" spans="17:34" x14ac:dyDescent="0.25">
      <c r="Q9062" s="16"/>
      <c r="AD9062" s="30"/>
      <c r="AE9062" s="2"/>
      <c r="AF9062" s="2"/>
      <c r="AG9062" s="2"/>
      <c r="AH9062" s="6"/>
    </row>
    <row r="9063" spans="17:34" x14ac:dyDescent="0.25">
      <c r="Q9063" s="16"/>
      <c r="AD9063" s="30"/>
      <c r="AE9063" s="2"/>
      <c r="AF9063" s="2"/>
      <c r="AG9063" s="2"/>
      <c r="AH9063" s="6"/>
    </row>
    <row r="9064" spans="17:34" x14ac:dyDescent="0.25">
      <c r="Q9064" s="16"/>
      <c r="AD9064" s="30"/>
      <c r="AE9064" s="2"/>
      <c r="AF9064" s="2"/>
      <c r="AG9064" s="2"/>
      <c r="AH9064" s="6"/>
    </row>
    <row r="9065" spans="17:34" x14ac:dyDescent="0.25">
      <c r="Q9065" s="16"/>
      <c r="AD9065" s="30"/>
      <c r="AE9065" s="2"/>
      <c r="AF9065" s="2"/>
      <c r="AG9065" s="2"/>
      <c r="AH9065" s="6"/>
    </row>
    <row r="9066" spans="17:34" x14ac:dyDescent="0.25">
      <c r="Q9066" s="16"/>
      <c r="AD9066" s="30"/>
      <c r="AE9066" s="2"/>
      <c r="AF9066" s="2"/>
      <c r="AG9066" s="2"/>
      <c r="AH9066" s="6"/>
    </row>
    <row r="9067" spans="17:34" x14ac:dyDescent="0.25">
      <c r="Q9067" s="16"/>
      <c r="AD9067" s="30"/>
      <c r="AE9067" s="2"/>
      <c r="AF9067" s="2"/>
      <c r="AG9067" s="2"/>
      <c r="AH9067" s="6"/>
    </row>
    <row r="9068" spans="17:34" x14ac:dyDescent="0.25">
      <c r="Q9068" s="16"/>
      <c r="AD9068" s="30"/>
      <c r="AE9068" s="2"/>
      <c r="AF9068" s="2"/>
      <c r="AG9068" s="2"/>
      <c r="AH9068" s="6"/>
    </row>
    <row r="9069" spans="17:34" x14ac:dyDescent="0.25">
      <c r="Q9069" s="16"/>
      <c r="AD9069" s="30"/>
      <c r="AE9069" s="2"/>
      <c r="AF9069" s="2"/>
      <c r="AG9069" s="2"/>
      <c r="AH9069" s="6"/>
    </row>
    <row r="9070" spans="17:34" x14ac:dyDescent="0.25">
      <c r="Q9070" s="16"/>
      <c r="AD9070" s="30"/>
      <c r="AE9070" s="2"/>
      <c r="AF9070" s="2"/>
      <c r="AG9070" s="2"/>
      <c r="AH9070" s="6"/>
    </row>
    <row r="9071" spans="17:34" x14ac:dyDescent="0.25">
      <c r="Q9071" s="16"/>
      <c r="AD9071" s="30"/>
      <c r="AE9071" s="2"/>
      <c r="AF9071" s="2"/>
      <c r="AG9071" s="2"/>
      <c r="AH9071" s="6"/>
    </row>
    <row r="9072" spans="17:34" x14ac:dyDescent="0.25">
      <c r="Q9072" s="16"/>
      <c r="AD9072" s="30"/>
      <c r="AE9072" s="2"/>
      <c r="AF9072" s="2"/>
      <c r="AG9072" s="2"/>
      <c r="AH9072" s="6"/>
    </row>
    <row r="9073" spans="17:34" x14ac:dyDescent="0.25">
      <c r="Q9073" s="16"/>
      <c r="AD9073" s="30"/>
      <c r="AE9073" s="2"/>
      <c r="AF9073" s="2"/>
      <c r="AG9073" s="2"/>
      <c r="AH9073" s="6"/>
    </row>
    <row r="9074" spans="17:34" x14ac:dyDescent="0.25">
      <c r="Q9074" s="16"/>
      <c r="AD9074" s="30"/>
      <c r="AE9074" s="2"/>
      <c r="AF9074" s="2"/>
      <c r="AG9074" s="2"/>
      <c r="AH9074" s="6"/>
    </row>
    <row r="9075" spans="17:34" x14ac:dyDescent="0.25">
      <c r="Q9075" s="16"/>
      <c r="AD9075" s="30"/>
      <c r="AE9075" s="2"/>
      <c r="AF9075" s="2"/>
      <c r="AG9075" s="2"/>
      <c r="AH9075" s="6"/>
    </row>
    <row r="9076" spans="17:34" x14ac:dyDescent="0.25">
      <c r="Q9076" s="16"/>
      <c r="AD9076" s="30"/>
      <c r="AE9076" s="2"/>
      <c r="AF9076" s="2"/>
      <c r="AG9076" s="2"/>
      <c r="AH9076" s="6"/>
    </row>
    <row r="9077" spans="17:34" x14ac:dyDescent="0.25">
      <c r="Q9077" s="16"/>
      <c r="AD9077" s="30"/>
      <c r="AE9077" s="2"/>
      <c r="AF9077" s="2"/>
      <c r="AG9077" s="2"/>
      <c r="AH9077" s="6"/>
    </row>
    <row r="9078" spans="17:34" x14ac:dyDescent="0.25">
      <c r="Q9078" s="16"/>
      <c r="AD9078" s="30"/>
      <c r="AE9078" s="2"/>
      <c r="AF9078" s="2"/>
      <c r="AG9078" s="2"/>
      <c r="AH9078" s="6"/>
    </row>
    <row r="9079" spans="17:34" x14ac:dyDescent="0.25">
      <c r="Q9079" s="16"/>
      <c r="AD9079" s="30"/>
      <c r="AE9079" s="2"/>
      <c r="AF9079" s="2"/>
      <c r="AG9079" s="2"/>
      <c r="AH9079" s="6"/>
    </row>
    <row r="9080" spans="17:34" x14ac:dyDescent="0.25">
      <c r="Q9080" s="16"/>
      <c r="AD9080" s="30"/>
      <c r="AE9080" s="2"/>
      <c r="AF9080" s="2"/>
      <c r="AG9080" s="2"/>
      <c r="AH9080" s="6"/>
    </row>
    <row r="9081" spans="17:34" x14ac:dyDescent="0.25">
      <c r="Q9081" s="16"/>
      <c r="AD9081" s="30"/>
      <c r="AE9081" s="2"/>
      <c r="AF9081" s="2"/>
      <c r="AG9081" s="2"/>
      <c r="AH9081" s="6"/>
    </row>
    <row r="9082" spans="17:34" x14ac:dyDescent="0.25">
      <c r="Q9082" s="16"/>
      <c r="AD9082" s="30"/>
      <c r="AE9082" s="2"/>
      <c r="AF9082" s="2"/>
      <c r="AG9082" s="2"/>
      <c r="AH9082" s="6"/>
    </row>
    <row r="9083" spans="17:34" x14ac:dyDescent="0.25">
      <c r="Q9083" s="16"/>
      <c r="AD9083" s="30"/>
      <c r="AE9083" s="2"/>
      <c r="AF9083" s="2"/>
      <c r="AG9083" s="2"/>
      <c r="AH9083" s="6"/>
    </row>
    <row r="9084" spans="17:34" x14ac:dyDescent="0.25">
      <c r="Q9084" s="16"/>
      <c r="AD9084" s="30"/>
      <c r="AE9084" s="2"/>
      <c r="AF9084" s="2"/>
      <c r="AG9084" s="2"/>
      <c r="AH9084" s="6"/>
    </row>
    <row r="9085" spans="17:34" x14ac:dyDescent="0.25">
      <c r="Q9085" s="16"/>
      <c r="AD9085" s="30"/>
      <c r="AE9085" s="2"/>
      <c r="AF9085" s="2"/>
      <c r="AG9085" s="2"/>
      <c r="AH9085" s="6"/>
    </row>
    <row r="9086" spans="17:34" x14ac:dyDescent="0.25">
      <c r="Q9086" s="16"/>
      <c r="AD9086" s="30"/>
      <c r="AE9086" s="2"/>
      <c r="AF9086" s="2"/>
      <c r="AG9086" s="2"/>
      <c r="AH9086" s="6"/>
    </row>
    <row r="9087" spans="17:34" x14ac:dyDescent="0.25">
      <c r="Q9087" s="16"/>
      <c r="AD9087" s="30"/>
      <c r="AE9087" s="2"/>
      <c r="AF9087" s="2"/>
      <c r="AG9087" s="2"/>
      <c r="AH9087" s="6"/>
    </row>
    <row r="9088" spans="17:34" x14ac:dyDescent="0.25">
      <c r="Q9088" s="16"/>
      <c r="AD9088" s="30"/>
      <c r="AE9088" s="2"/>
      <c r="AF9088" s="2"/>
      <c r="AG9088" s="2"/>
      <c r="AH9088" s="6"/>
    </row>
    <row r="9089" spans="17:34" x14ac:dyDescent="0.25">
      <c r="Q9089" s="16"/>
      <c r="AD9089" s="30"/>
      <c r="AE9089" s="2"/>
      <c r="AF9089" s="2"/>
      <c r="AG9089" s="2"/>
      <c r="AH9089" s="6"/>
    </row>
    <row r="9090" spans="17:34" x14ac:dyDescent="0.25">
      <c r="Q9090" s="16"/>
      <c r="AD9090" s="30"/>
      <c r="AE9090" s="2"/>
      <c r="AF9090" s="2"/>
      <c r="AG9090" s="2"/>
      <c r="AH9090" s="6"/>
    </row>
    <row r="9091" spans="17:34" x14ac:dyDescent="0.25">
      <c r="Q9091" s="16"/>
      <c r="AD9091" s="30"/>
      <c r="AE9091" s="2"/>
      <c r="AF9091" s="2"/>
      <c r="AG9091" s="2"/>
      <c r="AH9091" s="6"/>
    </row>
    <row r="9092" spans="17:34" x14ac:dyDescent="0.25">
      <c r="Q9092" s="16"/>
      <c r="AD9092" s="30"/>
      <c r="AE9092" s="2"/>
      <c r="AF9092" s="2"/>
      <c r="AG9092" s="2"/>
      <c r="AH9092" s="6"/>
    </row>
    <row r="9093" spans="17:34" x14ac:dyDescent="0.25">
      <c r="Q9093" s="16"/>
      <c r="AD9093" s="30"/>
      <c r="AE9093" s="2"/>
      <c r="AF9093" s="2"/>
      <c r="AG9093" s="2"/>
      <c r="AH9093" s="6"/>
    </row>
    <row r="9094" spans="17:34" x14ac:dyDescent="0.25">
      <c r="Q9094" s="16"/>
      <c r="AD9094" s="30"/>
      <c r="AE9094" s="2"/>
      <c r="AF9094" s="2"/>
      <c r="AG9094" s="2"/>
      <c r="AH9094" s="6"/>
    </row>
    <row r="9095" spans="17:34" x14ac:dyDescent="0.25">
      <c r="Q9095" s="16"/>
      <c r="AD9095" s="30"/>
      <c r="AE9095" s="2"/>
      <c r="AF9095" s="2"/>
      <c r="AG9095" s="2"/>
      <c r="AH9095" s="6"/>
    </row>
    <row r="9096" spans="17:34" x14ac:dyDescent="0.25">
      <c r="Q9096" s="16"/>
      <c r="AD9096" s="30"/>
      <c r="AE9096" s="2"/>
      <c r="AF9096" s="2"/>
      <c r="AG9096" s="2"/>
      <c r="AH9096" s="6"/>
    </row>
    <row r="9097" spans="17:34" x14ac:dyDescent="0.25">
      <c r="Q9097" s="16"/>
      <c r="AD9097" s="30"/>
      <c r="AE9097" s="2"/>
      <c r="AF9097" s="2"/>
      <c r="AG9097" s="2"/>
      <c r="AH9097" s="6"/>
    </row>
    <row r="9098" spans="17:34" x14ac:dyDescent="0.25">
      <c r="Q9098" s="16"/>
      <c r="AD9098" s="30"/>
      <c r="AE9098" s="2"/>
      <c r="AF9098" s="2"/>
      <c r="AG9098" s="2"/>
      <c r="AH9098" s="6"/>
    </row>
    <row r="9099" spans="17:34" x14ac:dyDescent="0.25">
      <c r="Q9099" s="16"/>
      <c r="AD9099" s="30"/>
      <c r="AE9099" s="2"/>
      <c r="AF9099" s="2"/>
      <c r="AG9099" s="2"/>
      <c r="AH9099" s="6"/>
    </row>
    <row r="9100" spans="17:34" x14ac:dyDescent="0.25">
      <c r="Q9100" s="16"/>
      <c r="AD9100" s="30"/>
      <c r="AE9100" s="2"/>
      <c r="AF9100" s="2"/>
      <c r="AG9100" s="2"/>
      <c r="AH9100" s="6"/>
    </row>
    <row r="9101" spans="17:34" x14ac:dyDescent="0.25">
      <c r="Q9101" s="16"/>
      <c r="AD9101" s="30"/>
      <c r="AE9101" s="2"/>
      <c r="AF9101" s="2"/>
      <c r="AG9101" s="2"/>
      <c r="AH9101" s="6"/>
    </row>
    <row r="9102" spans="17:34" x14ac:dyDescent="0.25">
      <c r="Q9102" s="16"/>
      <c r="AD9102" s="30"/>
      <c r="AE9102" s="2"/>
      <c r="AF9102" s="2"/>
      <c r="AG9102" s="2"/>
      <c r="AH9102" s="6"/>
    </row>
    <row r="9103" spans="17:34" x14ac:dyDescent="0.25">
      <c r="Q9103" s="16"/>
      <c r="AD9103" s="30"/>
      <c r="AE9103" s="2"/>
      <c r="AF9103" s="2"/>
      <c r="AG9103" s="2"/>
      <c r="AH9103" s="6"/>
    </row>
    <row r="9104" spans="17:34" x14ac:dyDescent="0.25">
      <c r="Q9104" s="16"/>
      <c r="AD9104" s="30"/>
      <c r="AE9104" s="2"/>
      <c r="AF9104" s="2"/>
      <c r="AG9104" s="2"/>
      <c r="AH9104" s="6"/>
    </row>
    <row r="9105" spans="17:34" x14ac:dyDescent="0.25">
      <c r="Q9105" s="16"/>
      <c r="AD9105" s="30"/>
      <c r="AE9105" s="2"/>
      <c r="AF9105" s="2"/>
      <c r="AG9105" s="2"/>
      <c r="AH9105" s="6"/>
    </row>
    <row r="9106" spans="17:34" x14ac:dyDescent="0.25">
      <c r="Q9106" s="16"/>
      <c r="AD9106" s="30"/>
      <c r="AE9106" s="2"/>
      <c r="AF9106" s="2"/>
      <c r="AG9106" s="2"/>
      <c r="AH9106" s="6"/>
    </row>
    <row r="9107" spans="17:34" x14ac:dyDescent="0.25">
      <c r="Q9107" s="16"/>
      <c r="AD9107" s="30"/>
      <c r="AE9107" s="2"/>
      <c r="AF9107" s="2"/>
      <c r="AG9107" s="2"/>
      <c r="AH9107" s="6"/>
    </row>
    <row r="9108" spans="17:34" x14ac:dyDescent="0.25">
      <c r="Q9108" s="16"/>
      <c r="AD9108" s="30"/>
      <c r="AE9108" s="2"/>
      <c r="AF9108" s="2"/>
      <c r="AG9108" s="2"/>
      <c r="AH9108" s="6"/>
    </row>
    <row r="9109" spans="17:34" x14ac:dyDescent="0.25">
      <c r="Q9109" s="16"/>
      <c r="AD9109" s="30"/>
      <c r="AE9109" s="2"/>
      <c r="AF9109" s="2"/>
      <c r="AG9109" s="2"/>
      <c r="AH9109" s="6"/>
    </row>
    <row r="9110" spans="17:34" x14ac:dyDescent="0.25">
      <c r="Q9110" s="16"/>
      <c r="AD9110" s="30"/>
      <c r="AE9110" s="2"/>
      <c r="AF9110" s="2"/>
      <c r="AG9110" s="2"/>
      <c r="AH9110" s="6"/>
    </row>
    <row r="9111" spans="17:34" x14ac:dyDescent="0.25">
      <c r="Q9111" s="16"/>
      <c r="AD9111" s="30"/>
      <c r="AE9111" s="2"/>
      <c r="AF9111" s="2"/>
      <c r="AG9111" s="2"/>
      <c r="AH9111" s="6"/>
    </row>
    <row r="9112" spans="17:34" x14ac:dyDescent="0.25">
      <c r="Q9112" s="16"/>
      <c r="AD9112" s="30"/>
      <c r="AE9112" s="2"/>
      <c r="AF9112" s="2"/>
      <c r="AG9112" s="2"/>
      <c r="AH9112" s="6"/>
    </row>
    <row r="9113" spans="17:34" x14ac:dyDescent="0.25">
      <c r="Q9113" s="16"/>
      <c r="AD9113" s="30"/>
      <c r="AE9113" s="2"/>
      <c r="AF9113" s="2"/>
      <c r="AG9113" s="2"/>
      <c r="AH9113" s="6"/>
    </row>
    <row r="9114" spans="17:34" x14ac:dyDescent="0.25">
      <c r="Q9114" s="16"/>
      <c r="AD9114" s="30"/>
      <c r="AE9114" s="2"/>
      <c r="AF9114" s="2"/>
      <c r="AG9114" s="2"/>
      <c r="AH9114" s="6"/>
    </row>
    <row r="9115" spans="17:34" x14ac:dyDescent="0.25">
      <c r="Q9115" s="16"/>
      <c r="AD9115" s="30"/>
      <c r="AE9115" s="2"/>
      <c r="AF9115" s="2"/>
      <c r="AG9115" s="2"/>
      <c r="AH9115" s="6"/>
    </row>
    <row r="9116" spans="17:34" x14ac:dyDescent="0.25">
      <c r="Q9116" s="16"/>
      <c r="AD9116" s="30"/>
      <c r="AE9116" s="2"/>
      <c r="AF9116" s="2"/>
      <c r="AG9116" s="2"/>
      <c r="AH9116" s="6"/>
    </row>
    <row r="9117" spans="17:34" x14ac:dyDescent="0.25">
      <c r="Q9117" s="16"/>
      <c r="AD9117" s="30"/>
      <c r="AE9117" s="2"/>
      <c r="AF9117" s="2"/>
      <c r="AG9117" s="2"/>
      <c r="AH9117" s="6"/>
    </row>
    <row r="9118" spans="17:34" x14ac:dyDescent="0.25">
      <c r="Q9118" s="16"/>
      <c r="AD9118" s="30"/>
      <c r="AE9118" s="2"/>
      <c r="AF9118" s="2"/>
      <c r="AG9118" s="2"/>
      <c r="AH9118" s="6"/>
    </row>
    <row r="9119" spans="17:34" x14ac:dyDescent="0.25">
      <c r="Q9119" s="16"/>
      <c r="AD9119" s="30"/>
      <c r="AE9119" s="2"/>
      <c r="AF9119" s="2"/>
      <c r="AG9119" s="2"/>
      <c r="AH9119" s="6"/>
    </row>
    <row r="9120" spans="17:34" x14ac:dyDescent="0.25">
      <c r="Q9120" s="16"/>
      <c r="AD9120" s="30"/>
      <c r="AE9120" s="2"/>
      <c r="AF9120" s="2"/>
      <c r="AG9120" s="2"/>
      <c r="AH9120" s="6"/>
    </row>
    <row r="9121" spans="17:34" x14ac:dyDescent="0.25">
      <c r="Q9121" s="16"/>
      <c r="AD9121" s="30"/>
      <c r="AE9121" s="2"/>
      <c r="AF9121" s="2"/>
      <c r="AG9121" s="2"/>
      <c r="AH9121" s="6"/>
    </row>
    <row r="9122" spans="17:34" x14ac:dyDescent="0.25">
      <c r="Q9122" s="16"/>
      <c r="AD9122" s="30"/>
      <c r="AE9122" s="2"/>
      <c r="AF9122" s="2"/>
      <c r="AG9122" s="2"/>
      <c r="AH9122" s="6"/>
    </row>
    <row r="9123" spans="17:34" x14ac:dyDescent="0.25">
      <c r="Q9123" s="16"/>
      <c r="AD9123" s="30"/>
      <c r="AE9123" s="2"/>
      <c r="AF9123" s="2"/>
      <c r="AG9123" s="2"/>
      <c r="AH9123" s="6"/>
    </row>
    <row r="9124" spans="17:34" x14ac:dyDescent="0.25">
      <c r="Q9124" s="16"/>
      <c r="AD9124" s="30"/>
      <c r="AE9124" s="2"/>
      <c r="AF9124" s="2"/>
      <c r="AG9124" s="2"/>
      <c r="AH9124" s="6"/>
    </row>
    <row r="9125" spans="17:34" x14ac:dyDescent="0.25">
      <c r="Q9125" s="16"/>
      <c r="AD9125" s="30"/>
      <c r="AE9125" s="2"/>
      <c r="AF9125" s="2"/>
      <c r="AG9125" s="2"/>
      <c r="AH9125" s="6"/>
    </row>
    <row r="9126" spans="17:34" x14ac:dyDescent="0.25">
      <c r="Q9126" s="16"/>
      <c r="AD9126" s="30"/>
      <c r="AE9126" s="2"/>
      <c r="AF9126" s="2"/>
      <c r="AG9126" s="2"/>
      <c r="AH9126" s="6"/>
    </row>
    <row r="9127" spans="17:34" x14ac:dyDescent="0.25">
      <c r="Q9127" s="16"/>
      <c r="AD9127" s="30"/>
      <c r="AE9127" s="2"/>
      <c r="AF9127" s="2"/>
      <c r="AG9127" s="2"/>
      <c r="AH9127" s="6"/>
    </row>
    <row r="9128" spans="17:34" x14ac:dyDescent="0.25">
      <c r="Q9128" s="16"/>
      <c r="AD9128" s="30"/>
      <c r="AE9128" s="2"/>
      <c r="AF9128" s="2"/>
      <c r="AG9128" s="2"/>
      <c r="AH9128" s="6"/>
    </row>
    <row r="9129" spans="17:34" x14ac:dyDescent="0.25">
      <c r="Q9129" s="16"/>
      <c r="AD9129" s="30"/>
      <c r="AE9129" s="2"/>
      <c r="AF9129" s="2"/>
      <c r="AG9129" s="2"/>
      <c r="AH9129" s="6"/>
    </row>
    <row r="9130" spans="17:34" x14ac:dyDescent="0.25">
      <c r="Q9130" s="16"/>
      <c r="AD9130" s="30"/>
      <c r="AE9130" s="2"/>
      <c r="AF9130" s="2"/>
      <c r="AG9130" s="2"/>
      <c r="AH9130" s="6"/>
    </row>
    <row r="9131" spans="17:34" x14ac:dyDescent="0.25">
      <c r="Q9131" s="16"/>
      <c r="AD9131" s="30"/>
      <c r="AE9131" s="2"/>
      <c r="AF9131" s="2"/>
      <c r="AG9131" s="2"/>
      <c r="AH9131" s="6"/>
    </row>
    <row r="9132" spans="17:34" x14ac:dyDescent="0.25">
      <c r="Q9132" s="16"/>
      <c r="AD9132" s="30"/>
      <c r="AE9132" s="2"/>
      <c r="AF9132" s="2"/>
      <c r="AG9132" s="2"/>
      <c r="AH9132" s="6"/>
    </row>
    <row r="9133" spans="17:34" x14ac:dyDescent="0.25">
      <c r="Q9133" s="16"/>
      <c r="AD9133" s="30"/>
      <c r="AE9133" s="2"/>
      <c r="AF9133" s="2"/>
      <c r="AG9133" s="2"/>
      <c r="AH9133" s="6"/>
    </row>
    <row r="9134" spans="17:34" x14ac:dyDescent="0.25">
      <c r="Q9134" s="16"/>
      <c r="AD9134" s="30"/>
      <c r="AE9134" s="2"/>
      <c r="AF9134" s="2"/>
      <c r="AG9134" s="2"/>
      <c r="AH9134" s="6"/>
    </row>
    <row r="9135" spans="17:34" x14ac:dyDescent="0.25">
      <c r="Q9135" s="16"/>
      <c r="AD9135" s="30"/>
      <c r="AE9135" s="2"/>
      <c r="AF9135" s="2"/>
      <c r="AG9135" s="2"/>
      <c r="AH9135" s="6"/>
    </row>
    <row r="9136" spans="17:34" x14ac:dyDescent="0.25">
      <c r="Q9136" s="16"/>
      <c r="AD9136" s="30"/>
      <c r="AE9136" s="2"/>
      <c r="AF9136" s="2"/>
      <c r="AG9136" s="2"/>
      <c r="AH9136" s="6"/>
    </row>
    <row r="9137" spans="17:34" x14ac:dyDescent="0.25">
      <c r="Q9137" s="16"/>
      <c r="AD9137" s="30"/>
      <c r="AE9137" s="2"/>
      <c r="AF9137" s="2"/>
      <c r="AG9137" s="2"/>
      <c r="AH9137" s="6"/>
    </row>
    <row r="9138" spans="17:34" x14ac:dyDescent="0.25">
      <c r="Q9138" s="16"/>
      <c r="AD9138" s="30"/>
      <c r="AE9138" s="2"/>
      <c r="AF9138" s="2"/>
      <c r="AG9138" s="2"/>
      <c r="AH9138" s="6"/>
    </row>
    <row r="9139" spans="17:34" x14ac:dyDescent="0.25">
      <c r="Q9139" s="16"/>
      <c r="AD9139" s="30"/>
      <c r="AE9139" s="2"/>
      <c r="AF9139" s="2"/>
      <c r="AG9139" s="2"/>
      <c r="AH9139" s="6"/>
    </row>
    <row r="9140" spans="17:34" x14ac:dyDescent="0.25">
      <c r="Q9140" s="16"/>
      <c r="AD9140" s="30"/>
      <c r="AE9140" s="2"/>
      <c r="AF9140" s="2"/>
      <c r="AG9140" s="2"/>
      <c r="AH9140" s="6"/>
    </row>
    <row r="9141" spans="17:34" x14ac:dyDescent="0.25">
      <c r="Q9141" s="16"/>
      <c r="AD9141" s="30"/>
      <c r="AE9141" s="2"/>
      <c r="AF9141" s="2"/>
      <c r="AG9141" s="2"/>
      <c r="AH9141" s="6"/>
    </row>
    <row r="9142" spans="17:34" x14ac:dyDescent="0.25">
      <c r="Q9142" s="16"/>
      <c r="AD9142" s="30"/>
      <c r="AE9142" s="2"/>
      <c r="AF9142" s="2"/>
      <c r="AG9142" s="2"/>
      <c r="AH9142" s="6"/>
    </row>
    <row r="9143" spans="17:34" x14ac:dyDescent="0.25">
      <c r="Q9143" s="16"/>
      <c r="AD9143" s="30"/>
      <c r="AE9143" s="2"/>
      <c r="AF9143" s="2"/>
      <c r="AG9143" s="2"/>
      <c r="AH9143" s="6"/>
    </row>
    <row r="9144" spans="17:34" x14ac:dyDescent="0.25">
      <c r="Q9144" s="16"/>
      <c r="AD9144" s="30"/>
      <c r="AE9144" s="2"/>
      <c r="AF9144" s="2"/>
      <c r="AG9144" s="2"/>
      <c r="AH9144" s="6"/>
    </row>
    <row r="9145" spans="17:34" x14ac:dyDescent="0.25">
      <c r="Q9145" s="16"/>
      <c r="AD9145" s="30"/>
      <c r="AE9145" s="2"/>
      <c r="AF9145" s="2"/>
      <c r="AG9145" s="2"/>
      <c r="AH9145" s="6"/>
    </row>
    <row r="9146" spans="17:34" x14ac:dyDescent="0.25">
      <c r="Q9146" s="16"/>
      <c r="AD9146" s="30"/>
      <c r="AE9146" s="2"/>
      <c r="AF9146" s="2"/>
      <c r="AG9146" s="2"/>
      <c r="AH9146" s="6"/>
    </row>
    <row r="9147" spans="17:34" x14ac:dyDescent="0.25">
      <c r="Q9147" s="16"/>
      <c r="AD9147" s="30"/>
      <c r="AE9147" s="2"/>
      <c r="AF9147" s="2"/>
      <c r="AG9147" s="2"/>
      <c r="AH9147" s="6"/>
    </row>
    <row r="9148" spans="17:34" x14ac:dyDescent="0.25">
      <c r="Q9148" s="16"/>
      <c r="AD9148" s="30"/>
      <c r="AE9148" s="2"/>
      <c r="AF9148" s="2"/>
      <c r="AG9148" s="2"/>
      <c r="AH9148" s="6"/>
    </row>
    <row r="9149" spans="17:34" x14ac:dyDescent="0.25">
      <c r="Q9149" s="16"/>
      <c r="AD9149" s="30"/>
      <c r="AE9149" s="2"/>
      <c r="AF9149" s="2"/>
      <c r="AG9149" s="2"/>
      <c r="AH9149" s="6"/>
    </row>
    <row r="9150" spans="17:34" x14ac:dyDescent="0.25">
      <c r="Q9150" s="16"/>
      <c r="AD9150" s="30"/>
      <c r="AE9150" s="2"/>
      <c r="AF9150" s="2"/>
      <c r="AG9150" s="2"/>
      <c r="AH9150" s="6"/>
    </row>
    <row r="9151" spans="17:34" x14ac:dyDescent="0.25">
      <c r="Q9151" s="16"/>
      <c r="AD9151" s="30"/>
      <c r="AE9151" s="2"/>
      <c r="AF9151" s="2"/>
      <c r="AG9151" s="2"/>
      <c r="AH9151" s="6"/>
    </row>
    <row r="9152" spans="17:34" x14ac:dyDescent="0.25">
      <c r="Q9152" s="16"/>
      <c r="AD9152" s="30"/>
      <c r="AE9152" s="2"/>
      <c r="AF9152" s="2"/>
      <c r="AG9152" s="2"/>
      <c r="AH9152" s="6"/>
    </row>
    <row r="9153" spans="17:34" x14ac:dyDescent="0.25">
      <c r="Q9153" s="16"/>
      <c r="AD9153" s="30"/>
      <c r="AE9153" s="2"/>
      <c r="AF9153" s="2"/>
      <c r="AG9153" s="2"/>
      <c r="AH9153" s="6"/>
    </row>
    <row r="9154" spans="17:34" x14ac:dyDescent="0.25">
      <c r="Q9154" s="16"/>
      <c r="AD9154" s="30"/>
      <c r="AE9154" s="2"/>
      <c r="AF9154" s="2"/>
      <c r="AG9154" s="2"/>
      <c r="AH9154" s="6"/>
    </row>
    <row r="9155" spans="17:34" x14ac:dyDescent="0.25">
      <c r="Q9155" s="16"/>
      <c r="AD9155" s="30"/>
      <c r="AE9155" s="2"/>
      <c r="AF9155" s="2"/>
      <c r="AG9155" s="2"/>
      <c r="AH9155" s="6"/>
    </row>
    <row r="9156" spans="17:34" x14ac:dyDescent="0.25">
      <c r="Q9156" s="16"/>
      <c r="AD9156" s="30"/>
      <c r="AE9156" s="2"/>
      <c r="AF9156" s="2"/>
      <c r="AG9156" s="2"/>
      <c r="AH9156" s="6"/>
    </row>
    <row r="9157" spans="17:34" x14ac:dyDescent="0.25">
      <c r="Q9157" s="16"/>
      <c r="AD9157" s="30"/>
      <c r="AE9157" s="2"/>
      <c r="AF9157" s="2"/>
      <c r="AG9157" s="2"/>
      <c r="AH9157" s="6"/>
    </row>
    <row r="9158" spans="17:34" x14ac:dyDescent="0.25">
      <c r="Q9158" s="16"/>
      <c r="AD9158" s="30"/>
      <c r="AE9158" s="2"/>
      <c r="AF9158" s="2"/>
      <c r="AG9158" s="2"/>
      <c r="AH9158" s="6"/>
    </row>
    <row r="9159" spans="17:34" x14ac:dyDescent="0.25">
      <c r="Q9159" s="16"/>
      <c r="AD9159" s="30"/>
      <c r="AE9159" s="2"/>
      <c r="AF9159" s="2"/>
      <c r="AG9159" s="2"/>
      <c r="AH9159" s="6"/>
    </row>
    <row r="9160" spans="17:34" x14ac:dyDescent="0.25">
      <c r="Q9160" s="16"/>
      <c r="AD9160" s="30"/>
      <c r="AE9160" s="2"/>
      <c r="AF9160" s="2"/>
      <c r="AG9160" s="2"/>
      <c r="AH9160" s="6"/>
    </row>
    <row r="9161" spans="17:34" x14ac:dyDescent="0.25">
      <c r="Q9161" s="16"/>
      <c r="AD9161" s="30"/>
      <c r="AE9161" s="2"/>
      <c r="AF9161" s="2"/>
      <c r="AG9161" s="2"/>
      <c r="AH9161" s="6"/>
    </row>
    <row r="9162" spans="17:34" x14ac:dyDescent="0.25">
      <c r="Q9162" s="16"/>
      <c r="AD9162" s="30"/>
      <c r="AE9162" s="2"/>
      <c r="AF9162" s="2"/>
      <c r="AG9162" s="2"/>
      <c r="AH9162" s="6"/>
    </row>
    <row r="9163" spans="17:34" x14ac:dyDescent="0.25">
      <c r="Q9163" s="16"/>
      <c r="AD9163" s="30"/>
      <c r="AE9163" s="2"/>
      <c r="AF9163" s="2"/>
      <c r="AG9163" s="2"/>
      <c r="AH9163" s="6"/>
    </row>
    <row r="9164" spans="17:34" x14ac:dyDescent="0.25">
      <c r="Q9164" s="16"/>
      <c r="AD9164" s="30"/>
      <c r="AE9164" s="2"/>
      <c r="AF9164" s="2"/>
      <c r="AG9164" s="2"/>
      <c r="AH9164" s="6"/>
    </row>
    <row r="9165" spans="17:34" x14ac:dyDescent="0.25">
      <c r="Q9165" s="16"/>
      <c r="AD9165" s="30"/>
      <c r="AE9165" s="2"/>
      <c r="AF9165" s="2"/>
      <c r="AG9165" s="2"/>
      <c r="AH9165" s="6"/>
    </row>
    <row r="9166" spans="17:34" x14ac:dyDescent="0.25">
      <c r="Q9166" s="16"/>
      <c r="AD9166" s="30"/>
      <c r="AE9166" s="2"/>
      <c r="AF9166" s="2"/>
      <c r="AG9166" s="2"/>
      <c r="AH9166" s="6"/>
    </row>
    <row r="9167" spans="17:34" x14ac:dyDescent="0.25">
      <c r="Q9167" s="16"/>
      <c r="AD9167" s="30"/>
      <c r="AE9167" s="2"/>
      <c r="AF9167" s="2"/>
      <c r="AG9167" s="2"/>
      <c r="AH9167" s="6"/>
    </row>
    <row r="9168" spans="17:34" x14ac:dyDescent="0.25">
      <c r="Q9168" s="16"/>
      <c r="AD9168" s="30"/>
      <c r="AE9168" s="2"/>
      <c r="AF9168" s="2"/>
      <c r="AG9168" s="2"/>
      <c r="AH9168" s="6"/>
    </row>
    <row r="9169" spans="17:34" x14ac:dyDescent="0.25">
      <c r="Q9169" s="16"/>
      <c r="AD9169" s="30"/>
      <c r="AE9169" s="2"/>
      <c r="AF9169" s="2"/>
      <c r="AG9169" s="2"/>
      <c r="AH9169" s="6"/>
    </row>
    <row r="9170" spans="17:34" x14ac:dyDescent="0.25">
      <c r="Q9170" s="16"/>
      <c r="AD9170" s="30"/>
      <c r="AE9170" s="2"/>
      <c r="AF9170" s="2"/>
      <c r="AG9170" s="2"/>
      <c r="AH9170" s="6"/>
    </row>
    <row r="9171" spans="17:34" x14ac:dyDescent="0.25">
      <c r="Q9171" s="16"/>
      <c r="AD9171" s="30"/>
      <c r="AE9171" s="2"/>
      <c r="AF9171" s="2"/>
      <c r="AG9171" s="2"/>
      <c r="AH9171" s="6"/>
    </row>
    <row r="9172" spans="17:34" x14ac:dyDescent="0.25">
      <c r="Q9172" s="16"/>
      <c r="AD9172" s="30"/>
      <c r="AE9172" s="2"/>
      <c r="AF9172" s="2"/>
      <c r="AG9172" s="2"/>
      <c r="AH9172" s="6"/>
    </row>
    <row r="9173" spans="17:34" x14ac:dyDescent="0.25">
      <c r="Q9173" s="16"/>
      <c r="AD9173" s="30"/>
      <c r="AE9173" s="2"/>
      <c r="AF9173" s="2"/>
      <c r="AG9173" s="2"/>
      <c r="AH9173" s="6"/>
    </row>
    <row r="9174" spans="17:34" x14ac:dyDescent="0.25">
      <c r="Q9174" s="16"/>
      <c r="AD9174" s="30"/>
      <c r="AE9174" s="2"/>
      <c r="AF9174" s="2"/>
      <c r="AG9174" s="2"/>
      <c r="AH9174" s="6"/>
    </row>
    <row r="9175" spans="17:34" x14ac:dyDescent="0.25">
      <c r="Q9175" s="16"/>
      <c r="AD9175" s="30"/>
      <c r="AE9175" s="2"/>
      <c r="AF9175" s="2"/>
      <c r="AG9175" s="2"/>
      <c r="AH9175" s="6"/>
    </row>
    <row r="9176" spans="17:34" x14ac:dyDescent="0.25">
      <c r="Q9176" s="16"/>
      <c r="AD9176" s="30"/>
      <c r="AE9176" s="2"/>
      <c r="AF9176" s="2"/>
      <c r="AG9176" s="2"/>
      <c r="AH9176" s="6"/>
    </row>
    <row r="9177" spans="17:34" x14ac:dyDescent="0.25">
      <c r="Q9177" s="16"/>
      <c r="AD9177" s="30"/>
      <c r="AE9177" s="2"/>
      <c r="AF9177" s="2"/>
      <c r="AG9177" s="2"/>
      <c r="AH9177" s="6"/>
    </row>
    <row r="9178" spans="17:34" x14ac:dyDescent="0.25">
      <c r="Q9178" s="16"/>
      <c r="AD9178" s="30"/>
      <c r="AE9178" s="2"/>
      <c r="AF9178" s="2"/>
      <c r="AG9178" s="2"/>
      <c r="AH9178" s="6"/>
    </row>
    <row r="9179" spans="17:34" x14ac:dyDescent="0.25">
      <c r="Q9179" s="16"/>
      <c r="AD9179" s="30"/>
      <c r="AE9179" s="2"/>
      <c r="AF9179" s="2"/>
      <c r="AG9179" s="2"/>
      <c r="AH9179" s="6"/>
    </row>
    <row r="9180" spans="17:34" x14ac:dyDescent="0.25">
      <c r="Q9180" s="16"/>
      <c r="AD9180" s="30"/>
      <c r="AE9180" s="2"/>
      <c r="AF9180" s="2"/>
      <c r="AG9180" s="2"/>
      <c r="AH9180" s="6"/>
    </row>
    <row r="9181" spans="17:34" x14ac:dyDescent="0.25">
      <c r="Q9181" s="16"/>
      <c r="AD9181" s="30"/>
      <c r="AE9181" s="2"/>
      <c r="AF9181" s="2"/>
      <c r="AG9181" s="2"/>
      <c r="AH9181" s="6"/>
    </row>
    <row r="9182" spans="17:34" x14ac:dyDescent="0.25">
      <c r="Q9182" s="16"/>
      <c r="AD9182" s="30"/>
      <c r="AE9182" s="2"/>
      <c r="AF9182" s="2"/>
      <c r="AG9182" s="2"/>
      <c r="AH9182" s="6"/>
    </row>
    <row r="9183" spans="17:34" x14ac:dyDescent="0.25">
      <c r="Q9183" s="16"/>
      <c r="AD9183" s="30"/>
      <c r="AE9183" s="2"/>
      <c r="AF9183" s="2"/>
      <c r="AG9183" s="2"/>
      <c r="AH9183" s="6"/>
    </row>
    <row r="9184" spans="17:34" x14ac:dyDescent="0.25">
      <c r="Q9184" s="16"/>
      <c r="AD9184" s="30"/>
      <c r="AE9184" s="2"/>
      <c r="AF9184" s="2"/>
      <c r="AG9184" s="2"/>
      <c r="AH9184" s="6"/>
    </row>
    <row r="9185" spans="17:34" x14ac:dyDescent="0.25">
      <c r="Q9185" s="16"/>
      <c r="AD9185" s="30"/>
      <c r="AE9185" s="2"/>
      <c r="AF9185" s="2"/>
      <c r="AG9185" s="2"/>
      <c r="AH9185" s="6"/>
    </row>
    <row r="9186" spans="17:34" x14ac:dyDescent="0.25">
      <c r="Q9186" s="16"/>
      <c r="AD9186" s="30"/>
      <c r="AE9186" s="2"/>
      <c r="AF9186" s="2"/>
      <c r="AG9186" s="2"/>
      <c r="AH9186" s="6"/>
    </row>
    <row r="9187" spans="17:34" x14ac:dyDescent="0.25">
      <c r="Q9187" s="16"/>
      <c r="AD9187" s="30"/>
      <c r="AE9187" s="2"/>
      <c r="AF9187" s="2"/>
      <c r="AG9187" s="2"/>
      <c r="AH9187" s="6"/>
    </row>
    <row r="9188" spans="17:34" x14ac:dyDescent="0.25">
      <c r="Q9188" s="16"/>
      <c r="AD9188" s="30"/>
      <c r="AE9188" s="2"/>
      <c r="AF9188" s="2"/>
      <c r="AG9188" s="2"/>
      <c r="AH9188" s="6"/>
    </row>
    <row r="9189" spans="17:34" x14ac:dyDescent="0.25">
      <c r="Q9189" s="16"/>
      <c r="AD9189" s="30"/>
      <c r="AE9189" s="2"/>
      <c r="AF9189" s="2"/>
      <c r="AG9189" s="2"/>
      <c r="AH9189" s="6"/>
    </row>
    <row r="9190" spans="17:34" x14ac:dyDescent="0.25">
      <c r="Q9190" s="16"/>
      <c r="AD9190" s="30"/>
      <c r="AE9190" s="2"/>
      <c r="AF9190" s="2"/>
      <c r="AG9190" s="2"/>
      <c r="AH9190" s="6"/>
    </row>
    <row r="9191" spans="17:34" x14ac:dyDescent="0.25">
      <c r="Q9191" s="16"/>
      <c r="AD9191" s="30"/>
      <c r="AE9191" s="2"/>
      <c r="AF9191" s="2"/>
      <c r="AG9191" s="2"/>
      <c r="AH9191" s="6"/>
    </row>
    <row r="9192" spans="17:34" x14ac:dyDescent="0.25">
      <c r="Q9192" s="16"/>
      <c r="AD9192" s="30"/>
      <c r="AE9192" s="2"/>
      <c r="AF9192" s="2"/>
      <c r="AG9192" s="2"/>
      <c r="AH9192" s="6"/>
    </row>
    <row r="9193" spans="17:34" x14ac:dyDescent="0.25">
      <c r="Q9193" s="16"/>
      <c r="AD9193" s="30"/>
      <c r="AE9193" s="2"/>
      <c r="AF9193" s="2"/>
      <c r="AG9193" s="2"/>
      <c r="AH9193" s="6"/>
    </row>
    <row r="9194" spans="17:34" x14ac:dyDescent="0.25">
      <c r="Q9194" s="16"/>
      <c r="AD9194" s="30"/>
      <c r="AE9194" s="2"/>
      <c r="AF9194" s="2"/>
      <c r="AG9194" s="2"/>
      <c r="AH9194" s="6"/>
    </row>
    <row r="9195" spans="17:34" x14ac:dyDescent="0.25">
      <c r="Q9195" s="16"/>
      <c r="AD9195" s="30"/>
      <c r="AE9195" s="2"/>
      <c r="AF9195" s="2"/>
      <c r="AG9195" s="2"/>
      <c r="AH9195" s="6"/>
    </row>
    <row r="9196" spans="17:34" x14ac:dyDescent="0.25">
      <c r="Q9196" s="16"/>
      <c r="AD9196" s="30"/>
      <c r="AE9196" s="2"/>
      <c r="AF9196" s="2"/>
      <c r="AG9196" s="2"/>
      <c r="AH9196" s="6"/>
    </row>
    <row r="9197" spans="17:34" x14ac:dyDescent="0.25">
      <c r="Q9197" s="16"/>
      <c r="AD9197" s="30"/>
      <c r="AE9197" s="2"/>
      <c r="AF9197" s="2"/>
      <c r="AG9197" s="2"/>
      <c r="AH9197" s="6"/>
    </row>
    <row r="9198" spans="17:34" x14ac:dyDescent="0.25">
      <c r="Q9198" s="16"/>
      <c r="AD9198" s="30"/>
      <c r="AE9198" s="2"/>
      <c r="AF9198" s="2"/>
      <c r="AG9198" s="2"/>
      <c r="AH9198" s="6"/>
    </row>
    <row r="9199" spans="17:34" x14ac:dyDescent="0.25">
      <c r="Q9199" s="16"/>
      <c r="AD9199" s="30"/>
      <c r="AE9199" s="2"/>
      <c r="AF9199" s="2"/>
      <c r="AG9199" s="2"/>
      <c r="AH9199" s="6"/>
    </row>
    <row r="9200" spans="17:34" x14ac:dyDescent="0.25">
      <c r="Q9200" s="16"/>
      <c r="AD9200" s="30"/>
      <c r="AE9200" s="2"/>
      <c r="AF9200" s="2"/>
      <c r="AG9200" s="2"/>
      <c r="AH9200" s="6"/>
    </row>
    <row r="9201" spans="17:34" x14ac:dyDescent="0.25">
      <c r="Q9201" s="16"/>
      <c r="AD9201" s="30"/>
      <c r="AE9201" s="2"/>
      <c r="AF9201" s="2"/>
      <c r="AG9201" s="2"/>
      <c r="AH9201" s="6"/>
    </row>
    <row r="9202" spans="17:34" x14ac:dyDescent="0.25">
      <c r="Q9202" s="16"/>
      <c r="AD9202" s="30"/>
      <c r="AE9202" s="2"/>
      <c r="AF9202" s="2"/>
      <c r="AG9202" s="2"/>
      <c r="AH9202" s="6"/>
    </row>
    <row r="9203" spans="17:34" x14ac:dyDescent="0.25">
      <c r="Q9203" s="16"/>
      <c r="AD9203" s="30"/>
      <c r="AE9203" s="2"/>
      <c r="AF9203" s="2"/>
      <c r="AG9203" s="2"/>
      <c r="AH9203" s="6"/>
    </row>
    <row r="9204" spans="17:34" x14ac:dyDescent="0.25">
      <c r="Q9204" s="16"/>
      <c r="AD9204" s="30"/>
      <c r="AE9204" s="2"/>
      <c r="AF9204" s="2"/>
      <c r="AG9204" s="2"/>
      <c r="AH9204" s="6"/>
    </row>
    <row r="9205" spans="17:34" x14ac:dyDescent="0.25">
      <c r="Q9205" s="16"/>
      <c r="AD9205" s="30"/>
      <c r="AE9205" s="2"/>
      <c r="AF9205" s="2"/>
      <c r="AG9205" s="2"/>
      <c r="AH9205" s="6"/>
    </row>
    <row r="9206" spans="17:34" x14ac:dyDescent="0.25">
      <c r="Q9206" s="16"/>
      <c r="AD9206" s="30"/>
      <c r="AE9206" s="2"/>
      <c r="AF9206" s="2"/>
      <c r="AG9206" s="2"/>
      <c r="AH9206" s="6"/>
    </row>
    <row r="9207" spans="17:34" x14ac:dyDescent="0.25">
      <c r="Q9207" s="16"/>
      <c r="AD9207" s="30"/>
      <c r="AE9207" s="2"/>
      <c r="AF9207" s="2"/>
      <c r="AG9207" s="2"/>
      <c r="AH9207" s="6"/>
    </row>
    <row r="9208" spans="17:34" x14ac:dyDescent="0.25">
      <c r="Q9208" s="16"/>
      <c r="AD9208" s="30"/>
      <c r="AE9208" s="2"/>
      <c r="AF9208" s="2"/>
      <c r="AG9208" s="2"/>
      <c r="AH9208" s="6"/>
    </row>
    <row r="9209" spans="17:34" x14ac:dyDescent="0.25">
      <c r="Q9209" s="16"/>
      <c r="AD9209" s="30"/>
      <c r="AE9209" s="2"/>
      <c r="AF9209" s="2"/>
      <c r="AG9209" s="2"/>
      <c r="AH9209" s="6"/>
    </row>
    <row r="9210" spans="17:34" x14ac:dyDescent="0.25">
      <c r="Q9210" s="16"/>
      <c r="AD9210" s="30"/>
      <c r="AE9210" s="2"/>
      <c r="AF9210" s="2"/>
      <c r="AG9210" s="2"/>
      <c r="AH9210" s="6"/>
    </row>
    <row r="9211" spans="17:34" x14ac:dyDescent="0.25">
      <c r="Q9211" s="16"/>
      <c r="AD9211" s="30"/>
      <c r="AE9211" s="2"/>
      <c r="AF9211" s="2"/>
      <c r="AG9211" s="2"/>
      <c r="AH9211" s="6"/>
    </row>
    <row r="9212" spans="17:34" x14ac:dyDescent="0.25">
      <c r="Q9212" s="16"/>
      <c r="AD9212" s="30"/>
      <c r="AE9212" s="2"/>
      <c r="AF9212" s="2"/>
      <c r="AG9212" s="2"/>
      <c r="AH9212" s="6"/>
    </row>
    <row r="9213" spans="17:34" x14ac:dyDescent="0.25">
      <c r="Q9213" s="16"/>
      <c r="AD9213" s="30"/>
      <c r="AE9213" s="2"/>
      <c r="AF9213" s="2"/>
      <c r="AG9213" s="2"/>
      <c r="AH9213" s="6"/>
    </row>
    <row r="9214" spans="17:34" x14ac:dyDescent="0.25">
      <c r="Q9214" s="16"/>
      <c r="AD9214" s="30"/>
      <c r="AE9214" s="2"/>
      <c r="AF9214" s="2"/>
      <c r="AG9214" s="2"/>
      <c r="AH9214" s="6"/>
    </row>
    <row r="9215" spans="17:34" x14ac:dyDescent="0.25">
      <c r="Q9215" s="16"/>
      <c r="AD9215" s="30"/>
      <c r="AE9215" s="2"/>
      <c r="AF9215" s="2"/>
      <c r="AG9215" s="2"/>
      <c r="AH9215" s="6"/>
    </row>
    <row r="9216" spans="17:34" x14ac:dyDescent="0.25">
      <c r="Q9216" s="16"/>
      <c r="AD9216" s="30"/>
      <c r="AE9216" s="2"/>
      <c r="AF9216" s="2"/>
      <c r="AG9216" s="2"/>
      <c r="AH9216" s="6"/>
    </row>
    <row r="9217" spans="17:34" x14ac:dyDescent="0.25">
      <c r="Q9217" s="16"/>
      <c r="AD9217" s="30"/>
      <c r="AE9217" s="2"/>
      <c r="AF9217" s="2"/>
      <c r="AG9217" s="2"/>
      <c r="AH9217" s="6"/>
    </row>
    <row r="9218" spans="17:34" x14ac:dyDescent="0.25">
      <c r="Q9218" s="16"/>
      <c r="AD9218" s="30"/>
      <c r="AE9218" s="2"/>
      <c r="AF9218" s="2"/>
      <c r="AG9218" s="2"/>
      <c r="AH9218" s="6"/>
    </row>
    <row r="9219" spans="17:34" x14ac:dyDescent="0.25">
      <c r="Q9219" s="16"/>
      <c r="AD9219" s="30"/>
      <c r="AE9219" s="2"/>
      <c r="AF9219" s="2"/>
      <c r="AG9219" s="2"/>
      <c r="AH9219" s="6"/>
    </row>
    <row r="9220" spans="17:34" x14ac:dyDescent="0.25">
      <c r="Q9220" s="16"/>
      <c r="AD9220" s="30"/>
      <c r="AE9220" s="2"/>
      <c r="AF9220" s="2"/>
      <c r="AG9220" s="2"/>
      <c r="AH9220" s="6"/>
    </row>
    <row r="9221" spans="17:34" x14ac:dyDescent="0.25">
      <c r="Q9221" s="16"/>
      <c r="AD9221" s="30"/>
      <c r="AE9221" s="2"/>
      <c r="AF9221" s="2"/>
      <c r="AG9221" s="2"/>
      <c r="AH9221" s="6"/>
    </row>
    <row r="9222" spans="17:34" x14ac:dyDescent="0.25">
      <c r="Q9222" s="16"/>
      <c r="AD9222" s="30"/>
      <c r="AE9222" s="2"/>
      <c r="AF9222" s="2"/>
      <c r="AG9222" s="2"/>
      <c r="AH9222" s="6"/>
    </row>
    <row r="9223" spans="17:34" x14ac:dyDescent="0.25">
      <c r="Q9223" s="16"/>
      <c r="AD9223" s="30"/>
      <c r="AE9223" s="2"/>
      <c r="AF9223" s="2"/>
      <c r="AG9223" s="2"/>
      <c r="AH9223" s="6"/>
    </row>
    <row r="9224" spans="17:34" x14ac:dyDescent="0.25">
      <c r="Q9224" s="16"/>
      <c r="AD9224" s="30"/>
      <c r="AE9224" s="2"/>
      <c r="AF9224" s="2"/>
      <c r="AG9224" s="2"/>
      <c r="AH9224" s="6"/>
    </row>
    <row r="9225" spans="17:34" x14ac:dyDescent="0.25">
      <c r="Q9225" s="16"/>
      <c r="AD9225" s="30"/>
      <c r="AE9225" s="2"/>
      <c r="AF9225" s="2"/>
      <c r="AG9225" s="2"/>
      <c r="AH9225" s="6"/>
    </row>
    <row r="9226" spans="17:34" x14ac:dyDescent="0.25">
      <c r="Q9226" s="16"/>
      <c r="AD9226" s="30"/>
      <c r="AE9226" s="2"/>
      <c r="AF9226" s="2"/>
      <c r="AG9226" s="2"/>
      <c r="AH9226" s="6"/>
    </row>
    <row r="9227" spans="17:34" x14ac:dyDescent="0.25">
      <c r="Q9227" s="16"/>
      <c r="AD9227" s="30"/>
      <c r="AE9227" s="2"/>
      <c r="AF9227" s="2"/>
      <c r="AG9227" s="2"/>
      <c r="AH9227" s="6"/>
    </row>
    <row r="9228" spans="17:34" x14ac:dyDescent="0.25">
      <c r="Q9228" s="16"/>
      <c r="AD9228" s="30"/>
      <c r="AE9228" s="2"/>
      <c r="AF9228" s="2"/>
      <c r="AG9228" s="2"/>
      <c r="AH9228" s="6"/>
    </row>
    <row r="9229" spans="17:34" x14ac:dyDescent="0.25">
      <c r="Q9229" s="16"/>
      <c r="AD9229" s="30"/>
      <c r="AE9229" s="2"/>
      <c r="AF9229" s="2"/>
      <c r="AG9229" s="2"/>
      <c r="AH9229" s="6"/>
    </row>
    <row r="9230" spans="17:34" x14ac:dyDescent="0.25">
      <c r="Q9230" s="16"/>
      <c r="AD9230" s="30"/>
      <c r="AE9230" s="2"/>
      <c r="AF9230" s="2"/>
      <c r="AG9230" s="2"/>
      <c r="AH9230" s="6"/>
    </row>
    <row r="9231" spans="17:34" x14ac:dyDescent="0.25">
      <c r="Q9231" s="16"/>
      <c r="AD9231" s="30"/>
      <c r="AE9231" s="2"/>
      <c r="AF9231" s="2"/>
      <c r="AG9231" s="2"/>
      <c r="AH9231" s="6"/>
    </row>
    <row r="9232" spans="17:34" x14ac:dyDescent="0.25">
      <c r="Q9232" s="16"/>
      <c r="AD9232" s="30"/>
      <c r="AE9232" s="2"/>
      <c r="AF9232" s="2"/>
      <c r="AG9232" s="2"/>
      <c r="AH9232" s="6"/>
    </row>
    <row r="9233" spans="17:34" x14ac:dyDescent="0.25">
      <c r="Q9233" s="16"/>
      <c r="AD9233" s="30"/>
      <c r="AE9233" s="2"/>
      <c r="AF9233" s="2"/>
      <c r="AG9233" s="2"/>
      <c r="AH9233" s="6"/>
    </row>
    <row r="9234" spans="17:34" x14ac:dyDescent="0.25">
      <c r="Q9234" s="16"/>
      <c r="AD9234" s="30"/>
      <c r="AE9234" s="2"/>
      <c r="AF9234" s="2"/>
      <c r="AG9234" s="2"/>
      <c r="AH9234" s="6"/>
    </row>
    <row r="9235" spans="17:34" x14ac:dyDescent="0.25">
      <c r="Q9235" s="16"/>
      <c r="AD9235" s="30"/>
      <c r="AE9235" s="2"/>
      <c r="AF9235" s="2"/>
      <c r="AG9235" s="2"/>
      <c r="AH9235" s="6"/>
    </row>
    <row r="9236" spans="17:34" x14ac:dyDescent="0.25">
      <c r="Q9236" s="16"/>
      <c r="AD9236" s="30"/>
      <c r="AE9236" s="2"/>
      <c r="AF9236" s="2"/>
      <c r="AG9236" s="2"/>
      <c r="AH9236" s="6"/>
    </row>
    <row r="9237" spans="17:34" x14ac:dyDescent="0.25">
      <c r="Q9237" s="16"/>
      <c r="AD9237" s="30"/>
      <c r="AE9237" s="2"/>
      <c r="AF9237" s="2"/>
      <c r="AG9237" s="2"/>
      <c r="AH9237" s="6"/>
    </row>
    <row r="9238" spans="17:34" x14ac:dyDescent="0.25">
      <c r="Q9238" s="16"/>
      <c r="AD9238" s="30"/>
      <c r="AE9238" s="2"/>
      <c r="AF9238" s="2"/>
      <c r="AG9238" s="2"/>
      <c r="AH9238" s="6"/>
    </row>
    <row r="9239" spans="17:34" x14ac:dyDescent="0.25">
      <c r="Q9239" s="16"/>
      <c r="AD9239" s="30"/>
      <c r="AE9239" s="2"/>
      <c r="AF9239" s="2"/>
      <c r="AG9239" s="2"/>
      <c r="AH9239" s="6"/>
    </row>
    <row r="9240" spans="17:34" x14ac:dyDescent="0.25">
      <c r="Q9240" s="16"/>
      <c r="AD9240" s="30"/>
      <c r="AE9240" s="2"/>
      <c r="AF9240" s="2"/>
      <c r="AG9240" s="2"/>
      <c r="AH9240" s="6"/>
    </row>
    <row r="9241" spans="17:34" x14ac:dyDescent="0.25">
      <c r="Q9241" s="16"/>
      <c r="AD9241" s="30"/>
      <c r="AE9241" s="2"/>
      <c r="AF9241" s="2"/>
      <c r="AG9241" s="2"/>
      <c r="AH9241" s="6"/>
    </row>
    <row r="9242" spans="17:34" x14ac:dyDescent="0.25">
      <c r="Q9242" s="16"/>
      <c r="AD9242" s="30"/>
      <c r="AE9242" s="2"/>
      <c r="AF9242" s="2"/>
      <c r="AG9242" s="2"/>
      <c r="AH9242" s="6"/>
    </row>
    <row r="9243" spans="17:34" x14ac:dyDescent="0.25">
      <c r="Q9243" s="16"/>
      <c r="AD9243" s="30"/>
      <c r="AE9243" s="2"/>
      <c r="AF9243" s="2"/>
      <c r="AG9243" s="2"/>
      <c r="AH9243" s="6"/>
    </row>
    <row r="9244" spans="17:34" x14ac:dyDescent="0.25">
      <c r="Q9244" s="16"/>
      <c r="AD9244" s="30"/>
      <c r="AE9244" s="2"/>
      <c r="AF9244" s="2"/>
      <c r="AG9244" s="2"/>
      <c r="AH9244" s="6"/>
    </row>
    <row r="9245" spans="17:34" x14ac:dyDescent="0.25">
      <c r="Q9245" s="16"/>
      <c r="AD9245" s="30"/>
      <c r="AE9245" s="2"/>
      <c r="AF9245" s="2"/>
      <c r="AG9245" s="2"/>
      <c r="AH9245" s="6"/>
    </row>
    <row r="9246" spans="17:34" x14ac:dyDescent="0.25">
      <c r="Q9246" s="16"/>
      <c r="AD9246" s="30"/>
      <c r="AE9246" s="2"/>
      <c r="AF9246" s="2"/>
      <c r="AG9246" s="2"/>
      <c r="AH9246" s="6"/>
    </row>
    <row r="9247" spans="17:34" x14ac:dyDescent="0.25">
      <c r="Q9247" s="16"/>
      <c r="AD9247" s="30"/>
      <c r="AE9247" s="2"/>
      <c r="AF9247" s="2"/>
      <c r="AG9247" s="2"/>
      <c r="AH9247" s="6"/>
    </row>
    <row r="9248" spans="17:34" x14ac:dyDescent="0.25">
      <c r="Q9248" s="16"/>
      <c r="AD9248" s="30"/>
      <c r="AE9248" s="2"/>
      <c r="AF9248" s="2"/>
      <c r="AG9248" s="2"/>
      <c r="AH9248" s="6"/>
    </row>
    <row r="9249" spans="17:34" x14ac:dyDescent="0.25">
      <c r="Q9249" s="16"/>
      <c r="AD9249" s="30"/>
      <c r="AE9249" s="2"/>
      <c r="AF9249" s="2"/>
      <c r="AG9249" s="2"/>
      <c r="AH9249" s="6"/>
    </row>
    <row r="9250" spans="17:34" x14ac:dyDescent="0.25">
      <c r="Q9250" s="16"/>
      <c r="AD9250" s="30"/>
      <c r="AE9250" s="2"/>
      <c r="AF9250" s="2"/>
      <c r="AG9250" s="2"/>
      <c r="AH9250" s="6"/>
    </row>
    <row r="9251" spans="17:34" x14ac:dyDescent="0.25">
      <c r="Q9251" s="16"/>
      <c r="AD9251" s="30"/>
      <c r="AE9251" s="2"/>
      <c r="AF9251" s="2"/>
      <c r="AG9251" s="2"/>
      <c r="AH9251" s="6"/>
    </row>
    <row r="9252" spans="17:34" x14ac:dyDescent="0.25">
      <c r="Q9252" s="16"/>
      <c r="AD9252" s="30"/>
      <c r="AE9252" s="2"/>
      <c r="AF9252" s="2"/>
      <c r="AG9252" s="2"/>
      <c r="AH9252" s="6"/>
    </row>
    <row r="9253" spans="17:34" x14ac:dyDescent="0.25">
      <c r="Q9253" s="16"/>
      <c r="AD9253" s="30"/>
      <c r="AE9253" s="2"/>
      <c r="AF9253" s="2"/>
      <c r="AG9253" s="2"/>
      <c r="AH9253" s="6"/>
    </row>
    <row r="9254" spans="17:34" x14ac:dyDescent="0.25">
      <c r="Q9254" s="16"/>
      <c r="AD9254" s="30"/>
      <c r="AE9254" s="2"/>
      <c r="AF9254" s="2"/>
      <c r="AG9254" s="2"/>
      <c r="AH9254" s="6"/>
    </row>
    <row r="9255" spans="17:34" x14ac:dyDescent="0.25">
      <c r="Q9255" s="16"/>
      <c r="AD9255" s="30"/>
      <c r="AE9255" s="2"/>
      <c r="AF9255" s="2"/>
      <c r="AG9255" s="2"/>
      <c r="AH9255" s="6"/>
    </row>
    <row r="9256" spans="17:34" x14ac:dyDescent="0.25">
      <c r="Q9256" s="16"/>
      <c r="AD9256" s="30"/>
      <c r="AE9256" s="2"/>
      <c r="AF9256" s="2"/>
      <c r="AG9256" s="2"/>
      <c r="AH9256" s="6"/>
    </row>
    <row r="9257" spans="17:34" x14ac:dyDescent="0.25">
      <c r="Q9257" s="16"/>
      <c r="AD9257" s="30"/>
      <c r="AE9257" s="2"/>
      <c r="AF9257" s="2"/>
      <c r="AG9257" s="2"/>
      <c r="AH9257" s="6"/>
    </row>
    <row r="9258" spans="17:34" x14ac:dyDescent="0.25">
      <c r="Q9258" s="16"/>
      <c r="AD9258" s="30"/>
      <c r="AE9258" s="2"/>
      <c r="AF9258" s="2"/>
      <c r="AG9258" s="2"/>
      <c r="AH9258" s="6"/>
    </row>
    <row r="9259" spans="17:34" x14ac:dyDescent="0.25">
      <c r="Q9259" s="16"/>
      <c r="AD9259" s="30"/>
      <c r="AE9259" s="2"/>
      <c r="AF9259" s="2"/>
      <c r="AG9259" s="2"/>
      <c r="AH9259" s="6"/>
    </row>
    <row r="9260" spans="17:34" x14ac:dyDescent="0.25">
      <c r="Q9260" s="16"/>
      <c r="AD9260" s="30"/>
      <c r="AE9260" s="2"/>
      <c r="AF9260" s="2"/>
      <c r="AG9260" s="2"/>
      <c r="AH9260" s="6"/>
    </row>
    <row r="9261" spans="17:34" x14ac:dyDescent="0.25">
      <c r="Q9261" s="16"/>
      <c r="AD9261" s="30"/>
      <c r="AE9261" s="2"/>
      <c r="AF9261" s="2"/>
      <c r="AG9261" s="2"/>
      <c r="AH9261" s="6"/>
    </row>
    <row r="9262" spans="17:34" x14ac:dyDescent="0.25">
      <c r="Q9262" s="16"/>
      <c r="AD9262" s="30"/>
      <c r="AE9262" s="2"/>
      <c r="AF9262" s="2"/>
      <c r="AG9262" s="2"/>
      <c r="AH9262" s="6"/>
    </row>
    <row r="9263" spans="17:34" x14ac:dyDescent="0.25">
      <c r="Q9263" s="16"/>
      <c r="AD9263" s="30"/>
      <c r="AE9263" s="2"/>
      <c r="AF9263" s="2"/>
      <c r="AG9263" s="2"/>
      <c r="AH9263" s="6"/>
    </row>
    <row r="9264" spans="17:34" x14ac:dyDescent="0.25">
      <c r="Q9264" s="16"/>
      <c r="AD9264" s="30"/>
      <c r="AE9264" s="2"/>
      <c r="AF9264" s="2"/>
      <c r="AG9264" s="2"/>
      <c r="AH9264" s="6"/>
    </row>
    <row r="9265" spans="17:34" x14ac:dyDescent="0.25">
      <c r="Q9265" s="16"/>
      <c r="AD9265" s="30"/>
      <c r="AE9265" s="2"/>
      <c r="AF9265" s="2"/>
      <c r="AG9265" s="2"/>
      <c r="AH9265" s="6"/>
    </row>
    <row r="9266" spans="17:34" x14ac:dyDescent="0.25">
      <c r="Q9266" s="16"/>
      <c r="AD9266" s="30"/>
      <c r="AE9266" s="2"/>
      <c r="AF9266" s="2"/>
      <c r="AG9266" s="2"/>
      <c r="AH9266" s="6"/>
    </row>
    <row r="9267" spans="17:34" x14ac:dyDescent="0.25">
      <c r="Q9267" s="16"/>
      <c r="AD9267" s="30"/>
      <c r="AE9267" s="2"/>
      <c r="AF9267" s="2"/>
      <c r="AG9267" s="2"/>
      <c r="AH9267" s="6"/>
    </row>
    <row r="9268" spans="17:34" x14ac:dyDescent="0.25">
      <c r="Q9268" s="16"/>
      <c r="AD9268" s="30"/>
      <c r="AE9268" s="2"/>
      <c r="AF9268" s="2"/>
      <c r="AG9268" s="2"/>
      <c r="AH9268" s="6"/>
    </row>
    <row r="9269" spans="17:34" x14ac:dyDescent="0.25">
      <c r="Q9269" s="16"/>
      <c r="AD9269" s="30"/>
      <c r="AE9269" s="2"/>
      <c r="AF9269" s="2"/>
      <c r="AG9269" s="2"/>
      <c r="AH9269" s="6"/>
    </row>
    <row r="9270" spans="17:34" x14ac:dyDescent="0.25">
      <c r="Q9270" s="16"/>
      <c r="AD9270" s="30"/>
      <c r="AE9270" s="2"/>
      <c r="AF9270" s="2"/>
      <c r="AG9270" s="2"/>
      <c r="AH9270" s="6"/>
    </row>
    <row r="9271" spans="17:34" x14ac:dyDescent="0.25">
      <c r="Q9271" s="16"/>
      <c r="AD9271" s="30"/>
      <c r="AE9271" s="2"/>
      <c r="AF9271" s="2"/>
      <c r="AG9271" s="2"/>
      <c r="AH9271" s="6"/>
    </row>
    <row r="9272" spans="17:34" x14ac:dyDescent="0.25">
      <c r="Q9272" s="16"/>
      <c r="AD9272" s="30"/>
      <c r="AE9272" s="2"/>
      <c r="AF9272" s="2"/>
      <c r="AG9272" s="2"/>
      <c r="AH9272" s="6"/>
    </row>
    <row r="9273" spans="17:34" x14ac:dyDescent="0.25">
      <c r="Q9273" s="16"/>
      <c r="AD9273" s="30"/>
      <c r="AE9273" s="2"/>
      <c r="AF9273" s="2"/>
      <c r="AG9273" s="2"/>
      <c r="AH9273" s="6"/>
    </row>
    <row r="9274" spans="17:34" x14ac:dyDescent="0.25">
      <c r="Q9274" s="16"/>
      <c r="AD9274" s="30"/>
      <c r="AE9274" s="2"/>
      <c r="AF9274" s="2"/>
      <c r="AG9274" s="2"/>
      <c r="AH9274" s="6"/>
    </row>
    <row r="9275" spans="17:34" x14ac:dyDescent="0.25">
      <c r="Q9275" s="16"/>
      <c r="AD9275" s="30"/>
      <c r="AE9275" s="2"/>
      <c r="AF9275" s="2"/>
      <c r="AG9275" s="2"/>
      <c r="AH9275" s="6"/>
    </row>
    <row r="9276" spans="17:34" x14ac:dyDescent="0.25">
      <c r="Q9276" s="16"/>
      <c r="AD9276" s="30"/>
      <c r="AE9276" s="2"/>
      <c r="AF9276" s="2"/>
      <c r="AG9276" s="2"/>
      <c r="AH9276" s="6"/>
    </row>
    <row r="9277" spans="17:34" x14ac:dyDescent="0.25">
      <c r="Q9277" s="16"/>
      <c r="AD9277" s="30"/>
      <c r="AE9277" s="2"/>
      <c r="AF9277" s="2"/>
      <c r="AG9277" s="2"/>
      <c r="AH9277" s="6"/>
    </row>
    <row r="9278" spans="17:34" x14ac:dyDescent="0.25">
      <c r="Q9278" s="16"/>
      <c r="AD9278" s="30"/>
      <c r="AE9278" s="2"/>
      <c r="AF9278" s="2"/>
      <c r="AG9278" s="2"/>
      <c r="AH9278" s="6"/>
    </row>
    <row r="9279" spans="17:34" x14ac:dyDescent="0.25">
      <c r="Q9279" s="16"/>
      <c r="AD9279" s="30"/>
      <c r="AE9279" s="2"/>
      <c r="AF9279" s="2"/>
      <c r="AG9279" s="2"/>
      <c r="AH9279" s="6"/>
    </row>
    <row r="9280" spans="17:34" x14ac:dyDescent="0.25">
      <c r="Q9280" s="16"/>
      <c r="AD9280" s="30"/>
      <c r="AE9280" s="2"/>
      <c r="AF9280" s="2"/>
      <c r="AG9280" s="2"/>
      <c r="AH9280" s="6"/>
    </row>
    <row r="9281" spans="17:34" x14ac:dyDescent="0.25">
      <c r="Q9281" s="16"/>
      <c r="AD9281" s="30"/>
      <c r="AE9281" s="2"/>
      <c r="AF9281" s="2"/>
      <c r="AG9281" s="2"/>
      <c r="AH9281" s="6"/>
    </row>
    <row r="9282" spans="17:34" x14ac:dyDescent="0.25">
      <c r="Q9282" s="16"/>
      <c r="AD9282" s="30"/>
      <c r="AE9282" s="2"/>
      <c r="AF9282" s="2"/>
      <c r="AG9282" s="2"/>
      <c r="AH9282" s="6"/>
    </row>
    <row r="9283" spans="17:34" x14ac:dyDescent="0.25">
      <c r="Q9283" s="16"/>
      <c r="AD9283" s="30"/>
      <c r="AE9283" s="2"/>
      <c r="AF9283" s="2"/>
      <c r="AG9283" s="2"/>
      <c r="AH9283" s="6"/>
    </row>
    <row r="9284" spans="17:34" x14ac:dyDescent="0.25">
      <c r="Q9284" s="16"/>
      <c r="AD9284" s="30"/>
      <c r="AE9284" s="2"/>
      <c r="AF9284" s="2"/>
      <c r="AG9284" s="2"/>
      <c r="AH9284" s="6"/>
    </row>
    <row r="9285" spans="17:34" x14ac:dyDescent="0.25">
      <c r="Q9285" s="16"/>
      <c r="AD9285" s="30"/>
      <c r="AE9285" s="2"/>
      <c r="AF9285" s="2"/>
      <c r="AG9285" s="2"/>
      <c r="AH9285" s="6"/>
    </row>
    <row r="9286" spans="17:34" x14ac:dyDescent="0.25">
      <c r="Q9286" s="16"/>
      <c r="AD9286" s="30"/>
      <c r="AE9286" s="2"/>
      <c r="AF9286" s="2"/>
      <c r="AG9286" s="2"/>
      <c r="AH9286" s="6"/>
    </row>
    <row r="9287" spans="17:34" x14ac:dyDescent="0.25">
      <c r="Q9287" s="16"/>
      <c r="AD9287" s="30"/>
      <c r="AE9287" s="2"/>
      <c r="AF9287" s="2"/>
      <c r="AG9287" s="2"/>
      <c r="AH9287" s="6"/>
    </row>
    <row r="9288" spans="17:34" x14ac:dyDescent="0.25">
      <c r="Q9288" s="16"/>
      <c r="AD9288" s="30"/>
      <c r="AE9288" s="2"/>
      <c r="AF9288" s="2"/>
      <c r="AG9288" s="2"/>
      <c r="AH9288" s="6"/>
    </row>
    <row r="9289" spans="17:34" x14ac:dyDescent="0.25">
      <c r="Q9289" s="16"/>
      <c r="AD9289" s="30"/>
      <c r="AE9289" s="2"/>
      <c r="AF9289" s="2"/>
      <c r="AG9289" s="2"/>
      <c r="AH9289" s="6"/>
    </row>
    <row r="9290" spans="17:34" x14ac:dyDescent="0.25">
      <c r="Q9290" s="16"/>
      <c r="AD9290" s="30"/>
      <c r="AE9290" s="2"/>
      <c r="AF9290" s="2"/>
      <c r="AG9290" s="2"/>
      <c r="AH9290" s="6"/>
    </row>
    <row r="9291" spans="17:34" x14ac:dyDescent="0.25">
      <c r="Q9291" s="16"/>
      <c r="AD9291" s="30"/>
      <c r="AE9291" s="2"/>
      <c r="AF9291" s="2"/>
      <c r="AG9291" s="2"/>
      <c r="AH9291" s="6"/>
    </row>
    <row r="9292" spans="17:34" x14ac:dyDescent="0.25">
      <c r="Q9292" s="16"/>
      <c r="AD9292" s="30"/>
      <c r="AE9292" s="2"/>
      <c r="AF9292" s="2"/>
      <c r="AG9292" s="2"/>
      <c r="AH9292" s="6"/>
    </row>
    <row r="9293" spans="17:34" x14ac:dyDescent="0.25">
      <c r="Q9293" s="16"/>
      <c r="AD9293" s="30"/>
      <c r="AE9293" s="2"/>
      <c r="AF9293" s="2"/>
      <c r="AG9293" s="2"/>
      <c r="AH9293" s="6"/>
    </row>
    <row r="9294" spans="17:34" x14ac:dyDescent="0.25">
      <c r="Q9294" s="16"/>
      <c r="AD9294" s="30"/>
      <c r="AE9294" s="2"/>
      <c r="AF9294" s="2"/>
      <c r="AG9294" s="2"/>
      <c r="AH9294" s="6"/>
    </row>
    <row r="9295" spans="17:34" x14ac:dyDescent="0.25">
      <c r="Q9295" s="16"/>
      <c r="AD9295" s="30"/>
      <c r="AE9295" s="2"/>
      <c r="AF9295" s="2"/>
      <c r="AG9295" s="2"/>
      <c r="AH9295" s="6"/>
    </row>
    <row r="9296" spans="17:34" x14ac:dyDescent="0.25">
      <c r="Q9296" s="16"/>
      <c r="AD9296" s="30"/>
      <c r="AE9296" s="2"/>
      <c r="AF9296" s="2"/>
      <c r="AG9296" s="2"/>
      <c r="AH9296" s="6"/>
    </row>
    <row r="9297" spans="17:34" x14ac:dyDescent="0.25">
      <c r="Q9297" s="16"/>
      <c r="AD9297" s="30"/>
      <c r="AE9297" s="2"/>
      <c r="AF9297" s="2"/>
      <c r="AG9297" s="2"/>
      <c r="AH9297" s="6"/>
    </row>
    <row r="9298" spans="17:34" x14ac:dyDescent="0.25">
      <c r="Q9298" s="16"/>
      <c r="AD9298" s="30"/>
      <c r="AE9298" s="2"/>
      <c r="AF9298" s="2"/>
      <c r="AG9298" s="2"/>
      <c r="AH9298" s="6"/>
    </row>
    <row r="9299" spans="17:34" x14ac:dyDescent="0.25">
      <c r="Q9299" s="16"/>
      <c r="AD9299" s="30"/>
      <c r="AE9299" s="2"/>
      <c r="AF9299" s="2"/>
      <c r="AG9299" s="2"/>
      <c r="AH9299" s="6"/>
    </row>
    <row r="9300" spans="17:34" x14ac:dyDescent="0.25">
      <c r="Q9300" s="16"/>
      <c r="AD9300" s="30"/>
      <c r="AE9300" s="2"/>
      <c r="AF9300" s="2"/>
      <c r="AG9300" s="2"/>
      <c r="AH9300" s="6"/>
    </row>
    <row r="9301" spans="17:34" x14ac:dyDescent="0.25">
      <c r="Q9301" s="16"/>
      <c r="AD9301" s="30"/>
      <c r="AE9301" s="2"/>
      <c r="AF9301" s="2"/>
      <c r="AG9301" s="2"/>
      <c r="AH9301" s="6"/>
    </row>
    <row r="9302" spans="17:34" x14ac:dyDescent="0.25">
      <c r="Q9302" s="16"/>
      <c r="AD9302" s="30"/>
      <c r="AE9302" s="2"/>
      <c r="AF9302" s="2"/>
      <c r="AG9302" s="2"/>
      <c r="AH9302" s="6"/>
    </row>
    <row r="9303" spans="17:34" x14ac:dyDescent="0.25">
      <c r="Q9303" s="16"/>
      <c r="AD9303" s="30"/>
      <c r="AE9303" s="2"/>
      <c r="AF9303" s="2"/>
      <c r="AG9303" s="2"/>
      <c r="AH9303" s="6"/>
    </row>
    <row r="9304" spans="17:34" x14ac:dyDescent="0.25">
      <c r="Q9304" s="16"/>
      <c r="AD9304" s="30"/>
      <c r="AE9304" s="2"/>
      <c r="AF9304" s="2"/>
      <c r="AG9304" s="2"/>
      <c r="AH9304" s="6"/>
    </row>
    <row r="9305" spans="17:34" x14ac:dyDescent="0.25">
      <c r="Q9305" s="16"/>
      <c r="AD9305" s="30"/>
      <c r="AE9305" s="2"/>
      <c r="AF9305" s="2"/>
      <c r="AG9305" s="2"/>
      <c r="AH9305" s="6"/>
    </row>
    <row r="9306" spans="17:34" x14ac:dyDescent="0.25">
      <c r="Q9306" s="16"/>
      <c r="AD9306" s="30"/>
      <c r="AE9306" s="2"/>
      <c r="AF9306" s="2"/>
      <c r="AG9306" s="2"/>
      <c r="AH9306" s="6"/>
    </row>
    <row r="9307" spans="17:34" x14ac:dyDescent="0.25">
      <c r="Q9307" s="16"/>
      <c r="AD9307" s="30"/>
      <c r="AE9307" s="2"/>
      <c r="AF9307" s="2"/>
      <c r="AG9307" s="2"/>
      <c r="AH9307" s="6"/>
    </row>
    <row r="9308" spans="17:34" x14ac:dyDescent="0.25">
      <c r="Q9308" s="16"/>
      <c r="AD9308" s="30"/>
      <c r="AE9308" s="2"/>
      <c r="AF9308" s="2"/>
      <c r="AG9308" s="2"/>
      <c r="AH9308" s="6"/>
    </row>
    <row r="9309" spans="17:34" x14ac:dyDescent="0.25">
      <c r="Q9309" s="16"/>
      <c r="AD9309" s="30"/>
      <c r="AE9309" s="2"/>
      <c r="AF9309" s="2"/>
      <c r="AG9309" s="2"/>
      <c r="AH9309" s="6"/>
    </row>
    <row r="9310" spans="17:34" x14ac:dyDescent="0.25">
      <c r="Q9310" s="16"/>
      <c r="AD9310" s="30"/>
      <c r="AE9310" s="2"/>
      <c r="AF9310" s="2"/>
      <c r="AG9310" s="2"/>
      <c r="AH9310" s="6"/>
    </row>
    <row r="9311" spans="17:34" x14ac:dyDescent="0.25">
      <c r="Q9311" s="16"/>
      <c r="AD9311" s="30"/>
      <c r="AE9311" s="2"/>
      <c r="AF9311" s="2"/>
      <c r="AG9311" s="2"/>
      <c r="AH9311" s="6"/>
    </row>
    <row r="9312" spans="17:34" x14ac:dyDescent="0.25">
      <c r="Q9312" s="16"/>
      <c r="AD9312" s="30"/>
      <c r="AE9312" s="2"/>
      <c r="AF9312" s="2"/>
      <c r="AG9312" s="2"/>
      <c r="AH9312" s="6"/>
    </row>
    <row r="9313" spans="17:34" x14ac:dyDescent="0.25">
      <c r="Q9313" s="16"/>
      <c r="AD9313" s="30"/>
      <c r="AE9313" s="2"/>
      <c r="AF9313" s="2"/>
      <c r="AG9313" s="2"/>
      <c r="AH9313" s="6"/>
    </row>
    <row r="9314" spans="17:34" x14ac:dyDescent="0.25">
      <c r="Q9314" s="16"/>
      <c r="AD9314" s="30"/>
      <c r="AE9314" s="2"/>
      <c r="AF9314" s="2"/>
      <c r="AG9314" s="2"/>
      <c r="AH9314" s="6"/>
    </row>
    <row r="9315" spans="17:34" x14ac:dyDescent="0.25">
      <c r="Q9315" s="16"/>
      <c r="AD9315" s="30"/>
      <c r="AE9315" s="2"/>
      <c r="AF9315" s="2"/>
      <c r="AG9315" s="2"/>
      <c r="AH9315" s="6"/>
    </row>
    <row r="9316" spans="17:34" x14ac:dyDescent="0.25">
      <c r="Q9316" s="16"/>
      <c r="AD9316" s="30"/>
      <c r="AE9316" s="2"/>
      <c r="AF9316" s="2"/>
      <c r="AG9316" s="2"/>
      <c r="AH9316" s="6"/>
    </row>
    <row r="9317" spans="17:34" x14ac:dyDescent="0.25">
      <c r="Q9317" s="16"/>
      <c r="AD9317" s="30"/>
      <c r="AE9317" s="2"/>
      <c r="AF9317" s="2"/>
      <c r="AG9317" s="2"/>
      <c r="AH9317" s="6"/>
    </row>
    <row r="9318" spans="17:34" x14ac:dyDescent="0.25">
      <c r="Q9318" s="16"/>
      <c r="AD9318" s="30"/>
      <c r="AE9318" s="2"/>
      <c r="AF9318" s="2"/>
      <c r="AG9318" s="2"/>
      <c r="AH9318" s="6"/>
    </row>
    <row r="9319" spans="17:34" x14ac:dyDescent="0.25">
      <c r="Q9319" s="16"/>
      <c r="AD9319" s="30"/>
      <c r="AE9319" s="2"/>
      <c r="AF9319" s="2"/>
      <c r="AG9319" s="2"/>
      <c r="AH9319" s="6"/>
    </row>
    <row r="9320" spans="17:34" x14ac:dyDescent="0.25">
      <c r="Q9320" s="16"/>
      <c r="AD9320" s="30"/>
      <c r="AE9320" s="2"/>
      <c r="AF9320" s="2"/>
      <c r="AG9320" s="2"/>
      <c r="AH9320" s="6"/>
    </row>
    <row r="9321" spans="17:34" x14ac:dyDescent="0.25">
      <c r="Q9321" s="16"/>
      <c r="AD9321" s="30"/>
      <c r="AE9321" s="2"/>
      <c r="AF9321" s="2"/>
      <c r="AG9321" s="2"/>
      <c r="AH9321" s="6"/>
    </row>
    <row r="9322" spans="17:34" x14ac:dyDescent="0.25">
      <c r="Q9322" s="16"/>
      <c r="AD9322" s="30"/>
      <c r="AE9322" s="2"/>
      <c r="AF9322" s="2"/>
      <c r="AG9322" s="2"/>
      <c r="AH9322" s="6"/>
    </row>
    <row r="9323" spans="17:34" x14ac:dyDescent="0.25">
      <c r="Q9323" s="16"/>
      <c r="AD9323" s="30"/>
      <c r="AE9323" s="2"/>
      <c r="AF9323" s="2"/>
      <c r="AG9323" s="2"/>
      <c r="AH9323" s="6"/>
    </row>
    <row r="9324" spans="17:34" x14ac:dyDescent="0.25">
      <c r="Q9324" s="16"/>
      <c r="AD9324" s="30"/>
      <c r="AE9324" s="2"/>
      <c r="AF9324" s="2"/>
      <c r="AG9324" s="2"/>
      <c r="AH9324" s="6"/>
    </row>
    <row r="9325" spans="17:34" x14ac:dyDescent="0.25">
      <c r="Q9325" s="16"/>
      <c r="AD9325" s="30"/>
      <c r="AE9325" s="2"/>
      <c r="AF9325" s="2"/>
      <c r="AG9325" s="2"/>
      <c r="AH9325" s="6"/>
    </row>
    <row r="9326" spans="17:34" x14ac:dyDescent="0.25">
      <c r="Q9326" s="16"/>
      <c r="AD9326" s="30"/>
      <c r="AE9326" s="2"/>
      <c r="AF9326" s="2"/>
      <c r="AG9326" s="2"/>
      <c r="AH9326" s="6"/>
    </row>
    <row r="9327" spans="17:34" x14ac:dyDescent="0.25">
      <c r="Q9327" s="16"/>
      <c r="AD9327" s="30"/>
      <c r="AE9327" s="2"/>
      <c r="AF9327" s="2"/>
      <c r="AG9327" s="2"/>
      <c r="AH9327" s="6"/>
    </row>
    <row r="9328" spans="17:34" x14ac:dyDescent="0.25">
      <c r="Q9328" s="16"/>
      <c r="AD9328" s="30"/>
      <c r="AE9328" s="2"/>
      <c r="AF9328" s="2"/>
      <c r="AG9328" s="2"/>
      <c r="AH9328" s="6"/>
    </row>
    <row r="9329" spans="17:34" x14ac:dyDescent="0.25">
      <c r="Q9329" s="16"/>
      <c r="AD9329" s="30"/>
      <c r="AE9329" s="2"/>
      <c r="AF9329" s="2"/>
      <c r="AG9329" s="2"/>
      <c r="AH9329" s="6"/>
    </row>
    <row r="9330" spans="17:34" x14ac:dyDescent="0.25">
      <c r="Q9330" s="16"/>
      <c r="AD9330" s="30"/>
      <c r="AE9330" s="2"/>
      <c r="AF9330" s="2"/>
      <c r="AG9330" s="2"/>
      <c r="AH9330" s="6"/>
    </row>
    <row r="9331" spans="17:34" x14ac:dyDescent="0.25">
      <c r="Q9331" s="16"/>
      <c r="AD9331" s="30"/>
      <c r="AE9331" s="2"/>
      <c r="AF9331" s="2"/>
      <c r="AG9331" s="2"/>
      <c r="AH9331" s="6"/>
    </row>
    <row r="9332" spans="17:34" x14ac:dyDescent="0.25">
      <c r="Q9332" s="16"/>
      <c r="AD9332" s="30"/>
      <c r="AE9332" s="2"/>
      <c r="AF9332" s="2"/>
      <c r="AG9332" s="2"/>
      <c r="AH9332" s="6"/>
    </row>
    <row r="9333" spans="17:34" x14ac:dyDescent="0.25">
      <c r="Q9333" s="16"/>
      <c r="AD9333" s="30"/>
      <c r="AE9333" s="2"/>
      <c r="AF9333" s="2"/>
      <c r="AG9333" s="2"/>
      <c r="AH9333" s="6"/>
    </row>
    <row r="9334" spans="17:34" x14ac:dyDescent="0.25">
      <c r="Q9334" s="16"/>
      <c r="AD9334" s="30"/>
      <c r="AE9334" s="2"/>
      <c r="AF9334" s="2"/>
      <c r="AG9334" s="2"/>
      <c r="AH9334" s="6"/>
    </row>
    <row r="9335" spans="17:34" x14ac:dyDescent="0.25">
      <c r="Q9335" s="16"/>
      <c r="AD9335" s="30"/>
      <c r="AE9335" s="2"/>
      <c r="AF9335" s="2"/>
      <c r="AG9335" s="2"/>
      <c r="AH9335" s="6"/>
    </row>
    <row r="9336" spans="17:34" x14ac:dyDescent="0.25">
      <c r="Q9336" s="16"/>
      <c r="AD9336" s="30"/>
      <c r="AE9336" s="2"/>
      <c r="AF9336" s="2"/>
      <c r="AG9336" s="2"/>
      <c r="AH9336" s="6"/>
    </row>
    <row r="9337" spans="17:34" x14ac:dyDescent="0.25">
      <c r="Q9337" s="16"/>
      <c r="AD9337" s="30"/>
      <c r="AE9337" s="2"/>
      <c r="AF9337" s="2"/>
      <c r="AG9337" s="2"/>
      <c r="AH9337" s="6"/>
    </row>
    <row r="9338" spans="17:34" x14ac:dyDescent="0.25">
      <c r="Q9338" s="16"/>
      <c r="AD9338" s="30"/>
      <c r="AE9338" s="2"/>
      <c r="AF9338" s="2"/>
      <c r="AG9338" s="2"/>
      <c r="AH9338" s="6"/>
    </row>
    <row r="9339" spans="17:34" x14ac:dyDescent="0.25">
      <c r="Q9339" s="16"/>
      <c r="AD9339" s="30"/>
      <c r="AE9339" s="2"/>
      <c r="AF9339" s="2"/>
      <c r="AG9339" s="2"/>
      <c r="AH9339" s="6"/>
    </row>
    <row r="9340" spans="17:34" x14ac:dyDescent="0.25">
      <c r="Q9340" s="16"/>
      <c r="AD9340" s="30"/>
      <c r="AE9340" s="2"/>
      <c r="AF9340" s="2"/>
      <c r="AG9340" s="2"/>
      <c r="AH9340" s="6"/>
    </row>
    <row r="9341" spans="17:34" x14ac:dyDescent="0.25">
      <c r="Q9341" s="16"/>
      <c r="AD9341" s="30"/>
      <c r="AE9341" s="2"/>
      <c r="AF9341" s="2"/>
      <c r="AG9341" s="2"/>
      <c r="AH9341" s="6"/>
    </row>
    <row r="9342" spans="17:34" x14ac:dyDescent="0.25">
      <c r="Q9342" s="16"/>
      <c r="AD9342" s="30"/>
      <c r="AE9342" s="2"/>
      <c r="AF9342" s="2"/>
      <c r="AG9342" s="2"/>
      <c r="AH9342" s="6"/>
    </row>
    <row r="9343" spans="17:34" x14ac:dyDescent="0.25">
      <c r="Q9343" s="16"/>
      <c r="AD9343" s="30"/>
      <c r="AE9343" s="2"/>
      <c r="AF9343" s="2"/>
      <c r="AG9343" s="2"/>
      <c r="AH9343" s="6"/>
    </row>
    <row r="9344" spans="17:34" x14ac:dyDescent="0.25">
      <c r="Q9344" s="16"/>
      <c r="AD9344" s="30"/>
      <c r="AE9344" s="2"/>
      <c r="AF9344" s="2"/>
      <c r="AG9344" s="2"/>
      <c r="AH9344" s="6"/>
    </row>
    <row r="9345" spans="17:34" x14ac:dyDescent="0.25">
      <c r="Q9345" s="16"/>
      <c r="AD9345" s="30"/>
      <c r="AE9345" s="2"/>
      <c r="AF9345" s="2"/>
      <c r="AG9345" s="2"/>
      <c r="AH9345" s="6"/>
    </row>
    <row r="9346" spans="17:34" x14ac:dyDescent="0.25">
      <c r="Q9346" s="16"/>
      <c r="AD9346" s="30"/>
      <c r="AE9346" s="2"/>
      <c r="AF9346" s="2"/>
      <c r="AG9346" s="2"/>
      <c r="AH9346" s="6"/>
    </row>
    <row r="9347" spans="17:34" x14ac:dyDescent="0.25">
      <c r="Q9347" s="16"/>
      <c r="AD9347" s="30"/>
      <c r="AE9347" s="2"/>
      <c r="AF9347" s="2"/>
      <c r="AG9347" s="2"/>
      <c r="AH9347" s="6"/>
    </row>
    <row r="9348" spans="17:34" x14ac:dyDescent="0.25">
      <c r="Q9348" s="16"/>
      <c r="AD9348" s="30"/>
      <c r="AE9348" s="2"/>
      <c r="AF9348" s="2"/>
      <c r="AG9348" s="2"/>
      <c r="AH9348" s="6"/>
    </row>
    <row r="9349" spans="17:34" x14ac:dyDescent="0.25">
      <c r="Q9349" s="16"/>
      <c r="AD9349" s="30"/>
      <c r="AE9349" s="2"/>
      <c r="AF9349" s="2"/>
      <c r="AG9349" s="2"/>
      <c r="AH9349" s="6"/>
    </row>
    <row r="9350" spans="17:34" x14ac:dyDescent="0.25">
      <c r="Q9350" s="16"/>
      <c r="AD9350" s="30"/>
      <c r="AE9350" s="2"/>
      <c r="AF9350" s="2"/>
      <c r="AG9350" s="2"/>
      <c r="AH9350" s="6"/>
    </row>
    <row r="9351" spans="17:34" x14ac:dyDescent="0.25">
      <c r="Q9351" s="16"/>
      <c r="AD9351" s="30"/>
      <c r="AE9351" s="2"/>
      <c r="AF9351" s="2"/>
      <c r="AG9351" s="2"/>
      <c r="AH9351" s="6"/>
    </row>
    <row r="9352" spans="17:34" x14ac:dyDescent="0.25">
      <c r="Q9352" s="16"/>
      <c r="AD9352" s="30"/>
      <c r="AE9352" s="2"/>
      <c r="AF9352" s="2"/>
      <c r="AG9352" s="2"/>
      <c r="AH9352" s="6"/>
    </row>
    <row r="9353" spans="17:34" x14ac:dyDescent="0.25">
      <c r="Q9353" s="16"/>
      <c r="AD9353" s="30"/>
      <c r="AE9353" s="2"/>
      <c r="AF9353" s="2"/>
      <c r="AG9353" s="2"/>
      <c r="AH9353" s="6"/>
    </row>
    <row r="9354" spans="17:34" x14ac:dyDescent="0.25">
      <c r="Q9354" s="16"/>
      <c r="AD9354" s="30"/>
      <c r="AE9354" s="2"/>
      <c r="AF9354" s="2"/>
      <c r="AG9354" s="2"/>
      <c r="AH9354" s="6"/>
    </row>
    <row r="9355" spans="17:34" x14ac:dyDescent="0.25">
      <c r="Q9355" s="16"/>
      <c r="AD9355" s="30"/>
      <c r="AE9355" s="2"/>
      <c r="AF9355" s="2"/>
      <c r="AG9355" s="2"/>
      <c r="AH9355" s="6"/>
    </row>
    <row r="9356" spans="17:34" x14ac:dyDescent="0.25">
      <c r="Q9356" s="16"/>
      <c r="AD9356" s="30"/>
      <c r="AE9356" s="2"/>
      <c r="AF9356" s="2"/>
      <c r="AG9356" s="2"/>
      <c r="AH9356" s="6"/>
    </row>
    <row r="9357" spans="17:34" x14ac:dyDescent="0.25">
      <c r="Q9357" s="16"/>
      <c r="AD9357" s="30"/>
      <c r="AE9357" s="2"/>
      <c r="AF9357" s="2"/>
      <c r="AG9357" s="2"/>
      <c r="AH9357" s="6"/>
    </row>
    <row r="9358" spans="17:34" x14ac:dyDescent="0.25">
      <c r="Q9358" s="16"/>
      <c r="AD9358" s="30"/>
      <c r="AE9358" s="2"/>
      <c r="AF9358" s="2"/>
      <c r="AG9358" s="2"/>
      <c r="AH9358" s="6"/>
    </row>
    <row r="9359" spans="17:34" x14ac:dyDescent="0.25">
      <c r="Q9359" s="16"/>
      <c r="AD9359" s="30"/>
      <c r="AE9359" s="2"/>
      <c r="AF9359" s="2"/>
      <c r="AG9359" s="2"/>
      <c r="AH9359" s="6"/>
    </row>
    <row r="9360" spans="17:34" x14ac:dyDescent="0.25">
      <c r="Q9360" s="16"/>
      <c r="AD9360" s="30"/>
      <c r="AE9360" s="2"/>
      <c r="AF9360" s="2"/>
      <c r="AG9360" s="2"/>
      <c r="AH9360" s="6"/>
    </row>
    <row r="9361" spans="17:34" x14ac:dyDescent="0.25">
      <c r="Q9361" s="16"/>
      <c r="AD9361" s="30"/>
      <c r="AE9361" s="2"/>
      <c r="AF9361" s="2"/>
      <c r="AG9361" s="2"/>
      <c r="AH9361" s="6"/>
    </row>
    <row r="9362" spans="17:34" x14ac:dyDescent="0.25">
      <c r="Q9362" s="16"/>
      <c r="AD9362" s="30"/>
      <c r="AE9362" s="2"/>
      <c r="AF9362" s="2"/>
      <c r="AG9362" s="2"/>
      <c r="AH9362" s="6"/>
    </row>
    <row r="9363" spans="17:34" x14ac:dyDescent="0.25">
      <c r="Q9363" s="16"/>
      <c r="AD9363" s="30"/>
      <c r="AE9363" s="2"/>
      <c r="AF9363" s="2"/>
      <c r="AG9363" s="2"/>
      <c r="AH9363" s="6"/>
    </row>
    <row r="9364" spans="17:34" x14ac:dyDescent="0.25">
      <c r="Q9364" s="16"/>
      <c r="AD9364" s="30"/>
      <c r="AE9364" s="2"/>
      <c r="AF9364" s="2"/>
      <c r="AG9364" s="2"/>
      <c r="AH9364" s="6"/>
    </row>
    <row r="9365" spans="17:34" x14ac:dyDescent="0.25">
      <c r="Q9365" s="16"/>
      <c r="AD9365" s="30"/>
      <c r="AE9365" s="2"/>
      <c r="AF9365" s="2"/>
      <c r="AG9365" s="2"/>
      <c r="AH9365" s="6"/>
    </row>
    <row r="9366" spans="17:34" x14ac:dyDescent="0.25">
      <c r="Q9366" s="16"/>
      <c r="AD9366" s="30"/>
      <c r="AE9366" s="2"/>
      <c r="AF9366" s="2"/>
      <c r="AG9366" s="2"/>
      <c r="AH9366" s="6"/>
    </row>
    <row r="9367" spans="17:34" x14ac:dyDescent="0.25">
      <c r="Q9367" s="16"/>
      <c r="AD9367" s="30"/>
      <c r="AE9367" s="2"/>
      <c r="AF9367" s="2"/>
      <c r="AG9367" s="2"/>
      <c r="AH9367" s="6"/>
    </row>
    <row r="9368" spans="17:34" x14ac:dyDescent="0.25">
      <c r="Q9368" s="16"/>
      <c r="AD9368" s="30"/>
      <c r="AE9368" s="2"/>
      <c r="AF9368" s="2"/>
      <c r="AG9368" s="2"/>
      <c r="AH9368" s="6"/>
    </row>
    <row r="9369" spans="17:34" x14ac:dyDescent="0.25">
      <c r="Q9369" s="16"/>
      <c r="AD9369" s="30"/>
      <c r="AE9369" s="2"/>
      <c r="AF9369" s="2"/>
      <c r="AG9369" s="2"/>
      <c r="AH9369" s="6"/>
    </row>
    <row r="9370" spans="17:34" x14ac:dyDescent="0.25">
      <c r="Q9370" s="16"/>
      <c r="AD9370" s="30"/>
      <c r="AE9370" s="2"/>
      <c r="AF9370" s="2"/>
      <c r="AG9370" s="2"/>
      <c r="AH9370" s="6"/>
    </row>
    <row r="9371" spans="17:34" x14ac:dyDescent="0.25">
      <c r="Q9371" s="16"/>
      <c r="AD9371" s="30"/>
      <c r="AE9371" s="2"/>
      <c r="AF9371" s="2"/>
      <c r="AG9371" s="2"/>
      <c r="AH9371" s="6"/>
    </row>
    <row r="9372" spans="17:34" x14ac:dyDescent="0.25">
      <c r="Q9372" s="16"/>
      <c r="AD9372" s="30"/>
      <c r="AE9372" s="2"/>
      <c r="AF9372" s="2"/>
      <c r="AG9372" s="2"/>
      <c r="AH9372" s="6"/>
    </row>
    <row r="9373" spans="17:34" x14ac:dyDescent="0.25">
      <c r="Q9373" s="16"/>
      <c r="AD9373" s="30"/>
      <c r="AE9373" s="2"/>
      <c r="AF9373" s="2"/>
      <c r="AG9373" s="2"/>
      <c r="AH9373" s="6"/>
    </row>
    <row r="9374" spans="17:34" x14ac:dyDescent="0.25">
      <c r="Q9374" s="16"/>
      <c r="AD9374" s="30"/>
      <c r="AE9374" s="2"/>
      <c r="AF9374" s="2"/>
      <c r="AG9374" s="2"/>
      <c r="AH9374" s="6"/>
    </row>
    <row r="9375" spans="17:34" x14ac:dyDescent="0.25">
      <c r="Q9375" s="16"/>
      <c r="AD9375" s="30"/>
      <c r="AE9375" s="2"/>
      <c r="AF9375" s="2"/>
      <c r="AG9375" s="2"/>
      <c r="AH9375" s="6"/>
    </row>
    <row r="9376" spans="17:34" x14ac:dyDescent="0.25">
      <c r="Q9376" s="16"/>
      <c r="AD9376" s="30"/>
      <c r="AE9376" s="2"/>
      <c r="AF9376" s="2"/>
      <c r="AG9376" s="2"/>
      <c r="AH9376" s="6"/>
    </row>
    <row r="9377" spans="17:34" x14ac:dyDescent="0.25">
      <c r="Q9377" s="16"/>
      <c r="AD9377" s="30"/>
      <c r="AE9377" s="2"/>
      <c r="AF9377" s="2"/>
      <c r="AG9377" s="2"/>
      <c r="AH9377" s="6"/>
    </row>
    <row r="9378" spans="17:34" x14ac:dyDescent="0.25">
      <c r="Q9378" s="16"/>
      <c r="AD9378" s="30"/>
      <c r="AE9378" s="2"/>
      <c r="AF9378" s="2"/>
      <c r="AG9378" s="2"/>
      <c r="AH9378" s="6"/>
    </row>
    <row r="9379" spans="17:34" x14ac:dyDescent="0.25">
      <c r="Q9379" s="16"/>
      <c r="AD9379" s="30"/>
      <c r="AE9379" s="2"/>
      <c r="AF9379" s="2"/>
      <c r="AG9379" s="2"/>
      <c r="AH9379" s="6"/>
    </row>
    <row r="9380" spans="17:34" x14ac:dyDescent="0.25">
      <c r="Q9380" s="16"/>
      <c r="AD9380" s="30"/>
      <c r="AE9380" s="2"/>
      <c r="AF9380" s="2"/>
      <c r="AG9380" s="2"/>
      <c r="AH9380" s="6"/>
    </row>
    <row r="9381" spans="17:34" x14ac:dyDescent="0.25">
      <c r="Q9381" s="16"/>
      <c r="AD9381" s="30"/>
      <c r="AE9381" s="2"/>
      <c r="AF9381" s="2"/>
      <c r="AG9381" s="2"/>
      <c r="AH9381" s="6"/>
    </row>
    <row r="9382" spans="17:34" x14ac:dyDescent="0.25">
      <c r="Q9382" s="16"/>
      <c r="AD9382" s="30"/>
      <c r="AE9382" s="2"/>
      <c r="AF9382" s="2"/>
      <c r="AG9382" s="2"/>
      <c r="AH9382" s="6"/>
    </row>
    <row r="9383" spans="17:34" x14ac:dyDescent="0.25">
      <c r="Q9383" s="16"/>
      <c r="AD9383" s="30"/>
      <c r="AE9383" s="2"/>
      <c r="AF9383" s="2"/>
      <c r="AG9383" s="2"/>
      <c r="AH9383" s="6"/>
    </row>
    <row r="9384" spans="17:34" x14ac:dyDescent="0.25">
      <c r="Q9384" s="16"/>
      <c r="AD9384" s="30"/>
      <c r="AE9384" s="2"/>
      <c r="AF9384" s="2"/>
      <c r="AG9384" s="2"/>
      <c r="AH9384" s="6"/>
    </row>
    <row r="9385" spans="17:34" x14ac:dyDescent="0.25">
      <c r="Q9385" s="16"/>
      <c r="AD9385" s="30"/>
      <c r="AE9385" s="2"/>
      <c r="AF9385" s="2"/>
      <c r="AG9385" s="2"/>
      <c r="AH9385" s="6"/>
    </row>
    <row r="9386" spans="17:34" x14ac:dyDescent="0.25">
      <c r="Q9386" s="16"/>
      <c r="AD9386" s="30"/>
      <c r="AE9386" s="2"/>
      <c r="AF9386" s="2"/>
      <c r="AG9386" s="2"/>
      <c r="AH9386" s="6"/>
    </row>
    <row r="9387" spans="17:34" x14ac:dyDescent="0.25">
      <c r="Q9387" s="16"/>
      <c r="AD9387" s="30"/>
      <c r="AE9387" s="2"/>
      <c r="AF9387" s="2"/>
      <c r="AG9387" s="2"/>
      <c r="AH9387" s="6"/>
    </row>
    <row r="9388" spans="17:34" x14ac:dyDescent="0.25">
      <c r="Q9388" s="16"/>
      <c r="AD9388" s="30"/>
      <c r="AE9388" s="2"/>
      <c r="AF9388" s="2"/>
      <c r="AG9388" s="2"/>
      <c r="AH9388" s="6"/>
    </row>
    <row r="9389" spans="17:34" x14ac:dyDescent="0.25">
      <c r="Q9389" s="16"/>
      <c r="AD9389" s="30"/>
      <c r="AE9389" s="2"/>
      <c r="AF9389" s="2"/>
      <c r="AG9389" s="2"/>
      <c r="AH9389" s="6"/>
    </row>
    <row r="9390" spans="17:34" x14ac:dyDescent="0.25">
      <c r="Q9390" s="16"/>
      <c r="AD9390" s="30"/>
      <c r="AE9390" s="2"/>
      <c r="AF9390" s="2"/>
      <c r="AG9390" s="2"/>
      <c r="AH9390" s="6"/>
    </row>
    <row r="9391" spans="17:34" x14ac:dyDescent="0.25">
      <c r="Q9391" s="16"/>
      <c r="AD9391" s="30"/>
      <c r="AE9391" s="2"/>
      <c r="AF9391" s="2"/>
      <c r="AG9391" s="2"/>
      <c r="AH9391" s="6"/>
    </row>
    <row r="9392" spans="17:34" x14ac:dyDescent="0.25">
      <c r="Q9392" s="16"/>
      <c r="AD9392" s="30"/>
      <c r="AE9392" s="2"/>
      <c r="AF9392" s="2"/>
      <c r="AG9392" s="2"/>
      <c r="AH9392" s="6"/>
    </row>
    <row r="9393" spans="17:34" x14ac:dyDescent="0.25">
      <c r="Q9393" s="16"/>
      <c r="AD9393" s="30"/>
      <c r="AE9393" s="2"/>
      <c r="AF9393" s="2"/>
      <c r="AG9393" s="2"/>
      <c r="AH9393" s="6"/>
    </row>
    <row r="9394" spans="17:34" x14ac:dyDescent="0.25">
      <c r="Q9394" s="16"/>
      <c r="AD9394" s="30"/>
      <c r="AE9394" s="2"/>
      <c r="AF9394" s="2"/>
      <c r="AG9394" s="2"/>
      <c r="AH9394" s="6"/>
    </row>
    <row r="9395" spans="17:34" x14ac:dyDescent="0.25">
      <c r="Q9395" s="16"/>
      <c r="AD9395" s="30"/>
      <c r="AE9395" s="2"/>
      <c r="AF9395" s="2"/>
      <c r="AG9395" s="2"/>
      <c r="AH9395" s="6"/>
    </row>
    <row r="9396" spans="17:34" x14ac:dyDescent="0.25">
      <c r="Q9396" s="16"/>
      <c r="AD9396" s="30"/>
      <c r="AE9396" s="2"/>
      <c r="AF9396" s="2"/>
      <c r="AG9396" s="2"/>
      <c r="AH9396" s="6"/>
    </row>
    <row r="9397" spans="17:34" x14ac:dyDescent="0.25">
      <c r="Q9397" s="16"/>
      <c r="AD9397" s="30"/>
      <c r="AE9397" s="2"/>
      <c r="AF9397" s="2"/>
      <c r="AG9397" s="2"/>
      <c r="AH9397" s="6"/>
    </row>
    <row r="9398" spans="17:34" x14ac:dyDescent="0.25">
      <c r="Q9398" s="16"/>
      <c r="AD9398" s="30"/>
      <c r="AE9398" s="2"/>
      <c r="AF9398" s="2"/>
      <c r="AG9398" s="2"/>
      <c r="AH9398" s="6"/>
    </row>
    <row r="9399" spans="17:34" x14ac:dyDescent="0.25">
      <c r="Q9399" s="16"/>
      <c r="AD9399" s="30"/>
      <c r="AE9399" s="2"/>
      <c r="AF9399" s="2"/>
      <c r="AG9399" s="2"/>
      <c r="AH9399" s="6"/>
    </row>
    <row r="9400" spans="17:34" x14ac:dyDescent="0.25">
      <c r="Q9400" s="16"/>
      <c r="AD9400" s="30"/>
      <c r="AE9400" s="2"/>
      <c r="AF9400" s="2"/>
      <c r="AG9400" s="2"/>
      <c r="AH9400" s="6"/>
    </row>
    <row r="9401" spans="17:34" x14ac:dyDescent="0.25">
      <c r="Q9401" s="16"/>
      <c r="AD9401" s="30"/>
      <c r="AE9401" s="2"/>
      <c r="AF9401" s="2"/>
      <c r="AG9401" s="2"/>
      <c r="AH9401" s="6"/>
    </row>
    <row r="9402" spans="17:34" x14ac:dyDescent="0.25">
      <c r="Q9402" s="16"/>
      <c r="AD9402" s="30"/>
      <c r="AE9402" s="2"/>
      <c r="AF9402" s="2"/>
      <c r="AG9402" s="2"/>
      <c r="AH9402" s="6"/>
    </row>
    <row r="9403" spans="17:34" x14ac:dyDescent="0.25">
      <c r="Q9403" s="16"/>
      <c r="AD9403" s="30"/>
      <c r="AE9403" s="2"/>
      <c r="AF9403" s="2"/>
      <c r="AG9403" s="2"/>
      <c r="AH9403" s="6"/>
    </row>
    <row r="9404" spans="17:34" x14ac:dyDescent="0.25">
      <c r="Q9404" s="16"/>
      <c r="AD9404" s="30"/>
      <c r="AE9404" s="2"/>
      <c r="AF9404" s="2"/>
      <c r="AG9404" s="2"/>
      <c r="AH9404" s="6"/>
    </row>
    <row r="9405" spans="17:34" x14ac:dyDescent="0.25">
      <c r="Q9405" s="16"/>
      <c r="AD9405" s="30"/>
      <c r="AE9405" s="2"/>
      <c r="AF9405" s="2"/>
      <c r="AG9405" s="2"/>
      <c r="AH9405" s="6"/>
    </row>
    <row r="9406" spans="17:34" x14ac:dyDescent="0.25">
      <c r="Q9406" s="16"/>
      <c r="AD9406" s="30"/>
      <c r="AE9406" s="2"/>
      <c r="AF9406" s="2"/>
      <c r="AG9406" s="2"/>
      <c r="AH9406" s="6"/>
    </row>
    <row r="9407" spans="17:34" x14ac:dyDescent="0.25">
      <c r="Q9407" s="16"/>
      <c r="AD9407" s="30"/>
      <c r="AE9407" s="2"/>
      <c r="AF9407" s="2"/>
      <c r="AG9407" s="2"/>
      <c r="AH9407" s="6"/>
    </row>
    <row r="9408" spans="17:34" x14ac:dyDescent="0.25">
      <c r="Q9408" s="16"/>
      <c r="AD9408" s="30"/>
      <c r="AE9408" s="2"/>
      <c r="AF9408" s="2"/>
      <c r="AG9408" s="2"/>
      <c r="AH9408" s="6"/>
    </row>
    <row r="9409" spans="17:34" x14ac:dyDescent="0.25">
      <c r="Q9409" s="16"/>
      <c r="AD9409" s="30"/>
      <c r="AE9409" s="2"/>
      <c r="AF9409" s="2"/>
      <c r="AG9409" s="2"/>
      <c r="AH9409" s="6"/>
    </row>
    <row r="9410" spans="17:34" x14ac:dyDescent="0.25">
      <c r="Q9410" s="16"/>
      <c r="AD9410" s="30"/>
      <c r="AE9410" s="2"/>
      <c r="AF9410" s="2"/>
      <c r="AG9410" s="2"/>
      <c r="AH9410" s="6"/>
    </row>
    <row r="9411" spans="17:34" x14ac:dyDescent="0.25">
      <c r="Q9411" s="16"/>
      <c r="AD9411" s="30"/>
      <c r="AE9411" s="2"/>
      <c r="AF9411" s="2"/>
      <c r="AG9411" s="2"/>
      <c r="AH9411" s="6"/>
    </row>
    <row r="9412" spans="17:34" x14ac:dyDescent="0.25">
      <c r="Q9412" s="16"/>
      <c r="AD9412" s="30"/>
      <c r="AE9412" s="2"/>
      <c r="AF9412" s="2"/>
      <c r="AG9412" s="2"/>
      <c r="AH9412" s="6"/>
    </row>
    <row r="9413" spans="17:34" x14ac:dyDescent="0.25">
      <c r="Q9413" s="16"/>
      <c r="AD9413" s="30"/>
      <c r="AE9413" s="2"/>
      <c r="AF9413" s="2"/>
      <c r="AG9413" s="2"/>
      <c r="AH9413" s="6"/>
    </row>
    <row r="9414" spans="17:34" x14ac:dyDescent="0.25">
      <c r="Q9414" s="16"/>
      <c r="AD9414" s="30"/>
      <c r="AE9414" s="2"/>
      <c r="AF9414" s="2"/>
      <c r="AG9414" s="2"/>
      <c r="AH9414" s="6"/>
    </row>
    <row r="9415" spans="17:34" x14ac:dyDescent="0.25">
      <c r="Q9415" s="16"/>
      <c r="AD9415" s="30"/>
      <c r="AE9415" s="2"/>
      <c r="AF9415" s="2"/>
      <c r="AG9415" s="2"/>
      <c r="AH9415" s="6"/>
    </row>
    <row r="9416" spans="17:34" x14ac:dyDescent="0.25">
      <c r="Q9416" s="16"/>
      <c r="AD9416" s="30"/>
      <c r="AE9416" s="2"/>
      <c r="AF9416" s="2"/>
      <c r="AG9416" s="2"/>
      <c r="AH9416" s="6"/>
    </row>
    <row r="9417" spans="17:34" x14ac:dyDescent="0.25">
      <c r="Q9417" s="16"/>
      <c r="AD9417" s="30"/>
      <c r="AE9417" s="2"/>
      <c r="AF9417" s="2"/>
      <c r="AG9417" s="2"/>
      <c r="AH9417" s="6"/>
    </row>
    <row r="9418" spans="17:34" x14ac:dyDescent="0.25">
      <c r="Q9418" s="16"/>
      <c r="AD9418" s="30"/>
      <c r="AE9418" s="2"/>
      <c r="AF9418" s="2"/>
      <c r="AG9418" s="2"/>
      <c r="AH9418" s="6"/>
    </row>
    <row r="9419" spans="17:34" x14ac:dyDescent="0.25">
      <c r="Q9419" s="16"/>
      <c r="AD9419" s="30"/>
      <c r="AE9419" s="2"/>
      <c r="AF9419" s="2"/>
      <c r="AG9419" s="2"/>
      <c r="AH9419" s="6"/>
    </row>
    <row r="9420" spans="17:34" x14ac:dyDescent="0.25">
      <c r="Q9420" s="16"/>
      <c r="AD9420" s="30"/>
      <c r="AE9420" s="2"/>
      <c r="AF9420" s="2"/>
      <c r="AG9420" s="2"/>
      <c r="AH9420" s="6"/>
    </row>
    <row r="9421" spans="17:34" x14ac:dyDescent="0.25">
      <c r="Q9421" s="16"/>
      <c r="AD9421" s="30"/>
      <c r="AE9421" s="2"/>
      <c r="AF9421" s="2"/>
      <c r="AG9421" s="2"/>
      <c r="AH9421" s="6"/>
    </row>
    <row r="9422" spans="17:34" x14ac:dyDescent="0.25">
      <c r="Q9422" s="16"/>
      <c r="AD9422" s="30"/>
      <c r="AE9422" s="2"/>
      <c r="AF9422" s="2"/>
      <c r="AG9422" s="2"/>
      <c r="AH9422" s="6"/>
    </row>
    <row r="9423" spans="17:34" x14ac:dyDescent="0.25">
      <c r="Q9423" s="16"/>
      <c r="AD9423" s="30"/>
      <c r="AE9423" s="2"/>
      <c r="AF9423" s="2"/>
      <c r="AG9423" s="2"/>
      <c r="AH9423" s="6"/>
    </row>
    <row r="9424" spans="17:34" x14ac:dyDescent="0.25">
      <c r="Q9424" s="16"/>
      <c r="AD9424" s="30"/>
      <c r="AE9424" s="2"/>
      <c r="AF9424" s="2"/>
      <c r="AG9424" s="2"/>
      <c r="AH9424" s="6"/>
    </row>
    <row r="9425" spans="17:34" x14ac:dyDescent="0.25">
      <c r="Q9425" s="16"/>
      <c r="AD9425" s="30"/>
      <c r="AE9425" s="2"/>
      <c r="AF9425" s="2"/>
      <c r="AG9425" s="2"/>
      <c r="AH9425" s="6"/>
    </row>
    <row r="9426" spans="17:34" x14ac:dyDescent="0.25">
      <c r="Q9426" s="16"/>
      <c r="AD9426" s="30"/>
      <c r="AE9426" s="2"/>
      <c r="AF9426" s="2"/>
      <c r="AG9426" s="2"/>
      <c r="AH9426" s="6"/>
    </row>
    <row r="9427" spans="17:34" x14ac:dyDescent="0.25">
      <c r="Q9427" s="16"/>
      <c r="AD9427" s="30"/>
      <c r="AE9427" s="2"/>
      <c r="AF9427" s="2"/>
      <c r="AG9427" s="2"/>
      <c r="AH9427" s="6"/>
    </row>
    <row r="9428" spans="17:34" x14ac:dyDescent="0.25">
      <c r="Q9428" s="16"/>
      <c r="AD9428" s="30"/>
      <c r="AE9428" s="2"/>
      <c r="AF9428" s="2"/>
      <c r="AG9428" s="2"/>
      <c r="AH9428" s="6"/>
    </row>
    <row r="9429" spans="17:34" x14ac:dyDescent="0.25">
      <c r="Q9429" s="16"/>
      <c r="AD9429" s="30"/>
      <c r="AE9429" s="2"/>
      <c r="AF9429" s="2"/>
      <c r="AG9429" s="2"/>
      <c r="AH9429" s="6"/>
    </row>
    <row r="9430" spans="17:34" x14ac:dyDescent="0.25">
      <c r="Q9430" s="16"/>
      <c r="AD9430" s="30"/>
      <c r="AE9430" s="2"/>
      <c r="AF9430" s="2"/>
      <c r="AG9430" s="2"/>
      <c r="AH9430" s="6"/>
    </row>
    <row r="9431" spans="17:34" x14ac:dyDescent="0.25">
      <c r="Q9431" s="16"/>
      <c r="AD9431" s="30"/>
      <c r="AE9431" s="2"/>
      <c r="AF9431" s="2"/>
      <c r="AG9431" s="2"/>
      <c r="AH9431" s="6"/>
    </row>
    <row r="9432" spans="17:34" x14ac:dyDescent="0.25">
      <c r="Q9432" s="16"/>
      <c r="AD9432" s="30"/>
      <c r="AE9432" s="2"/>
      <c r="AF9432" s="2"/>
      <c r="AG9432" s="2"/>
      <c r="AH9432" s="6"/>
    </row>
    <row r="9433" spans="17:34" x14ac:dyDescent="0.25">
      <c r="Q9433" s="16"/>
      <c r="AD9433" s="30"/>
      <c r="AE9433" s="2"/>
      <c r="AF9433" s="2"/>
      <c r="AG9433" s="2"/>
      <c r="AH9433" s="6"/>
    </row>
    <row r="9434" spans="17:34" x14ac:dyDescent="0.25">
      <c r="Q9434" s="16"/>
      <c r="AD9434" s="30"/>
      <c r="AE9434" s="2"/>
      <c r="AF9434" s="2"/>
      <c r="AG9434" s="2"/>
      <c r="AH9434" s="6"/>
    </row>
    <row r="9435" spans="17:34" x14ac:dyDescent="0.25">
      <c r="Q9435" s="16"/>
      <c r="AD9435" s="30"/>
      <c r="AE9435" s="2"/>
      <c r="AF9435" s="2"/>
      <c r="AG9435" s="2"/>
      <c r="AH9435" s="6"/>
    </row>
    <row r="9436" spans="17:34" x14ac:dyDescent="0.25">
      <c r="Q9436" s="16"/>
      <c r="AD9436" s="30"/>
      <c r="AE9436" s="2"/>
      <c r="AF9436" s="2"/>
      <c r="AG9436" s="2"/>
      <c r="AH9436" s="6"/>
    </row>
    <row r="9437" spans="17:34" x14ac:dyDescent="0.25">
      <c r="Q9437" s="16"/>
      <c r="AD9437" s="30"/>
      <c r="AE9437" s="2"/>
      <c r="AF9437" s="2"/>
      <c r="AG9437" s="2"/>
      <c r="AH9437" s="6"/>
    </row>
    <row r="9438" spans="17:34" x14ac:dyDescent="0.25">
      <c r="Q9438" s="16"/>
      <c r="AD9438" s="30"/>
      <c r="AE9438" s="2"/>
      <c r="AF9438" s="2"/>
      <c r="AG9438" s="2"/>
      <c r="AH9438" s="6"/>
    </row>
    <row r="9439" spans="17:34" x14ac:dyDescent="0.25">
      <c r="Q9439" s="16"/>
      <c r="AD9439" s="30"/>
      <c r="AE9439" s="2"/>
      <c r="AF9439" s="2"/>
      <c r="AG9439" s="2"/>
      <c r="AH9439" s="6"/>
    </row>
    <row r="9440" spans="17:34" x14ac:dyDescent="0.25">
      <c r="Q9440" s="16"/>
      <c r="AD9440" s="30"/>
      <c r="AE9440" s="2"/>
      <c r="AF9440" s="2"/>
      <c r="AG9440" s="2"/>
      <c r="AH9440" s="6"/>
    </row>
    <row r="9441" spans="17:34" x14ac:dyDescent="0.25">
      <c r="Q9441" s="16"/>
      <c r="AD9441" s="30"/>
      <c r="AE9441" s="2"/>
      <c r="AF9441" s="2"/>
      <c r="AG9441" s="2"/>
      <c r="AH9441" s="6"/>
    </row>
    <row r="9442" spans="17:34" x14ac:dyDescent="0.25">
      <c r="Q9442" s="16"/>
      <c r="AD9442" s="30"/>
      <c r="AE9442" s="2"/>
      <c r="AF9442" s="2"/>
      <c r="AG9442" s="2"/>
      <c r="AH9442" s="6"/>
    </row>
    <row r="9443" spans="17:34" x14ac:dyDescent="0.25">
      <c r="Q9443" s="16"/>
      <c r="AD9443" s="30"/>
      <c r="AE9443" s="2"/>
      <c r="AF9443" s="2"/>
      <c r="AG9443" s="2"/>
      <c r="AH9443" s="6"/>
    </row>
    <row r="9444" spans="17:34" x14ac:dyDescent="0.25">
      <c r="Q9444" s="16"/>
      <c r="AD9444" s="30"/>
      <c r="AE9444" s="2"/>
      <c r="AF9444" s="2"/>
      <c r="AG9444" s="2"/>
      <c r="AH9444" s="6"/>
    </row>
    <row r="9445" spans="17:34" x14ac:dyDescent="0.25">
      <c r="Q9445" s="16"/>
      <c r="AD9445" s="30"/>
      <c r="AE9445" s="2"/>
      <c r="AF9445" s="2"/>
      <c r="AG9445" s="2"/>
      <c r="AH9445" s="6"/>
    </row>
    <row r="9446" spans="17:34" x14ac:dyDescent="0.25">
      <c r="Q9446" s="16"/>
      <c r="AD9446" s="30"/>
      <c r="AE9446" s="2"/>
      <c r="AF9446" s="2"/>
      <c r="AG9446" s="2"/>
      <c r="AH9446" s="6"/>
    </row>
    <row r="9447" spans="17:34" x14ac:dyDescent="0.25">
      <c r="Q9447" s="16"/>
      <c r="AD9447" s="30"/>
      <c r="AE9447" s="2"/>
      <c r="AF9447" s="2"/>
      <c r="AG9447" s="2"/>
      <c r="AH9447" s="6"/>
    </row>
    <row r="9448" spans="17:34" x14ac:dyDescent="0.25">
      <c r="Q9448" s="16"/>
      <c r="AD9448" s="30"/>
      <c r="AE9448" s="2"/>
      <c r="AF9448" s="2"/>
      <c r="AG9448" s="2"/>
      <c r="AH9448" s="6"/>
    </row>
    <row r="9449" spans="17:34" x14ac:dyDescent="0.25">
      <c r="Q9449" s="16"/>
      <c r="AD9449" s="30"/>
      <c r="AE9449" s="2"/>
      <c r="AF9449" s="2"/>
      <c r="AG9449" s="2"/>
      <c r="AH9449" s="6"/>
    </row>
    <row r="9450" spans="17:34" x14ac:dyDescent="0.25">
      <c r="Q9450" s="16"/>
      <c r="AD9450" s="30"/>
      <c r="AE9450" s="2"/>
      <c r="AF9450" s="2"/>
      <c r="AG9450" s="2"/>
      <c r="AH9450" s="6"/>
    </row>
    <row r="9451" spans="17:34" x14ac:dyDescent="0.25">
      <c r="Q9451" s="16"/>
      <c r="AD9451" s="30"/>
      <c r="AE9451" s="2"/>
      <c r="AF9451" s="2"/>
      <c r="AG9451" s="2"/>
      <c r="AH9451" s="6"/>
    </row>
    <row r="9452" spans="17:34" x14ac:dyDescent="0.25">
      <c r="Q9452" s="16"/>
      <c r="AD9452" s="30"/>
      <c r="AE9452" s="2"/>
      <c r="AF9452" s="2"/>
      <c r="AG9452" s="2"/>
      <c r="AH9452" s="6"/>
    </row>
    <row r="9453" spans="17:34" x14ac:dyDescent="0.25">
      <c r="Q9453" s="16"/>
      <c r="AD9453" s="30"/>
      <c r="AE9453" s="2"/>
      <c r="AF9453" s="2"/>
      <c r="AG9453" s="2"/>
      <c r="AH9453" s="6"/>
    </row>
    <row r="9454" spans="17:34" x14ac:dyDescent="0.25">
      <c r="Q9454" s="16"/>
      <c r="AD9454" s="30"/>
      <c r="AE9454" s="2"/>
      <c r="AF9454" s="2"/>
      <c r="AG9454" s="2"/>
      <c r="AH9454" s="6"/>
    </row>
    <row r="9455" spans="17:34" x14ac:dyDescent="0.25">
      <c r="Q9455" s="16"/>
      <c r="AD9455" s="30"/>
      <c r="AE9455" s="2"/>
      <c r="AF9455" s="2"/>
      <c r="AG9455" s="2"/>
      <c r="AH9455" s="6"/>
    </row>
    <row r="9456" spans="17:34" x14ac:dyDescent="0.25">
      <c r="Q9456" s="16"/>
      <c r="AD9456" s="30"/>
      <c r="AE9456" s="2"/>
      <c r="AF9456" s="2"/>
      <c r="AG9456" s="2"/>
      <c r="AH9456" s="6"/>
    </row>
    <row r="9457" spans="17:34" x14ac:dyDescent="0.25">
      <c r="Q9457" s="16"/>
      <c r="AD9457" s="30"/>
      <c r="AE9457" s="2"/>
      <c r="AF9457" s="2"/>
      <c r="AG9457" s="2"/>
      <c r="AH9457" s="6"/>
    </row>
    <row r="9458" spans="17:34" x14ac:dyDescent="0.25">
      <c r="Q9458" s="16"/>
      <c r="AD9458" s="30"/>
      <c r="AE9458" s="2"/>
      <c r="AF9458" s="2"/>
      <c r="AG9458" s="2"/>
      <c r="AH9458" s="6"/>
    </row>
    <row r="9459" spans="17:34" x14ac:dyDescent="0.25">
      <c r="Q9459" s="16"/>
      <c r="AD9459" s="30"/>
      <c r="AE9459" s="2"/>
      <c r="AF9459" s="2"/>
      <c r="AG9459" s="2"/>
      <c r="AH9459" s="6"/>
    </row>
    <row r="9460" spans="17:34" x14ac:dyDescent="0.25">
      <c r="Q9460" s="16"/>
      <c r="AD9460" s="30"/>
      <c r="AE9460" s="2"/>
      <c r="AF9460" s="2"/>
      <c r="AG9460" s="2"/>
      <c r="AH9460" s="6"/>
    </row>
    <row r="9461" spans="17:34" x14ac:dyDescent="0.25">
      <c r="Q9461" s="16"/>
      <c r="AD9461" s="30"/>
      <c r="AE9461" s="2"/>
      <c r="AF9461" s="2"/>
      <c r="AG9461" s="2"/>
      <c r="AH9461" s="6"/>
    </row>
    <row r="9462" spans="17:34" x14ac:dyDescent="0.25">
      <c r="Q9462" s="16"/>
      <c r="AD9462" s="30"/>
      <c r="AE9462" s="2"/>
      <c r="AF9462" s="2"/>
      <c r="AG9462" s="2"/>
      <c r="AH9462" s="6"/>
    </row>
    <row r="9463" spans="17:34" x14ac:dyDescent="0.25">
      <c r="Q9463" s="16"/>
      <c r="AD9463" s="30"/>
      <c r="AE9463" s="2"/>
      <c r="AF9463" s="2"/>
      <c r="AG9463" s="2"/>
      <c r="AH9463" s="6"/>
    </row>
    <row r="9464" spans="17:34" x14ac:dyDescent="0.25">
      <c r="Q9464" s="16"/>
      <c r="AD9464" s="30"/>
      <c r="AE9464" s="2"/>
      <c r="AF9464" s="2"/>
      <c r="AG9464" s="2"/>
      <c r="AH9464" s="6"/>
    </row>
    <row r="9465" spans="17:34" x14ac:dyDescent="0.25">
      <c r="Q9465" s="16"/>
      <c r="AD9465" s="30"/>
      <c r="AE9465" s="2"/>
      <c r="AF9465" s="2"/>
      <c r="AG9465" s="2"/>
      <c r="AH9465" s="6"/>
    </row>
    <row r="9466" spans="17:34" x14ac:dyDescent="0.25">
      <c r="Q9466" s="16"/>
      <c r="AD9466" s="30"/>
      <c r="AE9466" s="2"/>
      <c r="AF9466" s="2"/>
      <c r="AG9466" s="2"/>
      <c r="AH9466" s="6"/>
    </row>
    <row r="9467" spans="17:34" x14ac:dyDescent="0.25">
      <c r="Q9467" s="16"/>
      <c r="AD9467" s="30"/>
      <c r="AE9467" s="2"/>
      <c r="AF9467" s="2"/>
      <c r="AG9467" s="2"/>
      <c r="AH9467" s="6"/>
    </row>
    <row r="9468" spans="17:34" x14ac:dyDescent="0.25">
      <c r="Q9468" s="16"/>
      <c r="AD9468" s="30"/>
      <c r="AE9468" s="2"/>
      <c r="AF9468" s="2"/>
      <c r="AG9468" s="2"/>
      <c r="AH9468" s="6"/>
    </row>
    <row r="9469" spans="17:34" x14ac:dyDescent="0.25">
      <c r="Q9469" s="16"/>
      <c r="AD9469" s="30"/>
      <c r="AE9469" s="2"/>
      <c r="AF9469" s="2"/>
      <c r="AG9469" s="2"/>
      <c r="AH9469" s="6"/>
    </row>
    <row r="9470" spans="17:34" x14ac:dyDescent="0.25">
      <c r="Q9470" s="16"/>
      <c r="AD9470" s="30"/>
      <c r="AE9470" s="2"/>
      <c r="AF9470" s="2"/>
      <c r="AG9470" s="2"/>
      <c r="AH9470" s="6"/>
    </row>
    <row r="9471" spans="17:34" x14ac:dyDescent="0.25">
      <c r="Q9471" s="16"/>
      <c r="AD9471" s="30"/>
      <c r="AE9471" s="2"/>
      <c r="AF9471" s="2"/>
      <c r="AG9471" s="2"/>
      <c r="AH9471" s="6"/>
    </row>
    <row r="9472" spans="17:34" x14ac:dyDescent="0.25">
      <c r="Q9472" s="16"/>
      <c r="AD9472" s="30"/>
      <c r="AE9472" s="2"/>
      <c r="AF9472" s="2"/>
      <c r="AG9472" s="2"/>
      <c r="AH9472" s="6"/>
    </row>
    <row r="9473" spans="17:34" x14ac:dyDescent="0.25">
      <c r="Q9473" s="16"/>
      <c r="AD9473" s="30"/>
      <c r="AE9473" s="2"/>
      <c r="AF9473" s="2"/>
      <c r="AG9473" s="2"/>
      <c r="AH9473" s="6"/>
    </row>
    <row r="9474" spans="17:34" x14ac:dyDescent="0.25">
      <c r="Q9474" s="16"/>
      <c r="AD9474" s="30"/>
      <c r="AE9474" s="2"/>
      <c r="AF9474" s="2"/>
      <c r="AG9474" s="2"/>
      <c r="AH9474" s="6"/>
    </row>
    <row r="9475" spans="17:34" x14ac:dyDescent="0.25">
      <c r="Q9475" s="16"/>
      <c r="AD9475" s="30"/>
      <c r="AE9475" s="2"/>
      <c r="AF9475" s="2"/>
      <c r="AG9475" s="2"/>
      <c r="AH9475" s="6"/>
    </row>
    <row r="9476" spans="17:34" x14ac:dyDescent="0.25">
      <c r="Q9476" s="16"/>
      <c r="AD9476" s="30"/>
      <c r="AE9476" s="2"/>
      <c r="AF9476" s="2"/>
      <c r="AG9476" s="2"/>
      <c r="AH9476" s="6"/>
    </row>
    <row r="9477" spans="17:34" x14ac:dyDescent="0.25">
      <c r="Q9477" s="16"/>
      <c r="AD9477" s="30"/>
      <c r="AE9477" s="2"/>
      <c r="AF9477" s="2"/>
      <c r="AG9477" s="2"/>
      <c r="AH9477" s="6"/>
    </row>
    <row r="9478" spans="17:34" x14ac:dyDescent="0.25">
      <c r="Q9478" s="16"/>
      <c r="AD9478" s="30"/>
      <c r="AE9478" s="2"/>
      <c r="AF9478" s="2"/>
      <c r="AG9478" s="2"/>
      <c r="AH9478" s="6"/>
    </row>
    <row r="9479" spans="17:34" x14ac:dyDescent="0.25">
      <c r="Q9479" s="16"/>
      <c r="AD9479" s="30"/>
      <c r="AE9479" s="2"/>
      <c r="AF9479" s="2"/>
      <c r="AG9479" s="2"/>
      <c r="AH9479" s="6"/>
    </row>
    <row r="9480" spans="17:34" x14ac:dyDescent="0.25">
      <c r="Q9480" s="16"/>
      <c r="AD9480" s="30"/>
      <c r="AE9480" s="2"/>
      <c r="AF9480" s="2"/>
      <c r="AG9480" s="2"/>
      <c r="AH9480" s="6"/>
    </row>
    <row r="9481" spans="17:34" x14ac:dyDescent="0.25">
      <c r="Q9481" s="16"/>
      <c r="AD9481" s="30"/>
      <c r="AE9481" s="2"/>
      <c r="AF9481" s="2"/>
      <c r="AG9481" s="2"/>
      <c r="AH9481" s="6"/>
    </row>
    <row r="9482" spans="17:34" x14ac:dyDescent="0.25">
      <c r="Q9482" s="16"/>
      <c r="AD9482" s="30"/>
      <c r="AE9482" s="2"/>
      <c r="AF9482" s="2"/>
      <c r="AG9482" s="2"/>
      <c r="AH9482" s="6"/>
    </row>
    <row r="9483" spans="17:34" x14ac:dyDescent="0.25">
      <c r="Q9483" s="16"/>
      <c r="AD9483" s="30"/>
      <c r="AE9483" s="2"/>
      <c r="AF9483" s="2"/>
      <c r="AG9483" s="2"/>
      <c r="AH9483" s="6"/>
    </row>
    <row r="9484" spans="17:34" x14ac:dyDescent="0.25">
      <c r="Q9484" s="16"/>
      <c r="AD9484" s="30"/>
      <c r="AE9484" s="2"/>
      <c r="AF9484" s="2"/>
      <c r="AG9484" s="2"/>
      <c r="AH9484" s="6"/>
    </row>
    <row r="9485" spans="17:34" x14ac:dyDescent="0.25">
      <c r="Q9485" s="16"/>
      <c r="AD9485" s="30"/>
      <c r="AE9485" s="2"/>
      <c r="AF9485" s="2"/>
      <c r="AG9485" s="2"/>
      <c r="AH9485" s="6"/>
    </row>
    <row r="9486" spans="17:34" x14ac:dyDescent="0.25">
      <c r="Q9486" s="16"/>
      <c r="AD9486" s="30"/>
      <c r="AE9486" s="2"/>
      <c r="AF9486" s="2"/>
      <c r="AG9486" s="2"/>
      <c r="AH9486" s="6"/>
    </row>
    <row r="9487" spans="17:34" x14ac:dyDescent="0.25">
      <c r="Q9487" s="16"/>
      <c r="AD9487" s="30"/>
      <c r="AE9487" s="2"/>
      <c r="AF9487" s="2"/>
      <c r="AG9487" s="2"/>
      <c r="AH9487" s="6"/>
    </row>
    <row r="9488" spans="17:34" x14ac:dyDescent="0.25">
      <c r="Q9488" s="16"/>
      <c r="AD9488" s="30"/>
      <c r="AE9488" s="2"/>
      <c r="AF9488" s="2"/>
      <c r="AG9488" s="2"/>
      <c r="AH9488" s="6"/>
    </row>
    <row r="9489" spans="17:34" x14ac:dyDescent="0.25">
      <c r="Q9489" s="16"/>
      <c r="AD9489" s="30"/>
      <c r="AE9489" s="2"/>
      <c r="AF9489" s="2"/>
      <c r="AG9489" s="2"/>
      <c r="AH9489" s="6"/>
    </row>
    <row r="9490" spans="17:34" x14ac:dyDescent="0.25">
      <c r="Q9490" s="16"/>
      <c r="AD9490" s="30"/>
      <c r="AE9490" s="2"/>
      <c r="AF9490" s="2"/>
      <c r="AG9490" s="2"/>
      <c r="AH9490" s="6"/>
    </row>
    <row r="9491" spans="17:34" x14ac:dyDescent="0.25">
      <c r="Q9491" s="16"/>
      <c r="AD9491" s="30"/>
      <c r="AE9491" s="2"/>
      <c r="AF9491" s="2"/>
      <c r="AG9491" s="2"/>
      <c r="AH9491" s="6"/>
    </row>
    <row r="9492" spans="17:34" x14ac:dyDescent="0.25">
      <c r="Q9492" s="16"/>
      <c r="AD9492" s="30"/>
      <c r="AE9492" s="2"/>
      <c r="AF9492" s="2"/>
      <c r="AG9492" s="2"/>
      <c r="AH9492" s="6"/>
    </row>
    <row r="9493" spans="17:34" x14ac:dyDescent="0.25">
      <c r="Q9493" s="16"/>
      <c r="AD9493" s="30"/>
      <c r="AE9493" s="2"/>
      <c r="AF9493" s="2"/>
      <c r="AG9493" s="2"/>
      <c r="AH9493" s="6"/>
    </row>
    <row r="9494" spans="17:34" x14ac:dyDescent="0.25">
      <c r="Q9494" s="16"/>
      <c r="AD9494" s="30"/>
      <c r="AE9494" s="2"/>
      <c r="AF9494" s="2"/>
      <c r="AG9494" s="2"/>
      <c r="AH9494" s="6"/>
    </row>
    <row r="9495" spans="17:34" x14ac:dyDescent="0.25">
      <c r="Q9495" s="16"/>
      <c r="AD9495" s="30"/>
      <c r="AE9495" s="2"/>
      <c r="AF9495" s="2"/>
      <c r="AG9495" s="2"/>
      <c r="AH9495" s="6"/>
    </row>
    <row r="9496" spans="17:34" x14ac:dyDescent="0.25">
      <c r="Q9496" s="16"/>
      <c r="AD9496" s="30"/>
      <c r="AE9496" s="2"/>
      <c r="AF9496" s="2"/>
      <c r="AG9496" s="2"/>
      <c r="AH9496" s="6"/>
    </row>
    <row r="9497" spans="17:34" x14ac:dyDescent="0.25">
      <c r="Q9497" s="16"/>
      <c r="AD9497" s="30"/>
      <c r="AE9497" s="2"/>
      <c r="AF9497" s="2"/>
      <c r="AG9497" s="2"/>
      <c r="AH9497" s="6"/>
    </row>
    <row r="9498" spans="17:34" x14ac:dyDescent="0.25">
      <c r="Q9498" s="16"/>
      <c r="AD9498" s="30"/>
      <c r="AE9498" s="2"/>
      <c r="AF9498" s="2"/>
      <c r="AG9498" s="2"/>
      <c r="AH9498" s="6"/>
    </row>
    <row r="9499" spans="17:34" x14ac:dyDescent="0.25">
      <c r="Q9499" s="16"/>
      <c r="AD9499" s="30"/>
      <c r="AE9499" s="2"/>
      <c r="AF9499" s="2"/>
      <c r="AG9499" s="2"/>
      <c r="AH9499" s="6"/>
    </row>
    <row r="9500" spans="17:34" x14ac:dyDescent="0.25">
      <c r="Q9500" s="16"/>
      <c r="AD9500" s="30"/>
      <c r="AE9500" s="2"/>
      <c r="AF9500" s="2"/>
      <c r="AG9500" s="2"/>
      <c r="AH9500" s="6"/>
    </row>
    <row r="9501" spans="17:34" x14ac:dyDescent="0.25">
      <c r="Q9501" s="16"/>
      <c r="AD9501" s="30"/>
      <c r="AE9501" s="2"/>
      <c r="AF9501" s="2"/>
      <c r="AG9501" s="2"/>
      <c r="AH9501" s="6"/>
    </row>
    <row r="9502" spans="17:34" x14ac:dyDescent="0.25">
      <c r="Q9502" s="16"/>
      <c r="AD9502" s="30"/>
      <c r="AE9502" s="2"/>
      <c r="AF9502" s="2"/>
      <c r="AG9502" s="2"/>
      <c r="AH9502" s="6"/>
    </row>
    <row r="9503" spans="17:34" x14ac:dyDescent="0.25">
      <c r="Q9503" s="16"/>
      <c r="AD9503" s="30"/>
      <c r="AE9503" s="2"/>
      <c r="AF9503" s="2"/>
      <c r="AG9503" s="2"/>
      <c r="AH9503" s="6"/>
    </row>
    <row r="9504" spans="17:34" x14ac:dyDescent="0.25">
      <c r="Q9504" s="16"/>
      <c r="AD9504" s="30"/>
      <c r="AE9504" s="2"/>
      <c r="AF9504" s="2"/>
      <c r="AG9504" s="2"/>
      <c r="AH9504" s="6"/>
    </row>
    <row r="9505" spans="17:34" x14ac:dyDescent="0.25">
      <c r="Q9505" s="16"/>
      <c r="AD9505" s="30"/>
      <c r="AE9505" s="2"/>
      <c r="AF9505" s="2"/>
      <c r="AG9505" s="2"/>
      <c r="AH9505" s="6"/>
    </row>
    <row r="9506" spans="17:34" x14ac:dyDescent="0.25">
      <c r="Q9506" s="16"/>
      <c r="AD9506" s="30"/>
      <c r="AE9506" s="2"/>
      <c r="AF9506" s="2"/>
      <c r="AG9506" s="2"/>
      <c r="AH9506" s="6"/>
    </row>
    <row r="9507" spans="17:34" x14ac:dyDescent="0.25">
      <c r="Q9507" s="16"/>
      <c r="AD9507" s="30"/>
      <c r="AE9507" s="2"/>
      <c r="AF9507" s="2"/>
      <c r="AG9507" s="2"/>
      <c r="AH9507" s="6"/>
    </row>
    <row r="9508" spans="17:34" x14ac:dyDescent="0.25">
      <c r="Q9508" s="16"/>
      <c r="AD9508" s="30"/>
      <c r="AE9508" s="2"/>
      <c r="AF9508" s="2"/>
      <c r="AG9508" s="2"/>
      <c r="AH9508" s="6"/>
    </row>
    <row r="9509" spans="17:34" x14ac:dyDescent="0.25">
      <c r="Q9509" s="16"/>
      <c r="AD9509" s="30"/>
      <c r="AE9509" s="2"/>
      <c r="AF9509" s="2"/>
      <c r="AG9509" s="2"/>
      <c r="AH9509" s="6"/>
    </row>
    <row r="9510" spans="17:34" x14ac:dyDescent="0.25">
      <c r="Q9510" s="16"/>
      <c r="AD9510" s="30"/>
      <c r="AE9510" s="2"/>
      <c r="AF9510" s="2"/>
      <c r="AG9510" s="2"/>
      <c r="AH9510" s="6"/>
    </row>
    <row r="9511" spans="17:34" x14ac:dyDescent="0.25">
      <c r="Q9511" s="16"/>
      <c r="AD9511" s="30"/>
      <c r="AE9511" s="2"/>
      <c r="AF9511" s="2"/>
      <c r="AG9511" s="2"/>
      <c r="AH9511" s="6"/>
    </row>
    <row r="9512" spans="17:34" x14ac:dyDescent="0.25">
      <c r="Q9512" s="16"/>
      <c r="AD9512" s="30"/>
      <c r="AE9512" s="2"/>
      <c r="AF9512" s="2"/>
      <c r="AG9512" s="2"/>
      <c r="AH9512" s="6"/>
    </row>
    <row r="9513" spans="17:34" x14ac:dyDescent="0.25">
      <c r="Q9513" s="16"/>
      <c r="AD9513" s="30"/>
      <c r="AE9513" s="2"/>
      <c r="AF9513" s="2"/>
      <c r="AG9513" s="2"/>
      <c r="AH9513" s="6"/>
    </row>
    <row r="9514" spans="17:34" x14ac:dyDescent="0.25">
      <c r="Q9514" s="16"/>
      <c r="AD9514" s="30"/>
      <c r="AE9514" s="2"/>
      <c r="AF9514" s="2"/>
      <c r="AG9514" s="2"/>
      <c r="AH9514" s="6"/>
    </row>
    <row r="9515" spans="17:34" x14ac:dyDescent="0.25">
      <c r="Q9515" s="16"/>
      <c r="AD9515" s="30"/>
      <c r="AE9515" s="2"/>
      <c r="AF9515" s="2"/>
      <c r="AG9515" s="2"/>
      <c r="AH9515" s="6"/>
    </row>
    <row r="9516" spans="17:34" x14ac:dyDescent="0.25">
      <c r="Q9516" s="16"/>
      <c r="AD9516" s="30"/>
      <c r="AE9516" s="2"/>
      <c r="AF9516" s="2"/>
      <c r="AG9516" s="2"/>
      <c r="AH9516" s="6"/>
    </row>
    <row r="9517" spans="17:34" x14ac:dyDescent="0.25">
      <c r="Q9517" s="16"/>
      <c r="AD9517" s="30"/>
      <c r="AE9517" s="2"/>
      <c r="AF9517" s="2"/>
      <c r="AG9517" s="2"/>
      <c r="AH9517" s="6"/>
    </row>
    <row r="9518" spans="17:34" x14ac:dyDescent="0.25">
      <c r="Q9518" s="16"/>
      <c r="AD9518" s="30"/>
      <c r="AE9518" s="2"/>
      <c r="AF9518" s="2"/>
      <c r="AG9518" s="2"/>
      <c r="AH9518" s="6"/>
    </row>
    <row r="9519" spans="17:34" x14ac:dyDescent="0.25">
      <c r="Q9519" s="16"/>
      <c r="AD9519" s="30"/>
      <c r="AE9519" s="2"/>
      <c r="AF9519" s="2"/>
      <c r="AG9519" s="2"/>
      <c r="AH9519" s="6"/>
    </row>
    <row r="9520" spans="17:34" x14ac:dyDescent="0.25">
      <c r="Q9520" s="16"/>
      <c r="AD9520" s="30"/>
      <c r="AE9520" s="2"/>
      <c r="AF9520" s="2"/>
      <c r="AG9520" s="2"/>
      <c r="AH9520" s="6"/>
    </row>
    <row r="9521" spans="17:34" x14ac:dyDescent="0.25">
      <c r="Q9521" s="16"/>
      <c r="AD9521" s="30"/>
      <c r="AE9521" s="2"/>
      <c r="AF9521" s="2"/>
      <c r="AG9521" s="2"/>
      <c r="AH9521" s="6"/>
    </row>
    <row r="9522" spans="17:34" x14ac:dyDescent="0.25">
      <c r="Q9522" s="16"/>
      <c r="AD9522" s="30"/>
      <c r="AE9522" s="2"/>
      <c r="AF9522" s="2"/>
      <c r="AG9522" s="2"/>
      <c r="AH9522" s="6"/>
    </row>
    <row r="9523" spans="17:34" x14ac:dyDescent="0.25">
      <c r="Q9523" s="16"/>
      <c r="AD9523" s="30"/>
      <c r="AE9523" s="2"/>
      <c r="AF9523" s="2"/>
      <c r="AG9523" s="2"/>
      <c r="AH9523" s="6"/>
    </row>
    <row r="9524" spans="17:34" x14ac:dyDescent="0.25">
      <c r="Q9524" s="16"/>
      <c r="AD9524" s="30"/>
      <c r="AE9524" s="2"/>
      <c r="AF9524" s="2"/>
      <c r="AG9524" s="2"/>
      <c r="AH9524" s="6"/>
    </row>
    <row r="9525" spans="17:34" x14ac:dyDescent="0.25">
      <c r="Q9525" s="16"/>
      <c r="AD9525" s="30"/>
      <c r="AE9525" s="2"/>
      <c r="AF9525" s="2"/>
      <c r="AG9525" s="2"/>
      <c r="AH9525" s="6"/>
    </row>
    <row r="9526" spans="17:34" x14ac:dyDescent="0.25">
      <c r="Q9526" s="16"/>
      <c r="AD9526" s="30"/>
      <c r="AE9526" s="2"/>
      <c r="AF9526" s="2"/>
      <c r="AG9526" s="2"/>
      <c r="AH9526" s="6"/>
    </row>
    <row r="9527" spans="17:34" x14ac:dyDescent="0.25">
      <c r="Q9527" s="16"/>
      <c r="AD9527" s="30"/>
      <c r="AE9527" s="2"/>
      <c r="AF9527" s="2"/>
      <c r="AG9527" s="2"/>
      <c r="AH9527" s="6"/>
    </row>
    <row r="9528" spans="17:34" x14ac:dyDescent="0.25">
      <c r="Q9528" s="16"/>
      <c r="AD9528" s="30"/>
      <c r="AE9528" s="2"/>
      <c r="AF9528" s="2"/>
      <c r="AG9528" s="2"/>
      <c r="AH9528" s="6"/>
    </row>
    <row r="9529" spans="17:34" x14ac:dyDescent="0.25">
      <c r="Q9529" s="16"/>
      <c r="AD9529" s="30"/>
      <c r="AE9529" s="2"/>
      <c r="AF9529" s="2"/>
      <c r="AG9529" s="2"/>
      <c r="AH9529" s="6"/>
    </row>
    <row r="9530" spans="17:34" x14ac:dyDescent="0.25">
      <c r="Q9530" s="16"/>
      <c r="AD9530" s="30"/>
      <c r="AE9530" s="2"/>
      <c r="AF9530" s="2"/>
      <c r="AG9530" s="2"/>
      <c r="AH9530" s="6"/>
    </row>
    <row r="9531" spans="17:34" x14ac:dyDescent="0.25">
      <c r="Q9531" s="16"/>
      <c r="AD9531" s="30"/>
      <c r="AE9531" s="2"/>
      <c r="AF9531" s="2"/>
      <c r="AG9531" s="2"/>
      <c r="AH9531" s="6"/>
    </row>
    <row r="9532" spans="17:34" x14ac:dyDescent="0.25">
      <c r="Q9532" s="16"/>
      <c r="AD9532" s="30"/>
      <c r="AE9532" s="2"/>
      <c r="AF9532" s="2"/>
      <c r="AG9532" s="2"/>
      <c r="AH9532" s="6"/>
    </row>
    <row r="9533" spans="17:34" x14ac:dyDescent="0.25">
      <c r="Q9533" s="16"/>
      <c r="AD9533" s="30"/>
      <c r="AE9533" s="2"/>
      <c r="AF9533" s="2"/>
      <c r="AG9533" s="2"/>
      <c r="AH9533" s="6"/>
    </row>
    <row r="9534" spans="17:34" x14ac:dyDescent="0.25">
      <c r="Q9534" s="16"/>
      <c r="AD9534" s="30"/>
      <c r="AE9534" s="2"/>
      <c r="AF9534" s="2"/>
      <c r="AG9534" s="2"/>
      <c r="AH9534" s="6"/>
    </row>
    <row r="9535" spans="17:34" x14ac:dyDescent="0.25">
      <c r="Q9535" s="16"/>
      <c r="AD9535" s="30"/>
      <c r="AE9535" s="2"/>
      <c r="AF9535" s="2"/>
      <c r="AG9535" s="2"/>
      <c r="AH9535" s="6"/>
    </row>
    <row r="9536" spans="17:34" x14ac:dyDescent="0.25">
      <c r="Q9536" s="16"/>
      <c r="AD9536" s="30"/>
      <c r="AE9536" s="2"/>
      <c r="AF9536" s="2"/>
      <c r="AG9536" s="2"/>
      <c r="AH9536" s="6"/>
    </row>
    <row r="9537" spans="17:34" x14ac:dyDescent="0.25">
      <c r="Q9537" s="16"/>
      <c r="AD9537" s="30"/>
      <c r="AE9537" s="2"/>
      <c r="AF9537" s="2"/>
      <c r="AG9537" s="2"/>
      <c r="AH9537" s="6"/>
    </row>
    <row r="9538" spans="17:34" x14ac:dyDescent="0.25">
      <c r="Q9538" s="16"/>
      <c r="AD9538" s="30"/>
      <c r="AE9538" s="2"/>
      <c r="AF9538" s="2"/>
      <c r="AG9538" s="2"/>
      <c r="AH9538" s="6"/>
    </row>
    <row r="9539" spans="17:34" x14ac:dyDescent="0.25">
      <c r="Q9539" s="16"/>
      <c r="AD9539" s="30"/>
      <c r="AE9539" s="2"/>
      <c r="AF9539" s="2"/>
      <c r="AG9539" s="2"/>
      <c r="AH9539" s="6"/>
    </row>
    <row r="9540" spans="17:34" x14ac:dyDescent="0.25">
      <c r="Q9540" s="16"/>
      <c r="AD9540" s="30"/>
      <c r="AE9540" s="2"/>
      <c r="AF9540" s="2"/>
      <c r="AG9540" s="2"/>
      <c r="AH9540" s="6"/>
    </row>
    <row r="9541" spans="17:34" x14ac:dyDescent="0.25">
      <c r="Q9541" s="16"/>
      <c r="AD9541" s="30"/>
      <c r="AE9541" s="2"/>
      <c r="AF9541" s="2"/>
      <c r="AG9541" s="2"/>
      <c r="AH9541" s="6"/>
    </row>
    <row r="9542" spans="17:34" x14ac:dyDescent="0.25">
      <c r="Q9542" s="16"/>
      <c r="AD9542" s="30"/>
      <c r="AE9542" s="2"/>
      <c r="AF9542" s="2"/>
      <c r="AG9542" s="2"/>
      <c r="AH9542" s="6"/>
    </row>
    <row r="9543" spans="17:34" x14ac:dyDescent="0.25">
      <c r="Q9543" s="16"/>
      <c r="AD9543" s="30"/>
      <c r="AE9543" s="2"/>
      <c r="AF9543" s="2"/>
      <c r="AG9543" s="2"/>
      <c r="AH9543" s="6"/>
    </row>
    <row r="9544" spans="17:34" x14ac:dyDescent="0.25">
      <c r="Q9544" s="16"/>
      <c r="AD9544" s="30"/>
      <c r="AE9544" s="2"/>
      <c r="AF9544" s="2"/>
      <c r="AG9544" s="2"/>
      <c r="AH9544" s="6"/>
    </row>
    <row r="9545" spans="17:34" x14ac:dyDescent="0.25">
      <c r="Q9545" s="16"/>
      <c r="AD9545" s="30"/>
      <c r="AE9545" s="2"/>
      <c r="AF9545" s="2"/>
      <c r="AG9545" s="2"/>
      <c r="AH9545" s="6"/>
    </row>
    <row r="9546" spans="17:34" x14ac:dyDescent="0.25">
      <c r="Q9546" s="16"/>
      <c r="AD9546" s="30"/>
      <c r="AE9546" s="2"/>
      <c r="AF9546" s="2"/>
      <c r="AG9546" s="2"/>
      <c r="AH9546" s="6"/>
    </row>
    <row r="9547" spans="17:34" x14ac:dyDescent="0.25">
      <c r="Q9547" s="16"/>
      <c r="AD9547" s="30"/>
      <c r="AE9547" s="2"/>
      <c r="AF9547" s="2"/>
      <c r="AG9547" s="2"/>
      <c r="AH9547" s="6"/>
    </row>
    <row r="9548" spans="17:34" x14ac:dyDescent="0.25">
      <c r="Q9548" s="16"/>
      <c r="AD9548" s="30"/>
      <c r="AE9548" s="2"/>
      <c r="AF9548" s="2"/>
      <c r="AG9548" s="2"/>
      <c r="AH9548" s="6"/>
    </row>
    <row r="9549" spans="17:34" x14ac:dyDescent="0.25">
      <c r="Q9549" s="16"/>
      <c r="AD9549" s="30"/>
      <c r="AE9549" s="2"/>
      <c r="AF9549" s="2"/>
      <c r="AG9549" s="2"/>
      <c r="AH9549" s="6"/>
    </row>
    <row r="9550" spans="17:34" x14ac:dyDescent="0.25">
      <c r="Q9550" s="16"/>
      <c r="AD9550" s="30"/>
      <c r="AE9550" s="2"/>
      <c r="AF9550" s="2"/>
      <c r="AG9550" s="2"/>
      <c r="AH9550" s="6"/>
    </row>
    <row r="9551" spans="17:34" x14ac:dyDescent="0.25">
      <c r="Q9551" s="16"/>
      <c r="AD9551" s="30"/>
      <c r="AE9551" s="2"/>
      <c r="AF9551" s="2"/>
      <c r="AG9551" s="2"/>
      <c r="AH9551" s="6"/>
    </row>
    <row r="9552" spans="17:34" x14ac:dyDescent="0.25">
      <c r="Q9552" s="16"/>
      <c r="AD9552" s="30"/>
      <c r="AE9552" s="2"/>
      <c r="AF9552" s="2"/>
      <c r="AG9552" s="2"/>
      <c r="AH9552" s="6"/>
    </row>
    <row r="9553" spans="17:34" x14ac:dyDescent="0.25">
      <c r="Q9553" s="16"/>
      <c r="AD9553" s="30"/>
      <c r="AE9553" s="2"/>
      <c r="AF9553" s="2"/>
      <c r="AG9553" s="2"/>
      <c r="AH9553" s="6"/>
    </row>
    <row r="9554" spans="17:34" x14ac:dyDescent="0.25">
      <c r="Q9554" s="16"/>
      <c r="AD9554" s="30"/>
      <c r="AE9554" s="2"/>
      <c r="AF9554" s="2"/>
      <c r="AG9554" s="2"/>
      <c r="AH9554" s="6"/>
    </row>
    <row r="9555" spans="17:34" x14ac:dyDescent="0.25">
      <c r="Q9555" s="16"/>
      <c r="AD9555" s="30"/>
      <c r="AE9555" s="2"/>
      <c r="AF9555" s="2"/>
      <c r="AG9555" s="2"/>
      <c r="AH9555" s="6"/>
    </row>
    <row r="9556" spans="17:34" x14ac:dyDescent="0.25">
      <c r="Q9556" s="16"/>
      <c r="AD9556" s="30"/>
      <c r="AE9556" s="2"/>
      <c r="AF9556" s="2"/>
      <c r="AG9556" s="2"/>
      <c r="AH9556" s="6"/>
    </row>
    <row r="9557" spans="17:34" x14ac:dyDescent="0.25">
      <c r="Q9557" s="16"/>
      <c r="AD9557" s="30"/>
      <c r="AE9557" s="2"/>
      <c r="AF9557" s="2"/>
      <c r="AG9557" s="2"/>
      <c r="AH9557" s="6"/>
    </row>
    <row r="9558" spans="17:34" x14ac:dyDescent="0.25">
      <c r="Q9558" s="16"/>
      <c r="AD9558" s="30"/>
      <c r="AE9558" s="2"/>
      <c r="AF9558" s="2"/>
      <c r="AG9558" s="2"/>
      <c r="AH9558" s="6"/>
    </row>
    <row r="9559" spans="17:34" x14ac:dyDescent="0.25">
      <c r="Q9559" s="16"/>
      <c r="AD9559" s="30"/>
      <c r="AE9559" s="2"/>
      <c r="AF9559" s="2"/>
      <c r="AG9559" s="2"/>
      <c r="AH9559" s="6"/>
    </row>
    <row r="9560" spans="17:34" x14ac:dyDescent="0.25">
      <c r="Q9560" s="16"/>
      <c r="AD9560" s="30"/>
      <c r="AE9560" s="2"/>
      <c r="AF9560" s="2"/>
      <c r="AG9560" s="2"/>
      <c r="AH9560" s="6"/>
    </row>
    <row r="9561" spans="17:34" x14ac:dyDescent="0.25">
      <c r="Q9561" s="16"/>
      <c r="AD9561" s="30"/>
      <c r="AE9561" s="2"/>
      <c r="AF9561" s="2"/>
      <c r="AG9561" s="2"/>
      <c r="AH9561" s="6"/>
    </row>
    <row r="9562" spans="17:34" x14ac:dyDescent="0.25">
      <c r="Q9562" s="16"/>
      <c r="AD9562" s="30"/>
      <c r="AE9562" s="2"/>
      <c r="AF9562" s="2"/>
      <c r="AG9562" s="2"/>
      <c r="AH9562" s="6"/>
    </row>
    <row r="9563" spans="17:34" x14ac:dyDescent="0.25">
      <c r="Q9563" s="16"/>
      <c r="AD9563" s="30"/>
      <c r="AE9563" s="2"/>
      <c r="AF9563" s="2"/>
      <c r="AG9563" s="2"/>
      <c r="AH9563" s="6"/>
    </row>
    <row r="9564" spans="17:34" x14ac:dyDescent="0.25">
      <c r="Q9564" s="16"/>
      <c r="AD9564" s="30"/>
      <c r="AE9564" s="2"/>
      <c r="AF9564" s="2"/>
      <c r="AG9564" s="2"/>
      <c r="AH9564" s="6"/>
    </row>
    <row r="9565" spans="17:34" x14ac:dyDescent="0.25">
      <c r="Q9565" s="16"/>
      <c r="AD9565" s="30"/>
      <c r="AE9565" s="2"/>
      <c r="AF9565" s="2"/>
      <c r="AG9565" s="2"/>
      <c r="AH9565" s="6"/>
    </row>
    <row r="9566" spans="17:34" x14ac:dyDescent="0.25">
      <c r="Q9566" s="16"/>
      <c r="AD9566" s="30"/>
      <c r="AE9566" s="2"/>
      <c r="AF9566" s="2"/>
      <c r="AG9566" s="2"/>
      <c r="AH9566" s="6"/>
    </row>
    <row r="9567" spans="17:34" x14ac:dyDescent="0.25">
      <c r="Q9567" s="16"/>
      <c r="AD9567" s="30"/>
      <c r="AE9567" s="2"/>
      <c r="AF9567" s="2"/>
      <c r="AG9567" s="2"/>
      <c r="AH9567" s="6"/>
    </row>
    <row r="9568" spans="17:34" x14ac:dyDescent="0.25">
      <c r="Q9568" s="16"/>
      <c r="AD9568" s="30"/>
      <c r="AE9568" s="2"/>
      <c r="AF9568" s="2"/>
      <c r="AG9568" s="2"/>
      <c r="AH9568" s="6"/>
    </row>
    <row r="9569" spans="17:34" x14ac:dyDescent="0.25">
      <c r="Q9569" s="16"/>
      <c r="AD9569" s="30"/>
      <c r="AE9569" s="2"/>
      <c r="AF9569" s="2"/>
      <c r="AG9569" s="2"/>
      <c r="AH9569" s="6"/>
    </row>
    <row r="9570" spans="17:34" x14ac:dyDescent="0.25">
      <c r="Q9570" s="16"/>
      <c r="AD9570" s="30"/>
      <c r="AE9570" s="2"/>
      <c r="AF9570" s="2"/>
      <c r="AG9570" s="2"/>
      <c r="AH9570" s="6"/>
    </row>
    <row r="9571" spans="17:34" x14ac:dyDescent="0.25">
      <c r="Q9571" s="16"/>
      <c r="AD9571" s="30"/>
      <c r="AE9571" s="2"/>
      <c r="AF9571" s="2"/>
      <c r="AG9571" s="2"/>
      <c r="AH9571" s="6"/>
    </row>
    <row r="9572" spans="17:34" x14ac:dyDescent="0.25">
      <c r="Q9572" s="16"/>
      <c r="AD9572" s="30"/>
      <c r="AE9572" s="2"/>
      <c r="AF9572" s="2"/>
      <c r="AG9572" s="2"/>
      <c r="AH9572" s="6"/>
    </row>
    <row r="9573" spans="17:34" x14ac:dyDescent="0.25">
      <c r="Q9573" s="16"/>
      <c r="AD9573" s="30"/>
      <c r="AE9573" s="2"/>
      <c r="AF9573" s="2"/>
      <c r="AG9573" s="2"/>
      <c r="AH9573" s="6"/>
    </row>
    <row r="9574" spans="17:34" x14ac:dyDescent="0.25">
      <c r="Q9574" s="16"/>
      <c r="AD9574" s="30"/>
      <c r="AE9574" s="2"/>
      <c r="AF9574" s="2"/>
      <c r="AG9574" s="2"/>
      <c r="AH9574" s="6"/>
    </row>
    <row r="9575" spans="17:34" x14ac:dyDescent="0.25">
      <c r="Q9575" s="16"/>
      <c r="AD9575" s="30"/>
      <c r="AE9575" s="2"/>
      <c r="AF9575" s="2"/>
      <c r="AG9575" s="2"/>
      <c r="AH9575" s="6"/>
    </row>
    <row r="9576" spans="17:34" x14ac:dyDescent="0.25">
      <c r="Q9576" s="16"/>
      <c r="AD9576" s="30"/>
      <c r="AE9576" s="2"/>
      <c r="AF9576" s="2"/>
      <c r="AG9576" s="2"/>
      <c r="AH9576" s="6"/>
    </row>
    <row r="9577" spans="17:34" x14ac:dyDescent="0.25">
      <c r="Q9577" s="16"/>
      <c r="AD9577" s="30"/>
      <c r="AE9577" s="2"/>
      <c r="AF9577" s="2"/>
      <c r="AG9577" s="2"/>
      <c r="AH9577" s="6"/>
    </row>
    <row r="9578" spans="17:34" x14ac:dyDescent="0.25">
      <c r="Q9578" s="16"/>
      <c r="AD9578" s="30"/>
      <c r="AE9578" s="2"/>
      <c r="AF9578" s="2"/>
      <c r="AG9578" s="2"/>
      <c r="AH9578" s="6"/>
    </row>
    <row r="9579" spans="17:34" x14ac:dyDescent="0.25">
      <c r="Q9579" s="16"/>
      <c r="AD9579" s="30"/>
      <c r="AE9579" s="2"/>
      <c r="AF9579" s="2"/>
      <c r="AG9579" s="2"/>
      <c r="AH9579" s="6"/>
    </row>
    <row r="9580" spans="17:34" x14ac:dyDescent="0.25">
      <c r="Q9580" s="16"/>
      <c r="AD9580" s="30"/>
      <c r="AE9580" s="2"/>
      <c r="AF9580" s="2"/>
      <c r="AG9580" s="2"/>
      <c r="AH9580" s="6"/>
    </row>
    <row r="9581" spans="17:34" x14ac:dyDescent="0.25">
      <c r="Q9581" s="16"/>
      <c r="AD9581" s="30"/>
      <c r="AE9581" s="2"/>
      <c r="AF9581" s="2"/>
      <c r="AG9581" s="2"/>
      <c r="AH9581" s="6"/>
    </row>
    <row r="9582" spans="17:34" x14ac:dyDescent="0.25">
      <c r="Q9582" s="16"/>
      <c r="AD9582" s="30"/>
      <c r="AE9582" s="2"/>
      <c r="AF9582" s="2"/>
      <c r="AG9582" s="2"/>
      <c r="AH9582" s="6"/>
    </row>
    <row r="9583" spans="17:34" x14ac:dyDescent="0.25">
      <c r="Q9583" s="16"/>
      <c r="AD9583" s="30"/>
      <c r="AE9583" s="2"/>
      <c r="AF9583" s="2"/>
      <c r="AG9583" s="2"/>
      <c r="AH9583" s="6"/>
    </row>
    <row r="9584" spans="17:34" x14ac:dyDescent="0.25">
      <c r="Q9584" s="16"/>
      <c r="AD9584" s="30"/>
      <c r="AE9584" s="2"/>
      <c r="AF9584" s="2"/>
      <c r="AG9584" s="2"/>
      <c r="AH9584" s="6"/>
    </row>
    <row r="9585" spans="17:34" x14ac:dyDescent="0.25">
      <c r="Q9585" s="16"/>
      <c r="AD9585" s="30"/>
      <c r="AE9585" s="2"/>
      <c r="AF9585" s="2"/>
      <c r="AG9585" s="2"/>
      <c r="AH9585" s="6"/>
    </row>
    <row r="9586" spans="17:34" x14ac:dyDescent="0.25">
      <c r="Q9586" s="16"/>
      <c r="AD9586" s="30"/>
      <c r="AE9586" s="2"/>
      <c r="AF9586" s="2"/>
      <c r="AG9586" s="2"/>
      <c r="AH9586" s="6"/>
    </row>
    <row r="9587" spans="17:34" x14ac:dyDescent="0.25">
      <c r="Q9587" s="16"/>
      <c r="AD9587" s="30"/>
      <c r="AE9587" s="2"/>
      <c r="AF9587" s="2"/>
      <c r="AG9587" s="2"/>
      <c r="AH9587" s="6"/>
    </row>
    <row r="9588" spans="17:34" x14ac:dyDescent="0.25">
      <c r="Q9588" s="16"/>
      <c r="AD9588" s="30"/>
      <c r="AE9588" s="2"/>
      <c r="AF9588" s="2"/>
      <c r="AG9588" s="2"/>
      <c r="AH9588" s="6"/>
    </row>
    <row r="9589" spans="17:34" x14ac:dyDescent="0.25">
      <c r="Q9589" s="16"/>
      <c r="AD9589" s="30"/>
      <c r="AE9589" s="2"/>
      <c r="AF9589" s="2"/>
      <c r="AG9589" s="2"/>
      <c r="AH9589" s="6"/>
    </row>
    <row r="9590" spans="17:34" x14ac:dyDescent="0.25">
      <c r="Q9590" s="16"/>
      <c r="AD9590" s="30"/>
      <c r="AE9590" s="2"/>
      <c r="AF9590" s="2"/>
      <c r="AG9590" s="2"/>
      <c r="AH9590" s="6"/>
    </row>
    <row r="9591" spans="17:34" x14ac:dyDescent="0.25">
      <c r="Q9591" s="16"/>
      <c r="AD9591" s="30"/>
      <c r="AE9591" s="2"/>
      <c r="AF9591" s="2"/>
      <c r="AG9591" s="2"/>
      <c r="AH9591" s="6"/>
    </row>
    <row r="9592" spans="17:34" x14ac:dyDescent="0.25">
      <c r="Q9592" s="16"/>
      <c r="AD9592" s="30"/>
      <c r="AE9592" s="2"/>
      <c r="AF9592" s="2"/>
      <c r="AG9592" s="2"/>
      <c r="AH9592" s="6"/>
    </row>
    <row r="9593" spans="17:34" x14ac:dyDescent="0.25">
      <c r="Q9593" s="16"/>
      <c r="AD9593" s="30"/>
      <c r="AE9593" s="2"/>
      <c r="AF9593" s="2"/>
      <c r="AG9593" s="2"/>
      <c r="AH9593" s="6"/>
    </row>
    <row r="9594" spans="17:34" x14ac:dyDescent="0.25">
      <c r="Q9594" s="16"/>
      <c r="AD9594" s="30"/>
      <c r="AE9594" s="2"/>
      <c r="AF9594" s="2"/>
      <c r="AG9594" s="2"/>
      <c r="AH9594" s="6"/>
    </row>
    <row r="9595" spans="17:34" x14ac:dyDescent="0.25">
      <c r="Q9595" s="16"/>
      <c r="AD9595" s="30"/>
      <c r="AE9595" s="2"/>
      <c r="AF9595" s="2"/>
      <c r="AG9595" s="2"/>
      <c r="AH9595" s="6"/>
    </row>
    <row r="9596" spans="17:34" x14ac:dyDescent="0.25">
      <c r="Q9596" s="16"/>
      <c r="AD9596" s="30"/>
      <c r="AE9596" s="2"/>
      <c r="AF9596" s="2"/>
      <c r="AG9596" s="2"/>
      <c r="AH9596" s="6"/>
    </row>
    <row r="9597" spans="17:34" x14ac:dyDescent="0.25">
      <c r="Q9597" s="16"/>
      <c r="AD9597" s="30"/>
      <c r="AE9597" s="2"/>
      <c r="AF9597" s="2"/>
      <c r="AG9597" s="2"/>
      <c r="AH9597" s="6"/>
    </row>
    <row r="9598" spans="17:34" x14ac:dyDescent="0.25">
      <c r="Q9598" s="16"/>
      <c r="AD9598" s="30"/>
      <c r="AE9598" s="2"/>
      <c r="AF9598" s="2"/>
      <c r="AG9598" s="2"/>
      <c r="AH9598" s="6"/>
    </row>
    <row r="9599" spans="17:34" x14ac:dyDescent="0.25">
      <c r="Q9599" s="16"/>
      <c r="AD9599" s="30"/>
      <c r="AE9599" s="2"/>
      <c r="AF9599" s="2"/>
      <c r="AG9599" s="2"/>
      <c r="AH9599" s="6"/>
    </row>
    <row r="9600" spans="17:34" x14ac:dyDescent="0.25">
      <c r="Q9600" s="16"/>
      <c r="AD9600" s="30"/>
      <c r="AE9600" s="2"/>
      <c r="AF9600" s="2"/>
      <c r="AG9600" s="2"/>
      <c r="AH9600" s="6"/>
    </row>
    <row r="9601" spans="17:34" x14ac:dyDescent="0.25">
      <c r="Q9601" s="16"/>
      <c r="AD9601" s="30"/>
      <c r="AE9601" s="2"/>
      <c r="AF9601" s="2"/>
      <c r="AG9601" s="2"/>
      <c r="AH9601" s="6"/>
    </row>
    <row r="9602" spans="17:34" x14ac:dyDescent="0.25">
      <c r="Q9602" s="16"/>
      <c r="AD9602" s="30"/>
      <c r="AE9602" s="2"/>
      <c r="AF9602" s="2"/>
      <c r="AG9602" s="2"/>
      <c r="AH9602" s="6"/>
    </row>
    <row r="9603" spans="17:34" x14ac:dyDescent="0.25">
      <c r="Q9603" s="16"/>
      <c r="AD9603" s="30"/>
      <c r="AE9603" s="2"/>
      <c r="AF9603" s="2"/>
      <c r="AG9603" s="2"/>
      <c r="AH9603" s="6"/>
    </row>
    <row r="9604" spans="17:34" x14ac:dyDescent="0.25">
      <c r="Q9604" s="16"/>
      <c r="AD9604" s="30"/>
      <c r="AE9604" s="2"/>
      <c r="AF9604" s="2"/>
      <c r="AG9604" s="2"/>
      <c r="AH9604" s="6"/>
    </row>
    <row r="9605" spans="17:34" x14ac:dyDescent="0.25">
      <c r="Q9605" s="16"/>
      <c r="AD9605" s="30"/>
      <c r="AE9605" s="2"/>
      <c r="AF9605" s="2"/>
      <c r="AG9605" s="2"/>
      <c r="AH9605" s="6"/>
    </row>
    <row r="9606" spans="17:34" x14ac:dyDescent="0.25">
      <c r="Q9606" s="16"/>
      <c r="AD9606" s="30"/>
      <c r="AE9606" s="2"/>
      <c r="AF9606" s="2"/>
      <c r="AG9606" s="2"/>
      <c r="AH9606" s="6"/>
    </row>
    <row r="9607" spans="17:34" x14ac:dyDescent="0.25">
      <c r="Q9607" s="16"/>
      <c r="AD9607" s="30"/>
      <c r="AE9607" s="2"/>
      <c r="AF9607" s="2"/>
      <c r="AG9607" s="2"/>
      <c r="AH9607" s="6"/>
    </row>
    <row r="9608" spans="17:34" x14ac:dyDescent="0.25">
      <c r="Q9608" s="16"/>
      <c r="AD9608" s="30"/>
      <c r="AE9608" s="2"/>
      <c r="AF9608" s="2"/>
      <c r="AG9608" s="2"/>
      <c r="AH9608" s="6"/>
    </row>
    <row r="9609" spans="17:34" x14ac:dyDescent="0.25">
      <c r="Q9609" s="16"/>
      <c r="AD9609" s="30"/>
      <c r="AE9609" s="2"/>
      <c r="AF9609" s="2"/>
      <c r="AG9609" s="2"/>
      <c r="AH9609" s="6"/>
    </row>
    <row r="9610" spans="17:34" x14ac:dyDescent="0.25">
      <c r="Q9610" s="16"/>
      <c r="AD9610" s="30"/>
      <c r="AE9610" s="2"/>
      <c r="AF9610" s="2"/>
      <c r="AG9610" s="2"/>
      <c r="AH9610" s="6"/>
    </row>
    <row r="9611" spans="17:34" x14ac:dyDescent="0.25">
      <c r="Q9611" s="16"/>
      <c r="AD9611" s="30"/>
      <c r="AE9611" s="2"/>
      <c r="AF9611" s="2"/>
      <c r="AG9611" s="2"/>
      <c r="AH9611" s="6"/>
    </row>
    <row r="9612" spans="17:34" x14ac:dyDescent="0.25">
      <c r="Q9612" s="16"/>
      <c r="AD9612" s="30"/>
      <c r="AE9612" s="2"/>
      <c r="AF9612" s="2"/>
      <c r="AG9612" s="2"/>
      <c r="AH9612" s="6"/>
    </row>
    <row r="9613" spans="17:34" x14ac:dyDescent="0.25">
      <c r="Q9613" s="16"/>
      <c r="AD9613" s="30"/>
      <c r="AE9613" s="2"/>
      <c r="AF9613" s="2"/>
      <c r="AG9613" s="2"/>
      <c r="AH9613" s="6"/>
    </row>
    <row r="9614" spans="17:34" x14ac:dyDescent="0.25">
      <c r="Q9614" s="16"/>
      <c r="AD9614" s="30"/>
      <c r="AE9614" s="2"/>
      <c r="AF9614" s="2"/>
      <c r="AG9614" s="2"/>
      <c r="AH9614" s="6"/>
    </row>
    <row r="9615" spans="17:34" x14ac:dyDescent="0.25">
      <c r="Q9615" s="16"/>
      <c r="AD9615" s="30"/>
      <c r="AE9615" s="2"/>
      <c r="AF9615" s="2"/>
      <c r="AG9615" s="2"/>
      <c r="AH9615" s="6"/>
    </row>
    <row r="9616" spans="17:34" x14ac:dyDescent="0.25">
      <c r="Q9616" s="16"/>
      <c r="AD9616" s="30"/>
      <c r="AE9616" s="2"/>
      <c r="AF9616" s="2"/>
      <c r="AG9616" s="2"/>
      <c r="AH9616" s="6"/>
    </row>
    <row r="9617" spans="17:34" x14ac:dyDescent="0.25">
      <c r="Q9617" s="16"/>
      <c r="AD9617" s="30"/>
      <c r="AE9617" s="2"/>
      <c r="AF9617" s="2"/>
      <c r="AG9617" s="2"/>
      <c r="AH9617" s="6"/>
    </row>
    <row r="9618" spans="17:34" x14ac:dyDescent="0.25">
      <c r="Q9618" s="16"/>
      <c r="AD9618" s="30"/>
      <c r="AE9618" s="2"/>
      <c r="AF9618" s="2"/>
      <c r="AG9618" s="2"/>
      <c r="AH9618" s="6"/>
    </row>
    <row r="9619" spans="17:34" x14ac:dyDescent="0.25">
      <c r="Q9619" s="16"/>
      <c r="AD9619" s="30"/>
      <c r="AE9619" s="2"/>
      <c r="AF9619" s="2"/>
      <c r="AG9619" s="2"/>
      <c r="AH9619" s="6"/>
    </row>
    <row r="9620" spans="17:34" x14ac:dyDescent="0.25">
      <c r="Q9620" s="16"/>
      <c r="AD9620" s="30"/>
      <c r="AE9620" s="2"/>
      <c r="AF9620" s="2"/>
      <c r="AG9620" s="2"/>
      <c r="AH9620" s="6"/>
    </row>
    <row r="9621" spans="17:34" x14ac:dyDescent="0.25">
      <c r="Q9621" s="16"/>
      <c r="AD9621" s="30"/>
      <c r="AE9621" s="2"/>
      <c r="AF9621" s="2"/>
      <c r="AG9621" s="2"/>
      <c r="AH9621" s="6"/>
    </row>
    <row r="9622" spans="17:34" x14ac:dyDescent="0.25">
      <c r="Q9622" s="16"/>
      <c r="AD9622" s="30"/>
      <c r="AE9622" s="2"/>
      <c r="AF9622" s="2"/>
      <c r="AG9622" s="2"/>
      <c r="AH9622" s="6"/>
    </row>
    <row r="9623" spans="17:34" x14ac:dyDescent="0.25">
      <c r="Q9623" s="16"/>
      <c r="AD9623" s="30"/>
      <c r="AE9623" s="2"/>
      <c r="AF9623" s="2"/>
      <c r="AG9623" s="2"/>
      <c r="AH9623" s="6"/>
    </row>
    <row r="9624" spans="17:34" x14ac:dyDescent="0.25">
      <c r="Q9624" s="16"/>
      <c r="AD9624" s="30"/>
      <c r="AE9624" s="2"/>
      <c r="AF9624" s="2"/>
      <c r="AG9624" s="2"/>
      <c r="AH9624" s="6"/>
    </row>
    <row r="9625" spans="17:34" x14ac:dyDescent="0.25">
      <c r="Q9625" s="16"/>
      <c r="AD9625" s="30"/>
      <c r="AE9625" s="2"/>
      <c r="AF9625" s="2"/>
      <c r="AG9625" s="2"/>
      <c r="AH9625" s="6"/>
    </row>
    <row r="9626" spans="17:34" x14ac:dyDescent="0.25">
      <c r="Q9626" s="16"/>
      <c r="AD9626" s="30"/>
      <c r="AE9626" s="2"/>
      <c r="AF9626" s="2"/>
      <c r="AG9626" s="2"/>
      <c r="AH9626" s="6"/>
    </row>
    <row r="9627" spans="17:34" x14ac:dyDescent="0.25">
      <c r="Q9627" s="16"/>
      <c r="AD9627" s="30"/>
      <c r="AE9627" s="2"/>
      <c r="AF9627" s="2"/>
      <c r="AG9627" s="2"/>
      <c r="AH9627" s="6"/>
    </row>
    <row r="9628" spans="17:34" x14ac:dyDescent="0.25">
      <c r="Q9628" s="16"/>
      <c r="AD9628" s="30"/>
      <c r="AE9628" s="2"/>
      <c r="AF9628" s="2"/>
      <c r="AG9628" s="2"/>
      <c r="AH9628" s="6"/>
    </row>
    <row r="9629" spans="17:34" x14ac:dyDescent="0.25">
      <c r="Q9629" s="16"/>
      <c r="AD9629" s="30"/>
      <c r="AE9629" s="2"/>
      <c r="AF9629" s="2"/>
      <c r="AG9629" s="2"/>
      <c r="AH9629" s="6"/>
    </row>
    <row r="9630" spans="17:34" x14ac:dyDescent="0.25">
      <c r="Q9630" s="16"/>
      <c r="AD9630" s="30"/>
      <c r="AE9630" s="2"/>
      <c r="AF9630" s="2"/>
      <c r="AG9630" s="2"/>
      <c r="AH9630" s="6"/>
    </row>
    <row r="9631" spans="17:34" x14ac:dyDescent="0.25">
      <c r="Q9631" s="16"/>
      <c r="AD9631" s="30"/>
      <c r="AE9631" s="2"/>
      <c r="AF9631" s="2"/>
      <c r="AG9631" s="2"/>
      <c r="AH9631" s="6"/>
    </row>
    <row r="9632" spans="17:34" x14ac:dyDescent="0.25">
      <c r="Q9632" s="16"/>
      <c r="AD9632" s="30"/>
      <c r="AE9632" s="2"/>
      <c r="AF9632" s="2"/>
      <c r="AG9632" s="2"/>
      <c r="AH9632" s="6"/>
    </row>
    <row r="9633" spans="17:34" x14ac:dyDescent="0.25">
      <c r="Q9633" s="16"/>
      <c r="AD9633" s="30"/>
      <c r="AE9633" s="2"/>
      <c r="AF9633" s="2"/>
      <c r="AG9633" s="2"/>
      <c r="AH9633" s="6"/>
    </row>
    <row r="9634" spans="17:34" x14ac:dyDescent="0.25">
      <c r="Q9634" s="16"/>
      <c r="AD9634" s="30"/>
      <c r="AE9634" s="2"/>
      <c r="AF9634" s="2"/>
      <c r="AG9634" s="2"/>
      <c r="AH9634" s="6"/>
    </row>
    <row r="9635" spans="17:34" x14ac:dyDescent="0.25">
      <c r="Q9635" s="16"/>
      <c r="AD9635" s="30"/>
      <c r="AE9635" s="2"/>
      <c r="AF9635" s="2"/>
      <c r="AG9635" s="2"/>
      <c r="AH9635" s="6"/>
    </row>
    <row r="9636" spans="17:34" x14ac:dyDescent="0.25">
      <c r="Q9636" s="16"/>
      <c r="AD9636" s="30"/>
      <c r="AE9636" s="2"/>
      <c r="AF9636" s="2"/>
      <c r="AG9636" s="2"/>
      <c r="AH9636" s="6"/>
    </row>
    <row r="9637" spans="17:34" x14ac:dyDescent="0.25">
      <c r="Q9637" s="16"/>
      <c r="AD9637" s="30"/>
      <c r="AE9637" s="2"/>
      <c r="AF9637" s="2"/>
      <c r="AG9637" s="2"/>
      <c r="AH9637" s="6"/>
    </row>
    <row r="9638" spans="17:34" x14ac:dyDescent="0.25">
      <c r="Q9638" s="16"/>
      <c r="AD9638" s="30"/>
      <c r="AE9638" s="2"/>
      <c r="AF9638" s="2"/>
      <c r="AG9638" s="2"/>
      <c r="AH9638" s="6"/>
    </row>
    <row r="9639" spans="17:34" x14ac:dyDescent="0.25">
      <c r="Q9639" s="16"/>
      <c r="AD9639" s="30"/>
      <c r="AE9639" s="2"/>
      <c r="AF9639" s="2"/>
      <c r="AG9639" s="2"/>
      <c r="AH9639" s="6"/>
    </row>
    <row r="9640" spans="17:34" x14ac:dyDescent="0.25">
      <c r="Q9640" s="16"/>
      <c r="AD9640" s="30"/>
      <c r="AE9640" s="2"/>
      <c r="AF9640" s="2"/>
      <c r="AG9640" s="2"/>
      <c r="AH9640" s="6"/>
    </row>
    <row r="9641" spans="17:34" x14ac:dyDescent="0.25">
      <c r="Q9641" s="16"/>
      <c r="AD9641" s="30"/>
      <c r="AE9641" s="2"/>
      <c r="AF9641" s="2"/>
      <c r="AG9641" s="2"/>
      <c r="AH9641" s="6"/>
    </row>
    <row r="9642" spans="17:34" x14ac:dyDescent="0.25">
      <c r="Q9642" s="16"/>
      <c r="AD9642" s="30"/>
      <c r="AE9642" s="2"/>
      <c r="AF9642" s="2"/>
      <c r="AG9642" s="2"/>
      <c r="AH9642" s="6"/>
    </row>
    <row r="9643" spans="17:34" x14ac:dyDescent="0.25">
      <c r="Q9643" s="16"/>
      <c r="AD9643" s="30"/>
      <c r="AE9643" s="2"/>
      <c r="AF9643" s="2"/>
      <c r="AG9643" s="2"/>
      <c r="AH9643" s="6"/>
    </row>
    <row r="9644" spans="17:34" x14ac:dyDescent="0.25">
      <c r="Q9644" s="16"/>
      <c r="AD9644" s="30"/>
      <c r="AE9644" s="2"/>
      <c r="AF9644" s="2"/>
      <c r="AG9644" s="2"/>
      <c r="AH9644" s="6"/>
    </row>
    <row r="9645" spans="17:34" x14ac:dyDescent="0.25">
      <c r="Q9645" s="16"/>
      <c r="AD9645" s="30"/>
      <c r="AE9645" s="2"/>
      <c r="AF9645" s="2"/>
      <c r="AG9645" s="2"/>
      <c r="AH9645" s="6"/>
    </row>
    <row r="9646" spans="17:34" x14ac:dyDescent="0.25">
      <c r="Q9646" s="16"/>
      <c r="AD9646" s="30"/>
      <c r="AE9646" s="2"/>
      <c r="AF9646" s="2"/>
      <c r="AG9646" s="2"/>
      <c r="AH9646" s="6"/>
    </row>
    <row r="9647" spans="17:34" x14ac:dyDescent="0.25">
      <c r="Q9647" s="16"/>
      <c r="AD9647" s="30"/>
      <c r="AE9647" s="2"/>
      <c r="AF9647" s="2"/>
      <c r="AG9647" s="2"/>
      <c r="AH9647" s="6"/>
    </row>
    <row r="9648" spans="17:34" x14ac:dyDescent="0.25">
      <c r="Q9648" s="16"/>
      <c r="AD9648" s="30"/>
      <c r="AE9648" s="2"/>
      <c r="AF9648" s="2"/>
      <c r="AG9648" s="2"/>
      <c r="AH9648" s="6"/>
    </row>
    <row r="9649" spans="17:34" x14ac:dyDescent="0.25">
      <c r="Q9649" s="16"/>
      <c r="AD9649" s="30"/>
      <c r="AE9649" s="2"/>
      <c r="AF9649" s="2"/>
      <c r="AG9649" s="2"/>
      <c r="AH9649" s="6"/>
    </row>
    <row r="9650" spans="17:34" x14ac:dyDescent="0.25">
      <c r="Q9650" s="16"/>
      <c r="AD9650" s="30"/>
      <c r="AE9650" s="2"/>
      <c r="AF9650" s="2"/>
      <c r="AG9650" s="2"/>
      <c r="AH9650" s="6"/>
    </row>
    <row r="9651" spans="17:34" x14ac:dyDescent="0.25">
      <c r="Q9651" s="16"/>
      <c r="AD9651" s="30"/>
      <c r="AE9651" s="2"/>
      <c r="AF9651" s="2"/>
      <c r="AG9651" s="2"/>
      <c r="AH9651" s="6"/>
    </row>
    <row r="9652" spans="17:34" x14ac:dyDescent="0.25">
      <c r="Q9652" s="16"/>
      <c r="AD9652" s="30"/>
      <c r="AE9652" s="2"/>
      <c r="AF9652" s="2"/>
      <c r="AG9652" s="2"/>
      <c r="AH9652" s="6"/>
    </row>
    <row r="9653" spans="17:34" x14ac:dyDescent="0.25">
      <c r="Q9653" s="16"/>
      <c r="AD9653" s="30"/>
      <c r="AE9653" s="2"/>
      <c r="AF9653" s="2"/>
      <c r="AG9653" s="2"/>
      <c r="AH9653" s="6"/>
    </row>
    <row r="9654" spans="17:34" x14ac:dyDescent="0.25">
      <c r="Q9654" s="16"/>
      <c r="AD9654" s="30"/>
      <c r="AE9654" s="2"/>
      <c r="AF9654" s="2"/>
      <c r="AG9654" s="2"/>
      <c r="AH9654" s="6"/>
    </row>
    <row r="9655" spans="17:34" x14ac:dyDescent="0.25">
      <c r="Q9655" s="16"/>
      <c r="AD9655" s="30"/>
      <c r="AE9655" s="2"/>
      <c r="AF9655" s="2"/>
      <c r="AG9655" s="2"/>
      <c r="AH9655" s="6"/>
    </row>
    <row r="9656" spans="17:34" x14ac:dyDescent="0.25">
      <c r="Q9656" s="16"/>
      <c r="AD9656" s="30"/>
      <c r="AE9656" s="2"/>
      <c r="AF9656" s="2"/>
      <c r="AG9656" s="2"/>
      <c r="AH9656" s="6"/>
    </row>
    <row r="9657" spans="17:34" x14ac:dyDescent="0.25">
      <c r="Q9657" s="16"/>
      <c r="AD9657" s="30"/>
      <c r="AE9657" s="2"/>
      <c r="AF9657" s="2"/>
      <c r="AG9657" s="2"/>
      <c r="AH9657" s="6"/>
    </row>
    <row r="9658" spans="17:34" x14ac:dyDescent="0.25">
      <c r="Q9658" s="16"/>
      <c r="AD9658" s="30"/>
      <c r="AE9658" s="2"/>
      <c r="AF9658" s="2"/>
      <c r="AG9658" s="2"/>
      <c r="AH9658" s="6"/>
    </row>
    <row r="9659" spans="17:34" x14ac:dyDescent="0.25">
      <c r="Q9659" s="16"/>
      <c r="AD9659" s="30"/>
      <c r="AE9659" s="2"/>
      <c r="AF9659" s="2"/>
      <c r="AG9659" s="2"/>
      <c r="AH9659" s="6"/>
    </row>
    <row r="9660" spans="17:34" x14ac:dyDescent="0.25">
      <c r="Q9660" s="16"/>
      <c r="AD9660" s="30"/>
      <c r="AE9660" s="2"/>
      <c r="AF9660" s="2"/>
      <c r="AG9660" s="2"/>
      <c r="AH9660" s="6"/>
    </row>
    <row r="9661" spans="17:34" x14ac:dyDescent="0.25">
      <c r="Q9661" s="16"/>
      <c r="AD9661" s="30"/>
      <c r="AE9661" s="2"/>
      <c r="AF9661" s="2"/>
      <c r="AG9661" s="2"/>
      <c r="AH9661" s="6"/>
    </row>
    <row r="9662" spans="17:34" x14ac:dyDescent="0.25">
      <c r="Q9662" s="16"/>
      <c r="AD9662" s="30"/>
      <c r="AE9662" s="2"/>
      <c r="AF9662" s="2"/>
      <c r="AG9662" s="2"/>
      <c r="AH9662" s="6"/>
    </row>
    <row r="9663" spans="17:34" x14ac:dyDescent="0.25">
      <c r="Q9663" s="16"/>
      <c r="AD9663" s="30"/>
      <c r="AE9663" s="2"/>
      <c r="AF9663" s="2"/>
      <c r="AG9663" s="2"/>
      <c r="AH9663" s="6"/>
    </row>
    <row r="9664" spans="17:34" x14ac:dyDescent="0.25">
      <c r="Q9664" s="16"/>
      <c r="AD9664" s="30"/>
      <c r="AE9664" s="2"/>
      <c r="AF9664" s="2"/>
      <c r="AG9664" s="2"/>
      <c r="AH9664" s="6"/>
    </row>
    <row r="9665" spans="17:34" x14ac:dyDescent="0.25">
      <c r="Q9665" s="16"/>
      <c r="AD9665" s="30"/>
      <c r="AE9665" s="2"/>
      <c r="AF9665" s="2"/>
      <c r="AG9665" s="2"/>
      <c r="AH9665" s="6"/>
    </row>
    <row r="9666" spans="17:34" x14ac:dyDescent="0.25">
      <c r="Q9666" s="16"/>
      <c r="AD9666" s="30"/>
      <c r="AE9666" s="2"/>
      <c r="AF9666" s="2"/>
      <c r="AG9666" s="2"/>
      <c r="AH9666" s="6"/>
    </row>
    <row r="9667" spans="17:34" x14ac:dyDescent="0.25">
      <c r="Q9667" s="16"/>
      <c r="AD9667" s="30"/>
      <c r="AE9667" s="2"/>
      <c r="AF9667" s="2"/>
      <c r="AG9667" s="2"/>
      <c r="AH9667" s="6"/>
    </row>
    <row r="9668" spans="17:34" x14ac:dyDescent="0.25">
      <c r="Q9668" s="16"/>
      <c r="AD9668" s="30"/>
      <c r="AE9668" s="2"/>
      <c r="AF9668" s="2"/>
      <c r="AG9668" s="2"/>
      <c r="AH9668" s="6"/>
    </row>
    <row r="9669" spans="17:34" x14ac:dyDescent="0.25">
      <c r="Q9669" s="16"/>
      <c r="AD9669" s="30"/>
      <c r="AE9669" s="2"/>
      <c r="AF9669" s="2"/>
      <c r="AG9669" s="2"/>
      <c r="AH9669" s="6"/>
    </row>
    <row r="9670" spans="17:34" x14ac:dyDescent="0.25">
      <c r="Q9670" s="16"/>
      <c r="AD9670" s="30"/>
      <c r="AE9670" s="2"/>
      <c r="AF9670" s="2"/>
      <c r="AG9670" s="2"/>
      <c r="AH9670" s="6"/>
    </row>
    <row r="9671" spans="17:34" x14ac:dyDescent="0.25">
      <c r="Q9671" s="16"/>
      <c r="AD9671" s="30"/>
      <c r="AE9671" s="2"/>
      <c r="AF9671" s="2"/>
      <c r="AG9671" s="2"/>
      <c r="AH9671" s="6"/>
    </row>
    <row r="9672" spans="17:34" x14ac:dyDescent="0.25">
      <c r="Q9672" s="16"/>
      <c r="AD9672" s="30"/>
      <c r="AE9672" s="2"/>
      <c r="AF9672" s="2"/>
      <c r="AG9672" s="2"/>
      <c r="AH9672" s="6"/>
    </row>
    <row r="9673" spans="17:34" x14ac:dyDescent="0.25">
      <c r="Q9673" s="16"/>
      <c r="AD9673" s="30"/>
      <c r="AE9673" s="2"/>
      <c r="AF9673" s="2"/>
      <c r="AG9673" s="2"/>
      <c r="AH9673" s="6"/>
    </row>
    <row r="9674" spans="17:34" x14ac:dyDescent="0.25">
      <c r="Q9674" s="16"/>
      <c r="AD9674" s="30"/>
      <c r="AE9674" s="2"/>
      <c r="AF9674" s="2"/>
      <c r="AG9674" s="2"/>
      <c r="AH9674" s="6"/>
    </row>
    <row r="9675" spans="17:34" x14ac:dyDescent="0.25">
      <c r="Q9675" s="16"/>
      <c r="AD9675" s="30"/>
      <c r="AE9675" s="2"/>
      <c r="AF9675" s="2"/>
      <c r="AG9675" s="2"/>
      <c r="AH9675" s="6"/>
    </row>
    <row r="9676" spans="17:34" x14ac:dyDescent="0.25">
      <c r="Q9676" s="16"/>
      <c r="AD9676" s="30"/>
      <c r="AE9676" s="2"/>
      <c r="AF9676" s="2"/>
      <c r="AG9676" s="2"/>
      <c r="AH9676" s="6"/>
    </row>
    <row r="9677" spans="17:34" x14ac:dyDescent="0.25">
      <c r="Q9677" s="16"/>
      <c r="AD9677" s="30"/>
      <c r="AE9677" s="2"/>
      <c r="AF9677" s="2"/>
      <c r="AG9677" s="2"/>
      <c r="AH9677" s="6"/>
    </row>
    <row r="9678" spans="17:34" x14ac:dyDescent="0.25">
      <c r="Q9678" s="16"/>
      <c r="AD9678" s="30"/>
      <c r="AE9678" s="2"/>
      <c r="AF9678" s="2"/>
      <c r="AG9678" s="2"/>
      <c r="AH9678" s="6"/>
    </row>
    <row r="9679" spans="17:34" x14ac:dyDescent="0.25">
      <c r="Q9679" s="16"/>
      <c r="AD9679" s="30"/>
      <c r="AE9679" s="2"/>
      <c r="AF9679" s="2"/>
      <c r="AG9679" s="2"/>
      <c r="AH9679" s="6"/>
    </row>
    <row r="9680" spans="17:34" x14ac:dyDescent="0.25">
      <c r="Q9680" s="16"/>
      <c r="AD9680" s="30"/>
      <c r="AE9680" s="2"/>
      <c r="AF9680" s="2"/>
      <c r="AG9680" s="2"/>
      <c r="AH9680" s="6"/>
    </row>
    <row r="9681" spans="17:34" x14ac:dyDescent="0.25">
      <c r="Q9681" s="16"/>
      <c r="AD9681" s="30"/>
      <c r="AE9681" s="2"/>
      <c r="AF9681" s="2"/>
      <c r="AG9681" s="2"/>
      <c r="AH9681" s="6"/>
    </row>
    <row r="9682" spans="17:34" x14ac:dyDescent="0.25">
      <c r="Q9682" s="16"/>
      <c r="AD9682" s="30"/>
      <c r="AE9682" s="2"/>
      <c r="AF9682" s="2"/>
      <c r="AG9682" s="2"/>
      <c r="AH9682" s="6"/>
    </row>
    <row r="9683" spans="17:34" x14ac:dyDescent="0.25">
      <c r="Q9683" s="16"/>
      <c r="AD9683" s="30"/>
      <c r="AE9683" s="2"/>
      <c r="AF9683" s="2"/>
      <c r="AG9683" s="2"/>
      <c r="AH9683" s="6"/>
    </row>
    <row r="9684" spans="17:34" x14ac:dyDescent="0.25">
      <c r="Q9684" s="16"/>
      <c r="AD9684" s="30"/>
      <c r="AE9684" s="2"/>
      <c r="AF9684" s="2"/>
      <c r="AG9684" s="2"/>
      <c r="AH9684" s="6"/>
    </row>
    <row r="9685" spans="17:34" x14ac:dyDescent="0.25">
      <c r="Q9685" s="16"/>
      <c r="AD9685" s="30"/>
      <c r="AE9685" s="2"/>
      <c r="AF9685" s="2"/>
      <c r="AG9685" s="2"/>
      <c r="AH9685" s="6"/>
    </row>
    <row r="9686" spans="17:34" x14ac:dyDescent="0.25">
      <c r="Q9686" s="16"/>
      <c r="AD9686" s="30"/>
      <c r="AE9686" s="2"/>
      <c r="AF9686" s="2"/>
      <c r="AG9686" s="2"/>
      <c r="AH9686" s="6"/>
    </row>
    <row r="9687" spans="17:34" x14ac:dyDescent="0.25">
      <c r="Q9687" s="16"/>
      <c r="AD9687" s="30"/>
      <c r="AE9687" s="2"/>
      <c r="AF9687" s="2"/>
      <c r="AG9687" s="2"/>
      <c r="AH9687" s="6"/>
    </row>
    <row r="9688" spans="17:34" x14ac:dyDescent="0.25">
      <c r="Q9688" s="16"/>
      <c r="AD9688" s="30"/>
      <c r="AE9688" s="2"/>
      <c r="AF9688" s="2"/>
      <c r="AG9688" s="2"/>
      <c r="AH9688" s="6"/>
    </row>
    <row r="9689" spans="17:34" x14ac:dyDescent="0.25">
      <c r="Q9689" s="16"/>
      <c r="AD9689" s="30"/>
      <c r="AE9689" s="2"/>
      <c r="AF9689" s="2"/>
      <c r="AG9689" s="2"/>
      <c r="AH9689" s="6"/>
    </row>
    <row r="9690" spans="17:34" x14ac:dyDescent="0.25">
      <c r="Q9690" s="16"/>
      <c r="AD9690" s="30"/>
      <c r="AE9690" s="2"/>
      <c r="AF9690" s="2"/>
      <c r="AG9690" s="2"/>
      <c r="AH9690" s="6"/>
    </row>
    <row r="9691" spans="17:34" x14ac:dyDescent="0.25">
      <c r="Q9691" s="16"/>
      <c r="AD9691" s="30"/>
      <c r="AE9691" s="2"/>
      <c r="AF9691" s="2"/>
      <c r="AG9691" s="2"/>
      <c r="AH9691" s="6"/>
    </row>
    <row r="9692" spans="17:34" x14ac:dyDescent="0.25">
      <c r="Q9692" s="16"/>
      <c r="AD9692" s="30"/>
      <c r="AE9692" s="2"/>
      <c r="AF9692" s="2"/>
      <c r="AG9692" s="2"/>
      <c r="AH9692" s="6"/>
    </row>
    <row r="9693" spans="17:34" x14ac:dyDescent="0.25">
      <c r="Q9693" s="16"/>
      <c r="AD9693" s="30"/>
      <c r="AE9693" s="2"/>
      <c r="AF9693" s="2"/>
      <c r="AG9693" s="2"/>
      <c r="AH9693" s="6"/>
    </row>
    <row r="9694" spans="17:34" x14ac:dyDescent="0.25">
      <c r="Q9694" s="16"/>
      <c r="AD9694" s="30"/>
      <c r="AE9694" s="2"/>
      <c r="AF9694" s="2"/>
      <c r="AG9694" s="2"/>
      <c r="AH9694" s="6"/>
    </row>
    <row r="9695" spans="17:34" x14ac:dyDescent="0.25">
      <c r="Q9695" s="16"/>
      <c r="AD9695" s="30"/>
      <c r="AE9695" s="2"/>
      <c r="AF9695" s="2"/>
      <c r="AG9695" s="2"/>
      <c r="AH9695" s="6"/>
    </row>
    <row r="9696" spans="17:34" x14ac:dyDescent="0.25">
      <c r="Q9696" s="16"/>
      <c r="AD9696" s="30"/>
      <c r="AE9696" s="2"/>
      <c r="AF9696" s="2"/>
      <c r="AG9696" s="2"/>
      <c r="AH9696" s="6"/>
    </row>
    <row r="9697" spans="17:34" x14ac:dyDescent="0.25">
      <c r="Q9697" s="16"/>
      <c r="AD9697" s="30"/>
      <c r="AE9697" s="2"/>
      <c r="AF9697" s="2"/>
      <c r="AG9697" s="2"/>
      <c r="AH9697" s="6"/>
    </row>
    <row r="9698" spans="17:34" x14ac:dyDescent="0.25">
      <c r="Q9698" s="16"/>
      <c r="AD9698" s="30"/>
      <c r="AE9698" s="2"/>
      <c r="AF9698" s="2"/>
      <c r="AG9698" s="2"/>
      <c r="AH9698" s="6"/>
    </row>
    <row r="9699" spans="17:34" x14ac:dyDescent="0.25">
      <c r="Q9699" s="16"/>
      <c r="AD9699" s="30"/>
      <c r="AE9699" s="2"/>
      <c r="AF9699" s="2"/>
      <c r="AG9699" s="2"/>
      <c r="AH9699" s="6"/>
    </row>
    <row r="9700" spans="17:34" x14ac:dyDescent="0.25">
      <c r="Q9700" s="16"/>
      <c r="AD9700" s="30"/>
      <c r="AE9700" s="2"/>
      <c r="AF9700" s="2"/>
      <c r="AG9700" s="2"/>
      <c r="AH9700" s="6"/>
    </row>
    <row r="9701" spans="17:34" x14ac:dyDescent="0.25">
      <c r="Q9701" s="16"/>
      <c r="AD9701" s="30"/>
      <c r="AE9701" s="2"/>
      <c r="AF9701" s="2"/>
      <c r="AG9701" s="2"/>
      <c r="AH9701" s="6"/>
    </row>
    <row r="9702" spans="17:34" x14ac:dyDescent="0.25">
      <c r="Q9702" s="16"/>
      <c r="AD9702" s="30"/>
      <c r="AE9702" s="2"/>
      <c r="AF9702" s="2"/>
      <c r="AG9702" s="2"/>
      <c r="AH9702" s="6"/>
    </row>
    <row r="9703" spans="17:34" x14ac:dyDescent="0.25">
      <c r="Q9703" s="16"/>
      <c r="AD9703" s="30"/>
      <c r="AE9703" s="2"/>
      <c r="AF9703" s="2"/>
      <c r="AG9703" s="2"/>
      <c r="AH9703" s="6"/>
    </row>
    <row r="9704" spans="17:34" x14ac:dyDescent="0.25">
      <c r="Q9704" s="16"/>
      <c r="AD9704" s="30"/>
      <c r="AE9704" s="2"/>
      <c r="AF9704" s="2"/>
      <c r="AG9704" s="2"/>
      <c r="AH9704" s="6"/>
    </row>
    <row r="9705" spans="17:34" x14ac:dyDescent="0.25">
      <c r="Q9705" s="16"/>
      <c r="AD9705" s="30"/>
      <c r="AE9705" s="2"/>
      <c r="AF9705" s="2"/>
      <c r="AG9705" s="2"/>
      <c r="AH9705" s="6"/>
    </row>
    <row r="9706" spans="17:34" x14ac:dyDescent="0.25">
      <c r="Q9706" s="16"/>
      <c r="AD9706" s="30"/>
      <c r="AE9706" s="2"/>
      <c r="AF9706" s="2"/>
      <c r="AG9706" s="2"/>
      <c r="AH9706" s="6"/>
    </row>
    <row r="9707" spans="17:34" x14ac:dyDescent="0.25">
      <c r="Q9707" s="16"/>
      <c r="AD9707" s="30"/>
      <c r="AE9707" s="2"/>
      <c r="AF9707" s="2"/>
      <c r="AG9707" s="2"/>
      <c r="AH9707" s="6"/>
    </row>
    <row r="9708" spans="17:34" x14ac:dyDescent="0.25">
      <c r="Q9708" s="16"/>
      <c r="AD9708" s="30"/>
      <c r="AE9708" s="2"/>
      <c r="AF9708" s="2"/>
      <c r="AG9708" s="2"/>
      <c r="AH9708" s="6"/>
    </row>
    <row r="9709" spans="17:34" x14ac:dyDescent="0.25">
      <c r="Q9709" s="16"/>
      <c r="AD9709" s="30"/>
      <c r="AE9709" s="2"/>
      <c r="AF9709" s="2"/>
      <c r="AG9709" s="2"/>
      <c r="AH9709" s="6"/>
    </row>
    <row r="9710" spans="17:34" x14ac:dyDescent="0.25">
      <c r="Q9710" s="16"/>
      <c r="AD9710" s="30"/>
      <c r="AE9710" s="2"/>
      <c r="AF9710" s="2"/>
      <c r="AG9710" s="2"/>
      <c r="AH9710" s="6"/>
    </row>
    <row r="9711" spans="17:34" x14ac:dyDescent="0.25">
      <c r="Q9711" s="16"/>
      <c r="AD9711" s="30"/>
      <c r="AE9711" s="2"/>
      <c r="AF9711" s="2"/>
      <c r="AG9711" s="2"/>
      <c r="AH9711" s="6"/>
    </row>
    <row r="9712" spans="17:34" x14ac:dyDescent="0.25">
      <c r="Q9712" s="16"/>
      <c r="AD9712" s="30"/>
      <c r="AE9712" s="2"/>
      <c r="AF9712" s="2"/>
      <c r="AG9712" s="2"/>
      <c r="AH9712" s="6"/>
    </row>
    <row r="9713" spans="17:34" x14ac:dyDescent="0.25">
      <c r="Q9713" s="16"/>
      <c r="AD9713" s="30"/>
      <c r="AE9713" s="2"/>
      <c r="AF9713" s="2"/>
      <c r="AG9713" s="2"/>
      <c r="AH9713" s="6"/>
    </row>
    <row r="9714" spans="17:34" x14ac:dyDescent="0.25">
      <c r="Q9714" s="16"/>
      <c r="AD9714" s="30"/>
      <c r="AE9714" s="2"/>
      <c r="AF9714" s="2"/>
      <c r="AG9714" s="2"/>
      <c r="AH9714" s="6"/>
    </row>
    <row r="9715" spans="17:34" x14ac:dyDescent="0.25">
      <c r="Q9715" s="16"/>
      <c r="AD9715" s="30"/>
      <c r="AE9715" s="2"/>
      <c r="AF9715" s="2"/>
      <c r="AG9715" s="2"/>
      <c r="AH9715" s="6"/>
    </row>
    <row r="9716" spans="17:34" x14ac:dyDescent="0.25">
      <c r="Q9716" s="16"/>
      <c r="AD9716" s="30"/>
      <c r="AE9716" s="2"/>
      <c r="AF9716" s="2"/>
      <c r="AG9716" s="2"/>
      <c r="AH9716" s="6"/>
    </row>
    <row r="9717" spans="17:34" x14ac:dyDescent="0.25">
      <c r="Q9717" s="16"/>
      <c r="AD9717" s="30"/>
      <c r="AE9717" s="2"/>
      <c r="AF9717" s="2"/>
      <c r="AG9717" s="2"/>
      <c r="AH9717" s="6"/>
    </row>
    <row r="9718" spans="17:34" x14ac:dyDescent="0.25">
      <c r="Q9718" s="16"/>
      <c r="AD9718" s="30"/>
      <c r="AE9718" s="2"/>
      <c r="AF9718" s="2"/>
      <c r="AG9718" s="2"/>
      <c r="AH9718" s="6"/>
    </row>
    <row r="9719" spans="17:34" x14ac:dyDescent="0.25">
      <c r="Q9719" s="16"/>
      <c r="AD9719" s="30"/>
      <c r="AE9719" s="2"/>
      <c r="AF9719" s="2"/>
      <c r="AG9719" s="2"/>
      <c r="AH9719" s="6"/>
    </row>
    <row r="9720" spans="17:34" x14ac:dyDescent="0.25">
      <c r="Q9720" s="16"/>
      <c r="AD9720" s="30"/>
      <c r="AE9720" s="2"/>
      <c r="AF9720" s="2"/>
      <c r="AG9720" s="2"/>
      <c r="AH9720" s="6"/>
    </row>
    <row r="9721" spans="17:34" x14ac:dyDescent="0.25">
      <c r="Q9721" s="16"/>
      <c r="AD9721" s="30"/>
      <c r="AE9721" s="2"/>
      <c r="AF9721" s="2"/>
      <c r="AG9721" s="2"/>
      <c r="AH9721" s="6"/>
    </row>
    <row r="9722" spans="17:34" x14ac:dyDescent="0.25">
      <c r="Q9722" s="16"/>
      <c r="AD9722" s="30"/>
      <c r="AE9722" s="2"/>
      <c r="AF9722" s="2"/>
      <c r="AG9722" s="2"/>
      <c r="AH9722" s="6"/>
    </row>
    <row r="9723" spans="17:34" x14ac:dyDescent="0.25">
      <c r="Q9723" s="16"/>
      <c r="AD9723" s="30"/>
      <c r="AE9723" s="2"/>
      <c r="AF9723" s="2"/>
      <c r="AG9723" s="2"/>
      <c r="AH9723" s="6"/>
    </row>
    <row r="9724" spans="17:34" x14ac:dyDescent="0.25">
      <c r="Q9724" s="16"/>
      <c r="AD9724" s="30"/>
      <c r="AE9724" s="2"/>
      <c r="AF9724" s="2"/>
      <c r="AG9724" s="2"/>
      <c r="AH9724" s="6"/>
    </row>
    <row r="9725" spans="17:34" x14ac:dyDescent="0.25">
      <c r="Q9725" s="16"/>
      <c r="AD9725" s="30"/>
      <c r="AE9725" s="2"/>
      <c r="AF9725" s="2"/>
      <c r="AG9725" s="2"/>
      <c r="AH9725" s="6"/>
    </row>
    <row r="9726" spans="17:34" x14ac:dyDescent="0.25">
      <c r="Q9726" s="16"/>
      <c r="AD9726" s="30"/>
      <c r="AE9726" s="2"/>
      <c r="AF9726" s="2"/>
      <c r="AG9726" s="2"/>
      <c r="AH9726" s="6"/>
    </row>
    <row r="9727" spans="17:34" x14ac:dyDescent="0.25">
      <c r="Q9727" s="16"/>
      <c r="AD9727" s="30"/>
      <c r="AE9727" s="2"/>
      <c r="AF9727" s="2"/>
      <c r="AG9727" s="2"/>
      <c r="AH9727" s="6"/>
    </row>
    <row r="9728" spans="17:34" x14ac:dyDescent="0.25">
      <c r="Q9728" s="16"/>
      <c r="AD9728" s="30"/>
      <c r="AE9728" s="2"/>
      <c r="AF9728" s="2"/>
      <c r="AG9728" s="2"/>
      <c r="AH9728" s="6"/>
    </row>
    <row r="9729" spans="17:34" x14ac:dyDescent="0.25">
      <c r="Q9729" s="16"/>
      <c r="AD9729" s="30"/>
      <c r="AE9729" s="2"/>
      <c r="AF9729" s="2"/>
      <c r="AG9729" s="2"/>
      <c r="AH9729" s="6"/>
    </row>
    <row r="9730" spans="17:34" x14ac:dyDescent="0.25">
      <c r="Q9730" s="16"/>
      <c r="AD9730" s="30"/>
      <c r="AE9730" s="2"/>
      <c r="AF9730" s="2"/>
      <c r="AG9730" s="2"/>
      <c r="AH9730" s="6"/>
    </row>
    <row r="9731" spans="17:34" x14ac:dyDescent="0.25">
      <c r="Q9731" s="16"/>
      <c r="AD9731" s="30"/>
      <c r="AE9731" s="2"/>
      <c r="AF9731" s="2"/>
      <c r="AG9731" s="2"/>
      <c r="AH9731" s="6"/>
    </row>
    <row r="9732" spans="17:34" x14ac:dyDescent="0.25">
      <c r="Q9732" s="16"/>
      <c r="AD9732" s="30"/>
      <c r="AE9732" s="2"/>
      <c r="AF9732" s="2"/>
      <c r="AG9732" s="2"/>
      <c r="AH9732" s="6"/>
    </row>
    <row r="9733" spans="17:34" x14ac:dyDescent="0.25">
      <c r="Q9733" s="16"/>
      <c r="AD9733" s="30"/>
      <c r="AE9733" s="2"/>
      <c r="AF9733" s="2"/>
      <c r="AG9733" s="2"/>
      <c r="AH9733" s="6"/>
    </row>
    <row r="9734" spans="17:34" x14ac:dyDescent="0.25">
      <c r="Q9734" s="16"/>
      <c r="AD9734" s="30"/>
      <c r="AE9734" s="2"/>
      <c r="AF9734" s="2"/>
      <c r="AG9734" s="2"/>
      <c r="AH9734" s="6"/>
    </row>
    <row r="9735" spans="17:34" x14ac:dyDescent="0.25">
      <c r="Q9735" s="16"/>
      <c r="AD9735" s="30"/>
      <c r="AE9735" s="2"/>
      <c r="AF9735" s="2"/>
      <c r="AG9735" s="2"/>
      <c r="AH9735" s="6"/>
    </row>
    <row r="9736" spans="17:34" x14ac:dyDescent="0.25">
      <c r="Q9736" s="16"/>
      <c r="AD9736" s="30"/>
      <c r="AE9736" s="2"/>
      <c r="AF9736" s="2"/>
      <c r="AG9736" s="2"/>
      <c r="AH9736" s="6"/>
    </row>
    <row r="9737" spans="17:34" x14ac:dyDescent="0.25">
      <c r="Q9737" s="16"/>
      <c r="AD9737" s="30"/>
      <c r="AE9737" s="2"/>
      <c r="AF9737" s="2"/>
      <c r="AG9737" s="2"/>
      <c r="AH9737" s="6"/>
    </row>
    <row r="9738" spans="17:34" x14ac:dyDescent="0.25">
      <c r="Q9738" s="16"/>
      <c r="AD9738" s="30"/>
      <c r="AE9738" s="2"/>
      <c r="AF9738" s="2"/>
      <c r="AG9738" s="2"/>
      <c r="AH9738" s="6"/>
    </row>
    <row r="9739" spans="17:34" x14ac:dyDescent="0.25">
      <c r="Q9739" s="16"/>
      <c r="AD9739" s="30"/>
      <c r="AE9739" s="2"/>
      <c r="AF9739" s="2"/>
      <c r="AG9739" s="2"/>
      <c r="AH9739" s="6"/>
    </row>
    <row r="9740" spans="17:34" x14ac:dyDescent="0.25">
      <c r="Q9740" s="16"/>
      <c r="AD9740" s="30"/>
      <c r="AE9740" s="2"/>
      <c r="AF9740" s="2"/>
      <c r="AG9740" s="2"/>
      <c r="AH9740" s="6"/>
    </row>
    <row r="9741" spans="17:34" x14ac:dyDescent="0.25">
      <c r="Q9741" s="16"/>
      <c r="AD9741" s="30"/>
      <c r="AE9741" s="2"/>
      <c r="AF9741" s="2"/>
      <c r="AG9741" s="2"/>
      <c r="AH9741" s="6"/>
    </row>
    <row r="9742" spans="17:34" x14ac:dyDescent="0.25">
      <c r="Q9742" s="16"/>
      <c r="AD9742" s="30"/>
      <c r="AE9742" s="2"/>
      <c r="AF9742" s="2"/>
      <c r="AG9742" s="2"/>
      <c r="AH9742" s="6"/>
    </row>
    <row r="9743" spans="17:34" x14ac:dyDescent="0.25">
      <c r="Q9743" s="16"/>
      <c r="AD9743" s="30"/>
      <c r="AE9743" s="2"/>
      <c r="AF9743" s="2"/>
      <c r="AG9743" s="2"/>
      <c r="AH9743" s="6"/>
    </row>
    <row r="9744" spans="17:34" x14ac:dyDescent="0.25">
      <c r="Q9744" s="16"/>
      <c r="AD9744" s="30"/>
      <c r="AE9744" s="2"/>
      <c r="AF9744" s="2"/>
      <c r="AG9744" s="2"/>
      <c r="AH9744" s="6"/>
    </row>
    <row r="9745" spans="17:34" x14ac:dyDescent="0.25">
      <c r="Q9745" s="16"/>
      <c r="AD9745" s="30"/>
      <c r="AE9745" s="2"/>
      <c r="AF9745" s="2"/>
      <c r="AG9745" s="2"/>
      <c r="AH9745" s="6"/>
    </row>
    <row r="9746" spans="17:34" x14ac:dyDescent="0.25">
      <c r="Q9746" s="16"/>
      <c r="AD9746" s="30"/>
      <c r="AE9746" s="2"/>
      <c r="AF9746" s="2"/>
      <c r="AG9746" s="2"/>
      <c r="AH9746" s="6"/>
    </row>
    <row r="9747" spans="17:34" x14ac:dyDescent="0.25">
      <c r="Q9747" s="16"/>
      <c r="AD9747" s="30"/>
      <c r="AE9747" s="2"/>
      <c r="AF9747" s="2"/>
      <c r="AG9747" s="2"/>
      <c r="AH9747" s="6"/>
    </row>
    <row r="9748" spans="17:34" x14ac:dyDescent="0.25">
      <c r="Q9748" s="16"/>
      <c r="AD9748" s="30"/>
      <c r="AE9748" s="2"/>
      <c r="AF9748" s="2"/>
      <c r="AG9748" s="2"/>
      <c r="AH9748" s="6"/>
    </row>
    <row r="9749" spans="17:34" x14ac:dyDescent="0.25">
      <c r="Q9749" s="16"/>
      <c r="AD9749" s="30"/>
      <c r="AE9749" s="2"/>
      <c r="AF9749" s="2"/>
      <c r="AG9749" s="2"/>
      <c r="AH9749" s="6"/>
    </row>
    <row r="9750" spans="17:34" x14ac:dyDescent="0.25">
      <c r="Q9750" s="16"/>
      <c r="AD9750" s="30"/>
      <c r="AE9750" s="2"/>
      <c r="AF9750" s="2"/>
      <c r="AG9750" s="2"/>
      <c r="AH9750" s="6"/>
    </row>
    <row r="9751" spans="17:34" x14ac:dyDescent="0.25">
      <c r="Q9751" s="16"/>
      <c r="AD9751" s="30"/>
      <c r="AE9751" s="2"/>
      <c r="AF9751" s="2"/>
      <c r="AG9751" s="2"/>
      <c r="AH9751" s="6"/>
    </row>
    <row r="9752" spans="17:34" x14ac:dyDescent="0.25">
      <c r="Q9752" s="16"/>
      <c r="AD9752" s="30"/>
      <c r="AE9752" s="2"/>
      <c r="AF9752" s="2"/>
      <c r="AG9752" s="2"/>
      <c r="AH9752" s="6"/>
    </row>
    <row r="9753" spans="17:34" x14ac:dyDescent="0.25">
      <c r="Q9753" s="16"/>
      <c r="AD9753" s="30"/>
      <c r="AE9753" s="2"/>
      <c r="AF9753" s="2"/>
      <c r="AG9753" s="2"/>
      <c r="AH9753" s="6"/>
    </row>
    <row r="9754" spans="17:34" x14ac:dyDescent="0.25">
      <c r="Q9754" s="16"/>
      <c r="AD9754" s="30"/>
      <c r="AE9754" s="2"/>
      <c r="AF9754" s="2"/>
      <c r="AG9754" s="2"/>
      <c r="AH9754" s="6"/>
    </row>
    <row r="9755" spans="17:34" x14ac:dyDescent="0.25">
      <c r="Q9755" s="16"/>
      <c r="AD9755" s="30"/>
      <c r="AE9755" s="2"/>
      <c r="AF9755" s="2"/>
      <c r="AG9755" s="2"/>
      <c r="AH9755" s="6"/>
    </row>
    <row r="9756" spans="17:34" x14ac:dyDescent="0.25">
      <c r="Q9756" s="16"/>
      <c r="AD9756" s="30"/>
      <c r="AE9756" s="2"/>
      <c r="AF9756" s="2"/>
      <c r="AG9756" s="2"/>
      <c r="AH9756" s="6"/>
    </row>
    <row r="9757" spans="17:34" x14ac:dyDescent="0.25">
      <c r="Q9757" s="16"/>
      <c r="AD9757" s="30"/>
      <c r="AE9757" s="2"/>
      <c r="AF9757" s="2"/>
      <c r="AG9757" s="2"/>
      <c r="AH9757" s="6"/>
    </row>
    <row r="9758" spans="17:34" x14ac:dyDescent="0.25">
      <c r="Q9758" s="16"/>
      <c r="AD9758" s="30"/>
      <c r="AE9758" s="2"/>
      <c r="AF9758" s="2"/>
      <c r="AG9758" s="2"/>
      <c r="AH9758" s="6"/>
    </row>
    <row r="9759" spans="17:34" x14ac:dyDescent="0.25">
      <c r="Q9759" s="16"/>
      <c r="AD9759" s="30"/>
      <c r="AE9759" s="2"/>
      <c r="AF9759" s="2"/>
      <c r="AG9759" s="2"/>
      <c r="AH9759" s="6"/>
    </row>
    <row r="9760" spans="17:34" x14ac:dyDescent="0.25">
      <c r="Q9760" s="16"/>
      <c r="AD9760" s="30"/>
      <c r="AE9760" s="2"/>
      <c r="AF9760" s="2"/>
      <c r="AG9760" s="2"/>
      <c r="AH9760" s="6"/>
    </row>
    <row r="9761" spans="17:34" x14ac:dyDescent="0.25">
      <c r="Q9761" s="16"/>
      <c r="AD9761" s="30"/>
      <c r="AE9761" s="2"/>
      <c r="AF9761" s="2"/>
      <c r="AG9761" s="2"/>
      <c r="AH9761" s="6"/>
    </row>
    <row r="9762" spans="17:34" x14ac:dyDescent="0.25">
      <c r="Q9762" s="16"/>
      <c r="AD9762" s="30"/>
      <c r="AE9762" s="2"/>
      <c r="AF9762" s="2"/>
      <c r="AG9762" s="2"/>
      <c r="AH9762" s="6"/>
    </row>
    <row r="9763" spans="17:34" x14ac:dyDescent="0.25">
      <c r="Q9763" s="16"/>
      <c r="AD9763" s="30"/>
      <c r="AE9763" s="2"/>
      <c r="AF9763" s="2"/>
      <c r="AG9763" s="2"/>
      <c r="AH9763" s="6"/>
    </row>
    <row r="9764" spans="17:34" x14ac:dyDescent="0.25">
      <c r="Q9764" s="16"/>
      <c r="AD9764" s="30"/>
      <c r="AE9764" s="2"/>
      <c r="AF9764" s="2"/>
      <c r="AG9764" s="2"/>
      <c r="AH9764" s="6"/>
    </row>
    <row r="9765" spans="17:34" x14ac:dyDescent="0.25">
      <c r="Q9765" s="16"/>
      <c r="AD9765" s="30"/>
      <c r="AE9765" s="2"/>
      <c r="AF9765" s="2"/>
      <c r="AG9765" s="2"/>
      <c r="AH9765" s="6"/>
    </row>
    <row r="9766" spans="17:34" x14ac:dyDescent="0.25">
      <c r="Q9766" s="16"/>
      <c r="AD9766" s="30"/>
      <c r="AE9766" s="2"/>
      <c r="AF9766" s="2"/>
      <c r="AG9766" s="2"/>
      <c r="AH9766" s="6"/>
    </row>
    <row r="9767" spans="17:34" x14ac:dyDescent="0.25">
      <c r="Q9767" s="16"/>
      <c r="AD9767" s="30"/>
      <c r="AE9767" s="2"/>
      <c r="AF9767" s="2"/>
      <c r="AG9767" s="2"/>
      <c r="AH9767" s="6"/>
    </row>
    <row r="9768" spans="17:34" x14ac:dyDescent="0.25">
      <c r="Q9768" s="16"/>
      <c r="AD9768" s="30"/>
      <c r="AE9768" s="2"/>
      <c r="AF9768" s="2"/>
      <c r="AG9768" s="2"/>
      <c r="AH9768" s="6"/>
    </row>
    <row r="9769" spans="17:34" x14ac:dyDescent="0.25">
      <c r="Q9769" s="16"/>
      <c r="AD9769" s="30"/>
      <c r="AE9769" s="2"/>
      <c r="AF9769" s="2"/>
      <c r="AG9769" s="2"/>
      <c r="AH9769" s="6"/>
    </row>
    <row r="9770" spans="17:34" x14ac:dyDescent="0.25">
      <c r="Q9770" s="16"/>
      <c r="AD9770" s="30"/>
      <c r="AE9770" s="2"/>
      <c r="AF9770" s="2"/>
      <c r="AG9770" s="2"/>
      <c r="AH9770" s="6"/>
    </row>
    <row r="9771" spans="17:34" x14ac:dyDescent="0.25">
      <c r="Q9771" s="16"/>
      <c r="AD9771" s="30"/>
      <c r="AE9771" s="2"/>
      <c r="AF9771" s="2"/>
      <c r="AG9771" s="2"/>
      <c r="AH9771" s="6"/>
    </row>
    <row r="9772" spans="17:34" x14ac:dyDescent="0.25">
      <c r="Q9772" s="16"/>
      <c r="AD9772" s="30"/>
      <c r="AE9772" s="2"/>
      <c r="AF9772" s="2"/>
      <c r="AG9772" s="2"/>
      <c r="AH9772" s="6"/>
    </row>
    <row r="9773" spans="17:34" x14ac:dyDescent="0.25">
      <c r="Q9773" s="16"/>
      <c r="AD9773" s="30"/>
      <c r="AE9773" s="2"/>
      <c r="AF9773" s="2"/>
      <c r="AG9773" s="2"/>
      <c r="AH9773" s="6"/>
    </row>
    <row r="9774" spans="17:34" x14ac:dyDescent="0.25">
      <c r="Q9774" s="16"/>
      <c r="AD9774" s="30"/>
      <c r="AE9774" s="2"/>
      <c r="AF9774" s="2"/>
      <c r="AG9774" s="2"/>
      <c r="AH9774" s="6"/>
    </row>
    <row r="9775" spans="17:34" x14ac:dyDescent="0.25">
      <c r="Q9775" s="16"/>
      <c r="AD9775" s="30"/>
      <c r="AE9775" s="2"/>
      <c r="AF9775" s="2"/>
      <c r="AG9775" s="2"/>
      <c r="AH9775" s="6"/>
    </row>
    <row r="9776" spans="17:34" x14ac:dyDescent="0.25">
      <c r="Q9776" s="16"/>
      <c r="AD9776" s="30"/>
      <c r="AE9776" s="2"/>
      <c r="AF9776" s="2"/>
      <c r="AG9776" s="2"/>
      <c r="AH9776" s="6"/>
    </row>
    <row r="9777" spans="17:34" x14ac:dyDescent="0.25">
      <c r="Q9777" s="16"/>
      <c r="AD9777" s="30"/>
      <c r="AE9777" s="2"/>
      <c r="AF9777" s="2"/>
      <c r="AG9777" s="2"/>
      <c r="AH9777" s="6"/>
    </row>
    <row r="9778" spans="17:34" x14ac:dyDescent="0.25">
      <c r="Q9778" s="16"/>
      <c r="AD9778" s="30"/>
      <c r="AE9778" s="2"/>
      <c r="AF9778" s="2"/>
      <c r="AG9778" s="2"/>
      <c r="AH9778" s="6"/>
    </row>
    <row r="9779" spans="17:34" x14ac:dyDescent="0.25">
      <c r="Q9779" s="16"/>
      <c r="AD9779" s="30"/>
      <c r="AE9779" s="2"/>
      <c r="AF9779" s="2"/>
      <c r="AG9779" s="2"/>
      <c r="AH9779" s="6"/>
    </row>
    <row r="9780" spans="17:34" x14ac:dyDescent="0.25">
      <c r="Q9780" s="16"/>
      <c r="AD9780" s="30"/>
      <c r="AE9780" s="2"/>
      <c r="AF9780" s="2"/>
      <c r="AG9780" s="2"/>
      <c r="AH9780" s="6"/>
    </row>
    <row r="9781" spans="17:34" x14ac:dyDescent="0.25">
      <c r="Q9781" s="16"/>
      <c r="AD9781" s="30"/>
      <c r="AE9781" s="2"/>
      <c r="AF9781" s="2"/>
      <c r="AG9781" s="2"/>
      <c r="AH9781" s="6"/>
    </row>
    <row r="9782" spans="17:34" x14ac:dyDescent="0.25">
      <c r="Q9782" s="16"/>
      <c r="AD9782" s="30"/>
      <c r="AE9782" s="2"/>
      <c r="AF9782" s="2"/>
      <c r="AG9782" s="2"/>
      <c r="AH9782" s="6"/>
    </row>
    <row r="9783" spans="17:34" x14ac:dyDescent="0.25">
      <c r="Q9783" s="16"/>
      <c r="AD9783" s="30"/>
      <c r="AE9783" s="2"/>
      <c r="AF9783" s="2"/>
      <c r="AG9783" s="2"/>
      <c r="AH9783" s="6"/>
    </row>
    <row r="9784" spans="17:34" x14ac:dyDescent="0.25">
      <c r="Q9784" s="16"/>
      <c r="AD9784" s="30"/>
      <c r="AE9784" s="2"/>
      <c r="AF9784" s="2"/>
      <c r="AG9784" s="2"/>
      <c r="AH9784" s="6"/>
    </row>
    <row r="9785" spans="17:34" x14ac:dyDescent="0.25">
      <c r="Q9785" s="16"/>
      <c r="AD9785" s="30"/>
      <c r="AE9785" s="2"/>
      <c r="AF9785" s="2"/>
      <c r="AG9785" s="2"/>
      <c r="AH9785" s="6"/>
    </row>
    <row r="9786" spans="17:34" x14ac:dyDescent="0.25">
      <c r="Q9786" s="16"/>
      <c r="AD9786" s="30"/>
      <c r="AE9786" s="2"/>
      <c r="AF9786" s="2"/>
      <c r="AG9786" s="2"/>
      <c r="AH9786" s="6"/>
    </row>
    <row r="9787" spans="17:34" x14ac:dyDescent="0.25">
      <c r="Q9787" s="16"/>
      <c r="AD9787" s="30"/>
      <c r="AE9787" s="2"/>
      <c r="AF9787" s="2"/>
      <c r="AG9787" s="2"/>
      <c r="AH9787" s="6"/>
    </row>
    <row r="9788" spans="17:34" x14ac:dyDescent="0.25">
      <c r="Q9788" s="16"/>
      <c r="AD9788" s="30"/>
      <c r="AE9788" s="2"/>
      <c r="AF9788" s="2"/>
      <c r="AG9788" s="2"/>
      <c r="AH9788" s="6"/>
    </row>
    <row r="9789" spans="17:34" x14ac:dyDescent="0.25">
      <c r="Q9789" s="16"/>
      <c r="AD9789" s="30"/>
      <c r="AE9789" s="2"/>
      <c r="AF9789" s="2"/>
      <c r="AG9789" s="2"/>
      <c r="AH9789" s="6"/>
    </row>
    <row r="9790" spans="17:34" x14ac:dyDescent="0.25">
      <c r="Q9790" s="16"/>
      <c r="AD9790" s="30"/>
      <c r="AE9790" s="2"/>
      <c r="AF9790" s="2"/>
      <c r="AG9790" s="2"/>
      <c r="AH9790" s="6"/>
    </row>
    <row r="9791" spans="17:34" x14ac:dyDescent="0.25">
      <c r="Q9791" s="16"/>
      <c r="AD9791" s="30"/>
      <c r="AE9791" s="2"/>
      <c r="AF9791" s="2"/>
      <c r="AG9791" s="2"/>
      <c r="AH9791" s="6"/>
    </row>
    <row r="9792" spans="17:34" x14ac:dyDescent="0.25">
      <c r="Q9792" s="16"/>
      <c r="AD9792" s="30"/>
      <c r="AE9792" s="2"/>
      <c r="AF9792" s="2"/>
      <c r="AG9792" s="2"/>
      <c r="AH9792" s="6"/>
    </row>
    <row r="9793" spans="17:34" x14ac:dyDescent="0.25">
      <c r="Q9793" s="16"/>
      <c r="AD9793" s="30"/>
      <c r="AE9793" s="2"/>
      <c r="AF9793" s="2"/>
      <c r="AG9793" s="2"/>
      <c r="AH9793" s="6"/>
    </row>
    <row r="9794" spans="17:34" x14ac:dyDescent="0.25">
      <c r="Q9794" s="16"/>
      <c r="AD9794" s="30"/>
      <c r="AE9794" s="2"/>
      <c r="AF9794" s="2"/>
      <c r="AG9794" s="2"/>
      <c r="AH9794" s="6"/>
    </row>
    <row r="9795" spans="17:34" x14ac:dyDescent="0.25">
      <c r="Q9795" s="16"/>
      <c r="AD9795" s="30"/>
      <c r="AE9795" s="2"/>
      <c r="AF9795" s="2"/>
      <c r="AG9795" s="2"/>
      <c r="AH9795" s="6"/>
    </row>
    <row r="9796" spans="17:34" x14ac:dyDescent="0.25">
      <c r="Q9796" s="16"/>
      <c r="AD9796" s="30"/>
      <c r="AE9796" s="2"/>
      <c r="AF9796" s="2"/>
      <c r="AG9796" s="2"/>
      <c r="AH9796" s="6"/>
    </row>
    <row r="9797" spans="17:34" x14ac:dyDescent="0.25">
      <c r="Q9797" s="16"/>
      <c r="AD9797" s="30"/>
      <c r="AE9797" s="2"/>
      <c r="AF9797" s="2"/>
      <c r="AG9797" s="2"/>
      <c r="AH9797" s="6"/>
    </row>
    <row r="9798" spans="17:34" x14ac:dyDescent="0.25">
      <c r="Q9798" s="16"/>
      <c r="AD9798" s="30"/>
      <c r="AE9798" s="2"/>
      <c r="AF9798" s="2"/>
      <c r="AG9798" s="2"/>
      <c r="AH9798" s="6"/>
    </row>
    <row r="9799" spans="17:34" x14ac:dyDescent="0.25">
      <c r="Q9799" s="16"/>
      <c r="AD9799" s="30"/>
      <c r="AE9799" s="2"/>
      <c r="AF9799" s="2"/>
      <c r="AG9799" s="2"/>
      <c r="AH9799" s="6"/>
    </row>
    <row r="9800" spans="17:34" x14ac:dyDescent="0.25">
      <c r="Q9800" s="16"/>
      <c r="AD9800" s="30"/>
      <c r="AE9800" s="2"/>
      <c r="AF9800" s="2"/>
      <c r="AG9800" s="2"/>
      <c r="AH9800" s="6"/>
    </row>
    <row r="9801" spans="17:34" x14ac:dyDescent="0.25">
      <c r="Q9801" s="16"/>
      <c r="AD9801" s="30"/>
      <c r="AE9801" s="2"/>
      <c r="AF9801" s="2"/>
      <c r="AG9801" s="2"/>
      <c r="AH9801" s="6"/>
    </row>
    <row r="9802" spans="17:34" x14ac:dyDescent="0.25">
      <c r="Q9802" s="16"/>
      <c r="AD9802" s="30"/>
      <c r="AE9802" s="2"/>
      <c r="AF9802" s="2"/>
      <c r="AG9802" s="2"/>
      <c r="AH9802" s="6"/>
    </row>
    <row r="9803" spans="17:34" x14ac:dyDescent="0.25">
      <c r="Q9803" s="16"/>
      <c r="AD9803" s="30"/>
      <c r="AE9803" s="2"/>
      <c r="AF9803" s="2"/>
      <c r="AG9803" s="2"/>
      <c r="AH9803" s="6"/>
    </row>
    <row r="9804" spans="17:34" x14ac:dyDescent="0.25">
      <c r="Q9804" s="16"/>
      <c r="AD9804" s="30"/>
      <c r="AE9804" s="2"/>
      <c r="AF9804" s="2"/>
      <c r="AG9804" s="2"/>
      <c r="AH9804" s="6"/>
    </row>
    <row r="9805" spans="17:34" x14ac:dyDescent="0.25">
      <c r="Q9805" s="16"/>
      <c r="AD9805" s="30"/>
      <c r="AE9805" s="2"/>
      <c r="AF9805" s="2"/>
      <c r="AG9805" s="2"/>
      <c r="AH9805" s="6"/>
    </row>
    <row r="9806" spans="17:34" x14ac:dyDescent="0.25">
      <c r="Q9806" s="16"/>
      <c r="AD9806" s="30"/>
      <c r="AE9806" s="2"/>
      <c r="AF9806" s="2"/>
      <c r="AG9806" s="2"/>
      <c r="AH9806" s="6"/>
    </row>
    <row r="9807" spans="17:34" x14ac:dyDescent="0.25">
      <c r="Q9807" s="16"/>
      <c r="AD9807" s="30"/>
      <c r="AE9807" s="2"/>
      <c r="AF9807" s="2"/>
      <c r="AG9807" s="2"/>
      <c r="AH9807" s="6"/>
    </row>
    <row r="9808" spans="17:34" x14ac:dyDescent="0.25">
      <c r="Q9808" s="16"/>
      <c r="AD9808" s="30"/>
      <c r="AE9808" s="2"/>
      <c r="AF9808" s="2"/>
      <c r="AG9808" s="2"/>
      <c r="AH9808" s="6"/>
    </row>
    <row r="9809" spans="17:34" x14ac:dyDescent="0.25">
      <c r="Q9809" s="16"/>
      <c r="AD9809" s="30"/>
      <c r="AE9809" s="2"/>
      <c r="AF9809" s="2"/>
      <c r="AG9809" s="2"/>
      <c r="AH9809" s="6"/>
    </row>
    <row r="9810" spans="17:34" x14ac:dyDescent="0.25">
      <c r="Q9810" s="16"/>
      <c r="AD9810" s="30"/>
      <c r="AE9810" s="2"/>
      <c r="AF9810" s="2"/>
      <c r="AG9810" s="2"/>
      <c r="AH9810" s="6"/>
    </row>
    <row r="9811" spans="17:34" x14ac:dyDescent="0.25">
      <c r="Q9811" s="16"/>
      <c r="AD9811" s="30"/>
      <c r="AE9811" s="2"/>
      <c r="AF9811" s="2"/>
      <c r="AG9811" s="2"/>
      <c r="AH9811" s="6"/>
    </row>
    <row r="9812" spans="17:34" x14ac:dyDescent="0.25">
      <c r="Q9812" s="16"/>
      <c r="AD9812" s="30"/>
      <c r="AE9812" s="2"/>
      <c r="AF9812" s="2"/>
      <c r="AG9812" s="2"/>
      <c r="AH9812" s="6"/>
    </row>
    <row r="9813" spans="17:34" x14ac:dyDescent="0.25">
      <c r="Q9813" s="16"/>
      <c r="AD9813" s="30"/>
      <c r="AE9813" s="2"/>
      <c r="AF9813" s="2"/>
      <c r="AG9813" s="2"/>
      <c r="AH9813" s="6"/>
    </row>
    <row r="9814" spans="17:34" x14ac:dyDescent="0.25">
      <c r="Q9814" s="16"/>
      <c r="AD9814" s="30"/>
      <c r="AE9814" s="2"/>
      <c r="AF9814" s="2"/>
      <c r="AG9814" s="2"/>
      <c r="AH9814" s="6"/>
    </row>
    <row r="9815" spans="17:34" x14ac:dyDescent="0.25">
      <c r="Q9815" s="16"/>
      <c r="AD9815" s="30"/>
      <c r="AE9815" s="2"/>
      <c r="AF9815" s="2"/>
      <c r="AG9815" s="2"/>
      <c r="AH9815" s="6"/>
    </row>
    <row r="9816" spans="17:34" x14ac:dyDescent="0.25">
      <c r="Q9816" s="16"/>
      <c r="AD9816" s="30"/>
      <c r="AE9816" s="2"/>
      <c r="AF9816" s="2"/>
      <c r="AG9816" s="2"/>
      <c r="AH9816" s="6"/>
    </row>
    <row r="9817" spans="17:34" x14ac:dyDescent="0.25">
      <c r="Q9817" s="16"/>
      <c r="AD9817" s="30"/>
      <c r="AE9817" s="2"/>
      <c r="AF9817" s="2"/>
      <c r="AG9817" s="2"/>
      <c r="AH9817" s="6"/>
    </row>
    <row r="9818" spans="17:34" x14ac:dyDescent="0.25">
      <c r="Q9818" s="16"/>
      <c r="AD9818" s="30"/>
      <c r="AE9818" s="2"/>
      <c r="AF9818" s="2"/>
      <c r="AG9818" s="2"/>
      <c r="AH9818" s="6"/>
    </row>
    <row r="9819" spans="17:34" x14ac:dyDescent="0.25">
      <c r="Q9819" s="16"/>
      <c r="AD9819" s="30"/>
      <c r="AE9819" s="2"/>
      <c r="AF9819" s="2"/>
      <c r="AG9819" s="2"/>
      <c r="AH9819" s="6"/>
    </row>
    <row r="9820" spans="17:34" x14ac:dyDescent="0.25">
      <c r="Q9820" s="16"/>
      <c r="AD9820" s="30"/>
      <c r="AE9820" s="2"/>
      <c r="AF9820" s="2"/>
      <c r="AG9820" s="2"/>
      <c r="AH9820" s="6"/>
    </row>
    <row r="9821" spans="17:34" x14ac:dyDescent="0.25">
      <c r="Q9821" s="16"/>
      <c r="AD9821" s="30"/>
      <c r="AE9821" s="2"/>
      <c r="AF9821" s="2"/>
      <c r="AG9821" s="2"/>
      <c r="AH9821" s="6"/>
    </row>
    <row r="9822" spans="17:34" x14ac:dyDescent="0.25">
      <c r="Q9822" s="16"/>
      <c r="AD9822" s="30"/>
      <c r="AE9822" s="2"/>
      <c r="AF9822" s="2"/>
      <c r="AG9822" s="2"/>
      <c r="AH9822" s="6"/>
    </row>
    <row r="9823" spans="17:34" x14ac:dyDescent="0.25">
      <c r="Q9823" s="16"/>
      <c r="AD9823" s="30"/>
      <c r="AE9823" s="2"/>
      <c r="AF9823" s="2"/>
      <c r="AG9823" s="2"/>
      <c r="AH9823" s="6"/>
    </row>
    <row r="9824" spans="17:34" x14ac:dyDescent="0.25">
      <c r="Q9824" s="16"/>
      <c r="AD9824" s="30"/>
      <c r="AE9824" s="2"/>
      <c r="AF9824" s="2"/>
      <c r="AG9824" s="2"/>
      <c r="AH9824" s="6"/>
    </row>
    <row r="9825" spans="17:34" x14ac:dyDescent="0.25">
      <c r="Q9825" s="16"/>
      <c r="AD9825" s="30"/>
      <c r="AE9825" s="2"/>
      <c r="AF9825" s="2"/>
      <c r="AG9825" s="2"/>
      <c r="AH9825" s="6"/>
    </row>
    <row r="9826" spans="17:34" x14ac:dyDescent="0.25">
      <c r="Q9826" s="16"/>
      <c r="AD9826" s="30"/>
      <c r="AE9826" s="2"/>
      <c r="AF9826" s="2"/>
      <c r="AG9826" s="2"/>
      <c r="AH9826" s="6"/>
    </row>
    <row r="9827" spans="17:34" x14ac:dyDescent="0.25">
      <c r="Q9827" s="16"/>
      <c r="AD9827" s="30"/>
      <c r="AE9827" s="2"/>
      <c r="AF9827" s="2"/>
      <c r="AG9827" s="2"/>
      <c r="AH9827" s="6"/>
    </row>
    <row r="9828" spans="17:34" x14ac:dyDescent="0.25">
      <c r="Q9828" s="16"/>
      <c r="AD9828" s="30"/>
      <c r="AE9828" s="2"/>
      <c r="AF9828" s="2"/>
      <c r="AG9828" s="2"/>
      <c r="AH9828" s="6"/>
    </row>
    <row r="9829" spans="17:34" x14ac:dyDescent="0.25">
      <c r="Q9829" s="16"/>
      <c r="AD9829" s="30"/>
      <c r="AE9829" s="2"/>
      <c r="AF9829" s="2"/>
      <c r="AG9829" s="2"/>
      <c r="AH9829" s="6"/>
    </row>
    <row r="9830" spans="17:34" x14ac:dyDescent="0.25">
      <c r="Q9830" s="16"/>
      <c r="AD9830" s="30"/>
      <c r="AE9830" s="2"/>
      <c r="AF9830" s="2"/>
      <c r="AG9830" s="2"/>
      <c r="AH9830" s="6"/>
    </row>
    <row r="9831" spans="17:34" x14ac:dyDescent="0.25">
      <c r="Q9831" s="16"/>
      <c r="AD9831" s="30"/>
      <c r="AE9831" s="2"/>
      <c r="AF9831" s="2"/>
      <c r="AG9831" s="2"/>
      <c r="AH9831" s="6"/>
    </row>
    <row r="9832" spans="17:34" x14ac:dyDescent="0.25">
      <c r="Q9832" s="16"/>
      <c r="AD9832" s="30"/>
      <c r="AE9832" s="2"/>
      <c r="AF9832" s="2"/>
      <c r="AG9832" s="2"/>
      <c r="AH9832" s="6"/>
    </row>
    <row r="9833" spans="17:34" x14ac:dyDescent="0.25">
      <c r="Q9833" s="16"/>
      <c r="AD9833" s="30"/>
      <c r="AE9833" s="2"/>
      <c r="AF9833" s="2"/>
      <c r="AG9833" s="2"/>
      <c r="AH9833" s="6"/>
    </row>
    <row r="9834" spans="17:34" x14ac:dyDescent="0.25">
      <c r="Q9834" s="16"/>
      <c r="AD9834" s="30"/>
      <c r="AE9834" s="2"/>
      <c r="AF9834" s="2"/>
      <c r="AG9834" s="2"/>
      <c r="AH9834" s="6"/>
    </row>
    <row r="9835" spans="17:34" x14ac:dyDescent="0.25">
      <c r="Q9835" s="16"/>
      <c r="AD9835" s="30"/>
      <c r="AE9835" s="2"/>
      <c r="AF9835" s="2"/>
      <c r="AG9835" s="2"/>
      <c r="AH9835" s="6"/>
    </row>
    <row r="9836" spans="17:34" x14ac:dyDescent="0.25">
      <c r="Q9836" s="16"/>
      <c r="AD9836" s="30"/>
      <c r="AE9836" s="2"/>
      <c r="AF9836" s="2"/>
      <c r="AG9836" s="2"/>
      <c r="AH9836" s="6"/>
    </row>
    <row r="9837" spans="17:34" x14ac:dyDescent="0.25">
      <c r="Q9837" s="16"/>
      <c r="AD9837" s="30"/>
      <c r="AE9837" s="2"/>
      <c r="AF9837" s="2"/>
      <c r="AG9837" s="2"/>
      <c r="AH9837" s="6"/>
    </row>
    <row r="9838" spans="17:34" x14ac:dyDescent="0.25">
      <c r="Q9838" s="16"/>
      <c r="AD9838" s="30"/>
      <c r="AE9838" s="2"/>
      <c r="AF9838" s="2"/>
      <c r="AG9838" s="2"/>
      <c r="AH9838" s="6"/>
    </row>
    <row r="9839" spans="17:34" x14ac:dyDescent="0.25">
      <c r="Q9839" s="16"/>
      <c r="AD9839" s="30"/>
      <c r="AE9839" s="2"/>
      <c r="AF9839" s="2"/>
      <c r="AG9839" s="2"/>
      <c r="AH9839" s="6"/>
    </row>
    <row r="9840" spans="17:34" x14ac:dyDescent="0.25">
      <c r="Q9840" s="16"/>
      <c r="AD9840" s="30"/>
      <c r="AE9840" s="2"/>
      <c r="AF9840" s="2"/>
      <c r="AG9840" s="2"/>
      <c r="AH9840" s="6"/>
    </row>
    <row r="9841" spans="17:34" x14ac:dyDescent="0.25">
      <c r="Q9841" s="16"/>
      <c r="AD9841" s="30"/>
      <c r="AE9841" s="2"/>
      <c r="AF9841" s="2"/>
      <c r="AG9841" s="2"/>
      <c r="AH9841" s="6"/>
    </row>
    <row r="9842" spans="17:34" x14ac:dyDescent="0.25">
      <c r="Q9842" s="16"/>
      <c r="AD9842" s="30"/>
      <c r="AE9842" s="2"/>
      <c r="AF9842" s="2"/>
      <c r="AG9842" s="2"/>
      <c r="AH9842" s="6"/>
    </row>
    <row r="9843" spans="17:34" x14ac:dyDescent="0.25">
      <c r="Q9843" s="16"/>
      <c r="AD9843" s="30"/>
      <c r="AE9843" s="2"/>
      <c r="AF9843" s="2"/>
      <c r="AG9843" s="2"/>
      <c r="AH9843" s="6"/>
    </row>
    <row r="9844" spans="17:34" x14ac:dyDescent="0.25">
      <c r="Q9844" s="16"/>
      <c r="AD9844" s="30"/>
      <c r="AE9844" s="2"/>
      <c r="AF9844" s="2"/>
      <c r="AG9844" s="2"/>
      <c r="AH9844" s="6"/>
    </row>
    <row r="9845" spans="17:34" x14ac:dyDescent="0.25">
      <c r="Q9845" s="16"/>
      <c r="AD9845" s="30"/>
      <c r="AE9845" s="2"/>
      <c r="AF9845" s="2"/>
      <c r="AG9845" s="2"/>
      <c r="AH9845" s="6"/>
    </row>
    <row r="9846" spans="17:34" x14ac:dyDescent="0.25">
      <c r="Q9846" s="16"/>
      <c r="AD9846" s="30"/>
      <c r="AE9846" s="2"/>
      <c r="AF9846" s="2"/>
      <c r="AG9846" s="2"/>
      <c r="AH9846" s="6"/>
    </row>
    <row r="9847" spans="17:34" x14ac:dyDescent="0.25">
      <c r="Q9847" s="16"/>
      <c r="AD9847" s="30"/>
      <c r="AE9847" s="2"/>
      <c r="AF9847" s="2"/>
      <c r="AG9847" s="2"/>
      <c r="AH9847" s="6"/>
    </row>
    <row r="9848" spans="17:34" x14ac:dyDescent="0.25">
      <c r="Q9848" s="16"/>
      <c r="AD9848" s="30"/>
      <c r="AE9848" s="2"/>
      <c r="AF9848" s="2"/>
      <c r="AG9848" s="2"/>
      <c r="AH9848" s="6"/>
    </row>
    <row r="9849" spans="17:34" x14ac:dyDescent="0.25">
      <c r="Q9849" s="16"/>
      <c r="AD9849" s="30"/>
      <c r="AE9849" s="2"/>
      <c r="AF9849" s="2"/>
      <c r="AG9849" s="2"/>
      <c r="AH9849" s="6"/>
    </row>
    <row r="9850" spans="17:34" x14ac:dyDescent="0.25">
      <c r="Q9850" s="16"/>
      <c r="AD9850" s="30"/>
      <c r="AE9850" s="2"/>
      <c r="AF9850" s="2"/>
      <c r="AG9850" s="2"/>
      <c r="AH9850" s="6"/>
    </row>
    <row r="9851" spans="17:34" x14ac:dyDescent="0.25">
      <c r="Q9851" s="16"/>
      <c r="AD9851" s="30"/>
      <c r="AE9851" s="2"/>
      <c r="AF9851" s="2"/>
      <c r="AG9851" s="2"/>
      <c r="AH9851" s="6"/>
    </row>
    <row r="9852" spans="17:34" x14ac:dyDescent="0.25">
      <c r="Q9852" s="16"/>
      <c r="AD9852" s="30"/>
      <c r="AE9852" s="2"/>
      <c r="AF9852" s="2"/>
      <c r="AG9852" s="2"/>
      <c r="AH9852" s="6"/>
    </row>
    <row r="9853" spans="17:34" x14ac:dyDescent="0.25">
      <c r="Q9853" s="16"/>
      <c r="AD9853" s="30"/>
      <c r="AE9853" s="2"/>
      <c r="AF9853" s="2"/>
      <c r="AG9853" s="2"/>
      <c r="AH9853" s="6"/>
    </row>
    <row r="9854" spans="17:34" x14ac:dyDescent="0.25">
      <c r="Q9854" s="16"/>
      <c r="AD9854" s="30"/>
      <c r="AE9854" s="2"/>
      <c r="AF9854" s="2"/>
      <c r="AG9854" s="2"/>
      <c r="AH9854" s="6"/>
    </row>
    <row r="9855" spans="17:34" x14ac:dyDescent="0.25">
      <c r="Q9855" s="16"/>
      <c r="AD9855" s="30"/>
      <c r="AE9855" s="2"/>
      <c r="AF9855" s="2"/>
      <c r="AG9855" s="2"/>
      <c r="AH9855" s="6"/>
    </row>
    <row r="9856" spans="17:34" x14ac:dyDescent="0.25">
      <c r="Q9856" s="16"/>
      <c r="AD9856" s="30"/>
      <c r="AE9856" s="2"/>
      <c r="AF9856" s="2"/>
      <c r="AG9856" s="2"/>
      <c r="AH9856" s="6"/>
    </row>
    <row r="9857" spans="17:34" x14ac:dyDescent="0.25">
      <c r="Q9857" s="16"/>
      <c r="AD9857" s="30"/>
      <c r="AE9857" s="2"/>
      <c r="AF9857" s="2"/>
      <c r="AG9857" s="2"/>
      <c r="AH9857" s="6"/>
    </row>
    <row r="9858" spans="17:34" x14ac:dyDescent="0.25">
      <c r="Q9858" s="16"/>
      <c r="AD9858" s="30"/>
      <c r="AE9858" s="2"/>
      <c r="AF9858" s="2"/>
      <c r="AG9858" s="2"/>
      <c r="AH9858" s="6"/>
    </row>
    <row r="9859" spans="17:34" x14ac:dyDescent="0.25">
      <c r="Q9859" s="16"/>
      <c r="AD9859" s="30"/>
      <c r="AE9859" s="2"/>
      <c r="AF9859" s="2"/>
      <c r="AG9859" s="2"/>
      <c r="AH9859" s="6"/>
    </row>
    <row r="9860" spans="17:34" x14ac:dyDescent="0.25">
      <c r="Q9860" s="16"/>
      <c r="AD9860" s="30"/>
      <c r="AE9860" s="2"/>
      <c r="AF9860" s="2"/>
      <c r="AG9860" s="2"/>
      <c r="AH9860" s="6"/>
    </row>
    <row r="9861" spans="17:34" x14ac:dyDescent="0.25">
      <c r="Q9861" s="16"/>
      <c r="AD9861" s="30"/>
      <c r="AE9861" s="2"/>
      <c r="AF9861" s="2"/>
      <c r="AG9861" s="2"/>
      <c r="AH9861" s="6"/>
    </row>
    <row r="9862" spans="17:34" x14ac:dyDescent="0.25">
      <c r="Q9862" s="16"/>
      <c r="AD9862" s="30"/>
      <c r="AE9862" s="2"/>
      <c r="AF9862" s="2"/>
      <c r="AG9862" s="2"/>
      <c r="AH9862" s="6"/>
    </row>
    <row r="9863" spans="17:34" x14ac:dyDescent="0.25">
      <c r="Q9863" s="16"/>
      <c r="AD9863" s="30"/>
      <c r="AE9863" s="2"/>
      <c r="AF9863" s="2"/>
      <c r="AG9863" s="2"/>
      <c r="AH9863" s="6"/>
    </row>
    <row r="9864" spans="17:34" x14ac:dyDescent="0.25">
      <c r="Q9864" s="16"/>
      <c r="AD9864" s="30"/>
      <c r="AE9864" s="2"/>
      <c r="AF9864" s="2"/>
      <c r="AG9864" s="2"/>
      <c r="AH9864" s="6"/>
    </row>
    <row r="9865" spans="17:34" x14ac:dyDescent="0.25">
      <c r="Q9865" s="16"/>
      <c r="AD9865" s="30"/>
      <c r="AE9865" s="2"/>
      <c r="AF9865" s="2"/>
      <c r="AG9865" s="2"/>
      <c r="AH9865" s="6"/>
    </row>
    <row r="9866" spans="17:34" x14ac:dyDescent="0.25">
      <c r="Q9866" s="16"/>
      <c r="AD9866" s="30"/>
      <c r="AE9866" s="2"/>
      <c r="AF9866" s="2"/>
      <c r="AG9866" s="2"/>
      <c r="AH9866" s="6"/>
    </row>
    <row r="9867" spans="17:34" x14ac:dyDescent="0.25">
      <c r="Q9867" s="16"/>
      <c r="AD9867" s="30"/>
      <c r="AE9867" s="2"/>
      <c r="AF9867" s="2"/>
      <c r="AG9867" s="2"/>
      <c r="AH9867" s="6"/>
    </row>
    <row r="9868" spans="17:34" x14ac:dyDescent="0.25">
      <c r="Q9868" s="16"/>
      <c r="AD9868" s="30"/>
      <c r="AE9868" s="2"/>
      <c r="AF9868" s="2"/>
      <c r="AG9868" s="2"/>
      <c r="AH9868" s="6"/>
    </row>
    <row r="9869" spans="17:34" x14ac:dyDescent="0.25">
      <c r="Q9869" s="16"/>
      <c r="AD9869" s="30"/>
      <c r="AE9869" s="2"/>
      <c r="AF9869" s="2"/>
      <c r="AG9869" s="2"/>
      <c r="AH9869" s="6"/>
    </row>
    <row r="9870" spans="17:34" x14ac:dyDescent="0.25">
      <c r="Q9870" s="16"/>
      <c r="AD9870" s="30"/>
      <c r="AE9870" s="2"/>
      <c r="AF9870" s="2"/>
      <c r="AG9870" s="2"/>
      <c r="AH9870" s="6"/>
    </row>
    <row r="9871" spans="17:34" x14ac:dyDescent="0.25">
      <c r="Q9871" s="16"/>
      <c r="AD9871" s="30"/>
      <c r="AE9871" s="2"/>
      <c r="AF9871" s="2"/>
      <c r="AG9871" s="2"/>
      <c r="AH9871" s="6"/>
    </row>
    <row r="9872" spans="17:34" x14ac:dyDescent="0.25">
      <c r="Q9872" s="16"/>
      <c r="AD9872" s="30"/>
      <c r="AE9872" s="2"/>
      <c r="AF9872" s="2"/>
      <c r="AG9872" s="2"/>
      <c r="AH9872" s="6"/>
    </row>
    <row r="9873" spans="17:34" x14ac:dyDescent="0.25">
      <c r="Q9873" s="16"/>
      <c r="AD9873" s="30"/>
      <c r="AE9873" s="2"/>
      <c r="AF9873" s="2"/>
      <c r="AG9873" s="2"/>
      <c r="AH9873" s="6"/>
    </row>
    <row r="9874" spans="17:34" x14ac:dyDescent="0.25">
      <c r="Q9874" s="16"/>
      <c r="AD9874" s="30"/>
      <c r="AE9874" s="2"/>
      <c r="AF9874" s="2"/>
      <c r="AG9874" s="2"/>
      <c r="AH9874" s="6"/>
    </row>
    <row r="9875" spans="17:34" x14ac:dyDescent="0.25">
      <c r="Q9875" s="16"/>
      <c r="AD9875" s="30"/>
      <c r="AE9875" s="2"/>
      <c r="AF9875" s="2"/>
      <c r="AG9875" s="2"/>
      <c r="AH9875" s="6"/>
    </row>
    <row r="9876" spans="17:34" x14ac:dyDescent="0.25">
      <c r="Q9876" s="16"/>
      <c r="AD9876" s="30"/>
      <c r="AE9876" s="2"/>
      <c r="AF9876" s="2"/>
      <c r="AG9876" s="2"/>
      <c r="AH9876" s="6"/>
    </row>
    <row r="9877" spans="17:34" x14ac:dyDescent="0.25">
      <c r="Q9877" s="16"/>
      <c r="AD9877" s="30"/>
      <c r="AE9877" s="2"/>
      <c r="AF9877" s="2"/>
      <c r="AG9877" s="2"/>
      <c r="AH9877" s="6"/>
    </row>
    <row r="9878" spans="17:34" x14ac:dyDescent="0.25">
      <c r="Q9878" s="16"/>
      <c r="AD9878" s="30"/>
      <c r="AE9878" s="2"/>
      <c r="AF9878" s="2"/>
      <c r="AG9878" s="2"/>
      <c r="AH9878" s="6"/>
    </row>
    <row r="9879" spans="17:34" x14ac:dyDescent="0.25">
      <c r="Q9879" s="16"/>
      <c r="AD9879" s="30"/>
      <c r="AE9879" s="2"/>
      <c r="AF9879" s="2"/>
      <c r="AG9879" s="2"/>
      <c r="AH9879" s="6"/>
    </row>
    <row r="9880" spans="17:34" x14ac:dyDescent="0.25">
      <c r="Q9880" s="16"/>
      <c r="AD9880" s="30"/>
      <c r="AE9880" s="2"/>
      <c r="AF9880" s="2"/>
      <c r="AG9880" s="2"/>
      <c r="AH9880" s="6"/>
    </row>
    <row r="9881" spans="17:34" x14ac:dyDescent="0.25">
      <c r="Q9881" s="16"/>
      <c r="AD9881" s="30"/>
      <c r="AE9881" s="2"/>
      <c r="AF9881" s="2"/>
      <c r="AG9881" s="2"/>
      <c r="AH9881" s="6"/>
    </row>
    <row r="9882" spans="17:34" x14ac:dyDescent="0.25">
      <c r="Q9882" s="16"/>
      <c r="AD9882" s="30"/>
      <c r="AE9882" s="2"/>
      <c r="AF9882" s="2"/>
      <c r="AG9882" s="2"/>
      <c r="AH9882" s="6"/>
    </row>
    <row r="9883" spans="17:34" x14ac:dyDescent="0.25">
      <c r="Q9883" s="16"/>
      <c r="AD9883" s="30"/>
      <c r="AE9883" s="2"/>
      <c r="AF9883" s="2"/>
      <c r="AG9883" s="2"/>
      <c r="AH9883" s="6"/>
    </row>
    <row r="9884" spans="17:34" x14ac:dyDescent="0.25">
      <c r="Q9884" s="16"/>
      <c r="AD9884" s="30"/>
      <c r="AE9884" s="2"/>
      <c r="AF9884" s="2"/>
      <c r="AG9884" s="2"/>
      <c r="AH9884" s="6"/>
    </row>
    <row r="9885" spans="17:34" x14ac:dyDescent="0.25">
      <c r="Q9885" s="16"/>
      <c r="AD9885" s="30"/>
      <c r="AE9885" s="2"/>
      <c r="AF9885" s="2"/>
      <c r="AG9885" s="2"/>
      <c r="AH9885" s="6"/>
    </row>
    <row r="9886" spans="17:34" x14ac:dyDescent="0.25">
      <c r="Q9886" s="16"/>
      <c r="AD9886" s="30"/>
      <c r="AE9886" s="2"/>
      <c r="AF9886" s="2"/>
      <c r="AG9886" s="2"/>
      <c r="AH9886" s="6"/>
    </row>
    <row r="9887" spans="17:34" x14ac:dyDescent="0.25">
      <c r="Q9887" s="16"/>
      <c r="AD9887" s="30"/>
      <c r="AE9887" s="2"/>
      <c r="AF9887" s="2"/>
      <c r="AG9887" s="2"/>
      <c r="AH9887" s="6"/>
    </row>
    <row r="9888" spans="17:34" x14ac:dyDescent="0.25">
      <c r="Q9888" s="16"/>
      <c r="AD9888" s="30"/>
      <c r="AE9888" s="2"/>
      <c r="AF9888" s="2"/>
      <c r="AG9888" s="2"/>
      <c r="AH9888" s="6"/>
    </row>
    <row r="9889" spans="17:34" x14ac:dyDescent="0.25">
      <c r="Q9889" s="16"/>
      <c r="AD9889" s="30"/>
      <c r="AE9889" s="2"/>
      <c r="AF9889" s="2"/>
      <c r="AG9889" s="2"/>
      <c r="AH9889" s="6"/>
    </row>
    <row r="9890" spans="17:34" x14ac:dyDescent="0.25">
      <c r="Q9890" s="16"/>
      <c r="AD9890" s="30"/>
      <c r="AE9890" s="2"/>
      <c r="AF9890" s="2"/>
      <c r="AG9890" s="2"/>
      <c r="AH9890" s="6"/>
    </row>
    <row r="9891" spans="17:34" x14ac:dyDescent="0.25">
      <c r="Q9891" s="16"/>
      <c r="AD9891" s="30"/>
      <c r="AE9891" s="2"/>
      <c r="AF9891" s="2"/>
      <c r="AG9891" s="2"/>
      <c r="AH9891" s="6"/>
    </row>
    <row r="9892" spans="17:34" x14ac:dyDescent="0.25">
      <c r="Q9892" s="16"/>
      <c r="AD9892" s="30"/>
      <c r="AE9892" s="2"/>
      <c r="AF9892" s="2"/>
      <c r="AG9892" s="2"/>
      <c r="AH9892" s="6"/>
    </row>
    <row r="9893" spans="17:34" x14ac:dyDescent="0.25">
      <c r="Q9893" s="16"/>
      <c r="AD9893" s="30"/>
      <c r="AE9893" s="2"/>
      <c r="AF9893" s="2"/>
      <c r="AG9893" s="2"/>
      <c r="AH9893" s="6"/>
    </row>
    <row r="9894" spans="17:34" x14ac:dyDescent="0.25">
      <c r="Q9894" s="16"/>
      <c r="AD9894" s="30"/>
      <c r="AE9894" s="2"/>
      <c r="AF9894" s="2"/>
      <c r="AG9894" s="2"/>
      <c r="AH9894" s="6"/>
    </row>
    <row r="9895" spans="17:34" x14ac:dyDescent="0.25">
      <c r="Q9895" s="16"/>
      <c r="AD9895" s="30"/>
      <c r="AE9895" s="2"/>
      <c r="AF9895" s="2"/>
      <c r="AG9895" s="2"/>
      <c r="AH9895" s="6"/>
    </row>
    <row r="9896" spans="17:34" x14ac:dyDescent="0.25">
      <c r="Q9896" s="16"/>
      <c r="AD9896" s="30"/>
      <c r="AE9896" s="2"/>
      <c r="AF9896" s="2"/>
      <c r="AG9896" s="2"/>
      <c r="AH9896" s="6"/>
    </row>
    <row r="9897" spans="17:34" x14ac:dyDescent="0.25">
      <c r="Q9897" s="16"/>
      <c r="AD9897" s="30"/>
      <c r="AE9897" s="2"/>
      <c r="AF9897" s="2"/>
      <c r="AG9897" s="2"/>
      <c r="AH9897" s="6"/>
    </row>
    <row r="9898" spans="17:34" x14ac:dyDescent="0.25">
      <c r="Q9898" s="16"/>
      <c r="AD9898" s="30"/>
      <c r="AE9898" s="2"/>
      <c r="AF9898" s="2"/>
      <c r="AG9898" s="2"/>
      <c r="AH9898" s="6"/>
    </row>
    <row r="9899" spans="17:34" x14ac:dyDescent="0.25">
      <c r="Q9899" s="16"/>
      <c r="AD9899" s="30"/>
      <c r="AE9899" s="2"/>
      <c r="AF9899" s="2"/>
      <c r="AG9899" s="2"/>
      <c r="AH9899" s="6"/>
    </row>
    <row r="9900" spans="17:34" x14ac:dyDescent="0.25">
      <c r="Q9900" s="16"/>
      <c r="AD9900" s="30"/>
      <c r="AE9900" s="2"/>
      <c r="AF9900" s="2"/>
      <c r="AG9900" s="2"/>
      <c r="AH9900" s="6"/>
    </row>
    <row r="9901" spans="17:34" x14ac:dyDescent="0.25">
      <c r="Q9901" s="16"/>
      <c r="AD9901" s="30"/>
      <c r="AE9901" s="2"/>
      <c r="AF9901" s="2"/>
      <c r="AG9901" s="2"/>
      <c r="AH9901" s="6"/>
    </row>
    <row r="9902" spans="17:34" x14ac:dyDescent="0.25">
      <c r="Q9902" s="16"/>
      <c r="AD9902" s="30"/>
      <c r="AE9902" s="2"/>
      <c r="AF9902" s="2"/>
      <c r="AG9902" s="2"/>
      <c r="AH9902" s="6"/>
    </row>
    <row r="9903" spans="17:34" x14ac:dyDescent="0.25">
      <c r="Q9903" s="16"/>
      <c r="AD9903" s="30"/>
      <c r="AE9903" s="2"/>
      <c r="AF9903" s="2"/>
      <c r="AG9903" s="2"/>
      <c r="AH9903" s="6"/>
    </row>
    <row r="9904" spans="17:34" x14ac:dyDescent="0.25">
      <c r="Q9904" s="16"/>
      <c r="AD9904" s="30"/>
      <c r="AE9904" s="2"/>
      <c r="AF9904" s="2"/>
      <c r="AG9904" s="2"/>
      <c r="AH9904" s="6"/>
    </row>
    <row r="9905" spans="17:34" x14ac:dyDescent="0.25">
      <c r="Q9905" s="16"/>
      <c r="AD9905" s="30"/>
      <c r="AE9905" s="2"/>
      <c r="AF9905" s="2"/>
      <c r="AG9905" s="2"/>
      <c r="AH9905" s="6"/>
    </row>
    <row r="9906" spans="17:34" x14ac:dyDescent="0.25">
      <c r="Q9906" s="16"/>
      <c r="AD9906" s="30"/>
      <c r="AE9906" s="2"/>
      <c r="AF9906" s="2"/>
      <c r="AG9906" s="2"/>
      <c r="AH9906" s="6"/>
    </row>
    <row r="9907" spans="17:34" x14ac:dyDescent="0.25">
      <c r="Q9907" s="16"/>
      <c r="AD9907" s="30"/>
      <c r="AE9907" s="2"/>
      <c r="AF9907" s="2"/>
      <c r="AG9907" s="2"/>
      <c r="AH9907" s="6"/>
    </row>
    <row r="9908" spans="17:34" x14ac:dyDescent="0.25">
      <c r="Q9908" s="16"/>
      <c r="AD9908" s="30"/>
      <c r="AE9908" s="2"/>
      <c r="AF9908" s="2"/>
      <c r="AG9908" s="2"/>
      <c r="AH9908" s="6"/>
    </row>
    <row r="9909" spans="17:34" x14ac:dyDescent="0.25">
      <c r="Q9909" s="16"/>
      <c r="AD9909" s="30"/>
      <c r="AE9909" s="2"/>
      <c r="AF9909" s="2"/>
      <c r="AG9909" s="2"/>
      <c r="AH9909" s="6"/>
    </row>
    <row r="9910" spans="17:34" x14ac:dyDescent="0.25">
      <c r="Q9910" s="16"/>
      <c r="AD9910" s="30"/>
      <c r="AE9910" s="2"/>
      <c r="AF9910" s="2"/>
      <c r="AG9910" s="2"/>
      <c r="AH9910" s="6"/>
    </row>
    <row r="9911" spans="17:34" x14ac:dyDescent="0.25">
      <c r="Q9911" s="16"/>
      <c r="AD9911" s="30"/>
      <c r="AE9911" s="2"/>
      <c r="AF9911" s="2"/>
      <c r="AG9911" s="2"/>
      <c r="AH9911" s="6"/>
    </row>
    <row r="9912" spans="17:34" x14ac:dyDescent="0.25">
      <c r="Q9912" s="16"/>
      <c r="AD9912" s="30"/>
      <c r="AE9912" s="2"/>
      <c r="AF9912" s="2"/>
      <c r="AG9912" s="2"/>
      <c r="AH9912" s="6"/>
    </row>
    <row r="9913" spans="17:34" x14ac:dyDescent="0.25">
      <c r="Q9913" s="16"/>
      <c r="AD9913" s="30"/>
      <c r="AE9913" s="2"/>
      <c r="AF9913" s="2"/>
      <c r="AG9913" s="2"/>
      <c r="AH9913" s="6"/>
    </row>
    <row r="9914" spans="17:34" x14ac:dyDescent="0.25">
      <c r="Q9914" s="16"/>
      <c r="AD9914" s="30"/>
      <c r="AE9914" s="2"/>
      <c r="AF9914" s="2"/>
      <c r="AG9914" s="2"/>
      <c r="AH9914" s="6"/>
    </row>
    <row r="9915" spans="17:34" x14ac:dyDescent="0.25">
      <c r="Q9915" s="16"/>
      <c r="AD9915" s="30"/>
      <c r="AE9915" s="2"/>
      <c r="AF9915" s="2"/>
      <c r="AG9915" s="2"/>
      <c r="AH9915" s="6"/>
    </row>
    <row r="9916" spans="17:34" x14ac:dyDescent="0.25">
      <c r="Q9916" s="16"/>
      <c r="AD9916" s="30"/>
      <c r="AE9916" s="2"/>
      <c r="AF9916" s="2"/>
      <c r="AG9916" s="2"/>
      <c r="AH9916" s="6"/>
    </row>
    <row r="9917" spans="17:34" x14ac:dyDescent="0.25">
      <c r="Q9917" s="16"/>
      <c r="AD9917" s="30"/>
      <c r="AE9917" s="2"/>
      <c r="AF9917" s="2"/>
      <c r="AG9917" s="2"/>
      <c r="AH9917" s="6"/>
    </row>
    <row r="9918" spans="17:34" x14ac:dyDescent="0.25">
      <c r="Q9918" s="16"/>
      <c r="AD9918" s="30"/>
      <c r="AE9918" s="2"/>
      <c r="AF9918" s="2"/>
      <c r="AG9918" s="2"/>
      <c r="AH9918" s="6"/>
    </row>
    <row r="9919" spans="17:34" x14ac:dyDescent="0.25">
      <c r="Q9919" s="16"/>
      <c r="AD9919" s="30"/>
      <c r="AE9919" s="2"/>
      <c r="AF9919" s="2"/>
      <c r="AG9919" s="2"/>
      <c r="AH9919" s="6"/>
    </row>
    <row r="9920" spans="17:34" x14ac:dyDescent="0.25">
      <c r="Q9920" s="16"/>
      <c r="AD9920" s="30"/>
      <c r="AE9920" s="2"/>
      <c r="AF9920" s="2"/>
      <c r="AG9920" s="2"/>
      <c r="AH9920" s="6"/>
    </row>
    <row r="9921" spans="17:34" x14ac:dyDescent="0.25">
      <c r="Q9921" s="16"/>
      <c r="AD9921" s="30"/>
      <c r="AE9921" s="2"/>
      <c r="AF9921" s="2"/>
      <c r="AG9921" s="2"/>
      <c r="AH9921" s="6"/>
    </row>
    <row r="9922" spans="17:34" x14ac:dyDescent="0.25">
      <c r="Q9922" s="16"/>
      <c r="AD9922" s="30"/>
      <c r="AE9922" s="2"/>
      <c r="AF9922" s="2"/>
      <c r="AG9922" s="2"/>
      <c r="AH9922" s="6"/>
    </row>
    <row r="9923" spans="17:34" x14ac:dyDescent="0.25">
      <c r="Q9923" s="16"/>
      <c r="AD9923" s="30"/>
      <c r="AE9923" s="2"/>
      <c r="AF9923" s="2"/>
      <c r="AG9923" s="2"/>
      <c r="AH9923" s="6"/>
    </row>
    <row r="9924" spans="17:34" x14ac:dyDescent="0.25">
      <c r="Q9924" s="16"/>
      <c r="AD9924" s="30"/>
      <c r="AE9924" s="2"/>
      <c r="AF9924" s="2"/>
      <c r="AG9924" s="2"/>
      <c r="AH9924" s="6"/>
    </row>
    <row r="9925" spans="17:34" x14ac:dyDescent="0.25">
      <c r="Q9925" s="16"/>
      <c r="AD9925" s="30"/>
      <c r="AE9925" s="2"/>
      <c r="AF9925" s="2"/>
      <c r="AG9925" s="2"/>
      <c r="AH9925" s="6"/>
    </row>
    <row r="9926" spans="17:34" x14ac:dyDescent="0.25">
      <c r="Q9926" s="16"/>
      <c r="AD9926" s="30"/>
      <c r="AE9926" s="2"/>
      <c r="AF9926" s="2"/>
      <c r="AG9926" s="2"/>
      <c r="AH9926" s="6"/>
    </row>
    <row r="9927" spans="17:34" x14ac:dyDescent="0.25">
      <c r="Q9927" s="16"/>
      <c r="AD9927" s="30"/>
      <c r="AE9927" s="2"/>
      <c r="AF9927" s="2"/>
      <c r="AG9927" s="2"/>
      <c r="AH9927" s="6"/>
    </row>
    <row r="9928" spans="17:34" x14ac:dyDescent="0.25">
      <c r="Q9928" s="16"/>
      <c r="AD9928" s="30"/>
      <c r="AE9928" s="2"/>
      <c r="AF9928" s="2"/>
      <c r="AG9928" s="2"/>
      <c r="AH9928" s="6"/>
    </row>
    <row r="9929" spans="17:34" x14ac:dyDescent="0.25">
      <c r="Q9929" s="16"/>
      <c r="AD9929" s="30"/>
      <c r="AE9929" s="2"/>
      <c r="AF9929" s="2"/>
      <c r="AG9929" s="2"/>
      <c r="AH9929" s="6"/>
    </row>
    <row r="9930" spans="17:34" x14ac:dyDescent="0.25">
      <c r="Q9930" s="16"/>
      <c r="AD9930" s="30"/>
      <c r="AE9930" s="2"/>
      <c r="AF9930" s="2"/>
      <c r="AG9930" s="2"/>
      <c r="AH9930" s="6"/>
    </row>
    <row r="9931" spans="17:34" x14ac:dyDescent="0.25">
      <c r="Q9931" s="16"/>
      <c r="AD9931" s="30"/>
      <c r="AE9931" s="2"/>
      <c r="AF9931" s="2"/>
      <c r="AG9931" s="2"/>
      <c r="AH9931" s="6"/>
    </row>
    <row r="9932" spans="17:34" x14ac:dyDescent="0.25">
      <c r="Q9932" s="16"/>
      <c r="AD9932" s="30"/>
      <c r="AE9932" s="2"/>
      <c r="AF9932" s="2"/>
      <c r="AG9932" s="2"/>
      <c r="AH9932" s="6"/>
    </row>
    <row r="9933" spans="17:34" x14ac:dyDescent="0.25">
      <c r="Q9933" s="16"/>
      <c r="AD9933" s="30"/>
      <c r="AE9933" s="2"/>
      <c r="AF9933" s="2"/>
      <c r="AG9933" s="2"/>
      <c r="AH9933" s="6"/>
    </row>
    <row r="9934" spans="17:34" x14ac:dyDescent="0.25">
      <c r="Q9934" s="16"/>
      <c r="AD9934" s="30"/>
      <c r="AE9934" s="2"/>
      <c r="AF9934" s="2"/>
      <c r="AG9934" s="2"/>
      <c r="AH9934" s="6"/>
    </row>
    <row r="9935" spans="17:34" x14ac:dyDescent="0.25">
      <c r="Q9935" s="16"/>
      <c r="AD9935" s="30"/>
      <c r="AE9935" s="2"/>
      <c r="AF9935" s="2"/>
      <c r="AG9935" s="2"/>
      <c r="AH9935" s="6"/>
    </row>
    <row r="9936" spans="17:34" x14ac:dyDescent="0.25">
      <c r="Q9936" s="16"/>
      <c r="AD9936" s="30"/>
      <c r="AE9936" s="2"/>
      <c r="AF9936" s="2"/>
      <c r="AG9936" s="2"/>
      <c r="AH9936" s="6"/>
    </row>
    <row r="9937" spans="17:34" x14ac:dyDescent="0.25">
      <c r="Q9937" s="16"/>
      <c r="AD9937" s="30"/>
      <c r="AE9937" s="2"/>
      <c r="AF9937" s="2"/>
      <c r="AG9937" s="2"/>
      <c r="AH9937" s="6"/>
    </row>
    <row r="9938" spans="17:34" x14ac:dyDescent="0.25">
      <c r="Q9938" s="16"/>
      <c r="AD9938" s="30"/>
      <c r="AE9938" s="2"/>
      <c r="AF9938" s="2"/>
      <c r="AG9938" s="2"/>
      <c r="AH9938" s="6"/>
    </row>
    <row r="9939" spans="17:34" x14ac:dyDescent="0.25">
      <c r="Q9939" s="16"/>
      <c r="AD9939" s="30"/>
      <c r="AE9939" s="2"/>
      <c r="AF9939" s="2"/>
      <c r="AG9939" s="2"/>
      <c r="AH9939" s="6"/>
    </row>
    <row r="9940" spans="17:34" x14ac:dyDescent="0.25">
      <c r="Q9940" s="16"/>
      <c r="AD9940" s="30"/>
      <c r="AE9940" s="2"/>
      <c r="AF9940" s="2"/>
      <c r="AG9940" s="2"/>
      <c r="AH9940" s="6"/>
    </row>
    <row r="9941" spans="17:34" x14ac:dyDescent="0.25">
      <c r="Q9941" s="16"/>
      <c r="AD9941" s="30"/>
      <c r="AE9941" s="2"/>
      <c r="AF9941" s="2"/>
      <c r="AG9941" s="2"/>
      <c r="AH9941" s="6"/>
    </row>
    <row r="9942" spans="17:34" x14ac:dyDescent="0.25">
      <c r="Q9942" s="16"/>
      <c r="AD9942" s="30"/>
      <c r="AE9942" s="2"/>
      <c r="AF9942" s="2"/>
      <c r="AG9942" s="2"/>
      <c r="AH9942" s="6"/>
    </row>
    <row r="9943" spans="17:34" x14ac:dyDescent="0.25">
      <c r="Q9943" s="16"/>
      <c r="AD9943" s="30"/>
      <c r="AE9943" s="2"/>
      <c r="AF9943" s="2"/>
      <c r="AG9943" s="2"/>
      <c r="AH9943" s="6"/>
    </row>
    <row r="9944" spans="17:34" x14ac:dyDescent="0.25">
      <c r="Q9944" s="16"/>
      <c r="AD9944" s="30"/>
      <c r="AE9944" s="2"/>
      <c r="AF9944" s="2"/>
      <c r="AG9944" s="2"/>
      <c r="AH9944" s="6"/>
    </row>
    <row r="9945" spans="17:34" x14ac:dyDescent="0.25">
      <c r="Q9945" s="16"/>
      <c r="AD9945" s="30"/>
      <c r="AE9945" s="2"/>
      <c r="AF9945" s="2"/>
      <c r="AG9945" s="2"/>
      <c r="AH9945" s="6"/>
    </row>
    <row r="9946" spans="17:34" x14ac:dyDescent="0.25">
      <c r="Q9946" s="16"/>
      <c r="AD9946" s="30"/>
      <c r="AE9946" s="2"/>
      <c r="AF9946" s="2"/>
      <c r="AG9946" s="2"/>
      <c r="AH9946" s="6"/>
    </row>
    <row r="9947" spans="17:34" x14ac:dyDescent="0.25">
      <c r="Q9947" s="16"/>
      <c r="AD9947" s="30"/>
      <c r="AE9947" s="2"/>
      <c r="AF9947" s="2"/>
      <c r="AG9947" s="2"/>
      <c r="AH9947" s="6"/>
    </row>
    <row r="9948" spans="17:34" x14ac:dyDescent="0.25">
      <c r="Q9948" s="16"/>
      <c r="AD9948" s="30"/>
      <c r="AE9948" s="2"/>
      <c r="AF9948" s="2"/>
      <c r="AG9948" s="2"/>
      <c r="AH9948" s="6"/>
    </row>
    <row r="9949" spans="17:34" x14ac:dyDescent="0.25">
      <c r="Q9949" s="16"/>
      <c r="AD9949" s="30"/>
      <c r="AE9949" s="2"/>
      <c r="AF9949" s="2"/>
      <c r="AG9949" s="2"/>
      <c r="AH9949" s="6"/>
    </row>
    <row r="9950" spans="17:34" x14ac:dyDescent="0.25">
      <c r="Q9950" s="16"/>
      <c r="AD9950" s="30"/>
      <c r="AE9950" s="2"/>
      <c r="AF9950" s="2"/>
      <c r="AG9950" s="2"/>
      <c r="AH9950" s="6"/>
    </row>
    <row r="9951" spans="17:34" x14ac:dyDescent="0.25">
      <c r="Q9951" s="16"/>
      <c r="AD9951" s="30"/>
      <c r="AE9951" s="2"/>
      <c r="AF9951" s="2"/>
      <c r="AG9951" s="2"/>
      <c r="AH9951" s="6"/>
    </row>
    <row r="9952" spans="17:34" x14ac:dyDescent="0.25">
      <c r="Q9952" s="16"/>
      <c r="AD9952" s="30"/>
      <c r="AE9952" s="2"/>
      <c r="AF9952" s="2"/>
      <c r="AG9952" s="2"/>
      <c r="AH9952" s="6"/>
    </row>
    <row r="9953" spans="17:34" x14ac:dyDescent="0.25">
      <c r="Q9953" s="16"/>
      <c r="AD9953" s="30"/>
      <c r="AE9953" s="2"/>
      <c r="AF9953" s="2"/>
      <c r="AG9953" s="2"/>
      <c r="AH9953" s="6"/>
    </row>
    <row r="9954" spans="17:34" x14ac:dyDescent="0.25">
      <c r="Q9954" s="16"/>
      <c r="AD9954" s="30"/>
      <c r="AE9954" s="2"/>
      <c r="AF9954" s="2"/>
      <c r="AG9954" s="2"/>
      <c r="AH9954" s="6"/>
    </row>
    <row r="9955" spans="17:34" x14ac:dyDescent="0.25">
      <c r="Q9955" s="16"/>
      <c r="AD9955" s="30"/>
      <c r="AE9955" s="2"/>
      <c r="AF9955" s="2"/>
      <c r="AG9955" s="2"/>
      <c r="AH9955" s="6"/>
    </row>
    <row r="9956" spans="17:34" x14ac:dyDescent="0.25">
      <c r="Q9956" s="16"/>
      <c r="AD9956" s="30"/>
      <c r="AE9956" s="2"/>
      <c r="AF9956" s="2"/>
      <c r="AG9956" s="2"/>
      <c r="AH9956" s="6"/>
    </row>
    <row r="9957" spans="17:34" x14ac:dyDescent="0.25">
      <c r="Q9957" s="16"/>
      <c r="AD9957" s="30"/>
      <c r="AE9957" s="2"/>
      <c r="AF9957" s="2"/>
      <c r="AG9957" s="2"/>
      <c r="AH9957" s="6"/>
    </row>
    <row r="9958" spans="17:34" x14ac:dyDescent="0.25">
      <c r="Q9958" s="16"/>
      <c r="AD9958" s="30"/>
      <c r="AE9958" s="2"/>
      <c r="AF9958" s="2"/>
      <c r="AG9958" s="2"/>
      <c r="AH9958" s="6"/>
    </row>
    <row r="9959" spans="17:34" x14ac:dyDescent="0.25">
      <c r="Q9959" s="16"/>
      <c r="AD9959" s="30"/>
      <c r="AE9959" s="2"/>
      <c r="AF9959" s="2"/>
      <c r="AG9959" s="2"/>
      <c r="AH9959" s="6"/>
    </row>
    <row r="9960" spans="17:34" x14ac:dyDescent="0.25">
      <c r="Q9960" s="16"/>
      <c r="AD9960" s="30"/>
      <c r="AE9960" s="2"/>
      <c r="AF9960" s="2"/>
      <c r="AG9960" s="2"/>
      <c r="AH9960" s="6"/>
    </row>
    <row r="9961" spans="17:34" x14ac:dyDescent="0.25">
      <c r="Q9961" s="16"/>
      <c r="AD9961" s="30"/>
      <c r="AE9961" s="2"/>
      <c r="AF9961" s="2"/>
      <c r="AG9961" s="2"/>
      <c r="AH9961" s="6"/>
    </row>
    <row r="9962" spans="17:34" x14ac:dyDescent="0.25">
      <c r="Q9962" s="16"/>
      <c r="AD9962" s="30"/>
      <c r="AE9962" s="2"/>
      <c r="AF9962" s="2"/>
      <c r="AG9962" s="2"/>
      <c r="AH9962" s="6"/>
    </row>
    <row r="9963" spans="17:34" x14ac:dyDescent="0.25">
      <c r="Q9963" s="16"/>
      <c r="AD9963" s="30"/>
      <c r="AE9963" s="2"/>
      <c r="AF9963" s="2"/>
      <c r="AG9963" s="2"/>
      <c r="AH9963" s="6"/>
    </row>
    <row r="9964" spans="17:34" x14ac:dyDescent="0.25">
      <c r="Q9964" s="16"/>
      <c r="AD9964" s="30"/>
      <c r="AE9964" s="2"/>
      <c r="AF9964" s="2"/>
      <c r="AG9964" s="2"/>
      <c r="AH9964" s="6"/>
    </row>
    <row r="9965" spans="17:34" x14ac:dyDescent="0.25">
      <c r="Q9965" s="16"/>
      <c r="AD9965" s="30"/>
      <c r="AE9965" s="2"/>
      <c r="AF9965" s="2"/>
      <c r="AG9965" s="2"/>
      <c r="AH9965" s="6"/>
    </row>
    <row r="9966" spans="17:34" x14ac:dyDescent="0.25">
      <c r="Q9966" s="16"/>
      <c r="AD9966" s="30"/>
      <c r="AE9966" s="2"/>
      <c r="AF9966" s="2"/>
      <c r="AG9966" s="2"/>
      <c r="AH9966" s="6"/>
    </row>
    <row r="9967" spans="17:34" x14ac:dyDescent="0.25">
      <c r="Q9967" s="16"/>
      <c r="AD9967" s="30"/>
      <c r="AE9967" s="2"/>
      <c r="AF9967" s="2"/>
      <c r="AG9967" s="2"/>
      <c r="AH9967" s="6"/>
    </row>
    <row r="9968" spans="17:34" x14ac:dyDescent="0.25">
      <c r="Q9968" s="16"/>
      <c r="AD9968" s="30"/>
      <c r="AE9968" s="2"/>
      <c r="AF9968" s="2"/>
      <c r="AG9968" s="2"/>
      <c r="AH9968" s="6"/>
    </row>
    <row r="9969" spans="17:34" x14ac:dyDescent="0.25">
      <c r="Q9969" s="16"/>
      <c r="AD9969" s="30"/>
      <c r="AE9969" s="2"/>
      <c r="AF9969" s="2"/>
      <c r="AG9969" s="2"/>
      <c r="AH9969" s="6"/>
    </row>
    <row r="9970" spans="17:34" x14ac:dyDescent="0.25">
      <c r="Q9970" s="16"/>
      <c r="AD9970" s="30"/>
      <c r="AE9970" s="2"/>
      <c r="AF9970" s="2"/>
      <c r="AG9970" s="2"/>
      <c r="AH9970" s="6"/>
    </row>
    <row r="9971" spans="17:34" x14ac:dyDescent="0.25">
      <c r="Q9971" s="16"/>
      <c r="AD9971" s="30"/>
      <c r="AE9971" s="2"/>
      <c r="AF9971" s="2"/>
      <c r="AG9971" s="2"/>
      <c r="AH9971" s="6"/>
    </row>
    <row r="9972" spans="17:34" x14ac:dyDescent="0.25">
      <c r="Q9972" s="16"/>
      <c r="AD9972" s="30"/>
      <c r="AE9972" s="2"/>
      <c r="AF9972" s="2"/>
      <c r="AG9972" s="2"/>
      <c r="AH9972" s="6"/>
    </row>
    <row r="9973" spans="17:34" x14ac:dyDescent="0.25">
      <c r="Q9973" s="16"/>
      <c r="AD9973" s="30"/>
      <c r="AE9973" s="2"/>
      <c r="AF9973" s="2"/>
      <c r="AG9973" s="2"/>
      <c r="AH9973" s="6"/>
    </row>
    <row r="9974" spans="17:34" x14ac:dyDescent="0.25">
      <c r="Q9974" s="16"/>
      <c r="AD9974" s="30"/>
      <c r="AE9974" s="2"/>
      <c r="AF9974" s="2"/>
      <c r="AG9974" s="2"/>
      <c r="AH9974" s="6"/>
    </row>
    <row r="9975" spans="17:34" x14ac:dyDescent="0.25">
      <c r="Q9975" s="16"/>
      <c r="AD9975" s="30"/>
      <c r="AE9975" s="2"/>
      <c r="AF9975" s="2"/>
      <c r="AG9975" s="2"/>
      <c r="AH9975" s="6"/>
    </row>
    <row r="9976" spans="17:34" x14ac:dyDescent="0.25">
      <c r="Q9976" s="16"/>
      <c r="AD9976" s="30"/>
      <c r="AE9976" s="2"/>
      <c r="AF9976" s="2"/>
      <c r="AG9976" s="2"/>
      <c r="AH9976" s="6"/>
    </row>
    <row r="9977" spans="17:34" x14ac:dyDescent="0.25">
      <c r="Q9977" s="16"/>
      <c r="AD9977" s="30"/>
      <c r="AE9977" s="2"/>
      <c r="AF9977" s="2"/>
      <c r="AG9977" s="2"/>
      <c r="AH9977" s="6"/>
    </row>
    <row r="9978" spans="17:34" x14ac:dyDescent="0.25">
      <c r="Q9978" s="16"/>
      <c r="AD9978" s="30"/>
      <c r="AE9978" s="2"/>
      <c r="AF9978" s="2"/>
      <c r="AG9978" s="2"/>
      <c r="AH9978" s="6"/>
    </row>
    <row r="9979" spans="17:34" x14ac:dyDescent="0.25">
      <c r="Q9979" s="16"/>
      <c r="AD9979" s="30"/>
      <c r="AE9979" s="2"/>
      <c r="AF9979" s="2"/>
      <c r="AG9979" s="2"/>
      <c r="AH9979" s="6"/>
    </row>
    <row r="9980" spans="17:34" x14ac:dyDescent="0.25">
      <c r="Q9980" s="16"/>
      <c r="AD9980" s="30"/>
      <c r="AE9980" s="2"/>
      <c r="AF9980" s="2"/>
      <c r="AG9980" s="2"/>
      <c r="AH9980" s="6"/>
    </row>
    <row r="9981" spans="17:34" x14ac:dyDescent="0.25">
      <c r="Q9981" s="16"/>
      <c r="AD9981" s="30"/>
      <c r="AE9981" s="2"/>
      <c r="AF9981" s="2"/>
      <c r="AG9981" s="2"/>
      <c r="AH9981" s="6"/>
    </row>
    <row r="9982" spans="17:34" x14ac:dyDescent="0.25">
      <c r="Q9982" s="16"/>
      <c r="AD9982" s="30"/>
      <c r="AE9982" s="2"/>
      <c r="AF9982" s="2"/>
      <c r="AG9982" s="2"/>
      <c r="AH9982" s="6"/>
    </row>
    <row r="9983" spans="17:34" x14ac:dyDescent="0.25">
      <c r="Q9983" s="16"/>
      <c r="AD9983" s="30"/>
      <c r="AE9983" s="2"/>
      <c r="AF9983" s="2"/>
      <c r="AG9983" s="2"/>
      <c r="AH9983" s="6"/>
    </row>
    <row r="9984" spans="17:34" x14ac:dyDescent="0.25">
      <c r="Q9984" s="16"/>
      <c r="AD9984" s="30"/>
      <c r="AE9984" s="2"/>
      <c r="AF9984" s="2"/>
      <c r="AG9984" s="2"/>
      <c r="AH9984" s="6"/>
    </row>
    <row r="9985" spans="17:34" x14ac:dyDescent="0.25">
      <c r="Q9985" s="16"/>
      <c r="AD9985" s="30"/>
      <c r="AE9985" s="2"/>
      <c r="AF9985" s="2"/>
      <c r="AG9985" s="2"/>
      <c r="AH9985" s="6"/>
    </row>
    <row r="9986" spans="17:34" x14ac:dyDescent="0.25">
      <c r="Q9986" s="16"/>
      <c r="AD9986" s="30"/>
      <c r="AE9986" s="2"/>
      <c r="AF9986" s="2"/>
      <c r="AG9986" s="2"/>
      <c r="AH9986" s="6"/>
    </row>
    <row r="9987" spans="17:34" x14ac:dyDescent="0.25">
      <c r="Q9987" s="16"/>
      <c r="AD9987" s="30"/>
      <c r="AE9987" s="2"/>
      <c r="AF9987" s="2"/>
      <c r="AG9987" s="2"/>
      <c r="AH9987" s="6"/>
    </row>
    <row r="9988" spans="17:34" x14ac:dyDescent="0.25">
      <c r="Q9988" s="16"/>
      <c r="AD9988" s="30"/>
      <c r="AE9988" s="2"/>
      <c r="AF9988" s="2"/>
      <c r="AG9988" s="2"/>
      <c r="AH9988" s="6"/>
    </row>
    <row r="9989" spans="17:34" x14ac:dyDescent="0.25">
      <c r="Q9989" s="16"/>
      <c r="AD9989" s="30"/>
      <c r="AE9989" s="2"/>
      <c r="AF9989" s="2"/>
      <c r="AG9989" s="2"/>
      <c r="AH9989" s="6"/>
    </row>
    <row r="9990" spans="17:34" x14ac:dyDescent="0.25">
      <c r="Q9990" s="16"/>
      <c r="AD9990" s="30"/>
      <c r="AE9990" s="2"/>
      <c r="AF9990" s="2"/>
      <c r="AG9990" s="2"/>
      <c r="AH9990" s="6"/>
    </row>
    <row r="9991" spans="17:34" x14ac:dyDescent="0.25">
      <c r="Q9991" s="16"/>
      <c r="AD9991" s="30"/>
      <c r="AE9991" s="2"/>
      <c r="AF9991" s="2"/>
      <c r="AG9991" s="2"/>
      <c r="AH9991" s="6"/>
    </row>
    <row r="9992" spans="17:34" x14ac:dyDescent="0.25">
      <c r="Q9992" s="16"/>
      <c r="AD9992" s="30"/>
      <c r="AE9992" s="2"/>
      <c r="AF9992" s="2"/>
      <c r="AG9992" s="2"/>
      <c r="AH9992" s="6"/>
    </row>
    <row r="9993" spans="17:34" x14ac:dyDescent="0.25">
      <c r="Q9993" s="16"/>
      <c r="AD9993" s="30"/>
      <c r="AE9993" s="2"/>
      <c r="AF9993" s="2"/>
      <c r="AG9993" s="2"/>
      <c r="AH9993" s="6"/>
    </row>
    <row r="9994" spans="17:34" x14ac:dyDescent="0.25">
      <c r="Q9994" s="16"/>
      <c r="AD9994" s="30"/>
      <c r="AE9994" s="2"/>
      <c r="AF9994" s="2"/>
      <c r="AG9994" s="2"/>
      <c r="AH9994" s="6"/>
    </row>
    <row r="9995" spans="17:34" x14ac:dyDescent="0.25">
      <c r="Q9995" s="16"/>
      <c r="AD9995" s="30"/>
      <c r="AE9995" s="2"/>
      <c r="AF9995" s="2"/>
      <c r="AG9995" s="2"/>
      <c r="AH9995" s="6"/>
    </row>
    <row r="9996" spans="17:34" x14ac:dyDescent="0.25">
      <c r="Q9996" s="16"/>
      <c r="AD9996" s="30"/>
      <c r="AE9996" s="2"/>
      <c r="AF9996" s="2"/>
      <c r="AG9996" s="2"/>
      <c r="AH9996" s="6"/>
    </row>
    <row r="9997" spans="17:34" x14ac:dyDescent="0.25">
      <c r="Q9997" s="16"/>
      <c r="AD9997" s="30"/>
      <c r="AE9997" s="2"/>
      <c r="AF9997" s="2"/>
      <c r="AG9997" s="2"/>
      <c r="AH9997" s="6"/>
    </row>
    <row r="9998" spans="17:34" x14ac:dyDescent="0.25">
      <c r="Q9998" s="16"/>
      <c r="AD9998" s="30"/>
      <c r="AE9998" s="2"/>
      <c r="AF9998" s="2"/>
      <c r="AG9998" s="2"/>
      <c r="AH9998" s="6"/>
    </row>
    <row r="9999" spans="17:34" x14ac:dyDescent="0.25">
      <c r="Q9999" s="16"/>
      <c r="AD9999" s="30"/>
      <c r="AE9999" s="2"/>
      <c r="AF9999" s="2"/>
      <c r="AG9999" s="2"/>
      <c r="AH9999" s="6"/>
    </row>
    <row r="10000" spans="17:34" x14ac:dyDescent="0.25">
      <c r="Q10000" s="16"/>
      <c r="AD10000" s="30"/>
      <c r="AE10000" s="2"/>
      <c r="AF10000" s="2"/>
      <c r="AG10000" s="2"/>
      <c r="AH10000" s="6"/>
    </row>
    <row r="10001" spans="17:34" x14ac:dyDescent="0.25">
      <c r="Q10001" s="16"/>
      <c r="AD10001" s="30"/>
      <c r="AE10001" s="2"/>
      <c r="AF10001" s="2"/>
      <c r="AG10001" s="2"/>
      <c r="AH10001" s="6"/>
    </row>
    <row r="10002" spans="17:34" x14ac:dyDescent="0.25">
      <c r="Q10002" s="16"/>
      <c r="AD10002" s="30"/>
      <c r="AE10002" s="2"/>
      <c r="AF10002" s="2"/>
      <c r="AG10002" s="2"/>
      <c r="AH10002" s="6"/>
    </row>
    <row r="10003" spans="17:34" x14ac:dyDescent="0.25">
      <c r="Q10003" s="16"/>
      <c r="AD10003" s="30"/>
      <c r="AE10003" s="2"/>
      <c r="AF10003" s="2"/>
      <c r="AG10003" s="2"/>
      <c r="AH10003" s="6"/>
    </row>
    <row r="10004" spans="17:34" x14ac:dyDescent="0.25">
      <c r="Q10004" s="16"/>
      <c r="AD10004" s="30"/>
      <c r="AE10004" s="2"/>
      <c r="AF10004" s="2"/>
      <c r="AG10004" s="2"/>
      <c r="AH10004" s="6"/>
    </row>
    <row r="10005" spans="17:34" x14ac:dyDescent="0.25">
      <c r="Q10005" s="16"/>
      <c r="AD10005" s="30"/>
      <c r="AE10005" s="2"/>
      <c r="AF10005" s="2"/>
      <c r="AG10005" s="2"/>
      <c r="AH10005" s="6"/>
    </row>
    <row r="10006" spans="17:34" x14ac:dyDescent="0.25">
      <c r="Q10006" s="16"/>
      <c r="AD10006" s="30"/>
      <c r="AE10006" s="2"/>
      <c r="AF10006" s="2"/>
      <c r="AG10006" s="2"/>
      <c r="AH10006" s="6"/>
    </row>
    <row r="10007" spans="17:34" x14ac:dyDescent="0.25">
      <c r="Q10007" s="16"/>
      <c r="AD10007" s="30"/>
      <c r="AE10007" s="2"/>
      <c r="AF10007" s="2"/>
      <c r="AG10007" s="2"/>
      <c r="AH10007" s="6"/>
    </row>
    <row r="10008" spans="17:34" x14ac:dyDescent="0.25">
      <c r="Q10008" s="16"/>
      <c r="AD10008" s="30"/>
      <c r="AE10008" s="2"/>
      <c r="AF10008" s="2"/>
      <c r="AG10008" s="2"/>
      <c r="AH10008" s="6"/>
    </row>
    <row r="10009" spans="17:34" x14ac:dyDescent="0.25">
      <c r="Q10009" s="16"/>
      <c r="AD10009" s="30"/>
      <c r="AE10009" s="2"/>
      <c r="AF10009" s="2"/>
      <c r="AG10009" s="2"/>
      <c r="AH10009" s="6"/>
    </row>
    <row r="10010" spans="17:34" x14ac:dyDescent="0.25">
      <c r="Q10010" s="16"/>
      <c r="AD10010" s="30"/>
      <c r="AE10010" s="2"/>
      <c r="AF10010" s="2"/>
      <c r="AG10010" s="2"/>
      <c r="AH10010" s="6"/>
    </row>
    <row r="10011" spans="17:34" x14ac:dyDescent="0.25">
      <c r="Q10011" s="16"/>
      <c r="AD10011" s="30"/>
      <c r="AE10011" s="2"/>
      <c r="AF10011" s="2"/>
      <c r="AG10011" s="2"/>
      <c r="AH10011" s="6"/>
    </row>
    <row r="10012" spans="17:34" x14ac:dyDescent="0.25">
      <c r="Q10012" s="16"/>
      <c r="AD10012" s="30"/>
      <c r="AE10012" s="2"/>
      <c r="AF10012" s="2"/>
      <c r="AG10012" s="2"/>
      <c r="AH10012" s="6"/>
    </row>
    <row r="10013" spans="17:34" x14ac:dyDescent="0.25">
      <c r="Q10013" s="16"/>
      <c r="AD10013" s="30"/>
      <c r="AE10013" s="2"/>
      <c r="AF10013" s="2"/>
      <c r="AG10013" s="2"/>
      <c r="AH10013" s="6"/>
    </row>
    <row r="10014" spans="17:34" x14ac:dyDescent="0.25">
      <c r="Q10014" s="16"/>
      <c r="AD10014" s="30"/>
      <c r="AE10014" s="2"/>
      <c r="AF10014" s="2"/>
      <c r="AG10014" s="2"/>
      <c r="AH10014" s="6"/>
    </row>
    <row r="10015" spans="17:34" x14ac:dyDescent="0.25">
      <c r="Q10015" s="16"/>
      <c r="AD10015" s="30"/>
      <c r="AE10015" s="2"/>
      <c r="AF10015" s="2"/>
      <c r="AG10015" s="2"/>
      <c r="AH10015" s="6"/>
    </row>
    <row r="10016" spans="17:34" x14ac:dyDescent="0.25">
      <c r="Q10016" s="16"/>
      <c r="AD10016" s="30"/>
      <c r="AE10016" s="2"/>
      <c r="AF10016" s="2"/>
      <c r="AG10016" s="2"/>
      <c r="AH10016" s="6"/>
    </row>
    <row r="10017" spans="17:34" x14ac:dyDescent="0.25">
      <c r="Q10017" s="16"/>
      <c r="AD10017" s="30"/>
      <c r="AE10017" s="2"/>
      <c r="AF10017" s="2"/>
      <c r="AG10017" s="2"/>
      <c r="AH10017" s="6"/>
    </row>
    <row r="10018" spans="17:34" x14ac:dyDescent="0.25">
      <c r="Q10018" s="16"/>
      <c r="AD10018" s="30"/>
      <c r="AE10018" s="2"/>
      <c r="AF10018" s="2"/>
      <c r="AG10018" s="2"/>
      <c r="AH10018" s="6"/>
    </row>
    <row r="10019" spans="17:34" x14ac:dyDescent="0.25">
      <c r="Q10019" s="16"/>
      <c r="AD10019" s="30"/>
      <c r="AE10019" s="2"/>
      <c r="AF10019" s="2"/>
      <c r="AG10019" s="2"/>
      <c r="AH10019" s="6"/>
    </row>
    <row r="10020" spans="17:34" x14ac:dyDescent="0.25">
      <c r="Q10020" s="16"/>
      <c r="AD10020" s="30"/>
      <c r="AE10020" s="2"/>
      <c r="AF10020" s="2"/>
      <c r="AG10020" s="2"/>
      <c r="AH10020" s="6"/>
    </row>
    <row r="10021" spans="17:34" x14ac:dyDescent="0.25">
      <c r="Q10021" s="16"/>
      <c r="AD10021" s="30"/>
      <c r="AE10021" s="2"/>
      <c r="AF10021" s="2"/>
      <c r="AG10021" s="2"/>
      <c r="AH10021" s="6"/>
    </row>
    <row r="10022" spans="17:34" x14ac:dyDescent="0.25">
      <c r="Q10022" s="16"/>
      <c r="AD10022" s="30"/>
      <c r="AE10022" s="2"/>
      <c r="AF10022" s="2"/>
      <c r="AG10022" s="2"/>
      <c r="AH10022" s="6"/>
    </row>
    <row r="10023" spans="17:34" x14ac:dyDescent="0.25">
      <c r="Q10023" s="16"/>
      <c r="AD10023" s="30"/>
      <c r="AE10023" s="2"/>
      <c r="AF10023" s="2"/>
      <c r="AG10023" s="2"/>
      <c r="AH10023" s="6"/>
    </row>
    <row r="10024" spans="17:34" x14ac:dyDescent="0.25">
      <c r="Q10024" s="16"/>
      <c r="AD10024" s="30"/>
      <c r="AE10024" s="2"/>
      <c r="AF10024" s="2"/>
      <c r="AG10024" s="2"/>
      <c r="AH10024" s="6"/>
    </row>
    <row r="10025" spans="17:34" x14ac:dyDescent="0.25">
      <c r="Q10025" s="16"/>
      <c r="AD10025" s="30"/>
      <c r="AE10025" s="2"/>
      <c r="AF10025" s="2"/>
      <c r="AG10025" s="2"/>
      <c r="AH10025" s="6"/>
    </row>
    <row r="10026" spans="17:34" x14ac:dyDescent="0.25">
      <c r="Q10026" s="16"/>
      <c r="AD10026" s="30"/>
      <c r="AE10026" s="2"/>
      <c r="AF10026" s="2"/>
      <c r="AG10026" s="2"/>
      <c r="AH10026" s="6"/>
    </row>
    <row r="10027" spans="17:34" x14ac:dyDescent="0.25">
      <c r="Q10027" s="16"/>
      <c r="AD10027" s="30"/>
      <c r="AE10027" s="2"/>
      <c r="AF10027" s="2"/>
      <c r="AG10027" s="2"/>
      <c r="AH10027" s="6"/>
    </row>
    <row r="10028" spans="17:34" x14ac:dyDescent="0.25">
      <c r="Q10028" s="16"/>
      <c r="AD10028" s="30"/>
      <c r="AE10028" s="2"/>
      <c r="AF10028" s="2"/>
      <c r="AG10028" s="2"/>
      <c r="AH10028" s="6"/>
    </row>
    <row r="10029" spans="17:34" x14ac:dyDescent="0.25">
      <c r="Q10029" s="16"/>
      <c r="AD10029" s="30"/>
      <c r="AE10029" s="2"/>
      <c r="AF10029" s="2"/>
      <c r="AG10029" s="2"/>
      <c r="AH10029" s="6"/>
    </row>
    <row r="10030" spans="17:34" x14ac:dyDescent="0.25">
      <c r="Q10030" s="16"/>
      <c r="AD10030" s="30"/>
      <c r="AE10030" s="2"/>
      <c r="AF10030" s="2"/>
      <c r="AG10030" s="2"/>
      <c r="AH10030" s="6"/>
    </row>
    <row r="10031" spans="17:34" x14ac:dyDescent="0.25">
      <c r="Q10031" s="16"/>
      <c r="AD10031" s="30"/>
      <c r="AE10031" s="2"/>
      <c r="AF10031" s="2"/>
      <c r="AG10031" s="2"/>
      <c r="AH10031" s="6"/>
    </row>
    <row r="10032" spans="17:34" x14ac:dyDescent="0.25">
      <c r="Q10032" s="16"/>
      <c r="AD10032" s="30"/>
      <c r="AE10032" s="2"/>
      <c r="AF10032" s="2"/>
      <c r="AG10032" s="2"/>
      <c r="AH10032" s="6"/>
    </row>
    <row r="10033" spans="17:34" x14ac:dyDescent="0.25">
      <c r="Q10033" s="16"/>
      <c r="AD10033" s="30"/>
      <c r="AE10033" s="2"/>
      <c r="AF10033" s="2"/>
      <c r="AG10033" s="2"/>
      <c r="AH10033" s="6"/>
    </row>
    <row r="10034" spans="17:34" x14ac:dyDescent="0.25">
      <c r="Q10034" s="16"/>
      <c r="AD10034" s="30"/>
      <c r="AE10034" s="2"/>
      <c r="AF10034" s="2"/>
      <c r="AG10034" s="2"/>
      <c r="AH10034" s="6"/>
    </row>
    <row r="10035" spans="17:34" x14ac:dyDescent="0.25">
      <c r="Q10035" s="16"/>
      <c r="AD10035" s="30"/>
      <c r="AE10035" s="2"/>
      <c r="AF10035" s="2"/>
      <c r="AG10035" s="2"/>
      <c r="AH10035" s="6"/>
    </row>
    <row r="10036" spans="17:34" x14ac:dyDescent="0.25">
      <c r="Q10036" s="16"/>
      <c r="AD10036" s="30"/>
      <c r="AE10036" s="2"/>
      <c r="AF10036" s="2"/>
      <c r="AG10036" s="2"/>
      <c r="AH10036" s="6"/>
    </row>
    <row r="10037" spans="17:34" x14ac:dyDescent="0.25">
      <c r="Q10037" s="16"/>
      <c r="AD10037" s="30"/>
      <c r="AE10037" s="2"/>
      <c r="AF10037" s="2"/>
      <c r="AG10037" s="2"/>
      <c r="AH10037" s="6"/>
    </row>
    <row r="10038" spans="17:34" x14ac:dyDescent="0.25">
      <c r="Q10038" s="16"/>
      <c r="AD10038" s="30"/>
      <c r="AE10038" s="2"/>
      <c r="AF10038" s="2"/>
      <c r="AG10038" s="2"/>
      <c r="AH10038" s="6"/>
    </row>
    <row r="10039" spans="17:34" x14ac:dyDescent="0.25">
      <c r="Q10039" s="16"/>
      <c r="AD10039" s="30"/>
      <c r="AE10039" s="2"/>
      <c r="AF10039" s="2"/>
      <c r="AG10039" s="2"/>
      <c r="AH10039" s="6"/>
    </row>
    <row r="10040" spans="17:34" x14ac:dyDescent="0.25">
      <c r="Q10040" s="16"/>
      <c r="AD10040" s="30"/>
      <c r="AE10040" s="2"/>
      <c r="AF10040" s="2"/>
      <c r="AG10040" s="2"/>
      <c r="AH10040" s="6"/>
    </row>
    <row r="10041" spans="17:34" x14ac:dyDescent="0.25">
      <c r="Q10041" s="16"/>
      <c r="AD10041" s="30"/>
      <c r="AE10041" s="2"/>
      <c r="AF10041" s="2"/>
      <c r="AG10041" s="2"/>
      <c r="AH10041" s="6"/>
    </row>
    <row r="10042" spans="17:34" x14ac:dyDescent="0.25">
      <c r="Q10042" s="16"/>
      <c r="AD10042" s="30"/>
      <c r="AE10042" s="2"/>
      <c r="AF10042" s="2"/>
      <c r="AG10042" s="2"/>
      <c r="AH10042" s="6"/>
    </row>
    <row r="10043" spans="17:34" x14ac:dyDescent="0.25">
      <c r="Q10043" s="16"/>
      <c r="AD10043" s="30"/>
      <c r="AE10043" s="2"/>
      <c r="AF10043" s="2"/>
      <c r="AG10043" s="2"/>
      <c r="AH10043" s="6"/>
    </row>
    <row r="10044" spans="17:34" x14ac:dyDescent="0.25">
      <c r="Q10044" s="16"/>
      <c r="AD10044" s="30"/>
      <c r="AE10044" s="2"/>
      <c r="AF10044" s="2"/>
      <c r="AG10044" s="2"/>
      <c r="AH10044" s="6"/>
    </row>
    <row r="10045" spans="17:34" x14ac:dyDescent="0.25">
      <c r="Q10045" s="16"/>
      <c r="AD10045" s="30"/>
      <c r="AE10045" s="2"/>
      <c r="AF10045" s="2"/>
      <c r="AG10045" s="2"/>
      <c r="AH10045" s="6"/>
    </row>
    <row r="10046" spans="17:34" x14ac:dyDescent="0.25">
      <c r="Q10046" s="16"/>
      <c r="AD10046" s="30"/>
      <c r="AE10046" s="2"/>
      <c r="AF10046" s="2"/>
      <c r="AG10046" s="2"/>
      <c r="AH10046" s="6"/>
    </row>
    <row r="10047" spans="17:34" x14ac:dyDescent="0.25">
      <c r="Q10047" s="16"/>
      <c r="AD10047" s="30"/>
      <c r="AE10047" s="2"/>
      <c r="AF10047" s="2"/>
      <c r="AG10047" s="2"/>
      <c r="AH10047" s="6"/>
    </row>
    <row r="10048" spans="17:34" x14ac:dyDescent="0.25">
      <c r="Q10048" s="16"/>
      <c r="AD10048" s="30"/>
      <c r="AE10048" s="2"/>
      <c r="AF10048" s="2"/>
      <c r="AG10048" s="2"/>
      <c r="AH10048" s="6"/>
    </row>
    <row r="10049" spans="17:34" x14ac:dyDescent="0.25">
      <c r="Q10049" s="16"/>
      <c r="AD10049" s="30"/>
      <c r="AE10049" s="2"/>
      <c r="AF10049" s="2"/>
      <c r="AG10049" s="2"/>
      <c r="AH10049" s="6"/>
    </row>
    <row r="10050" spans="17:34" x14ac:dyDescent="0.25">
      <c r="Q10050" s="16"/>
      <c r="AD10050" s="30"/>
      <c r="AE10050" s="2"/>
      <c r="AF10050" s="2"/>
      <c r="AG10050" s="2"/>
      <c r="AH10050" s="6"/>
    </row>
    <row r="10051" spans="17:34" x14ac:dyDescent="0.25">
      <c r="Q10051" s="16"/>
      <c r="AD10051" s="30"/>
      <c r="AE10051" s="2"/>
      <c r="AF10051" s="2"/>
      <c r="AG10051" s="2"/>
      <c r="AH10051" s="6"/>
    </row>
    <row r="10052" spans="17:34" x14ac:dyDescent="0.25">
      <c r="Q10052" s="16"/>
      <c r="AD10052" s="30"/>
      <c r="AE10052" s="2"/>
      <c r="AF10052" s="2"/>
      <c r="AG10052" s="2"/>
      <c r="AH10052" s="6"/>
    </row>
    <row r="10053" spans="17:34" x14ac:dyDescent="0.25">
      <c r="Q10053" s="16"/>
      <c r="AD10053" s="30"/>
      <c r="AE10053" s="2"/>
      <c r="AF10053" s="2"/>
      <c r="AG10053" s="2"/>
      <c r="AH10053" s="6"/>
    </row>
    <row r="10054" spans="17:34" x14ac:dyDescent="0.25">
      <c r="Q10054" s="16"/>
      <c r="AD10054" s="30"/>
      <c r="AE10054" s="2"/>
      <c r="AF10054" s="2"/>
      <c r="AG10054" s="2"/>
      <c r="AH10054" s="6"/>
    </row>
    <row r="10055" spans="17:34" x14ac:dyDescent="0.25">
      <c r="Q10055" s="16"/>
      <c r="AD10055" s="30"/>
      <c r="AE10055" s="2"/>
      <c r="AF10055" s="2"/>
      <c r="AG10055" s="2"/>
      <c r="AH10055" s="6"/>
    </row>
    <row r="10056" spans="17:34" x14ac:dyDescent="0.25">
      <c r="Q10056" s="16"/>
      <c r="AD10056" s="30"/>
      <c r="AE10056" s="2"/>
      <c r="AF10056" s="2"/>
      <c r="AG10056" s="2"/>
      <c r="AH10056" s="6"/>
    </row>
    <row r="10057" spans="17:34" x14ac:dyDescent="0.25">
      <c r="Q10057" s="16"/>
      <c r="AD10057" s="30"/>
      <c r="AE10057" s="2"/>
      <c r="AF10057" s="2"/>
      <c r="AG10057" s="2"/>
      <c r="AH10057" s="6"/>
    </row>
    <row r="10058" spans="17:34" x14ac:dyDescent="0.25">
      <c r="Q10058" s="16"/>
      <c r="AD10058" s="30"/>
      <c r="AE10058" s="2"/>
      <c r="AF10058" s="2"/>
      <c r="AG10058" s="2"/>
      <c r="AH10058" s="6"/>
    </row>
    <row r="10059" spans="17:34" x14ac:dyDescent="0.25">
      <c r="Q10059" s="16"/>
      <c r="AD10059" s="30"/>
      <c r="AE10059" s="2"/>
      <c r="AF10059" s="2"/>
      <c r="AG10059" s="2"/>
      <c r="AH10059" s="6"/>
    </row>
    <row r="10060" spans="17:34" x14ac:dyDescent="0.25">
      <c r="Q10060" s="16"/>
      <c r="AD10060" s="30"/>
      <c r="AE10060" s="2"/>
      <c r="AF10060" s="2"/>
      <c r="AG10060" s="2"/>
      <c r="AH10060" s="6"/>
    </row>
    <row r="10061" spans="17:34" x14ac:dyDescent="0.25">
      <c r="Q10061" s="16"/>
      <c r="AD10061" s="30"/>
      <c r="AE10061" s="2"/>
      <c r="AF10061" s="2"/>
      <c r="AG10061" s="2"/>
      <c r="AH10061" s="6"/>
    </row>
    <row r="10062" spans="17:34" x14ac:dyDescent="0.25">
      <c r="Q10062" s="16"/>
      <c r="AD10062" s="30"/>
      <c r="AE10062" s="2"/>
      <c r="AF10062" s="2"/>
      <c r="AG10062" s="2"/>
      <c r="AH10062" s="6"/>
    </row>
    <row r="10063" spans="17:34" x14ac:dyDescent="0.25">
      <c r="Q10063" s="16"/>
      <c r="AD10063" s="30"/>
      <c r="AE10063" s="2"/>
      <c r="AF10063" s="2"/>
      <c r="AG10063" s="2"/>
      <c r="AH10063" s="6"/>
    </row>
    <row r="10064" spans="17:34" x14ac:dyDescent="0.25">
      <c r="Q10064" s="16"/>
      <c r="AD10064" s="30"/>
      <c r="AE10064" s="2"/>
      <c r="AF10064" s="2"/>
      <c r="AG10064" s="2"/>
      <c r="AH10064" s="6"/>
    </row>
    <row r="10065" spans="17:34" x14ac:dyDescent="0.25">
      <c r="Q10065" s="16"/>
      <c r="AD10065" s="30"/>
      <c r="AE10065" s="2"/>
      <c r="AF10065" s="2"/>
      <c r="AG10065" s="2"/>
      <c r="AH10065" s="6"/>
    </row>
    <row r="10066" spans="17:34" x14ac:dyDescent="0.25">
      <c r="Q10066" s="16"/>
      <c r="AD10066" s="30"/>
      <c r="AE10066" s="2"/>
      <c r="AF10066" s="2"/>
      <c r="AG10066" s="2"/>
      <c r="AH10066" s="6"/>
    </row>
    <row r="10067" spans="17:34" x14ac:dyDescent="0.25">
      <c r="Q10067" s="16"/>
      <c r="AD10067" s="30"/>
      <c r="AE10067" s="2"/>
      <c r="AF10067" s="2"/>
      <c r="AG10067" s="2"/>
      <c r="AH10067" s="6"/>
    </row>
    <row r="10068" spans="17:34" x14ac:dyDescent="0.25">
      <c r="Q10068" s="16"/>
      <c r="AD10068" s="30"/>
      <c r="AE10068" s="2"/>
      <c r="AF10068" s="2"/>
      <c r="AG10068" s="2"/>
      <c r="AH10068" s="6"/>
    </row>
    <row r="10069" spans="17:34" x14ac:dyDescent="0.25">
      <c r="Q10069" s="16"/>
      <c r="AD10069" s="30"/>
      <c r="AE10069" s="2"/>
      <c r="AF10069" s="2"/>
      <c r="AG10069" s="2"/>
      <c r="AH10069" s="6"/>
    </row>
    <row r="10070" spans="17:34" x14ac:dyDescent="0.25">
      <c r="Q10070" s="16"/>
      <c r="AD10070" s="30"/>
      <c r="AE10070" s="2"/>
      <c r="AF10070" s="2"/>
      <c r="AG10070" s="2"/>
      <c r="AH10070" s="6"/>
    </row>
    <row r="10071" spans="17:34" x14ac:dyDescent="0.25">
      <c r="Q10071" s="16"/>
      <c r="AD10071" s="30"/>
      <c r="AE10071" s="2"/>
      <c r="AF10071" s="2"/>
      <c r="AG10071" s="2"/>
      <c r="AH10071" s="6"/>
    </row>
    <row r="10072" spans="17:34" x14ac:dyDescent="0.25">
      <c r="Q10072" s="16"/>
      <c r="AD10072" s="30"/>
      <c r="AE10072" s="2"/>
      <c r="AF10072" s="2"/>
      <c r="AG10072" s="2"/>
      <c r="AH10072" s="6"/>
    </row>
    <row r="10073" spans="17:34" x14ac:dyDescent="0.25">
      <c r="Q10073" s="16"/>
      <c r="AD10073" s="30"/>
      <c r="AE10073" s="2"/>
      <c r="AF10073" s="2"/>
      <c r="AG10073" s="2"/>
      <c r="AH10073" s="6"/>
    </row>
    <row r="10074" spans="17:34" x14ac:dyDescent="0.25">
      <c r="Q10074" s="16"/>
      <c r="AD10074" s="30"/>
      <c r="AE10074" s="2"/>
      <c r="AF10074" s="2"/>
      <c r="AG10074" s="2"/>
      <c r="AH10074" s="6"/>
    </row>
    <row r="10075" spans="17:34" x14ac:dyDescent="0.25">
      <c r="Q10075" s="16"/>
      <c r="AD10075" s="30"/>
      <c r="AE10075" s="2"/>
      <c r="AF10075" s="2"/>
      <c r="AG10075" s="2"/>
      <c r="AH10075" s="6"/>
    </row>
    <row r="10076" spans="17:34" x14ac:dyDescent="0.25">
      <c r="Q10076" s="16"/>
      <c r="AD10076" s="30"/>
      <c r="AE10076" s="2"/>
      <c r="AF10076" s="2"/>
      <c r="AG10076" s="2"/>
      <c r="AH10076" s="6"/>
    </row>
    <row r="10077" spans="17:34" x14ac:dyDescent="0.25">
      <c r="Q10077" s="16"/>
      <c r="AD10077" s="30"/>
      <c r="AE10077" s="2"/>
      <c r="AF10077" s="2"/>
      <c r="AG10077" s="2"/>
      <c r="AH10077" s="6"/>
    </row>
    <row r="10078" spans="17:34" x14ac:dyDescent="0.25">
      <c r="Q10078" s="16"/>
      <c r="AD10078" s="30"/>
      <c r="AE10078" s="2"/>
      <c r="AF10078" s="2"/>
      <c r="AG10078" s="2"/>
      <c r="AH10078" s="6"/>
    </row>
    <row r="10079" spans="17:34" x14ac:dyDescent="0.25">
      <c r="Q10079" s="16"/>
      <c r="AD10079" s="30"/>
      <c r="AE10079" s="2"/>
      <c r="AF10079" s="2"/>
      <c r="AG10079" s="2"/>
      <c r="AH10079" s="6"/>
    </row>
    <row r="10080" spans="17:34" x14ac:dyDescent="0.25">
      <c r="Q10080" s="16"/>
      <c r="AD10080" s="30"/>
      <c r="AE10080" s="2"/>
      <c r="AF10080" s="2"/>
      <c r="AG10080" s="2"/>
      <c r="AH10080" s="6"/>
    </row>
    <row r="10081" spans="17:34" x14ac:dyDescent="0.25">
      <c r="Q10081" s="16"/>
      <c r="AD10081" s="30"/>
      <c r="AE10081" s="2"/>
      <c r="AF10081" s="2"/>
      <c r="AG10081" s="2"/>
      <c r="AH10081" s="6"/>
    </row>
    <row r="10082" spans="17:34" x14ac:dyDescent="0.25">
      <c r="Q10082" s="16"/>
      <c r="AD10082" s="30"/>
      <c r="AE10082" s="2"/>
      <c r="AF10082" s="2"/>
      <c r="AG10082" s="2"/>
      <c r="AH10082" s="6"/>
    </row>
    <row r="10083" spans="17:34" x14ac:dyDescent="0.25">
      <c r="Q10083" s="16"/>
      <c r="AD10083" s="30"/>
      <c r="AE10083" s="2"/>
      <c r="AF10083" s="2"/>
      <c r="AG10083" s="2"/>
      <c r="AH10083" s="6"/>
    </row>
    <row r="10084" spans="17:34" x14ac:dyDescent="0.25">
      <c r="Q10084" s="16"/>
      <c r="AD10084" s="30"/>
      <c r="AE10084" s="2"/>
      <c r="AF10084" s="2"/>
      <c r="AG10084" s="2"/>
      <c r="AH10084" s="6"/>
    </row>
    <row r="10085" spans="17:34" x14ac:dyDescent="0.25">
      <c r="Q10085" s="16"/>
      <c r="AD10085" s="30"/>
      <c r="AE10085" s="2"/>
      <c r="AF10085" s="2"/>
      <c r="AG10085" s="2"/>
      <c r="AH10085" s="6"/>
    </row>
    <row r="10086" spans="17:34" x14ac:dyDescent="0.25">
      <c r="Q10086" s="16"/>
      <c r="AD10086" s="30"/>
      <c r="AE10086" s="2"/>
      <c r="AF10086" s="2"/>
      <c r="AG10086" s="2"/>
      <c r="AH10086" s="6"/>
    </row>
    <row r="10087" spans="17:34" x14ac:dyDescent="0.25">
      <c r="Q10087" s="16"/>
      <c r="AD10087" s="30"/>
      <c r="AE10087" s="2"/>
      <c r="AF10087" s="2"/>
      <c r="AG10087" s="2"/>
      <c r="AH10087" s="6"/>
    </row>
    <row r="10088" spans="17:34" x14ac:dyDescent="0.25">
      <c r="Q10088" s="16"/>
      <c r="AD10088" s="30"/>
      <c r="AE10088" s="2"/>
      <c r="AF10088" s="2"/>
      <c r="AG10088" s="2"/>
      <c r="AH10088" s="6"/>
    </row>
    <row r="10089" spans="17:34" x14ac:dyDescent="0.25">
      <c r="Q10089" s="16"/>
      <c r="AD10089" s="30"/>
      <c r="AE10089" s="2"/>
      <c r="AF10089" s="2"/>
      <c r="AG10089" s="2"/>
      <c r="AH10089" s="6"/>
    </row>
    <row r="10090" spans="17:34" x14ac:dyDescent="0.25">
      <c r="Q10090" s="16"/>
      <c r="AD10090" s="30"/>
      <c r="AE10090" s="2"/>
      <c r="AF10090" s="2"/>
      <c r="AG10090" s="2"/>
      <c r="AH10090" s="6"/>
    </row>
    <row r="10091" spans="17:34" x14ac:dyDescent="0.25">
      <c r="Q10091" s="16"/>
      <c r="AD10091" s="30"/>
      <c r="AE10091" s="2"/>
      <c r="AF10091" s="2"/>
      <c r="AG10091" s="2"/>
      <c r="AH10091" s="6"/>
    </row>
    <row r="10092" spans="17:34" x14ac:dyDescent="0.25">
      <c r="Q10092" s="16"/>
      <c r="AD10092" s="30"/>
      <c r="AE10092" s="2"/>
      <c r="AF10092" s="2"/>
      <c r="AG10092" s="2"/>
      <c r="AH10092" s="6"/>
    </row>
    <row r="10093" spans="17:34" x14ac:dyDescent="0.25">
      <c r="Q10093" s="16"/>
      <c r="AD10093" s="30"/>
      <c r="AE10093" s="2"/>
      <c r="AF10093" s="2"/>
      <c r="AG10093" s="2"/>
      <c r="AH10093" s="6"/>
    </row>
    <row r="10094" spans="17:34" x14ac:dyDescent="0.25">
      <c r="Q10094" s="16"/>
      <c r="AD10094" s="30"/>
      <c r="AE10094" s="2"/>
      <c r="AF10094" s="2"/>
      <c r="AG10094" s="2"/>
      <c r="AH10094" s="6"/>
    </row>
    <row r="10095" spans="17:34" x14ac:dyDescent="0.25">
      <c r="Q10095" s="16"/>
      <c r="AD10095" s="30"/>
      <c r="AE10095" s="2"/>
      <c r="AF10095" s="2"/>
      <c r="AG10095" s="2"/>
      <c r="AH10095" s="6"/>
    </row>
    <row r="10096" spans="17:34" x14ac:dyDescent="0.25">
      <c r="Q10096" s="16"/>
      <c r="AD10096" s="30"/>
      <c r="AE10096" s="2"/>
      <c r="AF10096" s="2"/>
      <c r="AG10096" s="2"/>
      <c r="AH10096" s="6"/>
    </row>
    <row r="10097" spans="17:34" x14ac:dyDescent="0.25">
      <c r="Q10097" s="16"/>
      <c r="AD10097" s="30"/>
      <c r="AE10097" s="2"/>
      <c r="AF10097" s="2"/>
      <c r="AG10097" s="2"/>
      <c r="AH10097" s="6"/>
    </row>
    <row r="10098" spans="17:34" x14ac:dyDescent="0.25">
      <c r="Q10098" s="16"/>
      <c r="AD10098" s="30"/>
      <c r="AE10098" s="2"/>
      <c r="AF10098" s="2"/>
      <c r="AG10098" s="2"/>
      <c r="AH10098" s="6"/>
    </row>
    <row r="10099" spans="17:34" x14ac:dyDescent="0.25">
      <c r="Q10099" s="16"/>
      <c r="AD10099" s="30"/>
      <c r="AE10099" s="2"/>
      <c r="AF10099" s="2"/>
      <c r="AG10099" s="2"/>
      <c r="AH10099" s="6"/>
    </row>
    <row r="10100" spans="17:34" x14ac:dyDescent="0.25">
      <c r="Q10100" s="16"/>
      <c r="AD10100" s="30"/>
      <c r="AE10100" s="2"/>
      <c r="AF10100" s="2"/>
      <c r="AG10100" s="2"/>
      <c r="AH10100" s="6"/>
    </row>
    <row r="10101" spans="17:34" x14ac:dyDescent="0.25">
      <c r="Q10101" s="16"/>
      <c r="AD10101" s="30"/>
      <c r="AE10101" s="2"/>
      <c r="AF10101" s="2"/>
      <c r="AG10101" s="2"/>
      <c r="AH10101" s="6"/>
    </row>
    <row r="10102" spans="17:34" x14ac:dyDescent="0.25">
      <c r="Q10102" s="16"/>
      <c r="AD10102" s="30"/>
      <c r="AE10102" s="2"/>
      <c r="AF10102" s="2"/>
      <c r="AG10102" s="2"/>
      <c r="AH10102" s="6"/>
    </row>
    <row r="10103" spans="17:34" x14ac:dyDescent="0.25">
      <c r="Q10103" s="16"/>
      <c r="AD10103" s="30"/>
      <c r="AE10103" s="2"/>
      <c r="AF10103" s="2"/>
      <c r="AG10103" s="2"/>
      <c r="AH10103" s="6"/>
    </row>
    <row r="10104" spans="17:34" x14ac:dyDescent="0.25">
      <c r="Q10104" s="16"/>
      <c r="AD10104" s="30"/>
      <c r="AE10104" s="2"/>
      <c r="AF10104" s="2"/>
      <c r="AG10104" s="2"/>
      <c r="AH10104" s="6"/>
    </row>
    <row r="10105" spans="17:34" x14ac:dyDescent="0.25">
      <c r="Q10105" s="16"/>
      <c r="AD10105" s="30"/>
      <c r="AE10105" s="2"/>
      <c r="AF10105" s="2"/>
      <c r="AG10105" s="2"/>
      <c r="AH10105" s="6"/>
    </row>
    <row r="10106" spans="17:34" x14ac:dyDescent="0.25">
      <c r="Q10106" s="16"/>
      <c r="AD10106" s="30"/>
      <c r="AE10106" s="2"/>
      <c r="AF10106" s="2"/>
      <c r="AG10106" s="2"/>
      <c r="AH10106" s="6"/>
    </row>
    <row r="10107" spans="17:34" x14ac:dyDescent="0.25">
      <c r="Q10107" s="16"/>
      <c r="AD10107" s="30"/>
      <c r="AE10107" s="2"/>
      <c r="AF10107" s="2"/>
      <c r="AG10107" s="2"/>
      <c r="AH10107" s="6"/>
    </row>
    <row r="10108" spans="17:34" x14ac:dyDescent="0.25">
      <c r="Q10108" s="16"/>
      <c r="AD10108" s="30"/>
      <c r="AE10108" s="2"/>
      <c r="AF10108" s="2"/>
      <c r="AG10108" s="2"/>
      <c r="AH10108" s="6"/>
    </row>
    <row r="10109" spans="17:34" x14ac:dyDescent="0.25">
      <c r="Q10109" s="16"/>
      <c r="AD10109" s="30"/>
      <c r="AE10109" s="2"/>
      <c r="AF10109" s="2"/>
      <c r="AG10109" s="2"/>
      <c r="AH10109" s="6"/>
    </row>
    <row r="10110" spans="17:34" x14ac:dyDescent="0.25">
      <c r="Q10110" s="16"/>
      <c r="AD10110" s="30"/>
      <c r="AE10110" s="2"/>
      <c r="AF10110" s="2"/>
      <c r="AG10110" s="2"/>
      <c r="AH10110" s="6"/>
    </row>
    <row r="10111" spans="17:34" x14ac:dyDescent="0.25">
      <c r="Q10111" s="16"/>
      <c r="AD10111" s="30"/>
      <c r="AE10111" s="2"/>
      <c r="AF10111" s="2"/>
      <c r="AG10111" s="2"/>
      <c r="AH10111" s="6"/>
    </row>
    <row r="10112" spans="17:34" x14ac:dyDescent="0.25">
      <c r="Q10112" s="16"/>
      <c r="AD10112" s="30"/>
      <c r="AE10112" s="2"/>
      <c r="AF10112" s="2"/>
      <c r="AG10112" s="2"/>
      <c r="AH10112" s="6"/>
    </row>
    <row r="10113" spans="17:34" x14ac:dyDescent="0.25">
      <c r="Q10113" s="16"/>
      <c r="AD10113" s="30"/>
      <c r="AE10113" s="2"/>
      <c r="AF10113" s="2"/>
      <c r="AG10113" s="2"/>
      <c r="AH10113" s="6"/>
    </row>
    <row r="10114" spans="17:34" x14ac:dyDescent="0.25">
      <c r="Q10114" s="16"/>
      <c r="AD10114" s="30"/>
      <c r="AE10114" s="2"/>
      <c r="AF10114" s="2"/>
      <c r="AG10114" s="2"/>
      <c r="AH10114" s="6"/>
    </row>
    <row r="10115" spans="17:34" x14ac:dyDescent="0.25">
      <c r="Q10115" s="16"/>
      <c r="AD10115" s="30"/>
      <c r="AE10115" s="2"/>
      <c r="AF10115" s="2"/>
      <c r="AG10115" s="2"/>
      <c r="AH10115" s="6"/>
    </row>
    <row r="10116" spans="17:34" x14ac:dyDescent="0.25">
      <c r="Q10116" s="16"/>
      <c r="AD10116" s="30"/>
      <c r="AE10116" s="2"/>
      <c r="AF10116" s="2"/>
      <c r="AG10116" s="2"/>
      <c r="AH10116" s="6"/>
    </row>
    <row r="10117" spans="17:34" x14ac:dyDescent="0.25">
      <c r="Q10117" s="16"/>
      <c r="AD10117" s="30"/>
      <c r="AE10117" s="2"/>
      <c r="AF10117" s="2"/>
      <c r="AG10117" s="2"/>
      <c r="AH10117" s="6"/>
    </row>
    <row r="10118" spans="17:34" x14ac:dyDescent="0.25">
      <c r="Q10118" s="16"/>
      <c r="AD10118" s="30"/>
      <c r="AE10118" s="2"/>
      <c r="AF10118" s="2"/>
      <c r="AG10118" s="2"/>
      <c r="AH10118" s="6"/>
    </row>
    <row r="10119" spans="17:34" x14ac:dyDescent="0.25">
      <c r="Q10119" s="16"/>
      <c r="AD10119" s="30"/>
      <c r="AE10119" s="2"/>
      <c r="AF10119" s="2"/>
      <c r="AG10119" s="2"/>
      <c r="AH10119" s="6"/>
    </row>
    <row r="10120" spans="17:34" x14ac:dyDescent="0.25">
      <c r="Q10120" s="16"/>
      <c r="AD10120" s="30"/>
      <c r="AE10120" s="2"/>
      <c r="AF10120" s="2"/>
      <c r="AG10120" s="2"/>
      <c r="AH10120" s="6"/>
    </row>
    <row r="10121" spans="17:34" x14ac:dyDescent="0.25">
      <c r="Q10121" s="16"/>
      <c r="AD10121" s="30"/>
      <c r="AE10121" s="2"/>
      <c r="AF10121" s="2"/>
      <c r="AG10121" s="2"/>
      <c r="AH10121" s="6"/>
    </row>
    <row r="10122" spans="17:34" x14ac:dyDescent="0.25">
      <c r="Q10122" s="16"/>
      <c r="AD10122" s="30"/>
      <c r="AE10122" s="2"/>
      <c r="AF10122" s="2"/>
      <c r="AG10122" s="2"/>
      <c r="AH10122" s="6"/>
    </row>
    <row r="10123" spans="17:34" x14ac:dyDescent="0.25">
      <c r="Q10123" s="16"/>
      <c r="AD10123" s="30"/>
      <c r="AE10123" s="2"/>
      <c r="AF10123" s="2"/>
      <c r="AG10123" s="2"/>
      <c r="AH10123" s="6"/>
    </row>
    <row r="10124" spans="17:34" x14ac:dyDescent="0.25">
      <c r="Q10124" s="16"/>
      <c r="AD10124" s="30"/>
      <c r="AE10124" s="2"/>
      <c r="AF10124" s="2"/>
      <c r="AG10124" s="2"/>
      <c r="AH10124" s="6"/>
    </row>
    <row r="10125" spans="17:34" x14ac:dyDescent="0.25">
      <c r="Q10125" s="16"/>
      <c r="AD10125" s="30"/>
      <c r="AE10125" s="2"/>
      <c r="AF10125" s="2"/>
      <c r="AG10125" s="2"/>
      <c r="AH10125" s="6"/>
    </row>
    <row r="10126" spans="17:34" x14ac:dyDescent="0.25">
      <c r="Q10126" s="16"/>
      <c r="AD10126" s="30"/>
      <c r="AE10126" s="2"/>
      <c r="AF10126" s="2"/>
      <c r="AG10126" s="2"/>
      <c r="AH10126" s="6"/>
    </row>
    <row r="10127" spans="17:34" x14ac:dyDescent="0.25">
      <c r="Q10127" s="16"/>
      <c r="AD10127" s="30"/>
      <c r="AE10127" s="2"/>
      <c r="AF10127" s="2"/>
      <c r="AG10127" s="2"/>
      <c r="AH10127" s="6"/>
    </row>
    <row r="10128" spans="17:34" x14ac:dyDescent="0.25">
      <c r="Q10128" s="16"/>
      <c r="AD10128" s="30"/>
      <c r="AE10128" s="2"/>
      <c r="AF10128" s="2"/>
      <c r="AG10128" s="2"/>
      <c r="AH10128" s="6"/>
    </row>
    <row r="10129" spans="17:34" x14ac:dyDescent="0.25">
      <c r="Q10129" s="16"/>
      <c r="AD10129" s="30"/>
      <c r="AE10129" s="2"/>
      <c r="AF10129" s="2"/>
      <c r="AG10129" s="2"/>
      <c r="AH10129" s="6"/>
    </row>
    <row r="10130" spans="17:34" x14ac:dyDescent="0.25">
      <c r="Q10130" s="16"/>
      <c r="AD10130" s="30"/>
      <c r="AE10130" s="2"/>
      <c r="AF10130" s="2"/>
      <c r="AG10130" s="2"/>
      <c r="AH10130" s="6"/>
    </row>
    <row r="10131" spans="17:34" x14ac:dyDescent="0.25">
      <c r="Q10131" s="16"/>
      <c r="AD10131" s="30"/>
      <c r="AE10131" s="2"/>
      <c r="AF10131" s="2"/>
      <c r="AG10131" s="2"/>
      <c r="AH10131" s="6"/>
    </row>
    <row r="10132" spans="17:34" x14ac:dyDescent="0.25">
      <c r="Q10132" s="16"/>
      <c r="AD10132" s="30"/>
      <c r="AE10132" s="2"/>
      <c r="AF10132" s="2"/>
      <c r="AG10132" s="2"/>
      <c r="AH10132" s="6"/>
    </row>
    <row r="10133" spans="17:34" x14ac:dyDescent="0.25">
      <c r="Q10133" s="16"/>
      <c r="AD10133" s="30"/>
      <c r="AE10133" s="2"/>
      <c r="AF10133" s="2"/>
      <c r="AG10133" s="2"/>
      <c r="AH10133" s="6"/>
    </row>
    <row r="10134" spans="17:34" x14ac:dyDescent="0.25">
      <c r="Q10134" s="16"/>
      <c r="AD10134" s="30"/>
      <c r="AE10134" s="2"/>
      <c r="AF10134" s="2"/>
      <c r="AG10134" s="2"/>
      <c r="AH10134" s="6"/>
    </row>
    <row r="10135" spans="17:34" x14ac:dyDescent="0.25">
      <c r="Q10135" s="16"/>
      <c r="AD10135" s="30"/>
      <c r="AE10135" s="2"/>
      <c r="AF10135" s="2"/>
      <c r="AG10135" s="2"/>
      <c r="AH10135" s="6"/>
    </row>
    <row r="10136" spans="17:34" x14ac:dyDescent="0.25">
      <c r="Q10136" s="16"/>
      <c r="AD10136" s="30"/>
      <c r="AE10136" s="2"/>
      <c r="AF10136" s="2"/>
      <c r="AG10136" s="2"/>
      <c r="AH10136" s="6"/>
    </row>
    <row r="10137" spans="17:34" x14ac:dyDescent="0.25">
      <c r="Q10137" s="16"/>
      <c r="AD10137" s="30"/>
      <c r="AE10137" s="2"/>
      <c r="AF10137" s="2"/>
      <c r="AG10137" s="2"/>
      <c r="AH10137" s="6"/>
    </row>
    <row r="10138" spans="17:34" x14ac:dyDescent="0.25">
      <c r="Q10138" s="16"/>
      <c r="AD10138" s="30"/>
      <c r="AE10138" s="2"/>
      <c r="AF10138" s="2"/>
      <c r="AG10138" s="2"/>
      <c r="AH10138" s="6"/>
    </row>
    <row r="10139" spans="17:34" x14ac:dyDescent="0.25">
      <c r="Q10139" s="16"/>
      <c r="AD10139" s="30"/>
      <c r="AE10139" s="2"/>
      <c r="AF10139" s="2"/>
      <c r="AG10139" s="2"/>
      <c r="AH10139" s="6"/>
    </row>
    <row r="10140" spans="17:34" x14ac:dyDescent="0.25">
      <c r="Q10140" s="16"/>
      <c r="AD10140" s="30"/>
      <c r="AE10140" s="2"/>
      <c r="AF10140" s="2"/>
      <c r="AG10140" s="2"/>
      <c r="AH10140" s="6"/>
    </row>
    <row r="10141" spans="17:34" x14ac:dyDescent="0.25">
      <c r="Q10141" s="16"/>
      <c r="AD10141" s="30"/>
      <c r="AE10141" s="2"/>
      <c r="AF10141" s="2"/>
      <c r="AG10141" s="2"/>
      <c r="AH10141" s="6"/>
    </row>
    <row r="10142" spans="17:34" x14ac:dyDescent="0.25">
      <c r="Q10142" s="16"/>
      <c r="AD10142" s="30"/>
      <c r="AE10142" s="2"/>
      <c r="AF10142" s="2"/>
      <c r="AG10142" s="2"/>
      <c r="AH10142" s="6"/>
    </row>
    <row r="10143" spans="17:34" x14ac:dyDescent="0.25">
      <c r="Q10143" s="16"/>
      <c r="AD10143" s="30"/>
      <c r="AE10143" s="2"/>
      <c r="AF10143" s="2"/>
      <c r="AG10143" s="2"/>
      <c r="AH10143" s="6"/>
    </row>
    <row r="10144" spans="17:34" x14ac:dyDescent="0.25">
      <c r="Q10144" s="16"/>
      <c r="AD10144" s="30"/>
      <c r="AE10144" s="2"/>
      <c r="AF10144" s="2"/>
      <c r="AG10144" s="2"/>
      <c r="AH10144" s="6"/>
    </row>
    <row r="10145" spans="17:34" x14ac:dyDescent="0.25">
      <c r="Q10145" s="16"/>
      <c r="AD10145" s="30"/>
      <c r="AE10145" s="2"/>
      <c r="AF10145" s="2"/>
      <c r="AG10145" s="2"/>
      <c r="AH10145" s="6"/>
    </row>
    <row r="10146" spans="17:34" x14ac:dyDescent="0.25">
      <c r="Q10146" s="16"/>
      <c r="AD10146" s="30"/>
      <c r="AE10146" s="2"/>
      <c r="AF10146" s="2"/>
      <c r="AG10146" s="2"/>
      <c r="AH10146" s="6"/>
    </row>
    <row r="10147" spans="17:34" x14ac:dyDescent="0.25">
      <c r="Q10147" s="16"/>
      <c r="AD10147" s="30"/>
      <c r="AE10147" s="2"/>
      <c r="AF10147" s="2"/>
      <c r="AG10147" s="2"/>
      <c r="AH10147" s="6"/>
    </row>
    <row r="10148" spans="17:34" x14ac:dyDescent="0.25">
      <c r="Q10148" s="16"/>
      <c r="AD10148" s="30"/>
      <c r="AE10148" s="2"/>
      <c r="AF10148" s="2"/>
      <c r="AG10148" s="2"/>
      <c r="AH10148" s="6"/>
    </row>
    <row r="10149" spans="17:34" x14ac:dyDescent="0.25">
      <c r="Q10149" s="16"/>
      <c r="AD10149" s="30"/>
      <c r="AE10149" s="2"/>
      <c r="AF10149" s="2"/>
      <c r="AG10149" s="2"/>
      <c r="AH10149" s="6"/>
    </row>
    <row r="10150" spans="17:34" x14ac:dyDescent="0.25">
      <c r="Q10150" s="16"/>
      <c r="AD10150" s="30"/>
      <c r="AE10150" s="2"/>
      <c r="AF10150" s="2"/>
      <c r="AG10150" s="2"/>
      <c r="AH10150" s="6"/>
    </row>
    <row r="10151" spans="17:34" x14ac:dyDescent="0.25">
      <c r="Q10151" s="16"/>
      <c r="AD10151" s="30"/>
      <c r="AE10151" s="2"/>
      <c r="AF10151" s="2"/>
      <c r="AG10151" s="2"/>
      <c r="AH10151" s="6"/>
    </row>
    <row r="10152" spans="17:34" x14ac:dyDescent="0.25">
      <c r="Q10152" s="16"/>
      <c r="AD10152" s="30"/>
      <c r="AE10152" s="2"/>
      <c r="AF10152" s="2"/>
      <c r="AG10152" s="2"/>
      <c r="AH10152" s="6"/>
    </row>
    <row r="10153" spans="17:34" x14ac:dyDescent="0.25">
      <c r="Q10153" s="16"/>
      <c r="AD10153" s="30"/>
      <c r="AE10153" s="2"/>
      <c r="AF10153" s="2"/>
      <c r="AG10153" s="2"/>
      <c r="AH10153" s="6"/>
    </row>
    <row r="10154" spans="17:34" x14ac:dyDescent="0.25">
      <c r="Q10154" s="16"/>
      <c r="AD10154" s="30"/>
      <c r="AE10154" s="2"/>
      <c r="AF10154" s="2"/>
      <c r="AG10154" s="2"/>
      <c r="AH10154" s="6"/>
    </row>
    <row r="10155" spans="17:34" x14ac:dyDescent="0.25">
      <c r="Q10155" s="16"/>
      <c r="AD10155" s="30"/>
      <c r="AE10155" s="2"/>
      <c r="AF10155" s="2"/>
      <c r="AG10155" s="2"/>
      <c r="AH10155" s="6"/>
    </row>
    <row r="10156" spans="17:34" x14ac:dyDescent="0.25">
      <c r="Q10156" s="16"/>
      <c r="AD10156" s="30"/>
      <c r="AE10156" s="2"/>
      <c r="AF10156" s="2"/>
      <c r="AG10156" s="2"/>
      <c r="AH10156" s="6"/>
    </row>
    <row r="10157" spans="17:34" x14ac:dyDescent="0.25">
      <c r="Q10157" s="16"/>
      <c r="AD10157" s="30"/>
      <c r="AE10157" s="2"/>
      <c r="AF10157" s="2"/>
      <c r="AG10157" s="2"/>
      <c r="AH10157" s="6"/>
    </row>
    <row r="10158" spans="17:34" x14ac:dyDescent="0.25">
      <c r="Q10158" s="16"/>
      <c r="AD10158" s="30"/>
      <c r="AE10158" s="2"/>
      <c r="AF10158" s="2"/>
      <c r="AG10158" s="2"/>
      <c r="AH10158" s="6"/>
    </row>
    <row r="10159" spans="17:34" x14ac:dyDescent="0.25">
      <c r="Q10159" s="16"/>
      <c r="AD10159" s="30"/>
      <c r="AE10159" s="2"/>
      <c r="AF10159" s="2"/>
      <c r="AG10159" s="2"/>
      <c r="AH10159" s="6"/>
    </row>
    <row r="10160" spans="17:34" x14ac:dyDescent="0.25">
      <c r="Q10160" s="16"/>
      <c r="AD10160" s="30"/>
      <c r="AE10160" s="2"/>
      <c r="AF10160" s="2"/>
      <c r="AG10160" s="2"/>
      <c r="AH10160" s="6"/>
    </row>
    <row r="10161" spans="17:34" x14ac:dyDescent="0.25">
      <c r="Q10161" s="16"/>
      <c r="AD10161" s="30"/>
      <c r="AE10161" s="2"/>
      <c r="AF10161" s="2"/>
      <c r="AG10161" s="2"/>
      <c r="AH10161" s="6"/>
    </row>
    <row r="10162" spans="17:34" x14ac:dyDescent="0.25">
      <c r="Q10162" s="16"/>
      <c r="AD10162" s="30"/>
      <c r="AE10162" s="2"/>
      <c r="AF10162" s="2"/>
      <c r="AG10162" s="2"/>
      <c r="AH10162" s="6"/>
    </row>
    <row r="10163" spans="17:34" x14ac:dyDescent="0.25">
      <c r="Q10163" s="16"/>
      <c r="AD10163" s="30"/>
      <c r="AE10163" s="2"/>
      <c r="AF10163" s="2"/>
      <c r="AG10163" s="2"/>
      <c r="AH10163" s="6"/>
    </row>
    <row r="10164" spans="17:34" x14ac:dyDescent="0.25">
      <c r="Q10164" s="16"/>
      <c r="AD10164" s="30"/>
      <c r="AE10164" s="2"/>
      <c r="AF10164" s="2"/>
      <c r="AG10164" s="2"/>
      <c r="AH10164" s="6"/>
    </row>
    <row r="10165" spans="17:34" x14ac:dyDescent="0.25">
      <c r="Q10165" s="16"/>
      <c r="AD10165" s="30"/>
      <c r="AE10165" s="2"/>
      <c r="AF10165" s="2"/>
      <c r="AG10165" s="2"/>
      <c r="AH10165" s="6"/>
    </row>
    <row r="10166" spans="17:34" x14ac:dyDescent="0.25">
      <c r="Q10166" s="16"/>
      <c r="AD10166" s="30"/>
      <c r="AE10166" s="2"/>
      <c r="AF10166" s="2"/>
      <c r="AG10166" s="2"/>
      <c r="AH10166" s="6"/>
    </row>
    <row r="10167" spans="17:34" x14ac:dyDescent="0.25">
      <c r="Q10167" s="16"/>
      <c r="AD10167" s="30"/>
      <c r="AE10167" s="2"/>
      <c r="AF10167" s="2"/>
      <c r="AG10167" s="2"/>
      <c r="AH10167" s="6"/>
    </row>
    <row r="10168" spans="17:34" x14ac:dyDescent="0.25">
      <c r="Q10168" s="16"/>
      <c r="AD10168" s="30"/>
      <c r="AE10168" s="2"/>
      <c r="AF10168" s="2"/>
      <c r="AG10168" s="2"/>
      <c r="AH10168" s="6"/>
    </row>
    <row r="10169" spans="17:34" x14ac:dyDescent="0.25">
      <c r="Q10169" s="16"/>
      <c r="AD10169" s="30"/>
      <c r="AE10169" s="2"/>
      <c r="AF10169" s="2"/>
      <c r="AG10169" s="2"/>
      <c r="AH10169" s="6"/>
    </row>
    <row r="10170" spans="17:34" x14ac:dyDescent="0.25">
      <c r="Q10170" s="16"/>
      <c r="AD10170" s="30"/>
      <c r="AE10170" s="2"/>
      <c r="AF10170" s="2"/>
      <c r="AG10170" s="2"/>
      <c r="AH10170" s="6"/>
    </row>
    <row r="10171" spans="17:34" x14ac:dyDescent="0.25">
      <c r="Q10171" s="16"/>
      <c r="AD10171" s="30"/>
      <c r="AE10171" s="2"/>
      <c r="AF10171" s="2"/>
      <c r="AG10171" s="2"/>
      <c r="AH10171" s="6"/>
    </row>
    <row r="10172" spans="17:34" x14ac:dyDescent="0.25">
      <c r="Q10172" s="16"/>
      <c r="AD10172" s="30"/>
      <c r="AE10172" s="2"/>
      <c r="AF10172" s="2"/>
      <c r="AG10172" s="2"/>
      <c r="AH10172" s="6"/>
    </row>
    <row r="10173" spans="17:34" x14ac:dyDescent="0.25">
      <c r="Q10173" s="16"/>
      <c r="AD10173" s="30"/>
      <c r="AE10173" s="2"/>
      <c r="AF10173" s="2"/>
      <c r="AG10173" s="2"/>
      <c r="AH10173" s="6"/>
    </row>
    <row r="10174" spans="17:34" x14ac:dyDescent="0.25">
      <c r="Q10174" s="16"/>
      <c r="AD10174" s="30"/>
      <c r="AE10174" s="2"/>
      <c r="AF10174" s="2"/>
      <c r="AG10174" s="2"/>
      <c r="AH10174" s="6"/>
    </row>
    <row r="10175" spans="17:34" x14ac:dyDescent="0.25">
      <c r="Q10175" s="16"/>
      <c r="AD10175" s="30"/>
      <c r="AE10175" s="2"/>
      <c r="AF10175" s="2"/>
      <c r="AG10175" s="2"/>
      <c r="AH10175" s="6"/>
    </row>
    <row r="10176" spans="17:34" x14ac:dyDescent="0.25">
      <c r="Q10176" s="16"/>
      <c r="AD10176" s="30"/>
      <c r="AE10176" s="2"/>
      <c r="AF10176" s="2"/>
      <c r="AG10176" s="2"/>
      <c r="AH10176" s="6"/>
    </row>
    <row r="10177" spans="17:34" x14ac:dyDescent="0.25">
      <c r="Q10177" s="16"/>
      <c r="AD10177" s="30"/>
      <c r="AE10177" s="2"/>
      <c r="AF10177" s="2"/>
      <c r="AG10177" s="2"/>
      <c r="AH10177" s="6"/>
    </row>
    <row r="10178" spans="17:34" x14ac:dyDescent="0.25">
      <c r="Q10178" s="16"/>
      <c r="AD10178" s="30"/>
      <c r="AE10178" s="2"/>
      <c r="AF10178" s="2"/>
      <c r="AG10178" s="2"/>
      <c r="AH10178" s="6"/>
    </row>
    <row r="10179" spans="17:34" x14ac:dyDescent="0.25">
      <c r="Q10179" s="16"/>
      <c r="AD10179" s="30"/>
      <c r="AE10179" s="2"/>
      <c r="AF10179" s="2"/>
      <c r="AG10179" s="2"/>
      <c r="AH10179" s="6"/>
    </row>
    <row r="10180" spans="17:34" x14ac:dyDescent="0.25">
      <c r="Q10180" s="16"/>
      <c r="AD10180" s="30"/>
      <c r="AE10180" s="2"/>
      <c r="AF10180" s="2"/>
      <c r="AG10180" s="2"/>
      <c r="AH10180" s="6"/>
    </row>
    <row r="10181" spans="17:34" x14ac:dyDescent="0.25">
      <c r="Q10181" s="16"/>
      <c r="AD10181" s="30"/>
      <c r="AE10181" s="2"/>
      <c r="AF10181" s="2"/>
      <c r="AG10181" s="2"/>
      <c r="AH10181" s="6"/>
    </row>
    <row r="10182" spans="17:34" x14ac:dyDescent="0.25">
      <c r="Q10182" s="16"/>
      <c r="AD10182" s="30"/>
      <c r="AE10182" s="2"/>
      <c r="AF10182" s="2"/>
      <c r="AG10182" s="2"/>
      <c r="AH10182" s="6"/>
    </row>
    <row r="10183" spans="17:34" x14ac:dyDescent="0.25">
      <c r="Q10183" s="16"/>
      <c r="AD10183" s="30"/>
      <c r="AE10183" s="2"/>
      <c r="AF10183" s="2"/>
      <c r="AG10183" s="2"/>
      <c r="AH10183" s="6"/>
    </row>
    <row r="10184" spans="17:34" x14ac:dyDescent="0.25">
      <c r="Q10184" s="16"/>
      <c r="AD10184" s="30"/>
      <c r="AE10184" s="2"/>
      <c r="AF10184" s="2"/>
      <c r="AG10184" s="2"/>
      <c r="AH10184" s="6"/>
    </row>
    <row r="10185" spans="17:34" x14ac:dyDescent="0.25">
      <c r="Q10185" s="16"/>
      <c r="AD10185" s="30"/>
      <c r="AE10185" s="2"/>
      <c r="AF10185" s="2"/>
      <c r="AG10185" s="2"/>
      <c r="AH10185" s="6"/>
    </row>
    <row r="10186" spans="17:34" x14ac:dyDescent="0.25">
      <c r="Q10186" s="16"/>
      <c r="AD10186" s="30"/>
      <c r="AE10186" s="2"/>
      <c r="AF10186" s="2"/>
      <c r="AG10186" s="2"/>
      <c r="AH10186" s="6"/>
    </row>
    <row r="10187" spans="17:34" x14ac:dyDescent="0.25">
      <c r="Q10187" s="16"/>
      <c r="AD10187" s="30"/>
      <c r="AE10187" s="2"/>
      <c r="AF10187" s="2"/>
      <c r="AG10187" s="2"/>
      <c r="AH10187" s="6"/>
    </row>
    <row r="10188" spans="17:34" x14ac:dyDescent="0.25">
      <c r="Q10188" s="16"/>
      <c r="AD10188" s="30"/>
      <c r="AE10188" s="2"/>
      <c r="AF10188" s="2"/>
      <c r="AG10188" s="2"/>
      <c r="AH10188" s="6"/>
    </row>
    <row r="10189" spans="17:34" x14ac:dyDescent="0.25">
      <c r="Q10189" s="16"/>
      <c r="AD10189" s="30"/>
      <c r="AE10189" s="2"/>
      <c r="AF10189" s="2"/>
      <c r="AG10189" s="2"/>
      <c r="AH10189" s="6"/>
    </row>
    <row r="10190" spans="17:34" x14ac:dyDescent="0.25">
      <c r="Q10190" s="16"/>
      <c r="AD10190" s="30"/>
      <c r="AE10190" s="2"/>
      <c r="AF10190" s="2"/>
      <c r="AG10190" s="2"/>
      <c r="AH10190" s="6"/>
    </row>
    <row r="10191" spans="17:34" x14ac:dyDescent="0.25">
      <c r="Q10191" s="16"/>
      <c r="AD10191" s="30"/>
      <c r="AE10191" s="2"/>
      <c r="AF10191" s="2"/>
      <c r="AG10191" s="2"/>
      <c r="AH10191" s="6"/>
    </row>
    <row r="10192" spans="17:34" x14ac:dyDescent="0.25">
      <c r="Q10192" s="16"/>
      <c r="AD10192" s="30"/>
      <c r="AE10192" s="2"/>
      <c r="AF10192" s="2"/>
      <c r="AG10192" s="2"/>
      <c r="AH10192" s="6"/>
    </row>
    <row r="10193" spans="17:34" x14ac:dyDescent="0.25">
      <c r="Q10193" s="16"/>
      <c r="AD10193" s="30"/>
      <c r="AE10193" s="2"/>
      <c r="AF10193" s="2"/>
      <c r="AG10193" s="2"/>
      <c r="AH10193" s="6"/>
    </row>
    <row r="10194" spans="17:34" x14ac:dyDescent="0.25">
      <c r="Q10194" s="16"/>
      <c r="AD10194" s="30"/>
      <c r="AE10194" s="2"/>
      <c r="AF10194" s="2"/>
      <c r="AG10194" s="2"/>
      <c r="AH10194" s="6"/>
    </row>
    <row r="10195" spans="17:34" x14ac:dyDescent="0.25">
      <c r="Q10195" s="16"/>
      <c r="AD10195" s="30"/>
      <c r="AE10195" s="2"/>
      <c r="AF10195" s="2"/>
      <c r="AG10195" s="2"/>
      <c r="AH10195" s="6"/>
    </row>
    <row r="10196" spans="17:34" x14ac:dyDescent="0.25">
      <c r="Q10196" s="16"/>
      <c r="AD10196" s="30"/>
      <c r="AE10196" s="2"/>
      <c r="AF10196" s="2"/>
      <c r="AG10196" s="2"/>
      <c r="AH10196" s="6"/>
    </row>
    <row r="10197" spans="17:34" x14ac:dyDescent="0.25">
      <c r="Q10197" s="16"/>
      <c r="AD10197" s="30"/>
      <c r="AE10197" s="2"/>
      <c r="AF10197" s="2"/>
      <c r="AG10197" s="2"/>
      <c r="AH10197" s="6"/>
    </row>
    <row r="10198" spans="17:34" x14ac:dyDescent="0.25">
      <c r="Q10198" s="16"/>
      <c r="AD10198" s="30"/>
      <c r="AE10198" s="2"/>
      <c r="AF10198" s="2"/>
      <c r="AG10198" s="2"/>
      <c r="AH10198" s="6"/>
    </row>
    <row r="10199" spans="17:34" x14ac:dyDescent="0.25">
      <c r="Q10199" s="16"/>
      <c r="AD10199" s="30"/>
      <c r="AE10199" s="2"/>
      <c r="AF10199" s="2"/>
      <c r="AG10199" s="2"/>
      <c r="AH10199" s="6"/>
    </row>
    <row r="10200" spans="17:34" x14ac:dyDescent="0.25">
      <c r="Q10200" s="16"/>
      <c r="AD10200" s="30"/>
      <c r="AE10200" s="2"/>
      <c r="AF10200" s="2"/>
      <c r="AG10200" s="2"/>
      <c r="AH10200" s="6"/>
    </row>
    <row r="10201" spans="17:34" x14ac:dyDescent="0.25">
      <c r="Q10201" s="16"/>
      <c r="AD10201" s="30"/>
      <c r="AE10201" s="2"/>
      <c r="AF10201" s="2"/>
      <c r="AG10201" s="2"/>
      <c r="AH10201" s="6"/>
    </row>
    <row r="10202" spans="17:34" x14ac:dyDescent="0.25">
      <c r="Q10202" s="16"/>
      <c r="AD10202" s="30"/>
      <c r="AE10202" s="2"/>
      <c r="AF10202" s="2"/>
      <c r="AG10202" s="2"/>
      <c r="AH10202" s="6"/>
    </row>
    <row r="10203" spans="17:34" x14ac:dyDescent="0.25">
      <c r="Q10203" s="16"/>
      <c r="AD10203" s="30"/>
      <c r="AE10203" s="2"/>
      <c r="AF10203" s="2"/>
      <c r="AG10203" s="2"/>
      <c r="AH10203" s="6"/>
    </row>
    <row r="10204" spans="17:34" x14ac:dyDescent="0.25">
      <c r="Q10204" s="16"/>
      <c r="AD10204" s="30"/>
      <c r="AE10204" s="2"/>
      <c r="AF10204" s="2"/>
      <c r="AG10204" s="2"/>
      <c r="AH10204" s="6"/>
    </row>
    <row r="10205" spans="17:34" x14ac:dyDescent="0.25">
      <c r="Q10205" s="16"/>
      <c r="AD10205" s="30"/>
      <c r="AE10205" s="2"/>
      <c r="AF10205" s="2"/>
      <c r="AG10205" s="2"/>
      <c r="AH10205" s="6"/>
    </row>
    <row r="10206" spans="17:34" x14ac:dyDescent="0.25">
      <c r="Q10206" s="16"/>
      <c r="AD10206" s="30"/>
      <c r="AE10206" s="2"/>
      <c r="AF10206" s="2"/>
      <c r="AG10206" s="2"/>
      <c r="AH10206" s="6"/>
    </row>
    <row r="10207" spans="17:34" x14ac:dyDescent="0.25">
      <c r="Q10207" s="16"/>
      <c r="AD10207" s="30"/>
      <c r="AE10207" s="2"/>
      <c r="AF10207" s="2"/>
      <c r="AG10207" s="2"/>
      <c r="AH10207" s="6"/>
    </row>
    <row r="10208" spans="17:34" x14ac:dyDescent="0.25">
      <c r="Q10208" s="16"/>
      <c r="AD10208" s="30"/>
      <c r="AE10208" s="2"/>
      <c r="AF10208" s="2"/>
      <c r="AG10208" s="2"/>
      <c r="AH10208" s="6"/>
    </row>
    <row r="10209" spans="17:34" x14ac:dyDescent="0.25">
      <c r="Q10209" s="16"/>
      <c r="AD10209" s="30"/>
      <c r="AE10209" s="2"/>
      <c r="AF10209" s="2"/>
      <c r="AG10209" s="2"/>
      <c r="AH10209" s="6"/>
    </row>
    <row r="10210" spans="17:34" x14ac:dyDescent="0.25">
      <c r="Q10210" s="16"/>
      <c r="AD10210" s="30"/>
      <c r="AE10210" s="2"/>
      <c r="AF10210" s="2"/>
      <c r="AG10210" s="2"/>
      <c r="AH10210" s="6"/>
    </row>
    <row r="10211" spans="17:34" x14ac:dyDescent="0.25">
      <c r="Q10211" s="16"/>
      <c r="AD10211" s="30"/>
      <c r="AE10211" s="2"/>
      <c r="AF10211" s="2"/>
      <c r="AG10211" s="2"/>
      <c r="AH10211" s="6"/>
    </row>
    <row r="10212" spans="17:34" x14ac:dyDescent="0.25">
      <c r="Q10212" s="16"/>
      <c r="AD10212" s="30"/>
      <c r="AE10212" s="2"/>
      <c r="AF10212" s="2"/>
      <c r="AG10212" s="2"/>
      <c r="AH10212" s="6"/>
    </row>
    <row r="10213" spans="17:34" x14ac:dyDescent="0.25">
      <c r="Q10213" s="16"/>
      <c r="AD10213" s="30"/>
      <c r="AE10213" s="2"/>
      <c r="AF10213" s="2"/>
      <c r="AG10213" s="2"/>
      <c r="AH10213" s="6"/>
    </row>
    <row r="10214" spans="17:34" x14ac:dyDescent="0.25">
      <c r="Q10214" s="16"/>
      <c r="AD10214" s="30"/>
      <c r="AE10214" s="2"/>
      <c r="AF10214" s="2"/>
      <c r="AG10214" s="2"/>
      <c r="AH10214" s="6"/>
    </row>
    <row r="10215" spans="17:34" x14ac:dyDescent="0.25">
      <c r="Q10215" s="16"/>
      <c r="AD10215" s="30"/>
      <c r="AE10215" s="2"/>
      <c r="AF10215" s="2"/>
      <c r="AG10215" s="2"/>
      <c r="AH10215" s="6"/>
    </row>
    <row r="10216" spans="17:34" x14ac:dyDescent="0.25">
      <c r="Q10216" s="16"/>
      <c r="AD10216" s="30"/>
      <c r="AE10216" s="2"/>
      <c r="AF10216" s="2"/>
      <c r="AG10216" s="2"/>
      <c r="AH10216" s="6"/>
    </row>
    <row r="10217" spans="17:34" x14ac:dyDescent="0.25">
      <c r="Q10217" s="16"/>
      <c r="AD10217" s="30"/>
      <c r="AE10217" s="2"/>
      <c r="AF10217" s="2"/>
      <c r="AG10217" s="2"/>
      <c r="AH10217" s="6"/>
    </row>
    <row r="10218" spans="17:34" x14ac:dyDescent="0.25">
      <c r="Q10218" s="16"/>
      <c r="AD10218" s="30"/>
      <c r="AE10218" s="2"/>
      <c r="AF10218" s="2"/>
      <c r="AG10218" s="2"/>
      <c r="AH10218" s="6"/>
    </row>
    <row r="10219" spans="17:34" x14ac:dyDescent="0.25">
      <c r="Q10219" s="16"/>
      <c r="AD10219" s="30"/>
      <c r="AE10219" s="2"/>
      <c r="AF10219" s="2"/>
      <c r="AG10219" s="2"/>
      <c r="AH10219" s="6"/>
    </row>
    <row r="10220" spans="17:34" x14ac:dyDescent="0.25">
      <c r="Q10220" s="16"/>
      <c r="AD10220" s="30"/>
      <c r="AE10220" s="2"/>
      <c r="AF10220" s="2"/>
      <c r="AG10220" s="2"/>
      <c r="AH10220" s="6"/>
    </row>
    <row r="10221" spans="17:34" x14ac:dyDescent="0.25">
      <c r="Q10221" s="16"/>
      <c r="AD10221" s="30"/>
      <c r="AE10221" s="2"/>
      <c r="AF10221" s="2"/>
      <c r="AG10221" s="2"/>
      <c r="AH10221" s="6"/>
    </row>
    <row r="10222" spans="17:34" x14ac:dyDescent="0.25">
      <c r="Q10222" s="16"/>
      <c r="AD10222" s="30"/>
      <c r="AE10222" s="2"/>
      <c r="AF10222" s="2"/>
      <c r="AG10222" s="2"/>
      <c r="AH10222" s="6"/>
    </row>
    <row r="10223" spans="17:34" x14ac:dyDescent="0.25">
      <c r="Q10223" s="16"/>
      <c r="AD10223" s="30"/>
      <c r="AE10223" s="2"/>
      <c r="AF10223" s="2"/>
      <c r="AG10223" s="2"/>
      <c r="AH10223" s="6"/>
    </row>
    <row r="10224" spans="17:34" x14ac:dyDescent="0.25">
      <c r="Q10224" s="16"/>
      <c r="AD10224" s="30"/>
      <c r="AE10224" s="2"/>
      <c r="AF10224" s="2"/>
      <c r="AG10224" s="2"/>
      <c r="AH10224" s="6"/>
    </row>
    <row r="10225" spans="17:34" x14ac:dyDescent="0.25">
      <c r="Q10225" s="16"/>
      <c r="AD10225" s="30"/>
      <c r="AE10225" s="2"/>
      <c r="AF10225" s="2"/>
      <c r="AG10225" s="2"/>
      <c r="AH10225" s="6"/>
    </row>
    <row r="10226" spans="17:34" x14ac:dyDescent="0.25">
      <c r="Q10226" s="16"/>
      <c r="AD10226" s="30"/>
      <c r="AE10226" s="2"/>
      <c r="AF10226" s="2"/>
      <c r="AG10226" s="2"/>
      <c r="AH10226" s="6"/>
    </row>
    <row r="10227" spans="17:34" x14ac:dyDescent="0.25">
      <c r="Q10227" s="16"/>
      <c r="AD10227" s="30"/>
      <c r="AE10227" s="2"/>
      <c r="AF10227" s="2"/>
      <c r="AG10227" s="2"/>
      <c r="AH10227" s="6"/>
    </row>
    <row r="10228" spans="17:34" x14ac:dyDescent="0.25">
      <c r="Q10228" s="16"/>
      <c r="AD10228" s="30"/>
      <c r="AE10228" s="2"/>
      <c r="AF10228" s="2"/>
      <c r="AG10228" s="2"/>
      <c r="AH10228" s="6"/>
    </row>
    <row r="10229" spans="17:34" x14ac:dyDescent="0.25">
      <c r="Q10229" s="16"/>
      <c r="AD10229" s="30"/>
      <c r="AE10229" s="2"/>
      <c r="AF10229" s="2"/>
      <c r="AG10229" s="2"/>
      <c r="AH10229" s="6"/>
    </row>
    <row r="10230" spans="17:34" x14ac:dyDescent="0.25">
      <c r="Q10230" s="16"/>
      <c r="AD10230" s="30"/>
      <c r="AE10230" s="2"/>
      <c r="AF10230" s="2"/>
      <c r="AG10230" s="2"/>
      <c r="AH10230" s="6"/>
    </row>
    <row r="10231" spans="17:34" x14ac:dyDescent="0.25">
      <c r="Q10231" s="16"/>
      <c r="AD10231" s="30"/>
      <c r="AE10231" s="2"/>
      <c r="AF10231" s="2"/>
      <c r="AG10231" s="2"/>
      <c r="AH10231" s="6"/>
    </row>
    <row r="10232" spans="17:34" x14ac:dyDescent="0.25">
      <c r="Q10232" s="16"/>
      <c r="AD10232" s="30"/>
      <c r="AE10232" s="2"/>
      <c r="AF10232" s="2"/>
      <c r="AG10232" s="2"/>
      <c r="AH10232" s="6"/>
    </row>
    <row r="10233" spans="17:34" x14ac:dyDescent="0.25">
      <c r="Q10233" s="16"/>
      <c r="AD10233" s="30"/>
      <c r="AE10233" s="2"/>
      <c r="AF10233" s="2"/>
      <c r="AG10233" s="2"/>
      <c r="AH10233" s="6"/>
    </row>
    <row r="10234" spans="17:34" x14ac:dyDescent="0.25">
      <c r="Q10234" s="16"/>
      <c r="AD10234" s="30"/>
      <c r="AE10234" s="2"/>
      <c r="AF10234" s="2"/>
      <c r="AG10234" s="2"/>
      <c r="AH10234" s="6"/>
    </row>
    <row r="10235" spans="17:34" x14ac:dyDescent="0.25">
      <c r="Q10235" s="16"/>
      <c r="AD10235" s="30"/>
      <c r="AE10235" s="2"/>
      <c r="AF10235" s="2"/>
      <c r="AG10235" s="2"/>
      <c r="AH10235" s="6"/>
    </row>
    <row r="10236" spans="17:34" x14ac:dyDescent="0.25">
      <c r="Q10236" s="16"/>
      <c r="AD10236" s="30"/>
      <c r="AE10236" s="2"/>
      <c r="AF10236" s="2"/>
      <c r="AG10236" s="2"/>
      <c r="AH10236" s="6"/>
    </row>
    <row r="10237" spans="17:34" x14ac:dyDescent="0.25">
      <c r="Q10237" s="16"/>
      <c r="AD10237" s="30"/>
      <c r="AE10237" s="2"/>
      <c r="AF10237" s="2"/>
      <c r="AG10237" s="2"/>
      <c r="AH10237" s="6"/>
    </row>
    <row r="10238" spans="17:34" x14ac:dyDescent="0.25">
      <c r="Q10238" s="16"/>
      <c r="AD10238" s="30"/>
      <c r="AE10238" s="2"/>
      <c r="AF10238" s="2"/>
      <c r="AG10238" s="2"/>
      <c r="AH10238" s="6"/>
    </row>
    <row r="10239" spans="17:34" x14ac:dyDescent="0.25">
      <c r="Q10239" s="16"/>
      <c r="AD10239" s="30"/>
      <c r="AE10239" s="2"/>
      <c r="AF10239" s="2"/>
      <c r="AG10239" s="2"/>
      <c r="AH10239" s="6"/>
    </row>
    <row r="10240" spans="17:34" x14ac:dyDescent="0.25">
      <c r="Q10240" s="16"/>
      <c r="AD10240" s="30"/>
      <c r="AE10240" s="2"/>
      <c r="AF10240" s="2"/>
      <c r="AG10240" s="2"/>
      <c r="AH10240" s="6"/>
    </row>
    <row r="10241" spans="17:34" x14ac:dyDescent="0.25">
      <c r="Q10241" s="16"/>
      <c r="AD10241" s="30"/>
      <c r="AE10241" s="2"/>
      <c r="AF10241" s="2"/>
      <c r="AG10241" s="2"/>
      <c r="AH10241" s="6"/>
    </row>
    <row r="10242" spans="17:34" x14ac:dyDescent="0.25">
      <c r="Q10242" s="16"/>
      <c r="AD10242" s="30"/>
      <c r="AE10242" s="2"/>
      <c r="AF10242" s="2"/>
      <c r="AG10242" s="2"/>
      <c r="AH10242" s="6"/>
    </row>
    <row r="10243" spans="17:34" x14ac:dyDescent="0.25">
      <c r="Q10243" s="16"/>
      <c r="AD10243" s="30"/>
      <c r="AE10243" s="2"/>
      <c r="AF10243" s="2"/>
      <c r="AG10243" s="2"/>
      <c r="AH10243" s="6"/>
    </row>
    <row r="10244" spans="17:34" x14ac:dyDescent="0.25">
      <c r="Q10244" s="16"/>
      <c r="AD10244" s="30"/>
      <c r="AE10244" s="2"/>
      <c r="AF10244" s="2"/>
      <c r="AG10244" s="2"/>
      <c r="AH10244" s="6"/>
    </row>
    <row r="10245" spans="17:34" x14ac:dyDescent="0.25">
      <c r="Q10245" s="16"/>
      <c r="AD10245" s="30"/>
      <c r="AE10245" s="2"/>
      <c r="AF10245" s="2"/>
      <c r="AG10245" s="2"/>
      <c r="AH10245" s="6"/>
    </row>
    <row r="10246" spans="17:34" x14ac:dyDescent="0.25">
      <c r="Q10246" s="16"/>
      <c r="AD10246" s="30"/>
      <c r="AE10246" s="2"/>
      <c r="AF10246" s="2"/>
      <c r="AG10246" s="2"/>
      <c r="AH10246" s="6"/>
    </row>
    <row r="10247" spans="17:34" x14ac:dyDescent="0.25">
      <c r="Q10247" s="16"/>
      <c r="AD10247" s="30"/>
      <c r="AE10247" s="2"/>
      <c r="AF10247" s="2"/>
      <c r="AG10247" s="2"/>
      <c r="AH10247" s="6"/>
    </row>
    <row r="10248" spans="17:34" x14ac:dyDescent="0.25">
      <c r="Q10248" s="16"/>
      <c r="AD10248" s="30"/>
      <c r="AE10248" s="2"/>
      <c r="AF10248" s="2"/>
      <c r="AG10248" s="2"/>
      <c r="AH10248" s="6"/>
    </row>
    <row r="10249" spans="17:34" x14ac:dyDescent="0.25">
      <c r="Q10249" s="16"/>
      <c r="AD10249" s="30"/>
      <c r="AE10249" s="2"/>
      <c r="AF10249" s="2"/>
      <c r="AG10249" s="2"/>
      <c r="AH10249" s="6"/>
    </row>
    <row r="10250" spans="17:34" x14ac:dyDescent="0.25">
      <c r="Q10250" s="16"/>
      <c r="AD10250" s="30"/>
      <c r="AE10250" s="2"/>
      <c r="AF10250" s="2"/>
      <c r="AG10250" s="2"/>
      <c r="AH10250" s="6"/>
    </row>
    <row r="10251" spans="17:34" x14ac:dyDescent="0.25">
      <c r="Q10251" s="16"/>
      <c r="AD10251" s="30"/>
      <c r="AE10251" s="2"/>
      <c r="AF10251" s="2"/>
      <c r="AG10251" s="2"/>
      <c r="AH10251" s="6"/>
    </row>
    <row r="10252" spans="17:34" x14ac:dyDescent="0.25">
      <c r="Q10252" s="16"/>
      <c r="AD10252" s="30"/>
      <c r="AE10252" s="2"/>
      <c r="AF10252" s="2"/>
      <c r="AG10252" s="2"/>
      <c r="AH10252" s="6"/>
    </row>
    <row r="10253" spans="17:34" x14ac:dyDescent="0.25">
      <c r="Q10253" s="16"/>
      <c r="AD10253" s="30"/>
      <c r="AE10253" s="2"/>
      <c r="AF10253" s="2"/>
      <c r="AG10253" s="2"/>
      <c r="AH10253" s="6"/>
    </row>
    <row r="10254" spans="17:34" x14ac:dyDescent="0.25">
      <c r="Q10254" s="16"/>
      <c r="AD10254" s="30"/>
      <c r="AE10254" s="2"/>
      <c r="AF10254" s="2"/>
      <c r="AG10254" s="2"/>
      <c r="AH10254" s="6"/>
    </row>
    <row r="10255" spans="17:34" x14ac:dyDescent="0.25">
      <c r="Q10255" s="16"/>
      <c r="AD10255" s="30"/>
      <c r="AE10255" s="2"/>
      <c r="AF10255" s="2"/>
      <c r="AG10255" s="2"/>
      <c r="AH10255" s="6"/>
    </row>
    <row r="10256" spans="17:34" x14ac:dyDescent="0.25">
      <c r="Q10256" s="16"/>
      <c r="AD10256" s="30"/>
      <c r="AE10256" s="2"/>
      <c r="AF10256" s="2"/>
      <c r="AG10256" s="2"/>
      <c r="AH10256" s="6"/>
    </row>
    <row r="10257" spans="17:34" x14ac:dyDescent="0.25">
      <c r="Q10257" s="16"/>
      <c r="AD10257" s="30"/>
      <c r="AE10257" s="2"/>
      <c r="AF10257" s="2"/>
      <c r="AG10257" s="2"/>
      <c r="AH10257" s="6"/>
    </row>
    <row r="10258" spans="17:34" x14ac:dyDescent="0.25">
      <c r="Q10258" s="16"/>
      <c r="AD10258" s="30"/>
      <c r="AE10258" s="2"/>
      <c r="AF10258" s="2"/>
      <c r="AG10258" s="2"/>
      <c r="AH10258" s="6"/>
    </row>
    <row r="10259" spans="17:34" x14ac:dyDescent="0.25">
      <c r="Q10259" s="16"/>
      <c r="AD10259" s="30"/>
      <c r="AE10259" s="2"/>
      <c r="AF10259" s="2"/>
      <c r="AG10259" s="2"/>
      <c r="AH10259" s="6"/>
    </row>
    <row r="10260" spans="17:34" x14ac:dyDescent="0.25">
      <c r="Q10260" s="16"/>
      <c r="AD10260" s="30"/>
      <c r="AE10260" s="2"/>
      <c r="AF10260" s="2"/>
      <c r="AG10260" s="2"/>
      <c r="AH10260" s="6"/>
    </row>
    <row r="10261" spans="17:34" x14ac:dyDescent="0.25">
      <c r="Q10261" s="16"/>
      <c r="AD10261" s="30"/>
      <c r="AE10261" s="2"/>
      <c r="AF10261" s="2"/>
      <c r="AG10261" s="2"/>
      <c r="AH10261" s="6"/>
    </row>
    <row r="10262" spans="17:34" x14ac:dyDescent="0.25">
      <c r="Q10262" s="16"/>
      <c r="AD10262" s="30"/>
      <c r="AE10262" s="2"/>
      <c r="AF10262" s="2"/>
      <c r="AG10262" s="2"/>
      <c r="AH10262" s="6"/>
    </row>
    <row r="10263" spans="17:34" x14ac:dyDescent="0.25">
      <c r="Q10263" s="16"/>
      <c r="AD10263" s="30"/>
      <c r="AE10263" s="2"/>
      <c r="AF10263" s="2"/>
      <c r="AG10263" s="2"/>
      <c r="AH10263" s="6"/>
    </row>
    <row r="10264" spans="17:34" x14ac:dyDescent="0.25">
      <c r="Q10264" s="16"/>
      <c r="AD10264" s="30"/>
      <c r="AE10264" s="2"/>
      <c r="AF10264" s="2"/>
      <c r="AG10264" s="2"/>
      <c r="AH10264" s="6"/>
    </row>
    <row r="10265" spans="17:34" x14ac:dyDescent="0.25">
      <c r="Q10265" s="16"/>
      <c r="AD10265" s="30"/>
      <c r="AE10265" s="2"/>
      <c r="AF10265" s="2"/>
      <c r="AG10265" s="2"/>
      <c r="AH10265" s="6"/>
    </row>
    <row r="10266" spans="17:34" x14ac:dyDescent="0.25">
      <c r="Q10266" s="16"/>
      <c r="AD10266" s="30"/>
      <c r="AE10266" s="2"/>
      <c r="AF10266" s="2"/>
      <c r="AG10266" s="2"/>
      <c r="AH10266" s="6"/>
    </row>
    <row r="10267" spans="17:34" x14ac:dyDescent="0.25">
      <c r="Q10267" s="16"/>
      <c r="AD10267" s="30"/>
      <c r="AE10267" s="2"/>
      <c r="AF10267" s="2"/>
      <c r="AG10267" s="2"/>
      <c r="AH10267" s="6"/>
    </row>
    <row r="10268" spans="17:34" x14ac:dyDescent="0.25">
      <c r="Q10268" s="16"/>
      <c r="AD10268" s="30"/>
      <c r="AE10268" s="2"/>
      <c r="AF10268" s="2"/>
      <c r="AG10268" s="2"/>
      <c r="AH10268" s="6"/>
    </row>
    <row r="10269" spans="17:34" x14ac:dyDescent="0.25">
      <c r="Q10269" s="16"/>
      <c r="AD10269" s="30"/>
      <c r="AE10269" s="2"/>
      <c r="AF10269" s="2"/>
      <c r="AG10269" s="2"/>
      <c r="AH10269" s="6"/>
    </row>
    <row r="10270" spans="17:34" x14ac:dyDescent="0.25">
      <c r="Q10270" s="16"/>
      <c r="AD10270" s="30"/>
      <c r="AE10270" s="2"/>
      <c r="AF10270" s="2"/>
      <c r="AG10270" s="2"/>
      <c r="AH10270" s="6"/>
    </row>
    <row r="10271" spans="17:34" x14ac:dyDescent="0.25">
      <c r="Q10271" s="16"/>
      <c r="AD10271" s="30"/>
      <c r="AE10271" s="2"/>
      <c r="AF10271" s="2"/>
      <c r="AG10271" s="2"/>
      <c r="AH10271" s="6"/>
    </row>
    <row r="10272" spans="17:34" x14ac:dyDescent="0.25">
      <c r="Q10272" s="16"/>
      <c r="AD10272" s="30"/>
      <c r="AE10272" s="2"/>
      <c r="AF10272" s="2"/>
      <c r="AG10272" s="2"/>
      <c r="AH10272" s="6"/>
    </row>
    <row r="10273" spans="17:34" x14ac:dyDescent="0.25">
      <c r="Q10273" s="16"/>
      <c r="AD10273" s="30"/>
      <c r="AE10273" s="2"/>
      <c r="AF10273" s="2"/>
      <c r="AG10273" s="2"/>
      <c r="AH10273" s="6"/>
    </row>
    <row r="10274" spans="17:34" x14ac:dyDescent="0.25">
      <c r="Q10274" s="16"/>
      <c r="AD10274" s="30"/>
      <c r="AE10274" s="2"/>
      <c r="AF10274" s="2"/>
      <c r="AG10274" s="2"/>
      <c r="AH10274" s="6"/>
    </row>
    <row r="10275" spans="17:34" x14ac:dyDescent="0.25">
      <c r="Q10275" s="16"/>
      <c r="AD10275" s="30"/>
      <c r="AE10275" s="2"/>
      <c r="AF10275" s="2"/>
      <c r="AG10275" s="2"/>
      <c r="AH10275" s="6"/>
    </row>
    <row r="10276" spans="17:34" x14ac:dyDescent="0.25">
      <c r="Q10276" s="16"/>
      <c r="AD10276" s="30"/>
      <c r="AE10276" s="2"/>
      <c r="AF10276" s="2"/>
      <c r="AG10276" s="2"/>
      <c r="AH10276" s="6"/>
    </row>
    <row r="10277" spans="17:34" x14ac:dyDescent="0.25">
      <c r="Q10277" s="16"/>
      <c r="AD10277" s="30"/>
      <c r="AE10277" s="2"/>
      <c r="AF10277" s="2"/>
      <c r="AG10277" s="2"/>
      <c r="AH10277" s="6"/>
    </row>
    <row r="10278" spans="17:34" x14ac:dyDescent="0.25">
      <c r="Q10278" s="16"/>
      <c r="AD10278" s="30"/>
      <c r="AE10278" s="2"/>
      <c r="AF10278" s="2"/>
      <c r="AG10278" s="2"/>
      <c r="AH10278" s="6"/>
    </row>
    <row r="10279" spans="17:34" x14ac:dyDescent="0.25">
      <c r="Q10279" s="16"/>
      <c r="AD10279" s="30"/>
      <c r="AE10279" s="2"/>
      <c r="AF10279" s="2"/>
      <c r="AG10279" s="2"/>
      <c r="AH10279" s="6"/>
    </row>
    <row r="10280" spans="17:34" x14ac:dyDescent="0.25">
      <c r="Q10280" s="16"/>
      <c r="AD10280" s="30"/>
      <c r="AE10280" s="2"/>
      <c r="AF10280" s="2"/>
      <c r="AG10280" s="2"/>
      <c r="AH10280" s="6"/>
    </row>
    <row r="10281" spans="17:34" x14ac:dyDescent="0.25">
      <c r="Q10281" s="16"/>
      <c r="AD10281" s="30"/>
      <c r="AE10281" s="2"/>
      <c r="AF10281" s="2"/>
      <c r="AG10281" s="2"/>
      <c r="AH10281" s="6"/>
    </row>
    <row r="10282" spans="17:34" x14ac:dyDescent="0.25">
      <c r="Q10282" s="16"/>
      <c r="AD10282" s="30"/>
      <c r="AE10282" s="2"/>
      <c r="AF10282" s="2"/>
      <c r="AG10282" s="2"/>
      <c r="AH10282" s="6"/>
    </row>
    <row r="10283" spans="17:34" x14ac:dyDescent="0.25">
      <c r="Q10283" s="16"/>
      <c r="AD10283" s="30"/>
      <c r="AE10283" s="2"/>
      <c r="AF10283" s="2"/>
      <c r="AG10283" s="2"/>
      <c r="AH10283" s="6"/>
    </row>
    <row r="10284" spans="17:34" x14ac:dyDescent="0.25">
      <c r="Q10284" s="16"/>
      <c r="AD10284" s="30"/>
      <c r="AE10284" s="2"/>
      <c r="AF10284" s="2"/>
      <c r="AG10284" s="2"/>
      <c r="AH10284" s="6"/>
    </row>
    <row r="10285" spans="17:34" x14ac:dyDescent="0.25">
      <c r="Q10285" s="16"/>
      <c r="AD10285" s="30"/>
      <c r="AE10285" s="2"/>
      <c r="AF10285" s="2"/>
      <c r="AG10285" s="2"/>
      <c r="AH10285" s="6"/>
    </row>
    <row r="10286" spans="17:34" x14ac:dyDescent="0.25">
      <c r="Q10286" s="16"/>
      <c r="AD10286" s="30"/>
      <c r="AE10286" s="2"/>
      <c r="AF10286" s="2"/>
      <c r="AG10286" s="2"/>
      <c r="AH10286" s="6"/>
    </row>
    <row r="10287" spans="17:34" x14ac:dyDescent="0.25">
      <c r="Q10287" s="16"/>
      <c r="AD10287" s="30"/>
      <c r="AE10287" s="2"/>
      <c r="AF10287" s="2"/>
      <c r="AG10287" s="2"/>
      <c r="AH10287" s="6"/>
    </row>
    <row r="10288" spans="17:34" x14ac:dyDescent="0.25">
      <c r="Q10288" s="16"/>
      <c r="AD10288" s="30"/>
      <c r="AE10288" s="2"/>
      <c r="AF10288" s="2"/>
      <c r="AG10288" s="2"/>
      <c r="AH10288" s="6"/>
    </row>
    <row r="10289" spans="17:34" x14ac:dyDescent="0.25">
      <c r="Q10289" s="16"/>
      <c r="AD10289" s="30"/>
      <c r="AE10289" s="2"/>
      <c r="AF10289" s="2"/>
      <c r="AG10289" s="2"/>
      <c r="AH10289" s="6"/>
    </row>
    <row r="10290" spans="17:34" x14ac:dyDescent="0.25">
      <c r="Q10290" s="16"/>
      <c r="AD10290" s="30"/>
      <c r="AE10290" s="2"/>
      <c r="AF10290" s="2"/>
      <c r="AG10290" s="2"/>
      <c r="AH10290" s="6"/>
    </row>
    <row r="10291" spans="17:34" x14ac:dyDescent="0.25">
      <c r="Q10291" s="16"/>
      <c r="AD10291" s="30"/>
      <c r="AE10291" s="2"/>
      <c r="AF10291" s="2"/>
      <c r="AG10291" s="2"/>
      <c r="AH10291" s="6"/>
    </row>
    <row r="10292" spans="17:34" x14ac:dyDescent="0.25">
      <c r="Q10292" s="16"/>
      <c r="AD10292" s="30"/>
      <c r="AE10292" s="2"/>
      <c r="AF10292" s="2"/>
      <c r="AG10292" s="2"/>
      <c r="AH10292" s="6"/>
    </row>
    <row r="10293" spans="17:34" x14ac:dyDescent="0.25">
      <c r="Q10293" s="16"/>
      <c r="AD10293" s="30"/>
      <c r="AE10293" s="2"/>
      <c r="AF10293" s="2"/>
      <c r="AG10293" s="2"/>
      <c r="AH10293" s="6"/>
    </row>
    <row r="10294" spans="17:34" x14ac:dyDescent="0.25">
      <c r="Q10294" s="16"/>
      <c r="AD10294" s="30"/>
      <c r="AE10294" s="2"/>
      <c r="AF10294" s="2"/>
      <c r="AG10294" s="2"/>
      <c r="AH10294" s="6"/>
    </row>
    <row r="10295" spans="17:34" x14ac:dyDescent="0.25">
      <c r="Q10295" s="16"/>
      <c r="AD10295" s="30"/>
      <c r="AE10295" s="2"/>
      <c r="AF10295" s="2"/>
      <c r="AG10295" s="2"/>
      <c r="AH10295" s="6"/>
    </row>
    <row r="10296" spans="17:34" x14ac:dyDescent="0.25">
      <c r="Q10296" s="16"/>
      <c r="AD10296" s="30"/>
      <c r="AE10296" s="2"/>
      <c r="AF10296" s="2"/>
      <c r="AG10296" s="2"/>
      <c r="AH10296" s="6"/>
    </row>
    <row r="10297" spans="17:34" x14ac:dyDescent="0.25">
      <c r="Q10297" s="16"/>
      <c r="AD10297" s="30"/>
      <c r="AE10297" s="2"/>
      <c r="AF10297" s="2"/>
      <c r="AG10297" s="2"/>
      <c r="AH10297" s="6"/>
    </row>
    <row r="10298" spans="17:34" x14ac:dyDescent="0.25">
      <c r="Q10298" s="16"/>
      <c r="AD10298" s="30"/>
      <c r="AE10298" s="2"/>
      <c r="AF10298" s="2"/>
      <c r="AG10298" s="2"/>
      <c r="AH10298" s="6"/>
    </row>
    <row r="10299" spans="17:34" x14ac:dyDescent="0.25">
      <c r="Q10299" s="16"/>
      <c r="AD10299" s="30"/>
      <c r="AE10299" s="2"/>
      <c r="AF10299" s="2"/>
      <c r="AG10299" s="2"/>
      <c r="AH10299" s="6"/>
    </row>
    <row r="10300" spans="17:34" x14ac:dyDescent="0.25">
      <c r="Q10300" s="16"/>
      <c r="AD10300" s="30"/>
      <c r="AE10300" s="2"/>
      <c r="AF10300" s="2"/>
      <c r="AG10300" s="2"/>
      <c r="AH10300" s="6"/>
    </row>
    <row r="10301" spans="17:34" x14ac:dyDescent="0.25">
      <c r="Q10301" s="16"/>
      <c r="AD10301" s="30"/>
      <c r="AE10301" s="2"/>
      <c r="AF10301" s="2"/>
      <c r="AG10301" s="2"/>
      <c r="AH10301" s="6"/>
    </row>
    <row r="10302" spans="17:34" x14ac:dyDescent="0.25">
      <c r="Q10302" s="16"/>
      <c r="AD10302" s="30"/>
      <c r="AE10302" s="2"/>
      <c r="AF10302" s="2"/>
      <c r="AG10302" s="2"/>
      <c r="AH10302" s="6"/>
    </row>
    <row r="10303" spans="17:34" x14ac:dyDescent="0.25">
      <c r="Q10303" s="16"/>
      <c r="AD10303" s="30"/>
      <c r="AE10303" s="2"/>
      <c r="AF10303" s="2"/>
      <c r="AG10303" s="2"/>
      <c r="AH10303" s="6"/>
    </row>
    <row r="10304" spans="17:34" x14ac:dyDescent="0.25">
      <c r="Q10304" s="16"/>
      <c r="AD10304" s="30"/>
      <c r="AE10304" s="2"/>
      <c r="AF10304" s="2"/>
      <c r="AG10304" s="2"/>
      <c r="AH10304" s="6"/>
    </row>
    <row r="10305" spans="17:34" x14ac:dyDescent="0.25">
      <c r="Q10305" s="16"/>
      <c r="AD10305" s="30"/>
      <c r="AE10305" s="2"/>
      <c r="AF10305" s="2"/>
      <c r="AG10305" s="2"/>
      <c r="AH10305" s="6"/>
    </row>
    <row r="10306" spans="17:34" x14ac:dyDescent="0.25">
      <c r="Q10306" s="16"/>
      <c r="AD10306" s="30"/>
      <c r="AE10306" s="2"/>
      <c r="AF10306" s="2"/>
      <c r="AG10306" s="2"/>
      <c r="AH10306" s="6"/>
    </row>
    <row r="10307" spans="17:34" x14ac:dyDescent="0.25">
      <c r="Q10307" s="16"/>
      <c r="AD10307" s="30"/>
      <c r="AE10307" s="2"/>
      <c r="AF10307" s="2"/>
      <c r="AG10307" s="2"/>
      <c r="AH10307" s="6"/>
    </row>
    <row r="10308" spans="17:34" x14ac:dyDescent="0.25">
      <c r="Q10308" s="16"/>
      <c r="AD10308" s="30"/>
      <c r="AE10308" s="2"/>
      <c r="AF10308" s="2"/>
      <c r="AG10308" s="2"/>
      <c r="AH10308" s="6"/>
    </row>
    <row r="10309" spans="17:34" x14ac:dyDescent="0.25">
      <c r="Q10309" s="16"/>
      <c r="AD10309" s="30"/>
      <c r="AE10309" s="2"/>
      <c r="AF10309" s="2"/>
      <c r="AG10309" s="2"/>
      <c r="AH10309" s="6"/>
    </row>
    <row r="10310" spans="17:34" x14ac:dyDescent="0.25">
      <c r="Q10310" s="16"/>
      <c r="AD10310" s="30"/>
      <c r="AE10310" s="2"/>
      <c r="AF10310" s="2"/>
      <c r="AG10310" s="2"/>
      <c r="AH10310" s="6"/>
    </row>
    <row r="10311" spans="17:34" x14ac:dyDescent="0.25">
      <c r="Q10311" s="16"/>
      <c r="AD10311" s="30"/>
      <c r="AE10311" s="2"/>
      <c r="AF10311" s="2"/>
      <c r="AG10311" s="2"/>
      <c r="AH10311" s="6"/>
    </row>
    <row r="10312" spans="17:34" x14ac:dyDescent="0.25">
      <c r="Q10312" s="16"/>
      <c r="AD10312" s="30"/>
      <c r="AE10312" s="2"/>
      <c r="AF10312" s="2"/>
      <c r="AG10312" s="2"/>
      <c r="AH10312" s="6"/>
    </row>
    <row r="10313" spans="17:34" x14ac:dyDescent="0.25">
      <c r="Q10313" s="16"/>
      <c r="AD10313" s="30"/>
      <c r="AE10313" s="2"/>
      <c r="AF10313" s="2"/>
      <c r="AG10313" s="2"/>
      <c r="AH10313" s="6"/>
    </row>
    <row r="10314" spans="17:34" x14ac:dyDescent="0.25">
      <c r="Q10314" s="16"/>
      <c r="AD10314" s="30"/>
      <c r="AE10314" s="2"/>
      <c r="AF10314" s="2"/>
      <c r="AG10314" s="2"/>
      <c r="AH10314" s="6"/>
    </row>
    <row r="10315" spans="17:34" x14ac:dyDescent="0.25">
      <c r="Q10315" s="16"/>
      <c r="AD10315" s="30"/>
      <c r="AE10315" s="2"/>
      <c r="AF10315" s="2"/>
      <c r="AG10315" s="2"/>
      <c r="AH10315" s="6"/>
    </row>
    <row r="10316" spans="17:34" x14ac:dyDescent="0.25">
      <c r="Q10316" s="16"/>
      <c r="AD10316" s="30"/>
      <c r="AE10316" s="2"/>
      <c r="AF10316" s="2"/>
      <c r="AG10316" s="2"/>
      <c r="AH10316" s="6"/>
    </row>
    <row r="10317" spans="17:34" x14ac:dyDescent="0.25">
      <c r="Q10317" s="16"/>
      <c r="AD10317" s="30"/>
      <c r="AE10317" s="2"/>
      <c r="AF10317" s="2"/>
      <c r="AG10317" s="2"/>
      <c r="AH10317" s="6"/>
    </row>
    <row r="10318" spans="17:34" x14ac:dyDescent="0.25">
      <c r="Q10318" s="16"/>
      <c r="AD10318" s="30"/>
      <c r="AE10318" s="2"/>
      <c r="AF10318" s="2"/>
      <c r="AG10318" s="2"/>
      <c r="AH10318" s="6"/>
    </row>
    <row r="10319" spans="17:34" x14ac:dyDescent="0.25">
      <c r="Q10319" s="16"/>
      <c r="AD10319" s="30"/>
      <c r="AE10319" s="2"/>
      <c r="AF10319" s="2"/>
      <c r="AG10319" s="2"/>
      <c r="AH10319" s="6"/>
    </row>
    <row r="10320" spans="17:34" x14ac:dyDescent="0.25">
      <c r="Q10320" s="16"/>
      <c r="AD10320" s="30"/>
      <c r="AE10320" s="2"/>
      <c r="AF10320" s="2"/>
      <c r="AG10320" s="2"/>
      <c r="AH10320" s="6"/>
    </row>
    <row r="10321" spans="17:34" x14ac:dyDescent="0.25">
      <c r="Q10321" s="16"/>
      <c r="AD10321" s="30"/>
      <c r="AE10321" s="2"/>
      <c r="AF10321" s="2"/>
      <c r="AG10321" s="2"/>
      <c r="AH10321" s="6"/>
    </row>
    <row r="10322" spans="17:34" x14ac:dyDescent="0.25">
      <c r="Q10322" s="16"/>
      <c r="AD10322" s="30"/>
      <c r="AE10322" s="2"/>
      <c r="AF10322" s="2"/>
      <c r="AG10322" s="2"/>
      <c r="AH10322" s="6"/>
    </row>
    <row r="10323" spans="17:34" x14ac:dyDescent="0.25">
      <c r="Q10323" s="16"/>
      <c r="AD10323" s="30"/>
      <c r="AE10323" s="2"/>
      <c r="AF10323" s="2"/>
      <c r="AG10323" s="2"/>
      <c r="AH10323" s="6"/>
    </row>
    <row r="10324" spans="17:34" x14ac:dyDescent="0.25">
      <c r="Q10324" s="16"/>
      <c r="AD10324" s="30"/>
      <c r="AE10324" s="2"/>
      <c r="AF10324" s="2"/>
      <c r="AG10324" s="2"/>
      <c r="AH10324" s="6"/>
    </row>
    <row r="10325" spans="17:34" x14ac:dyDescent="0.25">
      <c r="Q10325" s="16"/>
      <c r="AD10325" s="30"/>
      <c r="AE10325" s="2"/>
      <c r="AF10325" s="2"/>
      <c r="AG10325" s="2"/>
      <c r="AH10325" s="6"/>
    </row>
    <row r="10326" spans="17:34" x14ac:dyDescent="0.25">
      <c r="Q10326" s="16"/>
      <c r="AD10326" s="30"/>
      <c r="AE10326" s="2"/>
      <c r="AF10326" s="2"/>
      <c r="AG10326" s="2"/>
      <c r="AH10326" s="6"/>
    </row>
    <row r="10327" spans="17:34" x14ac:dyDescent="0.25">
      <c r="Q10327" s="16"/>
      <c r="AD10327" s="30"/>
      <c r="AE10327" s="2"/>
      <c r="AF10327" s="2"/>
      <c r="AG10327" s="2"/>
      <c r="AH10327" s="6"/>
    </row>
    <row r="10328" spans="17:34" x14ac:dyDescent="0.25">
      <c r="Q10328" s="16"/>
      <c r="AD10328" s="30"/>
      <c r="AE10328" s="2"/>
      <c r="AF10328" s="2"/>
      <c r="AG10328" s="2"/>
      <c r="AH10328" s="6"/>
    </row>
    <row r="10329" spans="17:34" x14ac:dyDescent="0.25">
      <c r="Q10329" s="16"/>
      <c r="AD10329" s="30"/>
      <c r="AE10329" s="2"/>
      <c r="AF10329" s="2"/>
      <c r="AG10329" s="2"/>
      <c r="AH10329" s="6"/>
    </row>
    <row r="10330" spans="17:34" x14ac:dyDescent="0.25">
      <c r="Q10330" s="16"/>
      <c r="AD10330" s="30"/>
      <c r="AE10330" s="2"/>
      <c r="AF10330" s="2"/>
      <c r="AG10330" s="2"/>
      <c r="AH10330" s="6"/>
    </row>
    <row r="10331" spans="17:34" x14ac:dyDescent="0.25">
      <c r="Q10331" s="16"/>
      <c r="AD10331" s="30"/>
      <c r="AE10331" s="2"/>
      <c r="AF10331" s="2"/>
      <c r="AG10331" s="2"/>
      <c r="AH10331" s="6"/>
    </row>
    <row r="10332" spans="17:34" x14ac:dyDescent="0.25">
      <c r="Q10332" s="16"/>
      <c r="AD10332" s="30"/>
      <c r="AE10332" s="2"/>
      <c r="AF10332" s="2"/>
      <c r="AG10332" s="2"/>
      <c r="AH10332" s="6"/>
    </row>
    <row r="10333" spans="17:34" x14ac:dyDescent="0.25">
      <c r="Q10333" s="16"/>
      <c r="AD10333" s="30"/>
      <c r="AE10333" s="2"/>
      <c r="AF10333" s="2"/>
      <c r="AG10333" s="2"/>
      <c r="AH10333" s="6"/>
    </row>
    <row r="10334" spans="17:34" x14ac:dyDescent="0.25">
      <c r="Q10334" s="16"/>
      <c r="AD10334" s="30"/>
      <c r="AE10334" s="2"/>
      <c r="AF10334" s="2"/>
      <c r="AG10334" s="2"/>
      <c r="AH10334" s="6"/>
    </row>
    <row r="10335" spans="17:34" x14ac:dyDescent="0.25">
      <c r="Q10335" s="16"/>
      <c r="AD10335" s="30"/>
      <c r="AE10335" s="2"/>
      <c r="AF10335" s="2"/>
      <c r="AG10335" s="2"/>
      <c r="AH10335" s="6"/>
    </row>
    <row r="10336" spans="17:34" x14ac:dyDescent="0.25">
      <c r="Q10336" s="16"/>
      <c r="AD10336" s="30"/>
      <c r="AE10336" s="2"/>
      <c r="AF10336" s="2"/>
      <c r="AG10336" s="2"/>
      <c r="AH10336" s="6"/>
    </row>
    <row r="10337" spans="17:34" x14ac:dyDescent="0.25">
      <c r="Q10337" s="16"/>
      <c r="AD10337" s="30"/>
      <c r="AE10337" s="2"/>
      <c r="AF10337" s="2"/>
      <c r="AG10337" s="2"/>
      <c r="AH10337" s="6"/>
    </row>
    <row r="10338" spans="17:34" x14ac:dyDescent="0.25">
      <c r="Q10338" s="16"/>
      <c r="AD10338" s="30"/>
      <c r="AE10338" s="2"/>
      <c r="AF10338" s="2"/>
      <c r="AG10338" s="2"/>
      <c r="AH10338" s="6"/>
    </row>
    <row r="10339" spans="17:34" x14ac:dyDescent="0.25">
      <c r="Q10339" s="16"/>
      <c r="AD10339" s="30"/>
      <c r="AE10339" s="2"/>
      <c r="AF10339" s="2"/>
      <c r="AG10339" s="2"/>
      <c r="AH10339" s="6"/>
    </row>
    <row r="10340" spans="17:34" x14ac:dyDescent="0.25">
      <c r="Q10340" s="16"/>
      <c r="AD10340" s="30"/>
      <c r="AE10340" s="2"/>
      <c r="AF10340" s="2"/>
      <c r="AG10340" s="2"/>
      <c r="AH10340" s="6"/>
    </row>
    <row r="10341" spans="17:34" x14ac:dyDescent="0.25">
      <c r="Q10341" s="16"/>
      <c r="AD10341" s="30"/>
      <c r="AE10341" s="2"/>
      <c r="AF10341" s="2"/>
      <c r="AG10341" s="2"/>
      <c r="AH10341" s="6"/>
    </row>
    <row r="10342" spans="17:34" x14ac:dyDescent="0.25">
      <c r="Q10342" s="16"/>
      <c r="AD10342" s="30"/>
      <c r="AE10342" s="2"/>
      <c r="AF10342" s="2"/>
      <c r="AG10342" s="2"/>
      <c r="AH10342" s="6"/>
    </row>
    <row r="10343" spans="17:34" x14ac:dyDescent="0.25">
      <c r="Q10343" s="16"/>
      <c r="AD10343" s="30"/>
      <c r="AE10343" s="2"/>
      <c r="AF10343" s="2"/>
      <c r="AG10343" s="2"/>
      <c r="AH10343" s="6"/>
    </row>
    <row r="10344" spans="17:34" x14ac:dyDescent="0.25">
      <c r="Q10344" s="16"/>
      <c r="AD10344" s="30"/>
      <c r="AE10344" s="2"/>
      <c r="AF10344" s="2"/>
      <c r="AG10344" s="2"/>
      <c r="AH10344" s="6"/>
    </row>
    <row r="10345" spans="17:34" x14ac:dyDescent="0.25">
      <c r="Q10345" s="16"/>
      <c r="AD10345" s="30"/>
      <c r="AE10345" s="2"/>
      <c r="AF10345" s="2"/>
      <c r="AG10345" s="2"/>
      <c r="AH10345" s="6"/>
    </row>
    <row r="10346" spans="17:34" x14ac:dyDescent="0.25">
      <c r="Q10346" s="16"/>
      <c r="AD10346" s="30"/>
      <c r="AE10346" s="2"/>
      <c r="AF10346" s="2"/>
      <c r="AG10346" s="2"/>
      <c r="AH10346" s="6"/>
    </row>
    <row r="10347" spans="17:34" x14ac:dyDescent="0.25">
      <c r="Q10347" s="16"/>
      <c r="AD10347" s="30"/>
      <c r="AE10347" s="2"/>
      <c r="AF10347" s="2"/>
      <c r="AG10347" s="2"/>
      <c r="AH10347" s="6"/>
    </row>
    <row r="10348" spans="17:34" x14ac:dyDescent="0.25">
      <c r="Q10348" s="16"/>
      <c r="AD10348" s="30"/>
      <c r="AE10348" s="2"/>
      <c r="AF10348" s="2"/>
      <c r="AG10348" s="2"/>
      <c r="AH10348" s="6"/>
    </row>
    <row r="10349" spans="17:34" x14ac:dyDescent="0.25">
      <c r="Q10349" s="16"/>
      <c r="AD10349" s="30"/>
      <c r="AE10349" s="2"/>
      <c r="AF10349" s="2"/>
      <c r="AG10349" s="2"/>
      <c r="AH10349" s="6"/>
    </row>
    <row r="10350" spans="17:34" x14ac:dyDescent="0.25">
      <c r="Q10350" s="16"/>
      <c r="AD10350" s="30"/>
      <c r="AE10350" s="2"/>
      <c r="AF10350" s="2"/>
      <c r="AG10350" s="2"/>
      <c r="AH10350" s="6"/>
    </row>
    <row r="10351" spans="17:34" x14ac:dyDescent="0.25">
      <c r="Q10351" s="16"/>
      <c r="AD10351" s="30"/>
      <c r="AE10351" s="2"/>
      <c r="AF10351" s="2"/>
      <c r="AG10351" s="2"/>
      <c r="AH10351" s="6"/>
    </row>
    <row r="10352" spans="17:34" x14ac:dyDescent="0.25">
      <c r="Q10352" s="16"/>
      <c r="AD10352" s="30"/>
      <c r="AE10352" s="2"/>
      <c r="AF10352" s="2"/>
      <c r="AG10352" s="2"/>
      <c r="AH10352" s="6"/>
    </row>
    <row r="10353" spans="17:34" x14ac:dyDescent="0.25">
      <c r="Q10353" s="16"/>
      <c r="AD10353" s="30"/>
      <c r="AE10353" s="2"/>
      <c r="AF10353" s="2"/>
      <c r="AG10353" s="2"/>
      <c r="AH10353" s="6"/>
    </row>
    <row r="10354" spans="17:34" x14ac:dyDescent="0.25">
      <c r="Q10354" s="16"/>
      <c r="AD10354" s="30"/>
      <c r="AE10354" s="2"/>
      <c r="AF10354" s="2"/>
      <c r="AG10354" s="2"/>
      <c r="AH10354" s="6"/>
    </row>
    <row r="10355" spans="17:34" x14ac:dyDescent="0.25">
      <c r="Q10355" s="16"/>
      <c r="AD10355" s="30"/>
      <c r="AE10355" s="2"/>
      <c r="AF10355" s="2"/>
      <c r="AG10355" s="2"/>
      <c r="AH10355" s="6"/>
    </row>
    <row r="10356" spans="17:34" x14ac:dyDescent="0.25">
      <c r="Q10356" s="16"/>
      <c r="AD10356" s="30"/>
      <c r="AE10356" s="2"/>
      <c r="AF10356" s="2"/>
      <c r="AG10356" s="2"/>
      <c r="AH10356" s="6"/>
    </row>
    <row r="10357" spans="17:34" x14ac:dyDescent="0.25">
      <c r="Q10357" s="16"/>
      <c r="AD10357" s="30"/>
      <c r="AE10357" s="2"/>
      <c r="AF10357" s="2"/>
      <c r="AG10357" s="2"/>
      <c r="AH10357" s="6"/>
    </row>
    <row r="10358" spans="17:34" x14ac:dyDescent="0.25">
      <c r="Q10358" s="16"/>
      <c r="AD10358" s="30"/>
      <c r="AE10358" s="2"/>
      <c r="AF10358" s="2"/>
      <c r="AG10358" s="2"/>
      <c r="AH10358" s="6"/>
    </row>
    <row r="10359" spans="17:34" x14ac:dyDescent="0.25">
      <c r="Q10359" s="16"/>
      <c r="AD10359" s="30"/>
      <c r="AE10359" s="2"/>
      <c r="AF10359" s="2"/>
      <c r="AG10359" s="2"/>
      <c r="AH10359" s="6"/>
    </row>
    <row r="10360" spans="17:34" x14ac:dyDescent="0.25">
      <c r="Q10360" s="16"/>
      <c r="AD10360" s="30"/>
      <c r="AE10360" s="2"/>
      <c r="AF10360" s="2"/>
      <c r="AG10360" s="2"/>
      <c r="AH10360" s="6"/>
    </row>
    <row r="10361" spans="17:34" x14ac:dyDescent="0.25">
      <c r="Q10361" s="16"/>
      <c r="AD10361" s="30"/>
      <c r="AE10361" s="2"/>
      <c r="AF10361" s="2"/>
      <c r="AG10361" s="2"/>
      <c r="AH10361" s="6"/>
    </row>
    <row r="10362" spans="17:34" x14ac:dyDescent="0.25">
      <c r="Q10362" s="16"/>
      <c r="AD10362" s="30"/>
      <c r="AE10362" s="2"/>
      <c r="AF10362" s="2"/>
      <c r="AG10362" s="2"/>
      <c r="AH10362" s="6"/>
    </row>
    <row r="10363" spans="17:34" x14ac:dyDescent="0.25">
      <c r="Q10363" s="16"/>
      <c r="AD10363" s="30"/>
      <c r="AE10363" s="2"/>
      <c r="AF10363" s="2"/>
      <c r="AG10363" s="2"/>
      <c r="AH10363" s="6"/>
    </row>
    <row r="10364" spans="17:34" x14ac:dyDescent="0.25">
      <c r="Q10364" s="16"/>
      <c r="AD10364" s="30"/>
      <c r="AE10364" s="2"/>
      <c r="AF10364" s="2"/>
      <c r="AG10364" s="2"/>
      <c r="AH10364" s="6"/>
    </row>
    <row r="10365" spans="17:34" x14ac:dyDescent="0.25">
      <c r="Q10365" s="16"/>
      <c r="AD10365" s="30"/>
      <c r="AE10365" s="2"/>
      <c r="AF10365" s="2"/>
      <c r="AG10365" s="2"/>
      <c r="AH10365" s="6"/>
    </row>
    <row r="10366" spans="17:34" x14ac:dyDescent="0.25">
      <c r="Q10366" s="16"/>
      <c r="AD10366" s="30"/>
      <c r="AE10366" s="2"/>
      <c r="AF10366" s="2"/>
      <c r="AG10366" s="2"/>
      <c r="AH10366" s="6"/>
    </row>
    <row r="10367" spans="17:34" x14ac:dyDescent="0.25">
      <c r="Q10367" s="16"/>
      <c r="AD10367" s="30"/>
      <c r="AE10367" s="2"/>
      <c r="AF10367" s="2"/>
      <c r="AG10367" s="2"/>
      <c r="AH10367" s="6"/>
    </row>
    <row r="10368" spans="17:34" x14ac:dyDescent="0.25">
      <c r="Q10368" s="16"/>
      <c r="AD10368" s="30"/>
      <c r="AE10368" s="2"/>
      <c r="AF10368" s="2"/>
      <c r="AG10368" s="2"/>
      <c r="AH10368" s="6"/>
    </row>
    <row r="10369" spans="17:34" x14ac:dyDescent="0.25">
      <c r="Q10369" s="16"/>
      <c r="AD10369" s="30"/>
      <c r="AE10369" s="2"/>
      <c r="AF10369" s="2"/>
      <c r="AG10369" s="2"/>
      <c r="AH10369" s="6"/>
    </row>
    <row r="10370" spans="17:34" x14ac:dyDescent="0.25">
      <c r="Q10370" s="16"/>
      <c r="AD10370" s="30"/>
      <c r="AE10370" s="2"/>
      <c r="AF10370" s="2"/>
      <c r="AG10370" s="2"/>
      <c r="AH10370" s="6"/>
    </row>
    <row r="10371" spans="17:34" x14ac:dyDescent="0.25">
      <c r="Q10371" s="16"/>
      <c r="AD10371" s="30"/>
      <c r="AE10371" s="2"/>
      <c r="AF10371" s="2"/>
      <c r="AG10371" s="2"/>
      <c r="AH10371" s="6"/>
    </row>
    <row r="10372" spans="17:34" x14ac:dyDescent="0.25">
      <c r="Q10372" s="16"/>
      <c r="AD10372" s="30"/>
      <c r="AE10372" s="2"/>
      <c r="AF10372" s="2"/>
      <c r="AG10372" s="2"/>
      <c r="AH10372" s="6"/>
    </row>
    <row r="10373" spans="17:34" x14ac:dyDescent="0.25">
      <c r="Q10373" s="16"/>
      <c r="AD10373" s="30"/>
      <c r="AE10373" s="2"/>
      <c r="AF10373" s="2"/>
      <c r="AG10373" s="2"/>
      <c r="AH10373" s="6"/>
    </row>
    <row r="10374" spans="17:34" x14ac:dyDescent="0.25">
      <c r="Q10374" s="16"/>
      <c r="AD10374" s="30"/>
      <c r="AE10374" s="2"/>
      <c r="AF10374" s="2"/>
      <c r="AG10374" s="2"/>
      <c r="AH10374" s="6"/>
    </row>
    <row r="10375" spans="17:34" x14ac:dyDescent="0.25">
      <c r="Q10375" s="16"/>
      <c r="AD10375" s="30"/>
      <c r="AE10375" s="2"/>
      <c r="AF10375" s="2"/>
      <c r="AG10375" s="2"/>
      <c r="AH10375" s="6"/>
    </row>
    <row r="10376" spans="17:34" x14ac:dyDescent="0.25">
      <c r="Q10376" s="16"/>
      <c r="AD10376" s="30"/>
      <c r="AE10376" s="2"/>
      <c r="AF10376" s="2"/>
      <c r="AG10376" s="2"/>
      <c r="AH10376" s="6"/>
    </row>
    <row r="10377" spans="17:34" x14ac:dyDescent="0.25">
      <c r="Q10377" s="16"/>
      <c r="AD10377" s="30"/>
      <c r="AE10377" s="2"/>
      <c r="AF10377" s="2"/>
      <c r="AG10377" s="2"/>
      <c r="AH10377" s="6"/>
    </row>
    <row r="10378" spans="17:34" x14ac:dyDescent="0.25">
      <c r="Q10378" s="16"/>
      <c r="AD10378" s="30"/>
      <c r="AE10378" s="2"/>
      <c r="AF10378" s="2"/>
      <c r="AG10378" s="2"/>
      <c r="AH10378" s="6"/>
    </row>
    <row r="10379" spans="17:34" x14ac:dyDescent="0.25">
      <c r="Q10379" s="16"/>
      <c r="AD10379" s="30"/>
      <c r="AE10379" s="2"/>
      <c r="AF10379" s="2"/>
      <c r="AG10379" s="2"/>
      <c r="AH10379" s="6"/>
    </row>
    <row r="10380" spans="17:34" x14ac:dyDescent="0.25">
      <c r="Q10380" s="16"/>
      <c r="AD10380" s="30"/>
      <c r="AE10380" s="2"/>
      <c r="AF10380" s="2"/>
      <c r="AG10380" s="2"/>
      <c r="AH10380" s="6"/>
    </row>
    <row r="10381" spans="17:34" x14ac:dyDescent="0.25">
      <c r="Q10381" s="16"/>
      <c r="AD10381" s="30"/>
      <c r="AE10381" s="2"/>
      <c r="AF10381" s="2"/>
      <c r="AG10381" s="2"/>
      <c r="AH10381" s="6"/>
    </row>
    <row r="10382" spans="17:34" x14ac:dyDescent="0.25">
      <c r="Q10382" s="16"/>
      <c r="AD10382" s="30"/>
      <c r="AE10382" s="2"/>
      <c r="AF10382" s="2"/>
      <c r="AG10382" s="2"/>
      <c r="AH10382" s="6"/>
    </row>
    <row r="10383" spans="17:34" x14ac:dyDescent="0.25">
      <c r="Q10383" s="16"/>
      <c r="AD10383" s="30"/>
      <c r="AE10383" s="2"/>
      <c r="AF10383" s="2"/>
      <c r="AG10383" s="2"/>
      <c r="AH10383" s="6"/>
    </row>
    <row r="10384" spans="17:34" x14ac:dyDescent="0.25">
      <c r="Q10384" s="16"/>
      <c r="AD10384" s="30"/>
      <c r="AE10384" s="2"/>
      <c r="AF10384" s="2"/>
      <c r="AG10384" s="2"/>
      <c r="AH10384" s="6"/>
    </row>
    <row r="10385" spans="17:34" x14ac:dyDescent="0.25">
      <c r="Q10385" s="16"/>
      <c r="AD10385" s="30"/>
      <c r="AE10385" s="2"/>
      <c r="AF10385" s="2"/>
      <c r="AG10385" s="2"/>
      <c r="AH10385" s="6"/>
    </row>
    <row r="10386" spans="17:34" x14ac:dyDescent="0.25">
      <c r="Q10386" s="16"/>
      <c r="AD10386" s="30"/>
      <c r="AE10386" s="2"/>
      <c r="AF10386" s="2"/>
      <c r="AG10386" s="2"/>
      <c r="AH10386" s="6"/>
    </row>
    <row r="10387" spans="17:34" x14ac:dyDescent="0.25">
      <c r="Q10387" s="16"/>
      <c r="AD10387" s="30"/>
      <c r="AE10387" s="2"/>
      <c r="AF10387" s="2"/>
      <c r="AG10387" s="2"/>
      <c r="AH10387" s="6"/>
    </row>
    <row r="10388" spans="17:34" x14ac:dyDescent="0.25">
      <c r="Q10388" s="16"/>
      <c r="AD10388" s="30"/>
      <c r="AE10388" s="2"/>
      <c r="AF10388" s="2"/>
      <c r="AG10388" s="2"/>
      <c r="AH10388" s="6"/>
    </row>
    <row r="10389" spans="17:34" x14ac:dyDescent="0.25">
      <c r="Q10389" s="16"/>
      <c r="AD10389" s="30"/>
      <c r="AE10389" s="2"/>
      <c r="AF10389" s="2"/>
      <c r="AG10389" s="2"/>
      <c r="AH10389" s="6"/>
    </row>
    <row r="10390" spans="17:34" x14ac:dyDescent="0.25">
      <c r="Q10390" s="16"/>
      <c r="AD10390" s="30"/>
      <c r="AE10390" s="2"/>
      <c r="AF10390" s="2"/>
      <c r="AG10390" s="2"/>
      <c r="AH10390" s="6"/>
    </row>
    <row r="10391" spans="17:34" x14ac:dyDescent="0.25">
      <c r="Q10391" s="16"/>
      <c r="AD10391" s="30"/>
      <c r="AE10391" s="2"/>
      <c r="AF10391" s="2"/>
      <c r="AG10391" s="2"/>
      <c r="AH10391" s="6"/>
    </row>
    <row r="10392" spans="17:34" x14ac:dyDescent="0.25">
      <c r="Q10392" s="16"/>
      <c r="AD10392" s="30"/>
      <c r="AE10392" s="2"/>
      <c r="AF10392" s="2"/>
      <c r="AG10392" s="2"/>
      <c r="AH10392" s="6"/>
    </row>
    <row r="10393" spans="17:34" x14ac:dyDescent="0.25">
      <c r="Q10393" s="16"/>
      <c r="AD10393" s="30"/>
      <c r="AE10393" s="2"/>
      <c r="AF10393" s="2"/>
      <c r="AG10393" s="2"/>
      <c r="AH10393" s="6"/>
    </row>
    <row r="10394" spans="17:34" x14ac:dyDescent="0.25">
      <c r="Q10394" s="16"/>
      <c r="AD10394" s="30"/>
      <c r="AE10394" s="2"/>
      <c r="AF10394" s="2"/>
      <c r="AG10394" s="2"/>
      <c r="AH10394" s="6"/>
    </row>
    <row r="10395" spans="17:34" x14ac:dyDescent="0.25">
      <c r="Q10395" s="16"/>
      <c r="AD10395" s="30"/>
      <c r="AE10395" s="2"/>
      <c r="AF10395" s="2"/>
      <c r="AG10395" s="2"/>
      <c r="AH10395" s="6"/>
    </row>
    <row r="10396" spans="17:34" x14ac:dyDescent="0.25">
      <c r="Q10396" s="16"/>
      <c r="AD10396" s="30"/>
      <c r="AE10396" s="2"/>
      <c r="AF10396" s="2"/>
      <c r="AG10396" s="2"/>
      <c r="AH10396" s="6"/>
    </row>
    <row r="10397" spans="17:34" x14ac:dyDescent="0.25">
      <c r="Q10397" s="16"/>
      <c r="AD10397" s="30"/>
      <c r="AE10397" s="2"/>
      <c r="AF10397" s="2"/>
      <c r="AG10397" s="2"/>
      <c r="AH10397" s="6"/>
    </row>
    <row r="10398" spans="17:34" x14ac:dyDescent="0.25">
      <c r="Q10398" s="16"/>
      <c r="AD10398" s="30"/>
      <c r="AE10398" s="2"/>
      <c r="AF10398" s="2"/>
      <c r="AG10398" s="2"/>
      <c r="AH10398" s="6"/>
    </row>
    <row r="10399" spans="17:34" x14ac:dyDescent="0.25">
      <c r="Q10399" s="16"/>
      <c r="AD10399" s="30"/>
      <c r="AE10399" s="2"/>
      <c r="AF10399" s="2"/>
      <c r="AG10399" s="2"/>
      <c r="AH10399" s="6"/>
    </row>
    <row r="10400" spans="17:34" x14ac:dyDescent="0.25">
      <c r="Q10400" s="16"/>
      <c r="AD10400" s="30"/>
      <c r="AE10400" s="2"/>
      <c r="AF10400" s="2"/>
      <c r="AG10400" s="2"/>
      <c r="AH10400" s="6"/>
    </row>
    <row r="10401" spans="17:34" x14ac:dyDescent="0.25">
      <c r="Q10401" s="16"/>
      <c r="AD10401" s="30"/>
      <c r="AE10401" s="2"/>
      <c r="AF10401" s="2"/>
      <c r="AG10401" s="2"/>
      <c r="AH10401" s="6"/>
    </row>
    <row r="10402" spans="17:34" x14ac:dyDescent="0.25">
      <c r="Q10402" s="16"/>
      <c r="AD10402" s="30"/>
      <c r="AE10402" s="2"/>
      <c r="AF10402" s="2"/>
      <c r="AG10402" s="2"/>
      <c r="AH10402" s="6"/>
    </row>
    <row r="10403" spans="17:34" x14ac:dyDescent="0.25">
      <c r="Q10403" s="16"/>
      <c r="AD10403" s="30"/>
      <c r="AE10403" s="2"/>
      <c r="AF10403" s="2"/>
      <c r="AG10403" s="2"/>
      <c r="AH10403" s="6"/>
    </row>
    <row r="10404" spans="17:34" x14ac:dyDescent="0.25">
      <c r="Q10404" s="16"/>
      <c r="AD10404" s="30"/>
      <c r="AE10404" s="2"/>
      <c r="AF10404" s="2"/>
      <c r="AG10404" s="2"/>
      <c r="AH10404" s="6"/>
    </row>
    <row r="10405" spans="17:34" x14ac:dyDescent="0.25">
      <c r="Q10405" s="16"/>
      <c r="AD10405" s="30"/>
      <c r="AE10405" s="2"/>
      <c r="AF10405" s="2"/>
      <c r="AG10405" s="2"/>
      <c r="AH10405" s="6"/>
    </row>
    <row r="10406" spans="17:34" x14ac:dyDescent="0.25">
      <c r="Q10406" s="16"/>
      <c r="AD10406" s="30"/>
      <c r="AE10406" s="2"/>
      <c r="AF10406" s="2"/>
      <c r="AG10406" s="2"/>
      <c r="AH10406" s="6"/>
    </row>
    <row r="10407" spans="17:34" x14ac:dyDescent="0.25">
      <c r="Q10407" s="16"/>
      <c r="AD10407" s="30"/>
      <c r="AE10407" s="2"/>
      <c r="AF10407" s="2"/>
      <c r="AG10407" s="2"/>
      <c r="AH10407" s="6"/>
    </row>
    <row r="10408" spans="17:34" x14ac:dyDescent="0.25">
      <c r="Q10408" s="16"/>
      <c r="AD10408" s="30"/>
      <c r="AE10408" s="2"/>
      <c r="AF10408" s="2"/>
      <c r="AG10408" s="2"/>
      <c r="AH10408" s="6"/>
    </row>
    <row r="10409" spans="17:34" x14ac:dyDescent="0.25">
      <c r="Q10409" s="16"/>
      <c r="AD10409" s="30"/>
      <c r="AE10409" s="2"/>
      <c r="AF10409" s="2"/>
      <c r="AG10409" s="2"/>
      <c r="AH10409" s="6"/>
    </row>
    <row r="10410" spans="17:34" x14ac:dyDescent="0.25">
      <c r="Q10410" s="16"/>
      <c r="AD10410" s="30"/>
      <c r="AE10410" s="2"/>
      <c r="AF10410" s="2"/>
      <c r="AG10410" s="2"/>
      <c r="AH10410" s="6"/>
    </row>
    <row r="10411" spans="17:34" x14ac:dyDescent="0.25">
      <c r="Q10411" s="16"/>
      <c r="AD10411" s="30"/>
      <c r="AE10411" s="2"/>
      <c r="AF10411" s="2"/>
      <c r="AG10411" s="2"/>
      <c r="AH10411" s="6"/>
    </row>
    <row r="10412" spans="17:34" x14ac:dyDescent="0.25">
      <c r="Q10412" s="16"/>
      <c r="AD10412" s="30"/>
      <c r="AE10412" s="2"/>
      <c r="AF10412" s="2"/>
      <c r="AG10412" s="2"/>
      <c r="AH10412" s="6"/>
    </row>
    <row r="10413" spans="17:34" x14ac:dyDescent="0.25">
      <c r="Q10413" s="16"/>
      <c r="AD10413" s="30"/>
      <c r="AE10413" s="2"/>
      <c r="AF10413" s="2"/>
      <c r="AG10413" s="2"/>
      <c r="AH10413" s="6"/>
    </row>
    <row r="10414" spans="17:34" x14ac:dyDescent="0.25">
      <c r="Q10414" s="16"/>
      <c r="AD10414" s="30"/>
      <c r="AE10414" s="2"/>
      <c r="AF10414" s="2"/>
      <c r="AG10414" s="2"/>
      <c r="AH10414" s="6"/>
    </row>
    <row r="10415" spans="17:34" x14ac:dyDescent="0.25">
      <c r="Q10415" s="16"/>
      <c r="AD10415" s="30"/>
      <c r="AE10415" s="2"/>
      <c r="AF10415" s="2"/>
      <c r="AG10415" s="2"/>
      <c r="AH10415" s="6"/>
    </row>
    <row r="10416" spans="17:34" x14ac:dyDescent="0.25">
      <c r="Q10416" s="16"/>
      <c r="AD10416" s="30"/>
      <c r="AE10416" s="2"/>
      <c r="AF10416" s="2"/>
      <c r="AG10416" s="2"/>
      <c r="AH10416" s="6"/>
    </row>
    <row r="10417" spans="17:34" x14ac:dyDescent="0.25">
      <c r="Q10417" s="16"/>
      <c r="AD10417" s="30"/>
      <c r="AE10417" s="2"/>
      <c r="AF10417" s="2"/>
      <c r="AG10417" s="2"/>
      <c r="AH10417" s="6"/>
    </row>
    <row r="10418" spans="17:34" x14ac:dyDescent="0.25">
      <c r="Q10418" s="16"/>
      <c r="AD10418" s="30"/>
      <c r="AE10418" s="2"/>
      <c r="AF10418" s="2"/>
      <c r="AG10418" s="2"/>
      <c r="AH10418" s="6"/>
    </row>
    <row r="10419" spans="17:34" x14ac:dyDescent="0.25">
      <c r="Q10419" s="16"/>
      <c r="AD10419" s="30"/>
      <c r="AE10419" s="2"/>
      <c r="AF10419" s="2"/>
      <c r="AG10419" s="2"/>
      <c r="AH10419" s="6"/>
    </row>
    <row r="10420" spans="17:34" x14ac:dyDescent="0.25">
      <c r="Q10420" s="16"/>
      <c r="AD10420" s="30"/>
      <c r="AE10420" s="2"/>
      <c r="AF10420" s="2"/>
      <c r="AG10420" s="2"/>
      <c r="AH10420" s="6"/>
    </row>
    <row r="10421" spans="17:34" x14ac:dyDescent="0.25">
      <c r="Q10421" s="16"/>
      <c r="AD10421" s="30"/>
      <c r="AE10421" s="2"/>
      <c r="AF10421" s="2"/>
      <c r="AG10421" s="2"/>
      <c r="AH10421" s="6"/>
    </row>
    <row r="10422" spans="17:34" x14ac:dyDescent="0.25">
      <c r="Q10422" s="16"/>
      <c r="AD10422" s="30"/>
      <c r="AE10422" s="2"/>
      <c r="AF10422" s="2"/>
      <c r="AG10422" s="2"/>
      <c r="AH10422" s="6"/>
    </row>
    <row r="10423" spans="17:34" x14ac:dyDescent="0.25">
      <c r="Q10423" s="16"/>
      <c r="AD10423" s="30"/>
      <c r="AE10423" s="2"/>
      <c r="AF10423" s="2"/>
      <c r="AG10423" s="2"/>
      <c r="AH10423" s="6"/>
    </row>
    <row r="10424" spans="17:34" x14ac:dyDescent="0.25">
      <c r="Q10424" s="16"/>
      <c r="AD10424" s="30"/>
      <c r="AE10424" s="2"/>
      <c r="AF10424" s="2"/>
      <c r="AG10424" s="2"/>
      <c r="AH10424" s="6"/>
    </row>
    <row r="10425" spans="17:34" x14ac:dyDescent="0.25">
      <c r="Q10425" s="16"/>
      <c r="AD10425" s="30"/>
      <c r="AE10425" s="2"/>
      <c r="AF10425" s="2"/>
      <c r="AG10425" s="2"/>
      <c r="AH10425" s="6"/>
    </row>
    <row r="10426" spans="17:34" x14ac:dyDescent="0.25">
      <c r="Q10426" s="16"/>
      <c r="AD10426" s="30"/>
      <c r="AE10426" s="2"/>
      <c r="AF10426" s="2"/>
      <c r="AG10426" s="2"/>
      <c r="AH10426" s="6"/>
    </row>
    <row r="10427" spans="17:34" x14ac:dyDescent="0.25">
      <c r="Q10427" s="16"/>
      <c r="AD10427" s="30"/>
      <c r="AE10427" s="2"/>
      <c r="AF10427" s="2"/>
      <c r="AG10427" s="2"/>
      <c r="AH10427" s="6"/>
    </row>
    <row r="10428" spans="17:34" x14ac:dyDescent="0.25">
      <c r="Q10428" s="16"/>
      <c r="AD10428" s="30"/>
      <c r="AE10428" s="2"/>
      <c r="AF10428" s="2"/>
      <c r="AG10428" s="2"/>
      <c r="AH10428" s="6"/>
    </row>
    <row r="10429" spans="17:34" x14ac:dyDescent="0.25">
      <c r="Q10429" s="16"/>
      <c r="AD10429" s="30"/>
      <c r="AE10429" s="2"/>
      <c r="AF10429" s="2"/>
      <c r="AG10429" s="2"/>
      <c r="AH10429" s="6"/>
    </row>
    <row r="10430" spans="17:34" x14ac:dyDescent="0.25">
      <c r="Q10430" s="16"/>
      <c r="AD10430" s="30"/>
      <c r="AE10430" s="2"/>
      <c r="AF10430" s="2"/>
      <c r="AG10430" s="2"/>
      <c r="AH10430" s="6"/>
    </row>
    <row r="10431" spans="17:34" x14ac:dyDescent="0.25">
      <c r="Q10431" s="16"/>
      <c r="AD10431" s="30"/>
      <c r="AE10431" s="2"/>
      <c r="AF10431" s="2"/>
      <c r="AG10431" s="2"/>
      <c r="AH10431" s="6"/>
    </row>
    <row r="10432" spans="17:34" x14ac:dyDescent="0.25">
      <c r="Q10432" s="16"/>
      <c r="AD10432" s="30"/>
      <c r="AE10432" s="2"/>
      <c r="AF10432" s="2"/>
      <c r="AG10432" s="2"/>
      <c r="AH10432" s="6"/>
    </row>
    <row r="10433" spans="17:34" x14ac:dyDescent="0.25">
      <c r="Q10433" s="16"/>
      <c r="AD10433" s="30"/>
      <c r="AE10433" s="2"/>
      <c r="AF10433" s="2"/>
      <c r="AG10433" s="2"/>
      <c r="AH10433" s="6"/>
    </row>
    <row r="10434" spans="17:34" x14ac:dyDescent="0.25">
      <c r="Q10434" s="16"/>
      <c r="AD10434" s="30"/>
      <c r="AE10434" s="2"/>
      <c r="AF10434" s="2"/>
      <c r="AG10434" s="2"/>
      <c r="AH10434" s="6"/>
    </row>
    <row r="10435" spans="17:34" x14ac:dyDescent="0.25">
      <c r="Q10435" s="16"/>
      <c r="AD10435" s="30"/>
      <c r="AE10435" s="2"/>
      <c r="AF10435" s="2"/>
      <c r="AG10435" s="2"/>
      <c r="AH10435" s="6"/>
    </row>
    <row r="10436" spans="17:34" x14ac:dyDescent="0.25">
      <c r="Q10436" s="16"/>
      <c r="AD10436" s="30"/>
      <c r="AE10436" s="2"/>
      <c r="AF10436" s="2"/>
      <c r="AG10436" s="2"/>
      <c r="AH10436" s="6"/>
    </row>
    <row r="10437" spans="17:34" x14ac:dyDescent="0.25">
      <c r="Q10437" s="16"/>
      <c r="AD10437" s="30"/>
      <c r="AE10437" s="2"/>
      <c r="AF10437" s="2"/>
      <c r="AG10437" s="2"/>
      <c r="AH10437" s="6"/>
    </row>
    <row r="10438" spans="17:34" x14ac:dyDescent="0.25">
      <c r="Q10438" s="16"/>
      <c r="AD10438" s="30"/>
      <c r="AE10438" s="2"/>
      <c r="AF10438" s="2"/>
      <c r="AG10438" s="2"/>
      <c r="AH10438" s="6"/>
    </row>
    <row r="10439" spans="17:34" x14ac:dyDescent="0.25">
      <c r="Q10439" s="16"/>
      <c r="AD10439" s="30"/>
      <c r="AE10439" s="2"/>
      <c r="AF10439" s="2"/>
      <c r="AG10439" s="2"/>
      <c r="AH10439" s="6"/>
    </row>
    <row r="10440" spans="17:34" x14ac:dyDescent="0.25">
      <c r="Q10440" s="16"/>
      <c r="AD10440" s="30"/>
      <c r="AE10440" s="2"/>
      <c r="AF10440" s="2"/>
      <c r="AG10440" s="2"/>
      <c r="AH10440" s="6"/>
    </row>
    <row r="10441" spans="17:34" x14ac:dyDescent="0.25">
      <c r="Q10441" s="16"/>
      <c r="AD10441" s="30"/>
      <c r="AE10441" s="2"/>
      <c r="AF10441" s="2"/>
      <c r="AG10441" s="2"/>
      <c r="AH10441" s="6"/>
    </row>
    <row r="10442" spans="17:34" x14ac:dyDescent="0.25">
      <c r="Q10442" s="16"/>
      <c r="AD10442" s="30"/>
      <c r="AE10442" s="2"/>
      <c r="AF10442" s="2"/>
      <c r="AG10442" s="2"/>
      <c r="AH10442" s="6"/>
    </row>
    <row r="10443" spans="17:34" x14ac:dyDescent="0.25">
      <c r="Q10443" s="16"/>
      <c r="AD10443" s="30"/>
      <c r="AE10443" s="2"/>
      <c r="AF10443" s="2"/>
      <c r="AG10443" s="2"/>
      <c r="AH10443" s="6"/>
    </row>
    <row r="10444" spans="17:34" x14ac:dyDescent="0.25">
      <c r="Q10444" s="16"/>
      <c r="AD10444" s="30"/>
      <c r="AE10444" s="2"/>
      <c r="AF10444" s="2"/>
      <c r="AG10444" s="2"/>
      <c r="AH10444" s="6"/>
    </row>
    <row r="10445" spans="17:34" x14ac:dyDescent="0.25">
      <c r="Q10445" s="16"/>
      <c r="AD10445" s="30"/>
      <c r="AE10445" s="2"/>
      <c r="AF10445" s="2"/>
      <c r="AG10445" s="2"/>
      <c r="AH10445" s="6"/>
    </row>
    <row r="10446" spans="17:34" x14ac:dyDescent="0.25">
      <c r="Q10446" s="16"/>
      <c r="AD10446" s="30"/>
      <c r="AE10446" s="2"/>
      <c r="AF10446" s="2"/>
      <c r="AG10446" s="2"/>
      <c r="AH10446" s="6"/>
    </row>
    <row r="10447" spans="17:34" x14ac:dyDescent="0.25">
      <c r="Q10447" s="16"/>
      <c r="AD10447" s="30"/>
      <c r="AE10447" s="2"/>
      <c r="AF10447" s="2"/>
      <c r="AG10447" s="2"/>
      <c r="AH10447" s="6"/>
    </row>
    <row r="10448" spans="17:34" x14ac:dyDescent="0.25">
      <c r="Q10448" s="16"/>
      <c r="AD10448" s="30"/>
      <c r="AE10448" s="2"/>
      <c r="AF10448" s="2"/>
      <c r="AG10448" s="2"/>
      <c r="AH10448" s="6"/>
    </row>
    <row r="10449" spans="17:34" x14ac:dyDescent="0.25">
      <c r="Q10449" s="16"/>
      <c r="AD10449" s="30"/>
      <c r="AE10449" s="2"/>
      <c r="AF10449" s="2"/>
      <c r="AG10449" s="2"/>
      <c r="AH10449" s="6"/>
    </row>
    <row r="10450" spans="17:34" x14ac:dyDescent="0.25">
      <c r="Q10450" s="16"/>
      <c r="AD10450" s="30"/>
      <c r="AE10450" s="2"/>
      <c r="AF10450" s="2"/>
      <c r="AG10450" s="2"/>
      <c r="AH10450" s="6"/>
    </row>
    <row r="10451" spans="17:34" x14ac:dyDescent="0.25">
      <c r="Q10451" s="16"/>
      <c r="AD10451" s="30"/>
      <c r="AE10451" s="2"/>
      <c r="AF10451" s="2"/>
      <c r="AG10451" s="2"/>
      <c r="AH10451" s="6"/>
    </row>
    <row r="10452" spans="17:34" x14ac:dyDescent="0.25">
      <c r="Q10452" s="16"/>
      <c r="AD10452" s="30"/>
      <c r="AE10452" s="2"/>
      <c r="AF10452" s="2"/>
      <c r="AG10452" s="2"/>
      <c r="AH10452" s="6"/>
    </row>
    <row r="10453" spans="17:34" x14ac:dyDescent="0.25">
      <c r="Q10453" s="16"/>
      <c r="AD10453" s="30"/>
      <c r="AE10453" s="2"/>
      <c r="AF10453" s="2"/>
      <c r="AG10453" s="2"/>
      <c r="AH10453" s="6"/>
    </row>
    <row r="10454" spans="17:34" x14ac:dyDescent="0.25">
      <c r="Q10454" s="16"/>
      <c r="AD10454" s="30"/>
      <c r="AE10454" s="2"/>
      <c r="AF10454" s="2"/>
      <c r="AG10454" s="2"/>
      <c r="AH10454" s="6"/>
    </row>
    <row r="10455" spans="17:34" x14ac:dyDescent="0.25">
      <c r="Q10455" s="16"/>
      <c r="AD10455" s="30"/>
      <c r="AE10455" s="2"/>
      <c r="AF10455" s="2"/>
      <c r="AG10455" s="2"/>
      <c r="AH10455" s="6"/>
    </row>
    <row r="10456" spans="17:34" x14ac:dyDescent="0.25">
      <c r="Q10456" s="16"/>
      <c r="AD10456" s="30"/>
      <c r="AE10456" s="2"/>
      <c r="AF10456" s="2"/>
      <c r="AG10456" s="2"/>
      <c r="AH10456" s="6"/>
    </row>
    <row r="10457" spans="17:34" x14ac:dyDescent="0.25">
      <c r="Q10457" s="16"/>
      <c r="AD10457" s="30"/>
      <c r="AE10457" s="2"/>
      <c r="AF10457" s="2"/>
      <c r="AG10457" s="2"/>
      <c r="AH10457" s="6"/>
    </row>
    <row r="10458" spans="17:34" x14ac:dyDescent="0.25">
      <c r="Q10458" s="16"/>
      <c r="AD10458" s="30"/>
      <c r="AE10458" s="2"/>
      <c r="AF10458" s="2"/>
      <c r="AG10458" s="2"/>
      <c r="AH10458" s="6"/>
    </row>
    <row r="10459" spans="17:34" x14ac:dyDescent="0.25">
      <c r="Q10459" s="16"/>
      <c r="AD10459" s="30"/>
      <c r="AE10459" s="2"/>
      <c r="AF10459" s="2"/>
      <c r="AG10459" s="2"/>
      <c r="AH10459" s="6"/>
    </row>
    <row r="10460" spans="17:34" x14ac:dyDescent="0.25">
      <c r="Q10460" s="16"/>
      <c r="AD10460" s="30"/>
      <c r="AE10460" s="2"/>
      <c r="AF10460" s="2"/>
      <c r="AG10460" s="2"/>
      <c r="AH10460" s="6"/>
    </row>
    <row r="10461" spans="17:34" x14ac:dyDescent="0.25">
      <c r="Q10461" s="16"/>
      <c r="AD10461" s="30"/>
      <c r="AE10461" s="2"/>
      <c r="AF10461" s="2"/>
      <c r="AG10461" s="2"/>
      <c r="AH10461" s="6"/>
    </row>
    <row r="10462" spans="17:34" x14ac:dyDescent="0.25">
      <c r="Q10462" s="16"/>
      <c r="AD10462" s="30"/>
      <c r="AE10462" s="2"/>
      <c r="AF10462" s="2"/>
      <c r="AG10462" s="2"/>
      <c r="AH10462" s="6"/>
    </row>
    <row r="10463" spans="17:34" x14ac:dyDescent="0.25">
      <c r="Q10463" s="16"/>
      <c r="AD10463" s="30"/>
      <c r="AE10463" s="2"/>
      <c r="AF10463" s="2"/>
      <c r="AG10463" s="2"/>
      <c r="AH10463" s="6"/>
    </row>
    <row r="10464" spans="17:34" x14ac:dyDescent="0.25">
      <c r="Q10464" s="16"/>
      <c r="AD10464" s="30"/>
      <c r="AE10464" s="2"/>
      <c r="AF10464" s="2"/>
      <c r="AG10464" s="2"/>
      <c r="AH10464" s="6"/>
    </row>
    <row r="10465" spans="17:34" x14ac:dyDescent="0.25">
      <c r="Q10465" s="16"/>
      <c r="AD10465" s="30"/>
      <c r="AE10465" s="2"/>
      <c r="AF10465" s="2"/>
      <c r="AG10465" s="2"/>
      <c r="AH10465" s="6"/>
    </row>
    <row r="10466" spans="17:34" x14ac:dyDescent="0.25">
      <c r="Q10466" s="16"/>
      <c r="AD10466" s="30"/>
      <c r="AE10466" s="2"/>
      <c r="AF10466" s="2"/>
      <c r="AG10466" s="2"/>
      <c r="AH10466" s="6"/>
    </row>
    <row r="10467" spans="17:34" x14ac:dyDescent="0.25">
      <c r="Q10467" s="16"/>
      <c r="AD10467" s="30"/>
      <c r="AE10467" s="2"/>
      <c r="AF10467" s="2"/>
      <c r="AG10467" s="2"/>
      <c r="AH10467" s="6"/>
    </row>
    <row r="10468" spans="17:34" x14ac:dyDescent="0.25">
      <c r="Q10468" s="16"/>
      <c r="AD10468" s="30"/>
      <c r="AE10468" s="2"/>
      <c r="AF10468" s="2"/>
      <c r="AG10468" s="2"/>
      <c r="AH10468" s="6"/>
    </row>
    <row r="10469" spans="17:34" x14ac:dyDescent="0.25">
      <c r="Q10469" s="16"/>
      <c r="AD10469" s="30"/>
      <c r="AE10469" s="2"/>
      <c r="AF10469" s="2"/>
      <c r="AG10469" s="2"/>
      <c r="AH10469" s="6"/>
    </row>
    <row r="10470" spans="17:34" x14ac:dyDescent="0.25">
      <c r="Q10470" s="16"/>
      <c r="AD10470" s="30"/>
      <c r="AE10470" s="2"/>
      <c r="AF10470" s="2"/>
      <c r="AG10470" s="2"/>
      <c r="AH10470" s="6"/>
    </row>
    <row r="10471" spans="17:34" x14ac:dyDescent="0.25">
      <c r="Q10471" s="16"/>
      <c r="AD10471" s="30"/>
      <c r="AE10471" s="2"/>
      <c r="AF10471" s="2"/>
      <c r="AG10471" s="2"/>
      <c r="AH10471" s="6"/>
    </row>
    <row r="10472" spans="17:34" x14ac:dyDescent="0.25">
      <c r="Q10472" s="16"/>
      <c r="AD10472" s="30"/>
      <c r="AE10472" s="2"/>
      <c r="AF10472" s="2"/>
      <c r="AG10472" s="2"/>
      <c r="AH10472" s="6"/>
    </row>
    <row r="10473" spans="17:34" x14ac:dyDescent="0.25">
      <c r="Q10473" s="16"/>
      <c r="AD10473" s="30"/>
      <c r="AE10473" s="2"/>
      <c r="AF10473" s="2"/>
      <c r="AG10473" s="2"/>
      <c r="AH10473" s="6"/>
    </row>
    <row r="10474" spans="17:34" x14ac:dyDescent="0.25">
      <c r="Q10474" s="16"/>
      <c r="AD10474" s="30"/>
      <c r="AE10474" s="2"/>
      <c r="AF10474" s="2"/>
      <c r="AG10474" s="2"/>
      <c r="AH10474" s="6"/>
    </row>
    <row r="10475" spans="17:34" x14ac:dyDescent="0.25">
      <c r="Q10475" s="16"/>
      <c r="AD10475" s="30"/>
      <c r="AE10475" s="2"/>
      <c r="AF10475" s="2"/>
      <c r="AG10475" s="2"/>
      <c r="AH10475" s="6"/>
    </row>
    <row r="10476" spans="17:34" x14ac:dyDescent="0.25">
      <c r="Q10476" s="16"/>
      <c r="AD10476" s="30"/>
      <c r="AE10476" s="2"/>
      <c r="AF10476" s="2"/>
      <c r="AG10476" s="2"/>
      <c r="AH10476" s="6"/>
    </row>
    <row r="10477" spans="17:34" x14ac:dyDescent="0.25">
      <c r="Q10477" s="16"/>
      <c r="AD10477" s="30"/>
      <c r="AE10477" s="2"/>
      <c r="AF10477" s="2"/>
      <c r="AG10477" s="2"/>
      <c r="AH10477" s="6"/>
    </row>
    <row r="10478" spans="17:34" x14ac:dyDescent="0.25">
      <c r="Q10478" s="16"/>
      <c r="AD10478" s="30"/>
      <c r="AE10478" s="2"/>
      <c r="AF10478" s="2"/>
      <c r="AG10478" s="2"/>
      <c r="AH10478" s="6"/>
    </row>
    <row r="10479" spans="17:34" x14ac:dyDescent="0.25">
      <c r="Q10479" s="16"/>
      <c r="AD10479" s="30"/>
      <c r="AE10479" s="2"/>
      <c r="AF10479" s="2"/>
      <c r="AG10479" s="2"/>
      <c r="AH10479" s="6"/>
    </row>
    <row r="10480" spans="17:34" x14ac:dyDescent="0.25">
      <c r="Q10480" s="16"/>
      <c r="AD10480" s="30"/>
      <c r="AE10480" s="2"/>
      <c r="AF10480" s="2"/>
      <c r="AG10480" s="2"/>
      <c r="AH10480" s="6"/>
    </row>
    <row r="10481" spans="17:34" x14ac:dyDescent="0.25">
      <c r="Q10481" s="16"/>
      <c r="AD10481" s="30"/>
      <c r="AE10481" s="2"/>
      <c r="AF10481" s="2"/>
      <c r="AG10481" s="2"/>
      <c r="AH10481" s="6"/>
    </row>
    <row r="10482" spans="17:34" x14ac:dyDescent="0.25">
      <c r="Q10482" s="16"/>
      <c r="AD10482" s="30"/>
      <c r="AE10482" s="2"/>
      <c r="AF10482" s="2"/>
      <c r="AG10482" s="2"/>
      <c r="AH10482" s="6"/>
    </row>
    <row r="10483" spans="17:34" x14ac:dyDescent="0.25">
      <c r="Q10483" s="16"/>
      <c r="AD10483" s="30"/>
      <c r="AE10483" s="2"/>
      <c r="AF10483" s="2"/>
      <c r="AG10483" s="2"/>
      <c r="AH10483" s="6"/>
    </row>
    <row r="10484" spans="17:34" x14ac:dyDescent="0.25">
      <c r="Q10484" s="16"/>
      <c r="AD10484" s="30"/>
      <c r="AE10484" s="2"/>
      <c r="AF10484" s="2"/>
      <c r="AG10484" s="2"/>
      <c r="AH10484" s="6"/>
    </row>
    <row r="10485" spans="17:34" x14ac:dyDescent="0.25">
      <c r="Q10485" s="16"/>
      <c r="AD10485" s="30"/>
      <c r="AE10485" s="2"/>
      <c r="AF10485" s="2"/>
      <c r="AG10485" s="2"/>
      <c r="AH10485" s="6"/>
    </row>
    <row r="10486" spans="17:34" x14ac:dyDescent="0.25">
      <c r="Q10486" s="16"/>
      <c r="AD10486" s="30"/>
      <c r="AE10486" s="2"/>
      <c r="AF10486" s="2"/>
      <c r="AG10486" s="2"/>
      <c r="AH10486" s="6"/>
    </row>
    <row r="10487" spans="17:34" x14ac:dyDescent="0.25">
      <c r="Q10487" s="16"/>
      <c r="AD10487" s="30"/>
      <c r="AE10487" s="2"/>
      <c r="AF10487" s="2"/>
      <c r="AG10487" s="2"/>
      <c r="AH10487" s="6"/>
    </row>
    <row r="10488" spans="17:34" x14ac:dyDescent="0.25">
      <c r="Q10488" s="16"/>
      <c r="AD10488" s="30"/>
      <c r="AE10488" s="2"/>
      <c r="AF10488" s="2"/>
      <c r="AG10488" s="2"/>
      <c r="AH10488" s="6"/>
    </row>
    <row r="10489" spans="17:34" x14ac:dyDescent="0.25">
      <c r="Q10489" s="16"/>
      <c r="AD10489" s="30"/>
      <c r="AE10489" s="2"/>
      <c r="AF10489" s="2"/>
      <c r="AG10489" s="2"/>
      <c r="AH10489" s="6"/>
    </row>
    <row r="10490" spans="17:34" x14ac:dyDescent="0.25">
      <c r="Q10490" s="16"/>
      <c r="AD10490" s="30"/>
      <c r="AE10490" s="2"/>
      <c r="AF10490" s="2"/>
      <c r="AG10490" s="2"/>
      <c r="AH10490" s="6"/>
    </row>
    <row r="10491" spans="17:34" x14ac:dyDescent="0.25">
      <c r="Q10491" s="16"/>
      <c r="AD10491" s="30"/>
      <c r="AE10491" s="2"/>
      <c r="AF10491" s="2"/>
      <c r="AG10491" s="2"/>
      <c r="AH10491" s="6"/>
    </row>
    <row r="10492" spans="17:34" x14ac:dyDescent="0.25">
      <c r="Q10492" s="16"/>
      <c r="AD10492" s="30"/>
      <c r="AE10492" s="2"/>
      <c r="AF10492" s="2"/>
      <c r="AG10492" s="2"/>
      <c r="AH10492" s="6"/>
    </row>
    <row r="10493" spans="17:34" x14ac:dyDescent="0.25">
      <c r="Q10493" s="16"/>
      <c r="AD10493" s="30"/>
      <c r="AE10493" s="2"/>
      <c r="AF10493" s="2"/>
      <c r="AG10493" s="2"/>
      <c r="AH10493" s="6"/>
    </row>
    <row r="10494" spans="17:34" x14ac:dyDescent="0.25">
      <c r="Q10494" s="16"/>
      <c r="AD10494" s="30"/>
      <c r="AE10494" s="2"/>
      <c r="AF10494" s="2"/>
      <c r="AG10494" s="2"/>
      <c r="AH10494" s="6"/>
    </row>
    <row r="10495" spans="17:34" x14ac:dyDescent="0.25">
      <c r="Q10495" s="16"/>
      <c r="AD10495" s="30"/>
      <c r="AE10495" s="2"/>
      <c r="AF10495" s="2"/>
      <c r="AG10495" s="2"/>
      <c r="AH10495" s="6"/>
    </row>
    <row r="10496" spans="17:34" x14ac:dyDescent="0.25">
      <c r="Q10496" s="16"/>
      <c r="AD10496" s="30"/>
      <c r="AE10496" s="2"/>
      <c r="AF10496" s="2"/>
      <c r="AG10496" s="2"/>
      <c r="AH10496" s="6"/>
    </row>
    <row r="10497" spans="17:34" x14ac:dyDescent="0.25">
      <c r="Q10497" s="16"/>
      <c r="AD10497" s="30"/>
      <c r="AE10497" s="2"/>
      <c r="AF10497" s="2"/>
      <c r="AG10497" s="2"/>
      <c r="AH10497" s="6"/>
    </row>
    <row r="10498" spans="17:34" x14ac:dyDescent="0.25">
      <c r="Q10498" s="16"/>
      <c r="AD10498" s="30"/>
      <c r="AE10498" s="2"/>
      <c r="AF10498" s="2"/>
      <c r="AG10498" s="2"/>
      <c r="AH10498" s="6"/>
    </row>
    <row r="10499" spans="17:34" x14ac:dyDescent="0.25">
      <c r="Q10499" s="16"/>
      <c r="AD10499" s="30"/>
      <c r="AE10499" s="2"/>
      <c r="AF10499" s="2"/>
      <c r="AG10499" s="2"/>
      <c r="AH10499" s="6"/>
    </row>
    <row r="10500" spans="17:34" x14ac:dyDescent="0.25">
      <c r="Q10500" s="16"/>
      <c r="AD10500" s="30"/>
      <c r="AE10500" s="2"/>
      <c r="AF10500" s="2"/>
      <c r="AG10500" s="2"/>
      <c r="AH10500" s="6"/>
    </row>
    <row r="10501" spans="17:34" x14ac:dyDescent="0.25">
      <c r="Q10501" s="16"/>
      <c r="AD10501" s="30"/>
      <c r="AE10501" s="2"/>
      <c r="AF10501" s="2"/>
      <c r="AG10501" s="2"/>
      <c r="AH10501" s="6"/>
    </row>
    <row r="10502" spans="17:34" x14ac:dyDescent="0.25">
      <c r="Q10502" s="16"/>
      <c r="AD10502" s="30"/>
      <c r="AE10502" s="2"/>
      <c r="AF10502" s="2"/>
      <c r="AG10502" s="2"/>
      <c r="AH10502" s="6"/>
    </row>
    <row r="10503" spans="17:34" x14ac:dyDescent="0.25">
      <c r="Q10503" s="16"/>
      <c r="AD10503" s="30"/>
      <c r="AE10503" s="2"/>
      <c r="AF10503" s="2"/>
      <c r="AG10503" s="2"/>
      <c r="AH10503" s="6"/>
    </row>
    <row r="10504" spans="17:34" x14ac:dyDescent="0.25">
      <c r="Q10504" s="16"/>
      <c r="AD10504" s="30"/>
      <c r="AE10504" s="2"/>
      <c r="AF10504" s="2"/>
      <c r="AG10504" s="2"/>
      <c r="AH10504" s="6"/>
    </row>
    <row r="10505" spans="17:34" x14ac:dyDescent="0.25">
      <c r="Q10505" s="16"/>
      <c r="AD10505" s="30"/>
      <c r="AE10505" s="2"/>
      <c r="AF10505" s="2"/>
      <c r="AG10505" s="2"/>
      <c r="AH10505" s="6"/>
    </row>
    <row r="10506" spans="17:34" x14ac:dyDescent="0.25">
      <c r="Q10506" s="16"/>
      <c r="AD10506" s="30"/>
      <c r="AE10506" s="2"/>
      <c r="AF10506" s="2"/>
      <c r="AG10506" s="2"/>
      <c r="AH10506" s="6"/>
    </row>
    <row r="10507" spans="17:34" x14ac:dyDescent="0.25">
      <c r="Q10507" s="16"/>
      <c r="AD10507" s="30"/>
      <c r="AE10507" s="2"/>
      <c r="AF10507" s="2"/>
      <c r="AG10507" s="2"/>
      <c r="AH10507" s="6"/>
    </row>
    <row r="10508" spans="17:34" x14ac:dyDescent="0.25">
      <c r="Q10508" s="16"/>
      <c r="AD10508" s="30"/>
      <c r="AE10508" s="2"/>
      <c r="AF10508" s="2"/>
      <c r="AG10508" s="2"/>
      <c r="AH10508" s="6"/>
    </row>
    <row r="10509" spans="17:34" x14ac:dyDescent="0.25">
      <c r="Q10509" s="16"/>
      <c r="AD10509" s="30"/>
      <c r="AE10509" s="2"/>
      <c r="AF10509" s="2"/>
      <c r="AG10509" s="2"/>
      <c r="AH10509" s="6"/>
    </row>
    <row r="10510" spans="17:34" x14ac:dyDescent="0.25">
      <c r="Q10510" s="16"/>
      <c r="AD10510" s="30"/>
      <c r="AE10510" s="2"/>
      <c r="AF10510" s="2"/>
      <c r="AG10510" s="2"/>
      <c r="AH10510" s="6"/>
    </row>
    <row r="10511" spans="17:34" x14ac:dyDescent="0.25">
      <c r="Q10511" s="16"/>
      <c r="AD10511" s="30"/>
      <c r="AE10511" s="2"/>
      <c r="AF10511" s="2"/>
      <c r="AG10511" s="2"/>
      <c r="AH10511" s="6"/>
    </row>
    <row r="10512" spans="17:34" x14ac:dyDescent="0.25">
      <c r="Q10512" s="16"/>
      <c r="AD10512" s="30"/>
      <c r="AE10512" s="2"/>
      <c r="AF10512" s="2"/>
      <c r="AG10512" s="2"/>
      <c r="AH10512" s="6"/>
    </row>
    <row r="10513" spans="17:34" x14ac:dyDescent="0.25">
      <c r="Q10513" s="16"/>
      <c r="AD10513" s="30"/>
      <c r="AE10513" s="2"/>
      <c r="AF10513" s="2"/>
      <c r="AG10513" s="2"/>
      <c r="AH10513" s="6"/>
    </row>
    <row r="10514" spans="17:34" x14ac:dyDescent="0.25">
      <c r="Q10514" s="16"/>
      <c r="AD10514" s="30"/>
      <c r="AE10514" s="2"/>
      <c r="AF10514" s="2"/>
      <c r="AG10514" s="2"/>
      <c r="AH10514" s="6"/>
    </row>
    <row r="10515" spans="17:34" x14ac:dyDescent="0.25">
      <c r="Q10515" s="16"/>
      <c r="AD10515" s="30"/>
      <c r="AE10515" s="2"/>
      <c r="AF10515" s="2"/>
      <c r="AG10515" s="2"/>
      <c r="AH10515" s="6"/>
    </row>
    <row r="10516" spans="17:34" x14ac:dyDescent="0.25">
      <c r="Q10516" s="16"/>
      <c r="AD10516" s="30"/>
      <c r="AE10516" s="2"/>
      <c r="AF10516" s="2"/>
      <c r="AG10516" s="2"/>
      <c r="AH10516" s="6"/>
    </row>
    <row r="10517" spans="17:34" x14ac:dyDescent="0.25">
      <c r="Q10517" s="16"/>
      <c r="AD10517" s="30"/>
      <c r="AE10517" s="2"/>
      <c r="AF10517" s="2"/>
      <c r="AG10517" s="2"/>
      <c r="AH10517" s="6"/>
    </row>
    <row r="10518" spans="17:34" x14ac:dyDescent="0.25">
      <c r="Q10518" s="16"/>
      <c r="AD10518" s="30"/>
      <c r="AE10518" s="2"/>
      <c r="AF10518" s="2"/>
      <c r="AG10518" s="2"/>
      <c r="AH10518" s="6"/>
    </row>
    <row r="10519" spans="17:34" x14ac:dyDescent="0.25">
      <c r="Q10519" s="16"/>
      <c r="AD10519" s="30"/>
      <c r="AE10519" s="2"/>
      <c r="AF10519" s="2"/>
      <c r="AG10519" s="2"/>
      <c r="AH10519" s="6"/>
    </row>
    <row r="10520" spans="17:34" x14ac:dyDescent="0.25">
      <c r="Q10520" s="16"/>
      <c r="AD10520" s="30"/>
      <c r="AE10520" s="2"/>
      <c r="AF10520" s="2"/>
      <c r="AG10520" s="2"/>
      <c r="AH10520" s="6"/>
    </row>
    <row r="10521" spans="17:34" x14ac:dyDescent="0.25">
      <c r="Q10521" s="16"/>
      <c r="AD10521" s="30"/>
      <c r="AE10521" s="2"/>
      <c r="AF10521" s="2"/>
      <c r="AG10521" s="2"/>
      <c r="AH10521" s="6"/>
    </row>
    <row r="10522" spans="17:34" x14ac:dyDescent="0.25">
      <c r="Q10522" s="16"/>
      <c r="AD10522" s="30"/>
      <c r="AE10522" s="2"/>
      <c r="AF10522" s="2"/>
      <c r="AG10522" s="2"/>
      <c r="AH10522" s="6"/>
    </row>
    <row r="10523" spans="17:34" x14ac:dyDescent="0.25">
      <c r="Q10523" s="16"/>
      <c r="AD10523" s="30"/>
      <c r="AE10523" s="2"/>
      <c r="AF10523" s="2"/>
      <c r="AG10523" s="2"/>
      <c r="AH10523" s="6"/>
    </row>
    <row r="10524" spans="17:34" x14ac:dyDescent="0.25">
      <c r="Q10524" s="16"/>
      <c r="AD10524" s="30"/>
      <c r="AE10524" s="2"/>
      <c r="AF10524" s="2"/>
      <c r="AG10524" s="2"/>
      <c r="AH10524" s="6"/>
    </row>
    <row r="10525" spans="17:34" x14ac:dyDescent="0.25">
      <c r="Q10525" s="16"/>
      <c r="AD10525" s="30"/>
      <c r="AE10525" s="2"/>
      <c r="AF10525" s="2"/>
      <c r="AG10525" s="2"/>
      <c r="AH10525" s="6"/>
    </row>
    <row r="10526" spans="17:34" x14ac:dyDescent="0.25">
      <c r="Q10526" s="16"/>
      <c r="AD10526" s="30"/>
      <c r="AE10526" s="2"/>
      <c r="AF10526" s="2"/>
      <c r="AG10526" s="2"/>
      <c r="AH10526" s="6"/>
    </row>
    <row r="10527" spans="17:34" x14ac:dyDescent="0.25">
      <c r="Q10527" s="16"/>
      <c r="AD10527" s="30"/>
      <c r="AE10527" s="2"/>
      <c r="AF10527" s="2"/>
      <c r="AG10527" s="2"/>
      <c r="AH10527" s="6"/>
    </row>
    <row r="10528" spans="17:34" x14ac:dyDescent="0.25">
      <c r="Q10528" s="16"/>
      <c r="AD10528" s="30"/>
      <c r="AE10528" s="2"/>
      <c r="AF10528" s="2"/>
      <c r="AG10528" s="2"/>
      <c r="AH10528" s="6"/>
    </row>
    <row r="10529" spans="17:34" x14ac:dyDescent="0.25">
      <c r="Q10529" s="16"/>
      <c r="AD10529" s="30"/>
      <c r="AE10529" s="2"/>
      <c r="AF10529" s="2"/>
      <c r="AG10529" s="2"/>
      <c r="AH10529" s="6"/>
    </row>
    <row r="10530" spans="17:34" x14ac:dyDescent="0.25">
      <c r="Q10530" s="16"/>
      <c r="AD10530" s="30"/>
      <c r="AE10530" s="2"/>
      <c r="AF10530" s="2"/>
      <c r="AG10530" s="2"/>
      <c r="AH10530" s="6"/>
    </row>
    <row r="10531" spans="17:34" x14ac:dyDescent="0.25">
      <c r="Q10531" s="16"/>
      <c r="AD10531" s="30"/>
      <c r="AE10531" s="2"/>
      <c r="AF10531" s="2"/>
      <c r="AG10531" s="2"/>
      <c r="AH10531" s="6"/>
    </row>
    <row r="10532" spans="17:34" x14ac:dyDescent="0.25">
      <c r="Q10532" s="16"/>
      <c r="AD10532" s="30"/>
      <c r="AE10532" s="2"/>
      <c r="AF10532" s="2"/>
      <c r="AG10532" s="2"/>
      <c r="AH10532" s="6"/>
    </row>
    <row r="10533" spans="17:34" x14ac:dyDescent="0.25">
      <c r="Q10533" s="16"/>
      <c r="AD10533" s="30"/>
      <c r="AE10533" s="2"/>
      <c r="AF10533" s="2"/>
      <c r="AG10533" s="2"/>
      <c r="AH10533" s="6"/>
    </row>
    <row r="10534" spans="17:34" x14ac:dyDescent="0.25">
      <c r="Q10534" s="16"/>
      <c r="AD10534" s="30"/>
      <c r="AE10534" s="2"/>
      <c r="AF10534" s="2"/>
      <c r="AG10534" s="2"/>
      <c r="AH10534" s="6"/>
    </row>
    <row r="10535" spans="17:34" x14ac:dyDescent="0.25">
      <c r="Q10535" s="16"/>
      <c r="AD10535" s="30"/>
      <c r="AE10535" s="2"/>
      <c r="AF10535" s="2"/>
      <c r="AG10535" s="2"/>
      <c r="AH10535" s="6"/>
    </row>
    <row r="10536" spans="17:34" x14ac:dyDescent="0.25">
      <c r="Q10536" s="16"/>
      <c r="AD10536" s="30"/>
      <c r="AE10536" s="2"/>
      <c r="AF10536" s="2"/>
      <c r="AG10536" s="2"/>
      <c r="AH10536" s="6"/>
    </row>
    <row r="10537" spans="17:34" x14ac:dyDescent="0.25">
      <c r="Q10537" s="16"/>
      <c r="AD10537" s="30"/>
      <c r="AE10537" s="2"/>
      <c r="AF10537" s="2"/>
      <c r="AG10537" s="2"/>
      <c r="AH10537" s="6"/>
    </row>
    <row r="10538" spans="17:34" x14ac:dyDescent="0.25">
      <c r="Q10538" s="16"/>
      <c r="AD10538" s="30"/>
      <c r="AE10538" s="2"/>
      <c r="AF10538" s="2"/>
      <c r="AG10538" s="2"/>
      <c r="AH10538" s="6"/>
    </row>
    <row r="10539" spans="17:34" x14ac:dyDescent="0.25">
      <c r="Q10539" s="16"/>
      <c r="AD10539" s="30"/>
      <c r="AE10539" s="2"/>
      <c r="AF10539" s="2"/>
      <c r="AG10539" s="2"/>
      <c r="AH10539" s="6"/>
    </row>
    <row r="10540" spans="17:34" x14ac:dyDescent="0.25">
      <c r="Q10540" s="16"/>
      <c r="AD10540" s="30"/>
      <c r="AE10540" s="2"/>
      <c r="AF10540" s="2"/>
      <c r="AG10540" s="2"/>
      <c r="AH10540" s="6"/>
    </row>
    <row r="10541" spans="17:34" x14ac:dyDescent="0.25">
      <c r="Q10541" s="16"/>
      <c r="AD10541" s="30"/>
      <c r="AE10541" s="2"/>
      <c r="AF10541" s="2"/>
      <c r="AG10541" s="2"/>
      <c r="AH10541" s="6"/>
    </row>
    <row r="10542" spans="17:34" x14ac:dyDescent="0.25">
      <c r="Q10542" s="16"/>
      <c r="AD10542" s="30"/>
      <c r="AE10542" s="2"/>
      <c r="AF10542" s="2"/>
      <c r="AG10542" s="2"/>
      <c r="AH10542" s="6"/>
    </row>
    <row r="10543" spans="17:34" x14ac:dyDescent="0.25">
      <c r="Q10543" s="16"/>
      <c r="AD10543" s="30"/>
      <c r="AE10543" s="2"/>
      <c r="AF10543" s="2"/>
      <c r="AG10543" s="2"/>
      <c r="AH10543" s="6"/>
    </row>
    <row r="10544" spans="17:34" x14ac:dyDescent="0.25">
      <c r="Q10544" s="16"/>
      <c r="AD10544" s="30"/>
      <c r="AE10544" s="2"/>
      <c r="AF10544" s="2"/>
      <c r="AG10544" s="2"/>
      <c r="AH10544" s="6"/>
    </row>
    <row r="10545" spans="17:34" x14ac:dyDescent="0.25">
      <c r="Q10545" s="16"/>
      <c r="AD10545" s="30"/>
      <c r="AE10545" s="2"/>
      <c r="AF10545" s="2"/>
      <c r="AG10545" s="2"/>
      <c r="AH10545" s="6"/>
    </row>
    <row r="10546" spans="17:34" x14ac:dyDescent="0.25">
      <c r="Q10546" s="16"/>
      <c r="AD10546" s="30"/>
      <c r="AE10546" s="2"/>
      <c r="AF10546" s="2"/>
      <c r="AG10546" s="2"/>
      <c r="AH10546" s="6"/>
    </row>
    <row r="10547" spans="17:34" x14ac:dyDescent="0.25">
      <c r="Q10547" s="16"/>
      <c r="AD10547" s="30"/>
      <c r="AE10547" s="2"/>
      <c r="AF10547" s="2"/>
      <c r="AG10547" s="2"/>
      <c r="AH10547" s="6"/>
    </row>
    <row r="10548" spans="17:34" x14ac:dyDescent="0.25">
      <c r="Q10548" s="16"/>
      <c r="AD10548" s="30"/>
      <c r="AE10548" s="2"/>
      <c r="AF10548" s="2"/>
      <c r="AG10548" s="2"/>
      <c r="AH10548" s="6"/>
    </row>
    <row r="10549" spans="17:34" x14ac:dyDescent="0.25">
      <c r="Q10549" s="16"/>
      <c r="AD10549" s="30"/>
      <c r="AE10549" s="2"/>
      <c r="AF10549" s="2"/>
      <c r="AG10549" s="2"/>
      <c r="AH10549" s="6"/>
    </row>
    <row r="10550" spans="17:34" x14ac:dyDescent="0.25">
      <c r="Q10550" s="16"/>
      <c r="AD10550" s="30"/>
      <c r="AE10550" s="2"/>
      <c r="AF10550" s="2"/>
      <c r="AG10550" s="2"/>
      <c r="AH10550" s="6"/>
    </row>
    <row r="10551" spans="17:34" x14ac:dyDescent="0.25">
      <c r="Q10551" s="16"/>
      <c r="AD10551" s="30"/>
      <c r="AE10551" s="2"/>
      <c r="AF10551" s="2"/>
      <c r="AG10551" s="2"/>
      <c r="AH10551" s="6"/>
    </row>
    <row r="10552" spans="17:34" x14ac:dyDescent="0.25">
      <c r="Q10552" s="16"/>
      <c r="AD10552" s="30"/>
      <c r="AE10552" s="2"/>
      <c r="AF10552" s="2"/>
      <c r="AG10552" s="2"/>
      <c r="AH10552" s="6"/>
    </row>
    <row r="10553" spans="17:34" x14ac:dyDescent="0.25">
      <c r="Q10553" s="16"/>
      <c r="AD10553" s="30"/>
      <c r="AE10553" s="2"/>
      <c r="AF10553" s="2"/>
      <c r="AG10553" s="2"/>
      <c r="AH10553" s="6"/>
    </row>
    <row r="10554" spans="17:34" x14ac:dyDescent="0.25">
      <c r="Q10554" s="16"/>
      <c r="AD10554" s="30"/>
      <c r="AE10554" s="2"/>
      <c r="AF10554" s="2"/>
      <c r="AG10554" s="2"/>
      <c r="AH10554" s="6"/>
    </row>
    <row r="10555" spans="17:34" x14ac:dyDescent="0.25">
      <c r="Q10555" s="16"/>
      <c r="AD10555" s="30"/>
      <c r="AE10555" s="2"/>
      <c r="AF10555" s="2"/>
      <c r="AG10555" s="2"/>
      <c r="AH10555" s="6"/>
    </row>
    <row r="10556" spans="17:34" x14ac:dyDescent="0.25">
      <c r="Q10556" s="16"/>
      <c r="AD10556" s="30"/>
      <c r="AE10556" s="2"/>
      <c r="AF10556" s="2"/>
      <c r="AG10556" s="2"/>
      <c r="AH10556" s="6"/>
    </row>
    <row r="10557" spans="17:34" x14ac:dyDescent="0.25">
      <c r="Q10557" s="16"/>
      <c r="AD10557" s="30"/>
      <c r="AE10557" s="2"/>
      <c r="AF10557" s="2"/>
      <c r="AG10557" s="2"/>
      <c r="AH10557" s="6"/>
    </row>
    <row r="10558" spans="17:34" x14ac:dyDescent="0.25">
      <c r="Q10558" s="16"/>
      <c r="AD10558" s="30"/>
      <c r="AE10558" s="2"/>
      <c r="AF10558" s="2"/>
      <c r="AG10558" s="2"/>
      <c r="AH10558" s="6"/>
    </row>
    <row r="10559" spans="17:34" x14ac:dyDescent="0.25">
      <c r="Q10559" s="16"/>
      <c r="AD10559" s="30"/>
      <c r="AE10559" s="2"/>
      <c r="AF10559" s="2"/>
      <c r="AG10559" s="2"/>
      <c r="AH10559" s="6"/>
    </row>
    <row r="10560" spans="17:34" x14ac:dyDescent="0.25">
      <c r="Q10560" s="16"/>
      <c r="AD10560" s="30"/>
      <c r="AE10560" s="2"/>
      <c r="AF10560" s="2"/>
      <c r="AG10560" s="2"/>
      <c r="AH10560" s="6"/>
    </row>
    <row r="10561" spans="17:34" x14ac:dyDescent="0.25">
      <c r="Q10561" s="16"/>
      <c r="AD10561" s="30"/>
      <c r="AE10561" s="2"/>
      <c r="AF10561" s="2"/>
      <c r="AG10561" s="2"/>
      <c r="AH10561" s="6"/>
    </row>
    <row r="10562" spans="17:34" x14ac:dyDescent="0.25">
      <c r="Q10562" s="16"/>
      <c r="AD10562" s="30"/>
      <c r="AE10562" s="2"/>
      <c r="AF10562" s="2"/>
      <c r="AG10562" s="2"/>
      <c r="AH10562" s="6"/>
    </row>
    <row r="10563" spans="17:34" x14ac:dyDescent="0.25">
      <c r="Q10563" s="16"/>
      <c r="AD10563" s="30"/>
      <c r="AE10563" s="2"/>
      <c r="AF10563" s="2"/>
      <c r="AG10563" s="2"/>
      <c r="AH10563" s="6"/>
    </row>
    <row r="10564" spans="17:34" x14ac:dyDescent="0.25">
      <c r="Q10564" s="16"/>
      <c r="AD10564" s="30"/>
      <c r="AE10564" s="2"/>
      <c r="AF10564" s="2"/>
      <c r="AG10564" s="2"/>
      <c r="AH10564" s="6"/>
    </row>
    <row r="10565" spans="17:34" x14ac:dyDescent="0.25">
      <c r="Q10565" s="16"/>
      <c r="AD10565" s="30"/>
      <c r="AE10565" s="2"/>
      <c r="AF10565" s="2"/>
      <c r="AG10565" s="2"/>
      <c r="AH10565" s="6"/>
    </row>
    <row r="10566" spans="17:34" x14ac:dyDescent="0.25">
      <c r="Q10566" s="16"/>
      <c r="AD10566" s="30"/>
      <c r="AE10566" s="2"/>
      <c r="AF10566" s="2"/>
      <c r="AG10566" s="2"/>
      <c r="AH10566" s="6"/>
    </row>
    <row r="10567" spans="17:34" x14ac:dyDescent="0.25">
      <c r="Q10567" s="16"/>
      <c r="AD10567" s="30"/>
      <c r="AE10567" s="2"/>
      <c r="AF10567" s="2"/>
      <c r="AG10567" s="2"/>
      <c r="AH10567" s="6"/>
    </row>
    <row r="10568" spans="17:34" x14ac:dyDescent="0.25">
      <c r="Q10568" s="16"/>
      <c r="AD10568" s="30"/>
      <c r="AE10568" s="2"/>
      <c r="AF10568" s="2"/>
      <c r="AG10568" s="2"/>
      <c r="AH10568" s="6"/>
    </row>
    <row r="10569" spans="17:34" x14ac:dyDescent="0.25">
      <c r="Q10569" s="16"/>
      <c r="AD10569" s="30"/>
      <c r="AE10569" s="2"/>
      <c r="AF10569" s="2"/>
      <c r="AG10569" s="2"/>
      <c r="AH10569" s="6"/>
    </row>
    <row r="10570" spans="17:34" x14ac:dyDescent="0.25">
      <c r="Q10570" s="16"/>
      <c r="AD10570" s="30"/>
      <c r="AE10570" s="2"/>
      <c r="AF10570" s="2"/>
      <c r="AG10570" s="2"/>
      <c r="AH10570" s="6"/>
    </row>
    <row r="10571" spans="17:34" x14ac:dyDescent="0.25">
      <c r="Q10571" s="16"/>
      <c r="AD10571" s="30"/>
      <c r="AE10571" s="2"/>
      <c r="AF10571" s="2"/>
      <c r="AG10571" s="2"/>
      <c r="AH10571" s="6"/>
    </row>
    <row r="10572" spans="17:34" x14ac:dyDescent="0.25">
      <c r="Q10572" s="16"/>
      <c r="AD10572" s="30"/>
      <c r="AE10572" s="2"/>
      <c r="AF10572" s="2"/>
      <c r="AG10572" s="2"/>
      <c r="AH10572" s="6"/>
    </row>
    <row r="10573" spans="17:34" x14ac:dyDescent="0.25">
      <c r="Q10573" s="16"/>
      <c r="AD10573" s="30"/>
      <c r="AE10573" s="2"/>
      <c r="AF10573" s="2"/>
      <c r="AG10573" s="2"/>
      <c r="AH10573" s="6"/>
    </row>
    <row r="10574" spans="17:34" x14ac:dyDescent="0.25">
      <c r="Q10574" s="16"/>
      <c r="AD10574" s="30"/>
      <c r="AE10574" s="2"/>
      <c r="AF10574" s="2"/>
      <c r="AG10574" s="2"/>
      <c r="AH10574" s="6"/>
    </row>
    <row r="10575" spans="17:34" x14ac:dyDescent="0.25">
      <c r="Q10575" s="16"/>
      <c r="AD10575" s="30"/>
      <c r="AE10575" s="2"/>
      <c r="AF10575" s="2"/>
      <c r="AG10575" s="2"/>
      <c r="AH10575" s="6"/>
    </row>
    <row r="10576" spans="17:34" x14ac:dyDescent="0.25">
      <c r="Q10576" s="16"/>
      <c r="AD10576" s="30"/>
      <c r="AE10576" s="2"/>
      <c r="AF10576" s="2"/>
      <c r="AG10576" s="2"/>
      <c r="AH10576" s="6"/>
    </row>
    <row r="10577" spans="17:34" x14ac:dyDescent="0.25">
      <c r="Q10577" s="16"/>
      <c r="AD10577" s="30"/>
      <c r="AE10577" s="2"/>
      <c r="AF10577" s="2"/>
      <c r="AG10577" s="2"/>
      <c r="AH10577" s="6"/>
    </row>
    <row r="10578" spans="17:34" x14ac:dyDescent="0.25">
      <c r="Q10578" s="16"/>
      <c r="AD10578" s="30"/>
      <c r="AE10578" s="2"/>
      <c r="AF10578" s="2"/>
      <c r="AG10578" s="2"/>
      <c r="AH10578" s="6"/>
    </row>
    <row r="10579" spans="17:34" x14ac:dyDescent="0.25">
      <c r="Q10579" s="16"/>
      <c r="AD10579" s="30"/>
      <c r="AE10579" s="2"/>
      <c r="AF10579" s="2"/>
      <c r="AG10579" s="2"/>
      <c r="AH10579" s="6"/>
    </row>
    <row r="10580" spans="17:34" x14ac:dyDescent="0.25">
      <c r="Q10580" s="16"/>
      <c r="AD10580" s="30"/>
      <c r="AE10580" s="2"/>
      <c r="AF10580" s="2"/>
      <c r="AG10580" s="2"/>
      <c r="AH10580" s="6"/>
    </row>
    <row r="10581" spans="17:34" x14ac:dyDescent="0.25">
      <c r="Q10581" s="16"/>
      <c r="AD10581" s="30"/>
      <c r="AE10581" s="2"/>
      <c r="AF10581" s="2"/>
      <c r="AG10581" s="2"/>
      <c r="AH10581" s="6"/>
    </row>
    <row r="10582" spans="17:34" x14ac:dyDescent="0.25">
      <c r="Q10582" s="16"/>
      <c r="AD10582" s="30"/>
      <c r="AE10582" s="2"/>
      <c r="AF10582" s="2"/>
      <c r="AG10582" s="2"/>
      <c r="AH10582" s="6"/>
    </row>
    <row r="10583" spans="17:34" x14ac:dyDescent="0.25">
      <c r="Q10583" s="16"/>
      <c r="AD10583" s="30"/>
      <c r="AE10583" s="2"/>
      <c r="AF10583" s="2"/>
      <c r="AG10583" s="2"/>
      <c r="AH10583" s="6"/>
    </row>
    <row r="10584" spans="17:34" x14ac:dyDescent="0.25">
      <c r="Q10584" s="16"/>
      <c r="AD10584" s="30"/>
      <c r="AE10584" s="2"/>
      <c r="AF10584" s="2"/>
      <c r="AG10584" s="2"/>
      <c r="AH10584" s="6"/>
    </row>
    <row r="10585" spans="17:34" x14ac:dyDescent="0.25">
      <c r="Q10585" s="16"/>
      <c r="AD10585" s="30"/>
      <c r="AE10585" s="2"/>
      <c r="AF10585" s="2"/>
      <c r="AG10585" s="2"/>
      <c r="AH10585" s="6"/>
    </row>
    <row r="10586" spans="17:34" x14ac:dyDescent="0.25">
      <c r="Q10586" s="16"/>
      <c r="AD10586" s="30"/>
      <c r="AE10586" s="2"/>
      <c r="AF10586" s="2"/>
      <c r="AG10586" s="2"/>
      <c r="AH10586" s="6"/>
    </row>
    <row r="10587" spans="17:34" x14ac:dyDescent="0.25">
      <c r="Q10587" s="16"/>
      <c r="AD10587" s="30"/>
      <c r="AE10587" s="2"/>
      <c r="AF10587" s="2"/>
      <c r="AG10587" s="2"/>
      <c r="AH10587" s="6"/>
    </row>
    <row r="10588" spans="17:34" x14ac:dyDescent="0.25">
      <c r="Q10588" s="16"/>
      <c r="AD10588" s="30"/>
      <c r="AE10588" s="2"/>
      <c r="AF10588" s="2"/>
      <c r="AG10588" s="2"/>
      <c r="AH10588" s="6"/>
    </row>
    <row r="10589" spans="17:34" x14ac:dyDescent="0.25">
      <c r="Q10589" s="16"/>
      <c r="AD10589" s="30"/>
      <c r="AE10589" s="2"/>
      <c r="AF10589" s="2"/>
      <c r="AG10589" s="2"/>
      <c r="AH10589" s="6"/>
    </row>
    <row r="10590" spans="17:34" x14ac:dyDescent="0.25">
      <c r="Q10590" s="16"/>
      <c r="AD10590" s="30"/>
      <c r="AE10590" s="2"/>
      <c r="AF10590" s="2"/>
      <c r="AG10590" s="2"/>
      <c r="AH10590" s="6"/>
    </row>
    <row r="10591" spans="17:34" x14ac:dyDescent="0.25">
      <c r="Q10591" s="16"/>
      <c r="AD10591" s="30"/>
      <c r="AE10591" s="2"/>
      <c r="AF10591" s="2"/>
      <c r="AG10591" s="2"/>
      <c r="AH10591" s="6"/>
    </row>
    <row r="10592" spans="17:34" x14ac:dyDescent="0.25">
      <c r="Q10592" s="16"/>
      <c r="AD10592" s="30"/>
      <c r="AE10592" s="2"/>
      <c r="AF10592" s="2"/>
      <c r="AG10592" s="2"/>
      <c r="AH10592" s="6"/>
    </row>
    <row r="10593" spans="17:34" x14ac:dyDescent="0.25">
      <c r="Q10593" s="16"/>
      <c r="AD10593" s="30"/>
      <c r="AE10593" s="2"/>
      <c r="AF10593" s="2"/>
      <c r="AG10593" s="2"/>
      <c r="AH10593" s="6"/>
    </row>
    <row r="10594" spans="17:34" x14ac:dyDescent="0.25">
      <c r="Q10594" s="16"/>
      <c r="AD10594" s="30"/>
      <c r="AE10594" s="2"/>
      <c r="AF10594" s="2"/>
      <c r="AG10594" s="2"/>
      <c r="AH10594" s="6"/>
    </row>
    <row r="10595" spans="17:34" x14ac:dyDescent="0.25">
      <c r="Q10595" s="16"/>
      <c r="AD10595" s="30"/>
      <c r="AE10595" s="2"/>
      <c r="AF10595" s="2"/>
      <c r="AG10595" s="2"/>
      <c r="AH10595" s="6"/>
    </row>
    <row r="10596" spans="17:34" x14ac:dyDescent="0.25">
      <c r="Q10596" s="16"/>
      <c r="AD10596" s="30"/>
      <c r="AE10596" s="2"/>
      <c r="AF10596" s="2"/>
      <c r="AG10596" s="2"/>
      <c r="AH10596" s="6"/>
    </row>
    <row r="10597" spans="17:34" x14ac:dyDescent="0.25">
      <c r="Q10597" s="16"/>
      <c r="AD10597" s="30"/>
      <c r="AE10597" s="2"/>
      <c r="AF10597" s="2"/>
      <c r="AG10597" s="2"/>
      <c r="AH10597" s="6"/>
    </row>
    <row r="10598" spans="17:34" x14ac:dyDescent="0.25">
      <c r="Q10598" s="16"/>
      <c r="AD10598" s="30"/>
      <c r="AE10598" s="2"/>
      <c r="AF10598" s="2"/>
      <c r="AG10598" s="2"/>
      <c r="AH10598" s="6"/>
    </row>
    <row r="10599" spans="17:34" x14ac:dyDescent="0.25">
      <c r="Q10599" s="16"/>
      <c r="AD10599" s="30"/>
      <c r="AE10599" s="2"/>
      <c r="AF10599" s="2"/>
      <c r="AG10599" s="2"/>
      <c r="AH10599" s="6"/>
    </row>
    <row r="10600" spans="17:34" x14ac:dyDescent="0.25">
      <c r="Q10600" s="16"/>
      <c r="AD10600" s="30"/>
      <c r="AE10600" s="2"/>
      <c r="AF10600" s="2"/>
      <c r="AG10600" s="2"/>
      <c r="AH10600" s="6"/>
    </row>
    <row r="10601" spans="17:34" x14ac:dyDescent="0.25">
      <c r="Q10601" s="16"/>
      <c r="AD10601" s="30"/>
      <c r="AE10601" s="2"/>
      <c r="AF10601" s="2"/>
      <c r="AG10601" s="2"/>
      <c r="AH10601" s="6"/>
    </row>
    <row r="10602" spans="17:34" x14ac:dyDescent="0.25">
      <c r="Q10602" s="16"/>
      <c r="AD10602" s="30"/>
      <c r="AE10602" s="2"/>
      <c r="AF10602" s="2"/>
      <c r="AG10602" s="2"/>
      <c r="AH10602" s="6"/>
    </row>
    <row r="10603" spans="17:34" x14ac:dyDescent="0.25">
      <c r="Q10603" s="16"/>
      <c r="AD10603" s="30"/>
      <c r="AE10603" s="2"/>
      <c r="AF10603" s="2"/>
      <c r="AG10603" s="2"/>
      <c r="AH10603" s="6"/>
    </row>
    <row r="10604" spans="17:34" x14ac:dyDescent="0.25">
      <c r="Q10604" s="16"/>
      <c r="AD10604" s="30"/>
      <c r="AE10604" s="2"/>
      <c r="AF10604" s="2"/>
      <c r="AG10604" s="2"/>
      <c r="AH10604" s="6"/>
    </row>
    <row r="10605" spans="17:34" x14ac:dyDescent="0.25">
      <c r="Q10605" s="16"/>
      <c r="AD10605" s="30"/>
      <c r="AE10605" s="2"/>
      <c r="AF10605" s="2"/>
      <c r="AG10605" s="2"/>
      <c r="AH10605" s="6"/>
    </row>
    <row r="10606" spans="17:34" x14ac:dyDescent="0.25">
      <c r="Q10606" s="16"/>
      <c r="AD10606" s="30"/>
      <c r="AE10606" s="2"/>
      <c r="AF10606" s="2"/>
      <c r="AG10606" s="2"/>
      <c r="AH10606" s="6"/>
    </row>
    <row r="10607" spans="17:34" x14ac:dyDescent="0.25">
      <c r="Q10607" s="16"/>
      <c r="AD10607" s="30"/>
      <c r="AE10607" s="2"/>
      <c r="AF10607" s="2"/>
      <c r="AG10607" s="2"/>
      <c r="AH10607" s="6"/>
    </row>
    <row r="10608" spans="17:34" x14ac:dyDescent="0.25">
      <c r="Q10608" s="16"/>
      <c r="AD10608" s="30"/>
      <c r="AE10608" s="2"/>
      <c r="AF10608" s="2"/>
      <c r="AG10608" s="2"/>
      <c r="AH10608" s="6"/>
    </row>
    <row r="10609" spans="17:34" x14ac:dyDescent="0.25">
      <c r="Q10609" s="16"/>
      <c r="AD10609" s="30"/>
      <c r="AE10609" s="2"/>
      <c r="AF10609" s="2"/>
      <c r="AG10609" s="2"/>
      <c r="AH10609" s="6"/>
    </row>
    <row r="10610" spans="17:34" x14ac:dyDescent="0.25">
      <c r="Q10610" s="16"/>
      <c r="AD10610" s="30"/>
      <c r="AE10610" s="2"/>
      <c r="AF10610" s="2"/>
      <c r="AG10610" s="2"/>
      <c r="AH10610" s="6"/>
    </row>
    <row r="10611" spans="17:34" x14ac:dyDescent="0.25">
      <c r="Q10611" s="16"/>
      <c r="AD10611" s="30"/>
      <c r="AE10611" s="2"/>
      <c r="AF10611" s="2"/>
      <c r="AG10611" s="2"/>
      <c r="AH10611" s="6"/>
    </row>
    <row r="10612" spans="17:34" x14ac:dyDescent="0.25">
      <c r="Q10612" s="16"/>
      <c r="AD10612" s="30"/>
      <c r="AE10612" s="2"/>
      <c r="AF10612" s="2"/>
      <c r="AG10612" s="2"/>
      <c r="AH10612" s="6"/>
    </row>
    <row r="10613" spans="17:34" x14ac:dyDescent="0.25">
      <c r="Q10613" s="16"/>
      <c r="AD10613" s="30"/>
      <c r="AE10613" s="2"/>
      <c r="AF10613" s="2"/>
      <c r="AG10613" s="2"/>
      <c r="AH10613" s="6"/>
    </row>
    <row r="10614" spans="17:34" x14ac:dyDescent="0.25">
      <c r="Q10614" s="16"/>
      <c r="AD10614" s="30"/>
      <c r="AE10614" s="2"/>
      <c r="AF10614" s="2"/>
      <c r="AG10614" s="2"/>
      <c r="AH10614" s="6"/>
    </row>
    <row r="10615" spans="17:34" x14ac:dyDescent="0.25">
      <c r="Q10615" s="16"/>
      <c r="AD10615" s="30"/>
      <c r="AE10615" s="2"/>
      <c r="AF10615" s="2"/>
      <c r="AG10615" s="2"/>
      <c r="AH10615" s="6"/>
    </row>
    <row r="10616" spans="17:34" x14ac:dyDescent="0.25">
      <c r="Q10616" s="16"/>
      <c r="AD10616" s="30"/>
      <c r="AE10616" s="2"/>
      <c r="AF10616" s="2"/>
      <c r="AG10616" s="2"/>
      <c r="AH10616" s="6"/>
    </row>
    <row r="10617" spans="17:34" x14ac:dyDescent="0.25">
      <c r="Q10617" s="16"/>
      <c r="AD10617" s="30"/>
      <c r="AE10617" s="2"/>
      <c r="AF10617" s="2"/>
      <c r="AG10617" s="2"/>
      <c r="AH10617" s="6"/>
    </row>
    <row r="10618" spans="17:34" x14ac:dyDescent="0.25">
      <c r="Q10618" s="16"/>
      <c r="AD10618" s="30"/>
      <c r="AE10618" s="2"/>
      <c r="AF10618" s="2"/>
      <c r="AG10618" s="2"/>
      <c r="AH10618" s="6"/>
    </row>
    <row r="10619" spans="17:34" x14ac:dyDescent="0.25">
      <c r="Q10619" s="16"/>
      <c r="AD10619" s="30"/>
      <c r="AE10619" s="2"/>
      <c r="AF10619" s="2"/>
      <c r="AG10619" s="2"/>
      <c r="AH10619" s="6"/>
    </row>
    <row r="10620" spans="17:34" x14ac:dyDescent="0.25">
      <c r="Q10620" s="16"/>
      <c r="AD10620" s="30"/>
      <c r="AE10620" s="2"/>
      <c r="AF10620" s="2"/>
      <c r="AG10620" s="2"/>
      <c r="AH10620" s="6"/>
    </row>
    <row r="10621" spans="17:34" x14ac:dyDescent="0.25">
      <c r="Q10621" s="16"/>
      <c r="AD10621" s="30"/>
      <c r="AE10621" s="2"/>
      <c r="AF10621" s="2"/>
      <c r="AG10621" s="2"/>
      <c r="AH10621" s="6"/>
    </row>
    <row r="10622" spans="17:34" x14ac:dyDescent="0.25">
      <c r="Q10622" s="16"/>
      <c r="AD10622" s="30"/>
      <c r="AE10622" s="2"/>
      <c r="AF10622" s="2"/>
      <c r="AG10622" s="2"/>
      <c r="AH10622" s="6"/>
    </row>
    <row r="10623" spans="17:34" x14ac:dyDescent="0.25">
      <c r="Q10623" s="16"/>
      <c r="AD10623" s="30"/>
      <c r="AE10623" s="2"/>
      <c r="AF10623" s="2"/>
      <c r="AG10623" s="2"/>
      <c r="AH10623" s="6"/>
    </row>
    <row r="10624" spans="17:34" x14ac:dyDescent="0.25">
      <c r="Q10624" s="16"/>
      <c r="AD10624" s="30"/>
      <c r="AE10624" s="2"/>
      <c r="AF10624" s="2"/>
      <c r="AG10624" s="2"/>
      <c r="AH10624" s="6"/>
    </row>
    <row r="10625" spans="17:34" x14ac:dyDescent="0.25">
      <c r="Q10625" s="16"/>
      <c r="AD10625" s="30"/>
      <c r="AE10625" s="2"/>
      <c r="AF10625" s="2"/>
      <c r="AG10625" s="2"/>
      <c r="AH10625" s="6"/>
    </row>
    <row r="10626" spans="17:34" x14ac:dyDescent="0.25">
      <c r="Q10626" s="16"/>
      <c r="AD10626" s="30"/>
      <c r="AE10626" s="2"/>
      <c r="AF10626" s="2"/>
      <c r="AG10626" s="2"/>
      <c r="AH10626" s="6"/>
    </row>
    <row r="10627" spans="17:34" x14ac:dyDescent="0.25">
      <c r="Q10627" s="16"/>
      <c r="AD10627" s="30"/>
      <c r="AE10627" s="2"/>
      <c r="AF10627" s="2"/>
      <c r="AG10627" s="2"/>
      <c r="AH10627" s="6"/>
    </row>
    <row r="10628" spans="17:34" x14ac:dyDescent="0.25">
      <c r="Q10628" s="16"/>
      <c r="AD10628" s="30"/>
      <c r="AE10628" s="2"/>
      <c r="AF10628" s="2"/>
      <c r="AG10628" s="2"/>
      <c r="AH10628" s="6"/>
    </row>
    <row r="10629" spans="17:34" x14ac:dyDescent="0.25">
      <c r="Q10629" s="16"/>
      <c r="AD10629" s="30"/>
      <c r="AE10629" s="2"/>
      <c r="AF10629" s="2"/>
      <c r="AG10629" s="2"/>
      <c r="AH10629" s="6"/>
    </row>
    <row r="10630" spans="17:34" x14ac:dyDescent="0.25">
      <c r="Q10630" s="16"/>
      <c r="AD10630" s="30"/>
      <c r="AE10630" s="2"/>
      <c r="AF10630" s="2"/>
      <c r="AG10630" s="2"/>
      <c r="AH10630" s="6"/>
    </row>
    <row r="10631" spans="17:34" x14ac:dyDescent="0.25">
      <c r="Q10631" s="16"/>
      <c r="AD10631" s="30"/>
      <c r="AE10631" s="2"/>
      <c r="AF10631" s="2"/>
      <c r="AG10631" s="2"/>
      <c r="AH10631" s="6"/>
    </row>
    <row r="10632" spans="17:34" x14ac:dyDescent="0.25">
      <c r="Q10632" s="16"/>
      <c r="AD10632" s="30"/>
      <c r="AE10632" s="2"/>
      <c r="AF10632" s="2"/>
      <c r="AG10632" s="2"/>
      <c r="AH10632" s="6"/>
    </row>
    <row r="10633" spans="17:34" x14ac:dyDescent="0.25">
      <c r="Q10633" s="16"/>
      <c r="AD10633" s="30"/>
      <c r="AE10633" s="2"/>
      <c r="AF10633" s="2"/>
      <c r="AG10633" s="2"/>
      <c r="AH10633" s="6"/>
    </row>
    <row r="10634" spans="17:34" x14ac:dyDescent="0.25">
      <c r="Q10634" s="16"/>
      <c r="AD10634" s="30"/>
      <c r="AE10634" s="2"/>
      <c r="AF10634" s="2"/>
      <c r="AG10634" s="2"/>
      <c r="AH10634" s="6"/>
    </row>
    <row r="10635" spans="17:34" x14ac:dyDescent="0.25">
      <c r="Q10635" s="16"/>
      <c r="AD10635" s="30"/>
      <c r="AE10635" s="2"/>
      <c r="AF10635" s="2"/>
      <c r="AG10635" s="2"/>
      <c r="AH10635" s="6"/>
    </row>
    <row r="10636" spans="17:34" x14ac:dyDescent="0.25">
      <c r="Q10636" s="16"/>
      <c r="AD10636" s="30"/>
      <c r="AE10636" s="2"/>
      <c r="AF10636" s="2"/>
      <c r="AG10636" s="2"/>
      <c r="AH10636" s="6"/>
    </row>
    <row r="10637" spans="17:34" x14ac:dyDescent="0.25">
      <c r="Q10637" s="16"/>
      <c r="AD10637" s="30"/>
      <c r="AE10637" s="2"/>
      <c r="AF10637" s="2"/>
      <c r="AG10637" s="2"/>
      <c r="AH10637" s="6"/>
    </row>
    <row r="10638" spans="17:34" x14ac:dyDescent="0.25">
      <c r="Q10638" s="16"/>
      <c r="AD10638" s="30"/>
      <c r="AE10638" s="2"/>
      <c r="AF10638" s="2"/>
      <c r="AG10638" s="2"/>
      <c r="AH10638" s="6"/>
    </row>
    <row r="10639" spans="17:34" x14ac:dyDescent="0.25">
      <c r="Q10639" s="16"/>
      <c r="AD10639" s="30"/>
      <c r="AE10639" s="2"/>
      <c r="AF10639" s="2"/>
      <c r="AG10639" s="2"/>
      <c r="AH10639" s="6"/>
    </row>
    <row r="10640" spans="17:34" x14ac:dyDescent="0.25">
      <c r="Q10640" s="16"/>
      <c r="AD10640" s="30"/>
      <c r="AE10640" s="2"/>
      <c r="AF10640" s="2"/>
      <c r="AG10640" s="2"/>
      <c r="AH10640" s="6"/>
    </row>
    <row r="10641" spans="17:34" x14ac:dyDescent="0.25">
      <c r="Q10641" s="16"/>
      <c r="AD10641" s="30"/>
      <c r="AE10641" s="2"/>
      <c r="AF10641" s="2"/>
      <c r="AG10641" s="2"/>
      <c r="AH10641" s="6"/>
    </row>
    <row r="10642" spans="17:34" x14ac:dyDescent="0.25">
      <c r="Q10642" s="16"/>
      <c r="AD10642" s="30"/>
      <c r="AE10642" s="2"/>
      <c r="AF10642" s="2"/>
      <c r="AG10642" s="2"/>
      <c r="AH10642" s="6"/>
    </row>
    <row r="10643" spans="17:34" x14ac:dyDescent="0.25">
      <c r="Q10643" s="16"/>
      <c r="AD10643" s="30"/>
      <c r="AE10643" s="2"/>
      <c r="AF10643" s="2"/>
      <c r="AG10643" s="2"/>
      <c r="AH10643" s="6"/>
    </row>
    <row r="10644" spans="17:34" x14ac:dyDescent="0.25">
      <c r="Q10644" s="16"/>
      <c r="AD10644" s="30"/>
      <c r="AE10644" s="2"/>
      <c r="AF10644" s="2"/>
      <c r="AG10644" s="2"/>
      <c r="AH10644" s="6"/>
    </row>
    <row r="10645" spans="17:34" x14ac:dyDescent="0.25">
      <c r="Q10645" s="16"/>
      <c r="AD10645" s="30"/>
      <c r="AE10645" s="2"/>
      <c r="AF10645" s="2"/>
      <c r="AG10645" s="2"/>
      <c r="AH10645" s="6"/>
    </row>
    <row r="10646" spans="17:34" x14ac:dyDescent="0.25">
      <c r="Q10646" s="16"/>
      <c r="AD10646" s="30"/>
      <c r="AE10646" s="2"/>
      <c r="AF10646" s="2"/>
      <c r="AG10646" s="2"/>
      <c r="AH10646" s="6"/>
    </row>
    <row r="10647" spans="17:34" x14ac:dyDescent="0.25">
      <c r="Q10647" s="16"/>
      <c r="AD10647" s="30"/>
      <c r="AE10647" s="2"/>
      <c r="AF10647" s="2"/>
      <c r="AG10647" s="2"/>
      <c r="AH10647" s="6"/>
    </row>
    <row r="10648" spans="17:34" x14ac:dyDescent="0.25">
      <c r="Q10648" s="16"/>
      <c r="AD10648" s="30"/>
      <c r="AE10648" s="2"/>
      <c r="AF10648" s="2"/>
      <c r="AG10648" s="2"/>
      <c r="AH10648" s="6"/>
    </row>
    <row r="10649" spans="17:34" x14ac:dyDescent="0.25">
      <c r="Q10649" s="16"/>
      <c r="AD10649" s="30"/>
      <c r="AE10649" s="2"/>
      <c r="AF10649" s="2"/>
      <c r="AG10649" s="2"/>
      <c r="AH10649" s="6"/>
    </row>
    <row r="10650" spans="17:34" x14ac:dyDescent="0.25">
      <c r="Q10650" s="16"/>
      <c r="AD10650" s="30"/>
      <c r="AE10650" s="2"/>
      <c r="AF10650" s="2"/>
      <c r="AG10650" s="2"/>
      <c r="AH10650" s="6"/>
    </row>
    <row r="10651" spans="17:34" x14ac:dyDescent="0.25">
      <c r="Q10651" s="16"/>
      <c r="AD10651" s="30"/>
      <c r="AE10651" s="2"/>
      <c r="AF10651" s="2"/>
      <c r="AG10651" s="2"/>
      <c r="AH10651" s="6"/>
    </row>
    <row r="10652" spans="17:34" x14ac:dyDescent="0.25">
      <c r="Q10652" s="16"/>
      <c r="AD10652" s="30"/>
      <c r="AE10652" s="2"/>
      <c r="AF10652" s="2"/>
      <c r="AG10652" s="2"/>
      <c r="AH10652" s="6"/>
    </row>
    <row r="10653" spans="17:34" x14ac:dyDescent="0.25">
      <c r="Q10653" s="16"/>
      <c r="AD10653" s="30"/>
      <c r="AE10653" s="2"/>
      <c r="AF10653" s="2"/>
      <c r="AG10653" s="2"/>
      <c r="AH10653" s="6"/>
    </row>
    <row r="10654" spans="17:34" x14ac:dyDescent="0.25">
      <c r="Q10654" s="16"/>
      <c r="AD10654" s="30"/>
      <c r="AE10654" s="2"/>
      <c r="AF10654" s="2"/>
      <c r="AG10654" s="2"/>
      <c r="AH10654" s="6"/>
    </row>
    <row r="10655" spans="17:34" x14ac:dyDescent="0.25">
      <c r="Q10655" s="16"/>
      <c r="AD10655" s="30"/>
      <c r="AE10655" s="2"/>
      <c r="AF10655" s="2"/>
      <c r="AG10655" s="2"/>
      <c r="AH10655" s="6"/>
    </row>
    <row r="10656" spans="17:34" x14ac:dyDescent="0.25">
      <c r="Q10656" s="16"/>
      <c r="AD10656" s="30"/>
      <c r="AE10656" s="2"/>
      <c r="AF10656" s="2"/>
      <c r="AG10656" s="2"/>
      <c r="AH10656" s="6"/>
    </row>
    <row r="10657" spans="17:34" x14ac:dyDescent="0.25">
      <c r="Q10657" s="16"/>
      <c r="AD10657" s="30"/>
      <c r="AE10657" s="2"/>
      <c r="AF10657" s="2"/>
      <c r="AG10657" s="2"/>
      <c r="AH10657" s="6"/>
    </row>
    <row r="10658" spans="17:34" x14ac:dyDescent="0.25">
      <c r="Q10658" s="16"/>
      <c r="AD10658" s="30"/>
      <c r="AE10658" s="2"/>
      <c r="AF10658" s="2"/>
      <c r="AG10658" s="2"/>
      <c r="AH10658" s="6"/>
    </row>
    <row r="10659" spans="17:34" x14ac:dyDescent="0.25">
      <c r="Q10659" s="16"/>
      <c r="AD10659" s="30"/>
      <c r="AE10659" s="2"/>
      <c r="AF10659" s="2"/>
      <c r="AG10659" s="2"/>
      <c r="AH10659" s="6"/>
    </row>
    <row r="10660" spans="17:34" x14ac:dyDescent="0.25">
      <c r="Q10660" s="16"/>
      <c r="AD10660" s="30"/>
      <c r="AE10660" s="2"/>
      <c r="AF10660" s="2"/>
      <c r="AG10660" s="2"/>
      <c r="AH10660" s="6"/>
    </row>
    <row r="10661" spans="17:34" x14ac:dyDescent="0.25">
      <c r="Q10661" s="16"/>
      <c r="AD10661" s="30"/>
      <c r="AE10661" s="2"/>
      <c r="AF10661" s="2"/>
      <c r="AG10661" s="2"/>
      <c r="AH10661" s="6"/>
    </row>
    <row r="10662" spans="17:34" x14ac:dyDescent="0.25">
      <c r="Q10662" s="16"/>
      <c r="AD10662" s="30"/>
      <c r="AE10662" s="2"/>
      <c r="AF10662" s="2"/>
      <c r="AG10662" s="2"/>
      <c r="AH10662" s="6"/>
    </row>
    <row r="10663" spans="17:34" x14ac:dyDescent="0.25">
      <c r="Q10663" s="16"/>
      <c r="AD10663" s="30"/>
      <c r="AE10663" s="2"/>
      <c r="AF10663" s="2"/>
      <c r="AG10663" s="2"/>
      <c r="AH10663" s="6"/>
    </row>
    <row r="10664" spans="17:34" x14ac:dyDescent="0.25">
      <c r="Q10664" s="16"/>
      <c r="AD10664" s="30"/>
      <c r="AE10664" s="2"/>
      <c r="AF10664" s="2"/>
      <c r="AG10664" s="2"/>
      <c r="AH10664" s="6"/>
    </row>
    <row r="10665" spans="17:34" x14ac:dyDescent="0.25">
      <c r="Q10665" s="16"/>
      <c r="AD10665" s="30"/>
      <c r="AE10665" s="2"/>
      <c r="AF10665" s="2"/>
      <c r="AG10665" s="2"/>
      <c r="AH10665" s="6"/>
    </row>
    <row r="10666" spans="17:34" x14ac:dyDescent="0.25">
      <c r="Q10666" s="16"/>
      <c r="AD10666" s="30"/>
      <c r="AE10666" s="2"/>
      <c r="AF10666" s="2"/>
      <c r="AG10666" s="2"/>
      <c r="AH10666" s="6"/>
    </row>
    <row r="10667" spans="17:34" x14ac:dyDescent="0.25">
      <c r="Q10667" s="16"/>
      <c r="AD10667" s="30"/>
      <c r="AE10667" s="2"/>
      <c r="AF10667" s="2"/>
      <c r="AG10667" s="2"/>
      <c r="AH10667" s="6"/>
    </row>
    <row r="10668" spans="17:34" x14ac:dyDescent="0.25">
      <c r="Q10668" s="16"/>
      <c r="AD10668" s="30"/>
      <c r="AE10668" s="2"/>
      <c r="AF10668" s="2"/>
      <c r="AG10668" s="2"/>
      <c r="AH10668" s="6"/>
    </row>
    <row r="10669" spans="17:34" x14ac:dyDescent="0.25">
      <c r="Q10669" s="16"/>
      <c r="AD10669" s="30"/>
      <c r="AE10669" s="2"/>
      <c r="AF10669" s="2"/>
      <c r="AG10669" s="2"/>
      <c r="AH10669" s="6"/>
    </row>
    <row r="10670" spans="17:34" x14ac:dyDescent="0.25">
      <c r="Q10670" s="16"/>
      <c r="AD10670" s="30"/>
      <c r="AE10670" s="2"/>
      <c r="AF10670" s="2"/>
      <c r="AG10670" s="2"/>
      <c r="AH10670" s="6"/>
    </row>
    <row r="10671" spans="17:34" x14ac:dyDescent="0.25">
      <c r="Q10671" s="16"/>
      <c r="AD10671" s="30"/>
      <c r="AE10671" s="2"/>
      <c r="AF10671" s="2"/>
      <c r="AG10671" s="2"/>
      <c r="AH10671" s="6"/>
    </row>
    <row r="10672" spans="17:34" x14ac:dyDescent="0.25">
      <c r="Q10672" s="16"/>
      <c r="AD10672" s="30"/>
      <c r="AE10672" s="2"/>
      <c r="AF10672" s="2"/>
      <c r="AG10672" s="2"/>
      <c r="AH10672" s="6"/>
    </row>
    <row r="10673" spans="17:34" x14ac:dyDescent="0.25">
      <c r="Q10673" s="16"/>
      <c r="AD10673" s="30"/>
      <c r="AE10673" s="2"/>
      <c r="AF10673" s="2"/>
      <c r="AG10673" s="2"/>
      <c r="AH10673" s="6"/>
    </row>
    <row r="10674" spans="17:34" x14ac:dyDescent="0.25">
      <c r="Q10674" s="16"/>
      <c r="AD10674" s="30"/>
      <c r="AE10674" s="2"/>
      <c r="AF10674" s="2"/>
      <c r="AG10674" s="2"/>
      <c r="AH10674" s="6"/>
    </row>
    <row r="10675" spans="17:34" x14ac:dyDescent="0.25">
      <c r="Q10675" s="16"/>
      <c r="AD10675" s="30"/>
      <c r="AE10675" s="2"/>
      <c r="AF10675" s="2"/>
      <c r="AG10675" s="2"/>
      <c r="AH10675" s="6"/>
    </row>
    <row r="10676" spans="17:34" x14ac:dyDescent="0.25">
      <c r="Q10676" s="16"/>
      <c r="AD10676" s="30"/>
      <c r="AE10676" s="2"/>
      <c r="AF10676" s="2"/>
      <c r="AG10676" s="2"/>
      <c r="AH10676" s="6"/>
    </row>
    <row r="10677" spans="17:34" x14ac:dyDescent="0.25">
      <c r="Q10677" s="16"/>
      <c r="AD10677" s="30"/>
      <c r="AE10677" s="2"/>
      <c r="AF10677" s="2"/>
      <c r="AG10677" s="2"/>
      <c r="AH10677" s="6"/>
    </row>
    <row r="10678" spans="17:34" x14ac:dyDescent="0.25">
      <c r="Q10678" s="16"/>
      <c r="AD10678" s="30"/>
      <c r="AE10678" s="2"/>
      <c r="AF10678" s="2"/>
      <c r="AG10678" s="2"/>
      <c r="AH10678" s="6"/>
    </row>
    <row r="10679" spans="17:34" x14ac:dyDescent="0.25">
      <c r="Q10679" s="16"/>
      <c r="AD10679" s="30"/>
      <c r="AE10679" s="2"/>
      <c r="AF10679" s="2"/>
      <c r="AG10679" s="2"/>
      <c r="AH10679" s="6"/>
    </row>
    <row r="10680" spans="17:34" x14ac:dyDescent="0.25">
      <c r="Q10680" s="16"/>
      <c r="AD10680" s="30"/>
      <c r="AE10680" s="2"/>
      <c r="AF10680" s="2"/>
      <c r="AG10680" s="2"/>
      <c r="AH10680" s="6"/>
    </row>
    <row r="10681" spans="17:34" x14ac:dyDescent="0.25">
      <c r="Q10681" s="16"/>
      <c r="AD10681" s="30"/>
      <c r="AE10681" s="2"/>
      <c r="AF10681" s="2"/>
      <c r="AG10681" s="2"/>
      <c r="AH10681" s="6"/>
    </row>
    <row r="10682" spans="17:34" x14ac:dyDescent="0.25">
      <c r="Q10682" s="16"/>
      <c r="AD10682" s="30"/>
      <c r="AE10682" s="2"/>
      <c r="AF10682" s="2"/>
      <c r="AG10682" s="2"/>
      <c r="AH10682" s="6"/>
    </row>
    <row r="10683" spans="17:34" x14ac:dyDescent="0.25">
      <c r="Q10683" s="16"/>
      <c r="AD10683" s="30"/>
      <c r="AE10683" s="2"/>
      <c r="AF10683" s="2"/>
      <c r="AG10683" s="2"/>
      <c r="AH10683" s="6"/>
    </row>
    <row r="10684" spans="17:34" x14ac:dyDescent="0.25">
      <c r="Q10684" s="16"/>
      <c r="AD10684" s="30"/>
      <c r="AE10684" s="2"/>
      <c r="AF10684" s="2"/>
      <c r="AG10684" s="2"/>
      <c r="AH10684" s="6"/>
    </row>
    <row r="10685" spans="17:34" x14ac:dyDescent="0.25">
      <c r="Q10685" s="16"/>
      <c r="AD10685" s="30"/>
      <c r="AE10685" s="2"/>
      <c r="AF10685" s="2"/>
      <c r="AG10685" s="2"/>
      <c r="AH10685" s="6"/>
    </row>
    <row r="10686" spans="17:34" x14ac:dyDescent="0.25">
      <c r="Q10686" s="16"/>
      <c r="AD10686" s="30"/>
      <c r="AE10686" s="2"/>
      <c r="AF10686" s="2"/>
      <c r="AG10686" s="2"/>
      <c r="AH10686" s="6"/>
    </row>
    <row r="10687" spans="17:34" x14ac:dyDescent="0.25">
      <c r="Q10687" s="16"/>
      <c r="AD10687" s="30"/>
      <c r="AE10687" s="2"/>
      <c r="AF10687" s="2"/>
      <c r="AG10687" s="2"/>
      <c r="AH10687" s="6"/>
    </row>
    <row r="10688" spans="17:34" x14ac:dyDescent="0.25">
      <c r="Q10688" s="16"/>
      <c r="AD10688" s="30"/>
      <c r="AE10688" s="2"/>
      <c r="AF10688" s="2"/>
      <c r="AG10688" s="2"/>
      <c r="AH10688" s="6"/>
    </row>
    <row r="10689" spans="17:34" x14ac:dyDescent="0.25">
      <c r="Q10689" s="16"/>
      <c r="AD10689" s="30"/>
      <c r="AE10689" s="2"/>
      <c r="AF10689" s="2"/>
      <c r="AG10689" s="2"/>
      <c r="AH10689" s="6"/>
    </row>
    <row r="10690" spans="17:34" x14ac:dyDescent="0.25">
      <c r="Q10690" s="16"/>
      <c r="AD10690" s="30"/>
      <c r="AE10690" s="2"/>
      <c r="AF10690" s="2"/>
      <c r="AG10690" s="2"/>
      <c r="AH10690" s="6"/>
    </row>
    <row r="10691" spans="17:34" x14ac:dyDescent="0.25">
      <c r="Q10691" s="16"/>
      <c r="AD10691" s="30"/>
      <c r="AE10691" s="2"/>
      <c r="AF10691" s="2"/>
      <c r="AG10691" s="2"/>
      <c r="AH10691" s="6"/>
    </row>
    <row r="10692" spans="17:34" x14ac:dyDescent="0.25">
      <c r="Q10692" s="16"/>
      <c r="AD10692" s="30"/>
      <c r="AE10692" s="2"/>
      <c r="AF10692" s="2"/>
      <c r="AG10692" s="2"/>
      <c r="AH10692" s="6"/>
    </row>
    <row r="10693" spans="17:34" x14ac:dyDescent="0.25">
      <c r="Q10693" s="16"/>
      <c r="AD10693" s="30"/>
      <c r="AE10693" s="2"/>
      <c r="AF10693" s="2"/>
      <c r="AG10693" s="2"/>
      <c r="AH10693" s="6"/>
    </row>
    <row r="10694" spans="17:34" x14ac:dyDescent="0.25">
      <c r="Q10694" s="16"/>
      <c r="AD10694" s="30"/>
      <c r="AE10694" s="2"/>
      <c r="AF10694" s="2"/>
      <c r="AG10694" s="2"/>
      <c r="AH10694" s="6"/>
    </row>
    <row r="10695" spans="17:34" x14ac:dyDescent="0.25">
      <c r="Q10695" s="16"/>
      <c r="AD10695" s="30"/>
      <c r="AE10695" s="2"/>
      <c r="AF10695" s="2"/>
      <c r="AG10695" s="2"/>
      <c r="AH10695" s="6"/>
    </row>
    <row r="10696" spans="17:34" x14ac:dyDescent="0.25">
      <c r="Q10696" s="16"/>
      <c r="AD10696" s="30"/>
      <c r="AE10696" s="2"/>
      <c r="AF10696" s="2"/>
      <c r="AG10696" s="2"/>
      <c r="AH10696" s="6"/>
    </row>
    <row r="10697" spans="17:34" x14ac:dyDescent="0.25">
      <c r="Q10697" s="16"/>
      <c r="AD10697" s="30"/>
      <c r="AE10697" s="2"/>
      <c r="AF10697" s="2"/>
      <c r="AG10697" s="2"/>
      <c r="AH10697" s="6"/>
    </row>
    <row r="10698" spans="17:34" x14ac:dyDescent="0.25">
      <c r="Q10698" s="16"/>
      <c r="AD10698" s="30"/>
      <c r="AE10698" s="2"/>
      <c r="AF10698" s="2"/>
      <c r="AG10698" s="2"/>
      <c r="AH10698" s="6"/>
    </row>
    <row r="10699" spans="17:34" x14ac:dyDescent="0.25">
      <c r="Q10699" s="16"/>
      <c r="AD10699" s="30"/>
      <c r="AE10699" s="2"/>
      <c r="AF10699" s="2"/>
      <c r="AG10699" s="2"/>
      <c r="AH10699" s="6"/>
    </row>
    <row r="10700" spans="17:34" x14ac:dyDescent="0.25">
      <c r="Q10700" s="16"/>
      <c r="AD10700" s="30"/>
      <c r="AE10700" s="2"/>
      <c r="AF10700" s="2"/>
      <c r="AG10700" s="2"/>
      <c r="AH10700" s="6"/>
    </row>
    <row r="10701" spans="17:34" x14ac:dyDescent="0.25">
      <c r="Q10701" s="16"/>
      <c r="AD10701" s="30"/>
      <c r="AE10701" s="2"/>
      <c r="AF10701" s="2"/>
      <c r="AG10701" s="2"/>
      <c r="AH10701" s="6"/>
    </row>
    <row r="10702" spans="17:34" x14ac:dyDescent="0.25">
      <c r="Q10702" s="16"/>
      <c r="AD10702" s="30"/>
      <c r="AE10702" s="2"/>
      <c r="AF10702" s="2"/>
      <c r="AG10702" s="2"/>
      <c r="AH10702" s="6"/>
    </row>
    <row r="10703" spans="17:34" x14ac:dyDescent="0.25">
      <c r="Q10703" s="16"/>
      <c r="AD10703" s="30"/>
      <c r="AE10703" s="2"/>
      <c r="AF10703" s="2"/>
      <c r="AG10703" s="2"/>
      <c r="AH10703" s="6"/>
    </row>
    <row r="10704" spans="17:34" x14ac:dyDescent="0.25">
      <c r="Q10704" s="16"/>
      <c r="AD10704" s="30"/>
      <c r="AE10704" s="2"/>
      <c r="AF10704" s="2"/>
      <c r="AG10704" s="2"/>
      <c r="AH10704" s="6"/>
    </row>
    <row r="10705" spans="17:34" x14ac:dyDescent="0.25">
      <c r="Q10705" s="16"/>
      <c r="AD10705" s="30"/>
      <c r="AE10705" s="2"/>
      <c r="AF10705" s="2"/>
      <c r="AG10705" s="2"/>
      <c r="AH10705" s="6"/>
    </row>
    <row r="10706" spans="17:34" x14ac:dyDescent="0.25">
      <c r="Q10706" s="16"/>
      <c r="AD10706" s="30"/>
      <c r="AE10706" s="2"/>
      <c r="AF10706" s="2"/>
      <c r="AG10706" s="2"/>
      <c r="AH10706" s="6"/>
    </row>
    <row r="10707" spans="17:34" x14ac:dyDescent="0.25">
      <c r="Q10707" s="16"/>
      <c r="AD10707" s="30"/>
      <c r="AE10707" s="2"/>
      <c r="AF10707" s="2"/>
      <c r="AG10707" s="2"/>
      <c r="AH10707" s="6"/>
    </row>
    <row r="10708" spans="17:34" x14ac:dyDescent="0.25">
      <c r="Q10708" s="16"/>
      <c r="AD10708" s="30"/>
      <c r="AE10708" s="2"/>
      <c r="AF10708" s="2"/>
      <c r="AG10708" s="2"/>
      <c r="AH10708" s="6"/>
    </row>
    <row r="10709" spans="17:34" x14ac:dyDescent="0.25">
      <c r="Q10709" s="16"/>
      <c r="AD10709" s="30"/>
      <c r="AE10709" s="2"/>
      <c r="AF10709" s="2"/>
      <c r="AG10709" s="2"/>
      <c r="AH10709" s="6"/>
    </row>
    <row r="10710" spans="17:34" x14ac:dyDescent="0.25">
      <c r="Q10710" s="16"/>
      <c r="AD10710" s="30"/>
      <c r="AE10710" s="2"/>
      <c r="AF10710" s="2"/>
      <c r="AG10710" s="2"/>
      <c r="AH10710" s="6"/>
    </row>
    <row r="10711" spans="17:34" x14ac:dyDescent="0.25">
      <c r="Q10711" s="16"/>
      <c r="AD10711" s="30"/>
      <c r="AE10711" s="2"/>
      <c r="AF10711" s="2"/>
      <c r="AG10711" s="2"/>
      <c r="AH10711" s="6"/>
    </row>
    <row r="10712" spans="17:34" x14ac:dyDescent="0.25">
      <c r="Q10712" s="16"/>
      <c r="AD10712" s="30"/>
      <c r="AE10712" s="2"/>
      <c r="AF10712" s="2"/>
      <c r="AG10712" s="2"/>
      <c r="AH10712" s="6"/>
    </row>
    <row r="10713" spans="17:34" x14ac:dyDescent="0.25">
      <c r="Q10713" s="16"/>
      <c r="AD10713" s="30"/>
      <c r="AE10713" s="2"/>
      <c r="AF10713" s="2"/>
      <c r="AG10713" s="2"/>
      <c r="AH10713" s="6"/>
    </row>
    <row r="10714" spans="17:34" x14ac:dyDescent="0.25">
      <c r="Q10714" s="16"/>
      <c r="AD10714" s="30"/>
      <c r="AE10714" s="2"/>
      <c r="AF10714" s="2"/>
      <c r="AG10714" s="2"/>
      <c r="AH10714" s="6"/>
    </row>
    <row r="10715" spans="17:34" x14ac:dyDescent="0.25">
      <c r="Q10715" s="16"/>
      <c r="AD10715" s="30"/>
      <c r="AE10715" s="2"/>
      <c r="AF10715" s="2"/>
      <c r="AG10715" s="2"/>
      <c r="AH10715" s="6"/>
    </row>
    <row r="10716" spans="17:34" x14ac:dyDescent="0.25">
      <c r="Q10716" s="16"/>
      <c r="AD10716" s="30"/>
      <c r="AE10716" s="2"/>
      <c r="AF10716" s="2"/>
      <c r="AG10716" s="2"/>
      <c r="AH10716" s="6"/>
    </row>
    <row r="10717" spans="17:34" x14ac:dyDescent="0.25">
      <c r="Q10717" s="16"/>
      <c r="AD10717" s="30"/>
      <c r="AE10717" s="2"/>
      <c r="AF10717" s="2"/>
      <c r="AG10717" s="2"/>
      <c r="AH10717" s="6"/>
    </row>
    <row r="10718" spans="17:34" x14ac:dyDescent="0.25">
      <c r="Q10718" s="16"/>
      <c r="AD10718" s="30"/>
      <c r="AE10718" s="2"/>
      <c r="AF10718" s="2"/>
      <c r="AG10718" s="2"/>
      <c r="AH10718" s="6"/>
    </row>
    <row r="10719" spans="17:34" x14ac:dyDescent="0.25">
      <c r="Q10719" s="16"/>
      <c r="AD10719" s="30"/>
      <c r="AE10719" s="2"/>
      <c r="AF10719" s="2"/>
      <c r="AG10719" s="2"/>
      <c r="AH10719" s="6"/>
    </row>
    <row r="10720" spans="17:34" x14ac:dyDescent="0.25">
      <c r="Q10720" s="16"/>
      <c r="AD10720" s="30"/>
      <c r="AE10720" s="2"/>
      <c r="AF10720" s="2"/>
      <c r="AG10720" s="2"/>
      <c r="AH10720" s="6"/>
    </row>
    <row r="10721" spans="17:34" x14ac:dyDescent="0.25">
      <c r="Q10721" s="16"/>
      <c r="AD10721" s="30"/>
      <c r="AE10721" s="2"/>
      <c r="AF10721" s="2"/>
      <c r="AG10721" s="2"/>
      <c r="AH10721" s="6"/>
    </row>
    <row r="10722" spans="17:34" x14ac:dyDescent="0.25">
      <c r="Q10722" s="16"/>
      <c r="AD10722" s="30"/>
      <c r="AE10722" s="2"/>
      <c r="AF10722" s="2"/>
      <c r="AG10722" s="2"/>
      <c r="AH10722" s="6"/>
    </row>
    <row r="10723" spans="17:34" x14ac:dyDescent="0.25">
      <c r="Q10723" s="16"/>
      <c r="AD10723" s="30"/>
      <c r="AE10723" s="2"/>
      <c r="AF10723" s="2"/>
      <c r="AG10723" s="2"/>
      <c r="AH10723" s="6"/>
    </row>
    <row r="10724" spans="17:34" x14ac:dyDescent="0.25">
      <c r="Q10724" s="16"/>
      <c r="AD10724" s="30"/>
      <c r="AE10724" s="2"/>
      <c r="AF10724" s="2"/>
      <c r="AG10724" s="2"/>
      <c r="AH10724" s="6"/>
    </row>
    <row r="10725" spans="17:34" x14ac:dyDescent="0.25">
      <c r="Q10725" s="16"/>
      <c r="AD10725" s="30"/>
      <c r="AE10725" s="2"/>
      <c r="AF10725" s="2"/>
      <c r="AG10725" s="2"/>
      <c r="AH10725" s="6"/>
    </row>
    <row r="10726" spans="17:34" x14ac:dyDescent="0.25">
      <c r="Q10726" s="16"/>
      <c r="AD10726" s="30"/>
      <c r="AE10726" s="2"/>
      <c r="AF10726" s="2"/>
      <c r="AG10726" s="2"/>
      <c r="AH10726" s="6"/>
    </row>
    <row r="10727" spans="17:34" x14ac:dyDescent="0.25">
      <c r="Q10727" s="16"/>
      <c r="AD10727" s="30"/>
      <c r="AE10727" s="2"/>
      <c r="AF10727" s="2"/>
      <c r="AG10727" s="2"/>
      <c r="AH10727" s="6"/>
    </row>
    <row r="10728" spans="17:34" x14ac:dyDescent="0.25">
      <c r="Q10728" s="16"/>
      <c r="AD10728" s="30"/>
      <c r="AE10728" s="2"/>
      <c r="AF10728" s="2"/>
      <c r="AG10728" s="2"/>
      <c r="AH10728" s="6"/>
    </row>
    <row r="10729" spans="17:34" x14ac:dyDescent="0.25">
      <c r="Q10729" s="16"/>
      <c r="AD10729" s="30"/>
      <c r="AE10729" s="2"/>
      <c r="AF10729" s="2"/>
      <c r="AG10729" s="2"/>
      <c r="AH10729" s="6"/>
    </row>
    <row r="10730" spans="17:34" x14ac:dyDescent="0.25">
      <c r="Q10730" s="16"/>
      <c r="AD10730" s="30"/>
      <c r="AE10730" s="2"/>
      <c r="AF10730" s="2"/>
      <c r="AG10730" s="2"/>
      <c r="AH10730" s="6"/>
    </row>
    <row r="10731" spans="17:34" x14ac:dyDescent="0.25">
      <c r="Q10731" s="16"/>
      <c r="AD10731" s="30"/>
      <c r="AE10731" s="2"/>
      <c r="AF10731" s="2"/>
      <c r="AG10731" s="2"/>
      <c r="AH10731" s="6"/>
    </row>
    <row r="10732" spans="17:34" x14ac:dyDescent="0.25">
      <c r="Q10732" s="16"/>
      <c r="AD10732" s="30"/>
      <c r="AE10732" s="2"/>
      <c r="AF10732" s="2"/>
      <c r="AG10732" s="2"/>
      <c r="AH10732" s="6"/>
    </row>
    <row r="10733" spans="17:34" x14ac:dyDescent="0.25">
      <c r="Q10733" s="16"/>
      <c r="AD10733" s="30"/>
      <c r="AE10733" s="2"/>
      <c r="AF10733" s="2"/>
      <c r="AG10733" s="2"/>
      <c r="AH10733" s="6"/>
    </row>
    <row r="10734" spans="17:34" x14ac:dyDescent="0.25">
      <c r="Q10734" s="16"/>
      <c r="AD10734" s="30"/>
      <c r="AE10734" s="2"/>
      <c r="AF10734" s="2"/>
      <c r="AG10734" s="2"/>
      <c r="AH10734" s="6"/>
    </row>
    <row r="10735" spans="17:34" x14ac:dyDescent="0.25">
      <c r="Q10735" s="16"/>
      <c r="AD10735" s="30"/>
      <c r="AE10735" s="2"/>
      <c r="AF10735" s="2"/>
      <c r="AG10735" s="2"/>
      <c r="AH10735" s="6"/>
    </row>
    <row r="10736" spans="17:34" x14ac:dyDescent="0.25">
      <c r="Q10736" s="16"/>
      <c r="AD10736" s="30"/>
      <c r="AE10736" s="2"/>
      <c r="AF10736" s="2"/>
      <c r="AG10736" s="2"/>
      <c r="AH10736" s="6"/>
    </row>
    <row r="10737" spans="17:34" x14ac:dyDescent="0.25">
      <c r="Q10737" s="16"/>
      <c r="AD10737" s="30"/>
      <c r="AE10737" s="2"/>
      <c r="AF10737" s="2"/>
      <c r="AG10737" s="2"/>
      <c r="AH10737" s="6"/>
    </row>
    <row r="10738" spans="17:34" x14ac:dyDescent="0.25">
      <c r="Q10738" s="16"/>
      <c r="AD10738" s="30"/>
      <c r="AE10738" s="2"/>
      <c r="AF10738" s="2"/>
      <c r="AG10738" s="2"/>
      <c r="AH10738" s="6"/>
    </row>
    <row r="10739" spans="17:34" x14ac:dyDescent="0.25">
      <c r="Q10739" s="16"/>
      <c r="AD10739" s="30"/>
      <c r="AE10739" s="2"/>
      <c r="AF10739" s="2"/>
      <c r="AG10739" s="2"/>
      <c r="AH10739" s="6"/>
    </row>
    <row r="10740" spans="17:34" x14ac:dyDescent="0.25">
      <c r="Q10740" s="16"/>
      <c r="AD10740" s="30"/>
      <c r="AE10740" s="2"/>
      <c r="AF10740" s="2"/>
      <c r="AG10740" s="2"/>
      <c r="AH10740" s="6"/>
    </row>
    <row r="10741" spans="17:34" x14ac:dyDescent="0.25">
      <c r="Q10741" s="16"/>
      <c r="AD10741" s="30"/>
      <c r="AE10741" s="2"/>
      <c r="AF10741" s="2"/>
      <c r="AG10741" s="2"/>
      <c r="AH10741" s="6"/>
    </row>
    <row r="10742" spans="17:34" x14ac:dyDescent="0.25">
      <c r="Q10742" s="16"/>
      <c r="AD10742" s="30"/>
      <c r="AE10742" s="2"/>
      <c r="AF10742" s="2"/>
      <c r="AG10742" s="2"/>
      <c r="AH10742" s="6"/>
    </row>
    <row r="10743" spans="17:34" x14ac:dyDescent="0.25">
      <c r="Q10743" s="16"/>
      <c r="AD10743" s="30"/>
      <c r="AE10743" s="2"/>
      <c r="AF10743" s="2"/>
      <c r="AG10743" s="2"/>
      <c r="AH10743" s="6"/>
    </row>
    <row r="10744" spans="17:34" x14ac:dyDescent="0.25">
      <c r="Q10744" s="16"/>
      <c r="AD10744" s="30"/>
      <c r="AE10744" s="2"/>
      <c r="AF10744" s="2"/>
      <c r="AG10744" s="2"/>
      <c r="AH10744" s="6"/>
    </row>
    <row r="10745" spans="17:34" x14ac:dyDescent="0.25">
      <c r="Q10745" s="16"/>
      <c r="AD10745" s="30"/>
      <c r="AE10745" s="2"/>
      <c r="AF10745" s="2"/>
      <c r="AG10745" s="2"/>
      <c r="AH10745" s="6"/>
    </row>
    <row r="10746" spans="17:34" x14ac:dyDescent="0.25">
      <c r="Q10746" s="16"/>
      <c r="AD10746" s="30"/>
      <c r="AE10746" s="2"/>
      <c r="AF10746" s="2"/>
      <c r="AG10746" s="2"/>
      <c r="AH10746" s="6"/>
    </row>
    <row r="10747" spans="17:34" x14ac:dyDescent="0.25">
      <c r="Q10747" s="16"/>
      <c r="AD10747" s="30"/>
      <c r="AE10747" s="2"/>
      <c r="AF10747" s="2"/>
      <c r="AG10747" s="2"/>
      <c r="AH10747" s="6"/>
    </row>
    <row r="10748" spans="17:34" x14ac:dyDescent="0.25">
      <c r="Q10748" s="16"/>
      <c r="AD10748" s="30"/>
      <c r="AE10748" s="2"/>
      <c r="AF10748" s="2"/>
      <c r="AG10748" s="2"/>
      <c r="AH10748" s="6"/>
    </row>
    <row r="10749" spans="17:34" x14ac:dyDescent="0.25">
      <c r="Q10749" s="16"/>
      <c r="AD10749" s="30"/>
      <c r="AE10749" s="2"/>
      <c r="AF10749" s="2"/>
      <c r="AG10749" s="2"/>
      <c r="AH10749" s="6"/>
    </row>
    <row r="10750" spans="17:34" x14ac:dyDescent="0.25">
      <c r="Q10750" s="16"/>
      <c r="AD10750" s="30"/>
      <c r="AE10750" s="2"/>
      <c r="AF10750" s="2"/>
      <c r="AG10750" s="2"/>
      <c r="AH10750" s="6"/>
    </row>
    <row r="10751" spans="17:34" x14ac:dyDescent="0.25">
      <c r="Q10751" s="16"/>
      <c r="AD10751" s="30"/>
      <c r="AE10751" s="2"/>
      <c r="AF10751" s="2"/>
      <c r="AG10751" s="2"/>
      <c r="AH10751" s="6"/>
    </row>
    <row r="10752" spans="17:34" x14ac:dyDescent="0.25">
      <c r="Q10752" s="16"/>
      <c r="AD10752" s="30"/>
      <c r="AE10752" s="2"/>
      <c r="AF10752" s="2"/>
      <c r="AG10752" s="2"/>
      <c r="AH10752" s="6"/>
    </row>
    <row r="10753" spans="17:34" x14ac:dyDescent="0.25">
      <c r="Q10753" s="16"/>
      <c r="AD10753" s="30"/>
      <c r="AE10753" s="2"/>
      <c r="AF10753" s="2"/>
      <c r="AG10753" s="2"/>
      <c r="AH10753" s="6"/>
    </row>
    <row r="10754" spans="17:34" x14ac:dyDescent="0.25">
      <c r="Q10754" s="16"/>
      <c r="AD10754" s="30"/>
      <c r="AE10754" s="2"/>
      <c r="AF10754" s="2"/>
      <c r="AG10754" s="2"/>
      <c r="AH10754" s="6"/>
    </row>
    <row r="10755" spans="17:34" x14ac:dyDescent="0.25">
      <c r="Q10755" s="16"/>
      <c r="AD10755" s="30"/>
      <c r="AE10755" s="2"/>
      <c r="AF10755" s="2"/>
      <c r="AG10755" s="2"/>
      <c r="AH10755" s="6"/>
    </row>
    <row r="10756" spans="17:34" x14ac:dyDescent="0.25">
      <c r="Q10756" s="16"/>
      <c r="AD10756" s="30"/>
      <c r="AE10756" s="2"/>
      <c r="AF10756" s="2"/>
      <c r="AG10756" s="2"/>
      <c r="AH10756" s="6"/>
    </row>
    <row r="10757" spans="17:34" x14ac:dyDescent="0.25">
      <c r="Q10757" s="16"/>
      <c r="AD10757" s="30"/>
      <c r="AE10757" s="2"/>
      <c r="AF10757" s="2"/>
      <c r="AG10757" s="2"/>
      <c r="AH10757" s="6"/>
    </row>
    <row r="10758" spans="17:34" x14ac:dyDescent="0.25">
      <c r="Q10758" s="16"/>
      <c r="AD10758" s="30"/>
      <c r="AE10758" s="2"/>
      <c r="AF10758" s="2"/>
      <c r="AG10758" s="2"/>
      <c r="AH10758" s="6"/>
    </row>
    <row r="10759" spans="17:34" x14ac:dyDescent="0.25">
      <c r="Q10759" s="16"/>
      <c r="AD10759" s="30"/>
      <c r="AE10759" s="2"/>
      <c r="AF10759" s="2"/>
      <c r="AG10759" s="2"/>
      <c r="AH10759" s="6"/>
    </row>
    <row r="10760" spans="17:34" x14ac:dyDescent="0.25">
      <c r="Q10760" s="16"/>
      <c r="AD10760" s="30"/>
      <c r="AE10760" s="2"/>
      <c r="AF10760" s="2"/>
      <c r="AG10760" s="2"/>
      <c r="AH10760" s="6"/>
    </row>
    <row r="10761" spans="17:34" x14ac:dyDescent="0.25">
      <c r="Q10761" s="16"/>
      <c r="AD10761" s="30"/>
      <c r="AE10761" s="2"/>
      <c r="AF10761" s="2"/>
      <c r="AG10761" s="2"/>
      <c r="AH10761" s="6"/>
    </row>
    <row r="10762" spans="17:34" x14ac:dyDescent="0.25">
      <c r="Q10762" s="16"/>
      <c r="AD10762" s="30"/>
      <c r="AE10762" s="2"/>
      <c r="AF10762" s="2"/>
      <c r="AG10762" s="2"/>
      <c r="AH10762" s="6"/>
    </row>
    <row r="10763" spans="17:34" x14ac:dyDescent="0.25">
      <c r="Q10763" s="16"/>
      <c r="AD10763" s="30"/>
      <c r="AE10763" s="2"/>
      <c r="AF10763" s="2"/>
      <c r="AG10763" s="2"/>
      <c r="AH10763" s="6"/>
    </row>
    <row r="10764" spans="17:34" x14ac:dyDescent="0.25">
      <c r="Q10764" s="16"/>
      <c r="AD10764" s="30"/>
      <c r="AE10764" s="2"/>
      <c r="AF10764" s="2"/>
      <c r="AG10764" s="2"/>
      <c r="AH10764" s="6"/>
    </row>
    <row r="10765" spans="17:34" x14ac:dyDescent="0.25">
      <c r="Q10765" s="16"/>
      <c r="AD10765" s="30"/>
      <c r="AE10765" s="2"/>
      <c r="AF10765" s="2"/>
      <c r="AG10765" s="2"/>
      <c r="AH10765" s="6"/>
    </row>
    <row r="10766" spans="17:34" x14ac:dyDescent="0.25">
      <c r="Q10766" s="16"/>
      <c r="AD10766" s="30"/>
      <c r="AE10766" s="2"/>
      <c r="AF10766" s="2"/>
      <c r="AG10766" s="2"/>
      <c r="AH10766" s="6"/>
    </row>
    <row r="10767" spans="17:34" x14ac:dyDescent="0.25">
      <c r="Q10767" s="16"/>
      <c r="AD10767" s="30"/>
      <c r="AE10767" s="2"/>
      <c r="AF10767" s="2"/>
      <c r="AG10767" s="2"/>
      <c r="AH10767" s="6"/>
    </row>
    <row r="10768" spans="17:34" x14ac:dyDescent="0.25">
      <c r="Q10768" s="16"/>
      <c r="AD10768" s="30"/>
      <c r="AE10768" s="2"/>
      <c r="AF10768" s="2"/>
      <c r="AG10768" s="2"/>
      <c r="AH10768" s="6"/>
    </row>
    <row r="10769" spans="17:34" x14ac:dyDescent="0.25">
      <c r="Q10769" s="16"/>
      <c r="AD10769" s="30"/>
      <c r="AE10769" s="2"/>
      <c r="AF10769" s="2"/>
      <c r="AG10769" s="2"/>
      <c r="AH10769" s="6"/>
    </row>
    <row r="10770" spans="17:34" x14ac:dyDescent="0.25">
      <c r="Q10770" s="16"/>
      <c r="AD10770" s="30"/>
      <c r="AE10770" s="2"/>
      <c r="AF10770" s="2"/>
      <c r="AG10770" s="2"/>
      <c r="AH10770" s="6"/>
    </row>
    <row r="10771" spans="17:34" x14ac:dyDescent="0.25">
      <c r="Q10771" s="16"/>
      <c r="AD10771" s="30"/>
      <c r="AE10771" s="2"/>
      <c r="AF10771" s="2"/>
      <c r="AG10771" s="2"/>
      <c r="AH10771" s="6"/>
    </row>
    <row r="10772" spans="17:34" x14ac:dyDescent="0.25">
      <c r="Q10772" s="16"/>
      <c r="AD10772" s="30"/>
      <c r="AE10772" s="2"/>
      <c r="AF10772" s="2"/>
      <c r="AG10772" s="2"/>
      <c r="AH10772" s="6"/>
    </row>
    <row r="10773" spans="17:34" x14ac:dyDescent="0.25">
      <c r="Q10773" s="16"/>
      <c r="AD10773" s="30"/>
      <c r="AE10773" s="2"/>
      <c r="AF10773" s="2"/>
      <c r="AG10773" s="2"/>
      <c r="AH10773" s="6"/>
    </row>
    <row r="10774" spans="17:34" x14ac:dyDescent="0.25">
      <c r="Q10774" s="16"/>
      <c r="AD10774" s="30"/>
      <c r="AE10774" s="2"/>
      <c r="AF10774" s="2"/>
      <c r="AG10774" s="2"/>
      <c r="AH10774" s="6"/>
    </row>
    <row r="10775" spans="17:34" x14ac:dyDescent="0.25">
      <c r="Q10775" s="16"/>
      <c r="AD10775" s="30"/>
      <c r="AE10775" s="2"/>
      <c r="AF10775" s="2"/>
      <c r="AG10775" s="2"/>
      <c r="AH10775" s="6"/>
    </row>
    <row r="10776" spans="17:34" x14ac:dyDescent="0.25">
      <c r="Q10776" s="16"/>
      <c r="AD10776" s="30"/>
      <c r="AE10776" s="2"/>
      <c r="AF10776" s="2"/>
      <c r="AG10776" s="2"/>
      <c r="AH10776" s="6"/>
    </row>
    <row r="10777" spans="17:34" x14ac:dyDescent="0.25">
      <c r="Q10777" s="16"/>
      <c r="AD10777" s="30"/>
      <c r="AE10777" s="2"/>
      <c r="AF10777" s="2"/>
      <c r="AG10777" s="2"/>
      <c r="AH10777" s="6"/>
    </row>
    <row r="10778" spans="17:34" x14ac:dyDescent="0.25">
      <c r="Q10778" s="16"/>
      <c r="AD10778" s="30"/>
      <c r="AE10778" s="2"/>
      <c r="AF10778" s="2"/>
      <c r="AG10778" s="2"/>
      <c r="AH10778" s="6"/>
    </row>
    <row r="10779" spans="17:34" x14ac:dyDescent="0.25">
      <c r="Q10779" s="16"/>
      <c r="AD10779" s="30"/>
      <c r="AE10779" s="2"/>
      <c r="AF10779" s="2"/>
      <c r="AG10779" s="2"/>
      <c r="AH10779" s="6"/>
    </row>
    <row r="10780" spans="17:34" x14ac:dyDescent="0.25">
      <c r="Q10780" s="16"/>
      <c r="AD10780" s="30"/>
      <c r="AE10780" s="2"/>
      <c r="AF10780" s="2"/>
      <c r="AG10780" s="2"/>
      <c r="AH10780" s="6"/>
    </row>
    <row r="10781" spans="17:34" x14ac:dyDescent="0.25">
      <c r="Q10781" s="16"/>
      <c r="AD10781" s="30"/>
      <c r="AE10781" s="2"/>
      <c r="AF10781" s="2"/>
      <c r="AG10781" s="2"/>
      <c r="AH10781" s="6"/>
    </row>
    <row r="10782" spans="17:34" x14ac:dyDescent="0.25">
      <c r="Q10782" s="16"/>
      <c r="AD10782" s="30"/>
      <c r="AE10782" s="2"/>
      <c r="AF10782" s="2"/>
      <c r="AG10782" s="2"/>
      <c r="AH10782" s="6"/>
    </row>
    <row r="10783" spans="17:34" x14ac:dyDescent="0.25">
      <c r="Q10783" s="16"/>
      <c r="AD10783" s="30"/>
      <c r="AE10783" s="2"/>
      <c r="AF10783" s="2"/>
      <c r="AG10783" s="2"/>
      <c r="AH10783" s="6"/>
    </row>
    <row r="10784" spans="17:34" x14ac:dyDescent="0.25">
      <c r="Q10784" s="16"/>
      <c r="AD10784" s="30"/>
      <c r="AE10784" s="2"/>
      <c r="AF10784" s="2"/>
      <c r="AG10784" s="2"/>
      <c r="AH10784" s="6"/>
    </row>
    <row r="10785" spans="17:34" x14ac:dyDescent="0.25">
      <c r="Q10785" s="16"/>
      <c r="AD10785" s="30"/>
      <c r="AE10785" s="2"/>
      <c r="AF10785" s="2"/>
      <c r="AG10785" s="2"/>
      <c r="AH10785" s="6"/>
    </row>
    <row r="10786" spans="17:34" x14ac:dyDescent="0.25">
      <c r="Q10786" s="16"/>
      <c r="AD10786" s="30"/>
      <c r="AE10786" s="2"/>
      <c r="AF10786" s="2"/>
      <c r="AG10786" s="2"/>
      <c r="AH10786" s="6"/>
    </row>
    <row r="10787" spans="17:34" x14ac:dyDescent="0.25">
      <c r="Q10787" s="16"/>
      <c r="AD10787" s="30"/>
      <c r="AE10787" s="2"/>
      <c r="AF10787" s="2"/>
      <c r="AG10787" s="2"/>
      <c r="AH10787" s="6"/>
    </row>
    <row r="10788" spans="17:34" x14ac:dyDescent="0.25">
      <c r="Q10788" s="16"/>
      <c r="AD10788" s="30"/>
      <c r="AE10788" s="2"/>
      <c r="AF10788" s="2"/>
      <c r="AG10788" s="2"/>
      <c r="AH10788" s="6"/>
    </row>
    <row r="10789" spans="17:34" x14ac:dyDescent="0.25">
      <c r="Q10789" s="16"/>
      <c r="AD10789" s="30"/>
      <c r="AE10789" s="2"/>
      <c r="AF10789" s="2"/>
      <c r="AG10789" s="2"/>
      <c r="AH10789" s="6"/>
    </row>
    <row r="10790" spans="17:34" x14ac:dyDescent="0.25">
      <c r="Q10790" s="16"/>
      <c r="AD10790" s="30"/>
      <c r="AE10790" s="2"/>
      <c r="AF10790" s="2"/>
      <c r="AG10790" s="2"/>
      <c r="AH10790" s="6"/>
    </row>
    <row r="10791" spans="17:34" x14ac:dyDescent="0.25">
      <c r="Q10791" s="16"/>
      <c r="AD10791" s="30"/>
      <c r="AE10791" s="2"/>
      <c r="AF10791" s="2"/>
      <c r="AG10791" s="2"/>
      <c r="AH10791" s="6"/>
    </row>
    <row r="10792" spans="17:34" x14ac:dyDescent="0.25">
      <c r="Q10792" s="16"/>
      <c r="AD10792" s="30"/>
      <c r="AE10792" s="2"/>
      <c r="AF10792" s="2"/>
      <c r="AG10792" s="2"/>
      <c r="AH10792" s="6"/>
    </row>
    <row r="10793" spans="17:34" x14ac:dyDescent="0.25">
      <c r="Q10793" s="16"/>
      <c r="AD10793" s="30"/>
      <c r="AE10793" s="2"/>
      <c r="AF10793" s="2"/>
      <c r="AG10793" s="2"/>
      <c r="AH10793" s="6"/>
    </row>
    <row r="10794" spans="17:34" x14ac:dyDescent="0.25">
      <c r="Q10794" s="16"/>
      <c r="AD10794" s="30"/>
      <c r="AE10794" s="2"/>
      <c r="AF10794" s="2"/>
      <c r="AG10794" s="2"/>
      <c r="AH10794" s="6"/>
    </row>
    <row r="10795" spans="17:34" x14ac:dyDescent="0.25">
      <c r="Q10795" s="16"/>
      <c r="AD10795" s="30"/>
      <c r="AE10795" s="2"/>
      <c r="AF10795" s="2"/>
      <c r="AG10795" s="2"/>
      <c r="AH10795" s="6"/>
    </row>
    <row r="10796" spans="17:34" x14ac:dyDescent="0.25">
      <c r="Q10796" s="16"/>
      <c r="AD10796" s="30"/>
      <c r="AE10796" s="2"/>
      <c r="AF10796" s="2"/>
      <c r="AG10796" s="2"/>
      <c r="AH10796" s="6"/>
    </row>
    <row r="10797" spans="17:34" x14ac:dyDescent="0.25">
      <c r="Q10797" s="16"/>
      <c r="AD10797" s="30"/>
      <c r="AE10797" s="2"/>
      <c r="AF10797" s="2"/>
      <c r="AG10797" s="2"/>
      <c r="AH10797" s="6"/>
    </row>
    <row r="10798" spans="17:34" x14ac:dyDescent="0.25">
      <c r="Q10798" s="16"/>
      <c r="AD10798" s="30"/>
      <c r="AE10798" s="2"/>
      <c r="AF10798" s="2"/>
      <c r="AG10798" s="2"/>
      <c r="AH10798" s="6"/>
    </row>
    <row r="10799" spans="17:34" x14ac:dyDescent="0.25">
      <c r="Q10799" s="16"/>
      <c r="AD10799" s="30"/>
      <c r="AE10799" s="2"/>
      <c r="AF10799" s="2"/>
      <c r="AG10799" s="2"/>
      <c r="AH10799" s="6"/>
    </row>
    <row r="10800" spans="17:34" x14ac:dyDescent="0.25">
      <c r="Q10800" s="16"/>
      <c r="AD10800" s="30"/>
      <c r="AE10800" s="2"/>
      <c r="AF10800" s="2"/>
      <c r="AG10800" s="2"/>
      <c r="AH10800" s="6"/>
    </row>
    <row r="10801" spans="17:34" x14ac:dyDescent="0.25">
      <c r="Q10801" s="16"/>
      <c r="AD10801" s="30"/>
      <c r="AE10801" s="2"/>
      <c r="AF10801" s="2"/>
      <c r="AG10801" s="2"/>
      <c r="AH10801" s="6"/>
    </row>
    <row r="10802" spans="17:34" x14ac:dyDescent="0.25">
      <c r="Q10802" s="16"/>
      <c r="AD10802" s="30"/>
      <c r="AE10802" s="2"/>
      <c r="AF10802" s="2"/>
      <c r="AG10802" s="2"/>
      <c r="AH10802" s="6"/>
    </row>
    <row r="10803" spans="17:34" x14ac:dyDescent="0.25">
      <c r="Q10803" s="16"/>
      <c r="AD10803" s="30"/>
      <c r="AE10803" s="2"/>
      <c r="AF10803" s="2"/>
      <c r="AG10803" s="2"/>
      <c r="AH10803" s="6"/>
    </row>
    <row r="10804" spans="17:34" x14ac:dyDescent="0.25">
      <c r="Q10804" s="16"/>
      <c r="AD10804" s="30"/>
      <c r="AE10804" s="2"/>
      <c r="AF10804" s="2"/>
      <c r="AG10804" s="2"/>
      <c r="AH10804" s="6"/>
    </row>
    <row r="10805" spans="17:34" x14ac:dyDescent="0.25">
      <c r="Q10805" s="16"/>
      <c r="AD10805" s="30"/>
      <c r="AE10805" s="2"/>
      <c r="AF10805" s="2"/>
      <c r="AG10805" s="2"/>
      <c r="AH10805" s="6"/>
    </row>
    <row r="10806" spans="17:34" x14ac:dyDescent="0.25">
      <c r="Q10806" s="16"/>
      <c r="AD10806" s="30"/>
      <c r="AE10806" s="2"/>
      <c r="AF10806" s="2"/>
      <c r="AG10806" s="2"/>
      <c r="AH10806" s="6"/>
    </row>
    <row r="10807" spans="17:34" x14ac:dyDescent="0.25">
      <c r="Q10807" s="16"/>
      <c r="AD10807" s="30"/>
      <c r="AE10807" s="2"/>
      <c r="AF10807" s="2"/>
      <c r="AG10807" s="2"/>
      <c r="AH10807" s="6"/>
    </row>
    <row r="10808" spans="17:34" x14ac:dyDescent="0.25">
      <c r="Q10808" s="16"/>
      <c r="AD10808" s="30"/>
      <c r="AE10808" s="2"/>
      <c r="AF10808" s="2"/>
      <c r="AG10808" s="2"/>
      <c r="AH10808" s="6"/>
    </row>
    <row r="10809" spans="17:34" x14ac:dyDescent="0.25">
      <c r="Q10809" s="16"/>
      <c r="AD10809" s="30"/>
      <c r="AE10809" s="2"/>
      <c r="AF10809" s="2"/>
      <c r="AG10809" s="2"/>
      <c r="AH10809" s="6"/>
    </row>
    <row r="10810" spans="17:34" x14ac:dyDescent="0.25">
      <c r="Q10810" s="16"/>
      <c r="AD10810" s="30"/>
      <c r="AE10810" s="2"/>
      <c r="AF10810" s="2"/>
      <c r="AG10810" s="2"/>
      <c r="AH10810" s="6"/>
    </row>
    <row r="10811" spans="17:34" x14ac:dyDescent="0.25">
      <c r="Q10811" s="16"/>
      <c r="AD10811" s="30"/>
      <c r="AE10811" s="2"/>
      <c r="AF10811" s="2"/>
      <c r="AG10811" s="2"/>
      <c r="AH10811" s="6"/>
    </row>
    <row r="10812" spans="17:34" x14ac:dyDescent="0.25">
      <c r="Q10812" s="16"/>
      <c r="AD10812" s="30"/>
      <c r="AE10812" s="2"/>
      <c r="AF10812" s="2"/>
      <c r="AG10812" s="2"/>
      <c r="AH10812" s="6"/>
    </row>
    <row r="10813" spans="17:34" x14ac:dyDescent="0.25">
      <c r="Q10813" s="16"/>
      <c r="AD10813" s="30"/>
      <c r="AE10813" s="2"/>
      <c r="AF10813" s="2"/>
      <c r="AG10813" s="2"/>
      <c r="AH10813" s="6"/>
    </row>
    <row r="10814" spans="17:34" x14ac:dyDescent="0.25">
      <c r="Q10814" s="16"/>
      <c r="AD10814" s="30"/>
      <c r="AE10814" s="2"/>
      <c r="AF10814" s="2"/>
      <c r="AG10814" s="2"/>
      <c r="AH10814" s="6"/>
    </row>
    <row r="10815" spans="17:34" x14ac:dyDescent="0.25">
      <c r="Q10815" s="16"/>
      <c r="AD10815" s="30"/>
      <c r="AE10815" s="2"/>
      <c r="AF10815" s="2"/>
      <c r="AG10815" s="2"/>
      <c r="AH10815" s="6"/>
    </row>
    <row r="10816" spans="17:34" x14ac:dyDescent="0.25">
      <c r="Q10816" s="16"/>
      <c r="AD10816" s="30"/>
      <c r="AE10816" s="2"/>
      <c r="AF10816" s="2"/>
      <c r="AG10816" s="2"/>
      <c r="AH10816" s="6"/>
    </row>
    <row r="10817" spans="17:34" x14ac:dyDescent="0.25">
      <c r="Q10817" s="16"/>
      <c r="AD10817" s="30"/>
      <c r="AE10817" s="2"/>
      <c r="AF10817" s="2"/>
      <c r="AG10817" s="2"/>
      <c r="AH10817" s="6"/>
    </row>
    <row r="10818" spans="17:34" x14ac:dyDescent="0.25">
      <c r="Q10818" s="16"/>
      <c r="AD10818" s="30"/>
      <c r="AE10818" s="2"/>
      <c r="AF10818" s="2"/>
      <c r="AG10818" s="2"/>
      <c r="AH10818" s="6"/>
    </row>
    <row r="10819" spans="17:34" x14ac:dyDescent="0.25">
      <c r="Q10819" s="16"/>
      <c r="AD10819" s="30"/>
      <c r="AE10819" s="2"/>
      <c r="AF10819" s="2"/>
      <c r="AG10819" s="2"/>
      <c r="AH10819" s="6"/>
    </row>
    <row r="10820" spans="17:34" x14ac:dyDescent="0.25">
      <c r="Q10820" s="16"/>
      <c r="AD10820" s="30"/>
      <c r="AE10820" s="2"/>
      <c r="AF10820" s="2"/>
      <c r="AG10820" s="2"/>
      <c r="AH10820" s="6"/>
    </row>
    <row r="10821" spans="17:34" x14ac:dyDescent="0.25">
      <c r="Q10821" s="16"/>
      <c r="AD10821" s="30"/>
      <c r="AE10821" s="2"/>
      <c r="AF10821" s="2"/>
      <c r="AG10821" s="2"/>
      <c r="AH10821" s="6"/>
    </row>
    <row r="10822" spans="17:34" x14ac:dyDescent="0.25">
      <c r="Q10822" s="16"/>
      <c r="AD10822" s="30"/>
      <c r="AE10822" s="2"/>
      <c r="AF10822" s="2"/>
      <c r="AG10822" s="2"/>
      <c r="AH10822" s="6"/>
    </row>
    <row r="10823" spans="17:34" x14ac:dyDescent="0.25">
      <c r="Q10823" s="16"/>
      <c r="AD10823" s="30"/>
      <c r="AE10823" s="2"/>
      <c r="AF10823" s="2"/>
      <c r="AG10823" s="2"/>
      <c r="AH10823" s="6"/>
    </row>
    <row r="10824" spans="17:34" x14ac:dyDescent="0.25">
      <c r="Q10824" s="16"/>
      <c r="AD10824" s="30"/>
      <c r="AE10824" s="2"/>
      <c r="AF10824" s="2"/>
      <c r="AG10824" s="2"/>
      <c r="AH10824" s="6"/>
    </row>
    <row r="10825" spans="17:34" x14ac:dyDescent="0.25">
      <c r="Q10825" s="16"/>
      <c r="AD10825" s="30"/>
      <c r="AE10825" s="2"/>
      <c r="AF10825" s="2"/>
      <c r="AG10825" s="2"/>
      <c r="AH10825" s="6"/>
    </row>
    <row r="10826" spans="17:34" x14ac:dyDescent="0.25">
      <c r="Q10826" s="16"/>
      <c r="AD10826" s="30"/>
      <c r="AE10826" s="2"/>
      <c r="AF10826" s="2"/>
      <c r="AG10826" s="2"/>
      <c r="AH10826" s="6"/>
    </row>
    <row r="10827" spans="17:34" x14ac:dyDescent="0.25">
      <c r="Q10827" s="16"/>
      <c r="AD10827" s="30"/>
      <c r="AE10827" s="2"/>
      <c r="AF10827" s="2"/>
      <c r="AG10827" s="2"/>
      <c r="AH10827" s="6"/>
    </row>
    <row r="10828" spans="17:34" x14ac:dyDescent="0.25">
      <c r="Q10828" s="16"/>
      <c r="AD10828" s="30"/>
      <c r="AE10828" s="2"/>
      <c r="AF10828" s="2"/>
      <c r="AG10828" s="2"/>
      <c r="AH10828" s="6"/>
    </row>
    <row r="10829" spans="17:34" x14ac:dyDescent="0.25">
      <c r="Q10829" s="16"/>
      <c r="AD10829" s="30"/>
      <c r="AE10829" s="2"/>
      <c r="AF10829" s="2"/>
      <c r="AG10829" s="2"/>
      <c r="AH10829" s="6"/>
    </row>
    <row r="10830" spans="17:34" x14ac:dyDescent="0.25">
      <c r="Q10830" s="16"/>
      <c r="AD10830" s="30"/>
      <c r="AE10830" s="2"/>
      <c r="AF10830" s="2"/>
      <c r="AG10830" s="2"/>
      <c r="AH10830" s="6"/>
    </row>
    <row r="10831" spans="17:34" x14ac:dyDescent="0.25">
      <c r="Q10831" s="16"/>
      <c r="AD10831" s="30"/>
      <c r="AE10831" s="2"/>
      <c r="AF10831" s="2"/>
      <c r="AG10831" s="2"/>
      <c r="AH10831" s="6"/>
    </row>
    <row r="10832" spans="17:34" x14ac:dyDescent="0.25">
      <c r="Q10832" s="16"/>
      <c r="AD10832" s="30"/>
      <c r="AE10832" s="2"/>
      <c r="AF10832" s="2"/>
      <c r="AG10832" s="2"/>
      <c r="AH10832" s="6"/>
    </row>
    <row r="10833" spans="17:34" x14ac:dyDescent="0.25">
      <c r="Q10833" s="16"/>
      <c r="AD10833" s="30"/>
      <c r="AE10833" s="2"/>
      <c r="AF10833" s="2"/>
      <c r="AG10833" s="2"/>
      <c r="AH10833" s="6"/>
    </row>
    <row r="10834" spans="17:34" x14ac:dyDescent="0.25">
      <c r="Q10834" s="16"/>
      <c r="AD10834" s="30"/>
      <c r="AE10834" s="2"/>
      <c r="AF10834" s="2"/>
      <c r="AG10834" s="2"/>
      <c r="AH10834" s="6"/>
    </row>
    <row r="10835" spans="17:34" x14ac:dyDescent="0.25">
      <c r="Q10835" s="16"/>
      <c r="AD10835" s="30"/>
      <c r="AE10835" s="2"/>
      <c r="AF10835" s="2"/>
      <c r="AG10835" s="2"/>
      <c r="AH10835" s="6"/>
    </row>
    <row r="10836" spans="17:34" x14ac:dyDescent="0.25">
      <c r="Q10836" s="16"/>
      <c r="AD10836" s="30"/>
      <c r="AE10836" s="2"/>
      <c r="AF10836" s="2"/>
      <c r="AG10836" s="2"/>
      <c r="AH10836" s="6"/>
    </row>
    <row r="10837" spans="17:34" x14ac:dyDescent="0.25">
      <c r="Q10837" s="16"/>
      <c r="AD10837" s="30"/>
      <c r="AE10837" s="2"/>
      <c r="AF10837" s="2"/>
      <c r="AG10837" s="2"/>
      <c r="AH10837" s="6"/>
    </row>
    <row r="10838" spans="17:34" x14ac:dyDescent="0.25">
      <c r="Q10838" s="16"/>
      <c r="AD10838" s="30"/>
      <c r="AE10838" s="2"/>
      <c r="AF10838" s="2"/>
      <c r="AG10838" s="2"/>
      <c r="AH10838" s="6"/>
    </row>
    <row r="10839" spans="17:34" x14ac:dyDescent="0.25">
      <c r="Q10839" s="16"/>
      <c r="AD10839" s="30"/>
      <c r="AE10839" s="2"/>
      <c r="AF10839" s="2"/>
      <c r="AG10839" s="2"/>
      <c r="AH10839" s="6"/>
    </row>
    <row r="10840" spans="17:34" x14ac:dyDescent="0.25">
      <c r="Q10840" s="16"/>
      <c r="AD10840" s="30"/>
      <c r="AE10840" s="2"/>
      <c r="AF10840" s="2"/>
      <c r="AG10840" s="2"/>
      <c r="AH10840" s="6"/>
    </row>
    <row r="10841" spans="17:34" x14ac:dyDescent="0.25">
      <c r="Q10841" s="16"/>
      <c r="AD10841" s="30"/>
      <c r="AE10841" s="2"/>
      <c r="AF10841" s="2"/>
      <c r="AG10841" s="2"/>
      <c r="AH10841" s="6"/>
    </row>
    <row r="10842" spans="17:34" x14ac:dyDescent="0.25">
      <c r="Q10842" s="16"/>
      <c r="AD10842" s="30"/>
      <c r="AE10842" s="2"/>
      <c r="AF10842" s="2"/>
      <c r="AG10842" s="2"/>
      <c r="AH10842" s="6"/>
    </row>
    <row r="10843" spans="17:34" x14ac:dyDescent="0.25">
      <c r="Q10843" s="16"/>
      <c r="AD10843" s="30"/>
      <c r="AE10843" s="2"/>
      <c r="AF10843" s="2"/>
      <c r="AG10843" s="2"/>
      <c r="AH10843" s="6"/>
    </row>
    <row r="10844" spans="17:34" x14ac:dyDescent="0.25">
      <c r="Q10844" s="16"/>
      <c r="AD10844" s="30"/>
      <c r="AE10844" s="2"/>
      <c r="AF10844" s="2"/>
      <c r="AG10844" s="2"/>
      <c r="AH10844" s="6"/>
    </row>
    <row r="10845" spans="17:34" x14ac:dyDescent="0.25">
      <c r="Q10845" s="16"/>
      <c r="AD10845" s="30"/>
      <c r="AE10845" s="2"/>
      <c r="AF10845" s="2"/>
      <c r="AG10845" s="2"/>
      <c r="AH10845" s="6"/>
    </row>
    <row r="10846" spans="17:34" x14ac:dyDescent="0.25">
      <c r="Q10846" s="16"/>
      <c r="AD10846" s="30"/>
      <c r="AE10846" s="2"/>
      <c r="AF10846" s="2"/>
      <c r="AG10846" s="2"/>
      <c r="AH10846" s="6"/>
    </row>
    <row r="10847" spans="17:34" x14ac:dyDescent="0.25">
      <c r="Q10847" s="16"/>
      <c r="AD10847" s="30"/>
      <c r="AE10847" s="2"/>
      <c r="AF10847" s="2"/>
      <c r="AG10847" s="2"/>
      <c r="AH10847" s="6"/>
    </row>
    <row r="10848" spans="17:34" x14ac:dyDescent="0.25">
      <c r="Q10848" s="16"/>
      <c r="AD10848" s="30"/>
      <c r="AE10848" s="2"/>
      <c r="AF10848" s="2"/>
      <c r="AG10848" s="2"/>
      <c r="AH10848" s="6"/>
    </row>
    <row r="10849" spans="17:34" x14ac:dyDescent="0.25">
      <c r="Q10849" s="16"/>
      <c r="AD10849" s="30"/>
      <c r="AE10849" s="2"/>
      <c r="AF10849" s="2"/>
      <c r="AG10849" s="2"/>
      <c r="AH10849" s="6"/>
    </row>
    <row r="10850" spans="17:34" x14ac:dyDescent="0.25">
      <c r="Q10850" s="16"/>
      <c r="AD10850" s="30"/>
      <c r="AE10850" s="2"/>
      <c r="AF10850" s="2"/>
      <c r="AG10850" s="2"/>
      <c r="AH10850" s="6"/>
    </row>
    <row r="10851" spans="17:34" x14ac:dyDescent="0.25">
      <c r="Q10851" s="16"/>
      <c r="AD10851" s="30"/>
      <c r="AE10851" s="2"/>
      <c r="AF10851" s="2"/>
      <c r="AG10851" s="2"/>
      <c r="AH10851" s="6"/>
    </row>
    <row r="10852" spans="17:34" x14ac:dyDescent="0.25">
      <c r="Q10852" s="16"/>
      <c r="AD10852" s="30"/>
      <c r="AE10852" s="2"/>
      <c r="AF10852" s="2"/>
      <c r="AG10852" s="2"/>
      <c r="AH10852" s="6"/>
    </row>
    <row r="10853" spans="17:34" x14ac:dyDescent="0.25">
      <c r="Q10853" s="16"/>
      <c r="AD10853" s="30"/>
      <c r="AE10853" s="2"/>
      <c r="AF10853" s="2"/>
      <c r="AG10853" s="2"/>
      <c r="AH10853" s="6"/>
    </row>
    <row r="10854" spans="17:34" x14ac:dyDescent="0.25">
      <c r="Q10854" s="16"/>
      <c r="AD10854" s="30"/>
      <c r="AE10854" s="2"/>
      <c r="AF10854" s="2"/>
      <c r="AG10854" s="2"/>
      <c r="AH10854" s="6"/>
    </row>
    <row r="10855" spans="17:34" x14ac:dyDescent="0.25">
      <c r="Q10855" s="16"/>
      <c r="AD10855" s="30"/>
      <c r="AE10855" s="2"/>
      <c r="AF10855" s="2"/>
      <c r="AG10855" s="2"/>
      <c r="AH10855" s="6"/>
    </row>
    <row r="10856" spans="17:34" x14ac:dyDescent="0.25">
      <c r="Q10856" s="16"/>
      <c r="AD10856" s="30"/>
      <c r="AE10856" s="2"/>
      <c r="AF10856" s="2"/>
      <c r="AG10856" s="2"/>
      <c r="AH10856" s="6"/>
    </row>
    <row r="10857" spans="17:34" x14ac:dyDescent="0.25">
      <c r="Q10857" s="16"/>
      <c r="AD10857" s="30"/>
      <c r="AE10857" s="2"/>
      <c r="AF10857" s="2"/>
      <c r="AG10857" s="2"/>
      <c r="AH10857" s="6"/>
    </row>
    <row r="10858" spans="17:34" x14ac:dyDescent="0.25">
      <c r="Q10858" s="16"/>
      <c r="AD10858" s="30"/>
      <c r="AE10858" s="2"/>
      <c r="AF10858" s="2"/>
      <c r="AG10858" s="2"/>
      <c r="AH10858" s="6"/>
    </row>
    <row r="10859" spans="17:34" x14ac:dyDescent="0.25">
      <c r="Q10859" s="16"/>
      <c r="AD10859" s="30"/>
      <c r="AE10859" s="2"/>
      <c r="AF10859" s="2"/>
      <c r="AG10859" s="2"/>
      <c r="AH10859" s="6"/>
    </row>
    <row r="10860" spans="17:34" x14ac:dyDescent="0.25">
      <c r="Q10860" s="16"/>
      <c r="AD10860" s="30"/>
      <c r="AE10860" s="2"/>
      <c r="AF10860" s="2"/>
      <c r="AG10860" s="2"/>
      <c r="AH10860" s="6"/>
    </row>
    <row r="10861" spans="17:34" x14ac:dyDescent="0.25">
      <c r="Q10861" s="16"/>
      <c r="AD10861" s="30"/>
      <c r="AE10861" s="2"/>
      <c r="AF10861" s="2"/>
      <c r="AG10861" s="2"/>
      <c r="AH10861" s="6"/>
    </row>
    <row r="10862" spans="17:34" x14ac:dyDescent="0.25">
      <c r="Q10862" s="16"/>
      <c r="AD10862" s="30"/>
      <c r="AE10862" s="2"/>
      <c r="AF10862" s="2"/>
      <c r="AG10862" s="2"/>
      <c r="AH10862" s="6"/>
    </row>
    <row r="10863" spans="17:34" x14ac:dyDescent="0.25">
      <c r="Q10863" s="16"/>
      <c r="AD10863" s="30"/>
      <c r="AE10863" s="2"/>
      <c r="AF10863" s="2"/>
      <c r="AG10863" s="2"/>
      <c r="AH10863" s="6"/>
    </row>
    <row r="10864" spans="17:34" x14ac:dyDescent="0.25">
      <c r="Q10864" s="16"/>
      <c r="AD10864" s="30"/>
      <c r="AE10864" s="2"/>
      <c r="AF10864" s="2"/>
      <c r="AG10864" s="2"/>
      <c r="AH10864" s="6"/>
    </row>
    <row r="10865" spans="17:34" x14ac:dyDescent="0.25">
      <c r="Q10865" s="16"/>
      <c r="AD10865" s="30"/>
      <c r="AE10865" s="2"/>
      <c r="AF10865" s="2"/>
      <c r="AG10865" s="2"/>
      <c r="AH10865" s="6"/>
    </row>
    <row r="10866" spans="17:34" x14ac:dyDescent="0.25">
      <c r="Q10866" s="16"/>
      <c r="AD10866" s="30"/>
      <c r="AE10866" s="2"/>
      <c r="AF10866" s="2"/>
      <c r="AG10866" s="2"/>
      <c r="AH10866" s="6"/>
    </row>
    <row r="10867" spans="17:34" x14ac:dyDescent="0.25">
      <c r="Q10867" s="16"/>
      <c r="AD10867" s="30"/>
      <c r="AE10867" s="2"/>
      <c r="AF10867" s="2"/>
      <c r="AG10867" s="2"/>
      <c r="AH10867" s="6"/>
    </row>
    <row r="10868" spans="17:34" x14ac:dyDescent="0.25">
      <c r="Q10868" s="16"/>
      <c r="AD10868" s="30"/>
      <c r="AE10868" s="2"/>
      <c r="AF10868" s="2"/>
      <c r="AG10868" s="2"/>
      <c r="AH10868" s="6"/>
    </row>
    <row r="10869" spans="17:34" x14ac:dyDescent="0.25">
      <c r="Q10869" s="16"/>
      <c r="AD10869" s="30"/>
      <c r="AE10869" s="2"/>
      <c r="AF10869" s="2"/>
      <c r="AG10869" s="2"/>
      <c r="AH10869" s="6"/>
    </row>
    <row r="10870" spans="17:34" x14ac:dyDescent="0.25">
      <c r="Q10870" s="16"/>
      <c r="AD10870" s="30"/>
      <c r="AE10870" s="2"/>
      <c r="AF10870" s="2"/>
      <c r="AG10870" s="2"/>
      <c r="AH10870" s="6"/>
    </row>
    <row r="10871" spans="17:34" x14ac:dyDescent="0.25">
      <c r="Q10871" s="16"/>
      <c r="AD10871" s="30"/>
      <c r="AE10871" s="2"/>
      <c r="AF10871" s="2"/>
      <c r="AG10871" s="2"/>
      <c r="AH10871" s="6"/>
    </row>
    <row r="10872" spans="17:34" x14ac:dyDescent="0.25">
      <c r="Q10872" s="16"/>
      <c r="AD10872" s="30"/>
      <c r="AE10872" s="2"/>
      <c r="AF10872" s="2"/>
      <c r="AG10872" s="2"/>
      <c r="AH10872" s="6"/>
    </row>
    <row r="10873" spans="17:34" x14ac:dyDescent="0.25">
      <c r="Q10873" s="16"/>
      <c r="AD10873" s="30"/>
      <c r="AE10873" s="2"/>
      <c r="AF10873" s="2"/>
      <c r="AG10873" s="2"/>
      <c r="AH10873" s="6"/>
    </row>
    <row r="10874" spans="17:34" x14ac:dyDescent="0.25">
      <c r="Q10874" s="16"/>
      <c r="AD10874" s="30"/>
      <c r="AE10874" s="2"/>
      <c r="AF10874" s="2"/>
      <c r="AG10874" s="2"/>
      <c r="AH10874" s="6"/>
    </row>
    <row r="10875" spans="17:34" x14ac:dyDescent="0.25">
      <c r="Q10875" s="16"/>
      <c r="AD10875" s="30"/>
      <c r="AE10875" s="2"/>
      <c r="AF10875" s="2"/>
      <c r="AG10875" s="2"/>
      <c r="AH10875" s="6"/>
    </row>
    <row r="10876" spans="17:34" x14ac:dyDescent="0.25">
      <c r="Q10876" s="16"/>
      <c r="AD10876" s="30"/>
      <c r="AE10876" s="2"/>
      <c r="AF10876" s="2"/>
      <c r="AG10876" s="2"/>
      <c r="AH10876" s="6"/>
    </row>
    <row r="10877" spans="17:34" x14ac:dyDescent="0.25">
      <c r="Q10877" s="16"/>
      <c r="AD10877" s="30"/>
      <c r="AE10877" s="2"/>
      <c r="AF10877" s="2"/>
      <c r="AG10877" s="2"/>
      <c r="AH10877" s="6"/>
    </row>
    <row r="10878" spans="17:34" x14ac:dyDescent="0.25">
      <c r="Q10878" s="16"/>
      <c r="AD10878" s="30"/>
      <c r="AE10878" s="2"/>
      <c r="AF10878" s="2"/>
      <c r="AG10878" s="2"/>
      <c r="AH10878" s="6"/>
    </row>
    <row r="10879" spans="17:34" x14ac:dyDescent="0.25">
      <c r="Q10879" s="16"/>
      <c r="AD10879" s="30"/>
      <c r="AE10879" s="2"/>
      <c r="AF10879" s="2"/>
      <c r="AG10879" s="2"/>
      <c r="AH10879" s="6"/>
    </row>
    <row r="10880" spans="17:34" x14ac:dyDescent="0.25">
      <c r="Q10880" s="16"/>
      <c r="AD10880" s="30"/>
      <c r="AE10880" s="2"/>
      <c r="AF10880" s="2"/>
      <c r="AG10880" s="2"/>
      <c r="AH10880" s="6"/>
    </row>
    <row r="10881" spans="17:34" x14ac:dyDescent="0.25">
      <c r="Q10881" s="16"/>
      <c r="AD10881" s="30"/>
      <c r="AE10881" s="2"/>
      <c r="AF10881" s="2"/>
      <c r="AG10881" s="2"/>
      <c r="AH10881" s="6"/>
    </row>
    <row r="10882" spans="17:34" x14ac:dyDescent="0.25">
      <c r="Q10882" s="16"/>
      <c r="AD10882" s="30"/>
      <c r="AE10882" s="2"/>
      <c r="AF10882" s="2"/>
      <c r="AG10882" s="2"/>
      <c r="AH10882" s="6"/>
    </row>
    <row r="10883" spans="17:34" x14ac:dyDescent="0.25">
      <c r="Q10883" s="16"/>
      <c r="AD10883" s="30"/>
      <c r="AE10883" s="2"/>
      <c r="AF10883" s="2"/>
      <c r="AG10883" s="2"/>
      <c r="AH10883" s="6"/>
    </row>
    <row r="10884" spans="17:34" x14ac:dyDescent="0.25">
      <c r="Q10884" s="16"/>
      <c r="AD10884" s="30"/>
      <c r="AE10884" s="2"/>
      <c r="AF10884" s="2"/>
      <c r="AG10884" s="2"/>
      <c r="AH10884" s="6"/>
    </row>
    <row r="10885" spans="17:34" x14ac:dyDescent="0.25">
      <c r="Q10885" s="16"/>
      <c r="AD10885" s="30"/>
      <c r="AE10885" s="2"/>
      <c r="AF10885" s="2"/>
      <c r="AG10885" s="2"/>
      <c r="AH10885" s="6"/>
    </row>
    <row r="10886" spans="17:34" x14ac:dyDescent="0.25">
      <c r="Q10886" s="16"/>
      <c r="AD10886" s="30"/>
      <c r="AE10886" s="2"/>
      <c r="AF10886" s="2"/>
      <c r="AG10886" s="2"/>
      <c r="AH10886" s="6"/>
    </row>
    <row r="10887" spans="17:34" x14ac:dyDescent="0.25">
      <c r="Q10887" s="16"/>
      <c r="AD10887" s="30"/>
      <c r="AE10887" s="2"/>
      <c r="AF10887" s="2"/>
      <c r="AG10887" s="2"/>
      <c r="AH10887" s="6"/>
    </row>
    <row r="10888" spans="17:34" x14ac:dyDescent="0.25">
      <c r="Q10888" s="16"/>
      <c r="AD10888" s="30"/>
      <c r="AE10888" s="2"/>
      <c r="AF10888" s="2"/>
      <c r="AG10888" s="2"/>
      <c r="AH10888" s="6"/>
    </row>
    <row r="10889" spans="17:34" x14ac:dyDescent="0.25">
      <c r="Q10889" s="16"/>
      <c r="AD10889" s="30"/>
      <c r="AE10889" s="2"/>
      <c r="AF10889" s="2"/>
      <c r="AG10889" s="2"/>
      <c r="AH10889" s="6"/>
    </row>
    <row r="10890" spans="17:34" x14ac:dyDescent="0.25">
      <c r="Q10890" s="16"/>
      <c r="AD10890" s="30"/>
      <c r="AE10890" s="2"/>
      <c r="AF10890" s="2"/>
      <c r="AG10890" s="2"/>
      <c r="AH10890" s="6"/>
    </row>
    <row r="10891" spans="17:34" x14ac:dyDescent="0.25">
      <c r="Q10891" s="16"/>
      <c r="AD10891" s="30"/>
      <c r="AE10891" s="2"/>
      <c r="AF10891" s="2"/>
      <c r="AG10891" s="2"/>
      <c r="AH10891" s="6"/>
    </row>
    <row r="10892" spans="17:34" x14ac:dyDescent="0.25">
      <c r="Q10892" s="16"/>
      <c r="AD10892" s="30"/>
      <c r="AE10892" s="2"/>
      <c r="AF10892" s="2"/>
      <c r="AG10892" s="2"/>
      <c r="AH10892" s="6"/>
    </row>
    <row r="10893" spans="17:34" x14ac:dyDescent="0.25">
      <c r="Q10893" s="16"/>
      <c r="AD10893" s="30"/>
      <c r="AE10893" s="2"/>
      <c r="AF10893" s="2"/>
      <c r="AG10893" s="2"/>
      <c r="AH10893" s="6"/>
    </row>
    <row r="10894" spans="17:34" x14ac:dyDescent="0.25">
      <c r="Q10894" s="16"/>
      <c r="AD10894" s="30"/>
      <c r="AE10894" s="2"/>
      <c r="AF10894" s="2"/>
      <c r="AG10894" s="2"/>
      <c r="AH10894" s="6"/>
    </row>
    <row r="10895" spans="17:34" x14ac:dyDescent="0.25">
      <c r="Q10895" s="16"/>
      <c r="AD10895" s="30"/>
      <c r="AE10895" s="2"/>
      <c r="AF10895" s="2"/>
      <c r="AG10895" s="2"/>
      <c r="AH10895" s="6"/>
    </row>
    <row r="10896" spans="17:34" x14ac:dyDescent="0.25">
      <c r="Q10896" s="16"/>
      <c r="AD10896" s="30"/>
      <c r="AE10896" s="2"/>
      <c r="AF10896" s="2"/>
      <c r="AG10896" s="2"/>
      <c r="AH10896" s="6"/>
    </row>
    <row r="10897" spans="17:34" x14ac:dyDescent="0.25">
      <c r="Q10897" s="16"/>
      <c r="AD10897" s="30"/>
      <c r="AE10897" s="2"/>
      <c r="AF10897" s="2"/>
      <c r="AG10897" s="2"/>
      <c r="AH10897" s="6"/>
    </row>
    <row r="10898" spans="17:34" x14ac:dyDescent="0.25">
      <c r="Q10898" s="16"/>
      <c r="AD10898" s="30"/>
      <c r="AE10898" s="2"/>
      <c r="AF10898" s="2"/>
      <c r="AG10898" s="2"/>
      <c r="AH10898" s="6"/>
    </row>
    <row r="10899" spans="17:34" x14ac:dyDescent="0.25">
      <c r="Q10899" s="16"/>
      <c r="AD10899" s="30"/>
      <c r="AE10899" s="2"/>
      <c r="AF10899" s="2"/>
      <c r="AG10899" s="2"/>
      <c r="AH10899" s="6"/>
    </row>
    <row r="10900" spans="17:34" x14ac:dyDescent="0.25">
      <c r="Q10900" s="16"/>
      <c r="AD10900" s="30"/>
      <c r="AE10900" s="2"/>
      <c r="AF10900" s="2"/>
      <c r="AG10900" s="2"/>
      <c r="AH10900" s="6"/>
    </row>
    <row r="10901" spans="17:34" x14ac:dyDescent="0.25">
      <c r="Q10901" s="16"/>
      <c r="AD10901" s="30"/>
      <c r="AE10901" s="2"/>
      <c r="AF10901" s="2"/>
      <c r="AG10901" s="2"/>
      <c r="AH10901" s="6"/>
    </row>
    <row r="10902" spans="17:34" x14ac:dyDescent="0.25">
      <c r="Q10902" s="16"/>
      <c r="AD10902" s="30"/>
      <c r="AE10902" s="2"/>
      <c r="AF10902" s="2"/>
      <c r="AG10902" s="2"/>
      <c r="AH10902" s="6"/>
    </row>
    <row r="10903" spans="17:34" x14ac:dyDescent="0.25">
      <c r="Q10903" s="16"/>
      <c r="AD10903" s="30"/>
      <c r="AE10903" s="2"/>
      <c r="AF10903" s="2"/>
      <c r="AG10903" s="2"/>
      <c r="AH10903" s="6"/>
    </row>
    <row r="10904" spans="17:34" x14ac:dyDescent="0.25">
      <c r="Q10904" s="16"/>
      <c r="AD10904" s="30"/>
      <c r="AE10904" s="2"/>
      <c r="AF10904" s="2"/>
      <c r="AG10904" s="2"/>
      <c r="AH10904" s="6"/>
    </row>
    <row r="10905" spans="17:34" x14ac:dyDescent="0.25">
      <c r="Q10905" s="16"/>
      <c r="AD10905" s="30"/>
      <c r="AE10905" s="2"/>
      <c r="AF10905" s="2"/>
      <c r="AG10905" s="2"/>
      <c r="AH10905" s="6"/>
    </row>
    <row r="10906" spans="17:34" x14ac:dyDescent="0.25">
      <c r="Q10906" s="16"/>
      <c r="AD10906" s="30"/>
      <c r="AE10906" s="2"/>
      <c r="AF10906" s="2"/>
      <c r="AG10906" s="2"/>
      <c r="AH10906" s="6"/>
    </row>
    <row r="10907" spans="17:34" x14ac:dyDescent="0.25">
      <c r="Q10907" s="16"/>
      <c r="AD10907" s="30"/>
      <c r="AE10907" s="2"/>
      <c r="AF10907" s="2"/>
      <c r="AG10907" s="2"/>
      <c r="AH10907" s="6"/>
    </row>
    <row r="10908" spans="17:34" x14ac:dyDescent="0.25">
      <c r="Q10908" s="16"/>
      <c r="AD10908" s="30"/>
      <c r="AE10908" s="2"/>
      <c r="AF10908" s="2"/>
      <c r="AG10908" s="2"/>
      <c r="AH10908" s="6"/>
    </row>
    <row r="10909" spans="17:34" x14ac:dyDescent="0.25">
      <c r="Q10909" s="16"/>
      <c r="AD10909" s="30"/>
      <c r="AE10909" s="2"/>
      <c r="AF10909" s="2"/>
      <c r="AG10909" s="2"/>
      <c r="AH10909" s="6"/>
    </row>
    <row r="10910" spans="17:34" x14ac:dyDescent="0.25">
      <c r="Q10910" s="16"/>
      <c r="AD10910" s="30"/>
      <c r="AE10910" s="2"/>
      <c r="AF10910" s="2"/>
      <c r="AG10910" s="2"/>
      <c r="AH10910" s="6"/>
    </row>
    <row r="10911" spans="17:34" x14ac:dyDescent="0.25">
      <c r="Q10911" s="16"/>
      <c r="AD10911" s="30"/>
      <c r="AE10911" s="2"/>
      <c r="AF10911" s="2"/>
      <c r="AG10911" s="2"/>
      <c r="AH10911" s="6"/>
    </row>
    <row r="10912" spans="17:34" x14ac:dyDescent="0.25">
      <c r="Q10912" s="16"/>
      <c r="AD10912" s="30"/>
      <c r="AE10912" s="2"/>
      <c r="AF10912" s="2"/>
      <c r="AG10912" s="2"/>
      <c r="AH10912" s="6"/>
    </row>
    <row r="10913" spans="17:34" x14ac:dyDescent="0.25">
      <c r="Q10913" s="16"/>
      <c r="AD10913" s="30"/>
      <c r="AE10913" s="2"/>
      <c r="AF10913" s="2"/>
      <c r="AG10913" s="2"/>
      <c r="AH10913" s="6"/>
    </row>
    <row r="10914" spans="17:34" x14ac:dyDescent="0.25">
      <c r="Q10914" s="16"/>
      <c r="AD10914" s="30"/>
      <c r="AE10914" s="2"/>
      <c r="AF10914" s="2"/>
      <c r="AG10914" s="2"/>
      <c r="AH10914" s="6"/>
    </row>
    <row r="10915" spans="17:34" x14ac:dyDescent="0.25">
      <c r="Q10915" s="16"/>
      <c r="AD10915" s="30"/>
      <c r="AE10915" s="2"/>
      <c r="AF10915" s="2"/>
      <c r="AG10915" s="2"/>
      <c r="AH10915" s="6"/>
    </row>
    <row r="10916" spans="17:34" x14ac:dyDescent="0.25">
      <c r="Q10916" s="16"/>
      <c r="AD10916" s="30"/>
      <c r="AE10916" s="2"/>
      <c r="AF10916" s="2"/>
      <c r="AG10916" s="2"/>
      <c r="AH10916" s="6"/>
    </row>
    <row r="10917" spans="17:34" x14ac:dyDescent="0.25">
      <c r="Q10917" s="16"/>
      <c r="AD10917" s="30"/>
      <c r="AE10917" s="2"/>
      <c r="AF10917" s="2"/>
      <c r="AG10917" s="2"/>
      <c r="AH10917" s="6"/>
    </row>
    <row r="10918" spans="17:34" x14ac:dyDescent="0.25">
      <c r="Q10918" s="16"/>
      <c r="AD10918" s="30"/>
      <c r="AE10918" s="2"/>
      <c r="AF10918" s="2"/>
      <c r="AG10918" s="2"/>
      <c r="AH10918" s="6"/>
    </row>
    <row r="10919" spans="17:34" x14ac:dyDescent="0.25">
      <c r="Q10919" s="16"/>
      <c r="AD10919" s="30"/>
      <c r="AE10919" s="2"/>
      <c r="AF10919" s="2"/>
      <c r="AG10919" s="2"/>
      <c r="AH10919" s="6"/>
    </row>
    <row r="10920" spans="17:34" x14ac:dyDescent="0.25">
      <c r="Q10920" s="16"/>
      <c r="AD10920" s="30"/>
      <c r="AE10920" s="2"/>
      <c r="AF10920" s="2"/>
      <c r="AG10920" s="2"/>
      <c r="AH10920" s="6"/>
    </row>
    <row r="10921" spans="17:34" x14ac:dyDescent="0.25">
      <c r="Q10921" s="16"/>
      <c r="AD10921" s="30"/>
      <c r="AE10921" s="2"/>
      <c r="AF10921" s="2"/>
      <c r="AG10921" s="2"/>
      <c r="AH10921" s="6"/>
    </row>
    <row r="10922" spans="17:34" x14ac:dyDescent="0.25">
      <c r="Q10922" s="16"/>
      <c r="AD10922" s="30"/>
      <c r="AE10922" s="2"/>
      <c r="AF10922" s="2"/>
      <c r="AG10922" s="2"/>
      <c r="AH10922" s="6"/>
    </row>
    <row r="10923" spans="17:34" x14ac:dyDescent="0.25">
      <c r="Q10923" s="16"/>
      <c r="AD10923" s="30"/>
      <c r="AE10923" s="2"/>
      <c r="AF10923" s="2"/>
      <c r="AG10923" s="2"/>
      <c r="AH10923" s="6"/>
    </row>
    <row r="10924" spans="17:34" x14ac:dyDescent="0.25">
      <c r="Q10924" s="16"/>
      <c r="AD10924" s="30"/>
      <c r="AE10924" s="2"/>
      <c r="AF10924" s="2"/>
      <c r="AG10924" s="2"/>
      <c r="AH10924" s="6"/>
    </row>
    <row r="10925" spans="17:34" x14ac:dyDescent="0.25">
      <c r="Q10925" s="16"/>
      <c r="AD10925" s="30"/>
      <c r="AE10925" s="2"/>
      <c r="AF10925" s="2"/>
      <c r="AG10925" s="2"/>
      <c r="AH10925" s="6"/>
    </row>
    <row r="10926" spans="17:34" x14ac:dyDescent="0.25">
      <c r="Q10926" s="16"/>
      <c r="AD10926" s="30"/>
      <c r="AE10926" s="2"/>
      <c r="AF10926" s="2"/>
      <c r="AG10926" s="2"/>
      <c r="AH10926" s="6"/>
    </row>
    <row r="10927" spans="17:34" x14ac:dyDescent="0.25">
      <c r="Q10927" s="16"/>
      <c r="AD10927" s="30"/>
      <c r="AE10927" s="2"/>
      <c r="AF10927" s="2"/>
      <c r="AG10927" s="2"/>
      <c r="AH10927" s="6"/>
    </row>
    <row r="10928" spans="17:34" x14ac:dyDescent="0.25">
      <c r="Q10928" s="16"/>
      <c r="AD10928" s="30"/>
      <c r="AE10928" s="2"/>
      <c r="AF10928" s="2"/>
      <c r="AG10928" s="2"/>
      <c r="AH10928" s="6"/>
    </row>
    <row r="10929" spans="17:34" x14ac:dyDescent="0.25">
      <c r="Q10929" s="16"/>
      <c r="AD10929" s="30"/>
      <c r="AE10929" s="2"/>
      <c r="AF10929" s="2"/>
      <c r="AG10929" s="2"/>
      <c r="AH10929" s="6"/>
    </row>
    <row r="10930" spans="17:34" x14ac:dyDescent="0.25">
      <c r="Q10930" s="16"/>
      <c r="AD10930" s="30"/>
      <c r="AE10930" s="2"/>
      <c r="AF10930" s="2"/>
      <c r="AG10930" s="2"/>
      <c r="AH10930" s="6"/>
    </row>
    <row r="10931" spans="17:34" x14ac:dyDescent="0.25">
      <c r="Q10931" s="16"/>
      <c r="AD10931" s="30"/>
      <c r="AE10931" s="2"/>
      <c r="AF10931" s="2"/>
      <c r="AG10931" s="2"/>
      <c r="AH10931" s="6"/>
    </row>
    <row r="10932" spans="17:34" x14ac:dyDescent="0.25">
      <c r="Q10932" s="16"/>
      <c r="AD10932" s="30"/>
      <c r="AE10932" s="2"/>
      <c r="AF10932" s="2"/>
      <c r="AG10932" s="2"/>
      <c r="AH10932" s="6"/>
    </row>
    <row r="10933" spans="17:34" x14ac:dyDescent="0.25">
      <c r="Q10933" s="16"/>
      <c r="AD10933" s="30"/>
      <c r="AE10933" s="2"/>
      <c r="AF10933" s="2"/>
      <c r="AG10933" s="2"/>
      <c r="AH10933" s="6"/>
    </row>
    <row r="10934" spans="17:34" x14ac:dyDescent="0.25">
      <c r="Q10934" s="16"/>
      <c r="AD10934" s="30"/>
      <c r="AE10934" s="2"/>
      <c r="AF10934" s="2"/>
      <c r="AG10934" s="2"/>
      <c r="AH10934" s="6"/>
    </row>
    <row r="10935" spans="17:34" x14ac:dyDescent="0.25">
      <c r="Q10935" s="16"/>
      <c r="AD10935" s="30"/>
      <c r="AE10935" s="2"/>
      <c r="AF10935" s="2"/>
      <c r="AG10935" s="2"/>
      <c r="AH10935" s="6"/>
    </row>
    <row r="10936" spans="17:34" x14ac:dyDescent="0.25">
      <c r="Q10936" s="16"/>
      <c r="AD10936" s="30"/>
      <c r="AE10936" s="2"/>
      <c r="AF10936" s="2"/>
      <c r="AG10936" s="2"/>
      <c r="AH10936" s="6"/>
    </row>
    <row r="10937" spans="17:34" x14ac:dyDescent="0.25">
      <c r="Q10937" s="16"/>
      <c r="AD10937" s="30"/>
      <c r="AE10937" s="2"/>
      <c r="AF10937" s="2"/>
      <c r="AG10937" s="2"/>
      <c r="AH10937" s="6"/>
    </row>
    <row r="10938" spans="17:34" x14ac:dyDescent="0.25">
      <c r="Q10938" s="16"/>
      <c r="AD10938" s="30"/>
      <c r="AE10938" s="2"/>
      <c r="AF10938" s="2"/>
      <c r="AG10938" s="2"/>
      <c r="AH10938" s="6"/>
    </row>
    <row r="10939" spans="17:34" x14ac:dyDescent="0.25">
      <c r="Q10939" s="16"/>
      <c r="AD10939" s="30"/>
      <c r="AE10939" s="2"/>
      <c r="AF10939" s="2"/>
      <c r="AG10939" s="2"/>
      <c r="AH10939" s="6"/>
    </row>
    <row r="10940" spans="17:34" x14ac:dyDescent="0.25">
      <c r="Q10940" s="16"/>
      <c r="AD10940" s="30"/>
      <c r="AE10940" s="2"/>
      <c r="AF10940" s="2"/>
      <c r="AG10940" s="2"/>
      <c r="AH10940" s="6"/>
    </row>
    <row r="10941" spans="17:34" x14ac:dyDescent="0.25">
      <c r="Q10941" s="16"/>
      <c r="AD10941" s="30"/>
      <c r="AE10941" s="2"/>
      <c r="AF10941" s="2"/>
      <c r="AG10941" s="2"/>
      <c r="AH10941" s="6"/>
    </row>
    <row r="10942" spans="17:34" x14ac:dyDescent="0.25">
      <c r="Q10942" s="16"/>
      <c r="AD10942" s="30"/>
      <c r="AE10942" s="2"/>
      <c r="AF10942" s="2"/>
      <c r="AG10942" s="2"/>
      <c r="AH10942" s="6"/>
    </row>
    <row r="10943" spans="17:34" x14ac:dyDescent="0.25">
      <c r="Q10943" s="16"/>
      <c r="AD10943" s="30"/>
      <c r="AE10943" s="2"/>
      <c r="AF10943" s="2"/>
      <c r="AG10943" s="2"/>
      <c r="AH10943" s="6"/>
    </row>
    <row r="10944" spans="17:34" x14ac:dyDescent="0.25">
      <c r="Q10944" s="16"/>
      <c r="AD10944" s="30"/>
      <c r="AE10944" s="2"/>
      <c r="AF10944" s="2"/>
      <c r="AG10944" s="2"/>
      <c r="AH10944" s="6"/>
    </row>
    <row r="10945" spans="17:34" x14ac:dyDescent="0.25">
      <c r="Q10945" s="16"/>
      <c r="AD10945" s="30"/>
      <c r="AE10945" s="2"/>
      <c r="AF10945" s="2"/>
      <c r="AG10945" s="2"/>
      <c r="AH10945" s="6"/>
    </row>
    <row r="10946" spans="17:34" x14ac:dyDescent="0.25">
      <c r="Q10946" s="16"/>
      <c r="AD10946" s="30"/>
      <c r="AE10946" s="2"/>
      <c r="AF10946" s="2"/>
      <c r="AG10946" s="2"/>
      <c r="AH10946" s="6"/>
    </row>
    <row r="10947" spans="17:34" x14ac:dyDescent="0.25">
      <c r="Q10947" s="16"/>
      <c r="AD10947" s="30"/>
      <c r="AE10947" s="2"/>
      <c r="AF10947" s="2"/>
      <c r="AG10947" s="2"/>
      <c r="AH10947" s="6"/>
    </row>
    <row r="10948" spans="17:34" x14ac:dyDescent="0.25">
      <c r="Q10948" s="16"/>
      <c r="AD10948" s="30"/>
      <c r="AE10948" s="2"/>
      <c r="AF10948" s="2"/>
      <c r="AG10948" s="2"/>
      <c r="AH10948" s="6"/>
    </row>
    <row r="10949" spans="17:34" x14ac:dyDescent="0.25">
      <c r="Q10949" s="16"/>
      <c r="AD10949" s="30"/>
      <c r="AE10949" s="2"/>
      <c r="AF10949" s="2"/>
      <c r="AG10949" s="2"/>
      <c r="AH10949" s="6"/>
    </row>
    <row r="10950" spans="17:34" x14ac:dyDescent="0.25">
      <c r="Q10950" s="16"/>
      <c r="AD10950" s="30"/>
      <c r="AE10950" s="2"/>
      <c r="AF10950" s="2"/>
      <c r="AG10950" s="2"/>
      <c r="AH10950" s="6"/>
    </row>
    <row r="10951" spans="17:34" x14ac:dyDescent="0.25">
      <c r="Q10951" s="16"/>
      <c r="AD10951" s="30"/>
      <c r="AE10951" s="2"/>
      <c r="AF10951" s="2"/>
      <c r="AG10951" s="2"/>
      <c r="AH10951" s="6"/>
    </row>
    <row r="10952" spans="17:34" x14ac:dyDescent="0.25">
      <c r="Q10952" s="16"/>
      <c r="AD10952" s="30"/>
      <c r="AE10952" s="2"/>
      <c r="AF10952" s="2"/>
      <c r="AG10952" s="2"/>
      <c r="AH10952" s="6"/>
    </row>
    <row r="10953" spans="17:34" x14ac:dyDescent="0.25">
      <c r="Q10953" s="16"/>
      <c r="AD10953" s="30"/>
      <c r="AE10953" s="2"/>
      <c r="AF10953" s="2"/>
      <c r="AG10953" s="2"/>
      <c r="AH10953" s="6"/>
    </row>
    <row r="10954" spans="17:34" x14ac:dyDescent="0.25">
      <c r="Q10954" s="16"/>
      <c r="AD10954" s="30"/>
      <c r="AE10954" s="2"/>
      <c r="AF10954" s="2"/>
      <c r="AG10954" s="2"/>
      <c r="AH10954" s="6"/>
    </row>
    <row r="10955" spans="17:34" x14ac:dyDescent="0.25">
      <c r="Q10955" s="16"/>
      <c r="AD10955" s="30"/>
      <c r="AE10955" s="2"/>
      <c r="AF10955" s="2"/>
      <c r="AG10955" s="2"/>
      <c r="AH10955" s="6"/>
    </row>
    <row r="10956" spans="17:34" x14ac:dyDescent="0.25">
      <c r="Q10956" s="16"/>
      <c r="AD10956" s="30"/>
      <c r="AE10956" s="2"/>
      <c r="AF10956" s="2"/>
      <c r="AG10956" s="2"/>
      <c r="AH10956" s="6"/>
    </row>
    <row r="10957" spans="17:34" x14ac:dyDescent="0.25">
      <c r="Q10957" s="16"/>
      <c r="AD10957" s="30"/>
      <c r="AE10957" s="2"/>
      <c r="AF10957" s="2"/>
      <c r="AG10957" s="2"/>
      <c r="AH10957" s="6"/>
    </row>
    <row r="10958" spans="17:34" x14ac:dyDescent="0.25">
      <c r="Q10958" s="16"/>
      <c r="AD10958" s="30"/>
      <c r="AE10958" s="2"/>
      <c r="AF10958" s="2"/>
      <c r="AG10958" s="2"/>
      <c r="AH10958" s="6"/>
    </row>
    <row r="10959" spans="17:34" x14ac:dyDescent="0.25">
      <c r="Q10959" s="16"/>
      <c r="AD10959" s="30"/>
      <c r="AE10959" s="2"/>
      <c r="AF10959" s="2"/>
      <c r="AG10959" s="2"/>
      <c r="AH10959" s="6"/>
    </row>
    <row r="10960" spans="17:34" x14ac:dyDescent="0.25">
      <c r="Q10960" s="16"/>
      <c r="AD10960" s="30"/>
      <c r="AE10960" s="2"/>
      <c r="AF10960" s="2"/>
      <c r="AG10960" s="2"/>
      <c r="AH10960" s="6"/>
    </row>
    <row r="10961" spans="17:34" x14ac:dyDescent="0.25">
      <c r="Q10961" s="16"/>
      <c r="AD10961" s="30"/>
      <c r="AE10961" s="2"/>
      <c r="AF10961" s="2"/>
      <c r="AG10961" s="2"/>
      <c r="AH10961" s="6"/>
    </row>
    <row r="10962" spans="17:34" x14ac:dyDescent="0.25">
      <c r="Q10962" s="16"/>
      <c r="AD10962" s="30"/>
      <c r="AE10962" s="2"/>
      <c r="AF10962" s="2"/>
      <c r="AG10962" s="2"/>
      <c r="AH10962" s="6"/>
    </row>
    <row r="10963" spans="17:34" x14ac:dyDescent="0.25">
      <c r="Q10963" s="16"/>
      <c r="AD10963" s="30"/>
      <c r="AE10963" s="2"/>
      <c r="AF10963" s="2"/>
      <c r="AG10963" s="2"/>
      <c r="AH10963" s="6"/>
    </row>
    <row r="10964" spans="17:34" x14ac:dyDescent="0.25">
      <c r="Q10964" s="16"/>
      <c r="AD10964" s="30"/>
      <c r="AE10964" s="2"/>
      <c r="AF10964" s="2"/>
      <c r="AG10964" s="2"/>
      <c r="AH10964" s="6"/>
    </row>
    <row r="10965" spans="17:34" x14ac:dyDescent="0.25">
      <c r="Q10965" s="16"/>
      <c r="AD10965" s="30"/>
      <c r="AE10965" s="2"/>
      <c r="AF10965" s="2"/>
      <c r="AG10965" s="2"/>
      <c r="AH10965" s="6"/>
    </row>
    <row r="10966" spans="17:34" x14ac:dyDescent="0.25">
      <c r="Q10966" s="16"/>
      <c r="AD10966" s="30"/>
      <c r="AE10966" s="2"/>
      <c r="AF10966" s="2"/>
      <c r="AG10966" s="2"/>
      <c r="AH10966" s="6"/>
    </row>
    <row r="10967" spans="17:34" x14ac:dyDescent="0.25">
      <c r="Q10967" s="16"/>
      <c r="AD10967" s="30"/>
      <c r="AE10967" s="2"/>
      <c r="AF10967" s="2"/>
      <c r="AG10967" s="2"/>
      <c r="AH10967" s="6"/>
    </row>
    <row r="10968" spans="17:34" x14ac:dyDescent="0.25">
      <c r="Q10968" s="16"/>
      <c r="AD10968" s="30"/>
      <c r="AE10968" s="2"/>
      <c r="AF10968" s="2"/>
      <c r="AG10968" s="2"/>
      <c r="AH10968" s="6"/>
    </row>
    <row r="10969" spans="17:34" x14ac:dyDescent="0.25">
      <c r="Q10969" s="16"/>
      <c r="AD10969" s="30"/>
      <c r="AE10969" s="2"/>
      <c r="AF10969" s="2"/>
      <c r="AG10969" s="2"/>
      <c r="AH10969" s="6"/>
    </row>
    <row r="10970" spans="17:34" x14ac:dyDescent="0.25">
      <c r="Q10970" s="16"/>
      <c r="AD10970" s="30"/>
      <c r="AE10970" s="2"/>
      <c r="AF10970" s="2"/>
      <c r="AG10970" s="2"/>
      <c r="AH10970" s="6"/>
    </row>
    <row r="10971" spans="17:34" x14ac:dyDescent="0.25">
      <c r="Q10971" s="16"/>
      <c r="AD10971" s="30"/>
      <c r="AE10971" s="2"/>
      <c r="AF10971" s="2"/>
      <c r="AG10971" s="2"/>
      <c r="AH10971" s="6"/>
    </row>
    <row r="10972" spans="17:34" x14ac:dyDescent="0.25">
      <c r="Q10972" s="16"/>
      <c r="AD10972" s="30"/>
      <c r="AE10972" s="2"/>
      <c r="AF10972" s="2"/>
      <c r="AG10972" s="2"/>
      <c r="AH10972" s="6"/>
    </row>
    <row r="10973" spans="17:34" x14ac:dyDescent="0.25">
      <c r="Q10973" s="16"/>
      <c r="AD10973" s="30"/>
      <c r="AE10973" s="2"/>
      <c r="AF10973" s="2"/>
      <c r="AG10973" s="2"/>
      <c r="AH10973" s="6"/>
    </row>
    <row r="10974" spans="17:34" x14ac:dyDescent="0.25">
      <c r="Q10974" s="16"/>
      <c r="AD10974" s="30"/>
      <c r="AE10974" s="2"/>
      <c r="AF10974" s="2"/>
      <c r="AG10974" s="2"/>
      <c r="AH10974" s="6"/>
    </row>
    <row r="10975" spans="17:34" x14ac:dyDescent="0.25">
      <c r="Q10975" s="16"/>
      <c r="AD10975" s="30"/>
      <c r="AE10975" s="2"/>
      <c r="AF10975" s="2"/>
      <c r="AG10975" s="2"/>
      <c r="AH10975" s="6"/>
    </row>
    <row r="10976" spans="17:34" x14ac:dyDescent="0.25">
      <c r="Q10976" s="16"/>
      <c r="AD10976" s="30"/>
      <c r="AE10976" s="2"/>
      <c r="AF10976" s="2"/>
      <c r="AG10976" s="2"/>
      <c r="AH10976" s="6"/>
    </row>
    <row r="10977" spans="17:34" x14ac:dyDescent="0.25">
      <c r="Q10977" s="16"/>
      <c r="AD10977" s="30"/>
      <c r="AE10977" s="2"/>
      <c r="AF10977" s="2"/>
      <c r="AG10977" s="2"/>
      <c r="AH10977" s="6"/>
    </row>
    <row r="10978" spans="17:34" x14ac:dyDescent="0.25">
      <c r="Q10978" s="16"/>
      <c r="AD10978" s="30"/>
      <c r="AE10978" s="2"/>
      <c r="AF10978" s="2"/>
      <c r="AG10978" s="2"/>
      <c r="AH10978" s="6"/>
    </row>
    <row r="10979" spans="17:34" x14ac:dyDescent="0.25">
      <c r="Q10979" s="16"/>
      <c r="AD10979" s="30"/>
      <c r="AE10979" s="2"/>
      <c r="AF10979" s="2"/>
      <c r="AG10979" s="2"/>
      <c r="AH10979" s="6"/>
    </row>
    <row r="10980" spans="17:34" x14ac:dyDescent="0.25">
      <c r="Q10980" s="16"/>
      <c r="AD10980" s="30"/>
      <c r="AE10980" s="2"/>
      <c r="AF10980" s="2"/>
      <c r="AG10980" s="2"/>
      <c r="AH10980" s="6"/>
    </row>
    <row r="10981" spans="17:34" x14ac:dyDescent="0.25">
      <c r="Q10981" s="16"/>
      <c r="AD10981" s="30"/>
      <c r="AE10981" s="2"/>
      <c r="AF10981" s="2"/>
      <c r="AG10981" s="2"/>
      <c r="AH10981" s="6"/>
    </row>
    <row r="10982" spans="17:34" x14ac:dyDescent="0.25">
      <c r="Q10982" s="16"/>
      <c r="AD10982" s="30"/>
      <c r="AE10982" s="2"/>
      <c r="AF10982" s="2"/>
      <c r="AG10982" s="2"/>
      <c r="AH10982" s="6"/>
    </row>
    <row r="10983" spans="17:34" x14ac:dyDescent="0.25">
      <c r="Q10983" s="16"/>
      <c r="AD10983" s="30"/>
      <c r="AE10983" s="2"/>
      <c r="AF10983" s="2"/>
      <c r="AG10983" s="2"/>
      <c r="AH10983" s="6"/>
    </row>
    <row r="10984" spans="17:34" x14ac:dyDescent="0.25">
      <c r="Q10984" s="16"/>
      <c r="AD10984" s="30"/>
      <c r="AE10984" s="2"/>
      <c r="AF10984" s="2"/>
      <c r="AG10984" s="2"/>
      <c r="AH10984" s="6"/>
    </row>
    <row r="10985" spans="17:34" x14ac:dyDescent="0.25">
      <c r="Q10985" s="16"/>
      <c r="AD10985" s="30"/>
      <c r="AE10985" s="2"/>
      <c r="AF10985" s="2"/>
      <c r="AG10985" s="2"/>
      <c r="AH10985" s="6"/>
    </row>
    <row r="10986" spans="17:34" x14ac:dyDescent="0.25">
      <c r="Q10986" s="16"/>
      <c r="AD10986" s="30"/>
      <c r="AE10986" s="2"/>
      <c r="AF10986" s="2"/>
      <c r="AG10986" s="2"/>
      <c r="AH10986" s="6"/>
    </row>
    <row r="10987" spans="17:34" x14ac:dyDescent="0.25">
      <c r="Q10987" s="16"/>
      <c r="AD10987" s="30"/>
      <c r="AE10987" s="2"/>
      <c r="AF10987" s="2"/>
      <c r="AG10987" s="2"/>
      <c r="AH10987" s="6"/>
    </row>
    <row r="10988" spans="17:34" x14ac:dyDescent="0.25">
      <c r="Q10988" s="16"/>
      <c r="AD10988" s="30"/>
      <c r="AE10988" s="2"/>
      <c r="AF10988" s="2"/>
      <c r="AG10988" s="2"/>
      <c r="AH10988" s="6"/>
    </row>
    <row r="10989" spans="17:34" x14ac:dyDescent="0.25">
      <c r="Q10989" s="16"/>
      <c r="AD10989" s="30"/>
      <c r="AE10989" s="2"/>
      <c r="AF10989" s="2"/>
      <c r="AG10989" s="2"/>
      <c r="AH10989" s="6"/>
    </row>
    <row r="10990" spans="17:34" x14ac:dyDescent="0.25">
      <c r="Q10990" s="16"/>
      <c r="AD10990" s="30"/>
      <c r="AE10990" s="2"/>
      <c r="AF10990" s="2"/>
      <c r="AG10990" s="2"/>
      <c r="AH10990" s="6"/>
    </row>
    <row r="10991" spans="17:34" x14ac:dyDescent="0.25">
      <c r="Q10991" s="16"/>
      <c r="AD10991" s="30"/>
      <c r="AE10991" s="2"/>
      <c r="AF10991" s="2"/>
      <c r="AG10991" s="2"/>
      <c r="AH10991" s="6"/>
    </row>
    <row r="10992" spans="17:34" x14ac:dyDescent="0.25">
      <c r="Q10992" s="16"/>
      <c r="AD10992" s="30"/>
      <c r="AE10992" s="2"/>
      <c r="AF10992" s="2"/>
      <c r="AG10992" s="2"/>
      <c r="AH10992" s="6"/>
    </row>
    <row r="10993" spans="17:34" x14ac:dyDescent="0.25">
      <c r="Q10993" s="16"/>
      <c r="AD10993" s="30"/>
      <c r="AE10993" s="2"/>
      <c r="AF10993" s="2"/>
      <c r="AG10993" s="2"/>
      <c r="AH10993" s="6"/>
    </row>
    <row r="10994" spans="17:34" x14ac:dyDescent="0.25">
      <c r="Q10994" s="16"/>
      <c r="AD10994" s="30"/>
      <c r="AE10994" s="2"/>
      <c r="AF10994" s="2"/>
      <c r="AG10994" s="2"/>
      <c r="AH10994" s="6"/>
    </row>
    <row r="10995" spans="17:34" x14ac:dyDescent="0.25">
      <c r="Q10995" s="16"/>
      <c r="AD10995" s="30"/>
      <c r="AE10995" s="2"/>
      <c r="AF10995" s="2"/>
      <c r="AG10995" s="2"/>
      <c r="AH10995" s="6"/>
    </row>
    <row r="10996" spans="17:34" x14ac:dyDescent="0.25">
      <c r="Q10996" s="16"/>
      <c r="AD10996" s="30"/>
      <c r="AE10996" s="2"/>
      <c r="AF10996" s="2"/>
      <c r="AG10996" s="2"/>
      <c r="AH10996" s="6"/>
    </row>
    <row r="10997" spans="17:34" x14ac:dyDescent="0.25">
      <c r="Q10997" s="16"/>
      <c r="AD10997" s="30"/>
      <c r="AE10997" s="2"/>
      <c r="AF10997" s="2"/>
      <c r="AG10997" s="2"/>
      <c r="AH10997" s="6"/>
    </row>
    <row r="10998" spans="17:34" x14ac:dyDescent="0.25">
      <c r="Q10998" s="16"/>
      <c r="AD10998" s="30"/>
      <c r="AE10998" s="2"/>
      <c r="AF10998" s="2"/>
      <c r="AG10998" s="2"/>
      <c r="AH10998" s="6"/>
    </row>
    <row r="10999" spans="17:34" x14ac:dyDescent="0.25">
      <c r="Q10999" s="16"/>
      <c r="AD10999" s="30"/>
      <c r="AE10999" s="2"/>
      <c r="AF10999" s="2"/>
      <c r="AG10999" s="2"/>
      <c r="AH10999" s="6"/>
    </row>
    <row r="11000" spans="17:34" x14ac:dyDescent="0.25">
      <c r="Q11000" s="16"/>
      <c r="AD11000" s="30"/>
      <c r="AE11000" s="2"/>
      <c r="AF11000" s="2"/>
      <c r="AG11000" s="2"/>
      <c r="AH11000" s="6"/>
    </row>
    <row r="11001" spans="17:34" x14ac:dyDescent="0.25">
      <c r="Q11001" s="16"/>
      <c r="AD11001" s="30"/>
      <c r="AE11001" s="2"/>
      <c r="AF11001" s="2"/>
      <c r="AG11001" s="2"/>
      <c r="AH11001" s="6"/>
    </row>
    <row r="11002" spans="17:34" x14ac:dyDescent="0.25">
      <c r="Q11002" s="16"/>
      <c r="AD11002" s="30"/>
      <c r="AE11002" s="2"/>
      <c r="AF11002" s="2"/>
      <c r="AG11002" s="2"/>
      <c r="AH11002" s="6"/>
    </row>
    <row r="11003" spans="17:34" x14ac:dyDescent="0.25">
      <c r="Q11003" s="16"/>
      <c r="AD11003" s="30"/>
      <c r="AE11003" s="2"/>
      <c r="AF11003" s="2"/>
      <c r="AG11003" s="2"/>
      <c r="AH11003" s="6"/>
    </row>
    <row r="11004" spans="17:34" x14ac:dyDescent="0.25">
      <c r="Q11004" s="16"/>
      <c r="AD11004" s="30"/>
      <c r="AE11004" s="2"/>
      <c r="AF11004" s="2"/>
      <c r="AG11004" s="2"/>
      <c r="AH11004" s="6"/>
    </row>
    <row r="11005" spans="17:34" x14ac:dyDescent="0.25">
      <c r="Q11005" s="16"/>
      <c r="AD11005" s="30"/>
      <c r="AE11005" s="2"/>
      <c r="AF11005" s="2"/>
      <c r="AG11005" s="2"/>
      <c r="AH11005" s="6"/>
    </row>
    <row r="11006" spans="17:34" x14ac:dyDescent="0.25">
      <c r="Q11006" s="16"/>
      <c r="AD11006" s="30"/>
      <c r="AE11006" s="2"/>
      <c r="AF11006" s="2"/>
      <c r="AG11006" s="2"/>
      <c r="AH11006" s="6"/>
    </row>
    <row r="11007" spans="17:34" x14ac:dyDescent="0.25">
      <c r="Q11007" s="16"/>
      <c r="AD11007" s="30"/>
      <c r="AE11007" s="2"/>
      <c r="AF11007" s="2"/>
      <c r="AG11007" s="2"/>
      <c r="AH11007" s="6"/>
    </row>
    <row r="11008" spans="17:34" x14ac:dyDescent="0.25">
      <c r="Q11008" s="16"/>
      <c r="AD11008" s="30"/>
      <c r="AE11008" s="2"/>
      <c r="AF11008" s="2"/>
      <c r="AG11008" s="2"/>
      <c r="AH11008" s="6"/>
    </row>
    <row r="11009" spans="17:34" x14ac:dyDescent="0.25">
      <c r="Q11009" s="16"/>
      <c r="AD11009" s="30"/>
      <c r="AE11009" s="2"/>
      <c r="AF11009" s="2"/>
      <c r="AG11009" s="2"/>
      <c r="AH11009" s="6"/>
    </row>
    <row r="11010" spans="17:34" x14ac:dyDescent="0.25">
      <c r="Q11010" s="16"/>
      <c r="AD11010" s="30"/>
      <c r="AE11010" s="2"/>
      <c r="AF11010" s="2"/>
      <c r="AG11010" s="2"/>
      <c r="AH11010" s="6"/>
    </row>
    <row r="11011" spans="17:34" x14ac:dyDescent="0.25">
      <c r="Q11011" s="16"/>
      <c r="AD11011" s="30"/>
      <c r="AE11011" s="2"/>
      <c r="AF11011" s="2"/>
      <c r="AG11011" s="2"/>
      <c r="AH11011" s="6"/>
    </row>
    <row r="11012" spans="17:34" x14ac:dyDescent="0.25">
      <c r="Q11012" s="16"/>
      <c r="AD11012" s="30"/>
      <c r="AE11012" s="2"/>
      <c r="AF11012" s="2"/>
      <c r="AG11012" s="2"/>
      <c r="AH11012" s="6"/>
    </row>
    <row r="11013" spans="17:34" x14ac:dyDescent="0.25">
      <c r="Q11013" s="16"/>
      <c r="AD11013" s="30"/>
      <c r="AE11013" s="2"/>
      <c r="AF11013" s="2"/>
      <c r="AG11013" s="2"/>
      <c r="AH11013" s="6"/>
    </row>
    <row r="11014" spans="17:34" x14ac:dyDescent="0.25">
      <c r="Q11014" s="16"/>
      <c r="AD11014" s="30"/>
      <c r="AE11014" s="2"/>
      <c r="AF11014" s="2"/>
      <c r="AG11014" s="2"/>
      <c r="AH11014" s="6"/>
    </row>
    <row r="11015" spans="17:34" x14ac:dyDescent="0.25">
      <c r="Q11015" s="16"/>
      <c r="AD11015" s="30"/>
      <c r="AE11015" s="2"/>
      <c r="AF11015" s="2"/>
      <c r="AG11015" s="2"/>
      <c r="AH11015" s="6"/>
    </row>
    <row r="11016" spans="17:34" x14ac:dyDescent="0.25">
      <c r="Q11016" s="16"/>
      <c r="AD11016" s="30"/>
      <c r="AE11016" s="2"/>
      <c r="AF11016" s="2"/>
      <c r="AG11016" s="2"/>
      <c r="AH11016" s="6"/>
    </row>
    <row r="11017" spans="17:34" x14ac:dyDescent="0.25">
      <c r="Q11017" s="16"/>
      <c r="AD11017" s="30"/>
      <c r="AE11017" s="2"/>
      <c r="AF11017" s="2"/>
      <c r="AG11017" s="2"/>
      <c r="AH11017" s="6"/>
    </row>
    <row r="11018" spans="17:34" x14ac:dyDescent="0.25">
      <c r="Q11018" s="16"/>
      <c r="AD11018" s="30"/>
      <c r="AE11018" s="2"/>
      <c r="AF11018" s="2"/>
      <c r="AG11018" s="2"/>
      <c r="AH11018" s="6"/>
    </row>
    <row r="11019" spans="17:34" x14ac:dyDescent="0.25">
      <c r="Q11019" s="16"/>
      <c r="AD11019" s="30"/>
      <c r="AE11019" s="2"/>
      <c r="AF11019" s="2"/>
      <c r="AG11019" s="2"/>
      <c r="AH11019" s="6"/>
    </row>
    <row r="11020" spans="17:34" x14ac:dyDescent="0.25">
      <c r="Q11020" s="16"/>
      <c r="AD11020" s="30"/>
      <c r="AE11020" s="2"/>
      <c r="AF11020" s="2"/>
      <c r="AG11020" s="2"/>
      <c r="AH11020" s="6"/>
    </row>
    <row r="11021" spans="17:34" x14ac:dyDescent="0.25">
      <c r="Q11021" s="16"/>
      <c r="AD11021" s="30"/>
      <c r="AE11021" s="2"/>
      <c r="AF11021" s="2"/>
      <c r="AG11021" s="2"/>
      <c r="AH11021" s="6"/>
    </row>
    <row r="11022" spans="17:34" x14ac:dyDescent="0.25">
      <c r="Q11022" s="16"/>
      <c r="AD11022" s="30"/>
      <c r="AE11022" s="2"/>
      <c r="AF11022" s="2"/>
      <c r="AG11022" s="2"/>
      <c r="AH11022" s="6"/>
    </row>
    <row r="11023" spans="17:34" x14ac:dyDescent="0.25">
      <c r="Q11023" s="16"/>
      <c r="AD11023" s="30"/>
      <c r="AE11023" s="2"/>
      <c r="AF11023" s="2"/>
      <c r="AG11023" s="2"/>
      <c r="AH11023" s="6"/>
    </row>
    <row r="11024" spans="17:34" x14ac:dyDescent="0.25">
      <c r="Q11024" s="16"/>
      <c r="AD11024" s="30"/>
      <c r="AE11024" s="2"/>
      <c r="AF11024" s="2"/>
      <c r="AG11024" s="2"/>
      <c r="AH11024" s="6"/>
    </row>
    <row r="11025" spans="17:34" x14ac:dyDescent="0.25">
      <c r="Q11025" s="16"/>
      <c r="AD11025" s="30"/>
      <c r="AE11025" s="2"/>
      <c r="AF11025" s="2"/>
      <c r="AG11025" s="2"/>
      <c r="AH11025" s="6"/>
    </row>
    <row r="11026" spans="17:34" x14ac:dyDescent="0.25">
      <c r="Q11026" s="16"/>
      <c r="AD11026" s="30"/>
      <c r="AE11026" s="2"/>
      <c r="AF11026" s="2"/>
      <c r="AG11026" s="2"/>
      <c r="AH11026" s="6"/>
    </row>
    <row r="11027" spans="17:34" x14ac:dyDescent="0.25">
      <c r="Q11027" s="16"/>
      <c r="AD11027" s="30"/>
      <c r="AE11027" s="2"/>
      <c r="AF11027" s="2"/>
      <c r="AG11027" s="2"/>
      <c r="AH11027" s="6"/>
    </row>
    <row r="11028" spans="17:34" x14ac:dyDescent="0.25">
      <c r="Q11028" s="16"/>
      <c r="AD11028" s="30"/>
      <c r="AE11028" s="2"/>
      <c r="AF11028" s="2"/>
      <c r="AG11028" s="2"/>
      <c r="AH11028" s="6"/>
    </row>
    <row r="11029" spans="17:34" x14ac:dyDescent="0.25">
      <c r="Q11029" s="16"/>
      <c r="AD11029" s="30"/>
      <c r="AE11029" s="2"/>
      <c r="AF11029" s="2"/>
      <c r="AG11029" s="2"/>
      <c r="AH11029" s="6"/>
    </row>
    <row r="11030" spans="17:34" x14ac:dyDescent="0.25">
      <c r="Q11030" s="16"/>
      <c r="AD11030" s="30"/>
      <c r="AE11030" s="2"/>
      <c r="AF11030" s="2"/>
      <c r="AG11030" s="2"/>
      <c r="AH11030" s="6"/>
    </row>
    <row r="11031" spans="17:34" x14ac:dyDescent="0.25">
      <c r="Q11031" s="16"/>
      <c r="AD11031" s="30"/>
      <c r="AE11031" s="2"/>
      <c r="AF11031" s="2"/>
      <c r="AG11031" s="2"/>
      <c r="AH11031" s="6"/>
    </row>
    <row r="11032" spans="17:34" x14ac:dyDescent="0.25">
      <c r="Q11032" s="16"/>
      <c r="AD11032" s="30"/>
      <c r="AE11032" s="2"/>
      <c r="AF11032" s="2"/>
      <c r="AG11032" s="2"/>
      <c r="AH11032" s="6"/>
    </row>
    <row r="11033" spans="17:34" x14ac:dyDescent="0.25">
      <c r="Q11033" s="16"/>
      <c r="AD11033" s="30"/>
      <c r="AE11033" s="2"/>
      <c r="AF11033" s="2"/>
      <c r="AG11033" s="2"/>
      <c r="AH11033" s="6"/>
    </row>
    <row r="11034" spans="17:34" x14ac:dyDescent="0.25">
      <c r="Q11034" s="16"/>
      <c r="AD11034" s="30"/>
      <c r="AE11034" s="2"/>
      <c r="AF11034" s="2"/>
      <c r="AG11034" s="2"/>
      <c r="AH11034" s="6"/>
    </row>
    <row r="11035" spans="17:34" x14ac:dyDescent="0.25">
      <c r="Q11035" s="16"/>
      <c r="AD11035" s="30"/>
      <c r="AE11035" s="2"/>
      <c r="AF11035" s="2"/>
      <c r="AG11035" s="2"/>
      <c r="AH11035" s="6"/>
    </row>
    <row r="11036" spans="17:34" x14ac:dyDescent="0.25">
      <c r="Q11036" s="16"/>
      <c r="AD11036" s="30"/>
      <c r="AE11036" s="2"/>
      <c r="AF11036" s="2"/>
      <c r="AG11036" s="2"/>
      <c r="AH11036" s="6"/>
    </row>
    <row r="11037" spans="17:34" x14ac:dyDescent="0.25">
      <c r="Q11037" s="16"/>
      <c r="AD11037" s="30"/>
      <c r="AE11037" s="2"/>
      <c r="AF11037" s="2"/>
      <c r="AG11037" s="2"/>
      <c r="AH11037" s="6"/>
    </row>
    <row r="11038" spans="17:34" x14ac:dyDescent="0.25">
      <c r="Q11038" s="16"/>
      <c r="AD11038" s="30"/>
      <c r="AE11038" s="2"/>
      <c r="AF11038" s="2"/>
      <c r="AG11038" s="2"/>
      <c r="AH11038" s="6"/>
    </row>
    <row r="11039" spans="17:34" x14ac:dyDescent="0.25">
      <c r="Q11039" s="16"/>
      <c r="AD11039" s="30"/>
      <c r="AE11039" s="2"/>
      <c r="AF11039" s="2"/>
      <c r="AG11039" s="2"/>
      <c r="AH11039" s="6"/>
    </row>
    <row r="11040" spans="17:34" x14ac:dyDescent="0.25">
      <c r="Q11040" s="16"/>
      <c r="AD11040" s="30"/>
      <c r="AE11040" s="2"/>
      <c r="AF11040" s="2"/>
      <c r="AG11040" s="2"/>
      <c r="AH11040" s="6"/>
    </row>
    <row r="11041" spans="17:34" x14ac:dyDescent="0.25">
      <c r="Q11041" s="16"/>
      <c r="AD11041" s="30"/>
      <c r="AE11041" s="2"/>
      <c r="AF11041" s="2"/>
      <c r="AG11041" s="2"/>
      <c r="AH11041" s="6"/>
    </row>
    <row r="11042" spans="17:34" x14ac:dyDescent="0.25">
      <c r="Q11042" s="16"/>
      <c r="AD11042" s="30"/>
      <c r="AE11042" s="2"/>
      <c r="AF11042" s="2"/>
      <c r="AG11042" s="2"/>
      <c r="AH11042" s="6"/>
    </row>
    <row r="11043" spans="17:34" x14ac:dyDescent="0.25">
      <c r="Q11043" s="16"/>
      <c r="AD11043" s="30"/>
      <c r="AE11043" s="2"/>
      <c r="AF11043" s="2"/>
      <c r="AG11043" s="2"/>
      <c r="AH11043" s="6"/>
    </row>
    <row r="11044" spans="17:34" x14ac:dyDescent="0.25">
      <c r="Q11044" s="16"/>
      <c r="AD11044" s="30"/>
      <c r="AE11044" s="2"/>
      <c r="AF11044" s="2"/>
      <c r="AG11044" s="2"/>
      <c r="AH11044" s="6"/>
    </row>
    <row r="11045" spans="17:34" x14ac:dyDescent="0.25">
      <c r="Q11045" s="16"/>
      <c r="AD11045" s="30"/>
      <c r="AE11045" s="2"/>
      <c r="AF11045" s="2"/>
      <c r="AG11045" s="2"/>
      <c r="AH11045" s="6"/>
    </row>
    <row r="11046" spans="17:34" x14ac:dyDescent="0.25">
      <c r="Q11046" s="16"/>
      <c r="AD11046" s="30"/>
      <c r="AE11046" s="2"/>
      <c r="AF11046" s="2"/>
      <c r="AG11046" s="2"/>
      <c r="AH11046" s="6"/>
    </row>
    <row r="11047" spans="17:34" x14ac:dyDescent="0.25">
      <c r="Q11047" s="16"/>
      <c r="AD11047" s="30"/>
      <c r="AE11047" s="2"/>
      <c r="AF11047" s="2"/>
      <c r="AG11047" s="2"/>
      <c r="AH11047" s="6"/>
    </row>
    <row r="11048" spans="17:34" x14ac:dyDescent="0.25">
      <c r="Q11048" s="16"/>
      <c r="AD11048" s="30"/>
      <c r="AE11048" s="2"/>
      <c r="AF11048" s="2"/>
      <c r="AG11048" s="2"/>
      <c r="AH11048" s="6"/>
    </row>
    <row r="11049" spans="17:34" x14ac:dyDescent="0.25">
      <c r="Q11049" s="16"/>
      <c r="AD11049" s="30"/>
      <c r="AE11049" s="2"/>
      <c r="AF11049" s="2"/>
      <c r="AG11049" s="2"/>
      <c r="AH11049" s="6"/>
    </row>
    <row r="11050" spans="17:34" x14ac:dyDescent="0.25">
      <c r="Q11050" s="16"/>
      <c r="AD11050" s="30"/>
      <c r="AE11050" s="2"/>
      <c r="AF11050" s="2"/>
      <c r="AG11050" s="2"/>
      <c r="AH11050" s="6"/>
    </row>
    <row r="11051" spans="17:34" x14ac:dyDescent="0.25">
      <c r="Q11051" s="16"/>
      <c r="AD11051" s="30"/>
      <c r="AE11051" s="2"/>
      <c r="AF11051" s="2"/>
      <c r="AG11051" s="2"/>
      <c r="AH11051" s="6"/>
    </row>
    <row r="11052" spans="17:34" x14ac:dyDescent="0.25">
      <c r="Q11052" s="16"/>
      <c r="AD11052" s="30"/>
      <c r="AE11052" s="2"/>
      <c r="AF11052" s="2"/>
      <c r="AG11052" s="2"/>
      <c r="AH11052" s="6"/>
    </row>
    <row r="11053" spans="17:34" x14ac:dyDescent="0.25">
      <c r="Q11053" s="16"/>
      <c r="AD11053" s="30"/>
      <c r="AE11053" s="2"/>
      <c r="AF11053" s="2"/>
      <c r="AG11053" s="2"/>
      <c r="AH11053" s="6"/>
    </row>
    <row r="11054" spans="17:34" x14ac:dyDescent="0.25">
      <c r="Q11054" s="16"/>
      <c r="AD11054" s="30"/>
      <c r="AE11054" s="2"/>
      <c r="AF11054" s="2"/>
      <c r="AG11054" s="2"/>
      <c r="AH11054" s="6"/>
    </row>
    <row r="11055" spans="17:34" x14ac:dyDescent="0.25">
      <c r="Q11055" s="16"/>
      <c r="AD11055" s="30"/>
      <c r="AE11055" s="2"/>
      <c r="AF11055" s="2"/>
      <c r="AG11055" s="2"/>
      <c r="AH11055" s="6"/>
    </row>
    <row r="11056" spans="17:34" x14ac:dyDescent="0.25">
      <c r="Q11056" s="16"/>
      <c r="AD11056" s="30"/>
      <c r="AE11056" s="2"/>
      <c r="AF11056" s="2"/>
      <c r="AG11056" s="2"/>
      <c r="AH11056" s="6"/>
    </row>
    <row r="11057" spans="17:34" x14ac:dyDescent="0.25">
      <c r="Q11057" s="16"/>
      <c r="AD11057" s="30"/>
      <c r="AE11057" s="2"/>
      <c r="AF11057" s="2"/>
      <c r="AG11057" s="2"/>
      <c r="AH11057" s="6"/>
    </row>
    <row r="11058" spans="17:34" x14ac:dyDescent="0.25">
      <c r="Q11058" s="16"/>
      <c r="AD11058" s="30"/>
      <c r="AE11058" s="2"/>
      <c r="AF11058" s="2"/>
      <c r="AG11058" s="2"/>
      <c r="AH11058" s="6"/>
    </row>
    <row r="11059" spans="17:34" x14ac:dyDescent="0.25">
      <c r="Q11059" s="16"/>
      <c r="AD11059" s="30"/>
      <c r="AE11059" s="2"/>
      <c r="AF11059" s="2"/>
      <c r="AG11059" s="2"/>
      <c r="AH11059" s="6"/>
    </row>
    <row r="11060" spans="17:34" x14ac:dyDescent="0.25">
      <c r="Q11060" s="16"/>
      <c r="AD11060" s="30"/>
      <c r="AE11060" s="2"/>
      <c r="AF11060" s="2"/>
      <c r="AG11060" s="2"/>
      <c r="AH11060" s="6"/>
    </row>
    <row r="11061" spans="17:34" x14ac:dyDescent="0.25">
      <c r="Q11061" s="16"/>
      <c r="AD11061" s="30"/>
      <c r="AE11061" s="2"/>
      <c r="AF11061" s="2"/>
      <c r="AG11061" s="2"/>
      <c r="AH11061" s="6"/>
    </row>
    <row r="11062" spans="17:34" x14ac:dyDescent="0.25">
      <c r="Q11062" s="16"/>
      <c r="AD11062" s="30"/>
      <c r="AE11062" s="2"/>
      <c r="AF11062" s="2"/>
      <c r="AG11062" s="2"/>
      <c r="AH11062" s="6"/>
    </row>
    <row r="11063" spans="17:34" x14ac:dyDescent="0.25">
      <c r="Q11063" s="16"/>
      <c r="AD11063" s="30"/>
      <c r="AE11063" s="2"/>
      <c r="AF11063" s="2"/>
      <c r="AG11063" s="2"/>
      <c r="AH11063" s="6"/>
    </row>
    <row r="11064" spans="17:34" x14ac:dyDescent="0.25">
      <c r="Q11064" s="16"/>
      <c r="AD11064" s="30"/>
      <c r="AE11064" s="2"/>
      <c r="AF11064" s="2"/>
      <c r="AG11064" s="2"/>
      <c r="AH11064" s="6"/>
    </row>
    <row r="11065" spans="17:34" x14ac:dyDescent="0.25">
      <c r="Q11065" s="16"/>
      <c r="AD11065" s="30"/>
      <c r="AE11065" s="2"/>
      <c r="AF11065" s="2"/>
      <c r="AG11065" s="2"/>
      <c r="AH11065" s="6"/>
    </row>
    <row r="11066" spans="17:34" x14ac:dyDescent="0.25">
      <c r="Q11066" s="16"/>
      <c r="AD11066" s="30"/>
      <c r="AE11066" s="2"/>
      <c r="AF11066" s="2"/>
      <c r="AG11066" s="2"/>
      <c r="AH11066" s="6"/>
    </row>
    <row r="11067" spans="17:34" x14ac:dyDescent="0.25">
      <c r="Q11067" s="16"/>
      <c r="AD11067" s="30"/>
      <c r="AE11067" s="2"/>
      <c r="AF11067" s="2"/>
      <c r="AG11067" s="2"/>
      <c r="AH11067" s="6"/>
    </row>
    <row r="11068" spans="17:34" x14ac:dyDescent="0.25">
      <c r="Q11068" s="16"/>
      <c r="AD11068" s="30"/>
      <c r="AE11068" s="2"/>
      <c r="AF11068" s="2"/>
      <c r="AG11068" s="2"/>
      <c r="AH11068" s="6"/>
    </row>
    <row r="11069" spans="17:34" x14ac:dyDescent="0.25">
      <c r="Q11069" s="16"/>
      <c r="AD11069" s="30"/>
      <c r="AE11069" s="2"/>
      <c r="AF11069" s="2"/>
      <c r="AG11069" s="2"/>
      <c r="AH11069" s="6"/>
    </row>
    <row r="11070" spans="17:34" x14ac:dyDescent="0.25">
      <c r="Q11070" s="16"/>
      <c r="AD11070" s="30"/>
      <c r="AE11070" s="2"/>
      <c r="AF11070" s="2"/>
      <c r="AG11070" s="2"/>
      <c r="AH11070" s="6"/>
    </row>
    <row r="11071" spans="17:34" x14ac:dyDescent="0.25">
      <c r="Q11071" s="16"/>
      <c r="AD11071" s="30"/>
      <c r="AE11071" s="2"/>
      <c r="AF11071" s="2"/>
      <c r="AG11071" s="2"/>
      <c r="AH11071" s="6"/>
    </row>
    <row r="11072" spans="17:34" x14ac:dyDescent="0.25">
      <c r="Q11072" s="16"/>
      <c r="AD11072" s="30"/>
      <c r="AE11072" s="2"/>
      <c r="AF11072" s="2"/>
      <c r="AG11072" s="2"/>
      <c r="AH11072" s="6"/>
    </row>
    <row r="11073" spans="17:34" x14ac:dyDescent="0.25">
      <c r="Q11073" s="16"/>
      <c r="AD11073" s="30"/>
      <c r="AE11073" s="2"/>
      <c r="AF11073" s="2"/>
      <c r="AG11073" s="2"/>
      <c r="AH11073" s="6"/>
    </row>
    <row r="11074" spans="17:34" x14ac:dyDescent="0.25">
      <c r="Q11074" s="16"/>
      <c r="AD11074" s="30"/>
      <c r="AE11074" s="2"/>
      <c r="AF11074" s="2"/>
      <c r="AG11074" s="2"/>
      <c r="AH11074" s="6"/>
    </row>
    <row r="11075" spans="17:34" x14ac:dyDescent="0.25">
      <c r="Q11075" s="16"/>
      <c r="AD11075" s="30"/>
      <c r="AE11075" s="2"/>
      <c r="AF11075" s="2"/>
      <c r="AG11075" s="2"/>
      <c r="AH11075" s="6"/>
    </row>
    <row r="11076" spans="17:34" x14ac:dyDescent="0.25">
      <c r="Q11076" s="16"/>
      <c r="AD11076" s="30"/>
      <c r="AE11076" s="2"/>
      <c r="AF11076" s="2"/>
      <c r="AG11076" s="2"/>
      <c r="AH11076" s="6"/>
    </row>
    <row r="11077" spans="17:34" x14ac:dyDescent="0.25">
      <c r="Q11077" s="16"/>
      <c r="AD11077" s="30"/>
      <c r="AE11077" s="2"/>
      <c r="AF11077" s="2"/>
      <c r="AG11077" s="2"/>
      <c r="AH11077" s="6"/>
    </row>
    <row r="11078" spans="17:34" x14ac:dyDescent="0.25">
      <c r="Q11078" s="16"/>
      <c r="AD11078" s="30"/>
      <c r="AE11078" s="2"/>
      <c r="AF11078" s="2"/>
      <c r="AG11078" s="2"/>
      <c r="AH11078" s="6"/>
    </row>
    <row r="11079" spans="17:34" x14ac:dyDescent="0.25">
      <c r="Q11079" s="16"/>
      <c r="AD11079" s="30"/>
      <c r="AE11079" s="2"/>
      <c r="AF11079" s="2"/>
      <c r="AG11079" s="2"/>
      <c r="AH11079" s="6"/>
    </row>
    <row r="11080" spans="17:34" x14ac:dyDescent="0.25">
      <c r="Q11080" s="16"/>
      <c r="AD11080" s="30"/>
      <c r="AE11080" s="2"/>
      <c r="AF11080" s="2"/>
      <c r="AG11080" s="2"/>
      <c r="AH11080" s="6"/>
    </row>
    <row r="11081" spans="17:34" x14ac:dyDescent="0.25">
      <c r="Q11081" s="16"/>
      <c r="AD11081" s="30"/>
      <c r="AE11081" s="2"/>
      <c r="AF11081" s="2"/>
      <c r="AG11081" s="2"/>
      <c r="AH11081" s="6"/>
    </row>
    <row r="11082" spans="17:34" x14ac:dyDescent="0.25">
      <c r="Q11082" s="16"/>
      <c r="AD11082" s="30"/>
      <c r="AE11082" s="2"/>
      <c r="AF11082" s="2"/>
      <c r="AG11082" s="2"/>
      <c r="AH11082" s="6"/>
    </row>
    <row r="11083" spans="17:34" x14ac:dyDescent="0.25">
      <c r="Q11083" s="16"/>
      <c r="AD11083" s="30"/>
      <c r="AE11083" s="2"/>
      <c r="AF11083" s="2"/>
      <c r="AG11083" s="2"/>
      <c r="AH11083" s="6"/>
    </row>
    <row r="11084" spans="17:34" x14ac:dyDescent="0.25">
      <c r="Q11084" s="16"/>
      <c r="AD11084" s="30"/>
      <c r="AE11084" s="2"/>
      <c r="AF11084" s="2"/>
      <c r="AG11084" s="2"/>
      <c r="AH11084" s="6"/>
    </row>
    <row r="11085" spans="17:34" x14ac:dyDescent="0.25">
      <c r="Q11085" s="16"/>
      <c r="AD11085" s="30"/>
      <c r="AE11085" s="2"/>
      <c r="AF11085" s="2"/>
      <c r="AG11085" s="2"/>
      <c r="AH11085" s="6"/>
    </row>
    <row r="11086" spans="17:34" x14ac:dyDescent="0.25">
      <c r="Q11086" s="16"/>
      <c r="AD11086" s="30"/>
      <c r="AE11086" s="2"/>
      <c r="AF11086" s="2"/>
      <c r="AG11086" s="2"/>
      <c r="AH11086" s="6"/>
    </row>
    <row r="11087" spans="17:34" x14ac:dyDescent="0.25">
      <c r="Q11087" s="16"/>
      <c r="AD11087" s="30"/>
      <c r="AE11087" s="2"/>
      <c r="AF11087" s="2"/>
      <c r="AG11087" s="2"/>
      <c r="AH11087" s="6"/>
    </row>
    <row r="11088" spans="17:34" x14ac:dyDescent="0.25">
      <c r="Q11088" s="16"/>
      <c r="AD11088" s="30"/>
      <c r="AE11088" s="2"/>
      <c r="AF11088" s="2"/>
      <c r="AG11088" s="2"/>
      <c r="AH11088" s="6"/>
    </row>
    <row r="11089" spans="17:34" x14ac:dyDescent="0.25">
      <c r="Q11089" s="16"/>
      <c r="AD11089" s="30"/>
      <c r="AE11089" s="2"/>
      <c r="AF11089" s="2"/>
      <c r="AG11089" s="2"/>
      <c r="AH11089" s="6"/>
    </row>
    <row r="11090" spans="17:34" x14ac:dyDescent="0.25">
      <c r="Q11090" s="16"/>
      <c r="AD11090" s="30"/>
      <c r="AE11090" s="2"/>
      <c r="AF11090" s="2"/>
      <c r="AG11090" s="2"/>
      <c r="AH11090" s="6"/>
    </row>
    <row r="11091" spans="17:34" x14ac:dyDescent="0.25">
      <c r="Q11091" s="16"/>
      <c r="AD11091" s="30"/>
      <c r="AE11091" s="2"/>
      <c r="AF11091" s="2"/>
      <c r="AG11091" s="2"/>
      <c r="AH11091" s="6"/>
    </row>
    <row r="11092" spans="17:34" x14ac:dyDescent="0.25">
      <c r="Q11092" s="16"/>
      <c r="AD11092" s="30"/>
      <c r="AE11092" s="2"/>
      <c r="AF11092" s="2"/>
      <c r="AG11092" s="2"/>
      <c r="AH11092" s="6"/>
    </row>
    <row r="11093" spans="17:34" x14ac:dyDescent="0.25">
      <c r="Q11093" s="16"/>
      <c r="AD11093" s="30"/>
      <c r="AE11093" s="2"/>
      <c r="AF11093" s="2"/>
      <c r="AG11093" s="2"/>
      <c r="AH11093" s="6"/>
    </row>
    <row r="11094" spans="17:34" x14ac:dyDescent="0.25">
      <c r="Q11094" s="16"/>
      <c r="AD11094" s="30"/>
      <c r="AE11094" s="2"/>
      <c r="AF11094" s="2"/>
      <c r="AG11094" s="2"/>
      <c r="AH11094" s="6"/>
    </row>
    <row r="11095" spans="17:34" x14ac:dyDescent="0.25">
      <c r="Q11095" s="16"/>
      <c r="AD11095" s="30"/>
      <c r="AE11095" s="2"/>
      <c r="AF11095" s="2"/>
      <c r="AG11095" s="2"/>
      <c r="AH11095" s="6"/>
    </row>
    <row r="11096" spans="17:34" x14ac:dyDescent="0.25">
      <c r="Q11096" s="16"/>
      <c r="AD11096" s="30"/>
      <c r="AE11096" s="2"/>
      <c r="AF11096" s="2"/>
      <c r="AG11096" s="2"/>
      <c r="AH11096" s="6"/>
    </row>
    <row r="11097" spans="17:34" x14ac:dyDescent="0.25">
      <c r="Q11097" s="16"/>
      <c r="AD11097" s="30"/>
      <c r="AE11097" s="2"/>
      <c r="AF11097" s="2"/>
      <c r="AG11097" s="2"/>
      <c r="AH11097" s="6"/>
    </row>
    <row r="11098" spans="17:34" x14ac:dyDescent="0.25">
      <c r="Q11098" s="16"/>
      <c r="AD11098" s="30"/>
      <c r="AE11098" s="2"/>
      <c r="AF11098" s="2"/>
      <c r="AG11098" s="2"/>
      <c r="AH11098" s="6"/>
    </row>
    <row r="11099" spans="17:34" x14ac:dyDescent="0.25">
      <c r="Q11099" s="16"/>
      <c r="AD11099" s="30"/>
      <c r="AE11099" s="2"/>
      <c r="AF11099" s="2"/>
      <c r="AG11099" s="2"/>
      <c r="AH11099" s="6"/>
    </row>
    <row r="11100" spans="17:34" x14ac:dyDescent="0.25">
      <c r="Q11100" s="16"/>
      <c r="AD11100" s="30"/>
      <c r="AE11100" s="2"/>
      <c r="AF11100" s="2"/>
      <c r="AG11100" s="2"/>
      <c r="AH11100" s="6"/>
    </row>
    <row r="11101" spans="17:34" x14ac:dyDescent="0.25">
      <c r="Q11101" s="16"/>
      <c r="AD11101" s="30"/>
      <c r="AE11101" s="2"/>
      <c r="AF11101" s="2"/>
      <c r="AG11101" s="2"/>
      <c r="AH11101" s="6"/>
    </row>
    <row r="11102" spans="17:34" x14ac:dyDescent="0.25">
      <c r="Q11102" s="16"/>
      <c r="AD11102" s="30"/>
      <c r="AE11102" s="2"/>
      <c r="AF11102" s="2"/>
      <c r="AG11102" s="2"/>
      <c r="AH11102" s="6"/>
    </row>
    <row r="11103" spans="17:34" x14ac:dyDescent="0.25">
      <c r="Q11103" s="16"/>
      <c r="AD11103" s="30"/>
      <c r="AE11103" s="2"/>
      <c r="AF11103" s="2"/>
      <c r="AG11103" s="2"/>
      <c r="AH11103" s="6"/>
    </row>
    <row r="11104" spans="17:34" x14ac:dyDescent="0.25">
      <c r="Q11104" s="16"/>
      <c r="AD11104" s="30"/>
      <c r="AE11104" s="2"/>
      <c r="AF11104" s="2"/>
      <c r="AG11104" s="2"/>
      <c r="AH11104" s="6"/>
    </row>
    <row r="11105" spans="17:34" x14ac:dyDescent="0.25">
      <c r="Q11105" s="16"/>
      <c r="AD11105" s="30"/>
      <c r="AE11105" s="2"/>
      <c r="AF11105" s="2"/>
      <c r="AG11105" s="2"/>
      <c r="AH11105" s="6"/>
    </row>
    <row r="11106" spans="17:34" x14ac:dyDescent="0.25">
      <c r="Q11106" s="16"/>
      <c r="AD11106" s="30"/>
      <c r="AE11106" s="2"/>
      <c r="AF11106" s="2"/>
      <c r="AG11106" s="2"/>
      <c r="AH11106" s="6"/>
    </row>
    <row r="11107" spans="17:34" x14ac:dyDescent="0.25">
      <c r="Q11107" s="16"/>
      <c r="AD11107" s="30"/>
      <c r="AE11107" s="2"/>
      <c r="AF11107" s="2"/>
      <c r="AG11107" s="2"/>
      <c r="AH11107" s="6"/>
    </row>
    <row r="11108" spans="17:34" x14ac:dyDescent="0.25">
      <c r="Q11108" s="16"/>
      <c r="AD11108" s="30"/>
      <c r="AE11108" s="2"/>
      <c r="AF11108" s="2"/>
      <c r="AG11108" s="2"/>
      <c r="AH11108" s="6"/>
    </row>
    <row r="11109" spans="17:34" x14ac:dyDescent="0.25">
      <c r="Q11109" s="16"/>
      <c r="AD11109" s="30"/>
      <c r="AE11109" s="2"/>
      <c r="AF11109" s="2"/>
      <c r="AG11109" s="2"/>
      <c r="AH11109" s="6"/>
    </row>
    <row r="11110" spans="17:34" x14ac:dyDescent="0.25">
      <c r="Q11110" s="16"/>
      <c r="AD11110" s="30"/>
      <c r="AE11110" s="2"/>
      <c r="AF11110" s="2"/>
      <c r="AG11110" s="2"/>
      <c r="AH11110" s="6"/>
    </row>
    <row r="11111" spans="17:34" x14ac:dyDescent="0.25">
      <c r="Q11111" s="16"/>
      <c r="AD11111" s="30"/>
      <c r="AE11111" s="2"/>
      <c r="AF11111" s="2"/>
      <c r="AG11111" s="2"/>
      <c r="AH11111" s="6"/>
    </row>
    <row r="11112" spans="17:34" x14ac:dyDescent="0.25">
      <c r="Q11112" s="16"/>
      <c r="AD11112" s="30"/>
      <c r="AE11112" s="2"/>
      <c r="AF11112" s="2"/>
      <c r="AG11112" s="2"/>
      <c r="AH11112" s="6"/>
    </row>
    <row r="11113" spans="17:34" x14ac:dyDescent="0.25">
      <c r="Q11113" s="16"/>
      <c r="AD11113" s="30"/>
      <c r="AE11113" s="2"/>
      <c r="AF11113" s="2"/>
      <c r="AG11113" s="2"/>
      <c r="AH11113" s="6"/>
    </row>
    <row r="11114" spans="17:34" x14ac:dyDescent="0.25">
      <c r="Q11114" s="16"/>
      <c r="AD11114" s="30"/>
      <c r="AE11114" s="2"/>
      <c r="AF11114" s="2"/>
      <c r="AG11114" s="2"/>
      <c r="AH11114" s="6"/>
    </row>
    <row r="11115" spans="17:34" x14ac:dyDescent="0.25">
      <c r="Q11115" s="16"/>
      <c r="AD11115" s="30"/>
      <c r="AE11115" s="2"/>
      <c r="AF11115" s="2"/>
      <c r="AG11115" s="2"/>
      <c r="AH11115" s="6"/>
    </row>
    <row r="11116" spans="17:34" x14ac:dyDescent="0.25">
      <c r="Q11116" s="16"/>
      <c r="AD11116" s="30"/>
      <c r="AE11116" s="2"/>
      <c r="AF11116" s="2"/>
      <c r="AG11116" s="2"/>
      <c r="AH11116" s="6"/>
    </row>
    <row r="11117" spans="17:34" x14ac:dyDescent="0.25">
      <c r="Q11117" s="16"/>
      <c r="AD11117" s="30"/>
      <c r="AE11117" s="2"/>
      <c r="AF11117" s="2"/>
      <c r="AG11117" s="2"/>
      <c r="AH11117" s="6"/>
    </row>
    <row r="11118" spans="17:34" x14ac:dyDescent="0.25">
      <c r="Q11118" s="16"/>
      <c r="AD11118" s="30"/>
      <c r="AE11118" s="2"/>
      <c r="AF11118" s="2"/>
      <c r="AG11118" s="2"/>
      <c r="AH11118" s="6"/>
    </row>
    <row r="11119" spans="17:34" x14ac:dyDescent="0.25">
      <c r="Q11119" s="16"/>
      <c r="AD11119" s="30"/>
      <c r="AE11119" s="2"/>
      <c r="AF11119" s="2"/>
      <c r="AG11119" s="2"/>
      <c r="AH11119" s="6"/>
    </row>
    <row r="11120" spans="17:34" x14ac:dyDescent="0.25">
      <c r="Q11120" s="16"/>
      <c r="AD11120" s="30"/>
      <c r="AE11120" s="2"/>
      <c r="AF11120" s="2"/>
      <c r="AG11120" s="2"/>
      <c r="AH11120" s="6"/>
    </row>
    <row r="11121" spans="17:34" x14ac:dyDescent="0.25">
      <c r="Q11121" s="16"/>
      <c r="AD11121" s="30"/>
      <c r="AE11121" s="2"/>
      <c r="AF11121" s="2"/>
      <c r="AG11121" s="2"/>
      <c r="AH11121" s="6"/>
    </row>
    <row r="11122" spans="17:34" x14ac:dyDescent="0.25">
      <c r="Q11122" s="16"/>
      <c r="AD11122" s="30"/>
      <c r="AE11122" s="2"/>
      <c r="AF11122" s="2"/>
      <c r="AG11122" s="2"/>
      <c r="AH11122" s="6"/>
    </row>
    <row r="11123" spans="17:34" x14ac:dyDescent="0.25">
      <c r="Q11123" s="16"/>
      <c r="AD11123" s="30"/>
      <c r="AE11123" s="2"/>
      <c r="AF11123" s="2"/>
      <c r="AG11123" s="2"/>
      <c r="AH11123" s="6"/>
    </row>
    <row r="11124" spans="17:34" x14ac:dyDescent="0.25">
      <c r="Q11124" s="16"/>
      <c r="AD11124" s="30"/>
      <c r="AE11124" s="2"/>
      <c r="AF11124" s="2"/>
      <c r="AG11124" s="2"/>
      <c r="AH11124" s="6"/>
    </row>
    <row r="11125" spans="17:34" x14ac:dyDescent="0.25">
      <c r="Q11125" s="16"/>
      <c r="AD11125" s="30"/>
      <c r="AE11125" s="2"/>
      <c r="AF11125" s="2"/>
      <c r="AG11125" s="2"/>
      <c r="AH11125" s="6"/>
    </row>
    <row r="11126" spans="17:34" x14ac:dyDescent="0.25">
      <c r="Q11126" s="16"/>
      <c r="AD11126" s="30"/>
      <c r="AE11126" s="2"/>
      <c r="AF11126" s="2"/>
      <c r="AG11126" s="2"/>
      <c r="AH11126" s="6"/>
    </row>
    <row r="11127" spans="17:34" x14ac:dyDescent="0.25">
      <c r="Q11127" s="16"/>
      <c r="AD11127" s="30"/>
      <c r="AE11127" s="2"/>
      <c r="AF11127" s="2"/>
      <c r="AG11127" s="2"/>
      <c r="AH11127" s="6"/>
    </row>
    <row r="11128" spans="17:34" x14ac:dyDescent="0.25">
      <c r="Q11128" s="16"/>
      <c r="AD11128" s="30"/>
      <c r="AE11128" s="2"/>
      <c r="AF11128" s="2"/>
      <c r="AG11128" s="2"/>
      <c r="AH11128" s="6"/>
    </row>
    <row r="11129" spans="17:34" x14ac:dyDescent="0.25">
      <c r="Q11129" s="16"/>
      <c r="AD11129" s="30"/>
      <c r="AE11129" s="2"/>
      <c r="AF11129" s="2"/>
      <c r="AG11129" s="2"/>
      <c r="AH11129" s="6"/>
    </row>
    <row r="11130" spans="17:34" x14ac:dyDescent="0.25">
      <c r="Q11130" s="16"/>
      <c r="AD11130" s="30"/>
      <c r="AE11130" s="2"/>
      <c r="AF11130" s="2"/>
      <c r="AG11130" s="2"/>
      <c r="AH11130" s="6"/>
    </row>
    <row r="11131" spans="17:34" x14ac:dyDescent="0.25">
      <c r="Q11131" s="16"/>
      <c r="AD11131" s="30"/>
      <c r="AE11131" s="2"/>
      <c r="AF11131" s="2"/>
      <c r="AG11131" s="2"/>
      <c r="AH11131" s="6"/>
    </row>
    <row r="11132" spans="17:34" x14ac:dyDescent="0.25">
      <c r="Q11132" s="16"/>
      <c r="AD11132" s="30"/>
      <c r="AE11132" s="2"/>
      <c r="AF11132" s="2"/>
      <c r="AG11132" s="2"/>
      <c r="AH11132" s="6"/>
    </row>
    <row r="11133" spans="17:34" x14ac:dyDescent="0.25">
      <c r="Q11133" s="16"/>
      <c r="AD11133" s="30"/>
      <c r="AE11133" s="2"/>
      <c r="AF11133" s="2"/>
      <c r="AG11133" s="2"/>
      <c r="AH11133" s="6"/>
    </row>
    <row r="11134" spans="17:34" x14ac:dyDescent="0.25">
      <c r="Q11134" s="16"/>
      <c r="AD11134" s="30"/>
      <c r="AE11134" s="2"/>
      <c r="AF11134" s="2"/>
      <c r="AG11134" s="2"/>
      <c r="AH11134" s="6"/>
    </row>
    <row r="11135" spans="17:34" x14ac:dyDescent="0.25">
      <c r="Q11135" s="16"/>
      <c r="AD11135" s="30"/>
      <c r="AE11135" s="2"/>
      <c r="AF11135" s="2"/>
      <c r="AG11135" s="2"/>
      <c r="AH11135" s="6"/>
    </row>
    <row r="11136" spans="17:34" x14ac:dyDescent="0.25">
      <c r="Q11136" s="16"/>
      <c r="AD11136" s="30"/>
      <c r="AE11136" s="2"/>
      <c r="AF11136" s="2"/>
      <c r="AG11136" s="2"/>
      <c r="AH11136" s="6"/>
    </row>
    <row r="11137" spans="17:34" x14ac:dyDescent="0.25">
      <c r="Q11137" s="16"/>
      <c r="AD11137" s="30"/>
      <c r="AE11137" s="2"/>
      <c r="AF11137" s="2"/>
      <c r="AG11137" s="2"/>
      <c r="AH11137" s="6"/>
    </row>
    <row r="11138" spans="17:34" x14ac:dyDescent="0.25">
      <c r="Q11138" s="16"/>
      <c r="AD11138" s="30"/>
      <c r="AE11138" s="2"/>
      <c r="AF11138" s="2"/>
      <c r="AG11138" s="2"/>
      <c r="AH11138" s="6"/>
    </row>
    <row r="11139" spans="17:34" x14ac:dyDescent="0.25">
      <c r="Q11139" s="16"/>
      <c r="AD11139" s="30"/>
      <c r="AE11139" s="2"/>
      <c r="AF11139" s="2"/>
      <c r="AG11139" s="2"/>
      <c r="AH11139" s="6"/>
    </row>
    <row r="11140" spans="17:34" x14ac:dyDescent="0.25">
      <c r="Q11140" s="16"/>
      <c r="AD11140" s="30"/>
      <c r="AE11140" s="2"/>
      <c r="AF11140" s="2"/>
      <c r="AG11140" s="2"/>
      <c r="AH11140" s="6"/>
    </row>
    <row r="11141" spans="17:34" x14ac:dyDescent="0.25">
      <c r="Q11141" s="16"/>
      <c r="AD11141" s="30"/>
      <c r="AE11141" s="2"/>
      <c r="AF11141" s="2"/>
      <c r="AG11141" s="2"/>
      <c r="AH11141" s="6"/>
    </row>
    <row r="11142" spans="17:34" x14ac:dyDescent="0.25">
      <c r="Q11142" s="16"/>
      <c r="AD11142" s="30"/>
      <c r="AE11142" s="2"/>
      <c r="AF11142" s="2"/>
      <c r="AG11142" s="2"/>
      <c r="AH11142" s="6"/>
    </row>
    <row r="11143" spans="17:34" x14ac:dyDescent="0.25">
      <c r="Q11143" s="16"/>
      <c r="AD11143" s="30"/>
      <c r="AE11143" s="2"/>
      <c r="AF11143" s="2"/>
      <c r="AG11143" s="2"/>
      <c r="AH11143" s="6"/>
    </row>
    <row r="11144" spans="17:34" x14ac:dyDescent="0.25">
      <c r="Q11144" s="16"/>
      <c r="AD11144" s="30"/>
      <c r="AE11144" s="2"/>
      <c r="AF11144" s="2"/>
      <c r="AG11144" s="2"/>
      <c r="AH11144" s="6"/>
    </row>
    <row r="11145" spans="17:34" x14ac:dyDescent="0.25">
      <c r="Q11145" s="16"/>
      <c r="AD11145" s="30"/>
      <c r="AE11145" s="2"/>
      <c r="AF11145" s="2"/>
      <c r="AG11145" s="2"/>
      <c r="AH11145" s="6"/>
    </row>
    <row r="11146" spans="17:34" x14ac:dyDescent="0.25">
      <c r="Q11146" s="16"/>
      <c r="AD11146" s="30"/>
      <c r="AE11146" s="2"/>
      <c r="AF11146" s="2"/>
      <c r="AG11146" s="2"/>
      <c r="AH11146" s="6"/>
    </row>
    <row r="11147" spans="17:34" x14ac:dyDescent="0.25">
      <c r="Q11147" s="16"/>
      <c r="AD11147" s="30"/>
      <c r="AE11147" s="2"/>
      <c r="AF11147" s="2"/>
      <c r="AG11147" s="2"/>
      <c r="AH11147" s="6"/>
    </row>
    <row r="11148" spans="17:34" x14ac:dyDescent="0.25">
      <c r="Q11148" s="16"/>
      <c r="AD11148" s="30"/>
      <c r="AE11148" s="2"/>
      <c r="AF11148" s="2"/>
      <c r="AG11148" s="2"/>
      <c r="AH11148" s="6"/>
    </row>
    <row r="11149" spans="17:34" x14ac:dyDescent="0.25">
      <c r="Q11149" s="16"/>
      <c r="AD11149" s="30"/>
      <c r="AE11149" s="2"/>
      <c r="AF11149" s="2"/>
      <c r="AG11149" s="2"/>
      <c r="AH11149" s="6"/>
    </row>
    <row r="11150" spans="17:34" x14ac:dyDescent="0.25">
      <c r="Q11150" s="16"/>
      <c r="AD11150" s="30"/>
      <c r="AE11150" s="2"/>
      <c r="AF11150" s="2"/>
      <c r="AG11150" s="2"/>
      <c r="AH11150" s="6"/>
    </row>
    <row r="11151" spans="17:34" x14ac:dyDescent="0.25">
      <c r="Q11151" s="16"/>
      <c r="AD11151" s="30"/>
      <c r="AE11151" s="2"/>
      <c r="AF11151" s="2"/>
      <c r="AG11151" s="2"/>
      <c r="AH11151" s="6"/>
    </row>
    <row r="11152" spans="17:34" x14ac:dyDescent="0.25">
      <c r="Q11152" s="16"/>
      <c r="AD11152" s="30"/>
      <c r="AE11152" s="2"/>
      <c r="AF11152" s="2"/>
      <c r="AG11152" s="2"/>
      <c r="AH11152" s="6"/>
    </row>
    <row r="11153" spans="17:34" x14ac:dyDescent="0.25">
      <c r="Q11153" s="16"/>
      <c r="AD11153" s="30"/>
      <c r="AE11153" s="2"/>
      <c r="AF11153" s="2"/>
      <c r="AG11153" s="2"/>
      <c r="AH11153" s="6"/>
    </row>
    <row r="11154" spans="17:34" x14ac:dyDescent="0.25">
      <c r="Q11154" s="16"/>
      <c r="AD11154" s="30"/>
      <c r="AE11154" s="2"/>
      <c r="AF11154" s="2"/>
      <c r="AG11154" s="2"/>
      <c r="AH11154" s="6"/>
    </row>
    <row r="11155" spans="17:34" x14ac:dyDescent="0.25">
      <c r="Q11155" s="16"/>
      <c r="AD11155" s="30"/>
      <c r="AE11155" s="2"/>
      <c r="AF11155" s="2"/>
      <c r="AG11155" s="2"/>
      <c r="AH11155" s="6"/>
    </row>
    <row r="11156" spans="17:34" x14ac:dyDescent="0.25">
      <c r="Q11156" s="16"/>
      <c r="AD11156" s="30"/>
      <c r="AE11156" s="2"/>
      <c r="AF11156" s="2"/>
      <c r="AG11156" s="2"/>
      <c r="AH11156" s="6"/>
    </row>
    <row r="11157" spans="17:34" x14ac:dyDescent="0.25">
      <c r="Q11157" s="16"/>
      <c r="AD11157" s="30"/>
      <c r="AE11157" s="2"/>
      <c r="AF11157" s="2"/>
      <c r="AG11157" s="2"/>
      <c r="AH11157" s="6"/>
    </row>
    <row r="11158" spans="17:34" x14ac:dyDescent="0.25">
      <c r="Q11158" s="16"/>
      <c r="AD11158" s="30"/>
      <c r="AE11158" s="2"/>
      <c r="AF11158" s="2"/>
      <c r="AG11158" s="2"/>
      <c r="AH11158" s="6"/>
    </row>
    <row r="11159" spans="17:34" x14ac:dyDescent="0.25">
      <c r="Q11159" s="16"/>
      <c r="AD11159" s="30"/>
      <c r="AE11159" s="2"/>
      <c r="AF11159" s="2"/>
      <c r="AG11159" s="2"/>
      <c r="AH11159" s="6"/>
    </row>
    <row r="11160" spans="17:34" x14ac:dyDescent="0.25">
      <c r="Q11160" s="16"/>
      <c r="AD11160" s="30"/>
      <c r="AE11160" s="2"/>
      <c r="AF11160" s="2"/>
      <c r="AG11160" s="2"/>
      <c r="AH11160" s="6"/>
    </row>
    <row r="11161" spans="17:34" x14ac:dyDescent="0.25">
      <c r="Q11161" s="16"/>
      <c r="AD11161" s="30"/>
      <c r="AE11161" s="2"/>
      <c r="AF11161" s="2"/>
      <c r="AG11161" s="2"/>
      <c r="AH11161" s="6"/>
    </row>
    <row r="11162" spans="17:34" x14ac:dyDescent="0.25">
      <c r="Q11162" s="16"/>
      <c r="AD11162" s="30"/>
      <c r="AE11162" s="2"/>
      <c r="AF11162" s="2"/>
      <c r="AG11162" s="2"/>
      <c r="AH11162" s="6"/>
    </row>
    <row r="11163" spans="17:34" x14ac:dyDescent="0.25">
      <c r="Q11163" s="16"/>
      <c r="AD11163" s="30"/>
      <c r="AE11163" s="2"/>
      <c r="AF11163" s="2"/>
      <c r="AG11163" s="2"/>
      <c r="AH11163" s="6"/>
    </row>
    <row r="11164" spans="17:34" x14ac:dyDescent="0.25">
      <c r="Q11164" s="16"/>
      <c r="AD11164" s="30"/>
      <c r="AE11164" s="2"/>
      <c r="AF11164" s="2"/>
      <c r="AG11164" s="2"/>
      <c r="AH11164" s="6"/>
    </row>
    <row r="11165" spans="17:34" x14ac:dyDescent="0.25">
      <c r="Q11165" s="16"/>
      <c r="AD11165" s="30"/>
      <c r="AE11165" s="2"/>
      <c r="AF11165" s="2"/>
      <c r="AG11165" s="2"/>
      <c r="AH11165" s="6"/>
    </row>
    <row r="11166" spans="17:34" x14ac:dyDescent="0.25">
      <c r="Q11166" s="16"/>
      <c r="AD11166" s="30"/>
      <c r="AE11166" s="2"/>
      <c r="AF11166" s="2"/>
      <c r="AG11166" s="2"/>
      <c r="AH11166" s="6"/>
    </row>
    <row r="11167" spans="17:34" x14ac:dyDescent="0.25">
      <c r="Q11167" s="16"/>
      <c r="AD11167" s="30"/>
      <c r="AE11167" s="2"/>
      <c r="AF11167" s="2"/>
      <c r="AG11167" s="2"/>
      <c r="AH11167" s="6"/>
    </row>
    <row r="11168" spans="17:34" x14ac:dyDescent="0.25">
      <c r="Q11168" s="16"/>
      <c r="AD11168" s="30"/>
      <c r="AE11168" s="2"/>
      <c r="AF11168" s="2"/>
      <c r="AG11168" s="2"/>
      <c r="AH11168" s="6"/>
    </row>
    <row r="11169" spans="17:34" x14ac:dyDescent="0.25">
      <c r="Q11169" s="16"/>
      <c r="AD11169" s="30"/>
      <c r="AE11169" s="2"/>
      <c r="AF11169" s="2"/>
      <c r="AG11169" s="2"/>
      <c r="AH11169" s="6"/>
    </row>
    <row r="11170" spans="17:34" x14ac:dyDescent="0.25">
      <c r="Q11170" s="16"/>
      <c r="AD11170" s="30"/>
      <c r="AE11170" s="2"/>
      <c r="AF11170" s="2"/>
      <c r="AG11170" s="2"/>
      <c r="AH11170" s="6"/>
    </row>
    <row r="11171" spans="17:34" x14ac:dyDescent="0.25">
      <c r="Q11171" s="16"/>
      <c r="AD11171" s="30"/>
      <c r="AE11171" s="2"/>
      <c r="AF11171" s="2"/>
      <c r="AG11171" s="2"/>
      <c r="AH11171" s="6"/>
    </row>
    <row r="11172" spans="17:34" x14ac:dyDescent="0.25">
      <c r="Q11172" s="16"/>
      <c r="AD11172" s="30"/>
      <c r="AE11172" s="2"/>
      <c r="AF11172" s="2"/>
      <c r="AG11172" s="2"/>
      <c r="AH11172" s="6"/>
    </row>
    <row r="11173" spans="17:34" x14ac:dyDescent="0.25">
      <c r="Q11173" s="16"/>
      <c r="AD11173" s="30"/>
      <c r="AE11173" s="2"/>
      <c r="AF11173" s="2"/>
      <c r="AG11173" s="2"/>
      <c r="AH11173" s="6"/>
    </row>
    <row r="11174" spans="17:34" x14ac:dyDescent="0.25">
      <c r="Q11174" s="16"/>
      <c r="AD11174" s="30"/>
      <c r="AE11174" s="2"/>
      <c r="AF11174" s="2"/>
      <c r="AG11174" s="2"/>
      <c r="AH11174" s="6"/>
    </row>
    <row r="11175" spans="17:34" x14ac:dyDescent="0.25">
      <c r="Q11175" s="16"/>
      <c r="AD11175" s="30"/>
      <c r="AE11175" s="2"/>
      <c r="AF11175" s="2"/>
      <c r="AG11175" s="2"/>
      <c r="AH11175" s="6"/>
    </row>
    <row r="11176" spans="17:34" x14ac:dyDescent="0.25">
      <c r="Q11176" s="16"/>
      <c r="AD11176" s="30"/>
      <c r="AE11176" s="2"/>
      <c r="AF11176" s="2"/>
      <c r="AG11176" s="2"/>
      <c r="AH11176" s="6"/>
    </row>
    <row r="11177" spans="17:34" x14ac:dyDescent="0.25">
      <c r="Q11177" s="16"/>
      <c r="AD11177" s="30"/>
      <c r="AE11177" s="2"/>
      <c r="AF11177" s="2"/>
      <c r="AG11177" s="2"/>
      <c r="AH11177" s="6"/>
    </row>
    <row r="11178" spans="17:34" x14ac:dyDescent="0.25">
      <c r="Q11178" s="16"/>
      <c r="AD11178" s="30"/>
      <c r="AE11178" s="2"/>
      <c r="AF11178" s="2"/>
      <c r="AG11178" s="2"/>
      <c r="AH11178" s="6"/>
    </row>
    <row r="11179" spans="17:34" x14ac:dyDescent="0.25">
      <c r="Q11179" s="16"/>
      <c r="AD11179" s="30"/>
      <c r="AE11179" s="2"/>
      <c r="AF11179" s="2"/>
      <c r="AG11179" s="2"/>
      <c r="AH11179" s="6"/>
    </row>
    <row r="11180" spans="17:34" x14ac:dyDescent="0.25">
      <c r="Q11180" s="16"/>
      <c r="AD11180" s="30"/>
      <c r="AE11180" s="2"/>
      <c r="AF11180" s="2"/>
      <c r="AG11180" s="2"/>
      <c r="AH11180" s="6"/>
    </row>
    <row r="11181" spans="17:34" x14ac:dyDescent="0.25">
      <c r="Q11181" s="16"/>
      <c r="AD11181" s="30"/>
      <c r="AE11181" s="2"/>
      <c r="AF11181" s="2"/>
      <c r="AG11181" s="2"/>
      <c r="AH11181" s="6"/>
    </row>
    <row r="11182" spans="17:34" x14ac:dyDescent="0.25">
      <c r="Q11182" s="16"/>
      <c r="AD11182" s="30"/>
      <c r="AE11182" s="2"/>
      <c r="AF11182" s="2"/>
      <c r="AG11182" s="2"/>
      <c r="AH11182" s="6"/>
    </row>
    <row r="11183" spans="17:34" x14ac:dyDescent="0.25">
      <c r="Q11183" s="16"/>
      <c r="AD11183" s="30"/>
      <c r="AE11183" s="2"/>
      <c r="AF11183" s="2"/>
      <c r="AG11183" s="2"/>
      <c r="AH11183" s="6"/>
    </row>
    <row r="11184" spans="17:34" x14ac:dyDescent="0.25">
      <c r="Q11184" s="16"/>
      <c r="AD11184" s="30"/>
      <c r="AE11184" s="2"/>
      <c r="AF11184" s="2"/>
      <c r="AG11184" s="2"/>
      <c r="AH11184" s="6"/>
    </row>
    <row r="11185" spans="17:34" x14ac:dyDescent="0.25">
      <c r="Q11185" s="16"/>
      <c r="AD11185" s="30"/>
      <c r="AE11185" s="2"/>
      <c r="AF11185" s="2"/>
      <c r="AG11185" s="2"/>
      <c r="AH11185" s="6"/>
    </row>
    <row r="11186" spans="17:34" x14ac:dyDescent="0.25">
      <c r="Q11186" s="16"/>
      <c r="AD11186" s="30"/>
      <c r="AE11186" s="2"/>
      <c r="AF11186" s="2"/>
      <c r="AG11186" s="2"/>
      <c r="AH11186" s="6"/>
    </row>
    <row r="11187" spans="17:34" x14ac:dyDescent="0.25">
      <c r="Q11187" s="16"/>
      <c r="AD11187" s="30"/>
      <c r="AE11187" s="2"/>
      <c r="AF11187" s="2"/>
      <c r="AG11187" s="2"/>
      <c r="AH11187" s="6"/>
    </row>
    <row r="11188" spans="17:34" x14ac:dyDescent="0.25">
      <c r="Q11188" s="16"/>
      <c r="AD11188" s="30"/>
      <c r="AE11188" s="2"/>
      <c r="AF11188" s="2"/>
      <c r="AG11188" s="2"/>
      <c r="AH11188" s="6"/>
    </row>
    <row r="11189" spans="17:34" x14ac:dyDescent="0.25">
      <c r="Q11189" s="16"/>
      <c r="AD11189" s="30"/>
      <c r="AE11189" s="2"/>
      <c r="AF11189" s="2"/>
      <c r="AG11189" s="2"/>
      <c r="AH11189" s="6"/>
    </row>
    <row r="11190" spans="17:34" x14ac:dyDescent="0.25">
      <c r="Q11190" s="16"/>
      <c r="AD11190" s="30"/>
      <c r="AE11190" s="2"/>
      <c r="AF11190" s="2"/>
      <c r="AG11190" s="2"/>
      <c r="AH11190" s="6"/>
    </row>
    <row r="11191" spans="17:34" x14ac:dyDescent="0.25">
      <c r="Q11191" s="16"/>
      <c r="AD11191" s="30"/>
      <c r="AE11191" s="2"/>
      <c r="AF11191" s="2"/>
      <c r="AG11191" s="2"/>
      <c r="AH11191" s="6"/>
    </row>
    <row r="11192" spans="17:34" x14ac:dyDescent="0.25">
      <c r="Q11192" s="16"/>
      <c r="AD11192" s="30"/>
      <c r="AE11192" s="2"/>
      <c r="AF11192" s="2"/>
      <c r="AG11192" s="2"/>
      <c r="AH11192" s="6"/>
    </row>
    <row r="11193" spans="17:34" x14ac:dyDescent="0.25">
      <c r="Q11193" s="16"/>
      <c r="AD11193" s="30"/>
      <c r="AE11193" s="2"/>
      <c r="AF11193" s="2"/>
      <c r="AG11193" s="2"/>
      <c r="AH11193" s="6"/>
    </row>
    <row r="11194" spans="17:34" x14ac:dyDescent="0.25">
      <c r="Q11194" s="16"/>
      <c r="AD11194" s="30"/>
      <c r="AE11194" s="2"/>
      <c r="AF11194" s="2"/>
      <c r="AG11194" s="2"/>
      <c r="AH11194" s="6"/>
    </row>
    <row r="11195" spans="17:34" x14ac:dyDescent="0.25">
      <c r="Q11195" s="16"/>
      <c r="AD11195" s="30"/>
      <c r="AE11195" s="2"/>
      <c r="AF11195" s="2"/>
      <c r="AG11195" s="2"/>
      <c r="AH11195" s="6"/>
    </row>
    <row r="11196" spans="17:34" x14ac:dyDescent="0.25">
      <c r="Q11196" s="16"/>
      <c r="AD11196" s="30"/>
      <c r="AE11196" s="2"/>
      <c r="AF11196" s="2"/>
      <c r="AG11196" s="2"/>
      <c r="AH11196" s="6"/>
    </row>
    <row r="11197" spans="17:34" x14ac:dyDescent="0.25">
      <c r="Q11197" s="16"/>
      <c r="AD11197" s="30"/>
      <c r="AE11197" s="2"/>
      <c r="AF11197" s="2"/>
      <c r="AG11197" s="2"/>
      <c r="AH11197" s="6"/>
    </row>
    <row r="11198" spans="17:34" x14ac:dyDescent="0.25">
      <c r="Q11198" s="16"/>
      <c r="AD11198" s="30"/>
      <c r="AE11198" s="2"/>
      <c r="AF11198" s="2"/>
      <c r="AG11198" s="2"/>
      <c r="AH11198" s="6"/>
    </row>
    <row r="11199" spans="17:34" x14ac:dyDescent="0.25">
      <c r="Q11199" s="16"/>
      <c r="AD11199" s="30"/>
      <c r="AE11199" s="2"/>
      <c r="AF11199" s="2"/>
      <c r="AG11199" s="2"/>
      <c r="AH11199" s="6"/>
    </row>
    <row r="11200" spans="17:34" x14ac:dyDescent="0.25">
      <c r="Q11200" s="16"/>
      <c r="AD11200" s="30"/>
      <c r="AE11200" s="2"/>
      <c r="AF11200" s="2"/>
      <c r="AG11200" s="2"/>
      <c r="AH11200" s="6"/>
    </row>
    <row r="11201" spans="17:34" x14ac:dyDescent="0.25">
      <c r="Q11201" s="16"/>
      <c r="AD11201" s="30"/>
      <c r="AE11201" s="2"/>
      <c r="AF11201" s="2"/>
      <c r="AG11201" s="2"/>
      <c r="AH11201" s="6"/>
    </row>
    <row r="11202" spans="17:34" x14ac:dyDescent="0.25">
      <c r="Q11202" s="16"/>
      <c r="AD11202" s="30"/>
      <c r="AE11202" s="2"/>
      <c r="AF11202" s="2"/>
      <c r="AG11202" s="2"/>
      <c r="AH11202" s="6"/>
    </row>
    <row r="11203" spans="17:34" x14ac:dyDescent="0.25">
      <c r="Q11203" s="16"/>
      <c r="AD11203" s="30"/>
      <c r="AE11203" s="2"/>
      <c r="AF11203" s="2"/>
      <c r="AG11203" s="2"/>
      <c r="AH11203" s="6"/>
    </row>
    <row r="11204" spans="17:34" x14ac:dyDescent="0.25">
      <c r="Q11204" s="16"/>
      <c r="AD11204" s="30"/>
      <c r="AE11204" s="2"/>
      <c r="AF11204" s="2"/>
      <c r="AG11204" s="2"/>
      <c r="AH11204" s="6"/>
    </row>
    <row r="11205" spans="17:34" x14ac:dyDescent="0.25">
      <c r="Q11205" s="16"/>
      <c r="AD11205" s="30"/>
      <c r="AE11205" s="2"/>
      <c r="AF11205" s="2"/>
      <c r="AG11205" s="2"/>
      <c r="AH11205" s="6"/>
    </row>
    <row r="11206" spans="17:34" x14ac:dyDescent="0.25">
      <c r="Q11206" s="16"/>
      <c r="AD11206" s="30"/>
      <c r="AE11206" s="2"/>
      <c r="AF11206" s="2"/>
      <c r="AG11206" s="2"/>
      <c r="AH11206" s="6"/>
    </row>
    <row r="11207" spans="17:34" x14ac:dyDescent="0.25">
      <c r="Q11207" s="16"/>
      <c r="AD11207" s="30"/>
      <c r="AE11207" s="2"/>
      <c r="AF11207" s="2"/>
      <c r="AG11207" s="2"/>
      <c r="AH11207" s="6"/>
    </row>
    <row r="11208" spans="17:34" x14ac:dyDescent="0.25">
      <c r="Q11208" s="16"/>
      <c r="AD11208" s="30"/>
      <c r="AE11208" s="2"/>
      <c r="AF11208" s="2"/>
      <c r="AG11208" s="2"/>
      <c r="AH11208" s="6"/>
    </row>
    <row r="11209" spans="17:34" x14ac:dyDescent="0.25">
      <c r="Q11209" s="16"/>
      <c r="AD11209" s="30"/>
      <c r="AE11209" s="2"/>
      <c r="AF11209" s="2"/>
      <c r="AG11209" s="2"/>
      <c r="AH11209" s="6"/>
    </row>
    <row r="11210" spans="17:34" x14ac:dyDescent="0.25">
      <c r="Q11210" s="16"/>
      <c r="AD11210" s="30"/>
      <c r="AE11210" s="2"/>
      <c r="AF11210" s="2"/>
      <c r="AG11210" s="2"/>
      <c r="AH11210" s="6"/>
    </row>
    <row r="11211" spans="17:34" x14ac:dyDescent="0.25">
      <c r="Q11211" s="16"/>
      <c r="AD11211" s="30"/>
      <c r="AE11211" s="2"/>
      <c r="AF11211" s="2"/>
      <c r="AG11211" s="2"/>
      <c r="AH11211" s="6"/>
    </row>
    <row r="11212" spans="17:34" x14ac:dyDescent="0.25">
      <c r="Q11212" s="16"/>
      <c r="AD11212" s="30"/>
      <c r="AE11212" s="2"/>
      <c r="AF11212" s="2"/>
      <c r="AG11212" s="2"/>
      <c r="AH11212" s="6"/>
    </row>
    <row r="11213" spans="17:34" x14ac:dyDescent="0.25">
      <c r="Q11213" s="16"/>
      <c r="AD11213" s="30"/>
      <c r="AE11213" s="2"/>
      <c r="AF11213" s="2"/>
      <c r="AG11213" s="2"/>
      <c r="AH11213" s="6"/>
    </row>
    <row r="11214" spans="17:34" x14ac:dyDescent="0.25">
      <c r="Q11214" s="16"/>
      <c r="AD11214" s="30"/>
      <c r="AE11214" s="2"/>
      <c r="AF11214" s="2"/>
      <c r="AG11214" s="2"/>
      <c r="AH11214" s="6"/>
    </row>
    <row r="11215" spans="17:34" x14ac:dyDescent="0.25">
      <c r="Q11215" s="16"/>
      <c r="AD11215" s="30"/>
      <c r="AE11215" s="2"/>
      <c r="AF11215" s="2"/>
      <c r="AG11215" s="2"/>
      <c r="AH11215" s="6"/>
    </row>
    <row r="11216" spans="17:34" x14ac:dyDescent="0.25">
      <c r="Q11216" s="16"/>
      <c r="AD11216" s="30"/>
      <c r="AE11216" s="2"/>
      <c r="AF11216" s="2"/>
      <c r="AG11216" s="2"/>
      <c r="AH11216" s="6"/>
    </row>
    <row r="11217" spans="17:34" x14ac:dyDescent="0.25">
      <c r="Q11217" s="16"/>
      <c r="AD11217" s="30"/>
      <c r="AE11217" s="2"/>
      <c r="AF11217" s="2"/>
      <c r="AG11217" s="2"/>
      <c r="AH11217" s="6"/>
    </row>
    <row r="11218" spans="17:34" x14ac:dyDescent="0.25">
      <c r="Q11218" s="16"/>
      <c r="AD11218" s="30"/>
      <c r="AE11218" s="2"/>
      <c r="AF11218" s="2"/>
      <c r="AG11218" s="2"/>
      <c r="AH11218" s="6"/>
    </row>
    <row r="11219" spans="17:34" x14ac:dyDescent="0.25">
      <c r="Q11219" s="16"/>
      <c r="AD11219" s="30"/>
      <c r="AE11219" s="2"/>
      <c r="AF11219" s="2"/>
      <c r="AG11219" s="2"/>
      <c r="AH11219" s="6"/>
    </row>
    <row r="11220" spans="17:34" x14ac:dyDescent="0.25">
      <c r="Q11220" s="16"/>
      <c r="AD11220" s="30"/>
      <c r="AE11220" s="2"/>
      <c r="AF11220" s="2"/>
      <c r="AG11220" s="2"/>
      <c r="AH11220" s="6"/>
    </row>
    <row r="11221" spans="17:34" x14ac:dyDescent="0.25">
      <c r="Q11221" s="16"/>
      <c r="AD11221" s="30"/>
      <c r="AE11221" s="2"/>
      <c r="AF11221" s="2"/>
      <c r="AG11221" s="2"/>
      <c r="AH11221" s="6"/>
    </row>
    <row r="11222" spans="17:34" x14ac:dyDescent="0.25">
      <c r="Q11222" s="16"/>
      <c r="AD11222" s="30"/>
      <c r="AE11222" s="2"/>
      <c r="AF11222" s="2"/>
      <c r="AG11222" s="2"/>
      <c r="AH11222" s="6"/>
    </row>
    <row r="11223" spans="17:34" x14ac:dyDescent="0.25">
      <c r="Q11223" s="16"/>
      <c r="AD11223" s="30"/>
      <c r="AE11223" s="2"/>
      <c r="AF11223" s="2"/>
      <c r="AG11223" s="2"/>
      <c r="AH11223" s="6"/>
    </row>
    <row r="11224" spans="17:34" x14ac:dyDescent="0.25">
      <c r="Q11224" s="16"/>
      <c r="AD11224" s="30"/>
      <c r="AE11224" s="2"/>
      <c r="AF11224" s="2"/>
      <c r="AG11224" s="2"/>
      <c r="AH11224" s="6"/>
    </row>
    <row r="11225" spans="17:34" x14ac:dyDescent="0.25">
      <c r="Q11225" s="16"/>
      <c r="AD11225" s="30"/>
      <c r="AE11225" s="2"/>
      <c r="AF11225" s="2"/>
      <c r="AG11225" s="2"/>
      <c r="AH11225" s="6"/>
    </row>
    <row r="11226" spans="17:34" x14ac:dyDescent="0.25">
      <c r="Q11226" s="16"/>
      <c r="AD11226" s="30"/>
      <c r="AE11226" s="2"/>
      <c r="AF11226" s="2"/>
      <c r="AG11226" s="2"/>
      <c r="AH11226" s="6"/>
    </row>
    <row r="11227" spans="17:34" x14ac:dyDescent="0.25">
      <c r="Q11227" s="16"/>
      <c r="AD11227" s="30"/>
      <c r="AE11227" s="2"/>
      <c r="AF11227" s="2"/>
      <c r="AG11227" s="2"/>
      <c r="AH11227" s="6"/>
    </row>
    <row r="11228" spans="17:34" x14ac:dyDescent="0.25">
      <c r="Q11228" s="16"/>
      <c r="AD11228" s="30"/>
      <c r="AE11228" s="2"/>
      <c r="AF11228" s="2"/>
      <c r="AG11228" s="2"/>
      <c r="AH11228" s="6"/>
    </row>
    <row r="11229" spans="17:34" x14ac:dyDescent="0.25">
      <c r="Q11229" s="16"/>
      <c r="AD11229" s="30"/>
      <c r="AE11229" s="2"/>
      <c r="AF11229" s="2"/>
      <c r="AG11229" s="2"/>
      <c r="AH11229" s="6"/>
    </row>
    <row r="11230" spans="17:34" x14ac:dyDescent="0.25">
      <c r="Q11230" s="16"/>
      <c r="AD11230" s="30"/>
      <c r="AE11230" s="2"/>
      <c r="AF11230" s="2"/>
      <c r="AG11230" s="2"/>
      <c r="AH11230" s="6"/>
    </row>
    <row r="11231" spans="17:34" x14ac:dyDescent="0.25">
      <c r="Q11231" s="16"/>
      <c r="AD11231" s="30"/>
      <c r="AE11231" s="2"/>
      <c r="AF11231" s="2"/>
      <c r="AG11231" s="2"/>
      <c r="AH11231" s="6"/>
    </row>
    <row r="11232" spans="17:34" x14ac:dyDescent="0.25">
      <c r="Q11232" s="16"/>
      <c r="AD11232" s="30"/>
      <c r="AE11232" s="2"/>
      <c r="AF11232" s="2"/>
      <c r="AG11232" s="2"/>
      <c r="AH11232" s="6"/>
    </row>
    <row r="11233" spans="17:34" x14ac:dyDescent="0.25">
      <c r="Q11233" s="16"/>
      <c r="AD11233" s="30"/>
      <c r="AE11233" s="2"/>
      <c r="AF11233" s="2"/>
      <c r="AG11233" s="2"/>
      <c r="AH11233" s="6"/>
    </row>
    <row r="11234" spans="17:34" x14ac:dyDescent="0.25">
      <c r="Q11234" s="16"/>
      <c r="AD11234" s="30"/>
      <c r="AE11234" s="2"/>
      <c r="AF11234" s="2"/>
      <c r="AG11234" s="2"/>
      <c r="AH11234" s="6"/>
    </row>
    <row r="11235" spans="17:34" x14ac:dyDescent="0.25">
      <c r="Q11235" s="16"/>
      <c r="AD11235" s="30"/>
      <c r="AE11235" s="2"/>
      <c r="AF11235" s="2"/>
      <c r="AG11235" s="2"/>
      <c r="AH11235" s="6"/>
    </row>
    <row r="11236" spans="17:34" x14ac:dyDescent="0.25">
      <c r="Q11236" s="16"/>
      <c r="AD11236" s="30"/>
      <c r="AE11236" s="2"/>
      <c r="AF11236" s="2"/>
      <c r="AG11236" s="2"/>
      <c r="AH11236" s="6"/>
    </row>
    <row r="11237" spans="17:34" x14ac:dyDescent="0.25">
      <c r="Q11237" s="16"/>
      <c r="AD11237" s="30"/>
      <c r="AE11237" s="2"/>
      <c r="AF11237" s="2"/>
      <c r="AG11237" s="2"/>
      <c r="AH11237" s="6"/>
    </row>
    <row r="11238" spans="17:34" x14ac:dyDescent="0.25">
      <c r="Q11238" s="16"/>
      <c r="AD11238" s="30"/>
      <c r="AE11238" s="2"/>
      <c r="AF11238" s="2"/>
      <c r="AG11238" s="2"/>
      <c r="AH11238" s="6"/>
    </row>
    <row r="11239" spans="17:34" x14ac:dyDescent="0.25">
      <c r="Q11239" s="16"/>
      <c r="AD11239" s="30"/>
      <c r="AE11239" s="2"/>
      <c r="AF11239" s="2"/>
      <c r="AG11239" s="2"/>
      <c r="AH11239" s="6"/>
    </row>
    <row r="11240" spans="17:34" x14ac:dyDescent="0.25">
      <c r="Q11240" s="16"/>
      <c r="AD11240" s="30"/>
      <c r="AE11240" s="2"/>
      <c r="AF11240" s="2"/>
      <c r="AG11240" s="2"/>
      <c r="AH11240" s="6"/>
    </row>
    <row r="11241" spans="17:34" x14ac:dyDescent="0.25">
      <c r="Q11241" s="16"/>
      <c r="AD11241" s="30"/>
      <c r="AE11241" s="2"/>
      <c r="AF11241" s="2"/>
      <c r="AG11241" s="2"/>
      <c r="AH11241" s="6"/>
    </row>
    <row r="11242" spans="17:34" x14ac:dyDescent="0.25">
      <c r="Q11242" s="16"/>
      <c r="AD11242" s="30"/>
      <c r="AE11242" s="2"/>
      <c r="AF11242" s="2"/>
      <c r="AG11242" s="2"/>
      <c r="AH11242" s="6"/>
    </row>
    <row r="11243" spans="17:34" x14ac:dyDescent="0.25">
      <c r="Q11243" s="16"/>
      <c r="AD11243" s="30"/>
      <c r="AE11243" s="2"/>
      <c r="AF11243" s="2"/>
      <c r="AG11243" s="2"/>
      <c r="AH11243" s="6"/>
    </row>
    <row r="11244" spans="17:34" x14ac:dyDescent="0.25">
      <c r="Q11244" s="16"/>
      <c r="AD11244" s="30"/>
      <c r="AE11244" s="2"/>
      <c r="AF11244" s="2"/>
      <c r="AG11244" s="2"/>
      <c r="AH11244" s="6"/>
    </row>
    <row r="11245" spans="17:34" x14ac:dyDescent="0.25">
      <c r="Q11245" s="16"/>
      <c r="AD11245" s="30"/>
      <c r="AE11245" s="2"/>
      <c r="AF11245" s="2"/>
      <c r="AG11245" s="2"/>
      <c r="AH11245" s="6"/>
    </row>
    <row r="11246" spans="17:34" x14ac:dyDescent="0.25">
      <c r="Q11246" s="16"/>
      <c r="AD11246" s="30"/>
      <c r="AE11246" s="2"/>
      <c r="AF11246" s="2"/>
      <c r="AG11246" s="2"/>
      <c r="AH11246" s="6"/>
    </row>
    <row r="11247" spans="17:34" x14ac:dyDescent="0.25">
      <c r="Q11247" s="16"/>
      <c r="AD11247" s="30"/>
      <c r="AE11247" s="2"/>
      <c r="AF11247" s="2"/>
      <c r="AG11247" s="2"/>
      <c r="AH11247" s="6"/>
    </row>
    <row r="11248" spans="17:34" x14ac:dyDescent="0.25">
      <c r="Q11248" s="16"/>
      <c r="AD11248" s="30"/>
      <c r="AE11248" s="2"/>
      <c r="AF11248" s="2"/>
      <c r="AG11248" s="2"/>
      <c r="AH11248" s="6"/>
    </row>
    <row r="11249" spans="17:34" x14ac:dyDescent="0.25">
      <c r="Q11249" s="16"/>
      <c r="AD11249" s="30"/>
      <c r="AE11249" s="2"/>
      <c r="AF11249" s="2"/>
      <c r="AG11249" s="2"/>
      <c r="AH11249" s="6"/>
    </row>
    <row r="11250" spans="17:34" x14ac:dyDescent="0.25">
      <c r="Q11250" s="16"/>
      <c r="AD11250" s="30"/>
      <c r="AE11250" s="2"/>
      <c r="AF11250" s="2"/>
      <c r="AG11250" s="2"/>
      <c r="AH11250" s="6"/>
    </row>
    <row r="11251" spans="17:34" x14ac:dyDescent="0.25">
      <c r="Q11251" s="16"/>
      <c r="AD11251" s="30"/>
      <c r="AE11251" s="2"/>
      <c r="AF11251" s="2"/>
      <c r="AG11251" s="2"/>
      <c r="AH11251" s="6"/>
    </row>
    <row r="11252" spans="17:34" x14ac:dyDescent="0.25">
      <c r="Q11252" s="16"/>
      <c r="AD11252" s="30"/>
      <c r="AE11252" s="2"/>
      <c r="AF11252" s="2"/>
      <c r="AG11252" s="2"/>
      <c r="AH11252" s="6"/>
    </row>
    <row r="11253" spans="17:34" x14ac:dyDescent="0.25">
      <c r="Q11253" s="16"/>
      <c r="AD11253" s="30"/>
      <c r="AE11253" s="2"/>
      <c r="AF11253" s="2"/>
      <c r="AG11253" s="2"/>
      <c r="AH11253" s="6"/>
    </row>
    <row r="11254" spans="17:34" x14ac:dyDescent="0.25">
      <c r="Q11254" s="16"/>
      <c r="AD11254" s="30"/>
      <c r="AE11254" s="2"/>
      <c r="AF11254" s="2"/>
      <c r="AG11254" s="2"/>
      <c r="AH11254" s="6"/>
    </row>
    <row r="11255" spans="17:34" x14ac:dyDescent="0.25">
      <c r="Q11255" s="16"/>
      <c r="AD11255" s="30"/>
      <c r="AE11255" s="2"/>
      <c r="AF11255" s="2"/>
      <c r="AG11255" s="2"/>
      <c r="AH11255" s="6"/>
    </row>
    <row r="11256" spans="17:34" x14ac:dyDescent="0.25">
      <c r="Q11256" s="16"/>
      <c r="AD11256" s="30"/>
      <c r="AE11256" s="2"/>
      <c r="AF11256" s="2"/>
      <c r="AG11256" s="2"/>
      <c r="AH11256" s="6"/>
    </row>
    <row r="11257" spans="17:34" x14ac:dyDescent="0.25">
      <c r="Q11257" s="16"/>
      <c r="AD11257" s="30"/>
      <c r="AE11257" s="2"/>
      <c r="AF11257" s="2"/>
      <c r="AG11257" s="2"/>
      <c r="AH11257" s="6"/>
    </row>
    <row r="11258" spans="17:34" x14ac:dyDescent="0.25">
      <c r="Q11258" s="16"/>
      <c r="AD11258" s="30"/>
      <c r="AE11258" s="2"/>
      <c r="AF11258" s="2"/>
      <c r="AG11258" s="2"/>
      <c r="AH11258" s="6"/>
    </row>
    <row r="11259" spans="17:34" x14ac:dyDescent="0.25">
      <c r="Q11259" s="16"/>
      <c r="AD11259" s="30"/>
      <c r="AE11259" s="2"/>
      <c r="AF11259" s="2"/>
      <c r="AG11259" s="2"/>
      <c r="AH11259" s="6"/>
    </row>
    <row r="11260" spans="17:34" x14ac:dyDescent="0.25">
      <c r="Q11260" s="16"/>
      <c r="AD11260" s="30"/>
      <c r="AE11260" s="2"/>
      <c r="AF11260" s="2"/>
      <c r="AG11260" s="2"/>
      <c r="AH11260" s="6"/>
    </row>
    <row r="11261" spans="17:34" x14ac:dyDescent="0.25">
      <c r="Q11261" s="16"/>
      <c r="AD11261" s="30"/>
      <c r="AE11261" s="2"/>
      <c r="AF11261" s="2"/>
      <c r="AG11261" s="2"/>
      <c r="AH11261" s="6"/>
    </row>
    <row r="11262" spans="17:34" x14ac:dyDescent="0.25">
      <c r="Q11262" s="16"/>
      <c r="AD11262" s="30"/>
      <c r="AE11262" s="2"/>
      <c r="AF11262" s="2"/>
      <c r="AG11262" s="2"/>
      <c r="AH11262" s="6"/>
    </row>
    <row r="11263" spans="17:34" x14ac:dyDescent="0.25">
      <c r="Q11263" s="16"/>
      <c r="AD11263" s="30"/>
      <c r="AE11263" s="2"/>
      <c r="AF11263" s="2"/>
      <c r="AG11263" s="2"/>
      <c r="AH11263" s="6"/>
    </row>
    <row r="11264" spans="17:34" x14ac:dyDescent="0.25">
      <c r="Q11264" s="16"/>
      <c r="AD11264" s="30"/>
      <c r="AE11264" s="2"/>
      <c r="AF11264" s="2"/>
      <c r="AG11264" s="2"/>
      <c r="AH11264" s="6"/>
    </row>
    <row r="11265" spans="17:34" x14ac:dyDescent="0.25">
      <c r="Q11265" s="16"/>
      <c r="AD11265" s="30"/>
      <c r="AE11265" s="2"/>
      <c r="AF11265" s="2"/>
      <c r="AG11265" s="2"/>
      <c r="AH11265" s="6"/>
    </row>
    <row r="11266" spans="17:34" x14ac:dyDescent="0.25">
      <c r="Q11266" s="16"/>
      <c r="AD11266" s="30"/>
      <c r="AE11266" s="2"/>
      <c r="AF11266" s="2"/>
      <c r="AG11266" s="2"/>
      <c r="AH11266" s="6"/>
    </row>
    <row r="11267" spans="17:34" x14ac:dyDescent="0.25">
      <c r="Q11267" s="16"/>
      <c r="AD11267" s="30"/>
      <c r="AE11267" s="2"/>
      <c r="AF11267" s="2"/>
      <c r="AG11267" s="2"/>
      <c r="AH11267" s="6"/>
    </row>
    <row r="11268" spans="17:34" x14ac:dyDescent="0.25">
      <c r="Q11268" s="16"/>
      <c r="AD11268" s="30"/>
      <c r="AE11268" s="2"/>
      <c r="AF11268" s="2"/>
      <c r="AG11268" s="2"/>
      <c r="AH11268" s="6"/>
    </row>
    <row r="11269" spans="17:34" x14ac:dyDescent="0.25">
      <c r="Q11269" s="16"/>
      <c r="AD11269" s="30"/>
      <c r="AE11269" s="2"/>
      <c r="AF11269" s="2"/>
      <c r="AG11269" s="2"/>
      <c r="AH11269" s="6"/>
    </row>
    <row r="11270" spans="17:34" x14ac:dyDescent="0.25">
      <c r="Q11270" s="16"/>
      <c r="AD11270" s="30"/>
      <c r="AE11270" s="2"/>
      <c r="AF11270" s="2"/>
      <c r="AG11270" s="2"/>
      <c r="AH11270" s="6"/>
    </row>
    <row r="11271" spans="17:34" x14ac:dyDescent="0.25">
      <c r="Q11271" s="16"/>
      <c r="AD11271" s="30"/>
      <c r="AE11271" s="2"/>
      <c r="AF11271" s="2"/>
      <c r="AG11271" s="2"/>
      <c r="AH11271" s="6"/>
    </row>
    <row r="11272" spans="17:34" x14ac:dyDescent="0.25">
      <c r="Q11272" s="16"/>
      <c r="AD11272" s="30"/>
      <c r="AE11272" s="2"/>
      <c r="AF11272" s="2"/>
      <c r="AG11272" s="2"/>
      <c r="AH11272" s="6"/>
    </row>
    <row r="11273" spans="17:34" x14ac:dyDescent="0.25">
      <c r="Q11273" s="16"/>
      <c r="AD11273" s="30"/>
      <c r="AE11273" s="2"/>
      <c r="AF11273" s="2"/>
      <c r="AG11273" s="2"/>
      <c r="AH11273" s="6"/>
    </row>
    <row r="11274" spans="17:34" x14ac:dyDescent="0.25">
      <c r="Q11274" s="16"/>
      <c r="AD11274" s="30"/>
      <c r="AE11274" s="2"/>
      <c r="AF11274" s="2"/>
      <c r="AG11274" s="2"/>
      <c r="AH11274" s="6"/>
    </row>
    <row r="11275" spans="17:34" x14ac:dyDescent="0.25">
      <c r="Q11275" s="16"/>
      <c r="AD11275" s="30"/>
      <c r="AE11275" s="2"/>
      <c r="AF11275" s="2"/>
      <c r="AG11275" s="2"/>
      <c r="AH11275" s="6"/>
    </row>
    <row r="11276" spans="17:34" x14ac:dyDescent="0.25">
      <c r="Q11276" s="16"/>
      <c r="AD11276" s="30"/>
      <c r="AE11276" s="2"/>
      <c r="AF11276" s="2"/>
      <c r="AG11276" s="2"/>
      <c r="AH11276" s="6"/>
    </row>
    <row r="11277" spans="17:34" x14ac:dyDescent="0.25">
      <c r="Q11277" s="16"/>
      <c r="AD11277" s="30"/>
      <c r="AE11277" s="2"/>
      <c r="AF11277" s="2"/>
      <c r="AG11277" s="2"/>
      <c r="AH11277" s="6"/>
    </row>
    <row r="11278" spans="17:34" x14ac:dyDescent="0.25">
      <c r="Q11278" s="16"/>
      <c r="AD11278" s="30"/>
      <c r="AE11278" s="2"/>
      <c r="AF11278" s="2"/>
      <c r="AG11278" s="2"/>
      <c r="AH11278" s="6"/>
    </row>
    <row r="11279" spans="17:34" x14ac:dyDescent="0.25">
      <c r="Q11279" s="16"/>
      <c r="AD11279" s="30"/>
      <c r="AE11279" s="2"/>
      <c r="AF11279" s="2"/>
      <c r="AG11279" s="2"/>
      <c r="AH11279" s="6"/>
    </row>
    <row r="11280" spans="17:34" x14ac:dyDescent="0.25">
      <c r="Q11280" s="16"/>
      <c r="AD11280" s="30"/>
      <c r="AE11280" s="2"/>
      <c r="AF11280" s="2"/>
      <c r="AG11280" s="2"/>
      <c r="AH11280" s="6"/>
    </row>
    <row r="11281" spans="17:34" x14ac:dyDescent="0.25">
      <c r="Q11281" s="16"/>
      <c r="AD11281" s="30"/>
      <c r="AE11281" s="2"/>
      <c r="AF11281" s="2"/>
      <c r="AG11281" s="2"/>
      <c r="AH11281" s="6"/>
    </row>
    <row r="11282" spans="17:34" x14ac:dyDescent="0.25">
      <c r="Q11282" s="16"/>
      <c r="AD11282" s="30"/>
      <c r="AE11282" s="2"/>
      <c r="AF11282" s="2"/>
      <c r="AG11282" s="2"/>
      <c r="AH11282" s="6"/>
    </row>
    <row r="11283" spans="17:34" x14ac:dyDescent="0.25">
      <c r="Q11283" s="16"/>
      <c r="AD11283" s="30"/>
      <c r="AE11283" s="2"/>
      <c r="AF11283" s="2"/>
      <c r="AG11283" s="2"/>
      <c r="AH11283" s="6"/>
    </row>
    <row r="11284" spans="17:34" x14ac:dyDescent="0.25">
      <c r="Q11284" s="16"/>
      <c r="AD11284" s="30"/>
      <c r="AE11284" s="2"/>
      <c r="AF11284" s="2"/>
      <c r="AG11284" s="2"/>
      <c r="AH11284" s="6"/>
    </row>
    <row r="11285" spans="17:34" x14ac:dyDescent="0.25">
      <c r="Q11285" s="16"/>
      <c r="AD11285" s="30"/>
      <c r="AE11285" s="2"/>
      <c r="AF11285" s="2"/>
      <c r="AG11285" s="2"/>
      <c r="AH11285" s="6"/>
    </row>
    <row r="11286" spans="17:34" x14ac:dyDescent="0.25">
      <c r="Q11286" s="16"/>
      <c r="AD11286" s="30"/>
      <c r="AE11286" s="2"/>
      <c r="AF11286" s="2"/>
      <c r="AG11286" s="2"/>
      <c r="AH11286" s="6"/>
    </row>
    <row r="11287" spans="17:34" x14ac:dyDescent="0.25">
      <c r="Q11287" s="16"/>
      <c r="AD11287" s="30"/>
      <c r="AE11287" s="2"/>
      <c r="AF11287" s="2"/>
      <c r="AG11287" s="2"/>
      <c r="AH11287" s="6"/>
    </row>
    <row r="11288" spans="17:34" x14ac:dyDescent="0.25">
      <c r="Q11288" s="16"/>
      <c r="AD11288" s="30"/>
      <c r="AE11288" s="2"/>
      <c r="AF11288" s="2"/>
      <c r="AG11288" s="2"/>
      <c r="AH11288" s="6"/>
    </row>
    <row r="11289" spans="17:34" x14ac:dyDescent="0.25">
      <c r="Q11289" s="16"/>
      <c r="AD11289" s="30"/>
      <c r="AE11289" s="2"/>
      <c r="AF11289" s="2"/>
      <c r="AG11289" s="2"/>
      <c r="AH11289" s="6"/>
    </row>
    <row r="11290" spans="17:34" x14ac:dyDescent="0.25">
      <c r="Q11290" s="16"/>
      <c r="AD11290" s="30"/>
      <c r="AE11290" s="2"/>
      <c r="AF11290" s="2"/>
      <c r="AG11290" s="2"/>
      <c r="AH11290" s="6"/>
    </row>
    <row r="11291" spans="17:34" x14ac:dyDescent="0.25">
      <c r="Q11291" s="16"/>
      <c r="AD11291" s="30"/>
      <c r="AE11291" s="2"/>
      <c r="AF11291" s="2"/>
      <c r="AG11291" s="2"/>
      <c r="AH11291" s="6"/>
    </row>
    <row r="11292" spans="17:34" x14ac:dyDescent="0.25">
      <c r="Q11292" s="16"/>
      <c r="AD11292" s="30"/>
      <c r="AE11292" s="2"/>
      <c r="AF11292" s="2"/>
      <c r="AG11292" s="2"/>
      <c r="AH11292" s="6"/>
    </row>
    <row r="11293" spans="17:34" x14ac:dyDescent="0.25">
      <c r="Q11293" s="16"/>
      <c r="AD11293" s="30"/>
      <c r="AE11293" s="2"/>
      <c r="AF11293" s="2"/>
      <c r="AG11293" s="2"/>
      <c r="AH11293" s="6"/>
    </row>
    <row r="11294" spans="17:34" x14ac:dyDescent="0.25">
      <c r="Q11294" s="16"/>
      <c r="AD11294" s="30"/>
      <c r="AE11294" s="2"/>
      <c r="AF11294" s="2"/>
      <c r="AG11294" s="2"/>
      <c r="AH11294" s="6"/>
    </row>
    <row r="11295" spans="17:34" x14ac:dyDescent="0.25">
      <c r="Q11295" s="16"/>
      <c r="AD11295" s="30"/>
      <c r="AE11295" s="2"/>
      <c r="AF11295" s="2"/>
      <c r="AG11295" s="2"/>
      <c r="AH11295" s="6"/>
    </row>
    <row r="11296" spans="17:34" x14ac:dyDescent="0.25">
      <c r="Q11296" s="16"/>
      <c r="AD11296" s="30"/>
      <c r="AE11296" s="2"/>
      <c r="AF11296" s="2"/>
      <c r="AG11296" s="2"/>
      <c r="AH11296" s="6"/>
    </row>
    <row r="11297" spans="17:34" x14ac:dyDescent="0.25">
      <c r="Q11297" s="16"/>
      <c r="AD11297" s="30"/>
      <c r="AE11297" s="2"/>
      <c r="AF11297" s="2"/>
      <c r="AG11297" s="2"/>
      <c r="AH11297" s="6"/>
    </row>
    <row r="11298" spans="17:34" x14ac:dyDescent="0.25">
      <c r="Q11298" s="16"/>
      <c r="AD11298" s="30"/>
      <c r="AE11298" s="2"/>
      <c r="AF11298" s="2"/>
      <c r="AG11298" s="2"/>
      <c r="AH11298" s="6"/>
    </row>
    <row r="11299" spans="17:34" x14ac:dyDescent="0.25">
      <c r="Q11299" s="16"/>
      <c r="AD11299" s="30"/>
      <c r="AE11299" s="2"/>
      <c r="AF11299" s="2"/>
      <c r="AG11299" s="2"/>
      <c r="AH11299" s="6"/>
    </row>
    <row r="11300" spans="17:34" x14ac:dyDescent="0.25">
      <c r="Q11300" s="16"/>
      <c r="AD11300" s="30"/>
      <c r="AE11300" s="2"/>
      <c r="AF11300" s="2"/>
      <c r="AG11300" s="2"/>
      <c r="AH11300" s="6"/>
    </row>
    <row r="11301" spans="17:34" x14ac:dyDescent="0.25">
      <c r="Q11301" s="16"/>
      <c r="AD11301" s="30"/>
      <c r="AE11301" s="2"/>
      <c r="AF11301" s="2"/>
      <c r="AG11301" s="2"/>
      <c r="AH11301" s="6"/>
    </row>
    <row r="11302" spans="17:34" x14ac:dyDescent="0.25">
      <c r="Q11302" s="16"/>
      <c r="AD11302" s="30"/>
      <c r="AE11302" s="2"/>
      <c r="AF11302" s="2"/>
      <c r="AG11302" s="2"/>
      <c r="AH11302" s="6"/>
    </row>
    <row r="11303" spans="17:34" x14ac:dyDescent="0.25">
      <c r="Q11303" s="16"/>
      <c r="AD11303" s="30"/>
      <c r="AE11303" s="2"/>
      <c r="AF11303" s="2"/>
      <c r="AG11303" s="2"/>
      <c r="AH11303" s="6"/>
    </row>
    <row r="11304" spans="17:34" x14ac:dyDescent="0.25">
      <c r="Q11304" s="16"/>
      <c r="AD11304" s="30"/>
      <c r="AE11304" s="2"/>
      <c r="AF11304" s="2"/>
      <c r="AG11304" s="2"/>
      <c r="AH11304" s="6"/>
    </row>
    <row r="11305" spans="17:34" x14ac:dyDescent="0.25">
      <c r="Q11305" s="16"/>
      <c r="AD11305" s="30"/>
      <c r="AE11305" s="2"/>
      <c r="AF11305" s="2"/>
      <c r="AG11305" s="2"/>
      <c r="AH11305" s="6"/>
    </row>
    <row r="11306" spans="17:34" x14ac:dyDescent="0.25">
      <c r="Q11306" s="16"/>
      <c r="AD11306" s="30"/>
      <c r="AE11306" s="2"/>
      <c r="AF11306" s="2"/>
      <c r="AG11306" s="2"/>
      <c r="AH11306" s="6"/>
    </row>
    <row r="11307" spans="17:34" x14ac:dyDescent="0.25">
      <c r="Q11307" s="16"/>
      <c r="AD11307" s="30"/>
      <c r="AE11307" s="2"/>
      <c r="AF11307" s="2"/>
      <c r="AG11307" s="2"/>
      <c r="AH11307" s="6"/>
    </row>
    <row r="11308" spans="17:34" x14ac:dyDescent="0.25">
      <c r="Q11308" s="16"/>
      <c r="AD11308" s="30"/>
      <c r="AE11308" s="2"/>
      <c r="AF11308" s="2"/>
      <c r="AG11308" s="2"/>
      <c r="AH11308" s="6"/>
    </row>
    <row r="11309" spans="17:34" x14ac:dyDescent="0.25">
      <c r="Q11309" s="16"/>
      <c r="AD11309" s="30"/>
      <c r="AE11309" s="2"/>
      <c r="AF11309" s="2"/>
      <c r="AG11309" s="2"/>
      <c r="AH11309" s="6"/>
    </row>
    <row r="11310" spans="17:34" x14ac:dyDescent="0.25">
      <c r="Q11310" s="16"/>
      <c r="AD11310" s="30"/>
      <c r="AE11310" s="2"/>
      <c r="AF11310" s="2"/>
      <c r="AG11310" s="2"/>
      <c r="AH11310" s="6"/>
    </row>
    <row r="11311" spans="17:34" x14ac:dyDescent="0.25">
      <c r="Q11311" s="16"/>
      <c r="AD11311" s="30"/>
      <c r="AE11311" s="2"/>
      <c r="AF11311" s="2"/>
      <c r="AG11311" s="2"/>
      <c r="AH11311" s="6"/>
    </row>
    <row r="11312" spans="17:34" x14ac:dyDescent="0.25">
      <c r="Q11312" s="16"/>
      <c r="AD11312" s="30"/>
      <c r="AE11312" s="2"/>
      <c r="AF11312" s="2"/>
      <c r="AG11312" s="2"/>
      <c r="AH11312" s="6"/>
    </row>
    <row r="11313" spans="17:34" x14ac:dyDescent="0.25">
      <c r="Q11313" s="16"/>
      <c r="AD11313" s="30"/>
      <c r="AE11313" s="2"/>
      <c r="AF11313" s="2"/>
      <c r="AG11313" s="2"/>
      <c r="AH11313" s="6"/>
    </row>
    <row r="11314" spans="17:34" x14ac:dyDescent="0.25">
      <c r="Q11314" s="16"/>
      <c r="AD11314" s="30"/>
      <c r="AE11314" s="2"/>
      <c r="AF11314" s="2"/>
      <c r="AG11314" s="2"/>
      <c r="AH11314" s="6"/>
    </row>
    <row r="11315" spans="17:34" x14ac:dyDescent="0.25">
      <c r="Q11315" s="16"/>
      <c r="AD11315" s="30"/>
      <c r="AE11315" s="2"/>
      <c r="AF11315" s="2"/>
      <c r="AG11315" s="2"/>
      <c r="AH11315" s="6"/>
    </row>
    <row r="11316" spans="17:34" x14ac:dyDescent="0.25">
      <c r="Q11316" s="16"/>
      <c r="AD11316" s="30"/>
      <c r="AE11316" s="2"/>
      <c r="AF11316" s="2"/>
      <c r="AG11316" s="2"/>
      <c r="AH11316" s="6"/>
    </row>
    <row r="11317" spans="17:34" x14ac:dyDescent="0.25">
      <c r="Q11317" s="16"/>
      <c r="AD11317" s="30"/>
      <c r="AE11317" s="2"/>
      <c r="AF11317" s="2"/>
      <c r="AG11317" s="2"/>
      <c r="AH11317" s="6"/>
    </row>
    <row r="11318" spans="17:34" x14ac:dyDescent="0.25">
      <c r="Q11318" s="16"/>
      <c r="AD11318" s="30"/>
      <c r="AE11318" s="2"/>
      <c r="AF11318" s="2"/>
      <c r="AG11318" s="2"/>
      <c r="AH11318" s="6"/>
    </row>
    <row r="11319" spans="17:34" x14ac:dyDescent="0.25">
      <c r="Q11319" s="16"/>
      <c r="AD11319" s="30"/>
      <c r="AE11319" s="2"/>
      <c r="AF11319" s="2"/>
      <c r="AG11319" s="2"/>
      <c r="AH11319" s="6"/>
    </row>
    <row r="11320" spans="17:34" x14ac:dyDescent="0.25">
      <c r="Q11320" s="16"/>
      <c r="AD11320" s="30"/>
      <c r="AE11320" s="2"/>
      <c r="AF11320" s="2"/>
      <c r="AG11320" s="2"/>
      <c r="AH11320" s="6"/>
    </row>
    <row r="11321" spans="17:34" x14ac:dyDescent="0.25">
      <c r="Q11321" s="16"/>
      <c r="AD11321" s="30"/>
      <c r="AE11321" s="2"/>
      <c r="AF11321" s="2"/>
      <c r="AG11321" s="2"/>
      <c r="AH11321" s="6"/>
    </row>
    <row r="11322" spans="17:34" x14ac:dyDescent="0.25">
      <c r="Q11322" s="16"/>
      <c r="AD11322" s="30"/>
      <c r="AE11322" s="2"/>
      <c r="AF11322" s="2"/>
      <c r="AG11322" s="2"/>
      <c r="AH11322" s="6"/>
    </row>
    <row r="11323" spans="17:34" x14ac:dyDescent="0.25">
      <c r="Q11323" s="16"/>
      <c r="AD11323" s="30"/>
      <c r="AE11323" s="2"/>
      <c r="AF11323" s="2"/>
      <c r="AG11323" s="2"/>
      <c r="AH11323" s="6"/>
    </row>
    <row r="11324" spans="17:34" x14ac:dyDescent="0.25">
      <c r="Q11324" s="16"/>
      <c r="AD11324" s="30"/>
      <c r="AE11324" s="2"/>
      <c r="AF11324" s="2"/>
      <c r="AG11324" s="2"/>
      <c r="AH11324" s="6"/>
    </row>
    <row r="11325" spans="17:34" x14ac:dyDescent="0.25">
      <c r="Q11325" s="16"/>
      <c r="AD11325" s="30"/>
      <c r="AE11325" s="2"/>
      <c r="AF11325" s="2"/>
      <c r="AG11325" s="2"/>
      <c r="AH11325" s="6"/>
    </row>
    <row r="11326" spans="17:34" x14ac:dyDescent="0.25">
      <c r="Q11326" s="16"/>
      <c r="AD11326" s="30"/>
      <c r="AE11326" s="2"/>
      <c r="AF11326" s="2"/>
      <c r="AG11326" s="2"/>
      <c r="AH11326" s="6"/>
    </row>
    <row r="11327" spans="17:34" x14ac:dyDescent="0.25">
      <c r="Q11327" s="16"/>
      <c r="AD11327" s="30"/>
      <c r="AE11327" s="2"/>
      <c r="AF11327" s="2"/>
      <c r="AG11327" s="2"/>
      <c r="AH11327" s="6"/>
    </row>
    <row r="11328" spans="17:34" x14ac:dyDescent="0.25">
      <c r="Q11328" s="16"/>
      <c r="AD11328" s="30"/>
      <c r="AE11328" s="2"/>
      <c r="AF11328" s="2"/>
      <c r="AG11328" s="2"/>
      <c r="AH11328" s="6"/>
    </row>
    <row r="11329" spans="17:34" x14ac:dyDescent="0.25">
      <c r="Q11329" s="16"/>
      <c r="AD11329" s="30"/>
      <c r="AE11329" s="2"/>
      <c r="AF11329" s="2"/>
      <c r="AG11329" s="2"/>
      <c r="AH11329" s="6"/>
    </row>
    <row r="11330" spans="17:34" x14ac:dyDescent="0.25">
      <c r="Q11330" s="16"/>
      <c r="AD11330" s="30"/>
      <c r="AE11330" s="2"/>
      <c r="AF11330" s="2"/>
      <c r="AG11330" s="2"/>
      <c r="AH11330" s="6"/>
    </row>
    <row r="11331" spans="17:34" x14ac:dyDescent="0.25">
      <c r="Q11331" s="16"/>
      <c r="AD11331" s="30"/>
      <c r="AE11331" s="2"/>
      <c r="AF11331" s="2"/>
      <c r="AG11331" s="2"/>
      <c r="AH11331" s="6"/>
    </row>
    <row r="11332" spans="17:34" x14ac:dyDescent="0.25">
      <c r="Q11332" s="16"/>
      <c r="AD11332" s="30"/>
      <c r="AE11332" s="2"/>
      <c r="AF11332" s="2"/>
      <c r="AG11332" s="2"/>
      <c r="AH11332" s="6"/>
    </row>
    <row r="11333" spans="17:34" x14ac:dyDescent="0.25">
      <c r="Q11333" s="16"/>
      <c r="AD11333" s="30"/>
      <c r="AE11333" s="2"/>
      <c r="AF11333" s="2"/>
      <c r="AG11333" s="2"/>
      <c r="AH11333" s="6"/>
    </row>
    <row r="11334" spans="17:34" x14ac:dyDescent="0.25">
      <c r="Q11334" s="16"/>
      <c r="AD11334" s="30"/>
      <c r="AE11334" s="2"/>
      <c r="AF11334" s="2"/>
      <c r="AG11334" s="2"/>
      <c r="AH11334" s="6"/>
    </row>
    <row r="11335" spans="17:34" x14ac:dyDescent="0.25">
      <c r="Q11335" s="16"/>
      <c r="AD11335" s="30"/>
      <c r="AE11335" s="2"/>
      <c r="AF11335" s="2"/>
      <c r="AG11335" s="2"/>
      <c r="AH11335" s="6"/>
    </row>
    <row r="11336" spans="17:34" x14ac:dyDescent="0.25">
      <c r="Q11336" s="16"/>
      <c r="AD11336" s="30"/>
      <c r="AE11336" s="2"/>
      <c r="AF11336" s="2"/>
      <c r="AG11336" s="2"/>
      <c r="AH11336" s="6"/>
    </row>
    <row r="11337" spans="17:34" x14ac:dyDescent="0.25">
      <c r="Q11337" s="16"/>
      <c r="AD11337" s="30"/>
      <c r="AE11337" s="2"/>
      <c r="AF11337" s="2"/>
      <c r="AG11337" s="2"/>
      <c r="AH11337" s="6"/>
    </row>
    <row r="11338" spans="17:34" x14ac:dyDescent="0.25">
      <c r="Q11338" s="16"/>
      <c r="AD11338" s="30"/>
      <c r="AE11338" s="2"/>
      <c r="AF11338" s="2"/>
      <c r="AG11338" s="2"/>
      <c r="AH11338" s="6"/>
    </row>
    <row r="11339" spans="17:34" x14ac:dyDescent="0.25">
      <c r="Q11339" s="16"/>
      <c r="AD11339" s="30"/>
      <c r="AE11339" s="2"/>
      <c r="AF11339" s="2"/>
      <c r="AG11339" s="2"/>
      <c r="AH11339" s="6"/>
    </row>
    <row r="11340" spans="17:34" x14ac:dyDescent="0.25">
      <c r="Q11340" s="16"/>
      <c r="AD11340" s="30"/>
      <c r="AE11340" s="2"/>
      <c r="AF11340" s="2"/>
      <c r="AG11340" s="2"/>
      <c r="AH11340" s="6"/>
    </row>
    <row r="11341" spans="17:34" x14ac:dyDescent="0.25">
      <c r="Q11341" s="16"/>
      <c r="AD11341" s="30"/>
      <c r="AE11341" s="2"/>
      <c r="AF11341" s="2"/>
      <c r="AG11341" s="2"/>
      <c r="AH11341" s="6"/>
    </row>
    <row r="11342" spans="17:34" x14ac:dyDescent="0.25">
      <c r="Q11342" s="16"/>
      <c r="AD11342" s="30"/>
      <c r="AE11342" s="2"/>
      <c r="AF11342" s="2"/>
      <c r="AG11342" s="2"/>
      <c r="AH11342" s="6"/>
    </row>
    <row r="11343" spans="17:34" x14ac:dyDescent="0.25">
      <c r="Q11343" s="16"/>
      <c r="AD11343" s="30"/>
      <c r="AE11343" s="2"/>
      <c r="AF11343" s="2"/>
      <c r="AG11343" s="2"/>
      <c r="AH11343" s="6"/>
    </row>
    <row r="11344" spans="17:34" x14ac:dyDescent="0.25">
      <c r="Q11344" s="16"/>
      <c r="AD11344" s="30"/>
      <c r="AE11344" s="2"/>
      <c r="AF11344" s="2"/>
      <c r="AG11344" s="2"/>
      <c r="AH11344" s="6"/>
    </row>
    <row r="11345" spans="17:34" x14ac:dyDescent="0.25">
      <c r="Q11345" s="16"/>
      <c r="AD11345" s="30"/>
      <c r="AE11345" s="2"/>
      <c r="AF11345" s="2"/>
      <c r="AG11345" s="2"/>
      <c r="AH11345" s="6"/>
    </row>
    <row r="11346" spans="17:34" x14ac:dyDescent="0.25">
      <c r="Q11346" s="16"/>
      <c r="AD11346" s="30"/>
      <c r="AE11346" s="2"/>
      <c r="AF11346" s="2"/>
      <c r="AG11346" s="2"/>
      <c r="AH11346" s="6"/>
    </row>
    <row r="11347" spans="17:34" x14ac:dyDescent="0.25">
      <c r="Q11347" s="16"/>
      <c r="AD11347" s="30"/>
      <c r="AE11347" s="2"/>
      <c r="AF11347" s="2"/>
      <c r="AG11347" s="2"/>
      <c r="AH11347" s="6"/>
    </row>
    <row r="11348" spans="17:34" x14ac:dyDescent="0.25">
      <c r="Q11348" s="16"/>
      <c r="AD11348" s="30"/>
      <c r="AE11348" s="2"/>
      <c r="AF11348" s="2"/>
      <c r="AG11348" s="2"/>
      <c r="AH11348" s="6"/>
    </row>
    <row r="11349" spans="17:34" x14ac:dyDescent="0.25">
      <c r="Q11349" s="16"/>
      <c r="AD11349" s="30"/>
      <c r="AE11349" s="2"/>
      <c r="AF11349" s="2"/>
      <c r="AG11349" s="2"/>
      <c r="AH11349" s="6"/>
    </row>
    <row r="11350" spans="17:34" x14ac:dyDescent="0.25">
      <c r="Q11350" s="16"/>
      <c r="AD11350" s="30"/>
      <c r="AE11350" s="2"/>
      <c r="AF11350" s="2"/>
      <c r="AG11350" s="2"/>
      <c r="AH11350" s="6"/>
    </row>
    <row r="11351" spans="17:34" x14ac:dyDescent="0.25">
      <c r="Q11351" s="16"/>
      <c r="AD11351" s="30"/>
      <c r="AE11351" s="2"/>
      <c r="AF11351" s="2"/>
      <c r="AG11351" s="2"/>
      <c r="AH11351" s="6"/>
    </row>
    <row r="11352" spans="17:34" x14ac:dyDescent="0.25">
      <c r="Q11352" s="16"/>
      <c r="AD11352" s="30"/>
      <c r="AE11352" s="2"/>
      <c r="AF11352" s="2"/>
      <c r="AG11352" s="2"/>
      <c r="AH11352" s="6"/>
    </row>
    <row r="11353" spans="17:34" x14ac:dyDescent="0.25">
      <c r="Q11353" s="16"/>
      <c r="AD11353" s="30"/>
      <c r="AE11353" s="2"/>
      <c r="AF11353" s="2"/>
      <c r="AG11353" s="2"/>
      <c r="AH11353" s="6"/>
    </row>
    <row r="11354" spans="17:34" x14ac:dyDescent="0.25">
      <c r="Q11354" s="16"/>
      <c r="AD11354" s="30"/>
      <c r="AE11354" s="2"/>
      <c r="AF11354" s="2"/>
      <c r="AG11354" s="2"/>
      <c r="AH11354" s="6"/>
    </row>
    <row r="11355" spans="17:34" x14ac:dyDescent="0.25">
      <c r="Q11355" s="16"/>
      <c r="AD11355" s="30"/>
      <c r="AE11355" s="2"/>
      <c r="AF11355" s="2"/>
      <c r="AG11355" s="2"/>
      <c r="AH11355" s="6"/>
    </row>
    <row r="11356" spans="17:34" x14ac:dyDescent="0.25">
      <c r="Q11356" s="16"/>
      <c r="AD11356" s="30"/>
      <c r="AE11356" s="2"/>
      <c r="AF11356" s="2"/>
      <c r="AG11356" s="2"/>
      <c r="AH11356" s="6"/>
    </row>
    <row r="11357" spans="17:34" x14ac:dyDescent="0.25">
      <c r="Q11357" s="16"/>
      <c r="AD11357" s="30"/>
      <c r="AE11357" s="2"/>
      <c r="AF11357" s="2"/>
      <c r="AG11357" s="2"/>
      <c r="AH11357" s="6"/>
    </row>
    <row r="11358" spans="17:34" x14ac:dyDescent="0.25">
      <c r="Q11358" s="16"/>
      <c r="AD11358" s="30"/>
      <c r="AE11358" s="2"/>
      <c r="AF11358" s="2"/>
      <c r="AG11358" s="2"/>
      <c r="AH11358" s="6"/>
    </row>
    <row r="11359" spans="17:34" x14ac:dyDescent="0.25">
      <c r="Q11359" s="16"/>
      <c r="AD11359" s="30"/>
      <c r="AE11359" s="2"/>
      <c r="AF11359" s="2"/>
      <c r="AG11359" s="2"/>
      <c r="AH11359" s="6"/>
    </row>
    <row r="11360" spans="17:34" x14ac:dyDescent="0.25">
      <c r="Q11360" s="16"/>
      <c r="AD11360" s="30"/>
      <c r="AE11360" s="2"/>
      <c r="AF11360" s="2"/>
      <c r="AG11360" s="2"/>
      <c r="AH11360" s="6"/>
    </row>
    <row r="11361" spans="17:34" x14ac:dyDescent="0.25">
      <c r="Q11361" s="16"/>
      <c r="AD11361" s="30"/>
      <c r="AE11361" s="2"/>
      <c r="AF11361" s="2"/>
      <c r="AG11361" s="2"/>
      <c r="AH11361" s="6"/>
    </row>
    <row r="11362" spans="17:34" x14ac:dyDescent="0.25">
      <c r="Q11362" s="16"/>
      <c r="AD11362" s="30"/>
      <c r="AE11362" s="2"/>
      <c r="AF11362" s="2"/>
      <c r="AG11362" s="2"/>
      <c r="AH11362" s="6"/>
    </row>
    <row r="11363" spans="17:34" x14ac:dyDescent="0.25">
      <c r="Q11363" s="16"/>
      <c r="AD11363" s="30"/>
      <c r="AE11363" s="2"/>
      <c r="AF11363" s="2"/>
      <c r="AG11363" s="2"/>
      <c r="AH11363" s="6"/>
    </row>
    <row r="11364" spans="17:34" x14ac:dyDescent="0.25">
      <c r="Q11364" s="16"/>
      <c r="AD11364" s="30"/>
      <c r="AE11364" s="2"/>
      <c r="AF11364" s="2"/>
      <c r="AG11364" s="2"/>
      <c r="AH11364" s="6"/>
    </row>
    <row r="11365" spans="17:34" x14ac:dyDescent="0.25">
      <c r="Q11365" s="16"/>
      <c r="AD11365" s="30"/>
      <c r="AE11365" s="2"/>
      <c r="AF11365" s="2"/>
      <c r="AG11365" s="2"/>
      <c r="AH11365" s="6"/>
    </row>
    <row r="11366" spans="17:34" x14ac:dyDescent="0.25">
      <c r="Q11366" s="16"/>
      <c r="AD11366" s="30"/>
      <c r="AE11366" s="2"/>
      <c r="AF11366" s="2"/>
      <c r="AG11366" s="2"/>
      <c r="AH11366" s="6"/>
    </row>
    <row r="11367" spans="17:34" x14ac:dyDescent="0.25">
      <c r="Q11367" s="16"/>
      <c r="AD11367" s="30"/>
      <c r="AE11367" s="2"/>
      <c r="AF11367" s="2"/>
      <c r="AG11367" s="2"/>
      <c r="AH11367" s="6"/>
    </row>
    <row r="11368" spans="17:34" x14ac:dyDescent="0.25">
      <c r="Q11368" s="16"/>
      <c r="AD11368" s="30"/>
      <c r="AE11368" s="2"/>
      <c r="AF11368" s="2"/>
      <c r="AG11368" s="2"/>
      <c r="AH11368" s="6"/>
    </row>
    <row r="11369" spans="17:34" x14ac:dyDescent="0.25">
      <c r="Q11369" s="16"/>
      <c r="AD11369" s="30"/>
      <c r="AE11369" s="2"/>
      <c r="AF11369" s="2"/>
      <c r="AG11369" s="2"/>
      <c r="AH11369" s="6"/>
    </row>
    <row r="11370" spans="17:34" x14ac:dyDescent="0.25">
      <c r="Q11370" s="16"/>
      <c r="AD11370" s="30"/>
      <c r="AE11370" s="2"/>
      <c r="AF11370" s="2"/>
      <c r="AG11370" s="2"/>
      <c r="AH11370" s="6"/>
    </row>
    <row r="11371" spans="17:34" x14ac:dyDescent="0.25">
      <c r="Q11371" s="16"/>
      <c r="AD11371" s="30"/>
      <c r="AE11371" s="2"/>
      <c r="AF11371" s="2"/>
      <c r="AG11371" s="2"/>
      <c r="AH11371" s="6"/>
    </row>
    <row r="11372" spans="17:34" x14ac:dyDescent="0.25">
      <c r="Q11372" s="16"/>
      <c r="AD11372" s="30"/>
      <c r="AE11372" s="2"/>
      <c r="AF11372" s="2"/>
      <c r="AG11372" s="2"/>
      <c r="AH11372" s="6"/>
    </row>
    <row r="11373" spans="17:34" x14ac:dyDescent="0.25">
      <c r="Q11373" s="16"/>
      <c r="AD11373" s="30"/>
      <c r="AE11373" s="2"/>
      <c r="AF11373" s="2"/>
      <c r="AG11373" s="2"/>
      <c r="AH11373" s="6"/>
    </row>
    <row r="11374" spans="17:34" x14ac:dyDescent="0.25">
      <c r="Q11374" s="16"/>
      <c r="AD11374" s="30"/>
      <c r="AE11374" s="2"/>
      <c r="AF11374" s="2"/>
      <c r="AG11374" s="2"/>
      <c r="AH11374" s="6"/>
    </row>
    <row r="11375" spans="17:34" x14ac:dyDescent="0.25">
      <c r="Q11375" s="16"/>
      <c r="AD11375" s="30"/>
      <c r="AE11375" s="2"/>
      <c r="AF11375" s="2"/>
      <c r="AG11375" s="2"/>
      <c r="AH11375" s="6"/>
    </row>
    <row r="11376" spans="17:34" x14ac:dyDescent="0.25">
      <c r="Q11376" s="16"/>
      <c r="AD11376" s="30"/>
      <c r="AE11376" s="2"/>
      <c r="AF11376" s="2"/>
      <c r="AG11376" s="2"/>
      <c r="AH11376" s="6"/>
    </row>
    <row r="11377" spans="17:34" x14ac:dyDescent="0.25">
      <c r="Q11377" s="16"/>
      <c r="AD11377" s="30"/>
      <c r="AE11377" s="2"/>
      <c r="AF11377" s="2"/>
      <c r="AG11377" s="2"/>
      <c r="AH11377" s="6"/>
    </row>
    <row r="11378" spans="17:34" x14ac:dyDescent="0.25">
      <c r="Q11378" s="16"/>
      <c r="AD11378" s="30"/>
      <c r="AE11378" s="2"/>
      <c r="AF11378" s="2"/>
      <c r="AG11378" s="2"/>
      <c r="AH11378" s="6"/>
    </row>
    <row r="11379" spans="17:34" x14ac:dyDescent="0.25">
      <c r="Q11379" s="16"/>
      <c r="AD11379" s="30"/>
      <c r="AE11379" s="2"/>
      <c r="AF11379" s="2"/>
      <c r="AG11379" s="2"/>
      <c r="AH11379" s="6"/>
    </row>
    <row r="11380" spans="17:34" x14ac:dyDescent="0.25">
      <c r="Q11380" s="16"/>
      <c r="AD11380" s="30"/>
      <c r="AE11380" s="2"/>
      <c r="AF11380" s="2"/>
      <c r="AG11380" s="2"/>
      <c r="AH11380" s="6"/>
    </row>
    <row r="11381" spans="17:34" x14ac:dyDescent="0.25">
      <c r="Q11381" s="16"/>
      <c r="AD11381" s="30"/>
      <c r="AE11381" s="2"/>
      <c r="AF11381" s="2"/>
      <c r="AG11381" s="2"/>
      <c r="AH11381" s="6"/>
    </row>
    <row r="11382" spans="17:34" x14ac:dyDescent="0.25">
      <c r="Q11382" s="16"/>
      <c r="AD11382" s="30"/>
      <c r="AE11382" s="2"/>
      <c r="AF11382" s="2"/>
      <c r="AG11382" s="2"/>
      <c r="AH11382" s="6"/>
    </row>
    <row r="11383" spans="17:34" x14ac:dyDescent="0.25">
      <c r="Q11383" s="16"/>
      <c r="AD11383" s="30"/>
      <c r="AE11383" s="2"/>
      <c r="AF11383" s="2"/>
      <c r="AG11383" s="2"/>
      <c r="AH11383" s="6"/>
    </row>
    <row r="11384" spans="17:34" x14ac:dyDescent="0.25">
      <c r="Q11384" s="16"/>
      <c r="AD11384" s="30"/>
      <c r="AE11384" s="2"/>
      <c r="AF11384" s="2"/>
      <c r="AG11384" s="2"/>
      <c r="AH11384" s="6"/>
    </row>
    <row r="11385" spans="17:34" x14ac:dyDescent="0.25">
      <c r="Q11385" s="16"/>
      <c r="AD11385" s="30"/>
      <c r="AE11385" s="2"/>
      <c r="AF11385" s="2"/>
      <c r="AG11385" s="2"/>
      <c r="AH11385" s="6"/>
    </row>
    <row r="11386" spans="17:34" x14ac:dyDescent="0.25">
      <c r="Q11386" s="16"/>
      <c r="AD11386" s="30"/>
      <c r="AE11386" s="2"/>
      <c r="AF11386" s="2"/>
      <c r="AG11386" s="2"/>
      <c r="AH11386" s="6"/>
    </row>
    <row r="11387" spans="17:34" x14ac:dyDescent="0.25">
      <c r="Q11387" s="16"/>
      <c r="AD11387" s="30"/>
      <c r="AE11387" s="2"/>
      <c r="AF11387" s="2"/>
      <c r="AG11387" s="2"/>
      <c r="AH11387" s="6"/>
    </row>
    <row r="11388" spans="17:34" x14ac:dyDescent="0.25">
      <c r="Q11388" s="16"/>
      <c r="AD11388" s="30"/>
      <c r="AE11388" s="2"/>
      <c r="AF11388" s="2"/>
      <c r="AG11388" s="2"/>
      <c r="AH11388" s="6"/>
    </row>
    <row r="11389" spans="17:34" x14ac:dyDescent="0.25">
      <c r="Q11389" s="16"/>
      <c r="AD11389" s="30"/>
      <c r="AE11389" s="2"/>
      <c r="AF11389" s="2"/>
      <c r="AG11389" s="2"/>
      <c r="AH11389" s="6"/>
    </row>
    <row r="11390" spans="17:34" x14ac:dyDescent="0.25">
      <c r="Q11390" s="16"/>
      <c r="AD11390" s="30"/>
      <c r="AE11390" s="2"/>
      <c r="AF11390" s="2"/>
      <c r="AG11390" s="2"/>
      <c r="AH11390" s="6"/>
    </row>
    <row r="11391" spans="17:34" x14ac:dyDescent="0.25">
      <c r="Q11391" s="16"/>
      <c r="AD11391" s="30"/>
      <c r="AE11391" s="2"/>
      <c r="AF11391" s="2"/>
      <c r="AG11391" s="2"/>
      <c r="AH11391" s="6"/>
    </row>
    <row r="11392" spans="17:34" x14ac:dyDescent="0.25">
      <c r="Q11392" s="16"/>
      <c r="AD11392" s="30"/>
      <c r="AE11392" s="2"/>
      <c r="AF11392" s="2"/>
      <c r="AG11392" s="2"/>
      <c r="AH11392" s="6"/>
    </row>
    <row r="11393" spans="17:34" x14ac:dyDescent="0.25">
      <c r="Q11393" s="16"/>
      <c r="AD11393" s="30"/>
      <c r="AE11393" s="2"/>
      <c r="AF11393" s="2"/>
      <c r="AG11393" s="2"/>
      <c r="AH11393" s="6"/>
    </row>
    <row r="11394" spans="17:34" x14ac:dyDescent="0.25">
      <c r="Q11394" s="16"/>
      <c r="AD11394" s="30"/>
      <c r="AE11394" s="2"/>
      <c r="AF11394" s="2"/>
      <c r="AG11394" s="2"/>
      <c r="AH11394" s="6"/>
    </row>
    <row r="11395" spans="17:34" x14ac:dyDescent="0.25">
      <c r="Q11395" s="16"/>
      <c r="AD11395" s="30"/>
      <c r="AE11395" s="2"/>
      <c r="AF11395" s="2"/>
      <c r="AG11395" s="2"/>
      <c r="AH11395" s="6"/>
    </row>
    <row r="11396" spans="17:34" x14ac:dyDescent="0.25">
      <c r="Q11396" s="16"/>
      <c r="AD11396" s="30"/>
      <c r="AE11396" s="2"/>
      <c r="AF11396" s="2"/>
      <c r="AG11396" s="2"/>
      <c r="AH11396" s="6"/>
    </row>
    <row r="11397" spans="17:34" x14ac:dyDescent="0.25">
      <c r="Q11397" s="16"/>
      <c r="AD11397" s="30"/>
      <c r="AE11397" s="2"/>
      <c r="AF11397" s="2"/>
      <c r="AG11397" s="2"/>
      <c r="AH11397" s="6"/>
    </row>
    <row r="11398" spans="17:34" x14ac:dyDescent="0.25">
      <c r="Q11398" s="16"/>
      <c r="AD11398" s="30"/>
      <c r="AE11398" s="2"/>
      <c r="AF11398" s="2"/>
      <c r="AG11398" s="2"/>
      <c r="AH11398" s="6"/>
    </row>
    <row r="11399" spans="17:34" x14ac:dyDescent="0.25">
      <c r="Q11399" s="16"/>
      <c r="AD11399" s="30"/>
      <c r="AE11399" s="2"/>
      <c r="AF11399" s="2"/>
      <c r="AG11399" s="2"/>
      <c r="AH11399" s="6"/>
    </row>
    <row r="11400" spans="17:34" x14ac:dyDescent="0.25">
      <c r="Q11400" s="16"/>
      <c r="AD11400" s="30"/>
      <c r="AE11400" s="2"/>
      <c r="AF11400" s="2"/>
      <c r="AG11400" s="2"/>
      <c r="AH11400" s="6"/>
    </row>
    <row r="11401" spans="17:34" x14ac:dyDescent="0.25">
      <c r="Q11401" s="16"/>
      <c r="AD11401" s="30"/>
      <c r="AE11401" s="2"/>
      <c r="AF11401" s="2"/>
      <c r="AG11401" s="2"/>
      <c r="AH11401" s="6"/>
    </row>
    <row r="11402" spans="17:34" x14ac:dyDescent="0.25">
      <c r="Q11402" s="16"/>
      <c r="AD11402" s="30"/>
      <c r="AE11402" s="2"/>
      <c r="AF11402" s="2"/>
      <c r="AG11402" s="2"/>
      <c r="AH11402" s="6"/>
    </row>
    <row r="11403" spans="17:34" x14ac:dyDescent="0.25">
      <c r="Q11403" s="16"/>
      <c r="AD11403" s="30"/>
      <c r="AE11403" s="2"/>
      <c r="AF11403" s="2"/>
      <c r="AG11403" s="2"/>
      <c r="AH11403" s="6"/>
    </row>
    <row r="11404" spans="17:34" x14ac:dyDescent="0.25">
      <c r="Q11404" s="16"/>
      <c r="AD11404" s="30"/>
      <c r="AE11404" s="2"/>
      <c r="AF11404" s="2"/>
      <c r="AG11404" s="2"/>
      <c r="AH11404" s="6"/>
    </row>
    <row r="11405" spans="17:34" x14ac:dyDescent="0.25">
      <c r="Q11405" s="16"/>
      <c r="AD11405" s="30"/>
      <c r="AE11405" s="2"/>
      <c r="AF11405" s="2"/>
      <c r="AG11405" s="2"/>
      <c r="AH11405" s="6"/>
    </row>
    <row r="11406" spans="17:34" x14ac:dyDescent="0.25">
      <c r="Q11406" s="16"/>
      <c r="AD11406" s="30"/>
      <c r="AE11406" s="2"/>
      <c r="AF11406" s="2"/>
      <c r="AG11406" s="2"/>
      <c r="AH11406" s="6"/>
    </row>
    <row r="11407" spans="17:34" x14ac:dyDescent="0.25">
      <c r="Q11407" s="16"/>
      <c r="AD11407" s="30"/>
      <c r="AE11407" s="2"/>
      <c r="AF11407" s="2"/>
      <c r="AG11407" s="2"/>
      <c r="AH11407" s="6"/>
    </row>
    <row r="11408" spans="17:34" x14ac:dyDescent="0.25">
      <c r="Q11408" s="16"/>
      <c r="AD11408" s="30"/>
      <c r="AE11408" s="2"/>
      <c r="AF11408" s="2"/>
      <c r="AG11408" s="2"/>
      <c r="AH11408" s="6"/>
    </row>
    <row r="11409" spans="17:34" x14ac:dyDescent="0.25">
      <c r="Q11409" s="16"/>
      <c r="AD11409" s="30"/>
      <c r="AE11409" s="2"/>
      <c r="AF11409" s="2"/>
      <c r="AG11409" s="2"/>
      <c r="AH11409" s="6"/>
    </row>
    <row r="11410" spans="17:34" x14ac:dyDescent="0.25">
      <c r="Q11410" s="16"/>
      <c r="AD11410" s="30"/>
      <c r="AE11410" s="2"/>
      <c r="AF11410" s="2"/>
      <c r="AG11410" s="2"/>
      <c r="AH11410" s="6"/>
    </row>
    <row r="11411" spans="17:34" x14ac:dyDescent="0.25">
      <c r="Q11411" s="16"/>
      <c r="AD11411" s="30"/>
      <c r="AE11411" s="2"/>
      <c r="AF11411" s="2"/>
      <c r="AG11411" s="2"/>
      <c r="AH11411" s="6"/>
    </row>
    <row r="11412" spans="17:34" x14ac:dyDescent="0.25">
      <c r="Q11412" s="16"/>
      <c r="AD11412" s="30"/>
      <c r="AE11412" s="2"/>
      <c r="AF11412" s="2"/>
      <c r="AG11412" s="2"/>
      <c r="AH11412" s="6"/>
    </row>
    <row r="11413" spans="17:34" x14ac:dyDescent="0.25">
      <c r="Q11413" s="16"/>
      <c r="AD11413" s="30"/>
      <c r="AE11413" s="2"/>
      <c r="AF11413" s="2"/>
      <c r="AG11413" s="2"/>
      <c r="AH11413" s="6"/>
    </row>
    <row r="11414" spans="17:34" x14ac:dyDescent="0.25">
      <c r="Q11414" s="16"/>
      <c r="AD11414" s="30"/>
      <c r="AE11414" s="2"/>
      <c r="AF11414" s="2"/>
      <c r="AG11414" s="2"/>
      <c r="AH11414" s="6"/>
    </row>
    <row r="11415" spans="17:34" x14ac:dyDescent="0.25">
      <c r="Q11415" s="16"/>
      <c r="AD11415" s="30"/>
      <c r="AE11415" s="2"/>
      <c r="AF11415" s="2"/>
      <c r="AG11415" s="2"/>
      <c r="AH11415" s="6"/>
    </row>
    <row r="11416" spans="17:34" x14ac:dyDescent="0.25">
      <c r="Q11416" s="16"/>
      <c r="AD11416" s="30"/>
      <c r="AE11416" s="2"/>
      <c r="AF11416" s="2"/>
      <c r="AG11416" s="2"/>
      <c r="AH11416" s="6"/>
    </row>
    <row r="11417" spans="17:34" x14ac:dyDescent="0.25">
      <c r="Q11417" s="16"/>
      <c r="AD11417" s="30"/>
      <c r="AE11417" s="2"/>
      <c r="AF11417" s="2"/>
      <c r="AG11417" s="2"/>
      <c r="AH11417" s="6"/>
    </row>
    <row r="11418" spans="17:34" x14ac:dyDescent="0.25">
      <c r="Q11418" s="16"/>
      <c r="AD11418" s="30"/>
      <c r="AE11418" s="2"/>
      <c r="AF11418" s="2"/>
      <c r="AG11418" s="2"/>
      <c r="AH11418" s="6"/>
    </row>
    <row r="11419" spans="17:34" x14ac:dyDescent="0.25">
      <c r="Q11419" s="16"/>
      <c r="AD11419" s="30"/>
      <c r="AE11419" s="2"/>
      <c r="AF11419" s="2"/>
      <c r="AG11419" s="2"/>
      <c r="AH11419" s="6"/>
    </row>
    <row r="11420" spans="17:34" x14ac:dyDescent="0.25">
      <c r="Q11420" s="16"/>
      <c r="AD11420" s="30"/>
      <c r="AE11420" s="2"/>
      <c r="AF11420" s="2"/>
      <c r="AG11420" s="2"/>
      <c r="AH11420" s="6"/>
    </row>
    <row r="11421" spans="17:34" x14ac:dyDescent="0.25">
      <c r="Q11421" s="16"/>
      <c r="AD11421" s="30"/>
      <c r="AE11421" s="2"/>
      <c r="AF11421" s="2"/>
      <c r="AG11421" s="2"/>
      <c r="AH11421" s="6"/>
    </row>
    <row r="11422" spans="17:34" x14ac:dyDescent="0.25">
      <c r="Q11422" s="16"/>
      <c r="AD11422" s="30"/>
      <c r="AE11422" s="2"/>
      <c r="AF11422" s="2"/>
      <c r="AG11422" s="2"/>
      <c r="AH11422" s="6"/>
    </row>
    <row r="11423" spans="17:34" x14ac:dyDescent="0.25">
      <c r="Q11423" s="16"/>
      <c r="AD11423" s="30"/>
      <c r="AE11423" s="2"/>
      <c r="AF11423" s="2"/>
      <c r="AG11423" s="2"/>
      <c r="AH11423" s="6"/>
    </row>
    <row r="11424" spans="17:34" x14ac:dyDescent="0.25">
      <c r="Q11424" s="16"/>
      <c r="AD11424" s="30"/>
      <c r="AE11424" s="2"/>
      <c r="AF11424" s="2"/>
      <c r="AG11424" s="2"/>
      <c r="AH11424" s="6"/>
    </row>
    <row r="11425" spans="17:34" x14ac:dyDescent="0.25">
      <c r="Q11425" s="16"/>
      <c r="AD11425" s="30"/>
      <c r="AE11425" s="2"/>
      <c r="AF11425" s="2"/>
      <c r="AG11425" s="2"/>
      <c r="AH11425" s="6"/>
    </row>
    <row r="11426" spans="17:34" x14ac:dyDescent="0.25">
      <c r="Q11426" s="16"/>
      <c r="AD11426" s="30"/>
      <c r="AE11426" s="2"/>
      <c r="AF11426" s="2"/>
      <c r="AG11426" s="2"/>
      <c r="AH11426" s="6"/>
    </row>
    <row r="11427" spans="17:34" x14ac:dyDescent="0.25">
      <c r="Q11427" s="16"/>
      <c r="AD11427" s="30"/>
      <c r="AE11427" s="2"/>
      <c r="AF11427" s="2"/>
      <c r="AG11427" s="2"/>
      <c r="AH11427" s="6"/>
    </row>
    <row r="11428" spans="17:34" x14ac:dyDescent="0.25">
      <c r="Q11428" s="16"/>
      <c r="AD11428" s="30"/>
      <c r="AE11428" s="2"/>
      <c r="AF11428" s="2"/>
      <c r="AG11428" s="2"/>
      <c r="AH11428" s="6"/>
    </row>
    <row r="11429" spans="17:34" x14ac:dyDescent="0.25">
      <c r="Q11429" s="16"/>
      <c r="AD11429" s="30"/>
      <c r="AE11429" s="2"/>
      <c r="AF11429" s="2"/>
      <c r="AG11429" s="2"/>
      <c r="AH11429" s="6"/>
    </row>
    <row r="11430" spans="17:34" x14ac:dyDescent="0.25">
      <c r="Q11430" s="16"/>
      <c r="AD11430" s="30"/>
      <c r="AE11430" s="2"/>
      <c r="AF11430" s="2"/>
      <c r="AG11430" s="2"/>
      <c r="AH11430" s="6"/>
    </row>
    <row r="11431" spans="17:34" x14ac:dyDescent="0.25">
      <c r="Q11431" s="16"/>
      <c r="AD11431" s="30"/>
      <c r="AE11431" s="2"/>
      <c r="AF11431" s="2"/>
      <c r="AG11431" s="2"/>
      <c r="AH11431" s="6"/>
    </row>
    <row r="11432" spans="17:34" x14ac:dyDescent="0.25">
      <c r="Q11432" s="16"/>
      <c r="AD11432" s="30"/>
      <c r="AE11432" s="2"/>
      <c r="AF11432" s="2"/>
      <c r="AG11432" s="2"/>
      <c r="AH11432" s="6"/>
    </row>
    <row r="11433" spans="17:34" x14ac:dyDescent="0.25">
      <c r="Q11433" s="16"/>
      <c r="AD11433" s="30"/>
      <c r="AE11433" s="2"/>
      <c r="AF11433" s="2"/>
      <c r="AG11433" s="2"/>
      <c r="AH11433" s="6"/>
    </row>
    <row r="11434" spans="17:34" x14ac:dyDescent="0.25">
      <c r="Q11434" s="16"/>
      <c r="AD11434" s="30"/>
      <c r="AE11434" s="2"/>
      <c r="AF11434" s="2"/>
      <c r="AG11434" s="2"/>
      <c r="AH11434" s="6"/>
    </row>
    <row r="11435" spans="17:34" x14ac:dyDescent="0.25">
      <c r="Q11435" s="16"/>
      <c r="AD11435" s="30"/>
      <c r="AE11435" s="2"/>
      <c r="AF11435" s="2"/>
      <c r="AG11435" s="2"/>
      <c r="AH11435" s="6"/>
    </row>
    <row r="11436" spans="17:34" x14ac:dyDescent="0.25">
      <c r="Q11436" s="16"/>
      <c r="AD11436" s="30"/>
      <c r="AE11436" s="2"/>
      <c r="AF11436" s="2"/>
      <c r="AG11436" s="2"/>
      <c r="AH11436" s="6"/>
    </row>
    <row r="11437" spans="17:34" x14ac:dyDescent="0.25">
      <c r="Q11437" s="16"/>
      <c r="AD11437" s="30"/>
      <c r="AE11437" s="2"/>
      <c r="AF11437" s="2"/>
      <c r="AG11437" s="2"/>
      <c r="AH11437" s="6"/>
    </row>
    <row r="11438" spans="17:34" x14ac:dyDescent="0.25">
      <c r="Q11438" s="16"/>
      <c r="AD11438" s="30"/>
      <c r="AE11438" s="2"/>
      <c r="AF11438" s="2"/>
      <c r="AG11438" s="2"/>
      <c r="AH11438" s="6"/>
    </row>
    <row r="11439" spans="17:34" x14ac:dyDescent="0.25">
      <c r="Q11439" s="16"/>
      <c r="AD11439" s="30"/>
      <c r="AE11439" s="2"/>
      <c r="AF11439" s="2"/>
      <c r="AG11439" s="2"/>
      <c r="AH11439" s="6"/>
    </row>
    <row r="11440" spans="17:34" x14ac:dyDescent="0.25">
      <c r="Q11440" s="16"/>
      <c r="AD11440" s="30"/>
      <c r="AE11440" s="2"/>
      <c r="AF11440" s="2"/>
      <c r="AG11440" s="2"/>
      <c r="AH11440" s="6"/>
    </row>
    <row r="11441" spans="17:34" x14ac:dyDescent="0.25">
      <c r="Q11441" s="16"/>
      <c r="AD11441" s="30"/>
      <c r="AE11441" s="2"/>
      <c r="AF11441" s="2"/>
      <c r="AG11441" s="2"/>
      <c r="AH11441" s="6"/>
    </row>
    <row r="11442" spans="17:34" x14ac:dyDescent="0.25">
      <c r="Q11442" s="16"/>
      <c r="AD11442" s="30"/>
      <c r="AE11442" s="2"/>
      <c r="AF11442" s="2"/>
      <c r="AG11442" s="2"/>
      <c r="AH11442" s="6"/>
    </row>
    <row r="11443" spans="17:34" x14ac:dyDescent="0.25">
      <c r="Q11443" s="16"/>
      <c r="AD11443" s="30"/>
      <c r="AE11443" s="2"/>
      <c r="AF11443" s="2"/>
      <c r="AG11443" s="2"/>
      <c r="AH11443" s="6"/>
    </row>
    <row r="11444" spans="17:34" x14ac:dyDescent="0.25">
      <c r="Q11444" s="16"/>
      <c r="AD11444" s="30"/>
      <c r="AE11444" s="2"/>
      <c r="AF11444" s="2"/>
      <c r="AG11444" s="2"/>
      <c r="AH11444" s="6"/>
    </row>
    <row r="11445" spans="17:34" x14ac:dyDescent="0.25">
      <c r="Q11445" s="16"/>
      <c r="AD11445" s="30"/>
      <c r="AE11445" s="2"/>
      <c r="AF11445" s="2"/>
      <c r="AG11445" s="2"/>
      <c r="AH11445" s="6"/>
    </row>
    <row r="11446" spans="17:34" x14ac:dyDescent="0.25">
      <c r="Q11446" s="16"/>
      <c r="AD11446" s="30"/>
      <c r="AE11446" s="2"/>
      <c r="AF11446" s="2"/>
      <c r="AG11446" s="2"/>
      <c r="AH11446" s="6"/>
    </row>
    <row r="11447" spans="17:34" x14ac:dyDescent="0.25">
      <c r="Q11447" s="16"/>
      <c r="AD11447" s="30"/>
      <c r="AE11447" s="2"/>
      <c r="AF11447" s="2"/>
      <c r="AG11447" s="2"/>
      <c r="AH11447" s="6"/>
    </row>
    <row r="11448" spans="17:34" x14ac:dyDescent="0.25">
      <c r="Q11448" s="16"/>
      <c r="AD11448" s="30"/>
      <c r="AE11448" s="2"/>
      <c r="AF11448" s="2"/>
      <c r="AG11448" s="2"/>
      <c r="AH11448" s="6"/>
    </row>
    <row r="11449" spans="17:34" x14ac:dyDescent="0.25">
      <c r="Q11449" s="16"/>
      <c r="AD11449" s="30"/>
      <c r="AE11449" s="2"/>
      <c r="AF11449" s="2"/>
      <c r="AG11449" s="2"/>
      <c r="AH11449" s="6"/>
    </row>
    <row r="11450" spans="17:34" x14ac:dyDescent="0.25">
      <c r="Q11450" s="16"/>
      <c r="AD11450" s="30"/>
      <c r="AE11450" s="2"/>
      <c r="AF11450" s="2"/>
      <c r="AG11450" s="2"/>
      <c r="AH11450" s="6"/>
    </row>
    <row r="11451" spans="17:34" x14ac:dyDescent="0.25">
      <c r="Q11451" s="16"/>
      <c r="AD11451" s="30"/>
      <c r="AE11451" s="2"/>
      <c r="AF11451" s="2"/>
      <c r="AG11451" s="2"/>
      <c r="AH11451" s="6"/>
    </row>
    <row r="11452" spans="17:34" x14ac:dyDescent="0.25">
      <c r="Q11452" s="16"/>
      <c r="AD11452" s="30"/>
      <c r="AE11452" s="2"/>
      <c r="AF11452" s="2"/>
      <c r="AG11452" s="2"/>
      <c r="AH11452" s="6"/>
    </row>
    <row r="11453" spans="17:34" x14ac:dyDescent="0.25">
      <c r="Q11453" s="16"/>
      <c r="AD11453" s="30"/>
      <c r="AE11453" s="2"/>
      <c r="AF11453" s="2"/>
      <c r="AG11453" s="2"/>
      <c r="AH11453" s="6"/>
    </row>
    <row r="11454" spans="17:34" x14ac:dyDescent="0.25">
      <c r="Q11454" s="16"/>
      <c r="AD11454" s="30"/>
      <c r="AE11454" s="2"/>
      <c r="AF11454" s="2"/>
      <c r="AG11454" s="2"/>
      <c r="AH11454" s="6"/>
    </row>
    <row r="11455" spans="17:34" x14ac:dyDescent="0.25">
      <c r="Q11455" s="16"/>
      <c r="AD11455" s="30"/>
      <c r="AE11455" s="2"/>
      <c r="AF11455" s="2"/>
      <c r="AG11455" s="2"/>
      <c r="AH11455" s="6"/>
    </row>
    <row r="11456" spans="17:34" x14ac:dyDescent="0.25">
      <c r="Q11456" s="16"/>
      <c r="AD11456" s="30"/>
      <c r="AE11456" s="2"/>
      <c r="AF11456" s="2"/>
      <c r="AG11456" s="2"/>
      <c r="AH11456" s="6"/>
    </row>
    <row r="11457" spans="17:34" x14ac:dyDescent="0.25">
      <c r="Q11457" s="16"/>
      <c r="AD11457" s="30"/>
      <c r="AE11457" s="2"/>
      <c r="AF11457" s="2"/>
      <c r="AG11457" s="2"/>
      <c r="AH11457" s="6"/>
    </row>
    <row r="11458" spans="17:34" x14ac:dyDescent="0.25">
      <c r="Q11458" s="16"/>
      <c r="AD11458" s="30"/>
      <c r="AE11458" s="2"/>
      <c r="AF11458" s="2"/>
      <c r="AG11458" s="2"/>
      <c r="AH11458" s="6"/>
    </row>
    <row r="11459" spans="17:34" x14ac:dyDescent="0.25">
      <c r="Q11459" s="16"/>
      <c r="AD11459" s="30"/>
      <c r="AE11459" s="2"/>
      <c r="AF11459" s="2"/>
      <c r="AG11459" s="2"/>
      <c r="AH11459" s="6"/>
    </row>
    <row r="11460" spans="17:34" x14ac:dyDescent="0.25">
      <c r="Q11460" s="16"/>
      <c r="AD11460" s="30"/>
      <c r="AE11460" s="2"/>
      <c r="AF11460" s="2"/>
      <c r="AG11460" s="2"/>
      <c r="AH11460" s="6"/>
    </row>
    <row r="11461" spans="17:34" x14ac:dyDescent="0.25">
      <c r="Q11461" s="16"/>
      <c r="AD11461" s="30"/>
      <c r="AE11461" s="2"/>
      <c r="AF11461" s="2"/>
      <c r="AG11461" s="2"/>
      <c r="AH11461" s="6"/>
    </row>
    <row r="11462" spans="17:34" x14ac:dyDescent="0.25">
      <c r="Q11462" s="16"/>
      <c r="AD11462" s="30"/>
      <c r="AE11462" s="2"/>
      <c r="AF11462" s="2"/>
      <c r="AG11462" s="2"/>
      <c r="AH11462" s="6"/>
    </row>
    <row r="11463" spans="17:34" x14ac:dyDescent="0.25">
      <c r="Q11463" s="16"/>
      <c r="AD11463" s="30"/>
      <c r="AE11463" s="2"/>
      <c r="AF11463" s="2"/>
      <c r="AG11463" s="2"/>
      <c r="AH11463" s="6"/>
    </row>
    <row r="11464" spans="17:34" x14ac:dyDescent="0.25">
      <c r="Q11464" s="16"/>
      <c r="AD11464" s="30"/>
      <c r="AE11464" s="2"/>
      <c r="AF11464" s="2"/>
      <c r="AG11464" s="2"/>
      <c r="AH11464" s="6"/>
    </row>
    <row r="11465" spans="17:34" x14ac:dyDescent="0.25">
      <c r="Q11465" s="16"/>
      <c r="AD11465" s="30"/>
      <c r="AE11465" s="2"/>
      <c r="AF11465" s="2"/>
      <c r="AG11465" s="2"/>
      <c r="AH11465" s="6"/>
    </row>
    <row r="11466" spans="17:34" x14ac:dyDescent="0.25">
      <c r="Q11466" s="16"/>
      <c r="AD11466" s="30"/>
      <c r="AE11466" s="2"/>
      <c r="AF11466" s="2"/>
      <c r="AG11466" s="2"/>
      <c r="AH11466" s="6"/>
    </row>
    <row r="11467" spans="17:34" x14ac:dyDescent="0.25">
      <c r="Q11467" s="16"/>
      <c r="AD11467" s="30"/>
      <c r="AE11467" s="2"/>
      <c r="AF11467" s="2"/>
      <c r="AG11467" s="2"/>
      <c r="AH11467" s="6"/>
    </row>
    <row r="11468" spans="17:34" x14ac:dyDescent="0.25">
      <c r="Q11468" s="16"/>
      <c r="AD11468" s="30"/>
      <c r="AE11468" s="2"/>
      <c r="AF11468" s="2"/>
      <c r="AG11468" s="2"/>
      <c r="AH11468" s="6"/>
    </row>
    <row r="11469" spans="17:34" x14ac:dyDescent="0.25">
      <c r="Q11469" s="16"/>
      <c r="AD11469" s="30"/>
      <c r="AE11469" s="2"/>
      <c r="AF11469" s="2"/>
      <c r="AG11469" s="2"/>
      <c r="AH11469" s="6"/>
    </row>
    <row r="11470" spans="17:34" x14ac:dyDescent="0.25">
      <c r="Q11470" s="16"/>
      <c r="AD11470" s="30"/>
      <c r="AE11470" s="2"/>
      <c r="AF11470" s="2"/>
      <c r="AG11470" s="2"/>
      <c r="AH11470" s="6"/>
    </row>
    <row r="11471" spans="17:34" x14ac:dyDescent="0.25">
      <c r="Q11471" s="16"/>
      <c r="AD11471" s="30"/>
      <c r="AE11471" s="2"/>
      <c r="AF11471" s="2"/>
      <c r="AG11471" s="2"/>
      <c r="AH11471" s="6"/>
    </row>
    <row r="11472" spans="17:34" x14ac:dyDescent="0.25">
      <c r="Q11472" s="16"/>
      <c r="AD11472" s="30"/>
      <c r="AE11472" s="2"/>
      <c r="AF11472" s="2"/>
      <c r="AG11472" s="2"/>
      <c r="AH11472" s="6"/>
    </row>
    <row r="11473" spans="17:34" x14ac:dyDescent="0.25">
      <c r="Q11473" s="16"/>
      <c r="AD11473" s="30"/>
      <c r="AE11473" s="2"/>
      <c r="AF11473" s="2"/>
      <c r="AG11473" s="2"/>
      <c r="AH11473" s="6"/>
    </row>
    <row r="11474" spans="17:34" x14ac:dyDescent="0.25">
      <c r="Q11474" s="16"/>
      <c r="AD11474" s="30"/>
      <c r="AE11474" s="2"/>
      <c r="AF11474" s="2"/>
      <c r="AG11474" s="2"/>
      <c r="AH11474" s="6"/>
    </row>
    <row r="11475" spans="17:34" x14ac:dyDescent="0.25">
      <c r="Q11475" s="16"/>
      <c r="AD11475" s="30"/>
      <c r="AE11475" s="2"/>
      <c r="AF11475" s="2"/>
      <c r="AG11475" s="2"/>
      <c r="AH11475" s="6"/>
    </row>
    <row r="11476" spans="17:34" x14ac:dyDescent="0.25">
      <c r="Q11476" s="16"/>
      <c r="AD11476" s="30"/>
      <c r="AE11476" s="2"/>
      <c r="AF11476" s="2"/>
      <c r="AG11476" s="2"/>
      <c r="AH11476" s="6"/>
    </row>
    <row r="11477" spans="17:34" x14ac:dyDescent="0.25">
      <c r="Q11477" s="16"/>
      <c r="AD11477" s="30"/>
      <c r="AE11477" s="2"/>
      <c r="AF11477" s="2"/>
      <c r="AG11477" s="2"/>
      <c r="AH11477" s="6"/>
    </row>
    <row r="11478" spans="17:34" x14ac:dyDescent="0.25">
      <c r="Q11478" s="16"/>
      <c r="AD11478" s="30"/>
      <c r="AE11478" s="2"/>
      <c r="AF11478" s="2"/>
      <c r="AG11478" s="2"/>
      <c r="AH11478" s="6"/>
    </row>
    <row r="11479" spans="17:34" x14ac:dyDescent="0.25">
      <c r="Q11479" s="16"/>
      <c r="AD11479" s="30"/>
      <c r="AE11479" s="2"/>
      <c r="AF11479" s="2"/>
      <c r="AG11479" s="2"/>
      <c r="AH11479" s="6"/>
    </row>
    <row r="11480" spans="17:34" x14ac:dyDescent="0.25">
      <c r="Q11480" s="16"/>
      <c r="AD11480" s="30"/>
      <c r="AE11480" s="2"/>
      <c r="AF11480" s="2"/>
      <c r="AG11480" s="2"/>
      <c r="AH11480" s="6"/>
    </row>
    <row r="11481" spans="17:34" x14ac:dyDescent="0.25">
      <c r="Q11481" s="16"/>
      <c r="AD11481" s="30"/>
      <c r="AE11481" s="2"/>
      <c r="AF11481" s="2"/>
      <c r="AG11481" s="2"/>
      <c r="AH11481" s="6"/>
    </row>
    <row r="11482" spans="17:34" x14ac:dyDescent="0.25">
      <c r="Q11482" s="16"/>
      <c r="AD11482" s="30"/>
      <c r="AE11482" s="2"/>
      <c r="AF11482" s="2"/>
      <c r="AG11482" s="2"/>
      <c r="AH11482" s="6"/>
    </row>
    <row r="11483" spans="17:34" x14ac:dyDescent="0.25">
      <c r="Q11483" s="16"/>
      <c r="AD11483" s="30"/>
      <c r="AE11483" s="2"/>
      <c r="AF11483" s="2"/>
      <c r="AG11483" s="2"/>
      <c r="AH11483" s="6"/>
    </row>
    <row r="11484" spans="17:34" x14ac:dyDescent="0.25">
      <c r="Q11484" s="16"/>
      <c r="AD11484" s="30"/>
      <c r="AE11484" s="2"/>
      <c r="AF11484" s="2"/>
      <c r="AG11484" s="2"/>
      <c r="AH11484" s="6"/>
    </row>
    <row r="11485" spans="17:34" x14ac:dyDescent="0.25">
      <c r="Q11485" s="16"/>
      <c r="AD11485" s="30"/>
      <c r="AE11485" s="2"/>
      <c r="AF11485" s="2"/>
      <c r="AG11485" s="2"/>
      <c r="AH11485" s="6"/>
    </row>
    <row r="11486" spans="17:34" x14ac:dyDescent="0.25">
      <c r="Q11486" s="16"/>
      <c r="AD11486" s="30"/>
      <c r="AE11486" s="2"/>
      <c r="AF11486" s="2"/>
      <c r="AG11486" s="2"/>
      <c r="AH11486" s="6"/>
    </row>
    <row r="11487" spans="17:34" x14ac:dyDescent="0.25">
      <c r="Q11487" s="16"/>
      <c r="AD11487" s="30"/>
      <c r="AE11487" s="2"/>
      <c r="AF11487" s="2"/>
      <c r="AG11487" s="2"/>
      <c r="AH11487" s="6"/>
    </row>
    <row r="11488" spans="17:34" x14ac:dyDescent="0.25">
      <c r="Q11488" s="16"/>
      <c r="AD11488" s="30"/>
      <c r="AE11488" s="2"/>
      <c r="AF11488" s="2"/>
      <c r="AG11488" s="2"/>
      <c r="AH11488" s="6"/>
    </row>
    <row r="11489" spans="17:34" x14ac:dyDescent="0.25">
      <c r="Q11489" s="16"/>
      <c r="AD11489" s="30"/>
      <c r="AE11489" s="2"/>
      <c r="AF11489" s="2"/>
      <c r="AG11489" s="2"/>
      <c r="AH11489" s="6"/>
    </row>
    <row r="11490" spans="17:34" x14ac:dyDescent="0.25">
      <c r="Q11490" s="16"/>
      <c r="AD11490" s="30"/>
      <c r="AE11490" s="2"/>
      <c r="AF11490" s="2"/>
      <c r="AG11490" s="2"/>
      <c r="AH11490" s="6"/>
    </row>
    <row r="11491" spans="17:34" x14ac:dyDescent="0.25">
      <c r="Q11491" s="16"/>
      <c r="AD11491" s="30"/>
      <c r="AE11491" s="2"/>
      <c r="AF11491" s="2"/>
      <c r="AG11491" s="2"/>
      <c r="AH11491" s="6"/>
    </row>
    <row r="11492" spans="17:34" x14ac:dyDescent="0.25">
      <c r="Q11492" s="16"/>
      <c r="AD11492" s="30"/>
      <c r="AE11492" s="2"/>
      <c r="AF11492" s="2"/>
      <c r="AG11492" s="2"/>
      <c r="AH11492" s="6"/>
    </row>
    <row r="11493" spans="17:34" x14ac:dyDescent="0.25">
      <c r="Q11493" s="16"/>
      <c r="AD11493" s="30"/>
      <c r="AE11493" s="2"/>
      <c r="AF11493" s="2"/>
      <c r="AG11493" s="2"/>
      <c r="AH11493" s="6"/>
    </row>
    <row r="11494" spans="17:34" x14ac:dyDescent="0.25">
      <c r="Q11494" s="16"/>
      <c r="AD11494" s="30"/>
      <c r="AE11494" s="2"/>
      <c r="AF11494" s="2"/>
      <c r="AG11494" s="2"/>
      <c r="AH11494" s="6"/>
    </row>
    <row r="11495" spans="17:34" x14ac:dyDescent="0.25">
      <c r="Q11495" s="16"/>
      <c r="AD11495" s="30"/>
      <c r="AE11495" s="2"/>
      <c r="AF11495" s="2"/>
      <c r="AG11495" s="2"/>
      <c r="AH11495" s="6"/>
    </row>
    <row r="11496" spans="17:34" x14ac:dyDescent="0.25">
      <c r="Q11496" s="16"/>
      <c r="AD11496" s="30"/>
      <c r="AE11496" s="2"/>
      <c r="AF11496" s="2"/>
      <c r="AG11496" s="2"/>
      <c r="AH11496" s="6"/>
    </row>
    <row r="11497" spans="17:34" x14ac:dyDescent="0.25">
      <c r="Q11497" s="16"/>
      <c r="AD11497" s="30"/>
      <c r="AE11497" s="2"/>
      <c r="AF11497" s="2"/>
      <c r="AG11497" s="2"/>
      <c r="AH11497" s="6"/>
    </row>
    <row r="11498" spans="17:34" x14ac:dyDescent="0.25">
      <c r="Q11498" s="16"/>
      <c r="AD11498" s="30"/>
      <c r="AE11498" s="2"/>
      <c r="AF11498" s="2"/>
      <c r="AG11498" s="2"/>
      <c r="AH11498" s="6"/>
    </row>
    <row r="11499" spans="17:34" x14ac:dyDescent="0.25">
      <c r="Q11499" s="16"/>
      <c r="AD11499" s="30"/>
      <c r="AE11499" s="2"/>
      <c r="AF11499" s="2"/>
      <c r="AG11499" s="2"/>
      <c r="AH11499" s="6"/>
    </row>
    <row r="11500" spans="17:34" x14ac:dyDescent="0.25">
      <c r="Q11500" s="16"/>
      <c r="AD11500" s="30"/>
      <c r="AE11500" s="2"/>
      <c r="AF11500" s="2"/>
      <c r="AG11500" s="2"/>
      <c r="AH11500" s="6"/>
    </row>
    <row r="11501" spans="17:34" x14ac:dyDescent="0.25">
      <c r="Q11501" s="16"/>
      <c r="AD11501" s="30"/>
      <c r="AE11501" s="2"/>
      <c r="AF11501" s="2"/>
      <c r="AG11501" s="2"/>
      <c r="AH11501" s="6"/>
    </row>
    <row r="11502" spans="17:34" x14ac:dyDescent="0.25">
      <c r="Q11502" s="16"/>
      <c r="AD11502" s="30"/>
      <c r="AE11502" s="2"/>
      <c r="AF11502" s="2"/>
      <c r="AG11502" s="2"/>
      <c r="AH11502" s="6"/>
    </row>
    <row r="11503" spans="17:34" x14ac:dyDescent="0.25">
      <c r="Q11503" s="16"/>
      <c r="AD11503" s="30"/>
      <c r="AE11503" s="2"/>
      <c r="AF11503" s="2"/>
      <c r="AG11503" s="2"/>
      <c r="AH11503" s="6"/>
    </row>
    <row r="11504" spans="17:34" x14ac:dyDescent="0.25">
      <c r="Q11504" s="16"/>
      <c r="AD11504" s="30"/>
      <c r="AE11504" s="2"/>
      <c r="AF11504" s="2"/>
      <c r="AG11504" s="2"/>
      <c r="AH11504" s="6"/>
    </row>
    <row r="11505" spans="17:34" x14ac:dyDescent="0.25">
      <c r="Q11505" s="16"/>
      <c r="AD11505" s="30"/>
      <c r="AE11505" s="2"/>
      <c r="AF11505" s="2"/>
      <c r="AG11505" s="2"/>
      <c r="AH11505" s="6"/>
    </row>
    <row r="11506" spans="17:34" x14ac:dyDescent="0.25">
      <c r="Q11506" s="16"/>
      <c r="AD11506" s="30"/>
      <c r="AE11506" s="2"/>
      <c r="AF11506" s="2"/>
      <c r="AG11506" s="2"/>
      <c r="AH11506" s="6"/>
    </row>
    <row r="11507" spans="17:34" x14ac:dyDescent="0.25">
      <c r="Q11507" s="16"/>
      <c r="AD11507" s="30"/>
      <c r="AE11507" s="2"/>
      <c r="AF11507" s="2"/>
      <c r="AG11507" s="2"/>
      <c r="AH11507" s="6"/>
    </row>
    <row r="11508" spans="17:34" x14ac:dyDescent="0.25">
      <c r="Q11508" s="16"/>
      <c r="AD11508" s="30"/>
      <c r="AE11508" s="2"/>
      <c r="AF11508" s="2"/>
      <c r="AG11508" s="2"/>
      <c r="AH11508" s="6"/>
    </row>
    <row r="11509" spans="17:34" x14ac:dyDescent="0.25">
      <c r="Q11509" s="16"/>
      <c r="AD11509" s="30"/>
      <c r="AE11509" s="2"/>
      <c r="AF11509" s="2"/>
      <c r="AG11509" s="2"/>
      <c r="AH11509" s="6"/>
    </row>
    <row r="11510" spans="17:34" x14ac:dyDescent="0.25">
      <c r="Q11510" s="16"/>
      <c r="AD11510" s="30"/>
      <c r="AE11510" s="2"/>
      <c r="AF11510" s="2"/>
      <c r="AG11510" s="2"/>
      <c r="AH11510" s="6"/>
    </row>
    <row r="11511" spans="17:34" x14ac:dyDescent="0.25">
      <c r="Q11511" s="16"/>
      <c r="AD11511" s="30"/>
      <c r="AE11511" s="2"/>
      <c r="AF11511" s="2"/>
      <c r="AG11511" s="2"/>
      <c r="AH11511" s="6"/>
    </row>
    <row r="11512" spans="17:34" x14ac:dyDescent="0.25">
      <c r="Q11512" s="16"/>
      <c r="AD11512" s="30"/>
      <c r="AE11512" s="2"/>
      <c r="AF11512" s="2"/>
      <c r="AG11512" s="2"/>
      <c r="AH11512" s="6"/>
    </row>
    <row r="11513" spans="17:34" x14ac:dyDescent="0.25">
      <c r="Q11513" s="16"/>
      <c r="AD11513" s="30"/>
      <c r="AE11513" s="2"/>
      <c r="AF11513" s="2"/>
      <c r="AG11513" s="2"/>
      <c r="AH11513" s="6"/>
    </row>
    <row r="11514" spans="17:34" x14ac:dyDescent="0.25">
      <c r="Q11514" s="16"/>
      <c r="AD11514" s="30"/>
      <c r="AE11514" s="2"/>
      <c r="AF11514" s="2"/>
      <c r="AG11514" s="2"/>
      <c r="AH11514" s="6"/>
    </row>
    <row r="11515" spans="17:34" x14ac:dyDescent="0.25">
      <c r="Q11515" s="16"/>
      <c r="AD11515" s="30"/>
      <c r="AE11515" s="2"/>
      <c r="AF11515" s="2"/>
      <c r="AG11515" s="2"/>
      <c r="AH11515" s="6"/>
    </row>
    <row r="11516" spans="17:34" x14ac:dyDescent="0.25">
      <c r="Q11516" s="16"/>
      <c r="AD11516" s="30"/>
      <c r="AE11516" s="2"/>
      <c r="AF11516" s="2"/>
      <c r="AG11516" s="2"/>
      <c r="AH11516" s="6"/>
    </row>
    <row r="11517" spans="17:34" x14ac:dyDescent="0.25">
      <c r="Q11517" s="16"/>
      <c r="AD11517" s="30"/>
      <c r="AE11517" s="2"/>
      <c r="AF11517" s="2"/>
      <c r="AG11517" s="2"/>
      <c r="AH11517" s="6"/>
    </row>
    <row r="11518" spans="17:34" x14ac:dyDescent="0.25">
      <c r="Q11518" s="16"/>
      <c r="AD11518" s="30"/>
      <c r="AE11518" s="2"/>
      <c r="AF11518" s="2"/>
      <c r="AG11518" s="2"/>
      <c r="AH11518" s="6"/>
    </row>
    <row r="11519" spans="17:34" x14ac:dyDescent="0.25">
      <c r="Q11519" s="16"/>
      <c r="AD11519" s="30"/>
      <c r="AE11519" s="2"/>
      <c r="AF11519" s="2"/>
      <c r="AG11519" s="2"/>
      <c r="AH11519" s="6"/>
    </row>
    <row r="11520" spans="17:34" x14ac:dyDescent="0.25">
      <c r="Q11520" s="16"/>
      <c r="AD11520" s="30"/>
      <c r="AE11520" s="2"/>
      <c r="AF11520" s="2"/>
      <c r="AG11520" s="2"/>
      <c r="AH11520" s="6"/>
    </row>
    <row r="11521" spans="17:34" x14ac:dyDescent="0.25">
      <c r="Q11521" s="16"/>
      <c r="AD11521" s="30"/>
      <c r="AE11521" s="2"/>
      <c r="AF11521" s="2"/>
      <c r="AG11521" s="2"/>
      <c r="AH11521" s="6"/>
    </row>
    <row r="11522" spans="17:34" x14ac:dyDescent="0.25">
      <c r="Q11522" s="16"/>
      <c r="AD11522" s="30"/>
      <c r="AE11522" s="2"/>
      <c r="AF11522" s="2"/>
      <c r="AG11522" s="2"/>
      <c r="AH11522" s="6"/>
    </row>
    <row r="11523" spans="17:34" x14ac:dyDescent="0.25">
      <c r="Q11523" s="16"/>
      <c r="AD11523" s="30"/>
      <c r="AE11523" s="2"/>
      <c r="AF11523" s="2"/>
      <c r="AG11523" s="2"/>
      <c r="AH11523" s="6"/>
    </row>
    <row r="11524" spans="17:34" x14ac:dyDescent="0.25">
      <c r="Q11524" s="16"/>
      <c r="AD11524" s="30"/>
      <c r="AE11524" s="2"/>
      <c r="AF11524" s="2"/>
      <c r="AG11524" s="2"/>
      <c r="AH11524" s="6"/>
    </row>
    <row r="11525" spans="17:34" x14ac:dyDescent="0.25">
      <c r="Q11525" s="16"/>
      <c r="AD11525" s="30"/>
      <c r="AE11525" s="2"/>
      <c r="AF11525" s="2"/>
      <c r="AG11525" s="2"/>
      <c r="AH11525" s="6"/>
    </row>
    <row r="11526" spans="17:34" x14ac:dyDescent="0.25">
      <c r="Q11526" s="16"/>
      <c r="AD11526" s="30"/>
      <c r="AE11526" s="2"/>
      <c r="AF11526" s="2"/>
      <c r="AG11526" s="2"/>
      <c r="AH11526" s="6"/>
    </row>
    <row r="11527" spans="17:34" x14ac:dyDescent="0.25">
      <c r="Q11527" s="16"/>
      <c r="AD11527" s="30"/>
      <c r="AE11527" s="2"/>
      <c r="AF11527" s="2"/>
      <c r="AG11527" s="2"/>
      <c r="AH11527" s="6"/>
    </row>
    <row r="11528" spans="17:34" x14ac:dyDescent="0.25">
      <c r="Q11528" s="16"/>
      <c r="AD11528" s="30"/>
      <c r="AE11528" s="2"/>
      <c r="AF11528" s="2"/>
      <c r="AG11528" s="2"/>
      <c r="AH11528" s="6"/>
    </row>
    <row r="11529" spans="17:34" x14ac:dyDescent="0.25">
      <c r="Q11529" s="16"/>
      <c r="AD11529" s="30"/>
      <c r="AE11529" s="2"/>
      <c r="AF11529" s="2"/>
      <c r="AG11529" s="2"/>
      <c r="AH11529" s="6"/>
    </row>
    <row r="11530" spans="17:34" x14ac:dyDescent="0.25">
      <c r="Q11530" s="16"/>
      <c r="AD11530" s="30"/>
      <c r="AE11530" s="2"/>
      <c r="AF11530" s="2"/>
      <c r="AG11530" s="2"/>
      <c r="AH11530" s="6"/>
    </row>
    <row r="11531" spans="17:34" x14ac:dyDescent="0.25">
      <c r="Q11531" s="16"/>
      <c r="AD11531" s="30"/>
      <c r="AE11531" s="2"/>
      <c r="AF11531" s="2"/>
      <c r="AG11531" s="2"/>
      <c r="AH11531" s="6"/>
    </row>
    <row r="11532" spans="17:34" x14ac:dyDescent="0.25">
      <c r="Q11532" s="16"/>
      <c r="AD11532" s="30"/>
      <c r="AE11532" s="2"/>
      <c r="AF11532" s="2"/>
      <c r="AG11532" s="2"/>
      <c r="AH11532" s="6"/>
    </row>
    <row r="11533" spans="17:34" x14ac:dyDescent="0.25">
      <c r="Q11533" s="16"/>
      <c r="AD11533" s="30"/>
      <c r="AE11533" s="2"/>
      <c r="AF11533" s="2"/>
      <c r="AG11533" s="2"/>
      <c r="AH11533" s="6"/>
    </row>
    <row r="11534" spans="17:34" x14ac:dyDescent="0.25">
      <c r="Q11534" s="16"/>
      <c r="AD11534" s="30"/>
      <c r="AE11534" s="2"/>
      <c r="AF11534" s="2"/>
      <c r="AG11534" s="2"/>
      <c r="AH11534" s="6"/>
    </row>
    <row r="11535" spans="17:34" x14ac:dyDescent="0.25">
      <c r="Q11535" s="16"/>
      <c r="AD11535" s="30"/>
      <c r="AE11535" s="2"/>
      <c r="AF11535" s="2"/>
      <c r="AG11535" s="2"/>
      <c r="AH11535" s="6"/>
    </row>
    <row r="11536" spans="17:34" x14ac:dyDescent="0.25">
      <c r="Q11536" s="16"/>
      <c r="AD11536" s="30"/>
      <c r="AE11536" s="2"/>
      <c r="AF11536" s="2"/>
      <c r="AG11536" s="2"/>
      <c r="AH11536" s="6"/>
    </row>
    <row r="11537" spans="17:34" x14ac:dyDescent="0.25">
      <c r="Q11537" s="16"/>
      <c r="AD11537" s="30"/>
      <c r="AE11537" s="2"/>
      <c r="AF11537" s="2"/>
      <c r="AG11537" s="2"/>
      <c r="AH11537" s="6"/>
    </row>
    <row r="11538" spans="17:34" x14ac:dyDescent="0.25">
      <c r="Q11538" s="16"/>
      <c r="AD11538" s="30"/>
      <c r="AE11538" s="2"/>
      <c r="AF11538" s="2"/>
      <c r="AG11538" s="2"/>
      <c r="AH11538" s="6"/>
    </row>
    <row r="11539" spans="17:34" x14ac:dyDescent="0.25">
      <c r="Q11539" s="16"/>
      <c r="AD11539" s="30"/>
      <c r="AE11539" s="2"/>
      <c r="AF11539" s="2"/>
      <c r="AG11539" s="2"/>
      <c r="AH11539" s="6"/>
    </row>
    <row r="11540" spans="17:34" x14ac:dyDescent="0.25">
      <c r="Q11540" s="16"/>
      <c r="AD11540" s="30"/>
      <c r="AE11540" s="2"/>
      <c r="AF11540" s="2"/>
      <c r="AG11540" s="2"/>
      <c r="AH11540" s="6"/>
    </row>
    <row r="11541" spans="17:34" x14ac:dyDescent="0.25">
      <c r="Q11541" s="16"/>
      <c r="AD11541" s="30"/>
      <c r="AE11541" s="2"/>
      <c r="AF11541" s="2"/>
      <c r="AG11541" s="2"/>
      <c r="AH11541" s="6"/>
    </row>
    <row r="11542" spans="17:34" x14ac:dyDescent="0.25">
      <c r="Q11542" s="16"/>
      <c r="AD11542" s="30"/>
      <c r="AE11542" s="2"/>
      <c r="AF11542" s="2"/>
      <c r="AG11542" s="2"/>
      <c r="AH11542" s="6"/>
    </row>
    <row r="11543" spans="17:34" x14ac:dyDescent="0.25">
      <c r="Q11543" s="16"/>
      <c r="AD11543" s="30"/>
      <c r="AE11543" s="2"/>
      <c r="AF11543" s="2"/>
      <c r="AG11543" s="2"/>
      <c r="AH11543" s="6"/>
    </row>
    <row r="11544" spans="17:34" x14ac:dyDescent="0.25">
      <c r="Q11544" s="16"/>
      <c r="AD11544" s="30"/>
      <c r="AE11544" s="2"/>
      <c r="AF11544" s="2"/>
      <c r="AG11544" s="2"/>
      <c r="AH11544" s="6"/>
    </row>
    <row r="11545" spans="17:34" x14ac:dyDescent="0.25">
      <c r="Q11545" s="16"/>
      <c r="AD11545" s="30"/>
      <c r="AE11545" s="2"/>
      <c r="AF11545" s="2"/>
      <c r="AG11545" s="2"/>
      <c r="AH11545" s="6"/>
    </row>
    <row r="11546" spans="17:34" x14ac:dyDescent="0.25">
      <c r="Q11546" s="16"/>
      <c r="AD11546" s="30"/>
      <c r="AE11546" s="2"/>
      <c r="AF11546" s="2"/>
      <c r="AG11546" s="2"/>
      <c r="AH11546" s="6"/>
    </row>
    <row r="11547" spans="17:34" x14ac:dyDescent="0.25">
      <c r="Q11547" s="16"/>
      <c r="AD11547" s="30"/>
      <c r="AE11547" s="2"/>
      <c r="AF11547" s="2"/>
      <c r="AG11547" s="2"/>
      <c r="AH11547" s="6"/>
    </row>
    <row r="11548" spans="17:34" x14ac:dyDescent="0.25">
      <c r="Q11548" s="16"/>
      <c r="AD11548" s="30"/>
      <c r="AE11548" s="2"/>
      <c r="AF11548" s="2"/>
      <c r="AG11548" s="2"/>
      <c r="AH11548" s="6"/>
    </row>
    <row r="11549" spans="17:34" x14ac:dyDescent="0.25">
      <c r="Q11549" s="16"/>
      <c r="AD11549" s="30"/>
      <c r="AE11549" s="2"/>
      <c r="AF11549" s="2"/>
      <c r="AG11549" s="2"/>
      <c r="AH11549" s="6"/>
    </row>
    <row r="11550" spans="17:34" x14ac:dyDescent="0.25">
      <c r="Q11550" s="16"/>
      <c r="AD11550" s="30"/>
      <c r="AE11550" s="2"/>
      <c r="AF11550" s="2"/>
      <c r="AG11550" s="2"/>
      <c r="AH11550" s="6"/>
    </row>
    <row r="11551" spans="17:34" x14ac:dyDescent="0.25">
      <c r="Q11551" s="16"/>
      <c r="AD11551" s="30"/>
      <c r="AE11551" s="2"/>
      <c r="AF11551" s="2"/>
      <c r="AG11551" s="2"/>
      <c r="AH11551" s="6"/>
    </row>
    <row r="11552" spans="17:34" x14ac:dyDescent="0.25">
      <c r="Q11552" s="16"/>
      <c r="AD11552" s="30"/>
      <c r="AE11552" s="2"/>
      <c r="AF11552" s="2"/>
      <c r="AG11552" s="2"/>
      <c r="AH11552" s="6"/>
    </row>
    <row r="11553" spans="17:34" x14ac:dyDescent="0.25">
      <c r="Q11553" s="16"/>
      <c r="AD11553" s="30"/>
      <c r="AE11553" s="2"/>
      <c r="AF11553" s="2"/>
      <c r="AG11553" s="2"/>
      <c r="AH11553" s="6"/>
    </row>
    <row r="11554" spans="17:34" x14ac:dyDescent="0.25">
      <c r="Q11554" s="16"/>
      <c r="AD11554" s="30"/>
      <c r="AE11554" s="2"/>
      <c r="AF11554" s="2"/>
      <c r="AG11554" s="2"/>
      <c r="AH11554" s="6"/>
    </row>
    <row r="11555" spans="17:34" x14ac:dyDescent="0.25">
      <c r="Q11555" s="16"/>
      <c r="AD11555" s="30"/>
      <c r="AE11555" s="2"/>
      <c r="AF11555" s="2"/>
      <c r="AG11555" s="2"/>
      <c r="AH11555" s="6"/>
    </row>
    <row r="11556" spans="17:34" x14ac:dyDescent="0.25">
      <c r="Q11556" s="16"/>
      <c r="AD11556" s="30"/>
      <c r="AE11556" s="2"/>
      <c r="AF11556" s="2"/>
      <c r="AG11556" s="2"/>
      <c r="AH11556" s="6"/>
    </row>
    <row r="11557" spans="17:34" x14ac:dyDescent="0.25">
      <c r="Q11557" s="16"/>
      <c r="AD11557" s="30"/>
      <c r="AE11557" s="2"/>
      <c r="AF11557" s="2"/>
      <c r="AG11557" s="2"/>
      <c r="AH11557" s="6"/>
    </row>
    <row r="11558" spans="17:34" x14ac:dyDescent="0.25">
      <c r="Q11558" s="16"/>
      <c r="AD11558" s="30"/>
      <c r="AE11558" s="2"/>
      <c r="AF11558" s="2"/>
      <c r="AG11558" s="2"/>
      <c r="AH11558" s="6"/>
    </row>
    <row r="11559" spans="17:34" x14ac:dyDescent="0.25">
      <c r="Q11559" s="16"/>
      <c r="AD11559" s="30"/>
      <c r="AE11559" s="2"/>
      <c r="AF11559" s="2"/>
      <c r="AG11559" s="2"/>
      <c r="AH11559" s="6"/>
    </row>
    <row r="11560" spans="17:34" x14ac:dyDescent="0.25">
      <c r="Q11560" s="16"/>
      <c r="AD11560" s="30"/>
      <c r="AE11560" s="2"/>
      <c r="AF11560" s="2"/>
      <c r="AG11560" s="2"/>
      <c r="AH11560" s="6"/>
    </row>
    <row r="11561" spans="17:34" x14ac:dyDescent="0.25">
      <c r="Q11561" s="16"/>
      <c r="AD11561" s="30"/>
      <c r="AE11561" s="2"/>
      <c r="AF11561" s="2"/>
      <c r="AG11561" s="2"/>
      <c r="AH11561" s="6"/>
    </row>
    <row r="11562" spans="17:34" x14ac:dyDescent="0.25">
      <c r="Q11562" s="16"/>
      <c r="AD11562" s="30"/>
      <c r="AE11562" s="2"/>
      <c r="AF11562" s="2"/>
      <c r="AG11562" s="2"/>
      <c r="AH11562" s="6"/>
    </row>
    <row r="11563" spans="17:34" x14ac:dyDescent="0.25">
      <c r="Q11563" s="16"/>
      <c r="AD11563" s="30"/>
      <c r="AE11563" s="2"/>
      <c r="AF11563" s="2"/>
      <c r="AG11563" s="2"/>
      <c r="AH11563" s="6"/>
    </row>
    <row r="11564" spans="17:34" x14ac:dyDescent="0.25">
      <c r="Q11564" s="16"/>
      <c r="AD11564" s="30"/>
      <c r="AE11564" s="2"/>
      <c r="AF11564" s="2"/>
      <c r="AG11564" s="2"/>
      <c r="AH11564" s="6"/>
    </row>
    <row r="11565" spans="17:34" x14ac:dyDescent="0.25">
      <c r="Q11565" s="16"/>
      <c r="AD11565" s="30"/>
      <c r="AE11565" s="2"/>
      <c r="AF11565" s="2"/>
      <c r="AG11565" s="2"/>
      <c r="AH11565" s="6"/>
    </row>
    <row r="11566" spans="17:34" x14ac:dyDescent="0.25">
      <c r="Q11566" s="16"/>
      <c r="AD11566" s="30"/>
      <c r="AE11566" s="2"/>
      <c r="AF11566" s="2"/>
      <c r="AG11566" s="2"/>
      <c r="AH11566" s="6"/>
    </row>
    <row r="11567" spans="17:34" x14ac:dyDescent="0.25">
      <c r="Q11567" s="16"/>
      <c r="AD11567" s="30"/>
      <c r="AE11567" s="2"/>
      <c r="AF11567" s="2"/>
      <c r="AG11567" s="2"/>
      <c r="AH11567" s="6"/>
    </row>
    <row r="11568" spans="17:34" x14ac:dyDescent="0.25">
      <c r="Q11568" s="16"/>
      <c r="AD11568" s="30"/>
      <c r="AE11568" s="2"/>
      <c r="AF11568" s="2"/>
      <c r="AG11568" s="2"/>
      <c r="AH11568" s="6"/>
    </row>
    <row r="11569" spans="17:34" x14ac:dyDescent="0.25">
      <c r="Q11569" s="16"/>
      <c r="AD11569" s="30"/>
      <c r="AE11569" s="2"/>
      <c r="AF11569" s="2"/>
      <c r="AG11569" s="2"/>
      <c r="AH11569" s="6"/>
    </row>
    <row r="11570" spans="17:34" x14ac:dyDescent="0.25">
      <c r="Q11570" s="16"/>
      <c r="AD11570" s="30"/>
      <c r="AE11570" s="2"/>
      <c r="AF11570" s="2"/>
      <c r="AG11570" s="2"/>
      <c r="AH11570" s="6"/>
    </row>
    <row r="11571" spans="17:34" x14ac:dyDescent="0.25">
      <c r="Q11571" s="16"/>
      <c r="AD11571" s="30"/>
      <c r="AE11571" s="2"/>
      <c r="AF11571" s="2"/>
      <c r="AG11571" s="2"/>
      <c r="AH11571" s="6"/>
    </row>
    <row r="11572" spans="17:34" x14ac:dyDescent="0.25">
      <c r="Q11572" s="16"/>
      <c r="AD11572" s="30"/>
      <c r="AE11572" s="2"/>
      <c r="AF11572" s="2"/>
      <c r="AG11572" s="2"/>
      <c r="AH11572" s="6"/>
    </row>
    <row r="11573" spans="17:34" x14ac:dyDescent="0.25">
      <c r="Q11573" s="16"/>
      <c r="AD11573" s="30"/>
      <c r="AE11573" s="2"/>
      <c r="AF11573" s="2"/>
      <c r="AG11573" s="2"/>
      <c r="AH11573" s="6"/>
    </row>
    <row r="11574" spans="17:34" x14ac:dyDescent="0.25">
      <c r="Q11574" s="16"/>
      <c r="AD11574" s="30"/>
      <c r="AE11574" s="2"/>
      <c r="AF11574" s="2"/>
      <c r="AG11574" s="2"/>
      <c r="AH11574" s="6"/>
    </row>
    <row r="11575" spans="17:34" x14ac:dyDescent="0.25">
      <c r="Q11575" s="16"/>
      <c r="AD11575" s="30"/>
      <c r="AE11575" s="2"/>
      <c r="AF11575" s="2"/>
      <c r="AG11575" s="2"/>
      <c r="AH11575" s="6"/>
    </row>
    <row r="11576" spans="17:34" x14ac:dyDescent="0.25">
      <c r="Q11576" s="16"/>
      <c r="AD11576" s="30"/>
      <c r="AE11576" s="2"/>
      <c r="AF11576" s="2"/>
      <c r="AG11576" s="2"/>
      <c r="AH11576" s="6"/>
    </row>
    <row r="11577" spans="17:34" x14ac:dyDescent="0.25">
      <c r="Q11577" s="16"/>
      <c r="AD11577" s="30"/>
      <c r="AE11577" s="2"/>
      <c r="AF11577" s="2"/>
      <c r="AG11577" s="2"/>
      <c r="AH11577" s="6"/>
    </row>
    <row r="11578" spans="17:34" x14ac:dyDescent="0.25">
      <c r="Q11578" s="16"/>
      <c r="AD11578" s="30"/>
      <c r="AE11578" s="2"/>
      <c r="AF11578" s="2"/>
      <c r="AG11578" s="2"/>
      <c r="AH11578" s="6"/>
    </row>
    <row r="11579" spans="17:34" x14ac:dyDescent="0.25">
      <c r="Q11579" s="16"/>
      <c r="AD11579" s="30"/>
      <c r="AE11579" s="2"/>
      <c r="AF11579" s="2"/>
      <c r="AG11579" s="2"/>
      <c r="AH11579" s="6"/>
    </row>
    <row r="11580" spans="17:34" x14ac:dyDescent="0.25">
      <c r="Q11580" s="16"/>
      <c r="AD11580" s="30"/>
      <c r="AE11580" s="2"/>
      <c r="AF11580" s="2"/>
      <c r="AG11580" s="2"/>
      <c r="AH11580" s="6"/>
    </row>
    <row r="11581" spans="17:34" x14ac:dyDescent="0.25">
      <c r="Q11581" s="16"/>
      <c r="AD11581" s="30"/>
      <c r="AE11581" s="2"/>
      <c r="AF11581" s="2"/>
      <c r="AG11581" s="2"/>
      <c r="AH11581" s="6"/>
    </row>
    <row r="11582" spans="17:34" x14ac:dyDescent="0.25">
      <c r="Q11582" s="16"/>
      <c r="AD11582" s="30"/>
      <c r="AE11582" s="2"/>
      <c r="AF11582" s="2"/>
      <c r="AG11582" s="2"/>
      <c r="AH11582" s="6"/>
    </row>
    <row r="11583" spans="17:34" x14ac:dyDescent="0.25">
      <c r="Q11583" s="16"/>
      <c r="AD11583" s="30"/>
      <c r="AE11583" s="2"/>
      <c r="AF11583" s="2"/>
      <c r="AG11583" s="2"/>
      <c r="AH11583" s="6"/>
    </row>
    <row r="11584" spans="17:34" x14ac:dyDescent="0.25">
      <c r="Q11584" s="16"/>
      <c r="AD11584" s="30"/>
      <c r="AE11584" s="2"/>
      <c r="AF11584" s="2"/>
      <c r="AG11584" s="2"/>
      <c r="AH11584" s="6"/>
    </row>
    <row r="11585" spans="17:34" x14ac:dyDescent="0.25">
      <c r="Q11585" s="16"/>
      <c r="AD11585" s="30"/>
      <c r="AE11585" s="2"/>
      <c r="AF11585" s="2"/>
      <c r="AG11585" s="2"/>
      <c r="AH11585" s="6"/>
    </row>
    <row r="11586" spans="17:34" x14ac:dyDescent="0.25">
      <c r="Q11586" s="16"/>
      <c r="AD11586" s="30"/>
      <c r="AE11586" s="2"/>
      <c r="AF11586" s="2"/>
      <c r="AG11586" s="2"/>
      <c r="AH11586" s="6"/>
    </row>
    <row r="11587" spans="17:34" x14ac:dyDescent="0.25">
      <c r="Q11587" s="16"/>
      <c r="AD11587" s="30"/>
      <c r="AE11587" s="2"/>
      <c r="AF11587" s="2"/>
      <c r="AG11587" s="2"/>
      <c r="AH11587" s="6"/>
    </row>
    <row r="11588" spans="17:34" x14ac:dyDescent="0.25">
      <c r="Q11588" s="16"/>
      <c r="AD11588" s="30"/>
      <c r="AE11588" s="2"/>
      <c r="AF11588" s="2"/>
      <c r="AG11588" s="2"/>
      <c r="AH11588" s="6"/>
    </row>
    <row r="11589" spans="17:34" x14ac:dyDescent="0.25">
      <c r="Q11589" s="16"/>
      <c r="AD11589" s="30"/>
      <c r="AE11589" s="2"/>
      <c r="AF11589" s="2"/>
      <c r="AG11589" s="2"/>
      <c r="AH11589" s="6"/>
    </row>
    <row r="11590" spans="17:34" x14ac:dyDescent="0.25">
      <c r="Q11590" s="16"/>
      <c r="AD11590" s="30"/>
      <c r="AE11590" s="2"/>
      <c r="AF11590" s="2"/>
      <c r="AG11590" s="2"/>
      <c r="AH11590" s="6"/>
    </row>
    <row r="11591" spans="17:34" x14ac:dyDescent="0.25">
      <c r="Q11591" s="16"/>
      <c r="AD11591" s="30"/>
      <c r="AE11591" s="2"/>
      <c r="AF11591" s="2"/>
      <c r="AG11591" s="2"/>
      <c r="AH11591" s="6"/>
    </row>
    <row r="11592" spans="17:34" x14ac:dyDescent="0.25">
      <c r="Q11592" s="16"/>
      <c r="AD11592" s="30"/>
      <c r="AE11592" s="2"/>
      <c r="AF11592" s="2"/>
      <c r="AG11592" s="2"/>
      <c r="AH11592" s="6"/>
    </row>
    <row r="11593" spans="17:34" x14ac:dyDescent="0.25">
      <c r="Q11593" s="16"/>
      <c r="AD11593" s="30"/>
      <c r="AE11593" s="2"/>
      <c r="AF11593" s="2"/>
      <c r="AG11593" s="2"/>
      <c r="AH11593" s="6"/>
    </row>
    <row r="11594" spans="17:34" x14ac:dyDescent="0.25">
      <c r="Q11594" s="16"/>
      <c r="AD11594" s="30"/>
      <c r="AE11594" s="2"/>
      <c r="AF11594" s="2"/>
      <c r="AG11594" s="2"/>
      <c r="AH11594" s="6"/>
    </row>
    <row r="11595" spans="17:34" x14ac:dyDescent="0.25">
      <c r="Q11595" s="16"/>
      <c r="AD11595" s="30"/>
      <c r="AE11595" s="2"/>
      <c r="AF11595" s="2"/>
      <c r="AG11595" s="2"/>
      <c r="AH11595" s="6"/>
    </row>
    <row r="11596" spans="17:34" x14ac:dyDescent="0.25">
      <c r="Q11596" s="16"/>
      <c r="AD11596" s="30"/>
      <c r="AE11596" s="2"/>
      <c r="AF11596" s="2"/>
      <c r="AG11596" s="2"/>
      <c r="AH11596" s="6"/>
    </row>
    <row r="11597" spans="17:34" x14ac:dyDescent="0.25">
      <c r="Q11597" s="16"/>
      <c r="AD11597" s="30"/>
      <c r="AE11597" s="2"/>
      <c r="AF11597" s="2"/>
      <c r="AG11597" s="2"/>
      <c r="AH11597" s="6"/>
    </row>
    <row r="11598" spans="17:34" x14ac:dyDescent="0.25">
      <c r="Q11598" s="16"/>
      <c r="AD11598" s="30"/>
      <c r="AE11598" s="2"/>
      <c r="AF11598" s="2"/>
      <c r="AG11598" s="2"/>
      <c r="AH11598" s="6"/>
    </row>
    <row r="11599" spans="17:34" x14ac:dyDescent="0.25">
      <c r="Q11599" s="16"/>
      <c r="AD11599" s="30"/>
      <c r="AE11599" s="2"/>
      <c r="AF11599" s="2"/>
      <c r="AG11599" s="2"/>
      <c r="AH11599" s="6"/>
    </row>
    <row r="11600" spans="17:34" x14ac:dyDescent="0.25">
      <c r="Q11600" s="16"/>
      <c r="AD11600" s="30"/>
      <c r="AE11600" s="2"/>
      <c r="AF11600" s="2"/>
      <c r="AG11600" s="2"/>
      <c r="AH11600" s="6"/>
    </row>
    <row r="11601" spans="17:34" x14ac:dyDescent="0.25">
      <c r="Q11601" s="16"/>
      <c r="AD11601" s="30"/>
      <c r="AE11601" s="2"/>
      <c r="AF11601" s="2"/>
      <c r="AG11601" s="2"/>
      <c r="AH11601" s="6"/>
    </row>
    <row r="11602" spans="17:34" x14ac:dyDescent="0.25">
      <c r="Q11602" s="16"/>
      <c r="AD11602" s="30"/>
      <c r="AE11602" s="2"/>
      <c r="AF11602" s="2"/>
      <c r="AG11602" s="2"/>
      <c r="AH11602" s="6"/>
    </row>
    <row r="11603" spans="17:34" x14ac:dyDescent="0.25">
      <c r="Q11603" s="16"/>
      <c r="AD11603" s="30"/>
      <c r="AE11603" s="2"/>
      <c r="AF11603" s="2"/>
      <c r="AG11603" s="2"/>
      <c r="AH11603" s="6"/>
    </row>
    <row r="11604" spans="17:34" x14ac:dyDescent="0.25">
      <c r="Q11604" s="16"/>
      <c r="AD11604" s="30"/>
      <c r="AE11604" s="2"/>
      <c r="AF11604" s="2"/>
      <c r="AG11604" s="2"/>
      <c r="AH11604" s="6"/>
    </row>
    <row r="11605" spans="17:34" x14ac:dyDescent="0.25">
      <c r="Q11605" s="16"/>
      <c r="AD11605" s="30"/>
      <c r="AE11605" s="2"/>
      <c r="AF11605" s="2"/>
      <c r="AG11605" s="2"/>
      <c r="AH11605" s="6"/>
    </row>
    <row r="11606" spans="17:34" x14ac:dyDescent="0.25">
      <c r="Q11606" s="16"/>
      <c r="AD11606" s="30"/>
      <c r="AE11606" s="2"/>
      <c r="AF11606" s="2"/>
      <c r="AG11606" s="2"/>
      <c r="AH11606" s="6"/>
    </row>
    <row r="11607" spans="17:34" x14ac:dyDescent="0.25">
      <c r="Q11607" s="16"/>
      <c r="AD11607" s="30"/>
      <c r="AE11607" s="2"/>
      <c r="AF11607" s="2"/>
      <c r="AG11607" s="2"/>
      <c r="AH11607" s="6"/>
    </row>
    <row r="11608" spans="17:34" x14ac:dyDescent="0.25">
      <c r="Q11608" s="16"/>
      <c r="AD11608" s="30"/>
      <c r="AE11608" s="2"/>
      <c r="AF11608" s="2"/>
      <c r="AG11608" s="2"/>
      <c r="AH11608" s="6"/>
    </row>
    <row r="11609" spans="17:34" x14ac:dyDescent="0.25">
      <c r="Q11609" s="16"/>
      <c r="AD11609" s="30"/>
      <c r="AE11609" s="2"/>
      <c r="AF11609" s="2"/>
      <c r="AG11609" s="2"/>
      <c r="AH11609" s="6"/>
    </row>
    <row r="11610" spans="17:34" x14ac:dyDescent="0.25">
      <c r="Q11610" s="16"/>
      <c r="AD11610" s="30"/>
      <c r="AE11610" s="2"/>
      <c r="AF11610" s="2"/>
      <c r="AG11610" s="2"/>
      <c r="AH11610" s="6"/>
    </row>
    <row r="11611" spans="17:34" x14ac:dyDescent="0.25">
      <c r="Q11611" s="16"/>
      <c r="AD11611" s="30"/>
      <c r="AE11611" s="2"/>
      <c r="AF11611" s="2"/>
      <c r="AG11611" s="2"/>
      <c r="AH11611" s="6"/>
    </row>
    <row r="11612" spans="17:34" x14ac:dyDescent="0.25">
      <c r="Q11612" s="16"/>
      <c r="AD11612" s="30"/>
      <c r="AE11612" s="2"/>
      <c r="AF11612" s="2"/>
      <c r="AG11612" s="2"/>
      <c r="AH11612" s="6"/>
    </row>
    <row r="11613" spans="17:34" x14ac:dyDescent="0.25">
      <c r="Q11613" s="16"/>
      <c r="AD11613" s="30"/>
      <c r="AE11613" s="2"/>
      <c r="AF11613" s="2"/>
      <c r="AG11613" s="2"/>
      <c r="AH11613" s="6"/>
    </row>
    <row r="11614" spans="17:34" x14ac:dyDescent="0.25">
      <c r="Q11614" s="16"/>
      <c r="AD11614" s="30"/>
      <c r="AE11614" s="2"/>
      <c r="AF11614" s="2"/>
      <c r="AG11614" s="2"/>
      <c r="AH11614" s="6"/>
    </row>
    <row r="11615" spans="17:34" x14ac:dyDescent="0.25">
      <c r="Q11615" s="16"/>
      <c r="AD11615" s="30"/>
      <c r="AE11615" s="2"/>
      <c r="AF11615" s="2"/>
      <c r="AG11615" s="2"/>
      <c r="AH11615" s="6"/>
    </row>
    <row r="11616" spans="17:34" x14ac:dyDescent="0.25">
      <c r="Q11616" s="16"/>
      <c r="AD11616" s="30"/>
      <c r="AE11616" s="2"/>
      <c r="AF11616" s="2"/>
      <c r="AG11616" s="2"/>
      <c r="AH11616" s="6"/>
    </row>
    <row r="11617" spans="17:34" x14ac:dyDescent="0.25">
      <c r="Q11617" s="16"/>
      <c r="AD11617" s="30"/>
      <c r="AE11617" s="2"/>
      <c r="AF11617" s="2"/>
      <c r="AG11617" s="2"/>
      <c r="AH11617" s="6"/>
    </row>
    <row r="11618" spans="17:34" x14ac:dyDescent="0.25">
      <c r="Q11618" s="16"/>
      <c r="AD11618" s="30"/>
      <c r="AE11618" s="2"/>
      <c r="AF11618" s="2"/>
      <c r="AG11618" s="2"/>
      <c r="AH11618" s="6"/>
    </row>
    <row r="11619" spans="17:34" x14ac:dyDescent="0.25">
      <c r="Q11619" s="16"/>
      <c r="AD11619" s="30"/>
      <c r="AE11619" s="2"/>
      <c r="AF11619" s="2"/>
      <c r="AG11619" s="2"/>
      <c r="AH11619" s="6"/>
    </row>
    <row r="11620" spans="17:34" x14ac:dyDescent="0.25">
      <c r="Q11620" s="16"/>
      <c r="AD11620" s="30"/>
      <c r="AE11620" s="2"/>
      <c r="AF11620" s="2"/>
      <c r="AG11620" s="2"/>
      <c r="AH11620" s="6"/>
    </row>
    <row r="11621" spans="17:34" x14ac:dyDescent="0.25">
      <c r="Q11621" s="16"/>
      <c r="AD11621" s="30"/>
      <c r="AE11621" s="2"/>
      <c r="AF11621" s="2"/>
      <c r="AG11621" s="2"/>
      <c r="AH11621" s="6"/>
    </row>
    <row r="11622" spans="17:34" x14ac:dyDescent="0.25">
      <c r="Q11622" s="16"/>
      <c r="AD11622" s="30"/>
      <c r="AE11622" s="2"/>
      <c r="AF11622" s="2"/>
      <c r="AG11622" s="2"/>
      <c r="AH11622" s="6"/>
    </row>
    <row r="11623" spans="17:34" x14ac:dyDescent="0.25">
      <c r="Q11623" s="16"/>
      <c r="AD11623" s="30"/>
      <c r="AE11623" s="2"/>
      <c r="AF11623" s="2"/>
      <c r="AG11623" s="2"/>
      <c r="AH11623" s="6"/>
    </row>
    <row r="11624" spans="17:34" x14ac:dyDescent="0.25">
      <c r="Q11624" s="16"/>
      <c r="AD11624" s="30"/>
      <c r="AE11624" s="2"/>
      <c r="AF11624" s="2"/>
      <c r="AG11624" s="2"/>
      <c r="AH11624" s="6"/>
    </row>
    <row r="11625" spans="17:34" x14ac:dyDescent="0.25">
      <c r="Q11625" s="16"/>
      <c r="AD11625" s="30"/>
      <c r="AE11625" s="2"/>
      <c r="AF11625" s="2"/>
      <c r="AG11625" s="2"/>
      <c r="AH11625" s="6"/>
    </row>
    <row r="11626" spans="17:34" x14ac:dyDescent="0.25">
      <c r="Q11626" s="16"/>
      <c r="AD11626" s="30"/>
      <c r="AE11626" s="2"/>
      <c r="AF11626" s="2"/>
      <c r="AG11626" s="2"/>
      <c r="AH11626" s="6"/>
    </row>
    <row r="11627" spans="17:34" x14ac:dyDescent="0.25">
      <c r="Q11627" s="16"/>
      <c r="AD11627" s="30"/>
      <c r="AE11627" s="2"/>
      <c r="AF11627" s="2"/>
      <c r="AG11627" s="2"/>
      <c r="AH11627" s="6"/>
    </row>
    <row r="11628" spans="17:34" x14ac:dyDescent="0.25">
      <c r="Q11628" s="16"/>
      <c r="AD11628" s="30"/>
      <c r="AE11628" s="2"/>
      <c r="AF11628" s="2"/>
      <c r="AG11628" s="2"/>
      <c r="AH11628" s="6"/>
    </row>
    <row r="11629" spans="17:34" x14ac:dyDescent="0.25">
      <c r="Q11629" s="16"/>
      <c r="AD11629" s="30"/>
      <c r="AE11629" s="2"/>
      <c r="AF11629" s="2"/>
      <c r="AG11629" s="2"/>
      <c r="AH11629" s="6"/>
    </row>
    <row r="11630" spans="17:34" x14ac:dyDescent="0.25">
      <c r="Q11630" s="16"/>
      <c r="AD11630" s="30"/>
      <c r="AE11630" s="2"/>
      <c r="AF11630" s="2"/>
      <c r="AG11630" s="2"/>
      <c r="AH11630" s="6"/>
    </row>
    <row r="11631" spans="17:34" x14ac:dyDescent="0.25">
      <c r="Q11631" s="16"/>
      <c r="AD11631" s="30"/>
      <c r="AE11631" s="2"/>
      <c r="AF11631" s="2"/>
      <c r="AG11631" s="2"/>
      <c r="AH11631" s="6"/>
    </row>
    <row r="11632" spans="17:34" x14ac:dyDescent="0.25">
      <c r="Q11632" s="16"/>
      <c r="AD11632" s="30"/>
      <c r="AE11632" s="2"/>
      <c r="AF11632" s="2"/>
      <c r="AG11632" s="2"/>
      <c r="AH11632" s="6"/>
    </row>
    <row r="11633" spans="17:34" x14ac:dyDescent="0.25">
      <c r="Q11633" s="16"/>
      <c r="AD11633" s="30"/>
      <c r="AE11633" s="2"/>
      <c r="AF11633" s="2"/>
      <c r="AG11633" s="2"/>
      <c r="AH11633" s="6"/>
    </row>
    <row r="11634" spans="17:34" x14ac:dyDescent="0.25">
      <c r="Q11634" s="16"/>
      <c r="AD11634" s="30"/>
      <c r="AE11634" s="2"/>
      <c r="AF11634" s="2"/>
      <c r="AG11634" s="2"/>
      <c r="AH11634" s="6"/>
    </row>
    <row r="11635" spans="17:34" x14ac:dyDescent="0.25">
      <c r="Q11635" s="16"/>
      <c r="AD11635" s="30"/>
      <c r="AE11635" s="2"/>
      <c r="AF11635" s="2"/>
      <c r="AG11635" s="2"/>
      <c r="AH11635" s="6"/>
    </row>
    <row r="11636" spans="17:34" x14ac:dyDescent="0.25">
      <c r="Q11636" s="16"/>
      <c r="AD11636" s="30"/>
      <c r="AE11636" s="2"/>
      <c r="AF11636" s="2"/>
      <c r="AG11636" s="2"/>
      <c r="AH11636" s="6"/>
    </row>
    <row r="11637" spans="17:34" x14ac:dyDescent="0.25">
      <c r="Q11637" s="16"/>
      <c r="AD11637" s="30"/>
      <c r="AE11637" s="2"/>
      <c r="AF11637" s="2"/>
      <c r="AG11637" s="2"/>
      <c r="AH11637" s="6"/>
    </row>
    <row r="11638" spans="17:34" x14ac:dyDescent="0.25">
      <c r="Q11638" s="16"/>
      <c r="AD11638" s="30"/>
      <c r="AE11638" s="2"/>
      <c r="AF11638" s="2"/>
      <c r="AG11638" s="2"/>
      <c r="AH11638" s="6"/>
    </row>
    <row r="11639" spans="17:34" x14ac:dyDescent="0.25">
      <c r="Q11639" s="16"/>
      <c r="AD11639" s="30"/>
      <c r="AE11639" s="2"/>
      <c r="AF11639" s="2"/>
      <c r="AG11639" s="2"/>
      <c r="AH11639" s="6"/>
    </row>
    <row r="11640" spans="17:34" x14ac:dyDescent="0.25">
      <c r="Q11640" s="16"/>
      <c r="AD11640" s="30"/>
      <c r="AE11640" s="2"/>
      <c r="AF11640" s="2"/>
      <c r="AG11640" s="2"/>
      <c r="AH11640" s="6"/>
    </row>
    <row r="11641" spans="17:34" x14ac:dyDescent="0.25">
      <c r="Q11641" s="16"/>
      <c r="AD11641" s="30"/>
      <c r="AE11641" s="2"/>
      <c r="AF11641" s="2"/>
      <c r="AG11641" s="2"/>
      <c r="AH11641" s="6"/>
    </row>
    <row r="11642" spans="17:34" x14ac:dyDescent="0.25">
      <c r="Q11642" s="16"/>
      <c r="AD11642" s="30"/>
      <c r="AE11642" s="2"/>
      <c r="AF11642" s="2"/>
      <c r="AG11642" s="2"/>
      <c r="AH11642" s="6"/>
    </row>
    <row r="11643" spans="17:34" x14ac:dyDescent="0.25">
      <c r="Q11643" s="16"/>
      <c r="AD11643" s="30"/>
      <c r="AE11643" s="2"/>
      <c r="AF11643" s="2"/>
      <c r="AG11643" s="2"/>
      <c r="AH11643" s="6"/>
    </row>
    <row r="11644" spans="17:34" x14ac:dyDescent="0.25">
      <c r="Q11644" s="16"/>
      <c r="AD11644" s="30"/>
      <c r="AE11644" s="2"/>
      <c r="AF11644" s="2"/>
      <c r="AG11644" s="2"/>
      <c r="AH11644" s="6"/>
    </row>
    <row r="11645" spans="17:34" x14ac:dyDescent="0.25">
      <c r="Q11645" s="16"/>
      <c r="AD11645" s="30"/>
      <c r="AE11645" s="2"/>
      <c r="AF11645" s="2"/>
      <c r="AG11645" s="2"/>
      <c r="AH11645" s="6"/>
    </row>
    <row r="11646" spans="17:34" x14ac:dyDescent="0.25">
      <c r="Q11646" s="16"/>
      <c r="AD11646" s="30"/>
      <c r="AE11646" s="2"/>
      <c r="AF11646" s="2"/>
      <c r="AG11646" s="2"/>
      <c r="AH11646" s="6"/>
    </row>
    <row r="11647" spans="17:34" x14ac:dyDescent="0.25">
      <c r="Q11647" s="16"/>
      <c r="AD11647" s="30"/>
      <c r="AE11647" s="2"/>
      <c r="AF11647" s="2"/>
      <c r="AG11647" s="2"/>
      <c r="AH11647" s="6"/>
    </row>
    <row r="11648" spans="17:34" x14ac:dyDescent="0.25">
      <c r="Q11648" s="16"/>
      <c r="AD11648" s="30"/>
      <c r="AE11648" s="2"/>
      <c r="AF11648" s="2"/>
      <c r="AG11648" s="2"/>
      <c r="AH11648" s="6"/>
    </row>
    <row r="11649" spans="17:34" x14ac:dyDescent="0.25">
      <c r="Q11649" s="16"/>
      <c r="AD11649" s="30"/>
      <c r="AE11649" s="2"/>
      <c r="AF11649" s="2"/>
      <c r="AG11649" s="2"/>
      <c r="AH11649" s="6"/>
    </row>
    <row r="11650" spans="17:34" x14ac:dyDescent="0.25">
      <c r="Q11650" s="16"/>
      <c r="AD11650" s="30"/>
      <c r="AE11650" s="2"/>
      <c r="AF11650" s="2"/>
      <c r="AG11650" s="2"/>
      <c r="AH11650" s="6"/>
    </row>
    <row r="11651" spans="17:34" x14ac:dyDescent="0.25">
      <c r="Q11651" s="16"/>
      <c r="AD11651" s="30"/>
      <c r="AE11651" s="2"/>
      <c r="AF11651" s="2"/>
      <c r="AG11651" s="2"/>
      <c r="AH11651" s="6"/>
    </row>
    <row r="11652" spans="17:34" x14ac:dyDescent="0.25">
      <c r="Q11652" s="16"/>
      <c r="AD11652" s="30"/>
      <c r="AE11652" s="2"/>
      <c r="AF11652" s="2"/>
      <c r="AG11652" s="2"/>
      <c r="AH11652" s="6"/>
    </row>
    <row r="11653" spans="17:34" x14ac:dyDescent="0.25">
      <c r="Q11653" s="16"/>
      <c r="AD11653" s="30"/>
      <c r="AE11653" s="2"/>
      <c r="AF11653" s="2"/>
      <c r="AG11653" s="2"/>
      <c r="AH11653" s="6"/>
    </row>
    <row r="11654" spans="17:34" x14ac:dyDescent="0.25">
      <c r="Q11654" s="16"/>
      <c r="AD11654" s="30"/>
      <c r="AE11654" s="2"/>
      <c r="AF11654" s="2"/>
      <c r="AG11654" s="2"/>
      <c r="AH11654" s="6"/>
    </row>
    <row r="11655" spans="17:34" x14ac:dyDescent="0.25">
      <c r="Q11655" s="16"/>
      <c r="AD11655" s="30"/>
      <c r="AE11655" s="2"/>
      <c r="AF11655" s="2"/>
      <c r="AG11655" s="2"/>
      <c r="AH11655" s="6"/>
    </row>
    <row r="11656" spans="17:34" x14ac:dyDescent="0.25">
      <c r="Q11656" s="16"/>
      <c r="AD11656" s="30"/>
      <c r="AE11656" s="2"/>
      <c r="AF11656" s="2"/>
      <c r="AG11656" s="2"/>
      <c r="AH11656" s="6"/>
    </row>
    <row r="11657" spans="17:34" x14ac:dyDescent="0.25">
      <c r="Q11657" s="16"/>
      <c r="AD11657" s="30"/>
      <c r="AE11657" s="2"/>
      <c r="AF11657" s="2"/>
      <c r="AG11657" s="2"/>
      <c r="AH11657" s="6"/>
    </row>
    <row r="11658" spans="17:34" x14ac:dyDescent="0.25">
      <c r="Q11658" s="16"/>
      <c r="AD11658" s="30"/>
      <c r="AE11658" s="2"/>
      <c r="AF11658" s="2"/>
      <c r="AG11658" s="2"/>
      <c r="AH11658" s="6"/>
    </row>
    <row r="11659" spans="17:34" x14ac:dyDescent="0.25">
      <c r="Q11659" s="16"/>
      <c r="AD11659" s="30"/>
      <c r="AE11659" s="2"/>
      <c r="AF11659" s="2"/>
      <c r="AG11659" s="2"/>
      <c r="AH11659" s="6"/>
    </row>
    <row r="11660" spans="17:34" x14ac:dyDescent="0.25">
      <c r="Q11660" s="16"/>
      <c r="AD11660" s="30"/>
      <c r="AE11660" s="2"/>
      <c r="AF11660" s="2"/>
      <c r="AG11660" s="2"/>
      <c r="AH11660" s="6"/>
    </row>
    <row r="11661" spans="17:34" x14ac:dyDescent="0.25">
      <c r="Q11661" s="16"/>
      <c r="AD11661" s="30"/>
      <c r="AE11661" s="2"/>
      <c r="AF11661" s="2"/>
      <c r="AG11661" s="2"/>
      <c r="AH11661" s="6"/>
    </row>
    <row r="11662" spans="17:34" x14ac:dyDescent="0.25">
      <c r="Q11662" s="16"/>
      <c r="AD11662" s="30"/>
      <c r="AE11662" s="2"/>
      <c r="AF11662" s="2"/>
      <c r="AG11662" s="2"/>
      <c r="AH11662" s="6"/>
    </row>
    <row r="11663" spans="17:34" x14ac:dyDescent="0.25">
      <c r="Q11663" s="16"/>
      <c r="AD11663" s="30"/>
      <c r="AE11663" s="2"/>
      <c r="AF11663" s="2"/>
      <c r="AG11663" s="2"/>
      <c r="AH11663" s="6"/>
    </row>
    <row r="11664" spans="17:34" x14ac:dyDescent="0.25">
      <c r="Q11664" s="16"/>
      <c r="AD11664" s="30"/>
      <c r="AE11664" s="2"/>
      <c r="AF11664" s="2"/>
      <c r="AG11664" s="2"/>
      <c r="AH11664" s="6"/>
    </row>
    <row r="11665" spans="17:34" x14ac:dyDescent="0.25">
      <c r="Q11665" s="16"/>
      <c r="AD11665" s="30"/>
      <c r="AE11665" s="2"/>
      <c r="AF11665" s="2"/>
      <c r="AG11665" s="2"/>
      <c r="AH11665" s="6"/>
    </row>
    <row r="11666" spans="17:34" x14ac:dyDescent="0.25">
      <c r="Q11666" s="16"/>
      <c r="AD11666" s="30"/>
      <c r="AE11666" s="2"/>
      <c r="AF11666" s="2"/>
      <c r="AG11666" s="2"/>
      <c r="AH11666" s="6"/>
    </row>
    <row r="11667" spans="17:34" x14ac:dyDescent="0.25">
      <c r="Q11667" s="16"/>
      <c r="AD11667" s="30"/>
      <c r="AE11667" s="2"/>
      <c r="AF11667" s="2"/>
      <c r="AG11667" s="2"/>
      <c r="AH11667" s="6"/>
    </row>
    <row r="11668" spans="17:34" x14ac:dyDescent="0.25">
      <c r="Q11668" s="16"/>
      <c r="AD11668" s="30"/>
      <c r="AE11668" s="2"/>
      <c r="AF11668" s="2"/>
      <c r="AG11668" s="2"/>
      <c r="AH11668" s="6"/>
    </row>
    <row r="11669" spans="17:34" x14ac:dyDescent="0.25">
      <c r="Q11669" s="16"/>
      <c r="AD11669" s="30"/>
      <c r="AE11669" s="2"/>
      <c r="AF11669" s="2"/>
      <c r="AG11669" s="2"/>
      <c r="AH11669" s="6"/>
    </row>
    <row r="11670" spans="17:34" x14ac:dyDescent="0.25">
      <c r="Q11670" s="16"/>
      <c r="AD11670" s="30"/>
      <c r="AE11670" s="2"/>
      <c r="AF11670" s="2"/>
      <c r="AG11670" s="2"/>
      <c r="AH11670" s="6"/>
    </row>
    <row r="11671" spans="17:34" x14ac:dyDescent="0.25">
      <c r="Q11671" s="16"/>
      <c r="AD11671" s="30"/>
      <c r="AE11671" s="2"/>
      <c r="AF11671" s="2"/>
      <c r="AG11671" s="2"/>
      <c r="AH11671" s="6"/>
    </row>
    <row r="11672" spans="17:34" x14ac:dyDescent="0.25">
      <c r="Q11672" s="16"/>
      <c r="AD11672" s="30"/>
      <c r="AE11672" s="2"/>
      <c r="AF11672" s="2"/>
      <c r="AG11672" s="2"/>
      <c r="AH11672" s="6"/>
    </row>
    <row r="11673" spans="17:34" x14ac:dyDescent="0.25">
      <c r="Q11673" s="16"/>
      <c r="AD11673" s="30"/>
      <c r="AE11673" s="2"/>
      <c r="AF11673" s="2"/>
      <c r="AG11673" s="2"/>
      <c r="AH11673" s="6"/>
    </row>
    <row r="11674" spans="17:34" x14ac:dyDescent="0.25">
      <c r="Q11674" s="16"/>
      <c r="AD11674" s="30"/>
      <c r="AE11674" s="2"/>
      <c r="AF11674" s="2"/>
      <c r="AG11674" s="2"/>
      <c r="AH11674" s="6"/>
    </row>
    <row r="11675" spans="17:34" x14ac:dyDescent="0.25">
      <c r="Q11675" s="16"/>
      <c r="AD11675" s="30"/>
      <c r="AE11675" s="2"/>
      <c r="AF11675" s="2"/>
      <c r="AG11675" s="2"/>
      <c r="AH11675" s="6"/>
    </row>
    <row r="11676" spans="17:34" x14ac:dyDescent="0.25">
      <c r="Q11676" s="16"/>
      <c r="AD11676" s="30"/>
      <c r="AE11676" s="2"/>
      <c r="AF11676" s="2"/>
      <c r="AG11676" s="2"/>
      <c r="AH11676" s="6"/>
    </row>
    <row r="11677" spans="17:34" x14ac:dyDescent="0.25">
      <c r="Q11677" s="16"/>
      <c r="AD11677" s="30"/>
      <c r="AE11677" s="2"/>
      <c r="AF11677" s="2"/>
      <c r="AG11677" s="2"/>
      <c r="AH11677" s="6"/>
    </row>
    <row r="11678" spans="17:34" x14ac:dyDescent="0.25">
      <c r="Q11678" s="16"/>
      <c r="AD11678" s="30"/>
      <c r="AE11678" s="2"/>
      <c r="AF11678" s="2"/>
      <c r="AG11678" s="2"/>
      <c r="AH11678" s="6"/>
    </row>
    <row r="11679" spans="17:34" x14ac:dyDescent="0.25">
      <c r="Q11679" s="16"/>
      <c r="AD11679" s="30"/>
      <c r="AE11679" s="2"/>
      <c r="AF11679" s="2"/>
      <c r="AG11679" s="2"/>
      <c r="AH11679" s="6"/>
    </row>
    <row r="11680" spans="17:34" x14ac:dyDescent="0.25">
      <c r="Q11680" s="16"/>
      <c r="AD11680" s="30"/>
      <c r="AE11680" s="2"/>
      <c r="AF11680" s="2"/>
      <c r="AG11680" s="2"/>
      <c r="AH11680" s="6"/>
    </row>
    <row r="11681" spans="17:34" x14ac:dyDescent="0.25">
      <c r="Q11681" s="16"/>
      <c r="AD11681" s="30"/>
      <c r="AE11681" s="2"/>
      <c r="AF11681" s="2"/>
      <c r="AG11681" s="2"/>
      <c r="AH11681" s="6"/>
    </row>
    <row r="11682" spans="17:34" x14ac:dyDescent="0.25">
      <c r="Q11682" s="16"/>
      <c r="AD11682" s="30"/>
      <c r="AE11682" s="2"/>
      <c r="AF11682" s="2"/>
      <c r="AG11682" s="2"/>
      <c r="AH11682" s="6"/>
    </row>
    <row r="11683" spans="17:34" x14ac:dyDescent="0.25">
      <c r="Q11683" s="16"/>
      <c r="AD11683" s="30"/>
      <c r="AE11683" s="2"/>
      <c r="AF11683" s="2"/>
      <c r="AG11683" s="2"/>
      <c r="AH11683" s="6"/>
    </row>
    <row r="11684" spans="17:34" x14ac:dyDescent="0.25">
      <c r="Q11684" s="16"/>
      <c r="AD11684" s="30"/>
      <c r="AE11684" s="2"/>
      <c r="AF11684" s="2"/>
      <c r="AG11684" s="2"/>
      <c r="AH11684" s="6"/>
    </row>
    <row r="11685" spans="17:34" x14ac:dyDescent="0.25">
      <c r="Q11685" s="16"/>
      <c r="AD11685" s="30"/>
      <c r="AE11685" s="2"/>
      <c r="AF11685" s="2"/>
      <c r="AG11685" s="2"/>
      <c r="AH11685" s="6"/>
    </row>
    <row r="11686" spans="17:34" x14ac:dyDescent="0.25">
      <c r="Q11686" s="16"/>
      <c r="AD11686" s="30"/>
      <c r="AE11686" s="2"/>
      <c r="AF11686" s="2"/>
      <c r="AG11686" s="2"/>
      <c r="AH11686" s="6"/>
    </row>
    <row r="11687" spans="17:34" x14ac:dyDescent="0.25">
      <c r="Q11687" s="16"/>
      <c r="AD11687" s="30"/>
      <c r="AE11687" s="2"/>
      <c r="AF11687" s="2"/>
      <c r="AG11687" s="2"/>
      <c r="AH11687" s="6"/>
    </row>
    <row r="11688" spans="17:34" x14ac:dyDescent="0.25">
      <c r="Q11688" s="16"/>
      <c r="AD11688" s="30"/>
      <c r="AE11688" s="2"/>
      <c r="AF11688" s="2"/>
      <c r="AG11688" s="2"/>
      <c r="AH11688" s="6"/>
    </row>
    <row r="11689" spans="17:34" x14ac:dyDescent="0.25">
      <c r="Q11689" s="16"/>
      <c r="AD11689" s="30"/>
      <c r="AE11689" s="2"/>
      <c r="AF11689" s="2"/>
      <c r="AG11689" s="2"/>
      <c r="AH11689" s="6"/>
    </row>
    <row r="11690" spans="17:34" x14ac:dyDescent="0.25">
      <c r="Q11690" s="16"/>
      <c r="AD11690" s="30"/>
      <c r="AE11690" s="2"/>
      <c r="AF11690" s="2"/>
      <c r="AG11690" s="2"/>
      <c r="AH11690" s="6"/>
    </row>
    <row r="11691" spans="17:34" x14ac:dyDescent="0.25">
      <c r="Q11691" s="16"/>
      <c r="AD11691" s="30"/>
      <c r="AE11691" s="2"/>
      <c r="AF11691" s="2"/>
      <c r="AG11691" s="2"/>
      <c r="AH11691" s="6"/>
    </row>
    <row r="11692" spans="17:34" x14ac:dyDescent="0.25">
      <c r="Q11692" s="16"/>
      <c r="AD11692" s="30"/>
      <c r="AE11692" s="2"/>
      <c r="AF11692" s="2"/>
      <c r="AG11692" s="2"/>
      <c r="AH11692" s="6"/>
    </row>
    <row r="11693" spans="17:34" x14ac:dyDescent="0.25">
      <c r="Q11693" s="16"/>
      <c r="AD11693" s="30"/>
      <c r="AE11693" s="2"/>
      <c r="AF11693" s="2"/>
      <c r="AG11693" s="2"/>
      <c r="AH11693" s="6"/>
    </row>
    <row r="11694" spans="17:34" x14ac:dyDescent="0.25">
      <c r="Q11694" s="16"/>
      <c r="AD11694" s="30"/>
      <c r="AE11694" s="2"/>
      <c r="AF11694" s="2"/>
      <c r="AG11694" s="2"/>
      <c r="AH11694" s="6"/>
    </row>
    <row r="11695" spans="17:34" x14ac:dyDescent="0.25">
      <c r="Q11695" s="16"/>
      <c r="AD11695" s="30"/>
      <c r="AE11695" s="2"/>
      <c r="AF11695" s="2"/>
      <c r="AG11695" s="2"/>
      <c r="AH11695" s="6"/>
    </row>
    <row r="11696" spans="17:34" x14ac:dyDescent="0.25">
      <c r="Q11696" s="16"/>
      <c r="AD11696" s="30"/>
      <c r="AE11696" s="2"/>
      <c r="AF11696" s="2"/>
      <c r="AG11696" s="2"/>
      <c r="AH11696" s="6"/>
    </row>
    <row r="11697" spans="17:34" x14ac:dyDescent="0.25">
      <c r="Q11697" s="16"/>
      <c r="AD11697" s="30"/>
      <c r="AE11697" s="2"/>
      <c r="AF11697" s="2"/>
      <c r="AG11697" s="2"/>
      <c r="AH11697" s="6"/>
    </row>
    <row r="11698" spans="17:34" x14ac:dyDescent="0.25">
      <c r="Q11698" s="16"/>
      <c r="AD11698" s="30"/>
      <c r="AE11698" s="2"/>
      <c r="AF11698" s="2"/>
      <c r="AG11698" s="2"/>
      <c r="AH11698" s="6"/>
    </row>
    <row r="11699" spans="17:34" x14ac:dyDescent="0.25">
      <c r="Q11699" s="16"/>
      <c r="AD11699" s="30"/>
      <c r="AE11699" s="2"/>
      <c r="AF11699" s="2"/>
      <c r="AG11699" s="2"/>
      <c r="AH11699" s="6"/>
    </row>
    <row r="11700" spans="17:34" x14ac:dyDescent="0.25">
      <c r="Q11700" s="16"/>
      <c r="AD11700" s="30"/>
      <c r="AE11700" s="2"/>
      <c r="AF11700" s="2"/>
      <c r="AG11700" s="2"/>
      <c r="AH11700" s="6"/>
    </row>
    <row r="11701" spans="17:34" x14ac:dyDescent="0.25">
      <c r="Q11701" s="16"/>
      <c r="AD11701" s="30"/>
      <c r="AE11701" s="2"/>
      <c r="AF11701" s="2"/>
      <c r="AG11701" s="2"/>
      <c r="AH11701" s="6"/>
    </row>
    <row r="11702" spans="17:34" x14ac:dyDescent="0.25">
      <c r="Q11702" s="16"/>
      <c r="AD11702" s="30"/>
      <c r="AE11702" s="2"/>
      <c r="AF11702" s="2"/>
      <c r="AG11702" s="2"/>
      <c r="AH11702" s="6"/>
    </row>
    <row r="11703" spans="17:34" x14ac:dyDescent="0.25">
      <c r="Q11703" s="16"/>
      <c r="AD11703" s="30"/>
      <c r="AE11703" s="2"/>
      <c r="AF11703" s="2"/>
      <c r="AG11703" s="2"/>
      <c r="AH11703" s="6"/>
    </row>
    <row r="11704" spans="17:34" x14ac:dyDescent="0.25">
      <c r="Q11704" s="16"/>
      <c r="AD11704" s="30"/>
      <c r="AE11704" s="2"/>
      <c r="AF11704" s="2"/>
      <c r="AG11704" s="2"/>
      <c r="AH11704" s="6"/>
    </row>
    <row r="11705" spans="17:34" x14ac:dyDescent="0.25">
      <c r="Q11705" s="16"/>
      <c r="AD11705" s="30"/>
      <c r="AE11705" s="2"/>
      <c r="AF11705" s="2"/>
      <c r="AG11705" s="2"/>
      <c r="AH11705" s="6"/>
    </row>
    <row r="11706" spans="17:34" x14ac:dyDescent="0.25">
      <c r="Q11706" s="16"/>
      <c r="AD11706" s="30"/>
      <c r="AE11706" s="2"/>
      <c r="AF11706" s="2"/>
      <c r="AG11706" s="2"/>
      <c r="AH11706" s="6"/>
    </row>
    <row r="11707" spans="17:34" x14ac:dyDescent="0.25">
      <c r="Q11707" s="16"/>
      <c r="AD11707" s="30"/>
      <c r="AE11707" s="2"/>
      <c r="AF11707" s="2"/>
      <c r="AG11707" s="2"/>
      <c r="AH11707" s="6"/>
    </row>
    <row r="11708" spans="17:34" x14ac:dyDescent="0.25">
      <c r="Q11708" s="16"/>
      <c r="AD11708" s="30"/>
      <c r="AE11708" s="2"/>
      <c r="AF11708" s="2"/>
      <c r="AG11708" s="2"/>
      <c r="AH11708" s="6"/>
    </row>
    <row r="11709" spans="17:34" x14ac:dyDescent="0.25">
      <c r="Q11709" s="16"/>
      <c r="AD11709" s="30"/>
      <c r="AE11709" s="2"/>
      <c r="AF11709" s="2"/>
      <c r="AG11709" s="2"/>
      <c r="AH11709" s="6"/>
    </row>
    <row r="11710" spans="17:34" x14ac:dyDescent="0.25">
      <c r="Q11710" s="16"/>
      <c r="AD11710" s="30"/>
      <c r="AE11710" s="2"/>
      <c r="AF11710" s="2"/>
      <c r="AG11710" s="2"/>
      <c r="AH11710" s="6"/>
    </row>
    <row r="11711" spans="17:34" x14ac:dyDescent="0.25">
      <c r="Q11711" s="16"/>
      <c r="AD11711" s="30"/>
      <c r="AE11711" s="2"/>
      <c r="AF11711" s="2"/>
      <c r="AG11711" s="2"/>
      <c r="AH11711" s="6"/>
    </row>
    <row r="11712" spans="17:34" x14ac:dyDescent="0.25">
      <c r="Q11712" s="16"/>
      <c r="AD11712" s="30"/>
      <c r="AE11712" s="2"/>
      <c r="AF11712" s="2"/>
      <c r="AG11712" s="2"/>
      <c r="AH11712" s="6"/>
    </row>
    <row r="11713" spans="17:34" x14ac:dyDescent="0.25">
      <c r="Q11713" s="16"/>
      <c r="AD11713" s="30"/>
      <c r="AE11713" s="2"/>
      <c r="AF11713" s="2"/>
      <c r="AG11713" s="2"/>
      <c r="AH11713" s="6"/>
    </row>
    <row r="11714" spans="17:34" x14ac:dyDescent="0.25">
      <c r="Q11714" s="16"/>
      <c r="AD11714" s="30"/>
      <c r="AE11714" s="2"/>
      <c r="AF11714" s="2"/>
      <c r="AG11714" s="2"/>
      <c r="AH11714" s="6"/>
    </row>
    <row r="11715" spans="17:34" x14ac:dyDescent="0.25">
      <c r="Q11715" s="16"/>
      <c r="AD11715" s="30"/>
      <c r="AE11715" s="2"/>
      <c r="AF11715" s="2"/>
      <c r="AG11715" s="2"/>
      <c r="AH11715" s="6"/>
    </row>
    <row r="11716" spans="17:34" x14ac:dyDescent="0.25">
      <c r="Q11716" s="16"/>
      <c r="AD11716" s="30"/>
      <c r="AE11716" s="2"/>
      <c r="AF11716" s="2"/>
      <c r="AG11716" s="2"/>
      <c r="AH11716" s="6"/>
    </row>
    <row r="11717" spans="17:34" x14ac:dyDescent="0.25">
      <c r="Q11717" s="16"/>
      <c r="AD11717" s="30"/>
      <c r="AE11717" s="2"/>
      <c r="AF11717" s="2"/>
      <c r="AG11717" s="2"/>
      <c r="AH11717" s="6"/>
    </row>
    <row r="11718" spans="17:34" x14ac:dyDescent="0.25">
      <c r="Q11718" s="16"/>
      <c r="AD11718" s="30"/>
      <c r="AE11718" s="2"/>
      <c r="AF11718" s="2"/>
      <c r="AG11718" s="2"/>
      <c r="AH11718" s="6"/>
    </row>
    <row r="11719" spans="17:34" x14ac:dyDescent="0.25">
      <c r="Q11719" s="16"/>
      <c r="AD11719" s="30"/>
      <c r="AE11719" s="2"/>
      <c r="AF11719" s="2"/>
      <c r="AG11719" s="2"/>
      <c r="AH11719" s="6"/>
    </row>
    <row r="11720" spans="17:34" x14ac:dyDescent="0.25">
      <c r="Q11720" s="16"/>
      <c r="AD11720" s="30"/>
      <c r="AE11720" s="2"/>
      <c r="AF11720" s="2"/>
      <c r="AG11720" s="2"/>
      <c r="AH11720" s="6"/>
    </row>
    <row r="11721" spans="17:34" x14ac:dyDescent="0.25">
      <c r="Q11721" s="16"/>
      <c r="AD11721" s="30"/>
      <c r="AE11721" s="2"/>
      <c r="AF11721" s="2"/>
      <c r="AG11721" s="2"/>
      <c r="AH11721" s="6"/>
    </row>
    <row r="11722" spans="17:34" x14ac:dyDescent="0.25">
      <c r="Q11722" s="16"/>
      <c r="AD11722" s="30"/>
      <c r="AE11722" s="2"/>
      <c r="AF11722" s="2"/>
      <c r="AG11722" s="2"/>
      <c r="AH11722" s="6"/>
    </row>
    <row r="11723" spans="17:34" x14ac:dyDescent="0.25">
      <c r="Q11723" s="16"/>
      <c r="AD11723" s="30"/>
      <c r="AE11723" s="2"/>
      <c r="AF11723" s="2"/>
      <c r="AG11723" s="2"/>
      <c r="AH11723" s="6"/>
    </row>
    <row r="11724" spans="17:34" x14ac:dyDescent="0.25">
      <c r="Q11724" s="16"/>
      <c r="AD11724" s="30"/>
      <c r="AE11724" s="2"/>
      <c r="AF11724" s="2"/>
      <c r="AG11724" s="2"/>
      <c r="AH11724" s="6"/>
    </row>
    <row r="11725" spans="17:34" x14ac:dyDescent="0.25">
      <c r="Q11725" s="16"/>
      <c r="AD11725" s="30"/>
      <c r="AE11725" s="2"/>
      <c r="AF11725" s="2"/>
      <c r="AG11725" s="2"/>
      <c r="AH11725" s="6"/>
    </row>
    <row r="11726" spans="17:34" x14ac:dyDescent="0.25">
      <c r="Q11726" s="16"/>
      <c r="AD11726" s="30"/>
      <c r="AE11726" s="2"/>
      <c r="AF11726" s="2"/>
      <c r="AG11726" s="2"/>
      <c r="AH11726" s="6"/>
    </row>
    <row r="11727" spans="17:34" x14ac:dyDescent="0.25">
      <c r="Q11727" s="16"/>
      <c r="AD11727" s="30"/>
      <c r="AE11727" s="2"/>
      <c r="AF11727" s="2"/>
      <c r="AG11727" s="2"/>
      <c r="AH11727" s="6"/>
    </row>
    <row r="11728" spans="17:34" x14ac:dyDescent="0.25">
      <c r="Q11728" s="16"/>
      <c r="AD11728" s="30"/>
      <c r="AE11728" s="2"/>
      <c r="AF11728" s="2"/>
      <c r="AG11728" s="2"/>
      <c r="AH11728" s="6"/>
    </row>
    <row r="11729" spans="17:34" x14ac:dyDescent="0.25">
      <c r="Q11729" s="16"/>
      <c r="AD11729" s="30"/>
      <c r="AE11729" s="2"/>
      <c r="AF11729" s="2"/>
      <c r="AG11729" s="2"/>
      <c r="AH11729" s="6"/>
    </row>
    <row r="11730" spans="17:34" x14ac:dyDescent="0.25">
      <c r="Q11730" s="16"/>
      <c r="AD11730" s="30"/>
      <c r="AE11730" s="2"/>
      <c r="AF11730" s="2"/>
      <c r="AG11730" s="2"/>
      <c r="AH11730" s="6"/>
    </row>
    <row r="11731" spans="17:34" x14ac:dyDescent="0.25">
      <c r="Q11731" s="16"/>
      <c r="AD11731" s="30"/>
      <c r="AE11731" s="2"/>
      <c r="AF11731" s="2"/>
      <c r="AG11731" s="2"/>
      <c r="AH11731" s="6"/>
    </row>
    <row r="11732" spans="17:34" x14ac:dyDescent="0.25">
      <c r="Q11732" s="16"/>
      <c r="AD11732" s="30"/>
      <c r="AE11732" s="2"/>
      <c r="AF11732" s="2"/>
      <c r="AG11732" s="2"/>
      <c r="AH11732" s="6"/>
    </row>
    <row r="11733" spans="17:34" x14ac:dyDescent="0.25">
      <c r="Q11733" s="16"/>
      <c r="AD11733" s="30"/>
      <c r="AE11733" s="2"/>
      <c r="AF11733" s="2"/>
      <c r="AG11733" s="2"/>
      <c r="AH11733" s="6"/>
    </row>
    <row r="11734" spans="17:34" x14ac:dyDescent="0.25">
      <c r="Q11734" s="16"/>
      <c r="AD11734" s="30"/>
      <c r="AE11734" s="2"/>
      <c r="AF11734" s="2"/>
      <c r="AG11734" s="2"/>
      <c r="AH11734" s="6"/>
    </row>
    <row r="11735" spans="17:34" x14ac:dyDescent="0.25">
      <c r="Q11735" s="16"/>
      <c r="AD11735" s="30"/>
      <c r="AE11735" s="2"/>
      <c r="AF11735" s="2"/>
      <c r="AG11735" s="2"/>
      <c r="AH11735" s="6"/>
    </row>
    <row r="11736" spans="17:34" x14ac:dyDescent="0.25">
      <c r="Q11736" s="16"/>
      <c r="AD11736" s="30"/>
      <c r="AE11736" s="2"/>
      <c r="AF11736" s="2"/>
      <c r="AG11736" s="2"/>
      <c r="AH11736" s="6"/>
    </row>
    <row r="11737" spans="17:34" x14ac:dyDescent="0.25">
      <c r="Q11737" s="16"/>
      <c r="AD11737" s="30"/>
      <c r="AE11737" s="2"/>
      <c r="AF11737" s="2"/>
      <c r="AG11737" s="2"/>
      <c r="AH11737" s="6"/>
    </row>
    <row r="11738" spans="17:34" x14ac:dyDescent="0.25">
      <c r="Q11738" s="16"/>
      <c r="AD11738" s="30"/>
      <c r="AE11738" s="2"/>
      <c r="AF11738" s="2"/>
      <c r="AG11738" s="2"/>
      <c r="AH11738" s="6"/>
    </row>
    <row r="11739" spans="17:34" x14ac:dyDescent="0.25">
      <c r="Q11739" s="16"/>
      <c r="AD11739" s="30"/>
      <c r="AE11739" s="2"/>
      <c r="AF11739" s="2"/>
      <c r="AG11739" s="2"/>
      <c r="AH11739" s="6"/>
    </row>
    <row r="11740" spans="17:34" x14ac:dyDescent="0.25">
      <c r="Q11740" s="16"/>
      <c r="AD11740" s="30"/>
      <c r="AE11740" s="2"/>
      <c r="AF11740" s="2"/>
      <c r="AG11740" s="2"/>
      <c r="AH11740" s="6"/>
    </row>
    <row r="11741" spans="17:34" x14ac:dyDescent="0.25">
      <c r="Q11741" s="16"/>
      <c r="AD11741" s="30"/>
      <c r="AE11741" s="2"/>
      <c r="AF11741" s="2"/>
      <c r="AG11741" s="2"/>
      <c r="AH11741" s="6"/>
    </row>
    <row r="11742" spans="17:34" x14ac:dyDescent="0.25">
      <c r="Q11742" s="16"/>
      <c r="AD11742" s="30"/>
      <c r="AE11742" s="2"/>
      <c r="AF11742" s="2"/>
      <c r="AG11742" s="2"/>
      <c r="AH11742" s="6"/>
    </row>
    <row r="11743" spans="17:34" x14ac:dyDescent="0.25">
      <c r="Q11743" s="16"/>
      <c r="AD11743" s="30"/>
      <c r="AE11743" s="2"/>
      <c r="AF11743" s="2"/>
      <c r="AG11743" s="2"/>
      <c r="AH11743" s="6"/>
    </row>
    <row r="11744" spans="17:34" x14ac:dyDescent="0.25">
      <c r="Q11744" s="16"/>
      <c r="AD11744" s="30"/>
      <c r="AE11744" s="2"/>
      <c r="AF11744" s="2"/>
      <c r="AG11744" s="2"/>
      <c r="AH11744" s="6"/>
    </row>
    <row r="11745" spans="17:34" x14ac:dyDescent="0.25">
      <c r="Q11745" s="16"/>
      <c r="AD11745" s="30"/>
      <c r="AE11745" s="2"/>
      <c r="AF11745" s="2"/>
      <c r="AG11745" s="2"/>
      <c r="AH11745" s="6"/>
    </row>
    <row r="11746" spans="17:34" x14ac:dyDescent="0.25">
      <c r="Q11746" s="16"/>
      <c r="AD11746" s="30"/>
      <c r="AE11746" s="2"/>
      <c r="AF11746" s="2"/>
      <c r="AG11746" s="2"/>
      <c r="AH11746" s="6"/>
    </row>
    <row r="11747" spans="17:34" x14ac:dyDescent="0.25">
      <c r="Q11747" s="16"/>
      <c r="AD11747" s="30"/>
      <c r="AE11747" s="2"/>
      <c r="AF11747" s="2"/>
      <c r="AG11747" s="2"/>
      <c r="AH11747" s="6"/>
    </row>
    <row r="11748" spans="17:34" x14ac:dyDescent="0.25">
      <c r="Q11748" s="16"/>
      <c r="AD11748" s="30"/>
      <c r="AE11748" s="2"/>
      <c r="AF11748" s="2"/>
      <c r="AG11748" s="2"/>
      <c r="AH11748" s="6"/>
    </row>
    <row r="11749" spans="17:34" x14ac:dyDescent="0.25">
      <c r="Q11749" s="16"/>
      <c r="AD11749" s="30"/>
      <c r="AE11749" s="2"/>
      <c r="AF11749" s="2"/>
      <c r="AG11749" s="2"/>
      <c r="AH11749" s="6"/>
    </row>
    <row r="11750" spans="17:34" x14ac:dyDescent="0.25">
      <c r="Q11750" s="16"/>
      <c r="AD11750" s="30"/>
      <c r="AE11750" s="2"/>
      <c r="AF11750" s="2"/>
      <c r="AG11750" s="2"/>
      <c r="AH11750" s="6"/>
    </row>
    <row r="11751" spans="17:34" x14ac:dyDescent="0.25">
      <c r="Q11751" s="16"/>
      <c r="AD11751" s="30"/>
      <c r="AE11751" s="2"/>
      <c r="AF11751" s="2"/>
      <c r="AG11751" s="2"/>
      <c r="AH11751" s="6"/>
    </row>
    <row r="11752" spans="17:34" x14ac:dyDescent="0.25">
      <c r="Q11752" s="16"/>
      <c r="AD11752" s="30"/>
      <c r="AE11752" s="2"/>
      <c r="AF11752" s="2"/>
      <c r="AG11752" s="2"/>
      <c r="AH11752" s="6"/>
    </row>
    <row r="11753" spans="17:34" x14ac:dyDescent="0.25">
      <c r="Q11753" s="16"/>
      <c r="AD11753" s="30"/>
      <c r="AE11753" s="2"/>
      <c r="AF11753" s="2"/>
      <c r="AG11753" s="2"/>
      <c r="AH11753" s="6"/>
    </row>
    <row r="11754" spans="17:34" x14ac:dyDescent="0.25">
      <c r="Q11754" s="16"/>
      <c r="AD11754" s="30"/>
      <c r="AE11754" s="2"/>
      <c r="AF11754" s="2"/>
      <c r="AG11754" s="2"/>
      <c r="AH11754" s="6"/>
    </row>
    <row r="11755" spans="17:34" x14ac:dyDescent="0.25">
      <c r="Q11755" s="16"/>
      <c r="AD11755" s="30"/>
      <c r="AE11755" s="2"/>
      <c r="AF11755" s="2"/>
      <c r="AG11755" s="2"/>
      <c r="AH11755" s="6"/>
    </row>
    <row r="11756" spans="17:34" x14ac:dyDescent="0.25">
      <c r="Q11756" s="16"/>
      <c r="AD11756" s="30"/>
      <c r="AE11756" s="2"/>
      <c r="AF11756" s="2"/>
      <c r="AG11756" s="2"/>
      <c r="AH11756" s="6"/>
    </row>
    <row r="11757" spans="17:34" x14ac:dyDescent="0.25">
      <c r="Q11757" s="16"/>
      <c r="AD11757" s="30"/>
      <c r="AE11757" s="2"/>
      <c r="AF11757" s="2"/>
      <c r="AG11757" s="2"/>
      <c r="AH11757" s="6"/>
    </row>
    <row r="11758" spans="17:34" x14ac:dyDescent="0.25">
      <c r="Q11758" s="16"/>
      <c r="AD11758" s="30"/>
      <c r="AE11758" s="2"/>
      <c r="AF11758" s="2"/>
      <c r="AG11758" s="2"/>
      <c r="AH11758" s="6"/>
    </row>
    <row r="11759" spans="17:34" x14ac:dyDescent="0.25">
      <c r="Q11759" s="16"/>
      <c r="AD11759" s="30"/>
      <c r="AE11759" s="2"/>
      <c r="AF11759" s="2"/>
      <c r="AG11759" s="2"/>
      <c r="AH11759" s="6"/>
    </row>
    <row r="11760" spans="17:34" x14ac:dyDescent="0.25">
      <c r="Q11760" s="16"/>
      <c r="AD11760" s="30"/>
      <c r="AE11760" s="2"/>
      <c r="AF11760" s="2"/>
      <c r="AG11760" s="2"/>
      <c r="AH11760" s="6"/>
    </row>
    <row r="11761" spans="17:34" x14ac:dyDescent="0.25">
      <c r="Q11761" s="16"/>
      <c r="AD11761" s="30"/>
      <c r="AE11761" s="2"/>
      <c r="AF11761" s="2"/>
      <c r="AG11761" s="2"/>
      <c r="AH11761" s="6"/>
    </row>
    <row r="11762" spans="17:34" x14ac:dyDescent="0.25">
      <c r="Q11762" s="16"/>
      <c r="AD11762" s="30"/>
      <c r="AE11762" s="2"/>
      <c r="AF11762" s="2"/>
      <c r="AG11762" s="2"/>
      <c r="AH11762" s="6"/>
    </row>
    <row r="11763" spans="17:34" x14ac:dyDescent="0.25">
      <c r="Q11763" s="16"/>
      <c r="AD11763" s="30"/>
      <c r="AE11763" s="2"/>
      <c r="AF11763" s="2"/>
      <c r="AG11763" s="2"/>
      <c r="AH11763" s="6"/>
    </row>
    <row r="11764" spans="17:34" x14ac:dyDescent="0.25">
      <c r="Q11764" s="16"/>
      <c r="AD11764" s="30"/>
      <c r="AE11764" s="2"/>
      <c r="AF11764" s="2"/>
      <c r="AG11764" s="2"/>
      <c r="AH11764" s="6"/>
    </row>
    <row r="11765" spans="17:34" x14ac:dyDescent="0.25">
      <c r="Q11765" s="16"/>
      <c r="AD11765" s="30"/>
      <c r="AE11765" s="2"/>
      <c r="AF11765" s="2"/>
      <c r="AG11765" s="2"/>
      <c r="AH11765" s="6"/>
    </row>
    <row r="11766" spans="17:34" x14ac:dyDescent="0.25">
      <c r="Q11766" s="16"/>
      <c r="AD11766" s="30"/>
      <c r="AE11766" s="2"/>
      <c r="AF11766" s="2"/>
      <c r="AG11766" s="2"/>
      <c r="AH11766" s="6"/>
    </row>
    <row r="11767" spans="17:34" x14ac:dyDescent="0.25">
      <c r="Q11767" s="16"/>
      <c r="AD11767" s="30"/>
      <c r="AE11767" s="2"/>
      <c r="AF11767" s="2"/>
      <c r="AG11767" s="2"/>
      <c r="AH11767" s="6"/>
    </row>
    <row r="11768" spans="17:34" x14ac:dyDescent="0.25">
      <c r="Q11768" s="16"/>
      <c r="AD11768" s="30"/>
      <c r="AE11768" s="2"/>
      <c r="AF11768" s="2"/>
      <c r="AG11768" s="2"/>
      <c r="AH11768" s="6"/>
    </row>
    <row r="11769" spans="17:34" x14ac:dyDescent="0.25">
      <c r="Q11769" s="16"/>
      <c r="AD11769" s="30"/>
      <c r="AE11769" s="2"/>
      <c r="AF11769" s="2"/>
      <c r="AG11769" s="2"/>
      <c r="AH11769" s="6"/>
    </row>
    <row r="11770" spans="17:34" x14ac:dyDescent="0.25">
      <c r="Q11770" s="16"/>
      <c r="AD11770" s="30"/>
      <c r="AE11770" s="2"/>
      <c r="AF11770" s="2"/>
      <c r="AG11770" s="2"/>
      <c r="AH11770" s="6"/>
    </row>
    <row r="11771" spans="17:34" x14ac:dyDescent="0.25">
      <c r="Q11771" s="16"/>
      <c r="AD11771" s="30"/>
      <c r="AE11771" s="2"/>
      <c r="AF11771" s="2"/>
      <c r="AG11771" s="2"/>
      <c r="AH11771" s="6"/>
    </row>
    <row r="11772" spans="17:34" x14ac:dyDescent="0.25">
      <c r="Q11772" s="16"/>
      <c r="AD11772" s="30"/>
      <c r="AE11772" s="2"/>
      <c r="AF11772" s="2"/>
      <c r="AG11772" s="2"/>
      <c r="AH11772" s="6"/>
    </row>
    <row r="11773" spans="17:34" x14ac:dyDescent="0.25">
      <c r="Q11773" s="16"/>
      <c r="AD11773" s="30"/>
      <c r="AE11773" s="2"/>
      <c r="AF11773" s="2"/>
      <c r="AG11773" s="2"/>
      <c r="AH11773" s="6"/>
    </row>
    <row r="11774" spans="17:34" x14ac:dyDescent="0.25">
      <c r="Q11774" s="16"/>
      <c r="AD11774" s="30"/>
      <c r="AE11774" s="2"/>
      <c r="AF11774" s="2"/>
      <c r="AG11774" s="2"/>
      <c r="AH11774" s="6"/>
    </row>
    <row r="11775" spans="17:34" x14ac:dyDescent="0.25">
      <c r="Q11775" s="16"/>
      <c r="AD11775" s="30"/>
      <c r="AE11775" s="2"/>
      <c r="AF11775" s="2"/>
      <c r="AG11775" s="2"/>
      <c r="AH11775" s="6"/>
    </row>
    <row r="11776" spans="17:34" x14ac:dyDescent="0.25">
      <c r="Q11776" s="16"/>
      <c r="AD11776" s="30"/>
      <c r="AE11776" s="2"/>
      <c r="AF11776" s="2"/>
      <c r="AG11776" s="2"/>
      <c r="AH11776" s="6"/>
    </row>
    <row r="11777" spans="17:34" x14ac:dyDescent="0.25">
      <c r="Q11777" s="16"/>
      <c r="AD11777" s="30"/>
      <c r="AE11777" s="2"/>
      <c r="AF11777" s="2"/>
      <c r="AG11777" s="2"/>
      <c r="AH11777" s="6"/>
    </row>
    <row r="11778" spans="17:34" x14ac:dyDescent="0.25">
      <c r="Q11778" s="16"/>
      <c r="AD11778" s="30"/>
      <c r="AE11778" s="2"/>
      <c r="AF11778" s="2"/>
      <c r="AG11778" s="2"/>
      <c r="AH11778" s="6"/>
    </row>
    <row r="11779" spans="17:34" x14ac:dyDescent="0.25">
      <c r="Q11779" s="16"/>
      <c r="AD11779" s="30"/>
      <c r="AE11779" s="2"/>
      <c r="AF11779" s="2"/>
      <c r="AG11779" s="2"/>
      <c r="AH11779" s="6"/>
    </row>
    <row r="11780" spans="17:34" x14ac:dyDescent="0.25">
      <c r="Q11780" s="16"/>
      <c r="AD11780" s="30"/>
      <c r="AE11780" s="2"/>
      <c r="AF11780" s="2"/>
      <c r="AG11780" s="2"/>
      <c r="AH11780" s="6"/>
    </row>
    <row r="11781" spans="17:34" x14ac:dyDescent="0.25">
      <c r="Q11781" s="16"/>
      <c r="AD11781" s="30"/>
      <c r="AE11781" s="2"/>
      <c r="AF11781" s="2"/>
      <c r="AG11781" s="2"/>
      <c r="AH11781" s="6"/>
    </row>
    <row r="11782" spans="17:34" x14ac:dyDescent="0.25">
      <c r="Q11782" s="16"/>
      <c r="AD11782" s="30"/>
      <c r="AE11782" s="2"/>
      <c r="AF11782" s="2"/>
      <c r="AG11782" s="2"/>
      <c r="AH11782" s="6"/>
    </row>
    <row r="11783" spans="17:34" x14ac:dyDescent="0.25">
      <c r="Q11783" s="16"/>
      <c r="AD11783" s="30"/>
      <c r="AE11783" s="2"/>
      <c r="AF11783" s="2"/>
      <c r="AG11783" s="2"/>
      <c r="AH11783" s="6"/>
    </row>
    <row r="11784" spans="17:34" x14ac:dyDescent="0.25">
      <c r="Q11784" s="16"/>
      <c r="AD11784" s="30"/>
      <c r="AE11784" s="2"/>
      <c r="AF11784" s="2"/>
      <c r="AG11784" s="2"/>
      <c r="AH11784" s="6"/>
    </row>
    <row r="11785" spans="17:34" x14ac:dyDescent="0.25">
      <c r="Q11785" s="16"/>
      <c r="AD11785" s="30"/>
      <c r="AE11785" s="2"/>
      <c r="AF11785" s="2"/>
      <c r="AG11785" s="2"/>
      <c r="AH11785" s="6"/>
    </row>
    <row r="11786" spans="17:34" x14ac:dyDescent="0.25">
      <c r="Q11786" s="16"/>
      <c r="AD11786" s="30"/>
      <c r="AE11786" s="2"/>
      <c r="AF11786" s="2"/>
      <c r="AG11786" s="2"/>
      <c r="AH11786" s="6"/>
    </row>
    <row r="11787" spans="17:34" x14ac:dyDescent="0.25">
      <c r="Q11787" s="16"/>
      <c r="AD11787" s="30"/>
      <c r="AE11787" s="2"/>
      <c r="AF11787" s="2"/>
      <c r="AG11787" s="2"/>
      <c r="AH11787" s="6"/>
    </row>
    <row r="11788" spans="17:34" x14ac:dyDescent="0.25">
      <c r="Q11788" s="16"/>
      <c r="AD11788" s="30"/>
      <c r="AE11788" s="2"/>
      <c r="AF11788" s="2"/>
      <c r="AG11788" s="2"/>
      <c r="AH11788" s="6"/>
    </row>
    <row r="11789" spans="17:34" x14ac:dyDescent="0.25">
      <c r="Q11789" s="16"/>
      <c r="AD11789" s="30"/>
      <c r="AE11789" s="2"/>
      <c r="AF11789" s="2"/>
      <c r="AG11789" s="2"/>
      <c r="AH11789" s="6"/>
    </row>
    <row r="11790" spans="17:34" x14ac:dyDescent="0.25">
      <c r="Q11790" s="16"/>
      <c r="AD11790" s="30"/>
      <c r="AE11790" s="2"/>
      <c r="AF11790" s="2"/>
      <c r="AG11790" s="2"/>
      <c r="AH11790" s="6"/>
    </row>
    <row r="11791" spans="17:34" x14ac:dyDescent="0.25">
      <c r="Q11791" s="16"/>
      <c r="AD11791" s="30"/>
      <c r="AE11791" s="2"/>
      <c r="AF11791" s="2"/>
      <c r="AG11791" s="2"/>
      <c r="AH11791" s="6"/>
    </row>
    <row r="11792" spans="17:34" x14ac:dyDescent="0.25">
      <c r="Q11792" s="16"/>
      <c r="AD11792" s="30"/>
      <c r="AE11792" s="2"/>
      <c r="AF11792" s="2"/>
      <c r="AG11792" s="2"/>
      <c r="AH11792" s="6"/>
    </row>
    <row r="11793" spans="17:34" x14ac:dyDescent="0.25">
      <c r="Q11793" s="16"/>
      <c r="AD11793" s="30"/>
      <c r="AE11793" s="2"/>
      <c r="AF11793" s="2"/>
      <c r="AG11793" s="2"/>
      <c r="AH11793" s="6"/>
    </row>
    <row r="11794" spans="17:34" x14ac:dyDescent="0.25">
      <c r="Q11794" s="16"/>
      <c r="AD11794" s="30"/>
      <c r="AE11794" s="2"/>
      <c r="AF11794" s="2"/>
      <c r="AG11794" s="2"/>
      <c r="AH11794" s="6"/>
    </row>
    <row r="11795" spans="17:34" x14ac:dyDescent="0.25">
      <c r="Q11795" s="16"/>
      <c r="AD11795" s="30"/>
      <c r="AE11795" s="2"/>
      <c r="AF11795" s="2"/>
      <c r="AG11795" s="2"/>
      <c r="AH11795" s="6"/>
    </row>
    <row r="11796" spans="17:34" x14ac:dyDescent="0.25">
      <c r="Q11796" s="16"/>
      <c r="AD11796" s="30"/>
      <c r="AE11796" s="2"/>
      <c r="AF11796" s="2"/>
      <c r="AG11796" s="2"/>
      <c r="AH11796" s="6"/>
    </row>
    <row r="11797" spans="17:34" x14ac:dyDescent="0.25">
      <c r="Q11797" s="16"/>
      <c r="AD11797" s="30"/>
      <c r="AE11797" s="2"/>
      <c r="AF11797" s="2"/>
      <c r="AG11797" s="2"/>
      <c r="AH11797" s="6"/>
    </row>
    <row r="11798" spans="17:34" x14ac:dyDescent="0.25">
      <c r="Q11798" s="16"/>
      <c r="AD11798" s="30"/>
      <c r="AE11798" s="2"/>
      <c r="AF11798" s="2"/>
      <c r="AG11798" s="2"/>
      <c r="AH11798" s="6"/>
    </row>
    <row r="11799" spans="17:34" x14ac:dyDescent="0.25">
      <c r="Q11799" s="16"/>
      <c r="AD11799" s="30"/>
      <c r="AE11799" s="2"/>
      <c r="AF11799" s="2"/>
      <c r="AG11799" s="2"/>
      <c r="AH11799" s="6"/>
    </row>
    <row r="11800" spans="17:34" x14ac:dyDescent="0.25">
      <c r="Q11800" s="16"/>
      <c r="AD11800" s="30"/>
      <c r="AE11800" s="2"/>
      <c r="AF11800" s="2"/>
      <c r="AG11800" s="2"/>
      <c r="AH11800" s="6"/>
    </row>
    <row r="11801" spans="17:34" x14ac:dyDescent="0.25">
      <c r="Q11801" s="16"/>
      <c r="AD11801" s="30"/>
      <c r="AE11801" s="2"/>
      <c r="AF11801" s="2"/>
      <c r="AG11801" s="2"/>
      <c r="AH11801" s="6"/>
    </row>
    <row r="11802" spans="17:34" x14ac:dyDescent="0.25">
      <c r="Q11802" s="16"/>
      <c r="AD11802" s="30"/>
      <c r="AE11802" s="2"/>
      <c r="AF11802" s="2"/>
      <c r="AG11802" s="2"/>
      <c r="AH11802" s="6"/>
    </row>
    <row r="11803" spans="17:34" x14ac:dyDescent="0.25">
      <c r="Q11803" s="16"/>
      <c r="AD11803" s="30"/>
      <c r="AE11803" s="2"/>
      <c r="AF11803" s="2"/>
      <c r="AG11803" s="2"/>
      <c r="AH11803" s="6"/>
    </row>
    <row r="11804" spans="17:34" x14ac:dyDescent="0.25">
      <c r="Q11804" s="16"/>
      <c r="AD11804" s="30"/>
      <c r="AE11804" s="2"/>
      <c r="AF11804" s="2"/>
      <c r="AG11804" s="2"/>
      <c r="AH11804" s="6"/>
    </row>
    <row r="11805" spans="17:34" x14ac:dyDescent="0.25">
      <c r="Q11805" s="16"/>
      <c r="AD11805" s="30"/>
      <c r="AE11805" s="2"/>
      <c r="AF11805" s="2"/>
      <c r="AG11805" s="2"/>
      <c r="AH11805" s="6"/>
    </row>
    <row r="11806" spans="17:34" x14ac:dyDescent="0.25">
      <c r="Q11806" s="16"/>
      <c r="AD11806" s="30"/>
      <c r="AE11806" s="2"/>
      <c r="AF11806" s="2"/>
      <c r="AG11806" s="2"/>
      <c r="AH11806" s="6"/>
    </row>
    <row r="11807" spans="17:34" x14ac:dyDescent="0.25">
      <c r="Q11807" s="16"/>
      <c r="AD11807" s="30"/>
      <c r="AE11807" s="2"/>
      <c r="AF11807" s="2"/>
      <c r="AG11807" s="2"/>
      <c r="AH11807" s="6"/>
    </row>
    <row r="11808" spans="17:34" x14ac:dyDescent="0.25">
      <c r="Q11808" s="16"/>
      <c r="AD11808" s="30"/>
      <c r="AE11808" s="2"/>
      <c r="AF11808" s="2"/>
      <c r="AG11808" s="2"/>
      <c r="AH11808" s="6"/>
    </row>
    <row r="11809" spans="17:34" x14ac:dyDescent="0.25">
      <c r="Q11809" s="16"/>
      <c r="AD11809" s="30"/>
      <c r="AE11809" s="2"/>
      <c r="AF11809" s="2"/>
      <c r="AG11809" s="2"/>
      <c r="AH11809" s="6"/>
    </row>
    <row r="11810" spans="17:34" x14ac:dyDescent="0.25">
      <c r="Q11810" s="16"/>
      <c r="AD11810" s="30"/>
      <c r="AE11810" s="2"/>
      <c r="AF11810" s="2"/>
      <c r="AG11810" s="2"/>
      <c r="AH11810" s="6"/>
    </row>
    <row r="11811" spans="17:34" x14ac:dyDescent="0.25">
      <c r="Q11811" s="16"/>
      <c r="AD11811" s="30"/>
      <c r="AE11811" s="2"/>
      <c r="AF11811" s="2"/>
      <c r="AG11811" s="2"/>
      <c r="AH11811" s="6"/>
    </row>
    <row r="11812" spans="17:34" x14ac:dyDescent="0.25">
      <c r="Q11812" s="16"/>
      <c r="AD11812" s="30"/>
      <c r="AE11812" s="2"/>
      <c r="AF11812" s="2"/>
      <c r="AG11812" s="2"/>
      <c r="AH11812" s="6"/>
    </row>
    <row r="11813" spans="17:34" x14ac:dyDescent="0.25">
      <c r="Q11813" s="16"/>
      <c r="AD11813" s="30"/>
      <c r="AE11813" s="2"/>
      <c r="AF11813" s="2"/>
      <c r="AG11813" s="2"/>
      <c r="AH11813" s="6"/>
    </row>
    <row r="11814" spans="17:34" x14ac:dyDescent="0.25">
      <c r="Q11814" s="16"/>
      <c r="AD11814" s="30"/>
      <c r="AE11814" s="2"/>
      <c r="AF11814" s="2"/>
      <c r="AG11814" s="2"/>
      <c r="AH11814" s="6"/>
    </row>
    <row r="11815" spans="17:34" x14ac:dyDescent="0.25">
      <c r="Q11815" s="16"/>
      <c r="AD11815" s="30"/>
      <c r="AE11815" s="2"/>
      <c r="AF11815" s="2"/>
      <c r="AG11815" s="2"/>
      <c r="AH11815" s="6"/>
    </row>
    <row r="11816" spans="17:34" x14ac:dyDescent="0.25">
      <c r="Q11816" s="16"/>
      <c r="AD11816" s="30"/>
      <c r="AE11816" s="2"/>
      <c r="AF11816" s="2"/>
      <c r="AG11816" s="2"/>
      <c r="AH11816" s="6"/>
    </row>
    <row r="11817" spans="17:34" x14ac:dyDescent="0.25">
      <c r="Q11817" s="16"/>
      <c r="AD11817" s="30"/>
      <c r="AE11817" s="2"/>
      <c r="AF11817" s="2"/>
      <c r="AG11817" s="2"/>
      <c r="AH11817" s="6"/>
    </row>
    <row r="11818" spans="17:34" x14ac:dyDescent="0.25">
      <c r="Q11818" s="16"/>
      <c r="AD11818" s="30"/>
      <c r="AE11818" s="2"/>
      <c r="AF11818" s="2"/>
      <c r="AG11818" s="2"/>
      <c r="AH11818" s="6"/>
    </row>
    <row r="11819" spans="17:34" x14ac:dyDescent="0.25">
      <c r="Q11819" s="16"/>
      <c r="AD11819" s="30"/>
      <c r="AE11819" s="2"/>
      <c r="AF11819" s="2"/>
      <c r="AG11819" s="2"/>
      <c r="AH11819" s="6"/>
    </row>
    <row r="11820" spans="17:34" x14ac:dyDescent="0.25">
      <c r="Q11820" s="16"/>
      <c r="AD11820" s="30"/>
      <c r="AE11820" s="2"/>
      <c r="AF11820" s="2"/>
      <c r="AG11820" s="2"/>
      <c r="AH11820" s="6"/>
    </row>
    <row r="11821" spans="17:34" x14ac:dyDescent="0.25">
      <c r="Q11821" s="16"/>
      <c r="AD11821" s="30"/>
      <c r="AE11821" s="2"/>
      <c r="AF11821" s="2"/>
      <c r="AG11821" s="2"/>
      <c r="AH11821" s="6"/>
    </row>
    <row r="11822" spans="17:34" x14ac:dyDescent="0.25">
      <c r="Q11822" s="16"/>
      <c r="AD11822" s="30"/>
      <c r="AE11822" s="2"/>
      <c r="AF11822" s="2"/>
      <c r="AG11822" s="2"/>
      <c r="AH11822" s="6"/>
    </row>
    <row r="11823" spans="17:34" x14ac:dyDescent="0.25">
      <c r="Q11823" s="16"/>
      <c r="AD11823" s="30"/>
      <c r="AE11823" s="2"/>
      <c r="AF11823" s="2"/>
      <c r="AG11823" s="2"/>
      <c r="AH11823" s="6"/>
    </row>
    <row r="11824" spans="17:34" x14ac:dyDescent="0.25">
      <c r="Q11824" s="16"/>
      <c r="AD11824" s="30"/>
      <c r="AE11824" s="2"/>
      <c r="AF11824" s="2"/>
      <c r="AG11824" s="2"/>
      <c r="AH11824" s="6"/>
    </row>
    <row r="11825" spans="17:34" x14ac:dyDescent="0.25">
      <c r="Q11825" s="16"/>
      <c r="AD11825" s="30"/>
      <c r="AE11825" s="2"/>
      <c r="AF11825" s="2"/>
      <c r="AG11825" s="2"/>
      <c r="AH11825" s="6"/>
    </row>
    <row r="11826" spans="17:34" x14ac:dyDescent="0.25">
      <c r="Q11826" s="16"/>
      <c r="AD11826" s="30"/>
      <c r="AE11826" s="2"/>
      <c r="AF11826" s="2"/>
      <c r="AG11826" s="2"/>
      <c r="AH11826" s="6"/>
    </row>
    <row r="11827" spans="17:34" x14ac:dyDescent="0.25">
      <c r="Q11827" s="16"/>
      <c r="AD11827" s="30"/>
      <c r="AE11827" s="2"/>
      <c r="AF11827" s="2"/>
      <c r="AG11827" s="2"/>
      <c r="AH11827" s="6"/>
    </row>
    <row r="11828" spans="17:34" x14ac:dyDescent="0.25">
      <c r="Q11828" s="16"/>
      <c r="AD11828" s="30"/>
      <c r="AE11828" s="2"/>
      <c r="AF11828" s="2"/>
      <c r="AG11828" s="2"/>
      <c r="AH11828" s="6"/>
    </row>
    <row r="11829" spans="17:34" x14ac:dyDescent="0.25">
      <c r="Q11829" s="16"/>
      <c r="AD11829" s="30"/>
      <c r="AE11829" s="2"/>
      <c r="AF11829" s="2"/>
      <c r="AG11829" s="2"/>
      <c r="AH11829" s="6"/>
    </row>
    <row r="11830" spans="17:34" x14ac:dyDescent="0.25">
      <c r="Q11830" s="16"/>
      <c r="AD11830" s="30"/>
      <c r="AE11830" s="2"/>
      <c r="AF11830" s="2"/>
      <c r="AG11830" s="2"/>
      <c r="AH11830" s="6"/>
    </row>
    <row r="11831" spans="17:34" x14ac:dyDescent="0.25">
      <c r="Q11831" s="16"/>
      <c r="AD11831" s="30"/>
      <c r="AE11831" s="2"/>
      <c r="AF11831" s="2"/>
      <c r="AG11831" s="2"/>
      <c r="AH11831" s="6"/>
    </row>
    <row r="11832" spans="17:34" x14ac:dyDescent="0.25">
      <c r="Q11832" s="16"/>
      <c r="AD11832" s="30"/>
      <c r="AE11832" s="2"/>
      <c r="AF11832" s="2"/>
      <c r="AG11832" s="2"/>
      <c r="AH11832" s="6"/>
    </row>
    <row r="11833" spans="17:34" x14ac:dyDescent="0.25">
      <c r="Q11833" s="16"/>
      <c r="AD11833" s="30"/>
      <c r="AE11833" s="2"/>
      <c r="AF11833" s="2"/>
      <c r="AG11833" s="2"/>
      <c r="AH11833" s="6"/>
    </row>
    <row r="11834" spans="17:34" x14ac:dyDescent="0.25">
      <c r="Q11834" s="16"/>
      <c r="AD11834" s="30"/>
      <c r="AE11834" s="2"/>
      <c r="AF11834" s="2"/>
      <c r="AG11834" s="2"/>
      <c r="AH11834" s="6"/>
    </row>
    <row r="11835" spans="17:34" x14ac:dyDescent="0.25">
      <c r="Q11835" s="16"/>
      <c r="AD11835" s="30"/>
      <c r="AE11835" s="2"/>
      <c r="AF11835" s="2"/>
      <c r="AG11835" s="2"/>
      <c r="AH11835" s="6"/>
    </row>
    <row r="11836" spans="17:34" x14ac:dyDescent="0.25">
      <c r="Q11836" s="16"/>
      <c r="AD11836" s="30"/>
      <c r="AE11836" s="2"/>
      <c r="AF11836" s="2"/>
      <c r="AG11836" s="2"/>
      <c r="AH11836" s="6"/>
    </row>
    <row r="11837" spans="17:34" x14ac:dyDescent="0.25">
      <c r="Q11837" s="16"/>
      <c r="AD11837" s="30"/>
      <c r="AE11837" s="2"/>
      <c r="AF11837" s="2"/>
      <c r="AG11837" s="2"/>
      <c r="AH11837" s="6"/>
    </row>
    <row r="11838" spans="17:34" x14ac:dyDescent="0.25">
      <c r="Q11838" s="16"/>
      <c r="AD11838" s="30"/>
      <c r="AE11838" s="2"/>
      <c r="AF11838" s="2"/>
      <c r="AG11838" s="2"/>
      <c r="AH11838" s="6"/>
    </row>
    <row r="11839" spans="17:34" x14ac:dyDescent="0.25">
      <c r="Q11839" s="16"/>
      <c r="AD11839" s="30"/>
      <c r="AE11839" s="2"/>
      <c r="AF11839" s="2"/>
      <c r="AG11839" s="2"/>
      <c r="AH11839" s="6"/>
    </row>
    <row r="11840" spans="17:34" x14ac:dyDescent="0.25">
      <c r="Q11840" s="16"/>
      <c r="AD11840" s="30"/>
      <c r="AE11840" s="2"/>
      <c r="AF11840" s="2"/>
      <c r="AG11840" s="2"/>
      <c r="AH11840" s="6"/>
    </row>
    <row r="11841" spans="17:34" x14ac:dyDescent="0.25">
      <c r="Q11841" s="16"/>
      <c r="AD11841" s="30"/>
      <c r="AE11841" s="2"/>
      <c r="AF11841" s="2"/>
      <c r="AG11841" s="2"/>
      <c r="AH11841" s="6"/>
    </row>
    <row r="11842" spans="17:34" x14ac:dyDescent="0.25">
      <c r="Q11842" s="16"/>
      <c r="AD11842" s="30"/>
      <c r="AE11842" s="2"/>
      <c r="AF11842" s="2"/>
      <c r="AG11842" s="2"/>
      <c r="AH11842" s="6"/>
    </row>
    <row r="11843" spans="17:34" x14ac:dyDescent="0.25">
      <c r="Q11843" s="16"/>
      <c r="AD11843" s="30"/>
      <c r="AE11843" s="2"/>
      <c r="AF11843" s="2"/>
      <c r="AG11843" s="2"/>
      <c r="AH11843" s="6"/>
    </row>
    <row r="11844" spans="17:34" x14ac:dyDescent="0.25">
      <c r="Q11844" s="16"/>
      <c r="AD11844" s="30"/>
      <c r="AE11844" s="2"/>
      <c r="AF11844" s="2"/>
      <c r="AG11844" s="2"/>
      <c r="AH11844" s="6"/>
    </row>
    <row r="11845" spans="17:34" x14ac:dyDescent="0.25">
      <c r="Q11845" s="16"/>
      <c r="AD11845" s="30"/>
      <c r="AE11845" s="2"/>
      <c r="AF11845" s="2"/>
      <c r="AG11845" s="2"/>
      <c r="AH11845" s="6"/>
    </row>
    <row r="11846" spans="17:34" x14ac:dyDescent="0.25">
      <c r="Q11846" s="16"/>
      <c r="AD11846" s="30"/>
      <c r="AE11846" s="2"/>
      <c r="AF11846" s="2"/>
      <c r="AG11846" s="2"/>
      <c r="AH11846" s="6"/>
    </row>
    <row r="11847" spans="17:34" x14ac:dyDescent="0.25">
      <c r="Q11847" s="16"/>
      <c r="AD11847" s="30"/>
      <c r="AE11847" s="2"/>
      <c r="AF11847" s="2"/>
      <c r="AG11847" s="2"/>
      <c r="AH11847" s="6"/>
    </row>
    <row r="11848" spans="17:34" x14ac:dyDescent="0.25">
      <c r="Q11848" s="16"/>
      <c r="AD11848" s="30"/>
      <c r="AE11848" s="2"/>
      <c r="AF11848" s="2"/>
      <c r="AG11848" s="2"/>
      <c r="AH11848" s="6"/>
    </row>
    <row r="11849" spans="17:34" x14ac:dyDescent="0.25">
      <c r="Q11849" s="16"/>
      <c r="AD11849" s="30"/>
      <c r="AE11849" s="2"/>
      <c r="AF11849" s="2"/>
      <c r="AG11849" s="2"/>
      <c r="AH11849" s="6"/>
    </row>
    <row r="11850" spans="17:34" x14ac:dyDescent="0.25">
      <c r="Q11850" s="16"/>
      <c r="AD11850" s="30"/>
      <c r="AE11850" s="2"/>
      <c r="AF11850" s="2"/>
      <c r="AG11850" s="2"/>
      <c r="AH11850" s="6"/>
    </row>
    <row r="11851" spans="17:34" x14ac:dyDescent="0.25">
      <c r="Q11851" s="16"/>
      <c r="AD11851" s="30"/>
      <c r="AE11851" s="2"/>
      <c r="AF11851" s="2"/>
      <c r="AG11851" s="2"/>
      <c r="AH11851" s="6"/>
    </row>
    <row r="11852" spans="17:34" x14ac:dyDescent="0.25">
      <c r="Q11852" s="16"/>
      <c r="AD11852" s="30"/>
      <c r="AE11852" s="2"/>
      <c r="AF11852" s="2"/>
      <c r="AG11852" s="2"/>
      <c r="AH11852" s="6"/>
    </row>
    <row r="11853" spans="17:34" x14ac:dyDescent="0.25">
      <c r="Q11853" s="16"/>
      <c r="AD11853" s="30"/>
      <c r="AE11853" s="2"/>
      <c r="AF11853" s="2"/>
      <c r="AG11853" s="2"/>
      <c r="AH11853" s="6"/>
    </row>
    <row r="11854" spans="17:34" x14ac:dyDescent="0.25">
      <c r="Q11854" s="16"/>
      <c r="AD11854" s="30"/>
      <c r="AE11854" s="2"/>
      <c r="AF11854" s="2"/>
      <c r="AG11854" s="2"/>
      <c r="AH11854" s="6"/>
    </row>
    <row r="11855" spans="17:34" x14ac:dyDescent="0.25">
      <c r="Q11855" s="16"/>
      <c r="AD11855" s="30"/>
      <c r="AE11855" s="2"/>
      <c r="AF11855" s="2"/>
      <c r="AG11855" s="2"/>
      <c r="AH11855" s="6"/>
    </row>
    <row r="11856" spans="17:34" x14ac:dyDescent="0.25">
      <c r="Q11856" s="16"/>
      <c r="AD11856" s="30"/>
      <c r="AE11856" s="2"/>
      <c r="AF11856" s="2"/>
      <c r="AG11856" s="2"/>
      <c r="AH11856" s="6"/>
    </row>
    <row r="11857" spans="17:34" x14ac:dyDescent="0.25">
      <c r="Q11857" s="16"/>
      <c r="AD11857" s="30"/>
      <c r="AE11857" s="2"/>
      <c r="AF11857" s="2"/>
      <c r="AG11857" s="2"/>
      <c r="AH11857" s="6"/>
    </row>
    <row r="11858" spans="17:34" x14ac:dyDescent="0.25">
      <c r="Q11858" s="16"/>
      <c r="AD11858" s="30"/>
      <c r="AE11858" s="2"/>
      <c r="AF11858" s="2"/>
      <c r="AG11858" s="2"/>
      <c r="AH11858" s="6"/>
    </row>
    <row r="11859" spans="17:34" x14ac:dyDescent="0.25">
      <c r="Q11859" s="16"/>
      <c r="AD11859" s="30"/>
      <c r="AE11859" s="2"/>
      <c r="AF11859" s="2"/>
      <c r="AG11859" s="2"/>
      <c r="AH11859" s="6"/>
    </row>
    <row r="11860" spans="17:34" x14ac:dyDescent="0.25">
      <c r="Q11860" s="16"/>
      <c r="AD11860" s="30"/>
      <c r="AE11860" s="2"/>
      <c r="AF11860" s="2"/>
      <c r="AG11860" s="2"/>
      <c r="AH11860" s="6"/>
    </row>
    <row r="11861" spans="17:34" x14ac:dyDescent="0.25">
      <c r="Q11861" s="16"/>
      <c r="AD11861" s="30"/>
      <c r="AE11861" s="2"/>
      <c r="AF11861" s="2"/>
      <c r="AG11861" s="2"/>
      <c r="AH11861" s="6"/>
    </row>
    <row r="11862" spans="17:34" x14ac:dyDescent="0.25">
      <c r="Q11862" s="16"/>
      <c r="AD11862" s="30"/>
      <c r="AE11862" s="2"/>
      <c r="AF11862" s="2"/>
      <c r="AG11862" s="2"/>
      <c r="AH11862" s="6"/>
    </row>
    <row r="11863" spans="17:34" x14ac:dyDescent="0.25">
      <c r="Q11863" s="16"/>
      <c r="AD11863" s="30"/>
      <c r="AE11863" s="2"/>
      <c r="AF11863" s="2"/>
      <c r="AG11863" s="2"/>
      <c r="AH11863" s="6"/>
    </row>
    <row r="11864" spans="17:34" x14ac:dyDescent="0.25">
      <c r="Q11864" s="16"/>
      <c r="AD11864" s="30"/>
      <c r="AE11864" s="2"/>
      <c r="AF11864" s="2"/>
      <c r="AG11864" s="2"/>
      <c r="AH11864" s="6"/>
    </row>
    <row r="11865" spans="17:34" x14ac:dyDescent="0.25">
      <c r="Q11865" s="16"/>
      <c r="AD11865" s="30"/>
      <c r="AE11865" s="2"/>
      <c r="AF11865" s="2"/>
      <c r="AG11865" s="2"/>
      <c r="AH11865" s="6"/>
    </row>
    <row r="11866" spans="17:34" x14ac:dyDescent="0.25">
      <c r="Q11866" s="16"/>
      <c r="AD11866" s="30"/>
      <c r="AE11866" s="2"/>
      <c r="AF11866" s="2"/>
      <c r="AG11866" s="2"/>
      <c r="AH11866" s="6"/>
    </row>
    <row r="11867" spans="17:34" x14ac:dyDescent="0.25">
      <c r="Q11867" s="16"/>
      <c r="AD11867" s="30"/>
      <c r="AE11867" s="2"/>
      <c r="AF11867" s="2"/>
      <c r="AG11867" s="2"/>
      <c r="AH11867" s="6"/>
    </row>
    <row r="11868" spans="17:34" x14ac:dyDescent="0.25">
      <c r="Q11868" s="16"/>
      <c r="AD11868" s="30"/>
      <c r="AE11868" s="2"/>
      <c r="AF11868" s="2"/>
      <c r="AG11868" s="2"/>
      <c r="AH11868" s="6"/>
    </row>
    <row r="11869" spans="17:34" x14ac:dyDescent="0.25">
      <c r="Q11869" s="16"/>
      <c r="AD11869" s="30"/>
      <c r="AE11869" s="2"/>
      <c r="AF11869" s="2"/>
      <c r="AG11869" s="2"/>
      <c r="AH11869" s="6"/>
    </row>
    <row r="11870" spans="17:34" x14ac:dyDescent="0.25">
      <c r="Q11870" s="16"/>
      <c r="AD11870" s="30"/>
      <c r="AE11870" s="2"/>
      <c r="AF11870" s="2"/>
      <c r="AG11870" s="2"/>
      <c r="AH11870" s="6"/>
    </row>
    <row r="11871" spans="17:34" x14ac:dyDescent="0.25">
      <c r="Q11871" s="16"/>
      <c r="AD11871" s="30"/>
      <c r="AE11871" s="2"/>
      <c r="AF11871" s="2"/>
      <c r="AG11871" s="2"/>
      <c r="AH11871" s="6"/>
    </row>
    <row r="11872" spans="17:34" x14ac:dyDescent="0.25">
      <c r="Q11872" s="16"/>
      <c r="AD11872" s="30"/>
      <c r="AE11872" s="2"/>
      <c r="AF11872" s="2"/>
      <c r="AG11872" s="2"/>
      <c r="AH11872" s="6"/>
    </row>
    <row r="11873" spans="17:34" x14ac:dyDescent="0.25">
      <c r="Q11873" s="16"/>
      <c r="AD11873" s="30"/>
      <c r="AE11873" s="2"/>
      <c r="AF11873" s="2"/>
      <c r="AG11873" s="2"/>
      <c r="AH11873" s="6"/>
    </row>
    <row r="11874" spans="17:34" x14ac:dyDescent="0.25">
      <c r="Q11874" s="16"/>
      <c r="AD11874" s="30"/>
      <c r="AE11874" s="2"/>
      <c r="AF11874" s="2"/>
      <c r="AG11874" s="2"/>
      <c r="AH11874" s="6"/>
    </row>
    <row r="11875" spans="17:34" x14ac:dyDescent="0.25">
      <c r="Q11875" s="16"/>
      <c r="AD11875" s="30"/>
      <c r="AE11875" s="2"/>
      <c r="AF11875" s="2"/>
      <c r="AG11875" s="2"/>
      <c r="AH11875" s="6"/>
    </row>
    <row r="11876" spans="17:34" x14ac:dyDescent="0.25">
      <c r="Q11876" s="16"/>
      <c r="AD11876" s="30"/>
      <c r="AE11876" s="2"/>
      <c r="AF11876" s="2"/>
      <c r="AG11876" s="2"/>
      <c r="AH11876" s="6"/>
    </row>
    <row r="11877" spans="17:34" x14ac:dyDescent="0.25">
      <c r="Q11877" s="16"/>
      <c r="AD11877" s="30"/>
      <c r="AE11877" s="2"/>
      <c r="AF11877" s="2"/>
      <c r="AG11877" s="2"/>
      <c r="AH11877" s="6"/>
    </row>
    <row r="11878" spans="17:34" x14ac:dyDescent="0.25">
      <c r="Q11878" s="16"/>
      <c r="AD11878" s="30"/>
      <c r="AE11878" s="2"/>
      <c r="AF11878" s="2"/>
      <c r="AG11878" s="2"/>
      <c r="AH11878" s="6"/>
    </row>
    <row r="11879" spans="17:34" x14ac:dyDescent="0.25">
      <c r="Q11879" s="16"/>
      <c r="AD11879" s="30"/>
      <c r="AE11879" s="2"/>
      <c r="AF11879" s="2"/>
      <c r="AG11879" s="2"/>
      <c r="AH11879" s="6"/>
    </row>
    <row r="11880" spans="17:34" x14ac:dyDescent="0.25">
      <c r="Q11880" s="16"/>
      <c r="AD11880" s="30"/>
      <c r="AE11880" s="2"/>
      <c r="AF11880" s="2"/>
      <c r="AG11880" s="2"/>
      <c r="AH11880" s="6"/>
    </row>
    <row r="11881" spans="17:34" x14ac:dyDescent="0.25">
      <c r="Q11881" s="16"/>
      <c r="AD11881" s="30"/>
      <c r="AE11881" s="2"/>
      <c r="AF11881" s="2"/>
      <c r="AG11881" s="2"/>
      <c r="AH11881" s="6"/>
    </row>
    <row r="11882" spans="17:34" x14ac:dyDescent="0.25">
      <c r="Q11882" s="16"/>
      <c r="AD11882" s="30"/>
      <c r="AE11882" s="2"/>
      <c r="AF11882" s="2"/>
      <c r="AG11882" s="2"/>
      <c r="AH11882" s="6"/>
    </row>
    <row r="11883" spans="17:34" x14ac:dyDescent="0.25">
      <c r="Q11883" s="16"/>
      <c r="AD11883" s="30"/>
      <c r="AE11883" s="2"/>
      <c r="AF11883" s="2"/>
      <c r="AG11883" s="2"/>
      <c r="AH11883" s="6"/>
    </row>
    <row r="11884" spans="17:34" x14ac:dyDescent="0.25">
      <c r="Q11884" s="16"/>
      <c r="AD11884" s="30"/>
      <c r="AE11884" s="2"/>
      <c r="AF11884" s="2"/>
      <c r="AG11884" s="2"/>
      <c r="AH11884" s="6"/>
    </row>
    <row r="11885" spans="17:34" x14ac:dyDescent="0.25">
      <c r="Q11885" s="16"/>
      <c r="AD11885" s="30"/>
      <c r="AE11885" s="2"/>
      <c r="AF11885" s="2"/>
      <c r="AG11885" s="2"/>
      <c r="AH11885" s="6"/>
    </row>
    <row r="11886" spans="17:34" x14ac:dyDescent="0.25">
      <c r="Q11886" s="16"/>
      <c r="AD11886" s="30"/>
      <c r="AE11886" s="2"/>
      <c r="AF11886" s="2"/>
      <c r="AG11886" s="2"/>
      <c r="AH11886" s="6"/>
    </row>
    <row r="11887" spans="17:34" x14ac:dyDescent="0.25">
      <c r="Q11887" s="16"/>
      <c r="AD11887" s="30"/>
      <c r="AE11887" s="2"/>
      <c r="AF11887" s="2"/>
      <c r="AG11887" s="2"/>
      <c r="AH11887" s="6"/>
    </row>
    <row r="11888" spans="17:34" x14ac:dyDescent="0.25">
      <c r="Q11888" s="16"/>
      <c r="AD11888" s="30"/>
      <c r="AE11888" s="2"/>
      <c r="AF11888" s="2"/>
      <c r="AG11888" s="2"/>
      <c r="AH11888" s="6"/>
    </row>
    <row r="11889" spans="17:34" x14ac:dyDescent="0.25">
      <c r="Q11889" s="16"/>
      <c r="AD11889" s="30"/>
      <c r="AE11889" s="2"/>
      <c r="AF11889" s="2"/>
      <c r="AG11889" s="2"/>
      <c r="AH11889" s="6"/>
    </row>
    <row r="11890" spans="17:34" x14ac:dyDescent="0.25">
      <c r="Q11890" s="16"/>
      <c r="AD11890" s="30"/>
      <c r="AE11890" s="2"/>
      <c r="AF11890" s="2"/>
      <c r="AG11890" s="2"/>
      <c r="AH11890" s="6"/>
    </row>
    <row r="11891" spans="17:34" x14ac:dyDescent="0.25">
      <c r="Q11891" s="16"/>
      <c r="AD11891" s="30"/>
      <c r="AE11891" s="2"/>
      <c r="AF11891" s="2"/>
      <c r="AG11891" s="2"/>
      <c r="AH11891" s="6"/>
    </row>
    <row r="11892" spans="17:34" x14ac:dyDescent="0.25">
      <c r="Q11892" s="16"/>
      <c r="AD11892" s="30"/>
      <c r="AE11892" s="2"/>
      <c r="AF11892" s="2"/>
      <c r="AG11892" s="2"/>
      <c r="AH11892" s="6"/>
    </row>
    <row r="11893" spans="17:34" x14ac:dyDescent="0.25">
      <c r="Q11893" s="16"/>
      <c r="AD11893" s="30"/>
      <c r="AE11893" s="2"/>
      <c r="AF11893" s="2"/>
      <c r="AG11893" s="2"/>
      <c r="AH11893" s="6"/>
    </row>
    <row r="11894" spans="17:34" x14ac:dyDescent="0.25">
      <c r="Q11894" s="16"/>
      <c r="AD11894" s="30"/>
      <c r="AE11894" s="2"/>
      <c r="AF11894" s="2"/>
      <c r="AG11894" s="2"/>
      <c r="AH11894" s="6"/>
    </row>
    <row r="11895" spans="17:34" x14ac:dyDescent="0.25">
      <c r="Q11895" s="16"/>
      <c r="AD11895" s="30"/>
      <c r="AE11895" s="2"/>
      <c r="AF11895" s="2"/>
      <c r="AG11895" s="2"/>
      <c r="AH11895" s="6"/>
    </row>
    <row r="11896" spans="17:34" x14ac:dyDescent="0.25">
      <c r="Q11896" s="16"/>
      <c r="AD11896" s="30"/>
      <c r="AE11896" s="2"/>
      <c r="AF11896" s="2"/>
      <c r="AG11896" s="2"/>
      <c r="AH11896" s="6"/>
    </row>
    <row r="11897" spans="17:34" x14ac:dyDescent="0.25">
      <c r="Q11897" s="16"/>
      <c r="AD11897" s="30"/>
      <c r="AE11897" s="2"/>
      <c r="AF11897" s="2"/>
      <c r="AG11897" s="2"/>
      <c r="AH11897" s="6"/>
    </row>
    <row r="11898" spans="17:34" x14ac:dyDescent="0.25">
      <c r="Q11898" s="16"/>
      <c r="AD11898" s="30"/>
      <c r="AE11898" s="2"/>
      <c r="AF11898" s="2"/>
      <c r="AG11898" s="2"/>
      <c r="AH11898" s="6"/>
    </row>
    <row r="11899" spans="17:34" x14ac:dyDescent="0.25">
      <c r="Q11899" s="16"/>
      <c r="AD11899" s="30"/>
      <c r="AE11899" s="2"/>
      <c r="AF11899" s="2"/>
      <c r="AG11899" s="2"/>
      <c r="AH11899" s="6"/>
    </row>
    <row r="11900" spans="17:34" x14ac:dyDescent="0.25">
      <c r="Q11900" s="16"/>
      <c r="AD11900" s="30"/>
      <c r="AE11900" s="2"/>
      <c r="AF11900" s="2"/>
      <c r="AG11900" s="2"/>
      <c r="AH11900" s="6"/>
    </row>
    <row r="11901" spans="17:34" x14ac:dyDescent="0.25">
      <c r="Q11901" s="16"/>
      <c r="AD11901" s="30"/>
      <c r="AE11901" s="2"/>
      <c r="AF11901" s="2"/>
      <c r="AG11901" s="2"/>
      <c r="AH11901" s="6"/>
    </row>
    <row r="11902" spans="17:34" x14ac:dyDescent="0.25">
      <c r="Q11902" s="16"/>
      <c r="AD11902" s="30"/>
      <c r="AE11902" s="2"/>
      <c r="AF11902" s="2"/>
      <c r="AG11902" s="2"/>
      <c r="AH11902" s="6"/>
    </row>
    <row r="11903" spans="17:34" x14ac:dyDescent="0.25">
      <c r="Q11903" s="16"/>
      <c r="AD11903" s="30"/>
      <c r="AE11903" s="2"/>
      <c r="AF11903" s="2"/>
      <c r="AG11903" s="2"/>
      <c r="AH11903" s="6"/>
    </row>
    <row r="11904" spans="17:34" x14ac:dyDescent="0.25">
      <c r="Q11904" s="16"/>
      <c r="AD11904" s="30"/>
      <c r="AE11904" s="2"/>
      <c r="AF11904" s="2"/>
      <c r="AG11904" s="2"/>
      <c r="AH11904" s="6"/>
    </row>
    <row r="11905" spans="17:34" x14ac:dyDescent="0.25">
      <c r="Q11905" s="16"/>
      <c r="AD11905" s="30"/>
      <c r="AE11905" s="2"/>
      <c r="AF11905" s="2"/>
      <c r="AG11905" s="2"/>
      <c r="AH11905" s="6"/>
    </row>
    <row r="11906" spans="17:34" x14ac:dyDescent="0.25">
      <c r="Q11906" s="16"/>
      <c r="AD11906" s="30"/>
      <c r="AE11906" s="2"/>
      <c r="AF11906" s="2"/>
      <c r="AG11906" s="2"/>
      <c r="AH11906" s="6"/>
    </row>
    <row r="11907" spans="17:34" x14ac:dyDescent="0.25">
      <c r="Q11907" s="16"/>
      <c r="AD11907" s="30"/>
      <c r="AE11907" s="2"/>
      <c r="AF11907" s="2"/>
      <c r="AG11907" s="2"/>
      <c r="AH11907" s="6"/>
    </row>
    <row r="11908" spans="17:34" x14ac:dyDescent="0.25">
      <c r="Q11908" s="16"/>
      <c r="AD11908" s="30"/>
      <c r="AE11908" s="2"/>
      <c r="AF11908" s="2"/>
      <c r="AG11908" s="2"/>
      <c r="AH11908" s="6"/>
    </row>
    <row r="11909" spans="17:34" x14ac:dyDescent="0.25">
      <c r="Q11909" s="16"/>
      <c r="AD11909" s="30"/>
      <c r="AE11909" s="2"/>
      <c r="AF11909" s="2"/>
      <c r="AG11909" s="2"/>
      <c r="AH11909" s="6"/>
    </row>
    <row r="11910" spans="17:34" x14ac:dyDescent="0.25">
      <c r="Q11910" s="16"/>
      <c r="AD11910" s="30"/>
      <c r="AE11910" s="2"/>
      <c r="AF11910" s="2"/>
      <c r="AG11910" s="2"/>
      <c r="AH11910" s="6"/>
    </row>
    <row r="11911" spans="17:34" x14ac:dyDescent="0.25">
      <c r="Q11911" s="16"/>
      <c r="AD11911" s="30"/>
      <c r="AE11911" s="2"/>
      <c r="AF11911" s="2"/>
      <c r="AG11911" s="2"/>
      <c r="AH11911" s="6"/>
    </row>
    <row r="11912" spans="17:34" x14ac:dyDescent="0.25">
      <c r="Q11912" s="16"/>
      <c r="AD11912" s="30"/>
      <c r="AE11912" s="2"/>
      <c r="AF11912" s="2"/>
      <c r="AG11912" s="2"/>
      <c r="AH11912" s="6"/>
    </row>
    <row r="11913" spans="17:34" x14ac:dyDescent="0.25">
      <c r="Q11913" s="16"/>
      <c r="AD11913" s="30"/>
      <c r="AE11913" s="2"/>
      <c r="AF11913" s="2"/>
      <c r="AG11913" s="2"/>
      <c r="AH11913" s="6"/>
    </row>
    <row r="11914" spans="17:34" x14ac:dyDescent="0.25">
      <c r="Q11914" s="16"/>
      <c r="AD11914" s="30"/>
      <c r="AE11914" s="2"/>
      <c r="AF11914" s="2"/>
      <c r="AG11914" s="2"/>
      <c r="AH11914" s="6"/>
    </row>
    <row r="11915" spans="17:34" x14ac:dyDescent="0.25">
      <c r="Q11915" s="16"/>
      <c r="AD11915" s="30"/>
      <c r="AE11915" s="2"/>
      <c r="AF11915" s="2"/>
      <c r="AG11915" s="2"/>
      <c r="AH11915" s="6"/>
    </row>
    <row r="11916" spans="17:34" x14ac:dyDescent="0.25">
      <c r="Q11916" s="16"/>
      <c r="AD11916" s="30"/>
      <c r="AE11916" s="2"/>
      <c r="AF11916" s="2"/>
      <c r="AG11916" s="2"/>
      <c r="AH11916" s="6"/>
    </row>
    <row r="11917" spans="17:34" x14ac:dyDescent="0.25">
      <c r="Q11917" s="16"/>
      <c r="AD11917" s="30"/>
      <c r="AE11917" s="2"/>
      <c r="AF11917" s="2"/>
      <c r="AG11917" s="2"/>
      <c r="AH11917" s="6"/>
    </row>
    <row r="11918" spans="17:34" x14ac:dyDescent="0.25">
      <c r="Q11918" s="16"/>
      <c r="AD11918" s="30"/>
      <c r="AE11918" s="2"/>
      <c r="AF11918" s="2"/>
      <c r="AG11918" s="2"/>
      <c r="AH11918" s="6"/>
    </row>
    <row r="11919" spans="17:34" x14ac:dyDescent="0.25">
      <c r="Q11919" s="16"/>
      <c r="AD11919" s="30"/>
      <c r="AE11919" s="2"/>
      <c r="AF11919" s="2"/>
      <c r="AG11919" s="2"/>
      <c r="AH11919" s="6"/>
    </row>
    <row r="11920" spans="17:34" x14ac:dyDescent="0.25">
      <c r="Q11920" s="16"/>
      <c r="AD11920" s="30"/>
      <c r="AE11920" s="2"/>
      <c r="AF11920" s="2"/>
      <c r="AG11920" s="2"/>
      <c r="AH11920" s="6"/>
    </row>
    <row r="11921" spans="17:34" x14ac:dyDescent="0.25">
      <c r="Q11921" s="16"/>
      <c r="AD11921" s="30"/>
      <c r="AE11921" s="2"/>
      <c r="AF11921" s="2"/>
      <c r="AG11921" s="2"/>
      <c r="AH11921" s="6"/>
    </row>
    <row r="11922" spans="17:34" x14ac:dyDescent="0.25">
      <c r="Q11922" s="16"/>
      <c r="AD11922" s="30"/>
      <c r="AE11922" s="2"/>
      <c r="AF11922" s="2"/>
      <c r="AG11922" s="2"/>
      <c r="AH11922" s="6"/>
    </row>
    <row r="11923" spans="17:34" x14ac:dyDescent="0.25">
      <c r="Q11923" s="16"/>
      <c r="AD11923" s="30"/>
      <c r="AE11923" s="2"/>
      <c r="AF11923" s="2"/>
      <c r="AG11923" s="2"/>
      <c r="AH11923" s="6"/>
    </row>
    <row r="11924" spans="17:34" x14ac:dyDescent="0.25">
      <c r="Q11924" s="16"/>
      <c r="AD11924" s="30"/>
      <c r="AE11924" s="2"/>
      <c r="AF11924" s="2"/>
      <c r="AG11924" s="2"/>
      <c r="AH11924" s="6"/>
    </row>
    <row r="11925" spans="17:34" x14ac:dyDescent="0.25">
      <c r="Q11925" s="16"/>
      <c r="AD11925" s="30"/>
      <c r="AE11925" s="2"/>
      <c r="AF11925" s="2"/>
      <c r="AG11925" s="2"/>
      <c r="AH11925" s="6"/>
    </row>
    <row r="11926" spans="17:34" x14ac:dyDescent="0.25">
      <c r="Q11926" s="16"/>
      <c r="AD11926" s="30"/>
      <c r="AE11926" s="2"/>
      <c r="AF11926" s="2"/>
      <c r="AG11926" s="2"/>
      <c r="AH11926" s="6"/>
    </row>
    <row r="11927" spans="17:34" x14ac:dyDescent="0.25">
      <c r="Q11927" s="16"/>
      <c r="AD11927" s="30"/>
      <c r="AE11927" s="2"/>
      <c r="AF11927" s="2"/>
      <c r="AG11927" s="2"/>
      <c r="AH11927" s="6"/>
    </row>
    <row r="11928" spans="17:34" x14ac:dyDescent="0.25">
      <c r="Q11928" s="16"/>
      <c r="AD11928" s="30"/>
      <c r="AE11928" s="2"/>
      <c r="AF11928" s="2"/>
      <c r="AG11928" s="2"/>
      <c r="AH11928" s="6"/>
    </row>
    <row r="11929" spans="17:34" x14ac:dyDescent="0.25">
      <c r="Q11929" s="16"/>
      <c r="AD11929" s="30"/>
      <c r="AE11929" s="2"/>
      <c r="AF11929" s="2"/>
      <c r="AG11929" s="2"/>
      <c r="AH11929" s="6"/>
    </row>
    <row r="11930" spans="17:34" x14ac:dyDescent="0.25">
      <c r="Q11930" s="16"/>
      <c r="AD11930" s="30"/>
      <c r="AE11930" s="2"/>
      <c r="AF11930" s="2"/>
      <c r="AG11930" s="2"/>
      <c r="AH11930" s="6"/>
    </row>
    <row r="11931" spans="17:34" x14ac:dyDescent="0.25">
      <c r="Q11931" s="16"/>
      <c r="AD11931" s="30"/>
      <c r="AE11931" s="2"/>
      <c r="AF11931" s="2"/>
      <c r="AG11931" s="2"/>
      <c r="AH11931" s="6"/>
    </row>
    <row r="11932" spans="17:34" x14ac:dyDescent="0.25">
      <c r="Q11932" s="16"/>
      <c r="AD11932" s="30"/>
      <c r="AE11932" s="2"/>
      <c r="AF11932" s="2"/>
      <c r="AG11932" s="2"/>
      <c r="AH11932" s="6"/>
    </row>
    <row r="11933" spans="17:34" x14ac:dyDescent="0.25">
      <c r="Q11933" s="16"/>
      <c r="AD11933" s="30"/>
      <c r="AE11933" s="2"/>
      <c r="AF11933" s="2"/>
      <c r="AG11933" s="2"/>
      <c r="AH11933" s="6"/>
    </row>
    <row r="11934" spans="17:34" x14ac:dyDescent="0.25">
      <c r="Q11934" s="16"/>
      <c r="AD11934" s="30"/>
      <c r="AE11934" s="2"/>
      <c r="AF11934" s="2"/>
      <c r="AG11934" s="2"/>
      <c r="AH11934" s="6"/>
    </row>
    <row r="11935" spans="17:34" x14ac:dyDescent="0.25">
      <c r="Q11935" s="16"/>
      <c r="AD11935" s="30"/>
      <c r="AE11935" s="2"/>
      <c r="AF11935" s="2"/>
      <c r="AG11935" s="2"/>
      <c r="AH11935" s="6"/>
    </row>
    <row r="11936" spans="17:34" x14ac:dyDescent="0.25">
      <c r="Q11936" s="16"/>
      <c r="AD11936" s="30"/>
      <c r="AE11936" s="2"/>
      <c r="AF11936" s="2"/>
      <c r="AG11936" s="2"/>
      <c r="AH11936" s="6"/>
    </row>
    <row r="11937" spans="17:34" x14ac:dyDescent="0.25">
      <c r="Q11937" s="16"/>
      <c r="AD11937" s="30"/>
      <c r="AE11937" s="2"/>
      <c r="AF11937" s="2"/>
      <c r="AG11937" s="2"/>
      <c r="AH11937" s="6"/>
    </row>
    <row r="11938" spans="17:34" x14ac:dyDescent="0.25">
      <c r="Q11938" s="16"/>
      <c r="AD11938" s="30"/>
      <c r="AE11938" s="2"/>
      <c r="AF11938" s="2"/>
      <c r="AG11938" s="2"/>
      <c r="AH11938" s="6"/>
    </row>
    <row r="11939" spans="17:34" x14ac:dyDescent="0.25">
      <c r="Q11939" s="16"/>
      <c r="AD11939" s="30"/>
      <c r="AE11939" s="2"/>
      <c r="AF11939" s="2"/>
      <c r="AG11939" s="2"/>
      <c r="AH11939" s="6"/>
    </row>
    <row r="11940" spans="17:34" x14ac:dyDescent="0.25">
      <c r="Q11940" s="16"/>
      <c r="AD11940" s="30"/>
      <c r="AE11940" s="2"/>
      <c r="AF11940" s="2"/>
      <c r="AG11940" s="2"/>
      <c r="AH11940" s="6"/>
    </row>
    <row r="11941" spans="17:34" x14ac:dyDescent="0.25">
      <c r="Q11941" s="16"/>
      <c r="AD11941" s="30"/>
      <c r="AE11941" s="2"/>
      <c r="AF11941" s="2"/>
      <c r="AG11941" s="2"/>
      <c r="AH11941" s="6"/>
    </row>
    <row r="11942" spans="17:34" x14ac:dyDescent="0.25">
      <c r="Q11942" s="16"/>
      <c r="AD11942" s="30"/>
      <c r="AE11942" s="2"/>
      <c r="AF11942" s="2"/>
      <c r="AG11942" s="2"/>
      <c r="AH11942" s="6"/>
    </row>
    <row r="11943" spans="17:34" x14ac:dyDescent="0.25">
      <c r="Q11943" s="16"/>
      <c r="AD11943" s="30"/>
      <c r="AE11943" s="2"/>
      <c r="AF11943" s="2"/>
      <c r="AG11943" s="2"/>
      <c r="AH11943" s="6"/>
    </row>
    <row r="11944" spans="17:34" x14ac:dyDescent="0.25">
      <c r="Q11944" s="16"/>
      <c r="AD11944" s="30"/>
      <c r="AE11944" s="2"/>
      <c r="AF11944" s="2"/>
      <c r="AG11944" s="2"/>
      <c r="AH11944" s="6"/>
    </row>
    <row r="11945" spans="17:34" x14ac:dyDescent="0.25">
      <c r="Q11945" s="16"/>
      <c r="AD11945" s="30"/>
      <c r="AE11945" s="2"/>
      <c r="AF11945" s="2"/>
      <c r="AG11945" s="2"/>
      <c r="AH11945" s="6"/>
    </row>
    <row r="11946" spans="17:34" x14ac:dyDescent="0.25">
      <c r="Q11946" s="16"/>
      <c r="AD11946" s="30"/>
      <c r="AE11946" s="2"/>
      <c r="AF11946" s="2"/>
      <c r="AG11946" s="2"/>
      <c r="AH11946" s="6"/>
    </row>
    <row r="11947" spans="17:34" x14ac:dyDescent="0.25">
      <c r="Q11947" s="16"/>
      <c r="AD11947" s="30"/>
      <c r="AE11947" s="2"/>
      <c r="AF11947" s="2"/>
      <c r="AG11947" s="2"/>
      <c r="AH11947" s="6"/>
    </row>
    <row r="11948" spans="17:34" x14ac:dyDescent="0.25">
      <c r="Q11948" s="16"/>
      <c r="AD11948" s="30"/>
      <c r="AE11948" s="2"/>
      <c r="AF11948" s="2"/>
      <c r="AG11948" s="2"/>
      <c r="AH11948" s="6"/>
    </row>
    <row r="11949" spans="17:34" x14ac:dyDescent="0.25">
      <c r="Q11949" s="16"/>
      <c r="AD11949" s="30"/>
      <c r="AE11949" s="2"/>
      <c r="AF11949" s="2"/>
      <c r="AG11949" s="2"/>
      <c r="AH11949" s="6"/>
    </row>
    <row r="11950" spans="17:34" x14ac:dyDescent="0.25">
      <c r="Q11950" s="16"/>
      <c r="AD11950" s="30"/>
      <c r="AE11950" s="2"/>
      <c r="AF11950" s="2"/>
      <c r="AG11950" s="2"/>
      <c r="AH11950" s="6"/>
    </row>
    <row r="11951" spans="17:34" x14ac:dyDescent="0.25">
      <c r="Q11951" s="16"/>
      <c r="AD11951" s="30"/>
      <c r="AE11951" s="2"/>
      <c r="AF11951" s="2"/>
      <c r="AG11951" s="2"/>
      <c r="AH11951" s="6"/>
    </row>
    <row r="11952" spans="17:34" x14ac:dyDescent="0.25">
      <c r="Q11952" s="16"/>
      <c r="AD11952" s="30"/>
      <c r="AE11952" s="2"/>
      <c r="AF11952" s="2"/>
      <c r="AG11952" s="2"/>
      <c r="AH11952" s="6"/>
    </row>
    <row r="11953" spans="17:34" x14ac:dyDescent="0.25">
      <c r="Q11953" s="16"/>
      <c r="AD11953" s="30"/>
      <c r="AE11953" s="2"/>
      <c r="AF11953" s="2"/>
      <c r="AG11953" s="2"/>
      <c r="AH11953" s="6"/>
    </row>
    <row r="11954" spans="17:34" x14ac:dyDescent="0.25">
      <c r="Q11954" s="16"/>
      <c r="AD11954" s="30"/>
      <c r="AE11954" s="2"/>
      <c r="AF11954" s="2"/>
      <c r="AG11954" s="2"/>
      <c r="AH11954" s="6"/>
    </row>
    <row r="11955" spans="17:34" x14ac:dyDescent="0.25">
      <c r="Q11955" s="16"/>
      <c r="AD11955" s="30"/>
      <c r="AE11955" s="2"/>
      <c r="AF11955" s="2"/>
      <c r="AG11955" s="2"/>
      <c r="AH11955" s="6"/>
    </row>
    <row r="11956" spans="17:34" x14ac:dyDescent="0.25">
      <c r="Q11956" s="16"/>
      <c r="AD11956" s="30"/>
      <c r="AE11956" s="2"/>
      <c r="AF11956" s="2"/>
      <c r="AG11956" s="2"/>
      <c r="AH11956" s="6"/>
    </row>
    <row r="11957" spans="17:34" x14ac:dyDescent="0.25">
      <c r="Q11957" s="16"/>
      <c r="AD11957" s="30"/>
      <c r="AE11957" s="2"/>
      <c r="AF11957" s="2"/>
      <c r="AG11957" s="2"/>
      <c r="AH11957" s="6"/>
    </row>
    <row r="11958" spans="17:34" x14ac:dyDescent="0.25">
      <c r="Q11958" s="16"/>
      <c r="AD11958" s="30"/>
      <c r="AE11958" s="2"/>
      <c r="AF11958" s="2"/>
      <c r="AG11958" s="2"/>
      <c r="AH11958" s="6"/>
    </row>
    <row r="11959" spans="17:34" x14ac:dyDescent="0.25">
      <c r="Q11959" s="16"/>
      <c r="AD11959" s="30"/>
      <c r="AE11959" s="2"/>
      <c r="AF11959" s="2"/>
      <c r="AG11959" s="2"/>
      <c r="AH11959" s="6"/>
    </row>
    <row r="11960" spans="17:34" x14ac:dyDescent="0.25">
      <c r="Q11960" s="16"/>
      <c r="AD11960" s="30"/>
      <c r="AE11960" s="2"/>
      <c r="AF11960" s="2"/>
      <c r="AG11960" s="2"/>
      <c r="AH11960" s="6"/>
    </row>
    <row r="11961" spans="17:34" x14ac:dyDescent="0.25">
      <c r="Q11961" s="16"/>
      <c r="AD11961" s="30"/>
      <c r="AE11961" s="2"/>
      <c r="AF11961" s="2"/>
      <c r="AG11961" s="2"/>
      <c r="AH11961" s="6"/>
    </row>
    <row r="11962" spans="17:34" x14ac:dyDescent="0.25">
      <c r="Q11962" s="16"/>
      <c r="AD11962" s="30"/>
      <c r="AE11962" s="2"/>
      <c r="AF11962" s="2"/>
      <c r="AG11962" s="2"/>
      <c r="AH11962" s="6"/>
    </row>
    <row r="11963" spans="17:34" x14ac:dyDescent="0.25">
      <c r="Q11963" s="16"/>
      <c r="AD11963" s="30"/>
      <c r="AE11963" s="2"/>
      <c r="AF11963" s="2"/>
      <c r="AG11963" s="2"/>
      <c r="AH11963" s="6"/>
    </row>
    <row r="11964" spans="17:34" x14ac:dyDescent="0.25">
      <c r="Q11964" s="16"/>
      <c r="AD11964" s="30"/>
      <c r="AE11964" s="2"/>
      <c r="AF11964" s="2"/>
      <c r="AG11964" s="2"/>
      <c r="AH11964" s="6"/>
    </row>
    <row r="11965" spans="17:34" x14ac:dyDescent="0.25">
      <c r="Q11965" s="16"/>
      <c r="AD11965" s="30"/>
      <c r="AE11965" s="2"/>
      <c r="AF11965" s="2"/>
      <c r="AG11965" s="2"/>
      <c r="AH11965" s="6"/>
    </row>
    <row r="11966" spans="17:34" x14ac:dyDescent="0.25">
      <c r="Q11966" s="16"/>
      <c r="AD11966" s="30"/>
      <c r="AE11966" s="2"/>
      <c r="AF11966" s="2"/>
      <c r="AG11966" s="2"/>
      <c r="AH11966" s="6"/>
    </row>
    <row r="11967" spans="17:34" x14ac:dyDescent="0.25">
      <c r="Q11967" s="16"/>
      <c r="AD11967" s="30"/>
      <c r="AE11967" s="2"/>
      <c r="AF11967" s="2"/>
      <c r="AG11967" s="2"/>
      <c r="AH11967" s="6"/>
    </row>
    <row r="11968" spans="17:34" x14ac:dyDescent="0.25">
      <c r="Q11968" s="16"/>
      <c r="AD11968" s="30"/>
      <c r="AE11968" s="2"/>
      <c r="AF11968" s="2"/>
      <c r="AG11968" s="2"/>
      <c r="AH11968" s="6"/>
    </row>
    <row r="11969" spans="17:34" x14ac:dyDescent="0.25">
      <c r="Q11969" s="16"/>
      <c r="AD11969" s="30"/>
      <c r="AE11969" s="2"/>
      <c r="AF11969" s="2"/>
      <c r="AG11969" s="2"/>
      <c r="AH11969" s="6"/>
    </row>
    <row r="11970" spans="17:34" x14ac:dyDescent="0.25">
      <c r="Q11970" s="16"/>
      <c r="AD11970" s="30"/>
      <c r="AE11970" s="2"/>
      <c r="AF11970" s="2"/>
      <c r="AG11970" s="2"/>
      <c r="AH11970" s="6"/>
    </row>
    <row r="11971" spans="17:34" x14ac:dyDescent="0.25">
      <c r="Q11971" s="16"/>
      <c r="AD11971" s="30"/>
      <c r="AE11971" s="2"/>
      <c r="AF11971" s="2"/>
      <c r="AG11971" s="2"/>
      <c r="AH11971" s="6"/>
    </row>
    <row r="11972" spans="17:34" x14ac:dyDescent="0.25">
      <c r="Q11972" s="16"/>
      <c r="AD11972" s="30"/>
      <c r="AE11972" s="2"/>
      <c r="AF11972" s="2"/>
      <c r="AG11972" s="2"/>
      <c r="AH11972" s="6"/>
    </row>
    <row r="11973" spans="17:34" x14ac:dyDescent="0.25">
      <c r="Q11973" s="16"/>
      <c r="AD11973" s="30"/>
      <c r="AE11973" s="2"/>
      <c r="AF11973" s="2"/>
      <c r="AG11973" s="2"/>
      <c r="AH11973" s="6"/>
    </row>
    <row r="11974" spans="17:34" x14ac:dyDescent="0.25">
      <c r="Q11974" s="16"/>
      <c r="AD11974" s="30"/>
      <c r="AE11974" s="2"/>
      <c r="AF11974" s="2"/>
      <c r="AG11974" s="2"/>
      <c r="AH11974" s="6"/>
    </row>
    <row r="11975" spans="17:34" x14ac:dyDescent="0.25">
      <c r="Q11975" s="16"/>
      <c r="AD11975" s="30"/>
      <c r="AE11975" s="2"/>
      <c r="AF11975" s="2"/>
      <c r="AG11975" s="2"/>
      <c r="AH11975" s="6"/>
    </row>
    <row r="11976" spans="17:34" x14ac:dyDescent="0.25">
      <c r="Q11976" s="16"/>
      <c r="AD11976" s="30"/>
      <c r="AE11976" s="2"/>
      <c r="AF11976" s="2"/>
      <c r="AG11976" s="2"/>
      <c r="AH11976" s="6"/>
    </row>
    <row r="11977" spans="17:34" x14ac:dyDescent="0.25">
      <c r="Q11977" s="16"/>
      <c r="AD11977" s="30"/>
      <c r="AE11977" s="2"/>
      <c r="AF11977" s="2"/>
      <c r="AG11977" s="2"/>
      <c r="AH11977" s="6"/>
    </row>
    <row r="11978" spans="17:34" x14ac:dyDescent="0.25">
      <c r="Q11978" s="16"/>
      <c r="AD11978" s="30"/>
      <c r="AE11978" s="2"/>
      <c r="AF11978" s="2"/>
      <c r="AG11978" s="2"/>
      <c r="AH11978" s="6"/>
    </row>
    <row r="11979" spans="17:34" x14ac:dyDescent="0.25">
      <c r="Q11979" s="16"/>
      <c r="AD11979" s="30"/>
      <c r="AE11979" s="2"/>
      <c r="AF11979" s="2"/>
      <c r="AG11979" s="2"/>
      <c r="AH11979" s="6"/>
    </row>
    <row r="11980" spans="17:34" x14ac:dyDescent="0.25">
      <c r="Q11980" s="16"/>
      <c r="AD11980" s="30"/>
      <c r="AE11980" s="2"/>
      <c r="AF11980" s="2"/>
      <c r="AG11980" s="2"/>
      <c r="AH11980" s="6"/>
    </row>
    <row r="11981" spans="17:34" x14ac:dyDescent="0.25">
      <c r="Q11981" s="16"/>
      <c r="AD11981" s="30"/>
      <c r="AE11981" s="2"/>
      <c r="AF11981" s="2"/>
      <c r="AG11981" s="2"/>
      <c r="AH11981" s="6"/>
    </row>
    <row r="11982" spans="17:34" x14ac:dyDescent="0.25">
      <c r="Q11982" s="16"/>
      <c r="AD11982" s="30"/>
      <c r="AE11982" s="2"/>
      <c r="AF11982" s="2"/>
      <c r="AG11982" s="2"/>
      <c r="AH11982" s="6"/>
    </row>
    <row r="11983" spans="17:34" x14ac:dyDescent="0.25">
      <c r="Q11983" s="16"/>
      <c r="AD11983" s="30"/>
      <c r="AE11983" s="2"/>
      <c r="AF11983" s="2"/>
      <c r="AG11983" s="2"/>
      <c r="AH11983" s="6"/>
    </row>
    <row r="11984" spans="17:34" x14ac:dyDescent="0.25">
      <c r="Q11984" s="16"/>
      <c r="AD11984" s="30"/>
      <c r="AE11984" s="2"/>
      <c r="AF11984" s="2"/>
      <c r="AG11984" s="2"/>
      <c r="AH11984" s="6"/>
    </row>
    <row r="11985" spans="17:34" x14ac:dyDescent="0.25">
      <c r="Q11985" s="16"/>
      <c r="AD11985" s="30"/>
      <c r="AE11985" s="2"/>
      <c r="AF11985" s="2"/>
      <c r="AG11985" s="2"/>
      <c r="AH11985" s="6"/>
    </row>
    <row r="11986" spans="17:34" x14ac:dyDescent="0.25">
      <c r="Q11986" s="16"/>
      <c r="AD11986" s="30"/>
      <c r="AE11986" s="2"/>
      <c r="AF11986" s="2"/>
      <c r="AG11986" s="2"/>
      <c r="AH11986" s="6"/>
    </row>
    <row r="11987" spans="17:34" x14ac:dyDescent="0.25">
      <c r="Q11987" s="16"/>
      <c r="AD11987" s="30"/>
      <c r="AE11987" s="2"/>
      <c r="AF11987" s="2"/>
      <c r="AG11987" s="2"/>
      <c r="AH11987" s="6"/>
    </row>
    <row r="11988" spans="17:34" x14ac:dyDescent="0.25">
      <c r="Q11988" s="16"/>
      <c r="AD11988" s="30"/>
      <c r="AE11988" s="2"/>
      <c r="AF11988" s="2"/>
      <c r="AG11988" s="2"/>
      <c r="AH11988" s="6"/>
    </row>
    <row r="11989" spans="17:34" x14ac:dyDescent="0.25">
      <c r="Q11989" s="16"/>
      <c r="AD11989" s="30"/>
      <c r="AE11989" s="2"/>
      <c r="AF11989" s="2"/>
      <c r="AG11989" s="2"/>
      <c r="AH11989" s="6"/>
    </row>
    <row r="11990" spans="17:34" x14ac:dyDescent="0.25">
      <c r="Q11990" s="16"/>
      <c r="AD11990" s="30"/>
      <c r="AE11990" s="2"/>
      <c r="AF11990" s="2"/>
      <c r="AG11990" s="2"/>
      <c r="AH11990" s="6"/>
    </row>
    <row r="11991" spans="17:34" x14ac:dyDescent="0.25">
      <c r="Q11991" s="16"/>
      <c r="AD11991" s="30"/>
      <c r="AE11991" s="2"/>
      <c r="AF11991" s="2"/>
      <c r="AG11991" s="2"/>
      <c r="AH11991" s="6"/>
    </row>
    <row r="11992" spans="17:34" x14ac:dyDescent="0.25">
      <c r="Q11992" s="16"/>
      <c r="AD11992" s="30"/>
      <c r="AE11992" s="2"/>
      <c r="AF11992" s="2"/>
      <c r="AG11992" s="2"/>
      <c r="AH11992" s="6"/>
    </row>
    <row r="11993" spans="17:34" x14ac:dyDescent="0.25">
      <c r="Q11993" s="16"/>
      <c r="AD11993" s="30"/>
      <c r="AE11993" s="2"/>
      <c r="AF11993" s="2"/>
      <c r="AG11993" s="2"/>
      <c r="AH11993" s="6"/>
    </row>
    <row r="11994" spans="17:34" x14ac:dyDescent="0.25">
      <c r="Q11994" s="16"/>
      <c r="AD11994" s="30"/>
      <c r="AE11994" s="2"/>
      <c r="AF11994" s="2"/>
      <c r="AG11994" s="2"/>
      <c r="AH11994" s="6"/>
    </row>
    <row r="11995" spans="17:34" x14ac:dyDescent="0.25">
      <c r="Q11995" s="16"/>
      <c r="AD11995" s="30"/>
      <c r="AE11995" s="2"/>
      <c r="AF11995" s="2"/>
      <c r="AG11995" s="2"/>
      <c r="AH11995" s="6"/>
    </row>
    <row r="11996" spans="17:34" x14ac:dyDescent="0.25">
      <c r="Q11996" s="16"/>
      <c r="AD11996" s="30"/>
      <c r="AE11996" s="2"/>
      <c r="AF11996" s="2"/>
      <c r="AG11996" s="2"/>
      <c r="AH11996" s="6"/>
    </row>
    <row r="11997" spans="17:34" x14ac:dyDescent="0.25">
      <c r="Q11997" s="16"/>
      <c r="AD11997" s="30"/>
      <c r="AE11997" s="2"/>
      <c r="AF11997" s="2"/>
      <c r="AG11997" s="2"/>
      <c r="AH11997" s="6"/>
    </row>
    <row r="11998" spans="17:34" x14ac:dyDescent="0.25">
      <c r="Q11998" s="16"/>
      <c r="AD11998" s="30"/>
      <c r="AE11998" s="2"/>
      <c r="AF11998" s="2"/>
      <c r="AG11998" s="2"/>
      <c r="AH11998" s="6"/>
    </row>
    <row r="11999" spans="17:34" x14ac:dyDescent="0.25">
      <c r="Q11999" s="16"/>
      <c r="AD11999" s="30"/>
      <c r="AE11999" s="2"/>
      <c r="AF11999" s="2"/>
      <c r="AG11999" s="2"/>
      <c r="AH11999" s="6"/>
    </row>
    <row r="12000" spans="17:34" x14ac:dyDescent="0.25">
      <c r="Q12000" s="16"/>
      <c r="AD12000" s="30"/>
      <c r="AE12000" s="2"/>
      <c r="AF12000" s="2"/>
      <c r="AG12000" s="2"/>
      <c r="AH12000" s="6"/>
    </row>
    <row r="12001" spans="17:34" x14ac:dyDescent="0.25">
      <c r="Q12001" s="16"/>
      <c r="AD12001" s="30"/>
      <c r="AE12001" s="2"/>
      <c r="AF12001" s="2"/>
      <c r="AG12001" s="2"/>
      <c r="AH12001" s="6"/>
    </row>
    <row r="12002" spans="17:34" x14ac:dyDescent="0.25">
      <c r="Q12002" s="16"/>
      <c r="AD12002" s="30"/>
      <c r="AE12002" s="2"/>
      <c r="AF12002" s="2"/>
      <c r="AG12002" s="2"/>
      <c r="AH12002" s="6"/>
    </row>
    <row r="12003" spans="17:34" x14ac:dyDescent="0.25">
      <c r="Q12003" s="16"/>
      <c r="AD12003" s="30"/>
      <c r="AE12003" s="2"/>
      <c r="AF12003" s="2"/>
      <c r="AG12003" s="2"/>
      <c r="AH12003" s="6"/>
    </row>
    <row r="12004" spans="17:34" x14ac:dyDescent="0.25">
      <c r="Q12004" s="16"/>
      <c r="AD12004" s="30"/>
      <c r="AE12004" s="2"/>
      <c r="AF12004" s="2"/>
      <c r="AG12004" s="2"/>
      <c r="AH12004" s="6"/>
    </row>
    <row r="12005" spans="17:34" x14ac:dyDescent="0.25">
      <c r="Q12005" s="16"/>
      <c r="AD12005" s="30"/>
      <c r="AE12005" s="2"/>
      <c r="AF12005" s="2"/>
      <c r="AG12005" s="2"/>
      <c r="AH12005" s="6"/>
    </row>
    <row r="12006" spans="17:34" x14ac:dyDescent="0.25">
      <c r="Q12006" s="16"/>
      <c r="AD12006" s="30"/>
      <c r="AE12006" s="2"/>
      <c r="AF12006" s="2"/>
      <c r="AG12006" s="2"/>
      <c r="AH12006" s="6"/>
    </row>
    <row r="12007" spans="17:34" x14ac:dyDescent="0.25">
      <c r="Q12007" s="16"/>
      <c r="AD12007" s="30"/>
      <c r="AE12007" s="2"/>
      <c r="AF12007" s="2"/>
      <c r="AG12007" s="2"/>
      <c r="AH12007" s="6"/>
    </row>
    <row r="12008" spans="17:34" x14ac:dyDescent="0.25">
      <c r="Q12008" s="16"/>
      <c r="AD12008" s="30"/>
      <c r="AE12008" s="2"/>
      <c r="AF12008" s="2"/>
      <c r="AG12008" s="2"/>
      <c r="AH12008" s="6"/>
    </row>
    <row r="12009" spans="17:34" x14ac:dyDescent="0.25">
      <c r="Q12009" s="16"/>
      <c r="AD12009" s="30"/>
      <c r="AE12009" s="2"/>
      <c r="AF12009" s="2"/>
      <c r="AG12009" s="2"/>
      <c r="AH12009" s="6"/>
    </row>
    <row r="12010" spans="17:34" x14ac:dyDescent="0.25">
      <c r="Q12010" s="16"/>
      <c r="AD12010" s="30"/>
      <c r="AE12010" s="2"/>
      <c r="AF12010" s="2"/>
      <c r="AG12010" s="2"/>
      <c r="AH12010" s="6"/>
    </row>
    <row r="12011" spans="17:34" x14ac:dyDescent="0.25">
      <c r="Q12011" s="16"/>
      <c r="AD12011" s="30"/>
      <c r="AE12011" s="2"/>
      <c r="AF12011" s="2"/>
      <c r="AG12011" s="2"/>
      <c r="AH12011" s="6"/>
    </row>
    <row r="12012" spans="17:34" x14ac:dyDescent="0.25">
      <c r="Q12012" s="16"/>
      <c r="AD12012" s="30"/>
      <c r="AE12012" s="2"/>
      <c r="AF12012" s="2"/>
      <c r="AG12012" s="2"/>
      <c r="AH12012" s="6"/>
    </row>
    <row r="12013" spans="17:34" x14ac:dyDescent="0.25">
      <c r="Q12013" s="16"/>
      <c r="AD12013" s="30"/>
      <c r="AE12013" s="2"/>
      <c r="AF12013" s="2"/>
      <c r="AG12013" s="2"/>
      <c r="AH12013" s="6"/>
    </row>
    <row r="12014" spans="17:34" x14ac:dyDescent="0.25">
      <c r="Q12014" s="16"/>
      <c r="AD12014" s="30"/>
      <c r="AE12014" s="2"/>
      <c r="AF12014" s="2"/>
      <c r="AG12014" s="2"/>
      <c r="AH12014" s="6"/>
    </row>
    <row r="12015" spans="17:34" x14ac:dyDescent="0.25">
      <c r="Q12015" s="16"/>
      <c r="AD12015" s="30"/>
      <c r="AE12015" s="2"/>
      <c r="AF12015" s="2"/>
      <c r="AG12015" s="2"/>
      <c r="AH12015" s="6"/>
    </row>
    <row r="12016" spans="17:34" x14ac:dyDescent="0.25">
      <c r="Q12016" s="16"/>
      <c r="AD12016" s="30"/>
      <c r="AE12016" s="2"/>
      <c r="AF12016" s="2"/>
      <c r="AG12016" s="2"/>
      <c r="AH12016" s="6"/>
    </row>
    <row r="12017" spans="17:34" x14ac:dyDescent="0.25">
      <c r="Q12017" s="16"/>
      <c r="AD12017" s="30"/>
      <c r="AE12017" s="2"/>
      <c r="AF12017" s="2"/>
      <c r="AG12017" s="2"/>
      <c r="AH12017" s="6"/>
    </row>
    <row r="12018" spans="17:34" x14ac:dyDescent="0.25">
      <c r="Q12018" s="16"/>
      <c r="AD12018" s="30"/>
      <c r="AE12018" s="2"/>
      <c r="AF12018" s="2"/>
      <c r="AG12018" s="2"/>
      <c r="AH12018" s="6"/>
    </row>
    <row r="12019" spans="17:34" x14ac:dyDescent="0.25">
      <c r="Q12019" s="16"/>
      <c r="AD12019" s="30"/>
      <c r="AE12019" s="2"/>
      <c r="AF12019" s="2"/>
      <c r="AG12019" s="2"/>
      <c r="AH12019" s="6"/>
    </row>
    <row r="12020" spans="17:34" x14ac:dyDescent="0.25">
      <c r="Q12020" s="16"/>
      <c r="AD12020" s="30"/>
      <c r="AE12020" s="2"/>
      <c r="AF12020" s="2"/>
      <c r="AG12020" s="2"/>
      <c r="AH12020" s="6"/>
    </row>
    <row r="12021" spans="17:34" x14ac:dyDescent="0.25">
      <c r="Q12021" s="16"/>
      <c r="AD12021" s="30"/>
      <c r="AE12021" s="2"/>
      <c r="AF12021" s="2"/>
      <c r="AG12021" s="2"/>
      <c r="AH12021" s="6"/>
    </row>
    <row r="12022" spans="17:34" x14ac:dyDescent="0.25">
      <c r="Q12022" s="16"/>
      <c r="AD12022" s="30"/>
      <c r="AE12022" s="2"/>
      <c r="AF12022" s="2"/>
      <c r="AG12022" s="2"/>
      <c r="AH12022" s="6"/>
    </row>
    <row r="12023" spans="17:34" x14ac:dyDescent="0.25">
      <c r="Q12023" s="16"/>
      <c r="AD12023" s="30"/>
      <c r="AE12023" s="2"/>
      <c r="AF12023" s="2"/>
      <c r="AG12023" s="2"/>
      <c r="AH12023" s="6"/>
    </row>
    <row r="12024" spans="17:34" x14ac:dyDescent="0.25">
      <c r="Q12024" s="16"/>
      <c r="AD12024" s="30"/>
      <c r="AE12024" s="2"/>
      <c r="AF12024" s="2"/>
      <c r="AG12024" s="2"/>
      <c r="AH12024" s="6"/>
    </row>
    <row r="12025" spans="17:34" x14ac:dyDescent="0.25">
      <c r="Q12025" s="16"/>
      <c r="AD12025" s="30"/>
      <c r="AE12025" s="2"/>
      <c r="AF12025" s="2"/>
      <c r="AG12025" s="2"/>
      <c r="AH12025" s="6"/>
    </row>
    <row r="12026" spans="17:34" x14ac:dyDescent="0.25">
      <c r="Q12026" s="16"/>
      <c r="AD12026" s="30"/>
      <c r="AE12026" s="2"/>
      <c r="AF12026" s="2"/>
      <c r="AG12026" s="2"/>
      <c r="AH12026" s="6"/>
    </row>
    <row r="12027" spans="17:34" x14ac:dyDescent="0.25">
      <c r="Q12027" s="16"/>
      <c r="AD12027" s="30"/>
      <c r="AE12027" s="2"/>
      <c r="AF12027" s="2"/>
      <c r="AG12027" s="2"/>
      <c r="AH12027" s="6"/>
    </row>
    <row r="12028" spans="17:34" x14ac:dyDescent="0.25">
      <c r="Q12028" s="16"/>
      <c r="AD12028" s="30"/>
      <c r="AE12028" s="2"/>
      <c r="AF12028" s="2"/>
      <c r="AG12028" s="2"/>
      <c r="AH12028" s="6"/>
    </row>
    <row r="12029" spans="17:34" x14ac:dyDescent="0.25">
      <c r="Q12029" s="16"/>
      <c r="AD12029" s="30"/>
      <c r="AE12029" s="2"/>
      <c r="AF12029" s="2"/>
      <c r="AG12029" s="2"/>
      <c r="AH12029" s="6"/>
    </row>
    <row r="12030" spans="17:34" x14ac:dyDescent="0.25">
      <c r="Q12030" s="16"/>
      <c r="AD12030" s="30"/>
      <c r="AE12030" s="2"/>
      <c r="AF12030" s="2"/>
      <c r="AG12030" s="2"/>
      <c r="AH12030" s="6"/>
    </row>
    <row r="12031" spans="17:34" x14ac:dyDescent="0.25">
      <c r="Q12031" s="16"/>
      <c r="AD12031" s="30"/>
      <c r="AE12031" s="2"/>
      <c r="AF12031" s="2"/>
      <c r="AG12031" s="2"/>
      <c r="AH12031" s="6"/>
    </row>
    <row r="12032" spans="17:34" x14ac:dyDescent="0.25">
      <c r="Q12032" s="16"/>
      <c r="AD12032" s="30"/>
      <c r="AE12032" s="2"/>
      <c r="AF12032" s="2"/>
      <c r="AG12032" s="2"/>
      <c r="AH12032" s="6"/>
    </row>
    <row r="12033" spans="17:34" x14ac:dyDescent="0.25">
      <c r="Q12033" s="16"/>
      <c r="AD12033" s="30"/>
      <c r="AE12033" s="2"/>
      <c r="AF12033" s="2"/>
      <c r="AG12033" s="2"/>
      <c r="AH12033" s="6"/>
    </row>
    <row r="12034" spans="17:34" x14ac:dyDescent="0.25">
      <c r="Q12034" s="16"/>
      <c r="AD12034" s="30"/>
      <c r="AE12034" s="2"/>
      <c r="AF12034" s="2"/>
      <c r="AG12034" s="2"/>
      <c r="AH12034" s="6"/>
    </row>
    <row r="12035" spans="17:34" x14ac:dyDescent="0.25">
      <c r="Q12035" s="16"/>
      <c r="AD12035" s="30"/>
      <c r="AE12035" s="2"/>
      <c r="AF12035" s="2"/>
      <c r="AG12035" s="2"/>
      <c r="AH12035" s="6"/>
    </row>
    <row r="12036" spans="17:34" x14ac:dyDescent="0.25">
      <c r="Q12036" s="16"/>
      <c r="AD12036" s="30"/>
      <c r="AE12036" s="2"/>
      <c r="AF12036" s="2"/>
      <c r="AG12036" s="2"/>
      <c r="AH12036" s="6"/>
    </row>
    <row r="12037" spans="17:34" x14ac:dyDescent="0.25">
      <c r="Q12037" s="16"/>
      <c r="AD12037" s="30"/>
      <c r="AE12037" s="2"/>
      <c r="AF12037" s="2"/>
      <c r="AG12037" s="2"/>
      <c r="AH12037" s="6"/>
    </row>
    <row r="12038" spans="17:34" x14ac:dyDescent="0.25">
      <c r="Q12038" s="16"/>
      <c r="AD12038" s="30"/>
      <c r="AE12038" s="2"/>
      <c r="AF12038" s="2"/>
      <c r="AG12038" s="2"/>
      <c r="AH12038" s="6"/>
    </row>
    <row r="12039" spans="17:34" x14ac:dyDescent="0.25">
      <c r="Q12039" s="16"/>
      <c r="AD12039" s="30"/>
      <c r="AE12039" s="2"/>
      <c r="AF12039" s="2"/>
      <c r="AG12039" s="2"/>
      <c r="AH12039" s="6"/>
    </row>
    <row r="12040" spans="17:34" x14ac:dyDescent="0.25">
      <c r="Q12040" s="16"/>
      <c r="AD12040" s="30"/>
      <c r="AE12040" s="2"/>
      <c r="AF12040" s="2"/>
      <c r="AG12040" s="2"/>
      <c r="AH12040" s="6"/>
    </row>
    <row r="12041" spans="17:34" x14ac:dyDescent="0.25">
      <c r="Q12041" s="16"/>
      <c r="AD12041" s="30"/>
      <c r="AE12041" s="2"/>
      <c r="AF12041" s="2"/>
      <c r="AG12041" s="2"/>
      <c r="AH12041" s="6"/>
    </row>
    <row r="12042" spans="17:34" x14ac:dyDescent="0.25">
      <c r="Q12042" s="16"/>
      <c r="AD12042" s="30"/>
      <c r="AE12042" s="2"/>
      <c r="AF12042" s="2"/>
      <c r="AG12042" s="2"/>
      <c r="AH12042" s="6"/>
    </row>
    <row r="12043" spans="17:34" x14ac:dyDescent="0.25">
      <c r="Q12043" s="16"/>
      <c r="AD12043" s="30"/>
      <c r="AE12043" s="2"/>
      <c r="AF12043" s="2"/>
      <c r="AG12043" s="2"/>
      <c r="AH12043" s="6"/>
    </row>
    <row r="12044" spans="17:34" x14ac:dyDescent="0.25">
      <c r="Q12044" s="16"/>
      <c r="AD12044" s="30"/>
      <c r="AE12044" s="2"/>
      <c r="AF12044" s="2"/>
      <c r="AG12044" s="2"/>
      <c r="AH12044" s="6"/>
    </row>
    <row r="12045" spans="17:34" x14ac:dyDescent="0.25">
      <c r="Q12045" s="16"/>
      <c r="AD12045" s="30"/>
      <c r="AE12045" s="2"/>
      <c r="AF12045" s="2"/>
      <c r="AG12045" s="2"/>
      <c r="AH12045" s="6"/>
    </row>
    <row r="12046" spans="17:34" x14ac:dyDescent="0.25">
      <c r="Q12046" s="16"/>
      <c r="AD12046" s="30"/>
      <c r="AE12046" s="2"/>
      <c r="AF12046" s="2"/>
      <c r="AG12046" s="2"/>
      <c r="AH12046" s="6"/>
    </row>
    <row r="12047" spans="17:34" x14ac:dyDescent="0.25">
      <c r="Q12047" s="16"/>
      <c r="AD12047" s="30"/>
      <c r="AE12047" s="2"/>
      <c r="AF12047" s="2"/>
      <c r="AG12047" s="2"/>
      <c r="AH12047" s="6"/>
    </row>
    <row r="12048" spans="17:34" x14ac:dyDescent="0.25">
      <c r="Q12048" s="16"/>
      <c r="AD12048" s="30"/>
      <c r="AE12048" s="2"/>
      <c r="AF12048" s="2"/>
      <c r="AG12048" s="2"/>
      <c r="AH12048" s="6"/>
    </row>
    <row r="12049" spans="17:34" x14ac:dyDescent="0.25">
      <c r="Q12049" s="16"/>
      <c r="AD12049" s="30"/>
      <c r="AE12049" s="2"/>
      <c r="AF12049" s="2"/>
      <c r="AG12049" s="2"/>
      <c r="AH12049" s="6"/>
    </row>
    <row r="12050" spans="17:34" x14ac:dyDescent="0.25">
      <c r="Q12050" s="16"/>
      <c r="AD12050" s="30"/>
      <c r="AE12050" s="2"/>
      <c r="AF12050" s="2"/>
      <c r="AG12050" s="2"/>
      <c r="AH12050" s="6"/>
    </row>
    <row r="12051" spans="17:34" x14ac:dyDescent="0.25">
      <c r="Q12051" s="16"/>
      <c r="AD12051" s="30"/>
      <c r="AE12051" s="2"/>
      <c r="AF12051" s="2"/>
      <c r="AG12051" s="2"/>
      <c r="AH12051" s="6"/>
    </row>
    <row r="12052" spans="17:34" x14ac:dyDescent="0.25">
      <c r="Q12052" s="16"/>
      <c r="AD12052" s="30"/>
      <c r="AE12052" s="2"/>
      <c r="AF12052" s="2"/>
      <c r="AG12052" s="2"/>
      <c r="AH12052" s="6"/>
    </row>
    <row r="12053" spans="17:34" x14ac:dyDescent="0.25">
      <c r="Q12053" s="16"/>
      <c r="AD12053" s="30"/>
      <c r="AE12053" s="2"/>
      <c r="AF12053" s="2"/>
      <c r="AG12053" s="2"/>
      <c r="AH12053" s="6"/>
    </row>
    <row r="12054" spans="17:34" x14ac:dyDescent="0.25">
      <c r="Q12054" s="16"/>
      <c r="AD12054" s="30"/>
      <c r="AE12054" s="2"/>
      <c r="AF12054" s="2"/>
      <c r="AG12054" s="2"/>
      <c r="AH12054" s="6"/>
    </row>
    <row r="12055" spans="17:34" x14ac:dyDescent="0.25">
      <c r="Q12055" s="16"/>
      <c r="AD12055" s="30"/>
      <c r="AE12055" s="2"/>
      <c r="AF12055" s="2"/>
      <c r="AG12055" s="2"/>
      <c r="AH12055" s="6"/>
    </row>
    <row r="12056" spans="17:34" x14ac:dyDescent="0.25">
      <c r="Q12056" s="16"/>
      <c r="AD12056" s="30"/>
      <c r="AE12056" s="2"/>
      <c r="AF12056" s="2"/>
      <c r="AG12056" s="2"/>
      <c r="AH12056" s="6"/>
    </row>
    <row r="12057" spans="17:34" x14ac:dyDescent="0.25">
      <c r="Q12057" s="16"/>
      <c r="AD12057" s="30"/>
      <c r="AE12057" s="2"/>
      <c r="AF12057" s="2"/>
      <c r="AG12057" s="2"/>
      <c r="AH12057" s="6"/>
    </row>
    <row r="12058" spans="17:34" x14ac:dyDescent="0.25">
      <c r="Q12058" s="16"/>
      <c r="AD12058" s="30"/>
      <c r="AE12058" s="2"/>
      <c r="AF12058" s="2"/>
      <c r="AG12058" s="2"/>
      <c r="AH12058" s="6"/>
    </row>
    <row r="12059" spans="17:34" x14ac:dyDescent="0.25">
      <c r="Q12059" s="16"/>
      <c r="AD12059" s="30"/>
      <c r="AE12059" s="2"/>
      <c r="AF12059" s="2"/>
      <c r="AG12059" s="2"/>
      <c r="AH12059" s="6"/>
    </row>
    <row r="12060" spans="17:34" x14ac:dyDescent="0.25">
      <c r="Q12060" s="16"/>
      <c r="AD12060" s="30"/>
      <c r="AE12060" s="2"/>
      <c r="AF12060" s="2"/>
      <c r="AG12060" s="2"/>
      <c r="AH12060" s="6"/>
    </row>
    <row r="12061" spans="17:34" x14ac:dyDescent="0.25">
      <c r="Q12061" s="16"/>
      <c r="AD12061" s="30"/>
      <c r="AE12061" s="2"/>
      <c r="AF12061" s="2"/>
      <c r="AG12061" s="2"/>
      <c r="AH12061" s="6"/>
    </row>
    <row r="12062" spans="17:34" x14ac:dyDescent="0.25">
      <c r="Q12062" s="16"/>
      <c r="AD12062" s="30"/>
      <c r="AE12062" s="2"/>
      <c r="AF12062" s="2"/>
      <c r="AG12062" s="2"/>
      <c r="AH12062" s="6"/>
    </row>
    <row r="12063" spans="17:34" x14ac:dyDescent="0.25">
      <c r="Q12063" s="16"/>
      <c r="AD12063" s="30"/>
      <c r="AE12063" s="2"/>
      <c r="AF12063" s="2"/>
      <c r="AG12063" s="2"/>
      <c r="AH12063" s="6"/>
    </row>
    <row r="12064" spans="17:34" x14ac:dyDescent="0.25">
      <c r="Q12064" s="16"/>
      <c r="AD12064" s="30"/>
      <c r="AE12064" s="2"/>
      <c r="AF12064" s="2"/>
      <c r="AG12064" s="2"/>
      <c r="AH12064" s="6"/>
    </row>
    <row r="12065" spans="17:34" x14ac:dyDescent="0.25">
      <c r="Q12065" s="16"/>
      <c r="AD12065" s="30"/>
      <c r="AE12065" s="2"/>
      <c r="AF12065" s="2"/>
      <c r="AG12065" s="2"/>
      <c r="AH12065" s="6"/>
    </row>
    <row r="12066" spans="17:34" x14ac:dyDescent="0.25">
      <c r="Q12066" s="16"/>
      <c r="AD12066" s="30"/>
      <c r="AE12066" s="2"/>
      <c r="AF12066" s="2"/>
      <c r="AG12066" s="2"/>
      <c r="AH12066" s="6"/>
    </row>
    <row r="12067" spans="17:34" x14ac:dyDescent="0.25">
      <c r="Q12067" s="16"/>
      <c r="AD12067" s="30"/>
      <c r="AE12067" s="2"/>
      <c r="AF12067" s="2"/>
      <c r="AG12067" s="2"/>
      <c r="AH12067" s="6"/>
    </row>
    <row r="12068" spans="17:34" x14ac:dyDescent="0.25">
      <c r="Q12068" s="16"/>
      <c r="AD12068" s="30"/>
      <c r="AE12068" s="2"/>
      <c r="AF12068" s="2"/>
      <c r="AG12068" s="2"/>
      <c r="AH12068" s="6"/>
    </row>
    <row r="12069" spans="17:34" x14ac:dyDescent="0.25">
      <c r="Q12069" s="16"/>
      <c r="AD12069" s="30"/>
      <c r="AE12069" s="2"/>
      <c r="AF12069" s="2"/>
      <c r="AG12069" s="2"/>
      <c r="AH12069" s="6"/>
    </row>
    <row r="12070" spans="17:34" x14ac:dyDescent="0.25">
      <c r="Q12070" s="16"/>
      <c r="AD12070" s="30"/>
      <c r="AE12070" s="2"/>
      <c r="AF12070" s="2"/>
      <c r="AG12070" s="2"/>
      <c r="AH12070" s="6"/>
    </row>
    <row r="12071" spans="17:34" x14ac:dyDescent="0.25">
      <c r="Q12071" s="16"/>
      <c r="AD12071" s="30"/>
      <c r="AE12071" s="2"/>
      <c r="AF12071" s="2"/>
      <c r="AG12071" s="2"/>
      <c r="AH12071" s="6"/>
    </row>
    <row r="12072" spans="17:34" x14ac:dyDescent="0.25">
      <c r="Q12072" s="16"/>
      <c r="AD12072" s="30"/>
      <c r="AE12072" s="2"/>
      <c r="AF12072" s="2"/>
      <c r="AG12072" s="2"/>
      <c r="AH12072" s="6"/>
    </row>
    <row r="12073" spans="17:34" x14ac:dyDescent="0.25">
      <c r="Q12073" s="16"/>
      <c r="AD12073" s="30"/>
      <c r="AE12073" s="2"/>
      <c r="AF12073" s="2"/>
      <c r="AG12073" s="2"/>
      <c r="AH12073" s="6"/>
    </row>
    <row r="12074" spans="17:34" x14ac:dyDescent="0.25">
      <c r="Q12074" s="16"/>
      <c r="AD12074" s="30"/>
      <c r="AE12074" s="2"/>
      <c r="AF12074" s="2"/>
      <c r="AG12074" s="2"/>
      <c r="AH12074" s="6"/>
    </row>
    <row r="12075" spans="17:34" x14ac:dyDescent="0.25">
      <c r="Q12075" s="16"/>
      <c r="AD12075" s="30"/>
      <c r="AE12075" s="2"/>
      <c r="AF12075" s="2"/>
      <c r="AG12075" s="2"/>
      <c r="AH12075" s="6"/>
    </row>
    <row r="12076" spans="17:34" x14ac:dyDescent="0.25">
      <c r="Q12076" s="16"/>
      <c r="AD12076" s="30"/>
      <c r="AE12076" s="2"/>
      <c r="AF12076" s="2"/>
      <c r="AG12076" s="2"/>
      <c r="AH12076" s="6"/>
    </row>
    <row r="12077" spans="17:34" x14ac:dyDescent="0.25">
      <c r="Q12077" s="16"/>
      <c r="AD12077" s="30"/>
      <c r="AE12077" s="2"/>
      <c r="AF12077" s="2"/>
      <c r="AG12077" s="2"/>
      <c r="AH12077" s="6"/>
    </row>
    <row r="12078" spans="17:34" x14ac:dyDescent="0.25">
      <c r="Q12078" s="16"/>
      <c r="AD12078" s="30"/>
      <c r="AE12078" s="2"/>
      <c r="AF12078" s="2"/>
      <c r="AG12078" s="2"/>
      <c r="AH12078" s="6"/>
    </row>
    <row r="12079" spans="17:34" x14ac:dyDescent="0.25">
      <c r="Q12079" s="16"/>
      <c r="AD12079" s="30"/>
      <c r="AE12079" s="2"/>
      <c r="AF12079" s="2"/>
      <c r="AG12079" s="2"/>
      <c r="AH12079" s="6"/>
    </row>
    <row r="12080" spans="17:34" x14ac:dyDescent="0.25">
      <c r="Q12080" s="16"/>
      <c r="AD12080" s="30"/>
      <c r="AE12080" s="2"/>
      <c r="AF12080" s="2"/>
      <c r="AG12080" s="2"/>
      <c r="AH12080" s="6"/>
    </row>
    <row r="12081" spans="17:34" x14ac:dyDescent="0.25">
      <c r="Q12081" s="16"/>
      <c r="AD12081" s="30"/>
      <c r="AE12081" s="2"/>
      <c r="AF12081" s="2"/>
      <c r="AG12081" s="2"/>
      <c r="AH12081" s="6"/>
    </row>
    <row r="12082" spans="17:34" x14ac:dyDescent="0.25">
      <c r="Q12082" s="16"/>
      <c r="AD12082" s="30"/>
      <c r="AE12082" s="2"/>
      <c r="AF12082" s="2"/>
      <c r="AG12082" s="2"/>
      <c r="AH12082" s="6"/>
    </row>
    <row r="12083" spans="17:34" x14ac:dyDescent="0.25">
      <c r="Q12083" s="16"/>
      <c r="AD12083" s="30"/>
      <c r="AE12083" s="2"/>
      <c r="AF12083" s="2"/>
      <c r="AG12083" s="2"/>
      <c r="AH12083" s="6"/>
    </row>
    <row r="12084" spans="17:34" x14ac:dyDescent="0.25">
      <c r="Q12084" s="16"/>
      <c r="AD12084" s="30"/>
      <c r="AE12084" s="2"/>
      <c r="AF12084" s="2"/>
      <c r="AG12084" s="2"/>
      <c r="AH12084" s="6"/>
    </row>
    <row r="12085" spans="17:34" x14ac:dyDescent="0.25">
      <c r="Q12085" s="16"/>
      <c r="AD12085" s="30"/>
      <c r="AE12085" s="2"/>
      <c r="AF12085" s="2"/>
      <c r="AG12085" s="2"/>
      <c r="AH12085" s="6"/>
    </row>
    <row r="12086" spans="17:34" x14ac:dyDescent="0.25">
      <c r="Q12086" s="16"/>
      <c r="AD12086" s="30"/>
      <c r="AE12086" s="2"/>
      <c r="AF12086" s="2"/>
      <c r="AG12086" s="2"/>
      <c r="AH12086" s="6"/>
    </row>
    <row r="12087" spans="17:34" x14ac:dyDescent="0.25">
      <c r="Q12087" s="16"/>
      <c r="AD12087" s="30"/>
      <c r="AE12087" s="2"/>
      <c r="AF12087" s="2"/>
      <c r="AG12087" s="2"/>
      <c r="AH12087" s="6"/>
    </row>
    <row r="12088" spans="17:34" x14ac:dyDescent="0.25">
      <c r="Q12088" s="16"/>
      <c r="AD12088" s="30"/>
      <c r="AE12088" s="2"/>
      <c r="AF12088" s="2"/>
      <c r="AG12088" s="2"/>
      <c r="AH12088" s="6"/>
    </row>
    <row r="12089" spans="17:34" x14ac:dyDescent="0.25">
      <c r="Q12089" s="16"/>
      <c r="AD12089" s="30"/>
      <c r="AE12089" s="2"/>
      <c r="AF12089" s="2"/>
      <c r="AG12089" s="2"/>
      <c r="AH12089" s="6"/>
    </row>
    <row r="12090" spans="17:34" x14ac:dyDescent="0.25">
      <c r="Q12090" s="16"/>
      <c r="AD12090" s="30"/>
      <c r="AE12090" s="2"/>
      <c r="AF12090" s="2"/>
      <c r="AG12090" s="2"/>
      <c r="AH12090" s="6"/>
    </row>
    <row r="12091" spans="17:34" x14ac:dyDescent="0.25">
      <c r="Q12091" s="16"/>
      <c r="AD12091" s="30"/>
      <c r="AE12091" s="2"/>
      <c r="AF12091" s="2"/>
      <c r="AG12091" s="2"/>
      <c r="AH12091" s="6"/>
    </row>
    <row r="12092" spans="17:34" x14ac:dyDescent="0.25">
      <c r="Q12092" s="16"/>
      <c r="AD12092" s="30"/>
      <c r="AE12092" s="2"/>
      <c r="AF12092" s="2"/>
      <c r="AG12092" s="2"/>
      <c r="AH12092" s="6"/>
    </row>
    <row r="12093" spans="17:34" x14ac:dyDescent="0.25">
      <c r="Q12093" s="16"/>
      <c r="AD12093" s="30"/>
      <c r="AE12093" s="2"/>
      <c r="AF12093" s="2"/>
      <c r="AG12093" s="2"/>
      <c r="AH12093" s="6"/>
    </row>
    <row r="12094" spans="17:34" x14ac:dyDescent="0.25">
      <c r="Q12094" s="16"/>
      <c r="AD12094" s="30"/>
      <c r="AE12094" s="2"/>
      <c r="AF12094" s="2"/>
      <c r="AG12094" s="2"/>
      <c r="AH12094" s="6"/>
    </row>
    <row r="12095" spans="17:34" x14ac:dyDescent="0.25">
      <c r="Q12095" s="16"/>
      <c r="AD12095" s="30"/>
      <c r="AE12095" s="2"/>
      <c r="AF12095" s="2"/>
      <c r="AG12095" s="2"/>
      <c r="AH12095" s="6"/>
    </row>
    <row r="12096" spans="17:34" x14ac:dyDescent="0.25">
      <c r="Q12096" s="16"/>
      <c r="AD12096" s="30"/>
      <c r="AE12096" s="2"/>
      <c r="AF12096" s="2"/>
      <c r="AG12096" s="2"/>
      <c r="AH12096" s="6"/>
    </row>
    <row r="12097" spans="17:34" x14ac:dyDescent="0.25">
      <c r="Q12097" s="16"/>
      <c r="AD12097" s="30"/>
      <c r="AE12097" s="2"/>
      <c r="AF12097" s="2"/>
      <c r="AG12097" s="2"/>
      <c r="AH12097" s="6"/>
    </row>
    <row r="12098" spans="17:34" x14ac:dyDescent="0.25">
      <c r="Q12098" s="16"/>
      <c r="AD12098" s="30"/>
      <c r="AE12098" s="2"/>
      <c r="AF12098" s="2"/>
      <c r="AG12098" s="2"/>
      <c r="AH12098" s="6"/>
    </row>
    <row r="12099" spans="17:34" x14ac:dyDescent="0.25">
      <c r="Q12099" s="16"/>
      <c r="AD12099" s="30"/>
      <c r="AE12099" s="2"/>
      <c r="AF12099" s="2"/>
      <c r="AG12099" s="2"/>
      <c r="AH12099" s="6"/>
    </row>
    <row r="12100" spans="17:34" x14ac:dyDescent="0.25">
      <c r="Q12100" s="16"/>
      <c r="AD12100" s="30"/>
      <c r="AE12100" s="2"/>
      <c r="AF12100" s="2"/>
      <c r="AG12100" s="2"/>
      <c r="AH12100" s="6"/>
    </row>
    <row r="12101" spans="17:34" x14ac:dyDescent="0.25">
      <c r="Q12101" s="16"/>
      <c r="AD12101" s="30"/>
      <c r="AE12101" s="2"/>
      <c r="AF12101" s="2"/>
      <c r="AG12101" s="2"/>
      <c r="AH12101" s="6"/>
    </row>
    <row r="12102" spans="17:34" x14ac:dyDescent="0.25">
      <c r="Q12102" s="16"/>
      <c r="AD12102" s="30"/>
      <c r="AE12102" s="2"/>
      <c r="AF12102" s="2"/>
      <c r="AG12102" s="2"/>
      <c r="AH12102" s="6"/>
    </row>
    <row r="12103" spans="17:34" x14ac:dyDescent="0.25">
      <c r="Q12103" s="16"/>
      <c r="AD12103" s="30"/>
      <c r="AE12103" s="2"/>
      <c r="AF12103" s="2"/>
      <c r="AG12103" s="2"/>
      <c r="AH12103" s="6"/>
    </row>
    <row r="12104" spans="17:34" x14ac:dyDescent="0.25">
      <c r="Q12104" s="16"/>
      <c r="AD12104" s="30"/>
      <c r="AE12104" s="2"/>
      <c r="AF12104" s="2"/>
      <c r="AG12104" s="2"/>
      <c r="AH12104" s="6"/>
    </row>
    <row r="12105" spans="17:34" x14ac:dyDescent="0.25">
      <c r="Q12105" s="16"/>
      <c r="AD12105" s="30"/>
      <c r="AE12105" s="2"/>
      <c r="AF12105" s="2"/>
      <c r="AG12105" s="2"/>
      <c r="AH12105" s="6"/>
    </row>
    <row r="12106" spans="17:34" x14ac:dyDescent="0.25">
      <c r="Q12106" s="16"/>
      <c r="AD12106" s="30"/>
      <c r="AE12106" s="2"/>
      <c r="AF12106" s="2"/>
      <c r="AG12106" s="2"/>
      <c r="AH12106" s="6"/>
    </row>
    <row r="12107" spans="17:34" x14ac:dyDescent="0.25">
      <c r="Q12107" s="16"/>
      <c r="AD12107" s="30"/>
      <c r="AE12107" s="2"/>
      <c r="AF12107" s="2"/>
      <c r="AG12107" s="2"/>
      <c r="AH12107" s="6"/>
    </row>
    <row r="12108" spans="17:34" x14ac:dyDescent="0.25">
      <c r="Q12108" s="16"/>
      <c r="AD12108" s="30"/>
      <c r="AE12108" s="2"/>
      <c r="AF12108" s="2"/>
      <c r="AG12108" s="2"/>
      <c r="AH12108" s="6"/>
    </row>
    <row r="12109" spans="17:34" x14ac:dyDescent="0.25">
      <c r="Q12109" s="16"/>
      <c r="AD12109" s="30"/>
      <c r="AE12109" s="2"/>
      <c r="AF12109" s="2"/>
      <c r="AG12109" s="2"/>
      <c r="AH12109" s="6"/>
    </row>
    <row r="12110" spans="17:34" x14ac:dyDescent="0.25">
      <c r="Q12110" s="16"/>
      <c r="AD12110" s="30"/>
      <c r="AE12110" s="2"/>
      <c r="AF12110" s="2"/>
      <c r="AG12110" s="2"/>
      <c r="AH12110" s="6"/>
    </row>
    <row r="12111" spans="17:34" x14ac:dyDescent="0.25">
      <c r="Q12111" s="16"/>
      <c r="AD12111" s="30"/>
      <c r="AE12111" s="2"/>
      <c r="AF12111" s="2"/>
      <c r="AG12111" s="2"/>
      <c r="AH12111" s="6"/>
    </row>
    <row r="12112" spans="17:34" x14ac:dyDescent="0.25">
      <c r="Q12112" s="16"/>
      <c r="AD12112" s="30"/>
      <c r="AE12112" s="2"/>
      <c r="AF12112" s="2"/>
      <c r="AG12112" s="2"/>
      <c r="AH12112" s="6"/>
    </row>
    <row r="12113" spans="17:34" x14ac:dyDescent="0.25">
      <c r="Q12113" s="16"/>
      <c r="AD12113" s="30"/>
      <c r="AE12113" s="2"/>
      <c r="AF12113" s="2"/>
      <c r="AG12113" s="2"/>
      <c r="AH12113" s="6"/>
    </row>
    <row r="12114" spans="17:34" x14ac:dyDescent="0.25">
      <c r="Q12114" s="16"/>
      <c r="AD12114" s="30"/>
      <c r="AE12114" s="2"/>
      <c r="AF12114" s="2"/>
      <c r="AG12114" s="2"/>
      <c r="AH12114" s="6"/>
    </row>
    <row r="12115" spans="17:34" x14ac:dyDescent="0.25">
      <c r="Q12115" s="16"/>
      <c r="AD12115" s="30"/>
      <c r="AE12115" s="2"/>
      <c r="AF12115" s="2"/>
      <c r="AG12115" s="2"/>
      <c r="AH12115" s="6"/>
    </row>
    <row r="12116" spans="17:34" x14ac:dyDescent="0.25">
      <c r="Q12116" s="16"/>
      <c r="AD12116" s="30"/>
      <c r="AE12116" s="2"/>
      <c r="AF12116" s="2"/>
      <c r="AG12116" s="2"/>
      <c r="AH12116" s="6"/>
    </row>
    <row r="12117" spans="17:34" x14ac:dyDescent="0.25">
      <c r="Q12117" s="16"/>
      <c r="AD12117" s="30"/>
      <c r="AE12117" s="2"/>
      <c r="AF12117" s="2"/>
      <c r="AG12117" s="2"/>
      <c r="AH12117" s="6"/>
    </row>
    <row r="12118" spans="17:34" x14ac:dyDescent="0.25">
      <c r="Q12118" s="16"/>
      <c r="AD12118" s="30"/>
      <c r="AE12118" s="2"/>
      <c r="AF12118" s="2"/>
      <c r="AG12118" s="2"/>
      <c r="AH12118" s="6"/>
    </row>
    <row r="12119" spans="17:34" x14ac:dyDescent="0.25">
      <c r="Q12119" s="16"/>
      <c r="AD12119" s="30"/>
      <c r="AE12119" s="2"/>
      <c r="AF12119" s="2"/>
      <c r="AG12119" s="2"/>
      <c r="AH12119" s="6"/>
    </row>
    <row r="12120" spans="17:34" x14ac:dyDescent="0.25">
      <c r="Q12120" s="16"/>
      <c r="AD12120" s="30"/>
      <c r="AE12120" s="2"/>
      <c r="AF12120" s="2"/>
      <c r="AG12120" s="2"/>
      <c r="AH12120" s="6"/>
    </row>
    <row r="12121" spans="17:34" x14ac:dyDescent="0.25">
      <c r="Q12121" s="16"/>
      <c r="AD12121" s="30"/>
      <c r="AE12121" s="2"/>
      <c r="AF12121" s="2"/>
      <c r="AG12121" s="2"/>
      <c r="AH12121" s="6"/>
    </row>
    <row r="12122" spans="17:34" x14ac:dyDescent="0.25">
      <c r="Q12122" s="16"/>
      <c r="AD12122" s="30"/>
      <c r="AE12122" s="2"/>
      <c r="AF12122" s="2"/>
      <c r="AG12122" s="2"/>
      <c r="AH12122" s="6"/>
    </row>
    <row r="12123" spans="17:34" x14ac:dyDescent="0.25">
      <c r="Q12123" s="16"/>
      <c r="AD12123" s="30"/>
      <c r="AE12123" s="2"/>
      <c r="AF12123" s="2"/>
      <c r="AG12123" s="2"/>
      <c r="AH12123" s="6"/>
    </row>
    <row r="12124" spans="17:34" x14ac:dyDescent="0.25">
      <c r="Q12124" s="16"/>
      <c r="AD12124" s="30"/>
      <c r="AE12124" s="2"/>
      <c r="AF12124" s="2"/>
      <c r="AG12124" s="2"/>
      <c r="AH12124" s="6"/>
    </row>
    <row r="12125" spans="17:34" x14ac:dyDescent="0.25">
      <c r="Q12125" s="16"/>
      <c r="AD12125" s="30"/>
      <c r="AE12125" s="2"/>
      <c r="AF12125" s="2"/>
      <c r="AG12125" s="2"/>
      <c r="AH12125" s="6"/>
    </row>
    <row r="12126" spans="17:34" x14ac:dyDescent="0.25">
      <c r="Q12126" s="16"/>
      <c r="AD12126" s="30"/>
      <c r="AE12126" s="2"/>
      <c r="AF12126" s="2"/>
      <c r="AG12126" s="2"/>
      <c r="AH12126" s="6"/>
    </row>
    <row r="12127" spans="17:34" x14ac:dyDescent="0.25">
      <c r="Q12127" s="16"/>
      <c r="AD12127" s="30"/>
      <c r="AE12127" s="2"/>
      <c r="AF12127" s="2"/>
      <c r="AG12127" s="2"/>
      <c r="AH12127" s="6"/>
    </row>
    <row r="12128" spans="17:34" x14ac:dyDescent="0.25">
      <c r="Q12128" s="16"/>
      <c r="AD12128" s="30"/>
      <c r="AE12128" s="2"/>
      <c r="AF12128" s="2"/>
      <c r="AG12128" s="2"/>
      <c r="AH12128" s="6"/>
    </row>
    <row r="12129" spans="17:34" x14ac:dyDescent="0.25">
      <c r="Q12129" s="16"/>
      <c r="AD12129" s="30"/>
      <c r="AE12129" s="2"/>
      <c r="AF12129" s="2"/>
      <c r="AG12129" s="2"/>
      <c r="AH12129" s="6"/>
    </row>
    <row r="12130" spans="17:34" x14ac:dyDescent="0.25">
      <c r="Q12130" s="16"/>
      <c r="AD12130" s="30"/>
      <c r="AE12130" s="2"/>
      <c r="AF12130" s="2"/>
      <c r="AG12130" s="2"/>
      <c r="AH12130" s="6"/>
    </row>
    <row r="12131" spans="17:34" x14ac:dyDescent="0.25">
      <c r="Q12131" s="16"/>
      <c r="AD12131" s="30"/>
      <c r="AE12131" s="2"/>
      <c r="AF12131" s="2"/>
      <c r="AG12131" s="2"/>
      <c r="AH12131" s="6"/>
    </row>
    <row r="12132" spans="17:34" x14ac:dyDescent="0.25">
      <c r="Q12132" s="16"/>
      <c r="AD12132" s="30"/>
      <c r="AE12132" s="2"/>
      <c r="AF12132" s="2"/>
      <c r="AG12132" s="2"/>
      <c r="AH12132" s="6"/>
    </row>
    <row r="12133" spans="17:34" x14ac:dyDescent="0.25">
      <c r="Q12133" s="16"/>
      <c r="AD12133" s="30"/>
      <c r="AE12133" s="2"/>
      <c r="AF12133" s="2"/>
      <c r="AG12133" s="2"/>
      <c r="AH12133" s="6"/>
    </row>
    <row r="12134" spans="17:34" x14ac:dyDescent="0.25">
      <c r="Q12134" s="16"/>
      <c r="AD12134" s="30"/>
      <c r="AE12134" s="2"/>
      <c r="AF12134" s="2"/>
      <c r="AG12134" s="2"/>
      <c r="AH12134" s="6"/>
    </row>
    <row r="12135" spans="17:34" x14ac:dyDescent="0.25">
      <c r="Q12135" s="16"/>
      <c r="AD12135" s="30"/>
      <c r="AE12135" s="2"/>
      <c r="AF12135" s="2"/>
      <c r="AG12135" s="2"/>
      <c r="AH12135" s="6"/>
    </row>
    <row r="12136" spans="17:34" x14ac:dyDescent="0.25">
      <c r="Q12136" s="16"/>
      <c r="AD12136" s="30"/>
      <c r="AE12136" s="2"/>
      <c r="AF12136" s="2"/>
      <c r="AG12136" s="2"/>
      <c r="AH12136" s="6"/>
    </row>
    <row r="12137" spans="17:34" x14ac:dyDescent="0.25">
      <c r="Q12137" s="16"/>
      <c r="AD12137" s="30"/>
      <c r="AE12137" s="2"/>
      <c r="AF12137" s="2"/>
      <c r="AG12137" s="2"/>
      <c r="AH12137" s="6"/>
    </row>
    <row r="12138" spans="17:34" x14ac:dyDescent="0.25">
      <c r="Q12138" s="16"/>
      <c r="AD12138" s="30"/>
      <c r="AE12138" s="2"/>
      <c r="AF12138" s="2"/>
      <c r="AG12138" s="2"/>
      <c r="AH12138" s="6"/>
    </row>
    <row r="12139" spans="17:34" x14ac:dyDescent="0.25">
      <c r="Q12139" s="16"/>
      <c r="AD12139" s="30"/>
      <c r="AE12139" s="2"/>
      <c r="AF12139" s="2"/>
      <c r="AG12139" s="2"/>
      <c r="AH12139" s="6"/>
    </row>
    <row r="12140" spans="17:34" x14ac:dyDescent="0.25">
      <c r="Q12140" s="16"/>
      <c r="AD12140" s="30"/>
      <c r="AE12140" s="2"/>
      <c r="AF12140" s="2"/>
      <c r="AG12140" s="2"/>
      <c r="AH12140" s="6"/>
    </row>
    <row r="12141" spans="17:34" x14ac:dyDescent="0.25">
      <c r="Q12141" s="16"/>
      <c r="AD12141" s="30"/>
      <c r="AE12141" s="2"/>
      <c r="AF12141" s="2"/>
      <c r="AG12141" s="2"/>
      <c r="AH12141" s="6"/>
    </row>
    <row r="12142" spans="17:34" x14ac:dyDescent="0.25">
      <c r="Q12142" s="16"/>
      <c r="AD12142" s="30"/>
      <c r="AE12142" s="2"/>
      <c r="AF12142" s="2"/>
      <c r="AG12142" s="2"/>
      <c r="AH12142" s="6"/>
    </row>
    <row r="12143" spans="17:34" x14ac:dyDescent="0.25">
      <c r="Q12143" s="16"/>
      <c r="AD12143" s="30"/>
      <c r="AE12143" s="2"/>
      <c r="AF12143" s="2"/>
      <c r="AG12143" s="2"/>
      <c r="AH12143" s="6"/>
    </row>
    <row r="12144" spans="17:34" x14ac:dyDescent="0.25">
      <c r="Q12144" s="16"/>
      <c r="AD12144" s="30"/>
      <c r="AE12144" s="2"/>
      <c r="AF12144" s="2"/>
      <c r="AG12144" s="2"/>
      <c r="AH12144" s="6"/>
    </row>
    <row r="12145" spans="17:34" x14ac:dyDescent="0.25">
      <c r="Q12145" s="16"/>
      <c r="AD12145" s="30"/>
      <c r="AE12145" s="2"/>
      <c r="AF12145" s="2"/>
      <c r="AG12145" s="2"/>
      <c r="AH12145" s="6"/>
    </row>
    <row r="12146" spans="17:34" x14ac:dyDescent="0.25">
      <c r="Q12146" s="16"/>
      <c r="AD12146" s="30"/>
      <c r="AE12146" s="2"/>
      <c r="AF12146" s="2"/>
      <c r="AG12146" s="2"/>
      <c r="AH12146" s="6"/>
    </row>
    <row r="12147" spans="17:34" x14ac:dyDescent="0.25">
      <c r="Q12147" s="16"/>
      <c r="AD12147" s="30"/>
      <c r="AE12147" s="2"/>
      <c r="AF12147" s="2"/>
      <c r="AG12147" s="2"/>
      <c r="AH12147" s="6"/>
    </row>
    <row r="12148" spans="17:34" x14ac:dyDescent="0.25">
      <c r="Q12148" s="16"/>
      <c r="AD12148" s="30"/>
      <c r="AE12148" s="2"/>
      <c r="AF12148" s="2"/>
      <c r="AG12148" s="2"/>
      <c r="AH12148" s="6"/>
    </row>
    <row r="12149" spans="17:34" x14ac:dyDescent="0.25">
      <c r="Q12149" s="16"/>
      <c r="AD12149" s="30"/>
      <c r="AE12149" s="2"/>
      <c r="AF12149" s="2"/>
      <c r="AG12149" s="2"/>
      <c r="AH12149" s="6"/>
    </row>
    <row r="12150" spans="17:34" x14ac:dyDescent="0.25">
      <c r="Q12150" s="16"/>
      <c r="AD12150" s="30"/>
      <c r="AE12150" s="2"/>
      <c r="AF12150" s="2"/>
      <c r="AG12150" s="2"/>
      <c r="AH12150" s="6"/>
    </row>
    <row r="12151" spans="17:34" x14ac:dyDescent="0.25">
      <c r="Q12151" s="16"/>
      <c r="AD12151" s="30"/>
      <c r="AE12151" s="2"/>
      <c r="AF12151" s="2"/>
      <c r="AG12151" s="2"/>
      <c r="AH12151" s="6"/>
    </row>
    <row r="12152" spans="17:34" x14ac:dyDescent="0.25">
      <c r="Q12152" s="16"/>
      <c r="AD12152" s="30"/>
      <c r="AE12152" s="2"/>
      <c r="AF12152" s="2"/>
      <c r="AG12152" s="2"/>
      <c r="AH12152" s="6"/>
    </row>
    <row r="12153" spans="17:34" x14ac:dyDescent="0.25">
      <c r="Q12153" s="16"/>
      <c r="AD12153" s="30"/>
      <c r="AE12153" s="2"/>
      <c r="AF12153" s="2"/>
      <c r="AG12153" s="2"/>
      <c r="AH12153" s="6"/>
    </row>
    <row r="12154" spans="17:34" x14ac:dyDescent="0.25">
      <c r="Q12154" s="16"/>
      <c r="AD12154" s="30"/>
      <c r="AE12154" s="2"/>
      <c r="AF12154" s="2"/>
      <c r="AG12154" s="2"/>
      <c r="AH12154" s="6"/>
    </row>
    <row r="12155" spans="17:34" x14ac:dyDescent="0.25">
      <c r="Q12155" s="16"/>
      <c r="AD12155" s="30"/>
      <c r="AE12155" s="2"/>
      <c r="AF12155" s="2"/>
      <c r="AG12155" s="2"/>
      <c r="AH12155" s="6"/>
    </row>
    <row r="12156" spans="17:34" x14ac:dyDescent="0.25">
      <c r="Q12156" s="16"/>
      <c r="AD12156" s="30"/>
      <c r="AE12156" s="2"/>
      <c r="AF12156" s="2"/>
      <c r="AG12156" s="2"/>
      <c r="AH12156" s="6"/>
    </row>
    <row r="12157" spans="17:34" x14ac:dyDescent="0.25">
      <c r="Q12157" s="16"/>
      <c r="AD12157" s="30"/>
      <c r="AE12157" s="2"/>
      <c r="AF12157" s="2"/>
      <c r="AG12157" s="2"/>
      <c r="AH12157" s="6"/>
    </row>
    <row r="12158" spans="17:34" x14ac:dyDescent="0.25">
      <c r="Q12158" s="16"/>
      <c r="AD12158" s="30"/>
      <c r="AE12158" s="2"/>
      <c r="AF12158" s="2"/>
      <c r="AG12158" s="2"/>
      <c r="AH12158" s="6"/>
    </row>
    <row r="12159" spans="17:34" x14ac:dyDescent="0.25">
      <c r="Q12159" s="16"/>
      <c r="AD12159" s="30"/>
      <c r="AE12159" s="2"/>
      <c r="AF12159" s="2"/>
      <c r="AG12159" s="2"/>
      <c r="AH12159" s="6"/>
    </row>
    <row r="12160" spans="17:34" x14ac:dyDescent="0.25">
      <c r="Q12160" s="16"/>
      <c r="AD12160" s="30"/>
      <c r="AE12160" s="2"/>
      <c r="AF12160" s="2"/>
      <c r="AG12160" s="2"/>
      <c r="AH12160" s="6"/>
    </row>
    <row r="12161" spans="17:34" x14ac:dyDescent="0.25">
      <c r="Q12161" s="16"/>
      <c r="AD12161" s="30"/>
      <c r="AE12161" s="2"/>
      <c r="AF12161" s="2"/>
      <c r="AG12161" s="2"/>
      <c r="AH12161" s="6"/>
    </row>
    <row r="12162" spans="17:34" x14ac:dyDescent="0.25">
      <c r="Q12162" s="16"/>
      <c r="AD12162" s="30"/>
      <c r="AE12162" s="2"/>
      <c r="AF12162" s="2"/>
      <c r="AG12162" s="2"/>
      <c r="AH12162" s="6"/>
    </row>
    <row r="12163" spans="17:34" x14ac:dyDescent="0.25">
      <c r="Q12163" s="16"/>
      <c r="AD12163" s="30"/>
      <c r="AE12163" s="2"/>
      <c r="AF12163" s="2"/>
      <c r="AG12163" s="2"/>
      <c r="AH12163" s="6"/>
    </row>
    <row r="12164" spans="17:34" x14ac:dyDescent="0.25">
      <c r="Q12164" s="16"/>
      <c r="AD12164" s="30"/>
      <c r="AE12164" s="2"/>
      <c r="AF12164" s="2"/>
      <c r="AG12164" s="2"/>
      <c r="AH12164" s="6"/>
    </row>
    <row r="12165" spans="17:34" x14ac:dyDescent="0.25">
      <c r="Q12165" s="16"/>
      <c r="AD12165" s="30"/>
      <c r="AE12165" s="2"/>
      <c r="AF12165" s="2"/>
      <c r="AG12165" s="2"/>
      <c r="AH12165" s="6"/>
    </row>
    <row r="12166" spans="17:34" x14ac:dyDescent="0.25">
      <c r="Q12166" s="16"/>
      <c r="AD12166" s="30"/>
      <c r="AE12166" s="2"/>
      <c r="AF12166" s="2"/>
      <c r="AG12166" s="2"/>
      <c r="AH12166" s="6"/>
    </row>
    <row r="12167" spans="17:34" x14ac:dyDescent="0.25">
      <c r="Q12167" s="16"/>
      <c r="AD12167" s="30"/>
      <c r="AE12167" s="2"/>
      <c r="AF12167" s="2"/>
      <c r="AG12167" s="2"/>
      <c r="AH12167" s="6"/>
    </row>
    <row r="12168" spans="17:34" x14ac:dyDescent="0.25">
      <c r="Q12168" s="16"/>
      <c r="AD12168" s="30"/>
      <c r="AE12168" s="2"/>
      <c r="AF12168" s="2"/>
      <c r="AG12168" s="2"/>
      <c r="AH12168" s="6"/>
    </row>
    <row r="12169" spans="17:34" x14ac:dyDescent="0.25">
      <c r="Q12169" s="16"/>
      <c r="AD12169" s="30"/>
      <c r="AE12169" s="2"/>
      <c r="AF12169" s="2"/>
      <c r="AG12169" s="2"/>
      <c r="AH12169" s="6"/>
    </row>
    <row r="12170" spans="17:34" x14ac:dyDescent="0.25">
      <c r="Q12170" s="16"/>
      <c r="AD12170" s="30"/>
      <c r="AE12170" s="2"/>
      <c r="AF12170" s="2"/>
      <c r="AG12170" s="2"/>
      <c r="AH12170" s="6"/>
    </row>
    <row r="12171" spans="17:34" x14ac:dyDescent="0.25">
      <c r="Q12171" s="16"/>
      <c r="AD12171" s="30"/>
      <c r="AE12171" s="2"/>
      <c r="AF12171" s="2"/>
      <c r="AG12171" s="2"/>
      <c r="AH12171" s="6"/>
    </row>
    <row r="12172" spans="17:34" x14ac:dyDescent="0.25">
      <c r="Q12172" s="16"/>
      <c r="AD12172" s="30"/>
      <c r="AE12172" s="2"/>
      <c r="AF12172" s="2"/>
      <c r="AG12172" s="2"/>
      <c r="AH12172" s="6"/>
    </row>
    <row r="12173" spans="17:34" x14ac:dyDescent="0.25">
      <c r="Q12173" s="16"/>
      <c r="AD12173" s="30"/>
      <c r="AE12173" s="2"/>
      <c r="AF12173" s="2"/>
      <c r="AG12173" s="2"/>
      <c r="AH12173" s="6"/>
    </row>
    <row r="12174" spans="17:34" x14ac:dyDescent="0.25">
      <c r="Q12174" s="16"/>
      <c r="AD12174" s="30"/>
      <c r="AE12174" s="2"/>
      <c r="AF12174" s="2"/>
      <c r="AG12174" s="2"/>
      <c r="AH12174" s="6"/>
    </row>
    <row r="12175" spans="17:34" x14ac:dyDescent="0.25">
      <c r="Q12175" s="16"/>
      <c r="AD12175" s="30"/>
      <c r="AE12175" s="2"/>
      <c r="AF12175" s="2"/>
      <c r="AG12175" s="2"/>
      <c r="AH12175" s="6"/>
    </row>
    <row r="12176" spans="17:34" x14ac:dyDescent="0.25">
      <c r="Q12176" s="16"/>
      <c r="AD12176" s="30"/>
      <c r="AE12176" s="2"/>
      <c r="AF12176" s="2"/>
      <c r="AG12176" s="2"/>
      <c r="AH12176" s="6"/>
    </row>
    <row r="12177" spans="17:34" x14ac:dyDescent="0.25">
      <c r="Q12177" s="16"/>
      <c r="AD12177" s="30"/>
      <c r="AE12177" s="2"/>
      <c r="AF12177" s="2"/>
      <c r="AG12177" s="2"/>
      <c r="AH12177" s="6"/>
    </row>
    <row r="12178" spans="17:34" x14ac:dyDescent="0.25">
      <c r="Q12178" s="16"/>
      <c r="AD12178" s="30"/>
      <c r="AE12178" s="2"/>
      <c r="AF12178" s="2"/>
      <c r="AG12178" s="2"/>
      <c r="AH12178" s="6"/>
    </row>
    <row r="12179" spans="17:34" x14ac:dyDescent="0.25">
      <c r="Q12179" s="16"/>
      <c r="AD12179" s="30"/>
      <c r="AE12179" s="2"/>
      <c r="AF12179" s="2"/>
      <c r="AG12179" s="2"/>
      <c r="AH12179" s="6"/>
    </row>
    <row r="12180" spans="17:34" x14ac:dyDescent="0.25">
      <c r="Q12180" s="16"/>
      <c r="AD12180" s="30"/>
      <c r="AE12180" s="2"/>
      <c r="AF12180" s="2"/>
      <c r="AG12180" s="2"/>
      <c r="AH12180" s="6"/>
    </row>
    <row r="12181" spans="17:34" x14ac:dyDescent="0.25">
      <c r="Q12181" s="16"/>
      <c r="AD12181" s="30"/>
      <c r="AE12181" s="2"/>
      <c r="AF12181" s="2"/>
      <c r="AG12181" s="2"/>
      <c r="AH12181" s="6"/>
    </row>
    <row r="12182" spans="17:34" x14ac:dyDescent="0.25">
      <c r="Q12182" s="16"/>
      <c r="AD12182" s="30"/>
      <c r="AE12182" s="2"/>
      <c r="AF12182" s="2"/>
      <c r="AG12182" s="2"/>
      <c r="AH12182" s="6"/>
    </row>
    <row r="12183" spans="17:34" x14ac:dyDescent="0.25">
      <c r="Q12183" s="16"/>
      <c r="AD12183" s="30"/>
      <c r="AE12183" s="2"/>
      <c r="AF12183" s="2"/>
      <c r="AG12183" s="2"/>
      <c r="AH12183" s="6"/>
    </row>
    <row r="12184" spans="17:34" x14ac:dyDescent="0.25">
      <c r="Q12184" s="16"/>
      <c r="AD12184" s="30"/>
      <c r="AE12184" s="2"/>
      <c r="AF12184" s="2"/>
      <c r="AG12184" s="2"/>
      <c r="AH12184" s="6"/>
    </row>
    <row r="12185" spans="17:34" x14ac:dyDescent="0.25">
      <c r="Q12185" s="16"/>
      <c r="AD12185" s="30"/>
      <c r="AE12185" s="2"/>
      <c r="AF12185" s="2"/>
      <c r="AG12185" s="2"/>
      <c r="AH12185" s="6"/>
    </row>
    <row r="12186" spans="17:34" x14ac:dyDescent="0.25">
      <c r="Q12186" s="16"/>
      <c r="AD12186" s="30"/>
      <c r="AE12186" s="2"/>
      <c r="AF12186" s="2"/>
      <c r="AG12186" s="2"/>
      <c r="AH12186" s="6"/>
    </row>
    <row r="12187" spans="17:34" x14ac:dyDescent="0.25">
      <c r="Q12187" s="16"/>
      <c r="AD12187" s="30"/>
      <c r="AE12187" s="2"/>
      <c r="AF12187" s="2"/>
      <c r="AG12187" s="2"/>
      <c r="AH12187" s="6"/>
    </row>
    <row r="12188" spans="17:34" x14ac:dyDescent="0.25">
      <c r="Q12188" s="16"/>
      <c r="AD12188" s="30"/>
      <c r="AE12188" s="2"/>
      <c r="AF12188" s="2"/>
      <c r="AG12188" s="2"/>
      <c r="AH12188" s="6"/>
    </row>
    <row r="12189" spans="17:34" x14ac:dyDescent="0.25">
      <c r="Q12189" s="16"/>
      <c r="AD12189" s="30"/>
      <c r="AE12189" s="2"/>
      <c r="AF12189" s="2"/>
      <c r="AG12189" s="2"/>
      <c r="AH12189" s="6"/>
    </row>
    <row r="12190" spans="17:34" x14ac:dyDescent="0.25">
      <c r="Q12190" s="16"/>
      <c r="AD12190" s="30"/>
      <c r="AE12190" s="2"/>
      <c r="AF12190" s="2"/>
      <c r="AG12190" s="2"/>
      <c r="AH12190" s="6"/>
    </row>
    <row r="12191" spans="17:34" x14ac:dyDescent="0.25">
      <c r="Q12191" s="16"/>
      <c r="AD12191" s="30"/>
      <c r="AE12191" s="2"/>
      <c r="AF12191" s="2"/>
      <c r="AG12191" s="2"/>
      <c r="AH12191" s="6"/>
    </row>
    <row r="12192" spans="17:34" x14ac:dyDescent="0.25">
      <c r="Q12192" s="16"/>
      <c r="AD12192" s="30"/>
      <c r="AE12192" s="2"/>
      <c r="AF12192" s="2"/>
      <c r="AG12192" s="2"/>
      <c r="AH12192" s="6"/>
    </row>
    <row r="12193" spans="17:34" x14ac:dyDescent="0.25">
      <c r="Q12193" s="16"/>
      <c r="AD12193" s="30"/>
      <c r="AE12193" s="2"/>
      <c r="AF12193" s="2"/>
      <c r="AG12193" s="2"/>
      <c r="AH12193" s="6"/>
    </row>
    <row r="12194" spans="17:34" x14ac:dyDescent="0.25">
      <c r="Q12194" s="16"/>
      <c r="AD12194" s="30"/>
      <c r="AE12194" s="2"/>
      <c r="AF12194" s="2"/>
      <c r="AG12194" s="2"/>
      <c r="AH12194" s="6"/>
    </row>
    <row r="12195" spans="17:34" x14ac:dyDescent="0.25">
      <c r="Q12195" s="16"/>
      <c r="AD12195" s="30"/>
      <c r="AE12195" s="2"/>
      <c r="AF12195" s="2"/>
      <c r="AG12195" s="2"/>
      <c r="AH12195" s="6"/>
    </row>
    <row r="12196" spans="17:34" x14ac:dyDescent="0.25">
      <c r="Q12196" s="16"/>
      <c r="AD12196" s="30"/>
      <c r="AE12196" s="2"/>
      <c r="AF12196" s="2"/>
      <c r="AG12196" s="2"/>
      <c r="AH12196" s="6"/>
    </row>
    <row r="12197" spans="17:34" x14ac:dyDescent="0.25">
      <c r="Q12197" s="16"/>
      <c r="AD12197" s="30"/>
      <c r="AE12197" s="2"/>
      <c r="AF12197" s="2"/>
      <c r="AG12197" s="2"/>
      <c r="AH12197" s="6"/>
    </row>
    <row r="12198" spans="17:34" x14ac:dyDescent="0.25">
      <c r="Q12198" s="16"/>
      <c r="AD12198" s="30"/>
      <c r="AE12198" s="2"/>
      <c r="AF12198" s="2"/>
      <c r="AG12198" s="2"/>
      <c r="AH12198" s="6"/>
    </row>
    <row r="12199" spans="17:34" x14ac:dyDescent="0.25">
      <c r="Q12199" s="16"/>
      <c r="AD12199" s="30"/>
      <c r="AE12199" s="2"/>
      <c r="AF12199" s="2"/>
      <c r="AG12199" s="2"/>
      <c r="AH12199" s="6"/>
    </row>
    <row r="12200" spans="17:34" x14ac:dyDescent="0.25">
      <c r="Q12200" s="16"/>
      <c r="AD12200" s="30"/>
      <c r="AE12200" s="2"/>
      <c r="AF12200" s="2"/>
      <c r="AG12200" s="2"/>
      <c r="AH12200" s="6"/>
    </row>
    <row r="12201" spans="17:34" x14ac:dyDescent="0.25">
      <c r="Q12201" s="16"/>
      <c r="AD12201" s="30"/>
      <c r="AE12201" s="2"/>
      <c r="AF12201" s="2"/>
      <c r="AG12201" s="2"/>
      <c r="AH12201" s="6"/>
    </row>
    <row r="12202" spans="17:34" x14ac:dyDescent="0.25">
      <c r="Q12202" s="16"/>
      <c r="AD12202" s="30"/>
      <c r="AE12202" s="2"/>
      <c r="AF12202" s="2"/>
      <c r="AG12202" s="2"/>
      <c r="AH12202" s="6"/>
    </row>
    <row r="12203" spans="17:34" x14ac:dyDescent="0.25">
      <c r="Q12203" s="16"/>
      <c r="AD12203" s="30"/>
      <c r="AE12203" s="2"/>
      <c r="AF12203" s="2"/>
      <c r="AG12203" s="2"/>
      <c r="AH12203" s="6"/>
    </row>
    <row r="12204" spans="17:34" x14ac:dyDescent="0.25">
      <c r="Q12204" s="16"/>
      <c r="AD12204" s="30"/>
      <c r="AE12204" s="2"/>
      <c r="AF12204" s="2"/>
      <c r="AG12204" s="2"/>
      <c r="AH12204" s="6"/>
    </row>
    <row r="12205" spans="17:34" x14ac:dyDescent="0.25">
      <c r="Q12205" s="16"/>
      <c r="AD12205" s="30"/>
      <c r="AE12205" s="2"/>
      <c r="AF12205" s="2"/>
      <c r="AG12205" s="2"/>
      <c r="AH12205" s="6"/>
    </row>
    <row r="12206" spans="17:34" x14ac:dyDescent="0.25">
      <c r="Q12206" s="16"/>
      <c r="AD12206" s="30"/>
      <c r="AE12206" s="2"/>
      <c r="AF12206" s="2"/>
      <c r="AG12206" s="2"/>
      <c r="AH12206" s="6"/>
    </row>
    <row r="12207" spans="17:34" x14ac:dyDescent="0.25">
      <c r="Q12207" s="16"/>
      <c r="AD12207" s="30"/>
      <c r="AE12207" s="2"/>
      <c r="AF12207" s="2"/>
      <c r="AG12207" s="2"/>
      <c r="AH12207" s="6"/>
    </row>
    <row r="12208" spans="17:34" x14ac:dyDescent="0.25">
      <c r="Q12208" s="16"/>
      <c r="AD12208" s="30"/>
      <c r="AE12208" s="2"/>
      <c r="AF12208" s="2"/>
      <c r="AG12208" s="2"/>
      <c r="AH12208" s="6"/>
    </row>
    <row r="12209" spans="17:34" x14ac:dyDescent="0.25">
      <c r="Q12209" s="16"/>
      <c r="AD12209" s="30"/>
      <c r="AE12209" s="2"/>
      <c r="AF12209" s="2"/>
      <c r="AG12209" s="2"/>
      <c r="AH12209" s="6"/>
    </row>
    <row r="12210" spans="17:34" x14ac:dyDescent="0.25">
      <c r="Q12210" s="16"/>
      <c r="AD12210" s="30"/>
      <c r="AE12210" s="2"/>
      <c r="AF12210" s="2"/>
      <c r="AG12210" s="2"/>
      <c r="AH12210" s="6"/>
    </row>
    <row r="12211" spans="17:34" x14ac:dyDescent="0.25">
      <c r="Q12211" s="16"/>
      <c r="AD12211" s="30"/>
      <c r="AE12211" s="2"/>
      <c r="AF12211" s="2"/>
      <c r="AG12211" s="2"/>
      <c r="AH12211" s="6"/>
    </row>
    <row r="12212" spans="17:34" x14ac:dyDescent="0.25">
      <c r="Q12212" s="16"/>
      <c r="AD12212" s="30"/>
      <c r="AE12212" s="2"/>
      <c r="AF12212" s="2"/>
      <c r="AG12212" s="2"/>
      <c r="AH12212" s="6"/>
    </row>
    <row r="12213" spans="17:34" x14ac:dyDescent="0.25">
      <c r="Q12213" s="16"/>
      <c r="AD12213" s="30"/>
      <c r="AE12213" s="2"/>
      <c r="AF12213" s="2"/>
      <c r="AG12213" s="2"/>
      <c r="AH12213" s="6"/>
    </row>
    <row r="12214" spans="17:34" x14ac:dyDescent="0.25">
      <c r="Q12214" s="16"/>
      <c r="AD12214" s="30"/>
      <c r="AE12214" s="2"/>
      <c r="AF12214" s="2"/>
      <c r="AG12214" s="2"/>
      <c r="AH12214" s="6"/>
    </row>
    <row r="12215" spans="17:34" x14ac:dyDescent="0.25">
      <c r="Q12215" s="16"/>
      <c r="AD12215" s="30"/>
      <c r="AE12215" s="2"/>
      <c r="AF12215" s="2"/>
      <c r="AG12215" s="2"/>
      <c r="AH12215" s="6"/>
    </row>
    <row r="12216" spans="17:34" x14ac:dyDescent="0.25">
      <c r="Q12216" s="16"/>
      <c r="AD12216" s="30"/>
      <c r="AE12216" s="2"/>
      <c r="AF12216" s="2"/>
      <c r="AG12216" s="2"/>
      <c r="AH12216" s="6"/>
    </row>
    <row r="12217" spans="17:34" x14ac:dyDescent="0.25">
      <c r="Q12217" s="16"/>
      <c r="AD12217" s="30"/>
      <c r="AE12217" s="2"/>
      <c r="AF12217" s="2"/>
      <c r="AG12217" s="2"/>
      <c r="AH12217" s="6"/>
    </row>
    <row r="12218" spans="17:34" x14ac:dyDescent="0.25">
      <c r="Q12218" s="16"/>
      <c r="AD12218" s="30"/>
      <c r="AE12218" s="2"/>
      <c r="AF12218" s="2"/>
      <c r="AG12218" s="2"/>
      <c r="AH12218" s="6"/>
    </row>
    <row r="12219" spans="17:34" x14ac:dyDescent="0.25">
      <c r="Q12219" s="16"/>
      <c r="AD12219" s="30"/>
      <c r="AE12219" s="2"/>
      <c r="AF12219" s="2"/>
      <c r="AG12219" s="2"/>
      <c r="AH12219" s="6"/>
    </row>
    <row r="12220" spans="17:34" x14ac:dyDescent="0.25">
      <c r="Q12220" s="16"/>
      <c r="AD12220" s="30"/>
      <c r="AE12220" s="2"/>
      <c r="AF12220" s="2"/>
      <c r="AG12220" s="2"/>
      <c r="AH12220" s="6"/>
    </row>
    <row r="12221" spans="17:34" x14ac:dyDescent="0.25">
      <c r="Q12221" s="16"/>
      <c r="AD12221" s="30"/>
      <c r="AE12221" s="2"/>
      <c r="AF12221" s="2"/>
      <c r="AG12221" s="2"/>
      <c r="AH12221" s="6"/>
    </row>
    <row r="12222" spans="17:34" x14ac:dyDescent="0.25">
      <c r="Q12222" s="16"/>
      <c r="AD12222" s="30"/>
      <c r="AE12222" s="2"/>
      <c r="AF12222" s="2"/>
      <c r="AG12222" s="2"/>
      <c r="AH12222" s="6"/>
    </row>
    <row r="12223" spans="17:34" x14ac:dyDescent="0.25">
      <c r="Q12223" s="16"/>
      <c r="AD12223" s="30"/>
      <c r="AE12223" s="2"/>
      <c r="AF12223" s="2"/>
      <c r="AG12223" s="2"/>
      <c r="AH12223" s="6"/>
    </row>
    <row r="12224" spans="17:34" x14ac:dyDescent="0.25">
      <c r="Q12224" s="16"/>
      <c r="AD12224" s="30"/>
      <c r="AE12224" s="2"/>
      <c r="AF12224" s="2"/>
      <c r="AG12224" s="2"/>
      <c r="AH12224" s="6"/>
    </row>
    <row r="12225" spans="17:34" x14ac:dyDescent="0.25">
      <c r="Q12225" s="16"/>
      <c r="AD12225" s="30"/>
      <c r="AE12225" s="2"/>
      <c r="AF12225" s="2"/>
      <c r="AG12225" s="2"/>
      <c r="AH12225" s="6"/>
    </row>
    <row r="12226" spans="17:34" x14ac:dyDescent="0.25">
      <c r="Q12226" s="16"/>
      <c r="AD12226" s="30"/>
      <c r="AE12226" s="2"/>
      <c r="AF12226" s="2"/>
      <c r="AG12226" s="2"/>
      <c r="AH12226" s="6"/>
    </row>
    <row r="12227" spans="17:34" x14ac:dyDescent="0.25">
      <c r="Q12227" s="16"/>
      <c r="AD12227" s="30"/>
      <c r="AE12227" s="2"/>
      <c r="AF12227" s="2"/>
      <c r="AG12227" s="2"/>
      <c r="AH12227" s="6"/>
    </row>
    <row r="12228" spans="17:34" x14ac:dyDescent="0.25">
      <c r="Q12228" s="16"/>
      <c r="AD12228" s="30"/>
      <c r="AE12228" s="2"/>
      <c r="AF12228" s="2"/>
      <c r="AG12228" s="2"/>
      <c r="AH12228" s="6"/>
    </row>
    <row r="12229" spans="17:34" x14ac:dyDescent="0.25">
      <c r="Q12229" s="16"/>
      <c r="AD12229" s="30"/>
      <c r="AE12229" s="2"/>
      <c r="AF12229" s="2"/>
      <c r="AG12229" s="2"/>
      <c r="AH12229" s="6"/>
    </row>
    <row r="12230" spans="17:34" x14ac:dyDescent="0.25">
      <c r="Q12230" s="16"/>
      <c r="AD12230" s="30"/>
      <c r="AE12230" s="2"/>
      <c r="AF12230" s="2"/>
      <c r="AG12230" s="2"/>
      <c r="AH12230" s="6"/>
    </row>
    <row r="12231" spans="17:34" x14ac:dyDescent="0.25">
      <c r="Q12231" s="16"/>
      <c r="AD12231" s="30"/>
      <c r="AE12231" s="2"/>
      <c r="AF12231" s="2"/>
      <c r="AG12231" s="2"/>
      <c r="AH12231" s="6"/>
    </row>
    <row r="12232" spans="17:34" x14ac:dyDescent="0.25">
      <c r="Q12232" s="16"/>
      <c r="AD12232" s="30"/>
      <c r="AE12232" s="2"/>
      <c r="AF12232" s="2"/>
      <c r="AG12232" s="2"/>
      <c r="AH12232" s="6"/>
    </row>
    <row r="12233" spans="17:34" x14ac:dyDescent="0.25">
      <c r="Q12233" s="16"/>
      <c r="AD12233" s="30"/>
      <c r="AE12233" s="2"/>
      <c r="AF12233" s="2"/>
      <c r="AG12233" s="2"/>
      <c r="AH12233" s="6"/>
    </row>
    <row r="12234" spans="17:34" x14ac:dyDescent="0.25">
      <c r="Q12234" s="16"/>
      <c r="AD12234" s="30"/>
      <c r="AE12234" s="2"/>
      <c r="AF12234" s="2"/>
      <c r="AG12234" s="2"/>
      <c r="AH12234" s="6"/>
    </row>
    <row r="12235" spans="17:34" x14ac:dyDescent="0.25">
      <c r="Q12235" s="16"/>
      <c r="AD12235" s="30"/>
      <c r="AE12235" s="2"/>
      <c r="AF12235" s="2"/>
      <c r="AG12235" s="2"/>
      <c r="AH12235" s="6"/>
    </row>
    <row r="12236" spans="17:34" x14ac:dyDescent="0.25">
      <c r="Q12236" s="16"/>
      <c r="AD12236" s="30"/>
      <c r="AE12236" s="2"/>
      <c r="AF12236" s="2"/>
      <c r="AG12236" s="2"/>
      <c r="AH12236" s="6"/>
    </row>
    <row r="12237" spans="17:34" x14ac:dyDescent="0.25">
      <c r="Q12237" s="16"/>
      <c r="AD12237" s="30"/>
      <c r="AE12237" s="2"/>
      <c r="AF12237" s="2"/>
      <c r="AG12237" s="2"/>
      <c r="AH12237" s="6"/>
    </row>
    <row r="12238" spans="17:34" x14ac:dyDescent="0.25">
      <c r="Q12238" s="16"/>
      <c r="AD12238" s="30"/>
      <c r="AE12238" s="2"/>
      <c r="AF12238" s="2"/>
      <c r="AG12238" s="2"/>
      <c r="AH12238" s="6"/>
    </row>
    <row r="12239" spans="17:34" x14ac:dyDescent="0.25">
      <c r="Q12239" s="16"/>
      <c r="AD12239" s="30"/>
      <c r="AE12239" s="2"/>
      <c r="AF12239" s="2"/>
      <c r="AG12239" s="2"/>
      <c r="AH12239" s="6"/>
    </row>
    <row r="12240" spans="17:34" x14ac:dyDescent="0.25">
      <c r="Q12240" s="16"/>
      <c r="AD12240" s="30"/>
      <c r="AE12240" s="2"/>
      <c r="AF12240" s="2"/>
      <c r="AG12240" s="2"/>
      <c r="AH12240" s="6"/>
    </row>
    <row r="12241" spans="17:34" x14ac:dyDescent="0.25">
      <c r="Q12241" s="16"/>
      <c r="AD12241" s="30"/>
      <c r="AE12241" s="2"/>
      <c r="AF12241" s="2"/>
      <c r="AG12241" s="2"/>
      <c r="AH12241" s="6"/>
    </row>
    <row r="12242" spans="17:34" x14ac:dyDescent="0.25">
      <c r="Q12242" s="16"/>
      <c r="AD12242" s="30"/>
      <c r="AE12242" s="2"/>
      <c r="AF12242" s="2"/>
      <c r="AG12242" s="2"/>
      <c r="AH12242" s="6"/>
    </row>
    <row r="12243" spans="17:34" x14ac:dyDescent="0.25">
      <c r="Q12243" s="16"/>
      <c r="AD12243" s="30"/>
      <c r="AE12243" s="2"/>
      <c r="AF12243" s="2"/>
      <c r="AG12243" s="2"/>
      <c r="AH12243" s="6"/>
    </row>
    <row r="12244" spans="17:34" x14ac:dyDescent="0.25">
      <c r="Q12244" s="16"/>
      <c r="AD12244" s="30"/>
      <c r="AE12244" s="2"/>
      <c r="AF12244" s="2"/>
      <c r="AG12244" s="2"/>
      <c r="AH12244" s="6"/>
    </row>
    <row r="12245" spans="17:34" x14ac:dyDescent="0.25">
      <c r="Q12245" s="16"/>
      <c r="AD12245" s="30"/>
      <c r="AE12245" s="2"/>
      <c r="AF12245" s="2"/>
      <c r="AG12245" s="2"/>
      <c r="AH12245" s="6"/>
    </row>
    <row r="12246" spans="17:34" x14ac:dyDescent="0.25">
      <c r="Q12246" s="16"/>
      <c r="AD12246" s="30"/>
      <c r="AE12246" s="2"/>
      <c r="AF12246" s="2"/>
      <c r="AG12246" s="2"/>
      <c r="AH12246" s="6"/>
    </row>
    <row r="12247" spans="17:34" x14ac:dyDescent="0.25">
      <c r="Q12247" s="16"/>
      <c r="AD12247" s="30"/>
      <c r="AE12247" s="2"/>
      <c r="AF12247" s="2"/>
      <c r="AG12247" s="2"/>
      <c r="AH12247" s="6"/>
    </row>
    <row r="12248" spans="17:34" x14ac:dyDescent="0.25">
      <c r="Q12248" s="16"/>
      <c r="AD12248" s="30"/>
      <c r="AE12248" s="2"/>
      <c r="AF12248" s="2"/>
      <c r="AG12248" s="2"/>
      <c r="AH12248" s="6"/>
    </row>
    <row r="12249" spans="17:34" x14ac:dyDescent="0.25">
      <c r="Q12249" s="16"/>
      <c r="AD12249" s="30"/>
      <c r="AE12249" s="2"/>
      <c r="AF12249" s="2"/>
      <c r="AG12249" s="2"/>
      <c r="AH12249" s="6"/>
    </row>
    <row r="12250" spans="17:34" x14ac:dyDescent="0.25">
      <c r="Q12250" s="16"/>
      <c r="AD12250" s="30"/>
      <c r="AE12250" s="2"/>
      <c r="AF12250" s="2"/>
      <c r="AG12250" s="2"/>
      <c r="AH12250" s="6"/>
    </row>
    <row r="12251" spans="17:34" x14ac:dyDescent="0.25">
      <c r="Q12251" s="16"/>
      <c r="AD12251" s="30"/>
      <c r="AE12251" s="2"/>
      <c r="AF12251" s="2"/>
      <c r="AG12251" s="2"/>
      <c r="AH12251" s="6"/>
    </row>
    <row r="12252" spans="17:34" x14ac:dyDescent="0.25">
      <c r="Q12252" s="16"/>
      <c r="AD12252" s="30"/>
      <c r="AE12252" s="2"/>
      <c r="AF12252" s="2"/>
      <c r="AG12252" s="2"/>
      <c r="AH12252" s="6"/>
    </row>
    <row r="12253" spans="17:34" x14ac:dyDescent="0.25">
      <c r="Q12253" s="16"/>
      <c r="AD12253" s="30"/>
      <c r="AE12253" s="2"/>
      <c r="AF12253" s="2"/>
      <c r="AG12253" s="2"/>
      <c r="AH12253" s="6"/>
    </row>
    <row r="12254" spans="17:34" x14ac:dyDescent="0.25">
      <c r="Q12254" s="16"/>
      <c r="AD12254" s="30"/>
      <c r="AE12254" s="2"/>
      <c r="AF12254" s="2"/>
      <c r="AG12254" s="2"/>
      <c r="AH12254" s="6"/>
    </row>
    <row r="12255" spans="17:34" x14ac:dyDescent="0.25">
      <c r="Q12255" s="16"/>
      <c r="AD12255" s="30"/>
      <c r="AE12255" s="2"/>
      <c r="AF12255" s="2"/>
      <c r="AG12255" s="2"/>
      <c r="AH12255" s="6"/>
    </row>
    <row r="12256" spans="17:34" x14ac:dyDescent="0.25">
      <c r="Q12256" s="16"/>
      <c r="AD12256" s="30"/>
      <c r="AE12256" s="2"/>
      <c r="AF12256" s="2"/>
      <c r="AG12256" s="2"/>
      <c r="AH12256" s="6"/>
    </row>
    <row r="12257" spans="17:34" x14ac:dyDescent="0.25">
      <c r="Q12257" s="16"/>
      <c r="AD12257" s="30"/>
      <c r="AE12257" s="2"/>
      <c r="AF12257" s="2"/>
      <c r="AG12257" s="2"/>
      <c r="AH12257" s="6"/>
    </row>
    <row r="12258" spans="17:34" x14ac:dyDescent="0.25">
      <c r="Q12258" s="16"/>
      <c r="AD12258" s="30"/>
      <c r="AE12258" s="2"/>
      <c r="AF12258" s="2"/>
      <c r="AG12258" s="2"/>
      <c r="AH12258" s="6"/>
    </row>
    <row r="12259" spans="17:34" x14ac:dyDescent="0.25">
      <c r="Q12259" s="16"/>
      <c r="AD12259" s="30"/>
      <c r="AE12259" s="2"/>
      <c r="AF12259" s="2"/>
      <c r="AG12259" s="2"/>
      <c r="AH12259" s="6"/>
    </row>
    <row r="12260" spans="17:34" x14ac:dyDescent="0.25">
      <c r="Q12260" s="16"/>
      <c r="AD12260" s="30"/>
      <c r="AE12260" s="2"/>
      <c r="AF12260" s="2"/>
      <c r="AG12260" s="2"/>
      <c r="AH12260" s="6"/>
    </row>
    <row r="12261" spans="17:34" x14ac:dyDescent="0.25">
      <c r="Q12261" s="16"/>
      <c r="AD12261" s="30"/>
      <c r="AE12261" s="2"/>
      <c r="AF12261" s="2"/>
      <c r="AG12261" s="2"/>
      <c r="AH12261" s="6"/>
    </row>
    <row r="12262" spans="17:34" x14ac:dyDescent="0.25">
      <c r="Q12262" s="16"/>
      <c r="AD12262" s="30"/>
      <c r="AE12262" s="2"/>
      <c r="AF12262" s="2"/>
      <c r="AG12262" s="2"/>
      <c r="AH12262" s="6"/>
    </row>
    <row r="12263" spans="17:34" x14ac:dyDescent="0.25">
      <c r="Q12263" s="16"/>
      <c r="AD12263" s="30"/>
      <c r="AE12263" s="2"/>
      <c r="AF12263" s="2"/>
      <c r="AG12263" s="2"/>
      <c r="AH12263" s="6"/>
    </row>
    <row r="12264" spans="17:34" x14ac:dyDescent="0.25">
      <c r="Q12264" s="16"/>
      <c r="AD12264" s="30"/>
      <c r="AE12264" s="2"/>
      <c r="AF12264" s="2"/>
      <c r="AG12264" s="2"/>
      <c r="AH12264" s="6"/>
    </row>
    <row r="12265" spans="17:34" x14ac:dyDescent="0.25">
      <c r="Q12265" s="16"/>
      <c r="AD12265" s="30"/>
      <c r="AE12265" s="2"/>
      <c r="AF12265" s="2"/>
      <c r="AG12265" s="2"/>
      <c r="AH12265" s="6"/>
    </row>
    <row r="12266" spans="17:34" x14ac:dyDescent="0.25">
      <c r="Q12266" s="16"/>
      <c r="AD12266" s="30"/>
      <c r="AE12266" s="2"/>
      <c r="AF12266" s="2"/>
      <c r="AG12266" s="2"/>
      <c r="AH12266" s="6"/>
    </row>
    <row r="12267" spans="17:34" x14ac:dyDescent="0.25">
      <c r="Q12267" s="16"/>
      <c r="AD12267" s="30"/>
      <c r="AE12267" s="2"/>
      <c r="AF12267" s="2"/>
      <c r="AG12267" s="2"/>
      <c r="AH12267" s="6"/>
    </row>
    <row r="12268" spans="17:34" x14ac:dyDescent="0.25">
      <c r="Q12268" s="16"/>
      <c r="AD12268" s="30"/>
      <c r="AE12268" s="2"/>
      <c r="AF12268" s="2"/>
      <c r="AG12268" s="2"/>
      <c r="AH12268" s="6"/>
    </row>
    <row r="12269" spans="17:34" x14ac:dyDescent="0.25">
      <c r="Q12269" s="16"/>
      <c r="AD12269" s="30"/>
      <c r="AE12269" s="2"/>
      <c r="AF12269" s="2"/>
      <c r="AG12269" s="2"/>
      <c r="AH12269" s="6"/>
    </row>
    <row r="12270" spans="17:34" x14ac:dyDescent="0.25">
      <c r="Q12270" s="16"/>
      <c r="AD12270" s="30"/>
      <c r="AE12270" s="2"/>
      <c r="AF12270" s="2"/>
      <c r="AG12270" s="2"/>
      <c r="AH12270" s="6"/>
    </row>
    <row r="12271" spans="17:34" x14ac:dyDescent="0.25">
      <c r="Q12271" s="16"/>
      <c r="AD12271" s="30"/>
      <c r="AE12271" s="2"/>
      <c r="AF12271" s="2"/>
      <c r="AG12271" s="2"/>
      <c r="AH12271" s="6"/>
    </row>
    <row r="12272" spans="17:34" x14ac:dyDescent="0.25">
      <c r="Q12272" s="16"/>
      <c r="AD12272" s="30"/>
      <c r="AE12272" s="2"/>
      <c r="AF12272" s="2"/>
      <c r="AG12272" s="2"/>
      <c r="AH12272" s="6"/>
    </row>
    <row r="12273" spans="17:34" x14ac:dyDescent="0.25">
      <c r="Q12273" s="16"/>
      <c r="AD12273" s="30"/>
      <c r="AE12273" s="2"/>
      <c r="AF12273" s="2"/>
      <c r="AG12273" s="2"/>
      <c r="AH12273" s="6"/>
    </row>
    <row r="12274" spans="17:34" x14ac:dyDescent="0.25">
      <c r="Q12274" s="16"/>
      <c r="AD12274" s="30"/>
      <c r="AE12274" s="2"/>
      <c r="AF12274" s="2"/>
      <c r="AG12274" s="2"/>
      <c r="AH12274" s="6"/>
    </row>
    <row r="12275" spans="17:34" x14ac:dyDescent="0.25">
      <c r="Q12275" s="16"/>
      <c r="AD12275" s="30"/>
      <c r="AE12275" s="2"/>
      <c r="AF12275" s="2"/>
      <c r="AG12275" s="2"/>
      <c r="AH12275" s="6"/>
    </row>
    <row r="12276" spans="17:34" x14ac:dyDescent="0.25">
      <c r="Q12276" s="16"/>
      <c r="AD12276" s="30"/>
      <c r="AE12276" s="2"/>
      <c r="AF12276" s="2"/>
      <c r="AG12276" s="2"/>
      <c r="AH12276" s="6"/>
    </row>
    <row r="12277" spans="17:34" x14ac:dyDescent="0.25">
      <c r="Q12277" s="16"/>
      <c r="AD12277" s="30"/>
      <c r="AE12277" s="2"/>
      <c r="AF12277" s="2"/>
      <c r="AG12277" s="2"/>
      <c r="AH12277" s="6"/>
    </row>
    <row r="12278" spans="17:34" x14ac:dyDescent="0.25">
      <c r="Q12278" s="16"/>
      <c r="AD12278" s="30"/>
      <c r="AE12278" s="2"/>
      <c r="AF12278" s="2"/>
      <c r="AG12278" s="2"/>
      <c r="AH12278" s="6"/>
    </row>
    <row r="12279" spans="17:34" x14ac:dyDescent="0.25">
      <c r="Q12279" s="16"/>
      <c r="AD12279" s="30"/>
      <c r="AE12279" s="2"/>
      <c r="AF12279" s="2"/>
      <c r="AG12279" s="2"/>
      <c r="AH12279" s="6"/>
    </row>
    <row r="12280" spans="17:34" x14ac:dyDescent="0.25">
      <c r="Q12280" s="16"/>
      <c r="AD12280" s="30"/>
      <c r="AE12280" s="2"/>
      <c r="AF12280" s="2"/>
      <c r="AG12280" s="2"/>
      <c r="AH12280" s="6"/>
    </row>
    <row r="12281" spans="17:34" x14ac:dyDescent="0.25">
      <c r="Q12281" s="16"/>
      <c r="AD12281" s="30"/>
      <c r="AE12281" s="2"/>
      <c r="AF12281" s="2"/>
      <c r="AG12281" s="2"/>
      <c r="AH12281" s="6"/>
    </row>
    <row r="12282" spans="17:34" x14ac:dyDescent="0.25">
      <c r="Q12282" s="16"/>
      <c r="AD12282" s="30"/>
      <c r="AE12282" s="2"/>
      <c r="AF12282" s="2"/>
      <c r="AG12282" s="2"/>
      <c r="AH12282" s="6"/>
    </row>
    <row r="12283" spans="17:34" x14ac:dyDescent="0.25">
      <c r="Q12283" s="16"/>
      <c r="AD12283" s="30"/>
      <c r="AE12283" s="2"/>
      <c r="AF12283" s="2"/>
      <c r="AG12283" s="2"/>
      <c r="AH12283" s="6"/>
    </row>
    <row r="12284" spans="17:34" x14ac:dyDescent="0.25">
      <c r="Q12284" s="16"/>
      <c r="AD12284" s="30"/>
      <c r="AE12284" s="2"/>
      <c r="AF12284" s="2"/>
      <c r="AG12284" s="2"/>
      <c r="AH12284" s="6"/>
    </row>
    <row r="12285" spans="17:34" x14ac:dyDescent="0.25">
      <c r="Q12285" s="16"/>
      <c r="AD12285" s="30"/>
      <c r="AE12285" s="2"/>
      <c r="AF12285" s="2"/>
      <c r="AG12285" s="2"/>
      <c r="AH12285" s="6"/>
    </row>
    <row r="12286" spans="17:34" x14ac:dyDescent="0.25">
      <c r="Q12286" s="16"/>
      <c r="AD12286" s="30"/>
      <c r="AE12286" s="2"/>
      <c r="AF12286" s="2"/>
      <c r="AG12286" s="2"/>
      <c r="AH12286" s="6"/>
    </row>
    <row r="12287" spans="17:34" x14ac:dyDescent="0.25">
      <c r="Q12287" s="16"/>
      <c r="AD12287" s="30"/>
      <c r="AE12287" s="2"/>
      <c r="AF12287" s="2"/>
      <c r="AG12287" s="2"/>
      <c r="AH12287" s="6"/>
    </row>
    <row r="12288" spans="17:34" x14ac:dyDescent="0.25">
      <c r="Q12288" s="16"/>
      <c r="AD12288" s="30"/>
      <c r="AE12288" s="2"/>
      <c r="AF12288" s="2"/>
      <c r="AG12288" s="2"/>
      <c r="AH12288" s="6"/>
    </row>
    <row r="12289" spans="17:34" x14ac:dyDescent="0.25">
      <c r="Q12289" s="16"/>
      <c r="AD12289" s="30"/>
      <c r="AE12289" s="2"/>
      <c r="AF12289" s="2"/>
      <c r="AG12289" s="2"/>
      <c r="AH12289" s="6"/>
    </row>
    <row r="12290" spans="17:34" x14ac:dyDescent="0.25">
      <c r="Q12290" s="16"/>
      <c r="AD12290" s="30"/>
      <c r="AE12290" s="2"/>
      <c r="AF12290" s="2"/>
      <c r="AG12290" s="2"/>
      <c r="AH12290" s="6"/>
    </row>
    <row r="12291" spans="17:34" x14ac:dyDescent="0.25">
      <c r="Q12291" s="16"/>
      <c r="AD12291" s="30"/>
      <c r="AE12291" s="2"/>
      <c r="AF12291" s="2"/>
      <c r="AG12291" s="2"/>
      <c r="AH12291" s="6"/>
    </row>
    <row r="12292" spans="17:34" x14ac:dyDescent="0.25">
      <c r="Q12292" s="16"/>
      <c r="AD12292" s="30"/>
      <c r="AE12292" s="2"/>
      <c r="AF12292" s="2"/>
      <c r="AG12292" s="2"/>
      <c r="AH12292" s="6"/>
    </row>
    <row r="12293" spans="17:34" x14ac:dyDescent="0.25">
      <c r="Q12293" s="16"/>
      <c r="AD12293" s="30"/>
      <c r="AE12293" s="2"/>
      <c r="AF12293" s="2"/>
      <c r="AG12293" s="2"/>
      <c r="AH12293" s="6"/>
    </row>
    <row r="12294" spans="17:34" x14ac:dyDescent="0.25">
      <c r="Q12294" s="16"/>
      <c r="AD12294" s="30"/>
      <c r="AE12294" s="2"/>
      <c r="AF12294" s="2"/>
      <c r="AG12294" s="2"/>
      <c r="AH12294" s="6"/>
    </row>
    <row r="12295" spans="17:34" x14ac:dyDescent="0.25">
      <c r="Q12295" s="16"/>
      <c r="AD12295" s="30"/>
      <c r="AE12295" s="2"/>
      <c r="AF12295" s="2"/>
      <c r="AG12295" s="2"/>
      <c r="AH12295" s="6"/>
    </row>
    <row r="12296" spans="17:34" x14ac:dyDescent="0.25">
      <c r="Q12296" s="16"/>
      <c r="AD12296" s="30"/>
      <c r="AE12296" s="2"/>
      <c r="AF12296" s="2"/>
      <c r="AG12296" s="2"/>
      <c r="AH12296" s="6"/>
    </row>
    <row r="12297" spans="17:34" x14ac:dyDescent="0.25">
      <c r="Q12297" s="16"/>
      <c r="AD12297" s="30"/>
      <c r="AE12297" s="2"/>
      <c r="AF12297" s="2"/>
      <c r="AG12297" s="2"/>
      <c r="AH12297" s="6"/>
    </row>
    <row r="12298" spans="17:34" x14ac:dyDescent="0.25">
      <c r="Q12298" s="16"/>
      <c r="AD12298" s="30"/>
      <c r="AE12298" s="2"/>
      <c r="AF12298" s="2"/>
      <c r="AG12298" s="2"/>
      <c r="AH12298" s="6"/>
    </row>
    <row r="12299" spans="17:34" x14ac:dyDescent="0.25">
      <c r="Q12299" s="16"/>
      <c r="AD12299" s="30"/>
      <c r="AE12299" s="2"/>
      <c r="AF12299" s="2"/>
      <c r="AG12299" s="2"/>
      <c r="AH12299" s="6"/>
    </row>
    <row r="12300" spans="17:34" x14ac:dyDescent="0.25">
      <c r="Q12300" s="16"/>
      <c r="AD12300" s="30"/>
      <c r="AE12300" s="2"/>
      <c r="AF12300" s="2"/>
      <c r="AG12300" s="2"/>
      <c r="AH12300" s="6"/>
    </row>
    <row r="12301" spans="17:34" x14ac:dyDescent="0.25">
      <c r="Q12301" s="16"/>
      <c r="AD12301" s="30"/>
      <c r="AE12301" s="2"/>
      <c r="AF12301" s="2"/>
      <c r="AG12301" s="2"/>
      <c r="AH12301" s="6"/>
    </row>
    <row r="12302" spans="17:34" x14ac:dyDescent="0.25">
      <c r="Q12302" s="16"/>
      <c r="AD12302" s="30"/>
      <c r="AE12302" s="2"/>
      <c r="AF12302" s="2"/>
      <c r="AG12302" s="2"/>
      <c r="AH12302" s="6"/>
    </row>
    <row r="12303" spans="17:34" x14ac:dyDescent="0.25">
      <c r="Q12303" s="16"/>
      <c r="AD12303" s="30"/>
      <c r="AE12303" s="2"/>
      <c r="AF12303" s="2"/>
      <c r="AG12303" s="2"/>
      <c r="AH12303" s="6"/>
    </row>
    <row r="12304" spans="17:34" x14ac:dyDescent="0.25">
      <c r="Q12304" s="16"/>
      <c r="AD12304" s="30"/>
      <c r="AE12304" s="2"/>
      <c r="AF12304" s="2"/>
      <c r="AG12304" s="2"/>
      <c r="AH12304" s="6"/>
    </row>
    <row r="12305" spans="17:34" x14ac:dyDescent="0.25">
      <c r="Q12305" s="16"/>
      <c r="AD12305" s="30"/>
      <c r="AE12305" s="2"/>
      <c r="AF12305" s="2"/>
      <c r="AG12305" s="2"/>
      <c r="AH12305" s="6"/>
    </row>
    <row r="12306" spans="17:34" x14ac:dyDescent="0.25">
      <c r="Q12306" s="16"/>
      <c r="AD12306" s="30"/>
      <c r="AE12306" s="2"/>
      <c r="AF12306" s="2"/>
      <c r="AG12306" s="2"/>
      <c r="AH12306" s="6"/>
    </row>
    <row r="12307" spans="17:34" x14ac:dyDescent="0.25">
      <c r="Q12307" s="16"/>
      <c r="AD12307" s="30"/>
      <c r="AE12307" s="2"/>
      <c r="AF12307" s="2"/>
      <c r="AG12307" s="2"/>
      <c r="AH12307" s="6"/>
    </row>
    <row r="12308" spans="17:34" x14ac:dyDescent="0.25">
      <c r="Q12308" s="16"/>
      <c r="AD12308" s="30"/>
      <c r="AE12308" s="2"/>
      <c r="AF12308" s="2"/>
      <c r="AG12308" s="2"/>
      <c r="AH12308" s="6"/>
    </row>
    <row r="12309" spans="17:34" x14ac:dyDescent="0.25">
      <c r="Q12309" s="16"/>
      <c r="AD12309" s="30"/>
      <c r="AE12309" s="2"/>
      <c r="AF12309" s="2"/>
      <c r="AG12309" s="2"/>
      <c r="AH12309" s="6"/>
    </row>
    <row r="12310" spans="17:34" x14ac:dyDescent="0.25">
      <c r="Q12310" s="16"/>
      <c r="AD12310" s="30"/>
      <c r="AE12310" s="2"/>
      <c r="AF12310" s="2"/>
      <c r="AG12310" s="2"/>
      <c r="AH12310" s="6"/>
    </row>
    <row r="12311" spans="17:34" x14ac:dyDescent="0.25">
      <c r="Q12311" s="16"/>
      <c r="AD12311" s="30"/>
      <c r="AE12311" s="2"/>
      <c r="AF12311" s="2"/>
      <c r="AG12311" s="2"/>
      <c r="AH12311" s="6"/>
    </row>
    <row r="12312" spans="17:34" x14ac:dyDescent="0.25">
      <c r="Q12312" s="16"/>
      <c r="AD12312" s="30"/>
      <c r="AE12312" s="2"/>
      <c r="AF12312" s="2"/>
      <c r="AG12312" s="2"/>
      <c r="AH12312" s="6"/>
    </row>
    <row r="12313" spans="17:34" x14ac:dyDescent="0.25">
      <c r="Q12313" s="16"/>
      <c r="AD12313" s="30"/>
      <c r="AE12313" s="2"/>
      <c r="AF12313" s="2"/>
      <c r="AG12313" s="2"/>
      <c r="AH12313" s="6"/>
    </row>
    <row r="12314" spans="17:34" x14ac:dyDescent="0.25">
      <c r="Q12314" s="16"/>
      <c r="AD12314" s="30"/>
      <c r="AE12314" s="2"/>
      <c r="AF12314" s="2"/>
      <c r="AG12314" s="2"/>
      <c r="AH12314" s="6"/>
    </row>
    <row r="12315" spans="17:34" x14ac:dyDescent="0.25">
      <c r="Q12315" s="16"/>
      <c r="AD12315" s="30"/>
      <c r="AE12315" s="2"/>
      <c r="AF12315" s="2"/>
      <c r="AG12315" s="2"/>
      <c r="AH12315" s="6"/>
    </row>
    <row r="12316" spans="17:34" x14ac:dyDescent="0.25">
      <c r="Q12316" s="16"/>
      <c r="AD12316" s="30"/>
      <c r="AE12316" s="2"/>
      <c r="AF12316" s="2"/>
      <c r="AG12316" s="2"/>
      <c r="AH12316" s="6"/>
    </row>
    <row r="12317" spans="17:34" x14ac:dyDescent="0.25">
      <c r="Q12317" s="16"/>
      <c r="AD12317" s="30"/>
      <c r="AE12317" s="2"/>
      <c r="AF12317" s="2"/>
      <c r="AG12317" s="2"/>
      <c r="AH12317" s="6"/>
    </row>
    <row r="12318" spans="17:34" x14ac:dyDescent="0.25">
      <c r="Q12318" s="16"/>
      <c r="AD12318" s="30"/>
      <c r="AE12318" s="2"/>
      <c r="AF12318" s="2"/>
      <c r="AG12318" s="2"/>
      <c r="AH12318" s="6"/>
    </row>
    <row r="12319" spans="17:34" x14ac:dyDescent="0.25">
      <c r="Q12319" s="16"/>
      <c r="AD12319" s="30"/>
      <c r="AE12319" s="2"/>
      <c r="AF12319" s="2"/>
      <c r="AG12319" s="2"/>
      <c r="AH12319" s="6"/>
    </row>
    <row r="12320" spans="17:34" x14ac:dyDescent="0.25">
      <c r="Q12320" s="16"/>
      <c r="AD12320" s="30"/>
      <c r="AE12320" s="2"/>
      <c r="AF12320" s="2"/>
      <c r="AG12320" s="2"/>
      <c r="AH12320" s="6"/>
    </row>
    <row r="12321" spans="17:34" x14ac:dyDescent="0.25">
      <c r="Q12321" s="16"/>
      <c r="AD12321" s="30"/>
      <c r="AE12321" s="2"/>
      <c r="AF12321" s="2"/>
      <c r="AG12321" s="2"/>
      <c r="AH12321" s="6"/>
    </row>
    <row r="12322" spans="17:34" x14ac:dyDescent="0.25">
      <c r="Q12322" s="16"/>
      <c r="AD12322" s="30"/>
      <c r="AE12322" s="2"/>
      <c r="AF12322" s="2"/>
      <c r="AG12322" s="2"/>
      <c r="AH12322" s="6"/>
    </row>
    <row r="12323" spans="17:34" x14ac:dyDescent="0.25">
      <c r="Q12323" s="16"/>
      <c r="AD12323" s="30"/>
      <c r="AE12323" s="2"/>
      <c r="AF12323" s="2"/>
      <c r="AG12323" s="2"/>
      <c r="AH12323" s="6"/>
    </row>
    <row r="12324" spans="17:34" x14ac:dyDescent="0.25">
      <c r="Q12324" s="16"/>
      <c r="AD12324" s="30"/>
      <c r="AE12324" s="2"/>
      <c r="AF12324" s="2"/>
      <c r="AG12324" s="2"/>
      <c r="AH12324" s="6"/>
    </row>
    <row r="12325" spans="17:34" x14ac:dyDescent="0.25">
      <c r="Q12325" s="16"/>
      <c r="AD12325" s="30"/>
      <c r="AE12325" s="2"/>
      <c r="AF12325" s="2"/>
      <c r="AG12325" s="2"/>
      <c r="AH12325" s="6"/>
    </row>
    <row r="12326" spans="17:34" x14ac:dyDescent="0.25">
      <c r="Q12326" s="16"/>
      <c r="AD12326" s="30"/>
      <c r="AE12326" s="2"/>
      <c r="AF12326" s="2"/>
      <c r="AG12326" s="2"/>
      <c r="AH12326" s="6"/>
    </row>
    <row r="12327" spans="17:34" x14ac:dyDescent="0.25">
      <c r="Q12327" s="16"/>
      <c r="AD12327" s="30"/>
      <c r="AE12327" s="2"/>
      <c r="AF12327" s="2"/>
      <c r="AG12327" s="2"/>
      <c r="AH12327" s="6"/>
    </row>
    <row r="12328" spans="17:34" x14ac:dyDescent="0.25">
      <c r="Q12328" s="16"/>
      <c r="AD12328" s="30"/>
      <c r="AE12328" s="2"/>
      <c r="AF12328" s="2"/>
      <c r="AG12328" s="2"/>
      <c r="AH12328" s="6"/>
    </row>
    <row r="12329" spans="17:34" x14ac:dyDescent="0.25">
      <c r="Q12329" s="16"/>
      <c r="AD12329" s="30"/>
      <c r="AE12329" s="2"/>
      <c r="AF12329" s="2"/>
      <c r="AG12329" s="2"/>
      <c r="AH12329" s="6"/>
    </row>
    <row r="12330" spans="17:34" x14ac:dyDescent="0.25">
      <c r="Q12330" s="16"/>
      <c r="AD12330" s="30"/>
      <c r="AE12330" s="2"/>
      <c r="AF12330" s="2"/>
      <c r="AG12330" s="2"/>
      <c r="AH12330" s="6"/>
    </row>
    <row r="12331" spans="17:34" x14ac:dyDescent="0.25">
      <c r="Q12331" s="16"/>
      <c r="AD12331" s="30"/>
      <c r="AE12331" s="2"/>
      <c r="AF12331" s="2"/>
      <c r="AG12331" s="2"/>
      <c r="AH12331" s="6"/>
    </row>
    <row r="12332" spans="17:34" x14ac:dyDescent="0.25">
      <c r="Q12332" s="16"/>
      <c r="AD12332" s="30"/>
      <c r="AE12332" s="2"/>
      <c r="AF12332" s="2"/>
      <c r="AG12332" s="2"/>
      <c r="AH12332" s="6"/>
    </row>
    <row r="12333" spans="17:34" x14ac:dyDescent="0.25">
      <c r="Q12333" s="16"/>
      <c r="AD12333" s="30"/>
      <c r="AE12333" s="2"/>
      <c r="AF12333" s="2"/>
      <c r="AG12333" s="2"/>
      <c r="AH12333" s="6"/>
    </row>
    <row r="12334" spans="17:34" x14ac:dyDescent="0.25">
      <c r="Q12334" s="16"/>
      <c r="AD12334" s="30"/>
      <c r="AE12334" s="2"/>
      <c r="AF12334" s="2"/>
      <c r="AG12334" s="2"/>
      <c r="AH12334" s="6"/>
    </row>
    <row r="12335" spans="17:34" x14ac:dyDescent="0.25">
      <c r="Q12335" s="16"/>
      <c r="AD12335" s="30"/>
      <c r="AE12335" s="2"/>
      <c r="AF12335" s="2"/>
      <c r="AG12335" s="2"/>
      <c r="AH12335" s="6"/>
    </row>
    <row r="12336" spans="17:34" x14ac:dyDescent="0.25">
      <c r="Q12336" s="16"/>
      <c r="AD12336" s="30"/>
      <c r="AE12336" s="2"/>
      <c r="AF12336" s="2"/>
      <c r="AG12336" s="2"/>
      <c r="AH12336" s="6"/>
    </row>
    <row r="12337" spans="17:34" x14ac:dyDescent="0.25">
      <c r="Q12337" s="16"/>
      <c r="AD12337" s="30"/>
      <c r="AE12337" s="2"/>
      <c r="AF12337" s="2"/>
      <c r="AG12337" s="2"/>
      <c r="AH12337" s="6"/>
    </row>
    <row r="12338" spans="17:34" x14ac:dyDescent="0.25">
      <c r="Q12338" s="16"/>
      <c r="AD12338" s="30"/>
      <c r="AE12338" s="2"/>
      <c r="AF12338" s="2"/>
      <c r="AG12338" s="2"/>
      <c r="AH12338" s="6"/>
    </row>
    <row r="12339" spans="17:34" x14ac:dyDescent="0.25">
      <c r="Q12339" s="16"/>
      <c r="AD12339" s="30"/>
      <c r="AE12339" s="2"/>
      <c r="AF12339" s="2"/>
      <c r="AG12339" s="2"/>
      <c r="AH12339" s="6"/>
    </row>
    <row r="12340" spans="17:34" x14ac:dyDescent="0.25">
      <c r="Q12340" s="16"/>
      <c r="AD12340" s="30"/>
      <c r="AE12340" s="2"/>
      <c r="AF12340" s="2"/>
      <c r="AG12340" s="2"/>
      <c r="AH12340" s="6"/>
    </row>
    <row r="12341" spans="17:34" x14ac:dyDescent="0.25">
      <c r="Q12341" s="16"/>
      <c r="AD12341" s="30"/>
      <c r="AE12341" s="2"/>
      <c r="AF12341" s="2"/>
      <c r="AG12341" s="2"/>
      <c r="AH12341" s="6"/>
    </row>
    <row r="12342" spans="17:34" x14ac:dyDescent="0.25">
      <c r="Q12342" s="16"/>
      <c r="AD12342" s="30"/>
      <c r="AE12342" s="2"/>
      <c r="AF12342" s="2"/>
      <c r="AG12342" s="2"/>
      <c r="AH12342" s="6"/>
    </row>
    <row r="12343" spans="17:34" x14ac:dyDescent="0.25">
      <c r="Q12343" s="16"/>
      <c r="AD12343" s="30"/>
      <c r="AE12343" s="2"/>
      <c r="AF12343" s="2"/>
      <c r="AG12343" s="2"/>
      <c r="AH12343" s="6"/>
    </row>
    <row r="12344" spans="17:34" x14ac:dyDescent="0.25">
      <c r="Q12344" s="16"/>
      <c r="AD12344" s="30"/>
      <c r="AE12344" s="2"/>
      <c r="AF12344" s="2"/>
      <c r="AG12344" s="2"/>
      <c r="AH12344" s="6"/>
    </row>
    <row r="12345" spans="17:34" x14ac:dyDescent="0.25">
      <c r="Q12345" s="16"/>
      <c r="AD12345" s="30"/>
      <c r="AE12345" s="2"/>
      <c r="AF12345" s="2"/>
      <c r="AG12345" s="2"/>
      <c r="AH12345" s="6"/>
    </row>
    <row r="12346" spans="17:34" x14ac:dyDescent="0.25">
      <c r="Q12346" s="16"/>
      <c r="AD12346" s="30"/>
      <c r="AE12346" s="2"/>
      <c r="AF12346" s="2"/>
      <c r="AG12346" s="2"/>
      <c r="AH12346" s="6"/>
    </row>
    <row r="12347" spans="17:34" x14ac:dyDescent="0.25">
      <c r="Q12347" s="16"/>
      <c r="AD12347" s="30"/>
      <c r="AE12347" s="2"/>
      <c r="AF12347" s="2"/>
      <c r="AG12347" s="2"/>
      <c r="AH12347" s="6"/>
    </row>
    <row r="12348" spans="17:34" x14ac:dyDescent="0.25">
      <c r="Q12348" s="16"/>
      <c r="AD12348" s="30"/>
      <c r="AE12348" s="2"/>
      <c r="AF12348" s="2"/>
      <c r="AG12348" s="2"/>
      <c r="AH12348" s="6"/>
    </row>
    <row r="12349" spans="17:34" x14ac:dyDescent="0.25">
      <c r="Q12349" s="16"/>
      <c r="AD12349" s="30"/>
      <c r="AE12349" s="2"/>
      <c r="AF12349" s="2"/>
      <c r="AG12349" s="2"/>
      <c r="AH12349" s="6"/>
    </row>
    <row r="12350" spans="17:34" x14ac:dyDescent="0.25">
      <c r="Q12350" s="16"/>
      <c r="AD12350" s="30"/>
      <c r="AE12350" s="2"/>
      <c r="AF12350" s="2"/>
      <c r="AG12350" s="2"/>
      <c r="AH12350" s="6"/>
    </row>
    <row r="12351" spans="17:34" x14ac:dyDescent="0.25">
      <c r="Q12351" s="16"/>
      <c r="AD12351" s="30"/>
      <c r="AE12351" s="2"/>
      <c r="AF12351" s="2"/>
      <c r="AG12351" s="2"/>
      <c r="AH12351" s="6"/>
    </row>
    <row r="12352" spans="17:34" x14ac:dyDescent="0.25">
      <c r="Q12352" s="16"/>
      <c r="AD12352" s="30"/>
      <c r="AE12352" s="2"/>
      <c r="AF12352" s="2"/>
      <c r="AG12352" s="2"/>
      <c r="AH12352" s="6"/>
    </row>
    <row r="12353" spans="17:34" x14ac:dyDescent="0.25">
      <c r="Q12353" s="16"/>
      <c r="AD12353" s="30"/>
      <c r="AE12353" s="2"/>
      <c r="AF12353" s="2"/>
      <c r="AG12353" s="2"/>
      <c r="AH12353" s="6"/>
    </row>
    <row r="12354" spans="17:34" x14ac:dyDescent="0.25">
      <c r="Q12354" s="16"/>
      <c r="AD12354" s="30"/>
      <c r="AE12354" s="2"/>
      <c r="AF12354" s="2"/>
      <c r="AG12354" s="2"/>
      <c r="AH12354" s="6"/>
    </row>
    <row r="12355" spans="17:34" x14ac:dyDescent="0.25">
      <c r="Q12355" s="16"/>
      <c r="AD12355" s="30"/>
      <c r="AE12355" s="2"/>
      <c r="AF12355" s="2"/>
      <c r="AG12355" s="2"/>
      <c r="AH12355" s="6"/>
    </row>
    <row r="12356" spans="17:34" x14ac:dyDescent="0.25">
      <c r="Q12356" s="16"/>
      <c r="AD12356" s="30"/>
      <c r="AE12356" s="2"/>
      <c r="AF12356" s="2"/>
      <c r="AG12356" s="2"/>
      <c r="AH12356" s="6"/>
    </row>
    <row r="12357" spans="17:34" x14ac:dyDescent="0.25">
      <c r="Q12357" s="16"/>
      <c r="AD12357" s="30"/>
      <c r="AE12357" s="2"/>
      <c r="AF12357" s="2"/>
      <c r="AG12357" s="2"/>
      <c r="AH12357" s="6"/>
    </row>
    <row r="12358" spans="17:34" x14ac:dyDescent="0.25">
      <c r="Q12358" s="16"/>
      <c r="AD12358" s="30"/>
      <c r="AE12358" s="2"/>
      <c r="AF12358" s="2"/>
      <c r="AG12358" s="2"/>
      <c r="AH12358" s="6"/>
    </row>
    <row r="12359" spans="17:34" x14ac:dyDescent="0.25">
      <c r="Q12359" s="16"/>
      <c r="AD12359" s="30"/>
      <c r="AE12359" s="2"/>
      <c r="AF12359" s="2"/>
      <c r="AG12359" s="2"/>
      <c r="AH12359" s="6"/>
    </row>
    <row r="12360" spans="17:34" x14ac:dyDescent="0.25">
      <c r="Q12360" s="16"/>
      <c r="AD12360" s="30"/>
      <c r="AE12360" s="2"/>
      <c r="AF12360" s="2"/>
      <c r="AG12360" s="2"/>
      <c r="AH12360" s="6"/>
    </row>
    <row r="12361" spans="17:34" x14ac:dyDescent="0.25">
      <c r="Q12361" s="16"/>
      <c r="AD12361" s="30"/>
      <c r="AE12361" s="2"/>
      <c r="AF12361" s="2"/>
      <c r="AG12361" s="2"/>
      <c r="AH12361" s="6"/>
    </row>
    <row r="12362" spans="17:34" x14ac:dyDescent="0.25">
      <c r="Q12362" s="16"/>
      <c r="AD12362" s="30"/>
      <c r="AE12362" s="2"/>
      <c r="AF12362" s="2"/>
      <c r="AG12362" s="2"/>
      <c r="AH12362" s="6"/>
    </row>
    <row r="12363" spans="17:34" x14ac:dyDescent="0.25">
      <c r="Q12363" s="16"/>
      <c r="AD12363" s="30"/>
      <c r="AE12363" s="2"/>
      <c r="AF12363" s="2"/>
      <c r="AG12363" s="2"/>
      <c r="AH12363" s="6"/>
    </row>
    <row r="12364" spans="17:34" x14ac:dyDescent="0.25">
      <c r="Q12364" s="16"/>
      <c r="AD12364" s="30"/>
      <c r="AE12364" s="2"/>
      <c r="AF12364" s="2"/>
      <c r="AG12364" s="2"/>
      <c r="AH12364" s="6"/>
    </row>
    <row r="12365" spans="17:34" x14ac:dyDescent="0.25">
      <c r="Q12365" s="16"/>
      <c r="AD12365" s="30"/>
      <c r="AE12365" s="2"/>
      <c r="AF12365" s="2"/>
      <c r="AG12365" s="2"/>
      <c r="AH12365" s="6"/>
    </row>
    <row r="12366" spans="17:34" x14ac:dyDescent="0.25">
      <c r="Q12366" s="16"/>
      <c r="AD12366" s="30"/>
      <c r="AE12366" s="2"/>
      <c r="AF12366" s="2"/>
      <c r="AG12366" s="2"/>
      <c r="AH12366" s="6"/>
    </row>
    <row r="12367" spans="17:34" x14ac:dyDescent="0.25">
      <c r="Q12367" s="16"/>
      <c r="AD12367" s="30"/>
      <c r="AE12367" s="2"/>
      <c r="AF12367" s="2"/>
      <c r="AG12367" s="2"/>
      <c r="AH12367" s="6"/>
    </row>
    <row r="12368" spans="17:34" x14ac:dyDescent="0.25">
      <c r="Q12368" s="16"/>
      <c r="AD12368" s="30"/>
      <c r="AE12368" s="2"/>
      <c r="AF12368" s="2"/>
      <c r="AG12368" s="2"/>
      <c r="AH12368" s="6"/>
    </row>
    <row r="12369" spans="17:34" x14ac:dyDescent="0.25">
      <c r="Q12369" s="16"/>
      <c r="AD12369" s="30"/>
      <c r="AE12369" s="2"/>
      <c r="AF12369" s="2"/>
      <c r="AG12369" s="2"/>
      <c r="AH12369" s="6"/>
    </row>
    <row r="12370" spans="17:34" x14ac:dyDescent="0.25">
      <c r="Q12370" s="16"/>
      <c r="AD12370" s="30"/>
      <c r="AE12370" s="2"/>
      <c r="AF12370" s="2"/>
      <c r="AG12370" s="2"/>
      <c r="AH12370" s="6"/>
    </row>
    <row r="12371" spans="17:34" x14ac:dyDescent="0.25">
      <c r="Q12371" s="16"/>
      <c r="AD12371" s="30"/>
      <c r="AE12371" s="2"/>
      <c r="AF12371" s="2"/>
      <c r="AG12371" s="2"/>
      <c r="AH12371" s="6"/>
    </row>
    <row r="12372" spans="17:34" x14ac:dyDescent="0.25">
      <c r="Q12372" s="16"/>
      <c r="AD12372" s="30"/>
      <c r="AE12372" s="2"/>
      <c r="AF12372" s="2"/>
      <c r="AG12372" s="2"/>
      <c r="AH12372" s="6"/>
    </row>
    <row r="12373" spans="17:34" x14ac:dyDescent="0.25">
      <c r="Q12373" s="16"/>
      <c r="AD12373" s="30"/>
      <c r="AE12373" s="2"/>
      <c r="AF12373" s="2"/>
      <c r="AG12373" s="2"/>
      <c r="AH12373" s="6"/>
    </row>
    <row r="12374" spans="17:34" x14ac:dyDescent="0.25">
      <c r="Q12374" s="16"/>
      <c r="AD12374" s="30"/>
      <c r="AE12374" s="2"/>
      <c r="AF12374" s="2"/>
      <c r="AG12374" s="2"/>
      <c r="AH12374" s="6"/>
    </row>
    <row r="12375" spans="17:34" x14ac:dyDescent="0.25">
      <c r="Q12375" s="16"/>
      <c r="AD12375" s="30"/>
      <c r="AE12375" s="2"/>
      <c r="AF12375" s="2"/>
      <c r="AG12375" s="2"/>
      <c r="AH12375" s="6"/>
    </row>
    <row r="12376" spans="17:34" x14ac:dyDescent="0.25">
      <c r="Q12376" s="16"/>
      <c r="AD12376" s="30"/>
      <c r="AE12376" s="2"/>
      <c r="AF12376" s="2"/>
      <c r="AG12376" s="2"/>
      <c r="AH12376" s="6"/>
    </row>
    <row r="12377" spans="17:34" x14ac:dyDescent="0.25">
      <c r="Q12377" s="16"/>
      <c r="AD12377" s="30"/>
      <c r="AE12377" s="2"/>
      <c r="AF12377" s="2"/>
      <c r="AG12377" s="2"/>
      <c r="AH12377" s="6"/>
    </row>
    <row r="12378" spans="17:34" x14ac:dyDescent="0.25">
      <c r="Q12378" s="16"/>
      <c r="AD12378" s="30"/>
      <c r="AE12378" s="2"/>
      <c r="AF12378" s="2"/>
      <c r="AG12378" s="2"/>
      <c r="AH12378" s="6"/>
    </row>
    <row r="12379" spans="17:34" x14ac:dyDescent="0.25">
      <c r="Q12379" s="16"/>
      <c r="AD12379" s="30"/>
      <c r="AE12379" s="2"/>
      <c r="AF12379" s="2"/>
      <c r="AG12379" s="2"/>
      <c r="AH12379" s="6"/>
    </row>
    <row r="12380" spans="17:34" x14ac:dyDescent="0.25">
      <c r="Q12380" s="16"/>
      <c r="AD12380" s="30"/>
      <c r="AE12380" s="2"/>
      <c r="AF12380" s="2"/>
      <c r="AG12380" s="2"/>
      <c r="AH12380" s="6"/>
    </row>
    <row r="12381" spans="17:34" x14ac:dyDescent="0.25">
      <c r="Q12381" s="16"/>
      <c r="AD12381" s="30"/>
      <c r="AE12381" s="2"/>
      <c r="AF12381" s="2"/>
      <c r="AG12381" s="2"/>
      <c r="AH12381" s="6"/>
    </row>
    <row r="12382" spans="17:34" x14ac:dyDescent="0.25">
      <c r="Q12382" s="16"/>
      <c r="AD12382" s="30"/>
      <c r="AE12382" s="2"/>
      <c r="AF12382" s="2"/>
      <c r="AG12382" s="2"/>
      <c r="AH12382" s="6"/>
    </row>
    <row r="12383" spans="17:34" x14ac:dyDescent="0.25">
      <c r="Q12383" s="16"/>
      <c r="AD12383" s="30"/>
      <c r="AE12383" s="2"/>
      <c r="AF12383" s="2"/>
      <c r="AG12383" s="2"/>
      <c r="AH12383" s="6"/>
    </row>
    <row r="12384" spans="17:34" x14ac:dyDescent="0.25">
      <c r="Q12384" s="16"/>
      <c r="AD12384" s="30"/>
      <c r="AE12384" s="2"/>
      <c r="AF12384" s="2"/>
      <c r="AG12384" s="2"/>
      <c r="AH12384" s="6"/>
    </row>
    <row r="12385" spans="17:34" x14ac:dyDescent="0.25">
      <c r="Q12385" s="16"/>
      <c r="AD12385" s="30"/>
      <c r="AE12385" s="2"/>
      <c r="AF12385" s="2"/>
      <c r="AG12385" s="2"/>
      <c r="AH12385" s="6"/>
    </row>
    <row r="12386" spans="17:34" x14ac:dyDescent="0.25">
      <c r="Q12386" s="16"/>
      <c r="AD12386" s="30"/>
      <c r="AE12386" s="2"/>
      <c r="AF12386" s="2"/>
      <c r="AG12386" s="2"/>
      <c r="AH12386" s="6"/>
    </row>
    <row r="12387" spans="17:34" x14ac:dyDescent="0.25">
      <c r="Q12387" s="16"/>
      <c r="AD12387" s="30"/>
      <c r="AE12387" s="2"/>
      <c r="AF12387" s="2"/>
      <c r="AG12387" s="2"/>
      <c r="AH12387" s="6"/>
    </row>
    <row r="12388" spans="17:34" x14ac:dyDescent="0.25">
      <c r="Q12388" s="16"/>
      <c r="AD12388" s="30"/>
      <c r="AE12388" s="2"/>
      <c r="AF12388" s="2"/>
      <c r="AG12388" s="2"/>
      <c r="AH12388" s="6"/>
    </row>
    <row r="12389" spans="17:34" x14ac:dyDescent="0.25">
      <c r="Q12389" s="16"/>
      <c r="AD12389" s="30"/>
      <c r="AE12389" s="2"/>
      <c r="AF12389" s="2"/>
      <c r="AG12389" s="2"/>
      <c r="AH12389" s="6"/>
    </row>
    <row r="12390" spans="17:34" x14ac:dyDescent="0.25">
      <c r="Q12390" s="16"/>
      <c r="AD12390" s="30"/>
      <c r="AE12390" s="2"/>
      <c r="AF12390" s="2"/>
      <c r="AG12390" s="2"/>
      <c r="AH12390" s="6"/>
    </row>
    <row r="12391" spans="17:34" x14ac:dyDescent="0.25">
      <c r="Q12391" s="16"/>
      <c r="AD12391" s="30"/>
      <c r="AE12391" s="2"/>
      <c r="AF12391" s="2"/>
      <c r="AG12391" s="2"/>
      <c r="AH12391" s="6"/>
    </row>
    <row r="12392" spans="17:34" x14ac:dyDescent="0.25">
      <c r="Q12392" s="16"/>
      <c r="AD12392" s="30"/>
      <c r="AE12392" s="2"/>
      <c r="AF12392" s="2"/>
      <c r="AG12392" s="2"/>
      <c r="AH12392" s="6"/>
    </row>
    <row r="12393" spans="17:34" x14ac:dyDescent="0.25">
      <c r="Q12393" s="16"/>
      <c r="AD12393" s="30"/>
      <c r="AE12393" s="2"/>
      <c r="AF12393" s="2"/>
      <c r="AG12393" s="2"/>
      <c r="AH12393" s="6"/>
    </row>
    <row r="12394" spans="17:34" x14ac:dyDescent="0.25">
      <c r="Q12394" s="16"/>
      <c r="AD12394" s="30"/>
      <c r="AE12394" s="2"/>
      <c r="AF12394" s="2"/>
      <c r="AG12394" s="2"/>
      <c r="AH12394" s="6"/>
    </row>
    <row r="12395" spans="17:34" x14ac:dyDescent="0.25">
      <c r="Q12395" s="16"/>
      <c r="AD12395" s="30"/>
      <c r="AE12395" s="2"/>
      <c r="AF12395" s="2"/>
      <c r="AG12395" s="2"/>
      <c r="AH12395" s="6"/>
    </row>
    <row r="12396" spans="17:34" x14ac:dyDescent="0.25">
      <c r="Q12396" s="16"/>
      <c r="AD12396" s="30"/>
      <c r="AE12396" s="2"/>
      <c r="AF12396" s="2"/>
      <c r="AG12396" s="2"/>
      <c r="AH12396" s="6"/>
    </row>
    <row r="12397" spans="17:34" x14ac:dyDescent="0.25">
      <c r="Q12397" s="16"/>
      <c r="AD12397" s="30"/>
      <c r="AE12397" s="2"/>
      <c r="AF12397" s="2"/>
      <c r="AG12397" s="2"/>
      <c r="AH12397" s="6"/>
    </row>
    <row r="12398" spans="17:34" x14ac:dyDescent="0.25">
      <c r="Q12398" s="16"/>
      <c r="AD12398" s="30"/>
      <c r="AE12398" s="2"/>
      <c r="AF12398" s="2"/>
      <c r="AG12398" s="2"/>
      <c r="AH12398" s="6"/>
    </row>
    <row r="12399" spans="17:34" x14ac:dyDescent="0.25">
      <c r="Q12399" s="16"/>
      <c r="AD12399" s="30"/>
      <c r="AE12399" s="2"/>
      <c r="AF12399" s="2"/>
      <c r="AG12399" s="2"/>
      <c r="AH12399" s="6"/>
    </row>
    <row r="12400" spans="17:34" x14ac:dyDescent="0.25">
      <c r="Q12400" s="16"/>
      <c r="AD12400" s="30"/>
      <c r="AE12400" s="2"/>
      <c r="AF12400" s="2"/>
      <c r="AG12400" s="2"/>
      <c r="AH12400" s="6"/>
    </row>
    <row r="12401" spans="17:34" x14ac:dyDescent="0.25">
      <c r="Q12401" s="16"/>
      <c r="AD12401" s="30"/>
      <c r="AE12401" s="2"/>
      <c r="AF12401" s="2"/>
      <c r="AG12401" s="2"/>
      <c r="AH12401" s="6"/>
    </row>
    <row r="12402" spans="17:34" x14ac:dyDescent="0.25">
      <c r="Q12402" s="16"/>
      <c r="AD12402" s="30"/>
      <c r="AE12402" s="2"/>
      <c r="AF12402" s="2"/>
      <c r="AG12402" s="2"/>
      <c r="AH12402" s="6"/>
    </row>
    <row r="12403" spans="17:34" x14ac:dyDescent="0.25">
      <c r="Q12403" s="16"/>
      <c r="AD12403" s="30"/>
      <c r="AE12403" s="2"/>
      <c r="AF12403" s="2"/>
      <c r="AG12403" s="2"/>
      <c r="AH12403" s="6"/>
    </row>
    <row r="12404" spans="17:34" x14ac:dyDescent="0.25">
      <c r="Q12404" s="16"/>
      <c r="AD12404" s="30"/>
      <c r="AE12404" s="2"/>
      <c r="AF12404" s="2"/>
      <c r="AG12404" s="2"/>
      <c r="AH12404" s="6"/>
    </row>
    <row r="12405" spans="17:34" x14ac:dyDescent="0.25">
      <c r="Q12405" s="16"/>
      <c r="AD12405" s="30"/>
      <c r="AE12405" s="2"/>
      <c r="AF12405" s="2"/>
      <c r="AG12405" s="2"/>
      <c r="AH12405" s="6"/>
    </row>
    <row r="12406" spans="17:34" x14ac:dyDescent="0.25">
      <c r="Q12406" s="16"/>
      <c r="AD12406" s="30"/>
      <c r="AE12406" s="2"/>
      <c r="AF12406" s="2"/>
      <c r="AG12406" s="2"/>
      <c r="AH12406" s="6"/>
    </row>
    <row r="12407" spans="17:34" x14ac:dyDescent="0.25">
      <c r="Q12407" s="16"/>
      <c r="AD12407" s="30"/>
      <c r="AE12407" s="2"/>
      <c r="AF12407" s="2"/>
      <c r="AG12407" s="2"/>
      <c r="AH12407" s="6"/>
    </row>
    <row r="12408" spans="17:34" x14ac:dyDescent="0.25">
      <c r="Q12408" s="16"/>
      <c r="AD12408" s="30"/>
      <c r="AE12408" s="2"/>
      <c r="AF12408" s="2"/>
      <c r="AG12408" s="2"/>
      <c r="AH12408" s="6"/>
    </row>
    <row r="12409" spans="17:34" x14ac:dyDescent="0.25">
      <c r="Q12409" s="16"/>
      <c r="AD12409" s="30"/>
      <c r="AE12409" s="2"/>
      <c r="AF12409" s="2"/>
      <c r="AG12409" s="2"/>
      <c r="AH12409" s="6"/>
    </row>
    <row r="12410" spans="17:34" x14ac:dyDescent="0.25">
      <c r="Q12410" s="16"/>
      <c r="AD12410" s="30"/>
      <c r="AE12410" s="2"/>
      <c r="AF12410" s="2"/>
      <c r="AG12410" s="2"/>
      <c r="AH12410" s="6"/>
    </row>
    <row r="12411" spans="17:34" x14ac:dyDescent="0.25">
      <c r="Q12411" s="16"/>
      <c r="AD12411" s="30"/>
      <c r="AE12411" s="2"/>
      <c r="AF12411" s="2"/>
      <c r="AG12411" s="2"/>
      <c r="AH12411" s="6"/>
    </row>
    <row r="12412" spans="17:34" x14ac:dyDescent="0.25">
      <c r="Q12412" s="16"/>
      <c r="AD12412" s="30"/>
      <c r="AE12412" s="2"/>
      <c r="AF12412" s="2"/>
      <c r="AG12412" s="2"/>
      <c r="AH12412" s="6"/>
    </row>
    <row r="12413" spans="17:34" x14ac:dyDescent="0.25">
      <c r="Q12413" s="16"/>
      <c r="AD12413" s="30"/>
      <c r="AE12413" s="2"/>
      <c r="AF12413" s="2"/>
      <c r="AG12413" s="2"/>
      <c r="AH12413" s="6"/>
    </row>
    <row r="12414" spans="17:34" x14ac:dyDescent="0.25">
      <c r="Q12414" s="16"/>
      <c r="AD12414" s="30"/>
      <c r="AE12414" s="2"/>
      <c r="AF12414" s="2"/>
      <c r="AG12414" s="2"/>
      <c r="AH12414" s="6"/>
    </row>
    <row r="12415" spans="17:34" x14ac:dyDescent="0.25">
      <c r="Q12415" s="16"/>
      <c r="AD12415" s="30"/>
      <c r="AE12415" s="2"/>
      <c r="AF12415" s="2"/>
      <c r="AG12415" s="2"/>
      <c r="AH12415" s="6"/>
    </row>
    <row r="12416" spans="17:34" x14ac:dyDescent="0.25">
      <c r="Q12416" s="16"/>
      <c r="AD12416" s="30"/>
      <c r="AE12416" s="2"/>
      <c r="AF12416" s="2"/>
      <c r="AG12416" s="2"/>
      <c r="AH12416" s="6"/>
    </row>
    <row r="12417" spans="17:34" x14ac:dyDescent="0.25">
      <c r="Q12417" s="16"/>
      <c r="AD12417" s="30"/>
      <c r="AE12417" s="2"/>
      <c r="AF12417" s="2"/>
      <c r="AG12417" s="2"/>
      <c r="AH12417" s="6"/>
    </row>
    <row r="12418" spans="17:34" x14ac:dyDescent="0.25">
      <c r="Q12418" s="16"/>
      <c r="AD12418" s="30"/>
      <c r="AE12418" s="2"/>
      <c r="AF12418" s="2"/>
      <c r="AG12418" s="2"/>
      <c r="AH12418" s="6"/>
    </row>
    <row r="12419" spans="17:34" x14ac:dyDescent="0.25">
      <c r="Q12419" s="16"/>
      <c r="AD12419" s="30"/>
      <c r="AE12419" s="2"/>
      <c r="AF12419" s="2"/>
      <c r="AG12419" s="2"/>
      <c r="AH12419" s="6"/>
    </row>
    <row r="12420" spans="17:34" x14ac:dyDescent="0.25">
      <c r="Q12420" s="16"/>
      <c r="AD12420" s="30"/>
      <c r="AE12420" s="2"/>
      <c r="AF12420" s="2"/>
      <c r="AG12420" s="2"/>
      <c r="AH12420" s="6"/>
    </row>
    <row r="12421" spans="17:34" x14ac:dyDescent="0.25">
      <c r="Q12421" s="16"/>
      <c r="AD12421" s="30"/>
      <c r="AE12421" s="2"/>
      <c r="AF12421" s="2"/>
      <c r="AG12421" s="2"/>
      <c r="AH12421" s="6"/>
    </row>
    <row r="12422" spans="17:34" x14ac:dyDescent="0.25">
      <c r="Q12422" s="16"/>
      <c r="AD12422" s="30"/>
      <c r="AE12422" s="2"/>
      <c r="AF12422" s="2"/>
      <c r="AG12422" s="2"/>
      <c r="AH12422" s="6"/>
    </row>
    <row r="12423" spans="17:34" x14ac:dyDescent="0.25">
      <c r="Q12423" s="16"/>
      <c r="AD12423" s="30"/>
      <c r="AE12423" s="2"/>
      <c r="AF12423" s="2"/>
      <c r="AG12423" s="2"/>
      <c r="AH12423" s="6"/>
    </row>
    <row r="12424" spans="17:34" x14ac:dyDescent="0.25">
      <c r="Q12424" s="16"/>
      <c r="AD12424" s="30"/>
      <c r="AE12424" s="2"/>
      <c r="AF12424" s="2"/>
      <c r="AG12424" s="2"/>
      <c r="AH12424" s="6"/>
    </row>
    <row r="12425" spans="17:34" x14ac:dyDescent="0.25">
      <c r="Q12425" s="16"/>
      <c r="AD12425" s="30"/>
      <c r="AE12425" s="2"/>
      <c r="AF12425" s="2"/>
      <c r="AG12425" s="2"/>
      <c r="AH12425" s="6"/>
    </row>
    <row r="12426" spans="17:34" x14ac:dyDescent="0.25">
      <c r="Q12426" s="16"/>
      <c r="AD12426" s="30"/>
      <c r="AE12426" s="2"/>
      <c r="AF12426" s="2"/>
      <c r="AG12426" s="2"/>
      <c r="AH12426" s="6"/>
    </row>
    <row r="12427" spans="17:34" x14ac:dyDescent="0.25">
      <c r="Q12427" s="16"/>
      <c r="AD12427" s="30"/>
      <c r="AE12427" s="2"/>
      <c r="AF12427" s="2"/>
      <c r="AG12427" s="2"/>
      <c r="AH12427" s="6"/>
    </row>
    <row r="12428" spans="17:34" x14ac:dyDescent="0.25">
      <c r="Q12428" s="16"/>
      <c r="AD12428" s="30"/>
      <c r="AE12428" s="2"/>
      <c r="AF12428" s="2"/>
      <c r="AG12428" s="2"/>
      <c r="AH12428" s="6"/>
    </row>
    <row r="12429" spans="17:34" x14ac:dyDescent="0.25">
      <c r="Q12429" s="16"/>
      <c r="AD12429" s="30"/>
      <c r="AE12429" s="2"/>
      <c r="AF12429" s="2"/>
      <c r="AG12429" s="2"/>
      <c r="AH12429" s="6"/>
    </row>
    <row r="12430" spans="17:34" x14ac:dyDescent="0.25">
      <c r="Q12430" s="16"/>
      <c r="AD12430" s="30"/>
      <c r="AE12430" s="2"/>
      <c r="AF12430" s="2"/>
      <c r="AG12430" s="2"/>
      <c r="AH12430" s="6"/>
    </row>
    <row r="12431" spans="17:34" x14ac:dyDescent="0.25">
      <c r="Q12431" s="16"/>
      <c r="AD12431" s="30"/>
      <c r="AE12431" s="2"/>
      <c r="AF12431" s="2"/>
      <c r="AG12431" s="2"/>
      <c r="AH12431" s="6"/>
    </row>
    <row r="12432" spans="17:34" x14ac:dyDescent="0.25">
      <c r="Q12432" s="16"/>
      <c r="AD12432" s="30"/>
      <c r="AE12432" s="2"/>
      <c r="AF12432" s="2"/>
      <c r="AG12432" s="2"/>
      <c r="AH12432" s="6"/>
    </row>
    <row r="12433" spans="17:34" x14ac:dyDescent="0.25">
      <c r="Q12433" s="16"/>
      <c r="AD12433" s="30"/>
      <c r="AE12433" s="2"/>
      <c r="AF12433" s="2"/>
      <c r="AG12433" s="2"/>
      <c r="AH12433" s="6"/>
    </row>
    <row r="12434" spans="17:34" x14ac:dyDescent="0.25">
      <c r="Q12434" s="16"/>
      <c r="AD12434" s="30"/>
      <c r="AE12434" s="2"/>
      <c r="AF12434" s="2"/>
      <c r="AG12434" s="2"/>
      <c r="AH12434" s="6"/>
    </row>
    <row r="12435" spans="17:34" x14ac:dyDescent="0.25">
      <c r="Q12435" s="16"/>
      <c r="AD12435" s="30"/>
      <c r="AE12435" s="2"/>
      <c r="AF12435" s="2"/>
      <c r="AG12435" s="2"/>
      <c r="AH12435" s="6"/>
    </row>
    <row r="12436" spans="17:34" x14ac:dyDescent="0.25">
      <c r="Q12436" s="16"/>
      <c r="AD12436" s="30"/>
      <c r="AE12436" s="2"/>
      <c r="AF12436" s="2"/>
      <c r="AG12436" s="2"/>
      <c r="AH12436" s="6"/>
    </row>
    <row r="12437" spans="17:34" x14ac:dyDescent="0.25">
      <c r="Q12437" s="16"/>
      <c r="AD12437" s="30"/>
      <c r="AE12437" s="2"/>
      <c r="AF12437" s="2"/>
      <c r="AG12437" s="2"/>
      <c r="AH12437" s="6"/>
    </row>
    <row r="12438" spans="17:34" x14ac:dyDescent="0.25">
      <c r="Q12438" s="16"/>
      <c r="AD12438" s="30"/>
      <c r="AE12438" s="2"/>
      <c r="AF12438" s="2"/>
      <c r="AG12438" s="2"/>
      <c r="AH12438" s="6"/>
    </row>
    <row r="12439" spans="17:34" x14ac:dyDescent="0.25">
      <c r="Q12439" s="16"/>
      <c r="AD12439" s="30"/>
      <c r="AE12439" s="2"/>
      <c r="AF12439" s="2"/>
      <c r="AG12439" s="2"/>
      <c r="AH12439" s="6"/>
    </row>
    <row r="12440" spans="17:34" x14ac:dyDescent="0.25">
      <c r="Q12440" s="16"/>
      <c r="AD12440" s="30"/>
      <c r="AE12440" s="2"/>
      <c r="AF12440" s="2"/>
      <c r="AG12440" s="2"/>
      <c r="AH12440" s="6"/>
    </row>
    <row r="12441" spans="17:34" x14ac:dyDescent="0.25">
      <c r="Q12441" s="16"/>
      <c r="AD12441" s="30"/>
      <c r="AE12441" s="2"/>
      <c r="AF12441" s="2"/>
      <c r="AG12441" s="2"/>
      <c r="AH12441" s="6"/>
    </row>
    <row r="12442" spans="17:34" x14ac:dyDescent="0.25">
      <c r="Q12442" s="16"/>
      <c r="AD12442" s="30"/>
      <c r="AE12442" s="2"/>
      <c r="AF12442" s="2"/>
      <c r="AG12442" s="2"/>
      <c r="AH12442" s="6"/>
    </row>
    <row r="12443" spans="17:34" x14ac:dyDescent="0.25">
      <c r="Q12443" s="16"/>
      <c r="AD12443" s="30"/>
      <c r="AE12443" s="2"/>
      <c r="AF12443" s="2"/>
      <c r="AG12443" s="2"/>
      <c r="AH12443" s="6"/>
    </row>
    <row r="12444" spans="17:34" x14ac:dyDescent="0.25">
      <c r="Q12444" s="16"/>
      <c r="AD12444" s="30"/>
      <c r="AE12444" s="2"/>
      <c r="AF12444" s="2"/>
      <c r="AG12444" s="2"/>
      <c r="AH12444" s="6"/>
    </row>
    <row r="12445" spans="17:34" x14ac:dyDescent="0.25">
      <c r="Q12445" s="16"/>
      <c r="AD12445" s="30"/>
      <c r="AE12445" s="2"/>
      <c r="AF12445" s="2"/>
      <c r="AG12445" s="2"/>
      <c r="AH12445" s="6"/>
    </row>
    <row r="12446" spans="17:34" x14ac:dyDescent="0.25">
      <c r="Q12446" s="16"/>
      <c r="AD12446" s="30"/>
      <c r="AE12446" s="2"/>
      <c r="AF12446" s="2"/>
      <c r="AG12446" s="2"/>
      <c r="AH12446" s="6"/>
    </row>
    <row r="12447" spans="17:34" x14ac:dyDescent="0.25">
      <c r="Q12447" s="16"/>
      <c r="AD12447" s="30"/>
      <c r="AE12447" s="2"/>
      <c r="AF12447" s="2"/>
      <c r="AG12447" s="2"/>
      <c r="AH12447" s="6"/>
    </row>
    <row r="12448" spans="17:34" x14ac:dyDescent="0.25">
      <c r="Q12448" s="16"/>
      <c r="AD12448" s="30"/>
      <c r="AE12448" s="2"/>
      <c r="AF12448" s="2"/>
      <c r="AG12448" s="2"/>
      <c r="AH12448" s="6"/>
    </row>
    <row r="12449" spans="17:34" x14ac:dyDescent="0.25">
      <c r="Q12449" s="16"/>
      <c r="AD12449" s="30"/>
      <c r="AE12449" s="2"/>
      <c r="AF12449" s="2"/>
      <c r="AG12449" s="2"/>
      <c r="AH12449" s="6"/>
    </row>
    <row r="12450" spans="17:34" x14ac:dyDescent="0.25">
      <c r="Q12450" s="16"/>
      <c r="AD12450" s="30"/>
      <c r="AE12450" s="2"/>
      <c r="AF12450" s="2"/>
      <c r="AG12450" s="2"/>
      <c r="AH12450" s="6"/>
    </row>
    <row r="12451" spans="17:34" x14ac:dyDescent="0.25">
      <c r="Q12451" s="16"/>
      <c r="AD12451" s="30"/>
      <c r="AE12451" s="2"/>
      <c r="AF12451" s="2"/>
      <c r="AG12451" s="2"/>
      <c r="AH12451" s="6"/>
    </row>
    <row r="12452" spans="17:34" x14ac:dyDescent="0.25">
      <c r="Q12452" s="16"/>
      <c r="AD12452" s="30"/>
      <c r="AE12452" s="2"/>
      <c r="AF12452" s="2"/>
      <c r="AG12452" s="2"/>
      <c r="AH12452" s="6"/>
    </row>
    <row r="12453" spans="17:34" x14ac:dyDescent="0.25">
      <c r="Q12453" s="16"/>
      <c r="AD12453" s="30"/>
      <c r="AE12453" s="2"/>
      <c r="AF12453" s="2"/>
      <c r="AG12453" s="2"/>
      <c r="AH12453" s="6"/>
    </row>
    <row r="12454" spans="17:34" x14ac:dyDescent="0.25">
      <c r="Q12454" s="16"/>
      <c r="AD12454" s="30"/>
      <c r="AE12454" s="2"/>
      <c r="AF12454" s="2"/>
      <c r="AG12454" s="2"/>
      <c r="AH12454" s="6"/>
    </row>
    <row r="12455" spans="17:34" x14ac:dyDescent="0.25">
      <c r="Q12455" s="16"/>
      <c r="AD12455" s="30"/>
      <c r="AE12455" s="2"/>
      <c r="AF12455" s="2"/>
      <c r="AG12455" s="2"/>
      <c r="AH12455" s="6"/>
    </row>
    <row r="12456" spans="17:34" x14ac:dyDescent="0.25">
      <c r="Q12456" s="16"/>
      <c r="AD12456" s="30"/>
      <c r="AE12456" s="2"/>
      <c r="AF12456" s="2"/>
      <c r="AG12456" s="2"/>
      <c r="AH12456" s="6"/>
    </row>
    <row r="12457" spans="17:34" x14ac:dyDescent="0.25">
      <c r="Q12457" s="16"/>
      <c r="AD12457" s="30"/>
      <c r="AE12457" s="2"/>
      <c r="AF12457" s="2"/>
      <c r="AG12457" s="2"/>
      <c r="AH12457" s="6"/>
    </row>
    <row r="12458" spans="17:34" x14ac:dyDescent="0.25">
      <c r="Q12458" s="16"/>
      <c r="AD12458" s="30"/>
      <c r="AE12458" s="2"/>
      <c r="AF12458" s="2"/>
      <c r="AG12458" s="2"/>
      <c r="AH12458" s="6"/>
    </row>
    <row r="12459" spans="17:34" x14ac:dyDescent="0.25">
      <c r="Q12459" s="16"/>
      <c r="AD12459" s="30"/>
      <c r="AE12459" s="2"/>
      <c r="AF12459" s="2"/>
      <c r="AG12459" s="2"/>
      <c r="AH12459" s="6"/>
    </row>
    <row r="12460" spans="17:34" x14ac:dyDescent="0.25">
      <c r="Q12460" s="16"/>
      <c r="AD12460" s="30"/>
      <c r="AE12460" s="2"/>
      <c r="AF12460" s="2"/>
      <c r="AG12460" s="2"/>
      <c r="AH12460" s="6"/>
    </row>
    <row r="12461" spans="17:34" x14ac:dyDescent="0.25">
      <c r="Q12461" s="16"/>
      <c r="AD12461" s="30"/>
      <c r="AE12461" s="2"/>
      <c r="AF12461" s="2"/>
      <c r="AG12461" s="2"/>
      <c r="AH12461" s="6"/>
    </row>
    <row r="12462" spans="17:34" x14ac:dyDescent="0.25">
      <c r="Q12462" s="16"/>
      <c r="AD12462" s="30"/>
      <c r="AE12462" s="2"/>
      <c r="AF12462" s="2"/>
      <c r="AG12462" s="2"/>
      <c r="AH12462" s="6"/>
    </row>
    <row r="12463" spans="17:34" x14ac:dyDescent="0.25">
      <c r="Q12463" s="16"/>
      <c r="AD12463" s="30"/>
      <c r="AE12463" s="2"/>
      <c r="AF12463" s="2"/>
      <c r="AG12463" s="2"/>
      <c r="AH12463" s="6"/>
    </row>
    <row r="12464" spans="17:34" x14ac:dyDescent="0.25">
      <c r="Q12464" s="16"/>
      <c r="AD12464" s="30"/>
      <c r="AE12464" s="2"/>
      <c r="AF12464" s="2"/>
      <c r="AG12464" s="2"/>
      <c r="AH12464" s="6"/>
    </row>
    <row r="12465" spans="17:34" x14ac:dyDescent="0.25">
      <c r="Q12465" s="16"/>
      <c r="AD12465" s="30"/>
      <c r="AE12465" s="2"/>
      <c r="AF12465" s="2"/>
      <c r="AG12465" s="2"/>
      <c r="AH12465" s="6"/>
    </row>
    <row r="12466" spans="17:34" x14ac:dyDescent="0.25">
      <c r="Q12466" s="16"/>
      <c r="AD12466" s="30"/>
      <c r="AE12466" s="2"/>
      <c r="AF12466" s="2"/>
      <c r="AG12466" s="2"/>
      <c r="AH12466" s="6"/>
    </row>
    <row r="12467" spans="17:34" x14ac:dyDescent="0.25">
      <c r="Q12467" s="16"/>
      <c r="AD12467" s="30"/>
      <c r="AE12467" s="2"/>
      <c r="AF12467" s="2"/>
      <c r="AG12467" s="2"/>
      <c r="AH12467" s="6"/>
    </row>
    <row r="12468" spans="17:34" x14ac:dyDescent="0.25">
      <c r="Q12468" s="16"/>
      <c r="AD12468" s="30"/>
      <c r="AE12468" s="2"/>
      <c r="AF12468" s="2"/>
      <c r="AG12468" s="2"/>
      <c r="AH12468" s="6"/>
    </row>
    <row r="12469" spans="17:34" x14ac:dyDescent="0.25">
      <c r="Q12469" s="16"/>
      <c r="AD12469" s="30"/>
      <c r="AE12469" s="2"/>
      <c r="AF12469" s="2"/>
      <c r="AG12469" s="2"/>
      <c r="AH12469" s="6"/>
    </row>
    <row r="12470" spans="17:34" x14ac:dyDescent="0.25">
      <c r="Q12470" s="16"/>
      <c r="AD12470" s="30"/>
      <c r="AE12470" s="2"/>
      <c r="AF12470" s="2"/>
      <c r="AG12470" s="2"/>
      <c r="AH12470" s="6"/>
    </row>
    <row r="12471" spans="17:34" x14ac:dyDescent="0.25">
      <c r="Q12471" s="16"/>
      <c r="AD12471" s="30"/>
      <c r="AE12471" s="2"/>
      <c r="AF12471" s="2"/>
      <c r="AG12471" s="2"/>
      <c r="AH12471" s="6"/>
    </row>
    <row r="12472" spans="17:34" x14ac:dyDescent="0.25">
      <c r="Q12472" s="16"/>
      <c r="AD12472" s="30"/>
      <c r="AE12472" s="2"/>
      <c r="AF12472" s="2"/>
      <c r="AG12472" s="2"/>
      <c r="AH12472" s="6"/>
    </row>
    <row r="12473" spans="17:34" x14ac:dyDescent="0.25">
      <c r="Q12473" s="16"/>
      <c r="AD12473" s="30"/>
      <c r="AE12473" s="2"/>
      <c r="AF12473" s="2"/>
      <c r="AG12473" s="2"/>
      <c r="AH12473" s="6"/>
    </row>
    <row r="12474" spans="17:34" x14ac:dyDescent="0.25">
      <c r="Q12474" s="16"/>
      <c r="AD12474" s="30"/>
      <c r="AE12474" s="2"/>
      <c r="AF12474" s="2"/>
      <c r="AG12474" s="2"/>
      <c r="AH12474" s="6"/>
    </row>
    <row r="12475" spans="17:34" x14ac:dyDescent="0.25">
      <c r="Q12475" s="16"/>
      <c r="AD12475" s="30"/>
      <c r="AE12475" s="2"/>
      <c r="AF12475" s="2"/>
      <c r="AG12475" s="2"/>
      <c r="AH12475" s="6"/>
    </row>
    <row r="12476" spans="17:34" x14ac:dyDescent="0.25">
      <c r="Q12476" s="16"/>
      <c r="AD12476" s="30"/>
      <c r="AE12476" s="2"/>
      <c r="AF12476" s="2"/>
      <c r="AG12476" s="2"/>
      <c r="AH12476" s="6"/>
    </row>
    <row r="12477" spans="17:34" x14ac:dyDescent="0.25">
      <c r="Q12477" s="16"/>
      <c r="AD12477" s="30"/>
      <c r="AE12477" s="2"/>
      <c r="AF12477" s="2"/>
      <c r="AG12477" s="2"/>
      <c r="AH12477" s="6"/>
    </row>
    <row r="12478" spans="17:34" x14ac:dyDescent="0.25">
      <c r="Q12478" s="16"/>
      <c r="AD12478" s="30"/>
      <c r="AE12478" s="2"/>
      <c r="AF12478" s="2"/>
      <c r="AG12478" s="2"/>
      <c r="AH12478" s="6"/>
    </row>
    <row r="12479" spans="17:34" x14ac:dyDescent="0.25">
      <c r="Q12479" s="16"/>
      <c r="AD12479" s="30"/>
      <c r="AE12479" s="2"/>
      <c r="AF12479" s="2"/>
      <c r="AG12479" s="2"/>
      <c r="AH12479" s="6"/>
    </row>
    <row r="12480" spans="17:34" x14ac:dyDescent="0.25">
      <c r="Q12480" s="16"/>
      <c r="AD12480" s="30"/>
      <c r="AE12480" s="2"/>
      <c r="AF12480" s="2"/>
      <c r="AG12480" s="2"/>
      <c r="AH12480" s="6"/>
    </row>
    <row r="12481" spans="17:34" x14ac:dyDescent="0.25">
      <c r="Q12481" s="16"/>
      <c r="AD12481" s="30"/>
      <c r="AE12481" s="2"/>
      <c r="AF12481" s="2"/>
      <c r="AG12481" s="2"/>
      <c r="AH12481" s="6"/>
    </row>
    <row r="12482" spans="17:34" x14ac:dyDescent="0.25">
      <c r="Q12482" s="16"/>
      <c r="AD12482" s="30"/>
      <c r="AE12482" s="2"/>
      <c r="AF12482" s="2"/>
      <c r="AG12482" s="2"/>
      <c r="AH12482" s="6"/>
    </row>
    <row r="12483" spans="17:34" x14ac:dyDescent="0.25">
      <c r="Q12483" s="16"/>
      <c r="AD12483" s="30"/>
      <c r="AE12483" s="2"/>
      <c r="AF12483" s="2"/>
      <c r="AG12483" s="2"/>
      <c r="AH12483" s="6"/>
    </row>
    <row r="12484" spans="17:34" x14ac:dyDescent="0.25">
      <c r="Q12484" s="16"/>
      <c r="AD12484" s="30"/>
      <c r="AE12484" s="2"/>
      <c r="AF12484" s="2"/>
      <c r="AG12484" s="2"/>
      <c r="AH12484" s="6"/>
    </row>
    <row r="12485" spans="17:34" x14ac:dyDescent="0.25">
      <c r="Q12485" s="16"/>
      <c r="AD12485" s="30"/>
      <c r="AE12485" s="2"/>
      <c r="AF12485" s="2"/>
      <c r="AG12485" s="2"/>
      <c r="AH12485" s="6"/>
    </row>
    <row r="12486" spans="17:34" x14ac:dyDescent="0.25">
      <c r="Q12486" s="16"/>
      <c r="AD12486" s="30"/>
      <c r="AE12486" s="2"/>
      <c r="AF12486" s="2"/>
      <c r="AG12486" s="2"/>
      <c r="AH12486" s="6"/>
    </row>
    <row r="12487" spans="17:34" x14ac:dyDescent="0.25">
      <c r="Q12487" s="16"/>
      <c r="AD12487" s="30"/>
      <c r="AE12487" s="2"/>
      <c r="AF12487" s="2"/>
      <c r="AG12487" s="2"/>
      <c r="AH12487" s="6"/>
    </row>
    <row r="12488" spans="17:34" x14ac:dyDescent="0.25">
      <c r="Q12488" s="16"/>
      <c r="AD12488" s="30"/>
      <c r="AE12488" s="2"/>
      <c r="AF12488" s="2"/>
      <c r="AG12488" s="2"/>
      <c r="AH12488" s="6"/>
    </row>
    <row r="12489" spans="17:34" x14ac:dyDescent="0.25">
      <c r="Q12489" s="16"/>
      <c r="AD12489" s="30"/>
      <c r="AE12489" s="2"/>
      <c r="AF12489" s="2"/>
      <c r="AG12489" s="2"/>
      <c r="AH12489" s="6"/>
    </row>
    <row r="12490" spans="17:34" x14ac:dyDescent="0.25">
      <c r="Q12490" s="16"/>
      <c r="AD12490" s="30"/>
      <c r="AE12490" s="2"/>
      <c r="AF12490" s="2"/>
      <c r="AG12490" s="2"/>
      <c r="AH12490" s="6"/>
    </row>
    <row r="12491" spans="17:34" x14ac:dyDescent="0.25">
      <c r="Q12491" s="16"/>
      <c r="AD12491" s="30"/>
      <c r="AE12491" s="2"/>
      <c r="AF12491" s="2"/>
      <c r="AG12491" s="2"/>
      <c r="AH12491" s="6"/>
    </row>
    <row r="12492" spans="17:34" x14ac:dyDescent="0.25">
      <c r="Q12492" s="16"/>
      <c r="AD12492" s="30"/>
      <c r="AE12492" s="2"/>
      <c r="AF12492" s="2"/>
      <c r="AG12492" s="2"/>
      <c r="AH12492" s="6"/>
    </row>
    <row r="12493" spans="17:34" x14ac:dyDescent="0.25">
      <c r="Q12493" s="16"/>
      <c r="AD12493" s="30"/>
      <c r="AE12493" s="2"/>
      <c r="AF12493" s="2"/>
      <c r="AG12493" s="2"/>
      <c r="AH12493" s="6"/>
    </row>
    <row r="12494" spans="17:34" x14ac:dyDescent="0.25">
      <c r="Q12494" s="16"/>
      <c r="AD12494" s="30"/>
      <c r="AE12494" s="2"/>
      <c r="AF12494" s="2"/>
      <c r="AG12494" s="2"/>
      <c r="AH12494" s="6"/>
    </row>
    <row r="12495" spans="17:34" x14ac:dyDescent="0.25">
      <c r="Q12495" s="16"/>
      <c r="AD12495" s="30"/>
      <c r="AE12495" s="2"/>
      <c r="AF12495" s="2"/>
      <c r="AG12495" s="2"/>
      <c r="AH12495" s="6"/>
    </row>
    <row r="12496" spans="17:34" x14ac:dyDescent="0.25">
      <c r="Q12496" s="16"/>
      <c r="AD12496" s="30"/>
      <c r="AE12496" s="2"/>
      <c r="AF12496" s="2"/>
      <c r="AG12496" s="2"/>
      <c r="AH12496" s="6"/>
    </row>
    <row r="12497" spans="17:34" x14ac:dyDescent="0.25">
      <c r="Q12497" s="16"/>
      <c r="AD12497" s="30"/>
      <c r="AE12497" s="2"/>
      <c r="AF12497" s="2"/>
      <c r="AG12497" s="2"/>
      <c r="AH12497" s="6"/>
    </row>
    <row r="12498" spans="17:34" x14ac:dyDescent="0.25">
      <c r="Q12498" s="16"/>
      <c r="AD12498" s="30"/>
      <c r="AE12498" s="2"/>
      <c r="AF12498" s="2"/>
      <c r="AG12498" s="2"/>
      <c r="AH12498" s="6"/>
    </row>
    <row r="12499" spans="17:34" x14ac:dyDescent="0.25">
      <c r="Q12499" s="16"/>
      <c r="AD12499" s="30"/>
      <c r="AE12499" s="2"/>
      <c r="AF12499" s="2"/>
      <c r="AG12499" s="2"/>
      <c r="AH12499" s="6"/>
    </row>
    <row r="12500" spans="17:34" x14ac:dyDescent="0.25">
      <c r="Q12500" s="16"/>
      <c r="AD12500" s="30"/>
      <c r="AE12500" s="2"/>
      <c r="AF12500" s="2"/>
      <c r="AG12500" s="2"/>
      <c r="AH12500" s="6"/>
    </row>
    <row r="12501" spans="17:34" x14ac:dyDescent="0.25">
      <c r="Q12501" s="16"/>
      <c r="AD12501" s="30"/>
      <c r="AE12501" s="2"/>
      <c r="AF12501" s="2"/>
      <c r="AG12501" s="2"/>
      <c r="AH12501" s="6"/>
    </row>
    <row r="12502" spans="17:34" x14ac:dyDescent="0.25">
      <c r="Q12502" s="16"/>
      <c r="AD12502" s="30"/>
      <c r="AE12502" s="2"/>
      <c r="AF12502" s="2"/>
      <c r="AG12502" s="2"/>
      <c r="AH12502" s="6"/>
    </row>
    <row r="12503" spans="17:34" x14ac:dyDescent="0.25">
      <c r="Q12503" s="16"/>
      <c r="AD12503" s="30"/>
      <c r="AE12503" s="2"/>
      <c r="AF12503" s="2"/>
      <c r="AG12503" s="2"/>
      <c r="AH12503" s="6"/>
    </row>
    <row r="12504" spans="17:34" x14ac:dyDescent="0.25">
      <c r="Q12504" s="16"/>
      <c r="AD12504" s="30"/>
      <c r="AE12504" s="2"/>
      <c r="AF12504" s="2"/>
      <c r="AG12504" s="2"/>
      <c r="AH12504" s="6"/>
    </row>
    <row r="12505" spans="17:34" x14ac:dyDescent="0.25">
      <c r="Q12505" s="16"/>
      <c r="AD12505" s="30"/>
      <c r="AE12505" s="2"/>
      <c r="AF12505" s="2"/>
      <c r="AG12505" s="2"/>
      <c r="AH12505" s="6"/>
    </row>
    <row r="12506" spans="17:34" x14ac:dyDescent="0.25">
      <c r="Q12506" s="16"/>
      <c r="AD12506" s="30"/>
      <c r="AE12506" s="2"/>
      <c r="AF12506" s="2"/>
      <c r="AG12506" s="2"/>
      <c r="AH12506" s="6"/>
    </row>
    <row r="12507" spans="17:34" x14ac:dyDescent="0.25">
      <c r="Q12507" s="16"/>
      <c r="AD12507" s="30"/>
      <c r="AE12507" s="2"/>
      <c r="AF12507" s="2"/>
      <c r="AG12507" s="2"/>
      <c r="AH12507" s="6"/>
    </row>
    <row r="12508" spans="17:34" x14ac:dyDescent="0.25">
      <c r="Q12508" s="16"/>
      <c r="AD12508" s="30"/>
      <c r="AE12508" s="2"/>
      <c r="AF12508" s="2"/>
      <c r="AG12508" s="2"/>
      <c r="AH12508" s="6"/>
    </row>
    <row r="12509" spans="17:34" x14ac:dyDescent="0.25">
      <c r="Q12509" s="16"/>
      <c r="AD12509" s="30"/>
      <c r="AE12509" s="2"/>
      <c r="AF12509" s="2"/>
      <c r="AG12509" s="2"/>
      <c r="AH12509" s="6"/>
    </row>
    <row r="12510" spans="17:34" x14ac:dyDescent="0.25">
      <c r="Q12510" s="16"/>
      <c r="AD12510" s="30"/>
      <c r="AE12510" s="2"/>
      <c r="AF12510" s="2"/>
      <c r="AG12510" s="2"/>
      <c r="AH12510" s="6"/>
    </row>
    <row r="12511" spans="17:34" x14ac:dyDescent="0.25">
      <c r="Q12511" s="16"/>
      <c r="AD12511" s="30"/>
      <c r="AE12511" s="2"/>
      <c r="AF12511" s="2"/>
      <c r="AG12511" s="2"/>
      <c r="AH12511" s="6"/>
    </row>
    <row r="12512" spans="17:34" x14ac:dyDescent="0.25">
      <c r="Q12512" s="16"/>
      <c r="AD12512" s="30"/>
      <c r="AE12512" s="2"/>
      <c r="AF12512" s="2"/>
      <c r="AG12512" s="2"/>
      <c r="AH12512" s="6"/>
    </row>
    <row r="12513" spans="17:34" x14ac:dyDescent="0.25">
      <c r="Q12513" s="16"/>
      <c r="AD12513" s="30"/>
      <c r="AE12513" s="2"/>
      <c r="AF12513" s="2"/>
      <c r="AG12513" s="2"/>
      <c r="AH12513" s="6"/>
    </row>
    <row r="12514" spans="17:34" x14ac:dyDescent="0.25">
      <c r="Q12514" s="16"/>
      <c r="AD12514" s="30"/>
      <c r="AE12514" s="2"/>
      <c r="AF12514" s="2"/>
      <c r="AG12514" s="2"/>
      <c r="AH12514" s="6"/>
    </row>
    <row r="12515" spans="17:34" x14ac:dyDescent="0.25">
      <c r="Q12515" s="16"/>
      <c r="AD12515" s="30"/>
      <c r="AE12515" s="2"/>
      <c r="AF12515" s="2"/>
      <c r="AG12515" s="2"/>
      <c r="AH12515" s="6"/>
    </row>
    <row r="12516" spans="17:34" x14ac:dyDescent="0.25">
      <c r="Q12516" s="16"/>
      <c r="AD12516" s="30"/>
      <c r="AE12516" s="2"/>
      <c r="AF12516" s="2"/>
      <c r="AG12516" s="2"/>
      <c r="AH12516" s="6"/>
    </row>
    <row r="12517" spans="17:34" x14ac:dyDescent="0.25">
      <c r="Q12517" s="16"/>
      <c r="AD12517" s="30"/>
      <c r="AE12517" s="2"/>
      <c r="AF12517" s="2"/>
      <c r="AG12517" s="2"/>
      <c r="AH12517" s="6"/>
    </row>
    <row r="12518" spans="17:34" x14ac:dyDescent="0.25">
      <c r="Q12518" s="16"/>
      <c r="AD12518" s="30"/>
      <c r="AE12518" s="2"/>
      <c r="AF12518" s="2"/>
      <c r="AG12518" s="2"/>
      <c r="AH12518" s="6"/>
    </row>
    <row r="12519" spans="17:34" x14ac:dyDescent="0.25">
      <c r="Q12519" s="16"/>
      <c r="AD12519" s="30"/>
      <c r="AE12519" s="2"/>
      <c r="AF12519" s="2"/>
      <c r="AG12519" s="2"/>
      <c r="AH12519" s="6"/>
    </row>
    <row r="12520" spans="17:34" x14ac:dyDescent="0.25">
      <c r="Q12520" s="16"/>
      <c r="AD12520" s="30"/>
      <c r="AE12520" s="2"/>
      <c r="AF12520" s="2"/>
      <c r="AG12520" s="2"/>
      <c r="AH12520" s="6"/>
    </row>
    <row r="12521" spans="17:34" x14ac:dyDescent="0.25">
      <c r="Q12521" s="16"/>
      <c r="AD12521" s="30"/>
      <c r="AE12521" s="2"/>
      <c r="AF12521" s="2"/>
      <c r="AG12521" s="2"/>
      <c r="AH12521" s="6"/>
    </row>
    <row r="12522" spans="17:34" x14ac:dyDescent="0.25">
      <c r="Q12522" s="16"/>
      <c r="AD12522" s="30"/>
      <c r="AE12522" s="2"/>
      <c r="AF12522" s="2"/>
      <c r="AG12522" s="2"/>
      <c r="AH12522" s="6"/>
    </row>
    <row r="12523" spans="17:34" x14ac:dyDescent="0.25">
      <c r="Q12523" s="16"/>
      <c r="AD12523" s="30"/>
      <c r="AE12523" s="2"/>
      <c r="AF12523" s="2"/>
      <c r="AG12523" s="2"/>
      <c r="AH12523" s="6"/>
    </row>
    <row r="12524" spans="17:34" x14ac:dyDescent="0.25">
      <c r="Q12524" s="16"/>
      <c r="AD12524" s="30"/>
      <c r="AE12524" s="2"/>
      <c r="AF12524" s="2"/>
      <c r="AG12524" s="2"/>
      <c r="AH12524" s="6"/>
    </row>
    <row r="12525" spans="17:34" x14ac:dyDescent="0.25">
      <c r="Q12525" s="16"/>
      <c r="AD12525" s="30"/>
      <c r="AE12525" s="2"/>
      <c r="AF12525" s="2"/>
      <c r="AG12525" s="2"/>
      <c r="AH12525" s="6"/>
    </row>
    <row r="12526" spans="17:34" x14ac:dyDescent="0.25">
      <c r="Q12526" s="16"/>
      <c r="AD12526" s="30"/>
      <c r="AE12526" s="2"/>
      <c r="AF12526" s="2"/>
      <c r="AG12526" s="2"/>
      <c r="AH12526" s="6"/>
    </row>
    <row r="12527" spans="17:34" x14ac:dyDescent="0.25">
      <c r="Q12527" s="16"/>
      <c r="AD12527" s="30"/>
      <c r="AE12527" s="2"/>
      <c r="AF12527" s="2"/>
      <c r="AG12527" s="2"/>
      <c r="AH12527" s="6"/>
    </row>
    <row r="12528" spans="17:34" x14ac:dyDescent="0.25">
      <c r="Q12528" s="16"/>
      <c r="AD12528" s="30"/>
      <c r="AE12528" s="2"/>
      <c r="AF12528" s="2"/>
      <c r="AG12528" s="2"/>
      <c r="AH12528" s="6"/>
    </row>
    <row r="12529" spans="17:34" x14ac:dyDescent="0.25">
      <c r="Q12529" s="16"/>
      <c r="AD12529" s="30"/>
      <c r="AE12529" s="2"/>
      <c r="AF12529" s="2"/>
      <c r="AG12529" s="2"/>
      <c r="AH12529" s="6"/>
    </row>
    <row r="12530" spans="17:34" x14ac:dyDescent="0.25">
      <c r="Q12530" s="16"/>
      <c r="AD12530" s="30"/>
      <c r="AE12530" s="2"/>
      <c r="AF12530" s="2"/>
      <c r="AG12530" s="2"/>
      <c r="AH12530" s="6"/>
    </row>
    <row r="12531" spans="17:34" x14ac:dyDescent="0.25">
      <c r="Q12531" s="16"/>
      <c r="AD12531" s="30"/>
      <c r="AE12531" s="2"/>
      <c r="AF12531" s="2"/>
      <c r="AG12531" s="2"/>
      <c r="AH12531" s="6"/>
    </row>
    <row r="12532" spans="17:34" x14ac:dyDescent="0.25">
      <c r="Q12532" s="16"/>
      <c r="AD12532" s="30"/>
      <c r="AE12532" s="2"/>
      <c r="AF12532" s="2"/>
      <c r="AG12532" s="2"/>
      <c r="AH12532" s="6"/>
    </row>
    <row r="12533" spans="17:34" x14ac:dyDescent="0.25">
      <c r="Q12533" s="16"/>
      <c r="AD12533" s="30"/>
      <c r="AE12533" s="2"/>
      <c r="AF12533" s="2"/>
      <c r="AG12533" s="2"/>
      <c r="AH12533" s="6"/>
    </row>
    <row r="12534" spans="17:34" x14ac:dyDescent="0.25">
      <c r="Q12534" s="16"/>
      <c r="AD12534" s="30"/>
      <c r="AE12534" s="2"/>
      <c r="AF12534" s="2"/>
      <c r="AG12534" s="2"/>
      <c r="AH12534" s="6"/>
    </row>
    <row r="12535" spans="17:34" x14ac:dyDescent="0.25">
      <c r="Q12535" s="16"/>
      <c r="AD12535" s="30"/>
      <c r="AE12535" s="2"/>
      <c r="AF12535" s="2"/>
      <c r="AG12535" s="2"/>
      <c r="AH12535" s="6"/>
    </row>
    <row r="12536" spans="17:34" x14ac:dyDescent="0.25">
      <c r="Q12536" s="16"/>
      <c r="AD12536" s="30"/>
      <c r="AE12536" s="2"/>
      <c r="AF12536" s="2"/>
      <c r="AG12536" s="2"/>
      <c r="AH12536" s="6"/>
    </row>
    <row r="12537" spans="17:34" x14ac:dyDescent="0.25">
      <c r="Q12537" s="16"/>
      <c r="AD12537" s="30"/>
      <c r="AE12537" s="2"/>
      <c r="AF12537" s="2"/>
      <c r="AG12537" s="2"/>
      <c r="AH12537" s="6"/>
    </row>
    <row r="12538" spans="17:34" x14ac:dyDescent="0.25">
      <c r="Q12538" s="16"/>
      <c r="AD12538" s="30"/>
      <c r="AE12538" s="2"/>
      <c r="AF12538" s="2"/>
      <c r="AG12538" s="2"/>
      <c r="AH12538" s="6"/>
    </row>
    <row r="12539" spans="17:34" x14ac:dyDescent="0.25">
      <c r="Q12539" s="16"/>
      <c r="AD12539" s="30"/>
      <c r="AE12539" s="2"/>
      <c r="AF12539" s="2"/>
      <c r="AG12539" s="2"/>
      <c r="AH12539" s="6"/>
    </row>
    <row r="12540" spans="17:34" x14ac:dyDescent="0.25">
      <c r="Q12540" s="16"/>
      <c r="AD12540" s="30"/>
      <c r="AE12540" s="2"/>
      <c r="AF12540" s="2"/>
      <c r="AG12540" s="2"/>
      <c r="AH12540" s="6"/>
    </row>
    <row r="12541" spans="17:34" x14ac:dyDescent="0.25">
      <c r="Q12541" s="16"/>
      <c r="AD12541" s="30"/>
      <c r="AE12541" s="2"/>
      <c r="AF12541" s="2"/>
      <c r="AG12541" s="2"/>
      <c r="AH12541" s="6"/>
    </row>
    <row r="12542" spans="17:34" x14ac:dyDescent="0.25">
      <c r="Q12542" s="16"/>
      <c r="AD12542" s="30"/>
      <c r="AE12542" s="2"/>
      <c r="AF12542" s="2"/>
      <c r="AG12542" s="2"/>
      <c r="AH12542" s="6"/>
    </row>
    <row r="12543" spans="17:34" x14ac:dyDescent="0.25">
      <c r="Q12543" s="16"/>
      <c r="AD12543" s="30"/>
      <c r="AE12543" s="2"/>
      <c r="AF12543" s="2"/>
      <c r="AG12543" s="2"/>
      <c r="AH12543" s="6"/>
    </row>
    <row r="12544" spans="17:34" x14ac:dyDescent="0.25">
      <c r="Q12544" s="16"/>
      <c r="AD12544" s="30"/>
      <c r="AE12544" s="2"/>
      <c r="AF12544" s="2"/>
      <c r="AG12544" s="2"/>
      <c r="AH12544" s="6"/>
    </row>
    <row r="12545" spans="17:34" x14ac:dyDescent="0.25">
      <c r="Q12545" s="16"/>
      <c r="AD12545" s="30"/>
      <c r="AE12545" s="2"/>
      <c r="AF12545" s="2"/>
      <c r="AG12545" s="2"/>
      <c r="AH12545" s="6"/>
    </row>
    <row r="12546" spans="17:34" x14ac:dyDescent="0.25">
      <c r="Q12546" s="16"/>
      <c r="AD12546" s="30"/>
      <c r="AE12546" s="2"/>
      <c r="AF12546" s="2"/>
      <c r="AG12546" s="2"/>
      <c r="AH12546" s="6"/>
    </row>
    <row r="12547" spans="17:34" x14ac:dyDescent="0.25">
      <c r="Q12547" s="16"/>
      <c r="AD12547" s="30"/>
      <c r="AE12547" s="2"/>
      <c r="AF12547" s="2"/>
      <c r="AG12547" s="2"/>
      <c r="AH12547" s="6"/>
    </row>
    <row r="12548" spans="17:34" x14ac:dyDescent="0.25">
      <c r="Q12548" s="16"/>
      <c r="AD12548" s="30"/>
      <c r="AE12548" s="2"/>
      <c r="AF12548" s="2"/>
      <c r="AG12548" s="2"/>
      <c r="AH12548" s="6"/>
    </row>
    <row r="12549" spans="17:34" x14ac:dyDescent="0.25">
      <c r="Q12549" s="16"/>
      <c r="AD12549" s="30"/>
      <c r="AE12549" s="2"/>
      <c r="AF12549" s="2"/>
      <c r="AG12549" s="2"/>
      <c r="AH12549" s="6"/>
    </row>
    <row r="12550" spans="17:34" x14ac:dyDescent="0.25">
      <c r="Q12550" s="16"/>
      <c r="AD12550" s="30"/>
      <c r="AE12550" s="2"/>
      <c r="AF12550" s="2"/>
      <c r="AG12550" s="2"/>
      <c r="AH12550" s="6"/>
    </row>
    <row r="12551" spans="17:34" x14ac:dyDescent="0.25">
      <c r="Q12551" s="16"/>
      <c r="AD12551" s="30"/>
      <c r="AE12551" s="2"/>
      <c r="AF12551" s="2"/>
      <c r="AG12551" s="2"/>
      <c r="AH12551" s="6"/>
    </row>
    <row r="12552" spans="17:34" x14ac:dyDescent="0.25">
      <c r="Q12552" s="16"/>
      <c r="AD12552" s="30"/>
      <c r="AE12552" s="2"/>
      <c r="AF12552" s="2"/>
      <c r="AG12552" s="2"/>
      <c r="AH12552" s="6"/>
    </row>
    <row r="12553" spans="17:34" x14ac:dyDescent="0.25">
      <c r="Q12553" s="16"/>
      <c r="AD12553" s="30"/>
      <c r="AE12553" s="2"/>
      <c r="AF12553" s="2"/>
      <c r="AG12553" s="2"/>
      <c r="AH12553" s="6"/>
    </row>
    <row r="12554" spans="17:34" x14ac:dyDescent="0.25">
      <c r="Q12554" s="16"/>
      <c r="AD12554" s="30"/>
      <c r="AE12554" s="2"/>
      <c r="AF12554" s="2"/>
      <c r="AG12554" s="2"/>
      <c r="AH12554" s="6"/>
    </row>
    <row r="12555" spans="17:34" x14ac:dyDescent="0.25">
      <c r="Q12555" s="16"/>
      <c r="AD12555" s="30"/>
      <c r="AE12555" s="2"/>
      <c r="AF12555" s="2"/>
      <c r="AG12555" s="2"/>
      <c r="AH12555" s="6"/>
    </row>
    <row r="12556" spans="17:34" x14ac:dyDescent="0.25">
      <c r="Q12556" s="16"/>
      <c r="AD12556" s="30"/>
      <c r="AE12556" s="2"/>
      <c r="AF12556" s="2"/>
      <c r="AG12556" s="2"/>
      <c r="AH12556" s="6"/>
    </row>
    <row r="12557" spans="17:34" x14ac:dyDescent="0.25">
      <c r="Q12557" s="16"/>
      <c r="AD12557" s="30"/>
      <c r="AE12557" s="2"/>
      <c r="AF12557" s="2"/>
      <c r="AG12557" s="2"/>
      <c r="AH12557" s="6"/>
    </row>
    <row r="12558" spans="17:34" x14ac:dyDescent="0.25">
      <c r="Q12558" s="16"/>
      <c r="AD12558" s="30"/>
      <c r="AE12558" s="2"/>
      <c r="AF12558" s="2"/>
      <c r="AG12558" s="2"/>
      <c r="AH12558" s="6"/>
    </row>
    <row r="12559" spans="17:34" x14ac:dyDescent="0.25">
      <c r="Q12559" s="16"/>
      <c r="AD12559" s="30"/>
      <c r="AE12559" s="2"/>
      <c r="AF12559" s="2"/>
      <c r="AG12559" s="2"/>
      <c r="AH12559" s="6"/>
    </row>
    <row r="12560" spans="17:34" x14ac:dyDescent="0.25">
      <c r="Q12560" s="16"/>
      <c r="AD12560" s="30"/>
      <c r="AE12560" s="2"/>
      <c r="AF12560" s="2"/>
      <c r="AG12560" s="2"/>
      <c r="AH12560" s="6"/>
    </row>
    <row r="12561" spans="17:34" x14ac:dyDescent="0.25">
      <c r="Q12561" s="16"/>
      <c r="AD12561" s="30"/>
      <c r="AE12561" s="2"/>
      <c r="AF12561" s="2"/>
      <c r="AG12561" s="2"/>
      <c r="AH12561" s="6"/>
    </row>
    <row r="12562" spans="17:34" x14ac:dyDescent="0.25">
      <c r="Q12562" s="16"/>
      <c r="AD12562" s="30"/>
      <c r="AE12562" s="2"/>
      <c r="AF12562" s="2"/>
      <c r="AG12562" s="2"/>
      <c r="AH12562" s="6"/>
    </row>
    <row r="12563" spans="17:34" x14ac:dyDescent="0.25">
      <c r="Q12563" s="16"/>
      <c r="AD12563" s="30"/>
      <c r="AE12563" s="2"/>
      <c r="AF12563" s="2"/>
      <c r="AG12563" s="2"/>
      <c r="AH12563" s="6"/>
    </row>
    <row r="12564" spans="17:34" x14ac:dyDescent="0.25">
      <c r="Q12564" s="16"/>
      <c r="AD12564" s="30"/>
      <c r="AE12564" s="2"/>
      <c r="AF12564" s="2"/>
      <c r="AG12564" s="2"/>
      <c r="AH12564" s="6"/>
    </row>
    <row r="12565" spans="17:34" x14ac:dyDescent="0.25">
      <c r="Q12565" s="16"/>
      <c r="AD12565" s="30"/>
      <c r="AE12565" s="2"/>
      <c r="AF12565" s="2"/>
      <c r="AG12565" s="2"/>
      <c r="AH12565" s="6"/>
    </row>
    <row r="12566" spans="17:34" x14ac:dyDescent="0.25">
      <c r="Q12566" s="16"/>
      <c r="AD12566" s="30"/>
      <c r="AE12566" s="2"/>
      <c r="AF12566" s="2"/>
      <c r="AG12566" s="2"/>
      <c r="AH12566" s="6"/>
    </row>
    <row r="12567" spans="17:34" x14ac:dyDescent="0.25">
      <c r="Q12567" s="16"/>
      <c r="AD12567" s="30"/>
      <c r="AE12567" s="2"/>
      <c r="AF12567" s="2"/>
      <c r="AG12567" s="2"/>
      <c r="AH12567" s="6"/>
    </row>
    <row r="12568" spans="17:34" x14ac:dyDescent="0.25">
      <c r="Q12568" s="16"/>
      <c r="AD12568" s="30"/>
      <c r="AE12568" s="2"/>
      <c r="AF12568" s="2"/>
      <c r="AG12568" s="2"/>
      <c r="AH12568" s="6"/>
    </row>
    <row r="12569" spans="17:34" x14ac:dyDescent="0.25">
      <c r="Q12569" s="16"/>
      <c r="AD12569" s="30"/>
      <c r="AE12569" s="2"/>
      <c r="AF12569" s="2"/>
      <c r="AG12569" s="2"/>
      <c r="AH12569" s="6"/>
    </row>
    <row r="12570" spans="17:34" x14ac:dyDescent="0.25">
      <c r="Q12570" s="16"/>
      <c r="AD12570" s="30"/>
      <c r="AE12570" s="2"/>
      <c r="AF12570" s="2"/>
      <c r="AG12570" s="2"/>
      <c r="AH12570" s="6"/>
    </row>
    <row r="12571" spans="17:34" x14ac:dyDescent="0.25">
      <c r="Q12571" s="16"/>
      <c r="AD12571" s="30"/>
      <c r="AE12571" s="2"/>
      <c r="AF12571" s="2"/>
      <c r="AG12571" s="2"/>
      <c r="AH12571" s="6"/>
    </row>
    <row r="12572" spans="17:34" x14ac:dyDescent="0.25">
      <c r="Q12572" s="16"/>
      <c r="AD12572" s="30"/>
      <c r="AE12572" s="2"/>
      <c r="AF12572" s="2"/>
      <c r="AG12572" s="2"/>
      <c r="AH12572" s="6"/>
    </row>
    <row r="12573" spans="17:34" x14ac:dyDescent="0.25">
      <c r="Q12573" s="16"/>
      <c r="AD12573" s="30"/>
      <c r="AE12573" s="2"/>
      <c r="AF12573" s="2"/>
      <c r="AG12573" s="2"/>
      <c r="AH12573" s="6"/>
    </row>
    <row r="12574" spans="17:34" x14ac:dyDescent="0.25">
      <c r="Q12574" s="16"/>
      <c r="AD12574" s="30"/>
      <c r="AE12574" s="2"/>
      <c r="AF12574" s="2"/>
      <c r="AG12574" s="2"/>
      <c r="AH12574" s="6"/>
    </row>
    <row r="12575" spans="17:34" x14ac:dyDescent="0.25">
      <c r="Q12575" s="16"/>
      <c r="AD12575" s="30"/>
      <c r="AE12575" s="2"/>
      <c r="AF12575" s="2"/>
      <c r="AG12575" s="2"/>
      <c r="AH12575" s="6"/>
    </row>
    <row r="12576" spans="17:34" x14ac:dyDescent="0.25">
      <c r="Q12576" s="16"/>
      <c r="AD12576" s="30"/>
      <c r="AE12576" s="2"/>
      <c r="AF12576" s="2"/>
      <c r="AG12576" s="2"/>
      <c r="AH12576" s="6"/>
    </row>
    <row r="12577" spans="17:34" x14ac:dyDescent="0.25">
      <c r="Q12577" s="16"/>
      <c r="AD12577" s="30"/>
      <c r="AE12577" s="2"/>
      <c r="AF12577" s="2"/>
      <c r="AG12577" s="2"/>
      <c r="AH12577" s="6"/>
    </row>
    <row r="12578" spans="17:34" x14ac:dyDescent="0.25">
      <c r="Q12578" s="16"/>
      <c r="AD12578" s="30"/>
      <c r="AE12578" s="2"/>
      <c r="AF12578" s="2"/>
      <c r="AG12578" s="2"/>
      <c r="AH12578" s="6"/>
    </row>
    <row r="12579" spans="17:34" x14ac:dyDescent="0.25">
      <c r="Q12579" s="16"/>
      <c r="AD12579" s="30"/>
      <c r="AE12579" s="2"/>
      <c r="AF12579" s="2"/>
      <c r="AG12579" s="2"/>
      <c r="AH12579" s="6"/>
    </row>
    <row r="12580" spans="17:34" x14ac:dyDescent="0.25">
      <c r="Q12580" s="16"/>
      <c r="AD12580" s="30"/>
      <c r="AE12580" s="2"/>
      <c r="AF12580" s="2"/>
      <c r="AG12580" s="2"/>
      <c r="AH12580" s="6"/>
    </row>
    <row r="12581" spans="17:34" x14ac:dyDescent="0.25">
      <c r="Q12581" s="16"/>
      <c r="AD12581" s="30"/>
      <c r="AE12581" s="2"/>
      <c r="AF12581" s="2"/>
      <c r="AG12581" s="2"/>
      <c r="AH12581" s="6"/>
    </row>
    <row r="12582" spans="17:34" x14ac:dyDescent="0.25">
      <c r="Q12582" s="16"/>
      <c r="AD12582" s="30"/>
      <c r="AE12582" s="2"/>
      <c r="AF12582" s="2"/>
      <c r="AG12582" s="2"/>
      <c r="AH12582" s="6"/>
    </row>
    <row r="12583" spans="17:34" x14ac:dyDescent="0.25">
      <c r="Q12583" s="16"/>
      <c r="AD12583" s="30"/>
      <c r="AE12583" s="2"/>
      <c r="AF12583" s="2"/>
      <c r="AG12583" s="2"/>
      <c r="AH12583" s="6"/>
    </row>
    <row r="12584" spans="17:34" x14ac:dyDescent="0.25">
      <c r="Q12584" s="16"/>
      <c r="AD12584" s="30"/>
      <c r="AE12584" s="2"/>
      <c r="AF12584" s="2"/>
      <c r="AG12584" s="2"/>
      <c r="AH12584" s="6"/>
    </row>
    <row r="12585" spans="17:34" x14ac:dyDescent="0.25">
      <c r="Q12585" s="16"/>
      <c r="AD12585" s="30"/>
      <c r="AE12585" s="2"/>
      <c r="AF12585" s="2"/>
      <c r="AG12585" s="2"/>
      <c r="AH12585" s="6"/>
    </row>
    <row r="12586" spans="17:34" x14ac:dyDescent="0.25">
      <c r="Q12586" s="16"/>
      <c r="AD12586" s="30"/>
      <c r="AE12586" s="2"/>
      <c r="AF12586" s="2"/>
      <c r="AG12586" s="2"/>
      <c r="AH12586" s="6"/>
    </row>
    <row r="12587" spans="17:34" x14ac:dyDescent="0.25">
      <c r="Q12587" s="16"/>
      <c r="AD12587" s="30"/>
      <c r="AE12587" s="2"/>
      <c r="AF12587" s="2"/>
      <c r="AG12587" s="2"/>
      <c r="AH12587" s="6"/>
    </row>
    <row r="12588" spans="17:34" x14ac:dyDescent="0.25">
      <c r="Q12588" s="16"/>
      <c r="AD12588" s="30"/>
      <c r="AE12588" s="2"/>
      <c r="AF12588" s="2"/>
      <c r="AG12588" s="2"/>
      <c r="AH12588" s="6"/>
    </row>
    <row r="12589" spans="17:34" x14ac:dyDescent="0.25">
      <c r="Q12589" s="16"/>
      <c r="AD12589" s="30"/>
      <c r="AE12589" s="2"/>
      <c r="AF12589" s="2"/>
      <c r="AG12589" s="2"/>
      <c r="AH12589" s="6"/>
    </row>
    <row r="12590" spans="17:34" x14ac:dyDescent="0.25">
      <c r="Q12590" s="16"/>
      <c r="AD12590" s="30"/>
      <c r="AE12590" s="2"/>
      <c r="AF12590" s="2"/>
      <c r="AG12590" s="2"/>
      <c r="AH12590" s="6"/>
    </row>
    <row r="12591" spans="17:34" x14ac:dyDescent="0.25">
      <c r="Q12591" s="16"/>
      <c r="AD12591" s="30"/>
      <c r="AE12591" s="2"/>
      <c r="AF12591" s="2"/>
      <c r="AG12591" s="2"/>
      <c r="AH12591" s="6"/>
    </row>
    <row r="12592" spans="17:34" x14ac:dyDescent="0.25">
      <c r="Q12592" s="16"/>
      <c r="AD12592" s="30"/>
      <c r="AE12592" s="2"/>
      <c r="AF12592" s="2"/>
      <c r="AG12592" s="2"/>
      <c r="AH12592" s="6"/>
    </row>
    <row r="12593" spans="17:34" x14ac:dyDescent="0.25">
      <c r="Q12593" s="16"/>
      <c r="AD12593" s="30"/>
      <c r="AE12593" s="2"/>
      <c r="AF12593" s="2"/>
      <c r="AG12593" s="2"/>
      <c r="AH12593" s="6"/>
    </row>
    <row r="12594" spans="17:34" x14ac:dyDescent="0.25">
      <c r="Q12594" s="16"/>
      <c r="AD12594" s="30"/>
      <c r="AE12594" s="2"/>
      <c r="AF12594" s="2"/>
      <c r="AG12594" s="2"/>
      <c r="AH12594" s="6"/>
    </row>
    <row r="12595" spans="17:34" x14ac:dyDescent="0.25">
      <c r="Q12595" s="16"/>
      <c r="AD12595" s="30"/>
      <c r="AE12595" s="2"/>
      <c r="AF12595" s="2"/>
      <c r="AG12595" s="2"/>
      <c r="AH12595" s="6"/>
    </row>
    <row r="12596" spans="17:34" x14ac:dyDescent="0.25">
      <c r="Q12596" s="16"/>
      <c r="AD12596" s="30"/>
      <c r="AE12596" s="2"/>
      <c r="AF12596" s="2"/>
      <c r="AG12596" s="2"/>
      <c r="AH12596" s="6"/>
    </row>
    <row r="12597" spans="17:34" x14ac:dyDescent="0.25">
      <c r="Q12597" s="16"/>
      <c r="AD12597" s="30"/>
      <c r="AE12597" s="2"/>
      <c r="AF12597" s="2"/>
      <c r="AG12597" s="2"/>
      <c r="AH12597" s="6"/>
    </row>
    <row r="12598" spans="17:34" x14ac:dyDescent="0.25">
      <c r="Q12598" s="16"/>
      <c r="AD12598" s="30"/>
      <c r="AE12598" s="2"/>
      <c r="AF12598" s="2"/>
      <c r="AG12598" s="2"/>
      <c r="AH12598" s="6"/>
    </row>
    <row r="12599" spans="17:34" x14ac:dyDescent="0.25">
      <c r="Q12599" s="16"/>
      <c r="AD12599" s="30"/>
      <c r="AE12599" s="2"/>
      <c r="AF12599" s="2"/>
      <c r="AG12599" s="2"/>
      <c r="AH12599" s="6"/>
    </row>
    <row r="12600" spans="17:34" x14ac:dyDescent="0.25">
      <c r="Q12600" s="16"/>
      <c r="AD12600" s="30"/>
      <c r="AE12600" s="2"/>
      <c r="AF12600" s="2"/>
      <c r="AG12600" s="2"/>
      <c r="AH12600" s="6"/>
    </row>
    <row r="12601" spans="17:34" x14ac:dyDescent="0.25">
      <c r="Q12601" s="16"/>
      <c r="AD12601" s="30"/>
      <c r="AE12601" s="2"/>
      <c r="AF12601" s="2"/>
      <c r="AG12601" s="2"/>
      <c r="AH12601" s="6"/>
    </row>
    <row r="12602" spans="17:34" x14ac:dyDescent="0.25">
      <c r="Q12602" s="16"/>
      <c r="AD12602" s="30"/>
      <c r="AE12602" s="2"/>
      <c r="AF12602" s="2"/>
      <c r="AG12602" s="2"/>
      <c r="AH12602" s="6"/>
    </row>
    <row r="12603" spans="17:34" x14ac:dyDescent="0.25">
      <c r="Q12603" s="16"/>
      <c r="AD12603" s="30"/>
      <c r="AE12603" s="2"/>
      <c r="AF12603" s="2"/>
      <c r="AG12603" s="2"/>
      <c r="AH12603" s="6"/>
    </row>
    <row r="12604" spans="17:34" x14ac:dyDescent="0.25">
      <c r="Q12604" s="16"/>
      <c r="AD12604" s="30"/>
      <c r="AE12604" s="2"/>
      <c r="AF12604" s="2"/>
      <c r="AG12604" s="2"/>
      <c r="AH12604" s="6"/>
    </row>
    <row r="12605" spans="17:34" x14ac:dyDescent="0.25">
      <c r="Q12605" s="16"/>
      <c r="AD12605" s="30"/>
      <c r="AE12605" s="2"/>
      <c r="AF12605" s="2"/>
      <c r="AG12605" s="2"/>
      <c r="AH12605" s="6"/>
    </row>
    <row r="12606" spans="17:34" x14ac:dyDescent="0.25">
      <c r="Q12606" s="16"/>
      <c r="AD12606" s="30"/>
      <c r="AE12606" s="2"/>
      <c r="AF12606" s="2"/>
      <c r="AG12606" s="2"/>
      <c r="AH12606" s="6"/>
    </row>
    <row r="12607" spans="17:34" x14ac:dyDescent="0.25">
      <c r="Q12607" s="16"/>
      <c r="AD12607" s="30"/>
      <c r="AE12607" s="2"/>
      <c r="AF12607" s="2"/>
      <c r="AG12607" s="2"/>
      <c r="AH12607" s="6"/>
    </row>
    <row r="12608" spans="17:34" x14ac:dyDescent="0.25">
      <c r="Q12608" s="16"/>
      <c r="AD12608" s="30"/>
      <c r="AE12608" s="2"/>
      <c r="AF12608" s="2"/>
      <c r="AG12608" s="2"/>
      <c r="AH12608" s="6"/>
    </row>
    <row r="12609" spans="17:34" x14ac:dyDescent="0.25">
      <c r="Q12609" s="16"/>
      <c r="AD12609" s="30"/>
      <c r="AE12609" s="2"/>
      <c r="AF12609" s="2"/>
      <c r="AG12609" s="2"/>
      <c r="AH12609" s="6"/>
    </row>
    <row r="12610" spans="17:34" x14ac:dyDescent="0.25">
      <c r="Q12610" s="16"/>
      <c r="AD12610" s="30"/>
      <c r="AE12610" s="2"/>
      <c r="AF12610" s="2"/>
      <c r="AG12610" s="2"/>
      <c r="AH12610" s="6"/>
    </row>
    <row r="12611" spans="17:34" x14ac:dyDescent="0.25">
      <c r="Q12611" s="16"/>
      <c r="AD12611" s="30"/>
      <c r="AE12611" s="2"/>
      <c r="AF12611" s="2"/>
      <c r="AG12611" s="2"/>
      <c r="AH12611" s="6"/>
    </row>
    <row r="12612" spans="17:34" x14ac:dyDescent="0.25">
      <c r="Q12612" s="16"/>
      <c r="AD12612" s="30"/>
      <c r="AE12612" s="2"/>
      <c r="AF12612" s="2"/>
      <c r="AG12612" s="2"/>
      <c r="AH12612" s="6"/>
    </row>
    <row r="12613" spans="17:34" x14ac:dyDescent="0.25">
      <c r="Q12613" s="16"/>
      <c r="AD12613" s="30"/>
      <c r="AE12613" s="2"/>
      <c r="AF12613" s="2"/>
      <c r="AG12613" s="2"/>
      <c r="AH12613" s="6"/>
    </row>
    <row r="12614" spans="17:34" x14ac:dyDescent="0.25">
      <c r="Q12614" s="16"/>
      <c r="AD12614" s="30"/>
      <c r="AE12614" s="2"/>
      <c r="AF12614" s="2"/>
      <c r="AG12614" s="2"/>
      <c r="AH12614" s="6"/>
    </row>
    <row r="12615" spans="17:34" x14ac:dyDescent="0.25">
      <c r="Q12615" s="16"/>
      <c r="AD12615" s="30"/>
      <c r="AE12615" s="2"/>
      <c r="AF12615" s="2"/>
      <c r="AG12615" s="2"/>
      <c r="AH12615" s="6"/>
    </row>
    <row r="12616" spans="17:34" x14ac:dyDescent="0.25">
      <c r="Q12616" s="16"/>
      <c r="AD12616" s="30"/>
      <c r="AE12616" s="2"/>
      <c r="AF12616" s="2"/>
      <c r="AG12616" s="2"/>
      <c r="AH12616" s="6"/>
    </row>
    <row r="12617" spans="17:34" x14ac:dyDescent="0.25">
      <c r="Q12617" s="16"/>
      <c r="AD12617" s="30"/>
      <c r="AE12617" s="2"/>
      <c r="AF12617" s="2"/>
      <c r="AG12617" s="2"/>
      <c r="AH12617" s="6"/>
    </row>
    <row r="12618" spans="17:34" x14ac:dyDescent="0.25">
      <c r="Q12618" s="16"/>
      <c r="AD12618" s="30"/>
      <c r="AE12618" s="2"/>
      <c r="AF12618" s="2"/>
      <c r="AG12618" s="2"/>
      <c r="AH12618" s="6"/>
    </row>
    <row r="12619" spans="17:34" x14ac:dyDescent="0.25">
      <c r="Q12619" s="16"/>
      <c r="AD12619" s="30"/>
      <c r="AE12619" s="2"/>
      <c r="AF12619" s="2"/>
      <c r="AG12619" s="2"/>
      <c r="AH12619" s="6"/>
    </row>
    <row r="12620" spans="17:34" x14ac:dyDescent="0.25">
      <c r="Q12620" s="16"/>
      <c r="AD12620" s="30"/>
      <c r="AE12620" s="2"/>
      <c r="AF12620" s="2"/>
      <c r="AG12620" s="2"/>
      <c r="AH12620" s="6"/>
    </row>
    <row r="12621" spans="17:34" x14ac:dyDescent="0.25">
      <c r="Q12621" s="16"/>
      <c r="AD12621" s="30"/>
      <c r="AE12621" s="2"/>
      <c r="AF12621" s="2"/>
      <c r="AG12621" s="2"/>
      <c r="AH12621" s="6"/>
    </row>
    <row r="12622" spans="17:34" x14ac:dyDescent="0.25">
      <c r="Q12622" s="16"/>
      <c r="AD12622" s="30"/>
      <c r="AE12622" s="2"/>
      <c r="AF12622" s="2"/>
      <c r="AG12622" s="2"/>
      <c r="AH12622" s="6"/>
    </row>
    <row r="12623" spans="17:34" x14ac:dyDescent="0.25">
      <c r="Q12623" s="16"/>
      <c r="AD12623" s="30"/>
      <c r="AE12623" s="2"/>
      <c r="AF12623" s="2"/>
      <c r="AG12623" s="2"/>
      <c r="AH12623" s="6"/>
    </row>
    <row r="12624" spans="17:34" x14ac:dyDescent="0.25">
      <c r="Q12624" s="16"/>
      <c r="AD12624" s="30"/>
      <c r="AE12624" s="2"/>
      <c r="AF12624" s="2"/>
      <c r="AG12624" s="2"/>
      <c r="AH12624" s="6"/>
    </row>
    <row r="12625" spans="17:34" x14ac:dyDescent="0.25">
      <c r="Q12625" s="16"/>
      <c r="AD12625" s="30"/>
      <c r="AE12625" s="2"/>
      <c r="AF12625" s="2"/>
      <c r="AG12625" s="2"/>
      <c r="AH12625" s="6"/>
    </row>
    <row r="12626" spans="17:34" x14ac:dyDescent="0.25">
      <c r="Q12626" s="16"/>
      <c r="AD12626" s="30"/>
      <c r="AE12626" s="2"/>
      <c r="AF12626" s="2"/>
      <c r="AG12626" s="2"/>
      <c r="AH12626" s="6"/>
    </row>
    <row r="12627" spans="17:34" x14ac:dyDescent="0.25">
      <c r="Q12627" s="16"/>
      <c r="AD12627" s="30"/>
      <c r="AE12627" s="2"/>
      <c r="AF12627" s="2"/>
      <c r="AG12627" s="2"/>
      <c r="AH12627" s="6"/>
    </row>
    <row r="12628" spans="17:34" x14ac:dyDescent="0.25">
      <c r="Q12628" s="16"/>
      <c r="AD12628" s="30"/>
      <c r="AE12628" s="2"/>
      <c r="AF12628" s="2"/>
      <c r="AG12628" s="2"/>
      <c r="AH12628" s="6"/>
    </row>
    <row r="12629" spans="17:34" x14ac:dyDescent="0.25">
      <c r="Q12629" s="16"/>
      <c r="AD12629" s="30"/>
      <c r="AE12629" s="2"/>
      <c r="AF12629" s="2"/>
      <c r="AG12629" s="2"/>
      <c r="AH12629" s="6"/>
    </row>
    <row r="12630" spans="17:34" x14ac:dyDescent="0.25">
      <c r="Q12630" s="16"/>
      <c r="AD12630" s="30"/>
      <c r="AE12630" s="2"/>
      <c r="AF12630" s="2"/>
      <c r="AG12630" s="2"/>
      <c r="AH12630" s="6"/>
    </row>
    <row r="12631" spans="17:34" x14ac:dyDescent="0.25">
      <c r="Q12631" s="16"/>
      <c r="AD12631" s="30"/>
      <c r="AE12631" s="2"/>
      <c r="AF12631" s="2"/>
      <c r="AG12631" s="2"/>
      <c r="AH12631" s="6"/>
    </row>
    <row r="12632" spans="17:34" x14ac:dyDescent="0.25">
      <c r="Q12632" s="16"/>
      <c r="AD12632" s="30"/>
      <c r="AE12632" s="2"/>
      <c r="AF12632" s="2"/>
      <c r="AG12632" s="2"/>
      <c r="AH12632" s="6"/>
    </row>
    <row r="12633" spans="17:34" x14ac:dyDescent="0.25">
      <c r="Q12633" s="16"/>
      <c r="AD12633" s="30"/>
      <c r="AE12633" s="2"/>
      <c r="AF12633" s="2"/>
      <c r="AG12633" s="2"/>
      <c r="AH12633" s="6"/>
    </row>
    <row r="12634" spans="17:34" x14ac:dyDescent="0.25">
      <c r="Q12634" s="16"/>
      <c r="AD12634" s="30"/>
      <c r="AE12634" s="2"/>
      <c r="AF12634" s="2"/>
      <c r="AG12634" s="2"/>
      <c r="AH12634" s="6"/>
    </row>
    <row r="12635" spans="17:34" x14ac:dyDescent="0.25">
      <c r="Q12635" s="16"/>
      <c r="AD12635" s="30"/>
      <c r="AE12635" s="2"/>
      <c r="AF12635" s="2"/>
      <c r="AG12635" s="2"/>
      <c r="AH12635" s="6"/>
    </row>
    <row r="12636" spans="17:34" x14ac:dyDescent="0.25">
      <c r="Q12636" s="16"/>
      <c r="AD12636" s="30"/>
      <c r="AE12636" s="2"/>
      <c r="AF12636" s="2"/>
      <c r="AG12636" s="2"/>
      <c r="AH12636" s="6"/>
    </row>
    <row r="12637" spans="17:34" x14ac:dyDescent="0.25">
      <c r="Q12637" s="16"/>
      <c r="AD12637" s="30"/>
      <c r="AE12637" s="2"/>
      <c r="AF12637" s="2"/>
      <c r="AG12637" s="2"/>
      <c r="AH12637" s="6"/>
    </row>
    <row r="12638" spans="17:34" x14ac:dyDescent="0.25">
      <c r="Q12638" s="16"/>
      <c r="AD12638" s="30"/>
      <c r="AE12638" s="2"/>
      <c r="AF12638" s="2"/>
      <c r="AG12638" s="2"/>
      <c r="AH12638" s="6"/>
    </row>
    <row r="12639" spans="17:34" x14ac:dyDescent="0.25">
      <c r="Q12639" s="16"/>
      <c r="AD12639" s="30"/>
      <c r="AE12639" s="2"/>
      <c r="AF12639" s="2"/>
      <c r="AG12639" s="2"/>
      <c r="AH12639" s="6"/>
    </row>
    <row r="12640" spans="17:34" x14ac:dyDescent="0.25">
      <c r="Q12640" s="16"/>
      <c r="AD12640" s="30"/>
      <c r="AE12640" s="2"/>
      <c r="AF12640" s="2"/>
      <c r="AG12640" s="2"/>
      <c r="AH12640" s="6"/>
    </row>
    <row r="12641" spans="17:34" x14ac:dyDescent="0.25">
      <c r="Q12641" s="16"/>
      <c r="AD12641" s="30"/>
      <c r="AE12641" s="2"/>
      <c r="AF12641" s="2"/>
      <c r="AG12641" s="2"/>
      <c r="AH12641" s="6"/>
    </row>
    <row r="12642" spans="17:34" x14ac:dyDescent="0.25">
      <c r="Q12642" s="16"/>
      <c r="AD12642" s="30"/>
      <c r="AE12642" s="2"/>
      <c r="AF12642" s="2"/>
      <c r="AG12642" s="2"/>
      <c r="AH12642" s="6"/>
    </row>
    <row r="12643" spans="17:34" x14ac:dyDescent="0.25">
      <c r="Q12643" s="16"/>
      <c r="AD12643" s="30"/>
      <c r="AE12643" s="2"/>
      <c r="AF12643" s="2"/>
      <c r="AG12643" s="2"/>
      <c r="AH12643" s="6"/>
    </row>
    <row r="12644" spans="17:34" x14ac:dyDescent="0.25">
      <c r="Q12644" s="16"/>
      <c r="AD12644" s="30"/>
      <c r="AE12644" s="2"/>
      <c r="AF12644" s="2"/>
      <c r="AG12644" s="2"/>
      <c r="AH12644" s="6"/>
    </row>
    <row r="12645" spans="17:34" x14ac:dyDescent="0.25">
      <c r="Q12645" s="16"/>
      <c r="AD12645" s="30"/>
      <c r="AE12645" s="2"/>
      <c r="AF12645" s="2"/>
      <c r="AG12645" s="2"/>
      <c r="AH12645" s="6"/>
    </row>
    <row r="12646" spans="17:34" x14ac:dyDescent="0.25">
      <c r="Q12646" s="16"/>
      <c r="AD12646" s="30"/>
      <c r="AE12646" s="2"/>
      <c r="AF12646" s="2"/>
      <c r="AG12646" s="2"/>
      <c r="AH12646" s="6"/>
    </row>
    <row r="12647" spans="17:34" x14ac:dyDescent="0.25">
      <c r="Q12647" s="16"/>
      <c r="AD12647" s="30"/>
      <c r="AE12647" s="2"/>
      <c r="AF12647" s="2"/>
      <c r="AG12647" s="2"/>
      <c r="AH12647" s="6"/>
    </row>
    <row r="12648" spans="17:34" x14ac:dyDescent="0.25">
      <c r="Q12648" s="16"/>
      <c r="AD12648" s="30"/>
      <c r="AE12648" s="2"/>
      <c r="AF12648" s="2"/>
      <c r="AG12648" s="2"/>
      <c r="AH12648" s="6"/>
    </row>
    <row r="12649" spans="17:34" x14ac:dyDescent="0.25">
      <c r="Q12649" s="16"/>
      <c r="AD12649" s="30"/>
      <c r="AE12649" s="2"/>
      <c r="AF12649" s="2"/>
      <c r="AG12649" s="2"/>
      <c r="AH12649" s="6"/>
    </row>
    <row r="12650" spans="17:34" x14ac:dyDescent="0.25">
      <c r="Q12650" s="16"/>
      <c r="AD12650" s="30"/>
      <c r="AE12650" s="2"/>
      <c r="AF12650" s="2"/>
      <c r="AG12650" s="2"/>
      <c r="AH12650" s="6"/>
    </row>
    <row r="12651" spans="17:34" x14ac:dyDescent="0.25">
      <c r="Q12651" s="16"/>
      <c r="AD12651" s="30"/>
      <c r="AE12651" s="2"/>
      <c r="AF12651" s="2"/>
      <c r="AG12651" s="2"/>
      <c r="AH12651" s="6"/>
    </row>
    <row r="12652" spans="17:34" x14ac:dyDescent="0.25">
      <c r="Q12652" s="16"/>
      <c r="AD12652" s="30"/>
      <c r="AE12652" s="2"/>
      <c r="AF12652" s="2"/>
      <c r="AG12652" s="2"/>
      <c r="AH12652" s="6"/>
    </row>
    <row r="12653" spans="17:34" x14ac:dyDescent="0.25">
      <c r="Q12653" s="16"/>
      <c r="AD12653" s="30"/>
      <c r="AE12653" s="2"/>
      <c r="AF12653" s="2"/>
      <c r="AG12653" s="2"/>
      <c r="AH12653" s="6"/>
    </row>
    <row r="12654" spans="17:34" x14ac:dyDescent="0.25">
      <c r="Q12654" s="16"/>
      <c r="AD12654" s="30"/>
      <c r="AE12654" s="2"/>
      <c r="AF12654" s="2"/>
      <c r="AG12654" s="2"/>
      <c r="AH12654" s="6"/>
    </row>
    <row r="12655" spans="17:34" x14ac:dyDescent="0.25">
      <c r="Q12655" s="16"/>
      <c r="AD12655" s="30"/>
      <c r="AE12655" s="2"/>
      <c r="AF12655" s="2"/>
      <c r="AG12655" s="2"/>
      <c r="AH12655" s="6"/>
    </row>
    <row r="12656" spans="17:34" x14ac:dyDescent="0.25">
      <c r="Q12656" s="16"/>
      <c r="AD12656" s="30"/>
      <c r="AE12656" s="2"/>
      <c r="AF12656" s="2"/>
      <c r="AG12656" s="2"/>
      <c r="AH12656" s="6"/>
    </row>
    <row r="12657" spans="17:34" x14ac:dyDescent="0.25">
      <c r="Q12657" s="16"/>
      <c r="AD12657" s="30"/>
      <c r="AE12657" s="2"/>
      <c r="AF12657" s="2"/>
      <c r="AG12657" s="2"/>
      <c r="AH12657" s="6"/>
    </row>
    <row r="12658" spans="17:34" x14ac:dyDescent="0.25">
      <c r="Q12658" s="16"/>
      <c r="AD12658" s="30"/>
      <c r="AE12658" s="2"/>
      <c r="AF12658" s="2"/>
      <c r="AG12658" s="2"/>
      <c r="AH12658" s="6"/>
    </row>
    <row r="12659" spans="17:34" x14ac:dyDescent="0.25">
      <c r="Q12659" s="16"/>
      <c r="AD12659" s="30"/>
      <c r="AE12659" s="2"/>
      <c r="AF12659" s="2"/>
      <c r="AG12659" s="2"/>
      <c r="AH12659" s="6"/>
    </row>
    <row r="12660" spans="17:34" x14ac:dyDescent="0.25">
      <c r="Q12660" s="16"/>
      <c r="AD12660" s="30"/>
      <c r="AE12660" s="2"/>
      <c r="AF12660" s="2"/>
      <c r="AG12660" s="2"/>
      <c r="AH12660" s="6"/>
    </row>
    <row r="12661" spans="17:34" x14ac:dyDescent="0.25">
      <c r="Q12661" s="16"/>
      <c r="AD12661" s="30"/>
      <c r="AE12661" s="2"/>
      <c r="AF12661" s="2"/>
      <c r="AG12661" s="2"/>
      <c r="AH12661" s="6"/>
    </row>
    <row r="12662" spans="17:34" x14ac:dyDescent="0.25">
      <c r="Q12662" s="16"/>
      <c r="AD12662" s="30"/>
      <c r="AE12662" s="2"/>
      <c r="AF12662" s="2"/>
      <c r="AG12662" s="2"/>
      <c r="AH12662" s="6"/>
    </row>
    <row r="12663" spans="17:34" x14ac:dyDescent="0.25">
      <c r="Q12663" s="16"/>
      <c r="AD12663" s="30"/>
      <c r="AE12663" s="2"/>
      <c r="AF12663" s="2"/>
      <c r="AG12663" s="2"/>
      <c r="AH12663" s="6"/>
    </row>
    <row r="12664" spans="17:34" x14ac:dyDescent="0.25">
      <c r="Q12664" s="16"/>
      <c r="AD12664" s="30"/>
      <c r="AE12664" s="2"/>
      <c r="AF12664" s="2"/>
      <c r="AG12664" s="2"/>
      <c r="AH12664" s="6"/>
    </row>
    <row r="12665" spans="17:34" x14ac:dyDescent="0.25">
      <c r="Q12665" s="16"/>
      <c r="AD12665" s="30"/>
      <c r="AE12665" s="2"/>
      <c r="AF12665" s="2"/>
      <c r="AG12665" s="2"/>
      <c r="AH12665" s="6"/>
    </row>
    <row r="12666" spans="17:34" x14ac:dyDescent="0.25">
      <c r="Q12666" s="16"/>
      <c r="AD12666" s="30"/>
      <c r="AE12666" s="2"/>
      <c r="AF12666" s="2"/>
      <c r="AG12666" s="2"/>
      <c r="AH12666" s="6"/>
    </row>
    <row r="12667" spans="17:34" x14ac:dyDescent="0.25">
      <c r="Q12667" s="16"/>
      <c r="AD12667" s="30"/>
      <c r="AE12667" s="2"/>
      <c r="AF12667" s="2"/>
      <c r="AG12667" s="2"/>
      <c r="AH12667" s="6"/>
    </row>
    <row r="12668" spans="17:34" x14ac:dyDescent="0.25">
      <c r="Q12668" s="16"/>
      <c r="AD12668" s="30"/>
      <c r="AE12668" s="2"/>
      <c r="AF12668" s="2"/>
      <c r="AG12668" s="2"/>
      <c r="AH12668" s="6"/>
    </row>
    <row r="12669" spans="17:34" x14ac:dyDescent="0.25">
      <c r="Q12669" s="16"/>
      <c r="AD12669" s="30"/>
      <c r="AE12669" s="2"/>
      <c r="AF12669" s="2"/>
      <c r="AG12669" s="2"/>
      <c r="AH12669" s="6"/>
    </row>
    <row r="12670" spans="17:34" x14ac:dyDescent="0.25">
      <c r="Q12670" s="16"/>
      <c r="AD12670" s="30"/>
      <c r="AE12670" s="2"/>
      <c r="AF12670" s="2"/>
      <c r="AG12670" s="2"/>
      <c r="AH12670" s="6"/>
    </row>
    <row r="12671" spans="17:34" x14ac:dyDescent="0.25">
      <c r="Q12671" s="16"/>
      <c r="AD12671" s="30"/>
      <c r="AE12671" s="2"/>
      <c r="AF12671" s="2"/>
      <c r="AG12671" s="2"/>
      <c r="AH12671" s="6"/>
    </row>
    <row r="12672" spans="17:34" x14ac:dyDescent="0.25">
      <c r="Q12672" s="16"/>
      <c r="AD12672" s="30"/>
      <c r="AE12672" s="2"/>
      <c r="AF12672" s="2"/>
      <c r="AG12672" s="2"/>
      <c r="AH12672" s="6"/>
    </row>
    <row r="12673" spans="17:34" x14ac:dyDescent="0.25">
      <c r="Q12673" s="16"/>
      <c r="AD12673" s="30"/>
      <c r="AE12673" s="2"/>
      <c r="AF12673" s="2"/>
      <c r="AG12673" s="2"/>
      <c r="AH12673" s="6"/>
    </row>
    <row r="12674" spans="17:34" x14ac:dyDescent="0.25">
      <c r="Q12674" s="16"/>
      <c r="AD12674" s="30"/>
      <c r="AE12674" s="2"/>
      <c r="AF12674" s="2"/>
      <c r="AG12674" s="2"/>
      <c r="AH12674" s="6"/>
    </row>
    <row r="12675" spans="17:34" x14ac:dyDescent="0.25">
      <c r="Q12675" s="16"/>
      <c r="AD12675" s="30"/>
      <c r="AE12675" s="2"/>
      <c r="AF12675" s="2"/>
      <c r="AG12675" s="2"/>
      <c r="AH12675" s="6"/>
    </row>
    <row r="12676" spans="17:34" x14ac:dyDescent="0.25">
      <c r="Q12676" s="16"/>
      <c r="AD12676" s="30"/>
      <c r="AE12676" s="2"/>
      <c r="AF12676" s="2"/>
      <c r="AG12676" s="2"/>
      <c r="AH12676" s="6"/>
    </row>
    <row r="12677" spans="17:34" x14ac:dyDescent="0.25">
      <c r="Q12677" s="16"/>
      <c r="AD12677" s="30"/>
      <c r="AE12677" s="2"/>
      <c r="AF12677" s="2"/>
      <c r="AG12677" s="2"/>
      <c r="AH12677" s="6"/>
    </row>
    <row r="12678" spans="17:34" x14ac:dyDescent="0.25">
      <c r="Q12678" s="16"/>
      <c r="AD12678" s="30"/>
      <c r="AE12678" s="2"/>
      <c r="AF12678" s="2"/>
      <c r="AG12678" s="2"/>
      <c r="AH12678" s="6"/>
    </row>
    <row r="12679" spans="17:34" x14ac:dyDescent="0.25">
      <c r="Q12679" s="16"/>
      <c r="AD12679" s="30"/>
      <c r="AE12679" s="2"/>
      <c r="AF12679" s="2"/>
      <c r="AG12679" s="2"/>
      <c r="AH12679" s="6"/>
    </row>
    <row r="12680" spans="17:34" x14ac:dyDescent="0.25">
      <c r="Q12680" s="16"/>
      <c r="AD12680" s="30"/>
      <c r="AE12680" s="2"/>
      <c r="AF12680" s="2"/>
      <c r="AG12680" s="2"/>
      <c r="AH12680" s="6"/>
    </row>
    <row r="12681" spans="17:34" x14ac:dyDescent="0.25">
      <c r="Q12681" s="16"/>
      <c r="AD12681" s="30"/>
      <c r="AE12681" s="2"/>
      <c r="AF12681" s="2"/>
      <c r="AG12681" s="2"/>
      <c r="AH12681" s="6"/>
    </row>
    <row r="12682" spans="17:34" x14ac:dyDescent="0.25">
      <c r="Q12682" s="16"/>
      <c r="AD12682" s="30"/>
      <c r="AE12682" s="2"/>
      <c r="AF12682" s="2"/>
      <c r="AG12682" s="2"/>
      <c r="AH12682" s="6"/>
    </row>
    <row r="12683" spans="17:34" x14ac:dyDescent="0.25">
      <c r="Q12683" s="16"/>
      <c r="AD12683" s="30"/>
      <c r="AE12683" s="2"/>
      <c r="AF12683" s="2"/>
      <c r="AG12683" s="2"/>
      <c r="AH12683" s="6"/>
    </row>
    <row r="12684" spans="17:34" x14ac:dyDescent="0.25">
      <c r="Q12684" s="16"/>
      <c r="AD12684" s="30"/>
      <c r="AE12684" s="2"/>
      <c r="AF12684" s="2"/>
      <c r="AG12684" s="2"/>
      <c r="AH12684" s="6"/>
    </row>
    <row r="12685" spans="17:34" x14ac:dyDescent="0.25">
      <c r="Q12685" s="16"/>
      <c r="AD12685" s="30"/>
      <c r="AE12685" s="2"/>
      <c r="AF12685" s="2"/>
      <c r="AG12685" s="2"/>
      <c r="AH12685" s="6"/>
    </row>
    <row r="12686" spans="17:34" x14ac:dyDescent="0.25">
      <c r="Q12686" s="16"/>
      <c r="AD12686" s="30"/>
      <c r="AE12686" s="2"/>
      <c r="AF12686" s="2"/>
      <c r="AG12686" s="2"/>
      <c r="AH12686" s="6"/>
    </row>
    <row r="12687" spans="17:34" x14ac:dyDescent="0.25">
      <c r="Q12687" s="16"/>
      <c r="AD12687" s="30"/>
      <c r="AE12687" s="2"/>
      <c r="AF12687" s="2"/>
      <c r="AG12687" s="2"/>
      <c r="AH12687" s="6"/>
    </row>
    <row r="12688" spans="17:34" x14ac:dyDescent="0.25">
      <c r="Q12688" s="16"/>
      <c r="AD12688" s="30"/>
      <c r="AE12688" s="2"/>
      <c r="AF12688" s="2"/>
      <c r="AG12688" s="2"/>
      <c r="AH12688" s="6"/>
    </row>
    <row r="12689" spans="17:34" x14ac:dyDescent="0.25">
      <c r="Q12689" s="16"/>
      <c r="AD12689" s="30"/>
      <c r="AE12689" s="2"/>
      <c r="AF12689" s="2"/>
      <c r="AG12689" s="2"/>
      <c r="AH12689" s="6"/>
    </row>
    <row r="12690" spans="17:34" x14ac:dyDescent="0.25">
      <c r="Q12690" s="16"/>
      <c r="AD12690" s="30"/>
      <c r="AE12690" s="2"/>
      <c r="AF12690" s="2"/>
      <c r="AG12690" s="2"/>
      <c r="AH12690" s="6"/>
    </row>
    <row r="12691" spans="17:34" x14ac:dyDescent="0.25">
      <c r="Q12691" s="16"/>
      <c r="AD12691" s="30"/>
      <c r="AE12691" s="2"/>
      <c r="AF12691" s="2"/>
      <c r="AG12691" s="2"/>
      <c r="AH12691" s="6"/>
    </row>
    <row r="12692" spans="17:34" x14ac:dyDescent="0.25">
      <c r="Q12692" s="16"/>
      <c r="AD12692" s="30"/>
      <c r="AE12692" s="2"/>
      <c r="AF12692" s="2"/>
      <c r="AG12692" s="2"/>
      <c r="AH12692" s="6"/>
    </row>
    <row r="12693" spans="17:34" x14ac:dyDescent="0.25">
      <c r="Q12693" s="16"/>
      <c r="AD12693" s="30"/>
      <c r="AE12693" s="2"/>
      <c r="AF12693" s="2"/>
      <c r="AG12693" s="2"/>
      <c r="AH12693" s="6"/>
    </row>
    <row r="12694" spans="17:34" x14ac:dyDescent="0.25">
      <c r="Q12694" s="16"/>
      <c r="AD12694" s="30"/>
      <c r="AE12694" s="2"/>
      <c r="AF12694" s="2"/>
      <c r="AG12694" s="2"/>
      <c r="AH12694" s="6"/>
    </row>
    <row r="12695" spans="17:34" x14ac:dyDescent="0.25">
      <c r="Q12695" s="16"/>
      <c r="AD12695" s="30"/>
      <c r="AE12695" s="2"/>
      <c r="AF12695" s="2"/>
      <c r="AG12695" s="2"/>
      <c r="AH12695" s="6"/>
    </row>
    <row r="12696" spans="17:34" x14ac:dyDescent="0.25">
      <c r="Q12696" s="16"/>
      <c r="AD12696" s="30"/>
      <c r="AE12696" s="2"/>
      <c r="AF12696" s="2"/>
      <c r="AG12696" s="2"/>
      <c r="AH12696" s="6"/>
    </row>
    <row r="12697" spans="17:34" x14ac:dyDescent="0.25">
      <c r="Q12697" s="16"/>
      <c r="AD12697" s="30"/>
      <c r="AE12697" s="2"/>
      <c r="AF12697" s="2"/>
      <c r="AG12697" s="2"/>
      <c r="AH12697" s="6"/>
    </row>
    <row r="12698" spans="17:34" x14ac:dyDescent="0.25">
      <c r="Q12698" s="16"/>
      <c r="AD12698" s="30"/>
      <c r="AE12698" s="2"/>
      <c r="AF12698" s="2"/>
      <c r="AG12698" s="2"/>
      <c r="AH12698" s="6"/>
    </row>
    <row r="12699" spans="17:34" x14ac:dyDescent="0.25">
      <c r="Q12699" s="16"/>
      <c r="AD12699" s="30"/>
      <c r="AE12699" s="2"/>
      <c r="AF12699" s="2"/>
      <c r="AG12699" s="2"/>
      <c r="AH12699" s="6"/>
    </row>
    <row r="12700" spans="17:34" x14ac:dyDescent="0.25">
      <c r="Q12700" s="16"/>
      <c r="AD12700" s="30"/>
      <c r="AE12700" s="2"/>
      <c r="AF12700" s="2"/>
      <c r="AG12700" s="2"/>
      <c r="AH12700" s="6"/>
    </row>
    <row r="12701" spans="17:34" x14ac:dyDescent="0.25">
      <c r="Q12701" s="16"/>
      <c r="AD12701" s="30"/>
      <c r="AE12701" s="2"/>
      <c r="AF12701" s="2"/>
      <c r="AG12701" s="2"/>
      <c r="AH12701" s="6"/>
    </row>
    <row r="12702" spans="17:34" x14ac:dyDescent="0.25">
      <c r="Q12702" s="16"/>
      <c r="AD12702" s="30"/>
      <c r="AE12702" s="2"/>
      <c r="AF12702" s="2"/>
      <c r="AG12702" s="2"/>
      <c r="AH12702" s="6"/>
    </row>
    <row r="12703" spans="17:34" x14ac:dyDescent="0.25">
      <c r="Q12703" s="16"/>
      <c r="AD12703" s="30"/>
      <c r="AE12703" s="2"/>
      <c r="AF12703" s="2"/>
      <c r="AG12703" s="2"/>
      <c r="AH12703" s="6"/>
    </row>
    <row r="12704" spans="17:34" x14ac:dyDescent="0.25">
      <c r="Q12704" s="16"/>
      <c r="AD12704" s="30"/>
      <c r="AE12704" s="2"/>
      <c r="AF12704" s="2"/>
      <c r="AG12704" s="2"/>
      <c r="AH12704" s="6"/>
    </row>
    <row r="12705" spans="17:34" x14ac:dyDescent="0.25">
      <c r="Q12705" s="16"/>
      <c r="AD12705" s="30"/>
      <c r="AE12705" s="2"/>
      <c r="AF12705" s="2"/>
      <c r="AG12705" s="2"/>
      <c r="AH12705" s="6"/>
    </row>
    <row r="12706" spans="17:34" x14ac:dyDescent="0.25">
      <c r="Q12706" s="16"/>
      <c r="AD12706" s="30"/>
      <c r="AE12706" s="2"/>
      <c r="AF12706" s="2"/>
      <c r="AG12706" s="2"/>
      <c r="AH12706" s="6"/>
    </row>
    <row r="12707" spans="17:34" x14ac:dyDescent="0.25">
      <c r="Q12707" s="16"/>
      <c r="AD12707" s="30"/>
      <c r="AE12707" s="2"/>
      <c r="AF12707" s="2"/>
      <c r="AG12707" s="2"/>
      <c r="AH12707" s="6"/>
    </row>
    <row r="12708" spans="17:34" x14ac:dyDescent="0.25">
      <c r="Q12708" s="16"/>
      <c r="AD12708" s="30"/>
      <c r="AE12708" s="2"/>
      <c r="AF12708" s="2"/>
      <c r="AG12708" s="2"/>
      <c r="AH12708" s="6"/>
    </row>
    <row r="12709" spans="17:34" x14ac:dyDescent="0.25">
      <c r="Q12709" s="16"/>
      <c r="AD12709" s="30"/>
      <c r="AE12709" s="2"/>
      <c r="AF12709" s="2"/>
      <c r="AG12709" s="2"/>
      <c r="AH12709" s="6"/>
    </row>
    <row r="12710" spans="17:34" x14ac:dyDescent="0.25">
      <c r="Q12710" s="16"/>
      <c r="AD12710" s="30"/>
      <c r="AE12710" s="2"/>
      <c r="AF12710" s="2"/>
      <c r="AG12710" s="2"/>
      <c r="AH12710" s="6"/>
    </row>
    <row r="12711" spans="17:34" x14ac:dyDescent="0.25">
      <c r="Q12711" s="16"/>
      <c r="AD12711" s="30"/>
      <c r="AE12711" s="2"/>
      <c r="AF12711" s="2"/>
      <c r="AG12711" s="2"/>
      <c r="AH12711" s="6"/>
    </row>
    <row r="12712" spans="17:34" x14ac:dyDescent="0.25">
      <c r="Q12712" s="16"/>
      <c r="AD12712" s="30"/>
      <c r="AE12712" s="2"/>
      <c r="AF12712" s="2"/>
      <c r="AG12712" s="2"/>
      <c r="AH12712" s="6"/>
    </row>
    <row r="12713" spans="17:34" x14ac:dyDescent="0.25">
      <c r="Q12713" s="16"/>
      <c r="AD12713" s="30"/>
      <c r="AE12713" s="2"/>
      <c r="AF12713" s="2"/>
      <c r="AG12713" s="2"/>
      <c r="AH12713" s="6"/>
    </row>
    <row r="12714" spans="17:34" x14ac:dyDescent="0.25">
      <c r="Q12714" s="16"/>
      <c r="AD12714" s="30"/>
      <c r="AE12714" s="2"/>
      <c r="AF12714" s="2"/>
      <c r="AG12714" s="2"/>
      <c r="AH12714" s="6"/>
    </row>
    <row r="12715" spans="17:34" x14ac:dyDescent="0.25">
      <c r="Q12715" s="16"/>
      <c r="AD12715" s="30"/>
      <c r="AE12715" s="2"/>
      <c r="AF12715" s="2"/>
      <c r="AG12715" s="2"/>
      <c r="AH12715" s="6"/>
    </row>
    <row r="12716" spans="17:34" x14ac:dyDescent="0.25">
      <c r="Q12716" s="16"/>
      <c r="AD12716" s="30"/>
      <c r="AE12716" s="2"/>
      <c r="AF12716" s="2"/>
      <c r="AG12716" s="2"/>
      <c r="AH12716" s="6"/>
    </row>
    <row r="12717" spans="17:34" x14ac:dyDescent="0.25">
      <c r="Q12717" s="16"/>
      <c r="AD12717" s="30"/>
      <c r="AE12717" s="2"/>
      <c r="AF12717" s="2"/>
      <c r="AG12717" s="2"/>
      <c r="AH12717" s="6"/>
    </row>
    <row r="12718" spans="17:34" x14ac:dyDescent="0.25">
      <c r="Q12718" s="16"/>
      <c r="AD12718" s="30"/>
      <c r="AE12718" s="2"/>
      <c r="AF12718" s="2"/>
      <c r="AG12718" s="2"/>
      <c r="AH12718" s="6"/>
    </row>
    <row r="12719" spans="17:34" x14ac:dyDescent="0.25">
      <c r="Q12719" s="16"/>
      <c r="AD12719" s="30"/>
      <c r="AE12719" s="2"/>
      <c r="AF12719" s="2"/>
      <c r="AG12719" s="2"/>
      <c r="AH12719" s="6"/>
    </row>
    <row r="12720" spans="17:34" x14ac:dyDescent="0.25">
      <c r="Q12720" s="16"/>
      <c r="AD12720" s="30"/>
      <c r="AE12720" s="2"/>
      <c r="AF12720" s="2"/>
      <c r="AG12720" s="2"/>
      <c r="AH12720" s="6"/>
    </row>
    <row r="12721" spans="17:34" x14ac:dyDescent="0.25">
      <c r="Q12721" s="16"/>
      <c r="AD12721" s="30"/>
      <c r="AE12721" s="2"/>
      <c r="AF12721" s="2"/>
      <c r="AG12721" s="2"/>
      <c r="AH12721" s="6"/>
    </row>
    <row r="12722" spans="17:34" x14ac:dyDescent="0.25">
      <c r="Q12722" s="16"/>
      <c r="AD12722" s="30"/>
      <c r="AE12722" s="2"/>
      <c r="AF12722" s="2"/>
      <c r="AG12722" s="2"/>
      <c r="AH12722" s="6"/>
    </row>
    <row r="12723" spans="17:34" x14ac:dyDescent="0.25">
      <c r="Q12723" s="16"/>
      <c r="AD12723" s="30"/>
      <c r="AE12723" s="2"/>
      <c r="AF12723" s="2"/>
      <c r="AG12723" s="2"/>
      <c r="AH12723" s="6"/>
    </row>
    <row r="12724" spans="17:34" x14ac:dyDescent="0.25">
      <c r="Q12724" s="16"/>
      <c r="AD12724" s="30"/>
      <c r="AE12724" s="2"/>
      <c r="AF12724" s="2"/>
      <c r="AG12724" s="2"/>
      <c r="AH12724" s="6"/>
    </row>
    <row r="12725" spans="17:34" x14ac:dyDescent="0.25">
      <c r="Q12725" s="16"/>
      <c r="AD12725" s="30"/>
      <c r="AE12725" s="2"/>
      <c r="AF12725" s="2"/>
      <c r="AG12725" s="2"/>
      <c r="AH12725" s="6"/>
    </row>
    <row r="12726" spans="17:34" x14ac:dyDescent="0.25">
      <c r="Q12726" s="16"/>
      <c r="AD12726" s="30"/>
      <c r="AE12726" s="2"/>
      <c r="AF12726" s="2"/>
      <c r="AG12726" s="2"/>
      <c r="AH12726" s="6"/>
    </row>
    <row r="12727" spans="17:34" x14ac:dyDescent="0.25">
      <c r="Q12727" s="16"/>
      <c r="AD12727" s="30"/>
      <c r="AE12727" s="2"/>
      <c r="AF12727" s="2"/>
      <c r="AG12727" s="2"/>
      <c r="AH12727" s="6"/>
    </row>
    <row r="12728" spans="17:34" x14ac:dyDescent="0.25">
      <c r="Q12728" s="16"/>
      <c r="AD12728" s="30"/>
      <c r="AE12728" s="2"/>
      <c r="AF12728" s="2"/>
      <c r="AG12728" s="2"/>
      <c r="AH12728" s="6"/>
    </row>
    <row r="12729" spans="17:34" x14ac:dyDescent="0.25">
      <c r="Q12729" s="16"/>
      <c r="AD12729" s="30"/>
      <c r="AE12729" s="2"/>
      <c r="AF12729" s="2"/>
      <c r="AG12729" s="2"/>
      <c r="AH12729" s="6"/>
    </row>
    <row r="12730" spans="17:34" x14ac:dyDescent="0.25">
      <c r="Q12730" s="16"/>
      <c r="AD12730" s="30"/>
      <c r="AE12730" s="2"/>
      <c r="AF12730" s="2"/>
      <c r="AG12730" s="2"/>
      <c r="AH12730" s="6"/>
    </row>
    <row r="12731" spans="17:34" x14ac:dyDescent="0.25">
      <c r="Q12731" s="16"/>
      <c r="AD12731" s="30"/>
      <c r="AE12731" s="2"/>
      <c r="AF12731" s="2"/>
      <c r="AG12731" s="2"/>
      <c r="AH12731" s="6"/>
    </row>
    <row r="12732" spans="17:34" x14ac:dyDescent="0.25">
      <c r="Q12732" s="16"/>
      <c r="AD12732" s="30"/>
      <c r="AE12732" s="2"/>
      <c r="AF12732" s="2"/>
      <c r="AG12732" s="2"/>
      <c r="AH12732" s="6"/>
    </row>
    <row r="12733" spans="17:34" x14ac:dyDescent="0.25">
      <c r="Q12733" s="16"/>
      <c r="AD12733" s="30"/>
      <c r="AE12733" s="2"/>
      <c r="AF12733" s="2"/>
      <c r="AG12733" s="2"/>
      <c r="AH12733" s="6"/>
    </row>
    <row r="12734" spans="17:34" x14ac:dyDescent="0.25">
      <c r="Q12734" s="16"/>
      <c r="AD12734" s="30"/>
      <c r="AE12734" s="2"/>
      <c r="AF12734" s="2"/>
      <c r="AG12734" s="2"/>
      <c r="AH12734" s="6"/>
    </row>
    <row r="12735" spans="17:34" x14ac:dyDescent="0.25">
      <c r="Q12735" s="16"/>
      <c r="AD12735" s="30"/>
      <c r="AE12735" s="2"/>
      <c r="AF12735" s="2"/>
      <c r="AG12735" s="2"/>
      <c r="AH12735" s="6"/>
    </row>
    <row r="12736" spans="17:34" x14ac:dyDescent="0.25">
      <c r="Q12736" s="16"/>
      <c r="AD12736" s="30"/>
      <c r="AE12736" s="2"/>
      <c r="AF12736" s="2"/>
      <c r="AG12736" s="2"/>
      <c r="AH12736" s="6"/>
    </row>
    <row r="12737" spans="17:34" x14ac:dyDescent="0.25">
      <c r="Q12737" s="16"/>
      <c r="AD12737" s="30"/>
      <c r="AE12737" s="2"/>
      <c r="AF12737" s="2"/>
      <c r="AG12737" s="2"/>
      <c r="AH12737" s="6"/>
    </row>
    <row r="12738" spans="17:34" x14ac:dyDescent="0.25">
      <c r="Q12738" s="16"/>
      <c r="AD12738" s="30"/>
      <c r="AE12738" s="2"/>
      <c r="AF12738" s="2"/>
      <c r="AG12738" s="2"/>
      <c r="AH12738" s="6"/>
    </row>
    <row r="12739" spans="17:34" x14ac:dyDescent="0.25">
      <c r="Q12739" s="16"/>
      <c r="AD12739" s="30"/>
      <c r="AE12739" s="2"/>
      <c r="AF12739" s="2"/>
      <c r="AG12739" s="2"/>
      <c r="AH12739" s="6"/>
    </row>
    <row r="12740" spans="17:34" x14ac:dyDescent="0.25">
      <c r="Q12740" s="16"/>
      <c r="AD12740" s="30"/>
      <c r="AE12740" s="2"/>
      <c r="AF12740" s="2"/>
      <c r="AG12740" s="2"/>
      <c r="AH12740" s="6"/>
    </row>
    <row r="12741" spans="17:34" x14ac:dyDescent="0.25">
      <c r="Q12741" s="16"/>
      <c r="AD12741" s="30"/>
      <c r="AE12741" s="2"/>
      <c r="AF12741" s="2"/>
      <c r="AG12741" s="2"/>
      <c r="AH12741" s="6"/>
    </row>
    <row r="12742" spans="17:34" x14ac:dyDescent="0.25">
      <c r="Q12742" s="16"/>
      <c r="AD12742" s="30"/>
      <c r="AE12742" s="2"/>
      <c r="AF12742" s="2"/>
      <c r="AG12742" s="2"/>
      <c r="AH12742" s="6"/>
    </row>
    <row r="12743" spans="17:34" x14ac:dyDescent="0.25">
      <c r="Q12743" s="16"/>
      <c r="AD12743" s="30"/>
      <c r="AE12743" s="2"/>
      <c r="AF12743" s="2"/>
      <c r="AG12743" s="2"/>
      <c r="AH12743" s="6"/>
    </row>
    <row r="12744" spans="17:34" x14ac:dyDescent="0.25">
      <c r="Q12744" s="16"/>
      <c r="AD12744" s="30"/>
      <c r="AE12744" s="2"/>
      <c r="AF12744" s="2"/>
      <c r="AG12744" s="2"/>
      <c r="AH12744" s="6"/>
    </row>
    <row r="12745" spans="17:34" x14ac:dyDescent="0.25">
      <c r="Q12745" s="16"/>
      <c r="AD12745" s="30"/>
      <c r="AE12745" s="2"/>
      <c r="AF12745" s="2"/>
      <c r="AG12745" s="2"/>
      <c r="AH12745" s="6"/>
    </row>
    <row r="12746" spans="17:34" x14ac:dyDescent="0.25">
      <c r="Q12746" s="16"/>
      <c r="AD12746" s="30"/>
      <c r="AE12746" s="2"/>
      <c r="AF12746" s="2"/>
      <c r="AG12746" s="2"/>
      <c r="AH12746" s="6"/>
    </row>
    <row r="12747" spans="17:34" x14ac:dyDescent="0.25">
      <c r="Q12747" s="16"/>
      <c r="AD12747" s="30"/>
      <c r="AE12747" s="2"/>
      <c r="AF12747" s="2"/>
      <c r="AG12747" s="2"/>
      <c r="AH12747" s="6"/>
    </row>
    <row r="12748" spans="17:34" x14ac:dyDescent="0.25">
      <c r="Q12748" s="16"/>
      <c r="AD12748" s="30"/>
      <c r="AE12748" s="2"/>
      <c r="AF12748" s="2"/>
      <c r="AG12748" s="2"/>
      <c r="AH12748" s="6"/>
    </row>
    <row r="12749" spans="17:34" x14ac:dyDescent="0.25">
      <c r="Q12749" s="16"/>
      <c r="AD12749" s="30"/>
      <c r="AE12749" s="2"/>
      <c r="AF12749" s="2"/>
      <c r="AG12749" s="2"/>
      <c r="AH12749" s="6"/>
    </row>
    <row r="12750" spans="17:34" x14ac:dyDescent="0.25">
      <c r="Q12750" s="16"/>
      <c r="AD12750" s="30"/>
      <c r="AE12750" s="2"/>
      <c r="AF12750" s="2"/>
      <c r="AG12750" s="2"/>
      <c r="AH12750" s="6"/>
    </row>
    <row r="12751" spans="17:34" x14ac:dyDescent="0.25">
      <c r="Q12751" s="16"/>
      <c r="AD12751" s="30"/>
      <c r="AE12751" s="2"/>
      <c r="AF12751" s="2"/>
      <c r="AG12751" s="2"/>
      <c r="AH12751" s="6"/>
    </row>
    <row r="12752" spans="17:34" x14ac:dyDescent="0.25">
      <c r="Q12752" s="16"/>
      <c r="AD12752" s="30"/>
      <c r="AE12752" s="2"/>
      <c r="AF12752" s="2"/>
      <c r="AG12752" s="2"/>
      <c r="AH12752" s="6"/>
    </row>
    <row r="12753" spans="17:34" x14ac:dyDescent="0.25">
      <c r="Q12753" s="16"/>
      <c r="AD12753" s="30"/>
      <c r="AE12753" s="2"/>
      <c r="AF12753" s="2"/>
      <c r="AG12753" s="2"/>
      <c r="AH12753" s="6"/>
    </row>
    <row r="12754" spans="17:34" x14ac:dyDescent="0.25">
      <c r="Q12754" s="16"/>
      <c r="AD12754" s="30"/>
      <c r="AE12754" s="2"/>
      <c r="AF12754" s="2"/>
      <c r="AG12754" s="2"/>
      <c r="AH12754" s="6"/>
    </row>
    <row r="12755" spans="17:34" x14ac:dyDescent="0.25">
      <c r="Q12755" s="16"/>
      <c r="AD12755" s="30"/>
      <c r="AE12755" s="2"/>
      <c r="AF12755" s="2"/>
      <c r="AG12755" s="2"/>
      <c r="AH12755" s="6"/>
    </row>
    <row r="12756" spans="17:34" x14ac:dyDescent="0.25">
      <c r="Q12756" s="16"/>
      <c r="AD12756" s="30"/>
      <c r="AE12756" s="2"/>
      <c r="AF12756" s="2"/>
      <c r="AG12756" s="2"/>
      <c r="AH12756" s="6"/>
    </row>
    <row r="12757" spans="17:34" x14ac:dyDescent="0.25">
      <c r="Q12757" s="16"/>
      <c r="AD12757" s="30"/>
      <c r="AE12757" s="2"/>
      <c r="AF12757" s="2"/>
      <c r="AG12757" s="2"/>
      <c r="AH12757" s="6"/>
    </row>
    <row r="12758" spans="17:34" x14ac:dyDescent="0.25">
      <c r="Q12758" s="16"/>
      <c r="AD12758" s="30"/>
      <c r="AE12758" s="2"/>
      <c r="AF12758" s="2"/>
      <c r="AG12758" s="2"/>
      <c r="AH12758" s="6"/>
    </row>
    <row r="12759" spans="17:34" x14ac:dyDescent="0.25">
      <c r="Q12759" s="16"/>
      <c r="AD12759" s="30"/>
      <c r="AE12759" s="2"/>
      <c r="AF12759" s="2"/>
      <c r="AG12759" s="2"/>
      <c r="AH12759" s="6"/>
    </row>
    <row r="12760" spans="17:34" x14ac:dyDescent="0.25">
      <c r="Q12760" s="16"/>
      <c r="AD12760" s="30"/>
      <c r="AE12760" s="2"/>
      <c r="AF12760" s="2"/>
      <c r="AG12760" s="2"/>
      <c r="AH12760" s="6"/>
    </row>
    <row r="12761" spans="17:34" x14ac:dyDescent="0.25">
      <c r="Q12761" s="16"/>
      <c r="AD12761" s="30"/>
      <c r="AE12761" s="2"/>
      <c r="AF12761" s="2"/>
      <c r="AG12761" s="2"/>
      <c r="AH12761" s="6"/>
    </row>
    <row r="12762" spans="17:34" x14ac:dyDescent="0.25">
      <c r="Q12762" s="16"/>
      <c r="AD12762" s="30"/>
      <c r="AE12762" s="2"/>
      <c r="AF12762" s="2"/>
      <c r="AG12762" s="2"/>
      <c r="AH12762" s="6"/>
    </row>
    <row r="12763" spans="17:34" x14ac:dyDescent="0.25">
      <c r="Q12763" s="16"/>
      <c r="AD12763" s="30"/>
      <c r="AE12763" s="2"/>
      <c r="AF12763" s="2"/>
      <c r="AG12763" s="2"/>
      <c r="AH12763" s="6"/>
    </row>
    <row r="12764" spans="17:34" x14ac:dyDescent="0.25">
      <c r="Q12764" s="16"/>
      <c r="AD12764" s="30"/>
      <c r="AE12764" s="2"/>
      <c r="AF12764" s="2"/>
      <c r="AG12764" s="2"/>
      <c r="AH12764" s="6"/>
    </row>
    <row r="12765" spans="17:34" x14ac:dyDescent="0.25">
      <c r="Q12765" s="16"/>
      <c r="AD12765" s="30"/>
      <c r="AE12765" s="2"/>
      <c r="AF12765" s="2"/>
      <c r="AG12765" s="2"/>
      <c r="AH12765" s="6"/>
    </row>
    <row r="12766" spans="17:34" x14ac:dyDescent="0.25">
      <c r="Q12766" s="16"/>
      <c r="AD12766" s="30"/>
      <c r="AE12766" s="2"/>
      <c r="AF12766" s="2"/>
      <c r="AG12766" s="2"/>
      <c r="AH12766" s="6"/>
    </row>
    <row r="12767" spans="17:34" x14ac:dyDescent="0.25">
      <c r="Q12767" s="16"/>
      <c r="AD12767" s="30"/>
      <c r="AE12767" s="2"/>
      <c r="AF12767" s="2"/>
      <c r="AG12767" s="2"/>
      <c r="AH12767" s="6"/>
    </row>
    <row r="12768" spans="17:34" x14ac:dyDescent="0.25">
      <c r="Q12768" s="16"/>
      <c r="AD12768" s="30"/>
      <c r="AE12768" s="2"/>
      <c r="AF12768" s="2"/>
      <c r="AG12768" s="2"/>
      <c r="AH12768" s="6"/>
    </row>
    <row r="12769" spans="17:34" x14ac:dyDescent="0.25">
      <c r="Q12769" s="16"/>
      <c r="AD12769" s="30"/>
      <c r="AE12769" s="2"/>
      <c r="AF12769" s="2"/>
      <c r="AG12769" s="2"/>
      <c r="AH12769" s="6"/>
    </row>
    <row r="12770" spans="17:34" x14ac:dyDescent="0.25">
      <c r="Q12770" s="16"/>
      <c r="AD12770" s="30"/>
      <c r="AE12770" s="2"/>
      <c r="AF12770" s="2"/>
      <c r="AG12770" s="2"/>
      <c r="AH12770" s="6"/>
    </row>
    <row r="12771" spans="17:34" x14ac:dyDescent="0.25">
      <c r="Q12771" s="16"/>
      <c r="AD12771" s="30"/>
      <c r="AE12771" s="2"/>
      <c r="AF12771" s="2"/>
      <c r="AG12771" s="2"/>
      <c r="AH12771" s="6"/>
    </row>
    <row r="12772" spans="17:34" x14ac:dyDescent="0.25">
      <c r="Q12772" s="16"/>
      <c r="AD12772" s="30"/>
      <c r="AE12772" s="2"/>
      <c r="AF12772" s="2"/>
      <c r="AG12772" s="2"/>
      <c r="AH12772" s="6"/>
    </row>
    <row r="12773" spans="17:34" x14ac:dyDescent="0.25">
      <c r="Q12773" s="16"/>
      <c r="AD12773" s="30"/>
      <c r="AE12773" s="2"/>
      <c r="AF12773" s="2"/>
      <c r="AG12773" s="2"/>
      <c r="AH12773" s="6"/>
    </row>
    <row r="12774" spans="17:34" x14ac:dyDescent="0.25">
      <c r="Q12774" s="16"/>
      <c r="AD12774" s="30"/>
      <c r="AE12774" s="2"/>
      <c r="AF12774" s="2"/>
      <c r="AG12774" s="2"/>
      <c r="AH12774" s="6"/>
    </row>
    <row r="12775" spans="17:34" x14ac:dyDescent="0.25">
      <c r="Q12775" s="16"/>
      <c r="AD12775" s="30"/>
      <c r="AE12775" s="2"/>
      <c r="AF12775" s="2"/>
      <c r="AG12775" s="2"/>
      <c r="AH12775" s="6"/>
    </row>
    <row r="12776" spans="17:34" x14ac:dyDescent="0.25">
      <c r="Q12776" s="16"/>
      <c r="AD12776" s="30"/>
      <c r="AE12776" s="2"/>
      <c r="AF12776" s="2"/>
      <c r="AG12776" s="2"/>
      <c r="AH12776" s="6"/>
    </row>
    <row r="12777" spans="17:34" x14ac:dyDescent="0.25">
      <c r="Q12777" s="16"/>
      <c r="AD12777" s="30"/>
      <c r="AE12777" s="2"/>
      <c r="AF12777" s="2"/>
      <c r="AG12777" s="2"/>
      <c r="AH12777" s="6"/>
    </row>
    <row r="12778" spans="17:34" x14ac:dyDescent="0.25">
      <c r="Q12778" s="16"/>
      <c r="AD12778" s="30"/>
      <c r="AE12778" s="2"/>
      <c r="AF12778" s="2"/>
      <c r="AG12778" s="2"/>
      <c r="AH12778" s="6"/>
    </row>
    <row r="12779" spans="17:34" x14ac:dyDescent="0.25">
      <c r="Q12779" s="16"/>
      <c r="AD12779" s="30"/>
      <c r="AE12779" s="2"/>
      <c r="AF12779" s="2"/>
      <c r="AG12779" s="2"/>
      <c r="AH12779" s="6"/>
    </row>
    <row r="12780" spans="17:34" x14ac:dyDescent="0.25">
      <c r="Q12780" s="16"/>
      <c r="AD12780" s="30"/>
      <c r="AE12780" s="2"/>
      <c r="AF12780" s="2"/>
      <c r="AG12780" s="2"/>
      <c r="AH12780" s="6"/>
    </row>
    <row r="12781" spans="17:34" x14ac:dyDescent="0.25">
      <c r="Q12781" s="16"/>
      <c r="AD12781" s="30"/>
      <c r="AE12781" s="2"/>
      <c r="AF12781" s="2"/>
      <c r="AG12781" s="2"/>
      <c r="AH12781" s="6"/>
    </row>
    <row r="12782" spans="17:34" x14ac:dyDescent="0.25">
      <c r="Q12782" s="16"/>
      <c r="AD12782" s="30"/>
      <c r="AE12782" s="2"/>
      <c r="AF12782" s="2"/>
      <c r="AG12782" s="2"/>
      <c r="AH12782" s="6"/>
    </row>
    <row r="12783" spans="17:34" x14ac:dyDescent="0.25">
      <c r="Q12783" s="16"/>
      <c r="AD12783" s="30"/>
      <c r="AE12783" s="2"/>
      <c r="AF12783" s="2"/>
      <c r="AG12783" s="2"/>
      <c r="AH12783" s="6"/>
    </row>
    <row r="12784" spans="17:34" x14ac:dyDescent="0.25">
      <c r="Q12784" s="16"/>
      <c r="AD12784" s="30"/>
      <c r="AE12784" s="2"/>
      <c r="AF12784" s="2"/>
      <c r="AG12784" s="2"/>
      <c r="AH12784" s="6"/>
    </row>
    <row r="12785" spans="17:34" x14ac:dyDescent="0.25">
      <c r="Q12785" s="16"/>
      <c r="AD12785" s="30"/>
      <c r="AE12785" s="2"/>
      <c r="AF12785" s="2"/>
      <c r="AG12785" s="2"/>
      <c r="AH12785" s="6"/>
    </row>
    <row r="12786" spans="17:34" x14ac:dyDescent="0.25">
      <c r="Q12786" s="16"/>
      <c r="AD12786" s="30"/>
      <c r="AE12786" s="2"/>
      <c r="AF12786" s="2"/>
      <c r="AG12786" s="2"/>
      <c r="AH12786" s="6"/>
    </row>
    <row r="12787" spans="17:34" x14ac:dyDescent="0.25">
      <c r="Q12787" s="16"/>
      <c r="AD12787" s="30"/>
      <c r="AE12787" s="2"/>
      <c r="AF12787" s="2"/>
      <c r="AG12787" s="2"/>
      <c r="AH12787" s="6"/>
    </row>
    <row r="12788" spans="17:34" x14ac:dyDescent="0.25">
      <c r="Q12788" s="16"/>
      <c r="AD12788" s="30"/>
      <c r="AE12788" s="2"/>
      <c r="AF12788" s="2"/>
      <c r="AG12788" s="2"/>
      <c r="AH12788" s="6"/>
    </row>
    <row r="12789" spans="17:34" x14ac:dyDescent="0.25">
      <c r="Q12789" s="16"/>
      <c r="AD12789" s="30"/>
      <c r="AE12789" s="2"/>
      <c r="AF12789" s="2"/>
      <c r="AG12789" s="2"/>
      <c r="AH12789" s="6"/>
    </row>
    <row r="12790" spans="17:34" x14ac:dyDescent="0.25">
      <c r="Q12790" s="16"/>
      <c r="AD12790" s="30"/>
      <c r="AE12790" s="2"/>
      <c r="AF12790" s="2"/>
      <c r="AG12790" s="2"/>
      <c r="AH12790" s="6"/>
    </row>
    <row r="12791" spans="17:34" x14ac:dyDescent="0.25">
      <c r="Q12791" s="16"/>
      <c r="AD12791" s="30"/>
      <c r="AE12791" s="2"/>
      <c r="AF12791" s="2"/>
      <c r="AG12791" s="2"/>
      <c r="AH12791" s="6"/>
    </row>
    <row r="12792" spans="17:34" x14ac:dyDescent="0.25">
      <c r="Q12792" s="16"/>
      <c r="AD12792" s="30"/>
      <c r="AE12792" s="2"/>
      <c r="AF12792" s="2"/>
      <c r="AG12792" s="2"/>
      <c r="AH12792" s="6"/>
    </row>
    <row r="12793" spans="17:34" x14ac:dyDescent="0.25">
      <c r="Q12793" s="16"/>
      <c r="AD12793" s="30"/>
      <c r="AE12793" s="2"/>
      <c r="AF12793" s="2"/>
      <c r="AG12793" s="2"/>
      <c r="AH12793" s="6"/>
    </row>
    <row r="12794" spans="17:34" x14ac:dyDescent="0.25">
      <c r="Q12794" s="16"/>
      <c r="AD12794" s="30"/>
      <c r="AE12794" s="2"/>
      <c r="AF12794" s="2"/>
      <c r="AG12794" s="2"/>
      <c r="AH12794" s="6"/>
    </row>
    <row r="12795" spans="17:34" x14ac:dyDescent="0.25">
      <c r="Q12795" s="16"/>
      <c r="AD12795" s="30"/>
      <c r="AE12795" s="2"/>
      <c r="AF12795" s="2"/>
      <c r="AG12795" s="2"/>
      <c r="AH12795" s="6"/>
    </row>
    <row r="12796" spans="17:34" x14ac:dyDescent="0.25">
      <c r="Q12796" s="16"/>
      <c r="AD12796" s="30"/>
      <c r="AE12796" s="2"/>
      <c r="AF12796" s="2"/>
      <c r="AG12796" s="2"/>
      <c r="AH12796" s="6"/>
    </row>
    <row r="12797" spans="17:34" x14ac:dyDescent="0.25">
      <c r="Q12797" s="16"/>
      <c r="AD12797" s="30"/>
      <c r="AE12797" s="2"/>
      <c r="AF12797" s="2"/>
      <c r="AG12797" s="2"/>
      <c r="AH12797" s="6"/>
    </row>
    <row r="12798" spans="17:34" x14ac:dyDescent="0.25">
      <c r="Q12798" s="16"/>
      <c r="AD12798" s="30"/>
      <c r="AE12798" s="2"/>
      <c r="AF12798" s="2"/>
      <c r="AG12798" s="2"/>
      <c r="AH12798" s="6"/>
    </row>
    <row r="12799" spans="17:34" x14ac:dyDescent="0.25">
      <c r="Q12799" s="16"/>
      <c r="AD12799" s="30"/>
      <c r="AE12799" s="2"/>
      <c r="AF12799" s="2"/>
      <c r="AG12799" s="2"/>
      <c r="AH12799" s="6"/>
    </row>
    <row r="12800" spans="17:34" x14ac:dyDescent="0.25">
      <c r="Q12800" s="16"/>
      <c r="AD12800" s="30"/>
      <c r="AE12800" s="2"/>
      <c r="AF12800" s="2"/>
      <c r="AG12800" s="2"/>
      <c r="AH12800" s="6"/>
    </row>
    <row r="12801" spans="17:34" x14ac:dyDescent="0.25">
      <c r="Q12801" s="16"/>
      <c r="AD12801" s="30"/>
      <c r="AE12801" s="2"/>
      <c r="AF12801" s="2"/>
      <c r="AG12801" s="2"/>
      <c r="AH12801" s="6"/>
    </row>
    <row r="12802" spans="17:34" x14ac:dyDescent="0.25">
      <c r="Q12802" s="16"/>
      <c r="AD12802" s="30"/>
      <c r="AE12802" s="2"/>
      <c r="AF12802" s="2"/>
      <c r="AG12802" s="2"/>
      <c r="AH12802" s="6"/>
    </row>
    <row r="12803" spans="17:34" x14ac:dyDescent="0.25">
      <c r="Q12803" s="16"/>
      <c r="AD12803" s="30"/>
      <c r="AE12803" s="2"/>
      <c r="AF12803" s="2"/>
      <c r="AG12803" s="2"/>
      <c r="AH12803" s="6"/>
    </row>
    <row r="12804" spans="17:34" x14ac:dyDescent="0.25">
      <c r="Q12804" s="16"/>
      <c r="AD12804" s="30"/>
      <c r="AE12804" s="2"/>
      <c r="AF12804" s="2"/>
      <c r="AG12804" s="2"/>
      <c r="AH12804" s="6"/>
    </row>
    <row r="12805" spans="17:34" x14ac:dyDescent="0.25">
      <c r="Q12805" s="16"/>
      <c r="AD12805" s="30"/>
      <c r="AE12805" s="2"/>
      <c r="AF12805" s="2"/>
      <c r="AG12805" s="2"/>
      <c r="AH12805" s="6"/>
    </row>
    <row r="12806" spans="17:34" x14ac:dyDescent="0.25">
      <c r="Q12806" s="16"/>
      <c r="AD12806" s="30"/>
      <c r="AE12806" s="2"/>
      <c r="AF12806" s="2"/>
      <c r="AG12806" s="2"/>
      <c r="AH12806" s="6"/>
    </row>
    <row r="12807" spans="17:34" x14ac:dyDescent="0.25">
      <c r="Q12807" s="16"/>
      <c r="AD12807" s="30"/>
      <c r="AE12807" s="2"/>
      <c r="AF12807" s="2"/>
      <c r="AG12807" s="2"/>
      <c r="AH12807" s="6"/>
    </row>
    <row r="12808" spans="17:34" x14ac:dyDescent="0.25">
      <c r="Q12808" s="16"/>
      <c r="AD12808" s="30"/>
      <c r="AE12808" s="2"/>
      <c r="AF12808" s="2"/>
      <c r="AG12808" s="2"/>
      <c r="AH12808" s="6"/>
    </row>
    <row r="12809" spans="17:34" x14ac:dyDescent="0.25">
      <c r="Q12809" s="16"/>
      <c r="AD12809" s="30"/>
      <c r="AE12809" s="2"/>
      <c r="AF12809" s="2"/>
      <c r="AG12809" s="2"/>
      <c r="AH12809" s="6"/>
    </row>
    <row r="12810" spans="17:34" x14ac:dyDescent="0.25">
      <c r="Q12810" s="16"/>
      <c r="AD12810" s="30"/>
      <c r="AE12810" s="2"/>
      <c r="AF12810" s="2"/>
      <c r="AG12810" s="2"/>
      <c r="AH12810" s="6"/>
    </row>
    <row r="12811" spans="17:34" x14ac:dyDescent="0.25">
      <c r="Q12811" s="16"/>
      <c r="AD12811" s="30"/>
      <c r="AE12811" s="2"/>
      <c r="AF12811" s="2"/>
      <c r="AG12811" s="2"/>
      <c r="AH12811" s="6"/>
    </row>
    <row r="12812" spans="17:34" x14ac:dyDescent="0.25">
      <c r="Q12812" s="16"/>
      <c r="AD12812" s="30"/>
      <c r="AE12812" s="2"/>
      <c r="AF12812" s="2"/>
      <c r="AG12812" s="2"/>
      <c r="AH12812" s="6"/>
    </row>
    <row r="12813" spans="17:34" x14ac:dyDescent="0.25">
      <c r="Q12813" s="16"/>
      <c r="AD12813" s="30"/>
      <c r="AE12813" s="2"/>
      <c r="AF12813" s="2"/>
      <c r="AG12813" s="2"/>
      <c r="AH12813" s="6"/>
    </row>
    <row r="12814" spans="17:34" x14ac:dyDescent="0.25">
      <c r="Q12814" s="16"/>
      <c r="AD12814" s="30"/>
      <c r="AE12814" s="2"/>
      <c r="AF12814" s="2"/>
      <c r="AG12814" s="2"/>
      <c r="AH12814" s="6"/>
    </row>
    <row r="12815" spans="17:34" x14ac:dyDescent="0.25">
      <c r="Q12815" s="16"/>
      <c r="AD12815" s="30"/>
      <c r="AE12815" s="2"/>
      <c r="AF12815" s="2"/>
      <c r="AG12815" s="2"/>
      <c r="AH12815" s="6"/>
    </row>
    <row r="12816" spans="17:34" x14ac:dyDescent="0.25">
      <c r="Q12816" s="16"/>
      <c r="AD12816" s="30"/>
      <c r="AE12816" s="2"/>
      <c r="AF12816" s="2"/>
      <c r="AG12816" s="2"/>
      <c r="AH12816" s="6"/>
    </row>
    <row r="12817" spans="17:34" x14ac:dyDescent="0.25">
      <c r="Q12817" s="16"/>
      <c r="AD12817" s="30"/>
      <c r="AE12817" s="2"/>
      <c r="AF12817" s="2"/>
      <c r="AG12817" s="2"/>
      <c r="AH12817" s="6"/>
    </row>
    <row r="12818" spans="17:34" x14ac:dyDescent="0.25">
      <c r="Q12818" s="16"/>
      <c r="AD12818" s="30"/>
      <c r="AE12818" s="2"/>
      <c r="AF12818" s="2"/>
      <c r="AG12818" s="2"/>
      <c r="AH12818" s="6"/>
    </row>
    <row r="12819" spans="17:34" x14ac:dyDescent="0.25">
      <c r="Q12819" s="16"/>
      <c r="AD12819" s="30"/>
      <c r="AE12819" s="2"/>
      <c r="AF12819" s="2"/>
      <c r="AG12819" s="2"/>
      <c r="AH12819" s="6"/>
    </row>
    <row r="12820" spans="17:34" x14ac:dyDescent="0.25">
      <c r="Q12820" s="16"/>
      <c r="AD12820" s="30"/>
      <c r="AE12820" s="2"/>
      <c r="AF12820" s="2"/>
      <c r="AG12820" s="2"/>
      <c r="AH12820" s="6"/>
    </row>
    <row r="12821" spans="17:34" x14ac:dyDescent="0.25">
      <c r="Q12821" s="16"/>
      <c r="AD12821" s="30"/>
      <c r="AE12821" s="2"/>
      <c r="AF12821" s="2"/>
      <c r="AG12821" s="2"/>
      <c r="AH12821" s="6"/>
    </row>
    <row r="12822" spans="17:34" x14ac:dyDescent="0.25">
      <c r="Q12822" s="16"/>
      <c r="AD12822" s="30"/>
      <c r="AE12822" s="2"/>
      <c r="AF12822" s="2"/>
      <c r="AG12822" s="2"/>
      <c r="AH12822" s="6"/>
    </row>
    <row r="12823" spans="17:34" x14ac:dyDescent="0.25">
      <c r="Q12823" s="16"/>
      <c r="AD12823" s="30"/>
      <c r="AE12823" s="2"/>
      <c r="AF12823" s="2"/>
      <c r="AG12823" s="2"/>
      <c r="AH12823" s="6"/>
    </row>
    <row r="12824" spans="17:34" x14ac:dyDescent="0.25">
      <c r="Q12824" s="16"/>
      <c r="AD12824" s="30"/>
      <c r="AE12824" s="2"/>
      <c r="AF12824" s="2"/>
      <c r="AG12824" s="2"/>
      <c r="AH12824" s="6"/>
    </row>
    <row r="12825" spans="17:34" x14ac:dyDescent="0.25">
      <c r="Q12825" s="16"/>
      <c r="AD12825" s="30"/>
      <c r="AE12825" s="2"/>
      <c r="AF12825" s="2"/>
      <c r="AG12825" s="2"/>
      <c r="AH12825" s="6"/>
    </row>
    <row r="12826" spans="17:34" x14ac:dyDescent="0.25">
      <c r="Q12826" s="16"/>
      <c r="AD12826" s="30"/>
      <c r="AE12826" s="2"/>
      <c r="AF12826" s="2"/>
      <c r="AG12826" s="2"/>
      <c r="AH12826" s="6"/>
    </row>
    <row r="12827" spans="17:34" x14ac:dyDescent="0.25">
      <c r="Q12827" s="16"/>
      <c r="AD12827" s="30"/>
      <c r="AE12827" s="2"/>
      <c r="AF12827" s="2"/>
      <c r="AG12827" s="2"/>
      <c r="AH12827" s="6"/>
    </row>
    <row r="12828" spans="17:34" x14ac:dyDescent="0.25">
      <c r="Q12828" s="16"/>
      <c r="AD12828" s="30"/>
      <c r="AE12828" s="2"/>
      <c r="AF12828" s="2"/>
      <c r="AG12828" s="2"/>
      <c r="AH12828" s="6"/>
    </row>
    <row r="12829" spans="17:34" x14ac:dyDescent="0.25">
      <c r="Q12829" s="16"/>
      <c r="AD12829" s="30"/>
      <c r="AE12829" s="2"/>
      <c r="AF12829" s="2"/>
      <c r="AG12829" s="2"/>
      <c r="AH12829" s="6"/>
    </row>
    <row r="12830" spans="17:34" x14ac:dyDescent="0.25">
      <c r="Q12830" s="16"/>
      <c r="AD12830" s="30"/>
      <c r="AE12830" s="2"/>
      <c r="AF12830" s="2"/>
      <c r="AG12830" s="2"/>
      <c r="AH12830" s="6"/>
    </row>
    <row r="12831" spans="17:34" x14ac:dyDescent="0.25">
      <c r="Q12831" s="16"/>
      <c r="AD12831" s="30"/>
      <c r="AE12831" s="2"/>
      <c r="AF12831" s="2"/>
      <c r="AG12831" s="2"/>
      <c r="AH12831" s="6"/>
    </row>
    <row r="12832" spans="17:34" x14ac:dyDescent="0.25">
      <c r="Q12832" s="16"/>
      <c r="AD12832" s="30"/>
      <c r="AE12832" s="2"/>
      <c r="AF12832" s="2"/>
      <c r="AG12832" s="2"/>
      <c r="AH12832" s="6"/>
    </row>
    <row r="12833" spans="17:34" x14ac:dyDescent="0.25">
      <c r="Q12833" s="16"/>
      <c r="AD12833" s="30"/>
      <c r="AE12833" s="2"/>
      <c r="AF12833" s="2"/>
      <c r="AG12833" s="2"/>
      <c r="AH12833" s="6"/>
    </row>
    <row r="12834" spans="17:34" x14ac:dyDescent="0.25">
      <c r="Q12834" s="16"/>
      <c r="AD12834" s="30"/>
      <c r="AE12834" s="2"/>
      <c r="AF12834" s="2"/>
      <c r="AG12834" s="2"/>
      <c r="AH12834" s="6"/>
    </row>
    <row r="12835" spans="17:34" x14ac:dyDescent="0.25">
      <c r="Q12835" s="16"/>
      <c r="AD12835" s="30"/>
      <c r="AE12835" s="2"/>
      <c r="AF12835" s="2"/>
      <c r="AG12835" s="2"/>
      <c r="AH12835" s="6"/>
    </row>
    <row r="12836" spans="17:34" x14ac:dyDescent="0.25">
      <c r="Q12836" s="16"/>
      <c r="AD12836" s="30"/>
      <c r="AE12836" s="2"/>
      <c r="AF12836" s="2"/>
      <c r="AG12836" s="2"/>
      <c r="AH12836" s="6"/>
    </row>
    <row r="12837" spans="17:34" x14ac:dyDescent="0.25">
      <c r="Q12837" s="16"/>
      <c r="AD12837" s="30"/>
      <c r="AE12837" s="2"/>
      <c r="AF12837" s="2"/>
      <c r="AG12837" s="2"/>
      <c r="AH12837" s="6"/>
    </row>
    <row r="12838" spans="17:34" x14ac:dyDescent="0.25">
      <c r="Q12838" s="16"/>
      <c r="AD12838" s="30"/>
      <c r="AE12838" s="2"/>
      <c r="AF12838" s="2"/>
      <c r="AG12838" s="2"/>
      <c r="AH12838" s="6"/>
    </row>
    <row r="12839" spans="17:34" x14ac:dyDescent="0.25">
      <c r="Q12839" s="16"/>
      <c r="AD12839" s="30"/>
      <c r="AE12839" s="2"/>
      <c r="AF12839" s="2"/>
      <c r="AG12839" s="2"/>
      <c r="AH12839" s="6"/>
    </row>
    <row r="12840" spans="17:34" x14ac:dyDescent="0.25">
      <c r="Q12840" s="16"/>
      <c r="AD12840" s="30"/>
      <c r="AE12840" s="2"/>
      <c r="AF12840" s="2"/>
      <c r="AG12840" s="2"/>
      <c r="AH12840" s="6"/>
    </row>
    <row r="12841" spans="17:34" x14ac:dyDescent="0.25">
      <c r="Q12841" s="16"/>
      <c r="AD12841" s="30"/>
      <c r="AE12841" s="2"/>
      <c r="AF12841" s="2"/>
      <c r="AG12841" s="2"/>
      <c r="AH12841" s="6"/>
    </row>
    <row r="12842" spans="17:34" x14ac:dyDescent="0.25">
      <c r="Q12842" s="16"/>
      <c r="AD12842" s="30"/>
      <c r="AE12842" s="2"/>
      <c r="AF12842" s="2"/>
      <c r="AG12842" s="2"/>
      <c r="AH12842" s="6"/>
    </row>
    <row r="12843" spans="17:34" x14ac:dyDescent="0.25">
      <c r="Q12843" s="16"/>
      <c r="AD12843" s="30"/>
      <c r="AE12843" s="2"/>
      <c r="AF12843" s="2"/>
      <c r="AG12843" s="2"/>
      <c r="AH12843" s="6"/>
    </row>
    <row r="12844" spans="17:34" x14ac:dyDescent="0.25">
      <c r="Q12844" s="16"/>
      <c r="AD12844" s="30"/>
      <c r="AE12844" s="2"/>
      <c r="AF12844" s="2"/>
      <c r="AG12844" s="2"/>
      <c r="AH12844" s="6"/>
    </row>
    <row r="12845" spans="17:34" x14ac:dyDescent="0.25">
      <c r="Q12845" s="16"/>
      <c r="AD12845" s="30"/>
      <c r="AE12845" s="2"/>
      <c r="AF12845" s="2"/>
      <c r="AG12845" s="2"/>
      <c r="AH12845" s="6"/>
    </row>
    <row r="12846" spans="17:34" x14ac:dyDescent="0.25">
      <c r="Q12846" s="16"/>
      <c r="AD12846" s="30"/>
      <c r="AE12846" s="2"/>
      <c r="AF12846" s="2"/>
      <c r="AG12846" s="2"/>
      <c r="AH12846" s="6"/>
    </row>
    <row r="12847" spans="17:34" x14ac:dyDescent="0.25">
      <c r="Q12847" s="16"/>
      <c r="AD12847" s="30"/>
      <c r="AE12847" s="2"/>
      <c r="AF12847" s="2"/>
      <c r="AG12847" s="2"/>
      <c r="AH12847" s="6"/>
    </row>
    <row r="12848" spans="17:34" x14ac:dyDescent="0.25">
      <c r="Q12848" s="16"/>
      <c r="AD12848" s="30"/>
      <c r="AE12848" s="2"/>
      <c r="AF12848" s="2"/>
      <c r="AG12848" s="2"/>
      <c r="AH12848" s="6"/>
    </row>
    <row r="12849" spans="17:34" x14ac:dyDescent="0.25">
      <c r="Q12849" s="16"/>
      <c r="AD12849" s="30"/>
      <c r="AE12849" s="2"/>
      <c r="AF12849" s="2"/>
      <c r="AG12849" s="2"/>
      <c r="AH12849" s="6"/>
    </row>
    <row r="12850" spans="17:34" x14ac:dyDescent="0.25">
      <c r="Q12850" s="16"/>
      <c r="AD12850" s="30"/>
      <c r="AE12850" s="2"/>
      <c r="AF12850" s="2"/>
      <c r="AG12850" s="2"/>
      <c r="AH12850" s="6"/>
    </row>
    <row r="12851" spans="17:34" x14ac:dyDescent="0.25">
      <c r="Q12851" s="16"/>
      <c r="AD12851" s="30"/>
      <c r="AE12851" s="2"/>
      <c r="AF12851" s="2"/>
      <c r="AG12851" s="2"/>
      <c r="AH12851" s="6"/>
    </row>
    <row r="12852" spans="17:34" x14ac:dyDescent="0.25">
      <c r="Q12852" s="16"/>
      <c r="AD12852" s="30"/>
      <c r="AE12852" s="2"/>
      <c r="AF12852" s="2"/>
      <c r="AG12852" s="2"/>
      <c r="AH12852" s="6"/>
    </row>
    <row r="12853" spans="17:34" x14ac:dyDescent="0.25">
      <c r="Q12853" s="16"/>
      <c r="AD12853" s="30"/>
      <c r="AE12853" s="2"/>
      <c r="AF12853" s="2"/>
      <c r="AG12853" s="2"/>
      <c r="AH12853" s="6"/>
    </row>
    <row r="12854" spans="17:34" x14ac:dyDescent="0.25">
      <c r="Q12854" s="16"/>
      <c r="AD12854" s="30"/>
      <c r="AE12854" s="2"/>
      <c r="AF12854" s="2"/>
      <c r="AG12854" s="2"/>
      <c r="AH12854" s="6"/>
    </row>
    <row r="12855" spans="17:34" x14ac:dyDescent="0.25">
      <c r="Q12855" s="16"/>
      <c r="AD12855" s="30"/>
      <c r="AE12855" s="2"/>
      <c r="AF12855" s="2"/>
      <c r="AG12855" s="2"/>
      <c r="AH12855" s="6"/>
    </row>
    <row r="12856" spans="17:34" x14ac:dyDescent="0.25">
      <c r="Q12856" s="16"/>
      <c r="AD12856" s="30"/>
      <c r="AE12856" s="2"/>
      <c r="AF12856" s="2"/>
      <c r="AG12856" s="2"/>
      <c r="AH12856" s="6"/>
    </row>
    <row r="12857" spans="17:34" x14ac:dyDescent="0.25">
      <c r="Q12857" s="16"/>
      <c r="AD12857" s="30"/>
      <c r="AE12857" s="2"/>
      <c r="AF12857" s="2"/>
      <c r="AG12857" s="2"/>
      <c r="AH12857" s="6"/>
    </row>
    <row r="12858" spans="17:34" x14ac:dyDescent="0.25">
      <c r="Q12858" s="16"/>
      <c r="AD12858" s="30"/>
      <c r="AE12858" s="2"/>
      <c r="AF12858" s="2"/>
      <c r="AG12858" s="2"/>
      <c r="AH12858" s="6"/>
    </row>
    <row r="12859" spans="17:34" x14ac:dyDescent="0.25">
      <c r="Q12859" s="16"/>
      <c r="AD12859" s="30"/>
      <c r="AE12859" s="2"/>
      <c r="AF12859" s="2"/>
      <c r="AG12859" s="2"/>
      <c r="AH12859" s="6"/>
    </row>
    <row r="12860" spans="17:34" x14ac:dyDescent="0.25">
      <c r="Q12860" s="16"/>
      <c r="AD12860" s="30"/>
      <c r="AE12860" s="2"/>
      <c r="AF12860" s="2"/>
      <c r="AG12860" s="2"/>
      <c r="AH12860" s="6"/>
    </row>
    <row r="12861" spans="17:34" x14ac:dyDescent="0.25">
      <c r="Q12861" s="16"/>
      <c r="AD12861" s="30"/>
      <c r="AE12861" s="2"/>
      <c r="AF12861" s="2"/>
      <c r="AG12861" s="2"/>
      <c r="AH12861" s="6"/>
    </row>
    <row r="12862" spans="17:34" x14ac:dyDescent="0.25">
      <c r="Q12862" s="16"/>
      <c r="AD12862" s="30"/>
      <c r="AE12862" s="2"/>
      <c r="AF12862" s="2"/>
      <c r="AG12862" s="2"/>
      <c r="AH12862" s="6"/>
    </row>
    <row r="12863" spans="17:34" x14ac:dyDescent="0.25">
      <c r="Q12863" s="16"/>
      <c r="AD12863" s="30"/>
      <c r="AE12863" s="2"/>
      <c r="AF12863" s="2"/>
      <c r="AG12863" s="2"/>
      <c r="AH12863" s="6"/>
    </row>
    <row r="12864" spans="17:34" x14ac:dyDescent="0.25">
      <c r="Q12864" s="16"/>
      <c r="AD12864" s="30"/>
      <c r="AE12864" s="2"/>
      <c r="AF12864" s="2"/>
      <c r="AG12864" s="2"/>
      <c r="AH12864" s="6"/>
    </row>
    <row r="12865" spans="17:34" x14ac:dyDescent="0.25">
      <c r="Q12865" s="16"/>
      <c r="AD12865" s="30"/>
      <c r="AE12865" s="2"/>
      <c r="AF12865" s="2"/>
      <c r="AG12865" s="2"/>
      <c r="AH12865" s="6"/>
    </row>
    <row r="12866" spans="17:34" x14ac:dyDescent="0.25">
      <c r="Q12866" s="16"/>
      <c r="AD12866" s="30"/>
      <c r="AE12866" s="2"/>
      <c r="AF12866" s="2"/>
      <c r="AG12866" s="2"/>
      <c r="AH12866" s="6"/>
    </row>
    <row r="12867" spans="17:34" x14ac:dyDescent="0.25">
      <c r="Q12867" s="16"/>
      <c r="AD12867" s="30"/>
      <c r="AE12867" s="2"/>
      <c r="AF12867" s="2"/>
      <c r="AG12867" s="2"/>
      <c r="AH12867" s="6"/>
    </row>
    <row r="12868" spans="17:34" x14ac:dyDescent="0.25">
      <c r="Q12868" s="16"/>
      <c r="AD12868" s="30"/>
      <c r="AE12868" s="2"/>
      <c r="AF12868" s="2"/>
      <c r="AG12868" s="2"/>
      <c r="AH12868" s="6"/>
    </row>
    <row r="12869" spans="17:34" x14ac:dyDescent="0.25">
      <c r="Q12869" s="16"/>
      <c r="AD12869" s="30"/>
      <c r="AE12869" s="2"/>
      <c r="AF12869" s="2"/>
      <c r="AG12869" s="2"/>
      <c r="AH12869" s="6"/>
    </row>
    <row r="12870" spans="17:34" x14ac:dyDescent="0.25">
      <c r="Q12870" s="16"/>
      <c r="AD12870" s="30"/>
      <c r="AE12870" s="2"/>
      <c r="AF12870" s="2"/>
      <c r="AG12870" s="2"/>
      <c r="AH12870" s="6"/>
    </row>
    <row r="12871" spans="17:34" x14ac:dyDescent="0.25">
      <c r="Q12871" s="16"/>
      <c r="AD12871" s="30"/>
      <c r="AE12871" s="2"/>
      <c r="AF12871" s="2"/>
      <c r="AG12871" s="2"/>
      <c r="AH12871" s="6"/>
    </row>
    <row r="12872" spans="17:34" x14ac:dyDescent="0.25">
      <c r="Q12872" s="16"/>
      <c r="AD12872" s="30"/>
      <c r="AE12872" s="2"/>
      <c r="AF12872" s="2"/>
      <c r="AG12872" s="2"/>
      <c r="AH12872" s="6"/>
    </row>
    <row r="12873" spans="17:34" x14ac:dyDescent="0.25">
      <c r="Q12873" s="16"/>
      <c r="AD12873" s="30"/>
      <c r="AE12873" s="2"/>
      <c r="AF12873" s="2"/>
      <c r="AG12873" s="2"/>
      <c r="AH12873" s="6"/>
    </row>
    <row r="12874" spans="17:34" x14ac:dyDescent="0.25">
      <c r="Q12874" s="16"/>
      <c r="AD12874" s="30"/>
      <c r="AE12874" s="2"/>
      <c r="AF12874" s="2"/>
      <c r="AG12874" s="2"/>
      <c r="AH12874" s="6"/>
    </row>
    <row r="12875" spans="17:34" x14ac:dyDescent="0.25">
      <c r="Q12875" s="16"/>
      <c r="AD12875" s="30"/>
      <c r="AE12875" s="2"/>
      <c r="AF12875" s="2"/>
      <c r="AG12875" s="2"/>
      <c r="AH12875" s="6"/>
    </row>
    <row r="12876" spans="17:34" x14ac:dyDescent="0.25">
      <c r="Q12876" s="16"/>
      <c r="AD12876" s="30"/>
      <c r="AE12876" s="2"/>
      <c r="AF12876" s="2"/>
      <c r="AG12876" s="2"/>
      <c r="AH12876" s="6"/>
    </row>
    <row r="12877" spans="17:34" x14ac:dyDescent="0.25">
      <c r="Q12877" s="16"/>
      <c r="AD12877" s="30"/>
      <c r="AE12877" s="2"/>
      <c r="AF12877" s="2"/>
      <c r="AG12877" s="2"/>
      <c r="AH12877" s="6"/>
    </row>
    <row r="12878" spans="17:34" x14ac:dyDescent="0.25">
      <c r="Q12878" s="16"/>
      <c r="AD12878" s="30"/>
      <c r="AE12878" s="2"/>
      <c r="AF12878" s="2"/>
      <c r="AG12878" s="2"/>
      <c r="AH12878" s="6"/>
    </row>
    <row r="12879" spans="17:34" x14ac:dyDescent="0.25">
      <c r="Q12879" s="16"/>
      <c r="AD12879" s="30"/>
      <c r="AE12879" s="2"/>
      <c r="AF12879" s="2"/>
      <c r="AG12879" s="2"/>
      <c r="AH12879" s="6"/>
    </row>
    <row r="12880" spans="17:34" x14ac:dyDescent="0.25">
      <c r="Q12880" s="16"/>
      <c r="AD12880" s="30"/>
      <c r="AE12880" s="2"/>
      <c r="AF12880" s="2"/>
      <c r="AG12880" s="2"/>
      <c r="AH12880" s="6"/>
    </row>
    <row r="12881" spans="17:34" x14ac:dyDescent="0.25">
      <c r="Q12881" s="16"/>
      <c r="AD12881" s="30"/>
      <c r="AE12881" s="2"/>
      <c r="AF12881" s="2"/>
      <c r="AG12881" s="2"/>
      <c r="AH12881" s="6"/>
    </row>
    <row r="12882" spans="17:34" x14ac:dyDescent="0.25">
      <c r="Q12882" s="16"/>
      <c r="AD12882" s="30"/>
      <c r="AE12882" s="2"/>
      <c r="AF12882" s="2"/>
      <c r="AG12882" s="2"/>
      <c r="AH12882" s="6"/>
    </row>
    <row r="12883" spans="17:34" x14ac:dyDescent="0.25">
      <c r="Q12883" s="16"/>
      <c r="AD12883" s="30"/>
      <c r="AE12883" s="2"/>
      <c r="AF12883" s="2"/>
      <c r="AG12883" s="2"/>
      <c r="AH12883" s="6"/>
    </row>
    <row r="12884" spans="17:34" x14ac:dyDescent="0.25">
      <c r="Q12884" s="16"/>
      <c r="AD12884" s="30"/>
      <c r="AE12884" s="2"/>
      <c r="AF12884" s="2"/>
      <c r="AG12884" s="2"/>
      <c r="AH12884" s="6"/>
    </row>
    <row r="12885" spans="17:34" x14ac:dyDescent="0.25">
      <c r="Q12885" s="16"/>
      <c r="AD12885" s="30"/>
      <c r="AE12885" s="2"/>
      <c r="AF12885" s="2"/>
      <c r="AG12885" s="2"/>
      <c r="AH12885" s="6"/>
    </row>
    <row r="12886" spans="17:34" x14ac:dyDescent="0.25">
      <c r="Q12886" s="16"/>
      <c r="AD12886" s="30"/>
      <c r="AE12886" s="2"/>
      <c r="AF12886" s="2"/>
      <c r="AG12886" s="2"/>
      <c r="AH12886" s="6"/>
    </row>
    <row r="12887" spans="17:34" x14ac:dyDescent="0.25">
      <c r="Q12887" s="16"/>
      <c r="AD12887" s="30"/>
      <c r="AE12887" s="2"/>
      <c r="AF12887" s="2"/>
      <c r="AG12887" s="2"/>
      <c r="AH12887" s="6"/>
    </row>
    <row r="12888" spans="17:34" x14ac:dyDescent="0.25">
      <c r="Q12888" s="16"/>
      <c r="AD12888" s="30"/>
      <c r="AE12888" s="2"/>
      <c r="AF12888" s="2"/>
      <c r="AG12888" s="2"/>
      <c r="AH12888" s="6"/>
    </row>
    <row r="12889" spans="17:34" x14ac:dyDescent="0.25">
      <c r="Q12889" s="16"/>
      <c r="AD12889" s="30"/>
      <c r="AE12889" s="2"/>
      <c r="AF12889" s="2"/>
      <c r="AG12889" s="2"/>
      <c r="AH12889" s="6"/>
    </row>
    <row r="12890" spans="17:34" x14ac:dyDescent="0.25">
      <c r="Q12890" s="16"/>
      <c r="AD12890" s="30"/>
      <c r="AE12890" s="2"/>
      <c r="AF12890" s="2"/>
      <c r="AG12890" s="2"/>
      <c r="AH12890" s="6"/>
    </row>
    <row r="12891" spans="17:34" x14ac:dyDescent="0.25">
      <c r="Q12891" s="16"/>
      <c r="AD12891" s="30"/>
      <c r="AE12891" s="2"/>
      <c r="AF12891" s="2"/>
      <c r="AG12891" s="2"/>
      <c r="AH12891" s="6"/>
    </row>
    <row r="12892" spans="17:34" x14ac:dyDescent="0.25">
      <c r="Q12892" s="16"/>
      <c r="AD12892" s="30"/>
      <c r="AE12892" s="2"/>
      <c r="AF12892" s="2"/>
      <c r="AG12892" s="2"/>
      <c r="AH12892" s="6"/>
    </row>
    <row r="12893" spans="17:34" x14ac:dyDescent="0.25">
      <c r="Q12893" s="16"/>
      <c r="AD12893" s="30"/>
      <c r="AE12893" s="2"/>
      <c r="AF12893" s="2"/>
      <c r="AG12893" s="2"/>
      <c r="AH12893" s="6"/>
    </row>
    <row r="12894" spans="17:34" x14ac:dyDescent="0.25">
      <c r="Q12894" s="16"/>
      <c r="AD12894" s="30"/>
      <c r="AE12894" s="2"/>
      <c r="AF12894" s="2"/>
      <c r="AG12894" s="2"/>
      <c r="AH12894" s="6"/>
    </row>
    <row r="12895" spans="17:34" x14ac:dyDescent="0.25">
      <c r="Q12895" s="16"/>
      <c r="AD12895" s="30"/>
      <c r="AE12895" s="2"/>
      <c r="AF12895" s="2"/>
      <c r="AG12895" s="2"/>
      <c r="AH12895" s="6"/>
    </row>
    <row r="12896" spans="17:34" x14ac:dyDescent="0.25">
      <c r="Q12896" s="16"/>
      <c r="AD12896" s="30"/>
      <c r="AE12896" s="2"/>
      <c r="AF12896" s="2"/>
      <c r="AG12896" s="2"/>
      <c r="AH12896" s="6"/>
    </row>
    <row r="12897" spans="17:34" x14ac:dyDescent="0.25">
      <c r="Q12897" s="16"/>
      <c r="AD12897" s="30"/>
      <c r="AE12897" s="2"/>
      <c r="AF12897" s="2"/>
      <c r="AG12897" s="2"/>
      <c r="AH12897" s="6"/>
    </row>
    <row r="12898" spans="17:34" x14ac:dyDescent="0.25">
      <c r="Q12898" s="16"/>
      <c r="AD12898" s="30"/>
      <c r="AE12898" s="2"/>
      <c r="AF12898" s="2"/>
      <c r="AG12898" s="2"/>
      <c r="AH12898" s="6"/>
    </row>
    <row r="12899" spans="17:34" x14ac:dyDescent="0.25">
      <c r="Q12899" s="16"/>
      <c r="AD12899" s="30"/>
      <c r="AE12899" s="2"/>
      <c r="AF12899" s="2"/>
      <c r="AG12899" s="2"/>
      <c r="AH12899" s="6"/>
    </row>
    <row r="12900" spans="17:34" x14ac:dyDescent="0.25">
      <c r="Q12900" s="16"/>
      <c r="AD12900" s="30"/>
      <c r="AE12900" s="2"/>
      <c r="AF12900" s="2"/>
      <c r="AG12900" s="2"/>
      <c r="AH12900" s="6"/>
    </row>
    <row r="12901" spans="17:34" x14ac:dyDescent="0.25">
      <c r="Q12901" s="16"/>
      <c r="AD12901" s="30"/>
      <c r="AE12901" s="2"/>
      <c r="AF12901" s="2"/>
      <c r="AG12901" s="2"/>
      <c r="AH12901" s="6"/>
    </row>
    <row r="12902" spans="17:34" x14ac:dyDescent="0.25">
      <c r="Q12902" s="16"/>
      <c r="AD12902" s="30"/>
      <c r="AE12902" s="2"/>
      <c r="AF12902" s="2"/>
      <c r="AG12902" s="2"/>
      <c r="AH12902" s="6"/>
    </row>
    <row r="12903" spans="17:34" x14ac:dyDescent="0.25">
      <c r="Q12903" s="16"/>
      <c r="AD12903" s="30"/>
      <c r="AE12903" s="2"/>
      <c r="AF12903" s="2"/>
      <c r="AG12903" s="2"/>
      <c r="AH12903" s="6"/>
    </row>
    <row r="12904" spans="17:34" x14ac:dyDescent="0.25">
      <c r="Q12904" s="16"/>
      <c r="AD12904" s="30"/>
      <c r="AE12904" s="2"/>
      <c r="AF12904" s="2"/>
      <c r="AG12904" s="2"/>
      <c r="AH12904" s="6"/>
    </row>
    <row r="12905" spans="17:34" x14ac:dyDescent="0.25">
      <c r="Q12905" s="16"/>
      <c r="AD12905" s="30"/>
      <c r="AE12905" s="2"/>
      <c r="AF12905" s="2"/>
      <c r="AG12905" s="2"/>
      <c r="AH12905" s="6"/>
    </row>
    <row r="12906" spans="17:34" x14ac:dyDescent="0.25">
      <c r="Q12906" s="16"/>
      <c r="AD12906" s="30"/>
      <c r="AE12906" s="2"/>
      <c r="AF12906" s="2"/>
      <c r="AG12906" s="2"/>
      <c r="AH12906" s="6"/>
    </row>
    <row r="12907" spans="17:34" x14ac:dyDescent="0.25">
      <c r="Q12907" s="16"/>
      <c r="AD12907" s="30"/>
      <c r="AE12907" s="2"/>
      <c r="AF12907" s="2"/>
      <c r="AG12907" s="2"/>
      <c r="AH12907" s="6"/>
    </row>
    <row r="12908" spans="17:34" x14ac:dyDescent="0.25">
      <c r="Q12908" s="16"/>
      <c r="AD12908" s="30"/>
      <c r="AE12908" s="2"/>
      <c r="AF12908" s="2"/>
      <c r="AG12908" s="2"/>
      <c r="AH12908" s="6"/>
    </row>
    <row r="12909" spans="17:34" x14ac:dyDescent="0.25">
      <c r="Q12909" s="16"/>
      <c r="AD12909" s="30"/>
      <c r="AE12909" s="2"/>
      <c r="AF12909" s="2"/>
      <c r="AG12909" s="2"/>
      <c r="AH12909" s="6"/>
    </row>
    <row r="12910" spans="17:34" x14ac:dyDescent="0.25">
      <c r="Q12910" s="16"/>
      <c r="AD12910" s="30"/>
      <c r="AE12910" s="2"/>
      <c r="AF12910" s="2"/>
      <c r="AG12910" s="2"/>
      <c r="AH12910" s="6"/>
    </row>
    <row r="12911" spans="17:34" x14ac:dyDescent="0.25">
      <c r="Q12911" s="16"/>
      <c r="AD12911" s="30"/>
      <c r="AE12911" s="2"/>
      <c r="AF12911" s="2"/>
      <c r="AG12911" s="2"/>
      <c r="AH12911" s="6"/>
    </row>
    <row r="12912" spans="17:34" x14ac:dyDescent="0.25">
      <c r="Q12912" s="16"/>
      <c r="AD12912" s="30"/>
      <c r="AE12912" s="2"/>
      <c r="AF12912" s="2"/>
      <c r="AG12912" s="2"/>
      <c r="AH12912" s="6"/>
    </row>
    <row r="12913" spans="17:34" x14ac:dyDescent="0.25">
      <c r="Q12913" s="16"/>
      <c r="AD12913" s="30"/>
      <c r="AE12913" s="2"/>
      <c r="AF12913" s="2"/>
      <c r="AG12913" s="2"/>
      <c r="AH12913" s="6"/>
    </row>
    <row r="12914" spans="17:34" x14ac:dyDescent="0.25">
      <c r="Q12914" s="16"/>
      <c r="AD12914" s="30"/>
      <c r="AE12914" s="2"/>
      <c r="AF12914" s="2"/>
      <c r="AG12914" s="2"/>
      <c r="AH12914" s="6"/>
    </row>
    <row r="12915" spans="17:34" x14ac:dyDescent="0.25">
      <c r="Q12915" s="16"/>
      <c r="AD12915" s="30"/>
      <c r="AE12915" s="2"/>
      <c r="AF12915" s="2"/>
      <c r="AG12915" s="2"/>
      <c r="AH12915" s="6"/>
    </row>
    <row r="12916" spans="17:34" x14ac:dyDescent="0.25">
      <c r="Q12916" s="16"/>
      <c r="AD12916" s="30"/>
      <c r="AE12916" s="2"/>
      <c r="AF12916" s="2"/>
      <c r="AG12916" s="2"/>
      <c r="AH12916" s="6"/>
    </row>
    <row r="12917" spans="17:34" x14ac:dyDescent="0.25">
      <c r="Q12917" s="16"/>
      <c r="AD12917" s="30"/>
      <c r="AE12917" s="2"/>
      <c r="AF12917" s="2"/>
      <c r="AG12917" s="2"/>
      <c r="AH12917" s="6"/>
    </row>
    <row r="12918" spans="17:34" x14ac:dyDescent="0.25">
      <c r="Q12918" s="16"/>
      <c r="AD12918" s="30"/>
      <c r="AE12918" s="2"/>
      <c r="AF12918" s="2"/>
      <c r="AG12918" s="2"/>
      <c r="AH12918" s="6"/>
    </row>
    <row r="12919" spans="17:34" x14ac:dyDescent="0.25">
      <c r="Q12919" s="16"/>
      <c r="AD12919" s="30"/>
      <c r="AE12919" s="2"/>
      <c r="AF12919" s="2"/>
      <c r="AG12919" s="2"/>
      <c r="AH12919" s="6"/>
    </row>
    <row r="12920" spans="17:34" x14ac:dyDescent="0.25">
      <c r="Q12920" s="16"/>
      <c r="AD12920" s="30"/>
      <c r="AE12920" s="2"/>
      <c r="AF12920" s="2"/>
      <c r="AG12920" s="2"/>
      <c r="AH12920" s="6"/>
    </row>
    <row r="12921" spans="17:34" x14ac:dyDescent="0.25">
      <c r="Q12921" s="16"/>
      <c r="AD12921" s="30"/>
      <c r="AE12921" s="2"/>
      <c r="AF12921" s="2"/>
      <c r="AG12921" s="2"/>
      <c r="AH12921" s="6"/>
    </row>
    <row r="12922" spans="17:34" x14ac:dyDescent="0.25">
      <c r="Q12922" s="16"/>
      <c r="AD12922" s="30"/>
      <c r="AE12922" s="2"/>
      <c r="AF12922" s="2"/>
      <c r="AG12922" s="2"/>
      <c r="AH12922" s="6"/>
    </row>
    <row r="12923" spans="17:34" x14ac:dyDescent="0.25">
      <c r="Q12923" s="16"/>
      <c r="AD12923" s="30"/>
      <c r="AE12923" s="2"/>
      <c r="AF12923" s="2"/>
      <c r="AG12923" s="2"/>
      <c r="AH12923" s="6"/>
    </row>
    <row r="12924" spans="17:34" x14ac:dyDescent="0.25">
      <c r="Q12924" s="16"/>
      <c r="AD12924" s="30"/>
      <c r="AE12924" s="2"/>
      <c r="AF12924" s="2"/>
      <c r="AG12924" s="2"/>
      <c r="AH12924" s="6"/>
    </row>
    <row r="12925" spans="17:34" x14ac:dyDescent="0.25">
      <c r="Q12925" s="16"/>
      <c r="AD12925" s="30"/>
      <c r="AE12925" s="2"/>
      <c r="AF12925" s="2"/>
      <c r="AG12925" s="2"/>
      <c r="AH12925" s="6"/>
    </row>
    <row r="12926" spans="17:34" x14ac:dyDescent="0.25">
      <c r="Q12926" s="16"/>
      <c r="AD12926" s="30"/>
      <c r="AE12926" s="2"/>
      <c r="AF12926" s="2"/>
      <c r="AG12926" s="2"/>
      <c r="AH12926" s="6"/>
    </row>
    <row r="12927" spans="17:34" x14ac:dyDescent="0.25">
      <c r="Q12927" s="16"/>
      <c r="AD12927" s="30"/>
      <c r="AE12927" s="2"/>
      <c r="AF12927" s="2"/>
      <c r="AG12927" s="2"/>
      <c r="AH12927" s="6"/>
    </row>
    <row r="12928" spans="17:34" x14ac:dyDescent="0.25">
      <c r="Q12928" s="16"/>
      <c r="AD12928" s="30"/>
      <c r="AE12928" s="2"/>
      <c r="AF12928" s="2"/>
      <c r="AG12928" s="2"/>
      <c r="AH12928" s="6"/>
    </row>
    <row r="12929" spans="17:34" x14ac:dyDescent="0.25">
      <c r="Q12929" s="16"/>
      <c r="AD12929" s="30"/>
      <c r="AE12929" s="2"/>
      <c r="AF12929" s="2"/>
      <c r="AG12929" s="2"/>
      <c r="AH12929" s="6"/>
    </row>
    <row r="12930" spans="17:34" x14ac:dyDescent="0.25">
      <c r="Q12930" s="16"/>
      <c r="AD12930" s="30"/>
      <c r="AE12930" s="2"/>
      <c r="AF12930" s="2"/>
      <c r="AG12930" s="2"/>
      <c r="AH12930" s="6"/>
    </row>
    <row r="12931" spans="17:34" x14ac:dyDescent="0.25">
      <c r="Q12931" s="16"/>
      <c r="AD12931" s="30"/>
      <c r="AE12931" s="2"/>
      <c r="AF12931" s="2"/>
      <c r="AG12931" s="2"/>
      <c r="AH12931" s="6"/>
    </row>
    <row r="12932" spans="17:34" x14ac:dyDescent="0.25">
      <c r="Q12932" s="16"/>
      <c r="AD12932" s="30"/>
      <c r="AE12932" s="2"/>
      <c r="AF12932" s="2"/>
      <c r="AG12932" s="2"/>
      <c r="AH12932" s="6"/>
    </row>
    <row r="12933" spans="17:34" x14ac:dyDescent="0.25">
      <c r="Q12933" s="16"/>
      <c r="AD12933" s="30"/>
      <c r="AE12933" s="2"/>
      <c r="AF12933" s="2"/>
      <c r="AG12933" s="2"/>
      <c r="AH12933" s="6"/>
    </row>
    <row r="12934" spans="17:34" x14ac:dyDescent="0.25">
      <c r="Q12934" s="16"/>
      <c r="AD12934" s="30"/>
      <c r="AE12934" s="2"/>
      <c r="AF12934" s="2"/>
      <c r="AG12934" s="2"/>
      <c r="AH12934" s="6"/>
    </row>
    <row r="12935" spans="17:34" x14ac:dyDescent="0.25">
      <c r="Q12935" s="16"/>
      <c r="AD12935" s="30"/>
      <c r="AE12935" s="2"/>
      <c r="AF12935" s="2"/>
      <c r="AG12935" s="2"/>
      <c r="AH12935" s="6"/>
    </row>
    <row r="12936" spans="17:34" x14ac:dyDescent="0.25">
      <c r="Q12936" s="16"/>
      <c r="AD12936" s="30"/>
      <c r="AE12936" s="2"/>
      <c r="AF12936" s="2"/>
      <c r="AG12936" s="2"/>
      <c r="AH12936" s="6"/>
    </row>
    <row r="12937" spans="17:34" x14ac:dyDescent="0.25">
      <c r="Q12937" s="16"/>
      <c r="AD12937" s="30"/>
      <c r="AE12937" s="2"/>
      <c r="AF12937" s="2"/>
      <c r="AG12937" s="2"/>
      <c r="AH12937" s="6"/>
    </row>
    <row r="12938" spans="17:34" x14ac:dyDescent="0.25">
      <c r="Q12938" s="16"/>
      <c r="AD12938" s="30"/>
      <c r="AE12938" s="2"/>
      <c r="AF12938" s="2"/>
      <c r="AG12938" s="2"/>
      <c r="AH12938" s="6"/>
    </row>
    <row r="12939" spans="17:34" x14ac:dyDescent="0.25">
      <c r="Q12939" s="16"/>
      <c r="AD12939" s="30"/>
      <c r="AE12939" s="2"/>
      <c r="AF12939" s="2"/>
      <c r="AG12939" s="2"/>
      <c r="AH12939" s="6"/>
    </row>
    <row r="12940" spans="17:34" x14ac:dyDescent="0.25">
      <c r="Q12940" s="16"/>
      <c r="AD12940" s="30"/>
      <c r="AE12940" s="2"/>
      <c r="AF12940" s="2"/>
      <c r="AG12940" s="2"/>
      <c r="AH12940" s="6"/>
    </row>
    <row r="12941" spans="17:34" x14ac:dyDescent="0.25">
      <c r="Q12941" s="16"/>
      <c r="AD12941" s="30"/>
      <c r="AE12941" s="2"/>
      <c r="AF12941" s="2"/>
      <c r="AG12941" s="2"/>
      <c r="AH12941" s="6"/>
    </row>
    <row r="12942" spans="17:34" x14ac:dyDescent="0.25">
      <c r="Q12942" s="16"/>
      <c r="AD12942" s="30"/>
      <c r="AE12942" s="2"/>
      <c r="AF12942" s="2"/>
      <c r="AG12942" s="2"/>
      <c r="AH12942" s="6"/>
    </row>
    <row r="12943" spans="17:34" x14ac:dyDescent="0.25">
      <c r="Q12943" s="16"/>
      <c r="AD12943" s="30"/>
      <c r="AE12943" s="2"/>
      <c r="AF12943" s="2"/>
      <c r="AG12943" s="2"/>
      <c r="AH12943" s="6"/>
    </row>
    <row r="12944" spans="17:34" x14ac:dyDescent="0.25">
      <c r="Q12944" s="16"/>
      <c r="AD12944" s="30"/>
      <c r="AE12944" s="2"/>
      <c r="AF12944" s="2"/>
      <c r="AG12944" s="2"/>
      <c r="AH12944" s="6"/>
    </row>
    <row r="12945" spans="17:34" x14ac:dyDescent="0.25">
      <c r="Q12945" s="16"/>
      <c r="AD12945" s="30"/>
      <c r="AE12945" s="2"/>
      <c r="AF12945" s="2"/>
      <c r="AG12945" s="2"/>
      <c r="AH12945" s="6"/>
    </row>
    <row r="12946" spans="17:34" x14ac:dyDescent="0.25">
      <c r="Q12946" s="16"/>
      <c r="AD12946" s="30"/>
      <c r="AE12946" s="2"/>
      <c r="AF12946" s="2"/>
      <c r="AG12946" s="2"/>
      <c r="AH12946" s="6"/>
    </row>
    <row r="12947" spans="17:34" x14ac:dyDescent="0.25">
      <c r="Q12947" s="16"/>
      <c r="AD12947" s="30"/>
      <c r="AE12947" s="2"/>
      <c r="AF12947" s="2"/>
      <c r="AG12947" s="2"/>
      <c r="AH12947" s="6"/>
    </row>
    <row r="12948" spans="17:34" x14ac:dyDescent="0.25">
      <c r="Q12948" s="16"/>
      <c r="AD12948" s="30"/>
      <c r="AE12948" s="2"/>
      <c r="AF12948" s="2"/>
      <c r="AG12948" s="2"/>
      <c r="AH12948" s="6"/>
    </row>
    <row r="12949" spans="17:34" x14ac:dyDescent="0.25">
      <c r="Q12949" s="16"/>
      <c r="AD12949" s="30"/>
      <c r="AE12949" s="2"/>
      <c r="AF12949" s="2"/>
      <c r="AG12949" s="2"/>
      <c r="AH12949" s="6"/>
    </row>
    <row r="12950" spans="17:34" x14ac:dyDescent="0.25">
      <c r="Q12950" s="16"/>
      <c r="AD12950" s="30"/>
      <c r="AE12950" s="2"/>
      <c r="AF12950" s="2"/>
      <c r="AG12950" s="2"/>
      <c r="AH12950" s="6"/>
    </row>
    <row r="12951" spans="17:34" x14ac:dyDescent="0.25">
      <c r="Q12951" s="16"/>
      <c r="AD12951" s="30"/>
      <c r="AE12951" s="2"/>
      <c r="AF12951" s="2"/>
      <c r="AG12951" s="2"/>
      <c r="AH12951" s="6"/>
    </row>
    <row r="12952" spans="17:34" x14ac:dyDescent="0.25">
      <c r="Q12952" s="16"/>
      <c r="AD12952" s="30"/>
      <c r="AE12952" s="2"/>
      <c r="AF12952" s="2"/>
      <c r="AG12952" s="2"/>
      <c r="AH12952" s="6"/>
    </row>
    <row r="12953" spans="17:34" x14ac:dyDescent="0.25">
      <c r="Q12953" s="16"/>
      <c r="AD12953" s="30"/>
      <c r="AE12953" s="2"/>
      <c r="AF12953" s="2"/>
      <c r="AG12953" s="2"/>
      <c r="AH12953" s="6"/>
    </row>
    <row r="12954" spans="17:34" x14ac:dyDescent="0.25">
      <c r="Q12954" s="16"/>
      <c r="AD12954" s="30"/>
      <c r="AE12954" s="2"/>
      <c r="AF12954" s="2"/>
      <c r="AG12954" s="2"/>
      <c r="AH12954" s="6"/>
    </row>
    <row r="12955" spans="17:34" x14ac:dyDescent="0.25">
      <c r="Q12955" s="16"/>
      <c r="AD12955" s="30"/>
      <c r="AE12955" s="2"/>
      <c r="AF12955" s="2"/>
      <c r="AG12955" s="2"/>
      <c r="AH12955" s="6"/>
    </row>
    <row r="12956" spans="17:34" x14ac:dyDescent="0.25">
      <c r="Q12956" s="16"/>
      <c r="AD12956" s="30"/>
      <c r="AE12956" s="2"/>
      <c r="AF12956" s="2"/>
      <c r="AG12956" s="2"/>
      <c r="AH12956" s="6"/>
    </row>
    <row r="12957" spans="17:34" x14ac:dyDescent="0.25">
      <c r="Q12957" s="16"/>
      <c r="AD12957" s="30"/>
      <c r="AE12957" s="2"/>
      <c r="AF12957" s="2"/>
      <c r="AG12957" s="2"/>
      <c r="AH12957" s="6"/>
    </row>
    <row r="12958" spans="17:34" x14ac:dyDescent="0.25">
      <c r="Q12958" s="16"/>
      <c r="AD12958" s="30"/>
      <c r="AE12958" s="2"/>
      <c r="AF12958" s="2"/>
      <c r="AG12958" s="2"/>
      <c r="AH12958" s="6"/>
    </row>
    <row r="12959" spans="17:34" x14ac:dyDescent="0.25">
      <c r="Q12959" s="16"/>
      <c r="AD12959" s="30"/>
      <c r="AE12959" s="2"/>
      <c r="AF12959" s="2"/>
      <c r="AG12959" s="2"/>
      <c r="AH12959" s="6"/>
    </row>
    <row r="12960" spans="17:34" x14ac:dyDescent="0.25">
      <c r="Q12960" s="16"/>
      <c r="AD12960" s="30"/>
      <c r="AE12960" s="2"/>
      <c r="AF12960" s="2"/>
      <c r="AG12960" s="2"/>
      <c r="AH12960" s="6"/>
    </row>
    <row r="12961" spans="17:34" x14ac:dyDescent="0.25">
      <c r="Q12961" s="16"/>
      <c r="AD12961" s="30"/>
      <c r="AE12961" s="2"/>
      <c r="AF12961" s="2"/>
      <c r="AG12961" s="2"/>
      <c r="AH12961" s="6"/>
    </row>
    <row r="12962" spans="17:34" x14ac:dyDescent="0.25">
      <c r="Q12962" s="16"/>
      <c r="AD12962" s="30"/>
      <c r="AE12962" s="2"/>
      <c r="AF12962" s="2"/>
      <c r="AG12962" s="2"/>
      <c r="AH12962" s="6"/>
    </row>
    <row r="12963" spans="17:34" x14ac:dyDescent="0.25">
      <c r="Q12963" s="16"/>
      <c r="AD12963" s="30"/>
      <c r="AE12963" s="2"/>
      <c r="AF12963" s="2"/>
      <c r="AG12963" s="2"/>
      <c r="AH12963" s="6"/>
    </row>
    <row r="12964" spans="17:34" x14ac:dyDescent="0.25">
      <c r="Q12964" s="16"/>
      <c r="AD12964" s="30"/>
      <c r="AE12964" s="2"/>
      <c r="AF12964" s="2"/>
      <c r="AG12964" s="2"/>
      <c r="AH12964" s="6"/>
    </row>
    <row r="12965" spans="17:34" x14ac:dyDescent="0.25">
      <c r="Q12965" s="16"/>
      <c r="AD12965" s="30"/>
      <c r="AE12965" s="2"/>
      <c r="AF12965" s="2"/>
      <c r="AG12965" s="2"/>
      <c r="AH12965" s="6"/>
    </row>
    <row r="12966" spans="17:34" x14ac:dyDescent="0.25">
      <c r="Q12966" s="16"/>
      <c r="AD12966" s="30"/>
      <c r="AE12966" s="2"/>
      <c r="AF12966" s="2"/>
      <c r="AG12966" s="2"/>
      <c r="AH12966" s="6"/>
    </row>
    <row r="12967" spans="17:34" x14ac:dyDescent="0.25">
      <c r="Q12967" s="16"/>
      <c r="AD12967" s="30"/>
      <c r="AE12967" s="2"/>
      <c r="AF12967" s="2"/>
      <c r="AG12967" s="2"/>
      <c r="AH12967" s="6"/>
    </row>
    <row r="12968" spans="17:34" x14ac:dyDescent="0.25">
      <c r="Q12968" s="16"/>
      <c r="AD12968" s="30"/>
      <c r="AE12968" s="2"/>
      <c r="AF12968" s="2"/>
      <c r="AG12968" s="2"/>
      <c r="AH12968" s="6"/>
    </row>
    <row r="12969" spans="17:34" x14ac:dyDescent="0.25">
      <c r="Q12969" s="16"/>
      <c r="AD12969" s="30"/>
      <c r="AE12969" s="2"/>
      <c r="AF12969" s="2"/>
      <c r="AG12969" s="2"/>
      <c r="AH12969" s="6"/>
    </row>
    <row r="12970" spans="17:34" x14ac:dyDescent="0.25">
      <c r="Q12970" s="16"/>
      <c r="AD12970" s="30"/>
      <c r="AE12970" s="2"/>
      <c r="AF12970" s="2"/>
      <c r="AG12970" s="2"/>
      <c r="AH12970" s="6"/>
    </row>
    <row r="12971" spans="17:34" x14ac:dyDescent="0.25">
      <c r="Q12971" s="16"/>
      <c r="AD12971" s="30"/>
      <c r="AE12971" s="2"/>
      <c r="AF12971" s="2"/>
      <c r="AG12971" s="2"/>
      <c r="AH12971" s="6"/>
    </row>
    <row r="12972" spans="17:34" x14ac:dyDescent="0.25">
      <c r="Q12972" s="16"/>
      <c r="AD12972" s="30"/>
      <c r="AE12972" s="2"/>
      <c r="AF12972" s="2"/>
      <c r="AG12972" s="2"/>
      <c r="AH12972" s="6"/>
    </row>
    <row r="12973" spans="17:34" x14ac:dyDescent="0.25">
      <c r="Q12973" s="16"/>
      <c r="AD12973" s="30"/>
      <c r="AE12973" s="2"/>
      <c r="AF12973" s="2"/>
      <c r="AG12973" s="2"/>
      <c r="AH12973" s="6"/>
    </row>
    <row r="12974" spans="17:34" x14ac:dyDescent="0.25">
      <c r="Q12974" s="16"/>
      <c r="AD12974" s="30"/>
      <c r="AE12974" s="2"/>
      <c r="AF12974" s="2"/>
      <c r="AG12974" s="2"/>
      <c r="AH12974" s="6"/>
    </row>
    <row r="12975" spans="17:34" x14ac:dyDescent="0.25">
      <c r="Q12975" s="16"/>
      <c r="AD12975" s="30"/>
      <c r="AE12975" s="2"/>
      <c r="AF12975" s="2"/>
      <c r="AG12975" s="2"/>
      <c r="AH12975" s="6"/>
    </row>
    <row r="12976" spans="17:34" x14ac:dyDescent="0.25">
      <c r="Q12976" s="16"/>
      <c r="AD12976" s="30"/>
      <c r="AE12976" s="2"/>
      <c r="AF12976" s="2"/>
      <c r="AG12976" s="2"/>
      <c r="AH12976" s="6"/>
    </row>
    <row r="12977" spans="17:34" x14ac:dyDescent="0.25">
      <c r="Q12977" s="16"/>
      <c r="AD12977" s="30"/>
      <c r="AE12977" s="2"/>
      <c r="AF12977" s="2"/>
      <c r="AG12977" s="2"/>
      <c r="AH12977" s="6"/>
    </row>
    <row r="12978" spans="17:34" x14ac:dyDescent="0.25">
      <c r="Q12978" s="16"/>
      <c r="AD12978" s="30"/>
      <c r="AE12978" s="2"/>
      <c r="AF12978" s="2"/>
      <c r="AG12978" s="2"/>
      <c r="AH12978" s="6"/>
    </row>
    <row r="12979" spans="17:34" x14ac:dyDescent="0.25">
      <c r="Q12979" s="16"/>
      <c r="AD12979" s="30"/>
      <c r="AE12979" s="2"/>
      <c r="AF12979" s="2"/>
      <c r="AG12979" s="2"/>
      <c r="AH12979" s="6"/>
    </row>
    <row r="12980" spans="17:34" x14ac:dyDescent="0.25">
      <c r="Q12980" s="16"/>
      <c r="AD12980" s="30"/>
      <c r="AE12980" s="2"/>
      <c r="AF12980" s="2"/>
      <c r="AG12980" s="2"/>
      <c r="AH12980" s="6"/>
    </row>
    <row r="12981" spans="17:34" x14ac:dyDescent="0.25">
      <c r="Q12981" s="16"/>
      <c r="AD12981" s="30"/>
      <c r="AE12981" s="2"/>
      <c r="AF12981" s="2"/>
      <c r="AG12981" s="2"/>
      <c r="AH12981" s="6"/>
    </row>
    <row r="12982" spans="17:34" x14ac:dyDescent="0.25">
      <c r="Q12982" s="16"/>
      <c r="AD12982" s="30"/>
      <c r="AE12982" s="2"/>
      <c r="AF12982" s="2"/>
      <c r="AG12982" s="2"/>
      <c r="AH12982" s="6"/>
    </row>
    <row r="12983" spans="17:34" x14ac:dyDescent="0.25">
      <c r="Q12983" s="16"/>
      <c r="AD12983" s="30"/>
      <c r="AE12983" s="2"/>
      <c r="AF12983" s="2"/>
      <c r="AG12983" s="2"/>
      <c r="AH12983" s="6"/>
    </row>
    <row r="12984" spans="17:34" x14ac:dyDescent="0.25">
      <c r="Q12984" s="16"/>
      <c r="AD12984" s="30"/>
      <c r="AE12984" s="2"/>
      <c r="AF12984" s="2"/>
      <c r="AG12984" s="2"/>
      <c r="AH12984" s="6"/>
    </row>
    <row r="12985" spans="17:34" x14ac:dyDescent="0.25">
      <c r="Q12985" s="16"/>
      <c r="AD12985" s="30"/>
      <c r="AE12985" s="2"/>
      <c r="AF12985" s="2"/>
      <c r="AG12985" s="2"/>
      <c r="AH12985" s="6"/>
    </row>
    <row r="12986" spans="17:34" x14ac:dyDescent="0.25">
      <c r="Q12986" s="16"/>
      <c r="AD12986" s="30"/>
      <c r="AE12986" s="2"/>
      <c r="AF12986" s="2"/>
      <c r="AG12986" s="2"/>
      <c r="AH12986" s="6"/>
    </row>
    <row r="12987" spans="17:34" x14ac:dyDescent="0.25">
      <c r="Q12987" s="16"/>
      <c r="AD12987" s="30"/>
      <c r="AE12987" s="2"/>
      <c r="AF12987" s="2"/>
      <c r="AG12987" s="2"/>
      <c r="AH12987" s="6"/>
    </row>
    <row r="12988" spans="17:34" x14ac:dyDescent="0.25">
      <c r="Q12988" s="16"/>
      <c r="AD12988" s="30"/>
      <c r="AE12988" s="2"/>
      <c r="AF12988" s="2"/>
      <c r="AG12988" s="2"/>
      <c r="AH12988" s="6"/>
    </row>
    <row r="12989" spans="17:34" x14ac:dyDescent="0.25">
      <c r="Q12989" s="16"/>
      <c r="AD12989" s="30"/>
      <c r="AE12989" s="2"/>
      <c r="AF12989" s="2"/>
      <c r="AG12989" s="2"/>
      <c r="AH12989" s="6"/>
    </row>
    <row r="12990" spans="17:34" x14ac:dyDescent="0.25">
      <c r="Q12990" s="16"/>
      <c r="AD12990" s="30"/>
      <c r="AE12990" s="2"/>
      <c r="AF12990" s="2"/>
      <c r="AG12990" s="2"/>
      <c r="AH12990" s="6"/>
    </row>
    <row r="12991" spans="17:34" x14ac:dyDescent="0.25">
      <c r="Q12991" s="16"/>
      <c r="AD12991" s="30"/>
      <c r="AE12991" s="2"/>
      <c r="AF12991" s="2"/>
      <c r="AG12991" s="2"/>
      <c r="AH12991" s="6"/>
    </row>
    <row r="12992" spans="17:34" x14ac:dyDescent="0.25">
      <c r="Q12992" s="16"/>
      <c r="AD12992" s="30"/>
      <c r="AE12992" s="2"/>
      <c r="AF12992" s="2"/>
      <c r="AG12992" s="2"/>
      <c r="AH12992" s="6"/>
    </row>
    <row r="12993" spans="17:34" x14ac:dyDescent="0.25">
      <c r="Q12993" s="16"/>
      <c r="AD12993" s="30"/>
      <c r="AE12993" s="2"/>
      <c r="AF12993" s="2"/>
      <c r="AG12993" s="2"/>
      <c r="AH12993" s="6"/>
    </row>
    <row r="12994" spans="17:34" x14ac:dyDescent="0.25">
      <c r="Q12994" s="16"/>
      <c r="AD12994" s="30"/>
      <c r="AE12994" s="2"/>
      <c r="AF12994" s="2"/>
      <c r="AG12994" s="2"/>
      <c r="AH12994" s="6"/>
    </row>
    <row r="12995" spans="17:34" x14ac:dyDescent="0.25">
      <c r="Q12995" s="16"/>
      <c r="AD12995" s="30"/>
      <c r="AE12995" s="2"/>
      <c r="AF12995" s="2"/>
      <c r="AG12995" s="2"/>
      <c r="AH12995" s="6"/>
    </row>
    <row r="12996" spans="17:34" x14ac:dyDescent="0.25">
      <c r="Q12996" s="16"/>
      <c r="AD12996" s="30"/>
      <c r="AE12996" s="2"/>
      <c r="AF12996" s="2"/>
      <c r="AG12996" s="2"/>
      <c r="AH12996" s="6"/>
    </row>
    <row r="12997" spans="17:34" x14ac:dyDescent="0.25">
      <c r="Q12997" s="16"/>
      <c r="AD12997" s="30"/>
      <c r="AE12997" s="2"/>
      <c r="AF12997" s="2"/>
      <c r="AG12997" s="2"/>
      <c r="AH12997" s="6"/>
    </row>
    <row r="12998" spans="17:34" x14ac:dyDescent="0.25">
      <c r="Q12998" s="16"/>
      <c r="AD12998" s="30"/>
      <c r="AE12998" s="2"/>
      <c r="AF12998" s="2"/>
      <c r="AG12998" s="2"/>
      <c r="AH12998" s="6"/>
    </row>
    <row r="12999" spans="17:34" x14ac:dyDescent="0.25">
      <c r="Q12999" s="16"/>
      <c r="AD12999" s="30"/>
      <c r="AE12999" s="2"/>
      <c r="AF12999" s="2"/>
      <c r="AG12999" s="2"/>
      <c r="AH12999" s="6"/>
    </row>
    <row r="13000" spans="17:34" x14ac:dyDescent="0.25">
      <c r="Q13000" s="16"/>
      <c r="AD13000" s="30"/>
      <c r="AE13000" s="2"/>
      <c r="AF13000" s="2"/>
      <c r="AG13000" s="2"/>
      <c r="AH13000" s="6"/>
    </row>
    <row r="13001" spans="17:34" x14ac:dyDescent="0.25">
      <c r="Q13001" s="16"/>
      <c r="AD13001" s="30"/>
      <c r="AE13001" s="2"/>
      <c r="AF13001" s="2"/>
      <c r="AG13001" s="2"/>
      <c r="AH13001" s="6"/>
    </row>
    <row r="13002" spans="17:34" x14ac:dyDescent="0.25">
      <c r="Q13002" s="16"/>
      <c r="AD13002" s="30"/>
      <c r="AE13002" s="2"/>
      <c r="AF13002" s="2"/>
      <c r="AG13002" s="2"/>
      <c r="AH13002" s="6"/>
    </row>
    <row r="13003" spans="17:34" x14ac:dyDescent="0.25">
      <c r="Q13003" s="16"/>
      <c r="AD13003" s="30"/>
      <c r="AE13003" s="2"/>
      <c r="AF13003" s="2"/>
      <c r="AG13003" s="2"/>
      <c r="AH13003" s="6"/>
    </row>
    <row r="13004" spans="17:34" x14ac:dyDescent="0.25">
      <c r="Q13004" s="16"/>
      <c r="AD13004" s="30"/>
      <c r="AE13004" s="2"/>
      <c r="AF13004" s="2"/>
      <c r="AG13004" s="2"/>
      <c r="AH13004" s="6"/>
    </row>
    <row r="13005" spans="17:34" x14ac:dyDescent="0.25">
      <c r="Q13005" s="16"/>
      <c r="AD13005" s="30"/>
      <c r="AE13005" s="2"/>
      <c r="AF13005" s="2"/>
      <c r="AG13005" s="2"/>
      <c r="AH13005" s="6"/>
    </row>
    <row r="13006" spans="17:34" x14ac:dyDescent="0.25">
      <c r="Q13006" s="16"/>
      <c r="AD13006" s="30"/>
      <c r="AE13006" s="2"/>
      <c r="AF13006" s="2"/>
      <c r="AG13006" s="2"/>
      <c r="AH13006" s="6"/>
    </row>
    <row r="13007" spans="17:34" x14ac:dyDescent="0.25">
      <c r="Q13007" s="16"/>
      <c r="AD13007" s="30"/>
      <c r="AE13007" s="2"/>
      <c r="AF13007" s="2"/>
      <c r="AG13007" s="2"/>
      <c r="AH13007" s="6"/>
    </row>
    <row r="13008" spans="17:34" x14ac:dyDescent="0.25">
      <c r="Q13008" s="16"/>
      <c r="AD13008" s="30"/>
      <c r="AE13008" s="2"/>
      <c r="AF13008" s="2"/>
      <c r="AG13008" s="2"/>
      <c r="AH13008" s="6"/>
    </row>
    <row r="13009" spans="17:34" x14ac:dyDescent="0.25">
      <c r="Q13009" s="16"/>
      <c r="AD13009" s="30"/>
      <c r="AE13009" s="2"/>
      <c r="AF13009" s="2"/>
      <c r="AG13009" s="2"/>
      <c r="AH13009" s="6"/>
    </row>
    <row r="13010" spans="17:34" x14ac:dyDescent="0.25">
      <c r="Q13010" s="16"/>
      <c r="AD13010" s="30"/>
      <c r="AE13010" s="2"/>
      <c r="AF13010" s="2"/>
      <c r="AG13010" s="2"/>
      <c r="AH13010" s="6"/>
    </row>
    <row r="13011" spans="17:34" x14ac:dyDescent="0.25">
      <c r="Q13011" s="16"/>
      <c r="AD13011" s="30"/>
      <c r="AE13011" s="2"/>
      <c r="AF13011" s="2"/>
      <c r="AG13011" s="2"/>
      <c r="AH13011" s="6"/>
    </row>
    <row r="13012" spans="17:34" x14ac:dyDescent="0.25">
      <c r="Q13012" s="16"/>
      <c r="AD13012" s="30"/>
      <c r="AE13012" s="2"/>
      <c r="AF13012" s="2"/>
      <c r="AG13012" s="2"/>
      <c r="AH13012" s="6"/>
    </row>
    <row r="13013" spans="17:34" x14ac:dyDescent="0.25">
      <c r="Q13013" s="16"/>
      <c r="AD13013" s="30"/>
      <c r="AE13013" s="2"/>
      <c r="AF13013" s="2"/>
      <c r="AG13013" s="2"/>
      <c r="AH13013" s="6"/>
    </row>
    <row r="13014" spans="17:34" x14ac:dyDescent="0.25">
      <c r="Q13014" s="16"/>
      <c r="AD13014" s="30"/>
      <c r="AE13014" s="2"/>
      <c r="AF13014" s="2"/>
      <c r="AG13014" s="2"/>
      <c r="AH13014" s="6"/>
    </row>
    <row r="13015" spans="17:34" x14ac:dyDescent="0.25">
      <c r="Q13015" s="16"/>
      <c r="AD13015" s="30"/>
      <c r="AE13015" s="2"/>
      <c r="AF13015" s="2"/>
      <c r="AG13015" s="2"/>
      <c r="AH13015" s="6"/>
    </row>
    <row r="13016" spans="17:34" x14ac:dyDescent="0.25">
      <c r="Q13016" s="16"/>
      <c r="AD13016" s="30"/>
      <c r="AE13016" s="2"/>
      <c r="AF13016" s="2"/>
      <c r="AG13016" s="2"/>
      <c r="AH13016" s="6"/>
    </row>
    <row r="13017" spans="17:34" x14ac:dyDescent="0.25">
      <c r="Q13017" s="16"/>
      <c r="AD13017" s="30"/>
      <c r="AE13017" s="2"/>
      <c r="AF13017" s="2"/>
      <c r="AG13017" s="2"/>
      <c r="AH13017" s="6"/>
    </row>
    <row r="13018" spans="17:34" x14ac:dyDescent="0.25">
      <c r="Q13018" s="16"/>
      <c r="AD13018" s="30"/>
      <c r="AE13018" s="2"/>
      <c r="AF13018" s="2"/>
      <c r="AG13018" s="2"/>
      <c r="AH13018" s="6"/>
    </row>
    <row r="13019" spans="17:34" x14ac:dyDescent="0.25">
      <c r="Q13019" s="16"/>
      <c r="AD13019" s="30"/>
      <c r="AE13019" s="2"/>
      <c r="AF13019" s="2"/>
      <c r="AG13019" s="2"/>
      <c r="AH13019" s="6"/>
    </row>
    <row r="13020" spans="17:34" x14ac:dyDescent="0.25">
      <c r="Q13020" s="16"/>
      <c r="AD13020" s="30"/>
      <c r="AE13020" s="2"/>
      <c r="AF13020" s="2"/>
      <c r="AG13020" s="2"/>
      <c r="AH13020" s="6"/>
    </row>
    <row r="13021" spans="17:34" x14ac:dyDescent="0.25">
      <c r="Q13021" s="16"/>
      <c r="AD13021" s="30"/>
      <c r="AE13021" s="2"/>
      <c r="AF13021" s="2"/>
      <c r="AG13021" s="2"/>
      <c r="AH13021" s="6"/>
    </row>
    <row r="13022" spans="17:34" x14ac:dyDescent="0.25">
      <c r="Q13022" s="16"/>
      <c r="AD13022" s="30"/>
      <c r="AE13022" s="2"/>
      <c r="AF13022" s="2"/>
      <c r="AG13022" s="2"/>
      <c r="AH13022" s="6"/>
    </row>
    <row r="13023" spans="17:34" x14ac:dyDescent="0.25">
      <c r="Q13023" s="16"/>
      <c r="AD13023" s="30"/>
      <c r="AE13023" s="2"/>
      <c r="AF13023" s="2"/>
      <c r="AG13023" s="2"/>
      <c r="AH13023" s="6"/>
    </row>
    <row r="13024" spans="17:34" x14ac:dyDescent="0.25">
      <c r="Q13024" s="16"/>
      <c r="AD13024" s="30"/>
      <c r="AE13024" s="2"/>
      <c r="AF13024" s="2"/>
      <c r="AG13024" s="2"/>
      <c r="AH13024" s="6"/>
    </row>
    <row r="13025" spans="17:34" x14ac:dyDescent="0.25">
      <c r="Q13025" s="16"/>
      <c r="AD13025" s="30"/>
      <c r="AE13025" s="2"/>
      <c r="AF13025" s="2"/>
      <c r="AG13025" s="2"/>
      <c r="AH13025" s="6"/>
    </row>
    <row r="13026" spans="17:34" x14ac:dyDescent="0.25">
      <c r="Q13026" s="16"/>
      <c r="AD13026" s="30"/>
      <c r="AE13026" s="2"/>
      <c r="AF13026" s="2"/>
      <c r="AG13026" s="2"/>
      <c r="AH13026" s="6"/>
    </row>
    <row r="13027" spans="17:34" x14ac:dyDescent="0.25">
      <c r="Q13027" s="16"/>
      <c r="AD13027" s="30"/>
      <c r="AE13027" s="2"/>
      <c r="AF13027" s="2"/>
      <c r="AG13027" s="2"/>
      <c r="AH13027" s="6"/>
    </row>
    <row r="13028" spans="17:34" x14ac:dyDescent="0.25">
      <c r="Q13028" s="16"/>
      <c r="AD13028" s="30"/>
      <c r="AE13028" s="2"/>
      <c r="AF13028" s="2"/>
      <c r="AG13028" s="2"/>
      <c r="AH13028" s="6"/>
    </row>
    <row r="13029" spans="17:34" x14ac:dyDescent="0.25">
      <c r="Q13029" s="16"/>
      <c r="AD13029" s="30"/>
      <c r="AE13029" s="2"/>
      <c r="AF13029" s="2"/>
      <c r="AG13029" s="2"/>
      <c r="AH13029" s="6"/>
    </row>
    <row r="13030" spans="17:34" x14ac:dyDescent="0.25">
      <c r="Q13030" s="16"/>
      <c r="AD13030" s="30"/>
      <c r="AE13030" s="2"/>
      <c r="AF13030" s="2"/>
      <c r="AG13030" s="2"/>
      <c r="AH13030" s="6"/>
    </row>
    <row r="13031" spans="17:34" x14ac:dyDescent="0.25">
      <c r="Q13031" s="16"/>
      <c r="AD13031" s="30"/>
      <c r="AE13031" s="2"/>
      <c r="AF13031" s="2"/>
      <c r="AG13031" s="2"/>
      <c r="AH13031" s="6"/>
    </row>
    <row r="13032" spans="17:34" x14ac:dyDescent="0.25">
      <c r="Q13032" s="16"/>
      <c r="AD13032" s="30"/>
      <c r="AE13032" s="2"/>
      <c r="AF13032" s="2"/>
      <c r="AG13032" s="2"/>
      <c r="AH13032" s="6"/>
    </row>
    <row r="13033" spans="17:34" x14ac:dyDescent="0.25">
      <c r="Q13033" s="16"/>
      <c r="AD13033" s="30"/>
      <c r="AE13033" s="2"/>
      <c r="AF13033" s="2"/>
      <c r="AG13033" s="2"/>
      <c r="AH13033" s="6"/>
    </row>
    <row r="13034" spans="17:34" x14ac:dyDescent="0.25">
      <c r="Q13034" s="16"/>
      <c r="AD13034" s="30"/>
      <c r="AE13034" s="2"/>
      <c r="AF13034" s="2"/>
      <c r="AG13034" s="2"/>
      <c r="AH13034" s="6"/>
    </row>
    <row r="13035" spans="17:34" x14ac:dyDescent="0.25">
      <c r="Q13035" s="16"/>
      <c r="AD13035" s="30"/>
      <c r="AE13035" s="2"/>
      <c r="AF13035" s="2"/>
      <c r="AG13035" s="2"/>
      <c r="AH13035" s="6"/>
    </row>
    <row r="13036" spans="17:34" x14ac:dyDescent="0.25">
      <c r="Q13036" s="16"/>
      <c r="AD13036" s="30"/>
      <c r="AE13036" s="2"/>
      <c r="AF13036" s="2"/>
      <c r="AG13036" s="2"/>
      <c r="AH13036" s="6"/>
    </row>
    <row r="13037" spans="17:34" x14ac:dyDescent="0.25">
      <c r="Q13037" s="16"/>
      <c r="AD13037" s="30"/>
      <c r="AE13037" s="2"/>
      <c r="AF13037" s="2"/>
      <c r="AG13037" s="2"/>
      <c r="AH13037" s="6"/>
    </row>
    <row r="13038" spans="17:34" x14ac:dyDescent="0.25">
      <c r="Q13038" s="16"/>
      <c r="AD13038" s="30"/>
      <c r="AE13038" s="2"/>
      <c r="AF13038" s="2"/>
      <c r="AG13038" s="2"/>
      <c r="AH13038" s="6"/>
    </row>
    <row r="13039" spans="17:34" x14ac:dyDescent="0.25">
      <c r="Q13039" s="16"/>
      <c r="AD13039" s="30"/>
      <c r="AE13039" s="2"/>
      <c r="AF13039" s="2"/>
      <c r="AG13039" s="2"/>
      <c r="AH13039" s="6"/>
    </row>
    <row r="13040" spans="17:34" x14ac:dyDescent="0.25">
      <c r="Q13040" s="16"/>
      <c r="AD13040" s="30"/>
      <c r="AE13040" s="2"/>
      <c r="AF13040" s="2"/>
      <c r="AG13040" s="2"/>
      <c r="AH13040" s="6"/>
    </row>
    <row r="13041" spans="17:34" x14ac:dyDescent="0.25">
      <c r="Q13041" s="16"/>
      <c r="AD13041" s="30"/>
      <c r="AE13041" s="2"/>
      <c r="AF13041" s="2"/>
      <c r="AG13041" s="2"/>
      <c r="AH13041" s="6"/>
    </row>
    <row r="13042" spans="17:34" x14ac:dyDescent="0.25">
      <c r="Q13042" s="16"/>
      <c r="AD13042" s="30"/>
      <c r="AE13042" s="2"/>
      <c r="AF13042" s="2"/>
      <c r="AG13042" s="2"/>
      <c r="AH13042" s="6"/>
    </row>
    <row r="13043" spans="17:34" x14ac:dyDescent="0.25">
      <c r="Q13043" s="16"/>
      <c r="AD13043" s="30"/>
      <c r="AE13043" s="2"/>
      <c r="AF13043" s="2"/>
      <c r="AG13043" s="2"/>
      <c r="AH13043" s="6"/>
    </row>
    <row r="13044" spans="17:34" x14ac:dyDescent="0.25">
      <c r="Q13044" s="16"/>
      <c r="AD13044" s="30"/>
      <c r="AE13044" s="2"/>
      <c r="AF13044" s="2"/>
      <c r="AG13044" s="2"/>
      <c r="AH13044" s="6"/>
    </row>
    <row r="13045" spans="17:34" x14ac:dyDescent="0.25">
      <c r="Q13045" s="16"/>
      <c r="AD13045" s="30"/>
      <c r="AE13045" s="2"/>
      <c r="AF13045" s="2"/>
      <c r="AG13045" s="2"/>
      <c r="AH13045" s="6"/>
    </row>
    <row r="13046" spans="17:34" x14ac:dyDescent="0.25">
      <c r="Q13046" s="16"/>
      <c r="AD13046" s="30"/>
      <c r="AE13046" s="2"/>
      <c r="AF13046" s="2"/>
      <c r="AG13046" s="2"/>
      <c r="AH13046" s="6"/>
    </row>
    <row r="13047" spans="17:34" x14ac:dyDescent="0.25">
      <c r="Q13047" s="16"/>
      <c r="AD13047" s="30"/>
      <c r="AE13047" s="2"/>
      <c r="AF13047" s="2"/>
      <c r="AG13047" s="2"/>
      <c r="AH13047" s="6"/>
    </row>
    <row r="13048" spans="17:34" x14ac:dyDescent="0.25">
      <c r="Q13048" s="16"/>
      <c r="AD13048" s="30"/>
      <c r="AE13048" s="2"/>
      <c r="AF13048" s="2"/>
      <c r="AG13048" s="2"/>
      <c r="AH13048" s="6"/>
    </row>
    <row r="13049" spans="17:34" x14ac:dyDescent="0.25">
      <c r="Q13049" s="16"/>
      <c r="AD13049" s="30"/>
      <c r="AE13049" s="2"/>
      <c r="AF13049" s="2"/>
      <c r="AG13049" s="2"/>
      <c r="AH13049" s="6"/>
    </row>
    <row r="13050" spans="17:34" x14ac:dyDescent="0.25">
      <c r="Q13050" s="16"/>
      <c r="AD13050" s="30"/>
      <c r="AE13050" s="2"/>
      <c r="AF13050" s="2"/>
      <c r="AG13050" s="2"/>
      <c r="AH13050" s="6"/>
    </row>
    <row r="13051" spans="17:34" x14ac:dyDescent="0.25">
      <c r="Q13051" s="16"/>
      <c r="AD13051" s="30"/>
      <c r="AE13051" s="2"/>
      <c r="AF13051" s="2"/>
      <c r="AG13051" s="2"/>
      <c r="AH13051" s="6"/>
    </row>
    <row r="13052" spans="17:34" x14ac:dyDescent="0.25">
      <c r="Q13052" s="16"/>
      <c r="AD13052" s="30"/>
      <c r="AE13052" s="2"/>
      <c r="AF13052" s="2"/>
      <c r="AG13052" s="2"/>
      <c r="AH13052" s="6"/>
    </row>
    <row r="13053" spans="17:34" x14ac:dyDescent="0.25">
      <c r="Q13053" s="16"/>
      <c r="AD13053" s="30"/>
      <c r="AE13053" s="2"/>
      <c r="AF13053" s="2"/>
      <c r="AG13053" s="2"/>
      <c r="AH13053" s="6"/>
    </row>
    <row r="13054" spans="17:34" x14ac:dyDescent="0.25">
      <c r="Q13054" s="16"/>
      <c r="AD13054" s="30"/>
      <c r="AE13054" s="2"/>
      <c r="AF13054" s="2"/>
      <c r="AG13054" s="2"/>
      <c r="AH13054" s="6"/>
    </row>
    <row r="13055" spans="17:34" x14ac:dyDescent="0.25">
      <c r="Q13055" s="16"/>
      <c r="AD13055" s="30"/>
      <c r="AE13055" s="2"/>
      <c r="AF13055" s="2"/>
      <c r="AG13055" s="2"/>
      <c r="AH13055" s="6"/>
    </row>
    <row r="13056" spans="17:34" x14ac:dyDescent="0.25">
      <c r="Q13056" s="16"/>
      <c r="AD13056" s="30"/>
      <c r="AE13056" s="2"/>
      <c r="AF13056" s="2"/>
      <c r="AG13056" s="2"/>
      <c r="AH13056" s="6"/>
    </row>
    <row r="13057" spans="17:34" x14ac:dyDescent="0.25">
      <c r="Q13057" s="16"/>
      <c r="AD13057" s="30"/>
      <c r="AE13057" s="2"/>
      <c r="AF13057" s="2"/>
      <c r="AG13057" s="2"/>
      <c r="AH13057" s="6"/>
    </row>
    <row r="13058" spans="17:34" x14ac:dyDescent="0.25">
      <c r="Q13058" s="16"/>
      <c r="AD13058" s="30"/>
      <c r="AE13058" s="2"/>
      <c r="AF13058" s="2"/>
      <c r="AG13058" s="2"/>
      <c r="AH13058" s="6"/>
    </row>
    <row r="13059" spans="17:34" x14ac:dyDescent="0.25">
      <c r="Q13059" s="16"/>
      <c r="AD13059" s="30"/>
      <c r="AE13059" s="2"/>
      <c r="AF13059" s="2"/>
      <c r="AG13059" s="2"/>
      <c r="AH13059" s="6"/>
    </row>
    <row r="13060" spans="17:34" x14ac:dyDescent="0.25">
      <c r="Q13060" s="16"/>
      <c r="AD13060" s="30"/>
      <c r="AE13060" s="2"/>
      <c r="AF13060" s="2"/>
      <c r="AG13060" s="2"/>
      <c r="AH13060" s="6"/>
    </row>
    <row r="13061" spans="17:34" x14ac:dyDescent="0.25">
      <c r="Q13061" s="16"/>
      <c r="AD13061" s="30"/>
      <c r="AE13061" s="2"/>
      <c r="AF13061" s="2"/>
      <c r="AG13061" s="2"/>
      <c r="AH13061" s="6"/>
    </row>
    <row r="13062" spans="17:34" x14ac:dyDescent="0.25">
      <c r="Q13062" s="16"/>
      <c r="AD13062" s="30"/>
      <c r="AE13062" s="2"/>
      <c r="AF13062" s="2"/>
      <c r="AG13062" s="2"/>
      <c r="AH13062" s="6"/>
    </row>
    <row r="13063" spans="17:34" x14ac:dyDescent="0.25">
      <c r="Q13063" s="16"/>
      <c r="AD13063" s="30"/>
      <c r="AE13063" s="2"/>
      <c r="AF13063" s="2"/>
      <c r="AG13063" s="2"/>
      <c r="AH13063" s="6"/>
    </row>
    <row r="13064" spans="17:34" x14ac:dyDescent="0.25">
      <c r="Q13064" s="16"/>
      <c r="AD13064" s="30"/>
      <c r="AE13064" s="2"/>
      <c r="AF13064" s="2"/>
      <c r="AG13064" s="2"/>
      <c r="AH13064" s="6"/>
    </row>
    <row r="13065" spans="17:34" x14ac:dyDescent="0.25">
      <c r="Q13065" s="16"/>
      <c r="AD13065" s="30"/>
      <c r="AE13065" s="2"/>
      <c r="AF13065" s="2"/>
      <c r="AG13065" s="2"/>
      <c r="AH13065" s="6"/>
    </row>
    <row r="13066" spans="17:34" x14ac:dyDescent="0.25">
      <c r="Q13066" s="16"/>
      <c r="AD13066" s="30"/>
      <c r="AE13066" s="2"/>
      <c r="AF13066" s="2"/>
      <c r="AG13066" s="2"/>
      <c r="AH13066" s="6"/>
    </row>
    <row r="13067" spans="17:34" x14ac:dyDescent="0.25">
      <c r="Q13067" s="16"/>
      <c r="AD13067" s="30"/>
      <c r="AE13067" s="2"/>
      <c r="AF13067" s="2"/>
      <c r="AG13067" s="2"/>
      <c r="AH13067" s="6"/>
    </row>
    <row r="13068" spans="17:34" x14ac:dyDescent="0.25">
      <c r="Q13068" s="16"/>
      <c r="AD13068" s="30"/>
      <c r="AE13068" s="2"/>
      <c r="AF13068" s="2"/>
      <c r="AG13068" s="2"/>
      <c r="AH13068" s="6"/>
    </row>
    <row r="13069" spans="17:34" x14ac:dyDescent="0.25">
      <c r="Q13069" s="16"/>
      <c r="AD13069" s="30"/>
      <c r="AE13069" s="2"/>
      <c r="AF13069" s="2"/>
      <c r="AG13069" s="2"/>
      <c r="AH13069" s="6"/>
    </row>
    <row r="13070" spans="17:34" x14ac:dyDescent="0.25">
      <c r="Q13070" s="16"/>
      <c r="AD13070" s="30"/>
      <c r="AE13070" s="2"/>
      <c r="AF13070" s="2"/>
      <c r="AG13070" s="2"/>
      <c r="AH13070" s="6"/>
    </row>
    <row r="13071" spans="17:34" x14ac:dyDescent="0.25">
      <c r="Q13071" s="16"/>
      <c r="AD13071" s="30"/>
      <c r="AE13071" s="2"/>
      <c r="AF13071" s="2"/>
      <c r="AG13071" s="2"/>
      <c r="AH13071" s="6"/>
    </row>
    <row r="13072" spans="17:34" x14ac:dyDescent="0.25">
      <c r="Q13072" s="16"/>
      <c r="AD13072" s="30"/>
      <c r="AE13072" s="2"/>
      <c r="AF13072" s="2"/>
      <c r="AG13072" s="2"/>
      <c r="AH13072" s="6"/>
    </row>
    <row r="13073" spans="17:34" x14ac:dyDescent="0.25">
      <c r="Q13073" s="16"/>
      <c r="AD13073" s="30"/>
      <c r="AE13073" s="2"/>
      <c r="AF13073" s="2"/>
      <c r="AG13073" s="2"/>
      <c r="AH13073" s="6"/>
    </row>
    <row r="13074" spans="17:34" x14ac:dyDescent="0.25">
      <c r="Q13074" s="16"/>
      <c r="AD13074" s="30"/>
      <c r="AE13074" s="2"/>
      <c r="AF13074" s="2"/>
      <c r="AG13074" s="2"/>
      <c r="AH13074" s="6"/>
    </row>
    <row r="13075" spans="17:34" x14ac:dyDescent="0.25">
      <c r="Q13075" s="16"/>
      <c r="AD13075" s="30"/>
      <c r="AE13075" s="2"/>
      <c r="AF13075" s="2"/>
      <c r="AG13075" s="2"/>
      <c r="AH13075" s="6"/>
    </row>
    <row r="13076" spans="17:34" x14ac:dyDescent="0.25">
      <c r="Q13076" s="16"/>
      <c r="AD13076" s="30"/>
      <c r="AE13076" s="2"/>
      <c r="AF13076" s="2"/>
      <c r="AG13076" s="2"/>
      <c r="AH13076" s="6"/>
    </row>
    <row r="13077" spans="17:34" x14ac:dyDescent="0.25">
      <c r="Q13077" s="16"/>
      <c r="AD13077" s="30"/>
      <c r="AE13077" s="2"/>
      <c r="AF13077" s="2"/>
      <c r="AG13077" s="2"/>
      <c r="AH13077" s="6"/>
    </row>
    <row r="13078" spans="17:34" x14ac:dyDescent="0.25">
      <c r="Q13078" s="16"/>
      <c r="AD13078" s="30"/>
      <c r="AE13078" s="2"/>
      <c r="AF13078" s="2"/>
      <c r="AG13078" s="2"/>
      <c r="AH13078" s="6"/>
    </row>
    <row r="13079" spans="17:34" x14ac:dyDescent="0.25">
      <c r="Q13079" s="16"/>
      <c r="AD13079" s="30"/>
      <c r="AE13079" s="2"/>
      <c r="AF13079" s="2"/>
      <c r="AG13079" s="2"/>
      <c r="AH13079" s="6"/>
    </row>
    <row r="13080" spans="17:34" x14ac:dyDescent="0.25">
      <c r="Q13080" s="16"/>
      <c r="AD13080" s="30"/>
      <c r="AE13080" s="2"/>
      <c r="AF13080" s="2"/>
      <c r="AG13080" s="2"/>
      <c r="AH13080" s="6"/>
    </row>
    <row r="13081" spans="17:34" x14ac:dyDescent="0.25">
      <c r="Q13081" s="16"/>
      <c r="AD13081" s="30"/>
      <c r="AE13081" s="2"/>
      <c r="AF13081" s="2"/>
      <c r="AG13081" s="2"/>
      <c r="AH13081" s="6"/>
    </row>
    <row r="13082" spans="17:34" x14ac:dyDescent="0.25">
      <c r="Q13082" s="16"/>
      <c r="AD13082" s="30"/>
      <c r="AE13082" s="2"/>
      <c r="AF13082" s="2"/>
      <c r="AG13082" s="2"/>
      <c r="AH13082" s="6"/>
    </row>
    <row r="13083" spans="17:34" x14ac:dyDescent="0.25">
      <c r="Q13083" s="16"/>
      <c r="AD13083" s="30"/>
      <c r="AE13083" s="2"/>
      <c r="AF13083" s="2"/>
      <c r="AG13083" s="2"/>
      <c r="AH13083" s="6"/>
    </row>
    <row r="13084" spans="17:34" x14ac:dyDescent="0.25">
      <c r="Q13084" s="16"/>
      <c r="AD13084" s="30"/>
      <c r="AE13084" s="2"/>
      <c r="AF13084" s="2"/>
      <c r="AG13084" s="2"/>
      <c r="AH13084" s="6"/>
    </row>
    <row r="13085" spans="17:34" x14ac:dyDescent="0.25">
      <c r="Q13085" s="16"/>
      <c r="AD13085" s="30"/>
      <c r="AE13085" s="2"/>
      <c r="AF13085" s="2"/>
      <c r="AG13085" s="2"/>
      <c r="AH13085" s="6"/>
    </row>
    <row r="13086" spans="17:34" x14ac:dyDescent="0.25">
      <c r="Q13086" s="16"/>
      <c r="AD13086" s="30"/>
      <c r="AE13086" s="2"/>
      <c r="AF13086" s="2"/>
      <c r="AG13086" s="2"/>
      <c r="AH13086" s="6"/>
    </row>
    <row r="13087" spans="17:34" x14ac:dyDescent="0.25">
      <c r="Q13087" s="16"/>
      <c r="AD13087" s="30"/>
      <c r="AE13087" s="2"/>
      <c r="AF13087" s="2"/>
      <c r="AG13087" s="2"/>
      <c r="AH13087" s="6"/>
    </row>
    <row r="13088" spans="17:34" x14ac:dyDescent="0.25">
      <c r="Q13088" s="16"/>
      <c r="AD13088" s="30"/>
      <c r="AE13088" s="2"/>
      <c r="AF13088" s="2"/>
      <c r="AG13088" s="2"/>
      <c r="AH13088" s="6"/>
    </row>
    <row r="13089" spans="17:34" x14ac:dyDescent="0.25">
      <c r="Q13089" s="16"/>
      <c r="AD13089" s="30"/>
      <c r="AE13089" s="2"/>
      <c r="AF13089" s="2"/>
      <c r="AG13089" s="2"/>
      <c r="AH13089" s="6"/>
    </row>
    <row r="13090" spans="17:34" x14ac:dyDescent="0.25">
      <c r="Q13090" s="16"/>
      <c r="AD13090" s="30"/>
      <c r="AE13090" s="2"/>
      <c r="AF13090" s="2"/>
      <c r="AG13090" s="2"/>
      <c r="AH13090" s="6"/>
    </row>
    <row r="13091" spans="17:34" x14ac:dyDescent="0.25">
      <c r="Q13091" s="16"/>
      <c r="AD13091" s="30"/>
      <c r="AE13091" s="2"/>
      <c r="AF13091" s="2"/>
      <c r="AG13091" s="2"/>
      <c r="AH13091" s="6"/>
    </row>
    <row r="13092" spans="17:34" x14ac:dyDescent="0.25">
      <c r="Q13092" s="16"/>
      <c r="AD13092" s="30"/>
      <c r="AE13092" s="2"/>
      <c r="AF13092" s="2"/>
      <c r="AG13092" s="2"/>
      <c r="AH13092" s="6"/>
    </row>
    <row r="13093" spans="17:34" x14ac:dyDescent="0.25">
      <c r="Q13093" s="16"/>
      <c r="AD13093" s="30"/>
      <c r="AE13093" s="2"/>
      <c r="AF13093" s="2"/>
      <c r="AG13093" s="2"/>
      <c r="AH13093" s="6"/>
    </row>
    <row r="13094" spans="17:34" x14ac:dyDescent="0.25">
      <c r="Q13094" s="16"/>
      <c r="AD13094" s="30"/>
      <c r="AE13094" s="2"/>
      <c r="AF13094" s="2"/>
      <c r="AG13094" s="2"/>
      <c r="AH13094" s="6"/>
    </row>
    <row r="13095" spans="17:34" x14ac:dyDescent="0.25">
      <c r="Q13095" s="16"/>
      <c r="AD13095" s="30"/>
      <c r="AE13095" s="2"/>
      <c r="AF13095" s="2"/>
      <c r="AG13095" s="2"/>
      <c r="AH13095" s="6"/>
    </row>
    <row r="13096" spans="17:34" x14ac:dyDescent="0.25">
      <c r="Q13096" s="16"/>
      <c r="AD13096" s="30"/>
      <c r="AE13096" s="2"/>
      <c r="AF13096" s="2"/>
      <c r="AG13096" s="2"/>
      <c r="AH13096" s="6"/>
    </row>
    <row r="13097" spans="17:34" x14ac:dyDescent="0.25">
      <c r="Q13097" s="16"/>
      <c r="AD13097" s="30"/>
      <c r="AE13097" s="2"/>
      <c r="AF13097" s="2"/>
      <c r="AG13097" s="2"/>
      <c r="AH13097" s="6"/>
    </row>
    <row r="13098" spans="17:34" x14ac:dyDescent="0.25">
      <c r="Q13098" s="16"/>
      <c r="AD13098" s="30"/>
      <c r="AE13098" s="2"/>
      <c r="AF13098" s="2"/>
      <c r="AG13098" s="2"/>
      <c r="AH13098" s="6"/>
    </row>
    <row r="13099" spans="17:34" x14ac:dyDescent="0.25">
      <c r="Q13099" s="16"/>
      <c r="AD13099" s="30"/>
      <c r="AE13099" s="2"/>
      <c r="AF13099" s="2"/>
      <c r="AG13099" s="2"/>
      <c r="AH13099" s="6"/>
    </row>
    <row r="13100" spans="17:34" x14ac:dyDescent="0.25">
      <c r="Q13100" s="16"/>
      <c r="AD13100" s="30"/>
      <c r="AE13100" s="2"/>
      <c r="AF13100" s="2"/>
      <c r="AG13100" s="2"/>
      <c r="AH13100" s="6"/>
    </row>
    <row r="13101" spans="17:34" x14ac:dyDescent="0.25">
      <c r="Q13101" s="16"/>
      <c r="AD13101" s="30"/>
      <c r="AE13101" s="2"/>
      <c r="AF13101" s="2"/>
      <c r="AG13101" s="2"/>
      <c r="AH13101" s="6"/>
    </row>
    <row r="13102" spans="17:34" x14ac:dyDescent="0.25">
      <c r="Q13102" s="16"/>
      <c r="AD13102" s="30"/>
      <c r="AE13102" s="2"/>
      <c r="AF13102" s="2"/>
      <c r="AG13102" s="2"/>
      <c r="AH13102" s="6"/>
    </row>
    <row r="13103" spans="17:34" x14ac:dyDescent="0.25">
      <c r="Q13103" s="16"/>
      <c r="AD13103" s="30"/>
      <c r="AE13103" s="2"/>
      <c r="AF13103" s="2"/>
      <c r="AG13103" s="2"/>
      <c r="AH13103" s="6"/>
    </row>
    <row r="13104" spans="17:34" x14ac:dyDescent="0.25">
      <c r="Q13104" s="16"/>
      <c r="AD13104" s="30"/>
      <c r="AE13104" s="2"/>
      <c r="AF13104" s="2"/>
      <c r="AG13104" s="2"/>
      <c r="AH13104" s="6"/>
    </row>
    <row r="13105" spans="17:34" x14ac:dyDescent="0.25">
      <c r="Q13105" s="16"/>
      <c r="AD13105" s="30"/>
      <c r="AE13105" s="2"/>
      <c r="AF13105" s="2"/>
      <c r="AG13105" s="2"/>
      <c r="AH13105" s="6"/>
    </row>
    <row r="13106" spans="17:34" x14ac:dyDescent="0.25">
      <c r="Q13106" s="16"/>
      <c r="AD13106" s="30"/>
      <c r="AE13106" s="2"/>
      <c r="AF13106" s="2"/>
      <c r="AG13106" s="2"/>
      <c r="AH13106" s="6"/>
    </row>
    <row r="13107" spans="17:34" x14ac:dyDescent="0.25">
      <c r="Q13107" s="16"/>
      <c r="AD13107" s="30"/>
      <c r="AE13107" s="2"/>
      <c r="AF13107" s="2"/>
      <c r="AG13107" s="2"/>
      <c r="AH13107" s="6"/>
    </row>
    <row r="13108" spans="17:34" x14ac:dyDescent="0.25">
      <c r="Q13108" s="16"/>
      <c r="AD13108" s="30"/>
      <c r="AE13108" s="2"/>
      <c r="AF13108" s="2"/>
      <c r="AG13108" s="2"/>
      <c r="AH13108" s="6"/>
    </row>
    <row r="13109" spans="17:34" x14ac:dyDescent="0.25">
      <c r="Q13109" s="16"/>
      <c r="AD13109" s="30"/>
      <c r="AE13109" s="2"/>
      <c r="AF13109" s="2"/>
      <c r="AG13109" s="2"/>
      <c r="AH13109" s="6"/>
    </row>
    <row r="13110" spans="17:34" x14ac:dyDescent="0.25">
      <c r="Q13110" s="16"/>
      <c r="AD13110" s="30"/>
      <c r="AE13110" s="2"/>
      <c r="AF13110" s="2"/>
      <c r="AG13110" s="2"/>
      <c r="AH13110" s="6"/>
    </row>
    <row r="13111" spans="17:34" x14ac:dyDescent="0.25">
      <c r="Q13111" s="16"/>
      <c r="AD13111" s="30"/>
      <c r="AE13111" s="2"/>
      <c r="AF13111" s="2"/>
      <c r="AG13111" s="2"/>
      <c r="AH13111" s="6"/>
    </row>
    <row r="13112" spans="17:34" x14ac:dyDescent="0.25">
      <c r="Q13112" s="16"/>
      <c r="AD13112" s="30"/>
      <c r="AE13112" s="2"/>
      <c r="AF13112" s="2"/>
      <c r="AG13112" s="2"/>
      <c r="AH13112" s="6"/>
    </row>
    <row r="13113" spans="17:34" x14ac:dyDescent="0.25">
      <c r="Q13113" s="16"/>
      <c r="AD13113" s="30"/>
      <c r="AE13113" s="2"/>
      <c r="AF13113" s="2"/>
      <c r="AG13113" s="2"/>
      <c r="AH13113" s="6"/>
    </row>
    <row r="13114" spans="17:34" x14ac:dyDescent="0.25">
      <c r="Q13114" s="16"/>
      <c r="AD13114" s="30"/>
      <c r="AE13114" s="2"/>
      <c r="AF13114" s="2"/>
      <c r="AG13114" s="2"/>
      <c r="AH13114" s="6"/>
    </row>
    <row r="13115" spans="17:34" x14ac:dyDescent="0.25">
      <c r="Q13115" s="16"/>
      <c r="AD13115" s="30"/>
      <c r="AE13115" s="2"/>
      <c r="AF13115" s="2"/>
      <c r="AG13115" s="2"/>
      <c r="AH13115" s="6"/>
    </row>
    <row r="13116" spans="17:34" x14ac:dyDescent="0.25">
      <c r="Q13116" s="16"/>
      <c r="AD13116" s="30"/>
      <c r="AE13116" s="2"/>
      <c r="AF13116" s="2"/>
      <c r="AG13116" s="2"/>
      <c r="AH13116" s="6"/>
    </row>
    <row r="13117" spans="17:34" x14ac:dyDescent="0.25">
      <c r="Q13117" s="16"/>
      <c r="AD13117" s="30"/>
      <c r="AE13117" s="2"/>
      <c r="AF13117" s="2"/>
      <c r="AG13117" s="2"/>
      <c r="AH13117" s="6"/>
    </row>
    <row r="13118" spans="17:34" x14ac:dyDescent="0.25">
      <c r="Q13118" s="16"/>
      <c r="AD13118" s="30"/>
      <c r="AE13118" s="2"/>
      <c r="AF13118" s="2"/>
      <c r="AG13118" s="2"/>
      <c r="AH13118" s="6"/>
    </row>
    <row r="13119" spans="17:34" x14ac:dyDescent="0.25">
      <c r="Q13119" s="16"/>
      <c r="AD13119" s="30"/>
      <c r="AE13119" s="2"/>
      <c r="AF13119" s="2"/>
      <c r="AG13119" s="2"/>
      <c r="AH13119" s="6"/>
    </row>
    <row r="13120" spans="17:34" x14ac:dyDescent="0.25">
      <c r="Q13120" s="16"/>
      <c r="AD13120" s="30"/>
      <c r="AE13120" s="2"/>
      <c r="AF13120" s="2"/>
      <c r="AG13120" s="2"/>
      <c r="AH13120" s="6"/>
    </row>
    <row r="13121" spans="17:34" x14ac:dyDescent="0.25">
      <c r="Q13121" s="16"/>
      <c r="AD13121" s="30"/>
      <c r="AE13121" s="2"/>
      <c r="AF13121" s="2"/>
      <c r="AG13121" s="2"/>
      <c r="AH13121" s="6"/>
    </row>
    <row r="13122" spans="17:34" x14ac:dyDescent="0.25">
      <c r="Q13122" s="16"/>
      <c r="AD13122" s="30"/>
      <c r="AE13122" s="2"/>
      <c r="AF13122" s="2"/>
      <c r="AG13122" s="2"/>
      <c r="AH13122" s="6"/>
    </row>
    <row r="13123" spans="17:34" x14ac:dyDescent="0.25">
      <c r="Q13123" s="16"/>
      <c r="AD13123" s="30"/>
      <c r="AE13123" s="2"/>
      <c r="AF13123" s="2"/>
      <c r="AG13123" s="2"/>
      <c r="AH13123" s="6"/>
    </row>
    <row r="13124" spans="17:34" x14ac:dyDescent="0.25">
      <c r="Q13124" s="16"/>
      <c r="AD13124" s="30"/>
      <c r="AE13124" s="2"/>
      <c r="AF13124" s="2"/>
      <c r="AG13124" s="2"/>
      <c r="AH13124" s="6"/>
    </row>
    <row r="13125" spans="17:34" x14ac:dyDescent="0.25">
      <c r="Q13125" s="16"/>
      <c r="AD13125" s="30"/>
      <c r="AE13125" s="2"/>
      <c r="AF13125" s="2"/>
      <c r="AG13125" s="2"/>
      <c r="AH13125" s="6"/>
    </row>
    <row r="13126" spans="17:34" x14ac:dyDescent="0.25">
      <c r="Q13126" s="16"/>
      <c r="AD13126" s="30"/>
      <c r="AE13126" s="2"/>
      <c r="AF13126" s="2"/>
      <c r="AG13126" s="2"/>
      <c r="AH13126" s="6"/>
    </row>
    <row r="13127" spans="17:34" x14ac:dyDescent="0.25">
      <c r="Q13127" s="16"/>
      <c r="AD13127" s="30"/>
      <c r="AE13127" s="2"/>
      <c r="AF13127" s="2"/>
      <c r="AG13127" s="2"/>
      <c r="AH13127" s="6"/>
    </row>
    <row r="13128" spans="17:34" x14ac:dyDescent="0.25">
      <c r="Q13128" s="16"/>
      <c r="AD13128" s="30"/>
      <c r="AE13128" s="2"/>
      <c r="AF13128" s="2"/>
      <c r="AG13128" s="2"/>
      <c r="AH13128" s="6"/>
    </row>
    <row r="13129" spans="17:34" x14ac:dyDescent="0.25">
      <c r="Q13129" s="16"/>
      <c r="AD13129" s="30"/>
      <c r="AE13129" s="2"/>
      <c r="AF13129" s="2"/>
      <c r="AG13129" s="2"/>
      <c r="AH13129" s="6"/>
    </row>
    <row r="13130" spans="17:34" x14ac:dyDescent="0.25">
      <c r="Q13130" s="16"/>
      <c r="AD13130" s="30"/>
      <c r="AE13130" s="2"/>
      <c r="AF13130" s="2"/>
      <c r="AG13130" s="2"/>
      <c r="AH13130" s="6"/>
    </row>
    <row r="13131" spans="17:34" x14ac:dyDescent="0.25">
      <c r="Q13131" s="16"/>
      <c r="AD13131" s="30"/>
      <c r="AE13131" s="2"/>
      <c r="AF13131" s="2"/>
      <c r="AG13131" s="2"/>
      <c r="AH13131" s="6"/>
    </row>
    <row r="13132" spans="17:34" x14ac:dyDescent="0.25">
      <c r="Q13132" s="16"/>
      <c r="AD13132" s="30"/>
      <c r="AE13132" s="2"/>
      <c r="AF13132" s="2"/>
      <c r="AG13132" s="2"/>
      <c r="AH13132" s="6"/>
    </row>
    <row r="13133" spans="17:34" x14ac:dyDescent="0.25">
      <c r="Q13133" s="16"/>
      <c r="AD13133" s="30"/>
      <c r="AE13133" s="2"/>
      <c r="AF13133" s="2"/>
      <c r="AG13133" s="2"/>
      <c r="AH13133" s="6"/>
    </row>
    <row r="13134" spans="17:34" x14ac:dyDescent="0.25">
      <c r="Q13134" s="16"/>
      <c r="AD13134" s="30"/>
      <c r="AE13134" s="2"/>
      <c r="AF13134" s="2"/>
      <c r="AG13134" s="2"/>
      <c r="AH13134" s="6"/>
    </row>
    <row r="13135" spans="17:34" x14ac:dyDescent="0.25">
      <c r="Q13135" s="16"/>
      <c r="AD13135" s="30"/>
      <c r="AE13135" s="2"/>
      <c r="AF13135" s="2"/>
      <c r="AG13135" s="2"/>
      <c r="AH13135" s="6"/>
    </row>
    <row r="13136" spans="17:34" x14ac:dyDescent="0.25">
      <c r="Q13136" s="16"/>
      <c r="AD13136" s="30"/>
      <c r="AE13136" s="2"/>
      <c r="AF13136" s="2"/>
      <c r="AG13136" s="2"/>
      <c r="AH13136" s="6"/>
    </row>
    <row r="13137" spans="17:34" x14ac:dyDescent="0.25">
      <c r="Q13137" s="16"/>
      <c r="AD13137" s="30"/>
      <c r="AE13137" s="2"/>
      <c r="AF13137" s="2"/>
      <c r="AG13137" s="2"/>
      <c r="AH13137" s="6"/>
    </row>
    <row r="13138" spans="17:34" x14ac:dyDescent="0.25">
      <c r="Q13138" s="16"/>
      <c r="AD13138" s="30"/>
      <c r="AE13138" s="2"/>
      <c r="AF13138" s="2"/>
      <c r="AG13138" s="2"/>
      <c r="AH13138" s="6"/>
    </row>
    <row r="13139" spans="17:34" x14ac:dyDescent="0.25">
      <c r="Q13139" s="16"/>
      <c r="AD13139" s="30"/>
      <c r="AE13139" s="2"/>
      <c r="AF13139" s="2"/>
      <c r="AG13139" s="2"/>
      <c r="AH13139" s="6"/>
    </row>
    <row r="13140" spans="17:34" x14ac:dyDescent="0.25">
      <c r="Q13140" s="16"/>
      <c r="AD13140" s="30"/>
      <c r="AE13140" s="2"/>
      <c r="AF13140" s="2"/>
      <c r="AG13140" s="2"/>
      <c r="AH13140" s="6"/>
    </row>
    <row r="13141" spans="17:34" x14ac:dyDescent="0.25">
      <c r="Q13141" s="16"/>
      <c r="AD13141" s="30"/>
      <c r="AE13141" s="2"/>
      <c r="AF13141" s="2"/>
      <c r="AG13141" s="2"/>
      <c r="AH13141" s="6"/>
    </row>
    <row r="13142" spans="17:34" x14ac:dyDescent="0.25">
      <c r="Q13142" s="16"/>
      <c r="AD13142" s="30"/>
      <c r="AE13142" s="2"/>
      <c r="AF13142" s="2"/>
      <c r="AG13142" s="2"/>
      <c r="AH13142" s="6"/>
    </row>
    <row r="13143" spans="17:34" x14ac:dyDescent="0.25">
      <c r="Q13143" s="16"/>
      <c r="AD13143" s="30"/>
      <c r="AE13143" s="2"/>
      <c r="AF13143" s="2"/>
      <c r="AG13143" s="2"/>
      <c r="AH13143" s="6"/>
    </row>
    <row r="13144" spans="17:34" x14ac:dyDescent="0.25">
      <c r="Q13144" s="16"/>
      <c r="AD13144" s="30"/>
      <c r="AE13144" s="2"/>
      <c r="AF13144" s="2"/>
      <c r="AG13144" s="2"/>
      <c r="AH13144" s="6"/>
    </row>
    <row r="13145" spans="17:34" x14ac:dyDescent="0.25">
      <c r="Q13145" s="16"/>
      <c r="AD13145" s="30"/>
      <c r="AE13145" s="2"/>
      <c r="AF13145" s="2"/>
      <c r="AG13145" s="2"/>
      <c r="AH13145" s="6"/>
    </row>
    <row r="13146" spans="17:34" x14ac:dyDescent="0.25">
      <c r="Q13146" s="16"/>
      <c r="AD13146" s="30"/>
      <c r="AE13146" s="2"/>
      <c r="AF13146" s="2"/>
      <c r="AG13146" s="2"/>
      <c r="AH13146" s="6"/>
    </row>
    <row r="13147" spans="17:34" x14ac:dyDescent="0.25">
      <c r="Q13147" s="16"/>
      <c r="AD13147" s="30"/>
      <c r="AE13147" s="2"/>
      <c r="AF13147" s="2"/>
      <c r="AG13147" s="2"/>
      <c r="AH13147" s="6"/>
    </row>
    <row r="13148" spans="17:34" x14ac:dyDescent="0.25">
      <c r="Q13148" s="16"/>
      <c r="AD13148" s="30"/>
      <c r="AE13148" s="2"/>
      <c r="AF13148" s="2"/>
      <c r="AG13148" s="2"/>
      <c r="AH13148" s="6"/>
    </row>
    <row r="13149" spans="17:34" x14ac:dyDescent="0.25">
      <c r="Q13149" s="16"/>
      <c r="AD13149" s="30"/>
      <c r="AE13149" s="2"/>
      <c r="AF13149" s="2"/>
      <c r="AG13149" s="2"/>
      <c r="AH13149" s="6"/>
    </row>
    <row r="13150" spans="17:34" x14ac:dyDescent="0.25">
      <c r="Q13150" s="16"/>
      <c r="AD13150" s="30"/>
      <c r="AE13150" s="2"/>
      <c r="AF13150" s="2"/>
      <c r="AG13150" s="2"/>
      <c r="AH13150" s="6"/>
    </row>
    <row r="13151" spans="17:34" x14ac:dyDescent="0.25">
      <c r="Q13151" s="16"/>
      <c r="AD13151" s="30"/>
      <c r="AE13151" s="2"/>
      <c r="AF13151" s="2"/>
      <c r="AG13151" s="2"/>
      <c r="AH13151" s="6"/>
    </row>
    <row r="13152" spans="17:34" x14ac:dyDescent="0.25">
      <c r="Q13152" s="16"/>
      <c r="AD13152" s="30"/>
      <c r="AE13152" s="2"/>
      <c r="AF13152" s="2"/>
      <c r="AG13152" s="2"/>
      <c r="AH13152" s="6"/>
    </row>
    <row r="13153" spans="17:34" x14ac:dyDescent="0.25">
      <c r="Q13153" s="16"/>
      <c r="AD13153" s="30"/>
      <c r="AE13153" s="2"/>
      <c r="AF13153" s="2"/>
      <c r="AG13153" s="2"/>
      <c r="AH13153" s="6"/>
    </row>
    <row r="13154" spans="17:34" x14ac:dyDescent="0.25">
      <c r="Q13154" s="16"/>
      <c r="AD13154" s="30"/>
      <c r="AE13154" s="2"/>
      <c r="AF13154" s="2"/>
      <c r="AG13154" s="2"/>
      <c r="AH13154" s="6"/>
    </row>
    <row r="13155" spans="17:34" x14ac:dyDescent="0.25">
      <c r="Q13155" s="16"/>
      <c r="AD13155" s="30"/>
      <c r="AE13155" s="2"/>
      <c r="AF13155" s="2"/>
      <c r="AG13155" s="2"/>
      <c r="AH13155" s="6"/>
    </row>
    <row r="13156" spans="17:34" x14ac:dyDescent="0.25">
      <c r="Q13156" s="16"/>
      <c r="AD13156" s="30"/>
      <c r="AE13156" s="2"/>
      <c r="AF13156" s="2"/>
      <c r="AG13156" s="2"/>
      <c r="AH13156" s="6"/>
    </row>
    <row r="13157" spans="17:34" x14ac:dyDescent="0.25">
      <c r="Q13157" s="16"/>
      <c r="AD13157" s="30"/>
      <c r="AE13157" s="2"/>
      <c r="AF13157" s="2"/>
      <c r="AG13157" s="2"/>
      <c r="AH13157" s="6"/>
    </row>
    <row r="13158" spans="17:34" x14ac:dyDescent="0.25">
      <c r="Q13158" s="16"/>
      <c r="AD13158" s="30"/>
      <c r="AE13158" s="2"/>
      <c r="AF13158" s="2"/>
      <c r="AG13158" s="2"/>
      <c r="AH13158" s="6"/>
    </row>
    <row r="13159" spans="17:34" x14ac:dyDescent="0.25">
      <c r="Q13159" s="16"/>
      <c r="AD13159" s="30"/>
      <c r="AE13159" s="2"/>
      <c r="AF13159" s="2"/>
      <c r="AG13159" s="2"/>
      <c r="AH13159" s="6"/>
    </row>
    <row r="13160" spans="17:34" x14ac:dyDescent="0.25">
      <c r="Q13160" s="16"/>
      <c r="AD13160" s="30"/>
      <c r="AE13160" s="2"/>
      <c r="AF13160" s="2"/>
      <c r="AG13160" s="2"/>
      <c r="AH13160" s="6"/>
    </row>
    <row r="13161" spans="17:34" x14ac:dyDescent="0.25">
      <c r="Q13161" s="16"/>
      <c r="AD13161" s="30"/>
      <c r="AE13161" s="2"/>
      <c r="AF13161" s="2"/>
      <c r="AG13161" s="2"/>
      <c r="AH13161" s="6"/>
    </row>
    <row r="13162" spans="17:34" x14ac:dyDescent="0.25">
      <c r="Q13162" s="16"/>
      <c r="AD13162" s="30"/>
      <c r="AE13162" s="2"/>
      <c r="AF13162" s="2"/>
      <c r="AG13162" s="2"/>
      <c r="AH13162" s="6"/>
    </row>
    <row r="13163" spans="17:34" x14ac:dyDescent="0.25">
      <c r="Q13163" s="16"/>
      <c r="AD13163" s="30"/>
      <c r="AE13163" s="2"/>
      <c r="AF13163" s="2"/>
      <c r="AG13163" s="2"/>
      <c r="AH13163" s="6"/>
    </row>
    <row r="13164" spans="17:34" x14ac:dyDescent="0.25">
      <c r="Q13164" s="16"/>
      <c r="AD13164" s="30"/>
      <c r="AE13164" s="2"/>
      <c r="AF13164" s="2"/>
      <c r="AG13164" s="2"/>
      <c r="AH13164" s="6"/>
    </row>
    <row r="13165" spans="17:34" x14ac:dyDescent="0.25">
      <c r="Q13165" s="16"/>
      <c r="AD13165" s="30"/>
      <c r="AE13165" s="2"/>
      <c r="AF13165" s="2"/>
      <c r="AG13165" s="2"/>
      <c r="AH13165" s="6"/>
    </row>
    <row r="13166" spans="17:34" x14ac:dyDescent="0.25">
      <c r="Q13166" s="16"/>
      <c r="AD13166" s="30"/>
      <c r="AE13166" s="2"/>
      <c r="AF13166" s="2"/>
      <c r="AG13166" s="2"/>
      <c r="AH13166" s="6"/>
    </row>
    <row r="13167" spans="17:34" x14ac:dyDescent="0.25">
      <c r="Q13167" s="16"/>
      <c r="AD13167" s="30"/>
      <c r="AE13167" s="2"/>
      <c r="AF13167" s="2"/>
      <c r="AG13167" s="2"/>
      <c r="AH13167" s="6"/>
    </row>
    <row r="13168" spans="17:34" x14ac:dyDescent="0.25">
      <c r="Q13168" s="16"/>
      <c r="AD13168" s="30"/>
      <c r="AE13168" s="2"/>
      <c r="AF13168" s="2"/>
      <c r="AG13168" s="2"/>
      <c r="AH13168" s="6"/>
    </row>
    <row r="13169" spans="17:34" x14ac:dyDescent="0.25">
      <c r="Q13169" s="16"/>
      <c r="AD13169" s="30"/>
      <c r="AE13169" s="2"/>
      <c r="AF13169" s="2"/>
      <c r="AG13169" s="2"/>
      <c r="AH13169" s="6"/>
    </row>
    <row r="13170" spans="17:34" x14ac:dyDescent="0.25">
      <c r="Q13170" s="16"/>
      <c r="AD13170" s="30"/>
      <c r="AE13170" s="2"/>
      <c r="AF13170" s="2"/>
      <c r="AG13170" s="2"/>
      <c r="AH13170" s="6"/>
    </row>
    <row r="13171" spans="17:34" x14ac:dyDescent="0.25">
      <c r="Q13171" s="16"/>
      <c r="AD13171" s="30"/>
      <c r="AE13171" s="2"/>
      <c r="AF13171" s="2"/>
      <c r="AG13171" s="2"/>
      <c r="AH13171" s="6"/>
    </row>
    <row r="13172" spans="17:34" x14ac:dyDescent="0.25">
      <c r="Q13172" s="16"/>
      <c r="AD13172" s="30"/>
      <c r="AE13172" s="2"/>
      <c r="AF13172" s="2"/>
      <c r="AG13172" s="2"/>
      <c r="AH13172" s="6"/>
    </row>
    <row r="13173" spans="17:34" x14ac:dyDescent="0.25">
      <c r="Q13173" s="16"/>
      <c r="AD13173" s="30"/>
      <c r="AE13173" s="2"/>
      <c r="AF13173" s="2"/>
      <c r="AG13173" s="2"/>
      <c r="AH13173" s="6"/>
    </row>
    <row r="13174" spans="17:34" x14ac:dyDescent="0.25">
      <c r="Q13174" s="16"/>
      <c r="AD13174" s="30"/>
      <c r="AE13174" s="2"/>
      <c r="AF13174" s="2"/>
      <c r="AG13174" s="2"/>
      <c r="AH13174" s="6"/>
    </row>
    <row r="13175" spans="17:34" x14ac:dyDescent="0.25">
      <c r="Q13175" s="16"/>
      <c r="AD13175" s="30"/>
      <c r="AE13175" s="2"/>
      <c r="AF13175" s="2"/>
      <c r="AG13175" s="2"/>
      <c r="AH13175" s="6"/>
    </row>
    <row r="13176" spans="17:34" x14ac:dyDescent="0.25">
      <c r="Q13176" s="16"/>
      <c r="AD13176" s="30"/>
      <c r="AE13176" s="2"/>
      <c r="AF13176" s="2"/>
      <c r="AG13176" s="2"/>
      <c r="AH13176" s="6"/>
    </row>
    <row r="13177" spans="17:34" x14ac:dyDescent="0.25">
      <c r="Q13177" s="16"/>
      <c r="AD13177" s="30"/>
      <c r="AE13177" s="2"/>
      <c r="AF13177" s="2"/>
      <c r="AG13177" s="2"/>
      <c r="AH13177" s="6"/>
    </row>
    <row r="13178" spans="17:34" x14ac:dyDescent="0.25">
      <c r="Q13178" s="16"/>
      <c r="AD13178" s="30"/>
      <c r="AE13178" s="2"/>
      <c r="AF13178" s="2"/>
      <c r="AG13178" s="2"/>
      <c r="AH13178" s="6"/>
    </row>
    <row r="13179" spans="17:34" x14ac:dyDescent="0.25">
      <c r="Q13179" s="16"/>
      <c r="AD13179" s="30"/>
      <c r="AE13179" s="2"/>
      <c r="AF13179" s="2"/>
      <c r="AG13179" s="2"/>
      <c r="AH13179" s="6"/>
    </row>
    <row r="13180" spans="17:34" x14ac:dyDescent="0.25">
      <c r="Q13180" s="16"/>
      <c r="AD13180" s="30"/>
      <c r="AE13180" s="2"/>
      <c r="AF13180" s="2"/>
      <c r="AG13180" s="2"/>
      <c r="AH13180" s="6"/>
    </row>
    <row r="13181" spans="17:34" x14ac:dyDescent="0.25">
      <c r="Q13181" s="16"/>
      <c r="AD13181" s="30"/>
      <c r="AE13181" s="2"/>
      <c r="AF13181" s="2"/>
      <c r="AG13181" s="2"/>
      <c r="AH13181" s="6"/>
    </row>
    <row r="13182" spans="17:34" x14ac:dyDescent="0.25">
      <c r="Q13182" s="16"/>
      <c r="AD13182" s="30"/>
      <c r="AE13182" s="2"/>
      <c r="AF13182" s="2"/>
      <c r="AG13182" s="2"/>
      <c r="AH13182" s="6"/>
    </row>
    <row r="13183" spans="17:34" x14ac:dyDescent="0.25">
      <c r="Q13183" s="16"/>
      <c r="AD13183" s="30"/>
      <c r="AE13183" s="2"/>
      <c r="AF13183" s="2"/>
      <c r="AG13183" s="2"/>
      <c r="AH13183" s="6"/>
    </row>
    <row r="13184" spans="17:34" x14ac:dyDescent="0.25">
      <c r="Q13184" s="16"/>
      <c r="AD13184" s="30"/>
      <c r="AE13184" s="2"/>
      <c r="AF13184" s="2"/>
      <c r="AG13184" s="2"/>
      <c r="AH13184" s="6"/>
    </row>
    <row r="13185" spans="17:34" x14ac:dyDescent="0.25">
      <c r="Q13185" s="16"/>
      <c r="AD13185" s="30"/>
      <c r="AE13185" s="2"/>
      <c r="AF13185" s="2"/>
      <c r="AG13185" s="2"/>
      <c r="AH13185" s="6"/>
    </row>
    <row r="13186" spans="17:34" x14ac:dyDescent="0.25">
      <c r="Q13186" s="16"/>
      <c r="AD13186" s="30"/>
      <c r="AE13186" s="2"/>
      <c r="AF13186" s="2"/>
      <c r="AG13186" s="2"/>
      <c r="AH13186" s="6"/>
    </row>
    <row r="13187" spans="17:34" x14ac:dyDescent="0.25">
      <c r="Q13187" s="16"/>
      <c r="AD13187" s="30"/>
      <c r="AE13187" s="2"/>
      <c r="AF13187" s="2"/>
      <c r="AG13187" s="2"/>
      <c r="AH13187" s="6"/>
    </row>
    <row r="13188" spans="17:34" x14ac:dyDescent="0.25">
      <c r="Q13188" s="16"/>
      <c r="AD13188" s="30"/>
      <c r="AE13188" s="2"/>
      <c r="AF13188" s="2"/>
      <c r="AG13188" s="2"/>
      <c r="AH13188" s="6"/>
    </row>
    <row r="13189" spans="17:34" x14ac:dyDescent="0.25">
      <c r="Q13189" s="16"/>
      <c r="AD13189" s="30"/>
      <c r="AE13189" s="2"/>
      <c r="AF13189" s="2"/>
      <c r="AG13189" s="2"/>
      <c r="AH13189" s="6"/>
    </row>
    <row r="13190" spans="17:34" x14ac:dyDescent="0.25">
      <c r="Q13190" s="16"/>
      <c r="AD13190" s="30"/>
      <c r="AE13190" s="2"/>
      <c r="AF13190" s="2"/>
      <c r="AG13190" s="2"/>
      <c r="AH13190" s="6"/>
    </row>
    <row r="13191" spans="17:34" x14ac:dyDescent="0.25">
      <c r="Q13191" s="16"/>
      <c r="AD13191" s="30"/>
      <c r="AE13191" s="2"/>
      <c r="AF13191" s="2"/>
      <c r="AG13191" s="2"/>
      <c r="AH13191" s="6"/>
    </row>
    <row r="13192" spans="17:34" x14ac:dyDescent="0.25">
      <c r="Q13192" s="16"/>
      <c r="AD13192" s="30"/>
      <c r="AE13192" s="2"/>
      <c r="AF13192" s="2"/>
      <c r="AG13192" s="2"/>
      <c r="AH13192" s="6"/>
    </row>
    <row r="13193" spans="17:34" x14ac:dyDescent="0.25">
      <c r="Q13193" s="16"/>
      <c r="AD13193" s="30"/>
      <c r="AE13193" s="2"/>
      <c r="AF13193" s="2"/>
      <c r="AG13193" s="2"/>
      <c r="AH13193" s="6"/>
    </row>
    <row r="13194" spans="17:34" x14ac:dyDescent="0.25">
      <c r="Q13194" s="16"/>
      <c r="AD13194" s="30"/>
      <c r="AE13194" s="2"/>
      <c r="AF13194" s="2"/>
      <c r="AG13194" s="2"/>
      <c r="AH13194" s="6"/>
    </row>
    <row r="13195" spans="17:34" x14ac:dyDescent="0.25">
      <c r="Q13195" s="16"/>
      <c r="AD13195" s="30"/>
      <c r="AE13195" s="2"/>
      <c r="AF13195" s="2"/>
      <c r="AG13195" s="2"/>
      <c r="AH13195" s="6"/>
    </row>
    <row r="13196" spans="17:34" x14ac:dyDescent="0.25">
      <c r="Q13196" s="16"/>
      <c r="AD13196" s="30"/>
      <c r="AE13196" s="2"/>
      <c r="AF13196" s="2"/>
      <c r="AG13196" s="2"/>
      <c r="AH13196" s="6"/>
    </row>
    <row r="13197" spans="17:34" x14ac:dyDescent="0.25">
      <c r="Q13197" s="16"/>
      <c r="AD13197" s="30"/>
      <c r="AE13197" s="2"/>
      <c r="AF13197" s="2"/>
      <c r="AG13197" s="2"/>
      <c r="AH13197" s="6"/>
    </row>
    <row r="13198" spans="17:34" x14ac:dyDescent="0.25">
      <c r="Q13198" s="16"/>
      <c r="AD13198" s="30"/>
      <c r="AE13198" s="2"/>
      <c r="AF13198" s="2"/>
      <c r="AG13198" s="2"/>
      <c r="AH13198" s="6"/>
    </row>
    <row r="13199" spans="17:34" x14ac:dyDescent="0.25">
      <c r="Q13199" s="16"/>
      <c r="AD13199" s="30"/>
      <c r="AE13199" s="2"/>
      <c r="AF13199" s="2"/>
      <c r="AG13199" s="2"/>
      <c r="AH13199" s="6"/>
    </row>
    <row r="13200" spans="17:34" x14ac:dyDescent="0.25">
      <c r="Q13200" s="16"/>
      <c r="AD13200" s="30"/>
      <c r="AE13200" s="2"/>
      <c r="AF13200" s="2"/>
      <c r="AG13200" s="2"/>
      <c r="AH13200" s="6"/>
    </row>
    <row r="13201" spans="17:34" x14ac:dyDescent="0.25">
      <c r="Q13201" s="16"/>
      <c r="AD13201" s="30"/>
      <c r="AE13201" s="2"/>
      <c r="AF13201" s="2"/>
      <c r="AG13201" s="2"/>
      <c r="AH13201" s="6"/>
    </row>
    <row r="13202" spans="17:34" x14ac:dyDescent="0.25">
      <c r="Q13202" s="16"/>
      <c r="AD13202" s="30"/>
      <c r="AE13202" s="2"/>
      <c r="AF13202" s="2"/>
      <c r="AG13202" s="2"/>
      <c r="AH13202" s="6"/>
    </row>
    <row r="13203" spans="17:34" x14ac:dyDescent="0.25">
      <c r="Q13203" s="16"/>
      <c r="AD13203" s="30"/>
      <c r="AE13203" s="2"/>
      <c r="AF13203" s="2"/>
      <c r="AG13203" s="2"/>
      <c r="AH13203" s="6"/>
    </row>
    <row r="13204" spans="17:34" x14ac:dyDescent="0.25">
      <c r="Q13204" s="16"/>
      <c r="AD13204" s="30"/>
      <c r="AE13204" s="2"/>
      <c r="AF13204" s="2"/>
      <c r="AG13204" s="2"/>
      <c r="AH13204" s="6"/>
    </row>
    <row r="13205" spans="17:34" x14ac:dyDescent="0.25">
      <c r="Q13205" s="16"/>
      <c r="AD13205" s="30"/>
      <c r="AE13205" s="2"/>
      <c r="AF13205" s="2"/>
      <c r="AG13205" s="2"/>
      <c r="AH13205" s="6"/>
    </row>
    <row r="13206" spans="17:34" x14ac:dyDescent="0.25">
      <c r="Q13206" s="16"/>
      <c r="AD13206" s="30"/>
      <c r="AE13206" s="2"/>
      <c r="AF13206" s="2"/>
      <c r="AG13206" s="2"/>
      <c r="AH13206" s="6"/>
    </row>
    <row r="13207" spans="17:34" x14ac:dyDescent="0.25">
      <c r="Q13207" s="16"/>
      <c r="AD13207" s="30"/>
      <c r="AE13207" s="2"/>
      <c r="AF13207" s="2"/>
      <c r="AG13207" s="2"/>
      <c r="AH13207" s="6"/>
    </row>
    <row r="13208" spans="17:34" x14ac:dyDescent="0.25">
      <c r="Q13208" s="16"/>
      <c r="AD13208" s="30"/>
      <c r="AE13208" s="2"/>
      <c r="AF13208" s="2"/>
      <c r="AG13208" s="2"/>
      <c r="AH13208" s="6"/>
    </row>
    <row r="13209" spans="17:34" x14ac:dyDescent="0.25">
      <c r="Q13209" s="16"/>
      <c r="AD13209" s="30"/>
      <c r="AE13209" s="2"/>
      <c r="AF13209" s="2"/>
      <c r="AG13209" s="2"/>
      <c r="AH13209" s="6"/>
    </row>
    <row r="13210" spans="17:34" x14ac:dyDescent="0.25">
      <c r="Q13210" s="16"/>
      <c r="AD13210" s="30"/>
      <c r="AE13210" s="2"/>
      <c r="AF13210" s="2"/>
      <c r="AG13210" s="2"/>
      <c r="AH13210" s="6"/>
    </row>
    <row r="13211" spans="17:34" x14ac:dyDescent="0.25">
      <c r="Q13211" s="16"/>
      <c r="AD13211" s="30"/>
      <c r="AE13211" s="2"/>
      <c r="AF13211" s="2"/>
      <c r="AG13211" s="2"/>
      <c r="AH13211" s="6"/>
    </row>
    <row r="13212" spans="17:34" x14ac:dyDescent="0.25">
      <c r="Q13212" s="16"/>
      <c r="AD13212" s="30"/>
      <c r="AE13212" s="2"/>
      <c r="AF13212" s="2"/>
      <c r="AG13212" s="2"/>
      <c r="AH13212" s="6"/>
    </row>
    <row r="13213" spans="17:34" x14ac:dyDescent="0.25">
      <c r="Q13213" s="16"/>
      <c r="AD13213" s="30"/>
      <c r="AE13213" s="2"/>
      <c r="AF13213" s="2"/>
      <c r="AG13213" s="2"/>
      <c r="AH13213" s="6"/>
    </row>
    <row r="13214" spans="17:34" x14ac:dyDescent="0.25">
      <c r="Q13214" s="16"/>
      <c r="AD13214" s="30"/>
      <c r="AE13214" s="2"/>
      <c r="AF13214" s="2"/>
      <c r="AG13214" s="2"/>
      <c r="AH13214" s="6"/>
    </row>
    <row r="13215" spans="17:34" x14ac:dyDescent="0.25">
      <c r="Q13215" s="16"/>
      <c r="AD13215" s="30"/>
      <c r="AE13215" s="2"/>
      <c r="AF13215" s="2"/>
      <c r="AG13215" s="2"/>
      <c r="AH13215" s="6"/>
    </row>
    <row r="13216" spans="17:34" x14ac:dyDescent="0.25">
      <c r="Q13216" s="16"/>
      <c r="AD13216" s="30"/>
      <c r="AE13216" s="2"/>
      <c r="AF13216" s="2"/>
      <c r="AG13216" s="2"/>
      <c r="AH13216" s="6"/>
    </row>
    <row r="13217" spans="17:34" x14ac:dyDescent="0.25">
      <c r="Q13217" s="16"/>
      <c r="AD13217" s="30"/>
      <c r="AE13217" s="2"/>
      <c r="AF13217" s="2"/>
      <c r="AG13217" s="2"/>
      <c r="AH13217" s="6"/>
    </row>
    <row r="13218" spans="17:34" x14ac:dyDescent="0.25">
      <c r="Q13218" s="16"/>
      <c r="AD13218" s="30"/>
      <c r="AE13218" s="2"/>
      <c r="AF13218" s="2"/>
      <c r="AG13218" s="2"/>
      <c r="AH13218" s="6"/>
    </row>
    <row r="13219" spans="17:34" x14ac:dyDescent="0.25">
      <c r="Q13219" s="16"/>
      <c r="AD13219" s="30"/>
      <c r="AE13219" s="2"/>
      <c r="AF13219" s="2"/>
      <c r="AG13219" s="2"/>
      <c r="AH13219" s="6"/>
    </row>
    <row r="13220" spans="17:34" x14ac:dyDescent="0.25">
      <c r="Q13220" s="16"/>
      <c r="AD13220" s="30"/>
      <c r="AE13220" s="2"/>
      <c r="AF13220" s="2"/>
      <c r="AG13220" s="2"/>
      <c r="AH13220" s="6"/>
    </row>
    <row r="13221" spans="17:34" x14ac:dyDescent="0.25">
      <c r="Q13221" s="16"/>
      <c r="AD13221" s="30"/>
      <c r="AE13221" s="2"/>
      <c r="AF13221" s="2"/>
      <c r="AG13221" s="2"/>
      <c r="AH13221" s="6"/>
    </row>
    <row r="13222" spans="17:34" x14ac:dyDescent="0.25">
      <c r="Q13222" s="16"/>
      <c r="AD13222" s="30"/>
      <c r="AE13222" s="2"/>
      <c r="AF13222" s="2"/>
      <c r="AG13222" s="2"/>
      <c r="AH13222" s="6"/>
    </row>
    <row r="13223" spans="17:34" x14ac:dyDescent="0.25">
      <c r="Q13223" s="16"/>
      <c r="AD13223" s="30"/>
      <c r="AE13223" s="2"/>
      <c r="AF13223" s="2"/>
      <c r="AG13223" s="2"/>
      <c r="AH13223" s="6"/>
    </row>
    <row r="13224" spans="17:34" x14ac:dyDescent="0.25">
      <c r="Q13224" s="16"/>
      <c r="AD13224" s="30"/>
      <c r="AE13224" s="2"/>
      <c r="AF13224" s="2"/>
      <c r="AG13224" s="2"/>
      <c r="AH13224" s="6"/>
    </row>
    <row r="13225" spans="17:34" x14ac:dyDescent="0.25">
      <c r="Q13225" s="16"/>
      <c r="AD13225" s="30"/>
      <c r="AE13225" s="2"/>
      <c r="AF13225" s="2"/>
      <c r="AG13225" s="2"/>
      <c r="AH13225" s="6"/>
    </row>
    <row r="13226" spans="17:34" x14ac:dyDescent="0.25">
      <c r="Q13226" s="16"/>
      <c r="AD13226" s="30"/>
      <c r="AE13226" s="2"/>
      <c r="AF13226" s="2"/>
      <c r="AG13226" s="2"/>
      <c r="AH13226" s="6"/>
    </row>
    <row r="13227" spans="17:34" x14ac:dyDescent="0.25">
      <c r="Q13227" s="16"/>
      <c r="AD13227" s="30"/>
      <c r="AE13227" s="2"/>
      <c r="AF13227" s="2"/>
      <c r="AG13227" s="2"/>
      <c r="AH13227" s="6"/>
    </row>
    <row r="13228" spans="17:34" x14ac:dyDescent="0.25">
      <c r="Q13228" s="16"/>
      <c r="AD13228" s="30"/>
      <c r="AE13228" s="2"/>
      <c r="AF13228" s="2"/>
      <c r="AG13228" s="2"/>
      <c r="AH13228" s="6"/>
    </row>
    <row r="13229" spans="17:34" x14ac:dyDescent="0.25">
      <c r="Q13229" s="16"/>
      <c r="AD13229" s="30"/>
      <c r="AE13229" s="2"/>
      <c r="AF13229" s="2"/>
      <c r="AG13229" s="2"/>
      <c r="AH13229" s="6"/>
    </row>
    <row r="13230" spans="17:34" x14ac:dyDescent="0.25">
      <c r="Q13230" s="16"/>
      <c r="AD13230" s="30"/>
      <c r="AE13230" s="2"/>
      <c r="AF13230" s="2"/>
      <c r="AG13230" s="2"/>
      <c r="AH13230" s="6"/>
    </row>
    <row r="13231" spans="17:34" x14ac:dyDescent="0.25">
      <c r="Q13231" s="16"/>
      <c r="AD13231" s="30"/>
      <c r="AE13231" s="2"/>
      <c r="AF13231" s="2"/>
      <c r="AG13231" s="2"/>
      <c r="AH13231" s="6"/>
    </row>
    <row r="13232" spans="17:34" x14ac:dyDescent="0.25">
      <c r="Q13232" s="16"/>
      <c r="AD13232" s="30"/>
      <c r="AE13232" s="2"/>
      <c r="AF13232" s="2"/>
      <c r="AG13232" s="2"/>
      <c r="AH13232" s="6"/>
    </row>
    <row r="13233" spans="17:34" x14ac:dyDescent="0.25">
      <c r="Q13233" s="16"/>
      <c r="AD13233" s="30"/>
      <c r="AE13233" s="2"/>
      <c r="AF13233" s="2"/>
      <c r="AG13233" s="2"/>
      <c r="AH13233" s="6"/>
    </row>
    <row r="13234" spans="17:34" x14ac:dyDescent="0.25">
      <c r="Q13234" s="16"/>
      <c r="AD13234" s="30"/>
      <c r="AE13234" s="2"/>
      <c r="AF13234" s="2"/>
      <c r="AG13234" s="2"/>
      <c r="AH13234" s="6"/>
    </row>
    <row r="13235" spans="17:34" x14ac:dyDescent="0.25">
      <c r="Q13235" s="16"/>
      <c r="AD13235" s="30"/>
      <c r="AE13235" s="2"/>
      <c r="AF13235" s="2"/>
      <c r="AG13235" s="2"/>
      <c r="AH13235" s="6"/>
    </row>
    <row r="13236" spans="17:34" x14ac:dyDescent="0.25">
      <c r="Q13236" s="16"/>
      <c r="AD13236" s="30"/>
      <c r="AE13236" s="2"/>
      <c r="AF13236" s="2"/>
      <c r="AG13236" s="2"/>
      <c r="AH13236" s="6"/>
    </row>
    <row r="13237" spans="17:34" x14ac:dyDescent="0.25">
      <c r="Q13237" s="16"/>
      <c r="AD13237" s="30"/>
      <c r="AE13237" s="2"/>
      <c r="AF13237" s="2"/>
      <c r="AG13237" s="2"/>
      <c r="AH13237" s="6"/>
    </row>
    <row r="13238" spans="17:34" x14ac:dyDescent="0.25">
      <c r="Q13238" s="16"/>
      <c r="AD13238" s="30"/>
      <c r="AE13238" s="2"/>
      <c r="AF13238" s="2"/>
      <c r="AG13238" s="2"/>
      <c r="AH13238" s="6"/>
    </row>
    <row r="13239" spans="17:34" x14ac:dyDescent="0.25">
      <c r="Q13239" s="16"/>
      <c r="AD13239" s="30"/>
      <c r="AE13239" s="2"/>
      <c r="AF13239" s="2"/>
      <c r="AG13239" s="2"/>
      <c r="AH13239" s="6"/>
    </row>
    <row r="13240" spans="17:34" x14ac:dyDescent="0.25">
      <c r="Q13240" s="16"/>
      <c r="AD13240" s="30"/>
      <c r="AE13240" s="2"/>
      <c r="AF13240" s="2"/>
      <c r="AG13240" s="2"/>
      <c r="AH13240" s="6"/>
    </row>
    <row r="13241" spans="17:34" x14ac:dyDescent="0.25">
      <c r="Q13241" s="16"/>
      <c r="AD13241" s="30"/>
      <c r="AE13241" s="2"/>
      <c r="AF13241" s="2"/>
      <c r="AG13241" s="2"/>
      <c r="AH13241" s="6"/>
    </row>
    <row r="13242" spans="17:34" x14ac:dyDescent="0.25">
      <c r="Q13242" s="16"/>
      <c r="AD13242" s="30"/>
      <c r="AE13242" s="2"/>
      <c r="AF13242" s="2"/>
      <c r="AG13242" s="2"/>
      <c r="AH13242" s="6"/>
    </row>
    <row r="13243" spans="17:34" x14ac:dyDescent="0.25">
      <c r="Q13243" s="16"/>
      <c r="AD13243" s="30"/>
      <c r="AE13243" s="2"/>
      <c r="AF13243" s="2"/>
      <c r="AG13243" s="2"/>
      <c r="AH13243" s="6"/>
    </row>
    <row r="13244" spans="17:34" x14ac:dyDescent="0.25">
      <c r="Q13244" s="16"/>
      <c r="AD13244" s="30"/>
      <c r="AE13244" s="2"/>
      <c r="AF13244" s="2"/>
      <c r="AG13244" s="2"/>
      <c r="AH13244" s="6"/>
    </row>
    <row r="13245" spans="17:34" x14ac:dyDescent="0.25">
      <c r="Q13245" s="16"/>
      <c r="AD13245" s="30"/>
      <c r="AE13245" s="2"/>
      <c r="AF13245" s="2"/>
      <c r="AG13245" s="2"/>
      <c r="AH13245" s="6"/>
    </row>
    <row r="13246" spans="17:34" x14ac:dyDescent="0.25">
      <c r="Q13246" s="16"/>
      <c r="AD13246" s="30"/>
      <c r="AE13246" s="2"/>
      <c r="AF13246" s="2"/>
      <c r="AG13246" s="2"/>
      <c r="AH13246" s="6"/>
    </row>
    <row r="13247" spans="17:34" x14ac:dyDescent="0.25">
      <c r="Q13247" s="16"/>
      <c r="AD13247" s="30"/>
      <c r="AE13247" s="2"/>
      <c r="AF13247" s="2"/>
      <c r="AG13247" s="2"/>
      <c r="AH13247" s="6"/>
    </row>
    <row r="13248" spans="17:34" x14ac:dyDescent="0.25">
      <c r="Q13248" s="16"/>
      <c r="AD13248" s="30"/>
      <c r="AE13248" s="2"/>
      <c r="AF13248" s="2"/>
      <c r="AG13248" s="2"/>
      <c r="AH13248" s="6"/>
    </row>
    <row r="13249" spans="17:34" x14ac:dyDescent="0.25">
      <c r="Q13249" s="16"/>
      <c r="AD13249" s="30"/>
      <c r="AE13249" s="2"/>
      <c r="AF13249" s="2"/>
      <c r="AG13249" s="2"/>
      <c r="AH13249" s="6"/>
    </row>
    <row r="13250" spans="17:34" x14ac:dyDescent="0.25">
      <c r="Q13250" s="16"/>
      <c r="AD13250" s="30"/>
      <c r="AE13250" s="2"/>
      <c r="AF13250" s="2"/>
      <c r="AG13250" s="2"/>
      <c r="AH13250" s="6"/>
    </row>
    <row r="13251" spans="17:34" x14ac:dyDescent="0.25">
      <c r="Q13251" s="16"/>
      <c r="AD13251" s="30"/>
      <c r="AE13251" s="2"/>
      <c r="AF13251" s="2"/>
      <c r="AG13251" s="2"/>
      <c r="AH13251" s="6"/>
    </row>
    <row r="13252" spans="17:34" x14ac:dyDescent="0.25">
      <c r="Q13252" s="16"/>
      <c r="AD13252" s="30"/>
      <c r="AE13252" s="2"/>
      <c r="AF13252" s="2"/>
      <c r="AG13252" s="2"/>
      <c r="AH13252" s="6"/>
    </row>
    <row r="13253" spans="17:34" x14ac:dyDescent="0.25">
      <c r="Q13253" s="16"/>
      <c r="AD13253" s="30"/>
      <c r="AE13253" s="2"/>
      <c r="AF13253" s="2"/>
      <c r="AG13253" s="2"/>
      <c r="AH13253" s="6"/>
    </row>
    <row r="13254" spans="17:34" x14ac:dyDescent="0.25">
      <c r="Q13254" s="16"/>
      <c r="AD13254" s="30"/>
      <c r="AE13254" s="2"/>
      <c r="AF13254" s="2"/>
      <c r="AG13254" s="2"/>
      <c r="AH13254" s="6"/>
    </row>
    <row r="13255" spans="17:34" x14ac:dyDescent="0.25">
      <c r="Q13255" s="16"/>
      <c r="AD13255" s="30"/>
      <c r="AE13255" s="2"/>
      <c r="AF13255" s="2"/>
      <c r="AG13255" s="2"/>
      <c r="AH13255" s="6"/>
    </row>
    <row r="13256" spans="17:34" x14ac:dyDescent="0.25">
      <c r="Q13256" s="16"/>
      <c r="AD13256" s="30"/>
      <c r="AE13256" s="2"/>
      <c r="AF13256" s="2"/>
      <c r="AG13256" s="2"/>
      <c r="AH13256" s="6"/>
    </row>
    <row r="13257" spans="17:34" x14ac:dyDescent="0.25">
      <c r="Q13257" s="16"/>
      <c r="AD13257" s="30"/>
      <c r="AE13257" s="2"/>
      <c r="AF13257" s="2"/>
      <c r="AG13257" s="2"/>
      <c r="AH13257" s="6"/>
    </row>
    <row r="13258" spans="17:34" x14ac:dyDescent="0.25">
      <c r="Q13258" s="16"/>
      <c r="AD13258" s="30"/>
      <c r="AE13258" s="2"/>
      <c r="AF13258" s="2"/>
      <c r="AG13258" s="2"/>
      <c r="AH13258" s="6"/>
    </row>
    <row r="13259" spans="17:34" x14ac:dyDescent="0.25">
      <c r="Q13259" s="16"/>
      <c r="AD13259" s="30"/>
      <c r="AE13259" s="2"/>
      <c r="AF13259" s="2"/>
      <c r="AG13259" s="2"/>
      <c r="AH13259" s="6"/>
    </row>
    <row r="13260" spans="17:34" x14ac:dyDescent="0.25">
      <c r="Q13260" s="16"/>
      <c r="AD13260" s="30"/>
      <c r="AE13260" s="2"/>
      <c r="AF13260" s="2"/>
      <c r="AG13260" s="2"/>
      <c r="AH13260" s="6"/>
    </row>
    <row r="13261" spans="17:34" x14ac:dyDescent="0.25">
      <c r="Q13261" s="16"/>
      <c r="AD13261" s="30"/>
      <c r="AE13261" s="2"/>
      <c r="AF13261" s="2"/>
      <c r="AG13261" s="2"/>
      <c r="AH13261" s="6"/>
    </row>
    <row r="13262" spans="17:34" x14ac:dyDescent="0.25">
      <c r="Q13262" s="16"/>
      <c r="AD13262" s="30"/>
      <c r="AE13262" s="2"/>
      <c r="AF13262" s="2"/>
      <c r="AG13262" s="2"/>
      <c r="AH13262" s="6"/>
    </row>
    <row r="13263" spans="17:34" x14ac:dyDescent="0.25">
      <c r="Q13263" s="16"/>
      <c r="AD13263" s="30"/>
      <c r="AE13263" s="2"/>
      <c r="AF13263" s="2"/>
      <c r="AG13263" s="2"/>
      <c r="AH13263" s="6"/>
    </row>
    <row r="13264" spans="17:34" x14ac:dyDescent="0.25">
      <c r="Q13264" s="16"/>
      <c r="AD13264" s="30"/>
      <c r="AE13264" s="2"/>
      <c r="AF13264" s="2"/>
      <c r="AG13264" s="2"/>
      <c r="AH13264" s="6"/>
    </row>
    <row r="13265" spans="17:34" x14ac:dyDescent="0.25">
      <c r="Q13265" s="16"/>
      <c r="AD13265" s="30"/>
      <c r="AE13265" s="2"/>
      <c r="AF13265" s="2"/>
      <c r="AG13265" s="2"/>
      <c r="AH13265" s="6"/>
    </row>
    <row r="13266" spans="17:34" x14ac:dyDescent="0.25">
      <c r="Q13266" s="16"/>
      <c r="AD13266" s="30"/>
      <c r="AE13266" s="2"/>
      <c r="AF13266" s="2"/>
      <c r="AG13266" s="2"/>
      <c r="AH13266" s="6"/>
    </row>
    <row r="13267" spans="17:34" x14ac:dyDescent="0.25">
      <c r="Q13267" s="16"/>
      <c r="AD13267" s="30"/>
      <c r="AE13267" s="2"/>
      <c r="AF13267" s="2"/>
      <c r="AG13267" s="2"/>
      <c r="AH13267" s="6"/>
    </row>
    <row r="13268" spans="17:34" x14ac:dyDescent="0.25">
      <c r="Q13268" s="16"/>
      <c r="AD13268" s="30"/>
      <c r="AE13268" s="2"/>
      <c r="AF13268" s="2"/>
      <c r="AG13268" s="2"/>
      <c r="AH13268" s="6"/>
    </row>
    <row r="13269" spans="17:34" x14ac:dyDescent="0.25">
      <c r="Q13269" s="16"/>
      <c r="AD13269" s="30"/>
      <c r="AE13269" s="2"/>
      <c r="AF13269" s="2"/>
      <c r="AG13269" s="2"/>
      <c r="AH13269" s="6"/>
    </row>
    <row r="13270" spans="17:34" x14ac:dyDescent="0.25">
      <c r="Q13270" s="16"/>
      <c r="AD13270" s="30"/>
      <c r="AE13270" s="2"/>
      <c r="AF13270" s="2"/>
      <c r="AG13270" s="2"/>
      <c r="AH13270" s="6"/>
    </row>
    <row r="13271" spans="17:34" x14ac:dyDescent="0.25">
      <c r="Q13271" s="16"/>
      <c r="AD13271" s="30"/>
      <c r="AE13271" s="2"/>
      <c r="AF13271" s="2"/>
      <c r="AG13271" s="2"/>
      <c r="AH13271" s="6"/>
    </row>
    <row r="13272" spans="17:34" x14ac:dyDescent="0.25">
      <c r="Q13272" s="16"/>
      <c r="AD13272" s="30"/>
      <c r="AE13272" s="2"/>
      <c r="AF13272" s="2"/>
      <c r="AG13272" s="2"/>
      <c r="AH13272" s="6"/>
    </row>
    <row r="13273" spans="17:34" x14ac:dyDescent="0.25">
      <c r="Q13273" s="16"/>
      <c r="AD13273" s="30"/>
      <c r="AE13273" s="2"/>
      <c r="AF13273" s="2"/>
      <c r="AG13273" s="2"/>
      <c r="AH13273" s="6"/>
    </row>
    <row r="13274" spans="17:34" x14ac:dyDescent="0.25">
      <c r="Q13274" s="16"/>
      <c r="AD13274" s="30"/>
      <c r="AE13274" s="2"/>
      <c r="AF13274" s="2"/>
      <c r="AG13274" s="2"/>
      <c r="AH13274" s="6"/>
    </row>
    <row r="13275" spans="17:34" x14ac:dyDescent="0.25">
      <c r="Q13275" s="16"/>
      <c r="AD13275" s="30"/>
      <c r="AE13275" s="2"/>
      <c r="AF13275" s="2"/>
      <c r="AG13275" s="2"/>
      <c r="AH13275" s="6"/>
    </row>
    <row r="13276" spans="17:34" x14ac:dyDescent="0.25">
      <c r="Q13276" s="16"/>
      <c r="AD13276" s="30"/>
      <c r="AE13276" s="2"/>
      <c r="AF13276" s="2"/>
      <c r="AG13276" s="2"/>
      <c r="AH13276" s="6"/>
    </row>
    <row r="13277" spans="17:34" x14ac:dyDescent="0.25">
      <c r="Q13277" s="16"/>
      <c r="AD13277" s="30"/>
      <c r="AE13277" s="2"/>
      <c r="AF13277" s="2"/>
      <c r="AG13277" s="2"/>
      <c r="AH13277" s="6"/>
    </row>
    <row r="13278" spans="17:34" x14ac:dyDescent="0.25">
      <c r="Q13278" s="16"/>
      <c r="AD13278" s="30"/>
      <c r="AE13278" s="2"/>
      <c r="AF13278" s="2"/>
      <c r="AG13278" s="2"/>
      <c r="AH13278" s="6"/>
    </row>
    <row r="13279" spans="17:34" x14ac:dyDescent="0.25">
      <c r="Q13279" s="16"/>
      <c r="AD13279" s="30"/>
      <c r="AE13279" s="2"/>
      <c r="AF13279" s="2"/>
      <c r="AG13279" s="2"/>
      <c r="AH13279" s="6"/>
    </row>
    <row r="13280" spans="17:34" x14ac:dyDescent="0.25">
      <c r="Q13280" s="16"/>
      <c r="AD13280" s="30"/>
      <c r="AE13280" s="2"/>
      <c r="AF13280" s="2"/>
      <c r="AG13280" s="2"/>
      <c r="AH13280" s="6"/>
    </row>
    <row r="13281" spans="17:34" x14ac:dyDescent="0.25">
      <c r="Q13281" s="16"/>
      <c r="AD13281" s="30"/>
      <c r="AE13281" s="2"/>
      <c r="AF13281" s="2"/>
      <c r="AG13281" s="2"/>
      <c r="AH13281" s="6"/>
    </row>
    <row r="13282" spans="17:34" x14ac:dyDescent="0.25">
      <c r="Q13282" s="16"/>
      <c r="AD13282" s="30"/>
      <c r="AE13282" s="2"/>
      <c r="AF13282" s="2"/>
      <c r="AG13282" s="2"/>
      <c r="AH13282" s="6"/>
    </row>
    <row r="13283" spans="17:34" x14ac:dyDescent="0.25">
      <c r="Q13283" s="16"/>
      <c r="AD13283" s="30"/>
      <c r="AE13283" s="2"/>
      <c r="AF13283" s="2"/>
      <c r="AG13283" s="2"/>
      <c r="AH13283" s="6"/>
    </row>
    <row r="13284" spans="17:34" x14ac:dyDescent="0.25">
      <c r="Q13284" s="16"/>
      <c r="AD13284" s="30"/>
      <c r="AE13284" s="2"/>
      <c r="AF13284" s="2"/>
      <c r="AG13284" s="2"/>
      <c r="AH13284" s="6"/>
    </row>
    <row r="13285" spans="17:34" x14ac:dyDescent="0.25">
      <c r="Q13285" s="16"/>
      <c r="AD13285" s="30"/>
      <c r="AE13285" s="2"/>
      <c r="AF13285" s="2"/>
      <c r="AG13285" s="2"/>
      <c r="AH13285" s="6"/>
    </row>
    <row r="13286" spans="17:34" x14ac:dyDescent="0.25">
      <c r="Q13286" s="16"/>
      <c r="AD13286" s="30"/>
      <c r="AE13286" s="2"/>
      <c r="AF13286" s="2"/>
      <c r="AG13286" s="2"/>
      <c r="AH13286" s="6"/>
    </row>
    <row r="13287" spans="17:34" x14ac:dyDescent="0.25">
      <c r="Q13287" s="16"/>
      <c r="AD13287" s="30"/>
      <c r="AE13287" s="2"/>
      <c r="AF13287" s="2"/>
      <c r="AG13287" s="2"/>
      <c r="AH13287" s="6"/>
    </row>
    <row r="13288" spans="17:34" x14ac:dyDescent="0.25">
      <c r="Q13288" s="16"/>
      <c r="AD13288" s="30"/>
      <c r="AE13288" s="2"/>
      <c r="AF13288" s="2"/>
      <c r="AG13288" s="2"/>
      <c r="AH13288" s="6"/>
    </row>
    <row r="13289" spans="17:34" x14ac:dyDescent="0.25">
      <c r="Q13289" s="16"/>
      <c r="AD13289" s="30"/>
      <c r="AE13289" s="2"/>
      <c r="AF13289" s="2"/>
      <c r="AG13289" s="2"/>
      <c r="AH13289" s="6"/>
    </row>
    <row r="13290" spans="17:34" x14ac:dyDescent="0.25">
      <c r="Q13290" s="16"/>
      <c r="AD13290" s="30"/>
      <c r="AE13290" s="2"/>
      <c r="AF13290" s="2"/>
      <c r="AG13290" s="2"/>
      <c r="AH13290" s="6"/>
    </row>
    <row r="13291" spans="17:34" x14ac:dyDescent="0.25">
      <c r="Q13291" s="16"/>
      <c r="AD13291" s="30"/>
      <c r="AE13291" s="2"/>
      <c r="AF13291" s="2"/>
      <c r="AG13291" s="2"/>
      <c r="AH13291" s="6"/>
    </row>
    <row r="13292" spans="17:34" x14ac:dyDescent="0.25">
      <c r="Q13292" s="16"/>
      <c r="AD13292" s="30"/>
      <c r="AE13292" s="2"/>
      <c r="AF13292" s="2"/>
      <c r="AG13292" s="2"/>
      <c r="AH13292" s="6"/>
    </row>
    <row r="13293" spans="17:34" x14ac:dyDescent="0.25">
      <c r="Q13293" s="16"/>
      <c r="AD13293" s="30"/>
      <c r="AE13293" s="2"/>
      <c r="AF13293" s="2"/>
      <c r="AG13293" s="2"/>
      <c r="AH13293" s="6"/>
    </row>
    <row r="13294" spans="17:34" x14ac:dyDescent="0.25">
      <c r="Q13294" s="16"/>
      <c r="AD13294" s="30"/>
      <c r="AE13294" s="2"/>
      <c r="AF13294" s="2"/>
      <c r="AG13294" s="2"/>
      <c r="AH13294" s="6"/>
    </row>
    <row r="13295" spans="17:34" x14ac:dyDescent="0.25">
      <c r="Q13295" s="16"/>
      <c r="AD13295" s="30"/>
      <c r="AE13295" s="2"/>
      <c r="AF13295" s="2"/>
      <c r="AG13295" s="2"/>
      <c r="AH13295" s="6"/>
    </row>
    <row r="13296" spans="17:34" x14ac:dyDescent="0.25">
      <c r="Q13296" s="16"/>
      <c r="AD13296" s="30"/>
      <c r="AE13296" s="2"/>
      <c r="AF13296" s="2"/>
      <c r="AG13296" s="2"/>
      <c r="AH13296" s="6"/>
    </row>
    <row r="13297" spans="17:34" x14ac:dyDescent="0.25">
      <c r="Q13297" s="16"/>
      <c r="AD13297" s="30"/>
      <c r="AE13297" s="2"/>
      <c r="AF13297" s="2"/>
      <c r="AG13297" s="2"/>
      <c r="AH13297" s="6"/>
    </row>
    <row r="13298" spans="17:34" x14ac:dyDescent="0.25">
      <c r="Q13298" s="16"/>
      <c r="AD13298" s="30"/>
      <c r="AE13298" s="2"/>
      <c r="AF13298" s="2"/>
      <c r="AG13298" s="2"/>
      <c r="AH13298" s="6"/>
    </row>
    <row r="13299" spans="17:34" x14ac:dyDescent="0.25">
      <c r="Q13299" s="16"/>
      <c r="AD13299" s="30"/>
      <c r="AE13299" s="2"/>
      <c r="AF13299" s="2"/>
      <c r="AG13299" s="2"/>
      <c r="AH13299" s="6"/>
    </row>
    <row r="13300" spans="17:34" x14ac:dyDescent="0.25">
      <c r="Q13300" s="16"/>
      <c r="AD13300" s="30"/>
      <c r="AE13300" s="2"/>
      <c r="AF13300" s="2"/>
      <c r="AG13300" s="2"/>
      <c r="AH13300" s="6"/>
    </row>
    <row r="13301" spans="17:34" x14ac:dyDescent="0.25">
      <c r="Q13301" s="16"/>
      <c r="AD13301" s="30"/>
      <c r="AE13301" s="2"/>
      <c r="AF13301" s="2"/>
      <c r="AG13301" s="2"/>
      <c r="AH13301" s="6"/>
    </row>
    <row r="13302" spans="17:34" x14ac:dyDescent="0.25">
      <c r="Q13302" s="16"/>
      <c r="AD13302" s="30"/>
      <c r="AE13302" s="2"/>
      <c r="AF13302" s="2"/>
      <c r="AG13302" s="2"/>
      <c r="AH13302" s="6"/>
    </row>
    <row r="13303" spans="17:34" x14ac:dyDescent="0.25">
      <c r="Q13303" s="16"/>
      <c r="AD13303" s="30"/>
      <c r="AE13303" s="2"/>
      <c r="AF13303" s="2"/>
      <c r="AG13303" s="2"/>
      <c r="AH13303" s="6"/>
    </row>
    <row r="13304" spans="17:34" x14ac:dyDescent="0.25">
      <c r="Q13304" s="16"/>
      <c r="AD13304" s="30"/>
      <c r="AE13304" s="2"/>
      <c r="AF13304" s="2"/>
      <c r="AG13304" s="2"/>
      <c r="AH13304" s="6"/>
    </row>
    <row r="13305" spans="17:34" x14ac:dyDescent="0.25">
      <c r="Q13305" s="16"/>
      <c r="AD13305" s="30"/>
      <c r="AE13305" s="2"/>
      <c r="AF13305" s="2"/>
      <c r="AG13305" s="2"/>
      <c r="AH13305" s="6"/>
    </row>
    <row r="13306" spans="17:34" x14ac:dyDescent="0.25">
      <c r="Q13306" s="16"/>
      <c r="AD13306" s="30"/>
      <c r="AE13306" s="2"/>
      <c r="AF13306" s="2"/>
      <c r="AG13306" s="2"/>
      <c r="AH13306" s="6"/>
    </row>
    <row r="13307" spans="17:34" x14ac:dyDescent="0.25">
      <c r="Q13307" s="16"/>
      <c r="AD13307" s="30"/>
      <c r="AE13307" s="2"/>
      <c r="AF13307" s="2"/>
      <c r="AG13307" s="2"/>
      <c r="AH13307" s="6"/>
    </row>
    <row r="13308" spans="17:34" x14ac:dyDescent="0.25">
      <c r="Q13308" s="16"/>
      <c r="AD13308" s="30"/>
      <c r="AE13308" s="2"/>
      <c r="AF13308" s="2"/>
      <c r="AG13308" s="2"/>
      <c r="AH13308" s="6"/>
    </row>
    <row r="13309" spans="17:34" x14ac:dyDescent="0.25">
      <c r="Q13309" s="16"/>
      <c r="AD13309" s="30"/>
      <c r="AE13309" s="2"/>
      <c r="AF13309" s="2"/>
      <c r="AG13309" s="2"/>
      <c r="AH13309" s="6"/>
    </row>
    <row r="13310" spans="17:34" x14ac:dyDescent="0.25">
      <c r="Q13310" s="16"/>
      <c r="AD13310" s="30"/>
      <c r="AE13310" s="2"/>
      <c r="AF13310" s="2"/>
      <c r="AG13310" s="2"/>
      <c r="AH13310" s="6"/>
    </row>
    <row r="13311" spans="17:34" x14ac:dyDescent="0.25">
      <c r="Q13311" s="16"/>
      <c r="AD13311" s="30"/>
      <c r="AE13311" s="2"/>
      <c r="AF13311" s="2"/>
      <c r="AG13311" s="2"/>
      <c r="AH13311" s="6"/>
    </row>
    <row r="13312" spans="17:34" x14ac:dyDescent="0.25">
      <c r="Q13312" s="16"/>
      <c r="AD13312" s="30"/>
      <c r="AE13312" s="2"/>
      <c r="AF13312" s="2"/>
      <c r="AG13312" s="2"/>
      <c r="AH13312" s="6"/>
    </row>
    <row r="13313" spans="17:34" x14ac:dyDescent="0.25">
      <c r="Q13313" s="16"/>
      <c r="AD13313" s="30"/>
      <c r="AE13313" s="2"/>
      <c r="AF13313" s="2"/>
      <c r="AG13313" s="2"/>
      <c r="AH13313" s="6"/>
    </row>
    <row r="13314" spans="17:34" x14ac:dyDescent="0.25">
      <c r="Q13314" s="16"/>
      <c r="AD13314" s="30"/>
      <c r="AE13314" s="2"/>
      <c r="AF13314" s="2"/>
      <c r="AG13314" s="2"/>
      <c r="AH13314" s="6"/>
    </row>
    <row r="13315" spans="17:34" x14ac:dyDescent="0.25">
      <c r="Q13315" s="16"/>
      <c r="AD13315" s="30"/>
      <c r="AE13315" s="2"/>
      <c r="AF13315" s="2"/>
      <c r="AG13315" s="2"/>
      <c r="AH13315" s="6"/>
    </row>
    <row r="13316" spans="17:34" x14ac:dyDescent="0.25">
      <c r="Q13316" s="16"/>
      <c r="AD13316" s="30"/>
      <c r="AE13316" s="2"/>
      <c r="AF13316" s="2"/>
      <c r="AG13316" s="2"/>
      <c r="AH13316" s="6"/>
    </row>
    <row r="13317" spans="17:34" x14ac:dyDescent="0.25">
      <c r="Q13317" s="16"/>
      <c r="AD13317" s="30"/>
      <c r="AE13317" s="2"/>
      <c r="AF13317" s="2"/>
      <c r="AG13317" s="2"/>
      <c r="AH13317" s="6"/>
    </row>
    <row r="13318" spans="17:34" x14ac:dyDescent="0.25">
      <c r="Q13318" s="16"/>
      <c r="AD13318" s="30"/>
      <c r="AE13318" s="2"/>
      <c r="AF13318" s="2"/>
      <c r="AG13318" s="2"/>
      <c r="AH13318" s="6"/>
    </row>
    <row r="13319" spans="17:34" x14ac:dyDescent="0.25">
      <c r="Q13319" s="16"/>
      <c r="AD13319" s="30"/>
      <c r="AE13319" s="2"/>
      <c r="AF13319" s="2"/>
      <c r="AG13319" s="2"/>
      <c r="AH13319" s="6"/>
    </row>
    <row r="13320" spans="17:34" x14ac:dyDescent="0.25">
      <c r="Q13320" s="16"/>
      <c r="AD13320" s="30"/>
      <c r="AE13320" s="2"/>
      <c r="AF13320" s="2"/>
      <c r="AG13320" s="2"/>
      <c r="AH13320" s="6"/>
    </row>
    <row r="13321" spans="17:34" x14ac:dyDescent="0.25">
      <c r="Q13321" s="16"/>
      <c r="AD13321" s="30"/>
      <c r="AE13321" s="2"/>
      <c r="AF13321" s="2"/>
      <c r="AG13321" s="2"/>
      <c r="AH13321" s="6"/>
    </row>
    <row r="13322" spans="17:34" x14ac:dyDescent="0.25">
      <c r="Q13322" s="16"/>
      <c r="AD13322" s="30"/>
      <c r="AE13322" s="2"/>
      <c r="AF13322" s="2"/>
      <c r="AG13322" s="2"/>
      <c r="AH13322" s="6"/>
    </row>
    <row r="13323" spans="17:34" x14ac:dyDescent="0.25">
      <c r="Q13323" s="16"/>
      <c r="AD13323" s="30"/>
      <c r="AE13323" s="2"/>
      <c r="AF13323" s="2"/>
      <c r="AG13323" s="2"/>
      <c r="AH13323" s="6"/>
    </row>
    <row r="13324" spans="17:34" x14ac:dyDescent="0.25">
      <c r="Q13324" s="16"/>
      <c r="AD13324" s="30"/>
      <c r="AE13324" s="2"/>
      <c r="AF13324" s="2"/>
      <c r="AG13324" s="2"/>
      <c r="AH13324" s="6"/>
    </row>
    <row r="13325" spans="17:34" x14ac:dyDescent="0.25">
      <c r="Q13325" s="16"/>
      <c r="AD13325" s="30"/>
      <c r="AE13325" s="2"/>
      <c r="AF13325" s="2"/>
      <c r="AG13325" s="2"/>
      <c r="AH13325" s="6"/>
    </row>
    <row r="13326" spans="17:34" x14ac:dyDescent="0.25">
      <c r="Q13326" s="16"/>
      <c r="AD13326" s="30"/>
      <c r="AE13326" s="2"/>
      <c r="AF13326" s="2"/>
      <c r="AG13326" s="2"/>
      <c r="AH13326" s="6"/>
    </row>
    <row r="13327" spans="17:34" x14ac:dyDescent="0.25">
      <c r="Q13327" s="16"/>
      <c r="AD13327" s="30"/>
      <c r="AE13327" s="2"/>
      <c r="AF13327" s="2"/>
      <c r="AG13327" s="2"/>
      <c r="AH13327" s="6"/>
    </row>
    <row r="13328" spans="17:34" x14ac:dyDescent="0.25">
      <c r="Q13328" s="16"/>
      <c r="AD13328" s="30"/>
      <c r="AE13328" s="2"/>
      <c r="AF13328" s="2"/>
      <c r="AG13328" s="2"/>
      <c r="AH13328" s="6"/>
    </row>
    <row r="13329" spans="17:34" x14ac:dyDescent="0.25">
      <c r="Q13329" s="16"/>
      <c r="AD13329" s="30"/>
      <c r="AE13329" s="2"/>
      <c r="AF13329" s="2"/>
      <c r="AG13329" s="2"/>
      <c r="AH13329" s="6"/>
    </row>
    <row r="13330" spans="17:34" x14ac:dyDescent="0.25">
      <c r="Q13330" s="16"/>
      <c r="AD13330" s="30"/>
      <c r="AE13330" s="2"/>
      <c r="AF13330" s="2"/>
      <c r="AG13330" s="2"/>
      <c r="AH13330" s="6"/>
    </row>
    <row r="13331" spans="17:34" x14ac:dyDescent="0.25">
      <c r="Q13331" s="16"/>
      <c r="AD13331" s="30"/>
      <c r="AE13331" s="2"/>
      <c r="AF13331" s="2"/>
      <c r="AG13331" s="2"/>
      <c r="AH13331" s="6"/>
    </row>
    <row r="13332" spans="17:34" x14ac:dyDescent="0.25">
      <c r="Q13332" s="16"/>
      <c r="AD13332" s="30"/>
      <c r="AE13332" s="2"/>
      <c r="AF13332" s="2"/>
      <c r="AG13332" s="2"/>
      <c r="AH13332" s="6"/>
    </row>
    <row r="13333" spans="17:34" x14ac:dyDescent="0.25">
      <c r="Q13333" s="16"/>
      <c r="AD13333" s="30"/>
      <c r="AE13333" s="2"/>
      <c r="AF13333" s="2"/>
      <c r="AG13333" s="2"/>
      <c r="AH13333" s="6"/>
    </row>
    <row r="13334" spans="17:34" x14ac:dyDescent="0.25">
      <c r="Q13334" s="16"/>
      <c r="AD13334" s="30"/>
      <c r="AE13334" s="2"/>
      <c r="AF13334" s="2"/>
      <c r="AG13334" s="2"/>
      <c r="AH13334" s="6"/>
    </row>
    <row r="13335" spans="17:34" x14ac:dyDescent="0.25">
      <c r="Q13335" s="16"/>
      <c r="AD13335" s="30"/>
      <c r="AE13335" s="2"/>
      <c r="AF13335" s="2"/>
      <c r="AG13335" s="2"/>
      <c r="AH13335" s="6"/>
    </row>
    <row r="13336" spans="17:34" x14ac:dyDescent="0.25">
      <c r="Q13336" s="16"/>
      <c r="AD13336" s="30"/>
      <c r="AE13336" s="2"/>
      <c r="AF13336" s="2"/>
      <c r="AG13336" s="2"/>
      <c r="AH13336" s="6"/>
    </row>
    <row r="13337" spans="17:34" x14ac:dyDescent="0.25">
      <c r="Q13337" s="16"/>
      <c r="AD13337" s="30"/>
      <c r="AE13337" s="2"/>
      <c r="AF13337" s="2"/>
      <c r="AG13337" s="2"/>
      <c r="AH13337" s="6"/>
    </row>
    <row r="13338" spans="17:34" x14ac:dyDescent="0.25">
      <c r="Q13338" s="16"/>
      <c r="AD13338" s="30"/>
      <c r="AE13338" s="2"/>
      <c r="AF13338" s="2"/>
      <c r="AG13338" s="2"/>
      <c r="AH13338" s="6"/>
    </row>
    <row r="13339" spans="17:34" x14ac:dyDescent="0.25">
      <c r="Q13339" s="16"/>
      <c r="AD13339" s="30"/>
      <c r="AE13339" s="2"/>
      <c r="AF13339" s="2"/>
      <c r="AG13339" s="2"/>
      <c r="AH13339" s="6"/>
    </row>
    <row r="13340" spans="17:34" x14ac:dyDescent="0.25">
      <c r="Q13340" s="16"/>
      <c r="AD13340" s="30"/>
      <c r="AE13340" s="2"/>
      <c r="AF13340" s="2"/>
      <c r="AG13340" s="2"/>
      <c r="AH13340" s="6"/>
    </row>
    <row r="13341" spans="17:34" x14ac:dyDescent="0.25">
      <c r="Q13341" s="16"/>
      <c r="AD13341" s="30"/>
      <c r="AE13341" s="2"/>
      <c r="AF13341" s="2"/>
      <c r="AG13341" s="2"/>
      <c r="AH13341" s="6"/>
    </row>
    <row r="13342" spans="17:34" x14ac:dyDescent="0.25">
      <c r="Q13342" s="16"/>
      <c r="AD13342" s="30"/>
      <c r="AE13342" s="2"/>
      <c r="AF13342" s="2"/>
      <c r="AG13342" s="2"/>
      <c r="AH13342" s="6"/>
    </row>
    <row r="13343" spans="17:34" x14ac:dyDescent="0.25">
      <c r="Q13343" s="16"/>
      <c r="AD13343" s="30"/>
      <c r="AE13343" s="2"/>
      <c r="AF13343" s="2"/>
      <c r="AG13343" s="2"/>
      <c r="AH13343" s="6"/>
    </row>
    <row r="13344" spans="17:34" x14ac:dyDescent="0.25">
      <c r="Q13344" s="16"/>
      <c r="AD13344" s="30"/>
      <c r="AE13344" s="2"/>
      <c r="AF13344" s="2"/>
      <c r="AG13344" s="2"/>
      <c r="AH13344" s="6"/>
    </row>
    <row r="13345" spans="17:34" x14ac:dyDescent="0.25">
      <c r="Q13345" s="16"/>
      <c r="AD13345" s="30"/>
      <c r="AE13345" s="2"/>
      <c r="AF13345" s="2"/>
      <c r="AG13345" s="2"/>
      <c r="AH13345" s="6"/>
    </row>
    <row r="13346" spans="17:34" x14ac:dyDescent="0.25">
      <c r="Q13346" s="16"/>
      <c r="AD13346" s="30"/>
      <c r="AE13346" s="2"/>
      <c r="AF13346" s="2"/>
      <c r="AG13346" s="2"/>
      <c r="AH13346" s="6"/>
    </row>
    <row r="13347" spans="17:34" x14ac:dyDescent="0.25">
      <c r="Q13347" s="16"/>
      <c r="AD13347" s="30"/>
      <c r="AE13347" s="2"/>
      <c r="AF13347" s="2"/>
      <c r="AG13347" s="2"/>
      <c r="AH13347" s="6"/>
    </row>
    <row r="13348" spans="17:34" x14ac:dyDescent="0.25">
      <c r="Q13348" s="16"/>
      <c r="AD13348" s="30"/>
      <c r="AE13348" s="2"/>
      <c r="AF13348" s="2"/>
      <c r="AG13348" s="2"/>
      <c r="AH13348" s="6"/>
    </row>
    <row r="13349" spans="17:34" x14ac:dyDescent="0.25">
      <c r="Q13349" s="16"/>
      <c r="AD13349" s="30"/>
      <c r="AE13349" s="2"/>
      <c r="AF13349" s="2"/>
      <c r="AG13349" s="2"/>
      <c r="AH13349" s="6"/>
    </row>
    <row r="13350" spans="17:34" x14ac:dyDescent="0.25">
      <c r="Q13350" s="16"/>
      <c r="AD13350" s="30"/>
      <c r="AE13350" s="2"/>
      <c r="AF13350" s="2"/>
      <c r="AG13350" s="2"/>
      <c r="AH13350" s="6"/>
    </row>
    <row r="13351" spans="17:34" x14ac:dyDescent="0.25">
      <c r="Q13351" s="16"/>
      <c r="AD13351" s="30"/>
      <c r="AE13351" s="2"/>
      <c r="AF13351" s="2"/>
      <c r="AG13351" s="2"/>
      <c r="AH13351" s="6"/>
    </row>
    <row r="13352" spans="17:34" x14ac:dyDescent="0.25">
      <c r="Q13352" s="16"/>
      <c r="AD13352" s="30"/>
      <c r="AE13352" s="2"/>
      <c r="AF13352" s="2"/>
      <c r="AG13352" s="2"/>
      <c r="AH13352" s="6"/>
    </row>
    <row r="13353" spans="17:34" x14ac:dyDescent="0.25">
      <c r="Q13353" s="16"/>
      <c r="AD13353" s="30"/>
      <c r="AE13353" s="2"/>
      <c r="AF13353" s="2"/>
      <c r="AG13353" s="2"/>
      <c r="AH13353" s="6"/>
    </row>
    <row r="13354" spans="17:34" x14ac:dyDescent="0.25">
      <c r="Q13354" s="16"/>
      <c r="AD13354" s="30"/>
      <c r="AE13354" s="2"/>
      <c r="AF13354" s="2"/>
      <c r="AG13354" s="2"/>
      <c r="AH13354" s="6"/>
    </row>
    <row r="13355" spans="17:34" x14ac:dyDescent="0.25">
      <c r="Q13355" s="16"/>
      <c r="AD13355" s="30"/>
      <c r="AE13355" s="2"/>
      <c r="AF13355" s="2"/>
      <c r="AG13355" s="2"/>
      <c r="AH13355" s="6"/>
    </row>
    <row r="13356" spans="17:34" x14ac:dyDescent="0.25">
      <c r="Q13356" s="16"/>
      <c r="AD13356" s="30"/>
      <c r="AE13356" s="2"/>
      <c r="AF13356" s="2"/>
      <c r="AG13356" s="2"/>
      <c r="AH13356" s="6"/>
    </row>
    <row r="13357" spans="17:34" x14ac:dyDescent="0.25">
      <c r="Q13357" s="16"/>
      <c r="AD13357" s="30"/>
      <c r="AE13357" s="2"/>
      <c r="AF13357" s="2"/>
      <c r="AG13357" s="2"/>
      <c r="AH13357" s="6"/>
    </row>
    <row r="13358" spans="17:34" x14ac:dyDescent="0.25">
      <c r="Q13358" s="16"/>
      <c r="AD13358" s="30"/>
      <c r="AE13358" s="2"/>
      <c r="AF13358" s="2"/>
      <c r="AG13358" s="2"/>
      <c r="AH13358" s="6"/>
    </row>
    <row r="13359" spans="17:34" x14ac:dyDescent="0.25">
      <c r="Q13359" s="16"/>
      <c r="AD13359" s="30"/>
      <c r="AE13359" s="2"/>
      <c r="AF13359" s="2"/>
      <c r="AG13359" s="2"/>
      <c r="AH13359" s="6"/>
    </row>
    <row r="13360" spans="17:34" x14ac:dyDescent="0.25">
      <c r="Q13360" s="16"/>
      <c r="AD13360" s="30"/>
      <c r="AE13360" s="2"/>
      <c r="AF13360" s="2"/>
      <c r="AG13360" s="2"/>
      <c r="AH13360" s="6"/>
    </row>
    <row r="13361" spans="17:34" x14ac:dyDescent="0.25">
      <c r="Q13361" s="16"/>
      <c r="AD13361" s="30"/>
      <c r="AE13361" s="2"/>
      <c r="AF13361" s="2"/>
      <c r="AG13361" s="2"/>
      <c r="AH13361" s="6"/>
    </row>
    <row r="13362" spans="17:34" x14ac:dyDescent="0.25">
      <c r="Q13362" s="16"/>
      <c r="AD13362" s="30"/>
      <c r="AE13362" s="2"/>
      <c r="AF13362" s="2"/>
      <c r="AG13362" s="2"/>
      <c r="AH13362" s="6"/>
    </row>
    <row r="13363" spans="17:34" x14ac:dyDescent="0.25">
      <c r="Q13363" s="16"/>
      <c r="AD13363" s="30"/>
      <c r="AE13363" s="2"/>
      <c r="AF13363" s="2"/>
      <c r="AG13363" s="2"/>
      <c r="AH13363" s="6"/>
    </row>
    <row r="13364" spans="17:34" x14ac:dyDescent="0.25">
      <c r="Q13364" s="16"/>
      <c r="AD13364" s="30"/>
      <c r="AE13364" s="2"/>
      <c r="AF13364" s="2"/>
      <c r="AG13364" s="2"/>
      <c r="AH13364" s="6"/>
    </row>
    <row r="13365" spans="17:34" x14ac:dyDescent="0.25">
      <c r="Q13365" s="16"/>
      <c r="AD13365" s="30"/>
      <c r="AE13365" s="2"/>
      <c r="AF13365" s="2"/>
      <c r="AG13365" s="2"/>
      <c r="AH13365" s="6"/>
    </row>
    <row r="13366" spans="17:34" x14ac:dyDescent="0.25">
      <c r="Q13366" s="16"/>
      <c r="AD13366" s="30"/>
      <c r="AE13366" s="2"/>
      <c r="AF13366" s="2"/>
      <c r="AG13366" s="2"/>
      <c r="AH13366" s="6"/>
    </row>
    <row r="13367" spans="17:34" x14ac:dyDescent="0.25">
      <c r="Q13367" s="16"/>
      <c r="AD13367" s="30"/>
      <c r="AE13367" s="2"/>
      <c r="AF13367" s="2"/>
      <c r="AG13367" s="2"/>
      <c r="AH13367" s="6"/>
    </row>
    <row r="13368" spans="17:34" x14ac:dyDescent="0.25">
      <c r="Q13368" s="16"/>
      <c r="AD13368" s="30"/>
      <c r="AE13368" s="2"/>
      <c r="AF13368" s="2"/>
      <c r="AG13368" s="2"/>
      <c r="AH13368" s="6"/>
    </row>
    <row r="13369" spans="17:34" x14ac:dyDescent="0.25">
      <c r="Q13369" s="16"/>
      <c r="AD13369" s="30"/>
      <c r="AE13369" s="2"/>
      <c r="AF13369" s="2"/>
      <c r="AG13369" s="2"/>
      <c r="AH13369" s="6"/>
    </row>
    <row r="13370" spans="17:34" x14ac:dyDescent="0.25">
      <c r="Q13370" s="16"/>
      <c r="AD13370" s="30"/>
      <c r="AE13370" s="2"/>
      <c r="AF13370" s="2"/>
      <c r="AG13370" s="2"/>
      <c r="AH13370" s="6"/>
    </row>
    <row r="13371" spans="17:34" x14ac:dyDescent="0.25">
      <c r="Q13371" s="16"/>
      <c r="AD13371" s="30"/>
      <c r="AE13371" s="2"/>
      <c r="AF13371" s="2"/>
      <c r="AG13371" s="2"/>
      <c r="AH13371" s="6"/>
    </row>
    <row r="13372" spans="17:34" x14ac:dyDescent="0.25">
      <c r="Q13372" s="16"/>
      <c r="AD13372" s="30"/>
      <c r="AE13372" s="2"/>
      <c r="AF13372" s="2"/>
      <c r="AG13372" s="2"/>
      <c r="AH13372" s="6"/>
    </row>
    <row r="13373" spans="17:34" x14ac:dyDescent="0.25">
      <c r="Q13373" s="16"/>
      <c r="AD13373" s="30"/>
      <c r="AE13373" s="2"/>
      <c r="AF13373" s="2"/>
      <c r="AG13373" s="2"/>
      <c r="AH13373" s="6"/>
    </row>
    <row r="13374" spans="17:34" x14ac:dyDescent="0.25">
      <c r="Q13374" s="16"/>
      <c r="AD13374" s="30"/>
      <c r="AE13374" s="2"/>
      <c r="AF13374" s="2"/>
      <c r="AG13374" s="2"/>
      <c r="AH13374" s="6"/>
    </row>
    <row r="13375" spans="17:34" x14ac:dyDescent="0.25">
      <c r="Q13375" s="16"/>
      <c r="AD13375" s="30"/>
      <c r="AE13375" s="2"/>
      <c r="AF13375" s="2"/>
      <c r="AG13375" s="2"/>
      <c r="AH13375" s="6"/>
    </row>
    <row r="13376" spans="17:34" x14ac:dyDescent="0.25">
      <c r="Q13376" s="16"/>
      <c r="AD13376" s="30"/>
      <c r="AE13376" s="2"/>
      <c r="AF13376" s="2"/>
      <c r="AG13376" s="2"/>
      <c r="AH13376" s="6"/>
    </row>
    <row r="13377" spans="17:34" x14ac:dyDescent="0.25">
      <c r="Q13377" s="16"/>
      <c r="AD13377" s="30"/>
      <c r="AE13377" s="2"/>
      <c r="AF13377" s="2"/>
      <c r="AG13377" s="2"/>
      <c r="AH13377" s="6"/>
    </row>
    <row r="13378" spans="17:34" x14ac:dyDescent="0.25">
      <c r="Q13378" s="16"/>
      <c r="AD13378" s="30"/>
      <c r="AE13378" s="2"/>
      <c r="AF13378" s="2"/>
      <c r="AG13378" s="2"/>
      <c r="AH13378" s="6"/>
    </row>
    <row r="13379" spans="17:34" x14ac:dyDescent="0.25">
      <c r="Q13379" s="16"/>
      <c r="AD13379" s="30"/>
      <c r="AE13379" s="2"/>
      <c r="AF13379" s="2"/>
      <c r="AG13379" s="2"/>
      <c r="AH13379" s="6"/>
    </row>
    <row r="13380" spans="17:34" x14ac:dyDescent="0.25">
      <c r="Q13380" s="16"/>
      <c r="AD13380" s="30"/>
      <c r="AE13380" s="2"/>
      <c r="AF13380" s="2"/>
      <c r="AG13380" s="2"/>
      <c r="AH13380" s="6"/>
    </row>
    <row r="13381" spans="17:34" x14ac:dyDescent="0.25">
      <c r="Q13381" s="16"/>
      <c r="AD13381" s="30"/>
      <c r="AE13381" s="2"/>
      <c r="AF13381" s="2"/>
      <c r="AG13381" s="2"/>
      <c r="AH13381" s="6"/>
    </row>
    <row r="13382" spans="17:34" x14ac:dyDescent="0.25">
      <c r="Q13382" s="16"/>
      <c r="AD13382" s="30"/>
      <c r="AE13382" s="2"/>
      <c r="AF13382" s="2"/>
      <c r="AG13382" s="2"/>
      <c r="AH13382" s="6"/>
    </row>
    <row r="13383" spans="17:34" x14ac:dyDescent="0.25">
      <c r="Q13383" s="16"/>
      <c r="AD13383" s="30"/>
      <c r="AE13383" s="2"/>
      <c r="AF13383" s="2"/>
      <c r="AG13383" s="2"/>
      <c r="AH13383" s="6"/>
    </row>
    <row r="13384" spans="17:34" x14ac:dyDescent="0.25">
      <c r="Q13384" s="16"/>
      <c r="AD13384" s="30"/>
      <c r="AE13384" s="2"/>
      <c r="AF13384" s="2"/>
      <c r="AG13384" s="2"/>
      <c r="AH13384" s="6"/>
    </row>
    <row r="13385" spans="17:34" x14ac:dyDescent="0.25">
      <c r="Q13385" s="16"/>
      <c r="AD13385" s="30"/>
      <c r="AE13385" s="2"/>
      <c r="AF13385" s="2"/>
      <c r="AG13385" s="2"/>
      <c r="AH13385" s="6"/>
    </row>
    <row r="13386" spans="17:34" x14ac:dyDescent="0.25">
      <c r="Q13386" s="16"/>
      <c r="AD13386" s="30"/>
      <c r="AE13386" s="2"/>
      <c r="AF13386" s="2"/>
      <c r="AG13386" s="2"/>
      <c r="AH13386" s="6"/>
    </row>
    <row r="13387" spans="17:34" x14ac:dyDescent="0.25">
      <c r="Q13387" s="16"/>
      <c r="AD13387" s="30"/>
      <c r="AE13387" s="2"/>
      <c r="AF13387" s="2"/>
      <c r="AG13387" s="2"/>
      <c r="AH13387" s="6"/>
    </row>
    <row r="13388" spans="17:34" x14ac:dyDescent="0.25">
      <c r="Q13388" s="16"/>
      <c r="AD13388" s="30"/>
      <c r="AE13388" s="2"/>
      <c r="AF13388" s="2"/>
      <c r="AG13388" s="2"/>
      <c r="AH13388" s="6"/>
    </row>
    <row r="13389" spans="17:34" x14ac:dyDescent="0.25">
      <c r="Q13389" s="16"/>
      <c r="AD13389" s="30"/>
      <c r="AE13389" s="2"/>
      <c r="AF13389" s="2"/>
      <c r="AG13389" s="2"/>
      <c r="AH13389" s="6"/>
    </row>
    <row r="13390" spans="17:34" x14ac:dyDescent="0.25">
      <c r="Q13390" s="16"/>
      <c r="AD13390" s="30"/>
      <c r="AE13390" s="2"/>
      <c r="AF13390" s="2"/>
      <c r="AG13390" s="2"/>
      <c r="AH13390" s="6"/>
    </row>
    <row r="13391" spans="17:34" x14ac:dyDescent="0.25">
      <c r="Q13391" s="16"/>
      <c r="AD13391" s="30"/>
      <c r="AE13391" s="2"/>
      <c r="AF13391" s="2"/>
      <c r="AG13391" s="2"/>
      <c r="AH13391" s="6"/>
    </row>
    <row r="13392" spans="17:34" x14ac:dyDescent="0.25">
      <c r="Q13392" s="16"/>
      <c r="AD13392" s="30"/>
      <c r="AE13392" s="2"/>
      <c r="AF13392" s="2"/>
      <c r="AG13392" s="2"/>
      <c r="AH13392" s="6"/>
    </row>
    <row r="13393" spans="17:34" x14ac:dyDescent="0.25">
      <c r="Q13393" s="16"/>
      <c r="AD13393" s="30"/>
      <c r="AE13393" s="2"/>
      <c r="AF13393" s="2"/>
      <c r="AG13393" s="2"/>
      <c r="AH13393" s="6"/>
    </row>
    <row r="13394" spans="17:34" x14ac:dyDescent="0.25">
      <c r="Q13394" s="16"/>
      <c r="AD13394" s="30"/>
      <c r="AE13394" s="2"/>
      <c r="AF13394" s="2"/>
      <c r="AG13394" s="2"/>
      <c r="AH13394" s="6"/>
    </row>
    <row r="13395" spans="17:34" x14ac:dyDescent="0.25">
      <c r="Q13395" s="16"/>
      <c r="AD13395" s="30"/>
      <c r="AE13395" s="2"/>
      <c r="AF13395" s="2"/>
      <c r="AG13395" s="2"/>
      <c r="AH13395" s="6"/>
    </row>
    <row r="13396" spans="17:34" x14ac:dyDescent="0.25">
      <c r="Q13396" s="16"/>
      <c r="AD13396" s="30"/>
      <c r="AE13396" s="2"/>
      <c r="AF13396" s="2"/>
      <c r="AG13396" s="2"/>
      <c r="AH13396" s="6"/>
    </row>
    <row r="13397" spans="17:34" x14ac:dyDescent="0.25">
      <c r="Q13397" s="16"/>
      <c r="AD13397" s="30"/>
      <c r="AE13397" s="2"/>
      <c r="AF13397" s="2"/>
      <c r="AG13397" s="2"/>
      <c r="AH13397" s="6"/>
    </row>
    <row r="13398" spans="17:34" x14ac:dyDescent="0.25">
      <c r="Q13398" s="16"/>
      <c r="AD13398" s="30"/>
      <c r="AE13398" s="2"/>
      <c r="AF13398" s="2"/>
      <c r="AG13398" s="2"/>
      <c r="AH13398" s="6"/>
    </row>
    <row r="13399" spans="17:34" x14ac:dyDescent="0.25">
      <c r="Q13399" s="16"/>
      <c r="AD13399" s="30"/>
      <c r="AE13399" s="2"/>
      <c r="AF13399" s="2"/>
      <c r="AG13399" s="2"/>
      <c r="AH13399" s="6"/>
    </row>
    <row r="13400" spans="17:34" x14ac:dyDescent="0.25">
      <c r="Q13400" s="16"/>
      <c r="AD13400" s="30"/>
      <c r="AE13400" s="2"/>
      <c r="AF13400" s="2"/>
      <c r="AG13400" s="2"/>
      <c r="AH13400" s="6"/>
    </row>
    <row r="13401" spans="17:34" x14ac:dyDescent="0.25">
      <c r="Q13401" s="16"/>
      <c r="AD13401" s="30"/>
      <c r="AE13401" s="2"/>
      <c r="AF13401" s="2"/>
      <c r="AG13401" s="2"/>
      <c r="AH13401" s="6"/>
    </row>
    <row r="13402" spans="17:34" x14ac:dyDescent="0.25">
      <c r="Q13402" s="16"/>
      <c r="AD13402" s="30"/>
      <c r="AE13402" s="2"/>
      <c r="AF13402" s="2"/>
      <c r="AG13402" s="2"/>
      <c r="AH13402" s="6"/>
    </row>
    <row r="13403" spans="17:34" x14ac:dyDescent="0.25">
      <c r="Q13403" s="16"/>
      <c r="AD13403" s="30"/>
      <c r="AE13403" s="2"/>
      <c r="AF13403" s="2"/>
      <c r="AG13403" s="2"/>
      <c r="AH13403" s="6"/>
    </row>
    <row r="13404" spans="17:34" x14ac:dyDescent="0.25">
      <c r="Q13404" s="16"/>
      <c r="AD13404" s="30"/>
      <c r="AE13404" s="2"/>
      <c r="AF13404" s="2"/>
      <c r="AG13404" s="2"/>
      <c r="AH13404" s="6"/>
    </row>
    <row r="13405" spans="17:34" x14ac:dyDescent="0.25">
      <c r="Q13405" s="16"/>
      <c r="AD13405" s="30"/>
      <c r="AE13405" s="2"/>
      <c r="AF13405" s="2"/>
      <c r="AG13405" s="2"/>
      <c r="AH13405" s="6"/>
    </row>
    <row r="13406" spans="17:34" x14ac:dyDescent="0.25">
      <c r="Q13406" s="16"/>
      <c r="AD13406" s="30"/>
      <c r="AE13406" s="2"/>
      <c r="AF13406" s="2"/>
      <c r="AG13406" s="2"/>
      <c r="AH13406" s="6"/>
    </row>
    <row r="13407" spans="17:34" x14ac:dyDescent="0.25">
      <c r="Q13407" s="16"/>
      <c r="AD13407" s="30"/>
      <c r="AE13407" s="2"/>
      <c r="AF13407" s="2"/>
      <c r="AG13407" s="2"/>
      <c r="AH13407" s="6"/>
    </row>
    <row r="13408" spans="17:34" x14ac:dyDescent="0.25">
      <c r="Q13408" s="16"/>
      <c r="AD13408" s="30"/>
      <c r="AE13408" s="2"/>
      <c r="AF13408" s="2"/>
      <c r="AG13408" s="2"/>
      <c r="AH13408" s="6"/>
    </row>
    <row r="13409" spans="17:34" x14ac:dyDescent="0.25">
      <c r="Q13409" s="16"/>
      <c r="AD13409" s="30"/>
      <c r="AE13409" s="2"/>
      <c r="AF13409" s="2"/>
      <c r="AG13409" s="2"/>
      <c r="AH13409" s="6"/>
    </row>
    <row r="13410" spans="17:34" x14ac:dyDescent="0.25">
      <c r="Q13410" s="16"/>
      <c r="AD13410" s="30"/>
      <c r="AE13410" s="2"/>
      <c r="AF13410" s="2"/>
      <c r="AG13410" s="2"/>
      <c r="AH13410" s="6"/>
    </row>
    <row r="13411" spans="17:34" x14ac:dyDescent="0.25">
      <c r="Q13411" s="16"/>
      <c r="AD13411" s="30"/>
      <c r="AE13411" s="2"/>
      <c r="AF13411" s="2"/>
      <c r="AG13411" s="2"/>
      <c r="AH13411" s="6"/>
    </row>
    <row r="13412" spans="17:34" x14ac:dyDescent="0.25">
      <c r="Q13412" s="16"/>
      <c r="AD13412" s="30"/>
      <c r="AE13412" s="2"/>
      <c r="AF13412" s="2"/>
      <c r="AG13412" s="2"/>
      <c r="AH13412" s="6"/>
    </row>
    <row r="13413" spans="17:34" x14ac:dyDescent="0.25">
      <c r="Q13413" s="16"/>
      <c r="AD13413" s="30"/>
      <c r="AE13413" s="2"/>
      <c r="AF13413" s="2"/>
      <c r="AG13413" s="2"/>
      <c r="AH13413" s="6"/>
    </row>
    <row r="13414" spans="17:34" x14ac:dyDescent="0.25">
      <c r="Q13414" s="16"/>
      <c r="AD13414" s="30"/>
      <c r="AE13414" s="2"/>
      <c r="AF13414" s="2"/>
      <c r="AG13414" s="2"/>
      <c r="AH13414" s="6"/>
    </row>
    <row r="13415" spans="17:34" x14ac:dyDescent="0.25">
      <c r="Q13415" s="16"/>
      <c r="AD13415" s="30"/>
      <c r="AE13415" s="2"/>
      <c r="AF13415" s="2"/>
      <c r="AG13415" s="2"/>
      <c r="AH13415" s="6"/>
    </row>
    <row r="13416" spans="17:34" x14ac:dyDescent="0.25">
      <c r="Q13416" s="16"/>
      <c r="AD13416" s="30"/>
      <c r="AE13416" s="2"/>
      <c r="AF13416" s="2"/>
      <c r="AG13416" s="2"/>
      <c r="AH13416" s="6"/>
    </row>
    <row r="13417" spans="17:34" x14ac:dyDescent="0.25">
      <c r="Q13417" s="16"/>
      <c r="AD13417" s="30"/>
      <c r="AE13417" s="2"/>
      <c r="AF13417" s="2"/>
      <c r="AG13417" s="2"/>
      <c r="AH13417" s="6"/>
    </row>
    <row r="13418" spans="17:34" x14ac:dyDescent="0.25">
      <c r="Q13418" s="16"/>
      <c r="AD13418" s="30"/>
      <c r="AE13418" s="2"/>
      <c r="AF13418" s="2"/>
      <c r="AG13418" s="2"/>
      <c r="AH13418" s="6"/>
    </row>
    <row r="13419" spans="17:34" x14ac:dyDescent="0.25">
      <c r="Q13419" s="16"/>
      <c r="AD13419" s="30"/>
      <c r="AE13419" s="2"/>
      <c r="AF13419" s="2"/>
      <c r="AG13419" s="2"/>
      <c r="AH13419" s="6"/>
    </row>
    <row r="13420" spans="17:34" x14ac:dyDescent="0.25">
      <c r="Q13420" s="16"/>
      <c r="AD13420" s="30"/>
      <c r="AE13420" s="2"/>
      <c r="AF13420" s="2"/>
      <c r="AG13420" s="2"/>
      <c r="AH13420" s="6"/>
    </row>
    <row r="13421" spans="17:34" x14ac:dyDescent="0.25">
      <c r="Q13421" s="16"/>
      <c r="AD13421" s="30"/>
      <c r="AE13421" s="2"/>
      <c r="AF13421" s="2"/>
      <c r="AG13421" s="2"/>
      <c r="AH13421" s="6"/>
    </row>
    <row r="13422" spans="17:34" x14ac:dyDescent="0.25">
      <c r="Q13422" s="16"/>
      <c r="AD13422" s="30"/>
      <c r="AE13422" s="2"/>
      <c r="AF13422" s="2"/>
      <c r="AG13422" s="2"/>
      <c r="AH13422" s="6"/>
    </row>
    <row r="13423" spans="17:34" x14ac:dyDescent="0.25">
      <c r="Q13423" s="16"/>
      <c r="AD13423" s="30"/>
      <c r="AE13423" s="2"/>
      <c r="AF13423" s="2"/>
      <c r="AG13423" s="2"/>
      <c r="AH13423" s="6"/>
    </row>
    <row r="13424" spans="17:34" x14ac:dyDescent="0.25">
      <c r="Q13424" s="16"/>
      <c r="AD13424" s="30"/>
      <c r="AE13424" s="2"/>
      <c r="AF13424" s="2"/>
      <c r="AG13424" s="2"/>
      <c r="AH13424" s="6"/>
    </row>
    <row r="13425" spans="17:34" x14ac:dyDescent="0.25">
      <c r="Q13425" s="16"/>
      <c r="AD13425" s="30"/>
      <c r="AE13425" s="2"/>
      <c r="AF13425" s="2"/>
      <c r="AG13425" s="2"/>
      <c r="AH13425" s="6"/>
    </row>
    <row r="13426" spans="17:34" x14ac:dyDescent="0.25">
      <c r="Q13426" s="16"/>
      <c r="AD13426" s="30"/>
      <c r="AE13426" s="2"/>
      <c r="AF13426" s="2"/>
      <c r="AG13426" s="2"/>
      <c r="AH13426" s="6"/>
    </row>
    <row r="13427" spans="17:34" x14ac:dyDescent="0.25">
      <c r="Q13427" s="16"/>
      <c r="AD13427" s="30"/>
      <c r="AE13427" s="2"/>
      <c r="AF13427" s="2"/>
      <c r="AG13427" s="2"/>
      <c r="AH13427" s="6"/>
    </row>
    <row r="13428" spans="17:34" x14ac:dyDescent="0.25">
      <c r="Q13428" s="16"/>
      <c r="AD13428" s="30"/>
      <c r="AE13428" s="2"/>
      <c r="AF13428" s="2"/>
      <c r="AG13428" s="2"/>
      <c r="AH13428" s="6"/>
    </row>
    <row r="13429" spans="17:34" x14ac:dyDescent="0.25">
      <c r="Q13429" s="16"/>
      <c r="AD13429" s="30"/>
      <c r="AE13429" s="2"/>
      <c r="AF13429" s="2"/>
      <c r="AG13429" s="2"/>
      <c r="AH13429" s="6"/>
    </row>
    <row r="13430" spans="17:34" x14ac:dyDescent="0.25">
      <c r="Q13430" s="16"/>
      <c r="AD13430" s="30"/>
      <c r="AE13430" s="2"/>
      <c r="AF13430" s="2"/>
      <c r="AG13430" s="2"/>
      <c r="AH13430" s="6"/>
    </row>
    <row r="13431" spans="17:34" x14ac:dyDescent="0.25">
      <c r="Q13431" s="16"/>
      <c r="AD13431" s="30"/>
      <c r="AE13431" s="2"/>
      <c r="AF13431" s="2"/>
      <c r="AG13431" s="2"/>
      <c r="AH13431" s="6"/>
    </row>
    <row r="13432" spans="17:34" x14ac:dyDescent="0.25">
      <c r="Q13432" s="16"/>
      <c r="AD13432" s="30"/>
      <c r="AE13432" s="2"/>
      <c r="AF13432" s="2"/>
      <c r="AG13432" s="2"/>
      <c r="AH13432" s="6"/>
    </row>
    <row r="13433" spans="17:34" x14ac:dyDescent="0.25">
      <c r="Q13433" s="16"/>
      <c r="AD13433" s="30"/>
      <c r="AE13433" s="2"/>
      <c r="AF13433" s="2"/>
      <c r="AG13433" s="2"/>
      <c r="AH13433" s="6"/>
    </row>
    <row r="13434" spans="17:34" x14ac:dyDescent="0.25">
      <c r="Q13434" s="16"/>
      <c r="AD13434" s="30"/>
      <c r="AE13434" s="2"/>
      <c r="AF13434" s="2"/>
      <c r="AG13434" s="2"/>
      <c r="AH13434" s="6"/>
    </row>
    <row r="13435" spans="17:34" x14ac:dyDescent="0.25">
      <c r="Q13435" s="16"/>
      <c r="AD13435" s="30"/>
      <c r="AE13435" s="2"/>
      <c r="AF13435" s="2"/>
      <c r="AG13435" s="2"/>
      <c r="AH13435" s="6"/>
    </row>
    <row r="13436" spans="17:34" x14ac:dyDescent="0.25">
      <c r="Q13436" s="16"/>
      <c r="AD13436" s="30"/>
      <c r="AE13436" s="2"/>
      <c r="AF13436" s="2"/>
      <c r="AG13436" s="2"/>
      <c r="AH13436" s="6"/>
    </row>
    <row r="13437" spans="17:34" x14ac:dyDescent="0.25">
      <c r="Q13437" s="16"/>
      <c r="AD13437" s="30"/>
      <c r="AE13437" s="2"/>
      <c r="AF13437" s="2"/>
      <c r="AG13437" s="2"/>
      <c r="AH13437" s="6"/>
    </row>
    <row r="13438" spans="17:34" x14ac:dyDescent="0.25">
      <c r="Q13438" s="16"/>
      <c r="AD13438" s="30"/>
      <c r="AE13438" s="2"/>
      <c r="AF13438" s="2"/>
      <c r="AG13438" s="2"/>
      <c r="AH13438" s="6"/>
    </row>
    <row r="13439" spans="17:34" x14ac:dyDescent="0.25">
      <c r="Q13439" s="16"/>
      <c r="AD13439" s="30"/>
      <c r="AE13439" s="2"/>
      <c r="AF13439" s="2"/>
      <c r="AG13439" s="2"/>
      <c r="AH13439" s="6"/>
    </row>
    <row r="13440" spans="17:34" x14ac:dyDescent="0.25">
      <c r="Q13440" s="16"/>
      <c r="AD13440" s="30"/>
      <c r="AE13440" s="2"/>
      <c r="AF13440" s="2"/>
      <c r="AG13440" s="2"/>
      <c r="AH13440" s="6"/>
    </row>
    <row r="13441" spans="17:34" x14ac:dyDescent="0.25">
      <c r="Q13441" s="16"/>
      <c r="AD13441" s="30"/>
      <c r="AE13441" s="2"/>
      <c r="AF13441" s="2"/>
      <c r="AG13441" s="2"/>
      <c r="AH13441" s="6"/>
    </row>
    <row r="13442" spans="17:34" x14ac:dyDescent="0.25">
      <c r="Q13442" s="16"/>
      <c r="AD13442" s="30"/>
      <c r="AE13442" s="2"/>
      <c r="AF13442" s="2"/>
      <c r="AG13442" s="2"/>
      <c r="AH13442" s="6"/>
    </row>
    <row r="13443" spans="17:34" x14ac:dyDescent="0.25">
      <c r="Q13443" s="16"/>
      <c r="AD13443" s="30"/>
      <c r="AE13443" s="2"/>
      <c r="AF13443" s="2"/>
      <c r="AG13443" s="2"/>
      <c r="AH13443" s="6"/>
    </row>
    <row r="13444" spans="17:34" x14ac:dyDescent="0.25">
      <c r="Q13444" s="16"/>
      <c r="AD13444" s="30"/>
      <c r="AE13444" s="2"/>
      <c r="AF13444" s="2"/>
      <c r="AG13444" s="2"/>
      <c r="AH13444" s="6"/>
    </row>
    <row r="13445" spans="17:34" x14ac:dyDescent="0.25">
      <c r="Q13445" s="16"/>
      <c r="AD13445" s="30"/>
      <c r="AE13445" s="2"/>
      <c r="AF13445" s="2"/>
      <c r="AG13445" s="2"/>
      <c r="AH13445" s="6"/>
    </row>
    <row r="13446" spans="17:34" x14ac:dyDescent="0.25">
      <c r="Q13446" s="16"/>
      <c r="AD13446" s="30"/>
      <c r="AE13446" s="2"/>
      <c r="AF13446" s="2"/>
      <c r="AG13446" s="2"/>
      <c r="AH13446" s="6"/>
    </row>
    <row r="13447" spans="17:34" x14ac:dyDescent="0.25">
      <c r="Q13447" s="16"/>
      <c r="AD13447" s="30"/>
      <c r="AE13447" s="2"/>
      <c r="AF13447" s="2"/>
      <c r="AG13447" s="2"/>
      <c r="AH13447" s="6"/>
    </row>
    <row r="13448" spans="17:34" x14ac:dyDescent="0.25">
      <c r="Q13448" s="16"/>
      <c r="AD13448" s="30"/>
      <c r="AE13448" s="2"/>
      <c r="AF13448" s="2"/>
      <c r="AG13448" s="2"/>
      <c r="AH13448" s="6"/>
    </row>
    <row r="13449" spans="17:34" x14ac:dyDescent="0.25">
      <c r="Q13449" s="16"/>
      <c r="AD13449" s="30"/>
      <c r="AE13449" s="2"/>
      <c r="AF13449" s="2"/>
      <c r="AG13449" s="2"/>
      <c r="AH13449" s="6"/>
    </row>
    <row r="13450" spans="17:34" x14ac:dyDescent="0.25">
      <c r="Q13450" s="16"/>
      <c r="AD13450" s="30"/>
      <c r="AE13450" s="2"/>
      <c r="AF13450" s="2"/>
      <c r="AG13450" s="2"/>
      <c r="AH13450" s="6"/>
    </row>
    <row r="13451" spans="17:34" x14ac:dyDescent="0.25">
      <c r="Q13451" s="16"/>
      <c r="AD13451" s="30"/>
      <c r="AE13451" s="2"/>
      <c r="AF13451" s="2"/>
      <c r="AG13451" s="2"/>
      <c r="AH13451" s="6"/>
    </row>
    <row r="13452" spans="17:34" x14ac:dyDescent="0.25">
      <c r="Q13452" s="16"/>
      <c r="AD13452" s="30"/>
      <c r="AE13452" s="2"/>
      <c r="AF13452" s="2"/>
      <c r="AG13452" s="2"/>
      <c r="AH13452" s="6"/>
    </row>
    <row r="13453" spans="17:34" x14ac:dyDescent="0.25">
      <c r="Q13453" s="16"/>
      <c r="AD13453" s="30"/>
      <c r="AE13453" s="2"/>
      <c r="AF13453" s="2"/>
      <c r="AG13453" s="2"/>
      <c r="AH13453" s="6"/>
    </row>
    <row r="13454" spans="17:34" x14ac:dyDescent="0.25">
      <c r="Q13454" s="16"/>
      <c r="AD13454" s="30"/>
      <c r="AE13454" s="2"/>
      <c r="AF13454" s="2"/>
      <c r="AG13454" s="2"/>
      <c r="AH13454" s="6"/>
    </row>
    <row r="13455" spans="17:34" x14ac:dyDescent="0.25">
      <c r="Q13455" s="16"/>
      <c r="AD13455" s="30"/>
      <c r="AE13455" s="2"/>
      <c r="AF13455" s="2"/>
      <c r="AG13455" s="2"/>
      <c r="AH13455" s="6"/>
    </row>
    <row r="13456" spans="17:34" x14ac:dyDescent="0.25">
      <c r="Q13456" s="16"/>
      <c r="AD13456" s="30"/>
      <c r="AE13456" s="2"/>
      <c r="AF13456" s="2"/>
      <c r="AG13456" s="2"/>
      <c r="AH13456" s="6"/>
    </row>
    <row r="13457" spans="17:34" x14ac:dyDescent="0.25">
      <c r="Q13457" s="16"/>
      <c r="AD13457" s="30"/>
      <c r="AE13457" s="2"/>
      <c r="AF13457" s="2"/>
      <c r="AG13457" s="2"/>
      <c r="AH13457" s="6"/>
    </row>
    <row r="13458" spans="17:34" x14ac:dyDescent="0.25">
      <c r="Q13458" s="16"/>
      <c r="AD13458" s="30"/>
      <c r="AE13458" s="2"/>
      <c r="AF13458" s="2"/>
      <c r="AG13458" s="2"/>
      <c r="AH13458" s="6"/>
    </row>
    <row r="13459" spans="17:34" x14ac:dyDescent="0.25">
      <c r="Q13459" s="16"/>
      <c r="AD13459" s="30"/>
      <c r="AE13459" s="2"/>
      <c r="AF13459" s="2"/>
      <c r="AG13459" s="2"/>
      <c r="AH13459" s="6"/>
    </row>
    <row r="13460" spans="17:34" x14ac:dyDescent="0.25">
      <c r="Q13460" s="16"/>
      <c r="AD13460" s="30"/>
      <c r="AE13460" s="2"/>
      <c r="AF13460" s="2"/>
      <c r="AG13460" s="2"/>
      <c r="AH13460" s="6"/>
    </row>
    <row r="13461" spans="17:34" x14ac:dyDescent="0.25">
      <c r="Q13461" s="16"/>
      <c r="AD13461" s="30"/>
      <c r="AE13461" s="2"/>
      <c r="AF13461" s="2"/>
      <c r="AG13461" s="2"/>
      <c r="AH13461" s="6"/>
    </row>
    <row r="13462" spans="17:34" x14ac:dyDescent="0.25">
      <c r="Q13462" s="16"/>
      <c r="AD13462" s="30"/>
      <c r="AE13462" s="2"/>
      <c r="AF13462" s="2"/>
      <c r="AG13462" s="2"/>
      <c r="AH13462" s="6"/>
    </row>
    <row r="13463" spans="17:34" x14ac:dyDescent="0.25">
      <c r="Q13463" s="16"/>
      <c r="AD13463" s="30"/>
      <c r="AE13463" s="2"/>
      <c r="AF13463" s="2"/>
      <c r="AG13463" s="2"/>
      <c r="AH13463" s="6"/>
    </row>
    <row r="13464" spans="17:34" x14ac:dyDescent="0.25">
      <c r="Q13464" s="16"/>
      <c r="AD13464" s="30"/>
      <c r="AE13464" s="2"/>
      <c r="AF13464" s="2"/>
      <c r="AG13464" s="2"/>
      <c r="AH13464" s="6"/>
    </row>
    <row r="13465" spans="17:34" x14ac:dyDescent="0.25">
      <c r="Q13465" s="16"/>
      <c r="AD13465" s="30"/>
      <c r="AE13465" s="2"/>
      <c r="AF13465" s="2"/>
      <c r="AG13465" s="2"/>
      <c r="AH13465" s="6"/>
    </row>
    <row r="13466" spans="17:34" x14ac:dyDescent="0.25">
      <c r="Q13466" s="16"/>
      <c r="AD13466" s="30"/>
      <c r="AE13466" s="2"/>
      <c r="AF13466" s="2"/>
      <c r="AG13466" s="2"/>
      <c r="AH13466" s="6"/>
    </row>
    <row r="13467" spans="17:34" x14ac:dyDescent="0.25">
      <c r="Q13467" s="16"/>
      <c r="AD13467" s="30"/>
      <c r="AE13467" s="2"/>
      <c r="AF13467" s="2"/>
      <c r="AG13467" s="2"/>
      <c r="AH13467" s="6"/>
    </row>
    <row r="13468" spans="17:34" x14ac:dyDescent="0.25">
      <c r="Q13468" s="16"/>
      <c r="AD13468" s="30"/>
      <c r="AE13468" s="2"/>
      <c r="AF13468" s="2"/>
      <c r="AG13468" s="2"/>
      <c r="AH13468" s="6"/>
    </row>
    <row r="13469" spans="17:34" x14ac:dyDescent="0.25">
      <c r="Q13469" s="16"/>
      <c r="AD13469" s="30"/>
      <c r="AE13469" s="2"/>
      <c r="AF13469" s="2"/>
      <c r="AG13469" s="2"/>
      <c r="AH13469" s="6"/>
    </row>
    <row r="13470" spans="17:34" x14ac:dyDescent="0.25">
      <c r="Q13470" s="16"/>
      <c r="AD13470" s="30"/>
      <c r="AE13470" s="2"/>
      <c r="AF13470" s="2"/>
      <c r="AG13470" s="2"/>
      <c r="AH13470" s="6"/>
    </row>
    <row r="13471" spans="17:34" x14ac:dyDescent="0.25">
      <c r="Q13471" s="16"/>
      <c r="AD13471" s="30"/>
      <c r="AE13471" s="2"/>
      <c r="AF13471" s="2"/>
      <c r="AG13471" s="2"/>
      <c r="AH13471" s="6"/>
    </row>
    <row r="13472" spans="17:34" x14ac:dyDescent="0.25">
      <c r="Q13472" s="16"/>
      <c r="AD13472" s="30"/>
      <c r="AE13472" s="2"/>
      <c r="AF13472" s="2"/>
      <c r="AG13472" s="2"/>
      <c r="AH13472" s="6"/>
    </row>
    <row r="13473" spans="17:34" x14ac:dyDescent="0.25">
      <c r="Q13473" s="16"/>
      <c r="AD13473" s="30"/>
      <c r="AE13473" s="2"/>
      <c r="AF13473" s="2"/>
      <c r="AG13473" s="2"/>
      <c r="AH13473" s="6"/>
    </row>
    <row r="13474" spans="17:34" x14ac:dyDescent="0.25">
      <c r="Q13474" s="16"/>
      <c r="AD13474" s="30"/>
      <c r="AE13474" s="2"/>
      <c r="AF13474" s="2"/>
      <c r="AG13474" s="2"/>
      <c r="AH13474" s="6"/>
    </row>
    <row r="13475" spans="17:34" x14ac:dyDescent="0.25">
      <c r="Q13475" s="16"/>
      <c r="AD13475" s="30"/>
      <c r="AE13475" s="2"/>
      <c r="AF13475" s="2"/>
      <c r="AG13475" s="2"/>
      <c r="AH13475" s="6"/>
    </row>
    <row r="13476" spans="17:34" x14ac:dyDescent="0.25">
      <c r="Q13476" s="16"/>
      <c r="AD13476" s="30"/>
      <c r="AE13476" s="2"/>
      <c r="AF13476" s="2"/>
      <c r="AG13476" s="2"/>
      <c r="AH13476" s="6"/>
    </row>
    <row r="13477" spans="17:34" x14ac:dyDescent="0.25">
      <c r="Q13477" s="16"/>
      <c r="AD13477" s="30"/>
      <c r="AE13477" s="2"/>
      <c r="AF13477" s="2"/>
      <c r="AG13477" s="2"/>
      <c r="AH13477" s="6"/>
    </row>
    <row r="13478" spans="17:34" x14ac:dyDescent="0.25">
      <c r="Q13478" s="16"/>
      <c r="AD13478" s="30"/>
      <c r="AE13478" s="2"/>
      <c r="AF13478" s="2"/>
      <c r="AG13478" s="2"/>
      <c r="AH13478" s="6"/>
    </row>
    <row r="13479" spans="17:34" x14ac:dyDescent="0.25">
      <c r="Q13479" s="16"/>
      <c r="AD13479" s="30"/>
      <c r="AE13479" s="2"/>
      <c r="AF13479" s="2"/>
      <c r="AG13479" s="2"/>
      <c r="AH13479" s="6"/>
    </row>
    <row r="13480" spans="17:34" x14ac:dyDescent="0.25">
      <c r="Q13480" s="16"/>
      <c r="AD13480" s="30"/>
      <c r="AE13480" s="2"/>
      <c r="AF13480" s="2"/>
      <c r="AG13480" s="2"/>
      <c r="AH13480" s="6"/>
    </row>
    <row r="13481" spans="17:34" x14ac:dyDescent="0.25">
      <c r="Q13481" s="16"/>
      <c r="AD13481" s="30"/>
      <c r="AE13481" s="2"/>
      <c r="AF13481" s="2"/>
      <c r="AG13481" s="2"/>
      <c r="AH13481" s="6"/>
    </row>
    <row r="13482" spans="17:34" x14ac:dyDescent="0.25">
      <c r="Q13482" s="16"/>
      <c r="AD13482" s="30"/>
      <c r="AE13482" s="2"/>
      <c r="AF13482" s="2"/>
      <c r="AG13482" s="2"/>
      <c r="AH13482" s="6"/>
    </row>
    <row r="13483" spans="17:34" x14ac:dyDescent="0.25">
      <c r="Q13483" s="16"/>
      <c r="AD13483" s="30"/>
      <c r="AE13483" s="2"/>
      <c r="AF13483" s="2"/>
      <c r="AG13483" s="2"/>
      <c r="AH13483" s="6"/>
    </row>
    <row r="13484" spans="17:34" x14ac:dyDescent="0.25">
      <c r="Q13484" s="16"/>
      <c r="AD13484" s="30"/>
      <c r="AE13484" s="2"/>
      <c r="AF13484" s="2"/>
      <c r="AG13484" s="2"/>
      <c r="AH13484" s="6"/>
    </row>
    <row r="13485" spans="17:34" x14ac:dyDescent="0.25">
      <c r="Q13485" s="16"/>
      <c r="AD13485" s="30"/>
      <c r="AE13485" s="2"/>
      <c r="AF13485" s="2"/>
      <c r="AG13485" s="2"/>
      <c r="AH13485" s="6"/>
    </row>
    <row r="13486" spans="17:34" x14ac:dyDescent="0.25">
      <c r="Q13486" s="16"/>
      <c r="AD13486" s="30"/>
      <c r="AE13486" s="2"/>
      <c r="AF13486" s="2"/>
      <c r="AG13486" s="2"/>
      <c r="AH13486" s="6"/>
    </row>
    <row r="13487" spans="17:34" x14ac:dyDescent="0.25">
      <c r="Q13487" s="16"/>
      <c r="AD13487" s="30"/>
      <c r="AE13487" s="2"/>
      <c r="AF13487" s="2"/>
      <c r="AG13487" s="2"/>
      <c r="AH13487" s="6"/>
    </row>
    <row r="13488" spans="17:34" x14ac:dyDescent="0.25">
      <c r="Q13488" s="16"/>
      <c r="AD13488" s="30"/>
      <c r="AE13488" s="2"/>
      <c r="AF13488" s="2"/>
      <c r="AG13488" s="2"/>
      <c r="AH13488" s="6"/>
    </row>
    <row r="13489" spans="17:34" x14ac:dyDescent="0.25">
      <c r="Q13489" s="16"/>
      <c r="AD13489" s="30"/>
      <c r="AE13489" s="2"/>
      <c r="AF13489" s="2"/>
      <c r="AG13489" s="2"/>
      <c r="AH13489" s="6"/>
    </row>
    <row r="13490" spans="17:34" x14ac:dyDescent="0.25">
      <c r="Q13490" s="16"/>
      <c r="AD13490" s="30"/>
      <c r="AE13490" s="2"/>
      <c r="AF13490" s="2"/>
      <c r="AG13490" s="2"/>
      <c r="AH13490" s="6"/>
    </row>
    <row r="13491" spans="17:34" x14ac:dyDescent="0.25">
      <c r="Q13491" s="16"/>
      <c r="AD13491" s="30"/>
      <c r="AE13491" s="2"/>
      <c r="AF13491" s="2"/>
      <c r="AG13491" s="2"/>
      <c r="AH13491" s="6"/>
    </row>
    <row r="13492" spans="17:34" x14ac:dyDescent="0.25">
      <c r="Q13492" s="16"/>
      <c r="AD13492" s="30"/>
      <c r="AE13492" s="2"/>
      <c r="AF13492" s="2"/>
      <c r="AG13492" s="2"/>
      <c r="AH13492" s="6"/>
    </row>
    <row r="13493" spans="17:34" x14ac:dyDescent="0.25">
      <c r="Q13493" s="16"/>
      <c r="AD13493" s="30"/>
      <c r="AE13493" s="2"/>
      <c r="AF13493" s="2"/>
      <c r="AG13493" s="2"/>
      <c r="AH13493" s="6"/>
    </row>
    <row r="13494" spans="17:34" x14ac:dyDescent="0.25">
      <c r="Q13494" s="16"/>
      <c r="AD13494" s="30"/>
      <c r="AE13494" s="2"/>
      <c r="AF13494" s="2"/>
      <c r="AG13494" s="2"/>
      <c r="AH13494" s="6"/>
    </row>
    <row r="13495" spans="17:34" x14ac:dyDescent="0.25">
      <c r="Q13495" s="16"/>
      <c r="AD13495" s="30"/>
      <c r="AE13495" s="2"/>
      <c r="AF13495" s="2"/>
      <c r="AG13495" s="2"/>
      <c r="AH13495" s="6"/>
    </row>
    <row r="13496" spans="17:34" x14ac:dyDescent="0.25">
      <c r="Q13496" s="16"/>
      <c r="AD13496" s="30"/>
      <c r="AE13496" s="2"/>
      <c r="AF13496" s="2"/>
      <c r="AG13496" s="2"/>
      <c r="AH13496" s="6"/>
    </row>
    <row r="13497" spans="17:34" x14ac:dyDescent="0.25">
      <c r="Q13497" s="16"/>
      <c r="AD13497" s="30"/>
      <c r="AE13497" s="2"/>
      <c r="AF13497" s="2"/>
      <c r="AG13497" s="2"/>
      <c r="AH13497" s="6"/>
    </row>
    <row r="13498" spans="17:34" x14ac:dyDescent="0.25">
      <c r="Q13498" s="16"/>
      <c r="AD13498" s="30"/>
      <c r="AE13498" s="2"/>
      <c r="AF13498" s="2"/>
      <c r="AG13498" s="2"/>
      <c r="AH13498" s="6"/>
    </row>
    <row r="13499" spans="17:34" x14ac:dyDescent="0.25">
      <c r="Q13499" s="16"/>
      <c r="AD13499" s="30"/>
      <c r="AE13499" s="2"/>
      <c r="AF13499" s="2"/>
      <c r="AG13499" s="2"/>
      <c r="AH13499" s="6"/>
    </row>
    <row r="13500" spans="17:34" x14ac:dyDescent="0.25">
      <c r="Q13500" s="16"/>
      <c r="AD13500" s="30"/>
      <c r="AE13500" s="2"/>
      <c r="AF13500" s="2"/>
      <c r="AG13500" s="2"/>
      <c r="AH13500" s="6"/>
    </row>
    <row r="13501" spans="17:34" x14ac:dyDescent="0.25">
      <c r="Q13501" s="16"/>
      <c r="AD13501" s="30"/>
      <c r="AE13501" s="2"/>
      <c r="AF13501" s="2"/>
      <c r="AG13501" s="2"/>
      <c r="AH13501" s="6"/>
    </row>
    <row r="13502" spans="17:34" x14ac:dyDescent="0.25">
      <c r="Q13502" s="16"/>
      <c r="AD13502" s="30"/>
      <c r="AE13502" s="2"/>
      <c r="AF13502" s="2"/>
      <c r="AG13502" s="2"/>
      <c r="AH13502" s="6"/>
    </row>
    <row r="13503" spans="17:34" x14ac:dyDescent="0.25">
      <c r="Q13503" s="16"/>
      <c r="AD13503" s="30"/>
      <c r="AE13503" s="2"/>
      <c r="AF13503" s="2"/>
      <c r="AG13503" s="2"/>
      <c r="AH13503" s="6"/>
    </row>
    <row r="13504" spans="17:34" x14ac:dyDescent="0.25">
      <c r="Q13504" s="16"/>
      <c r="AD13504" s="30"/>
      <c r="AE13504" s="2"/>
      <c r="AF13504" s="2"/>
      <c r="AG13504" s="2"/>
      <c r="AH13504" s="6"/>
    </row>
    <row r="13505" spans="17:34" x14ac:dyDescent="0.25">
      <c r="Q13505" s="16"/>
      <c r="AD13505" s="30"/>
      <c r="AE13505" s="2"/>
      <c r="AF13505" s="2"/>
      <c r="AG13505" s="2"/>
      <c r="AH13505" s="6"/>
    </row>
    <row r="13506" spans="17:34" x14ac:dyDescent="0.25">
      <c r="Q13506" s="16"/>
      <c r="AD13506" s="30"/>
      <c r="AE13506" s="2"/>
      <c r="AF13506" s="2"/>
      <c r="AG13506" s="2"/>
      <c r="AH13506" s="6"/>
    </row>
    <row r="13507" spans="17:34" x14ac:dyDescent="0.25">
      <c r="Q13507" s="16"/>
      <c r="AD13507" s="30"/>
      <c r="AE13507" s="2"/>
      <c r="AF13507" s="2"/>
      <c r="AG13507" s="2"/>
      <c r="AH13507" s="6"/>
    </row>
    <row r="13508" spans="17:34" x14ac:dyDescent="0.25">
      <c r="Q13508" s="16"/>
      <c r="AD13508" s="30"/>
      <c r="AE13508" s="2"/>
      <c r="AF13508" s="2"/>
      <c r="AG13508" s="2"/>
      <c r="AH13508" s="6"/>
    </row>
    <row r="13509" spans="17:34" x14ac:dyDescent="0.25">
      <c r="Q13509" s="16"/>
      <c r="AD13509" s="30"/>
      <c r="AE13509" s="2"/>
      <c r="AF13509" s="2"/>
      <c r="AG13509" s="2"/>
      <c r="AH13509" s="6"/>
    </row>
    <row r="13510" spans="17:34" x14ac:dyDescent="0.25">
      <c r="Q13510" s="16"/>
      <c r="AD13510" s="30"/>
      <c r="AE13510" s="2"/>
      <c r="AF13510" s="2"/>
      <c r="AG13510" s="2"/>
      <c r="AH13510" s="6"/>
    </row>
    <row r="13511" spans="17:34" x14ac:dyDescent="0.25">
      <c r="Q13511" s="16"/>
      <c r="AD13511" s="30"/>
      <c r="AE13511" s="2"/>
      <c r="AF13511" s="2"/>
      <c r="AG13511" s="2"/>
      <c r="AH13511" s="6"/>
    </row>
    <row r="13512" spans="17:34" x14ac:dyDescent="0.25">
      <c r="Q13512" s="16"/>
      <c r="AD13512" s="30"/>
      <c r="AE13512" s="2"/>
      <c r="AF13512" s="2"/>
      <c r="AG13512" s="2"/>
      <c r="AH13512" s="6"/>
    </row>
    <row r="13513" spans="17:34" x14ac:dyDescent="0.25">
      <c r="Q13513" s="16"/>
      <c r="AD13513" s="30"/>
      <c r="AE13513" s="2"/>
      <c r="AF13513" s="2"/>
      <c r="AG13513" s="2"/>
      <c r="AH13513" s="6"/>
    </row>
    <row r="13514" spans="17:34" x14ac:dyDescent="0.25">
      <c r="Q13514" s="16"/>
      <c r="AD13514" s="30"/>
      <c r="AE13514" s="2"/>
      <c r="AF13514" s="2"/>
      <c r="AG13514" s="2"/>
      <c r="AH13514" s="6"/>
    </row>
    <row r="13515" spans="17:34" x14ac:dyDescent="0.25">
      <c r="Q13515" s="16"/>
      <c r="AD13515" s="30"/>
      <c r="AE13515" s="2"/>
      <c r="AF13515" s="2"/>
      <c r="AG13515" s="2"/>
      <c r="AH13515" s="6"/>
    </row>
    <row r="13516" spans="17:34" x14ac:dyDescent="0.25">
      <c r="Q13516" s="16"/>
      <c r="AD13516" s="30"/>
      <c r="AE13516" s="2"/>
      <c r="AF13516" s="2"/>
      <c r="AG13516" s="2"/>
      <c r="AH13516" s="6"/>
    </row>
    <row r="13517" spans="17:34" x14ac:dyDescent="0.25">
      <c r="Q13517" s="16"/>
      <c r="AD13517" s="30"/>
      <c r="AE13517" s="2"/>
      <c r="AF13517" s="2"/>
      <c r="AG13517" s="2"/>
      <c r="AH13517" s="6"/>
    </row>
    <row r="13518" spans="17:34" x14ac:dyDescent="0.25">
      <c r="Q13518" s="16"/>
      <c r="AD13518" s="30"/>
      <c r="AE13518" s="2"/>
      <c r="AF13518" s="2"/>
      <c r="AG13518" s="2"/>
      <c r="AH13518" s="6"/>
    </row>
    <row r="13519" spans="17:34" x14ac:dyDescent="0.25">
      <c r="Q13519" s="16"/>
      <c r="AD13519" s="30"/>
      <c r="AE13519" s="2"/>
      <c r="AF13519" s="2"/>
      <c r="AG13519" s="2"/>
      <c r="AH13519" s="6"/>
    </row>
    <row r="13520" spans="17:34" x14ac:dyDescent="0.25">
      <c r="Q13520" s="16"/>
      <c r="AD13520" s="30"/>
      <c r="AE13520" s="2"/>
      <c r="AF13520" s="2"/>
      <c r="AG13520" s="2"/>
      <c r="AH13520" s="6"/>
    </row>
    <row r="13521" spans="17:34" x14ac:dyDescent="0.25">
      <c r="Q13521" s="16"/>
      <c r="AD13521" s="30"/>
      <c r="AE13521" s="2"/>
      <c r="AF13521" s="2"/>
      <c r="AG13521" s="2"/>
      <c r="AH13521" s="6"/>
    </row>
    <row r="13522" spans="17:34" x14ac:dyDescent="0.25">
      <c r="Q13522" s="16"/>
      <c r="AD13522" s="30"/>
      <c r="AE13522" s="2"/>
      <c r="AF13522" s="2"/>
      <c r="AG13522" s="2"/>
      <c r="AH13522" s="6"/>
    </row>
    <row r="13523" spans="17:34" x14ac:dyDescent="0.25">
      <c r="Q13523" s="16"/>
      <c r="AD13523" s="30"/>
      <c r="AE13523" s="2"/>
      <c r="AF13523" s="2"/>
      <c r="AG13523" s="2"/>
      <c r="AH13523" s="6"/>
    </row>
    <row r="13524" spans="17:34" x14ac:dyDescent="0.25">
      <c r="Q13524" s="16"/>
      <c r="AD13524" s="30"/>
      <c r="AE13524" s="2"/>
      <c r="AF13524" s="2"/>
      <c r="AG13524" s="2"/>
      <c r="AH13524" s="6"/>
    </row>
    <row r="13525" spans="17:34" x14ac:dyDescent="0.25">
      <c r="Q13525" s="16"/>
      <c r="AD13525" s="30"/>
      <c r="AE13525" s="2"/>
      <c r="AF13525" s="2"/>
      <c r="AG13525" s="2"/>
      <c r="AH13525" s="6"/>
    </row>
    <row r="13526" spans="17:34" x14ac:dyDescent="0.25">
      <c r="Q13526" s="16"/>
      <c r="AD13526" s="30"/>
      <c r="AE13526" s="2"/>
      <c r="AF13526" s="2"/>
      <c r="AG13526" s="2"/>
      <c r="AH13526" s="6"/>
    </row>
    <row r="13527" spans="17:34" x14ac:dyDescent="0.25">
      <c r="Q13527" s="16"/>
      <c r="AD13527" s="30"/>
      <c r="AE13527" s="2"/>
      <c r="AF13527" s="2"/>
      <c r="AG13527" s="2"/>
      <c r="AH13527" s="6"/>
    </row>
    <row r="13528" spans="17:34" x14ac:dyDescent="0.25">
      <c r="Q13528" s="16"/>
      <c r="AD13528" s="30"/>
      <c r="AE13528" s="2"/>
      <c r="AF13528" s="2"/>
      <c r="AG13528" s="2"/>
      <c r="AH13528" s="6"/>
    </row>
    <row r="13529" spans="17:34" x14ac:dyDescent="0.25">
      <c r="Q13529" s="16"/>
      <c r="AD13529" s="30"/>
      <c r="AE13529" s="2"/>
      <c r="AF13529" s="2"/>
      <c r="AG13529" s="2"/>
      <c r="AH13529" s="6"/>
    </row>
    <row r="13530" spans="17:34" x14ac:dyDescent="0.25">
      <c r="Q13530" s="16"/>
      <c r="AD13530" s="30"/>
      <c r="AE13530" s="2"/>
      <c r="AF13530" s="2"/>
      <c r="AG13530" s="2"/>
      <c r="AH13530" s="6"/>
    </row>
    <row r="13531" spans="17:34" x14ac:dyDescent="0.25">
      <c r="Q13531" s="16"/>
      <c r="AD13531" s="30"/>
      <c r="AE13531" s="2"/>
      <c r="AF13531" s="2"/>
      <c r="AG13531" s="2"/>
      <c r="AH13531" s="6"/>
    </row>
    <row r="13532" spans="17:34" x14ac:dyDescent="0.25">
      <c r="Q13532" s="16"/>
      <c r="AD13532" s="30"/>
      <c r="AE13532" s="2"/>
      <c r="AF13532" s="2"/>
      <c r="AG13532" s="2"/>
      <c r="AH13532" s="6"/>
    </row>
    <row r="13533" spans="17:34" x14ac:dyDescent="0.25">
      <c r="Q13533" s="16"/>
      <c r="AD13533" s="30"/>
      <c r="AE13533" s="2"/>
      <c r="AF13533" s="2"/>
      <c r="AG13533" s="2"/>
      <c r="AH13533" s="6"/>
    </row>
    <row r="13534" spans="17:34" x14ac:dyDescent="0.25">
      <c r="Q13534" s="16"/>
      <c r="AD13534" s="30"/>
      <c r="AE13534" s="2"/>
      <c r="AF13534" s="2"/>
      <c r="AG13534" s="2"/>
      <c r="AH13534" s="6"/>
    </row>
    <row r="13535" spans="17:34" x14ac:dyDescent="0.25">
      <c r="Q13535" s="16"/>
      <c r="AD13535" s="30"/>
      <c r="AE13535" s="2"/>
      <c r="AF13535" s="2"/>
      <c r="AG13535" s="2"/>
      <c r="AH13535" s="6"/>
    </row>
    <row r="13536" spans="17:34" x14ac:dyDescent="0.25">
      <c r="Q13536" s="16"/>
      <c r="AD13536" s="30"/>
      <c r="AE13536" s="2"/>
      <c r="AF13536" s="2"/>
      <c r="AG13536" s="2"/>
      <c r="AH13536" s="6"/>
    </row>
    <row r="13537" spans="17:34" x14ac:dyDescent="0.25">
      <c r="Q13537" s="16"/>
      <c r="AD13537" s="30"/>
      <c r="AE13537" s="2"/>
      <c r="AF13537" s="2"/>
      <c r="AG13537" s="2"/>
      <c r="AH13537" s="6"/>
    </row>
    <row r="13538" spans="17:34" x14ac:dyDescent="0.25">
      <c r="Q13538" s="16"/>
      <c r="AD13538" s="30"/>
      <c r="AE13538" s="2"/>
      <c r="AF13538" s="2"/>
      <c r="AG13538" s="2"/>
      <c r="AH13538" s="6"/>
    </row>
    <row r="13539" spans="17:34" x14ac:dyDescent="0.25">
      <c r="Q13539" s="16"/>
      <c r="AD13539" s="30"/>
      <c r="AE13539" s="2"/>
      <c r="AF13539" s="2"/>
      <c r="AG13539" s="2"/>
      <c r="AH13539" s="6"/>
    </row>
    <row r="13540" spans="17:34" x14ac:dyDescent="0.25">
      <c r="Q13540" s="16"/>
      <c r="AD13540" s="30"/>
      <c r="AE13540" s="2"/>
      <c r="AF13540" s="2"/>
      <c r="AG13540" s="2"/>
      <c r="AH13540" s="6"/>
    </row>
    <row r="13541" spans="17:34" x14ac:dyDescent="0.25">
      <c r="Q13541" s="16"/>
      <c r="AD13541" s="30"/>
      <c r="AE13541" s="2"/>
      <c r="AF13541" s="2"/>
      <c r="AG13541" s="2"/>
      <c r="AH13541" s="6"/>
    </row>
    <row r="13542" spans="17:34" x14ac:dyDescent="0.25">
      <c r="Q13542" s="16"/>
      <c r="AD13542" s="30"/>
      <c r="AE13542" s="2"/>
      <c r="AF13542" s="2"/>
      <c r="AG13542" s="2"/>
      <c r="AH13542" s="6"/>
    </row>
    <row r="13543" spans="17:34" x14ac:dyDescent="0.25">
      <c r="Q13543" s="16"/>
      <c r="AD13543" s="30"/>
      <c r="AE13543" s="2"/>
      <c r="AF13543" s="2"/>
      <c r="AG13543" s="2"/>
      <c r="AH13543" s="6"/>
    </row>
    <row r="13544" spans="17:34" x14ac:dyDescent="0.25">
      <c r="Q13544" s="16"/>
      <c r="AD13544" s="30"/>
      <c r="AE13544" s="2"/>
      <c r="AF13544" s="2"/>
      <c r="AG13544" s="2"/>
      <c r="AH13544" s="6"/>
    </row>
    <row r="13545" spans="17:34" x14ac:dyDescent="0.25">
      <c r="Q13545" s="16"/>
      <c r="AD13545" s="30"/>
      <c r="AE13545" s="2"/>
      <c r="AF13545" s="2"/>
      <c r="AG13545" s="2"/>
      <c r="AH13545" s="6"/>
    </row>
    <row r="13546" spans="17:34" x14ac:dyDescent="0.25">
      <c r="Q13546" s="16"/>
      <c r="AD13546" s="30"/>
      <c r="AE13546" s="2"/>
      <c r="AF13546" s="2"/>
      <c r="AG13546" s="2"/>
      <c r="AH13546" s="6"/>
    </row>
    <row r="13547" spans="17:34" x14ac:dyDescent="0.25">
      <c r="Q13547" s="16"/>
      <c r="AD13547" s="30"/>
      <c r="AE13547" s="2"/>
      <c r="AF13547" s="2"/>
      <c r="AG13547" s="2"/>
      <c r="AH13547" s="6"/>
    </row>
    <row r="13548" spans="17:34" x14ac:dyDescent="0.25">
      <c r="Q13548" s="16"/>
      <c r="AD13548" s="30"/>
      <c r="AE13548" s="2"/>
      <c r="AF13548" s="2"/>
      <c r="AG13548" s="2"/>
      <c r="AH13548" s="6"/>
    </row>
    <row r="13549" spans="17:34" x14ac:dyDescent="0.25">
      <c r="Q13549" s="16"/>
      <c r="AD13549" s="30"/>
      <c r="AE13549" s="2"/>
      <c r="AF13549" s="2"/>
      <c r="AG13549" s="2"/>
      <c r="AH13549" s="6"/>
    </row>
    <row r="13550" spans="17:34" x14ac:dyDescent="0.25">
      <c r="Q13550" s="16"/>
      <c r="AD13550" s="30"/>
      <c r="AE13550" s="2"/>
      <c r="AF13550" s="2"/>
      <c r="AG13550" s="2"/>
      <c r="AH13550" s="6"/>
    </row>
    <row r="13551" spans="17:34" x14ac:dyDescent="0.25">
      <c r="Q13551" s="16"/>
      <c r="AD13551" s="30"/>
      <c r="AE13551" s="2"/>
      <c r="AF13551" s="2"/>
      <c r="AG13551" s="2"/>
      <c r="AH13551" s="6"/>
    </row>
    <row r="13552" spans="17:34" x14ac:dyDescent="0.25">
      <c r="Q13552" s="16"/>
      <c r="AD13552" s="30"/>
      <c r="AE13552" s="2"/>
      <c r="AF13552" s="2"/>
      <c r="AG13552" s="2"/>
      <c r="AH13552" s="6"/>
    </row>
    <row r="13553" spans="17:34" x14ac:dyDescent="0.25">
      <c r="Q13553" s="16"/>
      <c r="AD13553" s="30"/>
      <c r="AE13553" s="2"/>
      <c r="AF13553" s="2"/>
      <c r="AG13553" s="2"/>
      <c r="AH13553" s="6"/>
    </row>
    <row r="13554" spans="17:34" x14ac:dyDescent="0.25">
      <c r="Q13554" s="16"/>
      <c r="AD13554" s="30"/>
      <c r="AE13554" s="2"/>
      <c r="AF13554" s="2"/>
      <c r="AG13554" s="2"/>
      <c r="AH13554" s="6"/>
    </row>
    <row r="13555" spans="17:34" x14ac:dyDescent="0.25">
      <c r="Q13555" s="16"/>
      <c r="AD13555" s="30"/>
      <c r="AE13555" s="2"/>
      <c r="AF13555" s="2"/>
      <c r="AG13555" s="2"/>
      <c r="AH13555" s="6"/>
    </row>
    <row r="13556" spans="17:34" x14ac:dyDescent="0.25">
      <c r="Q13556" s="16"/>
      <c r="AD13556" s="30"/>
      <c r="AE13556" s="2"/>
      <c r="AF13556" s="2"/>
      <c r="AG13556" s="2"/>
      <c r="AH13556" s="6"/>
    </row>
    <row r="13557" spans="17:34" x14ac:dyDescent="0.25">
      <c r="Q13557" s="16"/>
      <c r="AD13557" s="30"/>
      <c r="AE13557" s="2"/>
      <c r="AF13557" s="2"/>
      <c r="AG13557" s="2"/>
      <c r="AH13557" s="6"/>
    </row>
    <row r="13558" spans="17:34" x14ac:dyDescent="0.25">
      <c r="Q13558" s="16"/>
      <c r="AD13558" s="30"/>
      <c r="AE13558" s="2"/>
      <c r="AF13558" s="2"/>
      <c r="AG13558" s="2"/>
      <c r="AH13558" s="6"/>
    </row>
    <row r="13559" spans="17:34" x14ac:dyDescent="0.25">
      <c r="Q13559" s="16"/>
      <c r="AD13559" s="30"/>
      <c r="AE13559" s="2"/>
      <c r="AF13559" s="2"/>
      <c r="AG13559" s="2"/>
      <c r="AH13559" s="6"/>
    </row>
    <row r="13560" spans="17:34" x14ac:dyDescent="0.25">
      <c r="Q13560" s="16"/>
      <c r="AD13560" s="30"/>
      <c r="AE13560" s="2"/>
      <c r="AF13560" s="2"/>
      <c r="AG13560" s="2"/>
      <c r="AH13560" s="6"/>
    </row>
    <row r="13561" spans="17:34" x14ac:dyDescent="0.25">
      <c r="Q13561" s="16"/>
      <c r="AD13561" s="30"/>
      <c r="AE13561" s="2"/>
      <c r="AF13561" s="2"/>
      <c r="AG13561" s="2"/>
      <c r="AH13561" s="6"/>
    </row>
    <row r="13562" spans="17:34" x14ac:dyDescent="0.25">
      <c r="Q13562" s="16"/>
      <c r="AD13562" s="30"/>
      <c r="AE13562" s="2"/>
      <c r="AF13562" s="2"/>
      <c r="AG13562" s="2"/>
      <c r="AH13562" s="6"/>
    </row>
    <row r="13563" spans="17:34" x14ac:dyDescent="0.25">
      <c r="Q13563" s="16"/>
      <c r="AD13563" s="30"/>
      <c r="AE13563" s="2"/>
      <c r="AF13563" s="2"/>
      <c r="AG13563" s="2"/>
      <c r="AH13563" s="6"/>
    </row>
    <row r="13564" spans="17:34" x14ac:dyDescent="0.25">
      <c r="Q13564" s="16"/>
      <c r="AD13564" s="30"/>
      <c r="AE13564" s="2"/>
      <c r="AF13564" s="2"/>
      <c r="AG13564" s="2"/>
      <c r="AH13564" s="6"/>
    </row>
    <row r="13565" spans="17:34" x14ac:dyDescent="0.25">
      <c r="Q13565" s="16"/>
      <c r="AD13565" s="30"/>
      <c r="AE13565" s="2"/>
      <c r="AF13565" s="2"/>
      <c r="AG13565" s="2"/>
      <c r="AH13565" s="6"/>
    </row>
    <row r="13566" spans="17:34" x14ac:dyDescent="0.25">
      <c r="Q13566" s="16"/>
      <c r="AD13566" s="30"/>
      <c r="AE13566" s="2"/>
      <c r="AF13566" s="2"/>
      <c r="AG13566" s="2"/>
      <c r="AH13566" s="6"/>
    </row>
    <row r="13567" spans="17:34" x14ac:dyDescent="0.25">
      <c r="Q13567" s="16"/>
      <c r="AD13567" s="30"/>
      <c r="AE13567" s="2"/>
      <c r="AF13567" s="2"/>
      <c r="AG13567" s="2"/>
      <c r="AH13567" s="6"/>
    </row>
    <row r="13568" spans="17:34" x14ac:dyDescent="0.25">
      <c r="Q13568" s="16"/>
      <c r="AD13568" s="30"/>
      <c r="AE13568" s="2"/>
      <c r="AF13568" s="2"/>
      <c r="AG13568" s="2"/>
      <c r="AH13568" s="6"/>
    </row>
    <row r="13569" spans="17:34" x14ac:dyDescent="0.25">
      <c r="Q13569" s="16"/>
      <c r="AD13569" s="30"/>
      <c r="AE13569" s="2"/>
      <c r="AF13569" s="2"/>
      <c r="AG13569" s="2"/>
      <c r="AH13569" s="6"/>
    </row>
    <row r="13570" spans="17:34" x14ac:dyDescent="0.25">
      <c r="Q13570" s="16"/>
      <c r="AD13570" s="30"/>
      <c r="AE13570" s="2"/>
      <c r="AF13570" s="2"/>
      <c r="AG13570" s="2"/>
      <c r="AH13570" s="6"/>
    </row>
    <row r="13571" spans="17:34" x14ac:dyDescent="0.25">
      <c r="Q13571" s="16"/>
      <c r="AD13571" s="30"/>
      <c r="AE13571" s="2"/>
      <c r="AF13571" s="2"/>
      <c r="AG13571" s="2"/>
      <c r="AH13571" s="6"/>
    </row>
    <row r="13572" spans="17:34" x14ac:dyDescent="0.25">
      <c r="Q13572" s="16"/>
      <c r="AD13572" s="30"/>
      <c r="AE13572" s="2"/>
      <c r="AF13572" s="2"/>
      <c r="AG13572" s="2"/>
      <c r="AH13572" s="6"/>
    </row>
    <row r="13573" spans="17:34" x14ac:dyDescent="0.25">
      <c r="Q13573" s="16"/>
      <c r="AD13573" s="30"/>
      <c r="AE13573" s="2"/>
      <c r="AF13573" s="2"/>
      <c r="AG13573" s="2"/>
      <c r="AH13573" s="6"/>
    </row>
    <row r="13574" spans="17:34" x14ac:dyDescent="0.25">
      <c r="Q13574" s="16"/>
      <c r="AD13574" s="30"/>
      <c r="AE13574" s="2"/>
      <c r="AF13574" s="2"/>
      <c r="AG13574" s="2"/>
      <c r="AH13574" s="6"/>
    </row>
    <row r="13575" spans="17:34" x14ac:dyDescent="0.25">
      <c r="Q13575" s="16"/>
      <c r="AD13575" s="30"/>
      <c r="AE13575" s="2"/>
      <c r="AF13575" s="2"/>
      <c r="AG13575" s="2"/>
      <c r="AH13575" s="6"/>
    </row>
    <row r="13576" spans="17:34" x14ac:dyDescent="0.25">
      <c r="Q13576" s="16"/>
      <c r="AD13576" s="30"/>
      <c r="AE13576" s="2"/>
      <c r="AF13576" s="2"/>
      <c r="AG13576" s="2"/>
      <c r="AH13576" s="6"/>
    </row>
    <row r="13577" spans="17:34" x14ac:dyDescent="0.25">
      <c r="Q13577" s="16"/>
      <c r="AD13577" s="30"/>
      <c r="AE13577" s="2"/>
      <c r="AF13577" s="2"/>
      <c r="AG13577" s="2"/>
      <c r="AH13577" s="6"/>
    </row>
    <row r="13578" spans="17:34" x14ac:dyDescent="0.25">
      <c r="Q13578" s="16"/>
      <c r="AD13578" s="30"/>
      <c r="AE13578" s="2"/>
      <c r="AF13578" s="2"/>
      <c r="AG13578" s="2"/>
      <c r="AH13578" s="6"/>
    </row>
    <row r="13579" spans="17:34" x14ac:dyDescent="0.25">
      <c r="Q13579" s="16"/>
      <c r="AD13579" s="30"/>
      <c r="AE13579" s="2"/>
      <c r="AF13579" s="2"/>
      <c r="AG13579" s="2"/>
      <c r="AH13579" s="6"/>
    </row>
    <row r="13580" spans="17:34" x14ac:dyDescent="0.25">
      <c r="Q13580" s="16"/>
      <c r="AD13580" s="30"/>
      <c r="AE13580" s="2"/>
      <c r="AF13580" s="2"/>
      <c r="AG13580" s="2"/>
      <c r="AH13580" s="6"/>
    </row>
    <row r="13581" spans="17:34" x14ac:dyDescent="0.25">
      <c r="Q13581" s="16"/>
      <c r="AD13581" s="30"/>
      <c r="AE13581" s="2"/>
      <c r="AF13581" s="2"/>
      <c r="AG13581" s="2"/>
      <c r="AH13581" s="6"/>
    </row>
    <row r="13582" spans="17:34" x14ac:dyDescent="0.25">
      <c r="Q13582" s="16"/>
      <c r="AD13582" s="30"/>
      <c r="AE13582" s="2"/>
      <c r="AF13582" s="2"/>
      <c r="AG13582" s="2"/>
      <c r="AH13582" s="6"/>
    </row>
    <row r="13583" spans="17:34" x14ac:dyDescent="0.25">
      <c r="Q13583" s="16"/>
      <c r="AD13583" s="30"/>
      <c r="AE13583" s="2"/>
      <c r="AF13583" s="2"/>
      <c r="AG13583" s="2"/>
      <c r="AH13583" s="6"/>
    </row>
    <row r="13584" spans="17:34" x14ac:dyDescent="0.25">
      <c r="Q13584" s="16"/>
      <c r="AD13584" s="30"/>
      <c r="AE13584" s="2"/>
      <c r="AF13584" s="2"/>
      <c r="AG13584" s="2"/>
      <c r="AH13584" s="6"/>
    </row>
    <row r="13585" spans="17:34" x14ac:dyDescent="0.25">
      <c r="Q13585" s="16"/>
      <c r="AD13585" s="30"/>
      <c r="AE13585" s="2"/>
      <c r="AF13585" s="2"/>
      <c r="AG13585" s="2"/>
      <c r="AH13585" s="6"/>
    </row>
    <row r="13586" spans="17:34" x14ac:dyDescent="0.25">
      <c r="Q13586" s="16"/>
      <c r="AD13586" s="30"/>
      <c r="AE13586" s="2"/>
      <c r="AF13586" s="2"/>
      <c r="AG13586" s="2"/>
      <c r="AH13586" s="6"/>
    </row>
    <row r="13587" spans="17:34" x14ac:dyDescent="0.25">
      <c r="Q13587" s="16"/>
      <c r="AD13587" s="30"/>
      <c r="AE13587" s="2"/>
      <c r="AF13587" s="2"/>
      <c r="AG13587" s="2"/>
      <c r="AH13587" s="6"/>
    </row>
    <row r="13588" spans="17:34" x14ac:dyDescent="0.25">
      <c r="Q13588" s="16"/>
      <c r="AD13588" s="30"/>
      <c r="AE13588" s="2"/>
      <c r="AF13588" s="2"/>
      <c r="AG13588" s="2"/>
      <c r="AH13588" s="6"/>
    </row>
    <row r="13589" spans="17:34" x14ac:dyDescent="0.25">
      <c r="Q13589" s="16"/>
      <c r="AD13589" s="30"/>
      <c r="AE13589" s="2"/>
      <c r="AF13589" s="2"/>
      <c r="AG13589" s="2"/>
      <c r="AH13589" s="6"/>
    </row>
    <row r="13590" spans="17:34" x14ac:dyDescent="0.25">
      <c r="Q13590" s="16"/>
      <c r="AD13590" s="30"/>
      <c r="AE13590" s="2"/>
      <c r="AF13590" s="2"/>
      <c r="AG13590" s="2"/>
      <c r="AH13590" s="6"/>
    </row>
    <row r="13591" spans="17:34" x14ac:dyDescent="0.25">
      <c r="Q13591" s="16"/>
      <c r="AD13591" s="30"/>
      <c r="AE13591" s="2"/>
      <c r="AF13591" s="2"/>
      <c r="AG13591" s="2"/>
      <c r="AH13591" s="6"/>
    </row>
    <row r="13592" spans="17:34" x14ac:dyDescent="0.25">
      <c r="Q13592" s="16"/>
      <c r="AD13592" s="30"/>
      <c r="AE13592" s="2"/>
      <c r="AF13592" s="2"/>
      <c r="AG13592" s="2"/>
      <c r="AH13592" s="6"/>
    </row>
    <row r="13593" spans="17:34" x14ac:dyDescent="0.25">
      <c r="Q13593" s="16"/>
      <c r="AD13593" s="30"/>
      <c r="AE13593" s="2"/>
      <c r="AF13593" s="2"/>
      <c r="AG13593" s="2"/>
      <c r="AH13593" s="6"/>
    </row>
    <row r="13594" spans="17:34" x14ac:dyDescent="0.25">
      <c r="Q13594" s="16"/>
      <c r="AD13594" s="30"/>
      <c r="AE13594" s="2"/>
      <c r="AF13594" s="2"/>
      <c r="AG13594" s="2"/>
      <c r="AH13594" s="6"/>
    </row>
    <row r="13595" spans="17:34" x14ac:dyDescent="0.25">
      <c r="Q13595" s="16"/>
      <c r="AD13595" s="30"/>
      <c r="AE13595" s="2"/>
      <c r="AF13595" s="2"/>
      <c r="AG13595" s="2"/>
      <c r="AH13595" s="6"/>
    </row>
    <row r="13596" spans="17:34" x14ac:dyDescent="0.25">
      <c r="Q13596" s="16"/>
      <c r="AD13596" s="30"/>
      <c r="AE13596" s="2"/>
      <c r="AF13596" s="2"/>
      <c r="AG13596" s="2"/>
      <c r="AH13596" s="6"/>
    </row>
    <row r="13597" spans="17:34" x14ac:dyDescent="0.25">
      <c r="Q13597" s="16"/>
      <c r="AD13597" s="30"/>
      <c r="AE13597" s="2"/>
      <c r="AF13597" s="2"/>
      <c r="AG13597" s="2"/>
      <c r="AH13597" s="6"/>
    </row>
    <row r="13598" spans="17:34" x14ac:dyDescent="0.25">
      <c r="Q13598" s="16"/>
      <c r="AD13598" s="30"/>
      <c r="AE13598" s="2"/>
      <c r="AF13598" s="2"/>
      <c r="AG13598" s="2"/>
      <c r="AH13598" s="6"/>
    </row>
    <row r="13599" spans="17:34" x14ac:dyDescent="0.25">
      <c r="Q13599" s="16"/>
      <c r="AD13599" s="30"/>
      <c r="AE13599" s="2"/>
      <c r="AF13599" s="2"/>
      <c r="AG13599" s="2"/>
      <c r="AH13599" s="6"/>
    </row>
    <row r="13600" spans="17:34" x14ac:dyDescent="0.25">
      <c r="Q13600" s="16"/>
      <c r="AD13600" s="30"/>
      <c r="AE13600" s="2"/>
      <c r="AF13600" s="2"/>
      <c r="AG13600" s="2"/>
      <c r="AH13600" s="6"/>
    </row>
    <row r="13601" spans="17:34" x14ac:dyDescent="0.25">
      <c r="Q13601" s="16"/>
      <c r="AD13601" s="30"/>
      <c r="AE13601" s="2"/>
      <c r="AF13601" s="2"/>
      <c r="AG13601" s="2"/>
      <c r="AH13601" s="6"/>
    </row>
    <row r="13602" spans="17:34" x14ac:dyDescent="0.25">
      <c r="Q13602" s="16"/>
      <c r="AD13602" s="30"/>
      <c r="AE13602" s="2"/>
      <c r="AF13602" s="2"/>
      <c r="AG13602" s="2"/>
      <c r="AH13602" s="6"/>
    </row>
    <row r="13603" spans="17:34" x14ac:dyDescent="0.25">
      <c r="Q13603" s="16"/>
      <c r="AD13603" s="30"/>
      <c r="AE13603" s="2"/>
      <c r="AF13603" s="2"/>
      <c r="AG13603" s="2"/>
      <c r="AH13603" s="6"/>
    </row>
    <row r="13604" spans="17:34" x14ac:dyDescent="0.25">
      <c r="Q13604" s="16"/>
      <c r="AD13604" s="30"/>
      <c r="AE13604" s="2"/>
      <c r="AF13604" s="2"/>
      <c r="AG13604" s="2"/>
      <c r="AH13604" s="6"/>
    </row>
    <row r="13605" spans="17:34" x14ac:dyDescent="0.25">
      <c r="Q13605" s="16"/>
      <c r="AD13605" s="30"/>
      <c r="AE13605" s="2"/>
      <c r="AF13605" s="2"/>
      <c r="AG13605" s="2"/>
      <c r="AH13605" s="6"/>
    </row>
    <row r="13606" spans="17:34" x14ac:dyDescent="0.25">
      <c r="Q13606" s="16"/>
      <c r="AD13606" s="30"/>
      <c r="AE13606" s="2"/>
      <c r="AF13606" s="2"/>
      <c r="AG13606" s="2"/>
      <c r="AH13606" s="6"/>
    </row>
    <row r="13607" spans="17:34" x14ac:dyDescent="0.25">
      <c r="Q13607" s="16"/>
      <c r="AD13607" s="30"/>
      <c r="AE13607" s="2"/>
      <c r="AF13607" s="2"/>
      <c r="AG13607" s="2"/>
      <c r="AH13607" s="6"/>
    </row>
    <row r="13608" spans="17:34" x14ac:dyDescent="0.25">
      <c r="Q13608" s="16"/>
      <c r="AD13608" s="30"/>
      <c r="AE13608" s="2"/>
      <c r="AF13608" s="2"/>
      <c r="AG13608" s="2"/>
      <c r="AH13608" s="6"/>
    </row>
    <row r="13609" spans="17:34" x14ac:dyDescent="0.25">
      <c r="Q13609" s="16"/>
      <c r="AD13609" s="30"/>
      <c r="AE13609" s="2"/>
      <c r="AF13609" s="2"/>
      <c r="AG13609" s="2"/>
      <c r="AH13609" s="6"/>
    </row>
    <row r="13610" spans="17:34" x14ac:dyDescent="0.25">
      <c r="Q13610" s="16"/>
      <c r="AD13610" s="30"/>
      <c r="AE13610" s="2"/>
      <c r="AF13610" s="2"/>
      <c r="AG13610" s="2"/>
      <c r="AH13610" s="6"/>
    </row>
    <row r="13611" spans="17:34" x14ac:dyDescent="0.25">
      <c r="Q13611" s="16"/>
      <c r="AD13611" s="30"/>
      <c r="AE13611" s="2"/>
      <c r="AF13611" s="2"/>
      <c r="AG13611" s="2"/>
      <c r="AH13611" s="6"/>
    </row>
    <row r="13612" spans="17:34" x14ac:dyDescent="0.25">
      <c r="Q13612" s="16"/>
      <c r="AD13612" s="30"/>
      <c r="AE13612" s="2"/>
      <c r="AF13612" s="2"/>
      <c r="AG13612" s="2"/>
      <c r="AH13612" s="6"/>
    </row>
    <row r="13613" spans="17:34" x14ac:dyDescent="0.25">
      <c r="Q13613" s="16"/>
      <c r="AD13613" s="30"/>
      <c r="AE13613" s="2"/>
      <c r="AF13613" s="2"/>
      <c r="AG13613" s="2"/>
      <c r="AH13613" s="6"/>
    </row>
    <row r="13614" spans="17:34" x14ac:dyDescent="0.25">
      <c r="Q13614" s="16"/>
      <c r="AD13614" s="30"/>
      <c r="AE13614" s="2"/>
      <c r="AF13614" s="2"/>
      <c r="AG13614" s="2"/>
      <c r="AH13614" s="6"/>
    </row>
    <row r="13615" spans="17:34" x14ac:dyDescent="0.25">
      <c r="Q13615" s="16"/>
      <c r="AD13615" s="30"/>
      <c r="AE13615" s="2"/>
      <c r="AF13615" s="2"/>
      <c r="AG13615" s="2"/>
      <c r="AH13615" s="6"/>
    </row>
    <row r="13616" spans="17:34" x14ac:dyDescent="0.25">
      <c r="Q13616" s="16"/>
      <c r="AD13616" s="30"/>
      <c r="AE13616" s="2"/>
      <c r="AF13616" s="2"/>
      <c r="AG13616" s="2"/>
      <c r="AH13616" s="6"/>
    </row>
    <row r="13617" spans="17:34" x14ac:dyDescent="0.25">
      <c r="Q13617" s="16"/>
      <c r="AD13617" s="30"/>
      <c r="AE13617" s="2"/>
      <c r="AF13617" s="2"/>
      <c r="AG13617" s="2"/>
      <c r="AH13617" s="6"/>
    </row>
    <row r="13618" spans="17:34" x14ac:dyDescent="0.25">
      <c r="Q13618" s="16"/>
      <c r="AD13618" s="30"/>
      <c r="AE13618" s="2"/>
      <c r="AF13618" s="2"/>
      <c r="AG13618" s="2"/>
      <c r="AH13618" s="6"/>
    </row>
    <row r="13619" spans="17:34" x14ac:dyDescent="0.25">
      <c r="Q13619" s="16"/>
      <c r="AD13619" s="30"/>
      <c r="AE13619" s="2"/>
      <c r="AF13619" s="2"/>
      <c r="AG13619" s="2"/>
      <c r="AH13619" s="6"/>
    </row>
    <row r="13620" spans="17:34" x14ac:dyDescent="0.25">
      <c r="Q13620" s="16"/>
      <c r="AD13620" s="30"/>
      <c r="AE13620" s="2"/>
      <c r="AF13620" s="2"/>
      <c r="AG13620" s="2"/>
      <c r="AH13620" s="6"/>
    </row>
    <row r="13621" spans="17:34" x14ac:dyDescent="0.25">
      <c r="Q13621" s="16"/>
      <c r="AD13621" s="30"/>
      <c r="AE13621" s="2"/>
      <c r="AF13621" s="2"/>
      <c r="AG13621" s="2"/>
      <c r="AH13621" s="6"/>
    </row>
    <row r="13622" spans="17:34" x14ac:dyDescent="0.25">
      <c r="Q13622" s="16"/>
      <c r="AD13622" s="30"/>
      <c r="AE13622" s="2"/>
      <c r="AF13622" s="2"/>
      <c r="AG13622" s="2"/>
      <c r="AH13622" s="6"/>
    </row>
    <row r="13623" spans="17:34" x14ac:dyDescent="0.25">
      <c r="Q13623" s="16"/>
      <c r="AD13623" s="30"/>
      <c r="AE13623" s="2"/>
      <c r="AF13623" s="2"/>
      <c r="AG13623" s="2"/>
      <c r="AH13623" s="6"/>
    </row>
    <row r="13624" spans="17:34" x14ac:dyDescent="0.25">
      <c r="Q13624" s="16"/>
      <c r="AD13624" s="30"/>
      <c r="AE13624" s="2"/>
      <c r="AF13624" s="2"/>
      <c r="AG13624" s="2"/>
      <c r="AH13624" s="6"/>
    </row>
    <row r="13625" spans="17:34" x14ac:dyDescent="0.25">
      <c r="Q13625" s="16"/>
      <c r="AD13625" s="30"/>
      <c r="AE13625" s="2"/>
      <c r="AF13625" s="2"/>
      <c r="AG13625" s="2"/>
      <c r="AH13625" s="6"/>
    </row>
    <row r="13626" spans="17:34" x14ac:dyDescent="0.25">
      <c r="Q13626" s="16"/>
      <c r="AD13626" s="30"/>
      <c r="AE13626" s="2"/>
      <c r="AF13626" s="2"/>
      <c r="AG13626" s="2"/>
      <c r="AH13626" s="6"/>
    </row>
    <row r="13627" spans="17:34" x14ac:dyDescent="0.25">
      <c r="Q13627" s="16"/>
      <c r="AD13627" s="30"/>
      <c r="AE13627" s="2"/>
      <c r="AF13627" s="2"/>
      <c r="AG13627" s="2"/>
      <c r="AH13627" s="6"/>
    </row>
    <row r="13628" spans="17:34" x14ac:dyDescent="0.25">
      <c r="Q13628" s="16"/>
      <c r="AD13628" s="30"/>
      <c r="AE13628" s="2"/>
      <c r="AF13628" s="2"/>
      <c r="AG13628" s="2"/>
      <c r="AH13628" s="6"/>
    </row>
    <row r="13629" spans="17:34" x14ac:dyDescent="0.25">
      <c r="Q13629" s="16"/>
      <c r="AD13629" s="30"/>
      <c r="AE13629" s="2"/>
      <c r="AF13629" s="2"/>
      <c r="AG13629" s="2"/>
      <c r="AH13629" s="6"/>
    </row>
    <row r="13630" spans="17:34" x14ac:dyDescent="0.25">
      <c r="Q13630" s="16"/>
      <c r="AD13630" s="30"/>
      <c r="AE13630" s="2"/>
      <c r="AF13630" s="2"/>
      <c r="AG13630" s="2"/>
      <c r="AH13630" s="6"/>
    </row>
    <row r="13631" spans="17:34" x14ac:dyDescent="0.25">
      <c r="Q13631" s="16"/>
      <c r="AD13631" s="30"/>
      <c r="AE13631" s="2"/>
      <c r="AF13631" s="2"/>
      <c r="AG13631" s="2"/>
      <c r="AH13631" s="6"/>
    </row>
    <row r="13632" spans="17:34" x14ac:dyDescent="0.25">
      <c r="Q13632" s="16"/>
      <c r="AD13632" s="30"/>
      <c r="AE13632" s="2"/>
      <c r="AF13632" s="2"/>
      <c r="AG13632" s="2"/>
      <c r="AH13632" s="6"/>
    </row>
    <row r="13633" spans="17:34" x14ac:dyDescent="0.25">
      <c r="Q13633" s="16"/>
      <c r="AD13633" s="30"/>
      <c r="AE13633" s="2"/>
      <c r="AF13633" s="2"/>
      <c r="AG13633" s="2"/>
      <c r="AH13633" s="6"/>
    </row>
    <row r="13634" spans="17:34" x14ac:dyDescent="0.25">
      <c r="Q13634" s="16"/>
      <c r="AD13634" s="30"/>
      <c r="AE13634" s="2"/>
      <c r="AF13634" s="2"/>
      <c r="AG13634" s="2"/>
      <c r="AH13634" s="6"/>
    </row>
    <row r="13635" spans="17:34" x14ac:dyDescent="0.25">
      <c r="Q13635" s="16"/>
      <c r="AD13635" s="30"/>
      <c r="AE13635" s="2"/>
      <c r="AF13635" s="2"/>
      <c r="AG13635" s="2"/>
      <c r="AH13635" s="6"/>
    </row>
    <row r="13636" spans="17:34" x14ac:dyDescent="0.25">
      <c r="Q13636" s="16"/>
      <c r="AD13636" s="30"/>
      <c r="AE13636" s="2"/>
      <c r="AF13636" s="2"/>
      <c r="AG13636" s="2"/>
      <c r="AH13636" s="6"/>
    </row>
    <row r="13637" spans="17:34" x14ac:dyDescent="0.25">
      <c r="Q13637" s="16"/>
      <c r="AD13637" s="30"/>
      <c r="AE13637" s="2"/>
      <c r="AF13637" s="2"/>
      <c r="AG13637" s="2"/>
      <c r="AH13637" s="6"/>
    </row>
    <row r="13638" spans="17:34" x14ac:dyDescent="0.25">
      <c r="Q13638" s="16"/>
      <c r="AD13638" s="30"/>
      <c r="AE13638" s="2"/>
      <c r="AF13638" s="2"/>
      <c r="AG13638" s="2"/>
      <c r="AH13638" s="6"/>
    </row>
    <row r="13639" spans="17:34" x14ac:dyDescent="0.25">
      <c r="Q13639" s="16"/>
      <c r="AD13639" s="30"/>
      <c r="AE13639" s="2"/>
      <c r="AF13639" s="2"/>
      <c r="AG13639" s="2"/>
      <c r="AH13639" s="6"/>
    </row>
    <row r="13640" spans="17:34" x14ac:dyDescent="0.25">
      <c r="Q13640" s="16"/>
      <c r="AD13640" s="30"/>
      <c r="AE13640" s="2"/>
      <c r="AF13640" s="2"/>
      <c r="AG13640" s="2"/>
      <c r="AH13640" s="6"/>
    </row>
    <row r="13641" spans="17:34" x14ac:dyDescent="0.25">
      <c r="Q13641" s="16"/>
      <c r="AD13641" s="30"/>
      <c r="AE13641" s="2"/>
      <c r="AF13641" s="2"/>
      <c r="AG13641" s="2"/>
      <c r="AH13641" s="6"/>
    </row>
    <row r="13642" spans="17:34" x14ac:dyDescent="0.25">
      <c r="Q13642" s="16"/>
      <c r="AD13642" s="30"/>
      <c r="AE13642" s="2"/>
      <c r="AF13642" s="2"/>
      <c r="AG13642" s="2"/>
      <c r="AH13642" s="6"/>
    </row>
    <row r="13643" spans="17:34" x14ac:dyDescent="0.25">
      <c r="Q13643" s="16"/>
      <c r="AD13643" s="30"/>
      <c r="AE13643" s="2"/>
      <c r="AF13643" s="2"/>
      <c r="AG13643" s="2"/>
      <c r="AH13643" s="6"/>
    </row>
    <row r="13644" spans="17:34" x14ac:dyDescent="0.25">
      <c r="Q13644" s="16"/>
      <c r="AD13644" s="30"/>
      <c r="AE13644" s="2"/>
      <c r="AF13644" s="2"/>
      <c r="AG13644" s="2"/>
      <c r="AH13644" s="6"/>
    </row>
    <row r="13645" spans="17:34" x14ac:dyDescent="0.25">
      <c r="Q13645" s="16"/>
      <c r="AD13645" s="30"/>
      <c r="AE13645" s="2"/>
      <c r="AF13645" s="2"/>
      <c r="AG13645" s="2"/>
      <c r="AH13645" s="6"/>
    </row>
    <row r="13646" spans="17:34" x14ac:dyDescent="0.25">
      <c r="Q13646" s="16"/>
      <c r="AD13646" s="30"/>
      <c r="AE13646" s="2"/>
      <c r="AF13646" s="2"/>
      <c r="AG13646" s="2"/>
      <c r="AH13646" s="6"/>
    </row>
    <row r="13647" spans="17:34" x14ac:dyDescent="0.25">
      <c r="Q13647" s="16"/>
      <c r="AD13647" s="30"/>
      <c r="AE13647" s="2"/>
      <c r="AF13647" s="2"/>
      <c r="AG13647" s="2"/>
      <c r="AH13647" s="6"/>
    </row>
    <row r="13648" spans="17:34" x14ac:dyDescent="0.25">
      <c r="Q13648" s="16"/>
      <c r="AD13648" s="30"/>
      <c r="AE13648" s="2"/>
      <c r="AF13648" s="2"/>
      <c r="AG13648" s="2"/>
      <c r="AH13648" s="6"/>
    </row>
    <row r="13649" spans="17:34" x14ac:dyDescent="0.25">
      <c r="Q13649" s="16"/>
      <c r="AD13649" s="30"/>
      <c r="AE13649" s="2"/>
      <c r="AF13649" s="2"/>
      <c r="AG13649" s="2"/>
      <c r="AH13649" s="6"/>
    </row>
    <row r="13650" spans="17:34" x14ac:dyDescent="0.25">
      <c r="Q13650" s="16"/>
      <c r="AD13650" s="30"/>
      <c r="AE13650" s="2"/>
      <c r="AF13650" s="2"/>
      <c r="AG13650" s="2"/>
      <c r="AH13650" s="6"/>
    </row>
    <row r="13651" spans="17:34" x14ac:dyDescent="0.25">
      <c r="Q13651" s="16"/>
      <c r="AD13651" s="30"/>
      <c r="AE13651" s="2"/>
      <c r="AF13651" s="2"/>
      <c r="AG13651" s="2"/>
      <c r="AH13651" s="6"/>
    </row>
    <row r="13652" spans="17:34" x14ac:dyDescent="0.25">
      <c r="Q13652" s="16"/>
      <c r="AD13652" s="30"/>
      <c r="AE13652" s="2"/>
      <c r="AF13652" s="2"/>
      <c r="AG13652" s="2"/>
      <c r="AH13652" s="6"/>
    </row>
    <row r="13653" spans="17:34" x14ac:dyDescent="0.25">
      <c r="Q13653" s="16"/>
      <c r="AD13653" s="30"/>
      <c r="AE13653" s="2"/>
      <c r="AF13653" s="2"/>
      <c r="AG13653" s="2"/>
      <c r="AH13653" s="6"/>
    </row>
    <row r="13654" spans="17:34" x14ac:dyDescent="0.25">
      <c r="Q13654" s="16"/>
      <c r="AD13654" s="30"/>
      <c r="AE13654" s="2"/>
      <c r="AF13654" s="2"/>
      <c r="AG13654" s="2"/>
      <c r="AH13654" s="6"/>
    </row>
    <row r="13655" spans="17:34" x14ac:dyDescent="0.25">
      <c r="Q13655" s="16"/>
      <c r="AD13655" s="30"/>
      <c r="AE13655" s="2"/>
      <c r="AF13655" s="2"/>
      <c r="AG13655" s="2"/>
      <c r="AH13655" s="6"/>
    </row>
    <row r="13656" spans="17:34" x14ac:dyDescent="0.25">
      <c r="Q13656" s="16"/>
      <c r="AD13656" s="30"/>
      <c r="AE13656" s="2"/>
      <c r="AF13656" s="2"/>
      <c r="AG13656" s="2"/>
      <c r="AH13656" s="6"/>
    </row>
    <row r="13657" spans="17:34" x14ac:dyDescent="0.25">
      <c r="Q13657" s="16"/>
      <c r="AD13657" s="30"/>
      <c r="AE13657" s="2"/>
      <c r="AF13657" s="2"/>
      <c r="AG13657" s="2"/>
      <c r="AH13657" s="6"/>
    </row>
    <row r="13658" spans="17:34" x14ac:dyDescent="0.25">
      <c r="Q13658" s="16"/>
      <c r="AD13658" s="30"/>
      <c r="AE13658" s="2"/>
      <c r="AF13658" s="2"/>
      <c r="AG13658" s="2"/>
      <c r="AH13658" s="6"/>
    </row>
    <row r="13659" spans="17:34" x14ac:dyDescent="0.25">
      <c r="Q13659" s="16"/>
      <c r="AD13659" s="30"/>
      <c r="AE13659" s="2"/>
      <c r="AF13659" s="2"/>
      <c r="AG13659" s="2"/>
      <c r="AH13659" s="6"/>
    </row>
    <row r="13660" spans="17:34" x14ac:dyDescent="0.25">
      <c r="Q13660" s="16"/>
      <c r="AD13660" s="30"/>
      <c r="AE13660" s="2"/>
      <c r="AF13660" s="2"/>
      <c r="AG13660" s="2"/>
      <c r="AH13660" s="6"/>
    </row>
    <row r="13661" spans="17:34" x14ac:dyDescent="0.25">
      <c r="Q13661" s="16"/>
      <c r="AD13661" s="30"/>
      <c r="AE13661" s="2"/>
      <c r="AF13661" s="2"/>
      <c r="AG13661" s="2"/>
      <c r="AH13661" s="6"/>
    </row>
    <row r="13662" spans="17:34" x14ac:dyDescent="0.25">
      <c r="Q13662" s="16"/>
      <c r="AD13662" s="30"/>
      <c r="AE13662" s="2"/>
      <c r="AF13662" s="2"/>
      <c r="AG13662" s="2"/>
      <c r="AH13662" s="6"/>
    </row>
    <row r="13663" spans="17:34" x14ac:dyDescent="0.25">
      <c r="Q13663" s="16"/>
      <c r="AD13663" s="30"/>
      <c r="AE13663" s="2"/>
      <c r="AF13663" s="2"/>
      <c r="AG13663" s="2"/>
      <c r="AH13663" s="6"/>
    </row>
    <row r="13664" spans="17:34" x14ac:dyDescent="0.25">
      <c r="Q13664" s="16"/>
      <c r="AD13664" s="30"/>
      <c r="AE13664" s="2"/>
      <c r="AF13664" s="2"/>
      <c r="AG13664" s="2"/>
      <c r="AH13664" s="6"/>
    </row>
    <row r="13665" spans="17:34" x14ac:dyDescent="0.25">
      <c r="Q13665" s="16"/>
      <c r="AD13665" s="30"/>
      <c r="AE13665" s="2"/>
      <c r="AF13665" s="2"/>
      <c r="AG13665" s="2"/>
      <c r="AH13665" s="6"/>
    </row>
    <row r="13666" spans="17:34" x14ac:dyDescent="0.25">
      <c r="Q13666" s="16"/>
      <c r="AD13666" s="30"/>
      <c r="AE13666" s="2"/>
      <c r="AF13666" s="2"/>
      <c r="AG13666" s="2"/>
      <c r="AH13666" s="6"/>
    </row>
    <row r="13667" spans="17:34" x14ac:dyDescent="0.25">
      <c r="Q13667" s="16"/>
      <c r="AD13667" s="30"/>
      <c r="AE13667" s="2"/>
      <c r="AF13667" s="2"/>
      <c r="AG13667" s="2"/>
      <c r="AH13667" s="6"/>
    </row>
    <row r="13668" spans="17:34" x14ac:dyDescent="0.25">
      <c r="Q13668" s="16"/>
      <c r="AD13668" s="30"/>
      <c r="AE13668" s="2"/>
      <c r="AF13668" s="2"/>
      <c r="AG13668" s="2"/>
      <c r="AH13668" s="6"/>
    </row>
    <row r="13669" spans="17:34" x14ac:dyDescent="0.25">
      <c r="Q13669" s="16"/>
      <c r="AD13669" s="30"/>
      <c r="AE13669" s="2"/>
      <c r="AF13669" s="2"/>
      <c r="AG13669" s="2"/>
      <c r="AH13669" s="6"/>
    </row>
    <row r="13670" spans="17:34" x14ac:dyDescent="0.25">
      <c r="Q13670" s="16"/>
      <c r="AD13670" s="30"/>
      <c r="AE13670" s="2"/>
      <c r="AF13670" s="2"/>
      <c r="AG13670" s="2"/>
      <c r="AH13670" s="6"/>
    </row>
    <row r="13671" spans="17:34" x14ac:dyDescent="0.25">
      <c r="Q13671" s="16"/>
      <c r="AD13671" s="30"/>
      <c r="AE13671" s="2"/>
      <c r="AF13671" s="2"/>
      <c r="AG13671" s="2"/>
      <c r="AH13671" s="6"/>
    </row>
    <row r="13672" spans="17:34" x14ac:dyDescent="0.25">
      <c r="Q13672" s="16"/>
      <c r="AD13672" s="30"/>
      <c r="AE13672" s="2"/>
      <c r="AF13672" s="2"/>
      <c r="AG13672" s="2"/>
      <c r="AH13672" s="6"/>
    </row>
    <row r="13673" spans="17:34" x14ac:dyDescent="0.25">
      <c r="Q13673" s="16"/>
      <c r="AD13673" s="30"/>
      <c r="AE13673" s="2"/>
      <c r="AF13673" s="2"/>
      <c r="AG13673" s="2"/>
      <c r="AH13673" s="6"/>
    </row>
    <row r="13674" spans="17:34" x14ac:dyDescent="0.25">
      <c r="Q13674" s="16"/>
      <c r="AD13674" s="30"/>
      <c r="AE13674" s="2"/>
      <c r="AF13674" s="2"/>
      <c r="AG13674" s="2"/>
      <c r="AH13674" s="6"/>
    </row>
    <row r="13675" spans="17:34" x14ac:dyDescent="0.25">
      <c r="Q13675" s="16"/>
      <c r="AD13675" s="30"/>
      <c r="AE13675" s="2"/>
      <c r="AF13675" s="2"/>
      <c r="AG13675" s="2"/>
      <c r="AH13675" s="6"/>
    </row>
    <row r="13676" spans="17:34" x14ac:dyDescent="0.25">
      <c r="Q13676" s="16"/>
      <c r="AD13676" s="30"/>
      <c r="AE13676" s="2"/>
      <c r="AF13676" s="2"/>
      <c r="AG13676" s="2"/>
      <c r="AH13676" s="6"/>
    </row>
    <row r="13677" spans="17:34" x14ac:dyDescent="0.25">
      <c r="Q13677" s="16"/>
      <c r="AD13677" s="30"/>
      <c r="AE13677" s="2"/>
      <c r="AF13677" s="2"/>
      <c r="AG13677" s="2"/>
      <c r="AH13677" s="6"/>
    </row>
    <row r="13678" spans="17:34" x14ac:dyDescent="0.25">
      <c r="Q13678" s="16"/>
      <c r="AD13678" s="30"/>
      <c r="AE13678" s="2"/>
      <c r="AF13678" s="2"/>
      <c r="AG13678" s="2"/>
      <c r="AH13678" s="6"/>
    </row>
    <row r="13679" spans="17:34" x14ac:dyDescent="0.25">
      <c r="Q13679" s="16"/>
      <c r="AD13679" s="30"/>
      <c r="AE13679" s="2"/>
      <c r="AF13679" s="2"/>
      <c r="AG13679" s="2"/>
      <c r="AH13679" s="6"/>
    </row>
    <row r="13680" spans="17:34" x14ac:dyDescent="0.25">
      <c r="Q13680" s="16"/>
      <c r="AD13680" s="30"/>
      <c r="AE13680" s="2"/>
      <c r="AF13680" s="2"/>
      <c r="AG13680" s="2"/>
      <c r="AH13680" s="6"/>
    </row>
    <row r="13681" spans="17:34" x14ac:dyDescent="0.25">
      <c r="Q13681" s="16"/>
      <c r="AD13681" s="30"/>
      <c r="AE13681" s="2"/>
      <c r="AF13681" s="2"/>
      <c r="AG13681" s="2"/>
      <c r="AH13681" s="6"/>
    </row>
    <row r="13682" spans="17:34" x14ac:dyDescent="0.25">
      <c r="Q13682" s="16"/>
      <c r="AD13682" s="30"/>
      <c r="AE13682" s="2"/>
      <c r="AF13682" s="2"/>
      <c r="AG13682" s="2"/>
      <c r="AH13682" s="6"/>
    </row>
    <row r="13683" spans="17:34" x14ac:dyDescent="0.25">
      <c r="Q13683" s="16"/>
      <c r="AD13683" s="30"/>
      <c r="AE13683" s="2"/>
      <c r="AF13683" s="2"/>
      <c r="AG13683" s="2"/>
      <c r="AH13683" s="6"/>
    </row>
    <row r="13684" spans="17:34" x14ac:dyDescent="0.25">
      <c r="Q13684" s="16"/>
      <c r="AD13684" s="30"/>
      <c r="AE13684" s="2"/>
      <c r="AF13684" s="2"/>
      <c r="AG13684" s="2"/>
      <c r="AH13684" s="6"/>
    </row>
    <row r="13685" spans="17:34" x14ac:dyDescent="0.25">
      <c r="Q13685" s="16"/>
      <c r="AD13685" s="30"/>
      <c r="AE13685" s="2"/>
      <c r="AF13685" s="2"/>
      <c r="AG13685" s="2"/>
      <c r="AH13685" s="6"/>
    </row>
    <row r="13686" spans="17:34" x14ac:dyDescent="0.25">
      <c r="Q13686" s="16"/>
      <c r="AD13686" s="30"/>
      <c r="AE13686" s="2"/>
      <c r="AF13686" s="2"/>
      <c r="AG13686" s="2"/>
      <c r="AH13686" s="6"/>
    </row>
    <row r="13687" spans="17:34" x14ac:dyDescent="0.25">
      <c r="Q13687" s="16"/>
      <c r="AD13687" s="30"/>
      <c r="AE13687" s="2"/>
      <c r="AF13687" s="2"/>
      <c r="AG13687" s="2"/>
      <c r="AH13687" s="6"/>
    </row>
    <row r="13688" spans="17:34" x14ac:dyDescent="0.25">
      <c r="Q13688" s="16"/>
      <c r="AD13688" s="30"/>
      <c r="AE13688" s="2"/>
      <c r="AF13688" s="2"/>
      <c r="AG13688" s="2"/>
      <c r="AH13688" s="6"/>
    </row>
    <row r="13689" spans="17:34" x14ac:dyDescent="0.25">
      <c r="Q13689" s="16"/>
      <c r="AD13689" s="30"/>
      <c r="AE13689" s="2"/>
      <c r="AF13689" s="2"/>
      <c r="AG13689" s="2"/>
      <c r="AH13689" s="6"/>
    </row>
    <row r="13690" spans="17:34" x14ac:dyDescent="0.25">
      <c r="Q13690" s="16"/>
      <c r="AD13690" s="30"/>
      <c r="AE13690" s="2"/>
      <c r="AF13690" s="2"/>
      <c r="AG13690" s="2"/>
      <c r="AH13690" s="6"/>
    </row>
    <row r="13691" spans="17:34" x14ac:dyDescent="0.25">
      <c r="Q13691" s="16"/>
      <c r="AD13691" s="30"/>
      <c r="AE13691" s="2"/>
      <c r="AF13691" s="2"/>
      <c r="AG13691" s="2"/>
      <c r="AH13691" s="6"/>
    </row>
    <row r="13692" spans="17:34" x14ac:dyDescent="0.25">
      <c r="Q13692" s="16"/>
      <c r="AD13692" s="30"/>
      <c r="AE13692" s="2"/>
      <c r="AF13692" s="2"/>
      <c r="AG13692" s="2"/>
      <c r="AH13692" s="6"/>
    </row>
    <row r="13693" spans="17:34" x14ac:dyDescent="0.25">
      <c r="Q13693" s="16"/>
      <c r="AD13693" s="30"/>
      <c r="AE13693" s="2"/>
      <c r="AF13693" s="2"/>
      <c r="AG13693" s="2"/>
      <c r="AH13693" s="6"/>
    </row>
    <row r="13694" spans="17:34" x14ac:dyDescent="0.25">
      <c r="Q13694" s="16"/>
      <c r="AD13694" s="30"/>
      <c r="AE13694" s="2"/>
      <c r="AF13694" s="2"/>
      <c r="AG13694" s="2"/>
      <c r="AH13694" s="6"/>
    </row>
    <row r="13695" spans="17:34" x14ac:dyDescent="0.25">
      <c r="Q13695" s="16"/>
      <c r="AD13695" s="30"/>
      <c r="AE13695" s="2"/>
      <c r="AF13695" s="2"/>
      <c r="AG13695" s="2"/>
      <c r="AH13695" s="6"/>
    </row>
    <row r="13696" spans="17:34" x14ac:dyDescent="0.25">
      <c r="Q13696" s="16"/>
      <c r="AD13696" s="30"/>
      <c r="AE13696" s="2"/>
      <c r="AF13696" s="2"/>
      <c r="AG13696" s="2"/>
      <c r="AH13696" s="6"/>
    </row>
    <row r="13697" spans="17:34" x14ac:dyDescent="0.25">
      <c r="Q13697" s="16"/>
      <c r="AD13697" s="30"/>
      <c r="AE13697" s="2"/>
      <c r="AF13697" s="2"/>
      <c r="AG13697" s="2"/>
      <c r="AH13697" s="6"/>
    </row>
    <row r="13698" spans="17:34" x14ac:dyDescent="0.25">
      <c r="Q13698" s="16"/>
      <c r="AD13698" s="30"/>
      <c r="AE13698" s="2"/>
      <c r="AF13698" s="2"/>
      <c r="AG13698" s="2"/>
      <c r="AH13698" s="6"/>
    </row>
    <row r="13699" spans="17:34" x14ac:dyDescent="0.25">
      <c r="Q13699" s="16"/>
      <c r="AD13699" s="30"/>
      <c r="AE13699" s="2"/>
      <c r="AF13699" s="2"/>
      <c r="AG13699" s="2"/>
      <c r="AH13699" s="6"/>
    </row>
    <row r="13700" spans="17:34" x14ac:dyDescent="0.25">
      <c r="Q13700" s="16"/>
      <c r="AD13700" s="30"/>
      <c r="AE13700" s="2"/>
      <c r="AF13700" s="2"/>
      <c r="AG13700" s="2"/>
      <c r="AH13700" s="6"/>
    </row>
    <row r="13701" spans="17:34" x14ac:dyDescent="0.25">
      <c r="Q13701" s="16"/>
      <c r="AD13701" s="30"/>
      <c r="AE13701" s="2"/>
      <c r="AF13701" s="2"/>
      <c r="AG13701" s="2"/>
      <c r="AH13701" s="6"/>
    </row>
    <row r="13702" spans="17:34" x14ac:dyDescent="0.25">
      <c r="Q13702" s="16"/>
      <c r="AD13702" s="30"/>
      <c r="AE13702" s="2"/>
      <c r="AF13702" s="2"/>
      <c r="AG13702" s="2"/>
      <c r="AH13702" s="6"/>
    </row>
    <row r="13703" spans="17:34" x14ac:dyDescent="0.25">
      <c r="Q13703" s="16"/>
      <c r="AD13703" s="30"/>
      <c r="AE13703" s="2"/>
      <c r="AF13703" s="2"/>
      <c r="AG13703" s="2"/>
      <c r="AH13703" s="6"/>
    </row>
    <row r="13704" spans="17:34" x14ac:dyDescent="0.25">
      <c r="Q13704" s="16"/>
      <c r="AD13704" s="30"/>
      <c r="AE13704" s="2"/>
      <c r="AF13704" s="2"/>
      <c r="AG13704" s="2"/>
      <c r="AH13704" s="6"/>
    </row>
    <row r="13705" spans="17:34" x14ac:dyDescent="0.25">
      <c r="Q13705" s="16"/>
      <c r="AD13705" s="30"/>
      <c r="AE13705" s="2"/>
      <c r="AF13705" s="2"/>
      <c r="AG13705" s="2"/>
      <c r="AH13705" s="6"/>
    </row>
    <row r="13706" spans="17:34" x14ac:dyDescent="0.25">
      <c r="Q13706" s="16"/>
      <c r="AD13706" s="30"/>
      <c r="AE13706" s="2"/>
      <c r="AF13706" s="2"/>
      <c r="AG13706" s="2"/>
      <c r="AH13706" s="6"/>
    </row>
    <row r="13707" spans="17:34" x14ac:dyDescent="0.25">
      <c r="Q13707" s="16"/>
      <c r="AD13707" s="30"/>
      <c r="AE13707" s="2"/>
      <c r="AF13707" s="2"/>
      <c r="AG13707" s="2"/>
      <c r="AH13707" s="6"/>
    </row>
    <row r="13708" spans="17:34" x14ac:dyDescent="0.25">
      <c r="Q13708" s="16"/>
      <c r="AD13708" s="30"/>
      <c r="AE13708" s="2"/>
      <c r="AF13708" s="2"/>
      <c r="AG13708" s="2"/>
      <c r="AH13708" s="6"/>
    </row>
    <row r="13709" spans="17:34" x14ac:dyDescent="0.25">
      <c r="Q13709" s="16"/>
      <c r="AD13709" s="30"/>
      <c r="AE13709" s="2"/>
      <c r="AF13709" s="2"/>
      <c r="AG13709" s="2"/>
      <c r="AH13709" s="6"/>
    </row>
    <row r="13710" spans="17:34" x14ac:dyDescent="0.25">
      <c r="Q13710" s="16"/>
      <c r="AD13710" s="30"/>
      <c r="AE13710" s="2"/>
      <c r="AF13710" s="2"/>
      <c r="AG13710" s="2"/>
      <c r="AH13710" s="6"/>
    </row>
    <row r="13711" spans="17:34" x14ac:dyDescent="0.25">
      <c r="Q13711" s="16"/>
      <c r="AD13711" s="30"/>
      <c r="AE13711" s="2"/>
      <c r="AF13711" s="2"/>
      <c r="AG13711" s="2"/>
      <c r="AH13711" s="6"/>
    </row>
    <row r="13712" spans="17:34" x14ac:dyDescent="0.25">
      <c r="Q13712" s="16"/>
      <c r="AD13712" s="30"/>
      <c r="AE13712" s="2"/>
      <c r="AF13712" s="2"/>
      <c r="AG13712" s="2"/>
      <c r="AH13712" s="6"/>
    </row>
    <row r="13713" spans="17:34" x14ac:dyDescent="0.25">
      <c r="Q13713" s="16"/>
      <c r="AD13713" s="30"/>
      <c r="AE13713" s="2"/>
      <c r="AF13713" s="2"/>
      <c r="AG13713" s="2"/>
      <c r="AH13713" s="6"/>
    </row>
    <row r="13714" spans="17:34" x14ac:dyDescent="0.25">
      <c r="Q13714" s="16"/>
      <c r="AD13714" s="30"/>
      <c r="AE13714" s="2"/>
      <c r="AF13714" s="2"/>
      <c r="AG13714" s="2"/>
      <c r="AH13714" s="6"/>
    </row>
    <row r="13715" spans="17:34" x14ac:dyDescent="0.25">
      <c r="Q13715" s="16"/>
      <c r="AD13715" s="30"/>
      <c r="AE13715" s="2"/>
      <c r="AF13715" s="2"/>
      <c r="AG13715" s="2"/>
      <c r="AH13715" s="6"/>
    </row>
    <row r="13716" spans="17:34" x14ac:dyDescent="0.25">
      <c r="Q13716" s="16"/>
      <c r="AD13716" s="30"/>
      <c r="AE13716" s="2"/>
      <c r="AF13716" s="2"/>
      <c r="AG13716" s="2"/>
      <c r="AH13716" s="6"/>
    </row>
    <row r="13717" spans="17:34" x14ac:dyDescent="0.25">
      <c r="Q13717" s="16"/>
      <c r="AD13717" s="30"/>
      <c r="AE13717" s="2"/>
      <c r="AF13717" s="2"/>
      <c r="AG13717" s="2"/>
      <c r="AH13717" s="6"/>
    </row>
    <row r="13718" spans="17:34" x14ac:dyDescent="0.25">
      <c r="Q13718" s="16"/>
      <c r="AD13718" s="30"/>
      <c r="AE13718" s="2"/>
      <c r="AF13718" s="2"/>
      <c r="AG13718" s="2"/>
      <c r="AH13718" s="6"/>
    </row>
    <row r="13719" spans="17:34" x14ac:dyDescent="0.25">
      <c r="Q13719" s="16"/>
      <c r="AD13719" s="30"/>
      <c r="AE13719" s="2"/>
      <c r="AF13719" s="2"/>
      <c r="AG13719" s="2"/>
      <c r="AH13719" s="6"/>
    </row>
    <row r="13720" spans="17:34" x14ac:dyDescent="0.25">
      <c r="Q13720" s="16"/>
      <c r="AD13720" s="30"/>
      <c r="AE13720" s="2"/>
      <c r="AF13720" s="2"/>
      <c r="AG13720" s="2"/>
      <c r="AH13720" s="6"/>
    </row>
    <row r="13721" spans="17:34" x14ac:dyDescent="0.25">
      <c r="Q13721" s="16"/>
      <c r="AD13721" s="30"/>
      <c r="AE13721" s="2"/>
      <c r="AF13721" s="2"/>
      <c r="AG13721" s="2"/>
      <c r="AH13721" s="6"/>
    </row>
    <row r="13722" spans="17:34" x14ac:dyDescent="0.25">
      <c r="Q13722" s="16"/>
      <c r="AD13722" s="30"/>
      <c r="AE13722" s="2"/>
      <c r="AF13722" s="2"/>
      <c r="AG13722" s="2"/>
      <c r="AH13722" s="6"/>
    </row>
    <row r="13723" spans="17:34" x14ac:dyDescent="0.25">
      <c r="Q13723" s="16"/>
      <c r="AD13723" s="30"/>
      <c r="AE13723" s="2"/>
      <c r="AF13723" s="2"/>
      <c r="AG13723" s="2"/>
      <c r="AH13723" s="6"/>
    </row>
    <row r="13724" spans="17:34" x14ac:dyDescent="0.25">
      <c r="Q13724" s="16"/>
      <c r="AD13724" s="30"/>
      <c r="AE13724" s="2"/>
      <c r="AF13724" s="2"/>
      <c r="AG13724" s="2"/>
      <c r="AH13724" s="6"/>
    </row>
    <row r="13725" spans="17:34" x14ac:dyDescent="0.25">
      <c r="Q13725" s="16"/>
      <c r="AD13725" s="30"/>
      <c r="AE13725" s="2"/>
      <c r="AF13725" s="2"/>
      <c r="AG13725" s="2"/>
      <c r="AH13725" s="6"/>
    </row>
    <row r="13726" spans="17:34" x14ac:dyDescent="0.25">
      <c r="Q13726" s="16"/>
      <c r="AD13726" s="30"/>
      <c r="AE13726" s="2"/>
      <c r="AF13726" s="2"/>
      <c r="AG13726" s="2"/>
      <c r="AH13726" s="6"/>
    </row>
    <row r="13727" spans="17:34" x14ac:dyDescent="0.25">
      <c r="Q13727" s="16"/>
      <c r="AD13727" s="30"/>
      <c r="AE13727" s="2"/>
      <c r="AF13727" s="2"/>
      <c r="AG13727" s="2"/>
      <c r="AH13727" s="6"/>
    </row>
    <row r="13728" spans="17:34" x14ac:dyDescent="0.25">
      <c r="Q13728" s="16"/>
      <c r="AD13728" s="30"/>
      <c r="AE13728" s="2"/>
      <c r="AF13728" s="2"/>
      <c r="AG13728" s="2"/>
      <c r="AH13728" s="6"/>
    </row>
    <row r="13729" spans="17:34" x14ac:dyDescent="0.25">
      <c r="Q13729" s="16"/>
      <c r="AD13729" s="30"/>
      <c r="AE13729" s="2"/>
      <c r="AF13729" s="2"/>
      <c r="AG13729" s="2"/>
      <c r="AH13729" s="6"/>
    </row>
    <row r="13730" spans="17:34" x14ac:dyDescent="0.25">
      <c r="Q13730" s="16"/>
      <c r="AD13730" s="30"/>
      <c r="AE13730" s="2"/>
      <c r="AF13730" s="2"/>
      <c r="AG13730" s="2"/>
      <c r="AH13730" s="6"/>
    </row>
    <row r="13731" spans="17:34" x14ac:dyDescent="0.25">
      <c r="Q13731" s="16"/>
      <c r="AD13731" s="30"/>
      <c r="AE13731" s="2"/>
      <c r="AF13731" s="2"/>
      <c r="AG13731" s="2"/>
      <c r="AH13731" s="6"/>
    </row>
    <row r="13732" spans="17:34" x14ac:dyDescent="0.25">
      <c r="Q13732" s="16"/>
      <c r="AD13732" s="30"/>
      <c r="AE13732" s="2"/>
      <c r="AF13732" s="2"/>
      <c r="AG13732" s="2"/>
      <c r="AH13732" s="6"/>
    </row>
    <row r="13733" spans="17:34" x14ac:dyDescent="0.25">
      <c r="Q13733" s="16"/>
      <c r="AD13733" s="30"/>
      <c r="AE13733" s="2"/>
      <c r="AF13733" s="2"/>
      <c r="AG13733" s="2"/>
      <c r="AH13733" s="6"/>
    </row>
    <row r="13734" spans="17:34" x14ac:dyDescent="0.25">
      <c r="Q13734" s="16"/>
      <c r="AD13734" s="30"/>
      <c r="AE13734" s="2"/>
      <c r="AF13734" s="2"/>
      <c r="AG13734" s="2"/>
      <c r="AH13734" s="6"/>
    </row>
    <row r="13735" spans="17:34" x14ac:dyDescent="0.25">
      <c r="Q13735" s="16"/>
      <c r="AD13735" s="30"/>
      <c r="AE13735" s="2"/>
      <c r="AF13735" s="2"/>
      <c r="AG13735" s="2"/>
      <c r="AH13735" s="6"/>
    </row>
    <row r="13736" spans="17:34" x14ac:dyDescent="0.25">
      <c r="Q13736" s="16"/>
      <c r="AD13736" s="30"/>
      <c r="AE13736" s="2"/>
      <c r="AF13736" s="2"/>
      <c r="AG13736" s="2"/>
      <c r="AH13736" s="6"/>
    </row>
    <row r="13737" spans="17:34" x14ac:dyDescent="0.25">
      <c r="Q13737" s="16"/>
      <c r="AD13737" s="30"/>
      <c r="AE13737" s="2"/>
      <c r="AF13737" s="2"/>
      <c r="AG13737" s="2"/>
      <c r="AH13737" s="6"/>
    </row>
    <row r="13738" spans="17:34" x14ac:dyDescent="0.25">
      <c r="Q13738" s="16"/>
      <c r="AD13738" s="30"/>
      <c r="AE13738" s="2"/>
      <c r="AF13738" s="2"/>
      <c r="AG13738" s="2"/>
      <c r="AH13738" s="6"/>
    </row>
    <row r="13739" spans="17:34" x14ac:dyDescent="0.25">
      <c r="Q13739" s="16"/>
      <c r="AD13739" s="30"/>
      <c r="AE13739" s="2"/>
      <c r="AF13739" s="2"/>
      <c r="AG13739" s="2"/>
      <c r="AH13739" s="6"/>
    </row>
    <row r="13740" spans="17:34" x14ac:dyDescent="0.25">
      <c r="Q13740" s="16"/>
      <c r="AD13740" s="30"/>
      <c r="AE13740" s="2"/>
      <c r="AF13740" s="2"/>
      <c r="AG13740" s="2"/>
      <c r="AH13740" s="6"/>
    </row>
    <row r="13741" spans="17:34" x14ac:dyDescent="0.25">
      <c r="Q13741" s="16"/>
      <c r="AD13741" s="30"/>
      <c r="AE13741" s="2"/>
      <c r="AF13741" s="2"/>
      <c r="AG13741" s="2"/>
      <c r="AH13741" s="6"/>
    </row>
    <row r="13742" spans="17:34" x14ac:dyDescent="0.25">
      <c r="Q13742" s="16"/>
      <c r="AD13742" s="30"/>
      <c r="AE13742" s="2"/>
      <c r="AF13742" s="2"/>
      <c r="AG13742" s="2"/>
      <c r="AH13742" s="6"/>
    </row>
    <row r="13743" spans="17:34" x14ac:dyDescent="0.25">
      <c r="Q13743" s="16"/>
      <c r="AD13743" s="30"/>
      <c r="AE13743" s="2"/>
      <c r="AF13743" s="2"/>
      <c r="AG13743" s="2"/>
      <c r="AH13743" s="6"/>
    </row>
    <row r="13744" spans="17:34" x14ac:dyDescent="0.25">
      <c r="Q13744" s="16"/>
      <c r="AD13744" s="30"/>
      <c r="AE13744" s="2"/>
      <c r="AF13744" s="2"/>
      <c r="AG13744" s="2"/>
      <c r="AH13744" s="6"/>
    </row>
    <row r="13745" spans="17:34" x14ac:dyDescent="0.25">
      <c r="Q13745" s="16"/>
      <c r="AD13745" s="30"/>
      <c r="AE13745" s="2"/>
      <c r="AF13745" s="2"/>
      <c r="AG13745" s="2"/>
      <c r="AH13745" s="6"/>
    </row>
    <row r="13746" spans="17:34" x14ac:dyDescent="0.25">
      <c r="Q13746" s="16"/>
      <c r="AD13746" s="30"/>
      <c r="AE13746" s="2"/>
      <c r="AF13746" s="2"/>
      <c r="AG13746" s="2"/>
      <c r="AH13746" s="6"/>
    </row>
    <row r="13747" spans="17:34" x14ac:dyDescent="0.25">
      <c r="Q13747" s="16"/>
      <c r="AD13747" s="30"/>
      <c r="AE13747" s="2"/>
      <c r="AF13747" s="2"/>
      <c r="AG13747" s="2"/>
      <c r="AH13747" s="6"/>
    </row>
    <row r="13748" spans="17:34" x14ac:dyDescent="0.25">
      <c r="Q13748" s="16"/>
      <c r="AD13748" s="30"/>
      <c r="AE13748" s="2"/>
      <c r="AF13748" s="2"/>
      <c r="AG13748" s="2"/>
      <c r="AH13748" s="6"/>
    </row>
    <row r="13749" spans="17:34" x14ac:dyDescent="0.25">
      <c r="Q13749" s="16"/>
      <c r="AD13749" s="30"/>
      <c r="AE13749" s="2"/>
      <c r="AF13749" s="2"/>
      <c r="AG13749" s="2"/>
      <c r="AH13749" s="6"/>
    </row>
    <row r="13750" spans="17:34" x14ac:dyDescent="0.25">
      <c r="Q13750" s="16"/>
      <c r="AD13750" s="30"/>
      <c r="AE13750" s="2"/>
      <c r="AF13750" s="2"/>
      <c r="AG13750" s="2"/>
      <c r="AH13750" s="6"/>
    </row>
    <row r="13751" spans="17:34" x14ac:dyDescent="0.25">
      <c r="Q13751" s="16"/>
      <c r="AD13751" s="30"/>
      <c r="AE13751" s="2"/>
      <c r="AF13751" s="2"/>
      <c r="AG13751" s="2"/>
      <c r="AH13751" s="6"/>
    </row>
    <row r="13752" spans="17:34" x14ac:dyDescent="0.25">
      <c r="Q13752" s="16"/>
      <c r="AD13752" s="30"/>
      <c r="AE13752" s="2"/>
      <c r="AF13752" s="2"/>
      <c r="AG13752" s="2"/>
      <c r="AH13752" s="6"/>
    </row>
    <row r="13753" spans="17:34" x14ac:dyDescent="0.25">
      <c r="Q13753" s="16"/>
      <c r="AD13753" s="30"/>
      <c r="AE13753" s="2"/>
      <c r="AF13753" s="2"/>
      <c r="AG13753" s="2"/>
      <c r="AH13753" s="6"/>
    </row>
    <row r="13754" spans="17:34" x14ac:dyDescent="0.25">
      <c r="Q13754" s="16"/>
      <c r="AD13754" s="30"/>
      <c r="AE13754" s="2"/>
      <c r="AF13754" s="2"/>
      <c r="AG13754" s="2"/>
      <c r="AH13754" s="6"/>
    </row>
    <row r="13755" spans="17:34" x14ac:dyDescent="0.25">
      <c r="Q13755" s="16"/>
      <c r="AD13755" s="30"/>
      <c r="AE13755" s="2"/>
      <c r="AF13755" s="2"/>
      <c r="AG13755" s="2"/>
      <c r="AH13755" s="6"/>
    </row>
    <row r="13756" spans="17:34" x14ac:dyDescent="0.25">
      <c r="Q13756" s="16"/>
      <c r="AD13756" s="30"/>
      <c r="AE13756" s="2"/>
      <c r="AF13756" s="2"/>
      <c r="AG13756" s="2"/>
      <c r="AH13756" s="6"/>
    </row>
    <row r="13757" spans="17:34" x14ac:dyDescent="0.25">
      <c r="Q13757" s="16"/>
      <c r="AD13757" s="30"/>
      <c r="AE13757" s="2"/>
      <c r="AF13757" s="2"/>
      <c r="AG13757" s="2"/>
      <c r="AH13757" s="6"/>
    </row>
    <row r="13758" spans="17:34" x14ac:dyDescent="0.25">
      <c r="Q13758" s="16"/>
      <c r="AD13758" s="30"/>
      <c r="AE13758" s="2"/>
      <c r="AF13758" s="2"/>
      <c r="AG13758" s="2"/>
      <c r="AH13758" s="6"/>
    </row>
    <row r="13759" spans="17:34" x14ac:dyDescent="0.25">
      <c r="Q13759" s="16"/>
      <c r="AD13759" s="30"/>
      <c r="AE13759" s="2"/>
      <c r="AF13759" s="2"/>
      <c r="AG13759" s="2"/>
      <c r="AH13759" s="6"/>
    </row>
    <row r="13760" spans="17:34" x14ac:dyDescent="0.25">
      <c r="Q13760" s="16"/>
      <c r="AD13760" s="30"/>
      <c r="AE13760" s="2"/>
      <c r="AF13760" s="2"/>
      <c r="AG13760" s="2"/>
      <c r="AH13760" s="6"/>
    </row>
    <row r="13761" spans="17:34" x14ac:dyDescent="0.25">
      <c r="Q13761" s="16"/>
      <c r="AD13761" s="30"/>
      <c r="AE13761" s="2"/>
      <c r="AF13761" s="2"/>
      <c r="AG13761" s="2"/>
      <c r="AH13761" s="6"/>
    </row>
    <row r="13762" spans="17:34" x14ac:dyDescent="0.25">
      <c r="Q13762" s="16"/>
      <c r="AD13762" s="30"/>
      <c r="AE13762" s="2"/>
      <c r="AF13762" s="2"/>
      <c r="AG13762" s="2"/>
      <c r="AH13762" s="6"/>
    </row>
    <row r="13763" spans="17:34" x14ac:dyDescent="0.25">
      <c r="Q13763" s="16"/>
      <c r="AD13763" s="30"/>
      <c r="AE13763" s="2"/>
      <c r="AF13763" s="2"/>
      <c r="AG13763" s="2"/>
      <c r="AH13763" s="6"/>
    </row>
    <row r="13764" spans="17:34" x14ac:dyDescent="0.25">
      <c r="Q13764" s="16"/>
      <c r="AD13764" s="30"/>
      <c r="AE13764" s="2"/>
      <c r="AF13764" s="2"/>
      <c r="AG13764" s="2"/>
      <c r="AH13764" s="6"/>
    </row>
    <row r="13765" spans="17:34" x14ac:dyDescent="0.25">
      <c r="Q13765" s="16"/>
      <c r="AD13765" s="30"/>
      <c r="AE13765" s="2"/>
      <c r="AF13765" s="2"/>
      <c r="AG13765" s="2"/>
      <c r="AH13765" s="6"/>
    </row>
    <row r="13766" spans="17:34" x14ac:dyDescent="0.25">
      <c r="Q13766" s="16"/>
      <c r="AD13766" s="30"/>
      <c r="AE13766" s="2"/>
      <c r="AF13766" s="2"/>
      <c r="AG13766" s="2"/>
      <c r="AH13766" s="6"/>
    </row>
    <row r="13767" spans="17:34" x14ac:dyDescent="0.25">
      <c r="Q13767" s="16"/>
      <c r="AD13767" s="30"/>
      <c r="AE13767" s="2"/>
      <c r="AF13767" s="2"/>
      <c r="AG13767" s="2"/>
      <c r="AH13767" s="6"/>
    </row>
    <row r="13768" spans="17:34" x14ac:dyDescent="0.25">
      <c r="Q13768" s="16"/>
      <c r="AD13768" s="30"/>
      <c r="AE13768" s="2"/>
      <c r="AF13768" s="2"/>
      <c r="AG13768" s="2"/>
      <c r="AH13768" s="6"/>
    </row>
    <row r="13769" spans="17:34" x14ac:dyDescent="0.25">
      <c r="Q13769" s="16"/>
      <c r="AD13769" s="30"/>
      <c r="AE13769" s="2"/>
      <c r="AF13769" s="2"/>
      <c r="AG13769" s="2"/>
      <c r="AH13769" s="6"/>
    </row>
    <row r="13770" spans="17:34" x14ac:dyDescent="0.25">
      <c r="Q13770" s="16"/>
      <c r="AD13770" s="30"/>
      <c r="AE13770" s="2"/>
      <c r="AF13770" s="2"/>
      <c r="AG13770" s="2"/>
      <c r="AH13770" s="6"/>
    </row>
    <row r="13771" spans="17:34" x14ac:dyDescent="0.25">
      <c r="Q13771" s="16"/>
      <c r="AD13771" s="30"/>
      <c r="AE13771" s="2"/>
      <c r="AF13771" s="2"/>
      <c r="AG13771" s="2"/>
      <c r="AH13771" s="6"/>
    </row>
    <row r="13772" spans="17:34" x14ac:dyDescent="0.25">
      <c r="Q13772" s="16"/>
      <c r="AD13772" s="30"/>
      <c r="AE13772" s="2"/>
      <c r="AF13772" s="2"/>
      <c r="AG13772" s="2"/>
      <c r="AH13772" s="6"/>
    </row>
    <row r="13773" spans="17:34" x14ac:dyDescent="0.25">
      <c r="Q13773" s="16"/>
      <c r="AD13773" s="30"/>
      <c r="AE13773" s="2"/>
      <c r="AF13773" s="2"/>
      <c r="AG13773" s="2"/>
      <c r="AH13773" s="6"/>
    </row>
    <row r="13774" spans="17:34" x14ac:dyDescent="0.25">
      <c r="Q13774" s="16"/>
      <c r="AD13774" s="30"/>
      <c r="AE13774" s="2"/>
      <c r="AF13774" s="2"/>
      <c r="AG13774" s="2"/>
      <c r="AH13774" s="6"/>
    </row>
    <row r="13775" spans="17:34" x14ac:dyDescent="0.25">
      <c r="Q13775" s="16"/>
      <c r="AD13775" s="30"/>
      <c r="AE13775" s="2"/>
      <c r="AF13775" s="2"/>
      <c r="AG13775" s="2"/>
      <c r="AH13775" s="6"/>
    </row>
    <row r="13776" spans="17:34" x14ac:dyDescent="0.25">
      <c r="Q13776" s="16"/>
      <c r="AD13776" s="30"/>
      <c r="AE13776" s="2"/>
      <c r="AF13776" s="2"/>
      <c r="AG13776" s="2"/>
      <c r="AH13776" s="6"/>
    </row>
    <row r="13777" spans="17:34" x14ac:dyDescent="0.25">
      <c r="Q13777" s="16"/>
      <c r="AD13777" s="30"/>
      <c r="AE13777" s="2"/>
      <c r="AF13777" s="2"/>
      <c r="AG13777" s="2"/>
      <c r="AH13777" s="6"/>
    </row>
    <row r="13778" spans="17:34" x14ac:dyDescent="0.25">
      <c r="Q13778" s="16"/>
      <c r="AD13778" s="30"/>
      <c r="AE13778" s="2"/>
      <c r="AF13778" s="2"/>
      <c r="AG13778" s="2"/>
      <c r="AH13778" s="6"/>
    </row>
    <row r="13779" spans="17:34" x14ac:dyDescent="0.25">
      <c r="Q13779" s="16"/>
      <c r="AD13779" s="30"/>
      <c r="AE13779" s="2"/>
      <c r="AF13779" s="2"/>
      <c r="AG13779" s="2"/>
      <c r="AH13779" s="6"/>
    </row>
    <row r="13780" spans="17:34" x14ac:dyDescent="0.25">
      <c r="Q13780" s="16"/>
      <c r="AD13780" s="30"/>
      <c r="AE13780" s="2"/>
      <c r="AF13780" s="2"/>
      <c r="AG13780" s="2"/>
      <c r="AH13780" s="6"/>
    </row>
    <row r="13781" spans="17:34" x14ac:dyDescent="0.25">
      <c r="Q13781" s="16"/>
      <c r="AD13781" s="30"/>
      <c r="AE13781" s="2"/>
      <c r="AF13781" s="2"/>
      <c r="AG13781" s="2"/>
      <c r="AH13781" s="6"/>
    </row>
    <row r="13782" spans="17:34" x14ac:dyDescent="0.25">
      <c r="Q13782" s="16"/>
      <c r="AD13782" s="30"/>
      <c r="AE13782" s="2"/>
      <c r="AF13782" s="2"/>
      <c r="AG13782" s="2"/>
      <c r="AH13782" s="6"/>
    </row>
    <row r="13783" spans="17:34" x14ac:dyDescent="0.25">
      <c r="Q13783" s="16"/>
      <c r="AD13783" s="30"/>
      <c r="AE13783" s="2"/>
      <c r="AF13783" s="2"/>
      <c r="AG13783" s="2"/>
      <c r="AH13783" s="6"/>
    </row>
    <row r="13784" spans="17:34" x14ac:dyDescent="0.25">
      <c r="Q13784" s="16"/>
      <c r="AD13784" s="30"/>
      <c r="AE13784" s="2"/>
      <c r="AF13784" s="2"/>
      <c r="AG13784" s="2"/>
      <c r="AH13784" s="6"/>
    </row>
    <row r="13785" spans="17:34" x14ac:dyDescent="0.25">
      <c r="Q13785" s="16"/>
      <c r="AD13785" s="30"/>
      <c r="AE13785" s="2"/>
      <c r="AF13785" s="2"/>
      <c r="AG13785" s="2"/>
      <c r="AH13785" s="6"/>
    </row>
    <row r="13786" spans="17:34" x14ac:dyDescent="0.25">
      <c r="Q13786" s="16"/>
      <c r="AD13786" s="30"/>
      <c r="AE13786" s="2"/>
      <c r="AF13786" s="2"/>
      <c r="AG13786" s="2"/>
      <c r="AH13786" s="6"/>
    </row>
    <row r="13787" spans="17:34" x14ac:dyDescent="0.25">
      <c r="Q13787" s="16"/>
      <c r="AD13787" s="30"/>
      <c r="AE13787" s="2"/>
      <c r="AF13787" s="2"/>
      <c r="AG13787" s="2"/>
      <c r="AH13787" s="6"/>
    </row>
    <row r="13788" spans="17:34" x14ac:dyDescent="0.25">
      <c r="Q13788" s="16"/>
      <c r="AD13788" s="30"/>
      <c r="AE13788" s="2"/>
      <c r="AF13788" s="2"/>
      <c r="AG13788" s="2"/>
      <c r="AH13788" s="6"/>
    </row>
    <row r="13789" spans="17:34" x14ac:dyDescent="0.25">
      <c r="Q13789" s="16"/>
      <c r="AD13789" s="30"/>
      <c r="AE13789" s="2"/>
      <c r="AF13789" s="2"/>
      <c r="AG13789" s="2"/>
      <c r="AH13789" s="6"/>
    </row>
    <row r="13790" spans="17:34" x14ac:dyDescent="0.25">
      <c r="Q13790" s="16"/>
      <c r="AD13790" s="30"/>
      <c r="AE13790" s="2"/>
      <c r="AF13790" s="2"/>
      <c r="AG13790" s="2"/>
      <c r="AH13790" s="6"/>
    </row>
    <row r="13791" spans="17:34" x14ac:dyDescent="0.25">
      <c r="Q13791" s="16"/>
      <c r="AD13791" s="30"/>
      <c r="AE13791" s="2"/>
      <c r="AF13791" s="2"/>
      <c r="AG13791" s="2"/>
      <c r="AH13791" s="6"/>
    </row>
    <row r="13792" spans="17:34" x14ac:dyDescent="0.25">
      <c r="Q13792" s="16"/>
      <c r="AD13792" s="30"/>
      <c r="AE13792" s="2"/>
      <c r="AF13792" s="2"/>
      <c r="AG13792" s="2"/>
      <c r="AH13792" s="6"/>
    </row>
    <row r="13793" spans="17:34" x14ac:dyDescent="0.25">
      <c r="Q13793" s="16"/>
      <c r="AD13793" s="30"/>
      <c r="AE13793" s="2"/>
      <c r="AF13793" s="2"/>
      <c r="AG13793" s="2"/>
      <c r="AH13793" s="6"/>
    </row>
    <row r="13794" spans="17:34" x14ac:dyDescent="0.25">
      <c r="Q13794" s="16"/>
      <c r="AD13794" s="30"/>
      <c r="AE13794" s="2"/>
      <c r="AF13794" s="2"/>
      <c r="AG13794" s="2"/>
      <c r="AH13794" s="6"/>
    </row>
    <row r="13795" spans="17:34" x14ac:dyDescent="0.25">
      <c r="Q13795" s="16"/>
      <c r="AD13795" s="30"/>
      <c r="AE13795" s="2"/>
      <c r="AF13795" s="2"/>
      <c r="AG13795" s="2"/>
      <c r="AH13795" s="6"/>
    </row>
    <row r="13796" spans="17:34" x14ac:dyDescent="0.25">
      <c r="Q13796" s="16"/>
      <c r="AD13796" s="30"/>
      <c r="AE13796" s="2"/>
      <c r="AF13796" s="2"/>
      <c r="AG13796" s="2"/>
      <c r="AH13796" s="6"/>
    </row>
    <row r="13797" spans="17:34" x14ac:dyDescent="0.25">
      <c r="Q13797" s="16"/>
      <c r="AD13797" s="30"/>
      <c r="AE13797" s="2"/>
      <c r="AF13797" s="2"/>
      <c r="AG13797" s="2"/>
      <c r="AH13797" s="6"/>
    </row>
    <row r="13798" spans="17:34" x14ac:dyDescent="0.25">
      <c r="Q13798" s="16"/>
      <c r="AD13798" s="30"/>
      <c r="AE13798" s="2"/>
      <c r="AF13798" s="2"/>
      <c r="AG13798" s="2"/>
      <c r="AH13798" s="6"/>
    </row>
    <row r="13799" spans="17:34" x14ac:dyDescent="0.25">
      <c r="Q13799" s="16"/>
      <c r="AD13799" s="30"/>
      <c r="AE13799" s="2"/>
      <c r="AF13799" s="2"/>
      <c r="AG13799" s="2"/>
      <c r="AH13799" s="6"/>
    </row>
    <row r="13800" spans="17:34" x14ac:dyDescent="0.25">
      <c r="Q13800" s="16"/>
      <c r="AD13800" s="30"/>
      <c r="AE13800" s="2"/>
      <c r="AF13800" s="2"/>
      <c r="AG13800" s="2"/>
      <c r="AH13800" s="6"/>
    </row>
    <row r="13801" spans="17:34" x14ac:dyDescent="0.25">
      <c r="Q13801" s="16"/>
      <c r="AD13801" s="30"/>
      <c r="AE13801" s="2"/>
      <c r="AF13801" s="2"/>
      <c r="AG13801" s="2"/>
      <c r="AH13801" s="6"/>
    </row>
    <row r="13802" spans="17:34" x14ac:dyDescent="0.25">
      <c r="Q13802" s="16"/>
      <c r="AD13802" s="30"/>
      <c r="AE13802" s="2"/>
      <c r="AF13802" s="2"/>
      <c r="AG13802" s="2"/>
      <c r="AH13802" s="6"/>
    </row>
    <row r="13803" spans="17:34" x14ac:dyDescent="0.25">
      <c r="Q13803" s="16"/>
      <c r="AD13803" s="30"/>
      <c r="AE13803" s="2"/>
      <c r="AF13803" s="2"/>
      <c r="AG13803" s="2"/>
      <c r="AH13803" s="6"/>
    </row>
    <row r="13804" spans="17:34" x14ac:dyDescent="0.25">
      <c r="Q13804" s="16"/>
      <c r="AD13804" s="30"/>
      <c r="AE13804" s="2"/>
      <c r="AF13804" s="2"/>
      <c r="AG13804" s="2"/>
      <c r="AH13804" s="6"/>
    </row>
    <row r="13805" spans="17:34" x14ac:dyDescent="0.25">
      <c r="Q13805" s="16"/>
      <c r="AD13805" s="30"/>
      <c r="AE13805" s="2"/>
      <c r="AF13805" s="2"/>
      <c r="AG13805" s="2"/>
      <c r="AH13805" s="6"/>
    </row>
    <row r="13806" spans="17:34" x14ac:dyDescent="0.25">
      <c r="Q13806" s="16"/>
      <c r="AD13806" s="30"/>
      <c r="AE13806" s="2"/>
      <c r="AF13806" s="2"/>
      <c r="AG13806" s="2"/>
      <c r="AH13806" s="6"/>
    </row>
    <row r="13807" spans="17:34" x14ac:dyDescent="0.25">
      <c r="Q13807" s="16"/>
      <c r="AD13807" s="30"/>
      <c r="AE13807" s="2"/>
      <c r="AF13807" s="2"/>
      <c r="AG13807" s="2"/>
      <c r="AH13807" s="6"/>
    </row>
    <row r="13808" spans="17:34" x14ac:dyDescent="0.25">
      <c r="Q13808" s="16"/>
      <c r="AD13808" s="30"/>
      <c r="AE13808" s="2"/>
      <c r="AF13808" s="2"/>
      <c r="AG13808" s="2"/>
      <c r="AH13808" s="6"/>
    </row>
    <row r="13809" spans="17:34" x14ac:dyDescent="0.25">
      <c r="Q13809" s="16"/>
      <c r="AD13809" s="30"/>
      <c r="AE13809" s="2"/>
      <c r="AF13809" s="2"/>
      <c r="AG13809" s="2"/>
      <c r="AH13809" s="6"/>
    </row>
    <row r="13810" spans="17:34" x14ac:dyDescent="0.25">
      <c r="Q13810" s="16"/>
      <c r="AD13810" s="30"/>
      <c r="AE13810" s="2"/>
      <c r="AF13810" s="2"/>
      <c r="AG13810" s="2"/>
      <c r="AH13810" s="6"/>
    </row>
    <row r="13811" spans="17:34" x14ac:dyDescent="0.25">
      <c r="Q13811" s="16"/>
      <c r="AD13811" s="30"/>
      <c r="AE13811" s="2"/>
      <c r="AF13811" s="2"/>
      <c r="AG13811" s="2"/>
      <c r="AH13811" s="6"/>
    </row>
    <row r="13812" spans="17:34" x14ac:dyDescent="0.25">
      <c r="Q13812" s="16"/>
      <c r="AD13812" s="30"/>
      <c r="AE13812" s="2"/>
      <c r="AF13812" s="2"/>
      <c r="AG13812" s="2"/>
      <c r="AH13812" s="6"/>
    </row>
    <row r="13813" spans="17:34" x14ac:dyDescent="0.25">
      <c r="Q13813" s="16"/>
      <c r="AD13813" s="30"/>
      <c r="AE13813" s="2"/>
      <c r="AF13813" s="2"/>
      <c r="AG13813" s="2"/>
      <c r="AH13813" s="6"/>
    </row>
    <row r="13814" spans="17:34" x14ac:dyDescent="0.25">
      <c r="Q13814" s="16"/>
      <c r="AD13814" s="30"/>
      <c r="AE13814" s="2"/>
      <c r="AF13814" s="2"/>
      <c r="AG13814" s="2"/>
      <c r="AH13814" s="6"/>
    </row>
    <row r="13815" spans="17:34" x14ac:dyDescent="0.25">
      <c r="Q13815" s="16"/>
      <c r="AD13815" s="30"/>
      <c r="AE13815" s="2"/>
      <c r="AF13815" s="2"/>
      <c r="AG13815" s="2"/>
      <c r="AH13815" s="6"/>
    </row>
    <row r="13816" spans="17:34" x14ac:dyDescent="0.25">
      <c r="Q13816" s="16"/>
      <c r="AD13816" s="30"/>
      <c r="AE13816" s="2"/>
      <c r="AF13816" s="2"/>
      <c r="AG13816" s="2"/>
      <c r="AH13816" s="6"/>
    </row>
    <row r="13817" spans="17:34" x14ac:dyDescent="0.25">
      <c r="Q13817" s="16"/>
      <c r="AD13817" s="30"/>
      <c r="AE13817" s="2"/>
      <c r="AF13817" s="2"/>
      <c r="AG13817" s="2"/>
      <c r="AH13817" s="6"/>
    </row>
    <row r="13818" spans="17:34" x14ac:dyDescent="0.25">
      <c r="Q13818" s="16"/>
      <c r="AD13818" s="30"/>
      <c r="AE13818" s="2"/>
      <c r="AF13818" s="2"/>
      <c r="AG13818" s="2"/>
      <c r="AH13818" s="6"/>
    </row>
    <row r="13819" spans="17:34" x14ac:dyDescent="0.25">
      <c r="Q13819" s="16"/>
      <c r="AD13819" s="30"/>
      <c r="AE13819" s="2"/>
      <c r="AF13819" s="2"/>
      <c r="AG13819" s="2"/>
      <c r="AH13819" s="6"/>
    </row>
    <row r="13820" spans="17:34" x14ac:dyDescent="0.25">
      <c r="Q13820" s="16"/>
      <c r="AD13820" s="30"/>
      <c r="AE13820" s="2"/>
      <c r="AF13820" s="2"/>
      <c r="AG13820" s="2"/>
      <c r="AH13820" s="6"/>
    </row>
    <row r="13821" spans="17:34" x14ac:dyDescent="0.25">
      <c r="Q13821" s="16"/>
      <c r="AD13821" s="30"/>
      <c r="AE13821" s="2"/>
      <c r="AF13821" s="2"/>
      <c r="AG13821" s="2"/>
      <c r="AH13821" s="6"/>
    </row>
    <row r="13822" spans="17:34" x14ac:dyDescent="0.25">
      <c r="Q13822" s="16"/>
      <c r="AD13822" s="30"/>
      <c r="AE13822" s="2"/>
      <c r="AF13822" s="2"/>
      <c r="AG13822" s="2"/>
      <c r="AH13822" s="6"/>
    </row>
    <row r="13823" spans="17:34" x14ac:dyDescent="0.25">
      <c r="Q13823" s="16"/>
      <c r="AD13823" s="30"/>
      <c r="AE13823" s="2"/>
      <c r="AF13823" s="2"/>
      <c r="AG13823" s="2"/>
      <c r="AH13823" s="6"/>
    </row>
    <row r="13824" spans="17:34" x14ac:dyDescent="0.25">
      <c r="Q13824" s="16"/>
      <c r="AD13824" s="30"/>
      <c r="AE13824" s="2"/>
      <c r="AF13824" s="2"/>
      <c r="AG13824" s="2"/>
      <c r="AH13824" s="6"/>
    </row>
    <row r="13825" spans="17:34" x14ac:dyDescent="0.25">
      <c r="Q13825" s="16"/>
      <c r="AD13825" s="30"/>
      <c r="AE13825" s="2"/>
      <c r="AF13825" s="2"/>
      <c r="AG13825" s="2"/>
      <c r="AH13825" s="6"/>
    </row>
    <row r="13826" spans="17:34" x14ac:dyDescent="0.25">
      <c r="Q13826" s="16"/>
      <c r="AD13826" s="30"/>
      <c r="AE13826" s="2"/>
      <c r="AF13826" s="2"/>
      <c r="AG13826" s="2"/>
      <c r="AH13826" s="6"/>
    </row>
    <row r="13827" spans="17:34" x14ac:dyDescent="0.25">
      <c r="Q13827" s="16"/>
      <c r="AD13827" s="30"/>
      <c r="AE13827" s="2"/>
      <c r="AF13827" s="2"/>
      <c r="AG13827" s="2"/>
      <c r="AH13827" s="6"/>
    </row>
    <row r="13828" spans="17:34" x14ac:dyDescent="0.25">
      <c r="Q13828" s="16"/>
      <c r="AD13828" s="30"/>
      <c r="AE13828" s="2"/>
      <c r="AF13828" s="2"/>
      <c r="AG13828" s="2"/>
      <c r="AH13828" s="6"/>
    </row>
    <row r="13829" spans="17:34" x14ac:dyDescent="0.25">
      <c r="Q13829" s="16"/>
      <c r="AD13829" s="30"/>
      <c r="AE13829" s="2"/>
      <c r="AF13829" s="2"/>
      <c r="AG13829" s="2"/>
      <c r="AH13829" s="6"/>
    </row>
    <row r="13830" spans="17:34" x14ac:dyDescent="0.25">
      <c r="Q13830" s="16"/>
      <c r="AD13830" s="30"/>
      <c r="AE13830" s="2"/>
      <c r="AF13830" s="2"/>
      <c r="AG13830" s="2"/>
      <c r="AH13830" s="6"/>
    </row>
    <row r="13831" spans="17:34" x14ac:dyDescent="0.25">
      <c r="Q13831" s="16"/>
      <c r="AD13831" s="30"/>
      <c r="AE13831" s="2"/>
      <c r="AF13831" s="2"/>
      <c r="AG13831" s="2"/>
      <c r="AH13831" s="6"/>
    </row>
    <row r="13832" spans="17:34" x14ac:dyDescent="0.25">
      <c r="Q13832" s="16"/>
      <c r="AD13832" s="30"/>
      <c r="AE13832" s="2"/>
      <c r="AF13832" s="2"/>
      <c r="AG13832" s="2"/>
      <c r="AH13832" s="6"/>
    </row>
    <row r="13833" spans="17:34" x14ac:dyDescent="0.25">
      <c r="Q13833" s="16"/>
      <c r="AD13833" s="30"/>
      <c r="AE13833" s="2"/>
      <c r="AF13833" s="2"/>
      <c r="AG13833" s="2"/>
      <c r="AH13833" s="6"/>
    </row>
    <row r="13834" spans="17:34" x14ac:dyDescent="0.25">
      <c r="Q13834" s="16"/>
      <c r="AD13834" s="30"/>
      <c r="AE13834" s="2"/>
      <c r="AF13834" s="2"/>
      <c r="AG13834" s="2"/>
      <c r="AH13834" s="6"/>
    </row>
    <row r="13835" spans="17:34" x14ac:dyDescent="0.25">
      <c r="Q13835" s="16"/>
      <c r="AD13835" s="30"/>
      <c r="AE13835" s="2"/>
      <c r="AF13835" s="2"/>
      <c r="AG13835" s="2"/>
      <c r="AH13835" s="6"/>
    </row>
    <row r="13836" spans="17:34" x14ac:dyDescent="0.25">
      <c r="Q13836" s="16"/>
      <c r="AD13836" s="30"/>
      <c r="AE13836" s="2"/>
      <c r="AF13836" s="2"/>
      <c r="AG13836" s="2"/>
      <c r="AH13836" s="6"/>
    </row>
    <row r="13837" spans="17:34" x14ac:dyDescent="0.25">
      <c r="Q13837" s="16"/>
      <c r="AD13837" s="30"/>
      <c r="AE13837" s="2"/>
      <c r="AF13837" s="2"/>
      <c r="AG13837" s="2"/>
      <c r="AH13837" s="6"/>
    </row>
    <row r="13838" spans="17:34" x14ac:dyDescent="0.25">
      <c r="Q13838" s="16"/>
      <c r="AD13838" s="30"/>
      <c r="AE13838" s="2"/>
      <c r="AF13838" s="2"/>
      <c r="AG13838" s="2"/>
      <c r="AH13838" s="6"/>
    </row>
    <row r="13839" spans="17:34" x14ac:dyDescent="0.25">
      <c r="Q13839" s="16"/>
      <c r="AD13839" s="30"/>
      <c r="AE13839" s="2"/>
      <c r="AF13839" s="2"/>
      <c r="AG13839" s="2"/>
      <c r="AH13839" s="6"/>
    </row>
    <row r="13840" spans="17:34" x14ac:dyDescent="0.25">
      <c r="Q13840" s="16"/>
      <c r="AD13840" s="30"/>
      <c r="AE13840" s="2"/>
      <c r="AF13840" s="2"/>
      <c r="AG13840" s="2"/>
      <c r="AH13840" s="6"/>
    </row>
    <row r="13841" spans="17:34" x14ac:dyDescent="0.25">
      <c r="Q13841" s="16"/>
      <c r="AD13841" s="30"/>
      <c r="AE13841" s="2"/>
      <c r="AF13841" s="2"/>
      <c r="AG13841" s="2"/>
      <c r="AH13841" s="6"/>
    </row>
    <row r="13842" spans="17:34" x14ac:dyDescent="0.25">
      <c r="Q13842" s="16"/>
      <c r="AD13842" s="30"/>
      <c r="AE13842" s="2"/>
      <c r="AF13842" s="2"/>
      <c r="AG13842" s="2"/>
      <c r="AH13842" s="6"/>
    </row>
    <row r="13843" spans="17:34" x14ac:dyDescent="0.25">
      <c r="Q13843" s="16"/>
      <c r="AD13843" s="30"/>
      <c r="AE13843" s="2"/>
      <c r="AF13843" s="2"/>
      <c r="AG13843" s="2"/>
      <c r="AH13843" s="6"/>
    </row>
    <row r="13844" spans="17:34" x14ac:dyDescent="0.25">
      <c r="Q13844" s="16"/>
      <c r="AD13844" s="30"/>
      <c r="AE13844" s="2"/>
      <c r="AF13844" s="2"/>
      <c r="AG13844" s="2"/>
      <c r="AH13844" s="6"/>
    </row>
    <row r="13845" spans="17:34" x14ac:dyDescent="0.25">
      <c r="Q13845" s="16"/>
      <c r="AD13845" s="30"/>
      <c r="AE13845" s="2"/>
      <c r="AF13845" s="2"/>
      <c r="AG13845" s="2"/>
      <c r="AH13845" s="6"/>
    </row>
    <row r="13846" spans="17:34" x14ac:dyDescent="0.25">
      <c r="Q13846" s="16"/>
      <c r="AD13846" s="30"/>
      <c r="AE13846" s="2"/>
      <c r="AF13846" s="2"/>
      <c r="AG13846" s="2"/>
      <c r="AH13846" s="6"/>
    </row>
    <row r="13847" spans="17:34" x14ac:dyDescent="0.25">
      <c r="Q13847" s="16"/>
      <c r="AD13847" s="30"/>
      <c r="AE13847" s="2"/>
      <c r="AF13847" s="2"/>
      <c r="AG13847" s="2"/>
      <c r="AH13847" s="6"/>
    </row>
    <row r="13848" spans="17:34" x14ac:dyDescent="0.25">
      <c r="Q13848" s="16"/>
      <c r="AD13848" s="30"/>
      <c r="AE13848" s="2"/>
      <c r="AF13848" s="2"/>
      <c r="AG13848" s="2"/>
      <c r="AH13848" s="6"/>
    </row>
    <row r="13849" spans="17:34" x14ac:dyDescent="0.25">
      <c r="Q13849" s="16"/>
      <c r="AD13849" s="30"/>
      <c r="AE13849" s="2"/>
      <c r="AF13849" s="2"/>
      <c r="AG13849" s="2"/>
      <c r="AH13849" s="6"/>
    </row>
    <row r="13850" spans="17:34" x14ac:dyDescent="0.25">
      <c r="Q13850" s="16"/>
      <c r="AD13850" s="30"/>
      <c r="AE13850" s="2"/>
      <c r="AF13850" s="2"/>
      <c r="AG13850" s="2"/>
      <c r="AH13850" s="6"/>
    </row>
    <row r="13851" spans="17:34" x14ac:dyDescent="0.25">
      <c r="Q13851" s="16"/>
      <c r="AD13851" s="30"/>
      <c r="AE13851" s="2"/>
      <c r="AF13851" s="2"/>
      <c r="AG13851" s="2"/>
      <c r="AH13851" s="6"/>
    </row>
    <row r="13852" spans="17:34" x14ac:dyDescent="0.25">
      <c r="Q13852" s="16"/>
      <c r="AD13852" s="30"/>
      <c r="AE13852" s="2"/>
      <c r="AF13852" s="2"/>
      <c r="AG13852" s="2"/>
      <c r="AH13852" s="6"/>
    </row>
    <row r="13853" spans="17:34" x14ac:dyDescent="0.25">
      <c r="Q13853" s="16"/>
      <c r="AD13853" s="30"/>
      <c r="AE13853" s="2"/>
      <c r="AF13853" s="2"/>
      <c r="AG13853" s="2"/>
      <c r="AH13853" s="6"/>
    </row>
    <row r="13854" spans="17:34" x14ac:dyDescent="0.25">
      <c r="Q13854" s="16"/>
      <c r="AD13854" s="30"/>
      <c r="AE13854" s="2"/>
      <c r="AF13854" s="2"/>
      <c r="AG13854" s="2"/>
      <c r="AH13854" s="6"/>
    </row>
    <row r="13855" spans="17:34" x14ac:dyDescent="0.25">
      <c r="Q13855" s="16"/>
      <c r="AD13855" s="30"/>
      <c r="AE13855" s="2"/>
      <c r="AF13855" s="2"/>
      <c r="AG13855" s="2"/>
      <c r="AH13855" s="6"/>
    </row>
    <row r="13856" spans="17:34" x14ac:dyDescent="0.25">
      <c r="Q13856" s="16"/>
      <c r="AD13856" s="30"/>
      <c r="AE13856" s="2"/>
      <c r="AF13856" s="2"/>
      <c r="AG13856" s="2"/>
      <c r="AH13856" s="6"/>
    </row>
    <row r="13857" spans="17:34" x14ac:dyDescent="0.25">
      <c r="Q13857" s="16"/>
      <c r="AD13857" s="30"/>
      <c r="AE13857" s="2"/>
      <c r="AF13857" s="2"/>
      <c r="AG13857" s="2"/>
      <c r="AH13857" s="6"/>
    </row>
    <row r="13858" spans="17:34" x14ac:dyDescent="0.25">
      <c r="Q13858" s="16"/>
      <c r="AD13858" s="30"/>
      <c r="AE13858" s="2"/>
      <c r="AF13858" s="2"/>
      <c r="AG13858" s="2"/>
      <c r="AH13858" s="6"/>
    </row>
    <row r="13859" spans="17:34" x14ac:dyDescent="0.25">
      <c r="Q13859" s="16"/>
      <c r="AD13859" s="30"/>
      <c r="AE13859" s="2"/>
      <c r="AF13859" s="2"/>
      <c r="AG13859" s="2"/>
      <c r="AH13859" s="6"/>
    </row>
    <row r="13860" spans="17:34" x14ac:dyDescent="0.25">
      <c r="Q13860" s="16"/>
      <c r="AD13860" s="30"/>
      <c r="AE13860" s="2"/>
      <c r="AF13860" s="2"/>
      <c r="AG13860" s="2"/>
      <c r="AH13860" s="6"/>
    </row>
    <row r="13861" spans="17:34" x14ac:dyDescent="0.25">
      <c r="Q13861" s="16"/>
      <c r="AD13861" s="30"/>
      <c r="AE13861" s="2"/>
      <c r="AF13861" s="2"/>
      <c r="AG13861" s="2"/>
      <c r="AH13861" s="6"/>
    </row>
    <row r="13862" spans="17:34" x14ac:dyDescent="0.25">
      <c r="Q13862" s="16"/>
      <c r="AD13862" s="30"/>
      <c r="AE13862" s="2"/>
      <c r="AF13862" s="2"/>
      <c r="AG13862" s="2"/>
      <c r="AH13862" s="6"/>
    </row>
    <row r="13863" spans="17:34" x14ac:dyDescent="0.25">
      <c r="Q13863" s="16"/>
      <c r="AD13863" s="30"/>
      <c r="AE13863" s="2"/>
      <c r="AF13863" s="2"/>
      <c r="AG13863" s="2"/>
      <c r="AH13863" s="6"/>
    </row>
    <row r="13864" spans="17:34" x14ac:dyDescent="0.25">
      <c r="Q13864" s="16"/>
      <c r="AD13864" s="30"/>
      <c r="AE13864" s="2"/>
      <c r="AF13864" s="2"/>
      <c r="AG13864" s="2"/>
      <c r="AH13864" s="6"/>
    </row>
    <row r="13865" spans="17:34" x14ac:dyDescent="0.25">
      <c r="Q13865" s="16"/>
      <c r="AD13865" s="30"/>
      <c r="AE13865" s="2"/>
      <c r="AF13865" s="2"/>
      <c r="AG13865" s="2"/>
      <c r="AH13865" s="6"/>
    </row>
    <row r="13866" spans="17:34" x14ac:dyDescent="0.25">
      <c r="Q13866" s="16"/>
      <c r="AD13866" s="30"/>
      <c r="AE13866" s="2"/>
      <c r="AF13866" s="2"/>
      <c r="AG13866" s="2"/>
      <c r="AH13866" s="6"/>
    </row>
    <row r="13867" spans="17:34" x14ac:dyDescent="0.25">
      <c r="Q13867" s="16"/>
      <c r="AD13867" s="30"/>
      <c r="AE13867" s="2"/>
      <c r="AF13867" s="2"/>
      <c r="AG13867" s="2"/>
      <c r="AH13867" s="6"/>
    </row>
    <row r="13868" spans="17:34" x14ac:dyDescent="0.25">
      <c r="Q13868" s="16"/>
      <c r="AD13868" s="30"/>
      <c r="AE13868" s="2"/>
      <c r="AF13868" s="2"/>
      <c r="AG13868" s="2"/>
      <c r="AH13868" s="6"/>
    </row>
    <row r="13869" spans="17:34" x14ac:dyDescent="0.25">
      <c r="Q13869" s="16"/>
      <c r="AD13869" s="30"/>
      <c r="AE13869" s="2"/>
      <c r="AF13869" s="2"/>
      <c r="AG13869" s="2"/>
      <c r="AH13869" s="6"/>
    </row>
    <row r="13870" spans="17:34" x14ac:dyDescent="0.25">
      <c r="Q13870" s="16"/>
      <c r="AD13870" s="30"/>
      <c r="AE13870" s="2"/>
      <c r="AF13870" s="2"/>
      <c r="AG13870" s="2"/>
      <c r="AH13870" s="6"/>
    </row>
    <row r="13871" spans="17:34" x14ac:dyDescent="0.25">
      <c r="Q13871" s="16"/>
      <c r="AD13871" s="30"/>
      <c r="AE13871" s="2"/>
      <c r="AF13871" s="2"/>
      <c r="AG13871" s="2"/>
      <c r="AH13871" s="6"/>
    </row>
    <row r="13872" spans="17:34" x14ac:dyDescent="0.25">
      <c r="Q13872" s="16"/>
      <c r="AD13872" s="30"/>
      <c r="AE13872" s="2"/>
      <c r="AF13872" s="2"/>
      <c r="AG13872" s="2"/>
      <c r="AH13872" s="6"/>
    </row>
    <row r="13873" spans="17:34" x14ac:dyDescent="0.25">
      <c r="Q13873" s="16"/>
      <c r="AD13873" s="30"/>
      <c r="AE13873" s="2"/>
      <c r="AF13873" s="2"/>
      <c r="AG13873" s="2"/>
      <c r="AH13873" s="6"/>
    </row>
    <row r="13874" spans="17:34" x14ac:dyDescent="0.25">
      <c r="Q13874" s="16"/>
      <c r="AD13874" s="30"/>
      <c r="AE13874" s="2"/>
      <c r="AF13874" s="2"/>
      <c r="AG13874" s="2"/>
      <c r="AH13874" s="6"/>
    </row>
    <row r="13875" spans="17:34" x14ac:dyDescent="0.25">
      <c r="Q13875" s="16"/>
      <c r="AD13875" s="30"/>
      <c r="AE13875" s="2"/>
      <c r="AF13875" s="2"/>
      <c r="AG13875" s="2"/>
      <c r="AH13875" s="6"/>
    </row>
    <row r="13876" spans="17:34" x14ac:dyDescent="0.25">
      <c r="Q13876" s="16"/>
      <c r="AD13876" s="30"/>
      <c r="AE13876" s="2"/>
      <c r="AF13876" s="2"/>
      <c r="AG13876" s="2"/>
      <c r="AH13876" s="6"/>
    </row>
    <row r="13877" spans="17:34" x14ac:dyDescent="0.25">
      <c r="Q13877" s="16"/>
      <c r="AD13877" s="30"/>
      <c r="AE13877" s="2"/>
      <c r="AF13877" s="2"/>
      <c r="AG13877" s="2"/>
      <c r="AH13877" s="6"/>
    </row>
    <row r="13878" spans="17:34" x14ac:dyDescent="0.25">
      <c r="Q13878" s="16"/>
      <c r="AD13878" s="30"/>
      <c r="AE13878" s="2"/>
      <c r="AF13878" s="2"/>
      <c r="AG13878" s="2"/>
      <c r="AH13878" s="6"/>
    </row>
    <row r="13879" spans="17:34" x14ac:dyDescent="0.25">
      <c r="Q13879" s="16"/>
      <c r="AD13879" s="30"/>
      <c r="AE13879" s="2"/>
      <c r="AF13879" s="2"/>
      <c r="AG13879" s="2"/>
      <c r="AH13879" s="6"/>
    </row>
    <row r="13880" spans="17:34" x14ac:dyDescent="0.25">
      <c r="Q13880" s="16"/>
      <c r="AD13880" s="30"/>
      <c r="AE13880" s="2"/>
      <c r="AF13880" s="2"/>
      <c r="AG13880" s="2"/>
      <c r="AH13880" s="6"/>
    </row>
    <row r="13881" spans="17:34" x14ac:dyDescent="0.25">
      <c r="Q13881" s="16"/>
      <c r="AD13881" s="30"/>
      <c r="AE13881" s="2"/>
      <c r="AF13881" s="2"/>
      <c r="AG13881" s="2"/>
      <c r="AH13881" s="6"/>
    </row>
    <row r="13882" spans="17:34" x14ac:dyDescent="0.25">
      <c r="Q13882" s="16"/>
      <c r="AD13882" s="30"/>
      <c r="AE13882" s="2"/>
      <c r="AF13882" s="2"/>
      <c r="AG13882" s="2"/>
      <c r="AH13882" s="6"/>
    </row>
    <row r="13883" spans="17:34" x14ac:dyDescent="0.25">
      <c r="Q13883" s="16"/>
      <c r="AD13883" s="30"/>
      <c r="AE13883" s="2"/>
      <c r="AF13883" s="2"/>
      <c r="AG13883" s="2"/>
      <c r="AH13883" s="6"/>
    </row>
    <row r="13884" spans="17:34" x14ac:dyDescent="0.25">
      <c r="Q13884" s="16"/>
      <c r="AD13884" s="30"/>
      <c r="AE13884" s="2"/>
      <c r="AF13884" s="2"/>
      <c r="AG13884" s="2"/>
      <c r="AH13884" s="6"/>
    </row>
    <row r="13885" spans="17:34" x14ac:dyDescent="0.25">
      <c r="Q13885" s="16"/>
      <c r="AD13885" s="30"/>
      <c r="AE13885" s="2"/>
      <c r="AF13885" s="2"/>
      <c r="AG13885" s="2"/>
      <c r="AH13885" s="6"/>
    </row>
    <row r="13886" spans="17:34" x14ac:dyDescent="0.25">
      <c r="Q13886" s="16"/>
      <c r="AD13886" s="30"/>
      <c r="AE13886" s="2"/>
      <c r="AF13886" s="2"/>
      <c r="AG13886" s="2"/>
      <c r="AH13886" s="6"/>
    </row>
    <row r="13887" spans="17:34" x14ac:dyDescent="0.25">
      <c r="Q13887" s="16"/>
      <c r="AD13887" s="30"/>
      <c r="AE13887" s="2"/>
      <c r="AF13887" s="2"/>
      <c r="AG13887" s="2"/>
      <c r="AH13887" s="6"/>
    </row>
    <row r="13888" spans="17:34" x14ac:dyDescent="0.25">
      <c r="Q13888" s="16"/>
      <c r="AD13888" s="30"/>
      <c r="AE13888" s="2"/>
      <c r="AF13888" s="2"/>
      <c r="AG13888" s="2"/>
      <c r="AH13888" s="6"/>
    </row>
    <row r="13889" spans="17:34" x14ac:dyDescent="0.25">
      <c r="Q13889" s="16"/>
      <c r="AD13889" s="30"/>
      <c r="AE13889" s="2"/>
      <c r="AF13889" s="2"/>
      <c r="AG13889" s="2"/>
      <c r="AH13889" s="6"/>
    </row>
    <row r="13890" spans="17:34" x14ac:dyDescent="0.25">
      <c r="Q13890" s="16"/>
      <c r="AD13890" s="30"/>
      <c r="AE13890" s="2"/>
      <c r="AF13890" s="2"/>
      <c r="AG13890" s="2"/>
      <c r="AH13890" s="6"/>
    </row>
    <row r="13891" spans="17:34" x14ac:dyDescent="0.25">
      <c r="Q13891" s="16"/>
      <c r="AD13891" s="30"/>
      <c r="AE13891" s="2"/>
      <c r="AF13891" s="2"/>
      <c r="AG13891" s="2"/>
      <c r="AH13891" s="6"/>
    </row>
    <row r="13892" spans="17:34" x14ac:dyDescent="0.25">
      <c r="Q13892" s="16"/>
      <c r="AD13892" s="30"/>
      <c r="AE13892" s="2"/>
      <c r="AF13892" s="2"/>
      <c r="AG13892" s="2"/>
      <c r="AH13892" s="6"/>
    </row>
    <row r="13893" spans="17:34" x14ac:dyDescent="0.25">
      <c r="Q13893" s="16"/>
      <c r="AD13893" s="30"/>
      <c r="AE13893" s="2"/>
      <c r="AF13893" s="2"/>
      <c r="AG13893" s="2"/>
      <c r="AH13893" s="6"/>
    </row>
    <row r="13894" spans="17:34" x14ac:dyDescent="0.25">
      <c r="Q13894" s="16"/>
      <c r="AD13894" s="30"/>
      <c r="AE13894" s="2"/>
      <c r="AF13894" s="2"/>
      <c r="AG13894" s="2"/>
      <c r="AH13894" s="6"/>
    </row>
    <row r="13895" spans="17:34" x14ac:dyDescent="0.25">
      <c r="Q13895" s="16"/>
      <c r="AD13895" s="30"/>
      <c r="AE13895" s="2"/>
      <c r="AF13895" s="2"/>
      <c r="AG13895" s="2"/>
      <c r="AH13895" s="6"/>
    </row>
    <row r="13896" spans="17:34" x14ac:dyDescent="0.25">
      <c r="Q13896" s="16"/>
      <c r="AD13896" s="30"/>
      <c r="AE13896" s="2"/>
      <c r="AF13896" s="2"/>
      <c r="AG13896" s="2"/>
      <c r="AH13896" s="6"/>
    </row>
    <row r="13897" spans="17:34" x14ac:dyDescent="0.25">
      <c r="Q13897" s="16"/>
      <c r="AD13897" s="30"/>
      <c r="AE13897" s="2"/>
      <c r="AF13897" s="2"/>
      <c r="AG13897" s="2"/>
      <c r="AH13897" s="6"/>
    </row>
    <row r="13898" spans="17:34" x14ac:dyDescent="0.25">
      <c r="Q13898" s="16"/>
      <c r="AD13898" s="30"/>
      <c r="AE13898" s="2"/>
      <c r="AF13898" s="2"/>
      <c r="AG13898" s="2"/>
      <c r="AH13898" s="6"/>
    </row>
    <row r="13899" spans="17:34" x14ac:dyDescent="0.25">
      <c r="Q13899" s="16"/>
      <c r="AD13899" s="30"/>
      <c r="AE13899" s="2"/>
      <c r="AF13899" s="2"/>
      <c r="AG13899" s="2"/>
      <c r="AH13899" s="6"/>
    </row>
    <row r="13900" spans="17:34" x14ac:dyDescent="0.25">
      <c r="Q13900" s="16"/>
      <c r="AD13900" s="30"/>
      <c r="AE13900" s="2"/>
      <c r="AF13900" s="2"/>
      <c r="AG13900" s="2"/>
      <c r="AH13900" s="6"/>
    </row>
    <row r="13901" spans="17:34" x14ac:dyDescent="0.25">
      <c r="Q13901" s="16"/>
      <c r="AD13901" s="30"/>
      <c r="AE13901" s="2"/>
      <c r="AF13901" s="2"/>
      <c r="AG13901" s="2"/>
      <c r="AH13901" s="6"/>
    </row>
    <row r="13902" spans="17:34" x14ac:dyDescent="0.25">
      <c r="Q13902" s="16"/>
      <c r="AD13902" s="30"/>
      <c r="AE13902" s="2"/>
      <c r="AF13902" s="2"/>
      <c r="AG13902" s="2"/>
      <c r="AH13902" s="6"/>
    </row>
    <row r="13903" spans="17:34" x14ac:dyDescent="0.25">
      <c r="Q13903" s="16"/>
      <c r="AD13903" s="30"/>
      <c r="AE13903" s="2"/>
      <c r="AF13903" s="2"/>
      <c r="AG13903" s="2"/>
      <c r="AH13903" s="6"/>
    </row>
    <row r="13904" spans="17:34" x14ac:dyDescent="0.25">
      <c r="Q13904" s="16"/>
      <c r="AD13904" s="30"/>
      <c r="AE13904" s="2"/>
      <c r="AF13904" s="2"/>
      <c r="AG13904" s="2"/>
      <c r="AH13904" s="6"/>
    </row>
    <row r="13905" spans="17:34" x14ac:dyDescent="0.25">
      <c r="Q13905" s="16"/>
      <c r="AD13905" s="30"/>
      <c r="AE13905" s="2"/>
      <c r="AF13905" s="2"/>
      <c r="AG13905" s="2"/>
      <c r="AH13905" s="6"/>
    </row>
    <row r="13906" spans="17:34" x14ac:dyDescent="0.25">
      <c r="Q13906" s="16"/>
      <c r="AD13906" s="30"/>
      <c r="AE13906" s="2"/>
      <c r="AF13906" s="2"/>
      <c r="AG13906" s="2"/>
      <c r="AH13906" s="6"/>
    </row>
    <row r="13907" spans="17:34" x14ac:dyDescent="0.25">
      <c r="Q13907" s="16"/>
      <c r="AD13907" s="30"/>
      <c r="AE13907" s="2"/>
      <c r="AF13907" s="2"/>
      <c r="AG13907" s="2"/>
      <c r="AH13907" s="6"/>
    </row>
    <row r="13908" spans="17:34" x14ac:dyDescent="0.25">
      <c r="Q13908" s="16"/>
      <c r="AD13908" s="30"/>
      <c r="AE13908" s="2"/>
      <c r="AF13908" s="2"/>
      <c r="AG13908" s="2"/>
      <c r="AH13908" s="6"/>
    </row>
    <row r="13909" spans="17:34" x14ac:dyDescent="0.25">
      <c r="Q13909" s="16"/>
      <c r="AD13909" s="30"/>
      <c r="AE13909" s="2"/>
      <c r="AF13909" s="2"/>
      <c r="AG13909" s="2"/>
      <c r="AH13909" s="6"/>
    </row>
    <row r="13910" spans="17:34" x14ac:dyDescent="0.25">
      <c r="Q13910" s="16"/>
      <c r="AD13910" s="30"/>
      <c r="AE13910" s="2"/>
      <c r="AF13910" s="2"/>
      <c r="AG13910" s="2"/>
      <c r="AH13910" s="6"/>
    </row>
    <row r="13911" spans="17:34" x14ac:dyDescent="0.25">
      <c r="Q13911" s="16"/>
      <c r="AD13911" s="30"/>
      <c r="AE13911" s="2"/>
      <c r="AF13911" s="2"/>
      <c r="AG13911" s="2"/>
      <c r="AH13911" s="6"/>
    </row>
    <row r="13912" spans="17:34" x14ac:dyDescent="0.25">
      <c r="Q13912" s="16"/>
      <c r="AD13912" s="30"/>
      <c r="AE13912" s="2"/>
      <c r="AF13912" s="2"/>
      <c r="AG13912" s="2"/>
      <c r="AH13912" s="6"/>
    </row>
    <row r="13913" spans="17:34" x14ac:dyDescent="0.25">
      <c r="Q13913" s="16"/>
      <c r="AD13913" s="30"/>
      <c r="AE13913" s="2"/>
      <c r="AF13913" s="2"/>
      <c r="AG13913" s="2"/>
      <c r="AH13913" s="6"/>
    </row>
    <row r="13914" spans="17:34" x14ac:dyDescent="0.25">
      <c r="Q13914" s="16"/>
      <c r="AD13914" s="30"/>
      <c r="AE13914" s="2"/>
      <c r="AF13914" s="2"/>
      <c r="AG13914" s="2"/>
      <c r="AH13914" s="6"/>
    </row>
    <row r="13915" spans="17:34" x14ac:dyDescent="0.25">
      <c r="Q13915" s="16"/>
      <c r="AD13915" s="30"/>
      <c r="AE13915" s="2"/>
      <c r="AF13915" s="2"/>
      <c r="AG13915" s="2"/>
      <c r="AH13915" s="6"/>
    </row>
    <row r="13916" spans="17:34" x14ac:dyDescent="0.25">
      <c r="Q13916" s="16"/>
      <c r="AD13916" s="30"/>
      <c r="AE13916" s="2"/>
      <c r="AF13916" s="2"/>
      <c r="AG13916" s="2"/>
      <c r="AH13916" s="6"/>
    </row>
    <row r="13917" spans="17:34" x14ac:dyDescent="0.25">
      <c r="Q13917" s="16"/>
      <c r="AD13917" s="30"/>
      <c r="AE13917" s="2"/>
      <c r="AF13917" s="2"/>
      <c r="AG13917" s="2"/>
      <c r="AH13917" s="6"/>
    </row>
    <row r="13918" spans="17:34" x14ac:dyDescent="0.25">
      <c r="Q13918" s="16"/>
      <c r="AD13918" s="30"/>
      <c r="AE13918" s="2"/>
      <c r="AF13918" s="2"/>
      <c r="AG13918" s="2"/>
      <c r="AH13918" s="6"/>
    </row>
    <row r="13919" spans="17:34" x14ac:dyDescent="0.25">
      <c r="Q13919" s="16"/>
      <c r="AD13919" s="30"/>
      <c r="AE13919" s="2"/>
      <c r="AF13919" s="2"/>
      <c r="AG13919" s="2"/>
      <c r="AH13919" s="6"/>
    </row>
    <row r="13920" spans="17:34" x14ac:dyDescent="0.25">
      <c r="Q13920" s="16"/>
      <c r="AD13920" s="30"/>
      <c r="AE13920" s="2"/>
      <c r="AF13920" s="2"/>
      <c r="AG13920" s="2"/>
      <c r="AH13920" s="6"/>
    </row>
    <row r="13921" spans="17:34" x14ac:dyDescent="0.25">
      <c r="Q13921" s="16"/>
      <c r="AD13921" s="30"/>
      <c r="AE13921" s="2"/>
      <c r="AF13921" s="2"/>
      <c r="AG13921" s="2"/>
      <c r="AH13921" s="6"/>
    </row>
    <row r="13922" spans="17:34" x14ac:dyDescent="0.25">
      <c r="Q13922" s="16"/>
      <c r="AD13922" s="30"/>
      <c r="AE13922" s="2"/>
      <c r="AF13922" s="2"/>
      <c r="AG13922" s="2"/>
      <c r="AH13922" s="6"/>
    </row>
    <row r="13923" spans="17:34" x14ac:dyDescent="0.25">
      <c r="Q13923" s="16"/>
      <c r="AD13923" s="30"/>
      <c r="AE13923" s="2"/>
      <c r="AF13923" s="2"/>
      <c r="AG13923" s="2"/>
      <c r="AH13923" s="6"/>
    </row>
    <row r="13924" spans="17:34" x14ac:dyDescent="0.25">
      <c r="Q13924" s="16"/>
      <c r="AD13924" s="30"/>
      <c r="AE13924" s="2"/>
      <c r="AF13924" s="2"/>
      <c r="AG13924" s="2"/>
      <c r="AH13924" s="6"/>
    </row>
    <row r="13925" spans="17:34" x14ac:dyDescent="0.25">
      <c r="Q13925" s="16"/>
      <c r="AD13925" s="30"/>
      <c r="AE13925" s="2"/>
      <c r="AF13925" s="2"/>
      <c r="AG13925" s="2"/>
      <c r="AH13925" s="6"/>
    </row>
    <row r="13926" spans="17:34" x14ac:dyDescent="0.25">
      <c r="Q13926" s="16"/>
      <c r="AD13926" s="30"/>
      <c r="AE13926" s="2"/>
      <c r="AF13926" s="2"/>
      <c r="AG13926" s="2"/>
      <c r="AH13926" s="6"/>
    </row>
    <row r="13927" spans="17:34" x14ac:dyDescent="0.25">
      <c r="Q13927" s="16"/>
      <c r="AD13927" s="30"/>
      <c r="AE13927" s="2"/>
      <c r="AF13927" s="2"/>
      <c r="AG13927" s="2"/>
      <c r="AH13927" s="6"/>
    </row>
    <row r="13928" spans="17:34" x14ac:dyDescent="0.25">
      <c r="Q13928" s="16"/>
      <c r="AD13928" s="30"/>
      <c r="AE13928" s="2"/>
      <c r="AF13928" s="2"/>
      <c r="AG13928" s="2"/>
      <c r="AH13928" s="6"/>
    </row>
    <row r="13929" spans="17:34" x14ac:dyDescent="0.25">
      <c r="Q13929" s="16"/>
      <c r="AD13929" s="30"/>
      <c r="AE13929" s="2"/>
      <c r="AF13929" s="2"/>
      <c r="AG13929" s="2"/>
      <c r="AH13929" s="6"/>
    </row>
    <row r="13930" spans="17:34" x14ac:dyDescent="0.25">
      <c r="Q13930" s="16"/>
      <c r="AD13930" s="30"/>
      <c r="AE13930" s="2"/>
      <c r="AF13930" s="2"/>
      <c r="AG13930" s="2"/>
      <c r="AH13930" s="6"/>
    </row>
    <row r="13931" spans="17:34" x14ac:dyDescent="0.25">
      <c r="Q13931" s="16"/>
      <c r="AD13931" s="30"/>
      <c r="AE13931" s="2"/>
      <c r="AF13931" s="2"/>
      <c r="AG13931" s="2"/>
      <c r="AH13931" s="6"/>
    </row>
    <row r="13932" spans="17:34" x14ac:dyDescent="0.25">
      <c r="Q13932" s="16"/>
      <c r="AD13932" s="30"/>
      <c r="AE13932" s="2"/>
      <c r="AF13932" s="2"/>
      <c r="AG13932" s="2"/>
      <c r="AH13932" s="6"/>
    </row>
    <row r="13933" spans="17:34" x14ac:dyDescent="0.25">
      <c r="Q13933" s="16"/>
      <c r="AD13933" s="30"/>
      <c r="AE13933" s="2"/>
      <c r="AF13933" s="2"/>
      <c r="AG13933" s="2"/>
      <c r="AH13933" s="6"/>
    </row>
    <row r="13934" spans="17:34" x14ac:dyDescent="0.25">
      <c r="Q13934" s="16"/>
      <c r="AD13934" s="30"/>
      <c r="AE13934" s="2"/>
      <c r="AF13934" s="2"/>
      <c r="AG13934" s="2"/>
      <c r="AH13934" s="6"/>
    </row>
    <row r="13935" spans="17:34" x14ac:dyDescent="0.25">
      <c r="Q13935" s="16"/>
      <c r="AD13935" s="30"/>
      <c r="AE13935" s="2"/>
      <c r="AF13935" s="2"/>
      <c r="AG13935" s="2"/>
      <c r="AH13935" s="6"/>
    </row>
    <row r="13936" spans="17:34" x14ac:dyDescent="0.25">
      <c r="Q13936" s="16"/>
      <c r="AD13936" s="30"/>
      <c r="AE13936" s="2"/>
      <c r="AF13936" s="2"/>
      <c r="AG13936" s="2"/>
      <c r="AH13936" s="6"/>
    </row>
    <row r="13937" spans="17:34" x14ac:dyDescent="0.25">
      <c r="Q13937" s="16"/>
      <c r="AD13937" s="30"/>
      <c r="AE13937" s="2"/>
      <c r="AF13937" s="2"/>
      <c r="AG13937" s="2"/>
      <c r="AH13937" s="6"/>
    </row>
    <row r="13938" spans="17:34" x14ac:dyDescent="0.25">
      <c r="Q13938" s="16"/>
      <c r="AD13938" s="30"/>
      <c r="AE13938" s="2"/>
      <c r="AF13938" s="2"/>
      <c r="AG13938" s="2"/>
      <c r="AH13938" s="6"/>
    </row>
    <row r="13939" spans="17:34" x14ac:dyDescent="0.25">
      <c r="Q13939" s="16"/>
      <c r="AD13939" s="30"/>
      <c r="AE13939" s="2"/>
      <c r="AF13939" s="2"/>
      <c r="AG13939" s="2"/>
      <c r="AH13939" s="6"/>
    </row>
    <row r="13940" spans="17:34" x14ac:dyDescent="0.25">
      <c r="Q13940" s="16"/>
      <c r="AD13940" s="30"/>
      <c r="AE13940" s="2"/>
      <c r="AF13940" s="2"/>
      <c r="AG13940" s="2"/>
      <c r="AH13940" s="6"/>
    </row>
    <row r="13941" spans="17:34" x14ac:dyDescent="0.25">
      <c r="Q13941" s="16"/>
      <c r="AD13941" s="30"/>
      <c r="AE13941" s="2"/>
      <c r="AF13941" s="2"/>
      <c r="AG13941" s="2"/>
      <c r="AH13941" s="6"/>
    </row>
    <row r="13942" spans="17:34" x14ac:dyDescent="0.25">
      <c r="Q13942" s="16"/>
      <c r="AD13942" s="30"/>
      <c r="AE13942" s="2"/>
      <c r="AF13942" s="2"/>
      <c r="AG13942" s="2"/>
      <c r="AH13942" s="6"/>
    </row>
    <row r="13943" spans="17:34" x14ac:dyDescent="0.25">
      <c r="Q13943" s="16"/>
      <c r="AD13943" s="30"/>
      <c r="AE13943" s="2"/>
      <c r="AF13943" s="2"/>
      <c r="AG13943" s="2"/>
      <c r="AH13943" s="6"/>
    </row>
    <row r="13944" spans="17:34" x14ac:dyDescent="0.25">
      <c r="Q13944" s="16"/>
      <c r="AD13944" s="30"/>
      <c r="AE13944" s="2"/>
      <c r="AF13944" s="2"/>
      <c r="AG13944" s="2"/>
      <c r="AH13944" s="6"/>
    </row>
    <row r="13945" spans="17:34" x14ac:dyDescent="0.25">
      <c r="Q13945" s="16"/>
      <c r="AD13945" s="30"/>
      <c r="AE13945" s="2"/>
      <c r="AF13945" s="2"/>
      <c r="AG13945" s="2"/>
      <c r="AH13945" s="6"/>
    </row>
    <row r="13946" spans="17:34" x14ac:dyDescent="0.25">
      <c r="Q13946" s="16"/>
      <c r="AD13946" s="30"/>
      <c r="AE13946" s="2"/>
      <c r="AF13946" s="2"/>
      <c r="AG13946" s="2"/>
      <c r="AH13946" s="6"/>
    </row>
    <row r="13947" spans="17:34" x14ac:dyDescent="0.25">
      <c r="Q13947" s="16"/>
      <c r="AD13947" s="30"/>
      <c r="AE13947" s="2"/>
      <c r="AF13947" s="2"/>
      <c r="AG13947" s="2"/>
      <c r="AH13947" s="6"/>
    </row>
    <row r="13948" spans="17:34" x14ac:dyDescent="0.25">
      <c r="Q13948" s="16"/>
      <c r="AD13948" s="30"/>
      <c r="AE13948" s="2"/>
      <c r="AF13948" s="2"/>
      <c r="AG13948" s="2"/>
      <c r="AH13948" s="6"/>
    </row>
    <row r="13949" spans="17:34" x14ac:dyDescent="0.25">
      <c r="Q13949" s="16"/>
      <c r="AD13949" s="30"/>
      <c r="AE13949" s="2"/>
      <c r="AF13949" s="2"/>
      <c r="AG13949" s="2"/>
      <c r="AH13949" s="6"/>
    </row>
    <row r="13950" spans="17:34" x14ac:dyDescent="0.25">
      <c r="Q13950" s="16"/>
      <c r="AD13950" s="30"/>
      <c r="AE13950" s="2"/>
      <c r="AF13950" s="2"/>
      <c r="AG13950" s="2"/>
      <c r="AH13950" s="6"/>
    </row>
    <row r="13951" spans="17:34" x14ac:dyDescent="0.25">
      <c r="Q13951" s="16"/>
      <c r="AD13951" s="30"/>
      <c r="AE13951" s="2"/>
      <c r="AF13951" s="2"/>
      <c r="AG13951" s="2"/>
      <c r="AH13951" s="6"/>
    </row>
    <row r="13952" spans="17:34" x14ac:dyDescent="0.25">
      <c r="Q13952" s="16"/>
      <c r="AD13952" s="30"/>
      <c r="AE13952" s="2"/>
      <c r="AF13952" s="2"/>
      <c r="AG13952" s="2"/>
      <c r="AH13952" s="6"/>
    </row>
    <row r="13953" spans="17:34" x14ac:dyDescent="0.25">
      <c r="Q13953" s="16"/>
      <c r="AD13953" s="30"/>
      <c r="AE13953" s="2"/>
      <c r="AF13953" s="2"/>
      <c r="AG13953" s="2"/>
      <c r="AH13953" s="6"/>
    </row>
    <row r="13954" spans="17:34" x14ac:dyDescent="0.25">
      <c r="Q13954" s="16"/>
      <c r="AD13954" s="30"/>
      <c r="AE13954" s="2"/>
      <c r="AF13954" s="2"/>
      <c r="AG13954" s="2"/>
      <c r="AH13954" s="6"/>
    </row>
    <row r="13955" spans="17:34" x14ac:dyDescent="0.25">
      <c r="Q13955" s="16"/>
      <c r="AD13955" s="30"/>
      <c r="AE13955" s="2"/>
      <c r="AF13955" s="2"/>
      <c r="AG13955" s="2"/>
      <c r="AH13955" s="6"/>
    </row>
    <row r="13956" spans="17:34" x14ac:dyDescent="0.25">
      <c r="Q13956" s="16"/>
      <c r="AD13956" s="30"/>
      <c r="AE13956" s="2"/>
      <c r="AF13956" s="2"/>
      <c r="AG13956" s="2"/>
      <c r="AH13956" s="6"/>
    </row>
    <row r="13957" spans="17:34" x14ac:dyDescent="0.25">
      <c r="Q13957" s="16"/>
      <c r="AD13957" s="30"/>
      <c r="AE13957" s="2"/>
      <c r="AF13957" s="2"/>
      <c r="AG13957" s="2"/>
      <c r="AH13957" s="6"/>
    </row>
    <row r="13958" spans="17:34" x14ac:dyDescent="0.25">
      <c r="Q13958" s="16"/>
      <c r="AD13958" s="30"/>
      <c r="AE13958" s="2"/>
      <c r="AF13958" s="2"/>
      <c r="AG13958" s="2"/>
      <c r="AH13958" s="6"/>
    </row>
    <row r="13959" spans="17:34" x14ac:dyDescent="0.25">
      <c r="Q13959" s="16"/>
      <c r="AD13959" s="30"/>
      <c r="AE13959" s="2"/>
      <c r="AF13959" s="2"/>
      <c r="AG13959" s="2"/>
      <c r="AH13959" s="6"/>
    </row>
    <row r="13960" spans="17:34" x14ac:dyDescent="0.25">
      <c r="Q13960" s="16"/>
      <c r="AD13960" s="30"/>
      <c r="AE13960" s="2"/>
      <c r="AF13960" s="2"/>
      <c r="AG13960" s="2"/>
      <c r="AH13960" s="6"/>
    </row>
    <row r="13961" spans="17:34" x14ac:dyDescent="0.25">
      <c r="Q13961" s="16"/>
      <c r="AD13961" s="30"/>
      <c r="AE13961" s="2"/>
      <c r="AF13961" s="2"/>
      <c r="AG13961" s="2"/>
      <c r="AH13961" s="6"/>
    </row>
    <row r="13962" spans="17:34" x14ac:dyDescent="0.25">
      <c r="Q13962" s="16"/>
      <c r="AD13962" s="30"/>
      <c r="AE13962" s="2"/>
      <c r="AF13962" s="2"/>
      <c r="AG13962" s="2"/>
      <c r="AH13962" s="6"/>
    </row>
    <row r="13963" spans="17:34" x14ac:dyDescent="0.25">
      <c r="Q13963" s="16"/>
      <c r="AD13963" s="30"/>
      <c r="AE13963" s="2"/>
      <c r="AF13963" s="2"/>
      <c r="AG13963" s="2"/>
      <c r="AH13963" s="6"/>
    </row>
    <row r="13964" spans="17:34" x14ac:dyDescent="0.25">
      <c r="Q13964" s="16"/>
      <c r="AD13964" s="30"/>
      <c r="AE13964" s="2"/>
      <c r="AF13964" s="2"/>
      <c r="AG13964" s="2"/>
      <c r="AH13964" s="6"/>
    </row>
    <row r="13965" spans="17:34" x14ac:dyDescent="0.25">
      <c r="Q13965" s="16"/>
      <c r="AD13965" s="30"/>
      <c r="AE13965" s="2"/>
      <c r="AF13965" s="2"/>
      <c r="AG13965" s="2"/>
      <c r="AH13965" s="6"/>
    </row>
    <row r="13966" spans="17:34" x14ac:dyDescent="0.25">
      <c r="Q13966" s="16"/>
      <c r="AD13966" s="30"/>
      <c r="AE13966" s="2"/>
      <c r="AF13966" s="2"/>
      <c r="AG13966" s="2"/>
      <c r="AH13966" s="6"/>
    </row>
    <row r="13967" spans="17:34" x14ac:dyDescent="0.25">
      <c r="Q13967" s="16"/>
      <c r="AD13967" s="30"/>
      <c r="AE13967" s="2"/>
      <c r="AF13967" s="2"/>
      <c r="AG13967" s="2"/>
      <c r="AH13967" s="6"/>
    </row>
    <row r="13968" spans="17:34" x14ac:dyDescent="0.25">
      <c r="Q13968" s="16"/>
      <c r="AD13968" s="30"/>
      <c r="AE13968" s="2"/>
      <c r="AF13968" s="2"/>
      <c r="AG13968" s="2"/>
      <c r="AH13968" s="6"/>
    </row>
    <row r="13969" spans="17:34" x14ac:dyDescent="0.25">
      <c r="Q13969" s="16"/>
      <c r="AD13969" s="30"/>
      <c r="AE13969" s="2"/>
      <c r="AF13969" s="2"/>
      <c r="AG13969" s="2"/>
      <c r="AH13969" s="6"/>
    </row>
    <row r="13970" spans="17:34" x14ac:dyDescent="0.25">
      <c r="Q13970" s="16"/>
      <c r="AD13970" s="30"/>
      <c r="AE13970" s="2"/>
      <c r="AF13970" s="2"/>
      <c r="AG13970" s="2"/>
      <c r="AH13970" s="6"/>
    </row>
    <row r="13971" spans="17:34" x14ac:dyDescent="0.25">
      <c r="Q13971" s="16"/>
      <c r="AD13971" s="30"/>
      <c r="AE13971" s="2"/>
      <c r="AF13971" s="2"/>
      <c r="AG13971" s="2"/>
      <c r="AH13971" s="6"/>
    </row>
    <row r="13972" spans="17:34" x14ac:dyDescent="0.25">
      <c r="Q13972" s="16"/>
      <c r="AD13972" s="30"/>
      <c r="AE13972" s="2"/>
      <c r="AF13972" s="2"/>
      <c r="AG13972" s="2"/>
      <c r="AH13972" s="6"/>
    </row>
    <row r="13973" spans="17:34" x14ac:dyDescent="0.25">
      <c r="Q13973" s="16"/>
      <c r="AD13973" s="30"/>
      <c r="AE13973" s="2"/>
      <c r="AF13973" s="2"/>
      <c r="AG13973" s="2"/>
      <c r="AH13973" s="6"/>
    </row>
    <row r="13974" spans="17:34" x14ac:dyDescent="0.25">
      <c r="Q13974" s="16"/>
      <c r="AD13974" s="30"/>
      <c r="AE13974" s="2"/>
      <c r="AF13974" s="2"/>
      <c r="AG13974" s="2"/>
      <c r="AH13974" s="6"/>
    </row>
    <row r="13975" spans="17:34" x14ac:dyDescent="0.25">
      <c r="Q13975" s="16"/>
      <c r="AD13975" s="30"/>
      <c r="AE13975" s="2"/>
      <c r="AF13975" s="2"/>
      <c r="AG13975" s="2"/>
      <c r="AH13975" s="6"/>
    </row>
    <row r="13976" spans="17:34" x14ac:dyDescent="0.25">
      <c r="Q13976" s="16"/>
      <c r="AD13976" s="30"/>
      <c r="AE13976" s="2"/>
      <c r="AF13976" s="2"/>
      <c r="AG13976" s="2"/>
      <c r="AH13976" s="6"/>
    </row>
    <row r="13977" spans="17:34" x14ac:dyDescent="0.25">
      <c r="Q13977" s="16"/>
      <c r="AD13977" s="30"/>
      <c r="AE13977" s="2"/>
      <c r="AF13977" s="2"/>
      <c r="AG13977" s="2"/>
      <c r="AH13977" s="6"/>
    </row>
    <row r="13978" spans="17:34" x14ac:dyDescent="0.25">
      <c r="Q13978" s="16"/>
      <c r="AD13978" s="30"/>
      <c r="AE13978" s="2"/>
      <c r="AF13978" s="2"/>
      <c r="AG13978" s="2"/>
      <c r="AH13978" s="6"/>
    </row>
    <row r="13979" spans="17:34" x14ac:dyDescent="0.25">
      <c r="Q13979" s="16"/>
      <c r="AD13979" s="30"/>
      <c r="AE13979" s="2"/>
      <c r="AF13979" s="2"/>
      <c r="AG13979" s="2"/>
      <c r="AH13979" s="6"/>
    </row>
    <row r="13980" spans="17:34" x14ac:dyDescent="0.25">
      <c r="Q13980" s="16"/>
      <c r="AD13980" s="30"/>
      <c r="AE13980" s="2"/>
      <c r="AF13980" s="2"/>
      <c r="AG13980" s="2"/>
      <c r="AH13980" s="6"/>
    </row>
    <row r="13981" spans="17:34" x14ac:dyDescent="0.25">
      <c r="Q13981" s="16"/>
      <c r="AD13981" s="30"/>
      <c r="AE13981" s="2"/>
      <c r="AF13981" s="2"/>
      <c r="AG13981" s="2"/>
      <c r="AH13981" s="6"/>
    </row>
    <row r="13982" spans="17:34" x14ac:dyDescent="0.25">
      <c r="Q13982" s="16"/>
      <c r="AD13982" s="30"/>
      <c r="AE13982" s="2"/>
      <c r="AF13982" s="2"/>
      <c r="AG13982" s="2"/>
      <c r="AH13982" s="6"/>
    </row>
    <row r="13983" spans="17:34" x14ac:dyDescent="0.25">
      <c r="Q13983" s="16"/>
      <c r="AD13983" s="30"/>
      <c r="AE13983" s="2"/>
      <c r="AF13983" s="2"/>
      <c r="AG13983" s="2"/>
      <c r="AH13983" s="6"/>
    </row>
    <row r="13984" spans="17:34" x14ac:dyDescent="0.25">
      <c r="Q13984" s="16"/>
      <c r="AD13984" s="30"/>
      <c r="AE13984" s="2"/>
      <c r="AF13984" s="2"/>
      <c r="AG13984" s="2"/>
      <c r="AH13984" s="6"/>
    </row>
    <row r="13985" spans="17:34" x14ac:dyDescent="0.25">
      <c r="Q13985" s="16"/>
      <c r="AD13985" s="30"/>
      <c r="AE13985" s="2"/>
      <c r="AF13985" s="2"/>
      <c r="AG13985" s="2"/>
      <c r="AH13985" s="6"/>
    </row>
    <row r="13986" spans="17:34" x14ac:dyDescent="0.25">
      <c r="Q13986" s="16"/>
      <c r="AD13986" s="30"/>
      <c r="AE13986" s="2"/>
      <c r="AF13986" s="2"/>
      <c r="AG13986" s="2"/>
      <c r="AH13986" s="6"/>
    </row>
    <row r="13987" spans="17:34" x14ac:dyDescent="0.25">
      <c r="Q13987" s="16"/>
      <c r="AD13987" s="30"/>
      <c r="AE13987" s="2"/>
      <c r="AF13987" s="2"/>
      <c r="AG13987" s="2"/>
      <c r="AH13987" s="6"/>
    </row>
    <row r="13988" spans="17:34" x14ac:dyDescent="0.25">
      <c r="Q13988" s="16"/>
      <c r="AD13988" s="30"/>
      <c r="AE13988" s="2"/>
      <c r="AF13988" s="2"/>
      <c r="AG13988" s="2"/>
      <c r="AH13988" s="6"/>
    </row>
    <row r="13989" spans="17:34" x14ac:dyDescent="0.25">
      <c r="Q13989" s="16"/>
      <c r="AD13989" s="30"/>
      <c r="AE13989" s="2"/>
      <c r="AF13989" s="2"/>
      <c r="AG13989" s="2"/>
      <c r="AH13989" s="6"/>
    </row>
    <row r="13990" spans="17:34" x14ac:dyDescent="0.25">
      <c r="Q13990" s="16"/>
      <c r="AD13990" s="30"/>
      <c r="AE13990" s="2"/>
      <c r="AF13990" s="2"/>
      <c r="AG13990" s="2"/>
      <c r="AH13990" s="6"/>
    </row>
    <row r="13991" spans="17:34" x14ac:dyDescent="0.25">
      <c r="Q13991" s="16"/>
      <c r="AD13991" s="30"/>
      <c r="AE13991" s="2"/>
      <c r="AF13991" s="2"/>
      <c r="AG13991" s="2"/>
      <c r="AH13991" s="6"/>
    </row>
    <row r="13992" spans="17:34" x14ac:dyDescent="0.25">
      <c r="Q13992" s="16"/>
      <c r="AD13992" s="30"/>
      <c r="AE13992" s="2"/>
      <c r="AF13992" s="2"/>
      <c r="AG13992" s="2"/>
      <c r="AH13992" s="6"/>
    </row>
    <row r="13993" spans="17:34" x14ac:dyDescent="0.25">
      <c r="Q13993" s="16"/>
      <c r="AD13993" s="30"/>
      <c r="AE13993" s="2"/>
      <c r="AF13993" s="2"/>
      <c r="AG13993" s="2"/>
      <c r="AH13993" s="6"/>
    </row>
    <row r="13994" spans="17:34" x14ac:dyDescent="0.25">
      <c r="Q13994" s="16"/>
      <c r="AD13994" s="30"/>
      <c r="AE13994" s="2"/>
      <c r="AF13994" s="2"/>
      <c r="AG13994" s="2"/>
      <c r="AH13994" s="6"/>
    </row>
    <row r="13995" spans="17:34" x14ac:dyDescent="0.25">
      <c r="Q13995" s="16"/>
      <c r="AD13995" s="30"/>
      <c r="AE13995" s="2"/>
      <c r="AF13995" s="2"/>
      <c r="AG13995" s="2"/>
      <c r="AH13995" s="6"/>
    </row>
    <row r="13996" spans="17:34" x14ac:dyDescent="0.25">
      <c r="Q13996" s="16"/>
      <c r="AD13996" s="30"/>
      <c r="AE13996" s="2"/>
      <c r="AF13996" s="2"/>
      <c r="AG13996" s="2"/>
      <c r="AH13996" s="6"/>
    </row>
    <row r="13997" spans="17:34" x14ac:dyDescent="0.25">
      <c r="Q13997" s="16"/>
      <c r="AD13997" s="30"/>
      <c r="AE13997" s="2"/>
      <c r="AF13997" s="2"/>
      <c r="AG13997" s="2"/>
      <c r="AH13997" s="6"/>
    </row>
    <row r="13998" spans="17:34" x14ac:dyDescent="0.25">
      <c r="Q13998" s="16"/>
      <c r="AD13998" s="30"/>
      <c r="AE13998" s="2"/>
      <c r="AF13998" s="2"/>
      <c r="AG13998" s="2"/>
      <c r="AH13998" s="6"/>
    </row>
    <row r="13999" spans="17:34" x14ac:dyDescent="0.25">
      <c r="Q13999" s="16"/>
      <c r="AD13999" s="30"/>
      <c r="AE13999" s="2"/>
      <c r="AF13999" s="2"/>
      <c r="AG13999" s="2"/>
      <c r="AH13999" s="6"/>
    </row>
    <row r="14000" spans="17:34" x14ac:dyDescent="0.25">
      <c r="Q14000" s="16"/>
      <c r="AD14000" s="30"/>
      <c r="AE14000" s="2"/>
      <c r="AF14000" s="2"/>
      <c r="AG14000" s="2"/>
      <c r="AH14000" s="6"/>
    </row>
    <row r="14001" spans="17:34" x14ac:dyDescent="0.25">
      <c r="Q14001" s="16"/>
      <c r="AD14001" s="30"/>
      <c r="AE14001" s="2"/>
      <c r="AF14001" s="2"/>
      <c r="AG14001" s="2"/>
      <c r="AH14001" s="6"/>
    </row>
    <row r="14002" spans="17:34" x14ac:dyDescent="0.25">
      <c r="Q14002" s="16"/>
      <c r="AD14002" s="30"/>
      <c r="AE14002" s="2"/>
      <c r="AF14002" s="2"/>
      <c r="AG14002" s="2"/>
      <c r="AH14002" s="6"/>
    </row>
    <row r="14003" spans="17:34" x14ac:dyDescent="0.25">
      <c r="Q14003" s="16"/>
      <c r="AD14003" s="30"/>
      <c r="AE14003" s="2"/>
      <c r="AF14003" s="2"/>
      <c r="AG14003" s="2"/>
      <c r="AH14003" s="6"/>
    </row>
    <row r="14004" spans="17:34" x14ac:dyDescent="0.25">
      <c r="Q14004" s="16"/>
      <c r="AD14004" s="30"/>
      <c r="AE14004" s="2"/>
      <c r="AF14004" s="2"/>
      <c r="AG14004" s="2"/>
      <c r="AH14004" s="6"/>
    </row>
    <row r="14005" spans="17:34" x14ac:dyDescent="0.25">
      <c r="Q14005" s="16"/>
      <c r="AD14005" s="30"/>
      <c r="AE14005" s="2"/>
      <c r="AF14005" s="2"/>
      <c r="AG14005" s="2"/>
      <c r="AH14005" s="6"/>
    </row>
    <row r="14006" spans="17:34" x14ac:dyDescent="0.25">
      <c r="Q14006" s="16"/>
      <c r="AD14006" s="30"/>
      <c r="AE14006" s="2"/>
      <c r="AF14006" s="2"/>
      <c r="AG14006" s="2"/>
      <c r="AH14006" s="6"/>
    </row>
    <row r="14007" spans="17:34" x14ac:dyDescent="0.25">
      <c r="Q14007" s="16"/>
      <c r="AD14007" s="30"/>
      <c r="AE14007" s="2"/>
      <c r="AF14007" s="2"/>
      <c r="AG14007" s="2"/>
      <c r="AH14007" s="6"/>
    </row>
    <row r="14008" spans="17:34" x14ac:dyDescent="0.25">
      <c r="Q14008" s="16"/>
      <c r="AD14008" s="30"/>
      <c r="AE14008" s="2"/>
      <c r="AF14008" s="2"/>
      <c r="AG14008" s="2"/>
      <c r="AH14008" s="6"/>
    </row>
    <row r="14009" spans="17:34" x14ac:dyDescent="0.25">
      <c r="Q14009" s="16"/>
      <c r="AD14009" s="30"/>
      <c r="AE14009" s="2"/>
      <c r="AF14009" s="2"/>
      <c r="AG14009" s="2"/>
      <c r="AH14009" s="6"/>
    </row>
    <row r="14010" spans="17:34" x14ac:dyDescent="0.25">
      <c r="Q14010" s="16"/>
      <c r="AD14010" s="30"/>
      <c r="AE14010" s="2"/>
      <c r="AF14010" s="2"/>
      <c r="AG14010" s="2"/>
      <c r="AH14010" s="6"/>
    </row>
    <row r="14011" spans="17:34" x14ac:dyDescent="0.25">
      <c r="Q14011" s="16"/>
      <c r="AD14011" s="30"/>
      <c r="AE14011" s="2"/>
      <c r="AF14011" s="2"/>
      <c r="AG14011" s="2"/>
      <c r="AH14011" s="6"/>
    </row>
    <row r="14012" spans="17:34" x14ac:dyDescent="0.25">
      <c r="Q14012" s="16"/>
      <c r="AD14012" s="30"/>
      <c r="AE14012" s="2"/>
      <c r="AF14012" s="2"/>
      <c r="AG14012" s="2"/>
      <c r="AH14012" s="6"/>
    </row>
    <row r="14013" spans="17:34" x14ac:dyDescent="0.25">
      <c r="Q14013" s="16"/>
      <c r="AD14013" s="30"/>
      <c r="AE14013" s="2"/>
      <c r="AF14013" s="2"/>
      <c r="AG14013" s="2"/>
      <c r="AH14013" s="6"/>
    </row>
    <row r="14014" spans="17:34" x14ac:dyDescent="0.25">
      <c r="Q14014" s="16"/>
      <c r="AD14014" s="30"/>
      <c r="AE14014" s="2"/>
      <c r="AF14014" s="2"/>
      <c r="AG14014" s="2"/>
      <c r="AH14014" s="6"/>
    </row>
    <row r="14015" spans="17:34" x14ac:dyDescent="0.25">
      <c r="Q14015" s="16"/>
      <c r="AD14015" s="30"/>
      <c r="AE14015" s="2"/>
      <c r="AF14015" s="2"/>
      <c r="AG14015" s="2"/>
      <c r="AH14015" s="6"/>
    </row>
    <row r="14016" spans="17:34" x14ac:dyDescent="0.25">
      <c r="Q14016" s="16"/>
      <c r="AD14016" s="30"/>
      <c r="AE14016" s="2"/>
      <c r="AF14016" s="2"/>
      <c r="AG14016" s="2"/>
      <c r="AH14016" s="6"/>
    </row>
    <row r="14017" spans="17:34" x14ac:dyDescent="0.25">
      <c r="Q14017" s="16"/>
      <c r="AD14017" s="30"/>
      <c r="AE14017" s="2"/>
      <c r="AF14017" s="2"/>
      <c r="AG14017" s="2"/>
      <c r="AH14017" s="6"/>
    </row>
    <row r="14018" spans="17:34" x14ac:dyDescent="0.25">
      <c r="Q14018" s="16"/>
      <c r="AD14018" s="30"/>
      <c r="AE14018" s="2"/>
      <c r="AF14018" s="2"/>
      <c r="AG14018" s="2"/>
      <c r="AH14018" s="6"/>
    </row>
    <row r="14019" spans="17:34" x14ac:dyDescent="0.25">
      <c r="Q14019" s="16"/>
      <c r="AD14019" s="30"/>
      <c r="AE14019" s="2"/>
      <c r="AF14019" s="2"/>
      <c r="AG14019" s="2"/>
      <c r="AH14019" s="6"/>
    </row>
    <row r="14020" spans="17:34" x14ac:dyDescent="0.25">
      <c r="Q14020" s="16"/>
      <c r="AD14020" s="30"/>
      <c r="AE14020" s="2"/>
      <c r="AF14020" s="2"/>
      <c r="AG14020" s="2"/>
      <c r="AH14020" s="6"/>
    </row>
    <row r="14021" spans="17:34" x14ac:dyDescent="0.25">
      <c r="Q14021" s="16"/>
      <c r="AD14021" s="30"/>
      <c r="AE14021" s="2"/>
      <c r="AF14021" s="2"/>
      <c r="AG14021" s="2"/>
      <c r="AH14021" s="6"/>
    </row>
    <row r="14022" spans="17:34" x14ac:dyDescent="0.25">
      <c r="Q14022" s="16"/>
      <c r="AD14022" s="30"/>
      <c r="AE14022" s="2"/>
      <c r="AF14022" s="2"/>
      <c r="AG14022" s="2"/>
      <c r="AH14022" s="6"/>
    </row>
    <row r="14023" spans="17:34" x14ac:dyDescent="0.25">
      <c r="Q14023" s="16"/>
      <c r="AD14023" s="30"/>
      <c r="AE14023" s="2"/>
      <c r="AF14023" s="2"/>
      <c r="AG14023" s="2"/>
      <c r="AH14023" s="6"/>
    </row>
    <row r="14024" spans="17:34" x14ac:dyDescent="0.25">
      <c r="Q14024" s="16"/>
      <c r="AD14024" s="30"/>
      <c r="AE14024" s="2"/>
      <c r="AF14024" s="2"/>
      <c r="AG14024" s="2"/>
      <c r="AH14024" s="6"/>
    </row>
    <row r="14025" spans="17:34" x14ac:dyDescent="0.25">
      <c r="Q14025" s="16"/>
      <c r="AD14025" s="30"/>
      <c r="AE14025" s="2"/>
      <c r="AF14025" s="2"/>
      <c r="AG14025" s="2"/>
      <c r="AH14025" s="6"/>
    </row>
    <row r="14026" spans="17:34" x14ac:dyDescent="0.25">
      <c r="Q14026" s="16"/>
      <c r="AD14026" s="30"/>
      <c r="AE14026" s="2"/>
      <c r="AF14026" s="2"/>
      <c r="AG14026" s="2"/>
      <c r="AH14026" s="6"/>
    </row>
    <row r="14027" spans="17:34" x14ac:dyDescent="0.25">
      <c r="Q14027" s="16"/>
      <c r="AD14027" s="30"/>
      <c r="AE14027" s="2"/>
      <c r="AF14027" s="2"/>
      <c r="AG14027" s="2"/>
      <c r="AH14027" s="6"/>
    </row>
    <row r="14028" spans="17:34" x14ac:dyDescent="0.25">
      <c r="Q14028" s="16"/>
      <c r="AD14028" s="30"/>
      <c r="AE14028" s="2"/>
      <c r="AF14028" s="2"/>
      <c r="AG14028" s="2"/>
      <c r="AH14028" s="6"/>
    </row>
    <row r="14029" spans="17:34" x14ac:dyDescent="0.25">
      <c r="Q14029" s="16"/>
      <c r="AD14029" s="30"/>
      <c r="AE14029" s="2"/>
      <c r="AF14029" s="2"/>
      <c r="AG14029" s="2"/>
      <c r="AH14029" s="6"/>
    </row>
    <row r="14030" spans="17:34" x14ac:dyDescent="0.25">
      <c r="Q14030" s="16"/>
      <c r="AD14030" s="30"/>
      <c r="AE14030" s="2"/>
      <c r="AF14030" s="2"/>
      <c r="AG14030" s="2"/>
      <c r="AH14030" s="6"/>
    </row>
    <row r="14031" spans="17:34" x14ac:dyDescent="0.25">
      <c r="Q14031" s="16"/>
      <c r="AD14031" s="30"/>
      <c r="AE14031" s="2"/>
      <c r="AF14031" s="2"/>
      <c r="AG14031" s="2"/>
      <c r="AH14031" s="6"/>
    </row>
    <row r="14032" spans="17:34" x14ac:dyDescent="0.25">
      <c r="Q14032" s="16"/>
      <c r="AD14032" s="30"/>
      <c r="AE14032" s="2"/>
      <c r="AF14032" s="2"/>
      <c r="AG14032" s="2"/>
      <c r="AH14032" s="6"/>
    </row>
    <row r="14033" spans="17:34" x14ac:dyDescent="0.25">
      <c r="Q14033" s="16"/>
      <c r="AD14033" s="30"/>
      <c r="AE14033" s="2"/>
      <c r="AF14033" s="2"/>
      <c r="AG14033" s="2"/>
      <c r="AH14033" s="6"/>
    </row>
    <row r="14034" spans="17:34" x14ac:dyDescent="0.25">
      <c r="Q14034" s="16"/>
      <c r="AD14034" s="30"/>
      <c r="AE14034" s="2"/>
      <c r="AF14034" s="2"/>
      <c r="AG14034" s="2"/>
      <c r="AH14034" s="6"/>
    </row>
    <row r="14035" spans="17:34" x14ac:dyDescent="0.25">
      <c r="Q14035" s="16"/>
      <c r="AD14035" s="30"/>
      <c r="AE14035" s="2"/>
      <c r="AF14035" s="2"/>
      <c r="AG14035" s="2"/>
      <c r="AH14035" s="6"/>
    </row>
    <row r="14036" spans="17:34" x14ac:dyDescent="0.25">
      <c r="Q14036" s="16"/>
      <c r="AD14036" s="30"/>
      <c r="AE14036" s="2"/>
      <c r="AF14036" s="2"/>
      <c r="AG14036" s="2"/>
      <c r="AH14036" s="6"/>
    </row>
    <row r="14037" spans="17:34" x14ac:dyDescent="0.25">
      <c r="Q14037" s="16"/>
      <c r="AD14037" s="30"/>
      <c r="AE14037" s="2"/>
      <c r="AF14037" s="2"/>
      <c r="AG14037" s="2"/>
      <c r="AH14037" s="6"/>
    </row>
    <row r="14038" spans="17:34" x14ac:dyDescent="0.25">
      <c r="Q14038" s="16"/>
      <c r="AD14038" s="30"/>
      <c r="AE14038" s="2"/>
      <c r="AF14038" s="2"/>
      <c r="AG14038" s="2"/>
      <c r="AH14038" s="6"/>
    </row>
    <row r="14039" spans="17:34" x14ac:dyDescent="0.25">
      <c r="Q14039" s="16"/>
      <c r="AD14039" s="30"/>
      <c r="AE14039" s="2"/>
      <c r="AF14039" s="2"/>
      <c r="AG14039" s="2"/>
      <c r="AH14039" s="6"/>
    </row>
    <row r="14040" spans="17:34" x14ac:dyDescent="0.25">
      <c r="Q14040" s="16"/>
      <c r="AD14040" s="30"/>
      <c r="AE14040" s="2"/>
      <c r="AF14040" s="2"/>
      <c r="AG14040" s="2"/>
      <c r="AH14040" s="6"/>
    </row>
    <row r="14041" spans="17:34" x14ac:dyDescent="0.25">
      <c r="Q14041" s="16"/>
      <c r="AD14041" s="30"/>
      <c r="AE14041" s="2"/>
      <c r="AF14041" s="2"/>
      <c r="AG14041" s="2"/>
      <c r="AH14041" s="6"/>
    </row>
    <row r="14042" spans="17:34" x14ac:dyDescent="0.25">
      <c r="Q14042" s="16"/>
      <c r="AD14042" s="30"/>
      <c r="AE14042" s="2"/>
      <c r="AF14042" s="2"/>
      <c r="AG14042" s="2"/>
      <c r="AH14042" s="6"/>
    </row>
    <row r="14043" spans="17:34" x14ac:dyDescent="0.25">
      <c r="Q14043" s="16"/>
      <c r="AD14043" s="30"/>
      <c r="AE14043" s="2"/>
      <c r="AF14043" s="2"/>
      <c r="AG14043" s="2"/>
      <c r="AH14043" s="6"/>
    </row>
    <row r="14044" spans="17:34" x14ac:dyDescent="0.25">
      <c r="Q14044" s="16"/>
      <c r="AD14044" s="30"/>
      <c r="AE14044" s="2"/>
      <c r="AF14044" s="2"/>
      <c r="AG14044" s="2"/>
      <c r="AH14044" s="6"/>
    </row>
    <row r="14045" spans="17:34" x14ac:dyDescent="0.25">
      <c r="Q14045" s="16"/>
      <c r="AD14045" s="30"/>
      <c r="AE14045" s="2"/>
      <c r="AF14045" s="2"/>
      <c r="AG14045" s="2"/>
      <c r="AH14045" s="6"/>
    </row>
    <row r="14046" spans="17:34" x14ac:dyDescent="0.25">
      <c r="Q14046" s="16"/>
      <c r="AD14046" s="30"/>
      <c r="AE14046" s="2"/>
      <c r="AF14046" s="2"/>
      <c r="AG14046" s="2"/>
      <c r="AH14046" s="6"/>
    </row>
    <row r="14047" spans="17:34" x14ac:dyDescent="0.25">
      <c r="Q14047" s="16"/>
      <c r="AD14047" s="30"/>
      <c r="AE14047" s="2"/>
      <c r="AF14047" s="2"/>
      <c r="AG14047" s="2"/>
      <c r="AH14047" s="6"/>
    </row>
    <row r="14048" spans="17:34" x14ac:dyDescent="0.25">
      <c r="Q14048" s="16"/>
      <c r="AD14048" s="30"/>
      <c r="AE14048" s="2"/>
      <c r="AF14048" s="2"/>
      <c r="AG14048" s="2"/>
      <c r="AH14048" s="6"/>
    </row>
    <row r="14049" spans="17:34" x14ac:dyDescent="0.25">
      <c r="Q14049" s="16"/>
      <c r="AD14049" s="30"/>
      <c r="AE14049" s="2"/>
      <c r="AF14049" s="2"/>
      <c r="AG14049" s="2"/>
      <c r="AH14049" s="6"/>
    </row>
    <row r="14050" spans="17:34" x14ac:dyDescent="0.25">
      <c r="Q14050" s="16"/>
      <c r="AD14050" s="30"/>
      <c r="AE14050" s="2"/>
      <c r="AF14050" s="2"/>
      <c r="AG14050" s="2"/>
      <c r="AH14050" s="6"/>
    </row>
    <row r="14051" spans="17:34" x14ac:dyDescent="0.25">
      <c r="Q14051" s="16"/>
      <c r="AD14051" s="30"/>
      <c r="AE14051" s="2"/>
      <c r="AF14051" s="2"/>
      <c r="AG14051" s="2"/>
      <c r="AH14051" s="6"/>
    </row>
    <row r="14052" spans="17:34" x14ac:dyDescent="0.25">
      <c r="Q14052" s="16"/>
      <c r="AD14052" s="30"/>
      <c r="AE14052" s="2"/>
      <c r="AF14052" s="2"/>
      <c r="AG14052" s="2"/>
      <c r="AH14052" s="6"/>
    </row>
    <row r="14053" spans="17:34" x14ac:dyDescent="0.25">
      <c r="Q14053" s="16"/>
      <c r="AD14053" s="30"/>
      <c r="AE14053" s="2"/>
      <c r="AF14053" s="2"/>
      <c r="AG14053" s="2"/>
      <c r="AH14053" s="6"/>
    </row>
    <row r="14054" spans="17:34" x14ac:dyDescent="0.25">
      <c r="Q14054" s="16"/>
      <c r="AD14054" s="30"/>
      <c r="AE14054" s="2"/>
      <c r="AF14054" s="2"/>
      <c r="AG14054" s="2"/>
      <c r="AH14054" s="6"/>
    </row>
    <row r="14055" spans="17:34" x14ac:dyDescent="0.25">
      <c r="Q14055" s="16"/>
      <c r="AD14055" s="30"/>
      <c r="AE14055" s="2"/>
      <c r="AF14055" s="2"/>
      <c r="AG14055" s="2"/>
      <c r="AH14055" s="6"/>
    </row>
    <row r="14056" spans="17:34" x14ac:dyDescent="0.25">
      <c r="Q14056" s="16"/>
      <c r="AD14056" s="30"/>
      <c r="AE14056" s="2"/>
      <c r="AF14056" s="2"/>
      <c r="AG14056" s="2"/>
      <c r="AH14056" s="6"/>
    </row>
    <row r="14057" spans="17:34" x14ac:dyDescent="0.25">
      <c r="Q14057" s="16"/>
      <c r="AD14057" s="30"/>
      <c r="AE14057" s="2"/>
      <c r="AF14057" s="2"/>
      <c r="AG14057" s="2"/>
      <c r="AH14057" s="6"/>
    </row>
    <row r="14058" spans="17:34" x14ac:dyDescent="0.25">
      <c r="Q14058" s="16"/>
      <c r="AD14058" s="30"/>
      <c r="AE14058" s="2"/>
      <c r="AF14058" s="2"/>
      <c r="AG14058" s="2"/>
      <c r="AH14058" s="6"/>
    </row>
    <row r="14059" spans="17:34" x14ac:dyDescent="0.25">
      <c r="Q14059" s="16"/>
      <c r="AD14059" s="30"/>
      <c r="AE14059" s="2"/>
      <c r="AF14059" s="2"/>
      <c r="AG14059" s="2"/>
      <c r="AH14059" s="6"/>
    </row>
    <row r="14060" spans="17:34" x14ac:dyDescent="0.25">
      <c r="Q14060" s="16"/>
      <c r="AD14060" s="30"/>
      <c r="AE14060" s="2"/>
      <c r="AF14060" s="2"/>
      <c r="AG14060" s="2"/>
      <c r="AH14060" s="6"/>
    </row>
    <row r="14061" spans="17:34" x14ac:dyDescent="0.25">
      <c r="Q14061" s="16"/>
      <c r="AD14061" s="30"/>
      <c r="AE14061" s="2"/>
      <c r="AF14061" s="2"/>
      <c r="AG14061" s="2"/>
      <c r="AH14061" s="6"/>
    </row>
    <row r="14062" spans="17:34" x14ac:dyDescent="0.25">
      <c r="Q14062" s="16"/>
      <c r="AD14062" s="30"/>
      <c r="AE14062" s="2"/>
      <c r="AF14062" s="2"/>
      <c r="AG14062" s="2"/>
      <c r="AH14062" s="6"/>
    </row>
    <row r="14063" spans="17:34" x14ac:dyDescent="0.25">
      <c r="Q14063" s="16"/>
      <c r="AD14063" s="30"/>
      <c r="AE14063" s="2"/>
      <c r="AF14063" s="2"/>
      <c r="AG14063" s="2"/>
      <c r="AH14063" s="6"/>
    </row>
    <row r="14064" spans="17:34" x14ac:dyDescent="0.25">
      <c r="Q14064" s="16"/>
      <c r="AD14064" s="30"/>
      <c r="AE14064" s="2"/>
      <c r="AF14064" s="2"/>
      <c r="AG14064" s="2"/>
      <c r="AH14064" s="6"/>
    </row>
    <row r="14065" spans="17:34" x14ac:dyDescent="0.25">
      <c r="Q14065" s="16"/>
      <c r="AD14065" s="30"/>
      <c r="AE14065" s="2"/>
      <c r="AF14065" s="2"/>
      <c r="AG14065" s="2"/>
      <c r="AH14065" s="6"/>
    </row>
    <row r="14066" spans="17:34" x14ac:dyDescent="0.25">
      <c r="Q14066" s="16"/>
      <c r="AD14066" s="30"/>
      <c r="AE14066" s="2"/>
      <c r="AF14066" s="2"/>
      <c r="AG14066" s="2"/>
      <c r="AH14066" s="6"/>
    </row>
    <row r="14067" spans="17:34" x14ac:dyDescent="0.25">
      <c r="Q14067" s="16"/>
      <c r="AD14067" s="30"/>
      <c r="AE14067" s="2"/>
      <c r="AF14067" s="2"/>
      <c r="AG14067" s="2"/>
      <c r="AH14067" s="6"/>
    </row>
    <row r="14068" spans="17:34" x14ac:dyDescent="0.25">
      <c r="Q14068" s="16"/>
      <c r="AD14068" s="30"/>
      <c r="AE14068" s="2"/>
      <c r="AF14068" s="2"/>
      <c r="AG14068" s="2"/>
      <c r="AH14068" s="6"/>
    </row>
    <row r="14069" spans="17:34" x14ac:dyDescent="0.25">
      <c r="Q14069" s="16"/>
      <c r="AD14069" s="30"/>
      <c r="AE14069" s="2"/>
      <c r="AF14069" s="2"/>
      <c r="AG14069" s="2"/>
      <c r="AH14069" s="6"/>
    </row>
    <row r="14070" spans="17:34" x14ac:dyDescent="0.25">
      <c r="Q14070" s="16"/>
      <c r="AD14070" s="30"/>
      <c r="AE14070" s="2"/>
      <c r="AF14070" s="2"/>
      <c r="AG14070" s="2"/>
      <c r="AH14070" s="6"/>
    </row>
    <row r="14071" spans="17:34" x14ac:dyDescent="0.25">
      <c r="Q14071" s="16"/>
      <c r="AD14071" s="30"/>
      <c r="AE14071" s="2"/>
      <c r="AF14071" s="2"/>
      <c r="AG14071" s="2"/>
      <c r="AH14071" s="6"/>
    </row>
    <row r="14072" spans="17:34" x14ac:dyDescent="0.25">
      <c r="Q14072" s="16"/>
      <c r="AD14072" s="30"/>
      <c r="AE14072" s="2"/>
      <c r="AF14072" s="2"/>
      <c r="AG14072" s="2"/>
      <c r="AH14072" s="6"/>
    </row>
    <row r="14073" spans="17:34" x14ac:dyDescent="0.25">
      <c r="Q14073" s="16"/>
      <c r="AD14073" s="30"/>
      <c r="AE14073" s="2"/>
      <c r="AF14073" s="2"/>
      <c r="AG14073" s="2"/>
      <c r="AH14073" s="6"/>
    </row>
    <row r="14074" spans="17:34" x14ac:dyDescent="0.25">
      <c r="Q14074" s="16"/>
      <c r="AD14074" s="30"/>
      <c r="AE14074" s="2"/>
      <c r="AF14074" s="2"/>
      <c r="AG14074" s="2"/>
      <c r="AH14074" s="6"/>
    </row>
    <row r="14075" spans="17:34" x14ac:dyDescent="0.25">
      <c r="Q14075" s="16"/>
      <c r="AD14075" s="30"/>
      <c r="AE14075" s="2"/>
      <c r="AF14075" s="2"/>
      <c r="AG14075" s="2"/>
      <c r="AH14075" s="6"/>
    </row>
    <row r="14076" spans="17:34" x14ac:dyDescent="0.25">
      <c r="Q14076" s="16"/>
      <c r="AD14076" s="30"/>
      <c r="AE14076" s="2"/>
      <c r="AF14076" s="2"/>
      <c r="AG14076" s="2"/>
      <c r="AH14076" s="6"/>
    </row>
    <row r="14077" spans="17:34" x14ac:dyDescent="0.25">
      <c r="Q14077" s="16"/>
      <c r="AD14077" s="30"/>
      <c r="AE14077" s="2"/>
      <c r="AF14077" s="2"/>
      <c r="AG14077" s="2"/>
      <c r="AH14077" s="6"/>
    </row>
    <row r="14078" spans="17:34" x14ac:dyDescent="0.25">
      <c r="Q14078" s="16"/>
      <c r="AD14078" s="30"/>
      <c r="AE14078" s="2"/>
      <c r="AF14078" s="2"/>
      <c r="AG14078" s="2"/>
      <c r="AH14078" s="6"/>
    </row>
    <row r="14079" spans="17:34" x14ac:dyDescent="0.25">
      <c r="Q14079" s="16"/>
      <c r="AD14079" s="30"/>
      <c r="AE14079" s="2"/>
      <c r="AF14079" s="2"/>
      <c r="AG14079" s="2"/>
      <c r="AH14079" s="6"/>
    </row>
    <row r="14080" spans="17:34" x14ac:dyDescent="0.25">
      <c r="Q14080" s="16"/>
      <c r="AD14080" s="30"/>
      <c r="AE14080" s="2"/>
      <c r="AF14080" s="2"/>
      <c r="AG14080" s="2"/>
      <c r="AH14080" s="6"/>
    </row>
    <row r="14081" spans="17:34" x14ac:dyDescent="0.25">
      <c r="Q14081" s="16"/>
      <c r="AD14081" s="30"/>
      <c r="AE14081" s="2"/>
      <c r="AF14081" s="2"/>
      <c r="AG14081" s="2"/>
      <c r="AH14081" s="6"/>
    </row>
    <row r="14082" spans="17:34" x14ac:dyDescent="0.25">
      <c r="Q14082" s="16"/>
      <c r="AD14082" s="30"/>
      <c r="AE14082" s="2"/>
      <c r="AF14082" s="2"/>
      <c r="AG14082" s="2"/>
      <c r="AH14082" s="6"/>
    </row>
    <row r="14083" spans="17:34" x14ac:dyDescent="0.25">
      <c r="Q14083" s="16"/>
      <c r="AD14083" s="30"/>
      <c r="AE14083" s="2"/>
      <c r="AF14083" s="2"/>
      <c r="AG14083" s="2"/>
      <c r="AH14083" s="6"/>
    </row>
    <row r="14084" spans="17:34" x14ac:dyDescent="0.25">
      <c r="Q14084" s="16"/>
      <c r="AD14084" s="30"/>
      <c r="AE14084" s="2"/>
      <c r="AF14084" s="2"/>
      <c r="AG14084" s="2"/>
      <c r="AH14084" s="6"/>
    </row>
    <row r="14085" spans="17:34" x14ac:dyDescent="0.25">
      <c r="Q14085" s="16"/>
      <c r="AD14085" s="30"/>
      <c r="AE14085" s="2"/>
      <c r="AF14085" s="2"/>
      <c r="AG14085" s="2"/>
      <c r="AH14085" s="6"/>
    </row>
    <row r="14086" spans="17:34" x14ac:dyDescent="0.25">
      <c r="Q14086" s="16"/>
      <c r="AD14086" s="30"/>
      <c r="AE14086" s="2"/>
      <c r="AF14086" s="2"/>
      <c r="AG14086" s="2"/>
      <c r="AH14086" s="6"/>
    </row>
    <row r="14087" spans="17:34" x14ac:dyDescent="0.25">
      <c r="Q14087" s="16"/>
      <c r="AD14087" s="30"/>
      <c r="AE14087" s="2"/>
      <c r="AF14087" s="2"/>
      <c r="AG14087" s="2"/>
      <c r="AH14087" s="6"/>
    </row>
    <row r="14088" spans="17:34" x14ac:dyDescent="0.25">
      <c r="Q14088" s="16"/>
      <c r="AD14088" s="30"/>
      <c r="AE14088" s="2"/>
      <c r="AF14088" s="2"/>
      <c r="AG14088" s="2"/>
      <c r="AH14088" s="6"/>
    </row>
    <row r="14089" spans="17:34" x14ac:dyDescent="0.25">
      <c r="Q14089" s="16"/>
      <c r="AD14089" s="30"/>
      <c r="AE14089" s="2"/>
      <c r="AF14089" s="2"/>
      <c r="AG14089" s="2"/>
      <c r="AH14089" s="6"/>
    </row>
    <row r="14090" spans="17:34" x14ac:dyDescent="0.25">
      <c r="Q14090" s="16"/>
      <c r="AD14090" s="30"/>
      <c r="AE14090" s="2"/>
      <c r="AF14090" s="2"/>
      <c r="AG14090" s="2"/>
      <c r="AH14090" s="6"/>
    </row>
    <row r="14091" spans="17:34" x14ac:dyDescent="0.25">
      <c r="Q14091" s="16"/>
      <c r="AD14091" s="30"/>
      <c r="AE14091" s="2"/>
      <c r="AF14091" s="2"/>
      <c r="AG14091" s="2"/>
      <c r="AH14091" s="6"/>
    </row>
    <row r="14092" spans="17:34" x14ac:dyDescent="0.25">
      <c r="Q14092" s="16"/>
      <c r="AD14092" s="30"/>
      <c r="AE14092" s="2"/>
      <c r="AF14092" s="2"/>
      <c r="AG14092" s="2"/>
      <c r="AH14092" s="6"/>
    </row>
    <row r="14093" spans="17:34" x14ac:dyDescent="0.25">
      <c r="Q14093" s="16"/>
      <c r="AD14093" s="30"/>
      <c r="AE14093" s="2"/>
      <c r="AF14093" s="2"/>
      <c r="AG14093" s="2"/>
      <c r="AH14093" s="6"/>
    </row>
    <row r="14094" spans="17:34" x14ac:dyDescent="0.25">
      <c r="Q14094" s="16"/>
      <c r="AD14094" s="30"/>
      <c r="AE14094" s="2"/>
      <c r="AF14094" s="2"/>
      <c r="AG14094" s="2"/>
      <c r="AH14094" s="6"/>
    </row>
    <row r="14095" spans="17:34" x14ac:dyDescent="0.25">
      <c r="Q14095" s="16"/>
      <c r="AD14095" s="30"/>
      <c r="AE14095" s="2"/>
      <c r="AF14095" s="2"/>
      <c r="AG14095" s="2"/>
      <c r="AH14095" s="6"/>
    </row>
    <row r="14096" spans="17:34" x14ac:dyDescent="0.25">
      <c r="Q14096" s="16"/>
      <c r="AD14096" s="30"/>
      <c r="AE14096" s="2"/>
      <c r="AF14096" s="2"/>
      <c r="AG14096" s="2"/>
      <c r="AH14096" s="6"/>
    </row>
    <row r="14097" spans="17:34" x14ac:dyDescent="0.25">
      <c r="Q14097" s="16"/>
      <c r="AD14097" s="30"/>
      <c r="AE14097" s="2"/>
      <c r="AF14097" s="2"/>
      <c r="AG14097" s="2"/>
      <c r="AH14097" s="6"/>
    </row>
    <row r="14098" spans="17:34" x14ac:dyDescent="0.25">
      <c r="Q14098" s="16"/>
      <c r="AD14098" s="30"/>
      <c r="AE14098" s="2"/>
      <c r="AF14098" s="2"/>
      <c r="AG14098" s="2"/>
      <c r="AH14098" s="6"/>
    </row>
    <row r="14099" spans="17:34" x14ac:dyDescent="0.25">
      <c r="Q14099" s="16"/>
      <c r="AD14099" s="30"/>
      <c r="AE14099" s="2"/>
      <c r="AF14099" s="2"/>
      <c r="AG14099" s="2"/>
      <c r="AH14099" s="6"/>
    </row>
    <row r="14100" spans="17:34" x14ac:dyDescent="0.25">
      <c r="Q14100" s="16"/>
      <c r="AD14100" s="30"/>
      <c r="AE14100" s="2"/>
      <c r="AF14100" s="2"/>
      <c r="AG14100" s="2"/>
      <c r="AH14100" s="6"/>
    </row>
    <row r="14101" spans="17:34" x14ac:dyDescent="0.25">
      <c r="Q14101" s="16"/>
      <c r="AD14101" s="30"/>
      <c r="AE14101" s="2"/>
      <c r="AF14101" s="2"/>
      <c r="AG14101" s="2"/>
      <c r="AH14101" s="6"/>
    </row>
    <row r="14102" spans="17:34" x14ac:dyDescent="0.25">
      <c r="Q14102" s="16"/>
      <c r="AD14102" s="30"/>
      <c r="AE14102" s="2"/>
      <c r="AF14102" s="2"/>
      <c r="AG14102" s="2"/>
      <c r="AH14102" s="6"/>
    </row>
    <row r="14103" spans="17:34" x14ac:dyDescent="0.25">
      <c r="Q14103" s="16"/>
      <c r="AD14103" s="30"/>
      <c r="AE14103" s="2"/>
      <c r="AF14103" s="2"/>
      <c r="AG14103" s="2"/>
      <c r="AH14103" s="6"/>
    </row>
    <row r="14104" spans="17:34" x14ac:dyDescent="0.25">
      <c r="Q14104" s="16"/>
      <c r="AD14104" s="30"/>
      <c r="AE14104" s="2"/>
      <c r="AF14104" s="2"/>
      <c r="AG14104" s="2"/>
      <c r="AH14104" s="6"/>
    </row>
    <row r="14105" spans="17:34" x14ac:dyDescent="0.25">
      <c r="Q14105" s="16"/>
      <c r="AD14105" s="30"/>
      <c r="AE14105" s="2"/>
      <c r="AF14105" s="2"/>
      <c r="AG14105" s="2"/>
      <c r="AH14105" s="6"/>
    </row>
    <row r="14106" spans="17:34" x14ac:dyDescent="0.25">
      <c r="Q14106" s="16"/>
      <c r="AD14106" s="30"/>
      <c r="AE14106" s="2"/>
      <c r="AF14106" s="2"/>
      <c r="AG14106" s="2"/>
      <c r="AH14106" s="6"/>
    </row>
    <row r="14107" spans="17:34" x14ac:dyDescent="0.25">
      <c r="Q14107" s="16"/>
      <c r="AD14107" s="30"/>
      <c r="AE14107" s="2"/>
      <c r="AF14107" s="2"/>
      <c r="AG14107" s="2"/>
      <c r="AH14107" s="6"/>
    </row>
    <row r="14108" spans="17:34" x14ac:dyDescent="0.25">
      <c r="Q14108" s="16"/>
      <c r="AD14108" s="30"/>
      <c r="AE14108" s="2"/>
      <c r="AF14108" s="2"/>
      <c r="AG14108" s="2"/>
      <c r="AH14108" s="6"/>
    </row>
    <row r="14109" spans="17:34" x14ac:dyDescent="0.25">
      <c r="Q14109" s="16"/>
      <c r="AD14109" s="30"/>
      <c r="AE14109" s="2"/>
      <c r="AF14109" s="2"/>
      <c r="AG14109" s="2"/>
      <c r="AH14109" s="6"/>
    </row>
    <row r="14110" spans="17:34" x14ac:dyDescent="0.25">
      <c r="Q14110" s="16"/>
      <c r="AD14110" s="30"/>
      <c r="AE14110" s="2"/>
      <c r="AF14110" s="2"/>
      <c r="AG14110" s="2"/>
      <c r="AH14110" s="6"/>
    </row>
    <row r="14111" spans="17:34" x14ac:dyDescent="0.25">
      <c r="Q14111" s="16"/>
      <c r="AD14111" s="30"/>
      <c r="AE14111" s="2"/>
      <c r="AF14111" s="2"/>
      <c r="AG14111" s="2"/>
      <c r="AH14111" s="6"/>
    </row>
    <row r="14112" spans="17:34" x14ac:dyDescent="0.25">
      <c r="Q14112" s="16"/>
      <c r="AD14112" s="30"/>
      <c r="AE14112" s="2"/>
      <c r="AF14112" s="2"/>
      <c r="AG14112" s="2"/>
      <c r="AH14112" s="6"/>
    </row>
    <row r="14113" spans="17:34" x14ac:dyDescent="0.25">
      <c r="Q14113" s="16"/>
      <c r="AD14113" s="30"/>
      <c r="AE14113" s="2"/>
      <c r="AF14113" s="2"/>
      <c r="AG14113" s="2"/>
      <c r="AH14113" s="6"/>
    </row>
    <row r="14114" spans="17:34" x14ac:dyDescent="0.25">
      <c r="Q14114" s="16"/>
      <c r="AD14114" s="30"/>
      <c r="AE14114" s="2"/>
      <c r="AF14114" s="2"/>
      <c r="AG14114" s="2"/>
      <c r="AH14114" s="6"/>
    </row>
    <row r="14115" spans="17:34" x14ac:dyDescent="0.25">
      <c r="Q14115" s="16"/>
      <c r="AD14115" s="30"/>
      <c r="AE14115" s="2"/>
      <c r="AF14115" s="2"/>
      <c r="AG14115" s="2"/>
      <c r="AH14115" s="6"/>
    </row>
    <row r="14116" spans="17:34" x14ac:dyDescent="0.25">
      <c r="Q14116" s="16"/>
      <c r="AD14116" s="30"/>
      <c r="AE14116" s="2"/>
      <c r="AF14116" s="2"/>
      <c r="AG14116" s="2"/>
      <c r="AH14116" s="6"/>
    </row>
    <row r="14117" spans="17:34" x14ac:dyDescent="0.25">
      <c r="Q14117" s="16"/>
      <c r="AD14117" s="30"/>
      <c r="AE14117" s="2"/>
      <c r="AF14117" s="2"/>
      <c r="AG14117" s="2"/>
      <c r="AH14117" s="6"/>
    </row>
    <row r="14118" spans="17:34" x14ac:dyDescent="0.25">
      <c r="Q14118" s="16"/>
      <c r="AD14118" s="30"/>
      <c r="AE14118" s="2"/>
      <c r="AF14118" s="2"/>
      <c r="AG14118" s="2"/>
      <c r="AH14118" s="6"/>
    </row>
    <row r="14119" spans="17:34" x14ac:dyDescent="0.25">
      <c r="Q14119" s="16"/>
      <c r="AD14119" s="30"/>
      <c r="AE14119" s="2"/>
      <c r="AF14119" s="2"/>
      <c r="AG14119" s="2"/>
      <c r="AH14119" s="6"/>
    </row>
    <row r="14120" spans="17:34" x14ac:dyDescent="0.25">
      <c r="Q14120" s="16"/>
      <c r="AD14120" s="30"/>
      <c r="AE14120" s="2"/>
      <c r="AF14120" s="2"/>
      <c r="AG14120" s="2"/>
      <c r="AH14120" s="6"/>
    </row>
    <row r="14121" spans="17:34" x14ac:dyDescent="0.25">
      <c r="Q14121" s="16"/>
      <c r="AD14121" s="30"/>
      <c r="AE14121" s="2"/>
      <c r="AF14121" s="2"/>
      <c r="AG14121" s="2"/>
      <c r="AH14121" s="6"/>
    </row>
    <row r="14122" spans="17:34" x14ac:dyDescent="0.25">
      <c r="Q14122" s="16"/>
      <c r="AD14122" s="30"/>
      <c r="AE14122" s="2"/>
      <c r="AF14122" s="2"/>
      <c r="AG14122" s="2"/>
      <c r="AH14122" s="6"/>
    </row>
    <row r="14123" spans="17:34" x14ac:dyDescent="0.25">
      <c r="Q14123" s="16"/>
      <c r="AD14123" s="30"/>
      <c r="AE14123" s="2"/>
      <c r="AF14123" s="2"/>
      <c r="AG14123" s="2"/>
      <c r="AH14123" s="6"/>
    </row>
    <row r="14124" spans="17:34" x14ac:dyDescent="0.25">
      <c r="Q14124" s="16"/>
      <c r="AD14124" s="30"/>
      <c r="AE14124" s="2"/>
      <c r="AF14124" s="2"/>
      <c r="AG14124" s="2"/>
      <c r="AH14124" s="6"/>
    </row>
    <row r="14125" spans="17:34" x14ac:dyDescent="0.25">
      <c r="Q14125" s="16"/>
      <c r="AD14125" s="30"/>
      <c r="AE14125" s="2"/>
      <c r="AF14125" s="2"/>
      <c r="AG14125" s="2"/>
      <c r="AH14125" s="6"/>
    </row>
    <row r="14126" spans="17:34" x14ac:dyDescent="0.25">
      <c r="Q14126" s="16"/>
      <c r="AD14126" s="30"/>
      <c r="AE14126" s="2"/>
      <c r="AF14126" s="2"/>
      <c r="AG14126" s="2"/>
      <c r="AH14126" s="6"/>
    </row>
    <row r="14127" spans="17:34" x14ac:dyDescent="0.25">
      <c r="Q14127" s="16"/>
      <c r="AD14127" s="30"/>
      <c r="AE14127" s="2"/>
      <c r="AF14127" s="2"/>
      <c r="AG14127" s="2"/>
      <c r="AH14127" s="6"/>
    </row>
    <row r="14128" spans="17:34" x14ac:dyDescent="0.25">
      <c r="Q14128" s="16"/>
      <c r="AD14128" s="30"/>
      <c r="AE14128" s="2"/>
      <c r="AF14128" s="2"/>
      <c r="AG14128" s="2"/>
      <c r="AH14128" s="6"/>
    </row>
    <row r="14129" spans="17:34" x14ac:dyDescent="0.25">
      <c r="Q14129" s="16"/>
      <c r="AD14129" s="30"/>
      <c r="AE14129" s="2"/>
      <c r="AF14129" s="2"/>
      <c r="AG14129" s="2"/>
      <c r="AH14129" s="6"/>
    </row>
    <row r="14130" spans="17:34" x14ac:dyDescent="0.25">
      <c r="Q14130" s="16"/>
      <c r="AD14130" s="30"/>
      <c r="AE14130" s="2"/>
      <c r="AF14130" s="2"/>
      <c r="AG14130" s="2"/>
      <c r="AH14130" s="6"/>
    </row>
    <row r="14131" spans="17:34" x14ac:dyDescent="0.25">
      <c r="Q14131" s="16"/>
      <c r="AD14131" s="30"/>
      <c r="AE14131" s="2"/>
      <c r="AF14131" s="2"/>
      <c r="AG14131" s="2"/>
      <c r="AH14131" s="6"/>
    </row>
    <row r="14132" spans="17:34" x14ac:dyDescent="0.25">
      <c r="Q14132" s="16"/>
      <c r="AD14132" s="30"/>
      <c r="AE14132" s="2"/>
      <c r="AF14132" s="2"/>
      <c r="AG14132" s="2"/>
      <c r="AH14132" s="6"/>
    </row>
    <row r="14133" spans="17:34" x14ac:dyDescent="0.25">
      <c r="Q14133" s="16"/>
      <c r="AD14133" s="30"/>
      <c r="AE14133" s="2"/>
      <c r="AF14133" s="2"/>
      <c r="AG14133" s="2"/>
      <c r="AH14133" s="6"/>
    </row>
    <row r="14134" spans="17:34" x14ac:dyDescent="0.25">
      <c r="Q14134" s="16"/>
      <c r="AD14134" s="30"/>
      <c r="AE14134" s="2"/>
      <c r="AF14134" s="2"/>
      <c r="AG14134" s="2"/>
      <c r="AH14134" s="6"/>
    </row>
    <row r="14135" spans="17:34" x14ac:dyDescent="0.25">
      <c r="Q14135" s="16"/>
      <c r="AD14135" s="30"/>
      <c r="AE14135" s="2"/>
      <c r="AF14135" s="2"/>
      <c r="AG14135" s="2"/>
      <c r="AH14135" s="6"/>
    </row>
    <row r="14136" spans="17:34" x14ac:dyDescent="0.25">
      <c r="Q14136" s="16"/>
      <c r="AD14136" s="30"/>
      <c r="AE14136" s="2"/>
      <c r="AF14136" s="2"/>
      <c r="AG14136" s="2"/>
      <c r="AH14136" s="6"/>
    </row>
    <row r="14137" spans="17:34" x14ac:dyDescent="0.25">
      <c r="Q14137" s="16"/>
      <c r="AD14137" s="30"/>
      <c r="AE14137" s="2"/>
      <c r="AF14137" s="2"/>
      <c r="AG14137" s="2"/>
      <c r="AH14137" s="6"/>
    </row>
    <row r="14138" spans="17:34" x14ac:dyDescent="0.25">
      <c r="Q14138" s="16"/>
      <c r="AD14138" s="30"/>
      <c r="AE14138" s="2"/>
      <c r="AF14138" s="2"/>
      <c r="AG14138" s="2"/>
      <c r="AH14138" s="6"/>
    </row>
    <row r="14139" spans="17:34" x14ac:dyDescent="0.25">
      <c r="Q14139" s="16"/>
      <c r="AD14139" s="30"/>
      <c r="AE14139" s="2"/>
      <c r="AF14139" s="2"/>
      <c r="AG14139" s="2"/>
      <c r="AH14139" s="6"/>
    </row>
    <row r="14140" spans="17:34" x14ac:dyDescent="0.25">
      <c r="Q14140" s="16"/>
      <c r="AD14140" s="30"/>
      <c r="AE14140" s="2"/>
      <c r="AF14140" s="2"/>
      <c r="AG14140" s="2"/>
      <c r="AH14140" s="6"/>
    </row>
    <row r="14141" spans="17:34" x14ac:dyDescent="0.25">
      <c r="Q14141" s="16"/>
      <c r="AD14141" s="30"/>
      <c r="AE14141" s="2"/>
      <c r="AF14141" s="2"/>
      <c r="AG14141" s="2"/>
      <c r="AH14141" s="6"/>
    </row>
    <row r="14142" spans="17:34" x14ac:dyDescent="0.25">
      <c r="Q14142" s="16"/>
      <c r="AD14142" s="30"/>
      <c r="AE14142" s="2"/>
      <c r="AF14142" s="2"/>
      <c r="AG14142" s="2"/>
      <c r="AH14142" s="6"/>
    </row>
    <row r="14143" spans="17:34" x14ac:dyDescent="0.25">
      <c r="Q14143" s="16"/>
      <c r="AD14143" s="30"/>
      <c r="AE14143" s="2"/>
      <c r="AF14143" s="2"/>
      <c r="AG14143" s="2"/>
      <c r="AH14143" s="6"/>
    </row>
    <row r="14144" spans="17:34" x14ac:dyDescent="0.25">
      <c r="Q14144" s="16"/>
      <c r="AD14144" s="30"/>
      <c r="AE14144" s="2"/>
      <c r="AF14144" s="2"/>
      <c r="AG14144" s="2"/>
      <c r="AH14144" s="6"/>
    </row>
    <row r="14145" spans="17:34" x14ac:dyDescent="0.25">
      <c r="Q14145" s="16"/>
      <c r="AD14145" s="30"/>
      <c r="AE14145" s="2"/>
      <c r="AF14145" s="2"/>
      <c r="AG14145" s="2"/>
      <c r="AH14145" s="6"/>
    </row>
    <row r="14146" spans="17:34" x14ac:dyDescent="0.25">
      <c r="Q14146" s="16"/>
      <c r="AD14146" s="30"/>
      <c r="AE14146" s="2"/>
      <c r="AF14146" s="2"/>
      <c r="AG14146" s="2"/>
      <c r="AH14146" s="6"/>
    </row>
    <row r="14147" spans="17:34" x14ac:dyDescent="0.25">
      <c r="Q14147" s="16"/>
      <c r="AD14147" s="30"/>
      <c r="AE14147" s="2"/>
      <c r="AF14147" s="2"/>
      <c r="AG14147" s="2"/>
      <c r="AH14147" s="6"/>
    </row>
    <row r="14148" spans="17:34" x14ac:dyDescent="0.25">
      <c r="Q14148" s="16"/>
      <c r="AD14148" s="30"/>
      <c r="AE14148" s="2"/>
      <c r="AF14148" s="2"/>
      <c r="AG14148" s="2"/>
      <c r="AH14148" s="6"/>
    </row>
    <row r="14149" spans="17:34" x14ac:dyDescent="0.25">
      <c r="Q14149" s="16"/>
      <c r="AD14149" s="30"/>
      <c r="AE14149" s="2"/>
      <c r="AF14149" s="2"/>
      <c r="AG14149" s="2"/>
      <c r="AH14149" s="6"/>
    </row>
    <row r="14150" spans="17:34" x14ac:dyDescent="0.25">
      <c r="Q14150" s="16"/>
      <c r="AD14150" s="30"/>
      <c r="AE14150" s="2"/>
      <c r="AF14150" s="2"/>
      <c r="AG14150" s="2"/>
      <c r="AH14150" s="6"/>
    </row>
    <row r="14151" spans="17:34" x14ac:dyDescent="0.25">
      <c r="Q14151" s="16"/>
      <c r="AD14151" s="30"/>
      <c r="AE14151" s="2"/>
      <c r="AF14151" s="2"/>
      <c r="AG14151" s="2"/>
      <c r="AH14151" s="6"/>
    </row>
    <row r="14152" spans="17:34" x14ac:dyDescent="0.25">
      <c r="Q14152" s="16"/>
      <c r="AD14152" s="30"/>
      <c r="AE14152" s="2"/>
      <c r="AF14152" s="2"/>
      <c r="AG14152" s="2"/>
      <c r="AH14152" s="6"/>
    </row>
    <row r="14153" spans="17:34" x14ac:dyDescent="0.25">
      <c r="Q14153" s="16"/>
      <c r="AD14153" s="30"/>
      <c r="AE14153" s="2"/>
      <c r="AF14153" s="2"/>
      <c r="AG14153" s="2"/>
      <c r="AH14153" s="6"/>
    </row>
    <row r="14154" spans="17:34" x14ac:dyDescent="0.25">
      <c r="Q14154" s="16"/>
      <c r="AD14154" s="30"/>
      <c r="AE14154" s="2"/>
      <c r="AF14154" s="2"/>
      <c r="AG14154" s="2"/>
      <c r="AH14154" s="6"/>
    </row>
    <row r="14155" spans="17:34" x14ac:dyDescent="0.25">
      <c r="Q14155" s="16"/>
      <c r="AD14155" s="30"/>
      <c r="AE14155" s="2"/>
      <c r="AF14155" s="2"/>
      <c r="AG14155" s="2"/>
      <c r="AH14155" s="6"/>
    </row>
    <row r="14156" spans="17:34" x14ac:dyDescent="0.25">
      <c r="Q14156" s="16"/>
      <c r="AD14156" s="30"/>
      <c r="AE14156" s="2"/>
      <c r="AF14156" s="2"/>
      <c r="AG14156" s="2"/>
      <c r="AH14156" s="6"/>
    </row>
    <row r="14157" spans="17:34" x14ac:dyDescent="0.25">
      <c r="Q14157" s="16"/>
      <c r="AD14157" s="30"/>
      <c r="AE14157" s="2"/>
      <c r="AF14157" s="2"/>
      <c r="AG14157" s="2"/>
      <c r="AH14157" s="6"/>
    </row>
    <row r="14158" spans="17:34" x14ac:dyDescent="0.25">
      <c r="Q14158" s="16"/>
      <c r="AD14158" s="30"/>
      <c r="AE14158" s="2"/>
      <c r="AF14158" s="2"/>
      <c r="AG14158" s="2"/>
      <c r="AH14158" s="6"/>
    </row>
    <row r="14159" spans="17:34" x14ac:dyDescent="0.25">
      <c r="Q14159" s="16"/>
      <c r="AD14159" s="30"/>
      <c r="AE14159" s="2"/>
      <c r="AF14159" s="2"/>
      <c r="AG14159" s="2"/>
      <c r="AH14159" s="6"/>
    </row>
    <row r="14160" spans="17:34" x14ac:dyDescent="0.25">
      <c r="Q14160" s="16"/>
      <c r="AD14160" s="30"/>
      <c r="AE14160" s="2"/>
      <c r="AF14160" s="2"/>
      <c r="AG14160" s="2"/>
      <c r="AH14160" s="6"/>
    </row>
    <row r="14161" spans="17:34" x14ac:dyDescent="0.25">
      <c r="Q14161" s="16"/>
      <c r="AD14161" s="30"/>
      <c r="AE14161" s="2"/>
      <c r="AF14161" s="2"/>
      <c r="AG14161" s="2"/>
      <c r="AH14161" s="6"/>
    </row>
    <row r="14162" spans="17:34" x14ac:dyDescent="0.25">
      <c r="Q14162" s="16"/>
      <c r="AD14162" s="30"/>
      <c r="AE14162" s="2"/>
      <c r="AF14162" s="2"/>
      <c r="AG14162" s="2"/>
      <c r="AH14162" s="6"/>
    </row>
    <row r="14163" spans="17:34" x14ac:dyDescent="0.25">
      <c r="Q14163" s="16"/>
      <c r="AD14163" s="30"/>
      <c r="AE14163" s="2"/>
      <c r="AF14163" s="2"/>
      <c r="AG14163" s="2"/>
      <c r="AH14163" s="6"/>
    </row>
    <row r="14164" spans="17:34" x14ac:dyDescent="0.25">
      <c r="Q14164" s="16"/>
      <c r="AD14164" s="30"/>
      <c r="AE14164" s="2"/>
      <c r="AF14164" s="2"/>
      <c r="AG14164" s="2"/>
      <c r="AH14164" s="6"/>
    </row>
    <row r="14165" spans="17:34" x14ac:dyDescent="0.25">
      <c r="Q14165" s="16"/>
      <c r="AD14165" s="30"/>
      <c r="AE14165" s="2"/>
      <c r="AF14165" s="2"/>
      <c r="AG14165" s="2"/>
      <c r="AH14165" s="6"/>
    </row>
    <row r="14166" spans="17:34" x14ac:dyDescent="0.25">
      <c r="Q14166" s="16"/>
      <c r="AD14166" s="30"/>
      <c r="AE14166" s="2"/>
      <c r="AF14166" s="2"/>
      <c r="AG14166" s="2"/>
      <c r="AH14166" s="6"/>
    </row>
    <row r="14167" spans="17:34" x14ac:dyDescent="0.25">
      <c r="Q14167" s="16"/>
      <c r="AD14167" s="30"/>
      <c r="AE14167" s="2"/>
      <c r="AF14167" s="2"/>
      <c r="AG14167" s="2"/>
      <c r="AH14167" s="6"/>
    </row>
    <row r="14168" spans="17:34" x14ac:dyDescent="0.25">
      <c r="Q14168" s="16"/>
      <c r="AD14168" s="30"/>
      <c r="AE14168" s="2"/>
      <c r="AF14168" s="2"/>
      <c r="AG14168" s="2"/>
      <c r="AH14168" s="6"/>
    </row>
    <row r="14169" spans="17:34" x14ac:dyDescent="0.25">
      <c r="Q14169" s="16"/>
      <c r="AD14169" s="30"/>
      <c r="AE14169" s="2"/>
      <c r="AF14169" s="2"/>
      <c r="AG14169" s="2"/>
      <c r="AH14169" s="6"/>
    </row>
    <row r="14170" spans="17:34" x14ac:dyDescent="0.25">
      <c r="Q14170" s="16"/>
      <c r="AD14170" s="30"/>
      <c r="AE14170" s="2"/>
      <c r="AF14170" s="2"/>
      <c r="AG14170" s="2"/>
      <c r="AH14170" s="6"/>
    </row>
    <row r="14171" spans="17:34" x14ac:dyDescent="0.25">
      <c r="Q14171" s="16"/>
      <c r="AD14171" s="30"/>
      <c r="AE14171" s="2"/>
      <c r="AF14171" s="2"/>
      <c r="AG14171" s="2"/>
      <c r="AH14171" s="6"/>
    </row>
    <row r="14172" spans="17:34" x14ac:dyDescent="0.25">
      <c r="Q14172" s="16"/>
      <c r="AD14172" s="30"/>
      <c r="AE14172" s="2"/>
      <c r="AF14172" s="2"/>
      <c r="AG14172" s="2"/>
      <c r="AH14172" s="6"/>
    </row>
    <row r="14173" spans="17:34" x14ac:dyDescent="0.25">
      <c r="Q14173" s="16"/>
      <c r="AD14173" s="30"/>
      <c r="AE14173" s="2"/>
      <c r="AF14173" s="2"/>
      <c r="AG14173" s="2"/>
      <c r="AH14173" s="6"/>
    </row>
    <row r="14174" spans="17:34" x14ac:dyDescent="0.25">
      <c r="Q14174" s="16"/>
      <c r="AD14174" s="30"/>
      <c r="AE14174" s="2"/>
      <c r="AF14174" s="2"/>
      <c r="AG14174" s="2"/>
      <c r="AH14174" s="6"/>
    </row>
    <row r="14175" spans="17:34" x14ac:dyDescent="0.25">
      <c r="Q14175" s="16"/>
      <c r="AD14175" s="30"/>
      <c r="AE14175" s="2"/>
      <c r="AF14175" s="2"/>
      <c r="AG14175" s="2"/>
      <c r="AH14175" s="6"/>
    </row>
    <row r="14176" spans="17:34" x14ac:dyDescent="0.25">
      <c r="Q14176" s="16"/>
      <c r="AD14176" s="30"/>
      <c r="AE14176" s="2"/>
      <c r="AF14176" s="2"/>
      <c r="AG14176" s="2"/>
      <c r="AH14176" s="6"/>
    </row>
    <row r="14177" spans="17:34" x14ac:dyDescent="0.25">
      <c r="Q14177" s="16"/>
      <c r="AD14177" s="30"/>
      <c r="AE14177" s="2"/>
      <c r="AF14177" s="2"/>
      <c r="AG14177" s="2"/>
      <c r="AH14177" s="6"/>
    </row>
    <row r="14178" spans="17:34" x14ac:dyDescent="0.25">
      <c r="Q14178" s="16"/>
      <c r="AD14178" s="30"/>
      <c r="AE14178" s="2"/>
      <c r="AF14178" s="2"/>
      <c r="AG14178" s="2"/>
      <c r="AH14178" s="6"/>
    </row>
    <row r="14179" spans="17:34" x14ac:dyDescent="0.25">
      <c r="Q14179" s="16"/>
      <c r="AD14179" s="30"/>
      <c r="AE14179" s="2"/>
      <c r="AF14179" s="2"/>
      <c r="AG14179" s="2"/>
      <c r="AH14179" s="6"/>
    </row>
    <row r="14180" spans="17:34" x14ac:dyDescent="0.25">
      <c r="Q14180" s="16"/>
      <c r="AD14180" s="30"/>
      <c r="AE14180" s="2"/>
      <c r="AF14180" s="2"/>
      <c r="AG14180" s="2"/>
      <c r="AH14180" s="6"/>
    </row>
    <row r="14181" spans="17:34" x14ac:dyDescent="0.25">
      <c r="Q14181" s="16"/>
      <c r="AD14181" s="30"/>
      <c r="AE14181" s="2"/>
      <c r="AF14181" s="2"/>
      <c r="AG14181" s="2"/>
      <c r="AH14181" s="6"/>
    </row>
    <row r="14182" spans="17:34" x14ac:dyDescent="0.25">
      <c r="Q14182" s="16"/>
      <c r="AD14182" s="30"/>
      <c r="AE14182" s="2"/>
      <c r="AF14182" s="2"/>
      <c r="AG14182" s="2"/>
      <c r="AH14182" s="6"/>
    </row>
    <row r="14183" spans="17:34" x14ac:dyDescent="0.25">
      <c r="Q14183" s="16"/>
      <c r="AD14183" s="30"/>
      <c r="AE14183" s="2"/>
      <c r="AF14183" s="2"/>
      <c r="AG14183" s="2"/>
      <c r="AH14183" s="6"/>
    </row>
    <row r="14184" spans="17:34" x14ac:dyDescent="0.25">
      <c r="Q14184" s="16"/>
      <c r="AD14184" s="30"/>
      <c r="AE14184" s="2"/>
      <c r="AF14184" s="2"/>
      <c r="AG14184" s="2"/>
      <c r="AH14184" s="6"/>
    </row>
    <row r="14185" spans="17:34" x14ac:dyDescent="0.25">
      <c r="Q14185" s="16"/>
      <c r="AD14185" s="30"/>
      <c r="AE14185" s="2"/>
      <c r="AF14185" s="2"/>
      <c r="AG14185" s="2"/>
      <c r="AH14185" s="6"/>
    </row>
    <row r="14186" spans="17:34" x14ac:dyDescent="0.25">
      <c r="Q14186" s="16"/>
      <c r="AD14186" s="30"/>
      <c r="AE14186" s="2"/>
      <c r="AF14186" s="2"/>
      <c r="AG14186" s="2"/>
      <c r="AH14186" s="6"/>
    </row>
    <row r="14187" spans="17:34" x14ac:dyDescent="0.25">
      <c r="Q14187" s="16"/>
      <c r="AD14187" s="30"/>
      <c r="AE14187" s="2"/>
      <c r="AF14187" s="2"/>
      <c r="AG14187" s="2"/>
      <c r="AH14187" s="6"/>
    </row>
    <row r="14188" spans="17:34" x14ac:dyDescent="0.25">
      <c r="Q14188" s="16"/>
      <c r="AD14188" s="30"/>
      <c r="AE14188" s="2"/>
      <c r="AF14188" s="2"/>
      <c r="AG14188" s="2"/>
      <c r="AH14188" s="6"/>
    </row>
    <row r="14189" spans="17:34" x14ac:dyDescent="0.25">
      <c r="Q14189" s="16"/>
      <c r="AD14189" s="30"/>
      <c r="AE14189" s="2"/>
      <c r="AF14189" s="2"/>
      <c r="AG14189" s="2"/>
      <c r="AH14189" s="6"/>
    </row>
    <row r="14190" spans="17:34" x14ac:dyDescent="0.25">
      <c r="Q14190" s="16"/>
      <c r="AD14190" s="30"/>
      <c r="AE14190" s="2"/>
      <c r="AF14190" s="2"/>
      <c r="AG14190" s="2"/>
      <c r="AH14190" s="6"/>
    </row>
    <row r="14191" spans="17:34" x14ac:dyDescent="0.25">
      <c r="Q14191" s="16"/>
      <c r="AD14191" s="30"/>
      <c r="AE14191" s="2"/>
      <c r="AF14191" s="2"/>
      <c r="AG14191" s="2"/>
      <c r="AH14191" s="6"/>
    </row>
    <row r="14192" spans="17:34" x14ac:dyDescent="0.25">
      <c r="Q14192" s="16"/>
      <c r="AD14192" s="30"/>
      <c r="AE14192" s="2"/>
      <c r="AF14192" s="2"/>
      <c r="AG14192" s="2"/>
      <c r="AH14192" s="6"/>
    </row>
    <row r="14193" spans="17:34" x14ac:dyDescent="0.25">
      <c r="Q14193" s="16"/>
      <c r="AD14193" s="30"/>
      <c r="AE14193" s="2"/>
      <c r="AF14193" s="2"/>
      <c r="AG14193" s="2"/>
      <c r="AH14193" s="6"/>
    </row>
    <row r="14194" spans="17:34" x14ac:dyDescent="0.25">
      <c r="Q14194" s="16"/>
      <c r="AD14194" s="30"/>
      <c r="AE14194" s="2"/>
      <c r="AF14194" s="2"/>
      <c r="AG14194" s="2"/>
      <c r="AH14194" s="6"/>
    </row>
    <row r="14195" spans="17:34" x14ac:dyDescent="0.25">
      <c r="Q14195" s="16"/>
      <c r="AD14195" s="30"/>
      <c r="AE14195" s="2"/>
      <c r="AF14195" s="2"/>
      <c r="AG14195" s="2"/>
      <c r="AH14195" s="6"/>
    </row>
    <row r="14196" spans="17:34" x14ac:dyDescent="0.25">
      <c r="Q14196" s="16"/>
      <c r="AD14196" s="30"/>
      <c r="AE14196" s="2"/>
      <c r="AF14196" s="2"/>
      <c r="AG14196" s="2"/>
      <c r="AH14196" s="6"/>
    </row>
    <row r="14197" spans="17:34" x14ac:dyDescent="0.25">
      <c r="Q14197" s="16"/>
      <c r="AD14197" s="30"/>
      <c r="AE14197" s="2"/>
      <c r="AF14197" s="2"/>
      <c r="AG14197" s="2"/>
      <c r="AH14197" s="6"/>
    </row>
    <row r="14198" spans="17:34" x14ac:dyDescent="0.25">
      <c r="Q14198" s="16"/>
      <c r="AD14198" s="30"/>
      <c r="AE14198" s="2"/>
      <c r="AF14198" s="2"/>
      <c r="AG14198" s="2"/>
      <c r="AH14198" s="6"/>
    </row>
    <row r="14199" spans="17:34" x14ac:dyDescent="0.25">
      <c r="Q14199" s="16"/>
      <c r="AD14199" s="30"/>
      <c r="AE14199" s="2"/>
      <c r="AF14199" s="2"/>
      <c r="AG14199" s="2"/>
      <c r="AH14199" s="6"/>
    </row>
    <row r="14200" spans="17:34" x14ac:dyDescent="0.25">
      <c r="Q14200" s="16"/>
      <c r="AD14200" s="30"/>
      <c r="AE14200" s="2"/>
      <c r="AF14200" s="2"/>
      <c r="AG14200" s="2"/>
      <c r="AH14200" s="6"/>
    </row>
    <row r="14201" spans="17:34" x14ac:dyDescent="0.25">
      <c r="Q14201" s="16"/>
      <c r="AD14201" s="30"/>
      <c r="AE14201" s="2"/>
      <c r="AF14201" s="2"/>
      <c r="AG14201" s="2"/>
      <c r="AH14201" s="6"/>
    </row>
    <row r="14202" spans="17:34" x14ac:dyDescent="0.25">
      <c r="Q14202" s="16"/>
      <c r="AD14202" s="30"/>
      <c r="AE14202" s="2"/>
      <c r="AF14202" s="2"/>
      <c r="AG14202" s="2"/>
      <c r="AH14202" s="6"/>
    </row>
    <row r="14203" spans="17:34" x14ac:dyDescent="0.25">
      <c r="Q14203" s="16"/>
      <c r="AD14203" s="30"/>
      <c r="AE14203" s="2"/>
      <c r="AF14203" s="2"/>
      <c r="AG14203" s="2"/>
      <c r="AH14203" s="6"/>
    </row>
    <row r="14204" spans="17:34" x14ac:dyDescent="0.25">
      <c r="Q14204" s="16"/>
      <c r="AD14204" s="30"/>
      <c r="AE14204" s="2"/>
      <c r="AF14204" s="2"/>
      <c r="AG14204" s="2"/>
      <c r="AH14204" s="6"/>
    </row>
    <row r="14205" spans="17:34" x14ac:dyDescent="0.25">
      <c r="Q14205" s="16"/>
      <c r="AD14205" s="30"/>
      <c r="AE14205" s="2"/>
      <c r="AF14205" s="2"/>
      <c r="AG14205" s="2"/>
      <c r="AH14205" s="6"/>
    </row>
    <row r="14206" spans="17:34" x14ac:dyDescent="0.25">
      <c r="Q14206" s="16"/>
      <c r="AD14206" s="30"/>
      <c r="AE14206" s="2"/>
      <c r="AF14206" s="2"/>
      <c r="AG14206" s="2"/>
      <c r="AH14206" s="6"/>
    </row>
    <row r="14207" spans="17:34" x14ac:dyDescent="0.25">
      <c r="Q14207" s="16"/>
      <c r="AD14207" s="30"/>
      <c r="AE14207" s="2"/>
      <c r="AF14207" s="2"/>
      <c r="AG14207" s="2"/>
      <c r="AH14207" s="6"/>
    </row>
    <row r="14208" spans="17:34" x14ac:dyDescent="0.25">
      <c r="Q14208" s="16"/>
      <c r="AD14208" s="30"/>
      <c r="AE14208" s="2"/>
      <c r="AF14208" s="2"/>
      <c r="AG14208" s="2"/>
      <c r="AH14208" s="6"/>
    </row>
    <row r="14209" spans="17:34" x14ac:dyDescent="0.25">
      <c r="Q14209" s="16"/>
      <c r="AD14209" s="30"/>
      <c r="AE14209" s="2"/>
      <c r="AF14209" s="2"/>
      <c r="AG14209" s="2"/>
      <c r="AH14209" s="6"/>
    </row>
    <row r="14210" spans="17:34" x14ac:dyDescent="0.25">
      <c r="Q14210" s="16"/>
      <c r="AD14210" s="30"/>
      <c r="AE14210" s="2"/>
      <c r="AF14210" s="2"/>
      <c r="AG14210" s="2"/>
      <c r="AH14210" s="6"/>
    </row>
    <row r="14211" spans="17:34" x14ac:dyDescent="0.25">
      <c r="Q14211" s="16"/>
      <c r="AD14211" s="30"/>
      <c r="AE14211" s="2"/>
      <c r="AF14211" s="2"/>
      <c r="AG14211" s="2"/>
      <c r="AH14211" s="6"/>
    </row>
    <row r="14212" spans="17:34" x14ac:dyDescent="0.25">
      <c r="Q14212" s="16"/>
      <c r="AD14212" s="30"/>
      <c r="AE14212" s="2"/>
      <c r="AF14212" s="2"/>
      <c r="AG14212" s="2"/>
      <c r="AH14212" s="6"/>
    </row>
    <row r="14213" spans="17:34" x14ac:dyDescent="0.25">
      <c r="Q14213" s="16"/>
      <c r="AD14213" s="30"/>
      <c r="AE14213" s="2"/>
      <c r="AF14213" s="2"/>
      <c r="AG14213" s="2"/>
      <c r="AH14213" s="6"/>
    </row>
    <row r="14214" spans="17:34" x14ac:dyDescent="0.25">
      <c r="Q14214" s="16"/>
      <c r="AD14214" s="30"/>
      <c r="AE14214" s="2"/>
      <c r="AF14214" s="2"/>
      <c r="AG14214" s="2"/>
      <c r="AH14214" s="6"/>
    </row>
    <row r="14215" spans="17:34" x14ac:dyDescent="0.25">
      <c r="Q14215" s="16"/>
      <c r="AD14215" s="30"/>
      <c r="AE14215" s="2"/>
      <c r="AF14215" s="2"/>
      <c r="AG14215" s="2"/>
      <c r="AH14215" s="6"/>
    </row>
    <row r="14216" spans="17:34" x14ac:dyDescent="0.25">
      <c r="Q14216" s="16"/>
      <c r="AD14216" s="30"/>
      <c r="AE14216" s="2"/>
      <c r="AF14216" s="2"/>
      <c r="AG14216" s="2"/>
      <c r="AH14216" s="6"/>
    </row>
    <row r="14217" spans="17:34" x14ac:dyDescent="0.25">
      <c r="Q14217" s="16"/>
      <c r="AD14217" s="30"/>
      <c r="AE14217" s="2"/>
      <c r="AF14217" s="2"/>
      <c r="AG14217" s="2"/>
      <c r="AH14217" s="6"/>
    </row>
    <row r="14218" spans="17:34" x14ac:dyDescent="0.25">
      <c r="Q14218" s="16"/>
      <c r="AD14218" s="30"/>
      <c r="AE14218" s="2"/>
      <c r="AF14218" s="2"/>
      <c r="AG14218" s="2"/>
      <c r="AH14218" s="6"/>
    </row>
    <row r="14219" spans="17:34" x14ac:dyDescent="0.25">
      <c r="Q14219" s="16"/>
      <c r="AD14219" s="30"/>
      <c r="AE14219" s="2"/>
      <c r="AF14219" s="2"/>
      <c r="AG14219" s="2"/>
      <c r="AH14219" s="6"/>
    </row>
    <row r="14220" spans="17:34" x14ac:dyDescent="0.25">
      <c r="Q14220" s="16"/>
      <c r="AD14220" s="30"/>
      <c r="AE14220" s="2"/>
      <c r="AF14220" s="2"/>
      <c r="AG14220" s="2"/>
      <c r="AH14220" s="6"/>
    </row>
    <row r="14221" spans="17:34" x14ac:dyDescent="0.25">
      <c r="Q14221" s="16"/>
      <c r="AD14221" s="30"/>
      <c r="AE14221" s="2"/>
      <c r="AF14221" s="2"/>
      <c r="AG14221" s="2"/>
      <c r="AH14221" s="6"/>
    </row>
    <row r="14222" spans="17:34" x14ac:dyDescent="0.25">
      <c r="Q14222" s="16"/>
      <c r="AD14222" s="30"/>
      <c r="AE14222" s="2"/>
      <c r="AF14222" s="2"/>
      <c r="AG14222" s="2"/>
      <c r="AH14222" s="6"/>
    </row>
    <row r="14223" spans="17:34" x14ac:dyDescent="0.25">
      <c r="Q14223" s="16"/>
      <c r="AD14223" s="30"/>
      <c r="AE14223" s="2"/>
      <c r="AF14223" s="2"/>
      <c r="AG14223" s="2"/>
      <c r="AH14223" s="6"/>
    </row>
    <row r="14224" spans="17:34" x14ac:dyDescent="0.25">
      <c r="Q14224" s="16"/>
      <c r="AD14224" s="30"/>
      <c r="AE14224" s="2"/>
      <c r="AF14224" s="2"/>
      <c r="AG14224" s="2"/>
      <c r="AH14224" s="6"/>
    </row>
    <row r="14225" spans="17:34" x14ac:dyDescent="0.25">
      <c r="Q14225" s="16"/>
      <c r="AD14225" s="30"/>
      <c r="AE14225" s="2"/>
      <c r="AF14225" s="2"/>
      <c r="AG14225" s="2"/>
      <c r="AH14225" s="6"/>
    </row>
    <row r="14226" spans="17:34" x14ac:dyDescent="0.25">
      <c r="Q14226" s="16"/>
      <c r="AD14226" s="30"/>
      <c r="AE14226" s="2"/>
      <c r="AF14226" s="2"/>
      <c r="AG14226" s="2"/>
      <c r="AH14226" s="6"/>
    </row>
    <row r="14227" spans="17:34" x14ac:dyDescent="0.25">
      <c r="Q14227" s="16"/>
      <c r="AD14227" s="30"/>
      <c r="AE14227" s="2"/>
      <c r="AF14227" s="2"/>
      <c r="AG14227" s="2"/>
      <c r="AH14227" s="6"/>
    </row>
    <row r="14228" spans="17:34" x14ac:dyDescent="0.25">
      <c r="Q14228" s="16"/>
      <c r="AD14228" s="30"/>
      <c r="AE14228" s="2"/>
      <c r="AF14228" s="2"/>
      <c r="AG14228" s="2"/>
      <c r="AH14228" s="6"/>
    </row>
    <row r="14229" spans="17:34" x14ac:dyDescent="0.25">
      <c r="Q14229" s="16"/>
      <c r="AD14229" s="30"/>
      <c r="AE14229" s="2"/>
      <c r="AF14229" s="2"/>
      <c r="AG14229" s="2"/>
      <c r="AH14229" s="6"/>
    </row>
    <row r="14230" spans="17:34" x14ac:dyDescent="0.25">
      <c r="Q14230" s="16"/>
      <c r="AD14230" s="30"/>
      <c r="AE14230" s="2"/>
      <c r="AF14230" s="2"/>
      <c r="AG14230" s="2"/>
      <c r="AH14230" s="6"/>
    </row>
    <row r="14231" spans="17:34" x14ac:dyDescent="0.25">
      <c r="Q14231" s="16"/>
      <c r="AD14231" s="30"/>
      <c r="AE14231" s="2"/>
      <c r="AF14231" s="2"/>
      <c r="AG14231" s="2"/>
      <c r="AH14231" s="6"/>
    </row>
    <row r="14232" spans="17:34" x14ac:dyDescent="0.25">
      <c r="Q14232" s="16"/>
      <c r="AD14232" s="30"/>
      <c r="AE14232" s="2"/>
      <c r="AF14232" s="2"/>
      <c r="AG14232" s="2"/>
      <c r="AH14232" s="6"/>
    </row>
    <row r="14233" spans="17:34" x14ac:dyDescent="0.25">
      <c r="Q14233" s="16"/>
      <c r="AD14233" s="30"/>
      <c r="AE14233" s="2"/>
      <c r="AF14233" s="2"/>
      <c r="AG14233" s="2"/>
      <c r="AH14233" s="6"/>
    </row>
    <row r="14234" spans="17:34" x14ac:dyDescent="0.25">
      <c r="Q14234" s="16"/>
      <c r="AD14234" s="30"/>
      <c r="AE14234" s="2"/>
      <c r="AF14234" s="2"/>
      <c r="AG14234" s="2"/>
      <c r="AH14234" s="6"/>
    </row>
    <row r="14235" spans="17:34" x14ac:dyDescent="0.25">
      <c r="Q14235" s="16"/>
      <c r="AD14235" s="30"/>
      <c r="AE14235" s="2"/>
      <c r="AF14235" s="2"/>
      <c r="AG14235" s="2"/>
      <c r="AH14235" s="6"/>
    </row>
    <row r="14236" spans="17:34" x14ac:dyDescent="0.25">
      <c r="Q14236" s="16"/>
      <c r="AD14236" s="30"/>
      <c r="AE14236" s="2"/>
      <c r="AF14236" s="2"/>
      <c r="AG14236" s="2"/>
      <c r="AH14236" s="6"/>
    </row>
    <row r="14237" spans="17:34" x14ac:dyDescent="0.25">
      <c r="Q14237" s="16"/>
      <c r="AD14237" s="30"/>
      <c r="AE14237" s="2"/>
      <c r="AF14237" s="2"/>
      <c r="AG14237" s="2"/>
      <c r="AH14237" s="6"/>
    </row>
    <row r="14238" spans="17:34" x14ac:dyDescent="0.25">
      <c r="Q14238" s="16"/>
      <c r="AD14238" s="30"/>
      <c r="AE14238" s="2"/>
      <c r="AF14238" s="2"/>
      <c r="AG14238" s="2"/>
      <c r="AH14238" s="6"/>
    </row>
    <row r="14239" spans="17:34" x14ac:dyDescent="0.25">
      <c r="Q14239" s="16"/>
      <c r="AD14239" s="30"/>
      <c r="AE14239" s="2"/>
      <c r="AF14239" s="2"/>
      <c r="AG14239" s="2"/>
      <c r="AH14239" s="6"/>
    </row>
    <row r="14240" spans="17:34" x14ac:dyDescent="0.25">
      <c r="Q14240" s="16"/>
      <c r="AD14240" s="30"/>
      <c r="AE14240" s="2"/>
      <c r="AF14240" s="2"/>
      <c r="AG14240" s="2"/>
      <c r="AH14240" s="6"/>
    </row>
    <row r="14241" spans="17:34" x14ac:dyDescent="0.25">
      <c r="Q14241" s="16"/>
      <c r="AD14241" s="30"/>
      <c r="AE14241" s="2"/>
      <c r="AF14241" s="2"/>
      <c r="AG14241" s="2"/>
      <c r="AH14241" s="6"/>
    </row>
    <row r="14242" spans="17:34" x14ac:dyDescent="0.25">
      <c r="Q14242" s="16"/>
      <c r="AD14242" s="30"/>
      <c r="AE14242" s="2"/>
      <c r="AF14242" s="2"/>
      <c r="AG14242" s="2"/>
      <c r="AH14242" s="6"/>
    </row>
    <row r="14243" spans="17:34" x14ac:dyDescent="0.25">
      <c r="Q14243" s="16"/>
      <c r="AD14243" s="30"/>
      <c r="AE14243" s="2"/>
      <c r="AF14243" s="2"/>
      <c r="AG14243" s="2"/>
      <c r="AH14243" s="6"/>
    </row>
    <row r="14244" spans="17:34" x14ac:dyDescent="0.25">
      <c r="Q14244" s="16"/>
      <c r="AD14244" s="30"/>
      <c r="AE14244" s="2"/>
      <c r="AF14244" s="2"/>
      <c r="AG14244" s="2"/>
      <c r="AH14244" s="6"/>
    </row>
    <row r="14245" spans="17:34" x14ac:dyDescent="0.25">
      <c r="Q14245" s="16"/>
      <c r="AD14245" s="30"/>
      <c r="AE14245" s="2"/>
      <c r="AF14245" s="2"/>
      <c r="AG14245" s="2"/>
      <c r="AH14245" s="6"/>
    </row>
    <row r="14246" spans="17:34" x14ac:dyDescent="0.25">
      <c r="Q14246" s="16"/>
      <c r="AD14246" s="30"/>
      <c r="AE14246" s="2"/>
      <c r="AF14246" s="2"/>
      <c r="AG14246" s="2"/>
      <c r="AH14246" s="6"/>
    </row>
    <row r="14247" spans="17:34" x14ac:dyDescent="0.25">
      <c r="Q14247" s="16"/>
      <c r="AD14247" s="30"/>
      <c r="AE14247" s="2"/>
      <c r="AF14247" s="2"/>
      <c r="AG14247" s="2"/>
      <c r="AH14247" s="6"/>
    </row>
    <row r="14248" spans="17:34" x14ac:dyDescent="0.25">
      <c r="Q14248" s="16"/>
      <c r="AD14248" s="30"/>
      <c r="AE14248" s="2"/>
      <c r="AF14248" s="2"/>
      <c r="AG14248" s="2"/>
      <c r="AH14248" s="6"/>
    </row>
    <row r="14249" spans="17:34" x14ac:dyDescent="0.25">
      <c r="Q14249" s="16"/>
      <c r="AD14249" s="30"/>
      <c r="AE14249" s="2"/>
      <c r="AF14249" s="2"/>
      <c r="AG14249" s="2"/>
      <c r="AH14249" s="6"/>
    </row>
    <row r="14250" spans="17:34" x14ac:dyDescent="0.25">
      <c r="Q14250" s="16"/>
      <c r="AD14250" s="30"/>
      <c r="AE14250" s="2"/>
      <c r="AF14250" s="2"/>
      <c r="AG14250" s="2"/>
      <c r="AH14250" s="6"/>
    </row>
    <row r="14251" spans="17:34" x14ac:dyDescent="0.25">
      <c r="Q14251" s="16"/>
      <c r="AD14251" s="30"/>
      <c r="AE14251" s="2"/>
      <c r="AF14251" s="2"/>
      <c r="AG14251" s="2"/>
      <c r="AH14251" s="6"/>
    </row>
    <row r="14252" spans="17:34" x14ac:dyDescent="0.25">
      <c r="Q14252" s="16"/>
      <c r="AD14252" s="30"/>
      <c r="AE14252" s="2"/>
      <c r="AF14252" s="2"/>
      <c r="AG14252" s="2"/>
      <c r="AH14252" s="6"/>
    </row>
    <row r="14253" spans="17:34" x14ac:dyDescent="0.25">
      <c r="Q14253" s="16"/>
      <c r="AD14253" s="30"/>
      <c r="AE14253" s="2"/>
      <c r="AF14253" s="2"/>
      <c r="AG14253" s="2"/>
      <c r="AH14253" s="6"/>
    </row>
    <row r="14254" spans="17:34" x14ac:dyDescent="0.25">
      <c r="Q14254" s="16"/>
      <c r="AD14254" s="30"/>
      <c r="AE14254" s="2"/>
      <c r="AF14254" s="2"/>
      <c r="AG14254" s="2"/>
      <c r="AH14254" s="6"/>
    </row>
    <row r="14255" spans="17:34" x14ac:dyDescent="0.25">
      <c r="Q14255" s="16"/>
      <c r="AD14255" s="30"/>
      <c r="AE14255" s="2"/>
      <c r="AF14255" s="2"/>
      <c r="AG14255" s="2"/>
      <c r="AH14255" s="6"/>
    </row>
    <row r="14256" spans="17:34" x14ac:dyDescent="0.25">
      <c r="Q14256" s="16"/>
      <c r="AD14256" s="30"/>
      <c r="AE14256" s="2"/>
      <c r="AF14256" s="2"/>
      <c r="AG14256" s="2"/>
      <c r="AH14256" s="6"/>
    </row>
    <row r="14257" spans="17:34" x14ac:dyDescent="0.25">
      <c r="Q14257" s="16"/>
      <c r="AD14257" s="30"/>
      <c r="AE14257" s="2"/>
      <c r="AF14257" s="2"/>
      <c r="AG14257" s="2"/>
      <c r="AH14257" s="6"/>
    </row>
    <row r="14258" spans="17:34" x14ac:dyDescent="0.25">
      <c r="Q14258" s="16"/>
      <c r="AD14258" s="30"/>
      <c r="AE14258" s="2"/>
      <c r="AF14258" s="2"/>
      <c r="AG14258" s="2"/>
      <c r="AH14258" s="6"/>
    </row>
    <row r="14259" spans="17:34" x14ac:dyDescent="0.25">
      <c r="Q14259" s="16"/>
      <c r="AD14259" s="30"/>
      <c r="AE14259" s="2"/>
      <c r="AF14259" s="2"/>
      <c r="AG14259" s="2"/>
      <c r="AH14259" s="6"/>
    </row>
    <row r="14260" spans="17:34" x14ac:dyDescent="0.25">
      <c r="Q14260" s="16"/>
      <c r="AD14260" s="30"/>
      <c r="AE14260" s="2"/>
      <c r="AF14260" s="2"/>
      <c r="AG14260" s="2"/>
      <c r="AH14260" s="6"/>
    </row>
    <row r="14261" spans="17:34" x14ac:dyDescent="0.25">
      <c r="Q14261" s="16"/>
      <c r="AD14261" s="30"/>
      <c r="AE14261" s="2"/>
      <c r="AF14261" s="2"/>
      <c r="AG14261" s="2"/>
      <c r="AH14261" s="6"/>
    </row>
    <row r="14262" spans="17:34" x14ac:dyDescent="0.25">
      <c r="Q14262" s="16"/>
      <c r="AD14262" s="30"/>
      <c r="AE14262" s="2"/>
      <c r="AF14262" s="2"/>
      <c r="AG14262" s="2"/>
      <c r="AH14262" s="6"/>
    </row>
    <row r="14263" spans="17:34" x14ac:dyDescent="0.25">
      <c r="Q14263" s="16"/>
      <c r="AD14263" s="30"/>
      <c r="AE14263" s="2"/>
      <c r="AF14263" s="2"/>
      <c r="AG14263" s="2"/>
      <c r="AH14263" s="6"/>
    </row>
    <row r="14264" spans="17:34" x14ac:dyDescent="0.25">
      <c r="Q14264" s="16"/>
      <c r="AD14264" s="30"/>
      <c r="AE14264" s="2"/>
      <c r="AF14264" s="2"/>
      <c r="AG14264" s="2"/>
      <c r="AH14264" s="6"/>
    </row>
    <row r="14265" spans="17:34" x14ac:dyDescent="0.25">
      <c r="Q14265" s="16"/>
      <c r="AD14265" s="30"/>
      <c r="AE14265" s="2"/>
      <c r="AF14265" s="2"/>
      <c r="AG14265" s="2"/>
      <c r="AH14265" s="6"/>
    </row>
    <row r="14266" spans="17:34" x14ac:dyDescent="0.25">
      <c r="Q14266" s="16"/>
      <c r="AD14266" s="30"/>
      <c r="AE14266" s="2"/>
      <c r="AF14266" s="2"/>
      <c r="AG14266" s="2"/>
      <c r="AH14266" s="6"/>
    </row>
    <row r="14267" spans="17:34" x14ac:dyDescent="0.25">
      <c r="Q14267" s="16"/>
      <c r="AD14267" s="30"/>
      <c r="AE14267" s="2"/>
      <c r="AF14267" s="2"/>
      <c r="AG14267" s="2"/>
      <c r="AH14267" s="6"/>
    </row>
    <row r="14268" spans="17:34" x14ac:dyDescent="0.25">
      <c r="Q14268" s="16"/>
      <c r="AD14268" s="30"/>
      <c r="AE14268" s="2"/>
      <c r="AF14268" s="2"/>
      <c r="AG14268" s="2"/>
      <c r="AH14268" s="6"/>
    </row>
    <row r="14269" spans="17:34" x14ac:dyDescent="0.25">
      <c r="Q14269" s="16"/>
      <c r="AD14269" s="30"/>
      <c r="AE14269" s="2"/>
      <c r="AF14269" s="2"/>
      <c r="AG14269" s="2"/>
      <c r="AH14269" s="6"/>
    </row>
    <row r="14270" spans="17:34" x14ac:dyDescent="0.25">
      <c r="Q14270" s="16"/>
      <c r="AD14270" s="30"/>
      <c r="AE14270" s="2"/>
      <c r="AF14270" s="2"/>
      <c r="AG14270" s="2"/>
      <c r="AH14270" s="6"/>
    </row>
    <row r="14271" spans="17:34" x14ac:dyDescent="0.25">
      <c r="Q14271" s="16"/>
      <c r="AD14271" s="30"/>
      <c r="AE14271" s="2"/>
      <c r="AF14271" s="2"/>
      <c r="AG14271" s="2"/>
      <c r="AH14271" s="6"/>
    </row>
    <row r="14272" spans="17:34" x14ac:dyDescent="0.25">
      <c r="Q14272" s="16"/>
      <c r="AD14272" s="30"/>
      <c r="AE14272" s="2"/>
      <c r="AF14272" s="2"/>
      <c r="AG14272" s="2"/>
      <c r="AH14272" s="6"/>
    </row>
    <row r="14273" spans="17:34" x14ac:dyDescent="0.25">
      <c r="Q14273" s="16"/>
      <c r="AD14273" s="30"/>
      <c r="AE14273" s="2"/>
      <c r="AF14273" s="2"/>
      <c r="AG14273" s="2"/>
      <c r="AH14273" s="6"/>
    </row>
    <row r="14274" spans="17:34" x14ac:dyDescent="0.25">
      <c r="Q14274" s="16"/>
      <c r="AD14274" s="30"/>
      <c r="AE14274" s="2"/>
      <c r="AF14274" s="2"/>
      <c r="AG14274" s="2"/>
      <c r="AH14274" s="6"/>
    </row>
    <row r="14275" spans="17:34" x14ac:dyDescent="0.25">
      <c r="Q14275" s="16"/>
      <c r="AD14275" s="30"/>
      <c r="AE14275" s="2"/>
      <c r="AF14275" s="2"/>
      <c r="AG14275" s="2"/>
      <c r="AH14275" s="6"/>
    </row>
    <row r="14276" spans="17:34" x14ac:dyDescent="0.25">
      <c r="Q14276" s="16"/>
      <c r="AD14276" s="30"/>
      <c r="AE14276" s="2"/>
      <c r="AF14276" s="2"/>
      <c r="AG14276" s="2"/>
      <c r="AH14276" s="6"/>
    </row>
    <row r="14277" spans="17:34" x14ac:dyDescent="0.25">
      <c r="Q14277" s="16"/>
      <c r="AD14277" s="30"/>
      <c r="AE14277" s="2"/>
      <c r="AF14277" s="2"/>
      <c r="AG14277" s="2"/>
      <c r="AH14277" s="6"/>
    </row>
    <row r="14278" spans="17:34" x14ac:dyDescent="0.25">
      <c r="Q14278" s="16"/>
      <c r="AD14278" s="30"/>
      <c r="AE14278" s="2"/>
      <c r="AF14278" s="2"/>
      <c r="AG14278" s="2"/>
      <c r="AH14278" s="6"/>
    </row>
    <row r="14279" spans="17:34" x14ac:dyDescent="0.25">
      <c r="Q14279" s="16"/>
      <c r="AD14279" s="30"/>
      <c r="AE14279" s="2"/>
      <c r="AF14279" s="2"/>
      <c r="AG14279" s="2"/>
      <c r="AH14279" s="6"/>
    </row>
    <row r="14280" spans="17:34" x14ac:dyDescent="0.25">
      <c r="Q14280" s="16"/>
      <c r="AD14280" s="30"/>
      <c r="AE14280" s="2"/>
      <c r="AF14280" s="2"/>
      <c r="AG14280" s="2"/>
      <c r="AH14280" s="6"/>
    </row>
    <row r="14281" spans="17:34" x14ac:dyDescent="0.25">
      <c r="Q14281" s="16"/>
      <c r="AD14281" s="30"/>
      <c r="AE14281" s="2"/>
      <c r="AF14281" s="2"/>
      <c r="AG14281" s="2"/>
      <c r="AH14281" s="6"/>
    </row>
    <row r="14282" spans="17:34" x14ac:dyDescent="0.25">
      <c r="Q14282" s="16"/>
      <c r="AD14282" s="30"/>
      <c r="AE14282" s="2"/>
      <c r="AF14282" s="2"/>
      <c r="AG14282" s="2"/>
      <c r="AH14282" s="6"/>
    </row>
    <row r="14283" spans="17:34" x14ac:dyDescent="0.25">
      <c r="Q14283" s="16"/>
      <c r="AD14283" s="30"/>
      <c r="AE14283" s="2"/>
      <c r="AF14283" s="2"/>
      <c r="AG14283" s="2"/>
      <c r="AH14283" s="6"/>
    </row>
    <row r="14284" spans="17:34" x14ac:dyDescent="0.25">
      <c r="Q14284" s="16"/>
      <c r="AD14284" s="30"/>
      <c r="AE14284" s="2"/>
      <c r="AF14284" s="2"/>
      <c r="AG14284" s="2"/>
      <c r="AH14284" s="6"/>
    </row>
    <row r="14285" spans="17:34" x14ac:dyDescent="0.25">
      <c r="Q14285" s="16"/>
      <c r="AD14285" s="30"/>
      <c r="AE14285" s="2"/>
      <c r="AF14285" s="2"/>
      <c r="AG14285" s="2"/>
      <c r="AH14285" s="6"/>
    </row>
    <row r="14286" spans="17:34" x14ac:dyDescent="0.25">
      <c r="Q14286" s="16"/>
      <c r="AD14286" s="30"/>
      <c r="AE14286" s="2"/>
      <c r="AF14286" s="2"/>
      <c r="AG14286" s="2"/>
      <c r="AH14286" s="6"/>
    </row>
    <row r="14287" spans="17:34" x14ac:dyDescent="0.25">
      <c r="Q14287" s="16"/>
      <c r="AD14287" s="30"/>
      <c r="AE14287" s="2"/>
      <c r="AF14287" s="2"/>
      <c r="AG14287" s="2"/>
      <c r="AH14287" s="6"/>
    </row>
    <row r="14288" spans="17:34" x14ac:dyDescent="0.25">
      <c r="Q14288" s="16"/>
      <c r="AD14288" s="30"/>
      <c r="AE14288" s="2"/>
      <c r="AF14288" s="2"/>
      <c r="AG14288" s="2"/>
      <c r="AH14288" s="6"/>
    </row>
    <row r="14289" spans="17:34" x14ac:dyDescent="0.25">
      <c r="Q14289" s="16"/>
      <c r="AD14289" s="30"/>
      <c r="AE14289" s="2"/>
      <c r="AF14289" s="2"/>
      <c r="AG14289" s="2"/>
      <c r="AH14289" s="6"/>
    </row>
    <row r="14290" spans="17:34" x14ac:dyDescent="0.25">
      <c r="Q14290" s="16"/>
      <c r="AD14290" s="30"/>
      <c r="AE14290" s="2"/>
      <c r="AF14290" s="2"/>
      <c r="AG14290" s="2"/>
      <c r="AH14290" s="6"/>
    </row>
    <row r="14291" spans="17:34" x14ac:dyDescent="0.25">
      <c r="Q14291" s="16"/>
      <c r="AD14291" s="30"/>
      <c r="AE14291" s="2"/>
      <c r="AF14291" s="2"/>
      <c r="AG14291" s="2"/>
      <c r="AH14291" s="6"/>
    </row>
    <row r="14292" spans="17:34" x14ac:dyDescent="0.25">
      <c r="Q14292" s="16"/>
      <c r="AD14292" s="30"/>
      <c r="AE14292" s="2"/>
      <c r="AF14292" s="2"/>
      <c r="AG14292" s="2"/>
      <c r="AH14292" s="6"/>
    </row>
    <row r="14293" spans="17:34" x14ac:dyDescent="0.25">
      <c r="Q14293" s="16"/>
      <c r="AD14293" s="30"/>
      <c r="AE14293" s="2"/>
      <c r="AF14293" s="2"/>
      <c r="AG14293" s="2"/>
      <c r="AH14293" s="6"/>
    </row>
    <row r="14294" spans="17:34" x14ac:dyDescent="0.25">
      <c r="Q14294" s="16"/>
      <c r="AD14294" s="30"/>
      <c r="AE14294" s="2"/>
      <c r="AF14294" s="2"/>
      <c r="AG14294" s="2"/>
      <c r="AH14294" s="6"/>
    </row>
    <row r="14295" spans="17:34" x14ac:dyDescent="0.25">
      <c r="Q14295" s="16"/>
      <c r="AD14295" s="30"/>
      <c r="AE14295" s="2"/>
      <c r="AF14295" s="2"/>
      <c r="AG14295" s="2"/>
      <c r="AH14295" s="6"/>
    </row>
    <row r="14296" spans="17:34" x14ac:dyDescent="0.25">
      <c r="Q14296" s="16"/>
      <c r="AD14296" s="30"/>
      <c r="AE14296" s="2"/>
      <c r="AF14296" s="2"/>
      <c r="AG14296" s="2"/>
      <c r="AH14296" s="6"/>
    </row>
    <row r="14297" spans="17:34" x14ac:dyDescent="0.25">
      <c r="Q14297" s="16"/>
      <c r="AD14297" s="30"/>
      <c r="AE14297" s="2"/>
      <c r="AF14297" s="2"/>
      <c r="AG14297" s="2"/>
      <c r="AH14297" s="6"/>
    </row>
    <row r="14298" spans="17:34" x14ac:dyDescent="0.25">
      <c r="Q14298" s="16"/>
      <c r="AD14298" s="30"/>
      <c r="AE14298" s="2"/>
      <c r="AF14298" s="2"/>
      <c r="AG14298" s="2"/>
      <c r="AH14298" s="6"/>
    </row>
    <row r="14299" spans="17:34" x14ac:dyDescent="0.25">
      <c r="Q14299" s="16"/>
      <c r="AD14299" s="30"/>
      <c r="AE14299" s="2"/>
      <c r="AF14299" s="2"/>
      <c r="AG14299" s="2"/>
      <c r="AH14299" s="6"/>
    </row>
    <row r="14300" spans="17:34" x14ac:dyDescent="0.25">
      <c r="Q14300" s="16"/>
      <c r="AD14300" s="30"/>
      <c r="AE14300" s="2"/>
      <c r="AF14300" s="2"/>
      <c r="AG14300" s="2"/>
      <c r="AH14300" s="6"/>
    </row>
    <row r="14301" spans="17:34" x14ac:dyDescent="0.25">
      <c r="Q14301" s="16"/>
      <c r="AD14301" s="30"/>
      <c r="AE14301" s="2"/>
      <c r="AF14301" s="2"/>
      <c r="AG14301" s="2"/>
      <c r="AH14301" s="6"/>
    </row>
    <row r="14302" spans="17:34" x14ac:dyDescent="0.25">
      <c r="Q14302" s="16"/>
      <c r="AD14302" s="30"/>
      <c r="AE14302" s="2"/>
      <c r="AF14302" s="2"/>
      <c r="AG14302" s="2"/>
      <c r="AH14302" s="6"/>
    </row>
    <row r="14303" spans="17:34" x14ac:dyDescent="0.25">
      <c r="Q14303" s="16"/>
      <c r="AD14303" s="30"/>
      <c r="AE14303" s="2"/>
      <c r="AF14303" s="2"/>
      <c r="AG14303" s="2"/>
      <c r="AH14303" s="6"/>
    </row>
    <row r="14304" spans="17:34" x14ac:dyDescent="0.25">
      <c r="Q14304" s="16"/>
      <c r="AD14304" s="30"/>
      <c r="AE14304" s="2"/>
      <c r="AF14304" s="2"/>
      <c r="AG14304" s="2"/>
      <c r="AH14304" s="6"/>
    </row>
    <row r="14305" spans="17:34" x14ac:dyDescent="0.25">
      <c r="Q14305" s="16"/>
      <c r="AD14305" s="30"/>
      <c r="AE14305" s="2"/>
      <c r="AF14305" s="2"/>
      <c r="AG14305" s="2"/>
      <c r="AH14305" s="6"/>
    </row>
    <row r="14306" spans="17:34" x14ac:dyDescent="0.25">
      <c r="Q14306" s="16"/>
      <c r="AD14306" s="30"/>
      <c r="AE14306" s="2"/>
      <c r="AF14306" s="2"/>
      <c r="AG14306" s="2"/>
      <c r="AH14306" s="6"/>
    </row>
    <row r="14307" spans="17:34" x14ac:dyDescent="0.25">
      <c r="Q14307" s="16"/>
      <c r="AD14307" s="30"/>
      <c r="AE14307" s="2"/>
      <c r="AF14307" s="2"/>
      <c r="AG14307" s="2"/>
      <c r="AH14307" s="6"/>
    </row>
    <row r="14308" spans="17:34" x14ac:dyDescent="0.25">
      <c r="Q14308" s="16"/>
      <c r="AD14308" s="30"/>
      <c r="AE14308" s="2"/>
      <c r="AF14308" s="2"/>
      <c r="AG14308" s="2"/>
      <c r="AH14308" s="6"/>
    </row>
    <row r="14309" spans="17:34" x14ac:dyDescent="0.25">
      <c r="Q14309" s="16"/>
      <c r="AD14309" s="30"/>
      <c r="AE14309" s="2"/>
      <c r="AF14309" s="2"/>
      <c r="AG14309" s="2"/>
      <c r="AH14309" s="6"/>
    </row>
    <row r="14310" spans="17:34" x14ac:dyDescent="0.25">
      <c r="Q14310" s="16"/>
      <c r="AD14310" s="30"/>
      <c r="AE14310" s="2"/>
      <c r="AF14310" s="2"/>
      <c r="AG14310" s="2"/>
      <c r="AH14310" s="6"/>
    </row>
    <row r="14311" spans="17:34" x14ac:dyDescent="0.25">
      <c r="Q14311" s="16"/>
      <c r="AD14311" s="30"/>
      <c r="AE14311" s="2"/>
      <c r="AF14311" s="2"/>
      <c r="AG14311" s="2"/>
      <c r="AH14311" s="6"/>
    </row>
    <row r="14312" spans="17:34" x14ac:dyDescent="0.25">
      <c r="Q14312" s="16"/>
      <c r="AD14312" s="30"/>
      <c r="AE14312" s="2"/>
      <c r="AF14312" s="2"/>
      <c r="AG14312" s="2"/>
      <c r="AH14312" s="6"/>
    </row>
    <row r="14313" spans="17:34" x14ac:dyDescent="0.25">
      <c r="Q14313" s="16"/>
      <c r="AD14313" s="30"/>
      <c r="AE14313" s="2"/>
      <c r="AF14313" s="2"/>
      <c r="AG14313" s="2"/>
      <c r="AH14313" s="6"/>
    </row>
    <row r="14314" spans="17:34" x14ac:dyDescent="0.25">
      <c r="Q14314" s="16"/>
      <c r="AD14314" s="30"/>
      <c r="AE14314" s="2"/>
      <c r="AF14314" s="2"/>
      <c r="AG14314" s="2"/>
      <c r="AH14314" s="6"/>
    </row>
    <row r="14315" spans="17:34" x14ac:dyDescent="0.25">
      <c r="Q14315" s="16"/>
      <c r="AD14315" s="30"/>
      <c r="AE14315" s="2"/>
      <c r="AF14315" s="2"/>
      <c r="AG14315" s="2"/>
      <c r="AH14315" s="6"/>
    </row>
    <row r="14316" spans="17:34" x14ac:dyDescent="0.25">
      <c r="Q14316" s="16"/>
      <c r="AD14316" s="30"/>
      <c r="AE14316" s="2"/>
      <c r="AF14316" s="2"/>
      <c r="AG14316" s="2"/>
      <c r="AH14316" s="6"/>
    </row>
    <row r="14317" spans="17:34" x14ac:dyDescent="0.25">
      <c r="Q14317" s="16"/>
      <c r="AD14317" s="30"/>
      <c r="AE14317" s="2"/>
      <c r="AF14317" s="2"/>
      <c r="AG14317" s="2"/>
      <c r="AH14317" s="6"/>
    </row>
    <row r="14318" spans="17:34" x14ac:dyDescent="0.25">
      <c r="Q14318" s="16"/>
      <c r="AD14318" s="30"/>
      <c r="AE14318" s="2"/>
      <c r="AF14318" s="2"/>
      <c r="AG14318" s="2"/>
      <c r="AH14318" s="6"/>
    </row>
    <row r="14319" spans="17:34" x14ac:dyDescent="0.25">
      <c r="Q14319" s="16"/>
      <c r="AD14319" s="30"/>
      <c r="AE14319" s="2"/>
      <c r="AF14319" s="2"/>
      <c r="AG14319" s="2"/>
      <c r="AH14319" s="6"/>
    </row>
    <row r="14320" spans="17:34" x14ac:dyDescent="0.25">
      <c r="Q14320" s="16"/>
      <c r="AD14320" s="30"/>
      <c r="AE14320" s="2"/>
      <c r="AF14320" s="2"/>
      <c r="AG14320" s="2"/>
      <c r="AH14320" s="6"/>
    </row>
    <row r="14321" spans="17:34" x14ac:dyDescent="0.25">
      <c r="Q14321" s="16"/>
      <c r="AD14321" s="30"/>
      <c r="AE14321" s="2"/>
      <c r="AF14321" s="2"/>
      <c r="AG14321" s="2"/>
      <c r="AH14321" s="6"/>
    </row>
    <row r="14322" spans="17:34" x14ac:dyDescent="0.25">
      <c r="Q14322" s="16"/>
      <c r="AD14322" s="30"/>
      <c r="AE14322" s="2"/>
      <c r="AF14322" s="2"/>
      <c r="AG14322" s="2"/>
      <c r="AH14322" s="6"/>
    </row>
    <row r="14323" spans="17:34" x14ac:dyDescent="0.25">
      <c r="Q14323" s="16"/>
      <c r="AD14323" s="30"/>
      <c r="AE14323" s="2"/>
      <c r="AF14323" s="2"/>
      <c r="AG14323" s="2"/>
      <c r="AH14323" s="6"/>
    </row>
    <row r="14324" spans="17:34" x14ac:dyDescent="0.25">
      <c r="Q14324" s="16"/>
      <c r="AD14324" s="30"/>
      <c r="AE14324" s="2"/>
      <c r="AF14324" s="2"/>
      <c r="AG14324" s="2"/>
      <c r="AH14324" s="6"/>
    </row>
    <row r="14325" spans="17:34" x14ac:dyDescent="0.25">
      <c r="Q14325" s="16"/>
      <c r="AD14325" s="30"/>
      <c r="AE14325" s="2"/>
      <c r="AF14325" s="2"/>
      <c r="AG14325" s="2"/>
      <c r="AH14325" s="6"/>
    </row>
    <row r="14326" spans="17:34" x14ac:dyDescent="0.25">
      <c r="Q14326" s="16"/>
      <c r="AD14326" s="30"/>
      <c r="AE14326" s="2"/>
      <c r="AF14326" s="2"/>
      <c r="AG14326" s="2"/>
      <c r="AH14326" s="6"/>
    </row>
    <row r="14327" spans="17:34" x14ac:dyDescent="0.25">
      <c r="Q14327" s="16"/>
      <c r="AD14327" s="30"/>
      <c r="AE14327" s="2"/>
      <c r="AF14327" s="2"/>
      <c r="AG14327" s="2"/>
      <c r="AH14327" s="6"/>
    </row>
    <row r="14328" spans="17:34" x14ac:dyDescent="0.25">
      <c r="Q14328" s="16"/>
      <c r="AD14328" s="30"/>
      <c r="AE14328" s="2"/>
      <c r="AF14328" s="2"/>
      <c r="AG14328" s="2"/>
      <c r="AH14328" s="6"/>
    </row>
    <row r="14329" spans="17:34" x14ac:dyDescent="0.25">
      <c r="Q14329" s="16"/>
      <c r="AD14329" s="30"/>
      <c r="AE14329" s="2"/>
      <c r="AF14329" s="2"/>
      <c r="AG14329" s="2"/>
      <c r="AH14329" s="6"/>
    </row>
    <row r="14330" spans="17:34" x14ac:dyDescent="0.25">
      <c r="Q14330" s="16"/>
      <c r="AD14330" s="30"/>
      <c r="AE14330" s="2"/>
      <c r="AF14330" s="2"/>
      <c r="AG14330" s="2"/>
      <c r="AH14330" s="6"/>
    </row>
    <row r="14331" spans="17:34" x14ac:dyDescent="0.25">
      <c r="Q14331" s="16"/>
      <c r="AD14331" s="30"/>
      <c r="AE14331" s="2"/>
      <c r="AF14331" s="2"/>
      <c r="AG14331" s="2"/>
      <c r="AH14331" s="6"/>
    </row>
    <row r="14332" spans="17:34" x14ac:dyDescent="0.25">
      <c r="Q14332" s="16"/>
      <c r="AD14332" s="30"/>
      <c r="AE14332" s="2"/>
      <c r="AF14332" s="2"/>
      <c r="AG14332" s="2"/>
      <c r="AH14332" s="6"/>
    </row>
    <row r="14333" spans="17:34" x14ac:dyDescent="0.25">
      <c r="Q14333" s="16"/>
      <c r="AD14333" s="30"/>
      <c r="AE14333" s="2"/>
      <c r="AF14333" s="2"/>
      <c r="AG14333" s="2"/>
      <c r="AH14333" s="6"/>
    </row>
    <row r="14334" spans="17:34" x14ac:dyDescent="0.25">
      <c r="Q14334" s="16"/>
      <c r="AD14334" s="30"/>
      <c r="AE14334" s="2"/>
      <c r="AF14334" s="2"/>
      <c r="AG14334" s="2"/>
      <c r="AH14334" s="6"/>
    </row>
    <row r="14335" spans="17:34" x14ac:dyDescent="0.25">
      <c r="Q14335" s="16"/>
      <c r="AD14335" s="30"/>
      <c r="AE14335" s="2"/>
      <c r="AF14335" s="2"/>
      <c r="AG14335" s="2"/>
      <c r="AH14335" s="6"/>
    </row>
    <row r="14336" spans="17:34" x14ac:dyDescent="0.25">
      <c r="Q14336" s="16"/>
      <c r="AD14336" s="30"/>
      <c r="AE14336" s="2"/>
      <c r="AF14336" s="2"/>
      <c r="AG14336" s="2"/>
      <c r="AH14336" s="6"/>
    </row>
    <row r="14337" spans="17:34" x14ac:dyDescent="0.25">
      <c r="Q14337" s="16"/>
      <c r="AD14337" s="30"/>
      <c r="AE14337" s="2"/>
      <c r="AF14337" s="2"/>
      <c r="AG14337" s="2"/>
      <c r="AH14337" s="6"/>
    </row>
    <row r="14338" spans="17:34" x14ac:dyDescent="0.25">
      <c r="Q14338" s="16"/>
      <c r="AD14338" s="30"/>
      <c r="AE14338" s="2"/>
      <c r="AF14338" s="2"/>
      <c r="AG14338" s="2"/>
      <c r="AH14338" s="6"/>
    </row>
    <row r="14339" spans="17:34" x14ac:dyDescent="0.25">
      <c r="Q14339" s="16"/>
      <c r="AD14339" s="30"/>
      <c r="AE14339" s="2"/>
      <c r="AF14339" s="2"/>
      <c r="AG14339" s="2"/>
      <c r="AH14339" s="6"/>
    </row>
    <row r="14340" spans="17:34" x14ac:dyDescent="0.25">
      <c r="Q14340" s="16"/>
      <c r="AD14340" s="30"/>
      <c r="AE14340" s="2"/>
      <c r="AF14340" s="2"/>
      <c r="AG14340" s="2"/>
      <c r="AH14340" s="6"/>
    </row>
    <row r="14341" spans="17:34" x14ac:dyDescent="0.25">
      <c r="Q14341" s="16"/>
      <c r="AD14341" s="30"/>
      <c r="AE14341" s="2"/>
      <c r="AF14341" s="2"/>
      <c r="AG14341" s="2"/>
      <c r="AH14341" s="6"/>
    </row>
    <row r="14342" spans="17:34" x14ac:dyDescent="0.25">
      <c r="Q14342" s="16"/>
      <c r="AD14342" s="30"/>
      <c r="AE14342" s="2"/>
      <c r="AF14342" s="2"/>
      <c r="AG14342" s="2"/>
      <c r="AH14342" s="6"/>
    </row>
    <row r="14343" spans="17:34" x14ac:dyDescent="0.25">
      <c r="Q14343" s="16"/>
      <c r="AD14343" s="30"/>
      <c r="AE14343" s="2"/>
      <c r="AF14343" s="2"/>
      <c r="AG14343" s="2"/>
      <c r="AH14343" s="6"/>
    </row>
    <row r="14344" spans="17:34" x14ac:dyDescent="0.25">
      <c r="Q14344" s="16"/>
      <c r="AD14344" s="30"/>
      <c r="AE14344" s="2"/>
      <c r="AF14344" s="2"/>
      <c r="AG14344" s="2"/>
      <c r="AH14344" s="6"/>
    </row>
    <row r="14345" spans="17:34" x14ac:dyDescent="0.25">
      <c r="Q14345" s="16"/>
      <c r="AD14345" s="30"/>
      <c r="AE14345" s="2"/>
      <c r="AF14345" s="2"/>
      <c r="AG14345" s="2"/>
      <c r="AH14345" s="6"/>
    </row>
    <row r="14346" spans="17:34" x14ac:dyDescent="0.25">
      <c r="Q14346" s="16"/>
      <c r="AD14346" s="30"/>
      <c r="AE14346" s="2"/>
      <c r="AF14346" s="2"/>
      <c r="AG14346" s="2"/>
      <c r="AH14346" s="6"/>
    </row>
    <row r="14347" spans="17:34" x14ac:dyDescent="0.25">
      <c r="Q14347" s="16"/>
      <c r="AD14347" s="30"/>
      <c r="AE14347" s="2"/>
      <c r="AF14347" s="2"/>
      <c r="AG14347" s="2"/>
      <c r="AH14347" s="6"/>
    </row>
    <row r="14348" spans="17:34" x14ac:dyDescent="0.25">
      <c r="Q14348" s="16"/>
      <c r="AD14348" s="30"/>
      <c r="AE14348" s="2"/>
      <c r="AF14348" s="2"/>
      <c r="AG14348" s="2"/>
      <c r="AH14348" s="6"/>
    </row>
    <row r="14349" spans="17:34" x14ac:dyDescent="0.25">
      <c r="Q14349" s="16"/>
      <c r="AD14349" s="30"/>
      <c r="AE14349" s="2"/>
      <c r="AF14349" s="2"/>
      <c r="AG14349" s="2"/>
      <c r="AH14349" s="6"/>
    </row>
    <row r="14350" spans="17:34" x14ac:dyDescent="0.25">
      <c r="Q14350" s="16"/>
      <c r="AD14350" s="30"/>
      <c r="AE14350" s="2"/>
      <c r="AF14350" s="2"/>
      <c r="AG14350" s="2"/>
      <c r="AH14350" s="6"/>
    </row>
    <row r="14351" spans="17:34" x14ac:dyDescent="0.25">
      <c r="Q14351" s="16"/>
      <c r="AD14351" s="30"/>
      <c r="AE14351" s="2"/>
      <c r="AF14351" s="2"/>
      <c r="AG14351" s="2"/>
      <c r="AH14351" s="6"/>
    </row>
    <row r="14352" spans="17:34" x14ac:dyDescent="0.25">
      <c r="Q14352" s="16"/>
      <c r="AD14352" s="30"/>
      <c r="AE14352" s="2"/>
      <c r="AF14352" s="2"/>
      <c r="AG14352" s="2"/>
      <c r="AH14352" s="6"/>
    </row>
    <row r="14353" spans="17:34" x14ac:dyDescent="0.25">
      <c r="Q14353" s="16"/>
      <c r="AD14353" s="30"/>
      <c r="AE14353" s="2"/>
      <c r="AF14353" s="2"/>
      <c r="AG14353" s="2"/>
      <c r="AH14353" s="6"/>
    </row>
    <row r="14354" spans="17:34" x14ac:dyDescent="0.25">
      <c r="Q14354" s="16"/>
      <c r="AD14354" s="30"/>
      <c r="AE14354" s="2"/>
      <c r="AF14354" s="2"/>
      <c r="AG14354" s="2"/>
      <c r="AH14354" s="6"/>
    </row>
    <row r="14355" spans="17:34" x14ac:dyDescent="0.25">
      <c r="Q14355" s="16"/>
      <c r="AD14355" s="30"/>
      <c r="AE14355" s="2"/>
      <c r="AF14355" s="2"/>
      <c r="AG14355" s="2"/>
      <c r="AH14355" s="6"/>
    </row>
    <row r="14356" spans="17:34" x14ac:dyDescent="0.25">
      <c r="Q14356" s="16"/>
      <c r="AD14356" s="30"/>
      <c r="AE14356" s="2"/>
      <c r="AF14356" s="2"/>
      <c r="AG14356" s="2"/>
      <c r="AH14356" s="6"/>
    </row>
    <row r="14357" spans="17:34" x14ac:dyDescent="0.25">
      <c r="Q14357" s="16"/>
      <c r="AD14357" s="30"/>
      <c r="AE14357" s="2"/>
      <c r="AF14357" s="2"/>
      <c r="AG14357" s="2"/>
      <c r="AH14357" s="6"/>
    </row>
    <row r="14358" spans="17:34" x14ac:dyDescent="0.25">
      <c r="Q14358" s="16"/>
      <c r="AD14358" s="30"/>
      <c r="AE14358" s="2"/>
      <c r="AF14358" s="2"/>
      <c r="AG14358" s="2"/>
      <c r="AH14358" s="6"/>
    </row>
    <row r="14359" spans="17:34" x14ac:dyDescent="0.25">
      <c r="Q14359" s="16"/>
      <c r="AD14359" s="30"/>
      <c r="AE14359" s="2"/>
      <c r="AF14359" s="2"/>
      <c r="AG14359" s="2"/>
      <c r="AH14359" s="6"/>
    </row>
    <row r="14360" spans="17:34" x14ac:dyDescent="0.25">
      <c r="Q14360" s="16"/>
      <c r="AD14360" s="30"/>
      <c r="AE14360" s="2"/>
      <c r="AF14360" s="2"/>
      <c r="AG14360" s="2"/>
      <c r="AH14360" s="6"/>
    </row>
    <row r="14361" spans="17:34" x14ac:dyDescent="0.25">
      <c r="Q14361" s="16"/>
      <c r="AD14361" s="30"/>
      <c r="AE14361" s="2"/>
      <c r="AF14361" s="2"/>
      <c r="AG14361" s="2"/>
      <c r="AH14361" s="6"/>
    </row>
    <row r="14362" spans="17:34" x14ac:dyDescent="0.25">
      <c r="Q14362" s="16"/>
      <c r="AD14362" s="30"/>
      <c r="AE14362" s="2"/>
      <c r="AF14362" s="2"/>
      <c r="AG14362" s="2"/>
      <c r="AH14362" s="6"/>
    </row>
    <row r="14363" spans="17:34" x14ac:dyDescent="0.25">
      <c r="Q14363" s="16"/>
      <c r="AD14363" s="30"/>
      <c r="AE14363" s="2"/>
      <c r="AF14363" s="2"/>
      <c r="AG14363" s="2"/>
      <c r="AH14363" s="6"/>
    </row>
    <row r="14364" spans="17:34" x14ac:dyDescent="0.25">
      <c r="Q14364" s="16"/>
      <c r="AD14364" s="30"/>
      <c r="AE14364" s="2"/>
      <c r="AF14364" s="2"/>
      <c r="AG14364" s="2"/>
      <c r="AH14364" s="6"/>
    </row>
    <row r="14365" spans="17:34" x14ac:dyDescent="0.25">
      <c r="Q14365" s="16"/>
      <c r="AD14365" s="30"/>
      <c r="AE14365" s="2"/>
      <c r="AF14365" s="2"/>
      <c r="AG14365" s="2"/>
      <c r="AH14365" s="6"/>
    </row>
    <row r="14366" spans="17:34" x14ac:dyDescent="0.25">
      <c r="Q14366" s="16"/>
      <c r="AD14366" s="30"/>
      <c r="AE14366" s="2"/>
      <c r="AF14366" s="2"/>
      <c r="AG14366" s="2"/>
      <c r="AH14366" s="6"/>
    </row>
    <row r="14367" spans="17:34" x14ac:dyDescent="0.25">
      <c r="Q14367" s="16"/>
      <c r="AD14367" s="30"/>
      <c r="AE14367" s="2"/>
      <c r="AF14367" s="2"/>
      <c r="AG14367" s="2"/>
      <c r="AH14367" s="6"/>
    </row>
    <row r="14368" spans="17:34" x14ac:dyDescent="0.25">
      <c r="Q14368" s="16"/>
      <c r="AD14368" s="30"/>
      <c r="AE14368" s="2"/>
      <c r="AF14368" s="2"/>
      <c r="AG14368" s="2"/>
      <c r="AH14368" s="6"/>
    </row>
    <row r="14369" spans="17:34" x14ac:dyDescent="0.25">
      <c r="Q14369" s="16"/>
      <c r="AD14369" s="30"/>
      <c r="AE14369" s="2"/>
      <c r="AF14369" s="2"/>
      <c r="AG14369" s="2"/>
      <c r="AH14369" s="6"/>
    </row>
    <row r="14370" spans="17:34" x14ac:dyDescent="0.25">
      <c r="Q14370" s="16"/>
      <c r="AD14370" s="30"/>
      <c r="AE14370" s="2"/>
      <c r="AF14370" s="2"/>
      <c r="AG14370" s="2"/>
      <c r="AH14370" s="6"/>
    </row>
    <row r="14371" spans="17:34" x14ac:dyDescent="0.25">
      <c r="Q14371" s="16"/>
      <c r="AD14371" s="30"/>
      <c r="AE14371" s="2"/>
      <c r="AF14371" s="2"/>
      <c r="AG14371" s="2"/>
      <c r="AH14371" s="6"/>
    </row>
    <row r="14372" spans="17:34" x14ac:dyDescent="0.25">
      <c r="Q14372" s="16"/>
      <c r="AD14372" s="30"/>
      <c r="AE14372" s="2"/>
      <c r="AF14372" s="2"/>
      <c r="AG14372" s="2"/>
      <c r="AH14372" s="6"/>
    </row>
    <row r="14373" spans="17:34" x14ac:dyDescent="0.25">
      <c r="Q14373" s="16"/>
      <c r="AD14373" s="30"/>
      <c r="AE14373" s="2"/>
      <c r="AF14373" s="2"/>
      <c r="AG14373" s="2"/>
      <c r="AH14373" s="6"/>
    </row>
    <row r="14374" spans="17:34" x14ac:dyDescent="0.25">
      <c r="Q14374" s="16"/>
      <c r="AD14374" s="30"/>
      <c r="AE14374" s="2"/>
      <c r="AF14374" s="2"/>
      <c r="AG14374" s="2"/>
      <c r="AH14374" s="6"/>
    </row>
    <row r="14375" spans="17:34" x14ac:dyDescent="0.25">
      <c r="Q14375" s="16"/>
      <c r="AD14375" s="30"/>
      <c r="AE14375" s="2"/>
      <c r="AF14375" s="2"/>
      <c r="AG14375" s="2"/>
      <c r="AH14375" s="6"/>
    </row>
    <row r="14376" spans="17:34" x14ac:dyDescent="0.25">
      <c r="Q14376" s="16"/>
      <c r="AD14376" s="30"/>
      <c r="AE14376" s="2"/>
      <c r="AF14376" s="2"/>
      <c r="AG14376" s="2"/>
      <c r="AH14376" s="6"/>
    </row>
    <row r="14377" spans="17:34" x14ac:dyDescent="0.25">
      <c r="Q14377" s="16"/>
      <c r="AD14377" s="30"/>
      <c r="AE14377" s="2"/>
      <c r="AF14377" s="2"/>
      <c r="AG14377" s="2"/>
      <c r="AH14377" s="6"/>
    </row>
    <row r="14378" spans="17:34" x14ac:dyDescent="0.25">
      <c r="Q14378" s="16"/>
      <c r="AD14378" s="30"/>
      <c r="AE14378" s="2"/>
      <c r="AF14378" s="2"/>
      <c r="AG14378" s="2"/>
      <c r="AH14378" s="6"/>
    </row>
    <row r="14379" spans="17:34" x14ac:dyDescent="0.25">
      <c r="Q14379" s="16"/>
      <c r="AD14379" s="30"/>
      <c r="AE14379" s="2"/>
      <c r="AF14379" s="2"/>
      <c r="AG14379" s="2"/>
      <c r="AH14379" s="6"/>
    </row>
    <row r="14380" spans="17:34" x14ac:dyDescent="0.25">
      <c r="Q14380" s="16"/>
      <c r="AD14380" s="30"/>
      <c r="AE14380" s="2"/>
      <c r="AF14380" s="2"/>
      <c r="AG14380" s="2"/>
      <c r="AH14380" s="6"/>
    </row>
    <row r="14381" spans="17:34" x14ac:dyDescent="0.25">
      <c r="Q14381" s="16"/>
      <c r="AD14381" s="30"/>
      <c r="AE14381" s="2"/>
      <c r="AF14381" s="2"/>
      <c r="AG14381" s="2"/>
      <c r="AH14381" s="6"/>
    </row>
    <row r="14382" spans="17:34" x14ac:dyDescent="0.25">
      <c r="Q14382" s="16"/>
      <c r="AD14382" s="30"/>
      <c r="AE14382" s="2"/>
      <c r="AF14382" s="2"/>
      <c r="AG14382" s="2"/>
      <c r="AH14382" s="6"/>
    </row>
    <row r="14383" spans="17:34" x14ac:dyDescent="0.25">
      <c r="Q14383" s="16"/>
      <c r="AD14383" s="30"/>
      <c r="AE14383" s="2"/>
      <c r="AF14383" s="2"/>
      <c r="AG14383" s="2"/>
      <c r="AH14383" s="6"/>
    </row>
    <row r="14384" spans="17:34" x14ac:dyDescent="0.25">
      <c r="Q14384" s="16"/>
      <c r="AD14384" s="30"/>
      <c r="AE14384" s="2"/>
      <c r="AF14384" s="2"/>
      <c r="AG14384" s="2"/>
      <c r="AH14384" s="6"/>
    </row>
    <row r="14385" spans="17:34" x14ac:dyDescent="0.25">
      <c r="Q14385" s="16"/>
      <c r="AD14385" s="30"/>
      <c r="AE14385" s="2"/>
      <c r="AF14385" s="2"/>
      <c r="AG14385" s="2"/>
      <c r="AH14385" s="6"/>
    </row>
    <row r="14386" spans="17:34" x14ac:dyDescent="0.25">
      <c r="Q14386" s="16"/>
      <c r="AD14386" s="30"/>
      <c r="AE14386" s="2"/>
      <c r="AF14386" s="2"/>
      <c r="AG14386" s="2"/>
      <c r="AH14386" s="6"/>
    </row>
    <row r="14387" spans="17:34" x14ac:dyDescent="0.25">
      <c r="Q14387" s="16"/>
      <c r="AD14387" s="30"/>
      <c r="AE14387" s="2"/>
      <c r="AF14387" s="2"/>
      <c r="AG14387" s="2"/>
      <c r="AH14387" s="6"/>
    </row>
    <row r="14388" spans="17:34" x14ac:dyDescent="0.25">
      <c r="Q14388" s="16"/>
      <c r="AD14388" s="30"/>
      <c r="AE14388" s="2"/>
      <c r="AF14388" s="2"/>
      <c r="AG14388" s="2"/>
      <c r="AH14388" s="6"/>
    </row>
    <row r="14389" spans="17:34" x14ac:dyDescent="0.25">
      <c r="Q14389" s="16"/>
      <c r="AD14389" s="30"/>
      <c r="AE14389" s="2"/>
      <c r="AF14389" s="2"/>
      <c r="AG14389" s="2"/>
      <c r="AH14389" s="6"/>
    </row>
    <row r="14390" spans="17:34" x14ac:dyDescent="0.25">
      <c r="Q14390" s="16"/>
      <c r="AD14390" s="30"/>
      <c r="AE14390" s="2"/>
      <c r="AF14390" s="2"/>
      <c r="AG14390" s="2"/>
      <c r="AH14390" s="6"/>
    </row>
    <row r="14391" spans="17:34" x14ac:dyDescent="0.25">
      <c r="Q14391" s="16"/>
      <c r="AD14391" s="30"/>
      <c r="AE14391" s="2"/>
      <c r="AF14391" s="2"/>
      <c r="AG14391" s="2"/>
      <c r="AH14391" s="6"/>
    </row>
    <row r="14392" spans="17:34" x14ac:dyDescent="0.25">
      <c r="Q14392" s="16"/>
      <c r="AD14392" s="30"/>
      <c r="AE14392" s="2"/>
      <c r="AF14392" s="2"/>
      <c r="AG14392" s="2"/>
      <c r="AH14392" s="6"/>
    </row>
    <row r="14393" spans="17:34" x14ac:dyDescent="0.25">
      <c r="Q14393" s="16"/>
      <c r="AD14393" s="30"/>
      <c r="AE14393" s="2"/>
      <c r="AF14393" s="2"/>
      <c r="AG14393" s="2"/>
      <c r="AH14393" s="6"/>
    </row>
    <row r="14394" spans="17:34" x14ac:dyDescent="0.25">
      <c r="Q14394" s="16"/>
      <c r="AD14394" s="30"/>
      <c r="AE14394" s="2"/>
      <c r="AF14394" s="2"/>
      <c r="AG14394" s="2"/>
      <c r="AH14394" s="6"/>
    </row>
    <row r="14395" spans="17:34" x14ac:dyDescent="0.25">
      <c r="Q14395" s="16"/>
      <c r="AD14395" s="30"/>
      <c r="AE14395" s="2"/>
      <c r="AF14395" s="2"/>
      <c r="AG14395" s="2"/>
      <c r="AH14395" s="6"/>
    </row>
    <row r="14396" spans="17:34" x14ac:dyDescent="0.25">
      <c r="Q14396" s="16"/>
      <c r="AD14396" s="30"/>
      <c r="AE14396" s="2"/>
      <c r="AF14396" s="2"/>
      <c r="AG14396" s="2"/>
      <c r="AH14396" s="6"/>
    </row>
    <row r="14397" spans="17:34" x14ac:dyDescent="0.25">
      <c r="Q14397" s="16"/>
      <c r="AD14397" s="30"/>
      <c r="AE14397" s="2"/>
      <c r="AF14397" s="2"/>
      <c r="AG14397" s="2"/>
      <c r="AH14397" s="6"/>
    </row>
    <row r="14398" spans="17:34" x14ac:dyDescent="0.25">
      <c r="Q14398" s="16"/>
      <c r="AD14398" s="30"/>
      <c r="AE14398" s="2"/>
      <c r="AF14398" s="2"/>
      <c r="AG14398" s="2"/>
      <c r="AH14398" s="6"/>
    </row>
    <row r="14399" spans="17:34" x14ac:dyDescent="0.25">
      <c r="Q14399" s="16"/>
      <c r="AD14399" s="30"/>
      <c r="AE14399" s="2"/>
      <c r="AF14399" s="2"/>
      <c r="AG14399" s="2"/>
      <c r="AH14399" s="6"/>
    </row>
    <row r="14400" spans="17:34" x14ac:dyDescent="0.25">
      <c r="Q14400" s="16"/>
      <c r="AD14400" s="30"/>
      <c r="AE14400" s="2"/>
      <c r="AF14400" s="2"/>
      <c r="AG14400" s="2"/>
      <c r="AH14400" s="6"/>
    </row>
    <row r="14401" spans="17:34" x14ac:dyDescent="0.25">
      <c r="Q14401" s="16"/>
      <c r="AD14401" s="30"/>
      <c r="AE14401" s="2"/>
      <c r="AF14401" s="2"/>
      <c r="AG14401" s="2"/>
      <c r="AH14401" s="6"/>
    </row>
    <row r="14402" spans="17:34" x14ac:dyDescent="0.25">
      <c r="Q14402" s="16"/>
      <c r="AD14402" s="30"/>
      <c r="AE14402" s="2"/>
      <c r="AF14402" s="2"/>
      <c r="AG14402" s="2"/>
      <c r="AH14402" s="6"/>
    </row>
    <row r="14403" spans="17:34" x14ac:dyDescent="0.25">
      <c r="Q14403" s="16"/>
      <c r="AD14403" s="30"/>
      <c r="AE14403" s="2"/>
      <c r="AF14403" s="2"/>
      <c r="AG14403" s="2"/>
      <c r="AH14403" s="6"/>
    </row>
    <row r="14404" spans="17:34" x14ac:dyDescent="0.25">
      <c r="Q14404" s="16"/>
      <c r="AD14404" s="30"/>
      <c r="AE14404" s="2"/>
      <c r="AF14404" s="2"/>
      <c r="AG14404" s="2"/>
      <c r="AH14404" s="6"/>
    </row>
    <row r="14405" spans="17:34" x14ac:dyDescent="0.25">
      <c r="Q14405" s="16"/>
      <c r="AD14405" s="30"/>
      <c r="AE14405" s="2"/>
      <c r="AF14405" s="2"/>
      <c r="AG14405" s="2"/>
      <c r="AH14405" s="6"/>
    </row>
    <row r="14406" spans="17:34" x14ac:dyDescent="0.25">
      <c r="Q14406" s="16"/>
      <c r="AD14406" s="30"/>
      <c r="AE14406" s="2"/>
      <c r="AF14406" s="2"/>
      <c r="AG14406" s="2"/>
      <c r="AH14406" s="6"/>
    </row>
    <row r="14407" spans="17:34" x14ac:dyDescent="0.25">
      <c r="Q14407" s="16"/>
      <c r="AD14407" s="30"/>
      <c r="AE14407" s="2"/>
      <c r="AF14407" s="2"/>
      <c r="AG14407" s="2"/>
      <c r="AH14407" s="6"/>
    </row>
    <row r="14408" spans="17:34" x14ac:dyDescent="0.25">
      <c r="Q14408" s="16"/>
      <c r="AD14408" s="30"/>
      <c r="AE14408" s="2"/>
      <c r="AF14408" s="2"/>
      <c r="AG14408" s="2"/>
      <c r="AH14408" s="6"/>
    </row>
    <row r="14409" spans="17:34" x14ac:dyDescent="0.25">
      <c r="Q14409" s="16"/>
      <c r="AD14409" s="30"/>
      <c r="AE14409" s="2"/>
      <c r="AF14409" s="2"/>
      <c r="AG14409" s="2"/>
      <c r="AH14409" s="6"/>
    </row>
    <row r="14410" spans="17:34" x14ac:dyDescent="0.25">
      <c r="Q14410" s="16"/>
      <c r="AD14410" s="30"/>
      <c r="AE14410" s="2"/>
      <c r="AF14410" s="2"/>
      <c r="AG14410" s="2"/>
      <c r="AH14410" s="6"/>
    </row>
    <row r="14411" spans="17:34" x14ac:dyDescent="0.25">
      <c r="Q14411" s="16"/>
      <c r="AD14411" s="30"/>
      <c r="AE14411" s="2"/>
      <c r="AF14411" s="2"/>
      <c r="AG14411" s="2"/>
      <c r="AH14411" s="6"/>
    </row>
    <row r="14412" spans="17:34" x14ac:dyDescent="0.25">
      <c r="Q14412" s="16"/>
      <c r="AD14412" s="30"/>
      <c r="AE14412" s="2"/>
      <c r="AF14412" s="2"/>
      <c r="AG14412" s="2"/>
      <c r="AH14412" s="6"/>
    </row>
    <row r="14413" spans="17:34" x14ac:dyDescent="0.25">
      <c r="Q14413" s="16"/>
      <c r="AD14413" s="30"/>
      <c r="AE14413" s="2"/>
      <c r="AF14413" s="2"/>
      <c r="AG14413" s="2"/>
      <c r="AH14413" s="6"/>
    </row>
    <row r="14414" spans="17:34" x14ac:dyDescent="0.25">
      <c r="Q14414" s="16"/>
      <c r="AD14414" s="30"/>
      <c r="AE14414" s="2"/>
      <c r="AF14414" s="2"/>
      <c r="AG14414" s="2"/>
      <c r="AH14414" s="6"/>
    </row>
    <row r="14415" spans="17:34" x14ac:dyDescent="0.25">
      <c r="Q14415" s="16"/>
      <c r="AD14415" s="30"/>
      <c r="AE14415" s="2"/>
      <c r="AF14415" s="2"/>
      <c r="AG14415" s="2"/>
      <c r="AH14415" s="6"/>
    </row>
    <row r="14416" spans="17:34" x14ac:dyDescent="0.25">
      <c r="Q14416" s="16"/>
      <c r="AD14416" s="30"/>
      <c r="AE14416" s="2"/>
      <c r="AF14416" s="2"/>
      <c r="AG14416" s="2"/>
      <c r="AH14416" s="6"/>
    </row>
    <row r="14417" spans="17:34" x14ac:dyDescent="0.25">
      <c r="Q14417" s="16"/>
      <c r="AD14417" s="30"/>
      <c r="AE14417" s="2"/>
      <c r="AF14417" s="2"/>
      <c r="AG14417" s="2"/>
      <c r="AH14417" s="6"/>
    </row>
    <row r="14418" spans="17:34" x14ac:dyDescent="0.25">
      <c r="Q14418" s="16"/>
      <c r="AD14418" s="30"/>
      <c r="AE14418" s="2"/>
      <c r="AF14418" s="2"/>
      <c r="AG14418" s="2"/>
      <c r="AH14418" s="6"/>
    </row>
    <row r="14419" spans="17:34" x14ac:dyDescent="0.25">
      <c r="Q14419" s="16"/>
      <c r="AD14419" s="30"/>
      <c r="AE14419" s="2"/>
      <c r="AF14419" s="2"/>
      <c r="AG14419" s="2"/>
      <c r="AH14419" s="6"/>
    </row>
    <row r="14420" spans="17:34" x14ac:dyDescent="0.25">
      <c r="Q14420" s="16"/>
      <c r="AD14420" s="30"/>
      <c r="AE14420" s="2"/>
      <c r="AF14420" s="2"/>
      <c r="AG14420" s="2"/>
      <c r="AH14420" s="6"/>
    </row>
    <row r="14421" spans="17:34" x14ac:dyDescent="0.25">
      <c r="Q14421" s="16"/>
      <c r="AD14421" s="30"/>
      <c r="AE14421" s="2"/>
      <c r="AF14421" s="2"/>
      <c r="AG14421" s="2"/>
      <c r="AH14421" s="6"/>
    </row>
    <row r="14422" spans="17:34" x14ac:dyDescent="0.25">
      <c r="Q14422" s="16"/>
      <c r="AD14422" s="30"/>
      <c r="AE14422" s="2"/>
      <c r="AF14422" s="2"/>
      <c r="AG14422" s="2"/>
      <c r="AH14422" s="6"/>
    </row>
    <row r="14423" spans="17:34" x14ac:dyDescent="0.25">
      <c r="Q14423" s="16"/>
      <c r="AD14423" s="30"/>
      <c r="AE14423" s="2"/>
      <c r="AF14423" s="2"/>
      <c r="AG14423" s="2"/>
      <c r="AH14423" s="6"/>
    </row>
    <row r="14424" spans="17:34" x14ac:dyDescent="0.25">
      <c r="Q14424" s="16"/>
      <c r="AD14424" s="30"/>
      <c r="AE14424" s="2"/>
      <c r="AF14424" s="2"/>
      <c r="AG14424" s="2"/>
      <c r="AH14424" s="6"/>
    </row>
    <row r="14425" spans="17:34" x14ac:dyDescent="0.25">
      <c r="Q14425" s="16"/>
      <c r="AD14425" s="30"/>
      <c r="AE14425" s="2"/>
      <c r="AF14425" s="2"/>
      <c r="AG14425" s="2"/>
      <c r="AH14425" s="6"/>
    </row>
    <row r="14426" spans="17:34" x14ac:dyDescent="0.25">
      <c r="Q14426" s="16"/>
      <c r="AD14426" s="30"/>
      <c r="AE14426" s="2"/>
      <c r="AF14426" s="2"/>
      <c r="AG14426" s="2"/>
      <c r="AH14426" s="6"/>
    </row>
    <row r="14427" spans="17:34" x14ac:dyDescent="0.25">
      <c r="Q14427" s="16"/>
      <c r="AD14427" s="30"/>
      <c r="AE14427" s="2"/>
      <c r="AF14427" s="2"/>
      <c r="AG14427" s="2"/>
      <c r="AH14427" s="6"/>
    </row>
    <row r="14428" spans="17:34" x14ac:dyDescent="0.25">
      <c r="Q14428" s="16"/>
      <c r="AD14428" s="30"/>
      <c r="AE14428" s="2"/>
      <c r="AF14428" s="2"/>
      <c r="AG14428" s="2"/>
      <c r="AH14428" s="6"/>
    </row>
    <row r="14429" spans="17:34" x14ac:dyDescent="0.25">
      <c r="Q14429" s="16"/>
      <c r="AD14429" s="30"/>
      <c r="AE14429" s="2"/>
      <c r="AF14429" s="2"/>
      <c r="AG14429" s="2"/>
      <c r="AH14429" s="6"/>
    </row>
    <row r="14430" spans="17:34" x14ac:dyDescent="0.25">
      <c r="Q14430" s="16"/>
      <c r="AD14430" s="30"/>
      <c r="AE14430" s="2"/>
      <c r="AF14430" s="2"/>
      <c r="AG14430" s="2"/>
      <c r="AH14430" s="6"/>
    </row>
    <row r="14431" spans="17:34" x14ac:dyDescent="0.25">
      <c r="Q14431" s="16"/>
      <c r="AD14431" s="30"/>
      <c r="AE14431" s="2"/>
      <c r="AF14431" s="2"/>
      <c r="AG14431" s="2"/>
      <c r="AH14431" s="6"/>
    </row>
    <row r="14432" spans="17:34" x14ac:dyDescent="0.25">
      <c r="Q14432" s="16"/>
      <c r="AD14432" s="30"/>
      <c r="AE14432" s="2"/>
      <c r="AF14432" s="2"/>
      <c r="AG14432" s="2"/>
      <c r="AH14432" s="6"/>
    </row>
    <row r="14433" spans="17:34" x14ac:dyDescent="0.25">
      <c r="Q14433" s="16"/>
      <c r="AD14433" s="30"/>
      <c r="AE14433" s="2"/>
      <c r="AF14433" s="2"/>
      <c r="AG14433" s="2"/>
      <c r="AH14433" s="6"/>
    </row>
    <row r="14434" spans="17:34" x14ac:dyDescent="0.25">
      <c r="Q14434" s="16"/>
      <c r="AD14434" s="30"/>
      <c r="AE14434" s="2"/>
      <c r="AF14434" s="2"/>
      <c r="AG14434" s="2"/>
      <c r="AH14434" s="6"/>
    </row>
    <row r="14435" spans="17:34" x14ac:dyDescent="0.25">
      <c r="Q14435" s="16"/>
      <c r="AD14435" s="30"/>
      <c r="AE14435" s="2"/>
      <c r="AF14435" s="2"/>
      <c r="AG14435" s="2"/>
      <c r="AH14435" s="6"/>
    </row>
    <row r="14436" spans="17:34" x14ac:dyDescent="0.25">
      <c r="Q14436" s="16"/>
      <c r="AD14436" s="30"/>
      <c r="AE14436" s="2"/>
      <c r="AF14436" s="2"/>
      <c r="AG14436" s="2"/>
      <c r="AH14436" s="6"/>
    </row>
    <row r="14437" spans="17:34" x14ac:dyDescent="0.25">
      <c r="Q14437" s="16"/>
      <c r="AD14437" s="30"/>
      <c r="AE14437" s="2"/>
      <c r="AF14437" s="2"/>
      <c r="AG14437" s="2"/>
      <c r="AH14437" s="6"/>
    </row>
    <row r="14438" spans="17:34" x14ac:dyDescent="0.25">
      <c r="Q14438" s="16"/>
      <c r="AD14438" s="30"/>
      <c r="AE14438" s="2"/>
      <c r="AF14438" s="2"/>
      <c r="AG14438" s="2"/>
      <c r="AH14438" s="6"/>
    </row>
    <row r="14439" spans="17:34" x14ac:dyDescent="0.25">
      <c r="Q14439" s="16"/>
      <c r="AD14439" s="30"/>
      <c r="AE14439" s="2"/>
      <c r="AF14439" s="2"/>
      <c r="AG14439" s="2"/>
      <c r="AH14439" s="6"/>
    </row>
    <row r="14440" spans="17:34" x14ac:dyDescent="0.25">
      <c r="Q14440" s="16"/>
      <c r="AD14440" s="30"/>
      <c r="AE14440" s="2"/>
      <c r="AF14440" s="2"/>
      <c r="AG14440" s="2"/>
      <c r="AH14440" s="6"/>
    </row>
    <row r="14441" spans="17:34" x14ac:dyDescent="0.25">
      <c r="Q14441" s="16"/>
      <c r="AD14441" s="30"/>
      <c r="AE14441" s="2"/>
      <c r="AF14441" s="2"/>
      <c r="AG14441" s="2"/>
      <c r="AH14441" s="6"/>
    </row>
    <row r="14442" spans="17:34" x14ac:dyDescent="0.25">
      <c r="Q14442" s="16"/>
      <c r="AD14442" s="30"/>
      <c r="AE14442" s="2"/>
      <c r="AF14442" s="2"/>
      <c r="AG14442" s="2"/>
      <c r="AH14442" s="6"/>
    </row>
    <row r="14443" spans="17:34" x14ac:dyDescent="0.25">
      <c r="Q14443" s="16"/>
      <c r="AD14443" s="30"/>
      <c r="AE14443" s="2"/>
      <c r="AF14443" s="2"/>
      <c r="AG14443" s="2"/>
      <c r="AH14443" s="6"/>
    </row>
    <row r="14444" spans="17:34" x14ac:dyDescent="0.25">
      <c r="Q14444" s="16"/>
      <c r="AD14444" s="30"/>
      <c r="AE14444" s="2"/>
      <c r="AF14444" s="2"/>
      <c r="AG14444" s="2"/>
      <c r="AH14444" s="6"/>
    </row>
    <row r="14445" spans="17:34" x14ac:dyDescent="0.25">
      <c r="Q14445" s="16"/>
      <c r="AD14445" s="30"/>
      <c r="AE14445" s="2"/>
      <c r="AF14445" s="2"/>
      <c r="AG14445" s="2"/>
      <c r="AH14445" s="6"/>
    </row>
    <row r="14446" spans="17:34" x14ac:dyDescent="0.25">
      <c r="Q14446" s="16"/>
      <c r="AD14446" s="30"/>
      <c r="AE14446" s="2"/>
      <c r="AF14446" s="2"/>
      <c r="AG14446" s="2"/>
      <c r="AH14446" s="6"/>
    </row>
    <row r="14447" spans="17:34" x14ac:dyDescent="0.25">
      <c r="Q14447" s="16"/>
      <c r="AD14447" s="30"/>
      <c r="AE14447" s="2"/>
      <c r="AF14447" s="2"/>
      <c r="AG14447" s="2"/>
      <c r="AH14447" s="6"/>
    </row>
    <row r="14448" spans="17:34" x14ac:dyDescent="0.25">
      <c r="Q14448" s="16"/>
      <c r="AD14448" s="30"/>
      <c r="AE14448" s="2"/>
      <c r="AF14448" s="2"/>
      <c r="AG14448" s="2"/>
      <c r="AH14448" s="6"/>
    </row>
    <row r="14449" spans="17:34" x14ac:dyDescent="0.25">
      <c r="Q14449" s="16"/>
      <c r="AD14449" s="30"/>
      <c r="AE14449" s="2"/>
      <c r="AF14449" s="2"/>
      <c r="AG14449" s="2"/>
      <c r="AH14449" s="6"/>
    </row>
    <row r="14450" spans="17:34" x14ac:dyDescent="0.25">
      <c r="Q14450" s="16"/>
      <c r="AD14450" s="30"/>
      <c r="AE14450" s="2"/>
      <c r="AF14450" s="2"/>
      <c r="AG14450" s="2"/>
      <c r="AH14450" s="6"/>
    </row>
    <row r="14451" spans="17:34" x14ac:dyDescent="0.25">
      <c r="Q14451" s="16"/>
      <c r="AD14451" s="30"/>
      <c r="AE14451" s="2"/>
      <c r="AF14451" s="2"/>
      <c r="AG14451" s="2"/>
      <c r="AH14451" s="6"/>
    </row>
    <row r="14452" spans="17:34" x14ac:dyDescent="0.25">
      <c r="Q14452" s="16"/>
      <c r="AD14452" s="30"/>
      <c r="AE14452" s="2"/>
      <c r="AF14452" s="2"/>
      <c r="AG14452" s="2"/>
      <c r="AH14452" s="6"/>
    </row>
    <row r="14453" spans="17:34" x14ac:dyDescent="0.25">
      <c r="Q14453" s="16"/>
      <c r="AD14453" s="30"/>
      <c r="AE14453" s="2"/>
      <c r="AF14453" s="2"/>
      <c r="AG14453" s="2"/>
      <c r="AH14453" s="6"/>
    </row>
    <row r="14454" spans="17:34" x14ac:dyDescent="0.25">
      <c r="Q14454" s="16"/>
      <c r="AD14454" s="30"/>
      <c r="AE14454" s="2"/>
      <c r="AF14454" s="2"/>
      <c r="AG14454" s="2"/>
      <c r="AH14454" s="6"/>
    </row>
    <row r="14455" spans="17:34" x14ac:dyDescent="0.25">
      <c r="Q14455" s="16"/>
      <c r="AD14455" s="30"/>
      <c r="AE14455" s="2"/>
      <c r="AF14455" s="2"/>
      <c r="AG14455" s="2"/>
      <c r="AH14455" s="6"/>
    </row>
    <row r="14456" spans="17:34" x14ac:dyDescent="0.25">
      <c r="Q14456" s="16"/>
      <c r="AD14456" s="30"/>
      <c r="AE14456" s="2"/>
      <c r="AF14456" s="2"/>
      <c r="AG14456" s="2"/>
      <c r="AH14456" s="6"/>
    </row>
    <row r="14457" spans="17:34" x14ac:dyDescent="0.25">
      <c r="Q14457" s="16"/>
      <c r="AD14457" s="30"/>
      <c r="AE14457" s="2"/>
      <c r="AF14457" s="2"/>
      <c r="AG14457" s="2"/>
      <c r="AH14457" s="6"/>
    </row>
    <row r="14458" spans="17:34" x14ac:dyDescent="0.25">
      <c r="Q14458" s="16"/>
      <c r="AD14458" s="30"/>
      <c r="AE14458" s="2"/>
      <c r="AF14458" s="2"/>
      <c r="AG14458" s="2"/>
      <c r="AH14458" s="6"/>
    </row>
    <row r="14459" spans="17:34" x14ac:dyDescent="0.25">
      <c r="Q14459" s="16"/>
      <c r="AD14459" s="30"/>
      <c r="AE14459" s="2"/>
      <c r="AF14459" s="2"/>
      <c r="AG14459" s="2"/>
      <c r="AH14459" s="6"/>
    </row>
    <row r="14460" spans="17:34" x14ac:dyDescent="0.25">
      <c r="Q14460" s="16"/>
      <c r="AD14460" s="30"/>
      <c r="AE14460" s="2"/>
      <c r="AF14460" s="2"/>
      <c r="AG14460" s="2"/>
      <c r="AH14460" s="6"/>
    </row>
    <row r="14461" spans="17:34" x14ac:dyDescent="0.25">
      <c r="Q14461" s="16"/>
      <c r="AD14461" s="30"/>
      <c r="AE14461" s="2"/>
      <c r="AF14461" s="2"/>
      <c r="AG14461" s="2"/>
      <c r="AH14461" s="6"/>
    </row>
    <row r="14462" spans="17:34" x14ac:dyDescent="0.25">
      <c r="Q14462" s="16"/>
      <c r="AD14462" s="30"/>
      <c r="AE14462" s="2"/>
      <c r="AF14462" s="2"/>
      <c r="AG14462" s="2"/>
      <c r="AH14462" s="6"/>
    </row>
    <row r="14463" spans="17:34" x14ac:dyDescent="0.25">
      <c r="Q14463" s="16"/>
      <c r="AD14463" s="30"/>
      <c r="AE14463" s="2"/>
      <c r="AF14463" s="2"/>
      <c r="AG14463" s="2"/>
      <c r="AH14463" s="6"/>
    </row>
    <row r="14464" spans="17:34" x14ac:dyDescent="0.25">
      <c r="Q14464" s="16"/>
      <c r="AD14464" s="30"/>
      <c r="AE14464" s="2"/>
      <c r="AF14464" s="2"/>
      <c r="AG14464" s="2"/>
      <c r="AH14464" s="6"/>
    </row>
    <row r="14465" spans="17:34" x14ac:dyDescent="0.25">
      <c r="Q14465" s="16"/>
      <c r="AD14465" s="30"/>
      <c r="AE14465" s="2"/>
      <c r="AF14465" s="2"/>
      <c r="AG14465" s="2"/>
      <c r="AH14465" s="6"/>
    </row>
    <row r="14466" spans="17:34" x14ac:dyDescent="0.25">
      <c r="Q14466" s="16"/>
      <c r="AD14466" s="30"/>
      <c r="AE14466" s="2"/>
      <c r="AF14466" s="2"/>
      <c r="AG14466" s="2"/>
      <c r="AH14466" s="6"/>
    </row>
    <row r="14467" spans="17:34" x14ac:dyDescent="0.25">
      <c r="Q14467" s="16"/>
      <c r="AD14467" s="30"/>
      <c r="AE14467" s="2"/>
      <c r="AF14467" s="2"/>
      <c r="AG14467" s="2"/>
      <c r="AH14467" s="6"/>
    </row>
    <row r="14468" spans="17:34" x14ac:dyDescent="0.25">
      <c r="Q14468" s="16"/>
      <c r="AD14468" s="30"/>
      <c r="AE14468" s="2"/>
      <c r="AF14468" s="2"/>
      <c r="AG14468" s="2"/>
      <c r="AH14468" s="6"/>
    </row>
    <row r="14469" spans="17:34" x14ac:dyDescent="0.25">
      <c r="Q14469" s="16"/>
      <c r="AD14469" s="30"/>
      <c r="AE14469" s="2"/>
      <c r="AF14469" s="2"/>
      <c r="AG14469" s="2"/>
      <c r="AH14469" s="6"/>
    </row>
    <row r="14470" spans="17:34" x14ac:dyDescent="0.25">
      <c r="Q14470" s="16"/>
      <c r="AD14470" s="30"/>
      <c r="AE14470" s="2"/>
      <c r="AF14470" s="2"/>
      <c r="AG14470" s="2"/>
      <c r="AH14470" s="6"/>
    </row>
    <row r="14471" spans="17:34" x14ac:dyDescent="0.25">
      <c r="Q14471" s="16"/>
      <c r="AD14471" s="30"/>
      <c r="AE14471" s="2"/>
      <c r="AF14471" s="2"/>
      <c r="AG14471" s="2"/>
      <c r="AH14471" s="6"/>
    </row>
    <row r="14472" spans="17:34" x14ac:dyDescent="0.25">
      <c r="Q14472" s="16"/>
      <c r="AD14472" s="30"/>
      <c r="AE14472" s="2"/>
      <c r="AF14472" s="2"/>
      <c r="AG14472" s="2"/>
      <c r="AH14472" s="6"/>
    </row>
    <row r="14473" spans="17:34" x14ac:dyDescent="0.25">
      <c r="Q14473" s="16"/>
      <c r="AD14473" s="30"/>
      <c r="AE14473" s="2"/>
      <c r="AF14473" s="2"/>
      <c r="AG14473" s="2"/>
      <c r="AH14473" s="6"/>
    </row>
    <row r="14474" spans="17:34" x14ac:dyDescent="0.25">
      <c r="Q14474" s="16"/>
      <c r="AD14474" s="30"/>
      <c r="AE14474" s="2"/>
      <c r="AF14474" s="2"/>
      <c r="AG14474" s="2"/>
      <c r="AH14474" s="6"/>
    </row>
    <row r="14475" spans="17:34" x14ac:dyDescent="0.25">
      <c r="Q14475" s="16"/>
      <c r="AD14475" s="30"/>
      <c r="AE14475" s="2"/>
      <c r="AF14475" s="2"/>
      <c r="AG14475" s="2"/>
      <c r="AH14475" s="6"/>
    </row>
    <row r="14476" spans="17:34" x14ac:dyDescent="0.25">
      <c r="Q14476" s="16"/>
      <c r="AD14476" s="30"/>
      <c r="AE14476" s="2"/>
      <c r="AF14476" s="2"/>
      <c r="AG14476" s="2"/>
      <c r="AH14476" s="6"/>
    </row>
    <row r="14477" spans="17:34" x14ac:dyDescent="0.25">
      <c r="Q14477" s="16"/>
      <c r="AD14477" s="30"/>
      <c r="AE14477" s="2"/>
      <c r="AF14477" s="2"/>
      <c r="AG14477" s="2"/>
      <c r="AH14477" s="6"/>
    </row>
    <row r="14478" spans="17:34" x14ac:dyDescent="0.25">
      <c r="Q14478" s="16"/>
      <c r="AD14478" s="30"/>
      <c r="AE14478" s="2"/>
      <c r="AF14478" s="2"/>
      <c r="AG14478" s="2"/>
      <c r="AH14478" s="6"/>
    </row>
    <row r="14479" spans="17:34" x14ac:dyDescent="0.25">
      <c r="Q14479" s="16"/>
      <c r="AD14479" s="30"/>
      <c r="AE14479" s="2"/>
      <c r="AF14479" s="2"/>
      <c r="AG14479" s="2"/>
      <c r="AH14479" s="6"/>
    </row>
    <row r="14480" spans="17:34" x14ac:dyDescent="0.25">
      <c r="Q14480" s="16"/>
      <c r="AD14480" s="30"/>
      <c r="AE14480" s="2"/>
      <c r="AF14480" s="2"/>
      <c r="AG14480" s="2"/>
      <c r="AH14480" s="6"/>
    </row>
    <row r="14481" spans="17:34" x14ac:dyDescent="0.25">
      <c r="Q14481" s="16"/>
      <c r="AD14481" s="30"/>
      <c r="AE14481" s="2"/>
      <c r="AF14481" s="2"/>
      <c r="AG14481" s="2"/>
      <c r="AH14481" s="6"/>
    </row>
    <row r="14482" spans="17:34" x14ac:dyDescent="0.25">
      <c r="Q14482" s="16"/>
      <c r="AD14482" s="30"/>
      <c r="AE14482" s="2"/>
      <c r="AF14482" s="2"/>
      <c r="AG14482" s="2"/>
      <c r="AH14482" s="6"/>
    </row>
    <row r="14483" spans="17:34" x14ac:dyDescent="0.25">
      <c r="Q14483" s="16"/>
      <c r="AD14483" s="30"/>
      <c r="AE14483" s="2"/>
      <c r="AF14483" s="2"/>
      <c r="AG14483" s="2"/>
      <c r="AH14483" s="6"/>
    </row>
    <row r="14484" spans="17:34" x14ac:dyDescent="0.25">
      <c r="Q14484" s="16"/>
      <c r="AD14484" s="30"/>
      <c r="AE14484" s="2"/>
      <c r="AF14484" s="2"/>
      <c r="AG14484" s="2"/>
      <c r="AH14484" s="6"/>
    </row>
    <row r="14485" spans="17:34" x14ac:dyDescent="0.25">
      <c r="Q14485" s="16"/>
      <c r="AD14485" s="30"/>
      <c r="AE14485" s="2"/>
      <c r="AF14485" s="2"/>
      <c r="AG14485" s="2"/>
      <c r="AH14485" s="6"/>
    </row>
    <row r="14486" spans="17:34" x14ac:dyDescent="0.25">
      <c r="Q14486" s="16"/>
      <c r="AD14486" s="30"/>
      <c r="AE14486" s="2"/>
      <c r="AF14486" s="2"/>
      <c r="AG14486" s="2"/>
      <c r="AH14486" s="6"/>
    </row>
    <row r="14487" spans="17:34" x14ac:dyDescent="0.25">
      <c r="Q14487" s="16"/>
      <c r="AD14487" s="30"/>
      <c r="AE14487" s="2"/>
      <c r="AF14487" s="2"/>
      <c r="AG14487" s="2"/>
      <c r="AH14487" s="6"/>
    </row>
    <row r="14488" spans="17:34" x14ac:dyDescent="0.25">
      <c r="Q14488" s="16"/>
      <c r="AD14488" s="30"/>
      <c r="AE14488" s="2"/>
      <c r="AF14488" s="2"/>
      <c r="AG14488" s="2"/>
      <c r="AH14488" s="6"/>
    </row>
    <row r="14489" spans="17:34" x14ac:dyDescent="0.25">
      <c r="Q14489" s="16"/>
      <c r="AD14489" s="30"/>
      <c r="AE14489" s="2"/>
      <c r="AF14489" s="2"/>
      <c r="AG14489" s="2"/>
      <c r="AH14489" s="6"/>
    </row>
    <row r="14490" spans="17:34" x14ac:dyDescent="0.25">
      <c r="Q14490" s="16"/>
      <c r="AD14490" s="30"/>
      <c r="AE14490" s="2"/>
      <c r="AF14490" s="2"/>
      <c r="AG14490" s="2"/>
      <c r="AH14490" s="6"/>
    </row>
    <row r="14491" spans="17:34" x14ac:dyDescent="0.25">
      <c r="Q14491" s="16"/>
      <c r="AD14491" s="30"/>
      <c r="AE14491" s="2"/>
      <c r="AF14491" s="2"/>
      <c r="AG14491" s="2"/>
      <c r="AH14491" s="6"/>
    </row>
    <row r="14492" spans="17:34" x14ac:dyDescent="0.25">
      <c r="Q14492" s="16"/>
      <c r="AD14492" s="30"/>
      <c r="AE14492" s="2"/>
      <c r="AF14492" s="2"/>
      <c r="AG14492" s="2"/>
      <c r="AH14492" s="6"/>
    </row>
    <row r="14493" spans="17:34" x14ac:dyDescent="0.25">
      <c r="Q14493" s="16"/>
      <c r="AD14493" s="30"/>
      <c r="AE14493" s="2"/>
      <c r="AF14493" s="2"/>
      <c r="AG14493" s="2"/>
      <c r="AH14493" s="6"/>
    </row>
    <row r="14494" spans="17:34" x14ac:dyDescent="0.25">
      <c r="Q14494" s="16"/>
      <c r="AD14494" s="30"/>
      <c r="AE14494" s="2"/>
      <c r="AF14494" s="2"/>
      <c r="AG14494" s="2"/>
      <c r="AH14494" s="6"/>
    </row>
    <row r="14495" spans="17:34" x14ac:dyDescent="0.25">
      <c r="Q14495" s="16"/>
      <c r="AD14495" s="30"/>
      <c r="AE14495" s="2"/>
      <c r="AF14495" s="2"/>
      <c r="AG14495" s="2"/>
      <c r="AH14495" s="6"/>
    </row>
    <row r="14496" spans="17:34" x14ac:dyDescent="0.25">
      <c r="Q14496" s="16"/>
      <c r="AD14496" s="30"/>
      <c r="AE14496" s="2"/>
      <c r="AF14496" s="2"/>
      <c r="AG14496" s="2"/>
      <c r="AH14496" s="6"/>
    </row>
    <row r="14497" spans="17:34" x14ac:dyDescent="0.25">
      <c r="Q14497" s="16"/>
      <c r="AD14497" s="30"/>
      <c r="AE14497" s="2"/>
      <c r="AF14497" s="2"/>
      <c r="AG14497" s="2"/>
      <c r="AH14497" s="6"/>
    </row>
    <row r="14498" spans="17:34" x14ac:dyDescent="0.25">
      <c r="Q14498" s="16"/>
      <c r="AD14498" s="30"/>
      <c r="AE14498" s="2"/>
      <c r="AF14498" s="2"/>
      <c r="AG14498" s="2"/>
      <c r="AH14498" s="6"/>
    </row>
    <row r="14499" spans="17:34" x14ac:dyDescent="0.25">
      <c r="Q14499" s="16"/>
      <c r="AD14499" s="30"/>
      <c r="AE14499" s="2"/>
      <c r="AF14499" s="2"/>
      <c r="AG14499" s="2"/>
      <c r="AH14499" s="6"/>
    </row>
    <row r="14500" spans="17:34" x14ac:dyDescent="0.25">
      <c r="Q14500" s="16"/>
      <c r="AD14500" s="30"/>
      <c r="AE14500" s="2"/>
      <c r="AF14500" s="2"/>
      <c r="AG14500" s="2"/>
      <c r="AH14500" s="6"/>
    </row>
    <row r="14501" spans="17:34" x14ac:dyDescent="0.25">
      <c r="Q14501" s="16"/>
      <c r="AD14501" s="30"/>
      <c r="AE14501" s="2"/>
      <c r="AF14501" s="2"/>
      <c r="AG14501" s="2"/>
      <c r="AH14501" s="6"/>
    </row>
    <row r="14502" spans="17:34" x14ac:dyDescent="0.25">
      <c r="Q14502" s="16"/>
      <c r="AD14502" s="30"/>
      <c r="AE14502" s="2"/>
      <c r="AF14502" s="2"/>
      <c r="AG14502" s="2"/>
      <c r="AH14502" s="6"/>
    </row>
    <row r="14503" spans="17:34" x14ac:dyDescent="0.25">
      <c r="Q14503" s="16"/>
      <c r="AD14503" s="30"/>
      <c r="AE14503" s="2"/>
      <c r="AF14503" s="2"/>
      <c r="AG14503" s="2"/>
      <c r="AH14503" s="6"/>
    </row>
    <row r="14504" spans="17:34" x14ac:dyDescent="0.25">
      <c r="Q14504" s="16"/>
      <c r="AD14504" s="30"/>
      <c r="AE14504" s="2"/>
      <c r="AF14504" s="2"/>
      <c r="AG14504" s="2"/>
      <c r="AH14504" s="6"/>
    </row>
    <row r="14505" spans="17:34" x14ac:dyDescent="0.25">
      <c r="Q14505" s="16"/>
      <c r="AD14505" s="30"/>
      <c r="AE14505" s="2"/>
      <c r="AF14505" s="2"/>
      <c r="AG14505" s="2"/>
      <c r="AH14505" s="6"/>
    </row>
    <row r="14506" spans="17:34" x14ac:dyDescent="0.25">
      <c r="Q14506" s="16"/>
      <c r="AD14506" s="30"/>
      <c r="AE14506" s="2"/>
      <c r="AF14506" s="2"/>
      <c r="AG14506" s="2"/>
      <c r="AH14506" s="6"/>
    </row>
    <row r="14507" spans="17:34" x14ac:dyDescent="0.25">
      <c r="Q14507" s="16"/>
      <c r="AD14507" s="30"/>
      <c r="AE14507" s="2"/>
      <c r="AF14507" s="2"/>
      <c r="AG14507" s="2"/>
      <c r="AH14507" s="6"/>
    </row>
    <row r="14508" spans="17:34" x14ac:dyDescent="0.25">
      <c r="Q14508" s="16"/>
      <c r="AD14508" s="30"/>
      <c r="AE14508" s="2"/>
      <c r="AF14508" s="2"/>
      <c r="AG14508" s="2"/>
      <c r="AH14508" s="6"/>
    </row>
    <row r="14509" spans="17:34" x14ac:dyDescent="0.25">
      <c r="Q14509" s="16"/>
      <c r="AD14509" s="30"/>
      <c r="AE14509" s="2"/>
      <c r="AF14509" s="2"/>
      <c r="AG14509" s="2"/>
      <c r="AH14509" s="6"/>
    </row>
    <row r="14510" spans="17:34" x14ac:dyDescent="0.25">
      <c r="Q14510" s="16"/>
      <c r="AD14510" s="30"/>
      <c r="AE14510" s="2"/>
      <c r="AF14510" s="2"/>
      <c r="AG14510" s="2"/>
      <c r="AH14510" s="6"/>
    </row>
    <row r="14511" spans="17:34" x14ac:dyDescent="0.25">
      <c r="Q14511" s="16"/>
      <c r="AD14511" s="30"/>
      <c r="AE14511" s="2"/>
      <c r="AF14511" s="2"/>
      <c r="AG14511" s="2"/>
      <c r="AH14511" s="6"/>
    </row>
    <row r="14512" spans="17:34" x14ac:dyDescent="0.25">
      <c r="Q14512" s="16"/>
      <c r="AD14512" s="30"/>
      <c r="AE14512" s="2"/>
      <c r="AF14512" s="2"/>
      <c r="AG14512" s="2"/>
      <c r="AH14512" s="6"/>
    </row>
    <row r="14513" spans="17:34" x14ac:dyDescent="0.25">
      <c r="Q14513" s="16"/>
      <c r="AD14513" s="30"/>
      <c r="AE14513" s="2"/>
      <c r="AF14513" s="2"/>
      <c r="AG14513" s="2"/>
      <c r="AH14513" s="6"/>
    </row>
    <row r="14514" spans="17:34" x14ac:dyDescent="0.25">
      <c r="Q14514" s="16"/>
      <c r="AD14514" s="30"/>
      <c r="AE14514" s="2"/>
      <c r="AF14514" s="2"/>
      <c r="AG14514" s="2"/>
      <c r="AH14514" s="6"/>
    </row>
    <row r="14515" spans="17:34" x14ac:dyDescent="0.25">
      <c r="Q14515" s="16"/>
      <c r="AD14515" s="30"/>
      <c r="AE14515" s="2"/>
      <c r="AF14515" s="2"/>
      <c r="AG14515" s="2"/>
      <c r="AH14515" s="6"/>
    </row>
    <row r="14516" spans="17:34" x14ac:dyDescent="0.25">
      <c r="Q14516" s="16"/>
      <c r="AD14516" s="30"/>
      <c r="AE14516" s="2"/>
      <c r="AF14516" s="2"/>
      <c r="AG14516" s="2"/>
      <c r="AH14516" s="6"/>
    </row>
    <row r="14517" spans="17:34" x14ac:dyDescent="0.25">
      <c r="Q14517" s="16"/>
      <c r="AD14517" s="30"/>
      <c r="AE14517" s="2"/>
      <c r="AF14517" s="2"/>
      <c r="AG14517" s="2"/>
      <c r="AH14517" s="6"/>
    </row>
    <row r="14518" spans="17:34" x14ac:dyDescent="0.25">
      <c r="Q14518" s="16"/>
      <c r="AD14518" s="30"/>
      <c r="AE14518" s="2"/>
      <c r="AF14518" s="2"/>
      <c r="AG14518" s="2"/>
      <c r="AH14518" s="6"/>
    </row>
    <row r="14519" spans="17:34" x14ac:dyDescent="0.25">
      <c r="Q14519" s="16"/>
      <c r="AD14519" s="30"/>
      <c r="AE14519" s="2"/>
      <c r="AF14519" s="2"/>
      <c r="AG14519" s="2"/>
      <c r="AH14519" s="6"/>
    </row>
    <row r="14520" spans="17:34" x14ac:dyDescent="0.25">
      <c r="Q14520" s="16"/>
      <c r="AD14520" s="30"/>
      <c r="AE14520" s="2"/>
      <c r="AF14520" s="2"/>
      <c r="AG14520" s="2"/>
      <c r="AH14520" s="6"/>
    </row>
    <row r="14521" spans="17:34" x14ac:dyDescent="0.25">
      <c r="Q14521" s="16"/>
      <c r="AD14521" s="30"/>
      <c r="AE14521" s="2"/>
      <c r="AF14521" s="2"/>
      <c r="AG14521" s="2"/>
      <c r="AH14521" s="6"/>
    </row>
    <row r="14522" spans="17:34" x14ac:dyDescent="0.25">
      <c r="Q14522" s="16"/>
      <c r="AD14522" s="30"/>
      <c r="AE14522" s="2"/>
      <c r="AF14522" s="2"/>
      <c r="AG14522" s="2"/>
      <c r="AH14522" s="6"/>
    </row>
    <row r="14523" spans="17:34" x14ac:dyDescent="0.25">
      <c r="Q14523" s="16"/>
      <c r="AD14523" s="30"/>
      <c r="AE14523" s="2"/>
      <c r="AF14523" s="2"/>
      <c r="AG14523" s="2"/>
      <c r="AH14523" s="6"/>
    </row>
    <row r="14524" spans="17:34" x14ac:dyDescent="0.25">
      <c r="Q14524" s="16"/>
      <c r="AD14524" s="30"/>
      <c r="AE14524" s="2"/>
      <c r="AF14524" s="2"/>
      <c r="AG14524" s="2"/>
      <c r="AH14524" s="6"/>
    </row>
    <row r="14525" spans="17:34" x14ac:dyDescent="0.25">
      <c r="Q14525" s="16"/>
      <c r="AD14525" s="30"/>
      <c r="AE14525" s="2"/>
      <c r="AF14525" s="2"/>
      <c r="AG14525" s="2"/>
      <c r="AH14525" s="6"/>
    </row>
    <row r="14526" spans="17:34" x14ac:dyDescent="0.25">
      <c r="Q14526" s="16"/>
      <c r="AD14526" s="30"/>
      <c r="AE14526" s="2"/>
      <c r="AF14526" s="2"/>
      <c r="AG14526" s="2"/>
      <c r="AH14526" s="6"/>
    </row>
    <row r="14527" spans="17:34" x14ac:dyDescent="0.25">
      <c r="Q14527" s="16"/>
      <c r="AD14527" s="30"/>
      <c r="AE14527" s="2"/>
      <c r="AF14527" s="2"/>
      <c r="AG14527" s="2"/>
      <c r="AH14527" s="6"/>
    </row>
    <row r="14528" spans="17:34" x14ac:dyDescent="0.25">
      <c r="Q14528" s="16"/>
      <c r="AD14528" s="30"/>
      <c r="AE14528" s="2"/>
      <c r="AF14528" s="2"/>
      <c r="AG14528" s="2"/>
      <c r="AH14528" s="6"/>
    </row>
    <row r="14529" spans="17:34" x14ac:dyDescent="0.25">
      <c r="Q14529" s="16"/>
      <c r="AD14529" s="30"/>
      <c r="AE14529" s="2"/>
      <c r="AF14529" s="2"/>
      <c r="AG14529" s="2"/>
      <c r="AH14529" s="6"/>
    </row>
    <row r="14530" spans="17:34" x14ac:dyDescent="0.25">
      <c r="Q14530" s="16"/>
      <c r="AD14530" s="30"/>
      <c r="AE14530" s="2"/>
      <c r="AF14530" s="2"/>
      <c r="AG14530" s="2"/>
      <c r="AH14530" s="6"/>
    </row>
    <row r="14531" spans="17:34" x14ac:dyDescent="0.25">
      <c r="Q14531" s="16"/>
      <c r="AD14531" s="30"/>
      <c r="AE14531" s="2"/>
      <c r="AF14531" s="2"/>
      <c r="AG14531" s="2"/>
      <c r="AH14531" s="6"/>
    </row>
    <row r="14532" spans="17:34" x14ac:dyDescent="0.25">
      <c r="Q14532" s="16"/>
      <c r="AD14532" s="30"/>
      <c r="AE14532" s="2"/>
      <c r="AF14532" s="2"/>
      <c r="AG14532" s="2"/>
      <c r="AH14532" s="6"/>
    </row>
    <row r="14533" spans="17:34" x14ac:dyDescent="0.25">
      <c r="Q14533" s="16"/>
      <c r="AD14533" s="30"/>
      <c r="AE14533" s="2"/>
      <c r="AF14533" s="2"/>
      <c r="AG14533" s="2"/>
      <c r="AH14533" s="6"/>
    </row>
    <row r="14534" spans="17:34" x14ac:dyDescent="0.25">
      <c r="Q14534" s="16"/>
      <c r="AD14534" s="30"/>
      <c r="AE14534" s="2"/>
      <c r="AF14534" s="2"/>
      <c r="AG14534" s="2"/>
      <c r="AH14534" s="6"/>
    </row>
    <row r="14535" spans="17:34" x14ac:dyDescent="0.25">
      <c r="Q14535" s="16"/>
      <c r="AD14535" s="30"/>
      <c r="AE14535" s="2"/>
      <c r="AF14535" s="2"/>
      <c r="AG14535" s="2"/>
      <c r="AH14535" s="6"/>
    </row>
    <row r="14536" spans="17:34" x14ac:dyDescent="0.25">
      <c r="Q14536" s="16"/>
      <c r="AD14536" s="30"/>
      <c r="AE14536" s="2"/>
      <c r="AF14536" s="2"/>
      <c r="AG14536" s="2"/>
      <c r="AH14536" s="6"/>
    </row>
    <row r="14537" spans="17:34" x14ac:dyDescent="0.25">
      <c r="Q14537" s="16"/>
      <c r="AD14537" s="30"/>
      <c r="AE14537" s="2"/>
      <c r="AF14537" s="2"/>
      <c r="AG14537" s="2"/>
      <c r="AH14537" s="6"/>
    </row>
    <row r="14538" spans="17:34" x14ac:dyDescent="0.25">
      <c r="Q14538" s="16"/>
      <c r="AD14538" s="30"/>
      <c r="AE14538" s="2"/>
      <c r="AF14538" s="2"/>
      <c r="AG14538" s="2"/>
      <c r="AH14538" s="6"/>
    </row>
    <row r="14539" spans="17:34" x14ac:dyDescent="0.25">
      <c r="Q14539" s="16"/>
      <c r="AD14539" s="30"/>
      <c r="AE14539" s="2"/>
      <c r="AF14539" s="2"/>
      <c r="AG14539" s="2"/>
      <c r="AH14539" s="6"/>
    </row>
    <row r="14540" spans="17:34" x14ac:dyDescent="0.25">
      <c r="Q14540" s="16"/>
      <c r="AD14540" s="30"/>
      <c r="AE14540" s="2"/>
      <c r="AF14540" s="2"/>
      <c r="AG14540" s="2"/>
      <c r="AH14540" s="6"/>
    </row>
    <row r="14541" spans="17:34" x14ac:dyDescent="0.25">
      <c r="Q14541" s="16"/>
      <c r="AD14541" s="30"/>
      <c r="AE14541" s="2"/>
      <c r="AF14541" s="2"/>
      <c r="AG14541" s="2"/>
      <c r="AH14541" s="6"/>
    </row>
    <row r="14542" spans="17:34" x14ac:dyDescent="0.25">
      <c r="Q14542" s="16"/>
      <c r="AD14542" s="30"/>
      <c r="AE14542" s="2"/>
      <c r="AF14542" s="2"/>
      <c r="AG14542" s="2"/>
      <c r="AH14542" s="6"/>
    </row>
    <row r="14543" spans="17:34" x14ac:dyDescent="0.25">
      <c r="Q14543" s="16"/>
      <c r="AD14543" s="30"/>
      <c r="AE14543" s="2"/>
      <c r="AF14543" s="2"/>
      <c r="AG14543" s="2"/>
      <c r="AH14543" s="6"/>
    </row>
    <row r="14544" spans="17:34" x14ac:dyDescent="0.25">
      <c r="Q14544" s="16"/>
      <c r="AD14544" s="30"/>
      <c r="AE14544" s="2"/>
      <c r="AF14544" s="2"/>
      <c r="AG14544" s="2"/>
      <c r="AH14544" s="6"/>
    </row>
    <row r="14545" spans="17:34" x14ac:dyDescent="0.25">
      <c r="Q14545" s="16"/>
      <c r="AD14545" s="30"/>
      <c r="AE14545" s="2"/>
      <c r="AF14545" s="2"/>
      <c r="AG14545" s="2"/>
      <c r="AH14545" s="6"/>
    </row>
    <row r="14546" spans="17:34" x14ac:dyDescent="0.25">
      <c r="Q14546" s="16"/>
      <c r="AD14546" s="30"/>
      <c r="AE14546" s="2"/>
      <c r="AF14546" s="2"/>
      <c r="AG14546" s="2"/>
      <c r="AH14546" s="6"/>
    </row>
    <row r="14547" spans="17:34" x14ac:dyDescent="0.25">
      <c r="Q14547" s="16"/>
      <c r="AD14547" s="30"/>
      <c r="AE14547" s="2"/>
      <c r="AF14547" s="2"/>
      <c r="AG14547" s="2"/>
      <c r="AH14547" s="6"/>
    </row>
    <row r="14548" spans="17:34" x14ac:dyDescent="0.25">
      <c r="Q14548" s="16"/>
      <c r="AD14548" s="30"/>
      <c r="AE14548" s="2"/>
      <c r="AF14548" s="2"/>
      <c r="AG14548" s="2"/>
      <c r="AH14548" s="6"/>
    </row>
    <row r="14549" spans="17:34" x14ac:dyDescent="0.25">
      <c r="Q14549" s="16"/>
      <c r="AD14549" s="30"/>
      <c r="AE14549" s="2"/>
      <c r="AF14549" s="2"/>
      <c r="AG14549" s="2"/>
      <c r="AH14549" s="6"/>
    </row>
    <row r="14550" spans="17:34" x14ac:dyDescent="0.25">
      <c r="Q14550" s="16"/>
      <c r="AD14550" s="30"/>
      <c r="AE14550" s="2"/>
      <c r="AF14550" s="2"/>
      <c r="AG14550" s="2"/>
      <c r="AH14550" s="6"/>
    </row>
    <row r="14551" spans="17:34" x14ac:dyDescent="0.25">
      <c r="Q14551" s="16"/>
      <c r="AD14551" s="30"/>
      <c r="AE14551" s="2"/>
      <c r="AF14551" s="2"/>
      <c r="AG14551" s="2"/>
      <c r="AH14551" s="6"/>
    </row>
    <row r="14552" spans="17:34" x14ac:dyDescent="0.25">
      <c r="Q14552" s="16"/>
      <c r="AD14552" s="30"/>
      <c r="AE14552" s="2"/>
      <c r="AF14552" s="2"/>
      <c r="AG14552" s="2"/>
      <c r="AH14552" s="6"/>
    </row>
    <row r="14553" spans="17:34" x14ac:dyDescent="0.25">
      <c r="Q14553" s="16"/>
      <c r="AD14553" s="30"/>
      <c r="AE14553" s="2"/>
      <c r="AF14553" s="2"/>
      <c r="AG14553" s="2"/>
      <c r="AH14553" s="6"/>
    </row>
    <row r="14554" spans="17:34" x14ac:dyDescent="0.25">
      <c r="Q14554" s="16"/>
      <c r="AD14554" s="30"/>
      <c r="AE14554" s="2"/>
      <c r="AF14554" s="2"/>
      <c r="AG14554" s="2"/>
      <c r="AH14554" s="6"/>
    </row>
    <row r="14555" spans="17:34" x14ac:dyDescent="0.25">
      <c r="Q14555" s="16"/>
      <c r="AD14555" s="30"/>
      <c r="AE14555" s="2"/>
      <c r="AF14555" s="2"/>
      <c r="AG14555" s="2"/>
      <c r="AH14555" s="6"/>
    </row>
    <row r="14556" spans="17:34" x14ac:dyDescent="0.25">
      <c r="Q14556" s="16"/>
      <c r="AD14556" s="30"/>
      <c r="AE14556" s="2"/>
      <c r="AF14556" s="2"/>
      <c r="AG14556" s="2"/>
      <c r="AH14556" s="6"/>
    </row>
    <row r="14557" spans="17:34" x14ac:dyDescent="0.25">
      <c r="Q14557" s="16"/>
      <c r="AD14557" s="30"/>
      <c r="AE14557" s="2"/>
      <c r="AF14557" s="2"/>
      <c r="AG14557" s="2"/>
      <c r="AH14557" s="6"/>
    </row>
    <row r="14558" spans="17:34" x14ac:dyDescent="0.25">
      <c r="Q14558" s="16"/>
      <c r="AD14558" s="30"/>
      <c r="AE14558" s="2"/>
      <c r="AF14558" s="2"/>
      <c r="AG14558" s="2"/>
      <c r="AH14558" s="6"/>
    </row>
    <row r="14559" spans="17:34" x14ac:dyDescent="0.25">
      <c r="Q14559" s="16"/>
      <c r="AD14559" s="30"/>
      <c r="AE14559" s="2"/>
      <c r="AF14559" s="2"/>
      <c r="AG14559" s="2"/>
      <c r="AH14559" s="6"/>
    </row>
    <row r="14560" spans="17:34" x14ac:dyDescent="0.25">
      <c r="Q14560" s="16"/>
      <c r="AD14560" s="30"/>
      <c r="AE14560" s="2"/>
      <c r="AF14560" s="2"/>
      <c r="AG14560" s="2"/>
      <c r="AH14560" s="6"/>
    </row>
    <row r="14561" spans="17:34" x14ac:dyDescent="0.25">
      <c r="Q14561" s="16"/>
      <c r="AD14561" s="30"/>
      <c r="AE14561" s="2"/>
      <c r="AF14561" s="2"/>
      <c r="AG14561" s="2"/>
      <c r="AH14561" s="6"/>
    </row>
    <row r="14562" spans="17:34" x14ac:dyDescent="0.25">
      <c r="Q14562" s="16"/>
      <c r="AD14562" s="30"/>
      <c r="AE14562" s="2"/>
      <c r="AF14562" s="2"/>
      <c r="AG14562" s="2"/>
      <c r="AH14562" s="6"/>
    </row>
    <row r="14563" spans="17:34" x14ac:dyDescent="0.25">
      <c r="Q14563" s="16"/>
      <c r="AD14563" s="30"/>
      <c r="AE14563" s="2"/>
      <c r="AF14563" s="2"/>
      <c r="AG14563" s="2"/>
      <c r="AH14563" s="6"/>
    </row>
    <row r="14564" spans="17:34" x14ac:dyDescent="0.25">
      <c r="Q14564" s="16"/>
      <c r="AD14564" s="30"/>
      <c r="AE14564" s="2"/>
      <c r="AF14564" s="2"/>
      <c r="AG14564" s="2"/>
      <c r="AH14564" s="6"/>
    </row>
    <row r="14565" spans="17:34" x14ac:dyDescent="0.25">
      <c r="Q14565" s="16"/>
      <c r="AD14565" s="30"/>
      <c r="AE14565" s="2"/>
      <c r="AF14565" s="2"/>
      <c r="AG14565" s="2"/>
      <c r="AH14565" s="6"/>
    </row>
    <row r="14566" spans="17:34" x14ac:dyDescent="0.25">
      <c r="Q14566" s="16"/>
      <c r="AD14566" s="30"/>
      <c r="AE14566" s="2"/>
      <c r="AF14566" s="2"/>
      <c r="AG14566" s="2"/>
      <c r="AH14566" s="6"/>
    </row>
    <row r="14567" spans="17:34" x14ac:dyDescent="0.25">
      <c r="Q14567" s="16"/>
      <c r="AD14567" s="30"/>
      <c r="AE14567" s="2"/>
      <c r="AF14567" s="2"/>
      <c r="AG14567" s="2"/>
      <c r="AH14567" s="6"/>
    </row>
    <row r="14568" spans="17:34" x14ac:dyDescent="0.25">
      <c r="Q14568" s="16"/>
      <c r="AD14568" s="30"/>
      <c r="AE14568" s="2"/>
      <c r="AF14568" s="2"/>
      <c r="AG14568" s="2"/>
      <c r="AH14568" s="6"/>
    </row>
    <row r="14569" spans="17:34" x14ac:dyDescent="0.25">
      <c r="Q14569" s="16"/>
      <c r="AD14569" s="30"/>
      <c r="AE14569" s="2"/>
      <c r="AF14569" s="2"/>
      <c r="AG14569" s="2"/>
      <c r="AH14569" s="6"/>
    </row>
    <row r="14570" spans="17:34" x14ac:dyDescent="0.25">
      <c r="Q14570" s="16"/>
      <c r="AD14570" s="30"/>
      <c r="AE14570" s="2"/>
      <c r="AF14570" s="2"/>
      <c r="AG14570" s="2"/>
      <c r="AH14570" s="6"/>
    </row>
    <row r="14571" spans="17:34" x14ac:dyDescent="0.25">
      <c r="Q14571" s="16"/>
      <c r="AD14571" s="30"/>
      <c r="AE14571" s="2"/>
      <c r="AF14571" s="2"/>
      <c r="AG14571" s="2"/>
      <c r="AH14571" s="6"/>
    </row>
    <row r="14572" spans="17:34" x14ac:dyDescent="0.25">
      <c r="Q14572" s="16"/>
      <c r="AD14572" s="30"/>
      <c r="AE14572" s="2"/>
      <c r="AF14572" s="2"/>
      <c r="AG14572" s="2"/>
      <c r="AH14572" s="6"/>
    </row>
    <row r="14573" spans="17:34" x14ac:dyDescent="0.25">
      <c r="Q14573" s="16"/>
      <c r="AD14573" s="30"/>
      <c r="AE14573" s="2"/>
      <c r="AF14573" s="2"/>
      <c r="AG14573" s="2"/>
      <c r="AH14573" s="6"/>
    </row>
    <row r="14574" spans="17:34" x14ac:dyDescent="0.25">
      <c r="Q14574" s="16"/>
      <c r="AD14574" s="30"/>
      <c r="AE14574" s="2"/>
      <c r="AF14574" s="2"/>
      <c r="AG14574" s="2"/>
      <c r="AH14574" s="6"/>
    </row>
    <row r="14575" spans="17:34" x14ac:dyDescent="0.25">
      <c r="Q14575" s="16"/>
      <c r="AD14575" s="30"/>
      <c r="AE14575" s="2"/>
      <c r="AF14575" s="2"/>
      <c r="AG14575" s="2"/>
      <c r="AH14575" s="6"/>
    </row>
    <row r="14576" spans="17:34" x14ac:dyDescent="0.25">
      <c r="Q14576" s="16"/>
      <c r="AD14576" s="30"/>
      <c r="AE14576" s="2"/>
      <c r="AF14576" s="2"/>
      <c r="AG14576" s="2"/>
      <c r="AH14576" s="6"/>
    </row>
    <row r="14577" spans="17:34" x14ac:dyDescent="0.25">
      <c r="Q14577" s="16"/>
      <c r="AD14577" s="30"/>
      <c r="AE14577" s="2"/>
      <c r="AF14577" s="2"/>
      <c r="AG14577" s="2"/>
      <c r="AH14577" s="6"/>
    </row>
    <row r="14578" spans="17:34" x14ac:dyDescent="0.25">
      <c r="Q14578" s="16"/>
      <c r="AD14578" s="30"/>
      <c r="AE14578" s="2"/>
      <c r="AF14578" s="2"/>
      <c r="AG14578" s="2"/>
      <c r="AH14578" s="6"/>
    </row>
    <row r="14579" spans="17:34" x14ac:dyDescent="0.25">
      <c r="Q14579" s="16"/>
      <c r="AD14579" s="30"/>
      <c r="AE14579" s="2"/>
      <c r="AF14579" s="2"/>
      <c r="AG14579" s="2"/>
      <c r="AH14579" s="6"/>
    </row>
    <row r="14580" spans="17:34" x14ac:dyDescent="0.25">
      <c r="Q14580" s="16"/>
      <c r="AD14580" s="30"/>
      <c r="AE14580" s="2"/>
      <c r="AF14580" s="2"/>
      <c r="AG14580" s="2"/>
      <c r="AH14580" s="6"/>
    </row>
    <row r="14581" spans="17:34" x14ac:dyDescent="0.25">
      <c r="Q14581" s="16"/>
      <c r="AD14581" s="30"/>
      <c r="AE14581" s="2"/>
      <c r="AF14581" s="2"/>
      <c r="AG14581" s="2"/>
      <c r="AH14581" s="6"/>
    </row>
    <row r="14582" spans="17:34" x14ac:dyDescent="0.25">
      <c r="Q14582" s="16"/>
      <c r="AD14582" s="30"/>
      <c r="AE14582" s="2"/>
      <c r="AF14582" s="2"/>
      <c r="AG14582" s="2"/>
      <c r="AH14582" s="6"/>
    </row>
    <row r="14583" spans="17:34" x14ac:dyDescent="0.25">
      <c r="Q14583" s="16"/>
      <c r="AD14583" s="30"/>
      <c r="AE14583" s="2"/>
      <c r="AF14583" s="2"/>
      <c r="AG14583" s="2"/>
      <c r="AH14583" s="6"/>
    </row>
    <row r="14584" spans="17:34" x14ac:dyDescent="0.25">
      <c r="Q14584" s="16"/>
      <c r="AD14584" s="30"/>
      <c r="AE14584" s="2"/>
      <c r="AF14584" s="2"/>
      <c r="AG14584" s="2"/>
      <c r="AH14584" s="6"/>
    </row>
    <row r="14585" spans="17:34" x14ac:dyDescent="0.25">
      <c r="Q14585" s="16"/>
      <c r="AD14585" s="30"/>
      <c r="AE14585" s="2"/>
      <c r="AF14585" s="2"/>
      <c r="AG14585" s="2"/>
      <c r="AH14585" s="6"/>
    </row>
    <row r="14586" spans="17:34" x14ac:dyDescent="0.25">
      <c r="Q14586" s="16"/>
      <c r="AD14586" s="30"/>
      <c r="AE14586" s="2"/>
      <c r="AF14586" s="2"/>
      <c r="AG14586" s="2"/>
      <c r="AH14586" s="6"/>
    </row>
    <row r="14587" spans="17:34" x14ac:dyDescent="0.25">
      <c r="Q14587" s="16"/>
      <c r="AD14587" s="30"/>
      <c r="AE14587" s="2"/>
      <c r="AF14587" s="2"/>
      <c r="AG14587" s="2"/>
      <c r="AH14587" s="6"/>
    </row>
    <row r="14588" spans="17:34" x14ac:dyDescent="0.25">
      <c r="Q14588" s="16"/>
      <c r="AD14588" s="30"/>
      <c r="AE14588" s="2"/>
      <c r="AF14588" s="2"/>
      <c r="AG14588" s="2"/>
      <c r="AH14588" s="6"/>
    </row>
    <row r="14589" spans="17:34" x14ac:dyDescent="0.25">
      <c r="Q14589" s="16"/>
      <c r="AD14589" s="30"/>
      <c r="AE14589" s="2"/>
      <c r="AF14589" s="2"/>
      <c r="AG14589" s="2"/>
      <c r="AH14589" s="6"/>
    </row>
    <row r="14590" spans="17:34" x14ac:dyDescent="0.25">
      <c r="Q14590" s="16"/>
      <c r="AD14590" s="30"/>
      <c r="AE14590" s="2"/>
      <c r="AF14590" s="2"/>
      <c r="AG14590" s="2"/>
      <c r="AH14590" s="6"/>
    </row>
    <row r="14591" spans="17:34" x14ac:dyDescent="0.25">
      <c r="Q14591" s="16"/>
      <c r="AD14591" s="30"/>
      <c r="AE14591" s="2"/>
      <c r="AF14591" s="2"/>
      <c r="AG14591" s="2"/>
      <c r="AH14591" s="6"/>
    </row>
    <row r="14592" spans="17:34" x14ac:dyDescent="0.25">
      <c r="Q14592" s="16"/>
      <c r="AD14592" s="30"/>
      <c r="AE14592" s="2"/>
      <c r="AF14592" s="2"/>
      <c r="AG14592" s="2"/>
      <c r="AH14592" s="6"/>
    </row>
    <row r="14593" spans="17:34" x14ac:dyDescent="0.25">
      <c r="Q14593" s="16"/>
      <c r="AD14593" s="30"/>
      <c r="AE14593" s="2"/>
      <c r="AF14593" s="2"/>
      <c r="AG14593" s="2"/>
      <c r="AH14593" s="6"/>
    </row>
    <row r="14594" spans="17:34" x14ac:dyDescent="0.25">
      <c r="Q14594" s="16"/>
      <c r="AD14594" s="30"/>
      <c r="AE14594" s="2"/>
      <c r="AF14594" s="2"/>
      <c r="AG14594" s="2"/>
      <c r="AH14594" s="6"/>
    </row>
    <row r="14595" spans="17:34" x14ac:dyDescent="0.25">
      <c r="Q14595" s="16"/>
      <c r="AD14595" s="30"/>
      <c r="AE14595" s="2"/>
      <c r="AF14595" s="2"/>
      <c r="AG14595" s="2"/>
      <c r="AH14595" s="6"/>
    </row>
    <row r="14596" spans="17:34" x14ac:dyDescent="0.25">
      <c r="Q14596" s="16"/>
      <c r="AD14596" s="30"/>
      <c r="AE14596" s="2"/>
      <c r="AF14596" s="2"/>
      <c r="AG14596" s="2"/>
      <c r="AH14596" s="6"/>
    </row>
    <row r="14597" spans="17:34" x14ac:dyDescent="0.25">
      <c r="Q14597" s="16"/>
      <c r="AD14597" s="30"/>
      <c r="AE14597" s="2"/>
      <c r="AF14597" s="2"/>
      <c r="AG14597" s="2"/>
      <c r="AH14597" s="6"/>
    </row>
    <row r="14598" spans="17:34" x14ac:dyDescent="0.25">
      <c r="Q14598" s="16"/>
      <c r="AD14598" s="30"/>
      <c r="AE14598" s="2"/>
      <c r="AF14598" s="2"/>
      <c r="AG14598" s="2"/>
      <c r="AH14598" s="6"/>
    </row>
    <row r="14599" spans="17:34" x14ac:dyDescent="0.25">
      <c r="Q14599" s="16"/>
      <c r="AD14599" s="30"/>
      <c r="AE14599" s="2"/>
      <c r="AF14599" s="2"/>
      <c r="AG14599" s="2"/>
      <c r="AH14599" s="6"/>
    </row>
    <row r="14600" spans="17:34" x14ac:dyDescent="0.25">
      <c r="Q14600" s="16"/>
      <c r="AD14600" s="30"/>
      <c r="AE14600" s="2"/>
      <c r="AF14600" s="2"/>
      <c r="AG14600" s="2"/>
      <c r="AH14600" s="6"/>
    </row>
    <row r="14601" spans="17:34" x14ac:dyDescent="0.25">
      <c r="Q14601" s="16"/>
      <c r="AD14601" s="30"/>
      <c r="AE14601" s="2"/>
      <c r="AF14601" s="2"/>
      <c r="AG14601" s="2"/>
      <c r="AH14601" s="6"/>
    </row>
    <row r="14602" spans="17:34" x14ac:dyDescent="0.25">
      <c r="Q14602" s="16"/>
      <c r="AD14602" s="30"/>
      <c r="AE14602" s="2"/>
      <c r="AF14602" s="2"/>
      <c r="AG14602" s="2"/>
      <c r="AH14602" s="6"/>
    </row>
    <row r="14603" spans="17:34" x14ac:dyDescent="0.25">
      <c r="Q14603" s="16"/>
      <c r="AD14603" s="30"/>
      <c r="AE14603" s="2"/>
      <c r="AF14603" s="2"/>
      <c r="AG14603" s="2"/>
      <c r="AH14603" s="6"/>
    </row>
    <row r="14604" spans="17:34" x14ac:dyDescent="0.25">
      <c r="Q14604" s="16"/>
      <c r="AD14604" s="30"/>
      <c r="AE14604" s="2"/>
      <c r="AF14604" s="2"/>
      <c r="AG14604" s="2"/>
      <c r="AH14604" s="6"/>
    </row>
    <row r="14605" spans="17:34" x14ac:dyDescent="0.25">
      <c r="Q14605" s="16"/>
      <c r="AD14605" s="30"/>
      <c r="AE14605" s="2"/>
      <c r="AF14605" s="2"/>
      <c r="AG14605" s="2"/>
      <c r="AH14605" s="6"/>
    </row>
    <row r="14606" spans="17:34" x14ac:dyDescent="0.25">
      <c r="Q14606" s="16"/>
      <c r="AD14606" s="30"/>
      <c r="AE14606" s="2"/>
      <c r="AF14606" s="2"/>
      <c r="AG14606" s="2"/>
      <c r="AH14606" s="6"/>
    </row>
    <row r="14607" spans="17:34" x14ac:dyDescent="0.25">
      <c r="Q14607" s="16"/>
      <c r="AD14607" s="30"/>
      <c r="AE14607" s="2"/>
      <c r="AF14607" s="2"/>
      <c r="AG14607" s="2"/>
      <c r="AH14607" s="6"/>
    </row>
    <row r="14608" spans="17:34" x14ac:dyDescent="0.25">
      <c r="Q14608" s="16"/>
      <c r="AD14608" s="30"/>
      <c r="AE14608" s="2"/>
      <c r="AF14608" s="2"/>
      <c r="AG14608" s="2"/>
      <c r="AH14608" s="6"/>
    </row>
    <row r="14609" spans="17:34" x14ac:dyDescent="0.25">
      <c r="Q14609" s="16"/>
      <c r="AD14609" s="30"/>
      <c r="AE14609" s="2"/>
      <c r="AF14609" s="2"/>
      <c r="AG14609" s="2"/>
      <c r="AH14609" s="6"/>
    </row>
    <row r="14610" spans="17:34" x14ac:dyDescent="0.25">
      <c r="Q14610" s="16"/>
      <c r="AD14610" s="30"/>
      <c r="AE14610" s="2"/>
      <c r="AF14610" s="2"/>
      <c r="AG14610" s="2"/>
      <c r="AH14610" s="6"/>
    </row>
    <row r="14611" spans="17:34" x14ac:dyDescent="0.25">
      <c r="Q14611" s="16"/>
      <c r="AD14611" s="30"/>
      <c r="AE14611" s="2"/>
      <c r="AF14611" s="2"/>
      <c r="AG14611" s="2"/>
      <c r="AH14611" s="6"/>
    </row>
    <row r="14612" spans="17:34" x14ac:dyDescent="0.25">
      <c r="Q14612" s="16"/>
      <c r="AD14612" s="30"/>
      <c r="AE14612" s="2"/>
      <c r="AF14612" s="2"/>
      <c r="AG14612" s="2"/>
      <c r="AH14612" s="6"/>
    </row>
    <row r="14613" spans="17:34" x14ac:dyDescent="0.25">
      <c r="Q14613" s="16"/>
      <c r="AD14613" s="30"/>
      <c r="AE14613" s="2"/>
      <c r="AF14613" s="2"/>
      <c r="AG14613" s="2"/>
      <c r="AH14613" s="6"/>
    </row>
    <row r="14614" spans="17:34" x14ac:dyDescent="0.25">
      <c r="Q14614" s="16"/>
      <c r="AD14614" s="30"/>
      <c r="AE14614" s="2"/>
      <c r="AF14614" s="2"/>
      <c r="AG14614" s="2"/>
      <c r="AH14614" s="6"/>
    </row>
    <row r="14615" spans="17:34" x14ac:dyDescent="0.25">
      <c r="Q14615" s="16"/>
      <c r="AD14615" s="30"/>
      <c r="AE14615" s="2"/>
      <c r="AF14615" s="2"/>
      <c r="AG14615" s="2"/>
      <c r="AH14615" s="6"/>
    </row>
    <row r="14616" spans="17:34" x14ac:dyDescent="0.25">
      <c r="Q14616" s="16"/>
      <c r="AD14616" s="30"/>
      <c r="AE14616" s="2"/>
      <c r="AF14616" s="2"/>
      <c r="AG14616" s="2"/>
      <c r="AH14616" s="6"/>
    </row>
    <row r="14617" spans="17:34" x14ac:dyDescent="0.25">
      <c r="Q14617" s="16"/>
      <c r="AD14617" s="30"/>
      <c r="AE14617" s="2"/>
      <c r="AF14617" s="2"/>
      <c r="AG14617" s="2"/>
      <c r="AH14617" s="6"/>
    </row>
    <row r="14618" spans="17:34" x14ac:dyDescent="0.25">
      <c r="Q14618" s="16"/>
      <c r="AD14618" s="30"/>
      <c r="AE14618" s="2"/>
      <c r="AF14618" s="2"/>
      <c r="AG14618" s="2"/>
      <c r="AH14618" s="6"/>
    </row>
    <row r="14619" spans="17:34" x14ac:dyDescent="0.25">
      <c r="Q14619" s="16"/>
      <c r="AD14619" s="30"/>
      <c r="AE14619" s="2"/>
      <c r="AF14619" s="2"/>
      <c r="AG14619" s="2"/>
      <c r="AH14619" s="6"/>
    </row>
    <row r="14620" spans="17:34" x14ac:dyDescent="0.25">
      <c r="Q14620" s="16"/>
      <c r="AD14620" s="30"/>
      <c r="AE14620" s="2"/>
      <c r="AF14620" s="2"/>
      <c r="AG14620" s="2"/>
      <c r="AH14620" s="6"/>
    </row>
    <row r="14621" spans="17:34" x14ac:dyDescent="0.25">
      <c r="Q14621" s="16"/>
      <c r="AD14621" s="30"/>
      <c r="AE14621" s="2"/>
      <c r="AF14621" s="2"/>
      <c r="AG14621" s="2"/>
      <c r="AH14621" s="6"/>
    </row>
    <row r="14622" spans="17:34" x14ac:dyDescent="0.25">
      <c r="Q14622" s="16"/>
      <c r="AD14622" s="30"/>
      <c r="AE14622" s="2"/>
      <c r="AF14622" s="2"/>
      <c r="AG14622" s="2"/>
      <c r="AH14622" s="6"/>
    </row>
    <row r="14623" spans="17:34" x14ac:dyDescent="0.25">
      <c r="Q14623" s="16"/>
      <c r="AD14623" s="30"/>
      <c r="AE14623" s="2"/>
      <c r="AF14623" s="2"/>
      <c r="AG14623" s="2"/>
      <c r="AH14623" s="6"/>
    </row>
    <row r="14624" spans="17:34" x14ac:dyDescent="0.25">
      <c r="Q14624" s="16"/>
      <c r="AD14624" s="30"/>
      <c r="AE14624" s="2"/>
      <c r="AF14624" s="2"/>
      <c r="AG14624" s="2"/>
      <c r="AH14624" s="6"/>
    </row>
    <row r="14625" spans="17:34" x14ac:dyDescent="0.25">
      <c r="Q14625" s="16"/>
      <c r="AD14625" s="30"/>
      <c r="AE14625" s="2"/>
      <c r="AF14625" s="2"/>
      <c r="AG14625" s="2"/>
      <c r="AH14625" s="6"/>
    </row>
    <row r="14626" spans="17:34" x14ac:dyDescent="0.25">
      <c r="Q14626" s="16"/>
      <c r="AD14626" s="30"/>
      <c r="AE14626" s="2"/>
      <c r="AF14626" s="2"/>
      <c r="AG14626" s="2"/>
      <c r="AH14626" s="6"/>
    </row>
    <row r="14627" spans="17:34" x14ac:dyDescent="0.25">
      <c r="Q14627" s="16"/>
      <c r="AD14627" s="30"/>
      <c r="AE14627" s="2"/>
      <c r="AF14627" s="2"/>
      <c r="AG14627" s="2"/>
      <c r="AH14627" s="6"/>
    </row>
    <row r="14628" spans="17:34" x14ac:dyDescent="0.25">
      <c r="Q14628" s="16"/>
      <c r="AD14628" s="30"/>
      <c r="AE14628" s="2"/>
      <c r="AF14628" s="2"/>
      <c r="AG14628" s="2"/>
      <c r="AH14628" s="6"/>
    </row>
    <row r="14629" spans="17:34" x14ac:dyDescent="0.25">
      <c r="Q14629" s="16"/>
      <c r="AD14629" s="30"/>
      <c r="AE14629" s="2"/>
      <c r="AF14629" s="2"/>
      <c r="AG14629" s="2"/>
      <c r="AH14629" s="6"/>
    </row>
    <row r="14630" spans="17:34" x14ac:dyDescent="0.25">
      <c r="Q14630" s="16"/>
      <c r="AD14630" s="30"/>
      <c r="AE14630" s="2"/>
      <c r="AF14630" s="2"/>
      <c r="AG14630" s="2"/>
      <c r="AH14630" s="6"/>
    </row>
    <row r="14631" spans="17:34" x14ac:dyDescent="0.25">
      <c r="Q14631" s="16"/>
      <c r="AD14631" s="30"/>
      <c r="AE14631" s="2"/>
      <c r="AF14631" s="2"/>
      <c r="AG14631" s="2"/>
      <c r="AH14631" s="6"/>
    </row>
    <row r="14632" spans="17:34" x14ac:dyDescent="0.25">
      <c r="Q14632" s="16"/>
      <c r="AD14632" s="30"/>
      <c r="AE14632" s="2"/>
      <c r="AF14632" s="2"/>
      <c r="AG14632" s="2"/>
      <c r="AH14632" s="6"/>
    </row>
    <row r="14633" spans="17:34" x14ac:dyDescent="0.25">
      <c r="Q14633" s="16"/>
      <c r="AD14633" s="30"/>
      <c r="AE14633" s="2"/>
      <c r="AF14633" s="2"/>
      <c r="AG14633" s="2"/>
      <c r="AH14633" s="6"/>
    </row>
    <row r="14634" spans="17:34" x14ac:dyDescent="0.25">
      <c r="Q14634" s="16"/>
      <c r="AD14634" s="30"/>
      <c r="AE14634" s="2"/>
      <c r="AF14634" s="2"/>
      <c r="AG14634" s="2"/>
      <c r="AH14634" s="6"/>
    </row>
    <row r="14635" spans="17:34" x14ac:dyDescent="0.25">
      <c r="Q14635" s="16"/>
      <c r="AD14635" s="30"/>
      <c r="AE14635" s="2"/>
      <c r="AF14635" s="2"/>
      <c r="AG14635" s="2"/>
      <c r="AH14635" s="6"/>
    </row>
    <row r="14636" spans="17:34" x14ac:dyDescent="0.25">
      <c r="Q14636" s="16"/>
      <c r="AD14636" s="30"/>
      <c r="AE14636" s="2"/>
      <c r="AF14636" s="2"/>
      <c r="AG14636" s="2"/>
      <c r="AH14636" s="6"/>
    </row>
    <row r="14637" spans="17:34" x14ac:dyDescent="0.25">
      <c r="Q14637" s="16"/>
      <c r="AD14637" s="30"/>
      <c r="AE14637" s="2"/>
      <c r="AF14637" s="2"/>
      <c r="AG14637" s="2"/>
      <c r="AH14637" s="6"/>
    </row>
    <row r="14638" spans="17:34" x14ac:dyDescent="0.25">
      <c r="Q14638" s="16"/>
      <c r="AD14638" s="30"/>
      <c r="AE14638" s="2"/>
      <c r="AF14638" s="2"/>
      <c r="AG14638" s="2"/>
      <c r="AH14638" s="6"/>
    </row>
    <row r="14639" spans="17:34" x14ac:dyDescent="0.25">
      <c r="Q14639" s="16"/>
      <c r="AD14639" s="30"/>
      <c r="AE14639" s="2"/>
      <c r="AF14639" s="2"/>
      <c r="AG14639" s="2"/>
      <c r="AH14639" s="6"/>
    </row>
    <row r="14640" spans="17:34" x14ac:dyDescent="0.25">
      <c r="Q14640" s="16"/>
      <c r="AD14640" s="30"/>
      <c r="AE14640" s="2"/>
      <c r="AF14640" s="2"/>
      <c r="AG14640" s="2"/>
      <c r="AH14640" s="6"/>
    </row>
    <row r="14641" spans="17:34" x14ac:dyDescent="0.25">
      <c r="Q14641" s="16"/>
      <c r="AD14641" s="30"/>
      <c r="AE14641" s="2"/>
      <c r="AF14641" s="2"/>
      <c r="AG14641" s="2"/>
      <c r="AH14641" s="6"/>
    </row>
    <row r="14642" spans="17:34" x14ac:dyDescent="0.25">
      <c r="Q14642" s="16"/>
      <c r="AD14642" s="30"/>
      <c r="AE14642" s="2"/>
      <c r="AF14642" s="2"/>
      <c r="AG14642" s="2"/>
      <c r="AH14642" s="6"/>
    </row>
    <row r="14643" spans="17:34" x14ac:dyDescent="0.25">
      <c r="Q14643" s="16"/>
      <c r="AD14643" s="30"/>
      <c r="AE14643" s="2"/>
      <c r="AF14643" s="2"/>
      <c r="AG14643" s="2"/>
      <c r="AH14643" s="6"/>
    </row>
    <row r="14644" spans="17:34" x14ac:dyDescent="0.25">
      <c r="Q14644" s="16"/>
      <c r="AD14644" s="30"/>
      <c r="AE14644" s="2"/>
      <c r="AF14644" s="2"/>
      <c r="AG14644" s="2"/>
      <c r="AH14644" s="6"/>
    </row>
    <row r="14645" spans="17:34" x14ac:dyDescent="0.25">
      <c r="Q14645" s="16"/>
      <c r="AD14645" s="30"/>
      <c r="AE14645" s="2"/>
      <c r="AF14645" s="2"/>
      <c r="AG14645" s="2"/>
      <c r="AH14645" s="6"/>
    </row>
    <row r="14646" spans="17:34" x14ac:dyDescent="0.25">
      <c r="Q14646" s="16"/>
      <c r="AD14646" s="30"/>
      <c r="AE14646" s="2"/>
      <c r="AF14646" s="2"/>
      <c r="AG14646" s="2"/>
      <c r="AH14646" s="6"/>
    </row>
    <row r="14647" spans="17:34" x14ac:dyDescent="0.25">
      <c r="Q14647" s="16"/>
      <c r="AD14647" s="30"/>
      <c r="AE14647" s="2"/>
      <c r="AF14647" s="2"/>
      <c r="AG14647" s="2"/>
      <c r="AH14647" s="6"/>
    </row>
    <row r="14648" spans="17:34" x14ac:dyDescent="0.25">
      <c r="Q14648" s="16"/>
      <c r="AD14648" s="30"/>
      <c r="AE14648" s="2"/>
      <c r="AF14648" s="2"/>
      <c r="AG14648" s="2"/>
      <c r="AH14648" s="6"/>
    </row>
    <row r="14649" spans="17:34" x14ac:dyDescent="0.25">
      <c r="Q14649" s="16"/>
      <c r="AD14649" s="30"/>
      <c r="AE14649" s="2"/>
      <c r="AF14649" s="2"/>
      <c r="AG14649" s="2"/>
      <c r="AH14649" s="6"/>
    </row>
    <row r="14650" spans="17:34" x14ac:dyDescent="0.25">
      <c r="Q14650" s="16"/>
      <c r="AD14650" s="30"/>
      <c r="AE14650" s="2"/>
      <c r="AF14650" s="2"/>
      <c r="AG14650" s="2"/>
      <c r="AH14650" s="6"/>
    </row>
    <row r="14651" spans="17:34" x14ac:dyDescent="0.25">
      <c r="Q14651" s="16"/>
      <c r="AD14651" s="30"/>
      <c r="AE14651" s="2"/>
      <c r="AF14651" s="2"/>
      <c r="AG14651" s="2"/>
      <c r="AH14651" s="6"/>
    </row>
    <row r="14652" spans="17:34" x14ac:dyDescent="0.25">
      <c r="Q14652" s="16"/>
      <c r="AD14652" s="30"/>
      <c r="AE14652" s="2"/>
      <c r="AF14652" s="2"/>
      <c r="AG14652" s="2"/>
      <c r="AH14652" s="6"/>
    </row>
    <row r="14653" spans="17:34" x14ac:dyDescent="0.25">
      <c r="Q14653" s="16"/>
      <c r="AD14653" s="30"/>
      <c r="AE14653" s="2"/>
      <c r="AF14653" s="2"/>
      <c r="AG14653" s="2"/>
      <c r="AH14653" s="6"/>
    </row>
    <row r="14654" spans="17:34" x14ac:dyDescent="0.25">
      <c r="Q14654" s="16"/>
      <c r="AD14654" s="30"/>
      <c r="AE14654" s="2"/>
      <c r="AF14654" s="2"/>
      <c r="AG14654" s="2"/>
      <c r="AH14654" s="6"/>
    </row>
    <row r="14655" spans="17:34" x14ac:dyDescent="0.25">
      <c r="Q14655" s="16"/>
      <c r="AD14655" s="30"/>
      <c r="AE14655" s="2"/>
      <c r="AF14655" s="2"/>
      <c r="AG14655" s="2"/>
      <c r="AH14655" s="6"/>
    </row>
    <row r="14656" spans="17:34" x14ac:dyDescent="0.25">
      <c r="Q14656" s="16"/>
      <c r="AD14656" s="30"/>
      <c r="AE14656" s="2"/>
      <c r="AF14656" s="2"/>
      <c r="AG14656" s="2"/>
      <c r="AH14656" s="6"/>
    </row>
    <row r="14657" spans="17:34" x14ac:dyDescent="0.25">
      <c r="Q14657" s="16"/>
      <c r="AD14657" s="30"/>
      <c r="AE14657" s="2"/>
      <c r="AF14657" s="2"/>
      <c r="AG14657" s="2"/>
      <c r="AH14657" s="6"/>
    </row>
    <row r="14658" spans="17:34" x14ac:dyDescent="0.25">
      <c r="Q14658" s="16"/>
      <c r="AD14658" s="30"/>
      <c r="AE14658" s="2"/>
      <c r="AF14658" s="2"/>
      <c r="AG14658" s="2"/>
      <c r="AH14658" s="6"/>
    </row>
    <row r="14659" spans="17:34" x14ac:dyDescent="0.25">
      <c r="Q14659" s="16"/>
      <c r="AD14659" s="30"/>
      <c r="AE14659" s="2"/>
      <c r="AF14659" s="2"/>
      <c r="AG14659" s="2"/>
      <c r="AH14659" s="6"/>
    </row>
    <row r="14660" spans="17:34" x14ac:dyDescent="0.25">
      <c r="Q14660" s="16"/>
      <c r="AD14660" s="30"/>
      <c r="AE14660" s="2"/>
      <c r="AF14660" s="2"/>
      <c r="AG14660" s="2"/>
      <c r="AH14660" s="6"/>
    </row>
    <row r="14661" spans="17:34" x14ac:dyDescent="0.25">
      <c r="Q14661" s="16"/>
      <c r="AD14661" s="30"/>
      <c r="AE14661" s="2"/>
      <c r="AF14661" s="2"/>
      <c r="AG14661" s="2"/>
      <c r="AH14661" s="6"/>
    </row>
    <row r="14662" spans="17:34" x14ac:dyDescent="0.25">
      <c r="Q14662" s="16"/>
      <c r="AD14662" s="30"/>
      <c r="AE14662" s="2"/>
      <c r="AF14662" s="2"/>
      <c r="AG14662" s="2"/>
      <c r="AH14662" s="6"/>
    </row>
    <row r="14663" spans="17:34" x14ac:dyDescent="0.25">
      <c r="Q14663" s="16"/>
      <c r="AD14663" s="30"/>
      <c r="AE14663" s="2"/>
      <c r="AF14663" s="2"/>
      <c r="AG14663" s="2"/>
      <c r="AH14663" s="6"/>
    </row>
    <row r="14664" spans="17:34" x14ac:dyDescent="0.25">
      <c r="Q14664" s="16"/>
      <c r="AD14664" s="30"/>
      <c r="AE14664" s="2"/>
      <c r="AF14664" s="2"/>
      <c r="AG14664" s="2"/>
      <c r="AH14664" s="6"/>
    </row>
    <row r="14665" spans="17:34" x14ac:dyDescent="0.25">
      <c r="Q14665" s="16"/>
      <c r="AD14665" s="30"/>
      <c r="AE14665" s="2"/>
      <c r="AF14665" s="2"/>
      <c r="AG14665" s="2"/>
      <c r="AH14665" s="6"/>
    </row>
    <row r="14666" spans="17:34" x14ac:dyDescent="0.25">
      <c r="Q14666" s="16"/>
      <c r="AD14666" s="30"/>
      <c r="AE14666" s="2"/>
      <c r="AF14666" s="2"/>
      <c r="AG14666" s="2"/>
      <c r="AH14666" s="6"/>
    </row>
    <row r="14667" spans="17:34" x14ac:dyDescent="0.25">
      <c r="Q14667" s="16"/>
      <c r="AD14667" s="30"/>
      <c r="AE14667" s="2"/>
      <c r="AF14667" s="2"/>
      <c r="AG14667" s="2"/>
      <c r="AH14667" s="6"/>
    </row>
    <row r="14668" spans="17:34" x14ac:dyDescent="0.25">
      <c r="Q14668" s="16"/>
      <c r="AD14668" s="30"/>
      <c r="AE14668" s="2"/>
      <c r="AF14668" s="2"/>
      <c r="AG14668" s="2"/>
      <c r="AH14668" s="6"/>
    </row>
    <row r="14669" spans="17:34" x14ac:dyDescent="0.25">
      <c r="Q14669" s="16"/>
      <c r="AD14669" s="30"/>
      <c r="AE14669" s="2"/>
      <c r="AF14669" s="2"/>
      <c r="AG14669" s="2"/>
      <c r="AH14669" s="6"/>
    </row>
    <row r="14670" spans="17:34" x14ac:dyDescent="0.25">
      <c r="Q14670" s="16"/>
      <c r="AD14670" s="30"/>
      <c r="AE14670" s="2"/>
      <c r="AF14670" s="2"/>
      <c r="AG14670" s="2"/>
      <c r="AH14670" s="6"/>
    </row>
    <row r="14671" spans="17:34" x14ac:dyDescent="0.25">
      <c r="Q14671" s="16"/>
      <c r="AD14671" s="30"/>
      <c r="AE14671" s="2"/>
      <c r="AF14671" s="2"/>
      <c r="AG14671" s="2"/>
      <c r="AH14671" s="6"/>
    </row>
    <row r="14672" spans="17:34" x14ac:dyDescent="0.25">
      <c r="Q14672" s="16"/>
      <c r="AD14672" s="30"/>
      <c r="AE14672" s="2"/>
      <c r="AF14672" s="2"/>
      <c r="AG14672" s="2"/>
      <c r="AH14672" s="6"/>
    </row>
    <row r="14673" spans="17:34" x14ac:dyDescent="0.25">
      <c r="Q14673" s="16"/>
      <c r="AD14673" s="30"/>
      <c r="AE14673" s="2"/>
      <c r="AF14673" s="2"/>
      <c r="AG14673" s="2"/>
      <c r="AH14673" s="6"/>
    </row>
    <row r="14674" spans="17:34" x14ac:dyDescent="0.25">
      <c r="Q14674" s="16"/>
      <c r="AD14674" s="30"/>
      <c r="AE14674" s="2"/>
      <c r="AF14674" s="2"/>
      <c r="AG14674" s="2"/>
      <c r="AH14674" s="6"/>
    </row>
    <row r="14675" spans="17:34" x14ac:dyDescent="0.25">
      <c r="Q14675" s="16"/>
      <c r="AD14675" s="30"/>
      <c r="AE14675" s="2"/>
      <c r="AF14675" s="2"/>
      <c r="AG14675" s="2"/>
      <c r="AH14675" s="6"/>
    </row>
    <row r="14676" spans="17:34" x14ac:dyDescent="0.25">
      <c r="Q14676" s="16"/>
      <c r="AD14676" s="30"/>
      <c r="AE14676" s="2"/>
      <c r="AF14676" s="2"/>
      <c r="AG14676" s="2"/>
      <c r="AH14676" s="6"/>
    </row>
    <row r="14677" spans="17:34" x14ac:dyDescent="0.25">
      <c r="Q14677" s="16"/>
      <c r="AD14677" s="30"/>
      <c r="AE14677" s="2"/>
      <c r="AF14677" s="2"/>
      <c r="AG14677" s="2"/>
      <c r="AH14677" s="6"/>
    </row>
    <row r="14678" spans="17:34" x14ac:dyDescent="0.25">
      <c r="Q14678" s="16"/>
      <c r="AD14678" s="30"/>
      <c r="AE14678" s="2"/>
      <c r="AF14678" s="2"/>
      <c r="AG14678" s="2"/>
      <c r="AH14678" s="6"/>
    </row>
    <row r="14679" spans="17:34" x14ac:dyDescent="0.25">
      <c r="Q14679" s="16"/>
      <c r="AD14679" s="30"/>
      <c r="AE14679" s="2"/>
      <c r="AF14679" s="2"/>
      <c r="AG14679" s="2"/>
      <c r="AH14679" s="6"/>
    </row>
    <row r="14680" spans="17:34" x14ac:dyDescent="0.25">
      <c r="Q14680" s="16"/>
      <c r="AD14680" s="30"/>
      <c r="AE14680" s="2"/>
      <c r="AF14680" s="2"/>
      <c r="AG14680" s="2"/>
      <c r="AH14680" s="6"/>
    </row>
    <row r="14681" spans="17:34" x14ac:dyDescent="0.25">
      <c r="Q14681" s="16"/>
      <c r="AD14681" s="30"/>
      <c r="AE14681" s="2"/>
      <c r="AF14681" s="2"/>
      <c r="AG14681" s="2"/>
      <c r="AH14681" s="6"/>
    </row>
    <row r="14682" spans="17:34" x14ac:dyDescent="0.25">
      <c r="Q14682" s="16"/>
      <c r="AD14682" s="30"/>
      <c r="AE14682" s="2"/>
      <c r="AF14682" s="2"/>
      <c r="AG14682" s="2"/>
      <c r="AH14682" s="6"/>
    </row>
    <row r="14683" spans="17:34" x14ac:dyDescent="0.25">
      <c r="Q14683" s="16"/>
      <c r="AD14683" s="30"/>
      <c r="AE14683" s="2"/>
      <c r="AF14683" s="2"/>
      <c r="AG14683" s="2"/>
      <c r="AH14683" s="6"/>
    </row>
    <row r="14684" spans="17:34" x14ac:dyDescent="0.25">
      <c r="Q14684" s="16"/>
      <c r="AD14684" s="30"/>
      <c r="AE14684" s="2"/>
      <c r="AF14684" s="2"/>
      <c r="AG14684" s="2"/>
      <c r="AH14684" s="6"/>
    </row>
    <row r="14685" spans="17:34" x14ac:dyDescent="0.25">
      <c r="Q14685" s="16"/>
      <c r="AD14685" s="30"/>
      <c r="AE14685" s="2"/>
      <c r="AF14685" s="2"/>
      <c r="AG14685" s="2"/>
      <c r="AH14685" s="6"/>
    </row>
    <row r="14686" spans="17:34" x14ac:dyDescent="0.25">
      <c r="Q14686" s="16"/>
      <c r="AD14686" s="30"/>
      <c r="AE14686" s="2"/>
      <c r="AF14686" s="2"/>
      <c r="AG14686" s="2"/>
      <c r="AH14686" s="6"/>
    </row>
    <row r="14687" spans="17:34" x14ac:dyDescent="0.25">
      <c r="Q14687" s="16"/>
      <c r="AD14687" s="30"/>
      <c r="AE14687" s="2"/>
      <c r="AF14687" s="2"/>
      <c r="AG14687" s="2"/>
      <c r="AH14687" s="6"/>
    </row>
    <row r="14688" spans="17:34" x14ac:dyDescent="0.25">
      <c r="Q14688" s="16"/>
      <c r="AD14688" s="30"/>
      <c r="AE14688" s="2"/>
      <c r="AF14688" s="2"/>
      <c r="AG14688" s="2"/>
      <c r="AH14688" s="6"/>
    </row>
    <row r="14689" spans="17:34" x14ac:dyDescent="0.25">
      <c r="Q14689" s="16"/>
      <c r="AD14689" s="30"/>
      <c r="AE14689" s="2"/>
      <c r="AF14689" s="2"/>
      <c r="AG14689" s="2"/>
      <c r="AH14689" s="6"/>
    </row>
    <row r="14690" spans="17:34" x14ac:dyDescent="0.25">
      <c r="Q14690" s="16"/>
      <c r="AD14690" s="30"/>
      <c r="AE14690" s="2"/>
      <c r="AF14690" s="2"/>
      <c r="AG14690" s="2"/>
      <c r="AH14690" s="6"/>
    </row>
    <row r="14691" spans="17:34" x14ac:dyDescent="0.25">
      <c r="Q14691" s="16"/>
      <c r="AD14691" s="30"/>
      <c r="AE14691" s="2"/>
      <c r="AF14691" s="2"/>
      <c r="AG14691" s="2"/>
      <c r="AH14691" s="6"/>
    </row>
    <row r="14692" spans="17:34" x14ac:dyDescent="0.25">
      <c r="Q14692" s="16"/>
      <c r="AD14692" s="30"/>
      <c r="AE14692" s="2"/>
      <c r="AF14692" s="2"/>
      <c r="AG14692" s="2"/>
      <c r="AH14692" s="6"/>
    </row>
    <row r="14693" spans="17:34" x14ac:dyDescent="0.25">
      <c r="Q14693" s="16"/>
      <c r="AD14693" s="30"/>
      <c r="AE14693" s="2"/>
      <c r="AF14693" s="2"/>
      <c r="AG14693" s="2"/>
      <c r="AH14693" s="6"/>
    </row>
    <row r="14694" spans="17:34" x14ac:dyDescent="0.25">
      <c r="Q14694" s="16"/>
      <c r="AD14694" s="30"/>
      <c r="AE14694" s="2"/>
      <c r="AF14694" s="2"/>
      <c r="AG14694" s="2"/>
      <c r="AH14694" s="6"/>
    </row>
    <row r="14695" spans="17:34" x14ac:dyDescent="0.25">
      <c r="Q14695" s="16"/>
      <c r="AD14695" s="30"/>
      <c r="AE14695" s="2"/>
      <c r="AF14695" s="2"/>
      <c r="AG14695" s="2"/>
      <c r="AH14695" s="6"/>
    </row>
    <row r="14696" spans="17:34" x14ac:dyDescent="0.25">
      <c r="Q14696" s="16"/>
      <c r="AD14696" s="30"/>
      <c r="AE14696" s="2"/>
      <c r="AF14696" s="2"/>
      <c r="AG14696" s="2"/>
      <c r="AH14696" s="6"/>
    </row>
    <row r="14697" spans="17:34" x14ac:dyDescent="0.25">
      <c r="Q14697" s="16"/>
      <c r="AD14697" s="30"/>
      <c r="AE14697" s="2"/>
      <c r="AF14697" s="2"/>
      <c r="AG14697" s="2"/>
      <c r="AH14697" s="6"/>
    </row>
    <row r="14698" spans="17:34" x14ac:dyDescent="0.25">
      <c r="Q14698" s="16"/>
      <c r="AD14698" s="30"/>
      <c r="AE14698" s="2"/>
      <c r="AF14698" s="2"/>
      <c r="AG14698" s="2"/>
      <c r="AH14698" s="6"/>
    </row>
    <row r="14699" spans="17:34" x14ac:dyDescent="0.25">
      <c r="Q14699" s="16"/>
      <c r="AD14699" s="30"/>
      <c r="AE14699" s="2"/>
      <c r="AF14699" s="2"/>
      <c r="AG14699" s="2"/>
      <c r="AH14699" s="6"/>
    </row>
    <row r="14700" spans="17:34" x14ac:dyDescent="0.25">
      <c r="Q14700" s="16"/>
      <c r="AD14700" s="30"/>
      <c r="AE14700" s="2"/>
      <c r="AF14700" s="2"/>
      <c r="AG14700" s="2"/>
      <c r="AH14700" s="6"/>
    </row>
    <row r="14701" spans="17:34" x14ac:dyDescent="0.25">
      <c r="Q14701" s="16"/>
      <c r="AD14701" s="30"/>
      <c r="AE14701" s="2"/>
      <c r="AF14701" s="2"/>
      <c r="AG14701" s="2"/>
      <c r="AH14701" s="6"/>
    </row>
    <row r="14702" spans="17:34" x14ac:dyDescent="0.25">
      <c r="Q14702" s="16"/>
      <c r="AD14702" s="30"/>
      <c r="AE14702" s="2"/>
      <c r="AF14702" s="2"/>
      <c r="AG14702" s="2"/>
      <c r="AH14702" s="6"/>
    </row>
    <row r="14703" spans="17:34" x14ac:dyDescent="0.25">
      <c r="Q14703" s="16"/>
      <c r="AD14703" s="30"/>
      <c r="AE14703" s="2"/>
      <c r="AF14703" s="2"/>
      <c r="AG14703" s="2"/>
      <c r="AH14703" s="6"/>
    </row>
    <row r="14704" spans="17:34" x14ac:dyDescent="0.25">
      <c r="Q14704" s="16"/>
      <c r="AD14704" s="30"/>
      <c r="AE14704" s="2"/>
      <c r="AF14704" s="2"/>
      <c r="AG14704" s="2"/>
      <c r="AH14704" s="6"/>
    </row>
    <row r="14705" spans="17:34" x14ac:dyDescent="0.25">
      <c r="Q14705" s="16"/>
      <c r="AD14705" s="30"/>
      <c r="AE14705" s="2"/>
      <c r="AF14705" s="2"/>
      <c r="AG14705" s="2"/>
      <c r="AH14705" s="6"/>
    </row>
    <row r="14706" spans="17:34" x14ac:dyDescent="0.25">
      <c r="Q14706" s="16"/>
      <c r="AD14706" s="30"/>
      <c r="AE14706" s="2"/>
      <c r="AF14706" s="2"/>
      <c r="AG14706" s="2"/>
      <c r="AH14706" s="6"/>
    </row>
    <row r="14707" spans="17:34" x14ac:dyDescent="0.25">
      <c r="Q14707" s="16"/>
      <c r="AD14707" s="30"/>
      <c r="AE14707" s="2"/>
      <c r="AF14707" s="2"/>
      <c r="AG14707" s="2"/>
      <c r="AH14707" s="6"/>
    </row>
    <row r="14708" spans="17:34" x14ac:dyDescent="0.25">
      <c r="Q14708" s="16"/>
      <c r="AD14708" s="30"/>
      <c r="AE14708" s="2"/>
      <c r="AF14708" s="2"/>
      <c r="AG14708" s="2"/>
      <c r="AH14708" s="6"/>
    </row>
    <row r="14709" spans="17:34" x14ac:dyDescent="0.25">
      <c r="Q14709" s="16"/>
      <c r="AD14709" s="30"/>
      <c r="AE14709" s="2"/>
      <c r="AF14709" s="2"/>
      <c r="AG14709" s="2"/>
      <c r="AH14709" s="6"/>
    </row>
    <row r="14710" spans="17:34" x14ac:dyDescent="0.25">
      <c r="Q14710" s="16"/>
      <c r="AD14710" s="30"/>
      <c r="AE14710" s="2"/>
      <c r="AF14710" s="2"/>
      <c r="AG14710" s="2"/>
      <c r="AH14710" s="6"/>
    </row>
    <row r="14711" spans="17:34" x14ac:dyDescent="0.25">
      <c r="Q14711" s="16"/>
      <c r="AD14711" s="30"/>
      <c r="AE14711" s="2"/>
      <c r="AF14711" s="2"/>
      <c r="AG14711" s="2"/>
      <c r="AH14711" s="6"/>
    </row>
    <row r="14712" spans="17:34" x14ac:dyDescent="0.25">
      <c r="Q14712" s="16"/>
      <c r="AD14712" s="30"/>
      <c r="AE14712" s="2"/>
      <c r="AF14712" s="2"/>
      <c r="AG14712" s="2"/>
      <c r="AH14712" s="6"/>
    </row>
    <row r="14713" spans="17:34" x14ac:dyDescent="0.25">
      <c r="Q14713" s="16"/>
      <c r="AD14713" s="30"/>
      <c r="AE14713" s="2"/>
      <c r="AF14713" s="2"/>
      <c r="AG14713" s="2"/>
      <c r="AH14713" s="6"/>
    </row>
    <row r="14714" spans="17:34" x14ac:dyDescent="0.25">
      <c r="Q14714" s="16"/>
      <c r="AD14714" s="30"/>
      <c r="AE14714" s="2"/>
      <c r="AF14714" s="2"/>
      <c r="AG14714" s="2"/>
      <c r="AH14714" s="6"/>
    </row>
    <row r="14715" spans="17:34" x14ac:dyDescent="0.25">
      <c r="Q14715" s="16"/>
      <c r="AD14715" s="30"/>
      <c r="AE14715" s="2"/>
      <c r="AF14715" s="2"/>
      <c r="AG14715" s="2"/>
      <c r="AH14715" s="6"/>
    </row>
    <row r="14716" spans="17:34" x14ac:dyDescent="0.25">
      <c r="Q14716" s="16"/>
      <c r="AD14716" s="30"/>
      <c r="AE14716" s="2"/>
      <c r="AF14716" s="2"/>
      <c r="AG14716" s="2"/>
      <c r="AH14716" s="6"/>
    </row>
    <row r="14717" spans="17:34" x14ac:dyDescent="0.25">
      <c r="Q14717" s="16"/>
      <c r="AD14717" s="30"/>
      <c r="AE14717" s="2"/>
      <c r="AF14717" s="2"/>
      <c r="AG14717" s="2"/>
      <c r="AH14717" s="6"/>
    </row>
    <row r="14718" spans="17:34" x14ac:dyDescent="0.25">
      <c r="Q14718" s="16"/>
      <c r="AD14718" s="30"/>
      <c r="AE14718" s="2"/>
      <c r="AF14718" s="2"/>
      <c r="AG14718" s="2"/>
      <c r="AH14718" s="6"/>
    </row>
    <row r="14719" spans="17:34" x14ac:dyDescent="0.25">
      <c r="Q14719" s="16"/>
      <c r="AD14719" s="30"/>
      <c r="AE14719" s="2"/>
      <c r="AF14719" s="2"/>
      <c r="AG14719" s="2"/>
      <c r="AH14719" s="6"/>
    </row>
    <row r="14720" spans="17:34" x14ac:dyDescent="0.25">
      <c r="Q14720" s="16"/>
      <c r="AD14720" s="30"/>
      <c r="AE14720" s="2"/>
      <c r="AF14720" s="2"/>
      <c r="AG14720" s="2"/>
      <c r="AH14720" s="6"/>
    </row>
    <row r="14721" spans="17:34" x14ac:dyDescent="0.25">
      <c r="Q14721" s="16"/>
      <c r="AD14721" s="30"/>
      <c r="AE14721" s="2"/>
      <c r="AF14721" s="2"/>
      <c r="AG14721" s="2"/>
      <c r="AH14721" s="6"/>
    </row>
    <row r="14722" spans="17:34" x14ac:dyDescent="0.25">
      <c r="Q14722" s="16"/>
      <c r="AD14722" s="30"/>
      <c r="AE14722" s="2"/>
      <c r="AF14722" s="2"/>
      <c r="AG14722" s="2"/>
      <c r="AH14722" s="6"/>
    </row>
    <row r="14723" spans="17:34" x14ac:dyDescent="0.25">
      <c r="Q14723" s="16"/>
      <c r="AD14723" s="30"/>
      <c r="AE14723" s="2"/>
      <c r="AF14723" s="2"/>
      <c r="AG14723" s="2"/>
      <c r="AH14723" s="6"/>
    </row>
    <row r="14724" spans="17:34" x14ac:dyDescent="0.25">
      <c r="Q14724" s="16"/>
      <c r="AD14724" s="30"/>
      <c r="AE14724" s="2"/>
      <c r="AF14724" s="2"/>
      <c r="AG14724" s="2"/>
      <c r="AH14724" s="6"/>
    </row>
    <row r="14725" spans="17:34" x14ac:dyDescent="0.25">
      <c r="Q14725" s="16"/>
      <c r="AD14725" s="30"/>
      <c r="AE14725" s="2"/>
      <c r="AF14725" s="2"/>
      <c r="AG14725" s="2"/>
      <c r="AH14725" s="6"/>
    </row>
    <row r="14726" spans="17:34" x14ac:dyDescent="0.25">
      <c r="Q14726" s="16"/>
      <c r="AD14726" s="30"/>
      <c r="AE14726" s="2"/>
      <c r="AF14726" s="2"/>
      <c r="AG14726" s="2"/>
      <c r="AH14726" s="6"/>
    </row>
    <row r="14727" spans="17:34" x14ac:dyDescent="0.25">
      <c r="Q14727" s="16"/>
      <c r="AD14727" s="30"/>
      <c r="AE14727" s="2"/>
      <c r="AF14727" s="2"/>
      <c r="AG14727" s="2"/>
      <c r="AH14727" s="6"/>
    </row>
    <row r="14728" spans="17:34" x14ac:dyDescent="0.25">
      <c r="Q14728" s="16"/>
      <c r="AD14728" s="30"/>
      <c r="AE14728" s="2"/>
      <c r="AF14728" s="2"/>
      <c r="AG14728" s="2"/>
      <c r="AH14728" s="6"/>
    </row>
    <row r="14729" spans="17:34" x14ac:dyDescent="0.25">
      <c r="Q14729" s="16"/>
      <c r="AD14729" s="30"/>
      <c r="AE14729" s="2"/>
      <c r="AF14729" s="2"/>
      <c r="AG14729" s="2"/>
      <c r="AH14729" s="6"/>
    </row>
    <row r="14730" spans="17:34" x14ac:dyDescent="0.25">
      <c r="Q14730" s="16"/>
      <c r="AD14730" s="30"/>
      <c r="AE14730" s="2"/>
      <c r="AF14730" s="2"/>
      <c r="AG14730" s="2"/>
      <c r="AH14730" s="6"/>
    </row>
    <row r="14731" spans="17:34" x14ac:dyDescent="0.25">
      <c r="Q14731" s="16"/>
      <c r="AD14731" s="30"/>
      <c r="AE14731" s="2"/>
      <c r="AF14731" s="2"/>
      <c r="AG14731" s="2"/>
      <c r="AH14731" s="6"/>
    </row>
    <row r="14732" spans="17:34" x14ac:dyDescent="0.25">
      <c r="Q14732" s="16"/>
      <c r="AD14732" s="30"/>
      <c r="AE14732" s="2"/>
      <c r="AF14732" s="2"/>
      <c r="AG14732" s="2"/>
      <c r="AH14732" s="6"/>
    </row>
    <row r="14733" spans="17:34" x14ac:dyDescent="0.25">
      <c r="Q14733" s="16"/>
      <c r="AD14733" s="30"/>
      <c r="AE14733" s="2"/>
      <c r="AF14733" s="2"/>
      <c r="AG14733" s="2"/>
      <c r="AH14733" s="6"/>
    </row>
    <row r="14734" spans="17:34" x14ac:dyDescent="0.25">
      <c r="Q14734" s="16"/>
      <c r="AD14734" s="30"/>
      <c r="AE14734" s="2"/>
      <c r="AF14734" s="2"/>
      <c r="AG14734" s="2"/>
      <c r="AH14734" s="6"/>
    </row>
    <row r="14735" spans="17:34" x14ac:dyDescent="0.25">
      <c r="Q14735" s="16"/>
      <c r="AD14735" s="30"/>
      <c r="AE14735" s="2"/>
      <c r="AF14735" s="2"/>
      <c r="AG14735" s="2"/>
      <c r="AH14735" s="6"/>
    </row>
    <row r="14736" spans="17:34" x14ac:dyDescent="0.25">
      <c r="Q14736" s="16"/>
      <c r="AD14736" s="30"/>
      <c r="AE14736" s="2"/>
      <c r="AF14736" s="2"/>
      <c r="AG14736" s="2"/>
      <c r="AH14736" s="6"/>
    </row>
    <row r="14737" spans="17:34" x14ac:dyDescent="0.25">
      <c r="Q14737" s="16"/>
      <c r="AD14737" s="30"/>
      <c r="AE14737" s="2"/>
      <c r="AF14737" s="2"/>
      <c r="AG14737" s="2"/>
      <c r="AH14737" s="6"/>
    </row>
    <row r="14738" spans="17:34" x14ac:dyDescent="0.25">
      <c r="Q14738" s="16"/>
      <c r="AD14738" s="30"/>
      <c r="AE14738" s="2"/>
      <c r="AF14738" s="2"/>
      <c r="AG14738" s="2"/>
      <c r="AH14738" s="6"/>
    </row>
    <row r="14739" spans="17:34" x14ac:dyDescent="0.25">
      <c r="Q14739" s="16"/>
      <c r="AD14739" s="30"/>
      <c r="AE14739" s="2"/>
      <c r="AF14739" s="2"/>
      <c r="AG14739" s="2"/>
      <c r="AH14739" s="6"/>
    </row>
    <row r="14740" spans="17:34" x14ac:dyDescent="0.25">
      <c r="Q14740" s="16"/>
      <c r="AD14740" s="30"/>
      <c r="AE14740" s="2"/>
      <c r="AF14740" s="2"/>
      <c r="AG14740" s="2"/>
      <c r="AH14740" s="6"/>
    </row>
    <row r="14741" spans="17:34" x14ac:dyDescent="0.25">
      <c r="Q14741" s="16"/>
      <c r="AD14741" s="30"/>
      <c r="AE14741" s="2"/>
      <c r="AF14741" s="2"/>
      <c r="AG14741" s="2"/>
      <c r="AH14741" s="6"/>
    </row>
    <row r="14742" spans="17:34" x14ac:dyDescent="0.25">
      <c r="Q14742" s="16"/>
      <c r="AD14742" s="30"/>
      <c r="AE14742" s="2"/>
      <c r="AF14742" s="2"/>
      <c r="AG14742" s="2"/>
      <c r="AH14742" s="6"/>
    </row>
    <row r="14743" spans="17:34" x14ac:dyDescent="0.25">
      <c r="Q14743" s="16"/>
      <c r="AD14743" s="30"/>
      <c r="AE14743" s="2"/>
      <c r="AF14743" s="2"/>
      <c r="AG14743" s="2"/>
      <c r="AH14743" s="6"/>
    </row>
    <row r="14744" spans="17:34" x14ac:dyDescent="0.25">
      <c r="Q14744" s="16"/>
      <c r="AD14744" s="30"/>
      <c r="AE14744" s="2"/>
      <c r="AF14744" s="2"/>
      <c r="AG14744" s="2"/>
      <c r="AH14744" s="6"/>
    </row>
    <row r="14745" spans="17:34" x14ac:dyDescent="0.25">
      <c r="Q14745" s="16"/>
      <c r="AD14745" s="30"/>
      <c r="AE14745" s="2"/>
      <c r="AF14745" s="2"/>
      <c r="AG14745" s="2"/>
      <c r="AH14745" s="6"/>
    </row>
    <row r="14746" spans="17:34" x14ac:dyDescent="0.25">
      <c r="Q14746" s="16"/>
      <c r="AD14746" s="30"/>
      <c r="AE14746" s="2"/>
      <c r="AF14746" s="2"/>
      <c r="AG14746" s="2"/>
      <c r="AH14746" s="6"/>
    </row>
    <row r="14747" spans="17:34" x14ac:dyDescent="0.25">
      <c r="Q14747" s="16"/>
      <c r="AD14747" s="30"/>
      <c r="AE14747" s="2"/>
      <c r="AF14747" s="2"/>
      <c r="AG14747" s="2"/>
      <c r="AH14747" s="6"/>
    </row>
    <row r="14748" spans="17:34" x14ac:dyDescent="0.25">
      <c r="Q14748" s="16"/>
      <c r="AD14748" s="30"/>
      <c r="AE14748" s="2"/>
      <c r="AF14748" s="2"/>
      <c r="AG14748" s="2"/>
      <c r="AH14748" s="6"/>
    </row>
    <row r="14749" spans="17:34" x14ac:dyDescent="0.25">
      <c r="Q14749" s="16"/>
      <c r="AD14749" s="30"/>
      <c r="AE14749" s="2"/>
      <c r="AF14749" s="2"/>
      <c r="AG14749" s="2"/>
      <c r="AH14749" s="6"/>
    </row>
    <row r="14750" spans="17:34" x14ac:dyDescent="0.25">
      <c r="Q14750" s="16"/>
      <c r="AD14750" s="30"/>
      <c r="AE14750" s="2"/>
      <c r="AF14750" s="2"/>
      <c r="AG14750" s="2"/>
      <c r="AH14750" s="6"/>
    </row>
    <row r="14751" spans="17:34" x14ac:dyDescent="0.25">
      <c r="Q14751" s="16"/>
      <c r="AD14751" s="30"/>
      <c r="AE14751" s="2"/>
      <c r="AF14751" s="2"/>
      <c r="AG14751" s="2"/>
      <c r="AH14751" s="6"/>
    </row>
    <row r="14752" spans="17:34" x14ac:dyDescent="0.25">
      <c r="Q14752" s="16"/>
      <c r="AD14752" s="30"/>
      <c r="AE14752" s="2"/>
      <c r="AF14752" s="2"/>
      <c r="AG14752" s="2"/>
      <c r="AH14752" s="6"/>
    </row>
    <row r="14753" spans="17:34" x14ac:dyDescent="0.25">
      <c r="Q14753" s="16"/>
      <c r="AD14753" s="30"/>
      <c r="AE14753" s="2"/>
      <c r="AF14753" s="2"/>
      <c r="AG14753" s="2"/>
      <c r="AH14753" s="6"/>
    </row>
    <row r="14754" spans="17:34" x14ac:dyDescent="0.25">
      <c r="Q14754" s="16"/>
      <c r="AD14754" s="30"/>
      <c r="AE14754" s="2"/>
      <c r="AF14754" s="2"/>
      <c r="AG14754" s="2"/>
      <c r="AH14754" s="6"/>
    </row>
    <row r="14755" spans="17:34" x14ac:dyDescent="0.25">
      <c r="Q14755" s="16"/>
      <c r="AD14755" s="30"/>
      <c r="AE14755" s="2"/>
      <c r="AF14755" s="2"/>
      <c r="AG14755" s="2"/>
      <c r="AH14755" s="6"/>
    </row>
    <row r="14756" spans="17:34" x14ac:dyDescent="0.25">
      <c r="Q14756" s="16"/>
      <c r="AD14756" s="30"/>
      <c r="AE14756" s="2"/>
      <c r="AF14756" s="2"/>
      <c r="AG14756" s="2"/>
      <c r="AH14756" s="6"/>
    </row>
    <row r="14757" spans="17:34" x14ac:dyDescent="0.25">
      <c r="Q14757" s="16"/>
      <c r="AD14757" s="30"/>
      <c r="AE14757" s="2"/>
      <c r="AF14757" s="2"/>
      <c r="AG14757" s="2"/>
      <c r="AH14757" s="6"/>
    </row>
    <row r="14758" spans="17:34" x14ac:dyDescent="0.25">
      <c r="Q14758" s="16"/>
      <c r="AD14758" s="30"/>
      <c r="AE14758" s="2"/>
      <c r="AF14758" s="2"/>
      <c r="AG14758" s="2"/>
      <c r="AH14758" s="6"/>
    </row>
    <row r="14759" spans="17:34" x14ac:dyDescent="0.25">
      <c r="Q14759" s="16"/>
      <c r="AD14759" s="30"/>
      <c r="AE14759" s="2"/>
      <c r="AF14759" s="2"/>
      <c r="AG14759" s="2"/>
      <c r="AH14759" s="6"/>
    </row>
    <row r="14760" spans="17:34" x14ac:dyDescent="0.25">
      <c r="Q14760" s="16"/>
      <c r="AD14760" s="30"/>
      <c r="AE14760" s="2"/>
      <c r="AF14760" s="2"/>
      <c r="AG14760" s="2"/>
      <c r="AH14760" s="6"/>
    </row>
    <row r="14761" spans="17:34" x14ac:dyDescent="0.25">
      <c r="Q14761" s="16"/>
      <c r="AD14761" s="30"/>
      <c r="AE14761" s="2"/>
      <c r="AF14761" s="2"/>
      <c r="AG14761" s="2"/>
      <c r="AH14761" s="6"/>
    </row>
    <row r="14762" spans="17:34" x14ac:dyDescent="0.25">
      <c r="Q14762" s="16"/>
      <c r="AD14762" s="30"/>
      <c r="AE14762" s="2"/>
      <c r="AF14762" s="2"/>
      <c r="AG14762" s="2"/>
      <c r="AH14762" s="6"/>
    </row>
    <row r="14763" spans="17:34" x14ac:dyDescent="0.25">
      <c r="Q14763" s="16"/>
      <c r="AD14763" s="30"/>
      <c r="AE14763" s="2"/>
      <c r="AF14763" s="2"/>
      <c r="AG14763" s="2"/>
      <c r="AH14763" s="6"/>
    </row>
    <row r="14764" spans="17:34" x14ac:dyDescent="0.25">
      <c r="Q14764" s="16"/>
      <c r="AD14764" s="30"/>
      <c r="AE14764" s="2"/>
      <c r="AF14764" s="2"/>
      <c r="AG14764" s="2"/>
      <c r="AH14764" s="6"/>
    </row>
    <row r="14765" spans="17:34" x14ac:dyDescent="0.25">
      <c r="Q14765" s="16"/>
      <c r="AD14765" s="30"/>
      <c r="AE14765" s="2"/>
      <c r="AF14765" s="2"/>
      <c r="AG14765" s="2"/>
      <c r="AH14765" s="6"/>
    </row>
    <row r="14766" spans="17:34" x14ac:dyDescent="0.25">
      <c r="Q14766" s="16"/>
      <c r="AD14766" s="30"/>
      <c r="AE14766" s="2"/>
      <c r="AF14766" s="2"/>
      <c r="AG14766" s="2"/>
      <c r="AH14766" s="6"/>
    </row>
    <row r="14767" spans="17:34" x14ac:dyDescent="0.25">
      <c r="Q14767" s="16"/>
      <c r="AD14767" s="30"/>
      <c r="AE14767" s="2"/>
      <c r="AF14767" s="2"/>
      <c r="AG14767" s="2"/>
      <c r="AH14767" s="6"/>
    </row>
    <row r="14768" spans="17:34" x14ac:dyDescent="0.25">
      <c r="Q14768" s="16"/>
      <c r="AD14768" s="30"/>
      <c r="AE14768" s="2"/>
      <c r="AF14768" s="2"/>
      <c r="AG14768" s="2"/>
      <c r="AH14768" s="6"/>
    </row>
    <row r="14769" spans="17:34" x14ac:dyDescent="0.25">
      <c r="Q14769" s="16"/>
      <c r="AD14769" s="30"/>
      <c r="AE14769" s="2"/>
      <c r="AF14769" s="2"/>
      <c r="AG14769" s="2"/>
      <c r="AH14769" s="6"/>
    </row>
    <row r="14770" spans="17:34" x14ac:dyDescent="0.25">
      <c r="Q14770" s="16"/>
      <c r="AD14770" s="30"/>
      <c r="AE14770" s="2"/>
      <c r="AF14770" s="2"/>
      <c r="AG14770" s="2"/>
      <c r="AH14770" s="6"/>
    </row>
    <row r="14771" spans="17:34" x14ac:dyDescent="0.25">
      <c r="Q14771" s="16"/>
      <c r="AD14771" s="30"/>
      <c r="AE14771" s="2"/>
      <c r="AF14771" s="2"/>
      <c r="AG14771" s="2"/>
      <c r="AH14771" s="6"/>
    </row>
    <row r="14772" spans="17:34" x14ac:dyDescent="0.25">
      <c r="Q14772" s="16"/>
      <c r="AD14772" s="30"/>
      <c r="AE14772" s="2"/>
      <c r="AF14772" s="2"/>
      <c r="AG14772" s="2"/>
      <c r="AH14772" s="6"/>
    </row>
    <row r="14773" spans="17:34" x14ac:dyDescent="0.25">
      <c r="Q14773" s="16"/>
      <c r="AD14773" s="30"/>
      <c r="AE14773" s="2"/>
      <c r="AF14773" s="2"/>
      <c r="AG14773" s="2"/>
      <c r="AH14773" s="6"/>
    </row>
    <row r="14774" spans="17:34" x14ac:dyDescent="0.25">
      <c r="Q14774" s="16"/>
      <c r="AD14774" s="30"/>
      <c r="AE14774" s="2"/>
      <c r="AF14774" s="2"/>
      <c r="AG14774" s="2"/>
      <c r="AH14774" s="6"/>
    </row>
    <row r="14775" spans="17:34" x14ac:dyDescent="0.25">
      <c r="Q14775" s="16"/>
      <c r="AD14775" s="30"/>
      <c r="AE14775" s="2"/>
      <c r="AF14775" s="2"/>
      <c r="AG14775" s="2"/>
      <c r="AH14775" s="6"/>
    </row>
    <row r="14776" spans="17:34" x14ac:dyDescent="0.25">
      <c r="Q14776" s="16"/>
      <c r="AD14776" s="30"/>
      <c r="AE14776" s="2"/>
      <c r="AF14776" s="2"/>
      <c r="AG14776" s="2"/>
      <c r="AH14776" s="6"/>
    </row>
    <row r="14777" spans="17:34" x14ac:dyDescent="0.25">
      <c r="Q14777" s="16"/>
      <c r="AD14777" s="30"/>
      <c r="AE14777" s="2"/>
      <c r="AF14777" s="2"/>
      <c r="AG14777" s="2"/>
      <c r="AH14777" s="6"/>
    </row>
    <row r="14778" spans="17:34" x14ac:dyDescent="0.25">
      <c r="Q14778" s="16"/>
      <c r="AD14778" s="30"/>
      <c r="AE14778" s="2"/>
      <c r="AF14778" s="2"/>
      <c r="AG14778" s="2"/>
      <c r="AH14778" s="6"/>
    </row>
    <row r="14779" spans="17:34" x14ac:dyDescent="0.25">
      <c r="Q14779" s="16"/>
      <c r="AD14779" s="30"/>
      <c r="AE14779" s="2"/>
      <c r="AF14779" s="2"/>
      <c r="AG14779" s="2"/>
      <c r="AH14779" s="6"/>
    </row>
    <row r="14780" spans="17:34" x14ac:dyDescent="0.25">
      <c r="Q14780" s="16"/>
      <c r="AD14780" s="30"/>
      <c r="AE14780" s="2"/>
      <c r="AF14780" s="2"/>
      <c r="AG14780" s="2"/>
      <c r="AH14780" s="6"/>
    </row>
    <row r="14781" spans="17:34" x14ac:dyDescent="0.25">
      <c r="Q14781" s="16"/>
      <c r="AD14781" s="30"/>
      <c r="AE14781" s="2"/>
      <c r="AF14781" s="2"/>
      <c r="AG14781" s="2"/>
      <c r="AH14781" s="6"/>
    </row>
    <row r="14782" spans="17:34" x14ac:dyDescent="0.25">
      <c r="Q14782" s="16"/>
      <c r="AD14782" s="30"/>
      <c r="AE14782" s="2"/>
      <c r="AF14782" s="2"/>
      <c r="AG14782" s="2"/>
      <c r="AH14782" s="6"/>
    </row>
    <row r="14783" spans="17:34" x14ac:dyDescent="0.25">
      <c r="Q14783" s="16"/>
      <c r="AD14783" s="30"/>
      <c r="AE14783" s="2"/>
      <c r="AF14783" s="2"/>
      <c r="AG14783" s="2"/>
      <c r="AH14783" s="6"/>
    </row>
    <row r="14784" spans="17:34" x14ac:dyDescent="0.25">
      <c r="Q14784" s="16"/>
      <c r="AD14784" s="30"/>
      <c r="AE14784" s="2"/>
      <c r="AF14784" s="2"/>
      <c r="AG14784" s="2"/>
      <c r="AH14784" s="6"/>
    </row>
    <row r="14785" spans="17:34" x14ac:dyDescent="0.25">
      <c r="Q14785" s="16"/>
      <c r="AD14785" s="30"/>
      <c r="AE14785" s="2"/>
      <c r="AF14785" s="2"/>
      <c r="AG14785" s="2"/>
      <c r="AH14785" s="6"/>
    </row>
    <row r="14786" spans="17:34" x14ac:dyDescent="0.25">
      <c r="Q14786" s="16"/>
      <c r="AD14786" s="30"/>
      <c r="AE14786" s="2"/>
      <c r="AF14786" s="2"/>
      <c r="AG14786" s="2"/>
      <c r="AH14786" s="6"/>
    </row>
    <row r="14787" spans="17:34" x14ac:dyDescent="0.25">
      <c r="Q14787" s="16"/>
      <c r="AD14787" s="30"/>
      <c r="AE14787" s="2"/>
      <c r="AF14787" s="2"/>
      <c r="AG14787" s="2"/>
      <c r="AH14787" s="6"/>
    </row>
    <row r="14788" spans="17:34" x14ac:dyDescent="0.25">
      <c r="Q14788" s="16"/>
      <c r="AD14788" s="30"/>
      <c r="AE14788" s="2"/>
      <c r="AF14788" s="2"/>
      <c r="AG14788" s="2"/>
      <c r="AH14788" s="6"/>
    </row>
    <row r="14789" spans="17:34" x14ac:dyDescent="0.25">
      <c r="Q14789" s="16"/>
      <c r="AD14789" s="30"/>
      <c r="AE14789" s="2"/>
      <c r="AF14789" s="2"/>
      <c r="AG14789" s="2"/>
      <c r="AH14789" s="6"/>
    </row>
    <row r="14790" spans="17:34" x14ac:dyDescent="0.25">
      <c r="Q14790" s="16"/>
      <c r="AD14790" s="30"/>
      <c r="AE14790" s="2"/>
      <c r="AF14790" s="2"/>
      <c r="AG14790" s="2"/>
      <c r="AH14790" s="6"/>
    </row>
    <row r="14791" spans="17:34" x14ac:dyDescent="0.25">
      <c r="Q14791" s="16"/>
      <c r="AD14791" s="30"/>
      <c r="AE14791" s="2"/>
      <c r="AF14791" s="2"/>
      <c r="AG14791" s="2"/>
      <c r="AH14791" s="6"/>
    </row>
    <row r="14792" spans="17:34" x14ac:dyDescent="0.25">
      <c r="Q14792" s="16"/>
      <c r="AD14792" s="30"/>
      <c r="AE14792" s="2"/>
      <c r="AF14792" s="2"/>
      <c r="AG14792" s="2"/>
      <c r="AH14792" s="6"/>
    </row>
    <row r="14793" spans="17:34" x14ac:dyDescent="0.25">
      <c r="Q14793" s="16"/>
      <c r="AD14793" s="30"/>
      <c r="AE14793" s="2"/>
      <c r="AF14793" s="2"/>
      <c r="AG14793" s="2"/>
      <c r="AH14793" s="6"/>
    </row>
    <row r="14794" spans="17:34" x14ac:dyDescent="0.25">
      <c r="Q14794" s="16"/>
      <c r="AD14794" s="30"/>
      <c r="AE14794" s="2"/>
      <c r="AF14794" s="2"/>
      <c r="AG14794" s="2"/>
      <c r="AH14794" s="6"/>
    </row>
    <row r="14795" spans="17:34" x14ac:dyDescent="0.25">
      <c r="Q14795" s="16"/>
      <c r="AD14795" s="30"/>
      <c r="AE14795" s="2"/>
      <c r="AF14795" s="2"/>
      <c r="AG14795" s="2"/>
      <c r="AH14795" s="6"/>
    </row>
    <row r="14796" spans="17:34" x14ac:dyDescent="0.25">
      <c r="Q14796" s="16"/>
      <c r="AD14796" s="30"/>
      <c r="AE14796" s="2"/>
      <c r="AF14796" s="2"/>
      <c r="AG14796" s="2"/>
      <c r="AH14796" s="6"/>
    </row>
    <row r="14797" spans="17:34" x14ac:dyDescent="0.25">
      <c r="Q14797" s="16"/>
      <c r="AD14797" s="30"/>
      <c r="AE14797" s="2"/>
      <c r="AF14797" s="2"/>
      <c r="AG14797" s="2"/>
      <c r="AH14797" s="6"/>
    </row>
    <row r="14798" spans="17:34" x14ac:dyDescent="0.25">
      <c r="Q14798" s="16"/>
      <c r="AD14798" s="30"/>
      <c r="AE14798" s="2"/>
      <c r="AF14798" s="2"/>
      <c r="AG14798" s="2"/>
      <c r="AH14798" s="6"/>
    </row>
    <row r="14799" spans="17:34" x14ac:dyDescent="0.25">
      <c r="Q14799" s="16"/>
      <c r="AD14799" s="30"/>
      <c r="AE14799" s="2"/>
      <c r="AF14799" s="2"/>
      <c r="AG14799" s="2"/>
      <c r="AH14799" s="6"/>
    </row>
    <row r="14800" spans="17:34" x14ac:dyDescent="0.25">
      <c r="Q14800" s="16"/>
      <c r="AD14800" s="30"/>
      <c r="AE14800" s="2"/>
      <c r="AF14800" s="2"/>
      <c r="AG14800" s="2"/>
      <c r="AH14800" s="6"/>
    </row>
    <row r="14801" spans="17:34" x14ac:dyDescent="0.25">
      <c r="Q14801" s="16"/>
      <c r="AD14801" s="30"/>
      <c r="AE14801" s="2"/>
      <c r="AF14801" s="2"/>
      <c r="AG14801" s="2"/>
      <c r="AH14801" s="6"/>
    </row>
    <row r="14802" spans="17:34" x14ac:dyDescent="0.25">
      <c r="Q14802" s="16"/>
      <c r="AD14802" s="30"/>
      <c r="AE14802" s="2"/>
      <c r="AF14802" s="2"/>
      <c r="AG14802" s="2"/>
      <c r="AH14802" s="6"/>
    </row>
    <row r="14803" spans="17:34" x14ac:dyDescent="0.25">
      <c r="Q14803" s="16"/>
      <c r="AD14803" s="30"/>
      <c r="AE14803" s="2"/>
      <c r="AF14803" s="2"/>
      <c r="AG14803" s="2"/>
      <c r="AH14803" s="6"/>
    </row>
    <row r="14804" spans="17:34" x14ac:dyDescent="0.25">
      <c r="Q14804" s="16"/>
      <c r="AD14804" s="30"/>
      <c r="AE14804" s="2"/>
      <c r="AF14804" s="2"/>
      <c r="AG14804" s="2"/>
      <c r="AH14804" s="6"/>
    </row>
    <row r="14805" spans="17:34" x14ac:dyDescent="0.25">
      <c r="Q14805" s="16"/>
      <c r="AD14805" s="30"/>
      <c r="AE14805" s="2"/>
      <c r="AF14805" s="2"/>
      <c r="AG14805" s="2"/>
      <c r="AH14805" s="6"/>
    </row>
    <row r="14806" spans="17:34" x14ac:dyDescent="0.25">
      <c r="Q14806" s="16"/>
      <c r="AD14806" s="30"/>
      <c r="AE14806" s="2"/>
      <c r="AF14806" s="2"/>
      <c r="AG14806" s="2"/>
      <c r="AH14806" s="6"/>
    </row>
    <row r="14807" spans="17:34" x14ac:dyDescent="0.25">
      <c r="Q14807" s="16"/>
      <c r="AD14807" s="30"/>
      <c r="AE14807" s="2"/>
      <c r="AF14807" s="2"/>
      <c r="AG14807" s="2"/>
      <c r="AH14807" s="6"/>
    </row>
    <row r="14808" spans="17:34" x14ac:dyDescent="0.25">
      <c r="Q14808" s="16"/>
      <c r="AD14808" s="30"/>
      <c r="AE14808" s="2"/>
      <c r="AF14808" s="2"/>
      <c r="AG14808" s="2"/>
      <c r="AH14808" s="6"/>
    </row>
    <row r="14809" spans="17:34" x14ac:dyDescent="0.25">
      <c r="Q14809" s="16"/>
      <c r="AD14809" s="30"/>
      <c r="AE14809" s="2"/>
      <c r="AF14809" s="2"/>
      <c r="AG14809" s="2"/>
      <c r="AH14809" s="6"/>
    </row>
    <row r="14810" spans="17:34" x14ac:dyDescent="0.25">
      <c r="Q14810" s="16"/>
      <c r="AD14810" s="30"/>
      <c r="AE14810" s="2"/>
      <c r="AF14810" s="2"/>
      <c r="AG14810" s="2"/>
      <c r="AH14810" s="6"/>
    </row>
    <row r="14811" spans="17:34" x14ac:dyDescent="0.25">
      <c r="Q14811" s="16"/>
      <c r="AD14811" s="30"/>
      <c r="AE14811" s="2"/>
      <c r="AF14811" s="2"/>
      <c r="AG14811" s="2"/>
      <c r="AH14811" s="6"/>
    </row>
    <row r="14812" spans="17:34" x14ac:dyDescent="0.25">
      <c r="Q14812" s="16"/>
      <c r="AD14812" s="30"/>
      <c r="AE14812" s="2"/>
      <c r="AF14812" s="2"/>
      <c r="AG14812" s="2"/>
      <c r="AH14812" s="6"/>
    </row>
    <row r="14813" spans="17:34" x14ac:dyDescent="0.25">
      <c r="Q14813" s="16"/>
      <c r="AD14813" s="30"/>
      <c r="AE14813" s="2"/>
      <c r="AF14813" s="2"/>
      <c r="AG14813" s="2"/>
      <c r="AH14813" s="6"/>
    </row>
    <row r="14814" spans="17:34" x14ac:dyDescent="0.25">
      <c r="Q14814" s="16"/>
      <c r="AD14814" s="30"/>
      <c r="AE14814" s="2"/>
      <c r="AF14814" s="2"/>
      <c r="AG14814" s="2"/>
      <c r="AH14814" s="6"/>
    </row>
    <row r="14815" spans="17:34" x14ac:dyDescent="0.25">
      <c r="Q14815" s="16"/>
      <c r="AD14815" s="30"/>
      <c r="AE14815" s="2"/>
      <c r="AF14815" s="2"/>
      <c r="AG14815" s="2"/>
      <c r="AH14815" s="6"/>
    </row>
    <row r="14816" spans="17:34" x14ac:dyDescent="0.25">
      <c r="Q14816" s="16"/>
      <c r="AD14816" s="30"/>
      <c r="AE14816" s="2"/>
      <c r="AF14816" s="2"/>
      <c r="AG14816" s="2"/>
      <c r="AH14816" s="6"/>
    </row>
    <row r="14817" spans="17:34" x14ac:dyDescent="0.25">
      <c r="Q14817" s="16"/>
      <c r="AD14817" s="30"/>
      <c r="AE14817" s="2"/>
      <c r="AF14817" s="2"/>
      <c r="AG14817" s="2"/>
      <c r="AH14817" s="6"/>
    </row>
    <row r="14818" spans="17:34" x14ac:dyDescent="0.25">
      <c r="Q14818" s="16"/>
      <c r="AD14818" s="30"/>
      <c r="AE14818" s="2"/>
      <c r="AF14818" s="2"/>
      <c r="AG14818" s="2"/>
      <c r="AH14818" s="6"/>
    </row>
    <row r="14819" spans="17:34" x14ac:dyDescent="0.25">
      <c r="Q14819" s="16"/>
      <c r="AD14819" s="30"/>
      <c r="AE14819" s="2"/>
      <c r="AF14819" s="2"/>
      <c r="AG14819" s="2"/>
      <c r="AH14819" s="6"/>
    </row>
    <row r="14820" spans="17:34" x14ac:dyDescent="0.25">
      <c r="Q14820" s="16"/>
      <c r="AD14820" s="30"/>
      <c r="AE14820" s="2"/>
      <c r="AF14820" s="2"/>
      <c r="AG14820" s="2"/>
      <c r="AH14820" s="6"/>
    </row>
    <row r="14821" spans="17:34" x14ac:dyDescent="0.25">
      <c r="Q14821" s="16"/>
      <c r="AD14821" s="30"/>
      <c r="AE14821" s="2"/>
      <c r="AF14821" s="2"/>
      <c r="AG14821" s="2"/>
      <c r="AH14821" s="6"/>
    </row>
    <row r="14822" spans="17:34" x14ac:dyDescent="0.25">
      <c r="Q14822" s="16"/>
      <c r="AD14822" s="30"/>
      <c r="AE14822" s="2"/>
      <c r="AF14822" s="2"/>
      <c r="AG14822" s="2"/>
      <c r="AH14822" s="6"/>
    </row>
    <row r="14823" spans="17:34" x14ac:dyDescent="0.25">
      <c r="Q14823" s="16"/>
      <c r="AD14823" s="30"/>
      <c r="AE14823" s="2"/>
      <c r="AF14823" s="2"/>
      <c r="AG14823" s="2"/>
      <c r="AH14823" s="6"/>
    </row>
    <row r="14824" spans="17:34" x14ac:dyDescent="0.25">
      <c r="Q14824" s="16"/>
      <c r="AD14824" s="30"/>
      <c r="AE14824" s="2"/>
      <c r="AF14824" s="2"/>
      <c r="AG14824" s="2"/>
      <c r="AH14824" s="6"/>
    </row>
    <row r="14825" spans="17:34" x14ac:dyDescent="0.25">
      <c r="Q14825" s="16"/>
      <c r="AD14825" s="30"/>
      <c r="AE14825" s="2"/>
      <c r="AF14825" s="2"/>
      <c r="AG14825" s="2"/>
      <c r="AH14825" s="6"/>
    </row>
    <row r="14826" spans="17:34" x14ac:dyDescent="0.25">
      <c r="Q14826" s="16"/>
      <c r="AD14826" s="30"/>
      <c r="AE14826" s="2"/>
      <c r="AF14826" s="2"/>
      <c r="AG14826" s="2"/>
      <c r="AH14826" s="6"/>
    </row>
    <row r="14827" spans="17:34" x14ac:dyDescent="0.25">
      <c r="Q14827" s="16"/>
      <c r="AD14827" s="30"/>
      <c r="AE14827" s="2"/>
      <c r="AF14827" s="2"/>
      <c r="AG14827" s="2"/>
      <c r="AH14827" s="6"/>
    </row>
    <row r="14828" spans="17:34" x14ac:dyDescent="0.25">
      <c r="Q14828" s="16"/>
      <c r="AD14828" s="30"/>
      <c r="AE14828" s="2"/>
      <c r="AF14828" s="2"/>
      <c r="AG14828" s="2"/>
      <c r="AH14828" s="6"/>
    </row>
    <row r="14829" spans="17:34" x14ac:dyDescent="0.25">
      <c r="Q14829" s="16"/>
      <c r="AD14829" s="30"/>
      <c r="AE14829" s="2"/>
      <c r="AF14829" s="2"/>
      <c r="AG14829" s="2"/>
      <c r="AH14829" s="6"/>
    </row>
    <row r="14830" spans="17:34" x14ac:dyDescent="0.25">
      <c r="Q14830" s="16"/>
      <c r="AD14830" s="30"/>
      <c r="AE14830" s="2"/>
      <c r="AF14830" s="2"/>
      <c r="AG14830" s="2"/>
      <c r="AH14830" s="6"/>
    </row>
    <row r="14831" spans="17:34" x14ac:dyDescent="0.25">
      <c r="Q14831" s="16"/>
      <c r="AD14831" s="30"/>
      <c r="AE14831" s="2"/>
      <c r="AF14831" s="2"/>
      <c r="AG14831" s="2"/>
      <c r="AH14831" s="6"/>
    </row>
    <row r="14832" spans="17:34" x14ac:dyDescent="0.25">
      <c r="Q14832" s="16"/>
      <c r="AD14832" s="30"/>
      <c r="AE14832" s="2"/>
      <c r="AF14832" s="2"/>
      <c r="AG14832" s="2"/>
      <c r="AH14832" s="6"/>
    </row>
    <row r="14833" spans="17:34" x14ac:dyDescent="0.25">
      <c r="Q14833" s="16"/>
      <c r="AD14833" s="30"/>
      <c r="AE14833" s="2"/>
      <c r="AF14833" s="2"/>
      <c r="AG14833" s="2"/>
      <c r="AH14833" s="6"/>
    </row>
    <row r="14834" spans="17:34" x14ac:dyDescent="0.25">
      <c r="Q14834" s="16"/>
      <c r="AD14834" s="30"/>
      <c r="AE14834" s="2"/>
      <c r="AF14834" s="2"/>
      <c r="AG14834" s="2"/>
      <c r="AH14834" s="6"/>
    </row>
    <row r="14835" spans="17:34" x14ac:dyDescent="0.25">
      <c r="Q14835" s="16"/>
      <c r="AD14835" s="30"/>
      <c r="AE14835" s="2"/>
      <c r="AF14835" s="2"/>
      <c r="AG14835" s="2"/>
      <c r="AH14835" s="6"/>
    </row>
    <row r="14836" spans="17:34" x14ac:dyDescent="0.25">
      <c r="Q14836" s="16"/>
      <c r="AD14836" s="30"/>
      <c r="AE14836" s="2"/>
      <c r="AF14836" s="2"/>
      <c r="AG14836" s="2"/>
      <c r="AH14836" s="6"/>
    </row>
    <row r="14837" spans="17:34" x14ac:dyDescent="0.25">
      <c r="Q14837" s="16"/>
      <c r="AD14837" s="30"/>
      <c r="AE14837" s="2"/>
      <c r="AF14837" s="2"/>
      <c r="AG14837" s="2"/>
      <c r="AH14837" s="6"/>
    </row>
    <row r="14838" spans="17:34" x14ac:dyDescent="0.25">
      <c r="Q14838" s="16"/>
      <c r="AD14838" s="30"/>
      <c r="AE14838" s="2"/>
      <c r="AF14838" s="2"/>
      <c r="AG14838" s="2"/>
      <c r="AH14838" s="6"/>
    </row>
    <row r="14839" spans="17:34" x14ac:dyDescent="0.25">
      <c r="Q14839" s="16"/>
      <c r="AD14839" s="30"/>
      <c r="AE14839" s="2"/>
      <c r="AF14839" s="2"/>
      <c r="AG14839" s="2"/>
      <c r="AH14839" s="6"/>
    </row>
    <row r="14840" spans="17:34" x14ac:dyDescent="0.25">
      <c r="Q14840" s="16"/>
      <c r="AD14840" s="30"/>
      <c r="AE14840" s="2"/>
      <c r="AF14840" s="2"/>
      <c r="AG14840" s="2"/>
      <c r="AH14840" s="6"/>
    </row>
    <row r="14841" spans="17:34" x14ac:dyDescent="0.25">
      <c r="Q14841" s="16"/>
      <c r="AD14841" s="30"/>
      <c r="AE14841" s="2"/>
      <c r="AF14841" s="2"/>
      <c r="AG14841" s="2"/>
      <c r="AH14841" s="6"/>
    </row>
    <row r="14842" spans="17:34" x14ac:dyDescent="0.25">
      <c r="Q14842" s="16"/>
      <c r="AD14842" s="30"/>
      <c r="AE14842" s="2"/>
      <c r="AF14842" s="2"/>
      <c r="AG14842" s="2"/>
      <c r="AH14842" s="6"/>
    </row>
    <row r="14843" spans="17:34" x14ac:dyDescent="0.25">
      <c r="Q14843" s="16"/>
      <c r="AD14843" s="30"/>
      <c r="AE14843" s="2"/>
      <c r="AF14843" s="2"/>
      <c r="AG14843" s="2"/>
      <c r="AH14843" s="6"/>
    </row>
    <row r="14844" spans="17:34" x14ac:dyDescent="0.25">
      <c r="Q14844" s="16"/>
      <c r="AD14844" s="30"/>
      <c r="AE14844" s="2"/>
      <c r="AF14844" s="2"/>
      <c r="AG14844" s="2"/>
      <c r="AH14844" s="6"/>
    </row>
    <row r="14845" spans="17:34" x14ac:dyDescent="0.25">
      <c r="Q14845" s="16"/>
      <c r="AD14845" s="30"/>
      <c r="AE14845" s="2"/>
      <c r="AF14845" s="2"/>
      <c r="AG14845" s="2"/>
      <c r="AH14845" s="6"/>
    </row>
    <row r="14846" spans="17:34" x14ac:dyDescent="0.25">
      <c r="Q14846" s="16"/>
      <c r="AD14846" s="30"/>
      <c r="AE14846" s="2"/>
      <c r="AF14846" s="2"/>
      <c r="AG14846" s="2"/>
      <c r="AH14846" s="6"/>
    </row>
    <row r="14847" spans="17:34" x14ac:dyDescent="0.25">
      <c r="Q14847" s="16"/>
      <c r="AD14847" s="30"/>
      <c r="AE14847" s="2"/>
      <c r="AF14847" s="2"/>
      <c r="AG14847" s="2"/>
      <c r="AH14847" s="6"/>
    </row>
    <row r="14848" spans="17:34" x14ac:dyDescent="0.25">
      <c r="Q14848" s="16"/>
      <c r="AD14848" s="30"/>
      <c r="AE14848" s="2"/>
      <c r="AF14848" s="2"/>
      <c r="AG14848" s="2"/>
      <c r="AH14848" s="6"/>
    </row>
    <row r="14849" spans="17:34" x14ac:dyDescent="0.25">
      <c r="Q14849" s="16"/>
      <c r="AD14849" s="30"/>
      <c r="AE14849" s="2"/>
      <c r="AF14849" s="2"/>
      <c r="AG14849" s="2"/>
      <c r="AH14849" s="6"/>
    </row>
    <row r="14850" spans="17:34" x14ac:dyDescent="0.25">
      <c r="Q14850" s="16"/>
      <c r="AD14850" s="30"/>
      <c r="AE14850" s="2"/>
      <c r="AF14850" s="2"/>
      <c r="AG14850" s="2"/>
      <c r="AH14850" s="6"/>
    </row>
    <row r="14851" spans="17:34" x14ac:dyDescent="0.25">
      <c r="Q14851" s="16"/>
      <c r="AD14851" s="30"/>
      <c r="AE14851" s="2"/>
      <c r="AF14851" s="2"/>
      <c r="AG14851" s="2"/>
      <c r="AH14851" s="6"/>
    </row>
    <row r="14852" spans="17:34" x14ac:dyDescent="0.25">
      <c r="Q14852" s="16"/>
      <c r="AD14852" s="30"/>
      <c r="AE14852" s="2"/>
      <c r="AF14852" s="2"/>
      <c r="AG14852" s="2"/>
      <c r="AH14852" s="6"/>
    </row>
    <row r="14853" spans="17:34" x14ac:dyDescent="0.25">
      <c r="Q14853" s="16"/>
      <c r="AD14853" s="30"/>
      <c r="AE14853" s="2"/>
      <c r="AF14853" s="2"/>
      <c r="AG14853" s="2"/>
      <c r="AH14853" s="6"/>
    </row>
    <row r="14854" spans="17:34" x14ac:dyDescent="0.25">
      <c r="Q14854" s="16"/>
      <c r="AD14854" s="30"/>
      <c r="AE14854" s="2"/>
      <c r="AF14854" s="2"/>
      <c r="AG14854" s="2"/>
      <c r="AH14854" s="6"/>
    </row>
    <row r="14855" spans="17:34" x14ac:dyDescent="0.25">
      <c r="Q14855" s="16"/>
      <c r="AD14855" s="30"/>
      <c r="AE14855" s="2"/>
      <c r="AF14855" s="2"/>
      <c r="AG14855" s="2"/>
      <c r="AH14855" s="6"/>
    </row>
    <row r="14856" spans="17:34" x14ac:dyDescent="0.25">
      <c r="Q14856" s="16"/>
      <c r="AD14856" s="30"/>
      <c r="AE14856" s="2"/>
      <c r="AF14856" s="2"/>
      <c r="AG14856" s="2"/>
      <c r="AH14856" s="6"/>
    </row>
    <row r="14857" spans="17:34" x14ac:dyDescent="0.25">
      <c r="Q14857" s="16"/>
      <c r="AD14857" s="30"/>
      <c r="AE14857" s="2"/>
      <c r="AF14857" s="2"/>
      <c r="AG14857" s="2"/>
      <c r="AH14857" s="6"/>
    </row>
    <row r="14858" spans="17:34" x14ac:dyDescent="0.25">
      <c r="Q14858" s="16"/>
      <c r="AD14858" s="30"/>
      <c r="AE14858" s="2"/>
      <c r="AF14858" s="2"/>
      <c r="AG14858" s="2"/>
      <c r="AH14858" s="6"/>
    </row>
    <row r="14859" spans="17:34" x14ac:dyDescent="0.25">
      <c r="Q14859" s="16"/>
      <c r="AD14859" s="30"/>
      <c r="AE14859" s="2"/>
      <c r="AF14859" s="2"/>
      <c r="AG14859" s="2"/>
      <c r="AH14859" s="6"/>
    </row>
    <row r="14860" spans="17:34" x14ac:dyDescent="0.25">
      <c r="Q14860" s="16"/>
      <c r="AD14860" s="30"/>
      <c r="AE14860" s="2"/>
      <c r="AF14860" s="2"/>
      <c r="AG14860" s="2"/>
      <c r="AH14860" s="6"/>
    </row>
    <row r="14861" spans="17:34" x14ac:dyDescent="0.25">
      <c r="Q14861" s="16"/>
      <c r="AD14861" s="30"/>
      <c r="AE14861" s="2"/>
      <c r="AF14861" s="2"/>
      <c r="AG14861" s="2"/>
      <c r="AH14861" s="6"/>
    </row>
    <row r="14862" spans="17:34" x14ac:dyDescent="0.25">
      <c r="Q14862" s="16"/>
      <c r="AD14862" s="30"/>
      <c r="AE14862" s="2"/>
      <c r="AF14862" s="2"/>
      <c r="AG14862" s="2"/>
      <c r="AH14862" s="6"/>
    </row>
    <row r="14863" spans="17:34" x14ac:dyDescent="0.25">
      <c r="Q14863" s="16"/>
      <c r="AD14863" s="30"/>
      <c r="AE14863" s="2"/>
      <c r="AF14863" s="2"/>
      <c r="AG14863" s="2"/>
      <c r="AH14863" s="6"/>
    </row>
    <row r="14864" spans="17:34" x14ac:dyDescent="0.25">
      <c r="Q14864" s="16"/>
      <c r="AD14864" s="30"/>
      <c r="AE14864" s="2"/>
      <c r="AF14864" s="2"/>
      <c r="AG14864" s="2"/>
      <c r="AH14864" s="6"/>
    </row>
    <row r="14865" spans="17:34" x14ac:dyDescent="0.25">
      <c r="Q14865" s="16"/>
      <c r="AD14865" s="30"/>
      <c r="AE14865" s="2"/>
      <c r="AF14865" s="2"/>
      <c r="AG14865" s="2"/>
      <c r="AH14865" s="6"/>
    </row>
    <row r="14866" spans="17:34" x14ac:dyDescent="0.25">
      <c r="Q14866" s="16"/>
      <c r="AD14866" s="30"/>
      <c r="AE14866" s="2"/>
      <c r="AF14866" s="2"/>
      <c r="AG14866" s="2"/>
      <c r="AH14866" s="6"/>
    </row>
    <row r="14867" spans="17:34" x14ac:dyDescent="0.25">
      <c r="Q14867" s="16"/>
      <c r="AD14867" s="30"/>
      <c r="AE14867" s="2"/>
      <c r="AF14867" s="2"/>
      <c r="AG14867" s="2"/>
      <c r="AH14867" s="6"/>
    </row>
    <row r="14868" spans="17:34" x14ac:dyDescent="0.25">
      <c r="Q14868" s="16"/>
      <c r="AD14868" s="30"/>
      <c r="AE14868" s="2"/>
      <c r="AF14868" s="2"/>
      <c r="AG14868" s="2"/>
      <c r="AH14868" s="6"/>
    </row>
    <row r="14869" spans="17:34" x14ac:dyDescent="0.25">
      <c r="Q14869" s="16"/>
      <c r="AD14869" s="30"/>
      <c r="AE14869" s="2"/>
      <c r="AF14869" s="2"/>
      <c r="AG14869" s="2"/>
      <c r="AH14869" s="6"/>
    </row>
    <row r="14870" spans="17:34" x14ac:dyDescent="0.25">
      <c r="Q14870" s="16"/>
      <c r="AD14870" s="30"/>
      <c r="AE14870" s="2"/>
      <c r="AF14870" s="2"/>
      <c r="AG14870" s="2"/>
      <c r="AH14870" s="6"/>
    </row>
    <row r="14871" spans="17:34" x14ac:dyDescent="0.25">
      <c r="Q14871" s="16"/>
      <c r="AD14871" s="30"/>
      <c r="AE14871" s="2"/>
      <c r="AF14871" s="2"/>
      <c r="AG14871" s="2"/>
      <c r="AH14871" s="6"/>
    </row>
    <row r="14872" spans="17:34" x14ac:dyDescent="0.25">
      <c r="Q14872" s="16"/>
      <c r="AD14872" s="30"/>
      <c r="AE14872" s="2"/>
      <c r="AF14872" s="2"/>
      <c r="AG14872" s="2"/>
      <c r="AH14872" s="6"/>
    </row>
    <row r="14873" spans="17:34" x14ac:dyDescent="0.25">
      <c r="Q14873" s="16"/>
      <c r="AD14873" s="30"/>
      <c r="AE14873" s="2"/>
      <c r="AF14873" s="2"/>
      <c r="AG14873" s="2"/>
      <c r="AH14873" s="6"/>
    </row>
    <row r="14874" spans="17:34" x14ac:dyDescent="0.25">
      <c r="Q14874" s="16"/>
      <c r="AD14874" s="30"/>
      <c r="AE14874" s="2"/>
      <c r="AF14874" s="2"/>
      <c r="AG14874" s="2"/>
      <c r="AH14874" s="6"/>
    </row>
    <row r="14875" spans="17:34" x14ac:dyDescent="0.25">
      <c r="Q14875" s="16"/>
      <c r="AD14875" s="30"/>
      <c r="AE14875" s="2"/>
      <c r="AF14875" s="2"/>
      <c r="AG14875" s="2"/>
      <c r="AH14875" s="6"/>
    </row>
    <row r="14876" spans="17:34" x14ac:dyDescent="0.25">
      <c r="Q14876" s="16"/>
      <c r="AD14876" s="30"/>
      <c r="AE14876" s="2"/>
      <c r="AF14876" s="2"/>
      <c r="AG14876" s="2"/>
      <c r="AH14876" s="6"/>
    </row>
    <row r="14877" spans="17:34" x14ac:dyDescent="0.25">
      <c r="Q14877" s="16"/>
      <c r="AD14877" s="30"/>
      <c r="AE14877" s="2"/>
      <c r="AF14877" s="2"/>
      <c r="AG14877" s="2"/>
      <c r="AH14877" s="6"/>
    </row>
    <row r="14878" spans="17:34" x14ac:dyDescent="0.25">
      <c r="Q14878" s="16"/>
      <c r="AD14878" s="30"/>
      <c r="AE14878" s="2"/>
      <c r="AF14878" s="2"/>
      <c r="AG14878" s="2"/>
      <c r="AH14878" s="6"/>
    </row>
    <row r="14879" spans="17:34" x14ac:dyDescent="0.25">
      <c r="Q14879" s="16"/>
      <c r="AD14879" s="30"/>
      <c r="AE14879" s="2"/>
      <c r="AF14879" s="2"/>
      <c r="AG14879" s="2"/>
      <c r="AH14879" s="6"/>
    </row>
    <row r="14880" spans="17:34" x14ac:dyDescent="0.25">
      <c r="Q14880" s="16"/>
      <c r="AD14880" s="30"/>
      <c r="AE14880" s="2"/>
      <c r="AF14880" s="2"/>
      <c r="AG14880" s="2"/>
      <c r="AH14880" s="6"/>
    </row>
    <row r="14881" spans="17:34" x14ac:dyDescent="0.25">
      <c r="Q14881" s="16"/>
      <c r="AD14881" s="30"/>
      <c r="AE14881" s="2"/>
      <c r="AF14881" s="2"/>
      <c r="AG14881" s="2"/>
      <c r="AH14881" s="6"/>
    </row>
    <row r="14882" spans="17:34" x14ac:dyDescent="0.25">
      <c r="Q14882" s="16"/>
      <c r="AD14882" s="30"/>
      <c r="AE14882" s="2"/>
      <c r="AF14882" s="2"/>
      <c r="AG14882" s="2"/>
      <c r="AH14882" s="6"/>
    </row>
    <row r="14883" spans="17:34" x14ac:dyDescent="0.25">
      <c r="Q14883" s="16"/>
      <c r="AD14883" s="30"/>
      <c r="AE14883" s="2"/>
      <c r="AF14883" s="2"/>
      <c r="AG14883" s="2"/>
      <c r="AH14883" s="6"/>
    </row>
    <row r="14884" spans="17:34" x14ac:dyDescent="0.25">
      <c r="Q14884" s="16"/>
      <c r="AD14884" s="30"/>
      <c r="AE14884" s="2"/>
      <c r="AF14884" s="2"/>
      <c r="AG14884" s="2"/>
      <c r="AH14884" s="6"/>
    </row>
    <row r="14885" spans="17:34" x14ac:dyDescent="0.25">
      <c r="Q14885" s="16"/>
      <c r="AD14885" s="30"/>
      <c r="AE14885" s="2"/>
      <c r="AF14885" s="2"/>
      <c r="AG14885" s="2"/>
      <c r="AH14885" s="6"/>
    </row>
    <row r="14886" spans="17:34" x14ac:dyDescent="0.25">
      <c r="Q14886" s="16"/>
      <c r="AD14886" s="30"/>
      <c r="AE14886" s="2"/>
      <c r="AF14886" s="2"/>
      <c r="AG14886" s="2"/>
      <c r="AH14886" s="6"/>
    </row>
    <row r="14887" spans="17:34" x14ac:dyDescent="0.25">
      <c r="Q14887" s="16"/>
      <c r="AD14887" s="30"/>
      <c r="AE14887" s="2"/>
      <c r="AF14887" s="2"/>
      <c r="AG14887" s="2"/>
      <c r="AH14887" s="6"/>
    </row>
    <row r="14888" spans="17:34" x14ac:dyDescent="0.25">
      <c r="Q14888" s="16"/>
      <c r="AD14888" s="30"/>
      <c r="AE14888" s="2"/>
      <c r="AF14888" s="2"/>
      <c r="AG14888" s="2"/>
      <c r="AH14888" s="6"/>
    </row>
    <row r="14889" spans="17:34" x14ac:dyDescent="0.25">
      <c r="Q14889" s="16"/>
      <c r="AD14889" s="30"/>
      <c r="AE14889" s="2"/>
      <c r="AF14889" s="2"/>
      <c r="AG14889" s="2"/>
      <c r="AH14889" s="6"/>
    </row>
    <row r="14890" spans="17:34" x14ac:dyDescent="0.25">
      <c r="Q14890" s="16"/>
      <c r="AD14890" s="30"/>
      <c r="AE14890" s="2"/>
      <c r="AF14890" s="2"/>
      <c r="AG14890" s="2"/>
      <c r="AH14890" s="6"/>
    </row>
    <row r="14891" spans="17:34" x14ac:dyDescent="0.25">
      <c r="Q14891" s="16"/>
      <c r="AD14891" s="30"/>
      <c r="AE14891" s="2"/>
      <c r="AF14891" s="2"/>
      <c r="AG14891" s="2"/>
      <c r="AH14891" s="6"/>
    </row>
    <row r="14892" spans="17:34" x14ac:dyDescent="0.25">
      <c r="Q14892" s="16"/>
      <c r="AD14892" s="30"/>
      <c r="AE14892" s="2"/>
      <c r="AF14892" s="2"/>
      <c r="AG14892" s="2"/>
      <c r="AH14892" s="6"/>
    </row>
    <row r="14893" spans="17:34" x14ac:dyDescent="0.25">
      <c r="Q14893" s="16"/>
      <c r="AD14893" s="30"/>
      <c r="AE14893" s="2"/>
      <c r="AF14893" s="2"/>
      <c r="AG14893" s="2"/>
      <c r="AH14893" s="6"/>
    </row>
    <row r="14894" spans="17:34" x14ac:dyDescent="0.25">
      <c r="Q14894" s="16"/>
      <c r="AD14894" s="30"/>
      <c r="AE14894" s="2"/>
      <c r="AF14894" s="2"/>
      <c r="AG14894" s="2"/>
      <c r="AH14894" s="6"/>
    </row>
    <row r="14895" spans="17:34" x14ac:dyDescent="0.25">
      <c r="Q14895" s="16"/>
      <c r="AD14895" s="30"/>
      <c r="AE14895" s="2"/>
      <c r="AF14895" s="2"/>
      <c r="AG14895" s="2"/>
      <c r="AH14895" s="6"/>
    </row>
    <row r="14896" spans="17:34" x14ac:dyDescent="0.25">
      <c r="Q14896" s="16"/>
      <c r="AD14896" s="30"/>
      <c r="AE14896" s="2"/>
      <c r="AF14896" s="2"/>
      <c r="AG14896" s="2"/>
      <c r="AH14896" s="6"/>
    </row>
    <row r="14897" spans="17:34" x14ac:dyDescent="0.25">
      <c r="Q14897" s="16"/>
      <c r="AD14897" s="30"/>
      <c r="AE14897" s="2"/>
      <c r="AF14897" s="2"/>
      <c r="AG14897" s="2"/>
      <c r="AH14897" s="6"/>
    </row>
    <row r="14898" spans="17:34" x14ac:dyDescent="0.25">
      <c r="Q14898" s="16"/>
      <c r="AD14898" s="30"/>
      <c r="AE14898" s="2"/>
      <c r="AF14898" s="2"/>
      <c r="AG14898" s="2"/>
      <c r="AH14898" s="6"/>
    </row>
    <row r="14899" spans="17:34" x14ac:dyDescent="0.25">
      <c r="Q14899" s="16"/>
      <c r="AD14899" s="30"/>
      <c r="AE14899" s="2"/>
      <c r="AF14899" s="2"/>
      <c r="AG14899" s="2"/>
      <c r="AH14899" s="6"/>
    </row>
    <row r="14900" spans="17:34" x14ac:dyDescent="0.25">
      <c r="Q14900" s="16"/>
      <c r="AD14900" s="30"/>
      <c r="AE14900" s="2"/>
      <c r="AF14900" s="2"/>
      <c r="AG14900" s="2"/>
      <c r="AH14900" s="6"/>
    </row>
    <row r="14901" spans="17:34" x14ac:dyDescent="0.25">
      <c r="Q14901" s="16"/>
      <c r="AD14901" s="30"/>
      <c r="AE14901" s="2"/>
      <c r="AF14901" s="2"/>
      <c r="AG14901" s="2"/>
      <c r="AH14901" s="6"/>
    </row>
    <row r="14902" spans="17:34" x14ac:dyDescent="0.25">
      <c r="Q14902" s="16"/>
      <c r="AD14902" s="30"/>
      <c r="AE14902" s="2"/>
      <c r="AF14902" s="2"/>
      <c r="AG14902" s="2"/>
      <c r="AH14902" s="6"/>
    </row>
    <row r="14903" spans="17:34" x14ac:dyDescent="0.25">
      <c r="Q14903" s="16"/>
      <c r="AD14903" s="30"/>
      <c r="AE14903" s="2"/>
      <c r="AF14903" s="2"/>
      <c r="AG14903" s="2"/>
      <c r="AH14903" s="6"/>
    </row>
    <row r="14904" spans="17:34" x14ac:dyDescent="0.25">
      <c r="Q14904" s="16"/>
      <c r="AD14904" s="30"/>
      <c r="AE14904" s="2"/>
      <c r="AF14904" s="2"/>
      <c r="AG14904" s="2"/>
      <c r="AH14904" s="6"/>
    </row>
    <row r="14905" spans="17:34" x14ac:dyDescent="0.25">
      <c r="Q14905" s="16"/>
      <c r="AD14905" s="30"/>
      <c r="AE14905" s="2"/>
      <c r="AF14905" s="2"/>
      <c r="AG14905" s="2"/>
      <c r="AH14905" s="6"/>
    </row>
    <row r="14906" spans="17:34" x14ac:dyDescent="0.25">
      <c r="Q14906" s="16"/>
      <c r="AD14906" s="30"/>
      <c r="AE14906" s="2"/>
      <c r="AF14906" s="2"/>
      <c r="AG14906" s="2"/>
      <c r="AH14906" s="6"/>
    </row>
    <row r="14907" spans="17:34" x14ac:dyDescent="0.25">
      <c r="Q14907" s="16"/>
      <c r="AD14907" s="30"/>
      <c r="AE14907" s="2"/>
      <c r="AF14907" s="2"/>
      <c r="AG14907" s="2"/>
      <c r="AH14907" s="6"/>
    </row>
    <row r="14908" spans="17:34" x14ac:dyDescent="0.25">
      <c r="Q14908" s="16"/>
      <c r="AD14908" s="30"/>
      <c r="AE14908" s="2"/>
      <c r="AF14908" s="2"/>
      <c r="AG14908" s="2"/>
      <c r="AH14908" s="6"/>
    </row>
    <row r="14909" spans="17:34" x14ac:dyDescent="0.25">
      <c r="Q14909" s="16"/>
      <c r="AD14909" s="30"/>
      <c r="AE14909" s="2"/>
      <c r="AF14909" s="2"/>
      <c r="AG14909" s="2"/>
      <c r="AH14909" s="6"/>
    </row>
    <row r="14910" spans="17:34" x14ac:dyDescent="0.25">
      <c r="Q14910" s="16"/>
      <c r="AD14910" s="30"/>
      <c r="AE14910" s="2"/>
      <c r="AF14910" s="2"/>
      <c r="AG14910" s="2"/>
      <c r="AH14910" s="6"/>
    </row>
    <row r="14911" spans="17:34" x14ac:dyDescent="0.25">
      <c r="Q14911" s="16"/>
      <c r="AD14911" s="30"/>
      <c r="AE14911" s="2"/>
      <c r="AF14911" s="2"/>
      <c r="AG14911" s="2"/>
      <c r="AH14911" s="6"/>
    </row>
    <row r="14912" spans="17:34" x14ac:dyDescent="0.25">
      <c r="Q14912" s="16"/>
      <c r="AD14912" s="30"/>
      <c r="AE14912" s="2"/>
      <c r="AF14912" s="2"/>
      <c r="AG14912" s="2"/>
      <c r="AH14912" s="6"/>
    </row>
    <row r="14913" spans="17:34" x14ac:dyDescent="0.25">
      <c r="Q14913" s="16"/>
      <c r="AD14913" s="30"/>
      <c r="AE14913" s="2"/>
      <c r="AF14913" s="2"/>
      <c r="AG14913" s="2"/>
      <c r="AH14913" s="6"/>
    </row>
    <row r="14914" spans="17:34" x14ac:dyDescent="0.25">
      <c r="Q14914" s="16"/>
      <c r="AD14914" s="30"/>
      <c r="AE14914" s="2"/>
      <c r="AF14914" s="2"/>
      <c r="AG14914" s="2"/>
      <c r="AH14914" s="6"/>
    </row>
    <row r="14915" spans="17:34" x14ac:dyDescent="0.25">
      <c r="Q14915" s="16"/>
      <c r="AD14915" s="30"/>
      <c r="AE14915" s="2"/>
      <c r="AF14915" s="2"/>
      <c r="AG14915" s="2"/>
      <c r="AH14915" s="6"/>
    </row>
    <row r="14916" spans="17:34" x14ac:dyDescent="0.25">
      <c r="Q14916" s="16"/>
      <c r="AD14916" s="30"/>
      <c r="AE14916" s="2"/>
      <c r="AF14916" s="2"/>
      <c r="AG14916" s="2"/>
      <c r="AH14916" s="6"/>
    </row>
    <row r="14917" spans="17:34" x14ac:dyDescent="0.25">
      <c r="Q14917" s="16"/>
      <c r="AD14917" s="30"/>
      <c r="AE14917" s="2"/>
      <c r="AF14917" s="2"/>
      <c r="AG14917" s="2"/>
      <c r="AH14917" s="6"/>
    </row>
    <row r="14918" spans="17:34" x14ac:dyDescent="0.25">
      <c r="Q14918" s="16"/>
      <c r="AD14918" s="30"/>
      <c r="AE14918" s="2"/>
      <c r="AF14918" s="2"/>
      <c r="AG14918" s="2"/>
      <c r="AH14918" s="6"/>
    </row>
    <row r="14919" spans="17:34" x14ac:dyDescent="0.25">
      <c r="Q14919" s="16"/>
      <c r="AD14919" s="30"/>
      <c r="AE14919" s="2"/>
      <c r="AF14919" s="2"/>
      <c r="AG14919" s="2"/>
      <c r="AH14919" s="6"/>
    </row>
    <row r="14920" spans="17:34" x14ac:dyDescent="0.25">
      <c r="Q14920" s="16"/>
      <c r="AD14920" s="30"/>
      <c r="AE14920" s="2"/>
      <c r="AF14920" s="2"/>
      <c r="AG14920" s="2"/>
      <c r="AH14920" s="6"/>
    </row>
    <row r="14921" spans="17:34" x14ac:dyDescent="0.25">
      <c r="Q14921" s="16"/>
      <c r="AD14921" s="30"/>
      <c r="AE14921" s="2"/>
      <c r="AF14921" s="2"/>
      <c r="AG14921" s="2"/>
      <c r="AH14921" s="6"/>
    </row>
    <row r="14922" spans="17:34" x14ac:dyDescent="0.25">
      <c r="Q14922" s="16"/>
      <c r="AD14922" s="30"/>
      <c r="AE14922" s="2"/>
      <c r="AF14922" s="2"/>
      <c r="AG14922" s="2"/>
      <c r="AH14922" s="6"/>
    </row>
    <row r="14923" spans="17:34" x14ac:dyDescent="0.25">
      <c r="Q14923" s="16"/>
      <c r="AD14923" s="30"/>
      <c r="AE14923" s="2"/>
      <c r="AF14923" s="2"/>
      <c r="AG14923" s="2"/>
      <c r="AH14923" s="6"/>
    </row>
    <row r="14924" spans="17:34" x14ac:dyDescent="0.25">
      <c r="Q14924" s="16"/>
      <c r="AD14924" s="30"/>
      <c r="AE14924" s="2"/>
      <c r="AF14924" s="2"/>
      <c r="AG14924" s="2"/>
      <c r="AH14924" s="6"/>
    </row>
    <row r="14925" spans="17:34" x14ac:dyDescent="0.25">
      <c r="Q14925" s="16"/>
      <c r="AD14925" s="30"/>
      <c r="AE14925" s="2"/>
      <c r="AF14925" s="2"/>
      <c r="AG14925" s="2"/>
      <c r="AH14925" s="6"/>
    </row>
    <row r="14926" spans="17:34" x14ac:dyDescent="0.25">
      <c r="Q14926" s="16"/>
      <c r="AD14926" s="30"/>
      <c r="AE14926" s="2"/>
      <c r="AF14926" s="2"/>
      <c r="AG14926" s="2"/>
      <c r="AH14926" s="6"/>
    </row>
    <row r="14927" spans="17:34" x14ac:dyDescent="0.25">
      <c r="Q14927" s="16"/>
      <c r="AD14927" s="30"/>
      <c r="AE14927" s="2"/>
      <c r="AF14927" s="2"/>
      <c r="AG14927" s="2"/>
      <c r="AH14927" s="6"/>
    </row>
    <row r="14928" spans="17:34" x14ac:dyDescent="0.25">
      <c r="Q14928" s="16"/>
      <c r="AD14928" s="30"/>
      <c r="AE14928" s="2"/>
      <c r="AF14928" s="2"/>
      <c r="AG14928" s="2"/>
      <c r="AH14928" s="6"/>
    </row>
    <row r="14929" spans="17:34" x14ac:dyDescent="0.25">
      <c r="Q14929" s="16"/>
      <c r="AD14929" s="30"/>
      <c r="AE14929" s="2"/>
      <c r="AF14929" s="2"/>
      <c r="AG14929" s="2"/>
      <c r="AH14929" s="6"/>
    </row>
    <row r="14930" spans="17:34" x14ac:dyDescent="0.25">
      <c r="Q14930" s="16"/>
      <c r="AD14930" s="30"/>
      <c r="AE14930" s="2"/>
      <c r="AF14930" s="2"/>
      <c r="AG14930" s="2"/>
      <c r="AH14930" s="6"/>
    </row>
    <row r="14931" spans="17:34" x14ac:dyDescent="0.25">
      <c r="Q14931" s="16"/>
      <c r="AD14931" s="30"/>
      <c r="AE14931" s="2"/>
      <c r="AF14931" s="2"/>
      <c r="AG14931" s="2"/>
      <c r="AH14931" s="6"/>
    </row>
    <row r="14932" spans="17:34" x14ac:dyDescent="0.25">
      <c r="Q14932" s="16"/>
      <c r="AD14932" s="30"/>
      <c r="AE14932" s="2"/>
      <c r="AF14932" s="2"/>
      <c r="AG14932" s="2"/>
      <c r="AH14932" s="6"/>
    </row>
    <row r="14933" spans="17:34" x14ac:dyDescent="0.25">
      <c r="Q14933" s="16"/>
      <c r="AD14933" s="30"/>
      <c r="AE14933" s="2"/>
      <c r="AF14933" s="2"/>
      <c r="AG14933" s="2"/>
      <c r="AH14933" s="6"/>
    </row>
    <row r="14934" spans="17:34" x14ac:dyDescent="0.25">
      <c r="Q14934" s="16"/>
      <c r="AD14934" s="30"/>
      <c r="AE14934" s="2"/>
      <c r="AF14934" s="2"/>
      <c r="AG14934" s="2"/>
      <c r="AH14934" s="6"/>
    </row>
    <row r="14935" spans="17:34" x14ac:dyDescent="0.25">
      <c r="Q14935" s="16"/>
      <c r="AD14935" s="30"/>
      <c r="AE14935" s="2"/>
      <c r="AF14935" s="2"/>
      <c r="AG14935" s="2"/>
      <c r="AH14935" s="6"/>
    </row>
    <row r="14936" spans="17:34" x14ac:dyDescent="0.25">
      <c r="Q14936" s="16"/>
      <c r="AD14936" s="30"/>
      <c r="AE14936" s="2"/>
      <c r="AF14936" s="2"/>
      <c r="AG14936" s="2"/>
      <c r="AH14936" s="6"/>
    </row>
    <row r="14937" spans="17:34" x14ac:dyDescent="0.25">
      <c r="Q14937" s="16"/>
      <c r="AD14937" s="30"/>
      <c r="AE14937" s="2"/>
      <c r="AF14937" s="2"/>
      <c r="AG14937" s="2"/>
      <c r="AH14937" s="6"/>
    </row>
    <row r="14938" spans="17:34" x14ac:dyDescent="0.25">
      <c r="Q14938" s="16"/>
      <c r="AD14938" s="30"/>
      <c r="AE14938" s="2"/>
      <c r="AF14938" s="2"/>
      <c r="AG14938" s="2"/>
      <c r="AH14938" s="6"/>
    </row>
    <row r="14939" spans="17:34" x14ac:dyDescent="0.25">
      <c r="Q14939" s="16"/>
      <c r="AD14939" s="30"/>
      <c r="AE14939" s="2"/>
      <c r="AF14939" s="2"/>
      <c r="AG14939" s="2"/>
      <c r="AH14939" s="6"/>
    </row>
    <row r="14940" spans="17:34" x14ac:dyDescent="0.25">
      <c r="Q14940" s="16"/>
      <c r="AD14940" s="30"/>
      <c r="AE14940" s="2"/>
      <c r="AF14940" s="2"/>
      <c r="AG14940" s="2"/>
      <c r="AH14940" s="6"/>
    </row>
    <row r="14941" spans="17:34" x14ac:dyDescent="0.25">
      <c r="Q14941" s="16"/>
      <c r="AD14941" s="30"/>
      <c r="AE14941" s="2"/>
      <c r="AF14941" s="2"/>
      <c r="AG14941" s="2"/>
      <c r="AH14941" s="6"/>
    </row>
    <row r="14942" spans="17:34" x14ac:dyDescent="0.25">
      <c r="Q14942" s="16"/>
      <c r="AD14942" s="30"/>
      <c r="AE14942" s="2"/>
      <c r="AF14942" s="2"/>
      <c r="AG14942" s="2"/>
      <c r="AH14942" s="6"/>
    </row>
    <row r="14943" spans="17:34" x14ac:dyDescent="0.25">
      <c r="Q14943" s="16"/>
      <c r="AD14943" s="30"/>
      <c r="AE14943" s="2"/>
      <c r="AF14943" s="2"/>
      <c r="AG14943" s="2"/>
      <c r="AH14943" s="6"/>
    </row>
    <row r="14944" spans="17:34" x14ac:dyDescent="0.25">
      <c r="Q14944" s="16"/>
      <c r="AD14944" s="30"/>
      <c r="AE14944" s="2"/>
      <c r="AF14944" s="2"/>
      <c r="AG14944" s="2"/>
      <c r="AH14944" s="6"/>
    </row>
    <row r="14945" spans="17:34" x14ac:dyDescent="0.25">
      <c r="Q14945" s="16"/>
      <c r="AD14945" s="30"/>
      <c r="AE14945" s="2"/>
      <c r="AF14945" s="2"/>
      <c r="AG14945" s="2"/>
      <c r="AH14945" s="6"/>
    </row>
    <row r="14946" spans="17:34" x14ac:dyDescent="0.25">
      <c r="Q14946" s="16"/>
      <c r="AD14946" s="30"/>
      <c r="AE14946" s="2"/>
      <c r="AF14946" s="2"/>
      <c r="AG14946" s="2"/>
      <c r="AH14946" s="6"/>
    </row>
    <row r="14947" spans="17:34" x14ac:dyDescent="0.25">
      <c r="Q14947" s="16"/>
      <c r="AD14947" s="30"/>
      <c r="AE14947" s="2"/>
      <c r="AF14947" s="2"/>
      <c r="AG14947" s="2"/>
      <c r="AH14947" s="6"/>
    </row>
    <row r="14948" spans="17:34" x14ac:dyDescent="0.25">
      <c r="Q14948" s="16"/>
      <c r="AD14948" s="30"/>
      <c r="AE14948" s="2"/>
      <c r="AF14948" s="2"/>
      <c r="AG14948" s="2"/>
      <c r="AH14948" s="6"/>
    </row>
    <row r="14949" spans="17:34" x14ac:dyDescent="0.25">
      <c r="Q14949" s="16"/>
      <c r="AD14949" s="30"/>
      <c r="AE14949" s="2"/>
      <c r="AF14949" s="2"/>
      <c r="AG14949" s="2"/>
      <c r="AH14949" s="6"/>
    </row>
    <row r="14950" spans="17:34" x14ac:dyDescent="0.25">
      <c r="Q14950" s="16"/>
      <c r="AD14950" s="30"/>
      <c r="AE14950" s="2"/>
      <c r="AF14950" s="2"/>
      <c r="AG14950" s="2"/>
      <c r="AH14950" s="6"/>
    </row>
    <row r="14951" spans="17:34" x14ac:dyDescent="0.25">
      <c r="Q14951" s="16"/>
      <c r="AD14951" s="30"/>
      <c r="AE14951" s="2"/>
      <c r="AF14951" s="2"/>
      <c r="AG14951" s="2"/>
      <c r="AH14951" s="6"/>
    </row>
    <row r="14952" spans="17:34" x14ac:dyDescent="0.25">
      <c r="Q14952" s="16"/>
      <c r="AD14952" s="30"/>
      <c r="AE14952" s="2"/>
      <c r="AF14952" s="2"/>
      <c r="AG14952" s="2"/>
      <c r="AH14952" s="6"/>
    </row>
    <row r="14953" spans="17:34" x14ac:dyDescent="0.25">
      <c r="Q14953" s="16"/>
      <c r="AD14953" s="30"/>
      <c r="AE14953" s="2"/>
      <c r="AF14953" s="2"/>
      <c r="AG14953" s="2"/>
      <c r="AH14953" s="6"/>
    </row>
    <row r="14954" spans="17:34" x14ac:dyDescent="0.25">
      <c r="Q14954" s="16"/>
      <c r="AD14954" s="30"/>
      <c r="AE14954" s="2"/>
      <c r="AF14954" s="2"/>
      <c r="AG14954" s="2"/>
      <c r="AH14954" s="6"/>
    </row>
    <row r="14955" spans="17:34" x14ac:dyDescent="0.25">
      <c r="Q14955" s="16"/>
      <c r="AD14955" s="30"/>
      <c r="AE14955" s="2"/>
      <c r="AF14955" s="2"/>
      <c r="AG14955" s="2"/>
      <c r="AH14955" s="6"/>
    </row>
    <row r="14956" spans="17:34" x14ac:dyDescent="0.25">
      <c r="Q14956" s="16"/>
      <c r="AD14956" s="30"/>
      <c r="AE14956" s="2"/>
      <c r="AF14956" s="2"/>
      <c r="AG14956" s="2"/>
      <c r="AH14956" s="6"/>
    </row>
    <row r="14957" spans="17:34" x14ac:dyDescent="0.25">
      <c r="Q14957" s="16"/>
      <c r="AD14957" s="30"/>
      <c r="AE14957" s="2"/>
      <c r="AF14957" s="2"/>
      <c r="AG14957" s="2"/>
      <c r="AH14957" s="6"/>
    </row>
    <row r="14958" spans="17:34" x14ac:dyDescent="0.25">
      <c r="Q14958" s="16"/>
      <c r="AD14958" s="30"/>
      <c r="AE14958" s="2"/>
      <c r="AF14958" s="2"/>
      <c r="AG14958" s="2"/>
      <c r="AH14958" s="6"/>
    </row>
    <row r="14959" spans="17:34" x14ac:dyDescent="0.25">
      <c r="Q14959" s="16"/>
      <c r="AD14959" s="30"/>
      <c r="AE14959" s="2"/>
      <c r="AF14959" s="2"/>
      <c r="AG14959" s="2"/>
      <c r="AH14959" s="6"/>
    </row>
    <row r="14960" spans="17:34" x14ac:dyDescent="0.25">
      <c r="Q14960" s="16"/>
      <c r="AD14960" s="30"/>
      <c r="AE14960" s="2"/>
      <c r="AF14960" s="2"/>
      <c r="AG14960" s="2"/>
      <c r="AH14960" s="6"/>
    </row>
    <row r="14961" spans="17:34" x14ac:dyDescent="0.25">
      <c r="Q14961" s="16"/>
      <c r="AD14961" s="30"/>
      <c r="AE14961" s="2"/>
      <c r="AF14961" s="2"/>
      <c r="AG14961" s="2"/>
      <c r="AH14961" s="6"/>
    </row>
    <row r="14962" spans="17:34" x14ac:dyDescent="0.25">
      <c r="Q14962" s="16"/>
      <c r="AD14962" s="30"/>
      <c r="AE14962" s="2"/>
      <c r="AF14962" s="2"/>
      <c r="AG14962" s="2"/>
      <c r="AH14962" s="6"/>
    </row>
    <row r="14963" spans="17:34" x14ac:dyDescent="0.25">
      <c r="Q14963" s="16"/>
      <c r="AD14963" s="30"/>
      <c r="AE14963" s="2"/>
      <c r="AF14963" s="2"/>
      <c r="AG14963" s="2"/>
      <c r="AH14963" s="6"/>
    </row>
    <row r="14964" spans="17:34" x14ac:dyDescent="0.25">
      <c r="Q14964" s="16"/>
      <c r="AD14964" s="30"/>
      <c r="AE14964" s="2"/>
      <c r="AF14964" s="2"/>
      <c r="AG14964" s="2"/>
      <c r="AH14964" s="6"/>
    </row>
    <row r="14965" spans="17:34" x14ac:dyDescent="0.25">
      <c r="Q14965" s="16"/>
      <c r="AD14965" s="30"/>
      <c r="AE14965" s="2"/>
      <c r="AF14965" s="2"/>
      <c r="AG14965" s="2"/>
      <c r="AH14965" s="6"/>
    </row>
    <row r="14966" spans="17:34" x14ac:dyDescent="0.25">
      <c r="Q14966" s="16"/>
      <c r="AD14966" s="30"/>
      <c r="AE14966" s="2"/>
      <c r="AF14966" s="2"/>
      <c r="AG14966" s="2"/>
      <c r="AH14966" s="6"/>
    </row>
    <row r="14967" spans="17:34" x14ac:dyDescent="0.25">
      <c r="Q14967" s="16"/>
      <c r="AD14967" s="30"/>
      <c r="AE14967" s="2"/>
      <c r="AF14967" s="2"/>
      <c r="AG14967" s="2"/>
      <c r="AH14967" s="6"/>
    </row>
    <row r="14968" spans="17:34" x14ac:dyDescent="0.25">
      <c r="Q14968" s="16"/>
      <c r="AD14968" s="30"/>
      <c r="AE14968" s="2"/>
      <c r="AF14968" s="2"/>
      <c r="AG14968" s="2"/>
      <c r="AH14968" s="6"/>
    </row>
    <row r="14969" spans="17:34" x14ac:dyDescent="0.25">
      <c r="Q14969" s="16"/>
      <c r="AD14969" s="30"/>
      <c r="AE14969" s="2"/>
      <c r="AF14969" s="2"/>
      <c r="AG14969" s="2"/>
      <c r="AH14969" s="6"/>
    </row>
    <row r="14970" spans="17:34" x14ac:dyDescent="0.25">
      <c r="Q14970" s="16"/>
      <c r="AD14970" s="30"/>
      <c r="AE14970" s="2"/>
      <c r="AF14970" s="2"/>
      <c r="AG14970" s="2"/>
      <c r="AH14970" s="6"/>
    </row>
    <row r="14971" spans="17:34" x14ac:dyDescent="0.25">
      <c r="Q14971" s="16"/>
      <c r="AD14971" s="30"/>
      <c r="AE14971" s="2"/>
      <c r="AF14971" s="2"/>
      <c r="AG14971" s="2"/>
      <c r="AH14971" s="6"/>
    </row>
    <row r="14972" spans="17:34" x14ac:dyDescent="0.25">
      <c r="Q14972" s="16"/>
      <c r="AD14972" s="30"/>
      <c r="AE14972" s="2"/>
      <c r="AF14972" s="2"/>
      <c r="AG14972" s="2"/>
      <c r="AH14972" s="6"/>
    </row>
    <row r="14973" spans="17:34" x14ac:dyDescent="0.25">
      <c r="Q14973" s="16"/>
      <c r="AD14973" s="30"/>
      <c r="AE14973" s="2"/>
      <c r="AF14973" s="2"/>
      <c r="AG14973" s="2"/>
      <c r="AH14973" s="6"/>
    </row>
    <row r="14974" spans="17:34" x14ac:dyDescent="0.25">
      <c r="Q14974" s="16"/>
      <c r="AD14974" s="30"/>
      <c r="AE14974" s="2"/>
      <c r="AF14974" s="2"/>
      <c r="AG14974" s="2"/>
      <c r="AH14974" s="6"/>
    </row>
    <row r="14975" spans="17:34" x14ac:dyDescent="0.25">
      <c r="Q14975" s="16"/>
      <c r="AD14975" s="30"/>
      <c r="AE14975" s="2"/>
      <c r="AF14975" s="2"/>
      <c r="AG14975" s="2"/>
      <c r="AH14975" s="6"/>
    </row>
    <row r="14976" spans="17:34" x14ac:dyDescent="0.25">
      <c r="Q14976" s="16"/>
      <c r="AD14976" s="30"/>
      <c r="AE14976" s="2"/>
      <c r="AF14976" s="2"/>
      <c r="AG14976" s="2"/>
      <c r="AH14976" s="6"/>
    </row>
    <row r="14977" spans="17:34" x14ac:dyDescent="0.25">
      <c r="Q14977" s="16"/>
      <c r="AD14977" s="30"/>
      <c r="AE14977" s="2"/>
      <c r="AF14977" s="2"/>
      <c r="AG14977" s="2"/>
      <c r="AH14977" s="6"/>
    </row>
    <row r="14978" spans="17:34" x14ac:dyDescent="0.25">
      <c r="Q14978" s="16"/>
      <c r="AD14978" s="30"/>
      <c r="AE14978" s="2"/>
      <c r="AF14978" s="2"/>
      <c r="AG14978" s="2"/>
      <c r="AH14978" s="6"/>
    </row>
    <row r="14979" spans="17:34" x14ac:dyDescent="0.25">
      <c r="Q14979" s="16"/>
      <c r="AD14979" s="30"/>
      <c r="AE14979" s="2"/>
      <c r="AF14979" s="2"/>
      <c r="AG14979" s="2"/>
      <c r="AH14979" s="6"/>
    </row>
    <row r="14980" spans="17:34" x14ac:dyDescent="0.25">
      <c r="Q14980" s="16"/>
      <c r="AD14980" s="30"/>
      <c r="AE14980" s="2"/>
      <c r="AF14980" s="2"/>
      <c r="AG14980" s="2"/>
      <c r="AH14980" s="6"/>
    </row>
    <row r="14981" spans="17:34" x14ac:dyDescent="0.25">
      <c r="Q14981" s="16"/>
      <c r="AD14981" s="30"/>
      <c r="AE14981" s="2"/>
      <c r="AF14981" s="2"/>
      <c r="AG14981" s="2"/>
      <c r="AH14981" s="6"/>
    </row>
    <row r="14982" spans="17:34" x14ac:dyDescent="0.25">
      <c r="Q14982" s="16"/>
      <c r="AD14982" s="30"/>
      <c r="AE14982" s="2"/>
      <c r="AF14982" s="2"/>
      <c r="AG14982" s="2"/>
      <c r="AH14982" s="6"/>
    </row>
    <row r="14983" spans="17:34" x14ac:dyDescent="0.25">
      <c r="Q14983" s="16"/>
      <c r="AD14983" s="30"/>
      <c r="AE14983" s="2"/>
      <c r="AF14983" s="2"/>
      <c r="AG14983" s="2"/>
      <c r="AH14983" s="6"/>
    </row>
    <row r="14984" spans="17:34" x14ac:dyDescent="0.25">
      <c r="Q14984" s="16"/>
      <c r="AD14984" s="30"/>
      <c r="AE14984" s="2"/>
      <c r="AF14984" s="2"/>
      <c r="AG14984" s="2"/>
      <c r="AH14984" s="6"/>
    </row>
    <row r="14985" spans="17:34" x14ac:dyDescent="0.25">
      <c r="Q14985" s="16"/>
      <c r="AD14985" s="30"/>
      <c r="AE14985" s="2"/>
      <c r="AF14985" s="2"/>
      <c r="AG14985" s="2"/>
      <c r="AH14985" s="6"/>
    </row>
    <row r="14986" spans="17:34" x14ac:dyDescent="0.25">
      <c r="Q14986" s="16"/>
      <c r="AD14986" s="30"/>
      <c r="AE14986" s="2"/>
      <c r="AF14986" s="2"/>
      <c r="AG14986" s="2"/>
      <c r="AH14986" s="6"/>
    </row>
    <row r="14987" spans="17:34" x14ac:dyDescent="0.25">
      <c r="Q14987" s="16"/>
      <c r="AD14987" s="30"/>
      <c r="AE14987" s="2"/>
      <c r="AF14987" s="2"/>
      <c r="AG14987" s="2"/>
      <c r="AH14987" s="6"/>
    </row>
    <row r="14988" spans="17:34" x14ac:dyDescent="0.25">
      <c r="Q14988" s="16"/>
      <c r="AD14988" s="30"/>
      <c r="AE14988" s="2"/>
      <c r="AF14988" s="2"/>
      <c r="AG14988" s="2"/>
      <c r="AH14988" s="6"/>
    </row>
    <row r="14989" spans="17:34" x14ac:dyDescent="0.25">
      <c r="Q14989" s="16"/>
      <c r="AD14989" s="30"/>
      <c r="AE14989" s="2"/>
      <c r="AF14989" s="2"/>
      <c r="AG14989" s="2"/>
      <c r="AH14989" s="6"/>
    </row>
    <row r="14990" spans="17:34" x14ac:dyDescent="0.25">
      <c r="Q14990" s="16"/>
      <c r="AD14990" s="30"/>
      <c r="AE14990" s="2"/>
      <c r="AF14990" s="2"/>
      <c r="AG14990" s="2"/>
      <c r="AH14990" s="6"/>
    </row>
    <row r="14991" spans="17:34" x14ac:dyDescent="0.25">
      <c r="Q14991" s="16"/>
      <c r="AD14991" s="30"/>
      <c r="AE14991" s="2"/>
      <c r="AF14991" s="2"/>
      <c r="AG14991" s="2"/>
      <c r="AH14991" s="6"/>
    </row>
    <row r="14992" spans="17:34" x14ac:dyDescent="0.25">
      <c r="Q14992" s="16"/>
      <c r="AD14992" s="30"/>
      <c r="AE14992" s="2"/>
      <c r="AF14992" s="2"/>
      <c r="AG14992" s="2"/>
      <c r="AH14992" s="6"/>
    </row>
    <row r="14993" spans="17:34" x14ac:dyDescent="0.25">
      <c r="Q14993" s="16"/>
      <c r="AD14993" s="30"/>
      <c r="AE14993" s="2"/>
      <c r="AF14993" s="2"/>
      <c r="AG14993" s="2"/>
      <c r="AH14993" s="6"/>
    </row>
    <row r="14994" spans="17:34" x14ac:dyDescent="0.25">
      <c r="Q14994" s="16"/>
      <c r="AD14994" s="30"/>
      <c r="AE14994" s="2"/>
      <c r="AF14994" s="2"/>
      <c r="AG14994" s="2"/>
      <c r="AH14994" s="6"/>
    </row>
    <row r="14995" spans="17:34" x14ac:dyDescent="0.25">
      <c r="Q14995" s="16"/>
      <c r="AD14995" s="30"/>
      <c r="AE14995" s="2"/>
      <c r="AF14995" s="2"/>
      <c r="AG14995" s="2"/>
      <c r="AH14995" s="6"/>
    </row>
    <row r="14996" spans="17:34" x14ac:dyDescent="0.25">
      <c r="Q14996" s="16"/>
      <c r="AD14996" s="30"/>
      <c r="AE14996" s="2"/>
      <c r="AF14996" s="2"/>
      <c r="AG14996" s="2"/>
      <c r="AH14996" s="6"/>
    </row>
    <row r="14997" spans="17:34" x14ac:dyDescent="0.25">
      <c r="Q14997" s="16"/>
      <c r="AD14997" s="30"/>
      <c r="AE14997" s="2"/>
      <c r="AF14997" s="2"/>
      <c r="AG14997" s="2"/>
      <c r="AH14997" s="6"/>
    </row>
    <row r="14998" spans="17:34" x14ac:dyDescent="0.25">
      <c r="Q14998" s="16"/>
      <c r="AD14998" s="30"/>
      <c r="AE14998" s="2"/>
      <c r="AF14998" s="2"/>
      <c r="AG14998" s="2"/>
      <c r="AH14998" s="6"/>
    </row>
    <row r="14999" spans="17:34" x14ac:dyDescent="0.25">
      <c r="Q14999" s="16"/>
      <c r="AD14999" s="30"/>
      <c r="AE14999" s="2"/>
      <c r="AF14999" s="2"/>
      <c r="AG14999" s="2"/>
      <c r="AH14999" s="6"/>
    </row>
    <row r="15000" spans="17:34" x14ac:dyDescent="0.25">
      <c r="Q15000" s="16"/>
      <c r="AD15000" s="30"/>
      <c r="AE15000" s="2"/>
      <c r="AF15000" s="2"/>
      <c r="AG15000" s="2"/>
      <c r="AH15000" s="6"/>
    </row>
    <row r="15001" spans="17:34" x14ac:dyDescent="0.25">
      <c r="Q15001" s="16"/>
      <c r="AD15001" s="30"/>
      <c r="AE15001" s="2"/>
      <c r="AF15001" s="2"/>
      <c r="AG15001" s="2"/>
      <c r="AH15001" s="6"/>
    </row>
    <row r="15002" spans="17:34" x14ac:dyDescent="0.25">
      <c r="Q15002" s="16"/>
      <c r="AD15002" s="30"/>
      <c r="AE15002" s="2"/>
      <c r="AF15002" s="2"/>
      <c r="AG15002" s="2"/>
      <c r="AH15002" s="6"/>
    </row>
    <row r="15003" spans="17:34" x14ac:dyDescent="0.25">
      <c r="Q15003" s="16"/>
      <c r="AD15003" s="30"/>
      <c r="AE15003" s="2"/>
      <c r="AF15003" s="2"/>
      <c r="AG15003" s="2"/>
      <c r="AH15003" s="6"/>
    </row>
    <row r="15004" spans="17:34" x14ac:dyDescent="0.25">
      <c r="Q15004" s="16"/>
      <c r="AD15004" s="30"/>
      <c r="AE15004" s="2"/>
      <c r="AF15004" s="2"/>
      <c r="AG15004" s="2"/>
      <c r="AH15004" s="6"/>
    </row>
    <row r="15005" spans="17:34" x14ac:dyDescent="0.25">
      <c r="Q15005" s="16"/>
      <c r="AD15005" s="30"/>
      <c r="AE15005" s="2"/>
      <c r="AF15005" s="2"/>
      <c r="AG15005" s="2"/>
      <c r="AH15005" s="6"/>
    </row>
    <row r="15006" spans="17:34" x14ac:dyDescent="0.25">
      <c r="Q15006" s="16"/>
      <c r="AD15006" s="30"/>
      <c r="AE15006" s="2"/>
      <c r="AF15006" s="2"/>
      <c r="AG15006" s="2"/>
      <c r="AH15006" s="6"/>
    </row>
    <row r="15007" spans="17:34" x14ac:dyDescent="0.25">
      <c r="Q15007" s="16"/>
      <c r="AD15007" s="30"/>
      <c r="AE15007" s="2"/>
      <c r="AF15007" s="2"/>
      <c r="AG15007" s="2"/>
      <c r="AH15007" s="6"/>
    </row>
    <row r="15008" spans="17:34" x14ac:dyDescent="0.25">
      <c r="Q15008" s="16"/>
      <c r="AD15008" s="30"/>
      <c r="AE15008" s="2"/>
      <c r="AF15008" s="2"/>
      <c r="AG15008" s="2"/>
      <c r="AH15008" s="6"/>
    </row>
    <row r="15009" spans="17:34" x14ac:dyDescent="0.25">
      <c r="Q15009" s="16"/>
      <c r="AD15009" s="30"/>
      <c r="AE15009" s="2"/>
      <c r="AF15009" s="2"/>
      <c r="AG15009" s="2"/>
      <c r="AH15009" s="6"/>
    </row>
    <row r="15010" spans="17:34" x14ac:dyDescent="0.25">
      <c r="Q15010" s="16"/>
      <c r="AD15010" s="30"/>
      <c r="AE15010" s="2"/>
      <c r="AF15010" s="2"/>
      <c r="AG15010" s="2"/>
      <c r="AH15010" s="6"/>
    </row>
    <row r="15011" spans="17:34" x14ac:dyDescent="0.25">
      <c r="Q15011" s="16"/>
      <c r="AD15011" s="30"/>
      <c r="AE15011" s="2"/>
      <c r="AF15011" s="2"/>
      <c r="AG15011" s="2"/>
      <c r="AH15011" s="6"/>
    </row>
    <row r="15012" spans="17:34" x14ac:dyDescent="0.25">
      <c r="Q15012" s="16"/>
      <c r="AD15012" s="30"/>
      <c r="AE15012" s="2"/>
      <c r="AF15012" s="2"/>
      <c r="AG15012" s="2"/>
      <c r="AH15012" s="6"/>
    </row>
    <row r="15013" spans="17:34" x14ac:dyDescent="0.25">
      <c r="Q15013" s="16"/>
      <c r="AD15013" s="30"/>
      <c r="AE15013" s="2"/>
      <c r="AF15013" s="2"/>
      <c r="AG15013" s="2"/>
      <c r="AH15013" s="6"/>
    </row>
    <row r="15014" spans="17:34" x14ac:dyDescent="0.25">
      <c r="Q15014" s="16"/>
      <c r="AD15014" s="30"/>
      <c r="AE15014" s="2"/>
      <c r="AF15014" s="2"/>
      <c r="AG15014" s="2"/>
      <c r="AH15014" s="6"/>
    </row>
    <row r="15015" spans="17:34" x14ac:dyDescent="0.25">
      <c r="Q15015" s="16"/>
      <c r="AD15015" s="30"/>
      <c r="AE15015" s="2"/>
      <c r="AF15015" s="2"/>
      <c r="AG15015" s="2"/>
      <c r="AH15015" s="6"/>
    </row>
    <row r="15016" spans="17:34" x14ac:dyDescent="0.25">
      <c r="Q15016" s="16"/>
      <c r="AD15016" s="30"/>
      <c r="AE15016" s="2"/>
      <c r="AF15016" s="2"/>
      <c r="AG15016" s="2"/>
      <c r="AH15016" s="6"/>
    </row>
    <row r="15017" spans="17:34" x14ac:dyDescent="0.25">
      <c r="Q15017" s="16"/>
      <c r="AD15017" s="30"/>
      <c r="AE15017" s="2"/>
      <c r="AF15017" s="2"/>
      <c r="AG15017" s="2"/>
      <c r="AH15017" s="6"/>
    </row>
    <row r="15018" spans="17:34" x14ac:dyDescent="0.25">
      <c r="Q15018" s="16"/>
      <c r="AD15018" s="30"/>
      <c r="AE15018" s="2"/>
      <c r="AF15018" s="2"/>
      <c r="AG15018" s="2"/>
      <c r="AH15018" s="6"/>
    </row>
    <row r="15019" spans="17:34" x14ac:dyDescent="0.25">
      <c r="Q15019" s="16"/>
      <c r="AD15019" s="30"/>
      <c r="AE15019" s="2"/>
      <c r="AF15019" s="2"/>
      <c r="AG15019" s="2"/>
      <c r="AH15019" s="6"/>
    </row>
    <row r="15020" spans="17:34" x14ac:dyDescent="0.25">
      <c r="Q15020" s="16"/>
      <c r="AD15020" s="30"/>
      <c r="AE15020" s="2"/>
      <c r="AF15020" s="2"/>
      <c r="AG15020" s="2"/>
      <c r="AH15020" s="6"/>
    </row>
    <row r="15021" spans="17:34" x14ac:dyDescent="0.25">
      <c r="Q15021" s="16"/>
      <c r="AD15021" s="30"/>
      <c r="AE15021" s="2"/>
      <c r="AF15021" s="2"/>
      <c r="AG15021" s="2"/>
      <c r="AH15021" s="6"/>
    </row>
    <row r="15022" spans="17:34" x14ac:dyDescent="0.25">
      <c r="Q15022" s="16"/>
      <c r="AD15022" s="30"/>
      <c r="AE15022" s="2"/>
      <c r="AF15022" s="2"/>
      <c r="AG15022" s="2"/>
      <c r="AH15022" s="6"/>
    </row>
    <row r="15023" spans="17:34" x14ac:dyDescent="0.25">
      <c r="Q15023" s="16"/>
      <c r="AD15023" s="30"/>
      <c r="AE15023" s="2"/>
      <c r="AF15023" s="2"/>
      <c r="AG15023" s="2"/>
      <c r="AH15023" s="6"/>
    </row>
    <row r="15024" spans="17:34" x14ac:dyDescent="0.25">
      <c r="Q15024" s="16"/>
      <c r="AD15024" s="30"/>
      <c r="AE15024" s="2"/>
      <c r="AF15024" s="2"/>
      <c r="AG15024" s="2"/>
      <c r="AH15024" s="6"/>
    </row>
    <row r="15025" spans="17:34" x14ac:dyDescent="0.25">
      <c r="Q15025" s="16"/>
      <c r="AD15025" s="30"/>
      <c r="AE15025" s="2"/>
      <c r="AF15025" s="2"/>
      <c r="AG15025" s="2"/>
      <c r="AH15025" s="6"/>
    </row>
    <row r="15026" spans="17:34" x14ac:dyDescent="0.25">
      <c r="Q15026" s="16"/>
      <c r="AD15026" s="30"/>
      <c r="AE15026" s="2"/>
      <c r="AF15026" s="2"/>
      <c r="AG15026" s="2"/>
      <c r="AH15026" s="6"/>
    </row>
    <row r="15027" spans="17:34" x14ac:dyDescent="0.25">
      <c r="Q15027" s="16"/>
      <c r="AD15027" s="30"/>
      <c r="AE15027" s="2"/>
      <c r="AF15027" s="2"/>
      <c r="AG15027" s="2"/>
      <c r="AH15027" s="6"/>
    </row>
    <row r="15028" spans="17:34" x14ac:dyDescent="0.25">
      <c r="Q15028" s="16"/>
      <c r="AD15028" s="30"/>
      <c r="AE15028" s="2"/>
      <c r="AF15028" s="2"/>
      <c r="AG15028" s="2"/>
      <c r="AH15028" s="6"/>
    </row>
    <row r="15029" spans="17:34" x14ac:dyDescent="0.25">
      <c r="Q15029" s="16"/>
      <c r="AD15029" s="30"/>
      <c r="AE15029" s="2"/>
      <c r="AF15029" s="2"/>
      <c r="AG15029" s="2"/>
      <c r="AH15029" s="6"/>
    </row>
    <row r="15030" spans="17:34" x14ac:dyDescent="0.25">
      <c r="Q15030" s="16"/>
      <c r="AD15030" s="30"/>
      <c r="AE15030" s="2"/>
      <c r="AF15030" s="2"/>
      <c r="AG15030" s="2"/>
      <c r="AH15030" s="6"/>
    </row>
    <row r="15031" spans="17:34" x14ac:dyDescent="0.25">
      <c r="Q15031" s="16"/>
      <c r="AD15031" s="30"/>
      <c r="AE15031" s="2"/>
      <c r="AF15031" s="2"/>
      <c r="AG15031" s="2"/>
      <c r="AH15031" s="6"/>
    </row>
    <row r="15032" spans="17:34" x14ac:dyDescent="0.25">
      <c r="Q15032" s="16"/>
      <c r="AD15032" s="30"/>
      <c r="AE15032" s="2"/>
      <c r="AF15032" s="2"/>
      <c r="AG15032" s="2"/>
      <c r="AH15032" s="6"/>
    </row>
    <row r="15033" spans="17:34" x14ac:dyDescent="0.25">
      <c r="Q15033" s="16"/>
      <c r="AD15033" s="30"/>
      <c r="AE15033" s="2"/>
      <c r="AF15033" s="2"/>
      <c r="AG15033" s="2"/>
      <c r="AH15033" s="6"/>
    </row>
    <row r="15034" spans="17:34" x14ac:dyDescent="0.25">
      <c r="Q15034" s="16"/>
      <c r="AD15034" s="30"/>
      <c r="AE15034" s="2"/>
      <c r="AF15034" s="2"/>
      <c r="AG15034" s="2"/>
      <c r="AH15034" s="6"/>
    </row>
    <row r="15035" spans="17:34" x14ac:dyDescent="0.25">
      <c r="Q15035" s="16"/>
      <c r="AD15035" s="30"/>
      <c r="AE15035" s="2"/>
      <c r="AF15035" s="2"/>
      <c r="AG15035" s="2"/>
      <c r="AH15035" s="6"/>
    </row>
    <row r="15036" spans="17:34" x14ac:dyDescent="0.25">
      <c r="Q15036" s="16"/>
      <c r="AD15036" s="30"/>
      <c r="AE15036" s="2"/>
      <c r="AF15036" s="2"/>
      <c r="AG15036" s="2"/>
      <c r="AH15036" s="6"/>
    </row>
    <row r="15037" spans="17:34" x14ac:dyDescent="0.25">
      <c r="Q15037" s="16"/>
      <c r="AD15037" s="30"/>
      <c r="AE15037" s="2"/>
      <c r="AF15037" s="2"/>
      <c r="AG15037" s="2"/>
      <c r="AH15037" s="6"/>
    </row>
    <row r="15038" spans="17:34" x14ac:dyDescent="0.25">
      <c r="Q15038" s="16"/>
      <c r="AD15038" s="30"/>
      <c r="AE15038" s="2"/>
      <c r="AF15038" s="2"/>
      <c r="AG15038" s="2"/>
      <c r="AH15038" s="6"/>
    </row>
    <row r="15039" spans="17:34" x14ac:dyDescent="0.25">
      <c r="Q15039" s="16"/>
      <c r="AD15039" s="30"/>
      <c r="AE15039" s="2"/>
      <c r="AF15039" s="2"/>
      <c r="AG15039" s="2"/>
      <c r="AH15039" s="6"/>
    </row>
    <row r="15040" spans="17:34" x14ac:dyDescent="0.25">
      <c r="Q15040" s="16"/>
      <c r="AD15040" s="30"/>
      <c r="AE15040" s="2"/>
      <c r="AF15040" s="2"/>
      <c r="AG15040" s="2"/>
      <c r="AH15040" s="6"/>
    </row>
    <row r="15041" spans="17:34" x14ac:dyDescent="0.25">
      <c r="Q15041" s="16"/>
      <c r="AD15041" s="30"/>
      <c r="AE15041" s="2"/>
      <c r="AF15041" s="2"/>
      <c r="AG15041" s="2"/>
      <c r="AH15041" s="6"/>
    </row>
    <row r="15042" spans="17:34" x14ac:dyDescent="0.25">
      <c r="Q15042" s="16"/>
      <c r="AD15042" s="30"/>
      <c r="AE15042" s="2"/>
      <c r="AF15042" s="2"/>
      <c r="AG15042" s="2"/>
      <c r="AH15042" s="6"/>
    </row>
    <row r="15043" spans="17:34" x14ac:dyDescent="0.25">
      <c r="Q15043" s="16"/>
      <c r="AD15043" s="30"/>
      <c r="AE15043" s="2"/>
      <c r="AF15043" s="2"/>
      <c r="AG15043" s="2"/>
      <c r="AH15043" s="6"/>
    </row>
    <row r="15044" spans="17:34" x14ac:dyDescent="0.25">
      <c r="Q15044" s="16"/>
      <c r="AD15044" s="30"/>
      <c r="AE15044" s="2"/>
      <c r="AF15044" s="2"/>
      <c r="AG15044" s="2"/>
      <c r="AH15044" s="6"/>
    </row>
    <row r="15045" spans="17:34" x14ac:dyDescent="0.25">
      <c r="Q15045" s="16"/>
      <c r="AD15045" s="30"/>
      <c r="AE15045" s="2"/>
      <c r="AF15045" s="2"/>
      <c r="AG15045" s="2"/>
      <c r="AH15045" s="6"/>
    </row>
    <row r="15046" spans="17:34" x14ac:dyDescent="0.25">
      <c r="Q15046" s="16"/>
      <c r="AD15046" s="30"/>
      <c r="AE15046" s="2"/>
      <c r="AF15046" s="2"/>
      <c r="AG15046" s="2"/>
      <c r="AH15046" s="6"/>
    </row>
    <row r="15047" spans="17:34" x14ac:dyDescent="0.25">
      <c r="Q15047" s="16"/>
      <c r="AD15047" s="30"/>
      <c r="AE15047" s="2"/>
      <c r="AF15047" s="2"/>
      <c r="AG15047" s="2"/>
      <c r="AH15047" s="6"/>
    </row>
    <row r="15048" spans="17:34" x14ac:dyDescent="0.25">
      <c r="Q15048" s="16"/>
      <c r="AD15048" s="30"/>
      <c r="AE15048" s="2"/>
      <c r="AF15048" s="2"/>
      <c r="AG15048" s="2"/>
      <c r="AH15048" s="6"/>
    </row>
    <row r="15049" spans="17:34" x14ac:dyDescent="0.25">
      <c r="Q15049" s="16"/>
      <c r="AD15049" s="30"/>
      <c r="AE15049" s="2"/>
      <c r="AF15049" s="2"/>
      <c r="AG15049" s="2"/>
      <c r="AH15049" s="6"/>
    </row>
    <row r="15050" spans="17:34" x14ac:dyDescent="0.25">
      <c r="Q15050" s="16"/>
      <c r="AD15050" s="30"/>
      <c r="AE15050" s="2"/>
      <c r="AF15050" s="2"/>
      <c r="AG15050" s="2"/>
      <c r="AH15050" s="6"/>
    </row>
    <row r="15051" spans="17:34" x14ac:dyDescent="0.25">
      <c r="Q15051" s="16"/>
      <c r="AD15051" s="30"/>
      <c r="AE15051" s="2"/>
      <c r="AF15051" s="2"/>
      <c r="AG15051" s="2"/>
      <c r="AH15051" s="6"/>
    </row>
    <row r="15052" spans="17:34" x14ac:dyDescent="0.25">
      <c r="Q15052" s="16"/>
      <c r="AD15052" s="30"/>
      <c r="AE15052" s="2"/>
      <c r="AF15052" s="2"/>
      <c r="AG15052" s="2"/>
      <c r="AH15052" s="6"/>
    </row>
    <row r="15053" spans="17:34" x14ac:dyDescent="0.25">
      <c r="Q15053" s="16"/>
      <c r="AD15053" s="30"/>
      <c r="AE15053" s="2"/>
      <c r="AF15053" s="2"/>
      <c r="AG15053" s="2"/>
      <c r="AH15053" s="6"/>
    </row>
    <row r="15054" spans="17:34" x14ac:dyDescent="0.25">
      <c r="Q15054" s="16"/>
      <c r="AD15054" s="30"/>
      <c r="AE15054" s="2"/>
      <c r="AF15054" s="2"/>
      <c r="AG15054" s="2"/>
      <c r="AH15054" s="6"/>
    </row>
    <row r="15055" spans="17:34" x14ac:dyDescent="0.25">
      <c r="Q15055" s="16"/>
      <c r="AD15055" s="30"/>
      <c r="AE15055" s="2"/>
      <c r="AF15055" s="2"/>
      <c r="AG15055" s="2"/>
      <c r="AH15055" s="6"/>
    </row>
    <row r="15056" spans="17:34" x14ac:dyDescent="0.25">
      <c r="Q15056" s="16"/>
      <c r="AD15056" s="30"/>
      <c r="AE15056" s="2"/>
      <c r="AF15056" s="2"/>
      <c r="AG15056" s="2"/>
      <c r="AH15056" s="6"/>
    </row>
    <row r="15057" spans="17:34" x14ac:dyDescent="0.25">
      <c r="Q15057" s="16"/>
      <c r="AD15057" s="30"/>
      <c r="AE15057" s="2"/>
      <c r="AF15057" s="2"/>
      <c r="AG15057" s="2"/>
      <c r="AH15057" s="6"/>
    </row>
    <row r="15058" spans="17:34" x14ac:dyDescent="0.25">
      <c r="Q15058" s="16"/>
      <c r="AD15058" s="30"/>
      <c r="AE15058" s="2"/>
      <c r="AF15058" s="2"/>
      <c r="AG15058" s="2"/>
      <c r="AH15058" s="6"/>
    </row>
    <row r="15059" spans="17:34" x14ac:dyDescent="0.25">
      <c r="Q15059" s="16"/>
      <c r="AD15059" s="30"/>
      <c r="AE15059" s="2"/>
      <c r="AF15059" s="2"/>
      <c r="AG15059" s="2"/>
      <c r="AH15059" s="6"/>
    </row>
    <row r="15060" spans="17:34" x14ac:dyDescent="0.25">
      <c r="Q15060" s="16"/>
      <c r="AD15060" s="30"/>
      <c r="AE15060" s="2"/>
      <c r="AF15060" s="2"/>
      <c r="AG15060" s="2"/>
      <c r="AH15060" s="6"/>
    </row>
    <row r="15061" spans="17:34" x14ac:dyDescent="0.25">
      <c r="Q15061" s="16"/>
      <c r="AD15061" s="30"/>
      <c r="AE15061" s="2"/>
      <c r="AF15061" s="2"/>
      <c r="AG15061" s="2"/>
      <c r="AH15061" s="6"/>
    </row>
    <row r="15062" spans="17:34" x14ac:dyDescent="0.25">
      <c r="Q15062" s="16"/>
      <c r="AD15062" s="30"/>
      <c r="AE15062" s="2"/>
      <c r="AF15062" s="2"/>
      <c r="AG15062" s="2"/>
      <c r="AH15062" s="6"/>
    </row>
    <row r="15063" spans="17:34" x14ac:dyDescent="0.25">
      <c r="Q15063" s="16"/>
      <c r="AD15063" s="30"/>
      <c r="AE15063" s="2"/>
      <c r="AF15063" s="2"/>
      <c r="AG15063" s="2"/>
      <c r="AH15063" s="6"/>
    </row>
    <row r="15064" spans="17:34" x14ac:dyDescent="0.25">
      <c r="Q15064" s="16"/>
      <c r="AD15064" s="30"/>
      <c r="AE15064" s="2"/>
      <c r="AF15064" s="2"/>
      <c r="AG15064" s="2"/>
      <c r="AH15064" s="6"/>
    </row>
    <row r="15065" spans="17:34" x14ac:dyDescent="0.25">
      <c r="Q15065" s="16"/>
      <c r="AD15065" s="30"/>
      <c r="AE15065" s="2"/>
      <c r="AF15065" s="2"/>
      <c r="AG15065" s="2"/>
      <c r="AH15065" s="6"/>
    </row>
    <row r="15066" spans="17:34" x14ac:dyDescent="0.25">
      <c r="Q15066" s="16"/>
      <c r="AD15066" s="30"/>
      <c r="AE15066" s="2"/>
      <c r="AF15066" s="2"/>
      <c r="AG15066" s="2"/>
      <c r="AH15066" s="6"/>
    </row>
    <row r="15067" spans="17:34" x14ac:dyDescent="0.25">
      <c r="Q15067" s="16"/>
      <c r="AD15067" s="30"/>
      <c r="AE15067" s="2"/>
      <c r="AF15067" s="2"/>
      <c r="AG15067" s="2"/>
      <c r="AH15067" s="6"/>
    </row>
    <row r="15068" spans="17:34" x14ac:dyDescent="0.25">
      <c r="Q15068" s="16"/>
      <c r="AD15068" s="30"/>
      <c r="AE15068" s="2"/>
      <c r="AF15068" s="2"/>
      <c r="AG15068" s="2"/>
      <c r="AH15068" s="6"/>
    </row>
    <row r="15069" spans="17:34" x14ac:dyDescent="0.25">
      <c r="Q15069" s="16"/>
      <c r="AD15069" s="30"/>
      <c r="AE15069" s="2"/>
      <c r="AF15069" s="2"/>
      <c r="AG15069" s="2"/>
      <c r="AH15069" s="6"/>
    </row>
    <row r="15070" spans="17:34" x14ac:dyDescent="0.25">
      <c r="Q15070" s="16"/>
      <c r="AD15070" s="30"/>
      <c r="AE15070" s="2"/>
      <c r="AF15070" s="2"/>
      <c r="AG15070" s="2"/>
      <c r="AH15070" s="6"/>
    </row>
    <row r="15071" spans="17:34" x14ac:dyDescent="0.25">
      <c r="Q15071" s="16"/>
      <c r="AD15071" s="30"/>
      <c r="AE15071" s="2"/>
      <c r="AF15071" s="2"/>
      <c r="AG15071" s="2"/>
      <c r="AH15071" s="6"/>
    </row>
    <row r="15072" spans="17:34" x14ac:dyDescent="0.25">
      <c r="Q15072" s="16"/>
      <c r="AD15072" s="30"/>
      <c r="AE15072" s="2"/>
      <c r="AF15072" s="2"/>
      <c r="AG15072" s="2"/>
      <c r="AH15072" s="6"/>
    </row>
    <row r="15073" spans="17:34" x14ac:dyDescent="0.25">
      <c r="Q15073" s="16"/>
      <c r="AD15073" s="30"/>
      <c r="AE15073" s="2"/>
      <c r="AF15073" s="2"/>
      <c r="AG15073" s="2"/>
      <c r="AH15073" s="6"/>
    </row>
    <row r="15074" spans="17:34" x14ac:dyDescent="0.25">
      <c r="Q15074" s="16"/>
      <c r="AD15074" s="30"/>
      <c r="AE15074" s="2"/>
      <c r="AF15074" s="2"/>
      <c r="AG15074" s="2"/>
      <c r="AH15074" s="6"/>
    </row>
    <row r="15075" spans="17:34" x14ac:dyDescent="0.25">
      <c r="Q15075" s="16"/>
      <c r="AD15075" s="30"/>
      <c r="AE15075" s="2"/>
      <c r="AF15075" s="2"/>
      <c r="AG15075" s="2"/>
      <c r="AH15075" s="6"/>
    </row>
    <row r="15076" spans="17:34" x14ac:dyDescent="0.25">
      <c r="Q15076" s="16"/>
      <c r="AD15076" s="30"/>
      <c r="AE15076" s="2"/>
      <c r="AF15076" s="2"/>
      <c r="AG15076" s="2"/>
      <c r="AH15076" s="6"/>
    </row>
    <row r="15077" spans="17:34" x14ac:dyDescent="0.25">
      <c r="Q15077" s="16"/>
      <c r="AD15077" s="30"/>
      <c r="AE15077" s="2"/>
      <c r="AF15077" s="2"/>
      <c r="AG15077" s="2"/>
      <c r="AH15077" s="6"/>
    </row>
    <row r="15078" spans="17:34" x14ac:dyDescent="0.25">
      <c r="Q15078" s="16"/>
      <c r="AD15078" s="30"/>
      <c r="AE15078" s="2"/>
      <c r="AF15078" s="2"/>
      <c r="AG15078" s="2"/>
      <c r="AH15078" s="6"/>
    </row>
    <row r="15079" spans="17:34" x14ac:dyDescent="0.25">
      <c r="Q15079" s="16"/>
      <c r="AD15079" s="30"/>
      <c r="AE15079" s="2"/>
      <c r="AF15079" s="2"/>
      <c r="AG15079" s="2"/>
      <c r="AH15079" s="6"/>
    </row>
    <row r="15080" spans="17:34" x14ac:dyDescent="0.25">
      <c r="Q15080" s="16"/>
      <c r="AD15080" s="30"/>
      <c r="AE15080" s="2"/>
      <c r="AF15080" s="2"/>
      <c r="AG15080" s="2"/>
      <c r="AH15080" s="6"/>
    </row>
    <row r="15081" spans="17:34" x14ac:dyDescent="0.25">
      <c r="Q15081" s="16"/>
      <c r="AD15081" s="30"/>
      <c r="AE15081" s="2"/>
      <c r="AF15081" s="2"/>
      <c r="AG15081" s="2"/>
      <c r="AH15081" s="6"/>
    </row>
    <row r="15082" spans="17:34" x14ac:dyDescent="0.25">
      <c r="Q15082" s="16"/>
      <c r="AD15082" s="30"/>
      <c r="AE15082" s="2"/>
      <c r="AF15082" s="2"/>
      <c r="AG15082" s="2"/>
      <c r="AH15082" s="6"/>
    </row>
    <row r="15083" spans="17:34" x14ac:dyDescent="0.25">
      <c r="Q15083" s="16"/>
      <c r="AD15083" s="30"/>
      <c r="AE15083" s="2"/>
      <c r="AF15083" s="2"/>
      <c r="AG15083" s="2"/>
      <c r="AH15083" s="6"/>
    </row>
    <row r="15084" spans="17:34" x14ac:dyDescent="0.25">
      <c r="Q15084" s="16"/>
      <c r="AD15084" s="30"/>
      <c r="AE15084" s="2"/>
      <c r="AF15084" s="2"/>
      <c r="AG15084" s="2"/>
      <c r="AH15084" s="6"/>
    </row>
    <row r="15085" spans="17:34" x14ac:dyDescent="0.25">
      <c r="Q15085" s="16"/>
      <c r="AD15085" s="30"/>
      <c r="AE15085" s="2"/>
      <c r="AF15085" s="2"/>
      <c r="AG15085" s="2"/>
      <c r="AH15085" s="6"/>
    </row>
    <row r="15086" spans="17:34" x14ac:dyDescent="0.25">
      <c r="Q15086" s="16"/>
      <c r="AD15086" s="30"/>
      <c r="AE15086" s="2"/>
      <c r="AF15086" s="2"/>
      <c r="AG15086" s="2"/>
      <c r="AH15086" s="6"/>
    </row>
    <row r="15087" spans="17:34" x14ac:dyDescent="0.25">
      <c r="Q15087" s="16"/>
      <c r="AD15087" s="30"/>
      <c r="AE15087" s="2"/>
      <c r="AF15087" s="2"/>
      <c r="AG15087" s="2"/>
      <c r="AH15087" s="6"/>
    </row>
    <row r="15088" spans="17:34" x14ac:dyDescent="0.25">
      <c r="Q15088" s="16"/>
      <c r="AD15088" s="30"/>
      <c r="AE15088" s="2"/>
      <c r="AF15088" s="2"/>
      <c r="AG15088" s="2"/>
      <c r="AH15088" s="6"/>
    </row>
    <row r="15089" spans="17:34" x14ac:dyDescent="0.25">
      <c r="Q15089" s="16"/>
      <c r="AD15089" s="30"/>
      <c r="AE15089" s="2"/>
      <c r="AF15089" s="2"/>
      <c r="AG15089" s="2"/>
      <c r="AH15089" s="6"/>
    </row>
    <row r="15090" spans="17:34" x14ac:dyDescent="0.25">
      <c r="Q15090" s="16"/>
      <c r="AD15090" s="30"/>
      <c r="AE15090" s="2"/>
      <c r="AF15090" s="2"/>
      <c r="AG15090" s="2"/>
      <c r="AH15090" s="6"/>
    </row>
    <row r="15091" spans="17:34" x14ac:dyDescent="0.25">
      <c r="Q15091" s="16"/>
      <c r="AD15091" s="30"/>
      <c r="AE15091" s="2"/>
      <c r="AF15091" s="2"/>
      <c r="AG15091" s="2"/>
      <c r="AH15091" s="6"/>
    </row>
    <row r="15092" spans="17:34" x14ac:dyDescent="0.25">
      <c r="Q15092" s="16"/>
      <c r="AD15092" s="30"/>
      <c r="AE15092" s="2"/>
      <c r="AF15092" s="2"/>
      <c r="AG15092" s="2"/>
      <c r="AH15092" s="6"/>
    </row>
    <row r="15093" spans="17:34" x14ac:dyDescent="0.25">
      <c r="Q15093" s="16"/>
      <c r="AD15093" s="30"/>
      <c r="AE15093" s="2"/>
      <c r="AF15093" s="2"/>
      <c r="AG15093" s="2"/>
      <c r="AH15093" s="6"/>
    </row>
    <row r="15094" spans="17:34" x14ac:dyDescent="0.25">
      <c r="Q15094" s="16"/>
      <c r="AD15094" s="30"/>
      <c r="AE15094" s="2"/>
      <c r="AF15094" s="2"/>
      <c r="AG15094" s="2"/>
      <c r="AH15094" s="6"/>
    </row>
    <row r="15095" spans="17:34" x14ac:dyDescent="0.25">
      <c r="Q15095" s="16"/>
      <c r="AD15095" s="30"/>
      <c r="AE15095" s="2"/>
      <c r="AF15095" s="2"/>
      <c r="AG15095" s="2"/>
      <c r="AH15095" s="6"/>
    </row>
    <row r="15096" spans="17:34" x14ac:dyDescent="0.25">
      <c r="Q15096" s="16"/>
      <c r="AD15096" s="30"/>
      <c r="AE15096" s="2"/>
      <c r="AF15096" s="2"/>
      <c r="AG15096" s="2"/>
      <c r="AH15096" s="6"/>
    </row>
    <row r="15097" spans="17:34" x14ac:dyDescent="0.25">
      <c r="Q15097" s="16"/>
      <c r="AD15097" s="30"/>
      <c r="AE15097" s="2"/>
      <c r="AF15097" s="2"/>
      <c r="AG15097" s="2"/>
      <c r="AH15097" s="6"/>
    </row>
    <row r="15098" spans="17:34" x14ac:dyDescent="0.25">
      <c r="Q15098" s="16"/>
      <c r="AD15098" s="30"/>
      <c r="AE15098" s="2"/>
      <c r="AF15098" s="2"/>
      <c r="AG15098" s="2"/>
      <c r="AH15098" s="6"/>
    </row>
    <row r="15099" spans="17:34" x14ac:dyDescent="0.25">
      <c r="Q15099" s="16"/>
      <c r="AD15099" s="30"/>
      <c r="AE15099" s="2"/>
      <c r="AF15099" s="2"/>
      <c r="AG15099" s="2"/>
      <c r="AH15099" s="6"/>
    </row>
    <row r="15100" spans="17:34" x14ac:dyDescent="0.25">
      <c r="Q15100" s="16"/>
      <c r="AD15100" s="30"/>
      <c r="AE15100" s="2"/>
      <c r="AF15100" s="2"/>
      <c r="AG15100" s="2"/>
      <c r="AH15100" s="6"/>
    </row>
    <row r="15101" spans="17:34" x14ac:dyDescent="0.25">
      <c r="Q15101" s="16"/>
      <c r="AD15101" s="30"/>
      <c r="AE15101" s="2"/>
      <c r="AF15101" s="2"/>
      <c r="AG15101" s="2"/>
      <c r="AH15101" s="6"/>
    </row>
    <row r="15102" spans="17:34" x14ac:dyDescent="0.25">
      <c r="Q15102" s="16"/>
      <c r="AD15102" s="30"/>
      <c r="AE15102" s="2"/>
      <c r="AF15102" s="2"/>
      <c r="AG15102" s="2"/>
      <c r="AH15102" s="6"/>
    </row>
    <row r="15103" spans="17:34" x14ac:dyDescent="0.25">
      <c r="Q15103" s="16"/>
      <c r="AD15103" s="30"/>
      <c r="AE15103" s="2"/>
      <c r="AF15103" s="2"/>
      <c r="AG15103" s="2"/>
      <c r="AH15103" s="6"/>
    </row>
    <row r="15104" spans="17:34" x14ac:dyDescent="0.25">
      <c r="Q15104" s="16"/>
      <c r="AD15104" s="30"/>
      <c r="AE15104" s="2"/>
      <c r="AF15104" s="2"/>
      <c r="AG15104" s="2"/>
      <c r="AH15104" s="6"/>
    </row>
    <row r="15105" spans="17:34" x14ac:dyDescent="0.25">
      <c r="Q15105" s="16"/>
      <c r="AD15105" s="30"/>
      <c r="AE15105" s="2"/>
      <c r="AF15105" s="2"/>
      <c r="AG15105" s="2"/>
      <c r="AH15105" s="6"/>
    </row>
    <row r="15106" spans="17:34" x14ac:dyDescent="0.25">
      <c r="Q15106" s="16"/>
      <c r="AD15106" s="30"/>
      <c r="AE15106" s="2"/>
      <c r="AF15106" s="2"/>
      <c r="AG15106" s="2"/>
      <c r="AH15106" s="6"/>
    </row>
    <row r="15107" spans="17:34" x14ac:dyDescent="0.25">
      <c r="Q15107" s="16"/>
      <c r="AD15107" s="30"/>
      <c r="AE15107" s="2"/>
      <c r="AF15107" s="2"/>
      <c r="AG15107" s="2"/>
      <c r="AH15107" s="6"/>
    </row>
    <row r="15108" spans="17:34" x14ac:dyDescent="0.25">
      <c r="Q15108" s="16"/>
      <c r="AD15108" s="30"/>
      <c r="AE15108" s="2"/>
      <c r="AF15108" s="2"/>
      <c r="AG15108" s="2"/>
      <c r="AH15108" s="6"/>
    </row>
    <row r="15109" spans="17:34" x14ac:dyDescent="0.25">
      <c r="Q15109" s="16"/>
      <c r="AD15109" s="30"/>
      <c r="AE15109" s="2"/>
      <c r="AF15109" s="2"/>
      <c r="AG15109" s="2"/>
      <c r="AH15109" s="6"/>
    </row>
    <row r="15110" spans="17:34" x14ac:dyDescent="0.25">
      <c r="Q15110" s="16"/>
      <c r="AD15110" s="30"/>
      <c r="AE15110" s="2"/>
      <c r="AF15110" s="2"/>
      <c r="AG15110" s="2"/>
      <c r="AH15110" s="6"/>
    </row>
    <row r="15111" spans="17:34" x14ac:dyDescent="0.25">
      <c r="Q15111" s="16"/>
      <c r="AD15111" s="30"/>
      <c r="AE15111" s="2"/>
      <c r="AF15111" s="2"/>
      <c r="AG15111" s="2"/>
      <c r="AH15111" s="6"/>
    </row>
    <row r="15112" spans="17:34" x14ac:dyDescent="0.25">
      <c r="Q15112" s="16"/>
      <c r="AD15112" s="30"/>
      <c r="AE15112" s="2"/>
      <c r="AF15112" s="2"/>
      <c r="AG15112" s="2"/>
      <c r="AH15112" s="6"/>
    </row>
    <row r="15113" spans="17:34" x14ac:dyDescent="0.25">
      <c r="Q15113" s="16"/>
      <c r="AD15113" s="30"/>
      <c r="AE15113" s="2"/>
      <c r="AF15113" s="2"/>
      <c r="AG15113" s="2"/>
      <c r="AH15113" s="6"/>
    </row>
    <row r="15114" spans="17:34" x14ac:dyDescent="0.25">
      <c r="Q15114" s="16"/>
      <c r="AD15114" s="30"/>
      <c r="AE15114" s="2"/>
      <c r="AF15114" s="2"/>
      <c r="AG15114" s="2"/>
      <c r="AH15114" s="6"/>
    </row>
    <row r="15115" spans="17:34" x14ac:dyDescent="0.25">
      <c r="Q15115" s="16"/>
      <c r="AD15115" s="30"/>
      <c r="AE15115" s="2"/>
      <c r="AF15115" s="2"/>
      <c r="AG15115" s="2"/>
      <c r="AH15115" s="6"/>
    </row>
    <row r="15116" spans="17:34" x14ac:dyDescent="0.25">
      <c r="Q15116" s="16"/>
      <c r="AD15116" s="30"/>
      <c r="AE15116" s="2"/>
      <c r="AF15116" s="2"/>
      <c r="AG15116" s="2"/>
      <c r="AH15116" s="6"/>
    </row>
    <row r="15117" spans="17:34" x14ac:dyDescent="0.25">
      <c r="Q15117" s="16"/>
      <c r="AD15117" s="30"/>
      <c r="AE15117" s="2"/>
      <c r="AF15117" s="2"/>
      <c r="AG15117" s="2"/>
      <c r="AH15117" s="6"/>
    </row>
    <row r="15118" spans="17:34" x14ac:dyDescent="0.25">
      <c r="Q15118" s="16"/>
      <c r="AD15118" s="30"/>
      <c r="AE15118" s="2"/>
      <c r="AF15118" s="2"/>
      <c r="AG15118" s="2"/>
      <c r="AH15118" s="6"/>
    </row>
    <row r="15119" spans="17:34" x14ac:dyDescent="0.25">
      <c r="Q15119" s="16"/>
      <c r="AD15119" s="30"/>
      <c r="AE15119" s="2"/>
      <c r="AF15119" s="2"/>
      <c r="AG15119" s="2"/>
      <c r="AH15119" s="6"/>
    </row>
    <row r="15120" spans="17:34" x14ac:dyDescent="0.25">
      <c r="Q15120" s="16"/>
      <c r="AD15120" s="30"/>
      <c r="AE15120" s="2"/>
      <c r="AF15120" s="2"/>
      <c r="AG15120" s="2"/>
      <c r="AH15120" s="6"/>
    </row>
    <row r="15121" spans="17:34" x14ac:dyDescent="0.25">
      <c r="Q15121" s="16"/>
      <c r="AD15121" s="30"/>
      <c r="AE15121" s="2"/>
      <c r="AF15121" s="2"/>
      <c r="AG15121" s="2"/>
      <c r="AH15121" s="6"/>
    </row>
    <row r="15122" spans="17:34" x14ac:dyDescent="0.25">
      <c r="Q15122" s="16"/>
      <c r="AD15122" s="30"/>
      <c r="AE15122" s="2"/>
      <c r="AF15122" s="2"/>
      <c r="AG15122" s="2"/>
      <c r="AH15122" s="6"/>
    </row>
    <row r="15123" spans="17:34" x14ac:dyDescent="0.25">
      <c r="Q15123" s="16"/>
      <c r="AD15123" s="30"/>
      <c r="AE15123" s="2"/>
      <c r="AF15123" s="2"/>
      <c r="AG15123" s="2"/>
      <c r="AH15123" s="6"/>
    </row>
    <row r="15124" spans="17:34" x14ac:dyDescent="0.25">
      <c r="Q15124" s="16"/>
      <c r="AD15124" s="30"/>
      <c r="AE15124" s="2"/>
      <c r="AF15124" s="2"/>
      <c r="AG15124" s="2"/>
      <c r="AH15124" s="6"/>
    </row>
    <row r="15125" spans="17:34" x14ac:dyDescent="0.25">
      <c r="Q15125" s="16"/>
      <c r="AD15125" s="30"/>
      <c r="AE15125" s="2"/>
      <c r="AF15125" s="2"/>
      <c r="AG15125" s="2"/>
      <c r="AH15125" s="6"/>
    </row>
    <row r="15126" spans="17:34" x14ac:dyDescent="0.25">
      <c r="Q15126" s="16"/>
      <c r="AD15126" s="30"/>
      <c r="AE15126" s="2"/>
      <c r="AF15126" s="2"/>
      <c r="AG15126" s="2"/>
      <c r="AH15126" s="6"/>
    </row>
    <row r="15127" spans="17:34" x14ac:dyDescent="0.25">
      <c r="Q15127" s="16"/>
      <c r="AD15127" s="30"/>
      <c r="AE15127" s="2"/>
      <c r="AF15127" s="2"/>
      <c r="AG15127" s="2"/>
      <c r="AH15127" s="6"/>
    </row>
    <row r="15128" spans="17:34" x14ac:dyDescent="0.25">
      <c r="Q15128" s="16"/>
      <c r="AD15128" s="30"/>
      <c r="AE15128" s="2"/>
      <c r="AF15128" s="2"/>
      <c r="AG15128" s="2"/>
      <c r="AH15128" s="6"/>
    </row>
    <row r="15129" spans="17:34" x14ac:dyDescent="0.25">
      <c r="Q15129" s="16"/>
      <c r="AD15129" s="30"/>
      <c r="AE15129" s="2"/>
      <c r="AF15129" s="2"/>
      <c r="AG15129" s="2"/>
      <c r="AH15129" s="6"/>
    </row>
    <row r="15130" spans="17:34" x14ac:dyDescent="0.25">
      <c r="Q15130" s="16"/>
      <c r="AD15130" s="30"/>
      <c r="AE15130" s="2"/>
      <c r="AF15130" s="2"/>
      <c r="AG15130" s="2"/>
      <c r="AH15130" s="6"/>
    </row>
    <row r="15131" spans="17:34" x14ac:dyDescent="0.25">
      <c r="Q15131" s="16"/>
      <c r="AD15131" s="30"/>
      <c r="AE15131" s="2"/>
      <c r="AF15131" s="2"/>
      <c r="AG15131" s="2"/>
      <c r="AH15131" s="6"/>
    </row>
    <row r="15132" spans="17:34" x14ac:dyDescent="0.25">
      <c r="Q15132" s="16"/>
      <c r="AD15132" s="30"/>
      <c r="AE15132" s="2"/>
      <c r="AF15132" s="2"/>
      <c r="AG15132" s="2"/>
      <c r="AH15132" s="6"/>
    </row>
    <row r="15133" spans="17:34" x14ac:dyDescent="0.25">
      <c r="Q15133" s="16"/>
      <c r="AD15133" s="30"/>
      <c r="AE15133" s="2"/>
      <c r="AF15133" s="2"/>
      <c r="AG15133" s="2"/>
      <c r="AH15133" s="6"/>
    </row>
    <row r="15134" spans="17:34" x14ac:dyDescent="0.25">
      <c r="Q15134" s="16"/>
      <c r="AD15134" s="30"/>
      <c r="AE15134" s="2"/>
      <c r="AF15134" s="2"/>
      <c r="AG15134" s="2"/>
      <c r="AH15134" s="6"/>
    </row>
    <row r="15135" spans="17:34" x14ac:dyDescent="0.25">
      <c r="Q15135" s="16"/>
      <c r="AD15135" s="30"/>
      <c r="AE15135" s="2"/>
      <c r="AF15135" s="2"/>
      <c r="AG15135" s="2"/>
      <c r="AH15135" s="6"/>
    </row>
    <row r="15136" spans="17:34" x14ac:dyDescent="0.25">
      <c r="Q15136" s="16"/>
      <c r="AD15136" s="30"/>
      <c r="AE15136" s="2"/>
      <c r="AF15136" s="2"/>
      <c r="AG15136" s="2"/>
      <c r="AH15136" s="6"/>
    </row>
    <row r="15137" spans="17:34" x14ac:dyDescent="0.25">
      <c r="Q15137" s="16"/>
      <c r="AD15137" s="30"/>
      <c r="AE15137" s="2"/>
      <c r="AF15137" s="2"/>
      <c r="AG15137" s="2"/>
      <c r="AH15137" s="6"/>
    </row>
    <row r="15138" spans="17:34" x14ac:dyDescent="0.25">
      <c r="Q15138" s="16"/>
      <c r="AD15138" s="30"/>
      <c r="AE15138" s="2"/>
      <c r="AF15138" s="2"/>
      <c r="AG15138" s="2"/>
      <c r="AH15138" s="6"/>
    </row>
    <row r="15139" spans="17:34" x14ac:dyDescent="0.25">
      <c r="Q15139" s="16"/>
      <c r="AD15139" s="30"/>
      <c r="AE15139" s="2"/>
      <c r="AF15139" s="2"/>
      <c r="AG15139" s="2"/>
      <c r="AH15139" s="6"/>
    </row>
    <row r="15140" spans="17:34" x14ac:dyDescent="0.25">
      <c r="Q15140" s="16"/>
      <c r="AD15140" s="30"/>
      <c r="AE15140" s="2"/>
      <c r="AF15140" s="2"/>
      <c r="AG15140" s="2"/>
      <c r="AH15140" s="6"/>
    </row>
    <row r="15141" spans="17:34" x14ac:dyDescent="0.25">
      <c r="Q15141" s="16"/>
      <c r="AD15141" s="30"/>
      <c r="AE15141" s="2"/>
      <c r="AF15141" s="2"/>
      <c r="AG15141" s="2"/>
      <c r="AH15141" s="6"/>
    </row>
    <row r="15142" spans="17:34" x14ac:dyDescent="0.25">
      <c r="Q15142" s="16"/>
      <c r="AD15142" s="30"/>
      <c r="AE15142" s="2"/>
      <c r="AF15142" s="2"/>
      <c r="AG15142" s="2"/>
      <c r="AH15142" s="6"/>
    </row>
    <row r="15143" spans="17:34" x14ac:dyDescent="0.25">
      <c r="Q15143" s="16"/>
      <c r="AD15143" s="30"/>
      <c r="AE15143" s="2"/>
      <c r="AF15143" s="2"/>
      <c r="AG15143" s="2"/>
      <c r="AH15143" s="6"/>
    </row>
    <row r="15144" spans="17:34" x14ac:dyDescent="0.25">
      <c r="Q15144" s="16"/>
      <c r="AD15144" s="30"/>
      <c r="AE15144" s="2"/>
      <c r="AF15144" s="2"/>
      <c r="AG15144" s="2"/>
      <c r="AH15144" s="6"/>
    </row>
    <row r="15145" spans="17:34" x14ac:dyDescent="0.25">
      <c r="Q15145" s="16"/>
      <c r="AD15145" s="30"/>
      <c r="AE15145" s="2"/>
      <c r="AF15145" s="2"/>
      <c r="AG15145" s="2"/>
      <c r="AH15145" s="6"/>
    </row>
    <row r="15146" spans="17:34" x14ac:dyDescent="0.25">
      <c r="Q15146" s="16"/>
      <c r="AD15146" s="30"/>
      <c r="AE15146" s="2"/>
      <c r="AF15146" s="2"/>
      <c r="AG15146" s="2"/>
      <c r="AH15146" s="6"/>
    </row>
    <row r="15147" spans="17:34" x14ac:dyDescent="0.25">
      <c r="Q15147" s="16"/>
      <c r="AD15147" s="30"/>
      <c r="AE15147" s="2"/>
      <c r="AF15147" s="2"/>
      <c r="AG15147" s="2"/>
      <c r="AH15147" s="6"/>
    </row>
    <row r="15148" spans="17:34" x14ac:dyDescent="0.25">
      <c r="Q15148" s="16"/>
      <c r="AD15148" s="30"/>
      <c r="AE15148" s="2"/>
      <c r="AF15148" s="2"/>
      <c r="AG15148" s="2"/>
      <c r="AH15148" s="6"/>
    </row>
    <row r="15149" spans="17:34" x14ac:dyDescent="0.25">
      <c r="Q15149" s="16"/>
      <c r="AD15149" s="30"/>
      <c r="AE15149" s="2"/>
      <c r="AF15149" s="2"/>
      <c r="AG15149" s="2"/>
      <c r="AH15149" s="6"/>
    </row>
    <row r="15150" spans="17:34" x14ac:dyDescent="0.25">
      <c r="Q15150" s="16"/>
      <c r="AD15150" s="30"/>
      <c r="AE15150" s="2"/>
      <c r="AF15150" s="2"/>
      <c r="AG15150" s="2"/>
      <c r="AH15150" s="6"/>
    </row>
    <row r="15151" spans="17:34" x14ac:dyDescent="0.25">
      <c r="Q15151" s="16"/>
      <c r="AD15151" s="30"/>
      <c r="AE15151" s="2"/>
      <c r="AF15151" s="2"/>
      <c r="AG15151" s="2"/>
      <c r="AH15151" s="6"/>
    </row>
    <row r="15152" spans="17:34" x14ac:dyDescent="0.25">
      <c r="Q15152" s="16"/>
      <c r="AD15152" s="30"/>
      <c r="AE15152" s="2"/>
      <c r="AF15152" s="2"/>
      <c r="AG15152" s="2"/>
      <c r="AH15152" s="6"/>
    </row>
    <row r="15153" spans="17:34" x14ac:dyDescent="0.25">
      <c r="Q15153" s="16"/>
      <c r="AD15153" s="30"/>
      <c r="AE15153" s="2"/>
      <c r="AF15153" s="2"/>
      <c r="AG15153" s="2"/>
      <c r="AH15153" s="6"/>
    </row>
    <row r="15154" spans="17:34" x14ac:dyDescent="0.25">
      <c r="Q15154" s="16"/>
      <c r="AD15154" s="30"/>
      <c r="AE15154" s="2"/>
      <c r="AF15154" s="2"/>
      <c r="AG15154" s="2"/>
      <c r="AH15154" s="6"/>
    </row>
    <row r="15155" spans="17:34" x14ac:dyDescent="0.25">
      <c r="Q15155" s="16"/>
      <c r="AD15155" s="30"/>
      <c r="AE15155" s="2"/>
      <c r="AF15155" s="2"/>
      <c r="AG15155" s="2"/>
      <c r="AH15155" s="6"/>
    </row>
    <row r="15156" spans="17:34" x14ac:dyDescent="0.25">
      <c r="Q15156" s="16"/>
      <c r="AD15156" s="30"/>
      <c r="AE15156" s="2"/>
      <c r="AF15156" s="2"/>
      <c r="AG15156" s="2"/>
      <c r="AH15156" s="6"/>
    </row>
    <row r="15157" spans="17:34" x14ac:dyDescent="0.25">
      <c r="Q15157" s="16"/>
      <c r="AD15157" s="30"/>
      <c r="AE15157" s="2"/>
      <c r="AF15157" s="2"/>
      <c r="AG15157" s="2"/>
      <c r="AH15157" s="6"/>
    </row>
    <row r="15158" spans="17:34" x14ac:dyDescent="0.25">
      <c r="Q15158" s="16"/>
      <c r="AD15158" s="30"/>
      <c r="AE15158" s="2"/>
      <c r="AF15158" s="2"/>
      <c r="AG15158" s="2"/>
      <c r="AH15158" s="6"/>
    </row>
    <row r="15159" spans="17:34" x14ac:dyDescent="0.25">
      <c r="Q15159" s="16"/>
      <c r="AD15159" s="30"/>
      <c r="AE15159" s="2"/>
      <c r="AF15159" s="2"/>
      <c r="AG15159" s="2"/>
      <c r="AH15159" s="6"/>
    </row>
    <row r="15160" spans="17:34" x14ac:dyDescent="0.25">
      <c r="Q15160" s="16"/>
      <c r="AD15160" s="30"/>
      <c r="AE15160" s="2"/>
      <c r="AF15160" s="2"/>
      <c r="AG15160" s="2"/>
      <c r="AH15160" s="6"/>
    </row>
    <row r="15161" spans="17:34" x14ac:dyDescent="0.25">
      <c r="Q15161" s="16"/>
      <c r="AD15161" s="30"/>
      <c r="AE15161" s="2"/>
      <c r="AF15161" s="2"/>
      <c r="AG15161" s="2"/>
      <c r="AH15161" s="6"/>
    </row>
    <row r="15162" spans="17:34" x14ac:dyDescent="0.25">
      <c r="Q15162" s="16"/>
      <c r="AD15162" s="30"/>
      <c r="AE15162" s="2"/>
      <c r="AF15162" s="2"/>
      <c r="AG15162" s="2"/>
      <c r="AH15162" s="6"/>
    </row>
    <row r="15163" spans="17:34" x14ac:dyDescent="0.25">
      <c r="Q15163" s="16"/>
      <c r="AD15163" s="30"/>
      <c r="AE15163" s="2"/>
      <c r="AF15163" s="2"/>
      <c r="AG15163" s="2"/>
      <c r="AH15163" s="6"/>
    </row>
    <row r="15164" spans="17:34" x14ac:dyDescent="0.25">
      <c r="Q15164" s="16"/>
      <c r="AD15164" s="30"/>
      <c r="AE15164" s="2"/>
      <c r="AF15164" s="2"/>
      <c r="AG15164" s="2"/>
      <c r="AH15164" s="6"/>
    </row>
    <row r="15165" spans="17:34" x14ac:dyDescent="0.25">
      <c r="Q15165" s="16"/>
      <c r="AD15165" s="30"/>
      <c r="AE15165" s="2"/>
      <c r="AF15165" s="2"/>
      <c r="AG15165" s="2"/>
      <c r="AH15165" s="6"/>
    </row>
    <row r="15166" spans="17:34" x14ac:dyDescent="0.25">
      <c r="Q15166" s="16"/>
      <c r="AD15166" s="30"/>
      <c r="AE15166" s="2"/>
      <c r="AF15166" s="2"/>
      <c r="AG15166" s="2"/>
      <c r="AH15166" s="6"/>
    </row>
    <row r="15167" spans="17:34" x14ac:dyDescent="0.25">
      <c r="Q15167" s="16"/>
      <c r="AD15167" s="30"/>
      <c r="AE15167" s="2"/>
      <c r="AF15167" s="2"/>
      <c r="AG15167" s="2"/>
      <c r="AH15167" s="6"/>
    </row>
    <row r="15168" spans="17:34" x14ac:dyDescent="0.25">
      <c r="Q15168" s="16"/>
      <c r="AD15168" s="30"/>
      <c r="AE15168" s="2"/>
      <c r="AF15168" s="2"/>
      <c r="AG15168" s="2"/>
      <c r="AH15168" s="6"/>
    </row>
    <row r="15169" spans="17:34" x14ac:dyDescent="0.25">
      <c r="Q15169" s="16"/>
      <c r="AD15169" s="30"/>
      <c r="AE15169" s="2"/>
      <c r="AF15169" s="2"/>
      <c r="AG15169" s="2"/>
      <c r="AH15169" s="6"/>
    </row>
    <row r="15170" spans="17:34" x14ac:dyDescent="0.25">
      <c r="Q15170" s="16"/>
      <c r="AD15170" s="30"/>
      <c r="AE15170" s="2"/>
      <c r="AF15170" s="2"/>
      <c r="AG15170" s="2"/>
      <c r="AH15170" s="6"/>
    </row>
    <row r="15171" spans="17:34" x14ac:dyDescent="0.25">
      <c r="Q15171" s="16"/>
      <c r="AD15171" s="30"/>
      <c r="AE15171" s="2"/>
      <c r="AF15171" s="2"/>
      <c r="AG15171" s="2"/>
      <c r="AH15171" s="6"/>
    </row>
    <row r="15172" spans="17:34" x14ac:dyDescent="0.25">
      <c r="Q15172" s="16"/>
      <c r="AD15172" s="30"/>
      <c r="AE15172" s="2"/>
      <c r="AF15172" s="2"/>
      <c r="AG15172" s="2"/>
      <c r="AH15172" s="6"/>
    </row>
    <row r="15173" spans="17:34" x14ac:dyDescent="0.25">
      <c r="Q15173" s="16"/>
      <c r="AD15173" s="30"/>
      <c r="AE15173" s="2"/>
      <c r="AF15173" s="2"/>
      <c r="AG15173" s="2"/>
      <c r="AH15173" s="6"/>
    </row>
    <row r="15174" spans="17:34" x14ac:dyDescent="0.25">
      <c r="Q15174" s="16"/>
      <c r="AD15174" s="30"/>
      <c r="AE15174" s="2"/>
      <c r="AF15174" s="2"/>
      <c r="AG15174" s="2"/>
      <c r="AH15174" s="6"/>
    </row>
    <row r="15175" spans="17:34" x14ac:dyDescent="0.25">
      <c r="Q15175" s="16"/>
      <c r="AD15175" s="30"/>
      <c r="AE15175" s="2"/>
      <c r="AF15175" s="2"/>
      <c r="AG15175" s="2"/>
      <c r="AH15175" s="6"/>
    </row>
    <row r="15176" spans="17:34" x14ac:dyDescent="0.25">
      <c r="Q15176" s="16"/>
      <c r="AD15176" s="30"/>
      <c r="AE15176" s="2"/>
      <c r="AF15176" s="2"/>
      <c r="AG15176" s="2"/>
      <c r="AH15176" s="6"/>
    </row>
    <row r="15177" spans="17:34" x14ac:dyDescent="0.25">
      <c r="Q15177" s="16"/>
      <c r="AD15177" s="30"/>
      <c r="AE15177" s="2"/>
      <c r="AF15177" s="2"/>
      <c r="AG15177" s="2"/>
      <c r="AH15177" s="6"/>
    </row>
    <row r="15178" spans="17:34" x14ac:dyDescent="0.25">
      <c r="Q15178" s="16"/>
      <c r="AD15178" s="30"/>
      <c r="AE15178" s="2"/>
      <c r="AF15178" s="2"/>
      <c r="AG15178" s="2"/>
      <c r="AH15178" s="6"/>
    </row>
    <row r="15179" spans="17:34" x14ac:dyDescent="0.25">
      <c r="Q15179" s="16"/>
      <c r="AD15179" s="30"/>
      <c r="AE15179" s="2"/>
      <c r="AF15179" s="2"/>
      <c r="AG15179" s="2"/>
      <c r="AH15179" s="6"/>
    </row>
    <row r="15180" spans="17:34" x14ac:dyDescent="0.25">
      <c r="Q15180" s="16"/>
      <c r="AD15180" s="30"/>
      <c r="AE15180" s="2"/>
      <c r="AF15180" s="2"/>
      <c r="AG15180" s="2"/>
      <c r="AH15180" s="6"/>
    </row>
    <row r="15181" spans="17:34" x14ac:dyDescent="0.25">
      <c r="Q15181" s="16"/>
      <c r="AD15181" s="30"/>
      <c r="AE15181" s="2"/>
      <c r="AF15181" s="2"/>
      <c r="AG15181" s="2"/>
      <c r="AH15181" s="6"/>
    </row>
    <row r="15182" spans="17:34" x14ac:dyDescent="0.25">
      <c r="Q15182" s="16"/>
      <c r="AD15182" s="30"/>
      <c r="AE15182" s="2"/>
      <c r="AF15182" s="2"/>
      <c r="AG15182" s="2"/>
      <c r="AH15182" s="6"/>
    </row>
    <row r="15183" spans="17:34" x14ac:dyDescent="0.25">
      <c r="Q15183" s="16"/>
      <c r="AD15183" s="30"/>
      <c r="AE15183" s="2"/>
      <c r="AF15183" s="2"/>
      <c r="AG15183" s="2"/>
      <c r="AH15183" s="6"/>
    </row>
    <row r="15184" spans="17:34" x14ac:dyDescent="0.25">
      <c r="Q15184" s="16"/>
      <c r="AD15184" s="30"/>
      <c r="AE15184" s="2"/>
      <c r="AF15184" s="2"/>
      <c r="AG15184" s="2"/>
      <c r="AH15184" s="6"/>
    </row>
    <row r="15185" spans="17:34" x14ac:dyDescent="0.25">
      <c r="Q15185" s="16"/>
      <c r="AD15185" s="30"/>
      <c r="AE15185" s="2"/>
      <c r="AF15185" s="2"/>
      <c r="AG15185" s="2"/>
      <c r="AH15185" s="6"/>
    </row>
    <row r="15186" spans="17:34" x14ac:dyDescent="0.25">
      <c r="Q15186" s="16"/>
      <c r="AD15186" s="30"/>
      <c r="AE15186" s="2"/>
      <c r="AF15186" s="2"/>
      <c r="AG15186" s="2"/>
      <c r="AH15186" s="6"/>
    </row>
    <row r="15187" spans="17:34" x14ac:dyDescent="0.25">
      <c r="Q15187" s="16"/>
      <c r="AD15187" s="30"/>
      <c r="AE15187" s="2"/>
      <c r="AF15187" s="2"/>
      <c r="AG15187" s="2"/>
      <c r="AH15187" s="6"/>
    </row>
    <row r="15188" spans="17:34" x14ac:dyDescent="0.25">
      <c r="Q15188" s="16"/>
      <c r="AD15188" s="30"/>
      <c r="AE15188" s="2"/>
      <c r="AF15188" s="2"/>
      <c r="AG15188" s="2"/>
      <c r="AH15188" s="6"/>
    </row>
    <row r="15189" spans="17:34" x14ac:dyDescent="0.25">
      <c r="Q15189" s="16"/>
      <c r="AD15189" s="30"/>
      <c r="AE15189" s="2"/>
      <c r="AF15189" s="2"/>
      <c r="AG15189" s="2"/>
      <c r="AH15189" s="6"/>
    </row>
    <row r="15190" spans="17:34" x14ac:dyDescent="0.25">
      <c r="Q15190" s="16"/>
      <c r="AD15190" s="30"/>
      <c r="AE15190" s="2"/>
      <c r="AF15190" s="2"/>
      <c r="AG15190" s="2"/>
      <c r="AH15190" s="6"/>
    </row>
    <row r="15191" spans="17:34" x14ac:dyDescent="0.25">
      <c r="Q15191" s="16"/>
      <c r="AD15191" s="30"/>
      <c r="AE15191" s="2"/>
      <c r="AF15191" s="2"/>
      <c r="AG15191" s="2"/>
      <c r="AH15191" s="6"/>
    </row>
    <row r="15192" spans="17:34" x14ac:dyDescent="0.25">
      <c r="Q15192" s="16"/>
      <c r="AD15192" s="30"/>
      <c r="AE15192" s="2"/>
      <c r="AF15192" s="2"/>
      <c r="AG15192" s="2"/>
      <c r="AH15192" s="6"/>
    </row>
    <row r="15193" spans="17:34" x14ac:dyDescent="0.25">
      <c r="Q15193" s="16"/>
      <c r="AD15193" s="30"/>
      <c r="AE15193" s="2"/>
      <c r="AF15193" s="2"/>
      <c r="AG15193" s="2"/>
      <c r="AH15193" s="6"/>
    </row>
    <row r="15194" spans="17:34" x14ac:dyDescent="0.25">
      <c r="Q15194" s="16"/>
      <c r="AD15194" s="30"/>
      <c r="AE15194" s="2"/>
      <c r="AF15194" s="2"/>
      <c r="AG15194" s="2"/>
      <c r="AH15194" s="6"/>
    </row>
    <row r="15195" spans="17:34" x14ac:dyDescent="0.25">
      <c r="Q15195" s="16"/>
      <c r="AD15195" s="30"/>
      <c r="AE15195" s="2"/>
      <c r="AF15195" s="2"/>
      <c r="AG15195" s="2"/>
      <c r="AH15195" s="6"/>
    </row>
    <row r="15196" spans="17:34" x14ac:dyDescent="0.25">
      <c r="Q15196" s="16"/>
      <c r="AD15196" s="30"/>
      <c r="AE15196" s="2"/>
      <c r="AF15196" s="2"/>
      <c r="AG15196" s="2"/>
      <c r="AH15196" s="6"/>
    </row>
    <row r="15197" spans="17:34" x14ac:dyDescent="0.25">
      <c r="Q15197" s="16"/>
      <c r="AD15197" s="30"/>
      <c r="AE15197" s="2"/>
      <c r="AF15197" s="2"/>
      <c r="AG15197" s="2"/>
      <c r="AH15197" s="6"/>
    </row>
    <row r="15198" spans="17:34" x14ac:dyDescent="0.25">
      <c r="Q15198" s="16"/>
      <c r="AD15198" s="30"/>
      <c r="AE15198" s="2"/>
      <c r="AF15198" s="2"/>
      <c r="AG15198" s="2"/>
      <c r="AH15198" s="6"/>
    </row>
    <row r="15199" spans="17:34" x14ac:dyDescent="0.25">
      <c r="Q15199" s="16"/>
      <c r="AD15199" s="30"/>
      <c r="AE15199" s="2"/>
      <c r="AF15199" s="2"/>
      <c r="AG15199" s="2"/>
      <c r="AH15199" s="6"/>
    </row>
    <row r="15200" spans="17:34" x14ac:dyDescent="0.25">
      <c r="Q15200" s="16"/>
      <c r="AD15200" s="30"/>
      <c r="AE15200" s="2"/>
      <c r="AF15200" s="2"/>
      <c r="AG15200" s="2"/>
      <c r="AH15200" s="6"/>
    </row>
    <row r="15201" spans="17:34" x14ac:dyDescent="0.25">
      <c r="Q15201" s="16"/>
      <c r="AD15201" s="30"/>
      <c r="AE15201" s="2"/>
      <c r="AF15201" s="2"/>
      <c r="AG15201" s="2"/>
      <c r="AH15201" s="6"/>
    </row>
    <row r="15202" spans="17:34" x14ac:dyDescent="0.25">
      <c r="Q15202" s="16"/>
      <c r="AD15202" s="30"/>
      <c r="AE15202" s="2"/>
      <c r="AF15202" s="2"/>
      <c r="AG15202" s="2"/>
      <c r="AH15202" s="6"/>
    </row>
    <row r="15203" spans="17:34" x14ac:dyDescent="0.25">
      <c r="Q15203" s="16"/>
      <c r="AD15203" s="30"/>
      <c r="AE15203" s="2"/>
      <c r="AF15203" s="2"/>
      <c r="AG15203" s="2"/>
      <c r="AH15203" s="6"/>
    </row>
    <row r="15204" spans="17:34" x14ac:dyDescent="0.25">
      <c r="Q15204" s="16"/>
      <c r="AD15204" s="30"/>
      <c r="AE15204" s="2"/>
      <c r="AF15204" s="2"/>
      <c r="AG15204" s="2"/>
      <c r="AH15204" s="6"/>
    </row>
    <row r="15205" spans="17:34" x14ac:dyDescent="0.25">
      <c r="Q15205" s="16"/>
      <c r="AD15205" s="30"/>
      <c r="AE15205" s="2"/>
      <c r="AF15205" s="2"/>
      <c r="AG15205" s="2"/>
      <c r="AH15205" s="6"/>
    </row>
    <row r="15206" spans="17:34" x14ac:dyDescent="0.25">
      <c r="Q15206" s="16"/>
      <c r="AD15206" s="30"/>
      <c r="AE15206" s="2"/>
      <c r="AF15206" s="2"/>
      <c r="AG15206" s="2"/>
      <c r="AH15206" s="6"/>
    </row>
    <row r="15207" spans="17:34" x14ac:dyDescent="0.25">
      <c r="Q15207" s="16"/>
      <c r="AD15207" s="30"/>
      <c r="AE15207" s="2"/>
      <c r="AF15207" s="2"/>
      <c r="AG15207" s="2"/>
      <c r="AH15207" s="6"/>
    </row>
    <row r="15208" spans="17:34" x14ac:dyDescent="0.25">
      <c r="Q15208" s="16"/>
      <c r="AD15208" s="30"/>
      <c r="AE15208" s="2"/>
      <c r="AF15208" s="2"/>
      <c r="AG15208" s="2"/>
      <c r="AH15208" s="6"/>
    </row>
    <row r="15209" spans="17:34" x14ac:dyDescent="0.25">
      <c r="Q15209" s="16"/>
      <c r="AD15209" s="30"/>
      <c r="AE15209" s="2"/>
      <c r="AF15209" s="2"/>
      <c r="AG15209" s="2"/>
      <c r="AH15209" s="6"/>
    </row>
    <row r="15210" spans="17:34" x14ac:dyDescent="0.25">
      <c r="Q15210" s="16"/>
      <c r="AD15210" s="30"/>
      <c r="AE15210" s="2"/>
      <c r="AF15210" s="2"/>
      <c r="AG15210" s="2"/>
      <c r="AH15210" s="6"/>
    </row>
    <row r="15211" spans="17:34" x14ac:dyDescent="0.25">
      <c r="Q15211" s="16"/>
      <c r="AD15211" s="30"/>
      <c r="AE15211" s="2"/>
      <c r="AF15211" s="2"/>
      <c r="AG15211" s="2"/>
      <c r="AH15211" s="6"/>
    </row>
    <row r="15212" spans="17:34" x14ac:dyDescent="0.25">
      <c r="Q15212" s="16"/>
      <c r="AD15212" s="30"/>
      <c r="AE15212" s="2"/>
      <c r="AF15212" s="2"/>
      <c r="AG15212" s="2"/>
      <c r="AH15212" s="6"/>
    </row>
    <row r="15213" spans="17:34" x14ac:dyDescent="0.25">
      <c r="Q15213" s="16"/>
      <c r="AD15213" s="30"/>
      <c r="AE15213" s="2"/>
      <c r="AF15213" s="2"/>
      <c r="AG15213" s="2"/>
      <c r="AH15213" s="6"/>
    </row>
    <row r="15214" spans="17:34" x14ac:dyDescent="0.25">
      <c r="Q15214" s="16"/>
      <c r="AD15214" s="30"/>
      <c r="AE15214" s="2"/>
      <c r="AF15214" s="2"/>
      <c r="AG15214" s="2"/>
      <c r="AH15214" s="6"/>
    </row>
    <row r="15215" spans="17:34" x14ac:dyDescent="0.25">
      <c r="Q15215" s="16"/>
      <c r="AD15215" s="30"/>
      <c r="AE15215" s="2"/>
      <c r="AF15215" s="2"/>
      <c r="AG15215" s="2"/>
      <c r="AH15215" s="6"/>
    </row>
    <row r="15216" spans="17:34" x14ac:dyDescent="0.25">
      <c r="Q15216" s="16"/>
      <c r="AD15216" s="30"/>
      <c r="AE15216" s="2"/>
      <c r="AF15216" s="2"/>
      <c r="AG15216" s="2"/>
      <c r="AH15216" s="6"/>
    </row>
    <row r="15217" spans="17:34" x14ac:dyDescent="0.25">
      <c r="Q15217" s="16"/>
      <c r="AD15217" s="30"/>
      <c r="AE15217" s="2"/>
      <c r="AF15217" s="2"/>
      <c r="AG15217" s="2"/>
      <c r="AH15217" s="6"/>
    </row>
    <row r="15218" spans="17:34" x14ac:dyDescent="0.25">
      <c r="Q15218" s="16"/>
      <c r="AD15218" s="30"/>
      <c r="AE15218" s="2"/>
      <c r="AF15218" s="2"/>
      <c r="AG15218" s="2"/>
      <c r="AH15218" s="6"/>
    </row>
    <row r="15219" spans="17:34" x14ac:dyDescent="0.25">
      <c r="Q15219" s="16"/>
      <c r="AD15219" s="30"/>
      <c r="AE15219" s="2"/>
      <c r="AF15219" s="2"/>
      <c r="AG15219" s="2"/>
      <c r="AH15219" s="6"/>
    </row>
    <row r="15220" spans="17:34" x14ac:dyDescent="0.25">
      <c r="Q15220" s="16"/>
      <c r="AD15220" s="30"/>
      <c r="AE15220" s="2"/>
      <c r="AF15220" s="2"/>
      <c r="AG15220" s="2"/>
      <c r="AH15220" s="6"/>
    </row>
    <row r="15221" spans="17:34" x14ac:dyDescent="0.25">
      <c r="Q15221" s="16"/>
      <c r="AD15221" s="30"/>
      <c r="AE15221" s="2"/>
      <c r="AF15221" s="2"/>
      <c r="AG15221" s="2"/>
      <c r="AH15221" s="6"/>
    </row>
    <row r="15222" spans="17:34" x14ac:dyDescent="0.25">
      <c r="Q15222" s="16"/>
      <c r="AD15222" s="30"/>
      <c r="AE15222" s="2"/>
      <c r="AF15222" s="2"/>
      <c r="AG15222" s="2"/>
      <c r="AH15222" s="6"/>
    </row>
    <row r="15223" spans="17:34" x14ac:dyDescent="0.25">
      <c r="Q15223" s="16"/>
      <c r="AD15223" s="30"/>
      <c r="AE15223" s="2"/>
      <c r="AF15223" s="2"/>
      <c r="AG15223" s="2"/>
      <c r="AH15223" s="6"/>
    </row>
    <row r="15224" spans="17:34" x14ac:dyDescent="0.25">
      <c r="Q15224" s="16"/>
      <c r="AD15224" s="30"/>
      <c r="AE15224" s="2"/>
      <c r="AF15224" s="2"/>
      <c r="AG15224" s="2"/>
      <c r="AH15224" s="6"/>
    </row>
    <row r="15225" spans="17:34" x14ac:dyDescent="0.25">
      <c r="Q15225" s="16"/>
      <c r="AD15225" s="30"/>
      <c r="AE15225" s="2"/>
      <c r="AF15225" s="2"/>
      <c r="AG15225" s="2"/>
      <c r="AH15225" s="6"/>
    </row>
    <row r="15226" spans="17:34" x14ac:dyDescent="0.25">
      <c r="Q15226" s="16"/>
      <c r="AD15226" s="30"/>
      <c r="AE15226" s="2"/>
      <c r="AF15226" s="2"/>
      <c r="AG15226" s="2"/>
      <c r="AH15226" s="6"/>
    </row>
    <row r="15227" spans="17:34" x14ac:dyDescent="0.25">
      <c r="Q15227" s="16"/>
      <c r="AD15227" s="30"/>
      <c r="AE15227" s="2"/>
      <c r="AF15227" s="2"/>
      <c r="AG15227" s="2"/>
      <c r="AH15227" s="6"/>
    </row>
    <row r="15228" spans="17:34" x14ac:dyDescent="0.25">
      <c r="Q15228" s="16"/>
      <c r="AD15228" s="30"/>
      <c r="AE15228" s="2"/>
      <c r="AF15228" s="2"/>
      <c r="AG15228" s="2"/>
      <c r="AH15228" s="6"/>
    </row>
    <row r="15229" spans="17:34" x14ac:dyDescent="0.25">
      <c r="Q15229" s="16"/>
      <c r="AD15229" s="30"/>
      <c r="AE15229" s="2"/>
      <c r="AF15229" s="2"/>
      <c r="AG15229" s="2"/>
      <c r="AH15229" s="6"/>
    </row>
    <row r="15230" spans="17:34" x14ac:dyDescent="0.25">
      <c r="Q15230" s="16"/>
      <c r="AD15230" s="30"/>
      <c r="AE15230" s="2"/>
      <c r="AF15230" s="2"/>
      <c r="AG15230" s="2"/>
      <c r="AH15230" s="6"/>
    </row>
    <row r="15231" spans="17:34" x14ac:dyDescent="0.25">
      <c r="Q15231" s="16"/>
      <c r="AD15231" s="30"/>
      <c r="AE15231" s="2"/>
      <c r="AF15231" s="2"/>
      <c r="AG15231" s="2"/>
      <c r="AH15231" s="6"/>
    </row>
    <row r="15232" spans="17:34" x14ac:dyDescent="0.25">
      <c r="Q15232" s="16"/>
      <c r="AD15232" s="30"/>
      <c r="AE15232" s="2"/>
      <c r="AF15232" s="2"/>
      <c r="AG15232" s="2"/>
      <c r="AH15232" s="6"/>
    </row>
    <row r="15233" spans="17:34" x14ac:dyDescent="0.25">
      <c r="Q15233" s="16"/>
      <c r="AD15233" s="30"/>
      <c r="AE15233" s="2"/>
      <c r="AF15233" s="2"/>
      <c r="AG15233" s="2"/>
      <c r="AH15233" s="6"/>
    </row>
    <row r="15234" spans="17:34" x14ac:dyDescent="0.25">
      <c r="Q15234" s="16"/>
      <c r="AD15234" s="30"/>
      <c r="AE15234" s="2"/>
      <c r="AF15234" s="2"/>
      <c r="AG15234" s="2"/>
      <c r="AH15234" s="6"/>
    </row>
    <row r="15235" spans="17:34" x14ac:dyDescent="0.25">
      <c r="Q15235" s="16"/>
      <c r="AD15235" s="30"/>
      <c r="AE15235" s="2"/>
      <c r="AF15235" s="2"/>
      <c r="AG15235" s="2"/>
      <c r="AH15235" s="6"/>
    </row>
    <row r="15236" spans="17:34" x14ac:dyDescent="0.25">
      <c r="Q15236" s="16"/>
      <c r="AD15236" s="30"/>
      <c r="AE15236" s="2"/>
      <c r="AF15236" s="2"/>
      <c r="AG15236" s="2"/>
      <c r="AH15236" s="6"/>
    </row>
    <row r="15237" spans="17:34" x14ac:dyDescent="0.25">
      <c r="Q15237" s="16"/>
      <c r="AD15237" s="30"/>
      <c r="AE15237" s="2"/>
      <c r="AF15237" s="2"/>
      <c r="AG15237" s="2"/>
      <c r="AH15237" s="6"/>
    </row>
    <row r="15238" spans="17:34" x14ac:dyDescent="0.25">
      <c r="Q15238" s="16"/>
      <c r="AD15238" s="30"/>
      <c r="AE15238" s="2"/>
      <c r="AF15238" s="2"/>
      <c r="AG15238" s="2"/>
      <c r="AH15238" s="6"/>
    </row>
    <row r="15239" spans="17:34" x14ac:dyDescent="0.25">
      <c r="Q15239" s="16"/>
      <c r="AD15239" s="30"/>
      <c r="AE15239" s="2"/>
      <c r="AF15239" s="2"/>
      <c r="AG15239" s="2"/>
      <c r="AH15239" s="6"/>
    </row>
    <row r="15240" spans="17:34" x14ac:dyDescent="0.25">
      <c r="Q15240" s="16"/>
      <c r="AD15240" s="30"/>
      <c r="AE15240" s="2"/>
      <c r="AF15240" s="2"/>
      <c r="AG15240" s="2"/>
      <c r="AH15240" s="6"/>
    </row>
    <row r="15241" spans="17:34" x14ac:dyDescent="0.25">
      <c r="Q15241" s="16"/>
      <c r="AD15241" s="30"/>
      <c r="AE15241" s="2"/>
      <c r="AF15241" s="2"/>
      <c r="AG15241" s="2"/>
      <c r="AH15241" s="6"/>
    </row>
    <row r="15242" spans="17:34" x14ac:dyDescent="0.25">
      <c r="Q15242" s="16"/>
      <c r="AD15242" s="30"/>
      <c r="AE15242" s="2"/>
      <c r="AF15242" s="2"/>
      <c r="AG15242" s="2"/>
      <c r="AH15242" s="6"/>
    </row>
    <row r="15243" spans="17:34" x14ac:dyDescent="0.25">
      <c r="Q15243" s="16"/>
      <c r="AD15243" s="30"/>
      <c r="AE15243" s="2"/>
      <c r="AF15243" s="2"/>
      <c r="AG15243" s="2"/>
      <c r="AH15243" s="6"/>
    </row>
    <row r="15244" spans="17:34" x14ac:dyDescent="0.25">
      <c r="Q15244" s="16"/>
      <c r="AD15244" s="30"/>
      <c r="AE15244" s="2"/>
      <c r="AF15244" s="2"/>
      <c r="AG15244" s="2"/>
      <c r="AH15244" s="6"/>
    </row>
    <row r="15245" spans="17:34" x14ac:dyDescent="0.25">
      <c r="Q15245" s="16"/>
      <c r="AD15245" s="30"/>
      <c r="AE15245" s="2"/>
      <c r="AF15245" s="2"/>
      <c r="AG15245" s="2"/>
      <c r="AH15245" s="6"/>
    </row>
    <row r="15246" spans="17:34" x14ac:dyDescent="0.25">
      <c r="Q15246" s="16"/>
      <c r="AD15246" s="30"/>
      <c r="AE15246" s="2"/>
      <c r="AF15246" s="2"/>
      <c r="AG15246" s="2"/>
      <c r="AH15246" s="6"/>
    </row>
    <row r="15247" spans="17:34" x14ac:dyDescent="0.25">
      <c r="Q15247" s="16"/>
      <c r="AD15247" s="30"/>
      <c r="AE15247" s="2"/>
      <c r="AF15247" s="2"/>
      <c r="AG15247" s="2"/>
      <c r="AH15247" s="6"/>
    </row>
    <row r="15248" spans="17:34" x14ac:dyDescent="0.25">
      <c r="Q15248" s="16"/>
      <c r="AD15248" s="30"/>
      <c r="AE15248" s="2"/>
      <c r="AF15248" s="2"/>
      <c r="AG15248" s="2"/>
      <c r="AH15248" s="6"/>
    </row>
    <row r="15249" spans="17:34" x14ac:dyDescent="0.25">
      <c r="Q15249" s="16"/>
      <c r="AD15249" s="30"/>
      <c r="AE15249" s="2"/>
      <c r="AF15249" s="2"/>
      <c r="AG15249" s="2"/>
      <c r="AH15249" s="6"/>
    </row>
    <row r="15250" spans="17:34" x14ac:dyDescent="0.25">
      <c r="Q15250" s="16"/>
      <c r="AD15250" s="30"/>
      <c r="AE15250" s="2"/>
      <c r="AF15250" s="2"/>
      <c r="AG15250" s="2"/>
      <c r="AH15250" s="6"/>
    </row>
    <row r="15251" spans="17:34" x14ac:dyDescent="0.25">
      <c r="Q15251" s="16"/>
      <c r="AD15251" s="30"/>
      <c r="AE15251" s="2"/>
      <c r="AF15251" s="2"/>
      <c r="AG15251" s="2"/>
      <c r="AH15251" s="6"/>
    </row>
    <row r="15252" spans="17:34" x14ac:dyDescent="0.25">
      <c r="Q15252" s="16"/>
      <c r="AD15252" s="30"/>
      <c r="AE15252" s="2"/>
      <c r="AF15252" s="2"/>
      <c r="AG15252" s="2"/>
      <c r="AH15252" s="6"/>
    </row>
    <row r="15253" spans="17:34" x14ac:dyDescent="0.25">
      <c r="Q15253" s="16"/>
      <c r="AD15253" s="30"/>
      <c r="AE15253" s="2"/>
      <c r="AF15253" s="2"/>
      <c r="AG15253" s="2"/>
      <c r="AH15253" s="6"/>
    </row>
    <row r="15254" spans="17:34" x14ac:dyDescent="0.25">
      <c r="Q15254" s="16"/>
      <c r="AD15254" s="30"/>
      <c r="AE15254" s="2"/>
      <c r="AF15254" s="2"/>
      <c r="AG15254" s="2"/>
      <c r="AH15254" s="6"/>
    </row>
    <row r="15255" spans="17:34" x14ac:dyDescent="0.25">
      <c r="Q15255" s="16"/>
      <c r="AD15255" s="30"/>
      <c r="AE15255" s="2"/>
      <c r="AF15255" s="2"/>
      <c r="AG15255" s="2"/>
      <c r="AH15255" s="6"/>
    </row>
    <row r="15256" spans="17:34" x14ac:dyDescent="0.25">
      <c r="Q15256" s="16"/>
      <c r="AD15256" s="30"/>
      <c r="AE15256" s="2"/>
      <c r="AF15256" s="2"/>
      <c r="AG15256" s="2"/>
      <c r="AH15256" s="6"/>
    </row>
    <row r="15257" spans="17:34" x14ac:dyDescent="0.25">
      <c r="Q15257" s="16"/>
      <c r="AD15257" s="30"/>
      <c r="AE15257" s="2"/>
      <c r="AF15257" s="2"/>
      <c r="AG15257" s="2"/>
      <c r="AH15257" s="6"/>
    </row>
    <row r="15258" spans="17:34" x14ac:dyDescent="0.25">
      <c r="Q15258" s="16"/>
      <c r="AD15258" s="30"/>
      <c r="AE15258" s="2"/>
      <c r="AF15258" s="2"/>
      <c r="AG15258" s="2"/>
      <c r="AH15258" s="6"/>
    </row>
    <row r="15259" spans="17:34" x14ac:dyDescent="0.25">
      <c r="Q15259" s="16"/>
      <c r="AD15259" s="30"/>
      <c r="AE15259" s="2"/>
      <c r="AF15259" s="2"/>
      <c r="AG15259" s="2"/>
      <c r="AH15259" s="6"/>
    </row>
    <row r="15260" spans="17:34" x14ac:dyDescent="0.25">
      <c r="Q15260" s="16"/>
      <c r="AD15260" s="30"/>
      <c r="AE15260" s="2"/>
      <c r="AF15260" s="2"/>
      <c r="AG15260" s="2"/>
      <c r="AH15260" s="6"/>
    </row>
    <row r="15261" spans="17:34" x14ac:dyDescent="0.25">
      <c r="Q15261" s="16"/>
      <c r="AD15261" s="30"/>
      <c r="AE15261" s="2"/>
      <c r="AF15261" s="2"/>
      <c r="AG15261" s="2"/>
      <c r="AH15261" s="6"/>
    </row>
    <row r="15262" spans="17:34" x14ac:dyDescent="0.25">
      <c r="Q15262" s="16"/>
      <c r="AD15262" s="30"/>
      <c r="AE15262" s="2"/>
      <c r="AF15262" s="2"/>
      <c r="AG15262" s="2"/>
      <c r="AH15262" s="6"/>
    </row>
    <row r="15263" spans="17:34" x14ac:dyDescent="0.25">
      <c r="Q15263" s="16"/>
      <c r="AD15263" s="30"/>
      <c r="AE15263" s="2"/>
      <c r="AF15263" s="2"/>
      <c r="AG15263" s="2"/>
      <c r="AH15263" s="6"/>
    </row>
    <row r="15264" spans="17:34" x14ac:dyDescent="0.25">
      <c r="Q15264" s="16"/>
      <c r="AD15264" s="30"/>
      <c r="AE15264" s="2"/>
      <c r="AF15264" s="2"/>
      <c r="AG15264" s="2"/>
      <c r="AH15264" s="6"/>
    </row>
    <row r="15265" spans="17:34" x14ac:dyDescent="0.25">
      <c r="Q15265" s="16"/>
      <c r="AD15265" s="30"/>
      <c r="AE15265" s="2"/>
      <c r="AF15265" s="2"/>
      <c r="AG15265" s="2"/>
      <c r="AH15265" s="6"/>
    </row>
    <row r="15266" spans="17:34" x14ac:dyDescent="0.25">
      <c r="Q15266" s="16"/>
      <c r="AD15266" s="30"/>
      <c r="AE15266" s="2"/>
      <c r="AF15266" s="2"/>
      <c r="AG15266" s="2"/>
      <c r="AH15266" s="6"/>
    </row>
    <row r="15267" spans="17:34" x14ac:dyDescent="0.25">
      <c r="Q15267" s="16"/>
      <c r="AD15267" s="30"/>
      <c r="AE15267" s="2"/>
      <c r="AF15267" s="2"/>
      <c r="AG15267" s="2"/>
      <c r="AH15267" s="6"/>
    </row>
    <row r="15268" spans="17:34" x14ac:dyDescent="0.25">
      <c r="Q15268" s="16"/>
      <c r="AD15268" s="30"/>
      <c r="AE15268" s="2"/>
      <c r="AF15268" s="2"/>
      <c r="AG15268" s="2"/>
      <c r="AH15268" s="6"/>
    </row>
    <row r="15269" spans="17:34" x14ac:dyDescent="0.25">
      <c r="Q15269" s="16"/>
      <c r="AD15269" s="30"/>
      <c r="AE15269" s="2"/>
      <c r="AF15269" s="2"/>
      <c r="AG15269" s="2"/>
      <c r="AH15269" s="6"/>
    </row>
    <row r="15270" spans="17:34" x14ac:dyDescent="0.25">
      <c r="Q15270" s="16"/>
      <c r="AD15270" s="30"/>
      <c r="AE15270" s="2"/>
      <c r="AF15270" s="2"/>
      <c r="AG15270" s="2"/>
      <c r="AH15270" s="6"/>
    </row>
    <row r="15271" spans="17:34" x14ac:dyDescent="0.25">
      <c r="Q15271" s="16"/>
      <c r="AD15271" s="30"/>
      <c r="AE15271" s="2"/>
      <c r="AF15271" s="2"/>
      <c r="AG15271" s="2"/>
      <c r="AH15271" s="6"/>
    </row>
    <row r="15272" spans="17:34" x14ac:dyDescent="0.25">
      <c r="Q15272" s="16"/>
      <c r="AD15272" s="30"/>
      <c r="AE15272" s="2"/>
      <c r="AF15272" s="2"/>
      <c r="AG15272" s="2"/>
      <c r="AH15272" s="6"/>
    </row>
    <row r="15273" spans="17:34" x14ac:dyDescent="0.25">
      <c r="Q15273" s="16"/>
      <c r="AD15273" s="30"/>
      <c r="AE15273" s="2"/>
      <c r="AF15273" s="2"/>
      <c r="AG15273" s="2"/>
      <c r="AH15273" s="6"/>
    </row>
    <row r="15274" spans="17:34" x14ac:dyDescent="0.25">
      <c r="Q15274" s="16"/>
      <c r="AD15274" s="30"/>
      <c r="AE15274" s="2"/>
      <c r="AF15274" s="2"/>
      <c r="AG15274" s="2"/>
      <c r="AH15274" s="6"/>
    </row>
    <row r="15275" spans="17:34" x14ac:dyDescent="0.25">
      <c r="Q15275" s="16"/>
      <c r="AD15275" s="30"/>
      <c r="AE15275" s="2"/>
      <c r="AF15275" s="2"/>
      <c r="AG15275" s="2"/>
      <c r="AH15275" s="6"/>
    </row>
    <row r="15276" spans="17:34" x14ac:dyDescent="0.25">
      <c r="Q15276" s="16"/>
      <c r="AD15276" s="30"/>
      <c r="AE15276" s="2"/>
      <c r="AF15276" s="2"/>
      <c r="AG15276" s="2"/>
      <c r="AH15276" s="6"/>
    </row>
    <row r="15277" spans="17:34" x14ac:dyDescent="0.25">
      <c r="Q15277" s="16"/>
      <c r="AD15277" s="30"/>
      <c r="AE15277" s="2"/>
      <c r="AF15277" s="2"/>
      <c r="AG15277" s="2"/>
      <c r="AH15277" s="6"/>
    </row>
    <row r="15278" spans="17:34" x14ac:dyDescent="0.25">
      <c r="Q15278" s="16"/>
      <c r="AD15278" s="30"/>
      <c r="AE15278" s="2"/>
      <c r="AF15278" s="2"/>
      <c r="AG15278" s="2"/>
      <c r="AH15278" s="6"/>
    </row>
    <row r="15279" spans="17:34" x14ac:dyDescent="0.25">
      <c r="Q15279" s="16"/>
      <c r="AD15279" s="30"/>
      <c r="AE15279" s="2"/>
      <c r="AF15279" s="2"/>
      <c r="AG15279" s="2"/>
      <c r="AH15279" s="6"/>
    </row>
    <row r="15280" spans="17:34" x14ac:dyDescent="0.25">
      <c r="Q15280" s="16"/>
      <c r="AD15280" s="30"/>
      <c r="AE15280" s="2"/>
      <c r="AF15280" s="2"/>
      <c r="AG15280" s="2"/>
      <c r="AH15280" s="6"/>
    </row>
    <row r="15281" spans="17:34" x14ac:dyDescent="0.25">
      <c r="Q15281" s="16"/>
      <c r="AD15281" s="30"/>
      <c r="AE15281" s="2"/>
      <c r="AF15281" s="2"/>
      <c r="AG15281" s="2"/>
      <c r="AH15281" s="6"/>
    </row>
    <row r="15282" spans="17:34" x14ac:dyDescent="0.25">
      <c r="Q15282" s="16"/>
      <c r="AD15282" s="30"/>
      <c r="AE15282" s="2"/>
      <c r="AF15282" s="2"/>
      <c r="AG15282" s="2"/>
      <c r="AH15282" s="6"/>
    </row>
    <row r="15283" spans="17:34" x14ac:dyDescent="0.25">
      <c r="Q15283" s="16"/>
      <c r="AD15283" s="30"/>
      <c r="AE15283" s="2"/>
      <c r="AF15283" s="2"/>
      <c r="AG15283" s="2"/>
      <c r="AH15283" s="6"/>
    </row>
    <row r="15284" spans="17:34" x14ac:dyDescent="0.25">
      <c r="Q15284" s="16"/>
      <c r="AD15284" s="30"/>
      <c r="AE15284" s="2"/>
      <c r="AF15284" s="2"/>
      <c r="AG15284" s="2"/>
      <c r="AH15284" s="6"/>
    </row>
    <row r="15285" spans="17:34" x14ac:dyDescent="0.25">
      <c r="Q15285" s="16"/>
      <c r="AD15285" s="30"/>
      <c r="AE15285" s="2"/>
      <c r="AF15285" s="2"/>
      <c r="AG15285" s="2"/>
      <c r="AH15285" s="6"/>
    </row>
    <row r="15286" spans="17:34" x14ac:dyDescent="0.25">
      <c r="Q15286" s="16"/>
      <c r="AD15286" s="30"/>
      <c r="AE15286" s="2"/>
      <c r="AF15286" s="2"/>
      <c r="AG15286" s="2"/>
      <c r="AH15286" s="6"/>
    </row>
    <row r="15287" spans="17:34" x14ac:dyDescent="0.25">
      <c r="Q15287" s="16"/>
      <c r="AD15287" s="30"/>
      <c r="AE15287" s="2"/>
      <c r="AF15287" s="2"/>
      <c r="AG15287" s="2"/>
      <c r="AH15287" s="6"/>
    </row>
    <row r="15288" spans="17:34" x14ac:dyDescent="0.25">
      <c r="Q15288" s="16"/>
      <c r="AD15288" s="30"/>
      <c r="AE15288" s="2"/>
      <c r="AF15288" s="2"/>
      <c r="AG15288" s="2"/>
      <c r="AH15288" s="6"/>
    </row>
    <row r="15289" spans="17:34" x14ac:dyDescent="0.25">
      <c r="Q15289" s="16"/>
      <c r="AD15289" s="30"/>
      <c r="AE15289" s="2"/>
      <c r="AF15289" s="2"/>
      <c r="AG15289" s="2"/>
      <c r="AH15289" s="6"/>
    </row>
    <row r="15290" spans="17:34" x14ac:dyDescent="0.25">
      <c r="Q15290" s="16"/>
      <c r="AD15290" s="30"/>
      <c r="AE15290" s="2"/>
      <c r="AF15290" s="2"/>
      <c r="AG15290" s="2"/>
      <c r="AH15290" s="6"/>
    </row>
    <row r="15291" spans="17:34" x14ac:dyDescent="0.25">
      <c r="Q15291" s="16"/>
      <c r="AD15291" s="30"/>
      <c r="AE15291" s="2"/>
      <c r="AF15291" s="2"/>
      <c r="AG15291" s="2"/>
      <c r="AH15291" s="6"/>
    </row>
    <row r="15292" spans="17:34" x14ac:dyDescent="0.25">
      <c r="Q15292" s="16"/>
      <c r="AD15292" s="30"/>
      <c r="AE15292" s="2"/>
      <c r="AF15292" s="2"/>
      <c r="AG15292" s="2"/>
      <c r="AH15292" s="6"/>
    </row>
    <row r="15293" spans="17:34" x14ac:dyDescent="0.25">
      <c r="Q15293" s="16"/>
      <c r="AD15293" s="30"/>
      <c r="AE15293" s="2"/>
      <c r="AF15293" s="2"/>
      <c r="AG15293" s="2"/>
      <c r="AH15293" s="6"/>
    </row>
    <row r="15294" spans="17:34" x14ac:dyDescent="0.25">
      <c r="Q15294" s="16"/>
      <c r="AD15294" s="30"/>
      <c r="AE15294" s="2"/>
      <c r="AF15294" s="2"/>
      <c r="AG15294" s="2"/>
      <c r="AH15294" s="6"/>
    </row>
    <row r="15295" spans="17:34" x14ac:dyDescent="0.25">
      <c r="Q15295" s="16"/>
      <c r="AD15295" s="30"/>
      <c r="AE15295" s="2"/>
      <c r="AF15295" s="2"/>
      <c r="AG15295" s="2"/>
      <c r="AH15295" s="6"/>
    </row>
    <row r="15296" spans="17:34" x14ac:dyDescent="0.25">
      <c r="Q15296" s="16"/>
      <c r="AD15296" s="30"/>
      <c r="AE15296" s="2"/>
      <c r="AF15296" s="2"/>
      <c r="AG15296" s="2"/>
      <c r="AH15296" s="6"/>
    </row>
    <row r="15297" spans="17:34" x14ac:dyDescent="0.25">
      <c r="Q15297" s="16"/>
      <c r="AD15297" s="30"/>
      <c r="AE15297" s="2"/>
      <c r="AF15297" s="2"/>
      <c r="AG15297" s="2"/>
      <c r="AH15297" s="6"/>
    </row>
    <row r="15298" spans="17:34" x14ac:dyDescent="0.25">
      <c r="Q15298" s="16"/>
      <c r="AD15298" s="30"/>
      <c r="AE15298" s="2"/>
      <c r="AF15298" s="2"/>
      <c r="AG15298" s="2"/>
      <c r="AH15298" s="6"/>
    </row>
    <row r="15299" spans="17:34" x14ac:dyDescent="0.25">
      <c r="Q15299" s="16"/>
      <c r="AD15299" s="30"/>
      <c r="AE15299" s="2"/>
      <c r="AF15299" s="2"/>
      <c r="AG15299" s="2"/>
      <c r="AH15299" s="6"/>
    </row>
    <row r="15300" spans="17:34" x14ac:dyDescent="0.25">
      <c r="Q15300" s="16"/>
      <c r="AD15300" s="30"/>
      <c r="AE15300" s="2"/>
      <c r="AF15300" s="2"/>
      <c r="AG15300" s="2"/>
      <c r="AH15300" s="6"/>
    </row>
    <row r="15301" spans="17:34" x14ac:dyDescent="0.25">
      <c r="Q15301" s="16"/>
      <c r="AD15301" s="30"/>
      <c r="AE15301" s="2"/>
      <c r="AF15301" s="2"/>
      <c r="AG15301" s="2"/>
      <c r="AH15301" s="6"/>
    </row>
    <row r="15302" spans="17:34" x14ac:dyDescent="0.25">
      <c r="Q15302" s="16"/>
      <c r="AD15302" s="30"/>
      <c r="AE15302" s="2"/>
      <c r="AF15302" s="2"/>
      <c r="AG15302" s="2"/>
      <c r="AH15302" s="6"/>
    </row>
    <row r="15303" spans="17:34" x14ac:dyDescent="0.25">
      <c r="Q15303" s="16"/>
      <c r="AD15303" s="30"/>
      <c r="AE15303" s="2"/>
      <c r="AF15303" s="2"/>
      <c r="AG15303" s="2"/>
      <c r="AH15303" s="6"/>
    </row>
    <row r="15304" spans="17:34" x14ac:dyDescent="0.25">
      <c r="Q15304" s="16"/>
      <c r="AD15304" s="30"/>
      <c r="AE15304" s="2"/>
      <c r="AF15304" s="2"/>
      <c r="AG15304" s="2"/>
      <c r="AH15304" s="6"/>
    </row>
    <row r="15305" spans="17:34" x14ac:dyDescent="0.25">
      <c r="Q15305" s="16"/>
      <c r="AD15305" s="30"/>
      <c r="AE15305" s="2"/>
      <c r="AF15305" s="2"/>
      <c r="AG15305" s="2"/>
      <c r="AH15305" s="6"/>
    </row>
    <row r="15306" spans="17:34" x14ac:dyDescent="0.25">
      <c r="Q15306" s="16"/>
      <c r="AD15306" s="30"/>
      <c r="AE15306" s="2"/>
      <c r="AF15306" s="2"/>
      <c r="AG15306" s="2"/>
      <c r="AH15306" s="6"/>
    </row>
    <row r="15307" spans="17:34" x14ac:dyDescent="0.25">
      <c r="Q15307" s="16"/>
      <c r="AD15307" s="30"/>
      <c r="AE15307" s="2"/>
      <c r="AF15307" s="2"/>
      <c r="AG15307" s="2"/>
      <c r="AH15307" s="6"/>
    </row>
    <row r="15308" spans="17:34" x14ac:dyDescent="0.25">
      <c r="Q15308" s="16"/>
      <c r="AD15308" s="30"/>
      <c r="AE15308" s="2"/>
      <c r="AF15308" s="2"/>
      <c r="AG15308" s="2"/>
      <c r="AH15308" s="6"/>
    </row>
    <row r="15309" spans="17:34" x14ac:dyDescent="0.25">
      <c r="Q15309" s="16"/>
      <c r="AD15309" s="30"/>
      <c r="AE15309" s="2"/>
      <c r="AF15309" s="2"/>
      <c r="AG15309" s="2"/>
      <c r="AH15309" s="6"/>
    </row>
    <row r="15310" spans="17:34" x14ac:dyDescent="0.25">
      <c r="Q15310" s="16"/>
      <c r="AD15310" s="30"/>
      <c r="AE15310" s="2"/>
      <c r="AF15310" s="2"/>
      <c r="AG15310" s="2"/>
      <c r="AH15310" s="6"/>
    </row>
    <row r="15311" spans="17:34" x14ac:dyDescent="0.25">
      <c r="Q15311" s="16"/>
      <c r="AD15311" s="30"/>
      <c r="AE15311" s="2"/>
      <c r="AF15311" s="2"/>
      <c r="AG15311" s="2"/>
      <c r="AH15311" s="6"/>
    </row>
    <row r="15312" spans="17:34" x14ac:dyDescent="0.25">
      <c r="Q15312" s="16"/>
      <c r="AD15312" s="30"/>
      <c r="AE15312" s="2"/>
      <c r="AF15312" s="2"/>
      <c r="AG15312" s="2"/>
      <c r="AH15312" s="6"/>
    </row>
    <row r="15313" spans="17:34" x14ac:dyDescent="0.25">
      <c r="Q15313" s="16"/>
      <c r="AD15313" s="30"/>
      <c r="AE15313" s="2"/>
      <c r="AF15313" s="2"/>
      <c r="AG15313" s="2"/>
      <c r="AH15313" s="6"/>
    </row>
    <row r="15314" spans="17:34" x14ac:dyDescent="0.25">
      <c r="Q15314" s="16"/>
      <c r="AD15314" s="30"/>
      <c r="AE15314" s="2"/>
      <c r="AF15314" s="2"/>
      <c r="AG15314" s="2"/>
      <c r="AH15314" s="6"/>
    </row>
    <row r="15315" spans="17:34" x14ac:dyDescent="0.25">
      <c r="Q15315" s="16"/>
      <c r="AD15315" s="30"/>
      <c r="AE15315" s="2"/>
      <c r="AF15315" s="2"/>
      <c r="AG15315" s="2"/>
      <c r="AH15315" s="6"/>
    </row>
    <row r="15316" spans="17:34" x14ac:dyDescent="0.25">
      <c r="Q15316" s="16"/>
      <c r="AD15316" s="30"/>
      <c r="AE15316" s="2"/>
      <c r="AF15316" s="2"/>
      <c r="AG15316" s="2"/>
      <c r="AH15316" s="6"/>
    </row>
    <row r="15317" spans="17:34" x14ac:dyDescent="0.25">
      <c r="Q15317" s="16"/>
      <c r="AD15317" s="30"/>
      <c r="AE15317" s="2"/>
      <c r="AF15317" s="2"/>
      <c r="AG15317" s="2"/>
      <c r="AH15317" s="6"/>
    </row>
    <row r="15318" spans="17:34" x14ac:dyDescent="0.25">
      <c r="Q15318" s="16"/>
      <c r="AD15318" s="30"/>
      <c r="AE15318" s="2"/>
      <c r="AF15318" s="2"/>
      <c r="AG15318" s="2"/>
      <c r="AH15318" s="6"/>
    </row>
    <row r="15319" spans="17:34" x14ac:dyDescent="0.25">
      <c r="Q15319" s="16"/>
      <c r="AD15319" s="30"/>
      <c r="AE15319" s="2"/>
      <c r="AF15319" s="2"/>
      <c r="AG15319" s="2"/>
      <c r="AH15319" s="6"/>
    </row>
    <row r="15320" spans="17:34" x14ac:dyDescent="0.25">
      <c r="Q15320" s="16"/>
      <c r="AD15320" s="30"/>
      <c r="AE15320" s="2"/>
      <c r="AF15320" s="2"/>
      <c r="AG15320" s="2"/>
      <c r="AH15320" s="6"/>
    </row>
    <row r="15321" spans="17:34" x14ac:dyDescent="0.25">
      <c r="Q15321" s="16"/>
      <c r="AD15321" s="30"/>
      <c r="AE15321" s="2"/>
      <c r="AF15321" s="2"/>
      <c r="AG15321" s="2"/>
      <c r="AH15321" s="6"/>
    </row>
    <row r="15322" spans="17:34" x14ac:dyDescent="0.25">
      <c r="Q15322" s="16"/>
      <c r="AD15322" s="30"/>
      <c r="AE15322" s="2"/>
      <c r="AF15322" s="2"/>
      <c r="AG15322" s="2"/>
      <c r="AH15322" s="6"/>
    </row>
    <row r="15323" spans="17:34" x14ac:dyDescent="0.25">
      <c r="Q15323" s="16"/>
      <c r="AD15323" s="30"/>
      <c r="AE15323" s="2"/>
      <c r="AF15323" s="2"/>
      <c r="AG15323" s="2"/>
      <c r="AH15323" s="6"/>
    </row>
    <row r="15324" spans="17:34" x14ac:dyDescent="0.25">
      <c r="Q15324" s="16"/>
      <c r="AD15324" s="30"/>
      <c r="AE15324" s="2"/>
      <c r="AF15324" s="2"/>
      <c r="AG15324" s="2"/>
      <c r="AH15324" s="6"/>
    </row>
    <row r="15325" spans="17:34" x14ac:dyDescent="0.25">
      <c r="Q15325" s="16"/>
      <c r="AD15325" s="30"/>
      <c r="AE15325" s="2"/>
      <c r="AF15325" s="2"/>
      <c r="AG15325" s="2"/>
      <c r="AH15325" s="6"/>
    </row>
    <row r="15326" spans="17:34" x14ac:dyDescent="0.25">
      <c r="Q15326" s="16"/>
      <c r="AD15326" s="30"/>
      <c r="AE15326" s="2"/>
      <c r="AF15326" s="2"/>
      <c r="AG15326" s="2"/>
      <c r="AH15326" s="6"/>
    </row>
    <row r="15327" spans="17:34" x14ac:dyDescent="0.25">
      <c r="Q15327" s="16"/>
      <c r="AD15327" s="30"/>
      <c r="AE15327" s="2"/>
      <c r="AF15327" s="2"/>
      <c r="AG15327" s="2"/>
      <c r="AH15327" s="6"/>
    </row>
    <row r="15328" spans="17:34" x14ac:dyDescent="0.25">
      <c r="Q15328" s="16"/>
      <c r="AD15328" s="30"/>
      <c r="AE15328" s="2"/>
      <c r="AF15328" s="2"/>
      <c r="AG15328" s="2"/>
      <c r="AH15328" s="6"/>
    </row>
    <row r="15329" spans="17:34" x14ac:dyDescent="0.25">
      <c r="Q15329" s="16"/>
      <c r="AD15329" s="30"/>
      <c r="AE15329" s="2"/>
      <c r="AF15329" s="2"/>
      <c r="AG15329" s="2"/>
      <c r="AH15329" s="6"/>
    </row>
    <row r="15330" spans="17:34" x14ac:dyDescent="0.25">
      <c r="Q15330" s="16"/>
      <c r="AD15330" s="30"/>
      <c r="AE15330" s="2"/>
      <c r="AF15330" s="2"/>
      <c r="AG15330" s="2"/>
      <c r="AH15330" s="6"/>
    </row>
    <row r="15331" spans="17:34" x14ac:dyDescent="0.25">
      <c r="Q15331" s="16"/>
      <c r="AD15331" s="30"/>
      <c r="AE15331" s="2"/>
      <c r="AF15331" s="2"/>
      <c r="AG15331" s="2"/>
      <c r="AH15331" s="6"/>
    </row>
    <row r="15332" spans="17:34" x14ac:dyDescent="0.25">
      <c r="Q15332" s="16"/>
      <c r="AD15332" s="30"/>
      <c r="AE15332" s="2"/>
      <c r="AF15332" s="2"/>
      <c r="AG15332" s="2"/>
      <c r="AH15332" s="6"/>
    </row>
    <row r="15333" spans="17:34" x14ac:dyDescent="0.25">
      <c r="Q15333" s="16"/>
      <c r="AD15333" s="30"/>
      <c r="AE15333" s="2"/>
      <c r="AF15333" s="2"/>
      <c r="AG15333" s="2"/>
      <c r="AH15333" s="6"/>
    </row>
    <row r="15334" spans="17:34" x14ac:dyDescent="0.25">
      <c r="Q15334" s="16"/>
      <c r="AD15334" s="30"/>
      <c r="AE15334" s="2"/>
      <c r="AF15334" s="2"/>
      <c r="AG15334" s="2"/>
      <c r="AH15334" s="6"/>
    </row>
    <row r="15335" spans="17:34" x14ac:dyDescent="0.25">
      <c r="Q15335" s="16"/>
      <c r="AD15335" s="30"/>
      <c r="AE15335" s="2"/>
      <c r="AF15335" s="2"/>
      <c r="AG15335" s="2"/>
      <c r="AH15335" s="6"/>
    </row>
    <row r="15336" spans="17:34" x14ac:dyDescent="0.25">
      <c r="Q15336" s="16"/>
      <c r="AD15336" s="30"/>
      <c r="AE15336" s="2"/>
      <c r="AF15336" s="2"/>
      <c r="AG15336" s="2"/>
      <c r="AH15336" s="6"/>
    </row>
    <row r="15337" spans="17:34" x14ac:dyDescent="0.25">
      <c r="Q15337" s="16"/>
      <c r="AD15337" s="30"/>
      <c r="AE15337" s="2"/>
      <c r="AF15337" s="2"/>
      <c r="AG15337" s="2"/>
      <c r="AH15337" s="6"/>
    </row>
    <row r="15338" spans="17:34" x14ac:dyDescent="0.25">
      <c r="Q15338" s="16"/>
      <c r="AD15338" s="30"/>
      <c r="AE15338" s="2"/>
      <c r="AF15338" s="2"/>
      <c r="AG15338" s="2"/>
      <c r="AH15338" s="6"/>
    </row>
    <row r="15339" spans="17:34" x14ac:dyDescent="0.25">
      <c r="Q15339" s="16"/>
      <c r="AD15339" s="30"/>
      <c r="AE15339" s="2"/>
      <c r="AF15339" s="2"/>
      <c r="AG15339" s="2"/>
      <c r="AH15339" s="6"/>
    </row>
    <row r="15340" spans="17:34" x14ac:dyDescent="0.25">
      <c r="Q15340" s="16"/>
      <c r="AD15340" s="30"/>
      <c r="AE15340" s="2"/>
      <c r="AF15340" s="2"/>
      <c r="AG15340" s="2"/>
      <c r="AH15340" s="6"/>
    </row>
    <row r="15341" spans="17:34" x14ac:dyDescent="0.25">
      <c r="Q15341" s="16"/>
      <c r="AD15341" s="30"/>
      <c r="AE15341" s="2"/>
      <c r="AF15341" s="2"/>
      <c r="AG15341" s="2"/>
      <c r="AH15341" s="6"/>
    </row>
    <row r="15342" spans="17:34" x14ac:dyDescent="0.25">
      <c r="Q15342" s="16"/>
      <c r="AD15342" s="30"/>
      <c r="AE15342" s="2"/>
      <c r="AF15342" s="2"/>
      <c r="AG15342" s="2"/>
      <c r="AH15342" s="6"/>
    </row>
    <row r="15343" spans="17:34" x14ac:dyDescent="0.25">
      <c r="Q15343" s="16"/>
      <c r="AD15343" s="30"/>
      <c r="AE15343" s="2"/>
      <c r="AF15343" s="2"/>
      <c r="AG15343" s="2"/>
      <c r="AH15343" s="6"/>
    </row>
    <row r="15344" spans="17:34" x14ac:dyDescent="0.25">
      <c r="Q15344" s="16"/>
      <c r="AD15344" s="30"/>
      <c r="AE15344" s="2"/>
      <c r="AF15344" s="2"/>
      <c r="AG15344" s="2"/>
      <c r="AH15344" s="6"/>
    </row>
    <row r="15345" spans="17:34" x14ac:dyDescent="0.25">
      <c r="Q15345" s="16"/>
      <c r="AD15345" s="30"/>
      <c r="AE15345" s="2"/>
      <c r="AF15345" s="2"/>
      <c r="AG15345" s="2"/>
      <c r="AH15345" s="6"/>
    </row>
    <row r="15346" spans="17:34" x14ac:dyDescent="0.25">
      <c r="Q15346" s="16"/>
      <c r="AD15346" s="30"/>
      <c r="AE15346" s="2"/>
      <c r="AF15346" s="2"/>
      <c r="AG15346" s="2"/>
      <c r="AH15346" s="6"/>
    </row>
    <row r="15347" spans="17:34" x14ac:dyDescent="0.25">
      <c r="Q15347" s="16"/>
      <c r="AD15347" s="30"/>
      <c r="AE15347" s="2"/>
      <c r="AF15347" s="2"/>
      <c r="AG15347" s="2"/>
      <c r="AH15347" s="6"/>
    </row>
    <row r="15348" spans="17:34" x14ac:dyDescent="0.25">
      <c r="Q15348" s="16"/>
      <c r="AD15348" s="30"/>
      <c r="AE15348" s="2"/>
      <c r="AF15348" s="2"/>
      <c r="AG15348" s="2"/>
      <c r="AH15348" s="6"/>
    </row>
    <row r="15349" spans="17:34" x14ac:dyDescent="0.25">
      <c r="Q15349" s="16"/>
      <c r="AD15349" s="30"/>
      <c r="AE15349" s="2"/>
      <c r="AF15349" s="2"/>
      <c r="AG15349" s="2"/>
      <c r="AH15349" s="6"/>
    </row>
    <row r="15350" spans="17:34" x14ac:dyDescent="0.25">
      <c r="Q15350" s="16"/>
      <c r="AD15350" s="30"/>
      <c r="AE15350" s="2"/>
      <c r="AF15350" s="2"/>
      <c r="AG15350" s="2"/>
      <c r="AH15350" s="6"/>
    </row>
    <row r="15351" spans="17:34" x14ac:dyDescent="0.25">
      <c r="Q15351" s="16"/>
      <c r="AD15351" s="30"/>
      <c r="AE15351" s="2"/>
      <c r="AF15351" s="2"/>
      <c r="AG15351" s="2"/>
      <c r="AH15351" s="6"/>
    </row>
    <row r="15352" spans="17:34" x14ac:dyDescent="0.25">
      <c r="Q15352" s="16"/>
      <c r="AD15352" s="30"/>
      <c r="AE15352" s="2"/>
      <c r="AF15352" s="2"/>
      <c r="AG15352" s="2"/>
      <c r="AH15352" s="6"/>
    </row>
    <row r="15353" spans="17:34" x14ac:dyDescent="0.25">
      <c r="Q15353" s="16"/>
      <c r="AD15353" s="30"/>
      <c r="AE15353" s="2"/>
      <c r="AF15353" s="2"/>
      <c r="AG15353" s="2"/>
      <c r="AH15353" s="6"/>
    </row>
    <row r="15354" spans="17:34" x14ac:dyDescent="0.25">
      <c r="Q15354" s="16"/>
      <c r="AD15354" s="30"/>
      <c r="AE15354" s="2"/>
      <c r="AF15354" s="2"/>
      <c r="AG15354" s="2"/>
      <c r="AH15354" s="6"/>
    </row>
    <row r="15355" spans="17:34" x14ac:dyDescent="0.25">
      <c r="Q15355" s="16"/>
      <c r="AD15355" s="30"/>
      <c r="AE15355" s="2"/>
      <c r="AF15355" s="2"/>
      <c r="AG15355" s="2"/>
      <c r="AH15355" s="6"/>
    </row>
    <row r="15356" spans="17:34" x14ac:dyDescent="0.25">
      <c r="Q15356" s="16"/>
      <c r="AD15356" s="30"/>
      <c r="AE15356" s="2"/>
      <c r="AF15356" s="2"/>
      <c r="AG15356" s="2"/>
      <c r="AH15356" s="6"/>
    </row>
    <row r="15357" spans="17:34" x14ac:dyDescent="0.25">
      <c r="Q15357" s="16"/>
      <c r="AD15357" s="30"/>
      <c r="AE15357" s="2"/>
      <c r="AF15357" s="2"/>
      <c r="AG15357" s="2"/>
      <c r="AH15357" s="6"/>
    </row>
    <row r="15358" spans="17:34" x14ac:dyDescent="0.25">
      <c r="Q15358" s="16"/>
      <c r="AD15358" s="30"/>
      <c r="AE15358" s="2"/>
      <c r="AF15358" s="2"/>
      <c r="AG15358" s="2"/>
      <c r="AH15358" s="6"/>
    </row>
    <row r="15359" spans="17:34" x14ac:dyDescent="0.25">
      <c r="Q15359" s="16"/>
      <c r="AD15359" s="30"/>
      <c r="AE15359" s="2"/>
      <c r="AF15359" s="2"/>
      <c r="AG15359" s="2"/>
      <c r="AH15359" s="6"/>
    </row>
    <row r="15360" spans="17:34" x14ac:dyDescent="0.25">
      <c r="Q15360" s="16"/>
      <c r="AD15360" s="30"/>
      <c r="AE15360" s="2"/>
      <c r="AF15360" s="2"/>
      <c r="AG15360" s="2"/>
      <c r="AH15360" s="6"/>
    </row>
    <row r="15361" spans="17:34" x14ac:dyDescent="0.25">
      <c r="Q15361" s="16"/>
      <c r="AD15361" s="30"/>
      <c r="AE15361" s="2"/>
      <c r="AF15361" s="2"/>
      <c r="AG15361" s="2"/>
      <c r="AH15361" s="6"/>
    </row>
    <row r="15362" spans="17:34" x14ac:dyDescent="0.25">
      <c r="Q15362" s="16"/>
      <c r="AD15362" s="30"/>
      <c r="AE15362" s="2"/>
      <c r="AF15362" s="2"/>
      <c r="AG15362" s="2"/>
      <c r="AH15362" s="6"/>
    </row>
    <row r="15363" spans="17:34" x14ac:dyDescent="0.25">
      <c r="Q15363" s="16"/>
      <c r="AD15363" s="30"/>
      <c r="AE15363" s="2"/>
      <c r="AF15363" s="2"/>
      <c r="AG15363" s="2"/>
      <c r="AH15363" s="6"/>
    </row>
    <row r="15364" spans="17:34" x14ac:dyDescent="0.25">
      <c r="Q15364" s="16"/>
      <c r="AD15364" s="30"/>
      <c r="AE15364" s="2"/>
      <c r="AF15364" s="2"/>
      <c r="AG15364" s="2"/>
      <c r="AH15364" s="6"/>
    </row>
    <row r="15365" spans="17:34" x14ac:dyDescent="0.25">
      <c r="Q15365" s="16"/>
      <c r="AD15365" s="30"/>
      <c r="AE15365" s="2"/>
      <c r="AF15365" s="2"/>
      <c r="AG15365" s="2"/>
      <c r="AH15365" s="6"/>
    </row>
    <row r="15366" spans="17:34" x14ac:dyDescent="0.25">
      <c r="Q15366" s="16"/>
      <c r="AD15366" s="30"/>
      <c r="AE15366" s="2"/>
      <c r="AF15366" s="2"/>
      <c r="AG15366" s="2"/>
      <c r="AH15366" s="6"/>
    </row>
    <row r="15367" spans="17:34" x14ac:dyDescent="0.25">
      <c r="Q15367" s="16"/>
      <c r="AD15367" s="30"/>
      <c r="AE15367" s="2"/>
      <c r="AF15367" s="2"/>
      <c r="AG15367" s="2"/>
      <c r="AH15367" s="6"/>
    </row>
    <row r="15368" spans="17:34" x14ac:dyDescent="0.25">
      <c r="Q15368" s="16"/>
      <c r="AD15368" s="30"/>
      <c r="AE15368" s="2"/>
      <c r="AF15368" s="2"/>
      <c r="AG15368" s="2"/>
      <c r="AH15368" s="6"/>
    </row>
    <row r="15369" spans="17:34" x14ac:dyDescent="0.25">
      <c r="Q15369" s="16"/>
      <c r="AD15369" s="30"/>
      <c r="AE15369" s="2"/>
      <c r="AF15369" s="2"/>
      <c r="AG15369" s="2"/>
      <c r="AH15369" s="6"/>
    </row>
    <row r="15370" spans="17:34" x14ac:dyDescent="0.25">
      <c r="Q15370" s="16"/>
      <c r="AD15370" s="30"/>
      <c r="AE15370" s="2"/>
      <c r="AF15370" s="2"/>
      <c r="AG15370" s="2"/>
      <c r="AH15370" s="6"/>
    </row>
    <row r="15371" spans="17:34" x14ac:dyDescent="0.25">
      <c r="Q15371" s="16"/>
      <c r="AD15371" s="30"/>
      <c r="AE15371" s="2"/>
      <c r="AF15371" s="2"/>
      <c r="AG15371" s="2"/>
      <c r="AH15371" s="6"/>
    </row>
    <row r="15372" spans="17:34" x14ac:dyDescent="0.25">
      <c r="Q15372" s="16"/>
      <c r="AD15372" s="30"/>
      <c r="AE15372" s="2"/>
      <c r="AF15372" s="2"/>
      <c r="AG15372" s="2"/>
      <c r="AH15372" s="6"/>
    </row>
    <row r="15373" spans="17:34" x14ac:dyDescent="0.25">
      <c r="Q15373" s="16"/>
      <c r="AD15373" s="30"/>
      <c r="AE15373" s="2"/>
      <c r="AF15373" s="2"/>
      <c r="AG15373" s="2"/>
      <c r="AH15373" s="6"/>
    </row>
    <row r="15374" spans="17:34" x14ac:dyDescent="0.25">
      <c r="Q15374" s="16"/>
      <c r="AD15374" s="30"/>
      <c r="AE15374" s="2"/>
      <c r="AF15374" s="2"/>
      <c r="AG15374" s="2"/>
      <c r="AH15374" s="6"/>
    </row>
    <row r="15375" spans="17:34" x14ac:dyDescent="0.25">
      <c r="Q15375" s="16"/>
      <c r="AD15375" s="30"/>
      <c r="AE15375" s="2"/>
      <c r="AF15375" s="2"/>
      <c r="AG15375" s="2"/>
      <c r="AH15375" s="6"/>
    </row>
    <row r="15376" spans="17:34" x14ac:dyDescent="0.25">
      <c r="Q15376" s="16"/>
      <c r="AD15376" s="30"/>
      <c r="AE15376" s="2"/>
      <c r="AF15376" s="2"/>
      <c r="AG15376" s="2"/>
      <c r="AH15376" s="6"/>
    </row>
    <row r="15377" spans="17:34" x14ac:dyDescent="0.25">
      <c r="Q15377" s="16"/>
      <c r="AD15377" s="30"/>
      <c r="AE15377" s="2"/>
      <c r="AF15377" s="2"/>
      <c r="AG15377" s="2"/>
      <c r="AH15377" s="6"/>
    </row>
    <row r="15378" spans="17:34" x14ac:dyDescent="0.25">
      <c r="Q15378" s="16"/>
      <c r="AD15378" s="30"/>
      <c r="AE15378" s="2"/>
      <c r="AF15378" s="2"/>
      <c r="AG15378" s="2"/>
      <c r="AH15378" s="6"/>
    </row>
    <row r="15379" spans="17:34" x14ac:dyDescent="0.25">
      <c r="Q15379" s="16"/>
      <c r="AD15379" s="30"/>
      <c r="AE15379" s="2"/>
      <c r="AF15379" s="2"/>
      <c r="AG15379" s="2"/>
      <c r="AH15379" s="6"/>
    </row>
    <row r="15380" spans="17:34" x14ac:dyDescent="0.25">
      <c r="Q15380" s="16"/>
      <c r="AD15380" s="30"/>
      <c r="AE15380" s="2"/>
      <c r="AF15380" s="2"/>
      <c r="AG15380" s="2"/>
      <c r="AH15380" s="6"/>
    </row>
    <row r="15381" spans="17:34" x14ac:dyDescent="0.25">
      <c r="Q15381" s="16"/>
      <c r="AD15381" s="30"/>
      <c r="AE15381" s="2"/>
      <c r="AF15381" s="2"/>
      <c r="AG15381" s="2"/>
      <c r="AH15381" s="6"/>
    </row>
    <row r="15382" spans="17:34" x14ac:dyDescent="0.25">
      <c r="Q15382" s="16"/>
      <c r="AD15382" s="30"/>
      <c r="AE15382" s="2"/>
      <c r="AF15382" s="2"/>
      <c r="AG15382" s="2"/>
      <c r="AH15382" s="6"/>
    </row>
    <row r="15383" spans="17:34" x14ac:dyDescent="0.25">
      <c r="Q15383" s="16"/>
      <c r="AD15383" s="30"/>
      <c r="AE15383" s="2"/>
      <c r="AF15383" s="2"/>
      <c r="AG15383" s="2"/>
      <c r="AH15383" s="6"/>
    </row>
    <row r="15384" spans="17:34" x14ac:dyDescent="0.25">
      <c r="Q15384" s="16"/>
      <c r="AD15384" s="30"/>
      <c r="AE15384" s="2"/>
      <c r="AF15384" s="2"/>
      <c r="AG15384" s="2"/>
      <c r="AH15384" s="6"/>
    </row>
    <row r="15385" spans="17:34" x14ac:dyDescent="0.25">
      <c r="Q15385" s="16"/>
      <c r="AD15385" s="30"/>
      <c r="AE15385" s="2"/>
      <c r="AF15385" s="2"/>
      <c r="AG15385" s="2"/>
      <c r="AH15385" s="6"/>
    </row>
    <row r="15386" spans="17:34" x14ac:dyDescent="0.25">
      <c r="Q15386" s="16"/>
      <c r="AD15386" s="30"/>
      <c r="AE15386" s="2"/>
      <c r="AF15386" s="2"/>
      <c r="AG15386" s="2"/>
      <c r="AH15386" s="6"/>
    </row>
    <row r="15387" spans="17:34" x14ac:dyDescent="0.25">
      <c r="Q15387" s="16"/>
      <c r="AD15387" s="30"/>
      <c r="AE15387" s="2"/>
      <c r="AF15387" s="2"/>
      <c r="AG15387" s="2"/>
      <c r="AH15387" s="6"/>
    </row>
    <row r="15388" spans="17:34" x14ac:dyDescent="0.25">
      <c r="Q15388" s="16"/>
      <c r="AD15388" s="30"/>
      <c r="AE15388" s="2"/>
      <c r="AF15388" s="2"/>
      <c r="AG15388" s="2"/>
      <c r="AH15388" s="6"/>
    </row>
    <row r="15389" spans="17:34" x14ac:dyDescent="0.25">
      <c r="Q15389" s="16"/>
      <c r="AD15389" s="30"/>
      <c r="AE15389" s="2"/>
      <c r="AF15389" s="2"/>
      <c r="AG15389" s="2"/>
      <c r="AH15389" s="6"/>
    </row>
    <row r="15390" spans="17:34" x14ac:dyDescent="0.25">
      <c r="Q15390" s="16"/>
      <c r="AD15390" s="30"/>
      <c r="AE15390" s="2"/>
      <c r="AF15390" s="2"/>
      <c r="AG15390" s="2"/>
      <c r="AH15390" s="6"/>
    </row>
    <row r="15391" spans="17:34" x14ac:dyDescent="0.25">
      <c r="Q15391" s="16"/>
      <c r="AD15391" s="30"/>
      <c r="AE15391" s="2"/>
      <c r="AF15391" s="2"/>
      <c r="AG15391" s="2"/>
      <c r="AH15391" s="6"/>
    </row>
    <row r="15392" spans="17:34" x14ac:dyDescent="0.25">
      <c r="Q15392" s="16"/>
      <c r="AD15392" s="30"/>
      <c r="AE15392" s="2"/>
      <c r="AF15392" s="2"/>
      <c r="AG15392" s="2"/>
      <c r="AH15392" s="6"/>
    </row>
    <row r="15393" spans="17:34" x14ac:dyDescent="0.25">
      <c r="Q15393" s="16"/>
      <c r="AD15393" s="30"/>
      <c r="AE15393" s="2"/>
      <c r="AF15393" s="2"/>
      <c r="AG15393" s="2"/>
      <c r="AH15393" s="6"/>
    </row>
    <row r="15394" spans="17:34" x14ac:dyDescent="0.25">
      <c r="Q15394" s="16"/>
      <c r="AD15394" s="30"/>
      <c r="AE15394" s="2"/>
      <c r="AF15394" s="2"/>
      <c r="AG15394" s="2"/>
      <c r="AH15394" s="6"/>
    </row>
    <row r="15395" spans="17:34" x14ac:dyDescent="0.25">
      <c r="Q15395" s="16"/>
      <c r="AD15395" s="30"/>
      <c r="AE15395" s="2"/>
      <c r="AF15395" s="2"/>
      <c r="AG15395" s="2"/>
      <c r="AH15395" s="6"/>
    </row>
    <row r="15396" spans="17:34" x14ac:dyDescent="0.25">
      <c r="Q15396" s="16"/>
      <c r="AD15396" s="30"/>
      <c r="AE15396" s="2"/>
      <c r="AF15396" s="2"/>
      <c r="AG15396" s="2"/>
      <c r="AH15396" s="6"/>
    </row>
    <row r="15397" spans="17:34" x14ac:dyDescent="0.25">
      <c r="Q15397" s="16"/>
      <c r="AD15397" s="30"/>
      <c r="AE15397" s="2"/>
      <c r="AF15397" s="2"/>
      <c r="AG15397" s="2"/>
      <c r="AH15397" s="6"/>
    </row>
    <row r="15398" spans="17:34" x14ac:dyDescent="0.25">
      <c r="Q15398" s="16"/>
      <c r="AD15398" s="30"/>
      <c r="AE15398" s="2"/>
      <c r="AF15398" s="2"/>
      <c r="AG15398" s="2"/>
      <c r="AH15398" s="6"/>
    </row>
    <row r="15399" spans="17:34" x14ac:dyDescent="0.25">
      <c r="Q15399" s="16"/>
      <c r="AD15399" s="30"/>
      <c r="AE15399" s="2"/>
      <c r="AF15399" s="2"/>
      <c r="AG15399" s="2"/>
      <c r="AH15399" s="6"/>
    </row>
    <row r="15400" spans="17:34" x14ac:dyDescent="0.25">
      <c r="Q15400" s="16"/>
      <c r="AD15400" s="30"/>
      <c r="AE15400" s="2"/>
      <c r="AF15400" s="2"/>
      <c r="AG15400" s="2"/>
      <c r="AH15400" s="6"/>
    </row>
    <row r="15401" spans="17:34" x14ac:dyDescent="0.25">
      <c r="Q15401" s="16"/>
      <c r="AD15401" s="30"/>
      <c r="AE15401" s="2"/>
      <c r="AF15401" s="2"/>
      <c r="AG15401" s="2"/>
      <c r="AH15401" s="6"/>
    </row>
    <row r="15402" spans="17:34" x14ac:dyDescent="0.25">
      <c r="Q15402" s="16"/>
      <c r="AD15402" s="30"/>
      <c r="AE15402" s="2"/>
      <c r="AF15402" s="2"/>
      <c r="AG15402" s="2"/>
      <c r="AH15402" s="6"/>
    </row>
    <row r="15403" spans="17:34" x14ac:dyDescent="0.25">
      <c r="Q15403" s="16"/>
      <c r="AD15403" s="30"/>
      <c r="AE15403" s="2"/>
      <c r="AF15403" s="2"/>
      <c r="AG15403" s="2"/>
      <c r="AH15403" s="6"/>
    </row>
    <row r="15404" spans="17:34" x14ac:dyDescent="0.25">
      <c r="Q15404" s="16"/>
      <c r="AD15404" s="30"/>
      <c r="AE15404" s="2"/>
      <c r="AF15404" s="2"/>
      <c r="AG15404" s="2"/>
      <c r="AH15404" s="6"/>
    </row>
    <row r="15405" spans="17:34" x14ac:dyDescent="0.25">
      <c r="Q15405" s="16"/>
      <c r="AD15405" s="30"/>
      <c r="AE15405" s="2"/>
      <c r="AF15405" s="2"/>
      <c r="AG15405" s="2"/>
      <c r="AH15405" s="6"/>
    </row>
    <row r="15406" spans="17:34" x14ac:dyDescent="0.25">
      <c r="Q15406" s="16"/>
      <c r="AD15406" s="30"/>
      <c r="AE15406" s="2"/>
      <c r="AF15406" s="2"/>
      <c r="AG15406" s="2"/>
      <c r="AH15406" s="6"/>
    </row>
    <row r="15407" spans="17:34" x14ac:dyDescent="0.25">
      <c r="Q15407" s="16"/>
      <c r="AD15407" s="30"/>
      <c r="AE15407" s="2"/>
      <c r="AF15407" s="2"/>
      <c r="AG15407" s="2"/>
      <c r="AH15407" s="6"/>
    </row>
    <row r="15408" spans="17:34" x14ac:dyDescent="0.25">
      <c r="Q15408" s="16"/>
      <c r="AD15408" s="30"/>
      <c r="AE15408" s="2"/>
      <c r="AF15408" s="2"/>
      <c r="AG15408" s="2"/>
      <c r="AH15408" s="6"/>
    </row>
    <row r="15409" spans="17:34" x14ac:dyDescent="0.25">
      <c r="Q15409" s="16"/>
      <c r="AD15409" s="30"/>
      <c r="AE15409" s="2"/>
      <c r="AF15409" s="2"/>
      <c r="AG15409" s="2"/>
      <c r="AH15409" s="6"/>
    </row>
    <row r="15410" spans="17:34" x14ac:dyDescent="0.25">
      <c r="Q15410" s="16"/>
      <c r="AD15410" s="30"/>
      <c r="AE15410" s="2"/>
      <c r="AF15410" s="2"/>
      <c r="AG15410" s="2"/>
      <c r="AH15410" s="6"/>
    </row>
    <row r="15411" spans="17:34" x14ac:dyDescent="0.25">
      <c r="Q15411" s="16"/>
      <c r="AD15411" s="30"/>
      <c r="AE15411" s="2"/>
      <c r="AF15411" s="2"/>
      <c r="AG15411" s="2"/>
      <c r="AH15411" s="6"/>
    </row>
    <row r="15412" spans="17:34" x14ac:dyDescent="0.25">
      <c r="Q15412" s="16"/>
      <c r="AD15412" s="30"/>
      <c r="AE15412" s="2"/>
      <c r="AF15412" s="2"/>
      <c r="AG15412" s="2"/>
      <c r="AH15412" s="6"/>
    </row>
    <row r="15413" spans="17:34" x14ac:dyDescent="0.25">
      <c r="Q15413" s="16"/>
      <c r="AD15413" s="30"/>
      <c r="AE15413" s="2"/>
      <c r="AF15413" s="2"/>
      <c r="AG15413" s="2"/>
      <c r="AH15413" s="6"/>
    </row>
    <row r="15414" spans="17:34" x14ac:dyDescent="0.25">
      <c r="Q15414" s="16"/>
      <c r="AD15414" s="30"/>
      <c r="AE15414" s="2"/>
      <c r="AF15414" s="2"/>
      <c r="AG15414" s="2"/>
      <c r="AH15414" s="6"/>
    </row>
    <row r="15415" spans="17:34" x14ac:dyDescent="0.25">
      <c r="Q15415" s="16"/>
      <c r="AD15415" s="30"/>
      <c r="AE15415" s="2"/>
      <c r="AF15415" s="2"/>
      <c r="AG15415" s="2"/>
      <c r="AH15415" s="6"/>
    </row>
    <row r="15416" spans="17:34" x14ac:dyDescent="0.25">
      <c r="Q15416" s="16"/>
      <c r="AD15416" s="30"/>
      <c r="AE15416" s="2"/>
      <c r="AF15416" s="2"/>
      <c r="AG15416" s="2"/>
      <c r="AH15416" s="6"/>
    </row>
    <row r="15417" spans="17:34" x14ac:dyDescent="0.25">
      <c r="Q15417" s="16"/>
      <c r="AD15417" s="30"/>
      <c r="AE15417" s="2"/>
      <c r="AF15417" s="2"/>
      <c r="AG15417" s="2"/>
      <c r="AH15417" s="6"/>
    </row>
    <row r="15418" spans="17:34" x14ac:dyDescent="0.25">
      <c r="Q15418" s="16"/>
      <c r="AD15418" s="30"/>
      <c r="AE15418" s="2"/>
      <c r="AF15418" s="2"/>
      <c r="AG15418" s="2"/>
      <c r="AH15418" s="6"/>
    </row>
    <row r="15419" spans="17:34" x14ac:dyDescent="0.25">
      <c r="Q15419" s="16"/>
      <c r="AD15419" s="30"/>
      <c r="AE15419" s="2"/>
      <c r="AF15419" s="2"/>
      <c r="AG15419" s="2"/>
      <c r="AH15419" s="6"/>
    </row>
    <row r="15420" spans="17:34" x14ac:dyDescent="0.25">
      <c r="Q15420" s="16"/>
      <c r="AD15420" s="30"/>
      <c r="AE15420" s="2"/>
      <c r="AF15420" s="2"/>
      <c r="AG15420" s="2"/>
      <c r="AH15420" s="6"/>
    </row>
    <row r="15421" spans="17:34" x14ac:dyDescent="0.25">
      <c r="Q15421" s="16"/>
      <c r="AD15421" s="30"/>
      <c r="AE15421" s="2"/>
      <c r="AF15421" s="2"/>
      <c r="AG15421" s="2"/>
      <c r="AH15421" s="6"/>
    </row>
    <row r="15422" spans="17:34" x14ac:dyDescent="0.25">
      <c r="Q15422" s="16"/>
      <c r="AD15422" s="30"/>
      <c r="AE15422" s="2"/>
      <c r="AF15422" s="2"/>
      <c r="AG15422" s="2"/>
      <c r="AH15422" s="6"/>
    </row>
    <row r="15423" spans="17:34" x14ac:dyDescent="0.25">
      <c r="Q15423" s="16"/>
      <c r="AD15423" s="30"/>
      <c r="AE15423" s="2"/>
      <c r="AF15423" s="2"/>
      <c r="AG15423" s="2"/>
      <c r="AH15423" s="6"/>
    </row>
    <row r="15424" spans="17:34" x14ac:dyDescent="0.25">
      <c r="Q15424" s="16"/>
      <c r="AD15424" s="30"/>
      <c r="AE15424" s="2"/>
      <c r="AF15424" s="2"/>
      <c r="AG15424" s="2"/>
      <c r="AH15424" s="6"/>
    </row>
    <row r="15425" spans="17:34" x14ac:dyDescent="0.25">
      <c r="Q15425" s="16"/>
      <c r="AD15425" s="30"/>
      <c r="AE15425" s="2"/>
      <c r="AF15425" s="2"/>
      <c r="AG15425" s="2"/>
      <c r="AH15425" s="6"/>
    </row>
    <row r="15426" spans="17:34" x14ac:dyDescent="0.25">
      <c r="Q15426" s="16"/>
      <c r="AD15426" s="30"/>
      <c r="AE15426" s="2"/>
      <c r="AF15426" s="2"/>
      <c r="AG15426" s="2"/>
      <c r="AH15426" s="6"/>
    </row>
    <row r="15427" spans="17:34" x14ac:dyDescent="0.25">
      <c r="Q15427" s="16"/>
      <c r="AD15427" s="30"/>
      <c r="AE15427" s="2"/>
      <c r="AF15427" s="2"/>
      <c r="AG15427" s="2"/>
      <c r="AH15427" s="6"/>
    </row>
    <row r="15428" spans="17:34" x14ac:dyDescent="0.25">
      <c r="Q15428" s="16"/>
      <c r="AD15428" s="30"/>
      <c r="AE15428" s="2"/>
      <c r="AF15428" s="2"/>
      <c r="AG15428" s="2"/>
      <c r="AH15428" s="6"/>
    </row>
    <row r="15429" spans="17:34" x14ac:dyDescent="0.25">
      <c r="Q15429" s="16"/>
      <c r="AD15429" s="30"/>
      <c r="AE15429" s="2"/>
      <c r="AF15429" s="2"/>
      <c r="AG15429" s="2"/>
      <c r="AH15429" s="6"/>
    </row>
    <row r="15430" spans="17:34" x14ac:dyDescent="0.25">
      <c r="Q15430" s="16"/>
      <c r="AD15430" s="30"/>
      <c r="AE15430" s="2"/>
      <c r="AF15430" s="2"/>
      <c r="AG15430" s="2"/>
      <c r="AH15430" s="6"/>
    </row>
    <row r="15431" spans="17:34" x14ac:dyDescent="0.25">
      <c r="Q15431" s="16"/>
      <c r="AD15431" s="30"/>
      <c r="AE15431" s="2"/>
      <c r="AF15431" s="2"/>
      <c r="AG15431" s="2"/>
      <c r="AH15431" s="6"/>
    </row>
    <row r="15432" spans="17:34" x14ac:dyDescent="0.25">
      <c r="Q15432" s="16"/>
      <c r="AD15432" s="30"/>
      <c r="AE15432" s="2"/>
      <c r="AF15432" s="2"/>
      <c r="AG15432" s="2"/>
      <c r="AH15432" s="6"/>
    </row>
    <row r="15433" spans="17:34" x14ac:dyDescent="0.25">
      <c r="Q15433" s="16"/>
      <c r="AD15433" s="30"/>
      <c r="AE15433" s="2"/>
      <c r="AF15433" s="2"/>
      <c r="AG15433" s="2"/>
      <c r="AH15433" s="6"/>
    </row>
    <row r="15434" spans="17:34" x14ac:dyDescent="0.25">
      <c r="Q15434" s="16"/>
      <c r="AD15434" s="30"/>
      <c r="AE15434" s="2"/>
      <c r="AF15434" s="2"/>
      <c r="AG15434" s="2"/>
      <c r="AH15434" s="6"/>
    </row>
    <row r="15435" spans="17:34" x14ac:dyDescent="0.25">
      <c r="Q15435" s="16"/>
      <c r="AD15435" s="30"/>
      <c r="AE15435" s="2"/>
      <c r="AF15435" s="2"/>
      <c r="AG15435" s="2"/>
      <c r="AH15435" s="6"/>
    </row>
    <row r="15436" spans="17:34" x14ac:dyDescent="0.25">
      <c r="Q15436" s="16"/>
      <c r="AD15436" s="30"/>
      <c r="AE15436" s="2"/>
      <c r="AF15436" s="2"/>
      <c r="AG15436" s="2"/>
      <c r="AH15436" s="6"/>
    </row>
    <row r="15437" spans="17:34" x14ac:dyDescent="0.25">
      <c r="Q15437" s="16"/>
      <c r="AD15437" s="30"/>
      <c r="AE15437" s="2"/>
      <c r="AF15437" s="2"/>
      <c r="AG15437" s="2"/>
      <c r="AH15437" s="6"/>
    </row>
    <row r="15438" spans="17:34" x14ac:dyDescent="0.25">
      <c r="Q15438" s="16"/>
      <c r="AD15438" s="30"/>
      <c r="AE15438" s="2"/>
      <c r="AF15438" s="2"/>
      <c r="AG15438" s="2"/>
      <c r="AH15438" s="6"/>
    </row>
    <row r="15439" spans="17:34" x14ac:dyDescent="0.25">
      <c r="Q15439" s="16"/>
      <c r="AD15439" s="30"/>
      <c r="AE15439" s="2"/>
      <c r="AF15439" s="2"/>
      <c r="AG15439" s="2"/>
      <c r="AH15439" s="6"/>
    </row>
    <row r="15440" spans="17:34" x14ac:dyDescent="0.25">
      <c r="Q15440" s="16"/>
      <c r="AD15440" s="30"/>
      <c r="AE15440" s="2"/>
      <c r="AF15440" s="2"/>
      <c r="AG15440" s="2"/>
      <c r="AH15440" s="6"/>
    </row>
    <row r="15441" spans="17:34" x14ac:dyDescent="0.25">
      <c r="Q15441" s="16"/>
      <c r="AD15441" s="30"/>
      <c r="AE15441" s="2"/>
      <c r="AF15441" s="2"/>
      <c r="AG15441" s="2"/>
      <c r="AH15441" s="6"/>
    </row>
    <row r="15442" spans="17:34" x14ac:dyDescent="0.25">
      <c r="Q15442" s="16"/>
      <c r="AD15442" s="30"/>
      <c r="AE15442" s="2"/>
      <c r="AF15442" s="2"/>
      <c r="AG15442" s="2"/>
      <c r="AH15442" s="6"/>
    </row>
    <row r="15443" spans="17:34" x14ac:dyDescent="0.25">
      <c r="Q15443" s="16"/>
      <c r="AD15443" s="30"/>
      <c r="AE15443" s="2"/>
      <c r="AF15443" s="2"/>
      <c r="AG15443" s="2"/>
      <c r="AH15443" s="6"/>
    </row>
    <row r="15444" spans="17:34" x14ac:dyDescent="0.25">
      <c r="Q15444" s="16"/>
      <c r="AD15444" s="30"/>
      <c r="AE15444" s="2"/>
      <c r="AF15444" s="2"/>
      <c r="AG15444" s="2"/>
      <c r="AH15444" s="6"/>
    </row>
    <row r="15445" spans="17:34" x14ac:dyDescent="0.25">
      <c r="Q15445" s="16"/>
      <c r="AD15445" s="30"/>
      <c r="AE15445" s="2"/>
      <c r="AF15445" s="2"/>
      <c r="AG15445" s="2"/>
      <c r="AH15445" s="6"/>
    </row>
    <row r="15446" spans="17:34" x14ac:dyDescent="0.25">
      <c r="Q15446" s="16"/>
      <c r="AD15446" s="30"/>
      <c r="AE15446" s="2"/>
      <c r="AF15446" s="2"/>
      <c r="AG15446" s="2"/>
      <c r="AH15446" s="6"/>
    </row>
    <row r="15447" spans="17:34" x14ac:dyDescent="0.25">
      <c r="Q15447" s="16"/>
      <c r="AD15447" s="30"/>
      <c r="AE15447" s="2"/>
      <c r="AF15447" s="2"/>
      <c r="AG15447" s="2"/>
      <c r="AH15447" s="6"/>
    </row>
    <row r="15448" spans="17:34" x14ac:dyDescent="0.25">
      <c r="Q15448" s="16"/>
      <c r="AD15448" s="30"/>
      <c r="AE15448" s="2"/>
      <c r="AF15448" s="2"/>
      <c r="AG15448" s="2"/>
      <c r="AH15448" s="6"/>
    </row>
    <row r="15449" spans="17:34" x14ac:dyDescent="0.25">
      <c r="Q15449" s="16"/>
      <c r="AD15449" s="30"/>
      <c r="AE15449" s="2"/>
      <c r="AF15449" s="2"/>
      <c r="AG15449" s="2"/>
      <c r="AH15449" s="6"/>
    </row>
    <row r="15450" spans="17:34" x14ac:dyDescent="0.25">
      <c r="Q15450" s="16"/>
      <c r="AD15450" s="30"/>
      <c r="AE15450" s="2"/>
      <c r="AF15450" s="2"/>
      <c r="AG15450" s="2"/>
      <c r="AH15450" s="6"/>
    </row>
    <row r="15451" spans="17:34" x14ac:dyDescent="0.25">
      <c r="Q15451" s="16"/>
      <c r="AD15451" s="30"/>
      <c r="AE15451" s="2"/>
      <c r="AF15451" s="2"/>
      <c r="AG15451" s="2"/>
      <c r="AH15451" s="6"/>
    </row>
    <row r="15452" spans="17:34" x14ac:dyDescent="0.25">
      <c r="Q15452" s="16"/>
      <c r="AD15452" s="30"/>
      <c r="AE15452" s="2"/>
      <c r="AF15452" s="2"/>
      <c r="AG15452" s="2"/>
      <c r="AH15452" s="6"/>
    </row>
    <row r="15453" spans="17:34" x14ac:dyDescent="0.25">
      <c r="Q15453" s="16"/>
      <c r="AD15453" s="30"/>
      <c r="AE15453" s="2"/>
      <c r="AF15453" s="2"/>
      <c r="AG15453" s="2"/>
      <c r="AH15453" s="6"/>
    </row>
    <row r="15454" spans="17:34" x14ac:dyDescent="0.25">
      <c r="Q15454" s="16"/>
      <c r="AD15454" s="30"/>
      <c r="AE15454" s="2"/>
      <c r="AF15454" s="2"/>
      <c r="AG15454" s="2"/>
      <c r="AH15454" s="6"/>
    </row>
    <row r="15455" spans="17:34" x14ac:dyDescent="0.25">
      <c r="Q15455" s="16"/>
      <c r="AD15455" s="30"/>
      <c r="AE15455" s="2"/>
      <c r="AF15455" s="2"/>
      <c r="AG15455" s="2"/>
      <c r="AH15455" s="6"/>
    </row>
    <row r="15456" spans="17:34" x14ac:dyDescent="0.25">
      <c r="Q15456" s="16"/>
      <c r="AD15456" s="30"/>
      <c r="AE15456" s="2"/>
      <c r="AF15456" s="2"/>
      <c r="AG15456" s="2"/>
      <c r="AH15456" s="6"/>
    </row>
    <row r="15457" spans="17:34" x14ac:dyDescent="0.25">
      <c r="Q15457" s="16"/>
      <c r="AD15457" s="30"/>
      <c r="AE15457" s="2"/>
      <c r="AF15457" s="2"/>
      <c r="AG15457" s="2"/>
      <c r="AH15457" s="6"/>
    </row>
    <row r="15458" spans="17:34" x14ac:dyDescent="0.25">
      <c r="Q15458" s="16"/>
      <c r="AD15458" s="30"/>
      <c r="AE15458" s="2"/>
      <c r="AF15458" s="2"/>
      <c r="AG15458" s="2"/>
      <c r="AH15458" s="6"/>
    </row>
    <row r="15459" spans="17:34" x14ac:dyDescent="0.25">
      <c r="Q15459" s="16"/>
      <c r="AD15459" s="30"/>
      <c r="AE15459" s="2"/>
      <c r="AF15459" s="2"/>
      <c r="AG15459" s="2"/>
      <c r="AH15459" s="6"/>
    </row>
    <row r="15460" spans="17:34" x14ac:dyDescent="0.25">
      <c r="Q15460" s="16"/>
      <c r="AD15460" s="30"/>
      <c r="AE15460" s="2"/>
      <c r="AF15460" s="2"/>
      <c r="AG15460" s="2"/>
      <c r="AH15460" s="6"/>
    </row>
    <row r="15461" spans="17:34" x14ac:dyDescent="0.25">
      <c r="Q15461" s="16"/>
      <c r="AD15461" s="30"/>
      <c r="AE15461" s="2"/>
      <c r="AF15461" s="2"/>
      <c r="AG15461" s="2"/>
      <c r="AH15461" s="6"/>
    </row>
    <row r="15462" spans="17:34" x14ac:dyDescent="0.25">
      <c r="Q15462" s="16"/>
      <c r="AD15462" s="30"/>
      <c r="AE15462" s="2"/>
      <c r="AF15462" s="2"/>
      <c r="AG15462" s="2"/>
      <c r="AH15462" s="6"/>
    </row>
    <row r="15463" spans="17:34" x14ac:dyDescent="0.25">
      <c r="Q15463" s="16"/>
      <c r="AD15463" s="30"/>
      <c r="AE15463" s="2"/>
      <c r="AF15463" s="2"/>
      <c r="AG15463" s="2"/>
      <c r="AH15463" s="6"/>
    </row>
    <row r="15464" spans="17:34" x14ac:dyDescent="0.25">
      <c r="Q15464" s="16"/>
      <c r="AD15464" s="30"/>
      <c r="AE15464" s="2"/>
      <c r="AF15464" s="2"/>
      <c r="AG15464" s="2"/>
      <c r="AH15464" s="6"/>
    </row>
    <row r="15465" spans="17:34" x14ac:dyDescent="0.25">
      <c r="Q15465" s="16"/>
      <c r="AD15465" s="30"/>
      <c r="AE15465" s="2"/>
      <c r="AF15465" s="2"/>
      <c r="AG15465" s="2"/>
      <c r="AH15465" s="6"/>
    </row>
    <row r="15466" spans="17:34" x14ac:dyDescent="0.25">
      <c r="Q15466" s="16"/>
      <c r="AD15466" s="30"/>
      <c r="AE15466" s="2"/>
      <c r="AF15466" s="2"/>
      <c r="AG15466" s="2"/>
      <c r="AH15466" s="6"/>
    </row>
    <row r="15467" spans="17:34" x14ac:dyDescent="0.25">
      <c r="Q15467" s="16"/>
      <c r="AD15467" s="30"/>
      <c r="AE15467" s="2"/>
      <c r="AF15467" s="2"/>
      <c r="AG15467" s="2"/>
      <c r="AH15467" s="6"/>
    </row>
    <row r="15468" spans="17:34" x14ac:dyDescent="0.25">
      <c r="Q15468" s="16"/>
      <c r="AD15468" s="30"/>
      <c r="AE15468" s="2"/>
      <c r="AF15468" s="2"/>
      <c r="AG15468" s="2"/>
      <c r="AH15468" s="6"/>
    </row>
    <row r="15469" spans="17:34" x14ac:dyDescent="0.25">
      <c r="Q15469" s="16"/>
      <c r="AD15469" s="30"/>
      <c r="AE15469" s="2"/>
      <c r="AF15469" s="2"/>
      <c r="AG15469" s="2"/>
      <c r="AH15469" s="6"/>
    </row>
    <row r="15470" spans="17:34" x14ac:dyDescent="0.25">
      <c r="Q15470" s="16"/>
      <c r="AD15470" s="30"/>
      <c r="AE15470" s="2"/>
      <c r="AF15470" s="2"/>
      <c r="AG15470" s="2"/>
      <c r="AH15470" s="6"/>
    </row>
    <row r="15471" spans="17:34" x14ac:dyDescent="0.25">
      <c r="Q15471" s="16"/>
      <c r="AD15471" s="30"/>
      <c r="AE15471" s="2"/>
      <c r="AF15471" s="2"/>
      <c r="AG15471" s="2"/>
      <c r="AH15471" s="6"/>
    </row>
    <row r="15472" spans="17:34" x14ac:dyDescent="0.25">
      <c r="Q15472" s="16"/>
      <c r="AD15472" s="30"/>
      <c r="AE15472" s="2"/>
      <c r="AF15472" s="2"/>
      <c r="AG15472" s="2"/>
      <c r="AH15472" s="6"/>
    </row>
    <row r="15473" spans="17:34" x14ac:dyDescent="0.25">
      <c r="Q15473" s="16"/>
      <c r="AD15473" s="30"/>
      <c r="AE15473" s="2"/>
      <c r="AF15473" s="2"/>
      <c r="AG15473" s="2"/>
      <c r="AH15473" s="6"/>
    </row>
    <row r="15474" spans="17:34" x14ac:dyDescent="0.25">
      <c r="Q15474" s="16"/>
      <c r="AD15474" s="30"/>
      <c r="AE15474" s="2"/>
      <c r="AF15474" s="2"/>
      <c r="AG15474" s="2"/>
      <c r="AH15474" s="6"/>
    </row>
    <row r="15475" spans="17:34" x14ac:dyDescent="0.25">
      <c r="Q15475" s="16"/>
      <c r="AD15475" s="30"/>
      <c r="AE15475" s="2"/>
      <c r="AF15475" s="2"/>
      <c r="AG15475" s="2"/>
      <c r="AH15475" s="6"/>
    </row>
    <row r="15476" spans="17:34" x14ac:dyDescent="0.25">
      <c r="Q15476" s="16"/>
      <c r="AD15476" s="30"/>
      <c r="AE15476" s="2"/>
      <c r="AF15476" s="2"/>
      <c r="AG15476" s="2"/>
      <c r="AH15476" s="6"/>
    </row>
    <row r="15477" spans="17:34" x14ac:dyDescent="0.25">
      <c r="Q15477" s="16"/>
      <c r="AD15477" s="30"/>
      <c r="AE15477" s="2"/>
      <c r="AF15477" s="2"/>
      <c r="AG15477" s="2"/>
      <c r="AH15477" s="6"/>
    </row>
    <row r="15478" spans="17:34" x14ac:dyDescent="0.25">
      <c r="Q15478" s="16"/>
      <c r="AD15478" s="30"/>
      <c r="AE15478" s="2"/>
      <c r="AF15478" s="2"/>
      <c r="AG15478" s="2"/>
      <c r="AH15478" s="6"/>
    </row>
    <row r="15479" spans="17:34" x14ac:dyDescent="0.25">
      <c r="Q15479" s="16"/>
      <c r="AD15479" s="30"/>
      <c r="AE15479" s="2"/>
      <c r="AF15479" s="2"/>
      <c r="AG15479" s="2"/>
      <c r="AH15479" s="6"/>
    </row>
    <row r="15480" spans="17:34" x14ac:dyDescent="0.25">
      <c r="Q15480" s="16"/>
      <c r="AD15480" s="30"/>
      <c r="AE15480" s="2"/>
      <c r="AF15480" s="2"/>
      <c r="AG15480" s="2"/>
      <c r="AH15480" s="6"/>
    </row>
    <row r="15481" spans="17:34" x14ac:dyDescent="0.25">
      <c r="Q15481" s="16"/>
      <c r="AD15481" s="30"/>
      <c r="AE15481" s="2"/>
      <c r="AF15481" s="2"/>
      <c r="AG15481" s="2"/>
      <c r="AH15481" s="6"/>
    </row>
    <row r="15482" spans="17:34" x14ac:dyDescent="0.25">
      <c r="Q15482" s="16"/>
      <c r="AD15482" s="30"/>
      <c r="AE15482" s="2"/>
      <c r="AF15482" s="2"/>
      <c r="AG15482" s="2"/>
      <c r="AH15482" s="6"/>
    </row>
    <row r="15483" spans="17:34" x14ac:dyDescent="0.25">
      <c r="Q15483" s="16"/>
      <c r="AD15483" s="30"/>
      <c r="AE15483" s="2"/>
      <c r="AF15483" s="2"/>
      <c r="AG15483" s="2"/>
      <c r="AH15483" s="6"/>
    </row>
    <row r="15484" spans="17:34" x14ac:dyDescent="0.25">
      <c r="Q15484" s="16"/>
      <c r="AD15484" s="30"/>
      <c r="AE15484" s="2"/>
      <c r="AF15484" s="2"/>
      <c r="AG15484" s="2"/>
      <c r="AH15484" s="6"/>
    </row>
    <row r="15485" spans="17:34" x14ac:dyDescent="0.25">
      <c r="Q15485" s="16"/>
      <c r="AD15485" s="30"/>
      <c r="AE15485" s="2"/>
      <c r="AF15485" s="2"/>
      <c r="AG15485" s="2"/>
      <c r="AH15485" s="6"/>
    </row>
    <row r="15486" spans="17:34" x14ac:dyDescent="0.25">
      <c r="Q15486" s="16"/>
      <c r="AD15486" s="30"/>
      <c r="AE15486" s="2"/>
      <c r="AF15486" s="2"/>
      <c r="AG15486" s="2"/>
      <c r="AH15486" s="6"/>
    </row>
    <row r="15487" spans="17:34" x14ac:dyDescent="0.25">
      <c r="Q15487" s="16"/>
      <c r="AD15487" s="30"/>
      <c r="AE15487" s="2"/>
      <c r="AF15487" s="2"/>
      <c r="AG15487" s="2"/>
      <c r="AH15487" s="6"/>
    </row>
    <row r="15488" spans="17:34" x14ac:dyDescent="0.25">
      <c r="Q15488" s="16"/>
      <c r="AD15488" s="30"/>
      <c r="AE15488" s="2"/>
      <c r="AF15488" s="2"/>
      <c r="AG15488" s="2"/>
      <c r="AH15488" s="6"/>
    </row>
    <row r="15489" spans="17:34" x14ac:dyDescent="0.25">
      <c r="Q15489" s="16"/>
      <c r="AD15489" s="30"/>
      <c r="AE15489" s="2"/>
      <c r="AF15489" s="2"/>
      <c r="AG15489" s="2"/>
      <c r="AH15489" s="6"/>
    </row>
    <row r="15490" spans="17:34" x14ac:dyDescent="0.25">
      <c r="Q15490" s="16"/>
      <c r="AD15490" s="30"/>
      <c r="AE15490" s="2"/>
      <c r="AF15490" s="2"/>
      <c r="AG15490" s="2"/>
      <c r="AH15490" s="6"/>
    </row>
    <row r="15491" spans="17:34" x14ac:dyDescent="0.25">
      <c r="Q15491" s="16"/>
      <c r="AD15491" s="30"/>
      <c r="AE15491" s="2"/>
      <c r="AF15491" s="2"/>
      <c r="AG15491" s="2"/>
      <c r="AH15491" s="6"/>
    </row>
    <row r="15492" spans="17:34" x14ac:dyDescent="0.25">
      <c r="Q15492" s="16"/>
      <c r="AD15492" s="30"/>
      <c r="AE15492" s="2"/>
      <c r="AF15492" s="2"/>
      <c r="AG15492" s="2"/>
      <c r="AH15492" s="6"/>
    </row>
    <row r="15493" spans="17:34" x14ac:dyDescent="0.25">
      <c r="Q15493" s="16"/>
      <c r="AD15493" s="30"/>
      <c r="AE15493" s="2"/>
      <c r="AF15493" s="2"/>
      <c r="AG15493" s="2"/>
      <c r="AH15493" s="6"/>
    </row>
    <row r="15494" spans="17:34" x14ac:dyDescent="0.25">
      <c r="Q15494" s="16"/>
      <c r="AD15494" s="30"/>
      <c r="AE15494" s="2"/>
      <c r="AF15494" s="2"/>
      <c r="AG15494" s="2"/>
      <c r="AH15494" s="6"/>
    </row>
    <row r="15495" spans="17:34" x14ac:dyDescent="0.25">
      <c r="Q15495" s="16"/>
      <c r="AD15495" s="30"/>
      <c r="AE15495" s="2"/>
      <c r="AF15495" s="2"/>
      <c r="AG15495" s="2"/>
      <c r="AH15495" s="6"/>
    </row>
    <row r="15496" spans="17:34" x14ac:dyDescent="0.25">
      <c r="Q15496" s="16"/>
      <c r="AD15496" s="30"/>
      <c r="AE15496" s="2"/>
      <c r="AF15496" s="2"/>
      <c r="AG15496" s="2"/>
      <c r="AH15496" s="6"/>
    </row>
    <row r="15497" spans="17:34" x14ac:dyDescent="0.25">
      <c r="Q15497" s="16"/>
      <c r="AD15497" s="30"/>
      <c r="AE15497" s="2"/>
      <c r="AF15497" s="2"/>
      <c r="AG15497" s="2"/>
      <c r="AH15497" s="6"/>
    </row>
    <row r="15498" spans="17:34" x14ac:dyDescent="0.25">
      <c r="Q15498" s="16"/>
      <c r="AD15498" s="30"/>
      <c r="AE15498" s="2"/>
      <c r="AF15498" s="2"/>
      <c r="AG15498" s="2"/>
      <c r="AH15498" s="6"/>
    </row>
    <row r="15499" spans="17:34" x14ac:dyDescent="0.25">
      <c r="Q15499" s="16"/>
      <c r="AD15499" s="30"/>
      <c r="AE15499" s="2"/>
      <c r="AF15499" s="2"/>
      <c r="AG15499" s="2"/>
      <c r="AH15499" s="6"/>
    </row>
    <row r="15500" spans="17:34" x14ac:dyDescent="0.25">
      <c r="Q15500" s="16"/>
      <c r="AD15500" s="30"/>
      <c r="AE15500" s="2"/>
      <c r="AF15500" s="2"/>
      <c r="AG15500" s="2"/>
      <c r="AH15500" s="6"/>
    </row>
    <row r="15501" spans="17:34" x14ac:dyDescent="0.25">
      <c r="Q15501" s="16"/>
      <c r="AD15501" s="30"/>
      <c r="AE15501" s="2"/>
      <c r="AF15501" s="2"/>
      <c r="AG15501" s="2"/>
      <c r="AH15501" s="6"/>
    </row>
    <row r="15502" spans="17:34" x14ac:dyDescent="0.25">
      <c r="Q15502" s="16"/>
      <c r="AD15502" s="30"/>
      <c r="AE15502" s="2"/>
      <c r="AF15502" s="2"/>
      <c r="AG15502" s="2"/>
      <c r="AH15502" s="6"/>
    </row>
    <row r="15503" spans="17:34" x14ac:dyDescent="0.25">
      <c r="Q15503" s="16"/>
      <c r="AD15503" s="30"/>
      <c r="AE15503" s="2"/>
      <c r="AF15503" s="2"/>
      <c r="AG15503" s="2"/>
      <c r="AH15503" s="6"/>
    </row>
    <row r="15504" spans="17:34" x14ac:dyDescent="0.25">
      <c r="Q15504" s="16"/>
      <c r="AD15504" s="30"/>
      <c r="AE15504" s="2"/>
      <c r="AF15504" s="2"/>
      <c r="AG15504" s="2"/>
      <c r="AH15504" s="6"/>
    </row>
    <row r="15505" spans="17:34" x14ac:dyDescent="0.25">
      <c r="Q15505" s="16"/>
      <c r="AD15505" s="30"/>
      <c r="AE15505" s="2"/>
      <c r="AF15505" s="2"/>
      <c r="AG15505" s="2"/>
      <c r="AH15505" s="6"/>
    </row>
    <row r="15506" spans="17:34" x14ac:dyDescent="0.25">
      <c r="Q15506" s="16"/>
      <c r="AD15506" s="30"/>
      <c r="AE15506" s="2"/>
      <c r="AF15506" s="2"/>
      <c r="AG15506" s="2"/>
      <c r="AH15506" s="6"/>
    </row>
    <row r="15507" spans="17:34" x14ac:dyDescent="0.25">
      <c r="Q15507" s="16"/>
      <c r="AD15507" s="30"/>
      <c r="AE15507" s="2"/>
      <c r="AF15507" s="2"/>
      <c r="AG15507" s="2"/>
      <c r="AH15507" s="6"/>
    </row>
    <row r="15508" spans="17:34" x14ac:dyDescent="0.25">
      <c r="Q15508" s="16"/>
      <c r="AD15508" s="30"/>
      <c r="AE15508" s="2"/>
      <c r="AF15508" s="2"/>
      <c r="AG15508" s="2"/>
      <c r="AH15508" s="6"/>
    </row>
    <row r="15509" spans="17:34" x14ac:dyDescent="0.25">
      <c r="Q15509" s="16"/>
      <c r="AD15509" s="30"/>
      <c r="AE15509" s="2"/>
      <c r="AF15509" s="2"/>
      <c r="AG15509" s="2"/>
      <c r="AH15509" s="6"/>
    </row>
    <row r="15510" spans="17:34" x14ac:dyDescent="0.25">
      <c r="Q15510" s="16"/>
      <c r="AD15510" s="30"/>
      <c r="AE15510" s="2"/>
      <c r="AF15510" s="2"/>
      <c r="AG15510" s="2"/>
      <c r="AH15510" s="6"/>
    </row>
    <row r="15511" spans="17:34" x14ac:dyDescent="0.25">
      <c r="Q15511" s="16"/>
      <c r="AD15511" s="30"/>
      <c r="AE15511" s="2"/>
      <c r="AF15511" s="2"/>
      <c r="AG15511" s="2"/>
      <c r="AH15511" s="6"/>
    </row>
    <row r="15512" spans="17:34" x14ac:dyDescent="0.25">
      <c r="Q15512" s="16"/>
      <c r="AD15512" s="30"/>
      <c r="AE15512" s="2"/>
      <c r="AF15512" s="2"/>
      <c r="AG15512" s="2"/>
      <c r="AH15512" s="6"/>
    </row>
    <row r="15513" spans="17:34" x14ac:dyDescent="0.25">
      <c r="Q15513" s="16"/>
      <c r="AD15513" s="30"/>
      <c r="AE15513" s="2"/>
      <c r="AF15513" s="2"/>
      <c r="AG15513" s="2"/>
      <c r="AH15513" s="6"/>
    </row>
    <row r="15514" spans="17:34" x14ac:dyDescent="0.25">
      <c r="Q15514" s="16"/>
      <c r="AD15514" s="30"/>
      <c r="AE15514" s="2"/>
      <c r="AF15514" s="2"/>
      <c r="AG15514" s="2"/>
      <c r="AH15514" s="6"/>
    </row>
    <row r="15515" spans="17:34" x14ac:dyDescent="0.25">
      <c r="Q15515" s="16"/>
      <c r="AD15515" s="30"/>
      <c r="AE15515" s="2"/>
      <c r="AF15515" s="2"/>
      <c r="AG15515" s="2"/>
      <c r="AH15515" s="6"/>
    </row>
    <row r="15516" spans="17:34" x14ac:dyDescent="0.25">
      <c r="Q15516" s="16"/>
      <c r="AD15516" s="30"/>
      <c r="AE15516" s="2"/>
      <c r="AF15516" s="2"/>
      <c r="AG15516" s="2"/>
      <c r="AH15516" s="6"/>
    </row>
    <row r="15517" spans="17:34" x14ac:dyDescent="0.25">
      <c r="Q15517" s="16"/>
      <c r="AD15517" s="30"/>
      <c r="AE15517" s="2"/>
      <c r="AF15517" s="2"/>
      <c r="AG15517" s="2"/>
      <c r="AH15517" s="6"/>
    </row>
    <row r="15518" spans="17:34" x14ac:dyDescent="0.25">
      <c r="Q15518" s="16"/>
      <c r="AD15518" s="30"/>
      <c r="AE15518" s="2"/>
      <c r="AF15518" s="2"/>
      <c r="AG15518" s="2"/>
      <c r="AH15518" s="6"/>
    </row>
    <row r="15519" spans="17:34" x14ac:dyDescent="0.25">
      <c r="Q15519" s="16"/>
      <c r="AD15519" s="30"/>
      <c r="AE15519" s="2"/>
      <c r="AF15519" s="2"/>
      <c r="AG15519" s="2"/>
      <c r="AH15519" s="6"/>
    </row>
    <row r="15520" spans="17:34" x14ac:dyDescent="0.25">
      <c r="Q15520" s="16"/>
      <c r="AD15520" s="30"/>
      <c r="AE15520" s="2"/>
      <c r="AF15520" s="2"/>
      <c r="AG15520" s="2"/>
      <c r="AH15520" s="6"/>
    </row>
    <row r="15521" spans="17:34" x14ac:dyDescent="0.25">
      <c r="Q15521" s="16"/>
      <c r="AD15521" s="30"/>
      <c r="AE15521" s="2"/>
      <c r="AF15521" s="2"/>
      <c r="AG15521" s="2"/>
      <c r="AH15521" s="6"/>
    </row>
    <row r="15522" spans="17:34" x14ac:dyDescent="0.25">
      <c r="Q15522" s="16"/>
      <c r="AD15522" s="30"/>
      <c r="AE15522" s="2"/>
      <c r="AF15522" s="2"/>
      <c r="AG15522" s="2"/>
      <c r="AH15522" s="6"/>
    </row>
    <row r="15523" spans="17:34" x14ac:dyDescent="0.25">
      <c r="Q15523" s="16"/>
      <c r="AD15523" s="30"/>
      <c r="AE15523" s="2"/>
      <c r="AF15523" s="2"/>
      <c r="AG15523" s="2"/>
      <c r="AH15523" s="6"/>
    </row>
    <row r="15524" spans="17:34" x14ac:dyDescent="0.25">
      <c r="Q15524" s="16"/>
      <c r="AD15524" s="30"/>
      <c r="AE15524" s="2"/>
      <c r="AF15524" s="2"/>
      <c r="AG15524" s="2"/>
      <c r="AH15524" s="6"/>
    </row>
    <row r="15525" spans="17:34" x14ac:dyDescent="0.25">
      <c r="Q15525" s="16"/>
      <c r="AD15525" s="30"/>
      <c r="AE15525" s="2"/>
      <c r="AF15525" s="2"/>
      <c r="AG15525" s="2"/>
      <c r="AH15525" s="6"/>
    </row>
    <row r="15526" spans="17:34" x14ac:dyDescent="0.25">
      <c r="Q15526" s="16"/>
      <c r="AD15526" s="30"/>
      <c r="AE15526" s="2"/>
      <c r="AF15526" s="2"/>
      <c r="AG15526" s="2"/>
      <c r="AH15526" s="6"/>
    </row>
    <row r="15527" spans="17:34" x14ac:dyDescent="0.25">
      <c r="Q15527" s="16"/>
      <c r="AD15527" s="30"/>
      <c r="AE15527" s="2"/>
      <c r="AF15527" s="2"/>
      <c r="AG15527" s="2"/>
      <c r="AH15527" s="6"/>
    </row>
    <row r="15528" spans="17:34" x14ac:dyDescent="0.25">
      <c r="Q15528" s="16"/>
      <c r="AD15528" s="30"/>
      <c r="AE15528" s="2"/>
      <c r="AF15528" s="2"/>
      <c r="AG15528" s="2"/>
      <c r="AH15528" s="6"/>
    </row>
    <row r="15529" spans="17:34" x14ac:dyDescent="0.25">
      <c r="Q15529" s="16"/>
      <c r="AD15529" s="30"/>
      <c r="AE15529" s="2"/>
      <c r="AF15529" s="2"/>
      <c r="AG15529" s="2"/>
      <c r="AH15529" s="6"/>
    </row>
    <row r="15530" spans="17:34" x14ac:dyDescent="0.25">
      <c r="Q15530" s="16"/>
      <c r="AD15530" s="30"/>
      <c r="AE15530" s="2"/>
      <c r="AF15530" s="2"/>
      <c r="AG15530" s="2"/>
      <c r="AH15530" s="6"/>
    </row>
    <row r="15531" spans="17:34" x14ac:dyDescent="0.25">
      <c r="Q15531" s="16"/>
      <c r="AD15531" s="30"/>
      <c r="AE15531" s="2"/>
      <c r="AF15531" s="2"/>
      <c r="AG15531" s="2"/>
      <c r="AH15531" s="6"/>
    </row>
    <row r="15532" spans="17:34" x14ac:dyDescent="0.25">
      <c r="Q15532" s="16"/>
      <c r="AD15532" s="30"/>
      <c r="AE15532" s="2"/>
      <c r="AF15532" s="2"/>
      <c r="AG15532" s="2"/>
      <c r="AH15532" s="6"/>
    </row>
    <row r="15533" spans="17:34" x14ac:dyDescent="0.25">
      <c r="Q15533" s="16"/>
      <c r="AD15533" s="30"/>
      <c r="AE15533" s="2"/>
      <c r="AF15533" s="2"/>
      <c r="AG15533" s="2"/>
      <c r="AH15533" s="6"/>
    </row>
    <row r="15534" spans="17:34" x14ac:dyDescent="0.25">
      <c r="Q15534" s="16"/>
      <c r="AD15534" s="30"/>
      <c r="AE15534" s="2"/>
      <c r="AF15534" s="2"/>
      <c r="AG15534" s="2"/>
      <c r="AH15534" s="6"/>
    </row>
    <row r="15535" spans="17:34" x14ac:dyDescent="0.25">
      <c r="Q15535" s="16"/>
      <c r="AD15535" s="30"/>
      <c r="AE15535" s="2"/>
      <c r="AF15535" s="2"/>
      <c r="AG15535" s="2"/>
      <c r="AH15535" s="6"/>
    </row>
    <row r="15536" spans="17:34" x14ac:dyDescent="0.25">
      <c r="Q15536" s="16"/>
      <c r="AD15536" s="30"/>
      <c r="AE15536" s="2"/>
      <c r="AF15536" s="2"/>
      <c r="AG15536" s="2"/>
      <c r="AH15536" s="6"/>
    </row>
    <row r="15537" spans="17:34" x14ac:dyDescent="0.25">
      <c r="Q15537" s="16"/>
      <c r="AD15537" s="30"/>
      <c r="AE15537" s="2"/>
      <c r="AF15537" s="2"/>
      <c r="AG15537" s="2"/>
      <c r="AH15537" s="6"/>
    </row>
    <row r="15538" spans="17:34" x14ac:dyDescent="0.25">
      <c r="Q15538" s="16"/>
      <c r="AD15538" s="30"/>
      <c r="AE15538" s="2"/>
      <c r="AF15538" s="2"/>
      <c r="AG15538" s="2"/>
      <c r="AH15538" s="6"/>
    </row>
    <row r="15539" spans="17:34" x14ac:dyDescent="0.25">
      <c r="Q15539" s="16"/>
      <c r="AD15539" s="30"/>
      <c r="AE15539" s="2"/>
      <c r="AF15539" s="2"/>
      <c r="AG15539" s="2"/>
      <c r="AH15539" s="6"/>
    </row>
    <row r="15540" spans="17:34" x14ac:dyDescent="0.25">
      <c r="Q15540" s="16"/>
      <c r="AD15540" s="30"/>
      <c r="AE15540" s="2"/>
      <c r="AF15540" s="2"/>
      <c r="AG15540" s="2"/>
      <c r="AH15540" s="6"/>
    </row>
    <row r="15541" spans="17:34" x14ac:dyDescent="0.25">
      <c r="Q15541" s="16"/>
      <c r="AD15541" s="30"/>
      <c r="AE15541" s="2"/>
      <c r="AF15541" s="2"/>
      <c r="AG15541" s="2"/>
      <c r="AH15541" s="6"/>
    </row>
    <row r="15542" spans="17:34" x14ac:dyDescent="0.25">
      <c r="Q15542" s="16"/>
      <c r="AD15542" s="30"/>
      <c r="AE15542" s="2"/>
      <c r="AF15542" s="2"/>
      <c r="AG15542" s="2"/>
      <c r="AH15542" s="6"/>
    </row>
    <row r="15543" spans="17:34" x14ac:dyDescent="0.25">
      <c r="Q15543" s="16"/>
      <c r="AD15543" s="30"/>
      <c r="AE15543" s="2"/>
      <c r="AF15543" s="2"/>
      <c r="AG15543" s="2"/>
      <c r="AH15543" s="6"/>
    </row>
    <row r="15544" spans="17:34" x14ac:dyDescent="0.25">
      <c r="Q15544" s="16"/>
      <c r="AD15544" s="30"/>
      <c r="AE15544" s="2"/>
      <c r="AF15544" s="2"/>
      <c r="AG15544" s="2"/>
      <c r="AH15544" s="6"/>
    </row>
    <row r="15545" spans="17:34" x14ac:dyDescent="0.25">
      <c r="Q15545" s="16"/>
      <c r="AD15545" s="30"/>
      <c r="AE15545" s="2"/>
      <c r="AF15545" s="2"/>
      <c r="AG15545" s="2"/>
      <c r="AH15545" s="6"/>
    </row>
    <row r="15546" spans="17:34" x14ac:dyDescent="0.25">
      <c r="Q15546" s="16"/>
      <c r="AD15546" s="30"/>
      <c r="AE15546" s="2"/>
      <c r="AF15546" s="2"/>
      <c r="AG15546" s="2"/>
      <c r="AH15546" s="6"/>
    </row>
    <row r="15547" spans="17:34" x14ac:dyDescent="0.25">
      <c r="Q15547" s="16"/>
      <c r="AD15547" s="30"/>
      <c r="AE15547" s="2"/>
      <c r="AF15547" s="2"/>
      <c r="AG15547" s="2"/>
      <c r="AH15547" s="6"/>
    </row>
    <row r="15548" spans="17:34" x14ac:dyDescent="0.25">
      <c r="Q15548" s="16"/>
      <c r="AD15548" s="30"/>
      <c r="AE15548" s="2"/>
      <c r="AF15548" s="2"/>
      <c r="AG15548" s="2"/>
      <c r="AH15548" s="6"/>
    </row>
    <row r="15549" spans="17:34" x14ac:dyDescent="0.25">
      <c r="Q15549" s="16"/>
      <c r="AD15549" s="30"/>
      <c r="AE15549" s="2"/>
      <c r="AF15549" s="2"/>
      <c r="AG15549" s="2"/>
      <c r="AH15549" s="6"/>
    </row>
    <row r="15550" spans="17:34" x14ac:dyDescent="0.25">
      <c r="Q15550" s="16"/>
      <c r="AD15550" s="30"/>
      <c r="AE15550" s="2"/>
      <c r="AF15550" s="2"/>
      <c r="AG15550" s="2"/>
      <c r="AH15550" s="6"/>
    </row>
    <row r="15551" spans="17:34" x14ac:dyDescent="0.25">
      <c r="Q15551" s="16"/>
      <c r="AD15551" s="30"/>
      <c r="AE15551" s="2"/>
      <c r="AF15551" s="2"/>
      <c r="AG15551" s="2"/>
      <c r="AH15551" s="6"/>
    </row>
    <row r="15552" spans="17:34" x14ac:dyDescent="0.25">
      <c r="Q15552" s="16"/>
      <c r="AD15552" s="30"/>
      <c r="AE15552" s="2"/>
      <c r="AF15552" s="2"/>
      <c r="AG15552" s="2"/>
      <c r="AH15552" s="6"/>
    </row>
    <row r="15553" spans="17:34" x14ac:dyDescent="0.25">
      <c r="Q15553" s="16"/>
      <c r="AD15553" s="30"/>
      <c r="AE15553" s="2"/>
      <c r="AF15553" s="2"/>
      <c r="AG15553" s="2"/>
      <c r="AH15553" s="6"/>
    </row>
    <row r="15554" spans="17:34" x14ac:dyDescent="0.25">
      <c r="Q15554" s="16"/>
      <c r="AD15554" s="30"/>
      <c r="AE15554" s="2"/>
      <c r="AF15554" s="2"/>
      <c r="AG15554" s="2"/>
      <c r="AH15554" s="6"/>
    </row>
    <row r="15555" spans="17:34" x14ac:dyDescent="0.25">
      <c r="Q15555" s="16"/>
      <c r="AD15555" s="30"/>
      <c r="AE15555" s="2"/>
      <c r="AF15555" s="2"/>
      <c r="AG15555" s="2"/>
      <c r="AH15555" s="6"/>
    </row>
    <row r="15556" spans="17:34" x14ac:dyDescent="0.25">
      <c r="Q15556" s="16"/>
      <c r="AD15556" s="30"/>
      <c r="AE15556" s="2"/>
      <c r="AF15556" s="2"/>
      <c r="AG15556" s="2"/>
      <c r="AH15556" s="6"/>
    </row>
    <row r="15557" spans="17:34" x14ac:dyDescent="0.25">
      <c r="Q15557" s="16"/>
      <c r="AD15557" s="30"/>
      <c r="AE15557" s="2"/>
      <c r="AF15557" s="2"/>
      <c r="AG15557" s="2"/>
      <c r="AH15557" s="6"/>
    </row>
    <row r="15558" spans="17:34" x14ac:dyDescent="0.25">
      <c r="Q15558" s="16"/>
      <c r="AD15558" s="30"/>
      <c r="AE15558" s="2"/>
      <c r="AF15558" s="2"/>
      <c r="AG15558" s="2"/>
      <c r="AH15558" s="6"/>
    </row>
    <row r="15559" spans="17:34" x14ac:dyDescent="0.25">
      <c r="Q15559" s="16"/>
      <c r="AD15559" s="30"/>
      <c r="AE15559" s="2"/>
      <c r="AF15559" s="2"/>
      <c r="AG15559" s="2"/>
      <c r="AH15559" s="6"/>
    </row>
    <row r="15560" spans="17:34" x14ac:dyDescent="0.25">
      <c r="Q15560" s="16"/>
      <c r="AD15560" s="30"/>
      <c r="AE15560" s="2"/>
      <c r="AF15560" s="2"/>
      <c r="AG15560" s="2"/>
      <c r="AH15560" s="6"/>
    </row>
    <row r="15561" spans="17:34" x14ac:dyDescent="0.25">
      <c r="Q15561" s="16"/>
      <c r="AD15561" s="30"/>
      <c r="AE15561" s="2"/>
      <c r="AF15561" s="2"/>
      <c r="AG15561" s="2"/>
      <c r="AH15561" s="6"/>
    </row>
    <row r="15562" spans="17:34" x14ac:dyDescent="0.25">
      <c r="Q15562" s="16"/>
      <c r="AD15562" s="30"/>
      <c r="AE15562" s="2"/>
      <c r="AF15562" s="2"/>
      <c r="AG15562" s="2"/>
      <c r="AH15562" s="6"/>
    </row>
    <row r="15563" spans="17:34" x14ac:dyDescent="0.25">
      <c r="Q15563" s="16"/>
      <c r="AD15563" s="30"/>
      <c r="AE15563" s="2"/>
      <c r="AF15563" s="2"/>
      <c r="AG15563" s="2"/>
      <c r="AH15563" s="6"/>
    </row>
    <row r="15564" spans="17:34" x14ac:dyDescent="0.25">
      <c r="Q15564" s="16"/>
      <c r="AD15564" s="30"/>
      <c r="AE15564" s="2"/>
      <c r="AF15564" s="2"/>
      <c r="AG15564" s="2"/>
      <c r="AH15564" s="6"/>
    </row>
    <row r="15565" spans="17:34" x14ac:dyDescent="0.25">
      <c r="Q15565" s="16"/>
      <c r="AD15565" s="30"/>
      <c r="AE15565" s="2"/>
      <c r="AF15565" s="2"/>
      <c r="AG15565" s="2"/>
      <c r="AH15565" s="6"/>
    </row>
    <row r="15566" spans="17:34" x14ac:dyDescent="0.25">
      <c r="Q15566" s="16"/>
      <c r="AD15566" s="30"/>
      <c r="AE15566" s="2"/>
      <c r="AF15566" s="2"/>
      <c r="AG15566" s="2"/>
      <c r="AH15566" s="6"/>
    </row>
    <row r="15567" spans="17:34" x14ac:dyDescent="0.25">
      <c r="Q15567" s="16"/>
      <c r="AD15567" s="30"/>
      <c r="AE15567" s="2"/>
      <c r="AF15567" s="2"/>
      <c r="AG15567" s="2"/>
      <c r="AH15567" s="6"/>
    </row>
    <row r="15568" spans="17:34" x14ac:dyDescent="0.25">
      <c r="Q15568" s="16"/>
      <c r="AD15568" s="30"/>
      <c r="AE15568" s="2"/>
      <c r="AF15568" s="2"/>
      <c r="AG15568" s="2"/>
      <c r="AH15568" s="6"/>
    </row>
    <row r="15569" spans="17:34" x14ac:dyDescent="0.25">
      <c r="Q15569" s="16"/>
      <c r="AD15569" s="30"/>
      <c r="AE15569" s="2"/>
      <c r="AF15569" s="2"/>
      <c r="AG15569" s="2"/>
      <c r="AH15569" s="6"/>
    </row>
    <row r="15570" spans="17:34" x14ac:dyDescent="0.25">
      <c r="Q15570" s="16"/>
      <c r="AD15570" s="30"/>
      <c r="AE15570" s="2"/>
      <c r="AF15570" s="2"/>
      <c r="AG15570" s="2"/>
      <c r="AH15570" s="6"/>
    </row>
    <row r="15571" spans="17:34" x14ac:dyDescent="0.25">
      <c r="Q15571" s="16"/>
      <c r="AD15571" s="30"/>
      <c r="AE15571" s="2"/>
      <c r="AF15571" s="2"/>
      <c r="AG15571" s="2"/>
      <c r="AH15571" s="6"/>
    </row>
    <row r="15572" spans="17:34" x14ac:dyDescent="0.25">
      <c r="Q15572" s="16"/>
      <c r="AD15572" s="30"/>
      <c r="AE15572" s="2"/>
      <c r="AF15572" s="2"/>
      <c r="AG15572" s="2"/>
      <c r="AH15572" s="6"/>
    </row>
    <row r="15573" spans="17:34" x14ac:dyDescent="0.25">
      <c r="Q15573" s="16"/>
      <c r="AD15573" s="30"/>
      <c r="AE15573" s="2"/>
      <c r="AF15573" s="2"/>
      <c r="AG15573" s="2"/>
      <c r="AH15573" s="6"/>
    </row>
    <row r="15574" spans="17:34" x14ac:dyDescent="0.25">
      <c r="Q15574" s="16"/>
      <c r="AD15574" s="30"/>
      <c r="AE15574" s="2"/>
      <c r="AF15574" s="2"/>
      <c r="AG15574" s="2"/>
      <c r="AH15574" s="6"/>
    </row>
    <row r="15575" spans="17:34" x14ac:dyDescent="0.25">
      <c r="Q15575" s="16"/>
      <c r="AD15575" s="30"/>
      <c r="AE15575" s="2"/>
      <c r="AF15575" s="2"/>
      <c r="AG15575" s="2"/>
      <c r="AH15575" s="6"/>
    </row>
    <row r="15576" spans="17:34" x14ac:dyDescent="0.25">
      <c r="Q15576" s="16"/>
      <c r="AD15576" s="30"/>
      <c r="AE15576" s="2"/>
      <c r="AF15576" s="2"/>
      <c r="AG15576" s="2"/>
      <c r="AH15576" s="6"/>
    </row>
    <row r="15577" spans="17:34" x14ac:dyDescent="0.25">
      <c r="Q15577" s="16"/>
      <c r="AD15577" s="30"/>
      <c r="AE15577" s="2"/>
      <c r="AF15577" s="2"/>
      <c r="AG15577" s="2"/>
      <c r="AH15577" s="6"/>
    </row>
    <row r="15578" spans="17:34" x14ac:dyDescent="0.25">
      <c r="Q15578" s="16"/>
      <c r="AD15578" s="30"/>
      <c r="AE15578" s="2"/>
      <c r="AF15578" s="2"/>
      <c r="AG15578" s="2"/>
      <c r="AH15578" s="6"/>
    </row>
    <row r="15579" spans="17:34" x14ac:dyDescent="0.25">
      <c r="Q15579" s="16"/>
      <c r="AD15579" s="30"/>
      <c r="AE15579" s="2"/>
      <c r="AF15579" s="2"/>
      <c r="AG15579" s="2"/>
      <c r="AH15579" s="6"/>
    </row>
    <row r="15580" spans="17:34" x14ac:dyDescent="0.25">
      <c r="Q15580" s="16"/>
      <c r="AD15580" s="30"/>
      <c r="AE15580" s="2"/>
      <c r="AF15580" s="2"/>
      <c r="AG15580" s="2"/>
      <c r="AH15580" s="6"/>
    </row>
    <row r="15581" spans="17:34" x14ac:dyDescent="0.25">
      <c r="Q15581" s="16"/>
      <c r="AD15581" s="30"/>
      <c r="AE15581" s="2"/>
      <c r="AF15581" s="2"/>
      <c r="AG15581" s="2"/>
      <c r="AH15581" s="6"/>
    </row>
    <row r="15582" spans="17:34" x14ac:dyDescent="0.25">
      <c r="Q15582" s="16"/>
      <c r="AD15582" s="30"/>
      <c r="AE15582" s="2"/>
      <c r="AF15582" s="2"/>
      <c r="AG15582" s="2"/>
      <c r="AH15582" s="6"/>
    </row>
    <row r="15583" spans="17:34" x14ac:dyDescent="0.25">
      <c r="Q15583" s="16"/>
      <c r="AD15583" s="30"/>
      <c r="AE15583" s="2"/>
      <c r="AF15583" s="2"/>
      <c r="AG15583" s="2"/>
      <c r="AH15583" s="6"/>
    </row>
    <row r="15584" spans="17:34" x14ac:dyDescent="0.25">
      <c r="Q15584" s="16"/>
      <c r="AD15584" s="30"/>
      <c r="AE15584" s="2"/>
      <c r="AF15584" s="2"/>
      <c r="AG15584" s="2"/>
      <c r="AH15584" s="6"/>
    </row>
    <row r="15585" spans="17:34" x14ac:dyDescent="0.25">
      <c r="Q15585" s="16"/>
      <c r="AD15585" s="30"/>
      <c r="AE15585" s="2"/>
      <c r="AF15585" s="2"/>
      <c r="AG15585" s="2"/>
      <c r="AH15585" s="6"/>
    </row>
    <row r="15586" spans="17:34" x14ac:dyDescent="0.25">
      <c r="Q15586" s="16"/>
      <c r="AD15586" s="30"/>
      <c r="AE15586" s="2"/>
      <c r="AF15586" s="2"/>
      <c r="AG15586" s="2"/>
      <c r="AH15586" s="6"/>
    </row>
    <row r="15587" spans="17:34" x14ac:dyDescent="0.25">
      <c r="Q15587" s="16"/>
      <c r="AD15587" s="30"/>
      <c r="AE15587" s="2"/>
      <c r="AF15587" s="2"/>
      <c r="AG15587" s="2"/>
      <c r="AH15587" s="6"/>
    </row>
    <row r="15588" spans="17:34" x14ac:dyDescent="0.25">
      <c r="Q15588" s="16"/>
      <c r="AD15588" s="30"/>
      <c r="AE15588" s="2"/>
      <c r="AF15588" s="2"/>
      <c r="AG15588" s="2"/>
      <c r="AH15588" s="6"/>
    </row>
    <row r="15589" spans="17:34" x14ac:dyDescent="0.25">
      <c r="Q15589" s="16"/>
      <c r="AD15589" s="30"/>
      <c r="AE15589" s="2"/>
      <c r="AF15589" s="2"/>
      <c r="AG15589" s="2"/>
      <c r="AH15589" s="6"/>
    </row>
    <row r="15590" spans="17:34" x14ac:dyDescent="0.25">
      <c r="Q15590" s="16"/>
      <c r="AD15590" s="30"/>
      <c r="AE15590" s="2"/>
      <c r="AF15590" s="2"/>
      <c r="AG15590" s="2"/>
      <c r="AH15590" s="6"/>
    </row>
    <row r="15591" spans="17:34" x14ac:dyDescent="0.25">
      <c r="Q15591" s="16"/>
      <c r="AD15591" s="30"/>
      <c r="AE15591" s="2"/>
      <c r="AF15591" s="2"/>
      <c r="AG15591" s="2"/>
      <c r="AH15591" s="6"/>
    </row>
    <row r="15592" spans="17:34" x14ac:dyDescent="0.25">
      <c r="Q15592" s="16"/>
      <c r="AD15592" s="30"/>
      <c r="AE15592" s="2"/>
      <c r="AF15592" s="2"/>
      <c r="AG15592" s="2"/>
      <c r="AH15592" s="6"/>
    </row>
    <row r="15593" spans="17:34" x14ac:dyDescent="0.25">
      <c r="Q15593" s="16"/>
      <c r="AD15593" s="30"/>
      <c r="AE15593" s="2"/>
      <c r="AF15593" s="2"/>
      <c r="AG15593" s="2"/>
      <c r="AH15593" s="6"/>
    </row>
    <row r="15594" spans="17:34" x14ac:dyDescent="0.25">
      <c r="Q15594" s="16"/>
      <c r="AD15594" s="30"/>
      <c r="AE15594" s="2"/>
      <c r="AF15594" s="2"/>
      <c r="AG15594" s="2"/>
      <c r="AH15594" s="6"/>
    </row>
    <row r="15595" spans="17:34" x14ac:dyDescent="0.25">
      <c r="Q15595" s="16"/>
      <c r="AD15595" s="30"/>
      <c r="AE15595" s="2"/>
      <c r="AF15595" s="2"/>
      <c r="AG15595" s="2"/>
      <c r="AH15595" s="6"/>
    </row>
    <row r="15596" spans="17:34" x14ac:dyDescent="0.25">
      <c r="Q15596" s="16"/>
      <c r="AD15596" s="30"/>
      <c r="AE15596" s="2"/>
      <c r="AF15596" s="2"/>
      <c r="AG15596" s="2"/>
      <c r="AH15596" s="6"/>
    </row>
    <row r="15597" spans="17:34" x14ac:dyDescent="0.25">
      <c r="Q15597" s="16"/>
      <c r="AD15597" s="30"/>
      <c r="AE15597" s="2"/>
      <c r="AF15597" s="2"/>
      <c r="AG15597" s="2"/>
      <c r="AH15597" s="6"/>
    </row>
    <row r="15598" spans="17:34" x14ac:dyDescent="0.25">
      <c r="Q15598" s="16"/>
      <c r="AD15598" s="30"/>
      <c r="AE15598" s="2"/>
      <c r="AF15598" s="2"/>
      <c r="AG15598" s="2"/>
      <c r="AH15598" s="6"/>
    </row>
    <row r="15599" spans="17:34" x14ac:dyDescent="0.25">
      <c r="Q15599" s="16"/>
      <c r="AD15599" s="30"/>
      <c r="AE15599" s="2"/>
      <c r="AF15599" s="2"/>
      <c r="AG15599" s="2"/>
      <c r="AH15599" s="6"/>
    </row>
    <row r="15600" spans="17:34" x14ac:dyDescent="0.25">
      <c r="Q15600" s="16"/>
      <c r="AD15600" s="30"/>
      <c r="AE15600" s="2"/>
      <c r="AF15600" s="2"/>
      <c r="AG15600" s="2"/>
      <c r="AH15600" s="6"/>
    </row>
    <row r="15601" spans="17:34" x14ac:dyDescent="0.25">
      <c r="Q15601" s="16"/>
      <c r="AD15601" s="30"/>
      <c r="AE15601" s="2"/>
      <c r="AF15601" s="2"/>
      <c r="AG15601" s="2"/>
      <c r="AH15601" s="6"/>
    </row>
    <row r="15602" spans="17:34" x14ac:dyDescent="0.25">
      <c r="Q15602" s="16"/>
      <c r="AD15602" s="30"/>
      <c r="AE15602" s="2"/>
      <c r="AF15602" s="2"/>
      <c r="AG15602" s="2"/>
      <c r="AH15602" s="6"/>
    </row>
    <row r="15603" spans="17:34" x14ac:dyDescent="0.25">
      <c r="Q15603" s="16"/>
      <c r="AD15603" s="30"/>
      <c r="AE15603" s="2"/>
      <c r="AF15603" s="2"/>
      <c r="AG15603" s="2"/>
      <c r="AH15603" s="6"/>
    </row>
    <row r="15604" spans="17:34" x14ac:dyDescent="0.25">
      <c r="Q15604" s="16"/>
      <c r="AD15604" s="30"/>
      <c r="AE15604" s="2"/>
      <c r="AF15604" s="2"/>
      <c r="AG15604" s="2"/>
      <c r="AH15604" s="6"/>
    </row>
    <row r="15605" spans="17:34" x14ac:dyDescent="0.25">
      <c r="Q15605" s="16"/>
      <c r="AD15605" s="30"/>
      <c r="AE15605" s="2"/>
      <c r="AF15605" s="2"/>
      <c r="AG15605" s="2"/>
      <c r="AH15605" s="6"/>
    </row>
    <row r="15606" spans="17:34" x14ac:dyDescent="0.25">
      <c r="Q15606" s="16"/>
      <c r="AD15606" s="30"/>
      <c r="AE15606" s="2"/>
      <c r="AF15606" s="2"/>
      <c r="AG15606" s="2"/>
      <c r="AH15606" s="6"/>
    </row>
    <row r="15607" spans="17:34" x14ac:dyDescent="0.25">
      <c r="Q15607" s="16"/>
      <c r="AD15607" s="30"/>
      <c r="AE15607" s="2"/>
      <c r="AF15607" s="2"/>
      <c r="AG15607" s="2"/>
      <c r="AH15607" s="6"/>
    </row>
    <row r="15608" spans="17:34" x14ac:dyDescent="0.25">
      <c r="Q15608" s="16"/>
      <c r="AD15608" s="30"/>
      <c r="AE15608" s="2"/>
      <c r="AF15608" s="2"/>
      <c r="AG15608" s="2"/>
      <c r="AH15608" s="6"/>
    </row>
    <row r="15609" spans="17:34" x14ac:dyDescent="0.25">
      <c r="Q15609" s="16"/>
      <c r="AD15609" s="30"/>
      <c r="AE15609" s="2"/>
      <c r="AF15609" s="2"/>
      <c r="AG15609" s="2"/>
      <c r="AH15609" s="6"/>
    </row>
    <row r="15610" spans="17:34" x14ac:dyDescent="0.25">
      <c r="Q15610" s="16"/>
      <c r="AD15610" s="30"/>
      <c r="AE15610" s="2"/>
      <c r="AF15610" s="2"/>
      <c r="AG15610" s="2"/>
      <c r="AH15610" s="6"/>
    </row>
    <row r="15611" spans="17:34" x14ac:dyDescent="0.25">
      <c r="Q15611" s="16"/>
      <c r="AD15611" s="30"/>
      <c r="AE15611" s="2"/>
      <c r="AF15611" s="2"/>
      <c r="AG15611" s="2"/>
      <c r="AH15611" s="6"/>
    </row>
    <row r="15612" spans="17:34" x14ac:dyDescent="0.25">
      <c r="Q15612" s="16"/>
      <c r="AD15612" s="30"/>
      <c r="AE15612" s="2"/>
      <c r="AF15612" s="2"/>
      <c r="AG15612" s="2"/>
      <c r="AH15612" s="6"/>
    </row>
    <row r="15613" spans="17:34" x14ac:dyDescent="0.25">
      <c r="Q15613" s="16"/>
      <c r="AD15613" s="30"/>
      <c r="AE15613" s="2"/>
      <c r="AF15613" s="2"/>
      <c r="AG15613" s="2"/>
      <c r="AH15613" s="6"/>
    </row>
    <row r="15614" spans="17:34" x14ac:dyDescent="0.25">
      <c r="Q15614" s="16"/>
      <c r="AD15614" s="30"/>
      <c r="AE15614" s="2"/>
      <c r="AF15614" s="2"/>
      <c r="AG15614" s="2"/>
      <c r="AH15614" s="6"/>
    </row>
    <row r="15615" spans="17:34" x14ac:dyDescent="0.25">
      <c r="Q15615" s="16"/>
      <c r="AD15615" s="30"/>
      <c r="AE15615" s="2"/>
      <c r="AF15615" s="2"/>
      <c r="AG15615" s="2"/>
      <c r="AH15615" s="6"/>
    </row>
    <row r="15616" spans="17:34" x14ac:dyDescent="0.25">
      <c r="Q15616" s="16"/>
      <c r="AD15616" s="30"/>
      <c r="AE15616" s="2"/>
      <c r="AF15616" s="2"/>
      <c r="AG15616" s="2"/>
      <c r="AH15616" s="6"/>
    </row>
    <row r="15617" spans="17:34" x14ac:dyDescent="0.25">
      <c r="Q15617" s="16"/>
      <c r="AD15617" s="30"/>
      <c r="AE15617" s="2"/>
      <c r="AF15617" s="2"/>
      <c r="AG15617" s="2"/>
      <c r="AH15617" s="6"/>
    </row>
    <row r="15618" spans="17:34" x14ac:dyDescent="0.25">
      <c r="Q15618" s="16"/>
      <c r="AD15618" s="30"/>
      <c r="AE15618" s="2"/>
      <c r="AF15618" s="2"/>
      <c r="AG15618" s="2"/>
      <c r="AH15618" s="6"/>
    </row>
    <row r="15619" spans="17:34" x14ac:dyDescent="0.25">
      <c r="Q15619" s="16"/>
      <c r="AD15619" s="30"/>
      <c r="AE15619" s="2"/>
      <c r="AF15619" s="2"/>
      <c r="AG15619" s="2"/>
      <c r="AH15619" s="6"/>
    </row>
    <row r="15620" spans="17:34" x14ac:dyDescent="0.25">
      <c r="Q15620" s="16"/>
      <c r="AD15620" s="30"/>
      <c r="AE15620" s="2"/>
      <c r="AF15620" s="2"/>
      <c r="AG15620" s="2"/>
      <c r="AH15620" s="6"/>
    </row>
    <row r="15621" spans="17:34" x14ac:dyDescent="0.25">
      <c r="Q15621" s="16"/>
      <c r="AD15621" s="30"/>
      <c r="AE15621" s="2"/>
      <c r="AF15621" s="2"/>
      <c r="AG15621" s="2"/>
      <c r="AH15621" s="6"/>
    </row>
    <row r="15622" spans="17:34" x14ac:dyDescent="0.25">
      <c r="Q15622" s="16"/>
      <c r="AD15622" s="30"/>
      <c r="AE15622" s="2"/>
      <c r="AF15622" s="2"/>
      <c r="AG15622" s="2"/>
      <c r="AH15622" s="6"/>
    </row>
    <row r="15623" spans="17:34" x14ac:dyDescent="0.25">
      <c r="Q15623" s="16"/>
      <c r="AD15623" s="30"/>
      <c r="AE15623" s="2"/>
      <c r="AF15623" s="2"/>
      <c r="AG15623" s="2"/>
      <c r="AH15623" s="6"/>
    </row>
    <row r="15624" spans="17:34" x14ac:dyDescent="0.25">
      <c r="Q15624" s="16"/>
      <c r="AD15624" s="30"/>
      <c r="AE15624" s="2"/>
      <c r="AF15624" s="2"/>
      <c r="AG15624" s="2"/>
      <c r="AH15624" s="6"/>
    </row>
    <row r="15625" spans="17:34" x14ac:dyDescent="0.25">
      <c r="Q15625" s="16"/>
      <c r="AD15625" s="30"/>
      <c r="AE15625" s="2"/>
      <c r="AF15625" s="2"/>
      <c r="AG15625" s="2"/>
      <c r="AH15625" s="6"/>
    </row>
    <row r="15626" spans="17:34" x14ac:dyDescent="0.25">
      <c r="Q15626" s="16"/>
      <c r="AD15626" s="30"/>
      <c r="AE15626" s="2"/>
      <c r="AF15626" s="2"/>
      <c r="AG15626" s="2"/>
      <c r="AH15626" s="6"/>
    </row>
    <row r="15627" spans="17:34" x14ac:dyDescent="0.25">
      <c r="Q15627" s="16"/>
      <c r="AD15627" s="30"/>
      <c r="AE15627" s="2"/>
      <c r="AF15627" s="2"/>
      <c r="AG15627" s="2"/>
      <c r="AH15627" s="6"/>
    </row>
    <row r="15628" spans="17:34" x14ac:dyDescent="0.25">
      <c r="Q15628" s="16"/>
      <c r="AD15628" s="30"/>
      <c r="AE15628" s="2"/>
      <c r="AF15628" s="2"/>
      <c r="AG15628" s="2"/>
      <c r="AH15628" s="6"/>
    </row>
    <row r="15629" spans="17:34" x14ac:dyDescent="0.25">
      <c r="Q15629" s="16"/>
      <c r="AD15629" s="30"/>
      <c r="AE15629" s="2"/>
      <c r="AF15629" s="2"/>
      <c r="AG15629" s="2"/>
      <c r="AH15629" s="6"/>
    </row>
    <row r="15630" spans="17:34" x14ac:dyDescent="0.25">
      <c r="Q15630" s="16"/>
      <c r="AD15630" s="30"/>
      <c r="AE15630" s="2"/>
      <c r="AF15630" s="2"/>
      <c r="AG15630" s="2"/>
      <c r="AH15630" s="6"/>
    </row>
    <row r="15631" spans="17:34" x14ac:dyDescent="0.25">
      <c r="Q15631" s="16"/>
      <c r="AD15631" s="30"/>
      <c r="AE15631" s="2"/>
      <c r="AF15631" s="2"/>
      <c r="AG15631" s="2"/>
      <c r="AH15631" s="6"/>
    </row>
    <row r="15632" spans="17:34" x14ac:dyDescent="0.25">
      <c r="Q15632" s="16"/>
      <c r="AD15632" s="30"/>
      <c r="AE15632" s="2"/>
      <c r="AF15632" s="2"/>
      <c r="AG15632" s="2"/>
      <c r="AH15632" s="6"/>
    </row>
    <row r="15633" spans="17:34" x14ac:dyDescent="0.25">
      <c r="Q15633" s="16"/>
      <c r="AD15633" s="30"/>
      <c r="AE15633" s="2"/>
      <c r="AF15633" s="2"/>
      <c r="AG15633" s="2"/>
      <c r="AH15633" s="6"/>
    </row>
    <row r="15634" spans="17:34" x14ac:dyDescent="0.25">
      <c r="Q15634" s="16"/>
      <c r="AD15634" s="30"/>
      <c r="AE15634" s="2"/>
      <c r="AF15634" s="2"/>
      <c r="AG15634" s="2"/>
      <c r="AH15634" s="6"/>
    </row>
    <row r="15635" spans="17:34" x14ac:dyDescent="0.25">
      <c r="Q15635" s="16"/>
      <c r="AD15635" s="30"/>
      <c r="AE15635" s="2"/>
      <c r="AF15635" s="2"/>
      <c r="AG15635" s="2"/>
      <c r="AH15635" s="6"/>
    </row>
    <row r="15636" spans="17:34" x14ac:dyDescent="0.25">
      <c r="Q15636" s="16"/>
      <c r="AD15636" s="30"/>
      <c r="AE15636" s="2"/>
      <c r="AF15636" s="2"/>
      <c r="AG15636" s="2"/>
      <c r="AH15636" s="6"/>
    </row>
    <row r="15637" spans="17:34" x14ac:dyDescent="0.25">
      <c r="Q15637" s="16"/>
      <c r="AD15637" s="30"/>
      <c r="AE15637" s="2"/>
      <c r="AF15637" s="2"/>
      <c r="AG15637" s="2"/>
      <c r="AH15637" s="6"/>
    </row>
    <row r="15638" spans="17:34" x14ac:dyDescent="0.25">
      <c r="Q15638" s="16"/>
      <c r="AD15638" s="30"/>
      <c r="AE15638" s="2"/>
      <c r="AF15638" s="2"/>
      <c r="AG15638" s="2"/>
      <c r="AH15638" s="6"/>
    </row>
    <row r="15639" spans="17:34" x14ac:dyDescent="0.25">
      <c r="Q15639" s="16"/>
      <c r="AD15639" s="30"/>
      <c r="AE15639" s="2"/>
      <c r="AF15639" s="2"/>
      <c r="AG15639" s="2"/>
      <c r="AH15639" s="6"/>
    </row>
    <row r="15640" spans="17:34" x14ac:dyDescent="0.25">
      <c r="Q15640" s="16"/>
      <c r="AD15640" s="30"/>
      <c r="AE15640" s="2"/>
      <c r="AF15640" s="2"/>
      <c r="AG15640" s="2"/>
      <c r="AH15640" s="6"/>
    </row>
    <row r="15641" spans="17:34" x14ac:dyDescent="0.25">
      <c r="Q15641" s="16"/>
      <c r="AD15641" s="30"/>
      <c r="AE15641" s="2"/>
      <c r="AF15641" s="2"/>
      <c r="AG15641" s="2"/>
      <c r="AH15641" s="6"/>
    </row>
    <row r="15642" spans="17:34" x14ac:dyDescent="0.25">
      <c r="Q15642" s="16"/>
      <c r="AD15642" s="30"/>
      <c r="AE15642" s="2"/>
      <c r="AF15642" s="2"/>
      <c r="AG15642" s="2"/>
      <c r="AH15642" s="6"/>
    </row>
    <row r="15643" spans="17:34" x14ac:dyDescent="0.25">
      <c r="Q15643" s="16"/>
      <c r="AD15643" s="30"/>
      <c r="AE15643" s="2"/>
      <c r="AF15643" s="2"/>
      <c r="AG15643" s="2"/>
      <c r="AH15643" s="6"/>
    </row>
    <row r="15644" spans="17:34" x14ac:dyDescent="0.25">
      <c r="Q15644" s="16"/>
      <c r="AD15644" s="30"/>
      <c r="AE15644" s="2"/>
      <c r="AF15644" s="2"/>
      <c r="AG15644" s="2"/>
      <c r="AH15644" s="6"/>
    </row>
    <row r="15645" spans="17:34" x14ac:dyDescent="0.25">
      <c r="Q15645" s="16"/>
      <c r="AD15645" s="30"/>
      <c r="AE15645" s="2"/>
      <c r="AF15645" s="2"/>
      <c r="AG15645" s="2"/>
      <c r="AH15645" s="6"/>
    </row>
    <row r="15646" spans="17:34" x14ac:dyDescent="0.25">
      <c r="Q15646" s="16"/>
      <c r="AD15646" s="30"/>
      <c r="AE15646" s="2"/>
      <c r="AF15646" s="2"/>
      <c r="AG15646" s="2"/>
      <c r="AH15646" s="6"/>
    </row>
    <row r="15647" spans="17:34" x14ac:dyDescent="0.25">
      <c r="Q15647" s="16"/>
      <c r="AD15647" s="30"/>
      <c r="AE15647" s="2"/>
      <c r="AF15647" s="2"/>
      <c r="AG15647" s="2"/>
      <c r="AH15647" s="6"/>
    </row>
    <row r="15648" spans="17:34" x14ac:dyDescent="0.25">
      <c r="Q15648" s="16"/>
      <c r="AD15648" s="30"/>
      <c r="AE15648" s="2"/>
      <c r="AF15648" s="2"/>
      <c r="AG15648" s="2"/>
      <c r="AH15648" s="6"/>
    </row>
    <row r="15649" spans="17:34" x14ac:dyDescent="0.25">
      <c r="Q15649" s="16"/>
      <c r="AD15649" s="30"/>
      <c r="AE15649" s="2"/>
      <c r="AF15649" s="2"/>
      <c r="AG15649" s="2"/>
      <c r="AH15649" s="6"/>
    </row>
    <row r="15650" spans="17:34" x14ac:dyDescent="0.25">
      <c r="Q15650" s="16"/>
      <c r="AD15650" s="30"/>
      <c r="AE15650" s="2"/>
      <c r="AF15650" s="2"/>
      <c r="AG15650" s="2"/>
      <c r="AH15650" s="6"/>
    </row>
    <row r="15651" spans="17:34" x14ac:dyDescent="0.25">
      <c r="Q15651" s="16"/>
      <c r="AD15651" s="30"/>
      <c r="AE15651" s="2"/>
      <c r="AF15651" s="2"/>
      <c r="AG15651" s="2"/>
      <c r="AH15651" s="6"/>
    </row>
    <row r="15652" spans="17:34" x14ac:dyDescent="0.25">
      <c r="Q15652" s="16"/>
      <c r="AD15652" s="30"/>
      <c r="AE15652" s="2"/>
      <c r="AF15652" s="2"/>
      <c r="AG15652" s="2"/>
      <c r="AH15652" s="6"/>
    </row>
    <row r="15653" spans="17:34" x14ac:dyDescent="0.25">
      <c r="Q15653" s="16"/>
      <c r="AD15653" s="30"/>
      <c r="AE15653" s="2"/>
      <c r="AF15653" s="2"/>
      <c r="AG15653" s="2"/>
      <c r="AH15653" s="6"/>
    </row>
    <row r="15654" spans="17:34" x14ac:dyDescent="0.25">
      <c r="Q15654" s="16"/>
      <c r="AD15654" s="30"/>
      <c r="AE15654" s="2"/>
      <c r="AF15654" s="2"/>
      <c r="AG15654" s="2"/>
      <c r="AH15654" s="6"/>
    </row>
    <row r="15655" spans="17:34" x14ac:dyDescent="0.25">
      <c r="Q15655" s="16"/>
      <c r="AD15655" s="30"/>
      <c r="AE15655" s="2"/>
      <c r="AF15655" s="2"/>
      <c r="AG15655" s="2"/>
      <c r="AH15655" s="6"/>
    </row>
    <row r="15656" spans="17:34" x14ac:dyDescent="0.25">
      <c r="Q15656" s="16"/>
      <c r="AD15656" s="30"/>
      <c r="AE15656" s="2"/>
      <c r="AF15656" s="2"/>
      <c r="AG15656" s="2"/>
      <c r="AH15656" s="6"/>
    </row>
    <row r="15657" spans="17:34" x14ac:dyDescent="0.25">
      <c r="Q15657" s="16"/>
      <c r="AD15657" s="30"/>
      <c r="AE15657" s="2"/>
      <c r="AF15657" s="2"/>
      <c r="AG15657" s="2"/>
      <c r="AH15657" s="6"/>
    </row>
    <row r="15658" spans="17:34" x14ac:dyDescent="0.25">
      <c r="Q15658" s="16"/>
      <c r="AD15658" s="30"/>
      <c r="AE15658" s="2"/>
      <c r="AF15658" s="2"/>
      <c r="AG15658" s="2"/>
      <c r="AH15658" s="6"/>
    </row>
    <row r="15659" spans="17:34" x14ac:dyDescent="0.25">
      <c r="Q15659" s="16"/>
      <c r="AD15659" s="30"/>
      <c r="AE15659" s="2"/>
      <c r="AF15659" s="2"/>
      <c r="AG15659" s="2"/>
      <c r="AH15659" s="6"/>
    </row>
    <row r="15660" spans="17:34" x14ac:dyDescent="0.25">
      <c r="Q15660" s="16"/>
      <c r="AD15660" s="30"/>
      <c r="AE15660" s="2"/>
      <c r="AF15660" s="2"/>
      <c r="AG15660" s="2"/>
      <c r="AH15660" s="6"/>
    </row>
    <row r="15661" spans="17:34" x14ac:dyDescent="0.25">
      <c r="Q15661" s="16"/>
      <c r="AD15661" s="30"/>
      <c r="AE15661" s="2"/>
      <c r="AF15661" s="2"/>
      <c r="AG15661" s="2"/>
      <c r="AH15661" s="6"/>
    </row>
    <row r="15662" spans="17:34" x14ac:dyDescent="0.25">
      <c r="Q15662" s="16"/>
      <c r="AD15662" s="30"/>
      <c r="AE15662" s="2"/>
      <c r="AF15662" s="2"/>
      <c r="AG15662" s="2"/>
      <c r="AH15662" s="6"/>
    </row>
    <row r="15663" spans="17:34" x14ac:dyDescent="0.25">
      <c r="Q15663" s="16"/>
      <c r="AD15663" s="30"/>
      <c r="AE15663" s="2"/>
      <c r="AF15663" s="2"/>
      <c r="AG15663" s="2"/>
      <c r="AH15663" s="6"/>
    </row>
    <row r="15664" spans="17:34" x14ac:dyDescent="0.25">
      <c r="Q15664" s="16"/>
      <c r="AD15664" s="30"/>
      <c r="AE15664" s="2"/>
      <c r="AF15664" s="2"/>
      <c r="AG15664" s="2"/>
      <c r="AH15664" s="6"/>
    </row>
    <row r="15665" spans="17:34" x14ac:dyDescent="0.25">
      <c r="Q15665" s="16"/>
      <c r="AD15665" s="30"/>
      <c r="AE15665" s="2"/>
      <c r="AF15665" s="2"/>
      <c r="AG15665" s="2"/>
      <c r="AH15665" s="6"/>
    </row>
    <row r="15666" spans="17:34" x14ac:dyDescent="0.25">
      <c r="Q15666" s="16"/>
      <c r="AD15666" s="30"/>
      <c r="AE15666" s="2"/>
      <c r="AF15666" s="2"/>
      <c r="AG15666" s="2"/>
      <c r="AH15666" s="6"/>
    </row>
    <row r="15667" spans="17:34" x14ac:dyDescent="0.25">
      <c r="Q15667" s="16"/>
      <c r="AD15667" s="30"/>
      <c r="AE15667" s="2"/>
      <c r="AF15667" s="2"/>
      <c r="AG15667" s="2"/>
      <c r="AH15667" s="6"/>
    </row>
    <row r="15668" spans="17:34" x14ac:dyDescent="0.25">
      <c r="Q15668" s="16"/>
      <c r="AD15668" s="30"/>
      <c r="AE15668" s="2"/>
      <c r="AF15668" s="2"/>
      <c r="AG15668" s="2"/>
      <c r="AH15668" s="6"/>
    </row>
    <row r="15669" spans="17:34" x14ac:dyDescent="0.25">
      <c r="Q15669" s="16"/>
      <c r="AD15669" s="30"/>
      <c r="AE15669" s="2"/>
      <c r="AF15669" s="2"/>
      <c r="AG15669" s="2"/>
      <c r="AH15669" s="6"/>
    </row>
    <row r="15670" spans="17:34" x14ac:dyDescent="0.25">
      <c r="Q15670" s="16"/>
      <c r="AD15670" s="30"/>
      <c r="AE15670" s="2"/>
      <c r="AF15670" s="2"/>
      <c r="AG15670" s="2"/>
      <c r="AH15670" s="6"/>
    </row>
    <row r="15671" spans="17:34" x14ac:dyDescent="0.25">
      <c r="Q15671" s="16"/>
      <c r="AD15671" s="30"/>
      <c r="AE15671" s="2"/>
      <c r="AF15671" s="2"/>
      <c r="AG15671" s="2"/>
      <c r="AH15671" s="6"/>
    </row>
    <row r="15672" spans="17:34" x14ac:dyDescent="0.25">
      <c r="Q15672" s="16"/>
      <c r="AD15672" s="30"/>
      <c r="AE15672" s="2"/>
      <c r="AF15672" s="2"/>
      <c r="AG15672" s="2"/>
      <c r="AH15672" s="6"/>
    </row>
    <row r="15673" spans="17:34" x14ac:dyDescent="0.25">
      <c r="Q15673" s="16"/>
      <c r="AD15673" s="30"/>
      <c r="AE15673" s="2"/>
      <c r="AF15673" s="2"/>
      <c r="AG15673" s="2"/>
      <c r="AH15673" s="6"/>
    </row>
    <row r="15674" spans="17:34" x14ac:dyDescent="0.25">
      <c r="Q15674" s="16"/>
      <c r="AD15674" s="30"/>
      <c r="AE15674" s="2"/>
      <c r="AF15674" s="2"/>
      <c r="AG15674" s="2"/>
      <c r="AH15674" s="6"/>
    </row>
    <row r="15675" spans="17:34" x14ac:dyDescent="0.25">
      <c r="Q15675" s="16"/>
      <c r="AD15675" s="30"/>
      <c r="AE15675" s="2"/>
      <c r="AF15675" s="2"/>
      <c r="AG15675" s="2"/>
      <c r="AH15675" s="6"/>
    </row>
    <row r="15676" spans="17:34" x14ac:dyDescent="0.25">
      <c r="Q15676" s="16"/>
      <c r="AD15676" s="30"/>
      <c r="AE15676" s="2"/>
      <c r="AF15676" s="2"/>
      <c r="AG15676" s="2"/>
      <c r="AH15676" s="6"/>
    </row>
    <row r="15677" spans="17:34" x14ac:dyDescent="0.25">
      <c r="Q15677" s="16"/>
      <c r="AD15677" s="30"/>
      <c r="AE15677" s="2"/>
      <c r="AF15677" s="2"/>
      <c r="AG15677" s="2"/>
      <c r="AH15677" s="6"/>
    </row>
    <row r="15678" spans="17:34" x14ac:dyDescent="0.25">
      <c r="Q15678" s="16"/>
      <c r="AD15678" s="30"/>
      <c r="AE15678" s="2"/>
      <c r="AF15678" s="2"/>
      <c r="AG15678" s="2"/>
      <c r="AH15678" s="6"/>
    </row>
    <row r="15679" spans="17:34" x14ac:dyDescent="0.25">
      <c r="Q15679" s="16"/>
      <c r="AD15679" s="30"/>
      <c r="AE15679" s="2"/>
      <c r="AF15679" s="2"/>
      <c r="AG15679" s="2"/>
      <c r="AH15679" s="6"/>
    </row>
    <row r="15680" spans="17:34" x14ac:dyDescent="0.25">
      <c r="Q15680" s="16"/>
      <c r="AD15680" s="30"/>
      <c r="AE15680" s="2"/>
      <c r="AF15680" s="2"/>
      <c r="AG15680" s="2"/>
      <c r="AH15680" s="6"/>
    </row>
    <row r="15681" spans="17:34" x14ac:dyDescent="0.25">
      <c r="Q15681" s="16"/>
      <c r="AD15681" s="30"/>
      <c r="AE15681" s="2"/>
      <c r="AF15681" s="2"/>
      <c r="AG15681" s="2"/>
      <c r="AH15681" s="6"/>
    </row>
    <row r="15682" spans="17:34" x14ac:dyDescent="0.25">
      <c r="Q15682" s="16"/>
      <c r="AD15682" s="30"/>
      <c r="AE15682" s="2"/>
      <c r="AF15682" s="2"/>
      <c r="AG15682" s="2"/>
      <c r="AH15682" s="6"/>
    </row>
    <row r="15683" spans="17:34" x14ac:dyDescent="0.25">
      <c r="Q15683" s="16"/>
      <c r="AD15683" s="30"/>
      <c r="AE15683" s="2"/>
      <c r="AF15683" s="2"/>
      <c r="AG15683" s="2"/>
      <c r="AH15683" s="6"/>
    </row>
    <row r="15684" spans="17:34" x14ac:dyDescent="0.25">
      <c r="Q15684" s="16"/>
      <c r="AD15684" s="30"/>
      <c r="AE15684" s="2"/>
      <c r="AF15684" s="2"/>
      <c r="AG15684" s="2"/>
      <c r="AH15684" s="6"/>
    </row>
    <row r="15685" spans="17:34" x14ac:dyDescent="0.25">
      <c r="Q15685" s="16"/>
      <c r="AD15685" s="30"/>
      <c r="AE15685" s="2"/>
      <c r="AF15685" s="2"/>
      <c r="AG15685" s="2"/>
      <c r="AH15685" s="6"/>
    </row>
    <row r="15686" spans="17:34" x14ac:dyDescent="0.25">
      <c r="Q15686" s="16"/>
      <c r="AD15686" s="30"/>
      <c r="AE15686" s="2"/>
      <c r="AF15686" s="2"/>
      <c r="AG15686" s="2"/>
      <c r="AH15686" s="6"/>
    </row>
    <row r="15687" spans="17:34" x14ac:dyDescent="0.25">
      <c r="Q15687" s="16"/>
      <c r="AD15687" s="30"/>
      <c r="AE15687" s="2"/>
      <c r="AF15687" s="2"/>
      <c r="AG15687" s="2"/>
      <c r="AH15687" s="6"/>
    </row>
    <row r="15688" spans="17:34" x14ac:dyDescent="0.25">
      <c r="Q15688" s="16"/>
      <c r="AD15688" s="30"/>
      <c r="AE15688" s="2"/>
      <c r="AF15688" s="2"/>
      <c r="AG15688" s="2"/>
      <c r="AH15688" s="6"/>
    </row>
    <row r="15689" spans="17:34" x14ac:dyDescent="0.25">
      <c r="Q15689" s="16"/>
      <c r="AD15689" s="30"/>
      <c r="AE15689" s="2"/>
      <c r="AF15689" s="2"/>
      <c r="AG15689" s="2"/>
      <c r="AH15689" s="6"/>
    </row>
    <row r="15690" spans="17:34" x14ac:dyDescent="0.25">
      <c r="Q15690" s="16"/>
      <c r="AD15690" s="30"/>
      <c r="AE15690" s="2"/>
      <c r="AF15690" s="2"/>
      <c r="AG15690" s="2"/>
      <c r="AH15690" s="6"/>
    </row>
    <row r="15691" spans="17:34" x14ac:dyDescent="0.25">
      <c r="Q15691" s="16"/>
      <c r="AD15691" s="30"/>
      <c r="AE15691" s="2"/>
      <c r="AF15691" s="2"/>
      <c r="AG15691" s="2"/>
      <c r="AH15691" s="6"/>
    </row>
    <row r="15692" spans="17:34" x14ac:dyDescent="0.25">
      <c r="Q15692" s="16"/>
      <c r="AD15692" s="30"/>
      <c r="AE15692" s="2"/>
      <c r="AF15692" s="2"/>
      <c r="AG15692" s="2"/>
      <c r="AH15692" s="6"/>
    </row>
    <row r="15693" spans="17:34" x14ac:dyDescent="0.25">
      <c r="Q15693" s="16"/>
      <c r="AD15693" s="30"/>
      <c r="AE15693" s="2"/>
      <c r="AF15693" s="2"/>
      <c r="AG15693" s="2"/>
      <c r="AH15693" s="6"/>
    </row>
    <row r="15694" spans="17:34" x14ac:dyDescent="0.25">
      <c r="Q15694" s="16"/>
      <c r="AD15694" s="30"/>
      <c r="AE15694" s="2"/>
      <c r="AF15694" s="2"/>
      <c r="AG15694" s="2"/>
      <c r="AH15694" s="6"/>
    </row>
    <row r="15695" spans="17:34" x14ac:dyDescent="0.25">
      <c r="Q15695" s="16"/>
      <c r="AD15695" s="30"/>
      <c r="AE15695" s="2"/>
      <c r="AF15695" s="2"/>
      <c r="AG15695" s="2"/>
      <c r="AH15695" s="6"/>
    </row>
    <row r="15696" spans="17:34" x14ac:dyDescent="0.25">
      <c r="Q15696" s="16"/>
      <c r="AD15696" s="30"/>
      <c r="AE15696" s="2"/>
      <c r="AF15696" s="2"/>
      <c r="AG15696" s="2"/>
      <c r="AH15696" s="6"/>
    </row>
    <row r="15697" spans="17:34" x14ac:dyDescent="0.25">
      <c r="Q15697" s="16"/>
      <c r="AD15697" s="30"/>
      <c r="AE15697" s="2"/>
      <c r="AF15697" s="2"/>
      <c r="AG15697" s="2"/>
      <c r="AH15697" s="6"/>
    </row>
    <row r="15698" spans="17:34" x14ac:dyDescent="0.25">
      <c r="Q15698" s="16"/>
      <c r="AD15698" s="30"/>
      <c r="AE15698" s="2"/>
      <c r="AF15698" s="2"/>
      <c r="AG15698" s="2"/>
      <c r="AH15698" s="6"/>
    </row>
    <row r="15699" spans="17:34" x14ac:dyDescent="0.25">
      <c r="Q15699" s="16"/>
      <c r="AD15699" s="30"/>
      <c r="AE15699" s="2"/>
      <c r="AF15699" s="2"/>
      <c r="AG15699" s="2"/>
      <c r="AH15699" s="6"/>
    </row>
    <row r="15700" spans="17:34" x14ac:dyDescent="0.25">
      <c r="Q15700" s="16"/>
      <c r="AD15700" s="30"/>
      <c r="AE15700" s="2"/>
      <c r="AF15700" s="2"/>
      <c r="AG15700" s="2"/>
      <c r="AH15700" s="6"/>
    </row>
    <row r="15701" spans="17:34" x14ac:dyDescent="0.25">
      <c r="Q15701" s="16"/>
      <c r="AD15701" s="30"/>
      <c r="AE15701" s="2"/>
      <c r="AF15701" s="2"/>
      <c r="AG15701" s="2"/>
      <c r="AH15701" s="6"/>
    </row>
    <row r="15702" spans="17:34" x14ac:dyDescent="0.25">
      <c r="Q15702" s="16"/>
      <c r="AD15702" s="30"/>
      <c r="AE15702" s="2"/>
      <c r="AF15702" s="2"/>
      <c r="AG15702" s="2"/>
      <c r="AH15702" s="6"/>
    </row>
    <row r="15703" spans="17:34" x14ac:dyDescent="0.25">
      <c r="Q15703" s="16"/>
      <c r="AD15703" s="30"/>
      <c r="AE15703" s="2"/>
      <c r="AF15703" s="2"/>
      <c r="AG15703" s="2"/>
      <c r="AH15703" s="6"/>
    </row>
    <row r="15704" spans="17:34" x14ac:dyDescent="0.25">
      <c r="Q15704" s="16"/>
      <c r="AD15704" s="30"/>
      <c r="AE15704" s="2"/>
      <c r="AF15704" s="2"/>
      <c r="AG15704" s="2"/>
      <c r="AH15704" s="6"/>
    </row>
    <row r="15705" spans="17:34" x14ac:dyDescent="0.25">
      <c r="Q15705" s="16"/>
      <c r="AD15705" s="30"/>
      <c r="AE15705" s="2"/>
      <c r="AF15705" s="2"/>
      <c r="AG15705" s="2"/>
      <c r="AH15705" s="6"/>
    </row>
    <row r="15706" spans="17:34" x14ac:dyDescent="0.25">
      <c r="Q15706" s="16"/>
      <c r="AD15706" s="30"/>
      <c r="AE15706" s="2"/>
      <c r="AF15706" s="2"/>
      <c r="AG15706" s="2"/>
      <c r="AH15706" s="6"/>
    </row>
    <row r="15707" spans="17:34" x14ac:dyDescent="0.25">
      <c r="Q15707" s="16"/>
      <c r="AD15707" s="30"/>
      <c r="AE15707" s="2"/>
      <c r="AF15707" s="2"/>
      <c r="AG15707" s="2"/>
      <c r="AH15707" s="6"/>
    </row>
    <row r="15708" spans="17:34" x14ac:dyDescent="0.25">
      <c r="Q15708" s="16"/>
      <c r="AD15708" s="30"/>
      <c r="AE15708" s="2"/>
      <c r="AF15708" s="2"/>
      <c r="AG15708" s="2"/>
      <c r="AH15708" s="6"/>
    </row>
    <row r="15709" spans="17:34" x14ac:dyDescent="0.25">
      <c r="Q15709" s="16"/>
      <c r="AD15709" s="30"/>
      <c r="AE15709" s="2"/>
      <c r="AF15709" s="2"/>
      <c r="AG15709" s="2"/>
      <c r="AH15709" s="6"/>
    </row>
    <row r="15710" spans="17:34" x14ac:dyDescent="0.25">
      <c r="Q15710" s="16"/>
      <c r="AD15710" s="30"/>
      <c r="AE15710" s="2"/>
      <c r="AF15710" s="2"/>
      <c r="AG15710" s="2"/>
      <c r="AH15710" s="6"/>
    </row>
    <row r="15711" spans="17:34" x14ac:dyDescent="0.25">
      <c r="Q15711" s="16"/>
      <c r="AD15711" s="30"/>
      <c r="AE15711" s="2"/>
      <c r="AF15711" s="2"/>
      <c r="AG15711" s="2"/>
      <c r="AH15711" s="6"/>
    </row>
    <row r="15712" spans="17:34" x14ac:dyDescent="0.25">
      <c r="Q15712" s="16"/>
      <c r="AD15712" s="30"/>
      <c r="AE15712" s="2"/>
      <c r="AF15712" s="2"/>
      <c r="AG15712" s="2"/>
      <c r="AH15712" s="6"/>
    </row>
    <row r="15713" spans="17:34" x14ac:dyDescent="0.25">
      <c r="Q15713" s="16"/>
      <c r="AD15713" s="30"/>
      <c r="AE15713" s="2"/>
      <c r="AF15713" s="2"/>
      <c r="AG15713" s="2"/>
      <c r="AH15713" s="6"/>
    </row>
    <row r="15714" spans="17:34" x14ac:dyDescent="0.25">
      <c r="Q15714" s="16"/>
      <c r="AD15714" s="30"/>
      <c r="AE15714" s="2"/>
      <c r="AF15714" s="2"/>
      <c r="AG15714" s="2"/>
      <c r="AH15714" s="6"/>
    </row>
    <row r="15715" spans="17:34" x14ac:dyDescent="0.25">
      <c r="Q15715" s="16"/>
      <c r="AD15715" s="30"/>
      <c r="AE15715" s="2"/>
      <c r="AF15715" s="2"/>
      <c r="AG15715" s="2"/>
      <c r="AH15715" s="6"/>
    </row>
    <row r="15716" spans="17:34" x14ac:dyDescent="0.25">
      <c r="Q15716" s="16"/>
      <c r="AD15716" s="30"/>
      <c r="AE15716" s="2"/>
      <c r="AF15716" s="2"/>
      <c r="AG15716" s="2"/>
      <c r="AH15716" s="6"/>
    </row>
    <row r="15717" spans="17:34" x14ac:dyDescent="0.25">
      <c r="Q15717" s="16"/>
      <c r="AD15717" s="30"/>
      <c r="AE15717" s="2"/>
      <c r="AF15717" s="2"/>
      <c r="AG15717" s="2"/>
      <c r="AH15717" s="6"/>
    </row>
    <row r="15718" spans="17:34" x14ac:dyDescent="0.25">
      <c r="Q15718" s="16"/>
      <c r="AD15718" s="30"/>
      <c r="AE15718" s="2"/>
      <c r="AF15718" s="2"/>
      <c r="AG15718" s="2"/>
      <c r="AH15718" s="6"/>
    </row>
    <row r="15719" spans="17:34" x14ac:dyDescent="0.25">
      <c r="Q15719" s="16"/>
      <c r="AD15719" s="30"/>
      <c r="AE15719" s="2"/>
      <c r="AF15719" s="2"/>
      <c r="AG15719" s="2"/>
      <c r="AH15719" s="6"/>
    </row>
    <row r="15720" spans="17:34" x14ac:dyDescent="0.25">
      <c r="Q15720" s="16"/>
      <c r="AD15720" s="30"/>
      <c r="AE15720" s="2"/>
      <c r="AF15720" s="2"/>
      <c r="AG15720" s="2"/>
      <c r="AH15720" s="6"/>
    </row>
    <row r="15721" spans="17:34" x14ac:dyDescent="0.25">
      <c r="Q15721" s="16"/>
      <c r="AD15721" s="30"/>
      <c r="AE15721" s="2"/>
      <c r="AF15721" s="2"/>
      <c r="AG15721" s="2"/>
      <c r="AH15721" s="6"/>
    </row>
    <row r="15722" spans="17:34" x14ac:dyDescent="0.25">
      <c r="Q15722" s="16"/>
      <c r="AD15722" s="30"/>
      <c r="AE15722" s="2"/>
      <c r="AF15722" s="2"/>
      <c r="AG15722" s="2"/>
      <c r="AH15722" s="6"/>
    </row>
    <row r="15723" spans="17:34" x14ac:dyDescent="0.25">
      <c r="Q15723" s="16"/>
      <c r="AD15723" s="30"/>
      <c r="AE15723" s="2"/>
      <c r="AF15723" s="2"/>
      <c r="AG15723" s="2"/>
      <c r="AH15723" s="6"/>
    </row>
    <row r="15724" spans="17:34" x14ac:dyDescent="0.25">
      <c r="Q15724" s="16"/>
      <c r="AD15724" s="30"/>
      <c r="AE15724" s="2"/>
      <c r="AF15724" s="2"/>
      <c r="AG15724" s="2"/>
      <c r="AH15724" s="6"/>
    </row>
    <row r="15725" spans="17:34" x14ac:dyDescent="0.25">
      <c r="Q15725" s="16"/>
      <c r="AD15725" s="30"/>
      <c r="AE15725" s="2"/>
      <c r="AF15725" s="2"/>
      <c r="AG15725" s="2"/>
      <c r="AH15725" s="6"/>
    </row>
    <row r="15726" spans="17:34" x14ac:dyDescent="0.25">
      <c r="Q15726" s="16"/>
      <c r="AD15726" s="30"/>
      <c r="AE15726" s="2"/>
      <c r="AF15726" s="2"/>
      <c r="AG15726" s="2"/>
      <c r="AH15726" s="6"/>
    </row>
    <row r="15727" spans="17:34" x14ac:dyDescent="0.25">
      <c r="Q15727" s="16"/>
      <c r="AD15727" s="30"/>
      <c r="AE15727" s="2"/>
      <c r="AF15727" s="2"/>
      <c r="AG15727" s="2"/>
      <c r="AH15727" s="6"/>
    </row>
    <row r="15728" spans="17:34" x14ac:dyDescent="0.25">
      <c r="Q15728" s="16"/>
      <c r="AD15728" s="30"/>
      <c r="AE15728" s="2"/>
      <c r="AF15728" s="2"/>
      <c r="AG15728" s="2"/>
      <c r="AH15728" s="6"/>
    </row>
    <row r="15729" spans="17:34" x14ac:dyDescent="0.25">
      <c r="Q15729" s="16"/>
      <c r="AD15729" s="30"/>
      <c r="AE15729" s="2"/>
      <c r="AF15729" s="2"/>
      <c r="AG15729" s="2"/>
      <c r="AH15729" s="6"/>
    </row>
    <row r="15730" spans="17:34" x14ac:dyDescent="0.25">
      <c r="Q15730" s="16"/>
      <c r="AD15730" s="30"/>
      <c r="AE15730" s="2"/>
      <c r="AF15730" s="2"/>
      <c r="AG15730" s="2"/>
      <c r="AH15730" s="6"/>
    </row>
    <row r="15731" spans="17:34" x14ac:dyDescent="0.25">
      <c r="Q15731" s="16"/>
      <c r="AD15731" s="30"/>
      <c r="AE15731" s="2"/>
      <c r="AF15731" s="2"/>
      <c r="AG15731" s="2"/>
      <c r="AH15731" s="6"/>
    </row>
    <row r="15732" spans="17:34" x14ac:dyDescent="0.25">
      <c r="Q15732" s="16"/>
      <c r="AD15732" s="30"/>
      <c r="AE15732" s="2"/>
      <c r="AF15732" s="2"/>
      <c r="AG15732" s="2"/>
      <c r="AH15732" s="6"/>
    </row>
    <row r="15733" spans="17:34" x14ac:dyDescent="0.25">
      <c r="Q15733" s="16"/>
      <c r="AD15733" s="30"/>
      <c r="AE15733" s="2"/>
      <c r="AF15733" s="2"/>
      <c r="AG15733" s="2"/>
      <c r="AH15733" s="6"/>
    </row>
    <row r="15734" spans="17:34" x14ac:dyDescent="0.25">
      <c r="Q15734" s="16"/>
      <c r="AD15734" s="30"/>
      <c r="AE15734" s="2"/>
      <c r="AF15734" s="2"/>
      <c r="AG15734" s="2"/>
      <c r="AH15734" s="6"/>
    </row>
    <row r="15735" spans="17:34" x14ac:dyDescent="0.25">
      <c r="Q15735" s="16"/>
      <c r="AD15735" s="30"/>
      <c r="AE15735" s="2"/>
      <c r="AF15735" s="2"/>
      <c r="AG15735" s="2"/>
      <c r="AH15735" s="6"/>
    </row>
    <row r="15736" spans="17:34" x14ac:dyDescent="0.25">
      <c r="Q15736" s="16"/>
      <c r="AD15736" s="30"/>
      <c r="AE15736" s="2"/>
      <c r="AF15736" s="2"/>
      <c r="AG15736" s="2"/>
      <c r="AH15736" s="6"/>
    </row>
    <row r="15737" spans="17:34" x14ac:dyDescent="0.25">
      <c r="Q15737" s="16"/>
      <c r="AD15737" s="30"/>
      <c r="AE15737" s="2"/>
      <c r="AF15737" s="2"/>
      <c r="AG15737" s="2"/>
      <c r="AH15737" s="6"/>
    </row>
    <row r="15738" spans="17:34" x14ac:dyDescent="0.25">
      <c r="Q15738" s="16"/>
      <c r="AD15738" s="30"/>
      <c r="AE15738" s="2"/>
      <c r="AF15738" s="2"/>
      <c r="AG15738" s="2"/>
      <c r="AH15738" s="6"/>
    </row>
    <row r="15739" spans="17:34" x14ac:dyDescent="0.25">
      <c r="Q15739" s="16"/>
      <c r="AD15739" s="30"/>
      <c r="AE15739" s="2"/>
      <c r="AF15739" s="2"/>
      <c r="AG15739" s="2"/>
      <c r="AH15739" s="6"/>
    </row>
    <row r="15740" spans="17:34" x14ac:dyDescent="0.25">
      <c r="Q15740" s="16"/>
      <c r="AD15740" s="30"/>
      <c r="AE15740" s="2"/>
      <c r="AF15740" s="2"/>
      <c r="AG15740" s="2"/>
      <c r="AH15740" s="6"/>
    </row>
    <row r="15741" spans="17:34" x14ac:dyDescent="0.25">
      <c r="Q15741" s="16"/>
      <c r="AD15741" s="30"/>
      <c r="AE15741" s="2"/>
      <c r="AF15741" s="2"/>
      <c r="AG15741" s="2"/>
      <c r="AH15741" s="6"/>
    </row>
    <row r="15742" spans="17:34" x14ac:dyDescent="0.25">
      <c r="Q15742" s="16"/>
      <c r="AD15742" s="30"/>
      <c r="AE15742" s="2"/>
      <c r="AF15742" s="2"/>
      <c r="AG15742" s="2"/>
      <c r="AH15742" s="6"/>
    </row>
    <row r="15743" spans="17:34" x14ac:dyDescent="0.25">
      <c r="Q15743" s="16"/>
      <c r="AD15743" s="30"/>
      <c r="AE15743" s="2"/>
      <c r="AF15743" s="2"/>
      <c r="AG15743" s="2"/>
      <c r="AH15743" s="6"/>
    </row>
    <row r="15744" spans="17:34" x14ac:dyDescent="0.25">
      <c r="Q15744" s="16"/>
      <c r="AD15744" s="30"/>
      <c r="AE15744" s="2"/>
      <c r="AF15744" s="2"/>
      <c r="AG15744" s="2"/>
      <c r="AH15744" s="6"/>
    </row>
    <row r="15745" spans="17:34" x14ac:dyDescent="0.25">
      <c r="Q15745" s="16"/>
      <c r="AD15745" s="30"/>
      <c r="AE15745" s="2"/>
      <c r="AF15745" s="2"/>
      <c r="AG15745" s="2"/>
      <c r="AH15745" s="6"/>
    </row>
    <row r="15746" spans="17:34" x14ac:dyDescent="0.25">
      <c r="Q15746" s="16"/>
      <c r="AD15746" s="30"/>
      <c r="AE15746" s="2"/>
      <c r="AF15746" s="2"/>
      <c r="AG15746" s="2"/>
      <c r="AH15746" s="6"/>
    </row>
    <row r="15747" spans="17:34" x14ac:dyDescent="0.25">
      <c r="Q15747" s="16"/>
      <c r="AD15747" s="30"/>
      <c r="AE15747" s="2"/>
      <c r="AF15747" s="2"/>
      <c r="AG15747" s="2"/>
      <c r="AH15747" s="6"/>
    </row>
    <row r="15748" spans="17:34" x14ac:dyDescent="0.25">
      <c r="Q15748" s="16"/>
      <c r="AD15748" s="30"/>
      <c r="AE15748" s="2"/>
      <c r="AF15748" s="2"/>
      <c r="AG15748" s="2"/>
      <c r="AH15748" s="6"/>
    </row>
    <row r="15749" spans="17:34" x14ac:dyDescent="0.25">
      <c r="Q15749" s="16"/>
      <c r="AD15749" s="30"/>
      <c r="AE15749" s="2"/>
      <c r="AF15749" s="2"/>
      <c r="AG15749" s="2"/>
      <c r="AH15749" s="6"/>
    </row>
    <row r="15750" spans="17:34" x14ac:dyDescent="0.25">
      <c r="Q15750" s="16"/>
      <c r="AD15750" s="30"/>
      <c r="AE15750" s="2"/>
      <c r="AF15750" s="2"/>
      <c r="AG15750" s="2"/>
      <c r="AH15750" s="6"/>
    </row>
    <row r="15751" spans="17:34" x14ac:dyDescent="0.25">
      <c r="Q15751" s="16"/>
      <c r="AD15751" s="30"/>
      <c r="AE15751" s="2"/>
      <c r="AF15751" s="2"/>
      <c r="AG15751" s="2"/>
      <c r="AH15751" s="6"/>
    </row>
    <row r="15752" spans="17:34" x14ac:dyDescent="0.25">
      <c r="Q15752" s="16"/>
      <c r="AD15752" s="30"/>
      <c r="AE15752" s="2"/>
      <c r="AF15752" s="2"/>
      <c r="AG15752" s="2"/>
      <c r="AH15752" s="6"/>
    </row>
    <row r="15753" spans="17:34" x14ac:dyDescent="0.25">
      <c r="Q15753" s="16"/>
      <c r="AD15753" s="30"/>
      <c r="AE15753" s="2"/>
      <c r="AF15753" s="2"/>
      <c r="AG15753" s="2"/>
      <c r="AH15753" s="6"/>
    </row>
    <row r="15754" spans="17:34" x14ac:dyDescent="0.25">
      <c r="Q15754" s="16"/>
      <c r="AD15754" s="30"/>
      <c r="AE15754" s="2"/>
      <c r="AF15754" s="2"/>
      <c r="AG15754" s="2"/>
      <c r="AH15754" s="6"/>
    </row>
    <row r="15755" spans="17:34" x14ac:dyDescent="0.25">
      <c r="Q15755" s="16"/>
      <c r="AD15755" s="30"/>
      <c r="AE15755" s="2"/>
      <c r="AF15755" s="2"/>
      <c r="AG15755" s="2"/>
      <c r="AH15755" s="6"/>
    </row>
    <row r="15756" spans="17:34" x14ac:dyDescent="0.25">
      <c r="Q15756" s="16"/>
      <c r="AD15756" s="30"/>
      <c r="AE15756" s="2"/>
      <c r="AF15756" s="2"/>
      <c r="AG15756" s="2"/>
      <c r="AH15756" s="6"/>
    </row>
    <row r="15757" spans="17:34" x14ac:dyDescent="0.25">
      <c r="Q15757" s="16"/>
      <c r="AD15757" s="30"/>
      <c r="AE15757" s="2"/>
      <c r="AF15757" s="2"/>
      <c r="AG15757" s="2"/>
      <c r="AH15757" s="6"/>
    </row>
    <row r="15758" spans="17:34" x14ac:dyDescent="0.25">
      <c r="Q15758" s="16"/>
      <c r="AD15758" s="30"/>
      <c r="AE15758" s="2"/>
      <c r="AF15758" s="2"/>
      <c r="AG15758" s="2"/>
      <c r="AH15758" s="6"/>
    </row>
    <row r="15759" spans="17:34" x14ac:dyDescent="0.25">
      <c r="Q15759" s="16"/>
      <c r="AD15759" s="30"/>
      <c r="AE15759" s="2"/>
      <c r="AF15759" s="2"/>
      <c r="AG15759" s="2"/>
      <c r="AH15759" s="6"/>
    </row>
    <row r="15760" spans="17:34" x14ac:dyDescent="0.25">
      <c r="Q15760" s="16"/>
      <c r="AD15760" s="30"/>
      <c r="AE15760" s="2"/>
      <c r="AF15760" s="2"/>
      <c r="AG15760" s="2"/>
      <c r="AH15760" s="6"/>
    </row>
    <row r="15761" spans="17:34" x14ac:dyDescent="0.25">
      <c r="Q15761" s="16"/>
      <c r="AD15761" s="30"/>
      <c r="AE15761" s="2"/>
      <c r="AF15761" s="2"/>
      <c r="AG15761" s="2"/>
      <c r="AH15761" s="6"/>
    </row>
    <row r="15762" spans="17:34" x14ac:dyDescent="0.25">
      <c r="Q15762" s="16"/>
      <c r="AD15762" s="30"/>
      <c r="AE15762" s="2"/>
      <c r="AF15762" s="2"/>
      <c r="AG15762" s="2"/>
      <c r="AH15762" s="6"/>
    </row>
    <row r="15763" spans="17:34" x14ac:dyDescent="0.25">
      <c r="Q15763" s="16"/>
      <c r="AD15763" s="30"/>
      <c r="AE15763" s="2"/>
      <c r="AF15763" s="2"/>
      <c r="AG15763" s="2"/>
      <c r="AH15763" s="6"/>
    </row>
    <row r="15764" spans="17:34" x14ac:dyDescent="0.25">
      <c r="Q15764" s="16"/>
      <c r="AD15764" s="30"/>
      <c r="AE15764" s="2"/>
      <c r="AF15764" s="2"/>
      <c r="AG15764" s="2"/>
      <c r="AH15764" s="6"/>
    </row>
    <row r="15765" spans="17:34" x14ac:dyDescent="0.25">
      <c r="Q15765" s="16"/>
      <c r="AD15765" s="30"/>
      <c r="AE15765" s="2"/>
      <c r="AF15765" s="2"/>
      <c r="AG15765" s="2"/>
      <c r="AH15765" s="6"/>
    </row>
    <row r="15766" spans="17:34" x14ac:dyDescent="0.25">
      <c r="Q15766" s="16"/>
      <c r="AD15766" s="30"/>
      <c r="AE15766" s="2"/>
      <c r="AF15766" s="2"/>
      <c r="AG15766" s="2"/>
      <c r="AH15766" s="6"/>
    </row>
    <row r="15767" spans="17:34" x14ac:dyDescent="0.25">
      <c r="Q15767" s="16"/>
      <c r="AD15767" s="30"/>
      <c r="AE15767" s="2"/>
      <c r="AF15767" s="2"/>
      <c r="AG15767" s="2"/>
      <c r="AH15767" s="6"/>
    </row>
    <row r="15768" spans="17:34" x14ac:dyDescent="0.25">
      <c r="Q15768" s="16"/>
      <c r="AD15768" s="30"/>
      <c r="AE15768" s="2"/>
      <c r="AF15768" s="2"/>
      <c r="AG15768" s="2"/>
      <c r="AH15768" s="6"/>
    </row>
    <row r="15769" spans="17:34" x14ac:dyDescent="0.25">
      <c r="Q15769" s="16"/>
      <c r="AD15769" s="30"/>
      <c r="AE15769" s="2"/>
      <c r="AF15769" s="2"/>
      <c r="AG15769" s="2"/>
      <c r="AH15769" s="6"/>
    </row>
    <row r="15770" spans="17:34" x14ac:dyDescent="0.25">
      <c r="Q15770" s="16"/>
      <c r="AD15770" s="30"/>
      <c r="AE15770" s="2"/>
      <c r="AF15770" s="2"/>
      <c r="AG15770" s="2"/>
      <c r="AH15770" s="6"/>
    </row>
    <row r="15771" spans="17:34" x14ac:dyDescent="0.25">
      <c r="Q15771" s="16"/>
      <c r="AD15771" s="30"/>
      <c r="AE15771" s="2"/>
      <c r="AF15771" s="2"/>
      <c r="AG15771" s="2"/>
      <c r="AH15771" s="6"/>
    </row>
    <row r="15772" spans="17:34" x14ac:dyDescent="0.25">
      <c r="Q15772" s="16"/>
      <c r="AD15772" s="30"/>
      <c r="AE15772" s="2"/>
      <c r="AF15772" s="2"/>
      <c r="AG15772" s="2"/>
      <c r="AH15772" s="6"/>
    </row>
    <row r="15773" spans="17:34" x14ac:dyDescent="0.25">
      <c r="Q15773" s="16"/>
      <c r="AD15773" s="30"/>
      <c r="AE15773" s="2"/>
      <c r="AF15773" s="2"/>
      <c r="AG15773" s="2"/>
      <c r="AH15773" s="6"/>
    </row>
    <row r="15774" spans="17:34" x14ac:dyDescent="0.25">
      <c r="Q15774" s="16"/>
      <c r="AD15774" s="30"/>
      <c r="AE15774" s="2"/>
      <c r="AF15774" s="2"/>
      <c r="AG15774" s="2"/>
      <c r="AH15774" s="6"/>
    </row>
    <row r="15775" spans="17:34" x14ac:dyDescent="0.25">
      <c r="Q15775" s="16"/>
      <c r="AD15775" s="30"/>
      <c r="AE15775" s="2"/>
      <c r="AF15775" s="2"/>
      <c r="AG15775" s="2"/>
      <c r="AH15775" s="6"/>
    </row>
    <row r="15776" spans="17:34" x14ac:dyDescent="0.25">
      <c r="Q15776" s="16"/>
      <c r="AD15776" s="30"/>
      <c r="AE15776" s="2"/>
      <c r="AF15776" s="2"/>
      <c r="AG15776" s="2"/>
      <c r="AH15776" s="6"/>
    </row>
    <row r="15777" spans="17:34" x14ac:dyDescent="0.25">
      <c r="Q15777" s="16"/>
      <c r="AD15777" s="30"/>
      <c r="AE15777" s="2"/>
      <c r="AF15777" s="2"/>
      <c r="AG15777" s="2"/>
      <c r="AH15777" s="6"/>
    </row>
    <row r="15778" spans="17:34" x14ac:dyDescent="0.25">
      <c r="Q15778" s="16"/>
      <c r="AD15778" s="30"/>
      <c r="AE15778" s="2"/>
      <c r="AF15778" s="2"/>
      <c r="AG15778" s="2"/>
      <c r="AH15778" s="6"/>
    </row>
    <row r="15779" spans="17:34" x14ac:dyDescent="0.25">
      <c r="Q15779" s="16"/>
      <c r="AD15779" s="30"/>
      <c r="AE15779" s="2"/>
      <c r="AF15779" s="2"/>
      <c r="AG15779" s="2"/>
      <c r="AH15779" s="6"/>
    </row>
    <row r="15780" spans="17:34" x14ac:dyDescent="0.25">
      <c r="Q15780" s="16"/>
      <c r="AD15780" s="30"/>
      <c r="AE15780" s="2"/>
      <c r="AF15780" s="2"/>
      <c r="AG15780" s="2"/>
      <c r="AH15780" s="6"/>
    </row>
    <row r="15781" spans="17:34" x14ac:dyDescent="0.25">
      <c r="Q15781" s="16"/>
      <c r="AD15781" s="30"/>
      <c r="AE15781" s="2"/>
      <c r="AF15781" s="2"/>
      <c r="AG15781" s="2"/>
      <c r="AH15781" s="6"/>
    </row>
    <row r="15782" spans="17:34" x14ac:dyDescent="0.25">
      <c r="Q15782" s="16"/>
      <c r="AD15782" s="30"/>
      <c r="AE15782" s="2"/>
      <c r="AF15782" s="2"/>
      <c r="AG15782" s="2"/>
      <c r="AH15782" s="6"/>
    </row>
    <row r="15783" spans="17:34" x14ac:dyDescent="0.25">
      <c r="Q15783" s="16"/>
      <c r="AD15783" s="30"/>
      <c r="AE15783" s="2"/>
      <c r="AF15783" s="2"/>
      <c r="AG15783" s="2"/>
      <c r="AH15783" s="6"/>
    </row>
    <row r="15784" spans="17:34" x14ac:dyDescent="0.25">
      <c r="Q15784" s="16"/>
      <c r="AD15784" s="30"/>
      <c r="AE15784" s="2"/>
      <c r="AF15784" s="2"/>
      <c r="AG15784" s="2"/>
      <c r="AH15784" s="6"/>
    </row>
    <row r="15785" spans="17:34" x14ac:dyDescent="0.25">
      <c r="Q15785" s="16"/>
      <c r="AD15785" s="30"/>
      <c r="AE15785" s="2"/>
      <c r="AF15785" s="2"/>
      <c r="AG15785" s="2"/>
      <c r="AH15785" s="6"/>
    </row>
    <row r="15786" spans="17:34" x14ac:dyDescent="0.25">
      <c r="Q15786" s="16"/>
      <c r="AD15786" s="30"/>
      <c r="AE15786" s="2"/>
      <c r="AF15786" s="2"/>
      <c r="AG15786" s="2"/>
      <c r="AH15786" s="6"/>
    </row>
    <row r="15787" spans="17:34" x14ac:dyDescent="0.25">
      <c r="Q15787" s="16"/>
      <c r="AD15787" s="30"/>
      <c r="AE15787" s="2"/>
      <c r="AF15787" s="2"/>
      <c r="AG15787" s="2"/>
      <c r="AH15787" s="6"/>
    </row>
    <row r="15788" spans="17:34" x14ac:dyDescent="0.25">
      <c r="Q15788" s="16"/>
      <c r="AD15788" s="30"/>
      <c r="AE15788" s="2"/>
      <c r="AF15788" s="2"/>
      <c r="AG15788" s="2"/>
      <c r="AH15788" s="6"/>
    </row>
    <row r="15789" spans="17:34" x14ac:dyDescent="0.25">
      <c r="Q15789" s="16"/>
      <c r="AD15789" s="30"/>
      <c r="AE15789" s="2"/>
      <c r="AF15789" s="2"/>
      <c r="AG15789" s="2"/>
      <c r="AH15789" s="6"/>
    </row>
    <row r="15790" spans="17:34" x14ac:dyDescent="0.25">
      <c r="Q15790" s="16"/>
      <c r="AD15790" s="30"/>
      <c r="AE15790" s="2"/>
      <c r="AF15790" s="2"/>
      <c r="AG15790" s="2"/>
      <c r="AH15790" s="6"/>
    </row>
    <row r="15791" spans="17:34" x14ac:dyDescent="0.25">
      <c r="Q15791" s="16"/>
      <c r="AD15791" s="30"/>
      <c r="AE15791" s="2"/>
      <c r="AF15791" s="2"/>
      <c r="AG15791" s="2"/>
      <c r="AH15791" s="6"/>
    </row>
    <row r="15792" spans="17:34" x14ac:dyDescent="0.25">
      <c r="Q15792" s="16"/>
      <c r="AD15792" s="30"/>
      <c r="AE15792" s="2"/>
      <c r="AF15792" s="2"/>
      <c r="AG15792" s="2"/>
      <c r="AH15792" s="6"/>
    </row>
    <row r="15793" spans="17:34" x14ac:dyDescent="0.25">
      <c r="Q15793" s="16"/>
      <c r="AD15793" s="30"/>
      <c r="AE15793" s="2"/>
      <c r="AF15793" s="2"/>
      <c r="AG15793" s="2"/>
      <c r="AH15793" s="6"/>
    </row>
    <row r="15794" spans="17:34" x14ac:dyDescent="0.25">
      <c r="Q15794" s="16"/>
      <c r="AD15794" s="30"/>
      <c r="AE15794" s="2"/>
      <c r="AF15794" s="2"/>
      <c r="AG15794" s="2"/>
      <c r="AH15794" s="6"/>
    </row>
    <row r="15795" spans="17:34" x14ac:dyDescent="0.25">
      <c r="Q15795" s="16"/>
      <c r="AD15795" s="30"/>
      <c r="AE15795" s="2"/>
      <c r="AF15795" s="2"/>
      <c r="AG15795" s="2"/>
      <c r="AH15795" s="6"/>
    </row>
    <row r="15796" spans="17:34" x14ac:dyDescent="0.25">
      <c r="Q15796" s="16"/>
      <c r="AD15796" s="30"/>
      <c r="AE15796" s="2"/>
      <c r="AF15796" s="2"/>
      <c r="AG15796" s="2"/>
      <c r="AH15796" s="6"/>
    </row>
    <row r="15797" spans="17:34" x14ac:dyDescent="0.25">
      <c r="Q15797" s="16"/>
      <c r="AD15797" s="30"/>
      <c r="AE15797" s="2"/>
      <c r="AF15797" s="2"/>
      <c r="AG15797" s="2"/>
      <c r="AH15797" s="6"/>
    </row>
    <row r="15798" spans="17:34" x14ac:dyDescent="0.25">
      <c r="Q15798" s="16"/>
      <c r="AD15798" s="30"/>
      <c r="AE15798" s="2"/>
      <c r="AF15798" s="2"/>
      <c r="AG15798" s="2"/>
      <c r="AH15798" s="6"/>
    </row>
    <row r="15799" spans="17:34" x14ac:dyDescent="0.25">
      <c r="Q15799" s="16"/>
      <c r="AD15799" s="30"/>
      <c r="AE15799" s="2"/>
      <c r="AF15799" s="2"/>
      <c r="AG15799" s="2"/>
      <c r="AH15799" s="6"/>
    </row>
    <row r="15800" spans="17:34" x14ac:dyDescent="0.25">
      <c r="Q15800" s="16"/>
      <c r="AD15800" s="30"/>
      <c r="AE15800" s="2"/>
      <c r="AF15800" s="2"/>
      <c r="AG15800" s="2"/>
      <c r="AH15800" s="6"/>
    </row>
    <row r="15801" spans="17:34" x14ac:dyDescent="0.25">
      <c r="Q15801" s="16"/>
      <c r="AD15801" s="30"/>
      <c r="AE15801" s="2"/>
      <c r="AF15801" s="2"/>
      <c r="AG15801" s="2"/>
      <c r="AH15801" s="6"/>
    </row>
    <row r="15802" spans="17:34" x14ac:dyDescent="0.25">
      <c r="Q15802" s="16"/>
      <c r="AD15802" s="30"/>
      <c r="AE15802" s="2"/>
      <c r="AF15802" s="2"/>
      <c r="AG15802" s="2"/>
      <c r="AH15802" s="6"/>
    </row>
    <row r="15803" spans="17:34" x14ac:dyDescent="0.25">
      <c r="Q15803" s="16"/>
      <c r="AD15803" s="30"/>
      <c r="AE15803" s="2"/>
      <c r="AF15803" s="2"/>
      <c r="AG15803" s="2"/>
      <c r="AH15803" s="6"/>
    </row>
    <row r="15804" spans="17:34" x14ac:dyDescent="0.25">
      <c r="Q15804" s="16"/>
      <c r="AD15804" s="30"/>
      <c r="AE15804" s="2"/>
      <c r="AF15804" s="2"/>
      <c r="AG15804" s="2"/>
      <c r="AH15804" s="6"/>
    </row>
    <row r="15805" spans="17:34" x14ac:dyDescent="0.25">
      <c r="Q15805" s="16"/>
      <c r="AD15805" s="30"/>
      <c r="AE15805" s="2"/>
      <c r="AF15805" s="2"/>
      <c r="AG15805" s="2"/>
      <c r="AH15805" s="6"/>
    </row>
    <row r="15806" spans="17:34" x14ac:dyDescent="0.25">
      <c r="Q15806" s="16"/>
      <c r="AD15806" s="30"/>
      <c r="AE15806" s="2"/>
      <c r="AF15806" s="2"/>
      <c r="AG15806" s="2"/>
      <c r="AH15806" s="6"/>
    </row>
    <row r="15807" spans="17:34" x14ac:dyDescent="0.25">
      <c r="Q15807" s="16"/>
      <c r="AD15807" s="30"/>
      <c r="AE15807" s="2"/>
      <c r="AF15807" s="2"/>
      <c r="AG15807" s="2"/>
      <c r="AH15807" s="6"/>
    </row>
    <row r="15808" spans="17:34" x14ac:dyDescent="0.25">
      <c r="Q15808" s="16"/>
      <c r="AD15808" s="30"/>
      <c r="AE15808" s="2"/>
      <c r="AF15808" s="2"/>
      <c r="AG15808" s="2"/>
      <c r="AH15808" s="6"/>
    </row>
    <row r="15809" spans="17:34" x14ac:dyDescent="0.25">
      <c r="Q15809" s="16"/>
      <c r="AD15809" s="30"/>
      <c r="AE15809" s="2"/>
      <c r="AF15809" s="2"/>
      <c r="AG15809" s="2"/>
      <c r="AH15809" s="6"/>
    </row>
    <row r="15810" spans="17:34" x14ac:dyDescent="0.25">
      <c r="Q15810" s="16"/>
      <c r="AD15810" s="30"/>
      <c r="AE15810" s="2"/>
      <c r="AF15810" s="2"/>
      <c r="AG15810" s="2"/>
      <c r="AH15810" s="6"/>
    </row>
    <row r="15811" spans="17:34" x14ac:dyDescent="0.25">
      <c r="Q15811" s="16"/>
      <c r="AD15811" s="30"/>
      <c r="AE15811" s="2"/>
      <c r="AF15811" s="2"/>
      <c r="AG15811" s="2"/>
      <c r="AH15811" s="6"/>
    </row>
    <row r="15812" spans="17:34" x14ac:dyDescent="0.25">
      <c r="Q15812" s="16"/>
      <c r="AD15812" s="30"/>
      <c r="AE15812" s="2"/>
      <c r="AF15812" s="2"/>
      <c r="AG15812" s="2"/>
      <c r="AH15812" s="6"/>
    </row>
    <row r="15813" spans="17:34" x14ac:dyDescent="0.25">
      <c r="Q15813" s="16"/>
      <c r="AD15813" s="30"/>
      <c r="AE15813" s="2"/>
      <c r="AF15813" s="2"/>
      <c r="AG15813" s="2"/>
      <c r="AH15813" s="6"/>
    </row>
    <row r="15814" spans="17:34" x14ac:dyDescent="0.25">
      <c r="Q15814" s="16"/>
      <c r="AD15814" s="30"/>
      <c r="AE15814" s="2"/>
      <c r="AF15814" s="2"/>
      <c r="AG15814" s="2"/>
      <c r="AH15814" s="6"/>
    </row>
    <row r="15815" spans="17:34" x14ac:dyDescent="0.25">
      <c r="Q15815" s="16"/>
      <c r="AD15815" s="30"/>
      <c r="AE15815" s="2"/>
      <c r="AF15815" s="2"/>
      <c r="AG15815" s="2"/>
      <c r="AH15815" s="6"/>
    </row>
    <row r="15816" spans="17:34" x14ac:dyDescent="0.25">
      <c r="Q15816" s="16"/>
      <c r="AD15816" s="30"/>
      <c r="AE15816" s="2"/>
      <c r="AF15816" s="2"/>
      <c r="AG15816" s="2"/>
      <c r="AH15816" s="6"/>
    </row>
    <row r="15817" spans="17:34" x14ac:dyDescent="0.25">
      <c r="Q15817" s="16"/>
      <c r="AD15817" s="30"/>
      <c r="AE15817" s="2"/>
      <c r="AF15817" s="2"/>
      <c r="AG15817" s="2"/>
      <c r="AH15817" s="6"/>
    </row>
    <row r="15818" spans="17:34" x14ac:dyDescent="0.25">
      <c r="Q15818" s="16"/>
      <c r="AD15818" s="30"/>
      <c r="AE15818" s="2"/>
      <c r="AF15818" s="2"/>
      <c r="AG15818" s="2"/>
      <c r="AH15818" s="6"/>
    </row>
    <row r="15819" spans="17:34" x14ac:dyDescent="0.25">
      <c r="Q15819" s="16"/>
      <c r="AD15819" s="30"/>
      <c r="AE15819" s="2"/>
      <c r="AF15819" s="2"/>
      <c r="AG15819" s="2"/>
      <c r="AH15819" s="6"/>
    </row>
    <row r="15820" spans="17:34" x14ac:dyDescent="0.25">
      <c r="Q15820" s="16"/>
      <c r="AD15820" s="30"/>
      <c r="AE15820" s="2"/>
      <c r="AF15820" s="2"/>
      <c r="AG15820" s="2"/>
      <c r="AH15820" s="6"/>
    </row>
    <row r="15821" spans="17:34" x14ac:dyDescent="0.25">
      <c r="Q15821" s="16"/>
      <c r="AD15821" s="30"/>
      <c r="AE15821" s="2"/>
      <c r="AF15821" s="2"/>
      <c r="AG15821" s="2"/>
      <c r="AH15821" s="6"/>
    </row>
    <row r="15822" spans="17:34" x14ac:dyDescent="0.25">
      <c r="Q15822" s="16"/>
      <c r="AD15822" s="30"/>
      <c r="AE15822" s="2"/>
      <c r="AF15822" s="2"/>
      <c r="AG15822" s="2"/>
      <c r="AH15822" s="6"/>
    </row>
    <row r="15823" spans="17:34" x14ac:dyDescent="0.25">
      <c r="Q15823" s="16"/>
      <c r="AD15823" s="30"/>
      <c r="AE15823" s="2"/>
      <c r="AF15823" s="2"/>
      <c r="AG15823" s="2"/>
      <c r="AH15823" s="6"/>
    </row>
    <row r="15824" spans="17:34" x14ac:dyDescent="0.25">
      <c r="Q15824" s="16"/>
      <c r="AD15824" s="30"/>
      <c r="AE15824" s="2"/>
      <c r="AF15824" s="2"/>
      <c r="AG15824" s="2"/>
      <c r="AH15824" s="6"/>
    </row>
    <row r="15825" spans="17:34" x14ac:dyDescent="0.25">
      <c r="Q15825" s="16"/>
      <c r="AD15825" s="30"/>
      <c r="AE15825" s="2"/>
      <c r="AF15825" s="2"/>
      <c r="AG15825" s="2"/>
      <c r="AH15825" s="6"/>
    </row>
    <row r="15826" spans="17:34" x14ac:dyDescent="0.25">
      <c r="Q15826" s="16"/>
      <c r="AD15826" s="30"/>
      <c r="AE15826" s="2"/>
      <c r="AF15826" s="2"/>
      <c r="AG15826" s="2"/>
      <c r="AH15826" s="6"/>
    </row>
    <row r="15827" spans="17:34" x14ac:dyDescent="0.25">
      <c r="Q15827" s="16"/>
      <c r="AD15827" s="30"/>
      <c r="AE15827" s="2"/>
      <c r="AF15827" s="2"/>
      <c r="AG15827" s="2"/>
      <c r="AH15827" s="6"/>
    </row>
    <row r="15828" spans="17:34" x14ac:dyDescent="0.25">
      <c r="Q15828" s="16"/>
      <c r="AD15828" s="30"/>
      <c r="AE15828" s="2"/>
      <c r="AF15828" s="2"/>
      <c r="AG15828" s="2"/>
      <c r="AH15828" s="6"/>
    </row>
    <row r="15829" spans="17:34" x14ac:dyDescent="0.25">
      <c r="Q15829" s="16"/>
      <c r="AD15829" s="30"/>
      <c r="AE15829" s="2"/>
      <c r="AF15829" s="2"/>
      <c r="AG15829" s="2"/>
      <c r="AH15829" s="6"/>
    </row>
    <row r="15830" spans="17:34" x14ac:dyDescent="0.25">
      <c r="Q15830" s="16"/>
      <c r="AD15830" s="30"/>
      <c r="AE15830" s="2"/>
      <c r="AF15830" s="2"/>
      <c r="AG15830" s="2"/>
      <c r="AH15830" s="6"/>
    </row>
    <row r="15831" spans="17:34" x14ac:dyDescent="0.25">
      <c r="Q15831" s="16"/>
      <c r="AD15831" s="30"/>
      <c r="AE15831" s="2"/>
      <c r="AF15831" s="2"/>
      <c r="AG15831" s="2"/>
      <c r="AH15831" s="6"/>
    </row>
    <row r="15832" spans="17:34" x14ac:dyDescent="0.25">
      <c r="Q15832" s="16"/>
      <c r="AD15832" s="30"/>
      <c r="AE15832" s="2"/>
      <c r="AF15832" s="2"/>
      <c r="AG15832" s="2"/>
      <c r="AH15832" s="6"/>
    </row>
    <row r="15833" spans="17:34" x14ac:dyDescent="0.25">
      <c r="Q15833" s="16"/>
      <c r="AD15833" s="30"/>
      <c r="AE15833" s="2"/>
      <c r="AF15833" s="2"/>
      <c r="AG15833" s="2"/>
      <c r="AH15833" s="6"/>
    </row>
    <row r="15834" spans="17:34" x14ac:dyDescent="0.25">
      <c r="Q15834" s="16"/>
      <c r="AD15834" s="30"/>
      <c r="AE15834" s="2"/>
      <c r="AF15834" s="2"/>
      <c r="AG15834" s="2"/>
      <c r="AH15834" s="6"/>
    </row>
    <row r="15835" spans="17:34" x14ac:dyDescent="0.25">
      <c r="Q15835" s="16"/>
      <c r="AD15835" s="30"/>
      <c r="AE15835" s="2"/>
      <c r="AF15835" s="2"/>
      <c r="AG15835" s="2"/>
      <c r="AH15835" s="6"/>
    </row>
    <row r="15836" spans="17:34" x14ac:dyDescent="0.25">
      <c r="Q15836" s="16"/>
      <c r="AD15836" s="30"/>
      <c r="AE15836" s="2"/>
      <c r="AF15836" s="2"/>
      <c r="AG15836" s="2"/>
      <c r="AH15836" s="6"/>
    </row>
    <row r="15837" spans="17:34" x14ac:dyDescent="0.25">
      <c r="Q15837" s="16"/>
      <c r="AD15837" s="30"/>
      <c r="AE15837" s="2"/>
      <c r="AF15837" s="2"/>
      <c r="AG15837" s="2"/>
      <c r="AH15837" s="6"/>
    </row>
    <row r="15838" spans="17:34" x14ac:dyDescent="0.25">
      <c r="Q15838" s="16"/>
      <c r="AD15838" s="30"/>
      <c r="AE15838" s="2"/>
      <c r="AF15838" s="2"/>
      <c r="AG15838" s="2"/>
      <c r="AH15838" s="6"/>
    </row>
    <row r="15839" spans="17:34" x14ac:dyDescent="0.25">
      <c r="Q15839" s="16"/>
      <c r="AD15839" s="30"/>
      <c r="AE15839" s="2"/>
      <c r="AF15839" s="2"/>
      <c r="AG15839" s="2"/>
      <c r="AH15839" s="6"/>
    </row>
    <row r="15840" spans="17:34" x14ac:dyDescent="0.25">
      <c r="Q15840" s="16"/>
      <c r="AD15840" s="30"/>
      <c r="AE15840" s="2"/>
      <c r="AF15840" s="2"/>
      <c r="AG15840" s="2"/>
      <c r="AH15840" s="6"/>
    </row>
    <row r="15841" spans="17:34" x14ac:dyDescent="0.25">
      <c r="Q15841" s="16"/>
      <c r="AD15841" s="30"/>
      <c r="AE15841" s="2"/>
      <c r="AF15841" s="2"/>
      <c r="AG15841" s="2"/>
      <c r="AH15841" s="6"/>
    </row>
    <row r="15842" spans="17:34" x14ac:dyDescent="0.25">
      <c r="Q15842" s="16"/>
      <c r="AD15842" s="30"/>
      <c r="AE15842" s="2"/>
      <c r="AF15842" s="2"/>
      <c r="AG15842" s="2"/>
      <c r="AH15842" s="6"/>
    </row>
    <row r="15843" spans="17:34" x14ac:dyDescent="0.25">
      <c r="Q15843" s="16"/>
      <c r="AD15843" s="30"/>
      <c r="AE15843" s="2"/>
      <c r="AF15843" s="2"/>
      <c r="AG15843" s="2"/>
      <c r="AH15843" s="6"/>
    </row>
    <row r="15844" spans="17:34" x14ac:dyDescent="0.25">
      <c r="Q15844" s="16"/>
      <c r="AD15844" s="30"/>
      <c r="AE15844" s="2"/>
      <c r="AF15844" s="2"/>
      <c r="AG15844" s="2"/>
      <c r="AH15844" s="6"/>
    </row>
    <row r="15845" spans="17:34" x14ac:dyDescent="0.25">
      <c r="Q15845" s="16"/>
      <c r="AD15845" s="30"/>
      <c r="AE15845" s="2"/>
      <c r="AF15845" s="2"/>
      <c r="AG15845" s="2"/>
      <c r="AH15845" s="6"/>
    </row>
    <row r="15846" spans="17:34" x14ac:dyDescent="0.25">
      <c r="Q15846" s="16"/>
      <c r="AD15846" s="30"/>
      <c r="AE15846" s="2"/>
      <c r="AF15846" s="2"/>
      <c r="AG15846" s="2"/>
      <c r="AH15846" s="6"/>
    </row>
    <row r="15847" spans="17:34" x14ac:dyDescent="0.25">
      <c r="Q15847" s="16"/>
      <c r="AD15847" s="30"/>
      <c r="AE15847" s="2"/>
      <c r="AF15847" s="2"/>
      <c r="AG15847" s="2"/>
      <c r="AH15847" s="6"/>
    </row>
    <row r="15848" spans="17:34" x14ac:dyDescent="0.25">
      <c r="Q15848" s="16"/>
      <c r="AD15848" s="30"/>
      <c r="AE15848" s="2"/>
      <c r="AF15848" s="2"/>
      <c r="AG15848" s="2"/>
      <c r="AH15848" s="6"/>
    </row>
    <row r="15849" spans="17:34" x14ac:dyDescent="0.25">
      <c r="Q15849" s="16"/>
      <c r="AD15849" s="30"/>
      <c r="AE15849" s="2"/>
      <c r="AF15849" s="2"/>
      <c r="AG15849" s="2"/>
      <c r="AH15849" s="6"/>
    </row>
    <row r="15850" spans="17:34" x14ac:dyDescent="0.25">
      <c r="Q15850" s="16"/>
      <c r="AD15850" s="30"/>
      <c r="AE15850" s="2"/>
      <c r="AF15850" s="2"/>
      <c r="AG15850" s="2"/>
      <c r="AH15850" s="6"/>
    </row>
    <row r="15851" spans="17:34" x14ac:dyDescent="0.25">
      <c r="Q15851" s="16"/>
      <c r="AD15851" s="30"/>
      <c r="AE15851" s="2"/>
      <c r="AF15851" s="2"/>
      <c r="AG15851" s="2"/>
      <c r="AH15851" s="6"/>
    </row>
    <row r="15852" spans="17:34" x14ac:dyDescent="0.25">
      <c r="Q15852" s="16"/>
      <c r="AD15852" s="30"/>
      <c r="AE15852" s="2"/>
      <c r="AF15852" s="2"/>
      <c r="AG15852" s="2"/>
      <c r="AH15852" s="6"/>
    </row>
    <row r="15853" spans="17:34" x14ac:dyDescent="0.25">
      <c r="Q15853" s="16"/>
      <c r="AD15853" s="30"/>
      <c r="AE15853" s="2"/>
      <c r="AF15853" s="2"/>
      <c r="AG15853" s="2"/>
      <c r="AH15853" s="6"/>
    </row>
    <row r="15854" spans="17:34" x14ac:dyDescent="0.25">
      <c r="Q15854" s="16"/>
      <c r="AD15854" s="30"/>
      <c r="AE15854" s="2"/>
      <c r="AF15854" s="2"/>
      <c r="AG15854" s="2"/>
      <c r="AH15854" s="6"/>
    </row>
    <row r="15855" spans="17:34" x14ac:dyDescent="0.25">
      <c r="Q15855" s="16"/>
      <c r="AD15855" s="30"/>
      <c r="AE15855" s="2"/>
      <c r="AF15855" s="2"/>
      <c r="AG15855" s="2"/>
      <c r="AH15855" s="6"/>
    </row>
    <row r="15856" spans="17:34" x14ac:dyDescent="0.25">
      <c r="Q15856" s="16"/>
      <c r="AD15856" s="30"/>
      <c r="AE15856" s="2"/>
      <c r="AF15856" s="2"/>
      <c r="AG15856" s="2"/>
      <c r="AH15856" s="6"/>
    </row>
    <row r="15857" spans="17:34" x14ac:dyDescent="0.25">
      <c r="Q15857" s="16"/>
      <c r="AD15857" s="30"/>
      <c r="AE15857" s="2"/>
      <c r="AF15857" s="2"/>
      <c r="AG15857" s="2"/>
      <c r="AH15857" s="6"/>
    </row>
    <row r="15858" spans="17:34" x14ac:dyDescent="0.25">
      <c r="Q15858" s="16"/>
      <c r="AD15858" s="30"/>
      <c r="AE15858" s="2"/>
      <c r="AF15858" s="2"/>
      <c r="AG15858" s="2"/>
      <c r="AH15858" s="6"/>
    </row>
    <row r="15859" spans="17:34" x14ac:dyDescent="0.25">
      <c r="Q15859" s="16"/>
      <c r="AD15859" s="30"/>
      <c r="AE15859" s="2"/>
      <c r="AF15859" s="2"/>
      <c r="AG15859" s="2"/>
      <c r="AH15859" s="6"/>
    </row>
    <row r="15860" spans="17:34" x14ac:dyDescent="0.25">
      <c r="Q15860" s="16"/>
      <c r="AD15860" s="30"/>
      <c r="AE15860" s="2"/>
      <c r="AF15860" s="2"/>
      <c r="AG15860" s="2"/>
      <c r="AH15860" s="6"/>
    </row>
    <row r="15861" spans="17:34" x14ac:dyDescent="0.25">
      <c r="Q15861" s="16"/>
      <c r="AD15861" s="30"/>
      <c r="AE15861" s="2"/>
      <c r="AF15861" s="2"/>
      <c r="AG15861" s="2"/>
      <c r="AH15861" s="6"/>
    </row>
    <row r="15862" spans="17:34" x14ac:dyDescent="0.25">
      <c r="Q15862" s="16"/>
      <c r="AD15862" s="30"/>
      <c r="AE15862" s="2"/>
      <c r="AF15862" s="2"/>
      <c r="AG15862" s="2"/>
      <c r="AH15862" s="6"/>
    </row>
    <row r="15863" spans="17:34" x14ac:dyDescent="0.25">
      <c r="Q15863" s="16"/>
      <c r="AD15863" s="30"/>
      <c r="AE15863" s="2"/>
      <c r="AF15863" s="2"/>
      <c r="AG15863" s="2"/>
      <c r="AH15863" s="6"/>
    </row>
    <row r="15864" spans="17:34" x14ac:dyDescent="0.25">
      <c r="Q15864" s="16"/>
      <c r="AD15864" s="30"/>
      <c r="AE15864" s="2"/>
      <c r="AF15864" s="2"/>
      <c r="AG15864" s="2"/>
      <c r="AH15864" s="6"/>
    </row>
    <row r="15865" spans="17:34" x14ac:dyDescent="0.25">
      <c r="Q15865" s="16"/>
      <c r="AD15865" s="30"/>
      <c r="AE15865" s="2"/>
      <c r="AF15865" s="2"/>
      <c r="AG15865" s="2"/>
      <c r="AH15865" s="6"/>
    </row>
    <row r="15866" spans="17:34" x14ac:dyDescent="0.25">
      <c r="Q15866" s="16"/>
      <c r="AD15866" s="30"/>
      <c r="AE15866" s="2"/>
      <c r="AF15866" s="2"/>
      <c r="AG15866" s="2"/>
      <c r="AH15866" s="6"/>
    </row>
    <row r="15867" spans="17:34" x14ac:dyDescent="0.25">
      <c r="Q15867" s="16"/>
      <c r="AD15867" s="30"/>
      <c r="AE15867" s="2"/>
      <c r="AF15867" s="2"/>
      <c r="AG15867" s="2"/>
      <c r="AH15867" s="6"/>
    </row>
    <row r="15868" spans="17:34" x14ac:dyDescent="0.25">
      <c r="Q15868" s="16"/>
      <c r="AD15868" s="30"/>
      <c r="AE15868" s="2"/>
      <c r="AF15868" s="2"/>
      <c r="AG15868" s="2"/>
      <c r="AH15868" s="6"/>
    </row>
    <row r="15869" spans="17:34" x14ac:dyDescent="0.25">
      <c r="Q15869" s="16"/>
      <c r="AD15869" s="30"/>
      <c r="AE15869" s="2"/>
      <c r="AF15869" s="2"/>
      <c r="AG15869" s="2"/>
      <c r="AH15869" s="6"/>
    </row>
    <row r="15870" spans="17:34" x14ac:dyDescent="0.25">
      <c r="Q15870" s="16"/>
      <c r="AD15870" s="30"/>
      <c r="AE15870" s="2"/>
      <c r="AF15870" s="2"/>
      <c r="AG15870" s="2"/>
      <c r="AH15870" s="6"/>
    </row>
    <row r="15871" spans="17:34" x14ac:dyDescent="0.25">
      <c r="Q15871" s="16"/>
      <c r="AD15871" s="30"/>
      <c r="AE15871" s="2"/>
      <c r="AF15871" s="2"/>
      <c r="AG15871" s="2"/>
      <c r="AH15871" s="6"/>
    </row>
    <row r="15872" spans="17:34" x14ac:dyDescent="0.25">
      <c r="Q15872" s="16"/>
      <c r="AD15872" s="30"/>
      <c r="AE15872" s="2"/>
      <c r="AF15872" s="2"/>
      <c r="AG15872" s="2"/>
      <c r="AH15872" s="6"/>
    </row>
    <row r="15873" spans="17:34" x14ac:dyDescent="0.25">
      <c r="Q15873" s="16"/>
      <c r="AD15873" s="30"/>
      <c r="AE15873" s="2"/>
      <c r="AF15873" s="2"/>
      <c r="AG15873" s="2"/>
      <c r="AH15873" s="6"/>
    </row>
    <row r="15874" spans="17:34" x14ac:dyDescent="0.25">
      <c r="Q15874" s="16"/>
      <c r="AD15874" s="30"/>
      <c r="AE15874" s="2"/>
      <c r="AF15874" s="2"/>
      <c r="AG15874" s="2"/>
      <c r="AH15874" s="6"/>
    </row>
    <row r="15875" spans="17:34" x14ac:dyDescent="0.25">
      <c r="Q15875" s="16"/>
      <c r="AD15875" s="30"/>
      <c r="AE15875" s="2"/>
      <c r="AF15875" s="2"/>
      <c r="AG15875" s="2"/>
      <c r="AH15875" s="6"/>
    </row>
    <row r="15876" spans="17:34" x14ac:dyDescent="0.25">
      <c r="Q15876" s="16"/>
      <c r="AD15876" s="30"/>
      <c r="AE15876" s="2"/>
      <c r="AF15876" s="2"/>
      <c r="AG15876" s="2"/>
      <c r="AH15876" s="6"/>
    </row>
    <row r="15877" spans="17:34" x14ac:dyDescent="0.25">
      <c r="Q15877" s="16"/>
      <c r="AD15877" s="30"/>
      <c r="AE15877" s="2"/>
      <c r="AF15877" s="2"/>
      <c r="AG15877" s="2"/>
      <c r="AH15877" s="6"/>
    </row>
    <row r="15878" spans="17:34" x14ac:dyDescent="0.25">
      <c r="Q15878" s="16"/>
      <c r="AD15878" s="30"/>
      <c r="AE15878" s="2"/>
      <c r="AF15878" s="2"/>
      <c r="AG15878" s="2"/>
      <c r="AH15878" s="6"/>
    </row>
    <row r="15879" spans="17:34" x14ac:dyDescent="0.25">
      <c r="Q15879" s="16"/>
      <c r="AD15879" s="30"/>
      <c r="AE15879" s="2"/>
      <c r="AF15879" s="2"/>
      <c r="AG15879" s="2"/>
      <c r="AH15879" s="6"/>
    </row>
    <row r="15880" spans="17:34" x14ac:dyDescent="0.25">
      <c r="Q15880" s="16"/>
      <c r="AD15880" s="30"/>
      <c r="AE15880" s="2"/>
      <c r="AF15880" s="2"/>
      <c r="AG15880" s="2"/>
      <c r="AH15880" s="6"/>
    </row>
    <row r="15881" spans="17:34" x14ac:dyDescent="0.25">
      <c r="Q15881" s="16"/>
      <c r="AD15881" s="30"/>
      <c r="AE15881" s="2"/>
      <c r="AF15881" s="2"/>
      <c r="AG15881" s="2"/>
      <c r="AH15881" s="6"/>
    </row>
    <row r="15882" spans="17:34" x14ac:dyDescent="0.25">
      <c r="Q15882" s="16"/>
      <c r="AD15882" s="30"/>
      <c r="AE15882" s="2"/>
      <c r="AF15882" s="2"/>
      <c r="AG15882" s="2"/>
      <c r="AH15882" s="6"/>
    </row>
    <row r="15883" spans="17:34" x14ac:dyDescent="0.25">
      <c r="Q15883" s="16"/>
      <c r="AD15883" s="30"/>
      <c r="AE15883" s="2"/>
      <c r="AF15883" s="2"/>
      <c r="AG15883" s="2"/>
      <c r="AH15883" s="6"/>
    </row>
    <row r="15884" spans="17:34" x14ac:dyDescent="0.25">
      <c r="Q15884" s="16"/>
      <c r="AD15884" s="30"/>
      <c r="AE15884" s="2"/>
      <c r="AF15884" s="2"/>
      <c r="AG15884" s="2"/>
      <c r="AH15884" s="6"/>
    </row>
    <row r="15885" spans="17:34" x14ac:dyDescent="0.25">
      <c r="Q15885" s="16"/>
      <c r="AD15885" s="30"/>
      <c r="AE15885" s="2"/>
      <c r="AF15885" s="2"/>
      <c r="AG15885" s="2"/>
      <c r="AH15885" s="6"/>
    </row>
    <row r="15886" spans="17:34" x14ac:dyDescent="0.25">
      <c r="Q15886" s="16"/>
      <c r="AD15886" s="30"/>
      <c r="AE15886" s="2"/>
      <c r="AF15886" s="2"/>
      <c r="AG15886" s="2"/>
      <c r="AH15886" s="6"/>
    </row>
    <row r="15887" spans="17:34" x14ac:dyDescent="0.25">
      <c r="Q15887" s="16"/>
      <c r="AD15887" s="30"/>
      <c r="AE15887" s="2"/>
      <c r="AF15887" s="2"/>
      <c r="AG15887" s="2"/>
      <c r="AH15887" s="6"/>
    </row>
    <row r="15888" spans="17:34" x14ac:dyDescent="0.25">
      <c r="Q15888" s="16"/>
      <c r="AD15888" s="30"/>
      <c r="AE15888" s="2"/>
      <c r="AF15888" s="2"/>
      <c r="AG15888" s="2"/>
      <c r="AH15888" s="6"/>
    </row>
    <row r="15889" spans="17:34" x14ac:dyDescent="0.25">
      <c r="Q15889" s="16"/>
      <c r="AD15889" s="30"/>
      <c r="AE15889" s="2"/>
      <c r="AF15889" s="2"/>
      <c r="AG15889" s="2"/>
      <c r="AH15889" s="6"/>
    </row>
    <row r="15890" spans="17:34" x14ac:dyDescent="0.25">
      <c r="Q15890" s="16"/>
      <c r="AD15890" s="30"/>
      <c r="AE15890" s="2"/>
      <c r="AF15890" s="2"/>
      <c r="AG15890" s="2"/>
      <c r="AH15890" s="6"/>
    </row>
    <row r="15891" spans="17:34" x14ac:dyDescent="0.25">
      <c r="Q15891" s="16"/>
      <c r="AD15891" s="30"/>
      <c r="AE15891" s="2"/>
      <c r="AF15891" s="2"/>
      <c r="AG15891" s="2"/>
      <c r="AH15891" s="6"/>
    </row>
    <row r="15892" spans="17:34" x14ac:dyDescent="0.25">
      <c r="Q15892" s="16"/>
      <c r="AD15892" s="30"/>
      <c r="AE15892" s="2"/>
      <c r="AF15892" s="2"/>
      <c r="AG15892" s="2"/>
      <c r="AH15892" s="6"/>
    </row>
    <row r="15893" spans="17:34" x14ac:dyDescent="0.25">
      <c r="Q15893" s="16"/>
      <c r="AD15893" s="30"/>
      <c r="AE15893" s="2"/>
      <c r="AF15893" s="2"/>
      <c r="AG15893" s="2"/>
      <c r="AH15893" s="6"/>
    </row>
    <row r="15894" spans="17:34" x14ac:dyDescent="0.25">
      <c r="Q15894" s="16"/>
      <c r="AD15894" s="30"/>
      <c r="AE15894" s="2"/>
      <c r="AF15894" s="2"/>
      <c r="AG15894" s="2"/>
      <c r="AH15894" s="6"/>
    </row>
    <row r="15895" spans="17:34" x14ac:dyDescent="0.25">
      <c r="Q15895" s="16"/>
      <c r="AD15895" s="30"/>
      <c r="AE15895" s="2"/>
      <c r="AF15895" s="2"/>
      <c r="AG15895" s="2"/>
      <c r="AH15895" s="6"/>
    </row>
    <row r="15896" spans="17:34" x14ac:dyDescent="0.25">
      <c r="Q15896" s="16"/>
      <c r="AD15896" s="30"/>
      <c r="AE15896" s="2"/>
      <c r="AF15896" s="2"/>
      <c r="AG15896" s="2"/>
      <c r="AH15896" s="6"/>
    </row>
    <row r="15897" spans="17:34" x14ac:dyDescent="0.25">
      <c r="Q15897" s="16"/>
      <c r="AD15897" s="30"/>
      <c r="AE15897" s="2"/>
      <c r="AF15897" s="2"/>
      <c r="AG15897" s="2"/>
      <c r="AH15897" s="6"/>
    </row>
    <row r="15898" spans="17:34" x14ac:dyDescent="0.25">
      <c r="Q15898" s="16"/>
      <c r="AD15898" s="30"/>
      <c r="AE15898" s="2"/>
      <c r="AF15898" s="2"/>
      <c r="AG15898" s="2"/>
      <c r="AH15898" s="6"/>
    </row>
    <row r="15899" spans="17:34" x14ac:dyDescent="0.25">
      <c r="Q15899" s="16"/>
      <c r="AD15899" s="30"/>
      <c r="AE15899" s="2"/>
      <c r="AF15899" s="2"/>
      <c r="AG15899" s="2"/>
      <c r="AH15899" s="6"/>
    </row>
    <row r="15900" spans="17:34" x14ac:dyDescent="0.25">
      <c r="Q15900" s="16"/>
      <c r="AD15900" s="30"/>
      <c r="AE15900" s="2"/>
      <c r="AF15900" s="2"/>
      <c r="AG15900" s="2"/>
      <c r="AH15900" s="6"/>
    </row>
    <row r="15901" spans="17:34" x14ac:dyDescent="0.25">
      <c r="Q15901" s="16"/>
      <c r="AD15901" s="30"/>
      <c r="AE15901" s="2"/>
      <c r="AF15901" s="2"/>
      <c r="AG15901" s="2"/>
      <c r="AH15901" s="6"/>
    </row>
    <row r="15902" spans="17:34" x14ac:dyDescent="0.25">
      <c r="Q15902" s="16"/>
      <c r="AD15902" s="30"/>
      <c r="AE15902" s="2"/>
      <c r="AF15902" s="2"/>
      <c r="AG15902" s="2"/>
      <c r="AH15902" s="6"/>
    </row>
    <row r="15903" spans="17:34" x14ac:dyDescent="0.25">
      <c r="Q15903" s="16"/>
      <c r="AD15903" s="30"/>
      <c r="AE15903" s="2"/>
      <c r="AF15903" s="2"/>
      <c r="AG15903" s="2"/>
      <c r="AH15903" s="6"/>
    </row>
    <row r="15904" spans="17:34" x14ac:dyDescent="0.25">
      <c r="Q15904" s="16"/>
      <c r="AD15904" s="30"/>
      <c r="AE15904" s="2"/>
      <c r="AF15904" s="2"/>
      <c r="AG15904" s="2"/>
      <c r="AH15904" s="6"/>
    </row>
    <row r="15905" spans="17:34" x14ac:dyDescent="0.25">
      <c r="Q15905" s="16"/>
      <c r="AD15905" s="30"/>
      <c r="AE15905" s="2"/>
      <c r="AF15905" s="2"/>
      <c r="AG15905" s="2"/>
      <c r="AH15905" s="6"/>
    </row>
    <row r="15906" spans="17:34" x14ac:dyDescent="0.25">
      <c r="Q15906" s="16"/>
      <c r="AD15906" s="30"/>
      <c r="AE15906" s="2"/>
      <c r="AF15906" s="2"/>
      <c r="AG15906" s="2"/>
      <c r="AH15906" s="6"/>
    </row>
    <row r="15907" spans="17:34" x14ac:dyDescent="0.25">
      <c r="Q15907" s="16"/>
      <c r="AD15907" s="30"/>
      <c r="AE15907" s="2"/>
      <c r="AF15907" s="2"/>
      <c r="AG15907" s="2"/>
      <c r="AH15907" s="6"/>
    </row>
    <row r="15908" spans="17:34" x14ac:dyDescent="0.25">
      <c r="Q15908" s="16"/>
      <c r="AD15908" s="30"/>
      <c r="AE15908" s="2"/>
      <c r="AF15908" s="2"/>
      <c r="AG15908" s="2"/>
      <c r="AH15908" s="6"/>
    </row>
    <row r="15909" spans="17:34" x14ac:dyDescent="0.25">
      <c r="Q15909" s="16"/>
      <c r="AD15909" s="30"/>
      <c r="AE15909" s="2"/>
      <c r="AF15909" s="2"/>
      <c r="AG15909" s="2"/>
      <c r="AH15909" s="6"/>
    </row>
    <row r="15910" spans="17:34" x14ac:dyDescent="0.25">
      <c r="Q15910" s="16"/>
      <c r="AD15910" s="30"/>
      <c r="AE15910" s="2"/>
      <c r="AF15910" s="2"/>
      <c r="AG15910" s="2"/>
      <c r="AH15910" s="6"/>
    </row>
    <row r="15911" spans="17:34" x14ac:dyDescent="0.25">
      <c r="Q15911" s="16"/>
      <c r="AD15911" s="30"/>
      <c r="AE15911" s="2"/>
      <c r="AF15911" s="2"/>
      <c r="AG15911" s="2"/>
      <c r="AH15911" s="6"/>
    </row>
    <row r="15912" spans="17:34" x14ac:dyDescent="0.25">
      <c r="Q15912" s="16"/>
      <c r="AD15912" s="30"/>
      <c r="AE15912" s="2"/>
      <c r="AF15912" s="2"/>
      <c r="AG15912" s="2"/>
      <c r="AH15912" s="6"/>
    </row>
    <row r="15913" spans="17:34" x14ac:dyDescent="0.25">
      <c r="Q15913" s="16"/>
      <c r="AD15913" s="30"/>
      <c r="AE15913" s="2"/>
      <c r="AF15913" s="2"/>
      <c r="AG15913" s="2"/>
      <c r="AH15913" s="6"/>
    </row>
    <row r="15914" spans="17:34" x14ac:dyDescent="0.25">
      <c r="Q15914" s="16"/>
      <c r="AD15914" s="30"/>
      <c r="AE15914" s="2"/>
      <c r="AF15914" s="2"/>
      <c r="AG15914" s="2"/>
      <c r="AH15914" s="6"/>
    </row>
    <row r="15915" spans="17:34" x14ac:dyDescent="0.25">
      <c r="Q15915" s="16"/>
      <c r="AD15915" s="30"/>
      <c r="AE15915" s="2"/>
      <c r="AF15915" s="2"/>
      <c r="AG15915" s="2"/>
      <c r="AH15915" s="6"/>
    </row>
    <row r="15916" spans="17:34" x14ac:dyDescent="0.25">
      <c r="Q15916" s="16"/>
      <c r="AD15916" s="30"/>
      <c r="AE15916" s="2"/>
      <c r="AF15916" s="2"/>
      <c r="AG15916" s="2"/>
      <c r="AH15916" s="6"/>
    </row>
    <row r="15917" spans="17:34" x14ac:dyDescent="0.25">
      <c r="Q15917" s="16"/>
      <c r="AD15917" s="30"/>
      <c r="AE15917" s="2"/>
      <c r="AF15917" s="2"/>
      <c r="AG15917" s="2"/>
      <c r="AH15917" s="6"/>
    </row>
    <row r="15918" spans="17:34" x14ac:dyDescent="0.25">
      <c r="Q15918" s="16"/>
      <c r="AD15918" s="30"/>
      <c r="AE15918" s="2"/>
      <c r="AF15918" s="2"/>
      <c r="AG15918" s="2"/>
      <c r="AH15918" s="6"/>
    </row>
    <row r="15919" spans="17:34" x14ac:dyDescent="0.25">
      <c r="Q15919" s="16"/>
      <c r="AD15919" s="30"/>
      <c r="AE15919" s="2"/>
      <c r="AF15919" s="2"/>
      <c r="AG15919" s="2"/>
      <c r="AH15919" s="6"/>
    </row>
    <row r="15920" spans="17:34" x14ac:dyDescent="0.25">
      <c r="Q15920" s="16"/>
      <c r="AD15920" s="30"/>
      <c r="AE15920" s="2"/>
      <c r="AF15920" s="2"/>
      <c r="AG15920" s="2"/>
      <c r="AH15920" s="6"/>
    </row>
    <row r="15921" spans="17:34" x14ac:dyDescent="0.25">
      <c r="Q15921" s="16"/>
      <c r="AD15921" s="30"/>
      <c r="AE15921" s="2"/>
      <c r="AF15921" s="2"/>
      <c r="AG15921" s="2"/>
      <c r="AH15921" s="6"/>
    </row>
    <row r="15922" spans="17:34" x14ac:dyDescent="0.25">
      <c r="Q15922" s="16"/>
      <c r="AD15922" s="30"/>
      <c r="AE15922" s="2"/>
      <c r="AF15922" s="2"/>
      <c r="AG15922" s="2"/>
      <c r="AH15922" s="6"/>
    </row>
    <row r="15923" spans="17:34" x14ac:dyDescent="0.25">
      <c r="Q15923" s="16"/>
      <c r="AD15923" s="30"/>
      <c r="AE15923" s="2"/>
      <c r="AF15923" s="2"/>
      <c r="AG15923" s="2"/>
      <c r="AH15923" s="6"/>
    </row>
    <row r="15924" spans="17:34" x14ac:dyDescent="0.25">
      <c r="Q15924" s="16"/>
      <c r="AD15924" s="30"/>
      <c r="AE15924" s="2"/>
      <c r="AF15924" s="2"/>
      <c r="AG15924" s="2"/>
      <c r="AH15924" s="6"/>
    </row>
    <row r="15925" spans="17:34" x14ac:dyDescent="0.25">
      <c r="Q15925" s="16"/>
      <c r="AD15925" s="30"/>
      <c r="AE15925" s="2"/>
      <c r="AF15925" s="2"/>
      <c r="AG15925" s="2"/>
      <c r="AH15925" s="6"/>
    </row>
    <row r="15926" spans="17:34" x14ac:dyDescent="0.25">
      <c r="Q15926" s="16"/>
      <c r="AD15926" s="30"/>
      <c r="AE15926" s="2"/>
      <c r="AF15926" s="2"/>
      <c r="AG15926" s="2"/>
      <c r="AH15926" s="6"/>
    </row>
    <row r="15927" spans="17:34" x14ac:dyDescent="0.25">
      <c r="Q15927" s="16"/>
      <c r="AD15927" s="30"/>
      <c r="AE15927" s="2"/>
      <c r="AF15927" s="2"/>
      <c r="AG15927" s="2"/>
      <c r="AH15927" s="6"/>
    </row>
    <row r="15928" spans="17:34" x14ac:dyDescent="0.25">
      <c r="Q15928" s="16"/>
      <c r="AD15928" s="30"/>
      <c r="AE15928" s="2"/>
      <c r="AF15928" s="2"/>
      <c r="AG15928" s="2"/>
      <c r="AH15928" s="6"/>
    </row>
    <row r="15929" spans="17:34" x14ac:dyDescent="0.25">
      <c r="Q15929" s="16"/>
      <c r="AD15929" s="30"/>
      <c r="AE15929" s="2"/>
      <c r="AF15929" s="2"/>
      <c r="AG15929" s="2"/>
      <c r="AH15929" s="6"/>
    </row>
    <row r="15930" spans="17:34" x14ac:dyDescent="0.25">
      <c r="Q15930" s="16"/>
      <c r="AD15930" s="30"/>
      <c r="AE15930" s="2"/>
      <c r="AF15930" s="2"/>
      <c r="AG15930" s="2"/>
      <c r="AH15930" s="6"/>
    </row>
    <row r="15931" spans="17:34" x14ac:dyDescent="0.25">
      <c r="Q15931" s="16"/>
      <c r="AD15931" s="30"/>
      <c r="AE15931" s="2"/>
      <c r="AF15931" s="2"/>
      <c r="AG15931" s="2"/>
      <c r="AH15931" s="6"/>
    </row>
    <row r="15932" spans="17:34" x14ac:dyDescent="0.25">
      <c r="Q15932" s="16"/>
      <c r="AD15932" s="30"/>
      <c r="AE15932" s="2"/>
      <c r="AF15932" s="2"/>
      <c r="AG15932" s="2"/>
      <c r="AH15932" s="6"/>
    </row>
    <row r="15933" spans="17:34" x14ac:dyDescent="0.25">
      <c r="Q15933" s="16"/>
      <c r="AD15933" s="30"/>
      <c r="AE15933" s="2"/>
      <c r="AF15933" s="2"/>
      <c r="AG15933" s="2"/>
      <c r="AH15933" s="6"/>
    </row>
    <row r="15934" spans="17:34" x14ac:dyDescent="0.25">
      <c r="Q15934" s="16"/>
      <c r="AD15934" s="30"/>
      <c r="AE15934" s="2"/>
      <c r="AF15934" s="2"/>
      <c r="AG15934" s="2"/>
      <c r="AH15934" s="6"/>
    </row>
    <row r="15935" spans="17:34" x14ac:dyDescent="0.25">
      <c r="Q15935" s="16"/>
      <c r="AD15935" s="30"/>
      <c r="AE15935" s="2"/>
      <c r="AF15935" s="2"/>
      <c r="AG15935" s="2"/>
      <c r="AH15935" s="6"/>
    </row>
    <row r="15936" spans="17:34" x14ac:dyDescent="0.25">
      <c r="Q15936" s="16"/>
      <c r="AD15936" s="30"/>
      <c r="AE15936" s="2"/>
      <c r="AF15936" s="2"/>
      <c r="AG15936" s="2"/>
      <c r="AH15936" s="6"/>
    </row>
    <row r="15937" spans="17:34" x14ac:dyDescent="0.25">
      <c r="Q15937" s="16"/>
      <c r="AD15937" s="30"/>
      <c r="AE15937" s="2"/>
      <c r="AF15937" s="2"/>
      <c r="AG15937" s="2"/>
      <c r="AH15937" s="6"/>
    </row>
    <row r="15938" spans="17:34" x14ac:dyDescent="0.25">
      <c r="Q15938" s="16"/>
      <c r="AD15938" s="30"/>
      <c r="AE15938" s="2"/>
      <c r="AF15938" s="2"/>
      <c r="AG15938" s="2"/>
      <c r="AH15938" s="6"/>
    </row>
    <row r="15939" spans="17:34" x14ac:dyDescent="0.25">
      <c r="Q15939" s="16"/>
      <c r="AD15939" s="30"/>
      <c r="AE15939" s="2"/>
      <c r="AF15939" s="2"/>
      <c r="AG15939" s="2"/>
      <c r="AH15939" s="6"/>
    </row>
    <row r="15940" spans="17:34" x14ac:dyDescent="0.25">
      <c r="Q15940" s="16"/>
      <c r="AD15940" s="30"/>
      <c r="AE15940" s="2"/>
      <c r="AF15940" s="2"/>
      <c r="AG15940" s="2"/>
      <c r="AH15940" s="6"/>
    </row>
    <row r="15941" spans="17:34" x14ac:dyDescent="0.25">
      <c r="Q15941" s="16"/>
      <c r="AD15941" s="30"/>
      <c r="AE15941" s="2"/>
      <c r="AF15941" s="2"/>
      <c r="AG15941" s="2"/>
      <c r="AH15941" s="6"/>
    </row>
    <row r="15942" spans="17:34" x14ac:dyDescent="0.25">
      <c r="Q15942" s="16"/>
      <c r="AD15942" s="30"/>
      <c r="AE15942" s="2"/>
      <c r="AF15942" s="2"/>
      <c r="AG15942" s="2"/>
      <c r="AH15942" s="6"/>
    </row>
    <row r="15943" spans="17:34" x14ac:dyDescent="0.25">
      <c r="Q15943" s="16"/>
      <c r="AD15943" s="30"/>
      <c r="AE15943" s="2"/>
      <c r="AF15943" s="2"/>
      <c r="AG15943" s="2"/>
      <c r="AH15943" s="6"/>
    </row>
    <row r="15944" spans="17:34" x14ac:dyDescent="0.25">
      <c r="Q15944" s="16"/>
      <c r="AD15944" s="30"/>
      <c r="AE15944" s="2"/>
      <c r="AF15944" s="2"/>
      <c r="AG15944" s="2"/>
      <c r="AH15944" s="6"/>
    </row>
    <row r="15945" spans="17:34" x14ac:dyDescent="0.25">
      <c r="Q15945" s="16"/>
      <c r="AD15945" s="30"/>
      <c r="AE15945" s="2"/>
      <c r="AF15945" s="2"/>
      <c r="AG15945" s="2"/>
      <c r="AH15945" s="6"/>
    </row>
    <row r="15946" spans="17:34" x14ac:dyDescent="0.25">
      <c r="Q15946" s="16"/>
      <c r="AD15946" s="30"/>
      <c r="AE15946" s="2"/>
      <c r="AF15946" s="2"/>
      <c r="AG15946" s="2"/>
      <c r="AH15946" s="6"/>
    </row>
    <row r="15947" spans="17:34" x14ac:dyDescent="0.25">
      <c r="Q15947" s="16"/>
      <c r="AD15947" s="30"/>
      <c r="AE15947" s="2"/>
      <c r="AF15947" s="2"/>
      <c r="AG15947" s="2"/>
      <c r="AH15947" s="6"/>
    </row>
    <row r="15948" spans="17:34" x14ac:dyDescent="0.25">
      <c r="Q15948" s="16"/>
      <c r="AD15948" s="30"/>
      <c r="AE15948" s="2"/>
      <c r="AF15948" s="2"/>
      <c r="AG15948" s="2"/>
      <c r="AH15948" s="6"/>
    </row>
    <row r="15949" spans="17:34" x14ac:dyDescent="0.25">
      <c r="Q15949" s="16"/>
      <c r="AD15949" s="30"/>
      <c r="AE15949" s="2"/>
      <c r="AF15949" s="2"/>
      <c r="AG15949" s="2"/>
      <c r="AH15949" s="6"/>
    </row>
    <row r="15950" spans="17:34" x14ac:dyDescent="0.25">
      <c r="Q15950" s="16"/>
      <c r="AD15950" s="30"/>
      <c r="AE15950" s="2"/>
      <c r="AF15950" s="2"/>
      <c r="AG15950" s="2"/>
      <c r="AH15950" s="6"/>
    </row>
    <row r="15951" spans="17:34" x14ac:dyDescent="0.25">
      <c r="Q15951" s="16"/>
      <c r="AD15951" s="30"/>
      <c r="AE15951" s="2"/>
      <c r="AF15951" s="2"/>
      <c r="AG15951" s="2"/>
      <c r="AH15951" s="6"/>
    </row>
    <row r="15952" spans="17:34" x14ac:dyDescent="0.25">
      <c r="Q15952" s="16"/>
      <c r="AD15952" s="30"/>
      <c r="AE15952" s="2"/>
      <c r="AF15952" s="2"/>
      <c r="AG15952" s="2"/>
      <c r="AH15952" s="6"/>
    </row>
    <row r="15953" spans="17:34" x14ac:dyDescent="0.25">
      <c r="Q15953" s="16"/>
      <c r="AD15953" s="30"/>
      <c r="AE15953" s="2"/>
      <c r="AF15953" s="2"/>
      <c r="AG15953" s="2"/>
      <c r="AH15953" s="6"/>
    </row>
    <row r="15954" spans="17:34" x14ac:dyDescent="0.25">
      <c r="Q15954" s="16"/>
      <c r="AD15954" s="30"/>
      <c r="AE15954" s="2"/>
      <c r="AF15954" s="2"/>
      <c r="AG15954" s="2"/>
      <c r="AH15954" s="6"/>
    </row>
    <row r="15955" spans="17:34" x14ac:dyDescent="0.25">
      <c r="Q15955" s="16"/>
      <c r="AD15955" s="30"/>
      <c r="AE15955" s="2"/>
      <c r="AF15955" s="2"/>
      <c r="AG15955" s="2"/>
      <c r="AH15955" s="6"/>
    </row>
    <row r="15956" spans="17:34" x14ac:dyDescent="0.25">
      <c r="Q15956" s="16"/>
      <c r="AD15956" s="30"/>
      <c r="AE15956" s="2"/>
      <c r="AF15956" s="2"/>
      <c r="AG15956" s="2"/>
      <c r="AH15956" s="6"/>
    </row>
    <row r="15957" spans="17:34" x14ac:dyDescent="0.25">
      <c r="Q15957" s="16"/>
      <c r="AD15957" s="30"/>
      <c r="AE15957" s="2"/>
      <c r="AF15957" s="2"/>
      <c r="AG15957" s="2"/>
      <c r="AH15957" s="6"/>
    </row>
    <row r="15958" spans="17:34" x14ac:dyDescent="0.25">
      <c r="Q15958" s="16"/>
      <c r="AD15958" s="30"/>
      <c r="AE15958" s="2"/>
      <c r="AF15958" s="2"/>
      <c r="AG15958" s="2"/>
      <c r="AH15958" s="6"/>
    </row>
    <row r="15959" spans="17:34" x14ac:dyDescent="0.25">
      <c r="Q15959" s="16"/>
      <c r="AD15959" s="30"/>
      <c r="AE15959" s="2"/>
      <c r="AF15959" s="2"/>
      <c r="AG15959" s="2"/>
      <c r="AH15959" s="6"/>
    </row>
    <row r="15960" spans="17:34" x14ac:dyDescent="0.25">
      <c r="Q15960" s="16"/>
      <c r="AD15960" s="30"/>
      <c r="AE15960" s="2"/>
      <c r="AF15960" s="2"/>
      <c r="AG15960" s="2"/>
      <c r="AH15960" s="6"/>
    </row>
    <row r="15961" spans="17:34" x14ac:dyDescent="0.25">
      <c r="Q15961" s="16"/>
      <c r="AD15961" s="30"/>
      <c r="AE15961" s="2"/>
      <c r="AF15961" s="2"/>
      <c r="AG15961" s="2"/>
      <c r="AH15961" s="6"/>
    </row>
    <row r="15962" spans="17:34" x14ac:dyDescent="0.25">
      <c r="Q15962" s="16"/>
      <c r="AD15962" s="30"/>
      <c r="AE15962" s="2"/>
      <c r="AF15962" s="2"/>
      <c r="AG15962" s="2"/>
      <c r="AH15962" s="6"/>
    </row>
    <row r="15963" spans="17:34" x14ac:dyDescent="0.25">
      <c r="Q15963" s="16"/>
      <c r="AD15963" s="30"/>
      <c r="AE15963" s="2"/>
      <c r="AF15963" s="2"/>
      <c r="AG15963" s="2"/>
      <c r="AH15963" s="6"/>
    </row>
    <row r="15964" spans="17:34" x14ac:dyDescent="0.25">
      <c r="Q15964" s="16"/>
      <c r="AD15964" s="30"/>
      <c r="AE15964" s="2"/>
      <c r="AF15964" s="2"/>
      <c r="AG15964" s="2"/>
      <c r="AH15964" s="6"/>
    </row>
    <row r="15965" spans="17:34" x14ac:dyDescent="0.25">
      <c r="Q15965" s="16"/>
      <c r="AD15965" s="30"/>
      <c r="AE15965" s="2"/>
      <c r="AF15965" s="2"/>
      <c r="AG15965" s="2"/>
      <c r="AH15965" s="6"/>
    </row>
    <row r="15966" spans="17:34" x14ac:dyDescent="0.25">
      <c r="Q15966" s="16"/>
      <c r="AD15966" s="30"/>
      <c r="AE15966" s="2"/>
      <c r="AF15966" s="2"/>
      <c r="AG15966" s="2"/>
      <c r="AH15966" s="6"/>
    </row>
    <row r="15967" spans="17:34" x14ac:dyDescent="0.25">
      <c r="Q15967" s="16"/>
      <c r="AD15967" s="30"/>
      <c r="AE15967" s="2"/>
      <c r="AF15967" s="2"/>
      <c r="AG15967" s="2"/>
      <c r="AH15967" s="6"/>
    </row>
    <row r="15968" spans="17:34" x14ac:dyDescent="0.25">
      <c r="Q15968" s="16"/>
      <c r="AD15968" s="30"/>
      <c r="AE15968" s="2"/>
      <c r="AF15968" s="2"/>
      <c r="AG15968" s="2"/>
      <c r="AH15968" s="6"/>
    </row>
    <row r="15969" spans="17:34" x14ac:dyDescent="0.25">
      <c r="Q15969" s="16"/>
      <c r="AD15969" s="30"/>
      <c r="AE15969" s="2"/>
      <c r="AF15969" s="2"/>
      <c r="AG15969" s="2"/>
      <c r="AH15969" s="6"/>
    </row>
    <row r="15970" spans="17:34" x14ac:dyDescent="0.25">
      <c r="Q15970" s="16"/>
      <c r="AD15970" s="30"/>
      <c r="AE15970" s="2"/>
      <c r="AF15970" s="2"/>
      <c r="AG15970" s="2"/>
      <c r="AH15970" s="6"/>
    </row>
    <row r="15971" spans="17:34" x14ac:dyDescent="0.25">
      <c r="Q15971" s="16"/>
      <c r="AD15971" s="30"/>
      <c r="AE15971" s="2"/>
      <c r="AF15971" s="2"/>
      <c r="AG15971" s="2"/>
      <c r="AH15971" s="6"/>
    </row>
    <row r="15972" spans="17:34" x14ac:dyDescent="0.25">
      <c r="Q15972" s="16"/>
      <c r="AD15972" s="30"/>
      <c r="AE15972" s="2"/>
      <c r="AF15972" s="2"/>
      <c r="AG15972" s="2"/>
      <c r="AH15972" s="6"/>
    </row>
    <row r="15973" spans="17:34" x14ac:dyDescent="0.25">
      <c r="Q15973" s="16"/>
      <c r="AD15973" s="30"/>
      <c r="AE15973" s="2"/>
      <c r="AF15973" s="2"/>
      <c r="AG15973" s="2"/>
      <c r="AH15973" s="6"/>
    </row>
    <row r="15974" spans="17:34" x14ac:dyDescent="0.25">
      <c r="Q15974" s="16"/>
      <c r="AD15974" s="30"/>
      <c r="AE15974" s="2"/>
      <c r="AF15974" s="2"/>
      <c r="AG15974" s="2"/>
      <c r="AH15974" s="6"/>
    </row>
    <row r="15975" spans="17:34" x14ac:dyDescent="0.25">
      <c r="Q15975" s="16"/>
      <c r="AD15975" s="30"/>
      <c r="AE15975" s="2"/>
      <c r="AF15975" s="2"/>
      <c r="AG15975" s="2"/>
      <c r="AH15975" s="6"/>
    </row>
    <row r="15976" spans="17:34" x14ac:dyDescent="0.25">
      <c r="Q15976" s="16"/>
      <c r="AD15976" s="30"/>
      <c r="AE15976" s="2"/>
      <c r="AF15976" s="2"/>
      <c r="AG15976" s="2"/>
      <c r="AH15976" s="6"/>
    </row>
    <row r="15977" spans="17:34" x14ac:dyDescent="0.25">
      <c r="Q15977" s="16"/>
      <c r="AD15977" s="30"/>
      <c r="AE15977" s="2"/>
      <c r="AF15977" s="2"/>
      <c r="AG15977" s="2"/>
      <c r="AH15977" s="6"/>
    </row>
    <row r="15978" spans="17:34" x14ac:dyDescent="0.25">
      <c r="Q15978" s="16"/>
      <c r="AD15978" s="30"/>
      <c r="AE15978" s="2"/>
      <c r="AF15978" s="2"/>
      <c r="AG15978" s="2"/>
      <c r="AH15978" s="6"/>
    </row>
    <row r="15979" spans="17:34" x14ac:dyDescent="0.25">
      <c r="Q15979" s="16"/>
      <c r="AD15979" s="30"/>
      <c r="AE15979" s="2"/>
      <c r="AF15979" s="2"/>
      <c r="AG15979" s="2"/>
      <c r="AH15979" s="6"/>
    </row>
    <row r="15980" spans="17:34" x14ac:dyDescent="0.25">
      <c r="Q15980" s="16"/>
      <c r="AD15980" s="30"/>
      <c r="AE15980" s="2"/>
      <c r="AF15980" s="2"/>
      <c r="AG15980" s="2"/>
      <c r="AH15980" s="6"/>
    </row>
    <row r="15981" spans="17:34" x14ac:dyDescent="0.25">
      <c r="Q15981" s="16"/>
      <c r="AD15981" s="30"/>
      <c r="AE15981" s="2"/>
      <c r="AF15981" s="2"/>
      <c r="AG15981" s="2"/>
      <c r="AH15981" s="6"/>
    </row>
    <row r="15982" spans="17:34" x14ac:dyDescent="0.25">
      <c r="Q15982" s="16"/>
      <c r="AD15982" s="30"/>
      <c r="AE15982" s="2"/>
      <c r="AF15982" s="2"/>
      <c r="AG15982" s="2"/>
      <c r="AH15982" s="6"/>
    </row>
    <row r="15983" spans="17:34" x14ac:dyDescent="0.25">
      <c r="Q15983" s="16"/>
      <c r="AD15983" s="30"/>
      <c r="AE15983" s="2"/>
      <c r="AF15983" s="2"/>
      <c r="AG15983" s="2"/>
      <c r="AH15983" s="6"/>
    </row>
    <row r="15984" spans="17:34" x14ac:dyDescent="0.25">
      <c r="Q15984" s="16"/>
      <c r="AD15984" s="30"/>
      <c r="AE15984" s="2"/>
      <c r="AF15984" s="2"/>
      <c r="AG15984" s="2"/>
      <c r="AH15984" s="6"/>
    </row>
    <row r="15985" spans="17:34" x14ac:dyDescent="0.25">
      <c r="Q15985" s="16"/>
      <c r="AD15985" s="30"/>
      <c r="AE15985" s="2"/>
      <c r="AF15985" s="2"/>
      <c r="AG15985" s="2"/>
      <c r="AH15985" s="6"/>
    </row>
    <row r="15986" spans="17:34" x14ac:dyDescent="0.25">
      <c r="Q15986" s="16"/>
      <c r="AD15986" s="30"/>
      <c r="AE15986" s="2"/>
      <c r="AF15986" s="2"/>
      <c r="AG15986" s="2"/>
      <c r="AH15986" s="6"/>
    </row>
    <row r="15987" spans="17:34" x14ac:dyDescent="0.25">
      <c r="Q15987" s="16"/>
      <c r="AD15987" s="30"/>
      <c r="AE15987" s="2"/>
      <c r="AF15987" s="2"/>
      <c r="AG15987" s="2"/>
      <c r="AH15987" s="6"/>
    </row>
    <row r="15988" spans="17:34" x14ac:dyDescent="0.25">
      <c r="Q15988" s="16"/>
      <c r="AD15988" s="30"/>
      <c r="AE15988" s="2"/>
      <c r="AF15988" s="2"/>
      <c r="AG15988" s="2"/>
      <c r="AH15988" s="6"/>
    </row>
    <row r="15989" spans="17:34" x14ac:dyDescent="0.25">
      <c r="Q15989" s="16"/>
      <c r="AD15989" s="30"/>
      <c r="AE15989" s="2"/>
      <c r="AF15989" s="2"/>
      <c r="AG15989" s="2"/>
      <c r="AH15989" s="6"/>
    </row>
    <row r="15990" spans="17:34" x14ac:dyDescent="0.25">
      <c r="Q15990" s="16"/>
      <c r="AD15990" s="30"/>
      <c r="AE15990" s="2"/>
      <c r="AF15990" s="2"/>
      <c r="AG15990" s="2"/>
      <c r="AH15990" s="6"/>
    </row>
    <row r="15991" spans="17:34" x14ac:dyDescent="0.25">
      <c r="Q15991" s="16"/>
      <c r="AD15991" s="30"/>
      <c r="AE15991" s="2"/>
      <c r="AF15991" s="2"/>
      <c r="AG15991" s="2"/>
      <c r="AH15991" s="6"/>
    </row>
    <row r="15992" spans="17:34" x14ac:dyDescent="0.25">
      <c r="Q15992" s="16"/>
      <c r="AD15992" s="30"/>
      <c r="AE15992" s="2"/>
      <c r="AF15992" s="2"/>
      <c r="AG15992" s="2"/>
      <c r="AH15992" s="6"/>
    </row>
    <row r="15993" spans="17:34" x14ac:dyDescent="0.25">
      <c r="Q15993" s="16"/>
      <c r="AD15993" s="30"/>
      <c r="AE15993" s="2"/>
      <c r="AF15993" s="2"/>
      <c r="AG15993" s="2"/>
      <c r="AH15993" s="6"/>
    </row>
    <row r="15994" spans="17:34" x14ac:dyDescent="0.25">
      <c r="Q15994" s="16"/>
      <c r="AD15994" s="30"/>
      <c r="AE15994" s="2"/>
      <c r="AF15994" s="2"/>
      <c r="AG15994" s="2"/>
      <c r="AH15994" s="6"/>
    </row>
    <row r="15995" spans="17:34" x14ac:dyDescent="0.25">
      <c r="Q15995" s="16"/>
      <c r="AD15995" s="30"/>
      <c r="AE15995" s="2"/>
      <c r="AF15995" s="2"/>
      <c r="AG15995" s="2"/>
      <c r="AH15995" s="6"/>
    </row>
    <row r="15996" spans="17:34" x14ac:dyDescent="0.25">
      <c r="Q15996" s="16"/>
      <c r="AD15996" s="30"/>
      <c r="AE15996" s="2"/>
      <c r="AF15996" s="2"/>
      <c r="AG15996" s="2"/>
      <c r="AH15996" s="6"/>
    </row>
    <row r="15997" spans="17:34" x14ac:dyDescent="0.25">
      <c r="Q15997" s="16"/>
      <c r="AD15997" s="30"/>
      <c r="AE15997" s="2"/>
      <c r="AF15997" s="2"/>
      <c r="AG15997" s="2"/>
      <c r="AH15997" s="6"/>
    </row>
    <row r="15998" spans="17:34" x14ac:dyDescent="0.25">
      <c r="Q15998" s="16"/>
      <c r="AD15998" s="30"/>
      <c r="AE15998" s="2"/>
      <c r="AF15998" s="2"/>
      <c r="AG15998" s="2"/>
      <c r="AH15998" s="6"/>
    </row>
    <row r="15999" spans="17:34" x14ac:dyDescent="0.25">
      <c r="Q15999" s="16"/>
      <c r="AD15999" s="30"/>
      <c r="AE15999" s="2"/>
      <c r="AF15999" s="2"/>
      <c r="AG15999" s="2"/>
      <c r="AH15999" s="6"/>
    </row>
    <row r="16000" spans="17:34" x14ac:dyDescent="0.25">
      <c r="Q16000" s="16"/>
      <c r="AD16000" s="30"/>
      <c r="AE16000" s="2"/>
      <c r="AF16000" s="2"/>
      <c r="AG16000" s="2"/>
      <c r="AH16000" s="6"/>
    </row>
    <row r="16001" spans="17:34" x14ac:dyDescent="0.25">
      <c r="Q16001" s="16"/>
      <c r="AD16001" s="30"/>
      <c r="AE16001" s="2"/>
      <c r="AF16001" s="2"/>
      <c r="AG16001" s="2"/>
      <c r="AH16001" s="6"/>
    </row>
    <row r="16002" spans="17:34" x14ac:dyDescent="0.25">
      <c r="Q16002" s="16"/>
      <c r="AD16002" s="30"/>
      <c r="AE16002" s="2"/>
      <c r="AF16002" s="2"/>
      <c r="AG16002" s="2"/>
      <c r="AH16002" s="6"/>
    </row>
    <row r="16003" spans="17:34" x14ac:dyDescent="0.25">
      <c r="Q16003" s="16"/>
      <c r="AD16003" s="30"/>
      <c r="AE16003" s="2"/>
      <c r="AF16003" s="2"/>
      <c r="AG16003" s="2"/>
      <c r="AH16003" s="6"/>
    </row>
    <row r="16004" spans="17:34" x14ac:dyDescent="0.25">
      <c r="Q16004" s="16"/>
      <c r="AD16004" s="30"/>
      <c r="AE16004" s="2"/>
      <c r="AF16004" s="2"/>
      <c r="AG16004" s="2"/>
      <c r="AH16004" s="6"/>
    </row>
    <row r="16005" spans="17:34" x14ac:dyDescent="0.25">
      <c r="Q16005" s="16"/>
      <c r="AD16005" s="30"/>
      <c r="AE16005" s="2"/>
      <c r="AF16005" s="2"/>
      <c r="AG16005" s="2"/>
      <c r="AH16005" s="6"/>
    </row>
    <row r="16006" spans="17:34" x14ac:dyDescent="0.25">
      <c r="Q16006" s="16"/>
      <c r="AD16006" s="30"/>
      <c r="AE16006" s="2"/>
      <c r="AF16006" s="2"/>
      <c r="AG16006" s="2"/>
      <c r="AH16006" s="6"/>
    </row>
    <row r="16007" spans="17:34" x14ac:dyDescent="0.25">
      <c r="Q16007" s="16"/>
      <c r="AD16007" s="30"/>
      <c r="AE16007" s="2"/>
      <c r="AF16007" s="2"/>
      <c r="AG16007" s="2"/>
      <c r="AH16007" s="6"/>
    </row>
    <row r="16008" spans="17:34" x14ac:dyDescent="0.25">
      <c r="Q16008" s="16"/>
      <c r="AD16008" s="30"/>
      <c r="AE16008" s="2"/>
      <c r="AF16008" s="2"/>
      <c r="AG16008" s="2"/>
      <c r="AH16008" s="6"/>
    </row>
    <row r="16009" spans="17:34" x14ac:dyDescent="0.25">
      <c r="Q16009" s="16"/>
      <c r="AD16009" s="30"/>
      <c r="AE16009" s="2"/>
      <c r="AF16009" s="2"/>
      <c r="AG16009" s="2"/>
      <c r="AH16009" s="6"/>
    </row>
    <row r="16010" spans="17:34" x14ac:dyDescent="0.25">
      <c r="Q16010" s="16"/>
      <c r="AD16010" s="30"/>
      <c r="AE16010" s="2"/>
      <c r="AF16010" s="2"/>
      <c r="AG16010" s="2"/>
      <c r="AH16010" s="6"/>
    </row>
    <row r="16011" spans="17:34" x14ac:dyDescent="0.25">
      <c r="Q16011" s="16"/>
      <c r="AD16011" s="30"/>
      <c r="AE16011" s="2"/>
      <c r="AF16011" s="2"/>
      <c r="AG16011" s="2"/>
      <c r="AH16011" s="6"/>
    </row>
    <row r="16012" spans="17:34" x14ac:dyDescent="0.25">
      <c r="Q16012" s="16"/>
      <c r="AD16012" s="30"/>
      <c r="AE16012" s="2"/>
      <c r="AF16012" s="2"/>
      <c r="AG16012" s="2"/>
      <c r="AH16012" s="6"/>
    </row>
    <row r="16013" spans="17:34" x14ac:dyDescent="0.25">
      <c r="Q16013" s="16"/>
      <c r="AD16013" s="30"/>
      <c r="AE16013" s="2"/>
      <c r="AF16013" s="2"/>
      <c r="AG16013" s="2"/>
      <c r="AH16013" s="6"/>
    </row>
    <row r="16014" spans="17:34" x14ac:dyDescent="0.25">
      <c r="Q16014" s="16"/>
      <c r="AD16014" s="30"/>
      <c r="AE16014" s="2"/>
      <c r="AF16014" s="2"/>
      <c r="AG16014" s="2"/>
      <c r="AH16014" s="6"/>
    </row>
    <row r="16015" spans="17:34" x14ac:dyDescent="0.25">
      <c r="Q16015" s="16"/>
      <c r="AD16015" s="30"/>
      <c r="AE16015" s="2"/>
      <c r="AF16015" s="2"/>
      <c r="AG16015" s="2"/>
      <c r="AH16015" s="6"/>
    </row>
    <row r="16016" spans="17:34" x14ac:dyDescent="0.25">
      <c r="Q16016" s="16"/>
      <c r="AD16016" s="30"/>
      <c r="AE16016" s="2"/>
      <c r="AF16016" s="2"/>
      <c r="AG16016" s="2"/>
      <c r="AH16016" s="6"/>
    </row>
    <row r="16017" spans="17:34" x14ac:dyDescent="0.25">
      <c r="Q16017" s="16"/>
      <c r="AD16017" s="30"/>
      <c r="AE16017" s="2"/>
      <c r="AF16017" s="2"/>
      <c r="AG16017" s="2"/>
      <c r="AH16017" s="6"/>
    </row>
    <row r="16018" spans="17:34" x14ac:dyDescent="0.25">
      <c r="Q16018" s="16"/>
      <c r="AD16018" s="30"/>
      <c r="AE16018" s="2"/>
      <c r="AF16018" s="2"/>
      <c r="AG16018" s="2"/>
      <c r="AH16018" s="6"/>
    </row>
    <row r="16019" spans="17:34" x14ac:dyDescent="0.25">
      <c r="Q16019" s="16"/>
      <c r="AD16019" s="30"/>
      <c r="AE16019" s="2"/>
      <c r="AF16019" s="2"/>
      <c r="AG16019" s="2"/>
      <c r="AH16019" s="6"/>
    </row>
    <row r="16020" spans="17:34" x14ac:dyDescent="0.25">
      <c r="Q16020" s="16"/>
      <c r="AD16020" s="30"/>
      <c r="AE16020" s="2"/>
      <c r="AF16020" s="2"/>
      <c r="AG16020" s="2"/>
      <c r="AH16020" s="6"/>
    </row>
    <row r="16021" spans="17:34" x14ac:dyDescent="0.25">
      <c r="Q16021" s="16"/>
      <c r="AD16021" s="30"/>
      <c r="AE16021" s="2"/>
      <c r="AF16021" s="2"/>
      <c r="AG16021" s="2"/>
      <c r="AH16021" s="6"/>
    </row>
    <row r="16022" spans="17:34" x14ac:dyDescent="0.25">
      <c r="Q16022" s="16"/>
      <c r="AD16022" s="30"/>
      <c r="AE16022" s="2"/>
      <c r="AF16022" s="2"/>
      <c r="AG16022" s="2"/>
      <c r="AH16022" s="6"/>
    </row>
    <row r="16023" spans="17:34" x14ac:dyDescent="0.25">
      <c r="Q16023" s="16"/>
      <c r="AD16023" s="30"/>
      <c r="AE16023" s="2"/>
      <c r="AF16023" s="2"/>
      <c r="AG16023" s="2"/>
      <c r="AH16023" s="6"/>
    </row>
    <row r="16024" spans="17:34" x14ac:dyDescent="0.25">
      <c r="Q16024" s="16"/>
      <c r="AD16024" s="30"/>
      <c r="AE16024" s="2"/>
      <c r="AF16024" s="2"/>
      <c r="AG16024" s="2"/>
      <c r="AH16024" s="6"/>
    </row>
    <row r="16025" spans="17:34" x14ac:dyDescent="0.25">
      <c r="Q16025" s="16"/>
      <c r="AD16025" s="30"/>
      <c r="AE16025" s="2"/>
      <c r="AF16025" s="2"/>
      <c r="AG16025" s="2"/>
      <c r="AH16025" s="6"/>
    </row>
    <row r="16026" spans="17:34" x14ac:dyDescent="0.25">
      <c r="Q16026" s="16"/>
      <c r="AD16026" s="30"/>
      <c r="AE16026" s="2"/>
      <c r="AF16026" s="2"/>
      <c r="AG16026" s="2"/>
      <c r="AH16026" s="6"/>
    </row>
    <row r="16027" spans="17:34" x14ac:dyDescent="0.25">
      <c r="Q16027" s="16"/>
      <c r="AD16027" s="30"/>
      <c r="AE16027" s="2"/>
      <c r="AF16027" s="2"/>
      <c r="AG16027" s="2"/>
      <c r="AH16027" s="6"/>
    </row>
    <row r="16028" spans="17:34" x14ac:dyDescent="0.25">
      <c r="Q16028" s="16"/>
      <c r="AD16028" s="30"/>
      <c r="AE16028" s="2"/>
      <c r="AF16028" s="2"/>
      <c r="AG16028" s="2"/>
      <c r="AH16028" s="6"/>
    </row>
    <row r="16029" spans="17:34" x14ac:dyDescent="0.25">
      <c r="Q16029" s="16"/>
      <c r="AD16029" s="30"/>
      <c r="AE16029" s="2"/>
      <c r="AF16029" s="2"/>
      <c r="AG16029" s="2"/>
      <c r="AH16029" s="6"/>
    </row>
    <row r="16030" spans="17:34" x14ac:dyDescent="0.25">
      <c r="Q16030" s="16"/>
      <c r="AD16030" s="30"/>
      <c r="AE16030" s="2"/>
      <c r="AF16030" s="2"/>
      <c r="AG16030" s="2"/>
      <c r="AH16030" s="6"/>
    </row>
    <row r="16031" spans="17:34" x14ac:dyDescent="0.25">
      <c r="Q16031" s="16"/>
      <c r="AD16031" s="30"/>
      <c r="AE16031" s="2"/>
      <c r="AF16031" s="2"/>
      <c r="AG16031" s="2"/>
      <c r="AH16031" s="6"/>
    </row>
    <row r="16032" spans="17:34" x14ac:dyDescent="0.25">
      <c r="Q16032" s="16"/>
      <c r="AD16032" s="30"/>
      <c r="AE16032" s="2"/>
      <c r="AF16032" s="2"/>
      <c r="AG16032" s="2"/>
      <c r="AH16032" s="6"/>
    </row>
    <row r="16033" spans="17:34" x14ac:dyDescent="0.25">
      <c r="Q16033" s="16"/>
      <c r="AD16033" s="30"/>
      <c r="AE16033" s="2"/>
      <c r="AF16033" s="2"/>
      <c r="AG16033" s="2"/>
      <c r="AH16033" s="6"/>
    </row>
    <row r="16034" spans="17:34" x14ac:dyDescent="0.25">
      <c r="Q16034" s="16"/>
      <c r="AD16034" s="30"/>
      <c r="AE16034" s="2"/>
      <c r="AF16034" s="2"/>
      <c r="AG16034" s="2"/>
      <c r="AH16034" s="6"/>
    </row>
    <row r="16035" spans="17:34" x14ac:dyDescent="0.25">
      <c r="Q16035" s="16"/>
      <c r="AD16035" s="30"/>
      <c r="AE16035" s="2"/>
      <c r="AF16035" s="2"/>
      <c r="AG16035" s="2"/>
      <c r="AH16035" s="6"/>
    </row>
    <row r="16036" spans="17:34" x14ac:dyDescent="0.25">
      <c r="Q16036" s="16"/>
      <c r="AD16036" s="30"/>
      <c r="AE16036" s="2"/>
      <c r="AF16036" s="2"/>
      <c r="AG16036" s="2"/>
      <c r="AH16036" s="6"/>
    </row>
    <row r="16037" spans="17:34" x14ac:dyDescent="0.25">
      <c r="Q16037" s="16"/>
      <c r="AD16037" s="30"/>
      <c r="AE16037" s="2"/>
      <c r="AF16037" s="2"/>
      <c r="AG16037" s="2"/>
      <c r="AH16037" s="6"/>
    </row>
    <row r="16038" spans="17:34" x14ac:dyDescent="0.25">
      <c r="Q16038" s="16"/>
      <c r="AD16038" s="30"/>
      <c r="AE16038" s="2"/>
      <c r="AF16038" s="2"/>
      <c r="AG16038" s="2"/>
      <c r="AH16038" s="6"/>
    </row>
    <row r="16039" spans="17:34" x14ac:dyDescent="0.25">
      <c r="Q16039" s="16"/>
      <c r="AD16039" s="30"/>
      <c r="AE16039" s="2"/>
      <c r="AF16039" s="2"/>
      <c r="AG16039" s="2"/>
      <c r="AH16039" s="6"/>
    </row>
    <row r="16040" spans="17:34" x14ac:dyDescent="0.25">
      <c r="Q16040" s="16"/>
      <c r="AD16040" s="30"/>
      <c r="AE16040" s="2"/>
      <c r="AF16040" s="2"/>
      <c r="AG16040" s="2"/>
      <c r="AH16040" s="6"/>
    </row>
    <row r="16041" spans="17:34" x14ac:dyDescent="0.25">
      <c r="Q16041" s="16"/>
      <c r="AD16041" s="30"/>
      <c r="AE16041" s="2"/>
      <c r="AF16041" s="2"/>
      <c r="AG16041" s="2"/>
      <c r="AH16041" s="6"/>
    </row>
    <row r="16042" spans="17:34" x14ac:dyDescent="0.25">
      <c r="Q16042" s="16"/>
      <c r="AD16042" s="30"/>
      <c r="AE16042" s="2"/>
      <c r="AF16042" s="2"/>
      <c r="AG16042" s="2"/>
      <c r="AH16042" s="6"/>
    </row>
    <row r="16043" spans="17:34" x14ac:dyDescent="0.25">
      <c r="Q16043" s="16"/>
      <c r="AD16043" s="30"/>
      <c r="AE16043" s="2"/>
      <c r="AF16043" s="2"/>
      <c r="AG16043" s="2"/>
      <c r="AH16043" s="6"/>
    </row>
    <row r="16044" spans="17:34" x14ac:dyDescent="0.25">
      <c r="Q16044" s="16"/>
      <c r="AD16044" s="30"/>
      <c r="AE16044" s="2"/>
      <c r="AF16044" s="2"/>
      <c r="AG16044" s="2"/>
      <c r="AH16044" s="6"/>
    </row>
    <row r="16045" spans="17:34" x14ac:dyDescent="0.25">
      <c r="Q16045" s="16"/>
      <c r="AD16045" s="30"/>
      <c r="AE16045" s="2"/>
      <c r="AF16045" s="2"/>
      <c r="AG16045" s="2"/>
      <c r="AH16045" s="6"/>
    </row>
    <row r="16046" spans="17:34" x14ac:dyDescent="0.25">
      <c r="Q16046" s="16"/>
      <c r="AD16046" s="30"/>
      <c r="AE16046" s="2"/>
      <c r="AF16046" s="2"/>
      <c r="AG16046" s="2"/>
      <c r="AH16046" s="6"/>
    </row>
    <row r="16047" spans="17:34" x14ac:dyDescent="0.25">
      <c r="Q16047" s="16"/>
      <c r="AD16047" s="30"/>
      <c r="AE16047" s="2"/>
      <c r="AF16047" s="2"/>
      <c r="AG16047" s="2"/>
      <c r="AH16047" s="6"/>
    </row>
    <row r="16048" spans="17:34" x14ac:dyDescent="0.25">
      <c r="Q16048" s="16"/>
      <c r="AD16048" s="30"/>
      <c r="AE16048" s="2"/>
      <c r="AF16048" s="2"/>
      <c r="AG16048" s="2"/>
      <c r="AH16048" s="6"/>
    </row>
    <row r="16049" spans="17:34" x14ac:dyDescent="0.25">
      <c r="Q16049" s="16"/>
      <c r="AD16049" s="30"/>
      <c r="AE16049" s="2"/>
      <c r="AF16049" s="2"/>
      <c r="AG16049" s="2"/>
      <c r="AH16049" s="6"/>
    </row>
    <row r="16050" spans="17:34" x14ac:dyDescent="0.25">
      <c r="Q16050" s="16"/>
      <c r="AD16050" s="30"/>
      <c r="AE16050" s="2"/>
      <c r="AF16050" s="2"/>
      <c r="AG16050" s="2"/>
      <c r="AH16050" s="6"/>
    </row>
    <row r="16051" spans="17:34" x14ac:dyDescent="0.25">
      <c r="Q16051" s="16"/>
      <c r="AD16051" s="30"/>
      <c r="AE16051" s="2"/>
      <c r="AF16051" s="2"/>
      <c r="AG16051" s="2"/>
      <c r="AH16051" s="6"/>
    </row>
    <row r="16052" spans="17:34" x14ac:dyDescent="0.25">
      <c r="Q16052" s="16"/>
      <c r="AD16052" s="30"/>
      <c r="AE16052" s="2"/>
      <c r="AF16052" s="2"/>
      <c r="AG16052" s="2"/>
      <c r="AH16052" s="6"/>
    </row>
    <row r="16053" spans="17:34" x14ac:dyDescent="0.25">
      <c r="Q16053" s="16"/>
      <c r="AD16053" s="30"/>
      <c r="AE16053" s="2"/>
      <c r="AF16053" s="2"/>
      <c r="AG16053" s="2"/>
      <c r="AH16053" s="6"/>
    </row>
    <row r="16054" spans="17:34" x14ac:dyDescent="0.25">
      <c r="Q16054" s="16"/>
      <c r="AD16054" s="30"/>
      <c r="AE16054" s="2"/>
      <c r="AF16054" s="2"/>
      <c r="AG16054" s="2"/>
      <c r="AH16054" s="6"/>
    </row>
    <row r="16055" spans="17:34" x14ac:dyDescent="0.25">
      <c r="Q16055" s="16"/>
      <c r="AD16055" s="30"/>
      <c r="AE16055" s="2"/>
      <c r="AF16055" s="2"/>
      <c r="AG16055" s="2"/>
      <c r="AH16055" s="6"/>
    </row>
    <row r="16056" spans="17:34" x14ac:dyDescent="0.25">
      <c r="Q16056" s="16"/>
      <c r="AD16056" s="30"/>
      <c r="AE16056" s="2"/>
      <c r="AF16056" s="2"/>
      <c r="AG16056" s="2"/>
      <c r="AH16056" s="6"/>
    </row>
    <row r="16057" spans="17:34" x14ac:dyDescent="0.25">
      <c r="Q16057" s="16"/>
      <c r="AD16057" s="30"/>
      <c r="AE16057" s="2"/>
      <c r="AF16057" s="2"/>
      <c r="AG16057" s="2"/>
      <c r="AH16057" s="6"/>
    </row>
    <row r="16058" spans="17:34" x14ac:dyDescent="0.25">
      <c r="Q16058" s="16"/>
      <c r="AD16058" s="30"/>
      <c r="AE16058" s="2"/>
      <c r="AF16058" s="2"/>
      <c r="AG16058" s="2"/>
      <c r="AH16058" s="6"/>
    </row>
    <row r="16059" spans="17:34" x14ac:dyDescent="0.25">
      <c r="Q16059" s="16"/>
      <c r="AD16059" s="30"/>
      <c r="AE16059" s="2"/>
      <c r="AF16059" s="2"/>
      <c r="AG16059" s="2"/>
      <c r="AH16059" s="6"/>
    </row>
    <row r="16060" spans="17:34" x14ac:dyDescent="0.25">
      <c r="Q16060" s="16"/>
      <c r="AD16060" s="30"/>
      <c r="AE16060" s="2"/>
      <c r="AF16060" s="2"/>
      <c r="AG16060" s="2"/>
      <c r="AH16060" s="6"/>
    </row>
    <row r="16061" spans="17:34" x14ac:dyDescent="0.25">
      <c r="Q16061" s="16"/>
      <c r="AD16061" s="30"/>
      <c r="AE16061" s="2"/>
      <c r="AF16061" s="2"/>
      <c r="AG16061" s="2"/>
      <c r="AH16061" s="6"/>
    </row>
    <row r="16062" spans="17:34" x14ac:dyDescent="0.25">
      <c r="Q16062" s="16"/>
      <c r="AD16062" s="30"/>
      <c r="AE16062" s="2"/>
      <c r="AF16062" s="2"/>
      <c r="AG16062" s="2"/>
      <c r="AH16062" s="6"/>
    </row>
    <row r="16063" spans="17:34" x14ac:dyDescent="0.25">
      <c r="Q16063" s="16"/>
      <c r="AD16063" s="30"/>
      <c r="AE16063" s="2"/>
      <c r="AF16063" s="2"/>
      <c r="AG16063" s="2"/>
      <c r="AH16063" s="6"/>
    </row>
    <row r="16064" spans="17:34" x14ac:dyDescent="0.25">
      <c r="Q16064" s="16"/>
      <c r="AD16064" s="30"/>
      <c r="AE16064" s="2"/>
      <c r="AF16064" s="2"/>
      <c r="AG16064" s="2"/>
      <c r="AH16064" s="6"/>
    </row>
    <row r="16065" spans="17:34" x14ac:dyDescent="0.25">
      <c r="Q16065" s="16"/>
      <c r="AD16065" s="30"/>
      <c r="AE16065" s="2"/>
      <c r="AF16065" s="2"/>
      <c r="AG16065" s="2"/>
      <c r="AH16065" s="6"/>
    </row>
    <row r="16066" spans="17:34" x14ac:dyDescent="0.25">
      <c r="Q16066" s="16"/>
      <c r="AD16066" s="30"/>
      <c r="AE16066" s="2"/>
      <c r="AF16066" s="2"/>
      <c r="AG16066" s="2"/>
      <c r="AH16066" s="6"/>
    </row>
    <row r="16067" spans="17:34" x14ac:dyDescent="0.25">
      <c r="Q16067" s="16"/>
      <c r="AD16067" s="30"/>
      <c r="AE16067" s="2"/>
      <c r="AF16067" s="2"/>
      <c r="AG16067" s="2"/>
      <c r="AH16067" s="6"/>
    </row>
    <row r="16068" spans="17:34" x14ac:dyDescent="0.25">
      <c r="Q16068" s="16"/>
      <c r="AD16068" s="30"/>
      <c r="AE16068" s="2"/>
      <c r="AF16068" s="2"/>
      <c r="AG16068" s="2"/>
      <c r="AH16068" s="6"/>
    </row>
    <row r="16069" spans="17:34" x14ac:dyDescent="0.25">
      <c r="Q16069" s="16"/>
      <c r="AD16069" s="30"/>
      <c r="AE16069" s="2"/>
      <c r="AF16069" s="2"/>
      <c r="AG16069" s="2"/>
      <c r="AH16069" s="6"/>
    </row>
    <row r="16070" spans="17:34" x14ac:dyDescent="0.25">
      <c r="Q16070" s="16"/>
      <c r="AD16070" s="30"/>
      <c r="AE16070" s="2"/>
      <c r="AF16070" s="2"/>
      <c r="AG16070" s="2"/>
      <c r="AH16070" s="6"/>
    </row>
    <row r="16071" spans="17:34" x14ac:dyDescent="0.25">
      <c r="Q16071" s="16"/>
      <c r="AD16071" s="30"/>
      <c r="AE16071" s="2"/>
      <c r="AF16071" s="2"/>
      <c r="AG16071" s="2"/>
      <c r="AH16071" s="6"/>
    </row>
    <row r="16072" spans="17:34" x14ac:dyDescent="0.25">
      <c r="Q16072" s="16"/>
      <c r="AD16072" s="30"/>
      <c r="AE16072" s="2"/>
      <c r="AF16072" s="2"/>
      <c r="AG16072" s="2"/>
      <c r="AH16072" s="6"/>
    </row>
    <row r="16073" spans="17:34" x14ac:dyDescent="0.25">
      <c r="Q16073" s="16"/>
      <c r="AD16073" s="30"/>
      <c r="AE16073" s="2"/>
      <c r="AF16073" s="2"/>
      <c r="AG16073" s="2"/>
      <c r="AH16073" s="6"/>
    </row>
    <row r="16074" spans="17:34" x14ac:dyDescent="0.25">
      <c r="Q16074" s="16"/>
      <c r="AD16074" s="30"/>
      <c r="AE16074" s="2"/>
      <c r="AF16074" s="2"/>
      <c r="AG16074" s="2"/>
      <c r="AH16074" s="6"/>
    </row>
    <row r="16075" spans="17:34" x14ac:dyDescent="0.25">
      <c r="Q16075" s="16"/>
      <c r="AD16075" s="30"/>
      <c r="AE16075" s="2"/>
      <c r="AF16075" s="2"/>
      <c r="AG16075" s="2"/>
      <c r="AH16075" s="6"/>
    </row>
    <row r="16076" spans="17:34" x14ac:dyDescent="0.25">
      <c r="Q16076" s="16"/>
      <c r="AD16076" s="30"/>
      <c r="AE16076" s="2"/>
      <c r="AF16076" s="2"/>
      <c r="AG16076" s="2"/>
      <c r="AH16076" s="6"/>
    </row>
    <row r="16077" spans="17:34" x14ac:dyDescent="0.25">
      <c r="Q16077" s="16"/>
      <c r="AD16077" s="30"/>
      <c r="AE16077" s="2"/>
      <c r="AF16077" s="2"/>
      <c r="AG16077" s="2"/>
      <c r="AH16077" s="6"/>
    </row>
    <row r="16078" spans="17:34" x14ac:dyDescent="0.25">
      <c r="Q16078" s="16"/>
      <c r="AD16078" s="30"/>
      <c r="AE16078" s="2"/>
      <c r="AF16078" s="2"/>
      <c r="AG16078" s="2"/>
      <c r="AH16078" s="6"/>
    </row>
    <row r="16079" spans="17:34" x14ac:dyDescent="0.25">
      <c r="Q16079" s="16"/>
      <c r="AD16079" s="30"/>
      <c r="AE16079" s="2"/>
      <c r="AF16079" s="2"/>
      <c r="AG16079" s="2"/>
      <c r="AH16079" s="6"/>
    </row>
    <row r="16080" spans="17:34" x14ac:dyDescent="0.25">
      <c r="Q16080" s="16"/>
      <c r="AD16080" s="30"/>
      <c r="AE16080" s="2"/>
      <c r="AF16080" s="2"/>
      <c r="AG16080" s="2"/>
      <c r="AH16080" s="6"/>
    </row>
    <row r="16081" spans="17:34" x14ac:dyDescent="0.25">
      <c r="Q16081" s="16"/>
      <c r="AD16081" s="30"/>
      <c r="AE16081" s="2"/>
      <c r="AF16081" s="2"/>
      <c r="AG16081" s="2"/>
      <c r="AH16081" s="6"/>
    </row>
    <row r="16082" spans="17:34" x14ac:dyDescent="0.25">
      <c r="Q16082" s="16"/>
      <c r="AD16082" s="30"/>
      <c r="AE16082" s="2"/>
      <c r="AF16082" s="2"/>
      <c r="AG16082" s="2"/>
      <c r="AH16082" s="6"/>
    </row>
    <row r="16083" spans="17:34" x14ac:dyDescent="0.25">
      <c r="Q16083" s="16"/>
      <c r="AD16083" s="30"/>
      <c r="AE16083" s="2"/>
      <c r="AF16083" s="2"/>
      <c r="AG16083" s="2"/>
      <c r="AH16083" s="6"/>
    </row>
    <row r="16084" spans="17:34" x14ac:dyDescent="0.25">
      <c r="Q16084" s="16"/>
      <c r="AD16084" s="30"/>
      <c r="AE16084" s="2"/>
      <c r="AF16084" s="2"/>
      <c r="AG16084" s="2"/>
      <c r="AH16084" s="6"/>
    </row>
    <row r="16085" spans="17:34" x14ac:dyDescent="0.25">
      <c r="Q16085" s="16"/>
      <c r="AD16085" s="30"/>
      <c r="AE16085" s="2"/>
      <c r="AF16085" s="2"/>
      <c r="AG16085" s="2"/>
      <c r="AH16085" s="6"/>
    </row>
    <row r="16086" spans="17:34" x14ac:dyDescent="0.25">
      <c r="Q16086" s="16"/>
      <c r="AD16086" s="30"/>
      <c r="AE16086" s="2"/>
      <c r="AF16086" s="2"/>
      <c r="AG16086" s="2"/>
      <c r="AH16086" s="6"/>
    </row>
    <row r="16087" spans="17:34" x14ac:dyDescent="0.25">
      <c r="Q16087" s="16"/>
      <c r="AD16087" s="30"/>
      <c r="AE16087" s="2"/>
      <c r="AF16087" s="2"/>
      <c r="AG16087" s="2"/>
      <c r="AH16087" s="6"/>
    </row>
    <row r="16088" spans="17:34" x14ac:dyDescent="0.25">
      <c r="Q16088" s="16"/>
      <c r="AD16088" s="30"/>
      <c r="AE16088" s="2"/>
      <c r="AF16088" s="2"/>
      <c r="AG16088" s="2"/>
      <c r="AH16088" s="6"/>
    </row>
    <row r="16089" spans="17:34" x14ac:dyDescent="0.25">
      <c r="Q16089" s="16"/>
      <c r="AD16089" s="30"/>
      <c r="AE16089" s="2"/>
      <c r="AF16089" s="2"/>
      <c r="AG16089" s="2"/>
      <c r="AH16089" s="6"/>
    </row>
    <row r="16090" spans="17:34" x14ac:dyDescent="0.25">
      <c r="Q16090" s="16"/>
      <c r="AD16090" s="30"/>
      <c r="AE16090" s="2"/>
      <c r="AF16090" s="2"/>
      <c r="AG16090" s="2"/>
      <c r="AH16090" s="6"/>
    </row>
    <row r="16091" spans="17:34" x14ac:dyDescent="0.25">
      <c r="Q16091" s="16"/>
      <c r="AD16091" s="30"/>
      <c r="AE16091" s="2"/>
      <c r="AF16091" s="2"/>
      <c r="AG16091" s="2"/>
      <c r="AH16091" s="6"/>
    </row>
    <row r="16092" spans="17:34" x14ac:dyDescent="0.25">
      <c r="Q16092" s="16"/>
      <c r="AD16092" s="30"/>
      <c r="AE16092" s="2"/>
      <c r="AF16092" s="2"/>
      <c r="AG16092" s="2"/>
      <c r="AH16092" s="6"/>
    </row>
    <row r="16093" spans="17:34" x14ac:dyDescent="0.25">
      <c r="Q16093" s="16"/>
      <c r="AD16093" s="30"/>
      <c r="AE16093" s="2"/>
      <c r="AF16093" s="2"/>
      <c r="AG16093" s="2"/>
      <c r="AH16093" s="6"/>
    </row>
    <row r="16094" spans="17:34" x14ac:dyDescent="0.25">
      <c r="Q16094" s="16"/>
      <c r="AD16094" s="30"/>
      <c r="AE16094" s="2"/>
      <c r="AF16094" s="2"/>
      <c r="AG16094" s="2"/>
      <c r="AH16094" s="6"/>
    </row>
    <row r="16095" spans="17:34" x14ac:dyDescent="0.25">
      <c r="Q16095" s="16"/>
      <c r="AD16095" s="30"/>
      <c r="AE16095" s="2"/>
      <c r="AF16095" s="2"/>
      <c r="AG16095" s="2"/>
      <c r="AH16095" s="6"/>
    </row>
    <row r="16096" spans="17:34" x14ac:dyDescent="0.25">
      <c r="Q16096" s="16"/>
      <c r="AD16096" s="30"/>
      <c r="AE16096" s="2"/>
      <c r="AF16096" s="2"/>
      <c r="AG16096" s="2"/>
      <c r="AH16096" s="6"/>
    </row>
    <row r="16097" spans="17:34" x14ac:dyDescent="0.25">
      <c r="Q16097" s="16"/>
      <c r="AD16097" s="30"/>
      <c r="AE16097" s="2"/>
      <c r="AF16097" s="2"/>
      <c r="AG16097" s="2"/>
      <c r="AH16097" s="6"/>
    </row>
    <row r="16098" spans="17:34" x14ac:dyDescent="0.25">
      <c r="Q16098" s="16"/>
      <c r="AD16098" s="30"/>
      <c r="AE16098" s="2"/>
      <c r="AF16098" s="2"/>
      <c r="AG16098" s="2"/>
      <c r="AH16098" s="6"/>
    </row>
    <row r="16099" spans="17:34" x14ac:dyDescent="0.25">
      <c r="Q16099" s="16"/>
      <c r="AD16099" s="30"/>
      <c r="AE16099" s="2"/>
      <c r="AF16099" s="2"/>
      <c r="AG16099" s="2"/>
      <c r="AH16099" s="6"/>
    </row>
    <row r="16100" spans="17:34" x14ac:dyDescent="0.25">
      <c r="Q16100" s="16"/>
      <c r="AD16100" s="30"/>
      <c r="AE16100" s="2"/>
      <c r="AF16100" s="2"/>
      <c r="AG16100" s="2"/>
      <c r="AH16100" s="6"/>
    </row>
    <row r="16101" spans="17:34" x14ac:dyDescent="0.25">
      <c r="Q16101" s="16"/>
      <c r="AD16101" s="30"/>
      <c r="AE16101" s="2"/>
      <c r="AF16101" s="2"/>
      <c r="AG16101" s="2"/>
      <c r="AH16101" s="6"/>
    </row>
    <row r="16102" spans="17:34" x14ac:dyDescent="0.25">
      <c r="Q16102" s="16"/>
      <c r="AD16102" s="30"/>
      <c r="AE16102" s="2"/>
      <c r="AF16102" s="2"/>
      <c r="AG16102" s="2"/>
      <c r="AH16102" s="6"/>
    </row>
    <row r="16103" spans="17:34" x14ac:dyDescent="0.25">
      <c r="Q16103" s="16"/>
      <c r="AD16103" s="30"/>
      <c r="AE16103" s="2"/>
      <c r="AF16103" s="2"/>
      <c r="AG16103" s="2"/>
      <c r="AH16103" s="6"/>
    </row>
    <row r="16104" spans="17:34" x14ac:dyDescent="0.25">
      <c r="Q16104" s="16"/>
      <c r="AD16104" s="30"/>
      <c r="AE16104" s="2"/>
      <c r="AF16104" s="2"/>
      <c r="AG16104" s="2"/>
      <c r="AH16104" s="6"/>
    </row>
    <row r="16105" spans="17:34" x14ac:dyDescent="0.25">
      <c r="Q16105" s="16"/>
      <c r="AD16105" s="30"/>
      <c r="AE16105" s="2"/>
      <c r="AF16105" s="2"/>
      <c r="AG16105" s="2"/>
      <c r="AH16105" s="6"/>
    </row>
    <row r="16106" spans="17:34" x14ac:dyDescent="0.25">
      <c r="Q16106" s="16"/>
      <c r="AD16106" s="30"/>
      <c r="AE16106" s="2"/>
      <c r="AF16106" s="2"/>
      <c r="AG16106" s="2"/>
      <c r="AH16106" s="6"/>
    </row>
    <row r="16107" spans="17:34" x14ac:dyDescent="0.25">
      <c r="Q16107" s="16"/>
      <c r="AD16107" s="30"/>
      <c r="AE16107" s="2"/>
      <c r="AF16107" s="2"/>
      <c r="AG16107" s="2"/>
      <c r="AH16107" s="6"/>
    </row>
    <row r="16108" spans="17:34" x14ac:dyDescent="0.25">
      <c r="Q16108" s="16"/>
      <c r="AD16108" s="30"/>
      <c r="AE16108" s="2"/>
      <c r="AF16108" s="2"/>
      <c r="AG16108" s="2"/>
      <c r="AH16108" s="6"/>
    </row>
    <row r="16109" spans="17:34" x14ac:dyDescent="0.25">
      <c r="Q16109" s="16"/>
      <c r="AD16109" s="30"/>
      <c r="AE16109" s="2"/>
      <c r="AF16109" s="2"/>
      <c r="AG16109" s="2"/>
      <c r="AH16109" s="6"/>
    </row>
    <row r="16110" spans="17:34" x14ac:dyDescent="0.25">
      <c r="Q16110" s="16"/>
      <c r="AD16110" s="30"/>
      <c r="AE16110" s="2"/>
      <c r="AF16110" s="2"/>
      <c r="AG16110" s="2"/>
      <c r="AH16110" s="6"/>
    </row>
    <row r="16111" spans="17:34" x14ac:dyDescent="0.25">
      <c r="Q16111" s="16"/>
      <c r="AD16111" s="30"/>
      <c r="AE16111" s="2"/>
      <c r="AF16111" s="2"/>
      <c r="AG16111" s="2"/>
      <c r="AH16111" s="6"/>
    </row>
    <row r="16112" spans="17:34" x14ac:dyDescent="0.25">
      <c r="Q16112" s="16"/>
      <c r="AD16112" s="30"/>
      <c r="AE16112" s="2"/>
      <c r="AF16112" s="2"/>
      <c r="AG16112" s="2"/>
      <c r="AH16112" s="6"/>
    </row>
    <row r="16113" spans="17:34" x14ac:dyDescent="0.25">
      <c r="Q16113" s="16"/>
      <c r="AD16113" s="30"/>
      <c r="AE16113" s="2"/>
      <c r="AF16113" s="2"/>
      <c r="AG16113" s="2"/>
      <c r="AH16113" s="6"/>
    </row>
    <row r="16114" spans="17:34" x14ac:dyDescent="0.25">
      <c r="Q16114" s="16"/>
      <c r="AD16114" s="30"/>
      <c r="AE16114" s="2"/>
      <c r="AF16114" s="2"/>
      <c r="AG16114" s="2"/>
      <c r="AH16114" s="6"/>
    </row>
    <row r="16115" spans="17:34" x14ac:dyDescent="0.25">
      <c r="Q16115" s="16"/>
      <c r="AD16115" s="30"/>
      <c r="AE16115" s="2"/>
      <c r="AF16115" s="2"/>
      <c r="AG16115" s="2"/>
      <c r="AH16115" s="6"/>
    </row>
    <row r="16116" spans="17:34" x14ac:dyDescent="0.25">
      <c r="Q16116" s="16"/>
      <c r="AD16116" s="30"/>
      <c r="AE16116" s="2"/>
      <c r="AF16116" s="2"/>
      <c r="AG16116" s="2"/>
      <c r="AH16116" s="6"/>
    </row>
    <row r="16117" spans="17:34" x14ac:dyDescent="0.25">
      <c r="Q16117" s="16"/>
      <c r="AD16117" s="30"/>
      <c r="AE16117" s="2"/>
      <c r="AF16117" s="2"/>
      <c r="AG16117" s="2"/>
      <c r="AH16117" s="6"/>
    </row>
    <row r="16118" spans="17:34" x14ac:dyDescent="0.25">
      <c r="Q16118" s="16"/>
      <c r="AD16118" s="30"/>
      <c r="AE16118" s="2"/>
      <c r="AF16118" s="2"/>
      <c r="AG16118" s="2"/>
      <c r="AH16118" s="6"/>
    </row>
    <row r="16119" spans="17:34" x14ac:dyDescent="0.25">
      <c r="Q16119" s="16"/>
      <c r="AD16119" s="30"/>
      <c r="AE16119" s="2"/>
      <c r="AF16119" s="2"/>
      <c r="AG16119" s="2"/>
      <c r="AH16119" s="6"/>
    </row>
    <row r="16120" spans="17:34" x14ac:dyDescent="0.25">
      <c r="Q16120" s="16"/>
      <c r="AD16120" s="30"/>
      <c r="AE16120" s="2"/>
      <c r="AF16120" s="2"/>
      <c r="AG16120" s="2"/>
      <c r="AH16120" s="6"/>
    </row>
    <row r="16121" spans="17:34" x14ac:dyDescent="0.25">
      <c r="Q16121" s="16"/>
      <c r="AD16121" s="30"/>
      <c r="AE16121" s="2"/>
      <c r="AF16121" s="2"/>
      <c r="AG16121" s="2"/>
      <c r="AH16121" s="6"/>
    </row>
    <row r="16122" spans="17:34" x14ac:dyDescent="0.25">
      <c r="Q16122" s="16"/>
      <c r="AD16122" s="30"/>
      <c r="AE16122" s="2"/>
      <c r="AF16122" s="2"/>
      <c r="AG16122" s="2"/>
      <c r="AH16122" s="6"/>
    </row>
    <row r="16123" spans="17:34" x14ac:dyDescent="0.25">
      <c r="Q16123" s="16"/>
      <c r="AD16123" s="30"/>
      <c r="AE16123" s="2"/>
      <c r="AF16123" s="2"/>
      <c r="AG16123" s="2"/>
      <c r="AH16123" s="6"/>
    </row>
    <row r="16124" spans="17:34" x14ac:dyDescent="0.25">
      <c r="Q16124" s="16"/>
      <c r="AD16124" s="30"/>
      <c r="AE16124" s="2"/>
      <c r="AF16124" s="2"/>
      <c r="AG16124" s="2"/>
      <c r="AH16124" s="6"/>
    </row>
    <row r="16125" spans="17:34" x14ac:dyDescent="0.25">
      <c r="Q16125" s="16"/>
      <c r="AD16125" s="30"/>
      <c r="AE16125" s="2"/>
      <c r="AF16125" s="2"/>
      <c r="AG16125" s="2"/>
      <c r="AH16125" s="6"/>
    </row>
    <row r="16126" spans="17:34" x14ac:dyDescent="0.25">
      <c r="Q16126" s="16"/>
      <c r="AD16126" s="30"/>
      <c r="AE16126" s="2"/>
      <c r="AF16126" s="2"/>
      <c r="AG16126" s="2"/>
      <c r="AH16126" s="6"/>
    </row>
    <row r="16127" spans="17:34" x14ac:dyDescent="0.25">
      <c r="Q16127" s="16"/>
      <c r="AD16127" s="30"/>
      <c r="AE16127" s="2"/>
      <c r="AF16127" s="2"/>
      <c r="AG16127" s="2"/>
      <c r="AH16127" s="6"/>
    </row>
    <row r="16128" spans="17:34" x14ac:dyDescent="0.25">
      <c r="Q16128" s="16"/>
      <c r="AD16128" s="30"/>
      <c r="AE16128" s="2"/>
      <c r="AF16128" s="2"/>
      <c r="AG16128" s="2"/>
      <c r="AH16128" s="6"/>
    </row>
    <row r="16129" spans="17:34" x14ac:dyDescent="0.25">
      <c r="Q16129" s="16"/>
      <c r="AD16129" s="30"/>
      <c r="AE16129" s="2"/>
      <c r="AF16129" s="2"/>
      <c r="AG16129" s="2"/>
      <c r="AH16129" s="6"/>
    </row>
    <row r="16130" spans="17:34" x14ac:dyDescent="0.25">
      <c r="Q16130" s="16"/>
      <c r="AD16130" s="30"/>
      <c r="AE16130" s="2"/>
      <c r="AF16130" s="2"/>
      <c r="AG16130" s="2"/>
      <c r="AH16130" s="6"/>
    </row>
    <row r="16131" spans="17:34" x14ac:dyDescent="0.25">
      <c r="Q16131" s="16"/>
      <c r="AD16131" s="30"/>
      <c r="AE16131" s="2"/>
      <c r="AF16131" s="2"/>
      <c r="AG16131" s="2"/>
      <c r="AH16131" s="6"/>
    </row>
    <row r="16132" spans="17:34" x14ac:dyDescent="0.25">
      <c r="Q16132" s="16"/>
      <c r="AD16132" s="30"/>
      <c r="AE16132" s="2"/>
      <c r="AF16132" s="2"/>
      <c r="AG16132" s="2"/>
      <c r="AH16132" s="6"/>
    </row>
    <row r="16133" spans="17:34" x14ac:dyDescent="0.25">
      <c r="Q16133" s="16"/>
      <c r="AD16133" s="30"/>
      <c r="AE16133" s="2"/>
      <c r="AF16133" s="2"/>
      <c r="AG16133" s="2"/>
      <c r="AH16133" s="6"/>
    </row>
    <row r="16134" spans="17:34" x14ac:dyDescent="0.25">
      <c r="Q16134" s="16"/>
      <c r="AD16134" s="30"/>
      <c r="AE16134" s="2"/>
      <c r="AF16134" s="2"/>
      <c r="AG16134" s="2"/>
      <c r="AH16134" s="6"/>
    </row>
    <row r="16135" spans="17:34" x14ac:dyDescent="0.25">
      <c r="Q16135" s="16"/>
      <c r="AD16135" s="30"/>
      <c r="AE16135" s="2"/>
      <c r="AF16135" s="2"/>
      <c r="AG16135" s="2"/>
      <c r="AH16135" s="6"/>
    </row>
    <row r="16136" spans="17:34" x14ac:dyDescent="0.25">
      <c r="Q16136" s="16"/>
      <c r="AD16136" s="30"/>
      <c r="AE16136" s="2"/>
      <c r="AF16136" s="2"/>
      <c r="AG16136" s="2"/>
      <c r="AH16136" s="6"/>
    </row>
    <row r="16137" spans="17:34" x14ac:dyDescent="0.25">
      <c r="Q16137" s="16"/>
      <c r="AD16137" s="30"/>
      <c r="AE16137" s="2"/>
      <c r="AF16137" s="2"/>
      <c r="AG16137" s="2"/>
      <c r="AH16137" s="6"/>
    </row>
    <row r="16138" spans="17:34" x14ac:dyDescent="0.25">
      <c r="Q16138" s="16"/>
      <c r="AD16138" s="30"/>
      <c r="AE16138" s="2"/>
      <c r="AF16138" s="2"/>
      <c r="AG16138" s="2"/>
      <c r="AH16138" s="6"/>
    </row>
    <row r="16139" spans="17:34" x14ac:dyDescent="0.25">
      <c r="Q16139" s="16"/>
      <c r="AD16139" s="30"/>
      <c r="AE16139" s="2"/>
      <c r="AF16139" s="2"/>
      <c r="AG16139" s="2"/>
      <c r="AH16139" s="6"/>
    </row>
    <row r="16140" spans="17:34" x14ac:dyDescent="0.25">
      <c r="Q16140" s="16"/>
      <c r="AD16140" s="30"/>
      <c r="AE16140" s="2"/>
      <c r="AF16140" s="2"/>
      <c r="AG16140" s="2"/>
      <c r="AH16140" s="6"/>
    </row>
    <row r="16141" spans="17:34" x14ac:dyDescent="0.25">
      <c r="Q16141" s="16"/>
      <c r="AD16141" s="30"/>
      <c r="AE16141" s="2"/>
      <c r="AF16141" s="2"/>
      <c r="AG16141" s="2"/>
      <c r="AH16141" s="6"/>
    </row>
    <row r="16142" spans="17:34" x14ac:dyDescent="0.25">
      <c r="Q16142" s="16"/>
      <c r="AD16142" s="30"/>
      <c r="AE16142" s="2"/>
      <c r="AF16142" s="2"/>
      <c r="AG16142" s="2"/>
      <c r="AH16142" s="6"/>
    </row>
    <row r="16143" spans="17:34" x14ac:dyDescent="0.25">
      <c r="Q16143" s="16"/>
      <c r="AD16143" s="30"/>
      <c r="AE16143" s="2"/>
      <c r="AF16143" s="2"/>
      <c r="AG16143" s="2"/>
      <c r="AH16143" s="6"/>
    </row>
    <row r="16144" spans="17:34" x14ac:dyDescent="0.25">
      <c r="Q16144" s="16"/>
      <c r="AD16144" s="30"/>
      <c r="AE16144" s="2"/>
      <c r="AF16144" s="2"/>
      <c r="AG16144" s="2"/>
      <c r="AH16144" s="6"/>
    </row>
    <row r="16145" spans="17:34" x14ac:dyDescent="0.25">
      <c r="Q16145" s="16"/>
      <c r="AD16145" s="30"/>
      <c r="AE16145" s="2"/>
      <c r="AF16145" s="2"/>
      <c r="AG16145" s="2"/>
      <c r="AH16145" s="6"/>
    </row>
    <row r="16146" spans="17:34" x14ac:dyDescent="0.25">
      <c r="Q16146" s="16"/>
      <c r="AD16146" s="30"/>
      <c r="AE16146" s="2"/>
      <c r="AF16146" s="2"/>
      <c r="AG16146" s="2"/>
      <c r="AH16146" s="6"/>
    </row>
    <row r="16147" spans="17:34" x14ac:dyDescent="0.25">
      <c r="Q16147" s="16"/>
      <c r="AD16147" s="30"/>
      <c r="AE16147" s="2"/>
      <c r="AF16147" s="2"/>
      <c r="AG16147" s="2"/>
      <c r="AH16147" s="6"/>
    </row>
    <row r="16148" spans="17:34" x14ac:dyDescent="0.25">
      <c r="Q16148" s="16"/>
      <c r="AD16148" s="30"/>
      <c r="AE16148" s="2"/>
      <c r="AF16148" s="2"/>
      <c r="AG16148" s="2"/>
      <c r="AH16148" s="6"/>
    </row>
    <row r="16149" spans="17:34" x14ac:dyDescent="0.25">
      <c r="Q16149" s="16"/>
      <c r="AD16149" s="30"/>
      <c r="AE16149" s="2"/>
      <c r="AF16149" s="2"/>
      <c r="AG16149" s="2"/>
      <c r="AH16149" s="6"/>
    </row>
    <row r="16150" spans="17:34" x14ac:dyDescent="0.25">
      <c r="Q16150" s="16"/>
      <c r="AD16150" s="30"/>
      <c r="AE16150" s="2"/>
      <c r="AF16150" s="2"/>
      <c r="AG16150" s="2"/>
      <c r="AH16150" s="6"/>
    </row>
    <row r="16151" spans="17:34" x14ac:dyDescent="0.25">
      <c r="Q16151" s="16"/>
      <c r="AD16151" s="30"/>
      <c r="AE16151" s="2"/>
      <c r="AF16151" s="2"/>
      <c r="AG16151" s="2"/>
      <c r="AH16151" s="6"/>
    </row>
    <row r="16152" spans="17:34" x14ac:dyDescent="0.25">
      <c r="Q16152" s="16"/>
      <c r="AD16152" s="30"/>
      <c r="AE16152" s="2"/>
      <c r="AF16152" s="2"/>
      <c r="AG16152" s="2"/>
      <c r="AH16152" s="6"/>
    </row>
    <row r="16153" spans="17:34" x14ac:dyDescent="0.25">
      <c r="Q16153" s="16"/>
      <c r="AD16153" s="30"/>
      <c r="AE16153" s="2"/>
      <c r="AF16153" s="2"/>
      <c r="AG16153" s="2"/>
      <c r="AH16153" s="6"/>
    </row>
    <row r="16154" spans="17:34" x14ac:dyDescent="0.25">
      <c r="Q16154" s="16"/>
      <c r="AD16154" s="30"/>
      <c r="AE16154" s="2"/>
      <c r="AF16154" s="2"/>
      <c r="AG16154" s="2"/>
      <c r="AH16154" s="6"/>
    </row>
    <row r="16155" spans="17:34" x14ac:dyDescent="0.25">
      <c r="Q16155" s="16"/>
      <c r="AD16155" s="30"/>
      <c r="AE16155" s="2"/>
      <c r="AF16155" s="2"/>
      <c r="AG16155" s="2"/>
      <c r="AH16155" s="6"/>
    </row>
    <row r="16156" spans="17:34" x14ac:dyDescent="0.25">
      <c r="Q16156" s="16"/>
      <c r="AD16156" s="30"/>
      <c r="AE16156" s="2"/>
      <c r="AF16156" s="2"/>
      <c r="AG16156" s="2"/>
      <c r="AH16156" s="6"/>
    </row>
    <row r="16157" spans="17:34" x14ac:dyDescent="0.25">
      <c r="Q16157" s="16"/>
      <c r="AD16157" s="30"/>
      <c r="AE16157" s="2"/>
      <c r="AF16157" s="2"/>
      <c r="AG16157" s="2"/>
      <c r="AH16157" s="6"/>
    </row>
    <row r="16158" spans="17:34" x14ac:dyDescent="0.25">
      <c r="Q16158" s="16"/>
      <c r="AD16158" s="30"/>
      <c r="AE16158" s="2"/>
      <c r="AF16158" s="2"/>
      <c r="AG16158" s="2"/>
      <c r="AH16158" s="6"/>
    </row>
    <row r="16159" spans="17:34" x14ac:dyDescent="0.25">
      <c r="Q16159" s="16"/>
      <c r="AD16159" s="30"/>
      <c r="AE16159" s="2"/>
      <c r="AF16159" s="2"/>
      <c r="AG16159" s="2"/>
      <c r="AH16159" s="6"/>
    </row>
    <row r="16160" spans="17:34" x14ac:dyDescent="0.25">
      <c r="Q16160" s="16"/>
      <c r="AD16160" s="30"/>
      <c r="AE16160" s="2"/>
      <c r="AF16160" s="2"/>
      <c r="AG16160" s="2"/>
      <c r="AH16160" s="6"/>
    </row>
    <row r="16161" spans="17:34" x14ac:dyDescent="0.25">
      <c r="Q16161" s="16"/>
      <c r="AD16161" s="30"/>
      <c r="AE16161" s="2"/>
      <c r="AF16161" s="2"/>
      <c r="AG16161" s="2"/>
      <c r="AH16161" s="6"/>
    </row>
    <row r="16162" spans="17:34" x14ac:dyDescent="0.25">
      <c r="Q16162" s="16"/>
      <c r="AD16162" s="30"/>
      <c r="AE16162" s="2"/>
      <c r="AF16162" s="2"/>
      <c r="AG16162" s="2"/>
      <c r="AH16162" s="6"/>
    </row>
    <row r="16163" spans="17:34" x14ac:dyDescent="0.25">
      <c r="Q16163" s="16"/>
      <c r="AD16163" s="30"/>
      <c r="AE16163" s="2"/>
      <c r="AF16163" s="2"/>
      <c r="AG16163" s="2"/>
      <c r="AH16163" s="6"/>
    </row>
    <row r="16164" spans="17:34" x14ac:dyDescent="0.25">
      <c r="Q16164" s="16"/>
      <c r="AD16164" s="30"/>
      <c r="AE16164" s="2"/>
      <c r="AF16164" s="2"/>
      <c r="AG16164" s="2"/>
      <c r="AH16164" s="6"/>
    </row>
    <row r="16165" spans="17:34" x14ac:dyDescent="0.25">
      <c r="Q16165" s="16"/>
      <c r="AD16165" s="30"/>
      <c r="AE16165" s="2"/>
      <c r="AF16165" s="2"/>
      <c r="AG16165" s="2"/>
      <c r="AH16165" s="6"/>
    </row>
    <row r="16166" spans="17:34" x14ac:dyDescent="0.25">
      <c r="Q16166" s="16"/>
      <c r="AD16166" s="30"/>
      <c r="AE16166" s="2"/>
      <c r="AF16166" s="2"/>
      <c r="AG16166" s="2"/>
      <c r="AH16166" s="6"/>
    </row>
    <row r="16167" spans="17:34" x14ac:dyDescent="0.25">
      <c r="Q16167" s="16"/>
      <c r="AD16167" s="30"/>
      <c r="AE16167" s="2"/>
      <c r="AF16167" s="2"/>
      <c r="AG16167" s="2"/>
      <c r="AH16167" s="6"/>
    </row>
    <row r="16168" spans="17:34" x14ac:dyDescent="0.25">
      <c r="Q16168" s="16"/>
      <c r="AD16168" s="30"/>
      <c r="AE16168" s="2"/>
      <c r="AF16168" s="2"/>
      <c r="AG16168" s="2"/>
      <c r="AH16168" s="6"/>
    </row>
    <row r="16169" spans="17:34" x14ac:dyDescent="0.25">
      <c r="Q16169" s="16"/>
      <c r="AD16169" s="30"/>
      <c r="AE16169" s="2"/>
      <c r="AF16169" s="2"/>
      <c r="AG16169" s="2"/>
      <c r="AH16169" s="6"/>
    </row>
    <row r="16170" spans="17:34" x14ac:dyDescent="0.25">
      <c r="Q16170" s="16"/>
      <c r="AD16170" s="30"/>
      <c r="AE16170" s="2"/>
      <c r="AF16170" s="2"/>
      <c r="AG16170" s="2"/>
      <c r="AH16170" s="6"/>
    </row>
    <row r="16171" spans="17:34" x14ac:dyDescent="0.25">
      <c r="Q16171" s="16"/>
      <c r="AD16171" s="30"/>
      <c r="AE16171" s="2"/>
      <c r="AF16171" s="2"/>
      <c r="AG16171" s="2"/>
      <c r="AH16171" s="6"/>
    </row>
    <row r="16172" spans="17:34" x14ac:dyDescent="0.25">
      <c r="Q16172" s="16"/>
      <c r="AD16172" s="30"/>
      <c r="AE16172" s="2"/>
      <c r="AF16172" s="2"/>
      <c r="AG16172" s="2"/>
      <c r="AH16172" s="6"/>
    </row>
    <row r="16173" spans="17:34" x14ac:dyDescent="0.25">
      <c r="Q16173" s="16"/>
      <c r="AD16173" s="30"/>
      <c r="AE16173" s="2"/>
      <c r="AF16173" s="2"/>
      <c r="AG16173" s="2"/>
      <c r="AH16173" s="6"/>
    </row>
    <row r="16174" spans="17:34" x14ac:dyDescent="0.25">
      <c r="Q16174" s="16"/>
      <c r="AD16174" s="30"/>
      <c r="AE16174" s="2"/>
      <c r="AF16174" s="2"/>
      <c r="AG16174" s="2"/>
      <c r="AH16174" s="6"/>
    </row>
    <row r="16175" spans="17:34" x14ac:dyDescent="0.25">
      <c r="Q16175" s="16"/>
      <c r="AD16175" s="30"/>
      <c r="AE16175" s="2"/>
      <c r="AF16175" s="2"/>
      <c r="AG16175" s="2"/>
      <c r="AH16175" s="6"/>
    </row>
    <row r="16176" spans="17:34" x14ac:dyDescent="0.25">
      <c r="Q16176" s="16"/>
      <c r="AD16176" s="30"/>
      <c r="AE16176" s="2"/>
      <c r="AF16176" s="2"/>
      <c r="AG16176" s="2"/>
      <c r="AH16176" s="6"/>
    </row>
    <row r="16177" spans="17:34" x14ac:dyDescent="0.25">
      <c r="Q16177" s="16"/>
      <c r="AD16177" s="30"/>
      <c r="AE16177" s="2"/>
      <c r="AF16177" s="2"/>
      <c r="AG16177" s="2"/>
      <c r="AH16177" s="6"/>
    </row>
    <row r="16178" spans="17:34" x14ac:dyDescent="0.25">
      <c r="Q16178" s="16"/>
      <c r="AD16178" s="30"/>
      <c r="AE16178" s="2"/>
      <c r="AF16178" s="2"/>
      <c r="AG16178" s="2"/>
      <c r="AH16178" s="6"/>
    </row>
    <row r="16179" spans="17:34" x14ac:dyDescent="0.25">
      <c r="Q16179" s="16"/>
      <c r="AD16179" s="30"/>
      <c r="AE16179" s="2"/>
      <c r="AF16179" s="2"/>
      <c r="AG16179" s="2"/>
      <c r="AH16179" s="6"/>
    </row>
    <row r="16180" spans="17:34" x14ac:dyDescent="0.25">
      <c r="Q16180" s="16"/>
      <c r="AD16180" s="30"/>
      <c r="AE16180" s="2"/>
      <c r="AF16180" s="2"/>
      <c r="AG16180" s="2"/>
      <c r="AH16180" s="6"/>
    </row>
    <row r="16181" spans="17:34" x14ac:dyDescent="0.25">
      <c r="Q16181" s="16"/>
      <c r="AD16181" s="30"/>
      <c r="AE16181" s="2"/>
      <c r="AF16181" s="2"/>
      <c r="AG16181" s="2"/>
      <c r="AH16181" s="6"/>
    </row>
    <row r="16182" spans="17:34" x14ac:dyDescent="0.25">
      <c r="Q16182" s="16"/>
      <c r="AD16182" s="30"/>
      <c r="AE16182" s="2"/>
      <c r="AF16182" s="2"/>
      <c r="AG16182" s="2"/>
      <c r="AH16182" s="6"/>
    </row>
    <row r="16183" spans="17:34" x14ac:dyDescent="0.25">
      <c r="Q16183" s="16"/>
      <c r="AD16183" s="30"/>
      <c r="AE16183" s="2"/>
      <c r="AF16183" s="2"/>
      <c r="AG16183" s="2"/>
      <c r="AH16183" s="6"/>
    </row>
    <row r="16184" spans="17:34" x14ac:dyDescent="0.25">
      <c r="Q16184" s="16"/>
      <c r="AD16184" s="30"/>
      <c r="AE16184" s="2"/>
      <c r="AF16184" s="2"/>
      <c r="AG16184" s="2"/>
      <c r="AH16184" s="6"/>
    </row>
    <row r="16185" spans="17:34" x14ac:dyDescent="0.25">
      <c r="Q16185" s="16"/>
      <c r="AD16185" s="30"/>
      <c r="AE16185" s="2"/>
      <c r="AF16185" s="2"/>
      <c r="AG16185" s="2"/>
      <c r="AH16185" s="6"/>
    </row>
    <row r="16186" spans="17:34" x14ac:dyDescent="0.25">
      <c r="Q16186" s="16"/>
      <c r="AD16186" s="30"/>
      <c r="AE16186" s="2"/>
      <c r="AF16186" s="2"/>
      <c r="AG16186" s="2"/>
      <c r="AH16186" s="6"/>
    </row>
    <row r="16187" spans="17:34" x14ac:dyDescent="0.25">
      <c r="Q16187" s="16"/>
      <c r="AD16187" s="30"/>
      <c r="AE16187" s="2"/>
      <c r="AF16187" s="2"/>
      <c r="AG16187" s="2"/>
      <c r="AH16187" s="6"/>
    </row>
    <row r="16188" spans="17:34" x14ac:dyDescent="0.25">
      <c r="Q16188" s="16"/>
      <c r="AD16188" s="30"/>
      <c r="AE16188" s="2"/>
      <c r="AF16188" s="2"/>
      <c r="AG16188" s="2"/>
      <c r="AH16188" s="6"/>
    </row>
    <row r="16189" spans="17:34" x14ac:dyDescent="0.25">
      <c r="Q16189" s="16"/>
      <c r="AD16189" s="30"/>
      <c r="AE16189" s="2"/>
      <c r="AF16189" s="2"/>
      <c r="AG16189" s="2"/>
      <c r="AH16189" s="6"/>
    </row>
    <row r="16190" spans="17:34" x14ac:dyDescent="0.25">
      <c r="Q16190" s="16"/>
      <c r="AD16190" s="30"/>
      <c r="AE16190" s="2"/>
      <c r="AF16190" s="2"/>
      <c r="AG16190" s="2"/>
      <c r="AH16190" s="6"/>
    </row>
    <row r="16191" spans="17:34" x14ac:dyDescent="0.25">
      <c r="Q16191" s="16"/>
      <c r="AD16191" s="30"/>
      <c r="AE16191" s="2"/>
      <c r="AF16191" s="2"/>
      <c r="AG16191" s="2"/>
      <c r="AH16191" s="6"/>
    </row>
    <row r="16192" spans="17:34" x14ac:dyDescent="0.25">
      <c r="Q16192" s="16"/>
      <c r="AD16192" s="30"/>
      <c r="AE16192" s="2"/>
      <c r="AF16192" s="2"/>
      <c r="AG16192" s="2"/>
      <c r="AH16192" s="6"/>
    </row>
    <row r="16193" spans="17:34" x14ac:dyDescent="0.25">
      <c r="Q16193" s="16"/>
      <c r="AD16193" s="30"/>
      <c r="AE16193" s="2"/>
      <c r="AF16193" s="2"/>
      <c r="AG16193" s="2"/>
      <c r="AH16193" s="6"/>
    </row>
    <row r="16194" spans="17:34" x14ac:dyDescent="0.25">
      <c r="Q16194" s="16"/>
      <c r="AD16194" s="30"/>
      <c r="AE16194" s="2"/>
      <c r="AF16194" s="2"/>
      <c r="AG16194" s="2"/>
      <c r="AH16194" s="6"/>
    </row>
    <row r="16195" spans="17:34" x14ac:dyDescent="0.25">
      <c r="Q16195" s="16"/>
      <c r="AD16195" s="30"/>
      <c r="AE16195" s="2"/>
      <c r="AF16195" s="2"/>
      <c r="AG16195" s="2"/>
      <c r="AH16195" s="6"/>
    </row>
    <row r="16196" spans="17:34" x14ac:dyDescent="0.25">
      <c r="Q16196" s="16"/>
      <c r="AD16196" s="30"/>
      <c r="AE16196" s="2"/>
      <c r="AF16196" s="2"/>
      <c r="AG16196" s="2"/>
      <c r="AH16196" s="6"/>
    </row>
    <row r="16197" spans="17:34" x14ac:dyDescent="0.25">
      <c r="Q16197" s="16"/>
      <c r="AD16197" s="30"/>
      <c r="AE16197" s="2"/>
      <c r="AF16197" s="2"/>
      <c r="AG16197" s="2"/>
      <c r="AH16197" s="6"/>
    </row>
    <row r="16198" spans="17:34" x14ac:dyDescent="0.25">
      <c r="Q16198" s="16"/>
      <c r="AD16198" s="30"/>
      <c r="AE16198" s="2"/>
      <c r="AF16198" s="2"/>
      <c r="AG16198" s="2"/>
      <c r="AH16198" s="6"/>
    </row>
    <row r="16199" spans="17:34" x14ac:dyDescent="0.25">
      <c r="Q16199" s="16"/>
      <c r="AD16199" s="30"/>
      <c r="AE16199" s="2"/>
      <c r="AF16199" s="2"/>
      <c r="AG16199" s="2"/>
      <c r="AH16199" s="6"/>
    </row>
    <row r="16200" spans="17:34" x14ac:dyDescent="0.25">
      <c r="Q16200" s="16"/>
      <c r="AD16200" s="30"/>
      <c r="AE16200" s="2"/>
      <c r="AF16200" s="2"/>
      <c r="AG16200" s="2"/>
      <c r="AH16200" s="6"/>
    </row>
    <row r="16201" spans="17:34" x14ac:dyDescent="0.25">
      <c r="Q16201" s="16"/>
      <c r="AD16201" s="30"/>
      <c r="AE16201" s="2"/>
      <c r="AF16201" s="2"/>
      <c r="AG16201" s="2"/>
      <c r="AH16201" s="6"/>
    </row>
    <row r="16202" spans="17:34" x14ac:dyDescent="0.25">
      <c r="Q16202" s="16"/>
      <c r="AD16202" s="30"/>
      <c r="AE16202" s="2"/>
      <c r="AF16202" s="2"/>
      <c r="AG16202" s="2"/>
      <c r="AH16202" s="6"/>
    </row>
    <row r="16203" spans="17:34" x14ac:dyDescent="0.25">
      <c r="Q16203" s="16"/>
      <c r="AD16203" s="30"/>
      <c r="AE16203" s="2"/>
      <c r="AF16203" s="2"/>
      <c r="AG16203" s="2"/>
      <c r="AH16203" s="6"/>
    </row>
    <row r="16204" spans="17:34" x14ac:dyDescent="0.25">
      <c r="Q16204" s="16"/>
      <c r="AD16204" s="30"/>
      <c r="AE16204" s="2"/>
      <c r="AF16204" s="2"/>
      <c r="AG16204" s="2"/>
      <c r="AH16204" s="6"/>
    </row>
    <row r="16205" spans="17:34" x14ac:dyDescent="0.25">
      <c r="Q16205" s="16"/>
      <c r="AD16205" s="30"/>
      <c r="AE16205" s="2"/>
      <c r="AF16205" s="2"/>
      <c r="AG16205" s="2"/>
      <c r="AH16205" s="6"/>
    </row>
    <row r="16206" spans="17:34" x14ac:dyDescent="0.25">
      <c r="Q16206" s="16"/>
      <c r="AD16206" s="30"/>
      <c r="AE16206" s="2"/>
      <c r="AF16206" s="2"/>
      <c r="AG16206" s="2"/>
      <c r="AH16206" s="6"/>
    </row>
    <row r="16207" spans="17:34" x14ac:dyDescent="0.25">
      <c r="Q16207" s="16"/>
      <c r="AD16207" s="30"/>
      <c r="AE16207" s="2"/>
      <c r="AF16207" s="2"/>
      <c r="AG16207" s="2"/>
      <c r="AH16207" s="6"/>
    </row>
    <row r="16208" spans="17:34" x14ac:dyDescent="0.25">
      <c r="Q16208" s="16"/>
      <c r="AD16208" s="30"/>
      <c r="AE16208" s="2"/>
      <c r="AF16208" s="2"/>
      <c r="AG16208" s="2"/>
      <c r="AH16208" s="6"/>
    </row>
    <row r="16209" spans="17:34" x14ac:dyDescent="0.25">
      <c r="Q16209" s="16"/>
      <c r="AD16209" s="30"/>
      <c r="AE16209" s="2"/>
      <c r="AF16209" s="2"/>
      <c r="AG16209" s="2"/>
      <c r="AH16209" s="6"/>
    </row>
    <row r="16210" spans="17:34" x14ac:dyDescent="0.25">
      <c r="Q16210" s="16"/>
      <c r="AD16210" s="30"/>
      <c r="AE16210" s="2"/>
      <c r="AF16210" s="2"/>
      <c r="AG16210" s="2"/>
      <c r="AH16210" s="6"/>
    </row>
    <row r="16211" spans="17:34" x14ac:dyDescent="0.25">
      <c r="Q16211" s="16"/>
      <c r="AD16211" s="30"/>
      <c r="AE16211" s="2"/>
      <c r="AF16211" s="2"/>
      <c r="AG16211" s="2"/>
      <c r="AH16211" s="6"/>
    </row>
    <row r="16212" spans="17:34" x14ac:dyDescent="0.25">
      <c r="Q16212" s="16"/>
      <c r="AD16212" s="30"/>
      <c r="AE16212" s="2"/>
      <c r="AF16212" s="2"/>
      <c r="AG16212" s="2"/>
      <c r="AH16212" s="6"/>
    </row>
    <row r="16213" spans="17:34" x14ac:dyDescent="0.25">
      <c r="Q16213" s="16"/>
      <c r="AD16213" s="30"/>
      <c r="AE16213" s="2"/>
      <c r="AF16213" s="2"/>
      <c r="AG16213" s="2"/>
      <c r="AH16213" s="6"/>
    </row>
    <row r="16214" spans="17:34" x14ac:dyDescent="0.25">
      <c r="Q16214" s="16"/>
      <c r="AD16214" s="30"/>
      <c r="AE16214" s="2"/>
      <c r="AF16214" s="2"/>
      <c r="AG16214" s="2"/>
      <c r="AH16214" s="6"/>
    </row>
    <row r="16215" spans="17:34" x14ac:dyDescent="0.25">
      <c r="Q16215" s="16"/>
      <c r="AD16215" s="30"/>
      <c r="AE16215" s="2"/>
      <c r="AF16215" s="2"/>
      <c r="AG16215" s="2"/>
      <c r="AH16215" s="6"/>
    </row>
    <row r="16216" spans="17:34" x14ac:dyDescent="0.25">
      <c r="Q16216" s="16"/>
      <c r="AD16216" s="30"/>
      <c r="AE16216" s="2"/>
      <c r="AF16216" s="2"/>
      <c r="AG16216" s="2"/>
      <c r="AH16216" s="6"/>
    </row>
    <row r="16217" spans="17:34" x14ac:dyDescent="0.25">
      <c r="Q16217" s="16"/>
      <c r="AD16217" s="30"/>
      <c r="AE16217" s="2"/>
      <c r="AF16217" s="2"/>
      <c r="AG16217" s="2"/>
      <c r="AH16217" s="6"/>
    </row>
    <row r="16218" spans="17:34" x14ac:dyDescent="0.25">
      <c r="Q16218" s="16"/>
      <c r="AD16218" s="30"/>
      <c r="AE16218" s="2"/>
      <c r="AF16218" s="2"/>
      <c r="AG16218" s="2"/>
      <c r="AH16218" s="6"/>
    </row>
    <row r="16219" spans="17:34" x14ac:dyDescent="0.25">
      <c r="Q16219" s="16"/>
      <c r="AD16219" s="30"/>
      <c r="AE16219" s="2"/>
      <c r="AF16219" s="2"/>
      <c r="AG16219" s="2"/>
      <c r="AH16219" s="6"/>
    </row>
    <row r="16220" spans="17:34" x14ac:dyDescent="0.25">
      <c r="Q16220" s="16"/>
      <c r="AD16220" s="30"/>
      <c r="AE16220" s="2"/>
      <c r="AF16220" s="2"/>
      <c r="AG16220" s="2"/>
      <c r="AH16220" s="6"/>
    </row>
    <row r="16221" spans="17:34" x14ac:dyDescent="0.25">
      <c r="Q16221" s="16"/>
      <c r="AD16221" s="30"/>
      <c r="AE16221" s="2"/>
      <c r="AF16221" s="2"/>
      <c r="AG16221" s="2"/>
      <c r="AH16221" s="6"/>
    </row>
    <row r="16222" spans="17:34" x14ac:dyDescent="0.25">
      <c r="Q16222" s="16"/>
      <c r="AD16222" s="30"/>
      <c r="AE16222" s="2"/>
      <c r="AF16222" s="2"/>
      <c r="AG16222" s="2"/>
      <c r="AH16222" s="6"/>
    </row>
    <row r="16223" spans="17:34" x14ac:dyDescent="0.25">
      <c r="Q16223" s="16"/>
      <c r="AD16223" s="30"/>
      <c r="AE16223" s="2"/>
      <c r="AF16223" s="2"/>
      <c r="AG16223" s="2"/>
      <c r="AH16223" s="6"/>
    </row>
    <row r="16224" spans="17:34" x14ac:dyDescent="0.25">
      <c r="Q16224" s="16"/>
      <c r="AD16224" s="30"/>
      <c r="AE16224" s="2"/>
      <c r="AF16224" s="2"/>
      <c r="AG16224" s="2"/>
      <c r="AH16224" s="6"/>
    </row>
    <row r="16225" spans="17:34" x14ac:dyDescent="0.25">
      <c r="Q16225" s="16"/>
      <c r="AD16225" s="30"/>
      <c r="AE16225" s="2"/>
      <c r="AF16225" s="2"/>
      <c r="AG16225" s="2"/>
      <c r="AH16225" s="6"/>
    </row>
    <row r="16226" spans="17:34" x14ac:dyDescent="0.25">
      <c r="Q16226" s="16"/>
      <c r="AD16226" s="30"/>
      <c r="AE16226" s="2"/>
      <c r="AF16226" s="2"/>
      <c r="AG16226" s="2"/>
      <c r="AH16226" s="6"/>
    </row>
    <row r="16227" spans="17:34" x14ac:dyDescent="0.25">
      <c r="Q16227" s="16"/>
      <c r="AD16227" s="30"/>
      <c r="AE16227" s="2"/>
      <c r="AF16227" s="2"/>
      <c r="AG16227" s="2"/>
      <c r="AH16227" s="6"/>
    </row>
    <row r="16228" spans="17:34" x14ac:dyDescent="0.25">
      <c r="Q16228" s="16"/>
      <c r="AD16228" s="30"/>
      <c r="AE16228" s="2"/>
      <c r="AF16228" s="2"/>
      <c r="AG16228" s="2"/>
      <c r="AH16228" s="6"/>
    </row>
    <row r="16229" spans="17:34" x14ac:dyDescent="0.25">
      <c r="Q16229" s="16"/>
      <c r="AD16229" s="30"/>
      <c r="AE16229" s="2"/>
      <c r="AF16229" s="2"/>
      <c r="AG16229" s="2"/>
      <c r="AH16229" s="6"/>
    </row>
    <row r="16230" spans="17:34" x14ac:dyDescent="0.25">
      <c r="Q16230" s="16"/>
      <c r="AD16230" s="30"/>
      <c r="AE16230" s="2"/>
      <c r="AF16230" s="2"/>
      <c r="AG16230" s="2"/>
      <c r="AH16230" s="6"/>
    </row>
    <row r="16231" spans="17:34" x14ac:dyDescent="0.25">
      <c r="Q16231" s="16"/>
      <c r="AD16231" s="30"/>
      <c r="AE16231" s="2"/>
      <c r="AF16231" s="2"/>
      <c r="AG16231" s="2"/>
      <c r="AH16231" s="6"/>
    </row>
    <row r="16232" spans="17:34" x14ac:dyDescent="0.25">
      <c r="Q16232" s="16"/>
      <c r="AD16232" s="30"/>
      <c r="AE16232" s="2"/>
      <c r="AF16232" s="2"/>
      <c r="AG16232" s="2"/>
      <c r="AH16232" s="6"/>
    </row>
    <row r="16233" spans="17:34" x14ac:dyDescent="0.25">
      <c r="Q16233" s="16"/>
      <c r="AD16233" s="30"/>
      <c r="AE16233" s="2"/>
      <c r="AF16233" s="2"/>
      <c r="AG16233" s="2"/>
      <c r="AH16233" s="6"/>
    </row>
    <row r="16234" spans="17:34" x14ac:dyDescent="0.25">
      <c r="Q16234" s="16"/>
      <c r="AD16234" s="30"/>
      <c r="AE16234" s="2"/>
      <c r="AF16234" s="2"/>
      <c r="AG16234" s="2"/>
      <c r="AH16234" s="6"/>
    </row>
    <row r="16235" spans="17:34" x14ac:dyDescent="0.25">
      <c r="Q16235" s="16"/>
      <c r="AD16235" s="30"/>
      <c r="AE16235" s="2"/>
      <c r="AF16235" s="2"/>
      <c r="AG16235" s="2"/>
      <c r="AH16235" s="6"/>
    </row>
    <row r="16236" spans="17:34" x14ac:dyDescent="0.25">
      <c r="Q16236" s="16"/>
      <c r="AD16236" s="30"/>
      <c r="AE16236" s="2"/>
      <c r="AF16236" s="2"/>
      <c r="AG16236" s="2"/>
      <c r="AH16236" s="6"/>
    </row>
    <row r="16237" spans="17:34" x14ac:dyDescent="0.25">
      <c r="Q16237" s="16"/>
      <c r="AD16237" s="30"/>
      <c r="AE16237" s="2"/>
      <c r="AF16237" s="2"/>
      <c r="AG16237" s="2"/>
      <c r="AH16237" s="6"/>
    </row>
    <row r="16238" spans="17:34" x14ac:dyDescent="0.25">
      <c r="Q16238" s="16"/>
      <c r="AD16238" s="30"/>
      <c r="AE16238" s="2"/>
      <c r="AF16238" s="2"/>
      <c r="AG16238" s="2"/>
      <c r="AH16238" s="6"/>
    </row>
    <row r="16239" spans="17:34" x14ac:dyDescent="0.25">
      <c r="Q16239" s="16"/>
      <c r="AD16239" s="30"/>
      <c r="AE16239" s="2"/>
      <c r="AF16239" s="2"/>
      <c r="AG16239" s="2"/>
      <c r="AH16239" s="6"/>
    </row>
    <row r="16240" spans="17:34" x14ac:dyDescent="0.25">
      <c r="Q16240" s="16"/>
      <c r="AD16240" s="30"/>
      <c r="AE16240" s="2"/>
      <c r="AF16240" s="2"/>
      <c r="AG16240" s="2"/>
      <c r="AH16240" s="6"/>
    </row>
    <row r="16241" spans="17:34" x14ac:dyDescent="0.25">
      <c r="Q16241" s="16"/>
      <c r="AD16241" s="30"/>
      <c r="AE16241" s="2"/>
      <c r="AF16241" s="2"/>
      <c r="AG16241" s="2"/>
      <c r="AH16241" s="6"/>
    </row>
    <row r="16242" spans="17:34" x14ac:dyDescent="0.25">
      <c r="Q16242" s="16"/>
      <c r="AD16242" s="30"/>
      <c r="AE16242" s="2"/>
      <c r="AF16242" s="2"/>
      <c r="AG16242" s="2"/>
      <c r="AH16242" s="6"/>
    </row>
    <row r="16243" spans="17:34" x14ac:dyDescent="0.25">
      <c r="Q16243" s="16"/>
      <c r="AD16243" s="30"/>
      <c r="AE16243" s="2"/>
      <c r="AF16243" s="2"/>
      <c r="AG16243" s="2"/>
      <c r="AH16243" s="6"/>
    </row>
    <row r="16244" spans="17:34" x14ac:dyDescent="0.25">
      <c r="Q16244" s="16"/>
      <c r="AD16244" s="30"/>
      <c r="AE16244" s="2"/>
      <c r="AF16244" s="2"/>
      <c r="AG16244" s="2"/>
      <c r="AH16244" s="6"/>
    </row>
    <row r="16245" spans="17:34" x14ac:dyDescent="0.25">
      <c r="Q16245" s="16"/>
      <c r="AD16245" s="30"/>
      <c r="AE16245" s="2"/>
      <c r="AF16245" s="2"/>
      <c r="AG16245" s="2"/>
      <c r="AH16245" s="6"/>
    </row>
    <row r="16246" spans="17:34" x14ac:dyDescent="0.25">
      <c r="Q16246" s="16"/>
      <c r="AD16246" s="30"/>
      <c r="AE16246" s="2"/>
      <c r="AF16246" s="2"/>
      <c r="AG16246" s="2"/>
      <c r="AH16246" s="6"/>
    </row>
    <row r="16247" spans="17:34" x14ac:dyDescent="0.25">
      <c r="Q16247" s="16"/>
      <c r="AD16247" s="30"/>
      <c r="AE16247" s="2"/>
      <c r="AF16247" s="2"/>
      <c r="AG16247" s="2"/>
      <c r="AH16247" s="6"/>
    </row>
    <row r="16248" spans="17:34" x14ac:dyDescent="0.25">
      <c r="Q16248" s="16"/>
      <c r="AD16248" s="30"/>
      <c r="AE16248" s="2"/>
      <c r="AF16248" s="2"/>
      <c r="AG16248" s="2"/>
      <c r="AH16248" s="6"/>
    </row>
    <row r="16249" spans="17:34" x14ac:dyDescent="0.25">
      <c r="Q16249" s="16"/>
      <c r="AD16249" s="30"/>
      <c r="AE16249" s="2"/>
      <c r="AF16249" s="2"/>
      <c r="AG16249" s="2"/>
      <c r="AH16249" s="6"/>
    </row>
    <row r="16250" spans="17:34" x14ac:dyDescent="0.25">
      <c r="Q16250" s="16"/>
      <c r="AD16250" s="30"/>
      <c r="AE16250" s="2"/>
      <c r="AF16250" s="2"/>
      <c r="AG16250" s="2"/>
      <c r="AH16250" s="6"/>
    </row>
    <row r="16251" spans="17:34" x14ac:dyDescent="0.25">
      <c r="Q16251" s="16"/>
      <c r="AD16251" s="30"/>
      <c r="AE16251" s="2"/>
      <c r="AF16251" s="2"/>
      <c r="AG16251" s="2"/>
      <c r="AH16251" s="6"/>
    </row>
    <row r="16252" spans="17:34" x14ac:dyDescent="0.25">
      <c r="Q16252" s="16"/>
      <c r="AD16252" s="30"/>
      <c r="AE16252" s="2"/>
      <c r="AF16252" s="2"/>
      <c r="AG16252" s="2"/>
      <c r="AH16252" s="6"/>
    </row>
    <row r="16253" spans="17:34" x14ac:dyDescent="0.25">
      <c r="Q16253" s="16"/>
      <c r="AD16253" s="30"/>
      <c r="AE16253" s="2"/>
      <c r="AF16253" s="2"/>
      <c r="AG16253" s="2"/>
      <c r="AH16253" s="6"/>
    </row>
    <row r="16254" spans="17:34" x14ac:dyDescent="0.25">
      <c r="Q16254" s="16"/>
      <c r="AD16254" s="30"/>
      <c r="AE16254" s="2"/>
      <c r="AF16254" s="2"/>
      <c r="AG16254" s="2"/>
      <c r="AH16254" s="6"/>
    </row>
    <row r="16255" spans="17:34" x14ac:dyDescent="0.25">
      <c r="Q16255" s="16"/>
      <c r="AD16255" s="30"/>
      <c r="AE16255" s="2"/>
      <c r="AF16255" s="2"/>
      <c r="AG16255" s="2"/>
      <c r="AH16255" s="6"/>
    </row>
    <row r="16256" spans="17:34" x14ac:dyDescent="0.25">
      <c r="Q16256" s="16"/>
      <c r="AD16256" s="30"/>
      <c r="AE16256" s="2"/>
      <c r="AF16256" s="2"/>
      <c r="AG16256" s="2"/>
      <c r="AH16256" s="6"/>
    </row>
    <row r="16257" spans="17:34" x14ac:dyDescent="0.25">
      <c r="Q16257" s="16"/>
      <c r="AD16257" s="30"/>
      <c r="AE16257" s="2"/>
      <c r="AF16257" s="2"/>
      <c r="AG16257" s="2"/>
      <c r="AH16257" s="6"/>
    </row>
    <row r="16258" spans="17:34" x14ac:dyDescent="0.25">
      <c r="Q16258" s="16"/>
      <c r="AD16258" s="30"/>
      <c r="AE16258" s="2"/>
      <c r="AF16258" s="2"/>
      <c r="AG16258" s="2"/>
      <c r="AH16258" s="6"/>
    </row>
    <row r="16259" spans="17:34" x14ac:dyDescent="0.25">
      <c r="Q16259" s="16"/>
      <c r="AD16259" s="30"/>
      <c r="AE16259" s="2"/>
      <c r="AF16259" s="2"/>
      <c r="AG16259" s="2"/>
      <c r="AH16259" s="6"/>
    </row>
    <row r="16260" spans="17:34" x14ac:dyDescent="0.25">
      <c r="Q16260" s="16"/>
      <c r="AD16260" s="30"/>
      <c r="AE16260" s="2"/>
      <c r="AF16260" s="2"/>
      <c r="AG16260" s="2"/>
      <c r="AH16260" s="6"/>
    </row>
    <row r="16261" spans="17:34" x14ac:dyDescent="0.25">
      <c r="Q16261" s="16"/>
      <c r="AD16261" s="30"/>
      <c r="AE16261" s="2"/>
      <c r="AF16261" s="2"/>
      <c r="AG16261" s="2"/>
      <c r="AH16261" s="6"/>
    </row>
    <row r="16262" spans="17:34" x14ac:dyDescent="0.25">
      <c r="Q16262" s="16"/>
      <c r="AD16262" s="30"/>
      <c r="AE16262" s="2"/>
      <c r="AF16262" s="2"/>
      <c r="AG16262" s="2"/>
      <c r="AH16262" s="6"/>
    </row>
    <row r="16263" spans="17:34" x14ac:dyDescent="0.25">
      <c r="Q16263" s="16"/>
      <c r="AD16263" s="30"/>
      <c r="AE16263" s="2"/>
      <c r="AF16263" s="2"/>
      <c r="AG16263" s="2"/>
      <c r="AH16263" s="6"/>
    </row>
    <row r="16264" spans="17:34" x14ac:dyDescent="0.25">
      <c r="Q16264" s="16"/>
      <c r="AD16264" s="30"/>
      <c r="AE16264" s="2"/>
      <c r="AF16264" s="2"/>
      <c r="AG16264" s="2"/>
      <c r="AH16264" s="6"/>
    </row>
    <row r="16265" spans="17:34" x14ac:dyDescent="0.25">
      <c r="Q16265" s="16"/>
      <c r="AD16265" s="30"/>
      <c r="AE16265" s="2"/>
      <c r="AF16265" s="2"/>
      <c r="AG16265" s="2"/>
      <c r="AH16265" s="6"/>
    </row>
    <row r="16266" spans="17:34" x14ac:dyDescent="0.25">
      <c r="Q16266" s="16"/>
      <c r="AD16266" s="30"/>
      <c r="AE16266" s="2"/>
      <c r="AF16266" s="2"/>
      <c r="AG16266" s="2"/>
      <c r="AH16266" s="6"/>
    </row>
    <row r="16267" spans="17:34" x14ac:dyDescent="0.25">
      <c r="Q16267" s="16"/>
      <c r="AD16267" s="30"/>
      <c r="AE16267" s="2"/>
      <c r="AF16267" s="2"/>
      <c r="AG16267" s="2"/>
      <c r="AH16267" s="6"/>
    </row>
    <row r="16268" spans="17:34" x14ac:dyDescent="0.25">
      <c r="Q16268" s="16"/>
      <c r="AD16268" s="30"/>
      <c r="AE16268" s="2"/>
      <c r="AF16268" s="2"/>
      <c r="AG16268" s="2"/>
      <c r="AH16268" s="6"/>
    </row>
    <row r="16269" spans="17:34" x14ac:dyDescent="0.25">
      <c r="Q16269" s="16"/>
      <c r="AD16269" s="30"/>
      <c r="AE16269" s="2"/>
      <c r="AF16269" s="2"/>
      <c r="AG16269" s="2"/>
      <c r="AH16269" s="6"/>
    </row>
    <row r="16270" spans="17:34" x14ac:dyDescent="0.25">
      <c r="Q16270" s="16"/>
      <c r="AD16270" s="30"/>
      <c r="AE16270" s="2"/>
      <c r="AF16270" s="2"/>
      <c r="AG16270" s="2"/>
      <c r="AH16270" s="6"/>
    </row>
    <row r="16271" spans="17:34" x14ac:dyDescent="0.25">
      <c r="Q16271" s="16"/>
      <c r="AD16271" s="30"/>
      <c r="AE16271" s="2"/>
      <c r="AF16271" s="2"/>
      <c r="AG16271" s="2"/>
      <c r="AH16271" s="6"/>
    </row>
    <row r="16272" spans="17:34" x14ac:dyDescent="0.25">
      <c r="Q16272" s="16"/>
      <c r="AD16272" s="30"/>
      <c r="AE16272" s="2"/>
      <c r="AF16272" s="2"/>
      <c r="AG16272" s="2"/>
      <c r="AH16272" s="6"/>
    </row>
    <row r="16273" spans="17:34" x14ac:dyDescent="0.25">
      <c r="Q16273" s="16"/>
      <c r="AD16273" s="30"/>
      <c r="AE16273" s="2"/>
      <c r="AF16273" s="2"/>
      <c r="AG16273" s="2"/>
      <c r="AH16273" s="6"/>
    </row>
    <row r="16274" spans="17:34" x14ac:dyDescent="0.25">
      <c r="Q16274" s="16"/>
      <c r="AD16274" s="30"/>
      <c r="AE16274" s="2"/>
      <c r="AF16274" s="2"/>
      <c r="AG16274" s="2"/>
      <c r="AH16274" s="6"/>
    </row>
    <row r="16275" spans="17:34" x14ac:dyDescent="0.25">
      <c r="Q16275" s="16"/>
      <c r="AD16275" s="30"/>
      <c r="AE16275" s="2"/>
      <c r="AF16275" s="2"/>
      <c r="AG16275" s="2"/>
      <c r="AH16275" s="6"/>
    </row>
    <row r="16276" spans="17:34" x14ac:dyDescent="0.25">
      <c r="Q16276" s="16"/>
      <c r="AD16276" s="30"/>
      <c r="AE16276" s="2"/>
      <c r="AF16276" s="2"/>
      <c r="AG16276" s="2"/>
      <c r="AH16276" s="6"/>
    </row>
    <row r="16277" spans="17:34" x14ac:dyDescent="0.25">
      <c r="Q16277" s="16"/>
      <c r="AD16277" s="30"/>
      <c r="AE16277" s="2"/>
      <c r="AF16277" s="2"/>
      <c r="AG16277" s="2"/>
      <c r="AH16277" s="6"/>
    </row>
    <row r="16278" spans="17:34" x14ac:dyDescent="0.25">
      <c r="Q16278" s="16"/>
      <c r="AD16278" s="30"/>
      <c r="AE16278" s="2"/>
      <c r="AF16278" s="2"/>
      <c r="AG16278" s="2"/>
      <c r="AH16278" s="6"/>
    </row>
    <row r="16279" spans="17:34" x14ac:dyDescent="0.25">
      <c r="Q16279" s="16"/>
      <c r="AD16279" s="30"/>
      <c r="AE16279" s="2"/>
      <c r="AF16279" s="2"/>
      <c r="AG16279" s="2"/>
      <c r="AH16279" s="6"/>
    </row>
    <row r="16280" spans="17:34" x14ac:dyDescent="0.25">
      <c r="Q16280" s="16"/>
      <c r="AD16280" s="30"/>
      <c r="AE16280" s="2"/>
      <c r="AF16280" s="2"/>
      <c r="AG16280" s="2"/>
      <c r="AH16280" s="6"/>
    </row>
    <row r="16281" spans="17:34" x14ac:dyDescent="0.25">
      <c r="Q16281" s="16"/>
      <c r="AD16281" s="30"/>
      <c r="AE16281" s="2"/>
      <c r="AF16281" s="2"/>
      <c r="AG16281" s="2"/>
      <c r="AH16281" s="6"/>
    </row>
    <row r="16282" spans="17:34" x14ac:dyDescent="0.25">
      <c r="Q16282" s="16"/>
      <c r="AD16282" s="30"/>
      <c r="AE16282" s="2"/>
      <c r="AF16282" s="2"/>
      <c r="AG16282" s="2"/>
      <c r="AH16282" s="6"/>
    </row>
    <row r="16283" spans="17:34" x14ac:dyDescent="0.25">
      <c r="Q16283" s="16"/>
      <c r="AD16283" s="30"/>
      <c r="AE16283" s="2"/>
      <c r="AF16283" s="2"/>
      <c r="AG16283" s="2"/>
      <c r="AH16283" s="6"/>
    </row>
    <row r="16284" spans="17:34" x14ac:dyDescent="0.25">
      <c r="Q16284" s="16"/>
      <c r="AD16284" s="30"/>
      <c r="AE16284" s="2"/>
      <c r="AF16284" s="2"/>
      <c r="AG16284" s="2"/>
      <c r="AH16284" s="6"/>
    </row>
    <row r="16285" spans="17:34" x14ac:dyDescent="0.25">
      <c r="Q16285" s="16"/>
      <c r="AD16285" s="30"/>
      <c r="AE16285" s="2"/>
      <c r="AF16285" s="2"/>
      <c r="AG16285" s="2"/>
      <c r="AH16285" s="6"/>
    </row>
    <row r="16286" spans="17:34" x14ac:dyDescent="0.25">
      <c r="Q16286" s="16"/>
      <c r="AD16286" s="30"/>
      <c r="AE16286" s="2"/>
      <c r="AF16286" s="2"/>
      <c r="AG16286" s="2"/>
      <c r="AH16286" s="6"/>
    </row>
    <row r="16287" spans="17:34" x14ac:dyDescent="0.25">
      <c r="Q16287" s="16"/>
      <c r="AD16287" s="30"/>
      <c r="AE16287" s="2"/>
      <c r="AF16287" s="2"/>
      <c r="AG16287" s="2"/>
      <c r="AH16287" s="6"/>
    </row>
    <row r="16288" spans="17:34" x14ac:dyDescent="0.25">
      <c r="Q16288" s="16"/>
      <c r="AD16288" s="30"/>
      <c r="AE16288" s="2"/>
      <c r="AF16288" s="2"/>
      <c r="AG16288" s="2"/>
      <c r="AH16288" s="6"/>
    </row>
    <row r="16289" spans="17:34" x14ac:dyDescent="0.25">
      <c r="Q16289" s="16"/>
      <c r="AD16289" s="30"/>
      <c r="AE16289" s="2"/>
      <c r="AF16289" s="2"/>
      <c r="AG16289" s="2"/>
      <c r="AH16289" s="6"/>
    </row>
    <row r="16290" spans="17:34" x14ac:dyDescent="0.25">
      <c r="Q16290" s="16"/>
      <c r="AD16290" s="30"/>
      <c r="AE16290" s="2"/>
      <c r="AF16290" s="2"/>
      <c r="AG16290" s="2"/>
      <c r="AH16290" s="6"/>
    </row>
    <row r="16291" spans="17:34" x14ac:dyDescent="0.25">
      <c r="Q16291" s="16"/>
      <c r="AD16291" s="30"/>
      <c r="AE16291" s="2"/>
      <c r="AF16291" s="2"/>
      <c r="AG16291" s="2"/>
      <c r="AH16291" s="6"/>
    </row>
    <row r="16292" spans="17:34" x14ac:dyDescent="0.25">
      <c r="Q16292" s="16"/>
      <c r="AD16292" s="30"/>
      <c r="AE16292" s="2"/>
      <c r="AF16292" s="2"/>
      <c r="AG16292" s="2"/>
      <c r="AH16292" s="6"/>
    </row>
    <row r="16293" spans="17:34" x14ac:dyDescent="0.25">
      <c r="Q16293" s="16"/>
      <c r="AD16293" s="30"/>
      <c r="AE16293" s="2"/>
      <c r="AF16293" s="2"/>
      <c r="AG16293" s="2"/>
      <c r="AH16293" s="6"/>
    </row>
    <row r="16294" spans="17:34" x14ac:dyDescent="0.25">
      <c r="Q16294" s="16"/>
      <c r="AD16294" s="30"/>
      <c r="AE16294" s="2"/>
      <c r="AF16294" s="2"/>
      <c r="AG16294" s="2"/>
      <c r="AH16294" s="6"/>
    </row>
    <row r="16295" spans="17:34" x14ac:dyDescent="0.25">
      <c r="Q16295" s="16"/>
      <c r="AD16295" s="30"/>
      <c r="AE16295" s="2"/>
      <c r="AF16295" s="2"/>
      <c r="AG16295" s="2"/>
      <c r="AH16295" s="6"/>
    </row>
    <row r="16296" spans="17:34" x14ac:dyDescent="0.25">
      <c r="Q16296" s="16"/>
      <c r="AD16296" s="30"/>
      <c r="AE16296" s="2"/>
      <c r="AF16296" s="2"/>
      <c r="AG16296" s="2"/>
      <c r="AH16296" s="6"/>
    </row>
    <row r="16297" spans="17:34" x14ac:dyDescent="0.25">
      <c r="Q16297" s="16"/>
      <c r="AD16297" s="30"/>
      <c r="AE16297" s="2"/>
      <c r="AF16297" s="2"/>
      <c r="AG16297" s="2"/>
      <c r="AH16297" s="6"/>
    </row>
    <row r="16298" spans="17:34" x14ac:dyDescent="0.25">
      <c r="Q16298" s="16"/>
      <c r="AD16298" s="30"/>
      <c r="AE16298" s="2"/>
      <c r="AF16298" s="2"/>
      <c r="AG16298" s="2"/>
      <c r="AH16298" s="6"/>
    </row>
    <row r="16299" spans="17:34" x14ac:dyDescent="0.25">
      <c r="Q16299" s="16"/>
      <c r="AD16299" s="30"/>
      <c r="AE16299" s="2"/>
      <c r="AF16299" s="2"/>
      <c r="AG16299" s="2"/>
      <c r="AH16299" s="6"/>
    </row>
    <row r="16300" spans="17:34" x14ac:dyDescent="0.25">
      <c r="Q16300" s="16"/>
      <c r="AD16300" s="30"/>
      <c r="AE16300" s="2"/>
      <c r="AF16300" s="2"/>
      <c r="AG16300" s="2"/>
      <c r="AH16300" s="6"/>
    </row>
    <row r="16301" spans="17:34" x14ac:dyDescent="0.25">
      <c r="Q16301" s="16"/>
      <c r="AD16301" s="30"/>
      <c r="AE16301" s="2"/>
      <c r="AF16301" s="2"/>
      <c r="AG16301" s="2"/>
      <c r="AH16301" s="6"/>
    </row>
    <row r="16302" spans="17:34" x14ac:dyDescent="0.25">
      <c r="Q16302" s="16"/>
      <c r="AD16302" s="30"/>
      <c r="AE16302" s="2"/>
      <c r="AF16302" s="2"/>
      <c r="AG16302" s="2"/>
      <c r="AH16302" s="6"/>
    </row>
    <row r="16303" spans="17:34" x14ac:dyDescent="0.25">
      <c r="Q16303" s="16"/>
      <c r="AD16303" s="30"/>
      <c r="AE16303" s="2"/>
      <c r="AF16303" s="2"/>
      <c r="AG16303" s="2"/>
      <c r="AH16303" s="6"/>
    </row>
    <row r="16304" spans="17:34" x14ac:dyDescent="0.25">
      <c r="Q16304" s="16"/>
      <c r="AD16304" s="30"/>
      <c r="AE16304" s="2"/>
      <c r="AF16304" s="2"/>
      <c r="AG16304" s="2"/>
      <c r="AH16304" s="6"/>
    </row>
    <row r="16305" spans="17:34" x14ac:dyDescent="0.25">
      <c r="Q16305" s="16"/>
      <c r="AD16305" s="30"/>
      <c r="AE16305" s="2"/>
      <c r="AF16305" s="2"/>
      <c r="AG16305" s="2"/>
      <c r="AH16305" s="6"/>
    </row>
    <row r="16306" spans="17:34" x14ac:dyDescent="0.25">
      <c r="Q16306" s="16"/>
      <c r="AD16306" s="30"/>
      <c r="AE16306" s="2"/>
      <c r="AF16306" s="2"/>
      <c r="AG16306" s="2"/>
      <c r="AH16306" s="6"/>
    </row>
    <row r="16307" spans="17:34" x14ac:dyDescent="0.25">
      <c r="Q16307" s="16"/>
      <c r="AD16307" s="30"/>
      <c r="AE16307" s="2"/>
      <c r="AF16307" s="2"/>
      <c r="AG16307" s="2"/>
      <c r="AH16307" s="6"/>
    </row>
    <row r="16308" spans="17:34" x14ac:dyDescent="0.25">
      <c r="Q16308" s="16"/>
      <c r="AD16308" s="30"/>
      <c r="AE16308" s="2"/>
      <c r="AF16308" s="2"/>
      <c r="AG16308" s="2"/>
      <c r="AH16308" s="6"/>
    </row>
    <row r="16309" spans="17:34" x14ac:dyDescent="0.25">
      <c r="Q16309" s="16"/>
      <c r="AD16309" s="30"/>
      <c r="AE16309" s="2"/>
      <c r="AF16309" s="2"/>
      <c r="AG16309" s="2"/>
      <c r="AH16309" s="6"/>
    </row>
    <row r="16310" spans="17:34" x14ac:dyDescent="0.25">
      <c r="Q16310" s="16"/>
      <c r="AD16310" s="30"/>
      <c r="AE16310" s="2"/>
      <c r="AF16310" s="2"/>
      <c r="AG16310" s="2"/>
      <c r="AH16310" s="6"/>
    </row>
    <row r="16311" spans="17:34" x14ac:dyDescent="0.25">
      <c r="Q16311" s="16"/>
      <c r="AD16311" s="30"/>
      <c r="AE16311" s="2"/>
      <c r="AF16311" s="2"/>
      <c r="AG16311" s="2"/>
      <c r="AH16311" s="6"/>
    </row>
    <row r="16312" spans="17:34" x14ac:dyDescent="0.25">
      <c r="Q16312" s="16"/>
      <c r="AD16312" s="30"/>
      <c r="AE16312" s="2"/>
      <c r="AF16312" s="2"/>
      <c r="AG16312" s="2"/>
      <c r="AH16312" s="6"/>
    </row>
    <row r="16313" spans="17:34" x14ac:dyDescent="0.25">
      <c r="Q16313" s="16"/>
      <c r="AD16313" s="30"/>
      <c r="AE16313" s="2"/>
      <c r="AF16313" s="2"/>
      <c r="AG16313" s="2"/>
      <c r="AH16313" s="6"/>
    </row>
    <row r="16314" spans="17:34" x14ac:dyDescent="0.25">
      <c r="Q16314" s="16"/>
      <c r="AD16314" s="30"/>
      <c r="AE16314" s="2"/>
      <c r="AF16314" s="2"/>
      <c r="AG16314" s="2"/>
      <c r="AH16314" s="6"/>
    </row>
    <row r="16315" spans="17:34" x14ac:dyDescent="0.25">
      <c r="Q16315" s="16"/>
      <c r="AD16315" s="30"/>
      <c r="AE16315" s="2"/>
      <c r="AF16315" s="2"/>
      <c r="AG16315" s="2"/>
      <c r="AH16315" s="6"/>
    </row>
    <row r="16316" spans="17:34" x14ac:dyDescent="0.25">
      <c r="Q16316" s="16"/>
      <c r="AD16316" s="30"/>
      <c r="AE16316" s="2"/>
      <c r="AF16316" s="2"/>
      <c r="AG16316" s="2"/>
      <c r="AH16316" s="6"/>
    </row>
    <row r="16317" spans="17:34" x14ac:dyDescent="0.25">
      <c r="Q16317" s="16"/>
      <c r="AD16317" s="30"/>
      <c r="AE16317" s="2"/>
      <c r="AF16317" s="2"/>
      <c r="AG16317" s="2"/>
      <c r="AH16317" s="6"/>
    </row>
    <row r="16318" spans="17:34" x14ac:dyDescent="0.25">
      <c r="Q16318" s="16"/>
      <c r="AD16318" s="30"/>
      <c r="AE16318" s="2"/>
      <c r="AF16318" s="2"/>
      <c r="AG16318" s="2"/>
      <c r="AH16318" s="6"/>
    </row>
    <row r="16319" spans="17:34" x14ac:dyDescent="0.25">
      <c r="Q16319" s="16"/>
      <c r="AD16319" s="30"/>
      <c r="AE16319" s="2"/>
      <c r="AF16319" s="2"/>
      <c r="AG16319" s="2"/>
      <c r="AH16319" s="6"/>
    </row>
    <row r="16320" spans="17:34" x14ac:dyDescent="0.25">
      <c r="Q16320" s="16"/>
      <c r="AD16320" s="30"/>
      <c r="AE16320" s="2"/>
      <c r="AF16320" s="2"/>
      <c r="AG16320" s="2"/>
      <c r="AH16320" s="6"/>
    </row>
    <row r="16321" spans="17:34" x14ac:dyDescent="0.25">
      <c r="Q16321" s="16"/>
      <c r="AD16321" s="30"/>
      <c r="AE16321" s="2"/>
      <c r="AF16321" s="2"/>
      <c r="AG16321" s="2"/>
      <c r="AH16321" s="6"/>
    </row>
    <row r="16322" spans="17:34" x14ac:dyDescent="0.25">
      <c r="Q16322" s="16"/>
      <c r="AD16322" s="30"/>
      <c r="AE16322" s="2"/>
      <c r="AF16322" s="2"/>
      <c r="AG16322" s="2"/>
      <c r="AH16322" s="6"/>
    </row>
    <row r="16323" spans="17:34" x14ac:dyDescent="0.25">
      <c r="Q16323" s="16"/>
      <c r="AD16323" s="30"/>
      <c r="AE16323" s="2"/>
      <c r="AF16323" s="2"/>
      <c r="AG16323" s="2"/>
      <c r="AH16323" s="6"/>
    </row>
    <row r="16324" spans="17:34" x14ac:dyDescent="0.25">
      <c r="Q16324" s="16"/>
      <c r="AD16324" s="30"/>
      <c r="AE16324" s="2"/>
      <c r="AF16324" s="2"/>
      <c r="AG16324" s="2"/>
      <c r="AH16324" s="6"/>
    </row>
    <row r="16325" spans="17:34" x14ac:dyDescent="0.25">
      <c r="Q16325" s="16"/>
      <c r="AD16325" s="30"/>
      <c r="AE16325" s="2"/>
      <c r="AF16325" s="2"/>
      <c r="AG16325" s="2"/>
      <c r="AH16325" s="6"/>
    </row>
    <row r="16326" spans="17:34" x14ac:dyDescent="0.25">
      <c r="Q16326" s="16"/>
      <c r="AD16326" s="30"/>
      <c r="AE16326" s="2"/>
      <c r="AF16326" s="2"/>
      <c r="AG16326" s="2"/>
      <c r="AH16326" s="6"/>
    </row>
    <row r="16327" spans="17:34" x14ac:dyDescent="0.25">
      <c r="Q16327" s="16"/>
      <c r="AD16327" s="30"/>
      <c r="AE16327" s="2"/>
      <c r="AF16327" s="2"/>
      <c r="AG16327" s="2"/>
      <c r="AH16327" s="6"/>
    </row>
    <row r="16328" spans="17:34" x14ac:dyDescent="0.25">
      <c r="Q16328" s="16"/>
      <c r="AD16328" s="30"/>
      <c r="AE16328" s="2"/>
      <c r="AF16328" s="2"/>
      <c r="AG16328" s="2"/>
      <c r="AH16328" s="6"/>
    </row>
    <row r="16329" spans="17:34" x14ac:dyDescent="0.25">
      <c r="Q16329" s="16"/>
      <c r="AD16329" s="30"/>
      <c r="AE16329" s="2"/>
      <c r="AF16329" s="2"/>
      <c r="AG16329" s="2"/>
      <c r="AH16329" s="6"/>
    </row>
    <row r="16330" spans="17:34" x14ac:dyDescent="0.25">
      <c r="Q16330" s="16"/>
      <c r="AD16330" s="30"/>
      <c r="AE16330" s="2"/>
      <c r="AF16330" s="2"/>
      <c r="AG16330" s="2"/>
      <c r="AH16330" s="6"/>
    </row>
    <row r="16331" spans="17:34" x14ac:dyDescent="0.25">
      <c r="Q16331" s="16"/>
      <c r="AD16331" s="30"/>
      <c r="AE16331" s="2"/>
      <c r="AF16331" s="2"/>
      <c r="AG16331" s="2"/>
      <c r="AH16331" s="6"/>
    </row>
    <row r="16332" spans="17:34" x14ac:dyDescent="0.25">
      <c r="Q16332" s="16"/>
      <c r="AD16332" s="30"/>
      <c r="AE16332" s="2"/>
      <c r="AF16332" s="2"/>
      <c r="AG16332" s="2"/>
      <c r="AH16332" s="6"/>
    </row>
    <row r="16333" spans="17:34" x14ac:dyDescent="0.25">
      <c r="Q16333" s="16"/>
      <c r="AD16333" s="30"/>
      <c r="AE16333" s="2"/>
      <c r="AF16333" s="2"/>
      <c r="AG16333" s="2"/>
      <c r="AH16333" s="6"/>
    </row>
    <row r="16334" spans="17:34" x14ac:dyDescent="0.25">
      <c r="Q16334" s="16"/>
      <c r="AD16334" s="30"/>
      <c r="AE16334" s="2"/>
      <c r="AF16334" s="2"/>
      <c r="AG16334" s="2"/>
      <c r="AH16334" s="6"/>
    </row>
    <row r="16335" spans="17:34" x14ac:dyDescent="0.25">
      <c r="Q16335" s="16"/>
      <c r="AD16335" s="30"/>
      <c r="AE16335" s="2"/>
      <c r="AF16335" s="2"/>
      <c r="AG16335" s="2"/>
      <c r="AH16335" s="6"/>
    </row>
    <row r="16336" spans="17:34" x14ac:dyDescent="0.25">
      <c r="Q16336" s="16"/>
      <c r="AD16336" s="30"/>
      <c r="AE16336" s="2"/>
      <c r="AF16336" s="2"/>
      <c r="AG16336" s="2"/>
      <c r="AH16336" s="6"/>
    </row>
    <row r="16337" spans="17:34" x14ac:dyDescent="0.25">
      <c r="Q16337" s="16"/>
      <c r="AD16337" s="30"/>
      <c r="AE16337" s="2"/>
      <c r="AF16337" s="2"/>
      <c r="AG16337" s="2"/>
      <c r="AH16337" s="6"/>
    </row>
    <row r="16338" spans="17:34" x14ac:dyDescent="0.25">
      <c r="Q16338" s="16"/>
      <c r="AD16338" s="30"/>
      <c r="AE16338" s="2"/>
      <c r="AF16338" s="2"/>
      <c r="AG16338" s="2"/>
      <c r="AH16338" s="6"/>
    </row>
    <row r="16339" spans="17:34" x14ac:dyDescent="0.25">
      <c r="Q16339" s="16"/>
      <c r="AD16339" s="30"/>
      <c r="AE16339" s="2"/>
      <c r="AF16339" s="2"/>
      <c r="AG16339" s="2"/>
      <c r="AH16339" s="6"/>
    </row>
    <row r="16340" spans="17:34" x14ac:dyDescent="0.25">
      <c r="Q16340" s="16"/>
      <c r="AD16340" s="30"/>
      <c r="AE16340" s="2"/>
      <c r="AF16340" s="2"/>
      <c r="AG16340" s="2"/>
      <c r="AH16340" s="6"/>
    </row>
    <row r="16341" spans="17:34" x14ac:dyDescent="0.25">
      <c r="Q16341" s="16"/>
      <c r="AD16341" s="30"/>
      <c r="AE16341" s="2"/>
      <c r="AF16341" s="2"/>
      <c r="AG16341" s="2"/>
      <c r="AH16341" s="6"/>
    </row>
    <row r="16342" spans="17:34" x14ac:dyDescent="0.25">
      <c r="Q16342" s="16"/>
      <c r="AD16342" s="30"/>
      <c r="AE16342" s="2"/>
      <c r="AF16342" s="2"/>
      <c r="AG16342" s="2"/>
      <c r="AH16342" s="6"/>
    </row>
    <row r="16343" spans="17:34" x14ac:dyDescent="0.25">
      <c r="Q16343" s="16"/>
      <c r="AD16343" s="30"/>
      <c r="AE16343" s="2"/>
      <c r="AF16343" s="2"/>
      <c r="AG16343" s="2"/>
      <c r="AH16343" s="6"/>
    </row>
    <row r="16344" spans="17:34" x14ac:dyDescent="0.25">
      <c r="Q16344" s="16"/>
      <c r="AD16344" s="30"/>
      <c r="AE16344" s="2"/>
      <c r="AF16344" s="2"/>
      <c r="AG16344" s="2"/>
      <c r="AH16344" s="6"/>
    </row>
    <row r="16345" spans="17:34" x14ac:dyDescent="0.25">
      <c r="Q16345" s="16"/>
      <c r="AD16345" s="30"/>
      <c r="AE16345" s="2"/>
      <c r="AF16345" s="2"/>
      <c r="AG16345" s="2"/>
      <c r="AH16345" s="6"/>
    </row>
    <row r="16346" spans="17:34" x14ac:dyDescent="0.25">
      <c r="Q16346" s="16"/>
      <c r="AD16346" s="30"/>
      <c r="AE16346" s="2"/>
      <c r="AF16346" s="2"/>
      <c r="AG16346" s="2"/>
      <c r="AH16346" s="6"/>
    </row>
    <row r="16347" spans="17:34" x14ac:dyDescent="0.25">
      <c r="Q16347" s="16"/>
      <c r="AD16347" s="30"/>
      <c r="AE16347" s="2"/>
      <c r="AF16347" s="2"/>
      <c r="AG16347" s="2"/>
      <c r="AH16347" s="6"/>
    </row>
    <row r="16348" spans="17:34" x14ac:dyDescent="0.25">
      <c r="Q16348" s="16"/>
      <c r="AD16348" s="30"/>
      <c r="AE16348" s="2"/>
      <c r="AF16348" s="2"/>
      <c r="AG16348" s="2"/>
      <c r="AH16348" s="6"/>
    </row>
    <row r="16349" spans="17:34" x14ac:dyDescent="0.25">
      <c r="Q16349" s="16"/>
      <c r="AD16349" s="30"/>
      <c r="AE16349" s="2"/>
      <c r="AF16349" s="2"/>
      <c r="AG16349" s="2"/>
      <c r="AH16349" s="6"/>
    </row>
    <row r="16350" spans="17:34" x14ac:dyDescent="0.25">
      <c r="Q16350" s="16"/>
      <c r="AD16350" s="30"/>
      <c r="AE16350" s="2"/>
      <c r="AF16350" s="2"/>
      <c r="AG16350" s="2"/>
      <c r="AH16350" s="6"/>
    </row>
    <row r="16351" spans="17:34" x14ac:dyDescent="0.25">
      <c r="Q16351" s="16"/>
      <c r="AD16351" s="30"/>
      <c r="AE16351" s="2"/>
      <c r="AF16351" s="2"/>
      <c r="AG16351" s="2"/>
      <c r="AH16351" s="6"/>
    </row>
    <row r="16352" spans="17:34" x14ac:dyDescent="0.25">
      <c r="Q16352" s="16"/>
      <c r="AD16352" s="30"/>
      <c r="AE16352" s="2"/>
      <c r="AF16352" s="2"/>
      <c r="AG16352" s="2"/>
      <c r="AH16352" s="6"/>
    </row>
    <row r="16353" spans="17:34" x14ac:dyDescent="0.25">
      <c r="Q16353" s="16"/>
      <c r="AD16353" s="30"/>
      <c r="AE16353" s="2"/>
      <c r="AF16353" s="2"/>
      <c r="AG16353" s="2"/>
      <c r="AH16353" s="6"/>
    </row>
    <row r="16354" spans="17:34" x14ac:dyDescent="0.25">
      <c r="Q16354" s="16"/>
      <c r="AD16354" s="30"/>
      <c r="AE16354" s="2"/>
      <c r="AF16354" s="2"/>
      <c r="AG16354" s="2"/>
      <c r="AH16354" s="6"/>
    </row>
    <row r="16355" spans="17:34" x14ac:dyDescent="0.25">
      <c r="Q16355" s="16"/>
      <c r="AD16355" s="30"/>
      <c r="AE16355" s="2"/>
      <c r="AF16355" s="2"/>
      <c r="AG16355" s="2"/>
      <c r="AH16355" s="6"/>
    </row>
    <row r="16356" spans="17:34" x14ac:dyDescent="0.25">
      <c r="Q16356" s="16"/>
      <c r="AD16356" s="30"/>
      <c r="AE16356" s="2"/>
      <c r="AF16356" s="2"/>
      <c r="AG16356" s="2"/>
      <c r="AH16356" s="6"/>
    </row>
    <row r="16357" spans="17:34" x14ac:dyDescent="0.25">
      <c r="Q16357" s="16"/>
      <c r="AD16357" s="30"/>
      <c r="AE16357" s="2"/>
      <c r="AF16357" s="2"/>
      <c r="AG16357" s="2"/>
      <c r="AH16357" s="6"/>
    </row>
    <row r="16358" spans="17:34" x14ac:dyDescent="0.25">
      <c r="Q16358" s="16"/>
      <c r="AD16358" s="30"/>
      <c r="AE16358" s="2"/>
      <c r="AF16358" s="2"/>
      <c r="AG16358" s="2"/>
      <c r="AH16358" s="6"/>
    </row>
    <row r="16359" spans="17:34" x14ac:dyDescent="0.25">
      <c r="Q16359" s="16"/>
      <c r="AD16359" s="30"/>
      <c r="AE16359" s="2"/>
      <c r="AF16359" s="2"/>
      <c r="AG16359" s="2"/>
      <c r="AH16359" s="6"/>
    </row>
    <row r="16360" spans="17:34" x14ac:dyDescent="0.25">
      <c r="Q16360" s="16"/>
      <c r="AD16360" s="30"/>
      <c r="AE16360" s="2"/>
      <c r="AF16360" s="2"/>
      <c r="AG16360" s="2"/>
      <c r="AH16360" s="6"/>
    </row>
    <row r="16361" spans="17:34" x14ac:dyDescent="0.25">
      <c r="Q16361" s="16"/>
      <c r="AD16361" s="30"/>
      <c r="AE16361" s="2"/>
      <c r="AF16361" s="2"/>
      <c r="AG16361" s="2"/>
      <c r="AH16361" s="6"/>
    </row>
    <row r="16362" spans="17:34" x14ac:dyDescent="0.25">
      <c r="Q16362" s="16"/>
      <c r="AD16362" s="30"/>
      <c r="AE16362" s="2"/>
      <c r="AF16362" s="2"/>
      <c r="AG16362" s="2"/>
      <c r="AH16362" s="6"/>
    </row>
    <row r="16363" spans="17:34" x14ac:dyDescent="0.25">
      <c r="Q16363" s="16"/>
      <c r="AD16363" s="30"/>
      <c r="AE16363" s="2"/>
      <c r="AF16363" s="2"/>
      <c r="AG16363" s="2"/>
      <c r="AH16363" s="6"/>
    </row>
    <row r="16364" spans="17:34" x14ac:dyDescent="0.25">
      <c r="Q16364" s="16"/>
      <c r="AD16364" s="30"/>
      <c r="AE16364" s="2"/>
      <c r="AF16364" s="2"/>
      <c r="AG16364" s="2"/>
      <c r="AH16364" s="6"/>
    </row>
    <row r="16365" spans="17:34" x14ac:dyDescent="0.25">
      <c r="Q16365" s="16"/>
      <c r="AD16365" s="30"/>
      <c r="AE16365" s="2"/>
      <c r="AF16365" s="2"/>
      <c r="AG16365" s="2"/>
      <c r="AH16365" s="6"/>
    </row>
    <row r="16366" spans="17:34" x14ac:dyDescent="0.25">
      <c r="Q16366" s="16"/>
      <c r="AD16366" s="30"/>
      <c r="AE16366" s="2"/>
      <c r="AF16366" s="2"/>
      <c r="AG16366" s="2"/>
      <c r="AH16366" s="6"/>
    </row>
    <row r="16367" spans="17:34" x14ac:dyDescent="0.25">
      <c r="Q16367" s="16"/>
      <c r="AD16367" s="30"/>
      <c r="AE16367" s="2"/>
      <c r="AF16367" s="2"/>
      <c r="AG16367" s="2"/>
      <c r="AH16367" s="6"/>
    </row>
    <row r="16368" spans="17:34" x14ac:dyDescent="0.25">
      <c r="Q16368" s="16"/>
      <c r="AD16368" s="30"/>
      <c r="AE16368" s="2"/>
      <c r="AF16368" s="2"/>
      <c r="AG16368" s="2"/>
      <c r="AH16368" s="6"/>
    </row>
    <row r="16369" spans="17:34" x14ac:dyDescent="0.25">
      <c r="Q16369" s="16"/>
      <c r="AD16369" s="30"/>
      <c r="AE16369" s="2"/>
      <c r="AF16369" s="2"/>
      <c r="AG16369" s="2"/>
      <c r="AH16369" s="6"/>
    </row>
    <row r="16370" spans="17:34" x14ac:dyDescent="0.25">
      <c r="Q16370" s="16"/>
      <c r="AD16370" s="30"/>
      <c r="AE16370" s="2"/>
      <c r="AF16370" s="2"/>
      <c r="AG16370" s="2"/>
      <c r="AH16370" s="6"/>
    </row>
    <row r="16371" spans="17:34" x14ac:dyDescent="0.25">
      <c r="Q16371" s="16"/>
      <c r="AD16371" s="30"/>
      <c r="AE16371" s="2"/>
      <c r="AF16371" s="2"/>
      <c r="AG16371" s="2"/>
      <c r="AH16371" s="6"/>
    </row>
    <row r="16372" spans="17:34" x14ac:dyDescent="0.25">
      <c r="Q16372" s="16"/>
      <c r="AD16372" s="30"/>
      <c r="AE16372" s="2"/>
      <c r="AF16372" s="2"/>
      <c r="AG16372" s="2"/>
      <c r="AH16372" s="6"/>
    </row>
    <row r="16373" spans="17:34" x14ac:dyDescent="0.25">
      <c r="Q16373" s="16"/>
      <c r="AD16373" s="30"/>
      <c r="AE16373" s="2"/>
      <c r="AF16373" s="2"/>
      <c r="AG16373" s="2"/>
      <c r="AH16373" s="6"/>
    </row>
    <row r="16374" spans="17:34" x14ac:dyDescent="0.25">
      <c r="Q16374" s="16"/>
      <c r="AD16374" s="30"/>
      <c r="AE16374" s="2"/>
      <c r="AF16374" s="2"/>
      <c r="AG16374" s="2"/>
      <c r="AH16374" s="6"/>
    </row>
    <row r="16375" spans="17:34" x14ac:dyDescent="0.25">
      <c r="Q16375" s="16"/>
      <c r="AD16375" s="30"/>
      <c r="AE16375" s="2"/>
      <c r="AF16375" s="2"/>
      <c r="AG16375" s="2"/>
      <c r="AH16375" s="6"/>
    </row>
    <row r="16376" spans="17:34" x14ac:dyDescent="0.25">
      <c r="Q16376" s="16"/>
      <c r="AD16376" s="30"/>
      <c r="AE16376" s="2"/>
      <c r="AF16376" s="2"/>
      <c r="AG16376" s="2"/>
      <c r="AH16376" s="6"/>
    </row>
    <row r="16377" spans="17:34" x14ac:dyDescent="0.25">
      <c r="Q16377" s="16"/>
      <c r="AD16377" s="30"/>
      <c r="AE16377" s="2"/>
      <c r="AF16377" s="2"/>
      <c r="AG16377" s="2"/>
      <c r="AH16377" s="6"/>
    </row>
    <row r="16378" spans="17:34" x14ac:dyDescent="0.25">
      <c r="Q16378" s="16"/>
      <c r="AD16378" s="30"/>
      <c r="AE16378" s="2"/>
      <c r="AF16378" s="2"/>
      <c r="AG16378" s="2"/>
      <c r="AH16378" s="6"/>
    </row>
    <row r="16379" spans="17:34" x14ac:dyDescent="0.25">
      <c r="Q16379" s="16"/>
      <c r="AD16379" s="30"/>
      <c r="AE16379" s="2"/>
      <c r="AF16379" s="2"/>
      <c r="AG16379" s="2"/>
      <c r="AH16379" s="6"/>
    </row>
    <row r="16380" spans="17:34" x14ac:dyDescent="0.25">
      <c r="Q16380" s="16"/>
      <c r="AD16380" s="30"/>
      <c r="AE16380" s="2"/>
      <c r="AF16380" s="2"/>
      <c r="AG16380" s="2"/>
      <c r="AH16380" s="6"/>
    </row>
    <row r="16381" spans="17:34" x14ac:dyDescent="0.25">
      <c r="Q16381" s="16"/>
      <c r="AD16381" s="30"/>
      <c r="AE16381" s="2"/>
      <c r="AF16381" s="2"/>
      <c r="AG16381" s="2"/>
      <c r="AH16381" s="6"/>
    </row>
    <row r="16382" spans="17:34" x14ac:dyDescent="0.25">
      <c r="Q16382" s="16"/>
      <c r="AD16382" s="30"/>
      <c r="AE16382" s="2"/>
      <c r="AF16382" s="2"/>
      <c r="AG16382" s="2"/>
      <c r="AH16382" s="6"/>
    </row>
    <row r="16383" spans="17:34" x14ac:dyDescent="0.25">
      <c r="Q16383" s="16"/>
      <c r="AD16383" s="30"/>
      <c r="AE16383" s="2"/>
      <c r="AF16383" s="2"/>
      <c r="AG16383" s="2"/>
      <c r="AH16383" s="6"/>
    </row>
    <row r="16384" spans="17:34" x14ac:dyDescent="0.25">
      <c r="Q16384" s="16"/>
      <c r="AD16384" s="30"/>
      <c r="AE16384" s="2"/>
      <c r="AF16384" s="2"/>
      <c r="AG16384" s="2"/>
      <c r="AH16384" s="6"/>
    </row>
    <row r="16385" spans="17:34" x14ac:dyDescent="0.25">
      <c r="Q16385" s="16"/>
      <c r="AD16385" s="30"/>
      <c r="AE16385" s="2"/>
      <c r="AF16385" s="2"/>
      <c r="AG16385" s="2"/>
      <c r="AH16385" s="6"/>
    </row>
    <row r="16386" spans="17:34" x14ac:dyDescent="0.25">
      <c r="Q16386" s="16"/>
      <c r="AD16386" s="30"/>
      <c r="AE16386" s="2"/>
      <c r="AF16386" s="2"/>
      <c r="AG16386" s="2"/>
      <c r="AH16386" s="6"/>
    </row>
    <row r="16387" spans="17:34" x14ac:dyDescent="0.25">
      <c r="Q16387" s="16"/>
      <c r="AD16387" s="30"/>
      <c r="AE16387" s="2"/>
      <c r="AF16387" s="2"/>
      <c r="AG16387" s="2"/>
      <c r="AH16387" s="6"/>
    </row>
    <row r="16388" spans="17:34" x14ac:dyDescent="0.25">
      <c r="Q16388" s="16"/>
      <c r="AD16388" s="30"/>
      <c r="AE16388" s="2"/>
      <c r="AF16388" s="2"/>
      <c r="AG16388" s="2"/>
      <c r="AH16388" s="6"/>
    </row>
    <row r="16389" spans="17:34" x14ac:dyDescent="0.25">
      <c r="Q16389" s="16"/>
      <c r="AD16389" s="30"/>
      <c r="AE16389" s="2"/>
      <c r="AF16389" s="2"/>
      <c r="AG16389" s="2"/>
      <c r="AH16389" s="6"/>
    </row>
    <row r="16390" spans="17:34" x14ac:dyDescent="0.25">
      <c r="Q16390" s="16"/>
      <c r="AD16390" s="30"/>
      <c r="AE16390" s="2"/>
      <c r="AF16390" s="2"/>
      <c r="AG16390" s="2"/>
      <c r="AH16390" s="6"/>
    </row>
    <row r="16391" spans="17:34" x14ac:dyDescent="0.25">
      <c r="Q16391" s="16"/>
      <c r="AD16391" s="30"/>
      <c r="AE16391" s="2"/>
      <c r="AF16391" s="2"/>
      <c r="AG16391" s="2"/>
      <c r="AH16391" s="6"/>
    </row>
    <row r="16392" spans="17:34" x14ac:dyDescent="0.25">
      <c r="Q16392" s="16"/>
      <c r="AD16392" s="30"/>
      <c r="AE16392" s="2"/>
      <c r="AF16392" s="2"/>
      <c r="AG16392" s="2"/>
      <c r="AH16392" s="6"/>
    </row>
    <row r="16393" spans="17:34" x14ac:dyDescent="0.25">
      <c r="Q16393" s="16"/>
      <c r="AD16393" s="30"/>
      <c r="AE16393" s="2"/>
      <c r="AF16393" s="2"/>
      <c r="AG16393" s="2"/>
      <c r="AH16393" s="6"/>
    </row>
    <row r="16394" spans="17:34" x14ac:dyDescent="0.25">
      <c r="Q16394" s="16"/>
      <c r="AD16394" s="30"/>
      <c r="AE16394" s="2"/>
      <c r="AF16394" s="2"/>
      <c r="AG16394" s="2"/>
      <c r="AH16394" s="6"/>
    </row>
    <row r="16395" spans="17:34" x14ac:dyDescent="0.25">
      <c r="Q16395" s="16"/>
      <c r="AD16395" s="30"/>
      <c r="AE16395" s="2"/>
      <c r="AF16395" s="2"/>
      <c r="AG16395" s="2"/>
      <c r="AH16395" s="6"/>
    </row>
    <row r="16396" spans="17:34" x14ac:dyDescent="0.25">
      <c r="Q16396" s="16"/>
      <c r="AD16396" s="30"/>
      <c r="AE16396" s="2"/>
      <c r="AF16396" s="2"/>
      <c r="AG16396" s="2"/>
      <c r="AH16396" s="6"/>
    </row>
    <row r="16397" spans="17:34" x14ac:dyDescent="0.25">
      <c r="Q16397" s="16"/>
      <c r="AD16397" s="30"/>
      <c r="AE16397" s="2"/>
      <c r="AF16397" s="2"/>
      <c r="AG16397" s="2"/>
      <c r="AH16397" s="6"/>
    </row>
    <row r="16398" spans="17:34" x14ac:dyDescent="0.25">
      <c r="Q16398" s="16"/>
      <c r="AD16398" s="30"/>
      <c r="AE16398" s="2"/>
      <c r="AF16398" s="2"/>
      <c r="AG16398" s="2"/>
      <c r="AH16398" s="6"/>
    </row>
    <row r="16399" spans="17:34" x14ac:dyDescent="0.25">
      <c r="Q16399" s="16"/>
      <c r="AD16399" s="30"/>
      <c r="AE16399" s="2"/>
      <c r="AF16399" s="2"/>
      <c r="AG16399" s="2"/>
      <c r="AH16399" s="6"/>
    </row>
    <row r="16400" spans="17:34" x14ac:dyDescent="0.25">
      <c r="Q16400" s="16"/>
      <c r="AD16400" s="30"/>
      <c r="AE16400" s="2"/>
      <c r="AF16400" s="2"/>
      <c r="AG16400" s="2"/>
      <c r="AH16400" s="6"/>
    </row>
    <row r="16401" spans="17:34" x14ac:dyDescent="0.25">
      <c r="Q16401" s="16"/>
      <c r="AD16401" s="30"/>
      <c r="AE16401" s="2"/>
      <c r="AF16401" s="2"/>
      <c r="AG16401" s="2"/>
      <c r="AH16401" s="6"/>
    </row>
    <row r="16402" spans="17:34" x14ac:dyDescent="0.25">
      <c r="Q16402" s="16"/>
      <c r="AD16402" s="30"/>
      <c r="AE16402" s="2"/>
      <c r="AF16402" s="2"/>
      <c r="AG16402" s="2"/>
      <c r="AH16402" s="6"/>
    </row>
    <row r="16403" spans="17:34" x14ac:dyDescent="0.25">
      <c r="Q16403" s="16"/>
      <c r="AD16403" s="30"/>
      <c r="AE16403" s="2"/>
      <c r="AF16403" s="2"/>
      <c r="AG16403" s="2"/>
      <c r="AH16403" s="6"/>
    </row>
    <row r="16404" spans="17:34" x14ac:dyDescent="0.25">
      <c r="Q16404" s="16"/>
      <c r="AD16404" s="30"/>
      <c r="AE16404" s="2"/>
      <c r="AF16404" s="2"/>
      <c r="AG16404" s="2"/>
      <c r="AH16404" s="6"/>
    </row>
    <row r="16405" spans="17:34" x14ac:dyDescent="0.25">
      <c r="Q16405" s="16"/>
      <c r="AD16405" s="30"/>
      <c r="AE16405" s="2"/>
      <c r="AF16405" s="2"/>
      <c r="AG16405" s="2"/>
      <c r="AH16405" s="6"/>
    </row>
    <row r="16406" spans="17:34" x14ac:dyDescent="0.25">
      <c r="Q16406" s="16"/>
      <c r="AD16406" s="30"/>
      <c r="AE16406" s="2"/>
      <c r="AF16406" s="2"/>
      <c r="AG16406" s="2"/>
      <c r="AH16406" s="6"/>
    </row>
    <row r="16407" spans="17:34" x14ac:dyDescent="0.25">
      <c r="Q16407" s="16"/>
      <c r="AD16407" s="30"/>
      <c r="AE16407" s="2"/>
      <c r="AF16407" s="2"/>
      <c r="AG16407" s="2"/>
      <c r="AH16407" s="6"/>
    </row>
    <row r="16408" spans="17:34" x14ac:dyDescent="0.25">
      <c r="Q16408" s="16"/>
      <c r="AD16408" s="30"/>
      <c r="AE16408" s="2"/>
      <c r="AF16408" s="2"/>
      <c r="AG16408" s="2"/>
      <c r="AH16408" s="6"/>
    </row>
    <row r="16409" spans="17:34" x14ac:dyDescent="0.25">
      <c r="Q16409" s="16"/>
      <c r="AD16409" s="30"/>
      <c r="AE16409" s="2"/>
      <c r="AF16409" s="2"/>
      <c r="AG16409" s="2"/>
      <c r="AH16409" s="6"/>
    </row>
    <row r="16410" spans="17:34" x14ac:dyDescent="0.25">
      <c r="Q16410" s="16"/>
      <c r="AD16410" s="30"/>
      <c r="AE16410" s="2"/>
      <c r="AF16410" s="2"/>
      <c r="AG16410" s="2"/>
      <c r="AH16410" s="6"/>
    </row>
    <row r="16411" spans="17:34" x14ac:dyDescent="0.25">
      <c r="Q16411" s="16"/>
      <c r="AD16411" s="30"/>
      <c r="AE16411" s="2"/>
      <c r="AF16411" s="2"/>
      <c r="AG16411" s="2"/>
      <c r="AH16411" s="6"/>
    </row>
    <row r="16412" spans="17:34" x14ac:dyDescent="0.25">
      <c r="Q16412" s="16"/>
      <c r="AD16412" s="30"/>
      <c r="AE16412" s="2"/>
      <c r="AF16412" s="2"/>
      <c r="AG16412" s="2"/>
      <c r="AH16412" s="6"/>
    </row>
    <row r="16413" spans="17:34" x14ac:dyDescent="0.25">
      <c r="Q16413" s="16"/>
      <c r="AD16413" s="30"/>
      <c r="AE16413" s="2"/>
      <c r="AF16413" s="2"/>
      <c r="AG16413" s="2"/>
      <c r="AH16413" s="6"/>
    </row>
    <row r="16414" spans="17:34" x14ac:dyDescent="0.25">
      <c r="Q16414" s="16"/>
      <c r="AD16414" s="30"/>
      <c r="AE16414" s="2"/>
      <c r="AF16414" s="2"/>
      <c r="AG16414" s="2"/>
      <c r="AH16414" s="6"/>
    </row>
    <row r="16415" spans="17:34" x14ac:dyDescent="0.25">
      <c r="Q16415" s="16"/>
      <c r="AD16415" s="30"/>
      <c r="AE16415" s="2"/>
      <c r="AF16415" s="2"/>
      <c r="AG16415" s="2"/>
      <c r="AH16415" s="6"/>
    </row>
    <row r="16416" spans="17:34" x14ac:dyDescent="0.25">
      <c r="Q16416" s="16"/>
      <c r="AD16416" s="30"/>
      <c r="AE16416" s="2"/>
      <c r="AF16416" s="2"/>
      <c r="AG16416" s="2"/>
      <c r="AH16416" s="6"/>
    </row>
    <row r="16417" spans="17:34" x14ac:dyDescent="0.25">
      <c r="Q16417" s="16"/>
      <c r="AD16417" s="30"/>
      <c r="AE16417" s="2"/>
      <c r="AF16417" s="2"/>
      <c r="AG16417" s="2"/>
      <c r="AH16417" s="6"/>
    </row>
    <row r="16418" spans="17:34" x14ac:dyDescent="0.25">
      <c r="Q16418" s="16"/>
      <c r="AD16418" s="30"/>
      <c r="AE16418" s="2"/>
      <c r="AF16418" s="2"/>
      <c r="AG16418" s="2"/>
      <c r="AH16418" s="6"/>
    </row>
    <row r="16419" spans="17:34" x14ac:dyDescent="0.25">
      <c r="Q16419" s="16"/>
      <c r="AD16419" s="30"/>
      <c r="AE16419" s="2"/>
      <c r="AF16419" s="2"/>
      <c r="AG16419" s="2"/>
      <c r="AH16419" s="6"/>
    </row>
    <row r="16420" spans="17:34" x14ac:dyDescent="0.25">
      <c r="Q16420" s="16"/>
      <c r="AD16420" s="30"/>
      <c r="AE16420" s="2"/>
      <c r="AF16420" s="2"/>
      <c r="AG16420" s="2"/>
      <c r="AH16420" s="6"/>
    </row>
    <row r="16421" spans="17:34" x14ac:dyDescent="0.25">
      <c r="Q16421" s="16"/>
      <c r="AD16421" s="30"/>
      <c r="AE16421" s="2"/>
      <c r="AF16421" s="2"/>
      <c r="AG16421" s="2"/>
      <c r="AH16421" s="6"/>
    </row>
    <row r="16422" spans="17:34" x14ac:dyDescent="0.25">
      <c r="Q16422" s="16"/>
      <c r="AD16422" s="30"/>
      <c r="AE16422" s="2"/>
      <c r="AF16422" s="2"/>
      <c r="AG16422" s="2"/>
      <c r="AH16422" s="6"/>
    </row>
    <row r="16423" spans="17:34" x14ac:dyDescent="0.25">
      <c r="Q16423" s="16"/>
      <c r="AD16423" s="30"/>
      <c r="AE16423" s="2"/>
      <c r="AF16423" s="2"/>
      <c r="AG16423" s="2"/>
      <c r="AH16423" s="6"/>
    </row>
    <row r="16424" spans="17:34" x14ac:dyDescent="0.25">
      <c r="Q16424" s="16"/>
      <c r="AD16424" s="30"/>
      <c r="AE16424" s="2"/>
      <c r="AF16424" s="2"/>
      <c r="AG16424" s="2"/>
      <c r="AH16424" s="6"/>
    </row>
    <row r="16425" spans="17:34" x14ac:dyDescent="0.25">
      <c r="Q16425" s="16"/>
      <c r="AD16425" s="30"/>
      <c r="AE16425" s="2"/>
      <c r="AF16425" s="2"/>
      <c r="AG16425" s="2"/>
      <c r="AH16425" s="6"/>
    </row>
    <row r="16426" spans="17:34" x14ac:dyDescent="0.25">
      <c r="Q16426" s="16"/>
      <c r="AD16426" s="30"/>
      <c r="AE16426" s="2"/>
      <c r="AF16426" s="2"/>
      <c r="AG16426" s="2"/>
      <c r="AH16426" s="6"/>
    </row>
    <row r="16427" spans="17:34" x14ac:dyDescent="0.25">
      <c r="Q16427" s="16"/>
      <c r="AD16427" s="30"/>
      <c r="AE16427" s="2"/>
      <c r="AF16427" s="2"/>
      <c r="AG16427" s="2"/>
      <c r="AH16427" s="6"/>
    </row>
    <row r="16428" spans="17:34" x14ac:dyDescent="0.25">
      <c r="Q16428" s="16"/>
      <c r="AD16428" s="30"/>
      <c r="AE16428" s="2"/>
      <c r="AF16428" s="2"/>
      <c r="AG16428" s="2"/>
      <c r="AH16428" s="6"/>
    </row>
    <row r="16429" spans="17:34" x14ac:dyDescent="0.25">
      <c r="Q16429" s="16"/>
      <c r="AD16429" s="30"/>
      <c r="AE16429" s="2"/>
      <c r="AF16429" s="2"/>
      <c r="AG16429" s="2"/>
      <c r="AH16429" s="6"/>
    </row>
    <row r="16430" spans="17:34" x14ac:dyDescent="0.25">
      <c r="Q16430" s="16"/>
      <c r="AD16430" s="30"/>
      <c r="AE16430" s="2"/>
      <c r="AF16430" s="2"/>
      <c r="AG16430" s="2"/>
      <c r="AH16430" s="6"/>
    </row>
    <row r="16431" spans="17:34" x14ac:dyDescent="0.25">
      <c r="Q16431" s="16"/>
      <c r="AD16431" s="30"/>
      <c r="AE16431" s="2"/>
      <c r="AF16431" s="2"/>
      <c r="AG16431" s="2"/>
      <c r="AH16431" s="6"/>
    </row>
    <row r="16432" spans="17:34" x14ac:dyDescent="0.25">
      <c r="Q16432" s="16"/>
      <c r="AD16432" s="30"/>
      <c r="AE16432" s="2"/>
      <c r="AF16432" s="2"/>
      <c r="AG16432" s="2"/>
      <c r="AH16432" s="6"/>
    </row>
    <row r="16433" spans="17:34" x14ac:dyDescent="0.25">
      <c r="Q16433" s="16"/>
      <c r="AD16433" s="30"/>
      <c r="AE16433" s="2"/>
      <c r="AF16433" s="2"/>
      <c r="AG16433" s="2"/>
      <c r="AH16433" s="6"/>
    </row>
    <row r="16434" spans="17:34" x14ac:dyDescent="0.25">
      <c r="Q16434" s="16"/>
      <c r="AD16434" s="30"/>
      <c r="AE16434" s="2"/>
      <c r="AF16434" s="2"/>
      <c r="AG16434" s="2"/>
      <c r="AH16434" s="6"/>
    </row>
    <row r="16435" spans="17:34" x14ac:dyDescent="0.25">
      <c r="Q16435" s="16"/>
      <c r="AD16435" s="30"/>
      <c r="AE16435" s="2"/>
      <c r="AF16435" s="2"/>
      <c r="AG16435" s="2"/>
      <c r="AH16435" s="6"/>
    </row>
    <row r="16436" spans="17:34" x14ac:dyDescent="0.25">
      <c r="Q16436" s="16"/>
      <c r="AD16436" s="30"/>
      <c r="AE16436" s="2"/>
      <c r="AF16436" s="2"/>
      <c r="AG16436" s="2"/>
      <c r="AH16436" s="6"/>
    </row>
    <row r="16437" spans="17:34" x14ac:dyDescent="0.25">
      <c r="Q16437" s="16"/>
      <c r="AD16437" s="30"/>
      <c r="AE16437" s="2"/>
      <c r="AF16437" s="2"/>
      <c r="AG16437" s="2"/>
      <c r="AH16437" s="6"/>
    </row>
    <row r="16438" spans="17:34" x14ac:dyDescent="0.25">
      <c r="Q16438" s="16"/>
      <c r="AD16438" s="30"/>
      <c r="AE16438" s="2"/>
      <c r="AF16438" s="2"/>
      <c r="AG16438" s="2"/>
      <c r="AH16438" s="6"/>
    </row>
    <row r="16439" spans="17:34" x14ac:dyDescent="0.25">
      <c r="Q16439" s="16"/>
      <c r="AD16439" s="30"/>
      <c r="AE16439" s="2"/>
      <c r="AF16439" s="2"/>
      <c r="AG16439" s="2"/>
      <c r="AH16439" s="6"/>
    </row>
    <row r="16440" spans="17:34" x14ac:dyDescent="0.25">
      <c r="Q16440" s="16"/>
      <c r="AD16440" s="30"/>
      <c r="AE16440" s="2"/>
      <c r="AF16440" s="2"/>
      <c r="AG16440" s="2"/>
      <c r="AH16440" s="6"/>
    </row>
    <row r="16441" spans="17:34" x14ac:dyDescent="0.25">
      <c r="Q16441" s="16"/>
      <c r="AD16441" s="30"/>
      <c r="AE16441" s="2"/>
      <c r="AF16441" s="2"/>
      <c r="AG16441" s="2"/>
      <c r="AH16441" s="6"/>
    </row>
    <row r="16442" spans="17:34" x14ac:dyDescent="0.25">
      <c r="Q16442" s="16"/>
      <c r="AD16442" s="30"/>
      <c r="AE16442" s="2"/>
      <c r="AF16442" s="2"/>
      <c r="AG16442" s="2"/>
      <c r="AH16442" s="6"/>
    </row>
    <row r="16443" spans="17:34" x14ac:dyDescent="0.25">
      <c r="Q16443" s="16"/>
      <c r="AD16443" s="30"/>
      <c r="AE16443" s="2"/>
      <c r="AF16443" s="2"/>
      <c r="AG16443" s="2"/>
      <c r="AH16443" s="6"/>
    </row>
    <row r="16444" spans="17:34" x14ac:dyDescent="0.25">
      <c r="Q16444" s="16"/>
      <c r="AD16444" s="30"/>
      <c r="AE16444" s="2"/>
      <c r="AF16444" s="2"/>
      <c r="AG16444" s="2"/>
      <c r="AH16444" s="6"/>
    </row>
    <row r="16445" spans="17:34" x14ac:dyDescent="0.25">
      <c r="Q16445" s="16"/>
      <c r="AD16445" s="30"/>
      <c r="AE16445" s="2"/>
      <c r="AF16445" s="2"/>
      <c r="AG16445" s="2"/>
      <c r="AH16445" s="6"/>
    </row>
    <row r="16446" spans="17:34" x14ac:dyDescent="0.25">
      <c r="Q16446" s="16"/>
      <c r="AD16446" s="30"/>
      <c r="AE16446" s="2"/>
      <c r="AF16446" s="2"/>
      <c r="AG16446" s="2"/>
      <c r="AH16446" s="6"/>
    </row>
    <row r="16447" spans="17:34" x14ac:dyDescent="0.25">
      <c r="Q16447" s="16"/>
      <c r="AD16447" s="30"/>
      <c r="AE16447" s="2"/>
      <c r="AF16447" s="2"/>
      <c r="AG16447" s="2"/>
      <c r="AH16447" s="6"/>
    </row>
    <row r="16448" spans="17:34" x14ac:dyDescent="0.25">
      <c r="Q16448" s="16"/>
      <c r="AD16448" s="30"/>
      <c r="AE16448" s="2"/>
      <c r="AF16448" s="2"/>
      <c r="AG16448" s="2"/>
      <c r="AH16448" s="6"/>
    </row>
    <row r="16449" spans="17:34" x14ac:dyDescent="0.25">
      <c r="Q16449" s="16"/>
      <c r="AD16449" s="30"/>
      <c r="AE16449" s="2"/>
      <c r="AF16449" s="2"/>
      <c r="AG16449" s="2"/>
      <c r="AH16449" s="6"/>
    </row>
    <row r="16450" spans="17:34" x14ac:dyDescent="0.25">
      <c r="Q16450" s="16"/>
      <c r="AD16450" s="30"/>
      <c r="AE16450" s="2"/>
      <c r="AF16450" s="2"/>
      <c r="AG16450" s="2"/>
      <c r="AH16450" s="6"/>
    </row>
    <row r="16451" spans="17:34" x14ac:dyDescent="0.25">
      <c r="Q16451" s="16"/>
      <c r="AD16451" s="30"/>
      <c r="AE16451" s="2"/>
      <c r="AF16451" s="2"/>
      <c r="AG16451" s="2"/>
      <c r="AH16451" s="6"/>
    </row>
    <row r="16452" spans="17:34" x14ac:dyDescent="0.25">
      <c r="Q16452" s="16"/>
      <c r="AD16452" s="30"/>
      <c r="AE16452" s="2"/>
      <c r="AF16452" s="2"/>
      <c r="AG16452" s="2"/>
      <c r="AH16452" s="6"/>
    </row>
    <row r="16453" spans="17:34" x14ac:dyDescent="0.25">
      <c r="Q16453" s="16"/>
      <c r="AD16453" s="30"/>
      <c r="AE16453" s="2"/>
      <c r="AF16453" s="2"/>
      <c r="AG16453" s="2"/>
      <c r="AH16453" s="6"/>
    </row>
    <row r="16454" spans="17:34" x14ac:dyDescent="0.25">
      <c r="Q16454" s="16"/>
      <c r="AD16454" s="30"/>
      <c r="AE16454" s="2"/>
      <c r="AF16454" s="2"/>
      <c r="AG16454" s="2"/>
      <c r="AH16454" s="6"/>
    </row>
    <row r="16455" spans="17:34" x14ac:dyDescent="0.25">
      <c r="Q16455" s="16"/>
      <c r="AD16455" s="30"/>
      <c r="AE16455" s="2"/>
      <c r="AF16455" s="2"/>
      <c r="AG16455" s="2"/>
      <c r="AH16455" s="6"/>
    </row>
    <row r="16456" spans="17:34" x14ac:dyDescent="0.25">
      <c r="Q16456" s="16"/>
      <c r="AD16456" s="30"/>
      <c r="AE16456" s="2"/>
      <c r="AF16456" s="2"/>
      <c r="AG16456" s="2"/>
      <c r="AH16456" s="6"/>
    </row>
    <row r="16457" spans="17:34" x14ac:dyDescent="0.25">
      <c r="Q16457" s="16"/>
      <c r="AD16457" s="30"/>
      <c r="AE16457" s="2"/>
      <c r="AF16457" s="2"/>
      <c r="AG16457" s="2"/>
      <c r="AH16457" s="6"/>
    </row>
    <row r="16458" spans="17:34" x14ac:dyDescent="0.25">
      <c r="Q16458" s="16"/>
      <c r="AD16458" s="30"/>
      <c r="AE16458" s="2"/>
      <c r="AF16458" s="2"/>
      <c r="AG16458" s="2"/>
      <c r="AH16458" s="6"/>
    </row>
    <row r="16459" spans="17:34" x14ac:dyDescent="0.25">
      <c r="Q16459" s="16"/>
      <c r="AD16459" s="30"/>
      <c r="AE16459" s="2"/>
      <c r="AF16459" s="2"/>
      <c r="AG16459" s="2"/>
      <c r="AH16459" s="6"/>
    </row>
    <row r="16460" spans="17:34" x14ac:dyDescent="0.25">
      <c r="Q16460" s="16"/>
      <c r="AD16460" s="30"/>
      <c r="AE16460" s="2"/>
      <c r="AF16460" s="2"/>
      <c r="AG16460" s="2"/>
      <c r="AH16460" s="6"/>
    </row>
    <row r="16461" spans="17:34" x14ac:dyDescent="0.25">
      <c r="Q16461" s="16"/>
      <c r="AD16461" s="30"/>
      <c r="AE16461" s="2"/>
      <c r="AF16461" s="2"/>
      <c r="AG16461" s="2"/>
      <c r="AH16461" s="6"/>
    </row>
    <row r="16462" spans="17:34" x14ac:dyDescent="0.25">
      <c r="Q16462" s="16"/>
      <c r="AD16462" s="30"/>
      <c r="AE16462" s="2"/>
      <c r="AF16462" s="2"/>
      <c r="AG16462" s="2"/>
      <c r="AH16462" s="6"/>
    </row>
    <row r="16463" spans="17:34" x14ac:dyDescent="0.25">
      <c r="Q16463" s="16"/>
      <c r="AD16463" s="30"/>
      <c r="AE16463" s="2"/>
      <c r="AF16463" s="2"/>
      <c r="AG16463" s="2"/>
      <c r="AH16463" s="6"/>
    </row>
    <row r="16464" spans="17:34" x14ac:dyDescent="0.25">
      <c r="Q16464" s="16"/>
      <c r="AD16464" s="30"/>
      <c r="AE16464" s="2"/>
      <c r="AF16464" s="2"/>
      <c r="AG16464" s="2"/>
      <c r="AH16464" s="6"/>
    </row>
    <row r="16465" spans="17:34" x14ac:dyDescent="0.25">
      <c r="Q16465" s="16"/>
      <c r="AD16465" s="30"/>
      <c r="AE16465" s="2"/>
      <c r="AF16465" s="2"/>
      <c r="AG16465" s="2"/>
      <c r="AH16465" s="6"/>
    </row>
    <row r="16466" spans="17:34" x14ac:dyDescent="0.25">
      <c r="Q16466" s="16"/>
      <c r="AD16466" s="30"/>
      <c r="AE16466" s="2"/>
      <c r="AF16466" s="2"/>
      <c r="AG16466" s="2"/>
      <c r="AH16466" s="6"/>
    </row>
    <row r="16467" spans="17:34" x14ac:dyDescent="0.25">
      <c r="Q16467" s="16"/>
      <c r="AD16467" s="30"/>
      <c r="AE16467" s="2"/>
      <c r="AF16467" s="2"/>
      <c r="AG16467" s="2"/>
      <c r="AH16467" s="6"/>
    </row>
    <row r="16468" spans="17:34" x14ac:dyDescent="0.25">
      <c r="Q16468" s="16"/>
      <c r="AD16468" s="30"/>
      <c r="AE16468" s="2"/>
      <c r="AF16468" s="2"/>
      <c r="AG16468" s="2"/>
      <c r="AH16468" s="6"/>
    </row>
    <row r="16469" spans="17:34" x14ac:dyDescent="0.25">
      <c r="Q16469" s="16"/>
      <c r="AD16469" s="30"/>
      <c r="AE16469" s="2"/>
      <c r="AF16469" s="2"/>
      <c r="AG16469" s="2"/>
      <c r="AH16469" s="6"/>
    </row>
    <row r="16470" spans="17:34" x14ac:dyDescent="0.25">
      <c r="Q16470" s="16"/>
      <c r="AD16470" s="30"/>
      <c r="AE16470" s="2"/>
      <c r="AF16470" s="2"/>
      <c r="AG16470" s="2"/>
      <c r="AH16470" s="6"/>
    </row>
    <row r="16471" spans="17:34" x14ac:dyDescent="0.25">
      <c r="Q16471" s="16"/>
      <c r="AD16471" s="30"/>
      <c r="AE16471" s="2"/>
      <c r="AF16471" s="2"/>
      <c r="AG16471" s="2"/>
      <c r="AH16471" s="6"/>
    </row>
    <row r="16472" spans="17:34" x14ac:dyDescent="0.25">
      <c r="Q16472" s="16"/>
      <c r="AD16472" s="30"/>
      <c r="AE16472" s="2"/>
      <c r="AF16472" s="2"/>
      <c r="AG16472" s="2"/>
      <c r="AH16472" s="6"/>
    </row>
    <row r="16473" spans="17:34" x14ac:dyDescent="0.25">
      <c r="Q16473" s="16"/>
      <c r="AD16473" s="30"/>
      <c r="AE16473" s="2"/>
      <c r="AF16473" s="2"/>
      <c r="AG16473" s="2"/>
      <c r="AH16473" s="6"/>
    </row>
    <row r="16474" spans="17:34" x14ac:dyDescent="0.25">
      <c r="Q16474" s="16"/>
      <c r="AD16474" s="30"/>
      <c r="AE16474" s="2"/>
      <c r="AF16474" s="2"/>
      <c r="AG16474" s="2"/>
      <c r="AH16474" s="6"/>
    </row>
    <row r="16475" spans="17:34" x14ac:dyDescent="0.25">
      <c r="Q16475" s="16"/>
      <c r="AD16475" s="30"/>
      <c r="AE16475" s="2"/>
      <c r="AF16475" s="2"/>
      <c r="AG16475" s="2"/>
      <c r="AH16475" s="6"/>
    </row>
    <row r="16476" spans="17:34" x14ac:dyDescent="0.25">
      <c r="Q16476" s="16"/>
      <c r="AD16476" s="30"/>
      <c r="AE16476" s="2"/>
      <c r="AF16476" s="2"/>
      <c r="AG16476" s="2"/>
      <c r="AH16476" s="6"/>
    </row>
    <row r="16477" spans="17:34" x14ac:dyDescent="0.25">
      <c r="Q16477" s="16"/>
      <c r="AD16477" s="30"/>
      <c r="AE16477" s="2"/>
      <c r="AF16477" s="2"/>
      <c r="AG16477" s="2"/>
      <c r="AH16477" s="6"/>
    </row>
    <row r="16478" spans="17:34" x14ac:dyDescent="0.25">
      <c r="Q16478" s="16"/>
      <c r="AD16478" s="30"/>
      <c r="AE16478" s="2"/>
      <c r="AF16478" s="2"/>
      <c r="AG16478" s="2"/>
      <c r="AH16478" s="6"/>
    </row>
    <row r="16479" spans="17:34" x14ac:dyDescent="0.25">
      <c r="Q16479" s="16"/>
      <c r="AD16479" s="30"/>
      <c r="AE16479" s="2"/>
      <c r="AF16479" s="2"/>
      <c r="AG16479" s="2"/>
      <c r="AH16479" s="6"/>
    </row>
    <row r="16480" spans="17:34" x14ac:dyDescent="0.25">
      <c r="Q16480" s="16"/>
      <c r="AD16480" s="30"/>
      <c r="AE16480" s="2"/>
      <c r="AF16480" s="2"/>
      <c r="AG16480" s="2"/>
      <c r="AH16480" s="6"/>
    </row>
    <row r="16481" spans="17:34" x14ac:dyDescent="0.25">
      <c r="Q16481" s="16"/>
      <c r="AD16481" s="30"/>
      <c r="AE16481" s="2"/>
      <c r="AF16481" s="2"/>
      <c r="AG16481" s="2"/>
      <c r="AH16481" s="6"/>
    </row>
    <row r="16482" spans="17:34" x14ac:dyDescent="0.25">
      <c r="Q16482" s="16"/>
      <c r="AD16482" s="30"/>
      <c r="AE16482" s="2"/>
      <c r="AF16482" s="2"/>
      <c r="AG16482" s="2"/>
      <c r="AH16482" s="6"/>
    </row>
    <row r="16483" spans="17:34" x14ac:dyDescent="0.25">
      <c r="Q16483" s="16"/>
      <c r="AD16483" s="30"/>
      <c r="AE16483" s="2"/>
      <c r="AF16483" s="2"/>
      <c r="AG16483" s="2"/>
      <c r="AH16483" s="6"/>
    </row>
    <row r="16484" spans="17:34" x14ac:dyDescent="0.25">
      <c r="Q16484" s="16"/>
      <c r="AD16484" s="30"/>
      <c r="AE16484" s="2"/>
      <c r="AF16484" s="2"/>
      <c r="AG16484" s="2"/>
      <c r="AH16484" s="6"/>
    </row>
    <row r="16485" spans="17:34" x14ac:dyDescent="0.25">
      <c r="Q16485" s="16"/>
      <c r="AD16485" s="30"/>
      <c r="AE16485" s="2"/>
      <c r="AF16485" s="2"/>
      <c r="AG16485" s="2"/>
      <c r="AH16485" s="6"/>
    </row>
    <row r="16486" spans="17:34" x14ac:dyDescent="0.25">
      <c r="Q16486" s="16"/>
      <c r="AD16486" s="30"/>
      <c r="AE16486" s="2"/>
      <c r="AF16486" s="2"/>
      <c r="AG16486" s="2"/>
      <c r="AH16486" s="6"/>
    </row>
    <row r="16487" spans="17:34" x14ac:dyDescent="0.25">
      <c r="Q16487" s="16"/>
      <c r="AD16487" s="30"/>
      <c r="AE16487" s="2"/>
      <c r="AF16487" s="2"/>
      <c r="AG16487" s="2"/>
      <c r="AH16487" s="6"/>
    </row>
    <row r="16488" spans="17:34" x14ac:dyDescent="0.25">
      <c r="Q16488" s="16"/>
      <c r="AD16488" s="30"/>
      <c r="AE16488" s="2"/>
      <c r="AF16488" s="2"/>
      <c r="AG16488" s="2"/>
      <c r="AH16488" s="6"/>
    </row>
    <row r="16489" spans="17:34" x14ac:dyDescent="0.25">
      <c r="Q16489" s="16"/>
      <c r="AD16489" s="30"/>
      <c r="AE16489" s="2"/>
      <c r="AF16489" s="2"/>
      <c r="AG16489" s="2"/>
      <c r="AH16489" s="6"/>
    </row>
    <row r="16490" spans="17:34" x14ac:dyDescent="0.25">
      <c r="Q16490" s="16"/>
      <c r="AD16490" s="30"/>
      <c r="AE16490" s="2"/>
      <c r="AF16490" s="2"/>
      <c r="AG16490" s="2"/>
      <c r="AH16490" s="6"/>
    </row>
    <row r="16491" spans="17:34" x14ac:dyDescent="0.25">
      <c r="Q16491" s="16"/>
      <c r="AD16491" s="30"/>
      <c r="AE16491" s="2"/>
      <c r="AF16491" s="2"/>
      <c r="AG16491" s="2"/>
      <c r="AH16491" s="6"/>
    </row>
    <row r="16492" spans="17:34" x14ac:dyDescent="0.25">
      <c r="Q16492" s="16"/>
      <c r="AD16492" s="30"/>
      <c r="AE16492" s="2"/>
      <c r="AF16492" s="2"/>
      <c r="AG16492" s="2"/>
      <c r="AH16492" s="6"/>
    </row>
    <row r="16493" spans="17:34" x14ac:dyDescent="0.25">
      <c r="Q16493" s="16"/>
      <c r="AD16493" s="30"/>
      <c r="AE16493" s="2"/>
      <c r="AF16493" s="2"/>
      <c r="AG16493" s="2"/>
      <c r="AH16493" s="6"/>
    </row>
    <row r="16494" spans="17:34" x14ac:dyDescent="0.25">
      <c r="Q16494" s="16"/>
      <c r="AD16494" s="30"/>
      <c r="AE16494" s="2"/>
      <c r="AF16494" s="2"/>
      <c r="AG16494" s="2"/>
      <c r="AH16494" s="6"/>
    </row>
    <row r="16495" spans="17:34" x14ac:dyDescent="0.25">
      <c r="Q16495" s="16"/>
      <c r="AD16495" s="30"/>
      <c r="AE16495" s="2"/>
      <c r="AF16495" s="2"/>
      <c r="AG16495" s="2"/>
      <c r="AH16495" s="6"/>
    </row>
    <row r="16496" spans="17:34" x14ac:dyDescent="0.25">
      <c r="Q16496" s="16"/>
      <c r="AD16496" s="30"/>
      <c r="AE16496" s="2"/>
      <c r="AF16496" s="2"/>
      <c r="AG16496" s="2"/>
      <c r="AH16496" s="6"/>
    </row>
    <row r="16497" spans="17:34" x14ac:dyDescent="0.25">
      <c r="Q16497" s="16"/>
      <c r="AD16497" s="30"/>
      <c r="AE16497" s="2"/>
      <c r="AF16497" s="2"/>
      <c r="AG16497" s="2"/>
      <c r="AH16497" s="6"/>
    </row>
    <row r="16498" spans="17:34" x14ac:dyDescent="0.25">
      <c r="Q16498" s="16"/>
      <c r="AD16498" s="30"/>
      <c r="AE16498" s="2"/>
      <c r="AF16498" s="2"/>
      <c r="AG16498" s="2"/>
      <c r="AH16498" s="6"/>
    </row>
    <row r="16499" spans="17:34" x14ac:dyDescent="0.25">
      <c r="Q16499" s="16"/>
      <c r="AD16499" s="30"/>
      <c r="AE16499" s="2"/>
      <c r="AF16499" s="2"/>
      <c r="AG16499" s="2"/>
      <c r="AH16499" s="6"/>
    </row>
    <row r="16500" spans="17:34" x14ac:dyDescent="0.25">
      <c r="Q16500" s="16"/>
      <c r="AD16500" s="30"/>
      <c r="AE16500" s="2"/>
      <c r="AF16500" s="2"/>
      <c r="AG16500" s="2"/>
      <c r="AH16500" s="6"/>
    </row>
    <row r="16501" spans="17:34" x14ac:dyDescent="0.25">
      <c r="Q16501" s="16"/>
      <c r="AD16501" s="30"/>
      <c r="AE16501" s="2"/>
      <c r="AF16501" s="2"/>
      <c r="AG16501" s="2"/>
      <c r="AH16501" s="6"/>
    </row>
    <row r="16502" spans="17:34" x14ac:dyDescent="0.25">
      <c r="Q16502" s="16"/>
      <c r="AD16502" s="30"/>
      <c r="AE16502" s="2"/>
      <c r="AF16502" s="2"/>
      <c r="AG16502" s="2"/>
      <c r="AH16502" s="6"/>
    </row>
    <row r="16503" spans="17:34" x14ac:dyDescent="0.25">
      <c r="Q16503" s="16"/>
      <c r="AD16503" s="30"/>
      <c r="AE16503" s="2"/>
      <c r="AF16503" s="2"/>
      <c r="AG16503" s="2"/>
      <c r="AH16503" s="6"/>
    </row>
    <row r="16504" spans="17:34" x14ac:dyDescent="0.25">
      <c r="Q16504" s="16"/>
      <c r="AD16504" s="30"/>
      <c r="AE16504" s="2"/>
      <c r="AF16504" s="2"/>
      <c r="AG16504" s="2"/>
      <c r="AH16504" s="6"/>
    </row>
    <row r="16505" spans="17:34" x14ac:dyDescent="0.25">
      <c r="Q16505" s="16"/>
      <c r="AD16505" s="30"/>
      <c r="AE16505" s="2"/>
      <c r="AF16505" s="2"/>
      <c r="AG16505" s="2"/>
      <c r="AH16505" s="6"/>
    </row>
    <row r="16506" spans="17:34" x14ac:dyDescent="0.25">
      <c r="Q16506" s="16"/>
      <c r="AD16506" s="30"/>
      <c r="AE16506" s="2"/>
      <c r="AF16506" s="2"/>
      <c r="AG16506" s="2"/>
      <c r="AH16506" s="6"/>
    </row>
    <row r="16507" spans="17:34" x14ac:dyDescent="0.25">
      <c r="Q16507" s="16"/>
      <c r="AD16507" s="30"/>
      <c r="AE16507" s="2"/>
      <c r="AF16507" s="2"/>
      <c r="AG16507" s="2"/>
      <c r="AH16507" s="6"/>
    </row>
    <row r="16508" spans="17:34" x14ac:dyDescent="0.25">
      <c r="Q16508" s="16"/>
      <c r="AD16508" s="30"/>
      <c r="AE16508" s="2"/>
      <c r="AF16508" s="2"/>
      <c r="AG16508" s="2"/>
      <c r="AH16508" s="6"/>
    </row>
    <row r="16509" spans="17:34" x14ac:dyDescent="0.25">
      <c r="Q16509" s="16"/>
      <c r="AD16509" s="30"/>
      <c r="AE16509" s="2"/>
      <c r="AF16509" s="2"/>
      <c r="AG16509" s="2"/>
      <c r="AH16509" s="6"/>
    </row>
    <row r="16510" spans="17:34" x14ac:dyDescent="0.25">
      <c r="Q16510" s="16"/>
      <c r="AD16510" s="30"/>
      <c r="AE16510" s="2"/>
      <c r="AF16510" s="2"/>
      <c r="AG16510" s="2"/>
      <c r="AH16510" s="6"/>
    </row>
    <row r="16511" spans="17:34" x14ac:dyDescent="0.25">
      <c r="Q16511" s="16"/>
      <c r="AD16511" s="30"/>
      <c r="AE16511" s="2"/>
      <c r="AF16511" s="2"/>
      <c r="AG16511" s="2"/>
      <c r="AH16511" s="6"/>
    </row>
    <row r="16512" spans="17:34" x14ac:dyDescent="0.25">
      <c r="Q16512" s="16"/>
      <c r="AD16512" s="30"/>
      <c r="AE16512" s="2"/>
      <c r="AF16512" s="2"/>
      <c r="AG16512" s="2"/>
      <c r="AH16512" s="6"/>
    </row>
    <row r="16513" spans="17:34" x14ac:dyDescent="0.25">
      <c r="Q16513" s="16"/>
      <c r="AD16513" s="30"/>
      <c r="AE16513" s="2"/>
      <c r="AF16513" s="2"/>
      <c r="AG16513" s="2"/>
      <c r="AH16513" s="6"/>
    </row>
    <row r="16514" spans="17:34" x14ac:dyDescent="0.25">
      <c r="Q16514" s="16"/>
      <c r="AD16514" s="30"/>
      <c r="AE16514" s="2"/>
      <c r="AF16514" s="2"/>
      <c r="AG16514" s="2"/>
      <c r="AH16514" s="6"/>
    </row>
    <row r="16515" spans="17:34" x14ac:dyDescent="0.25">
      <c r="Q16515" s="16"/>
      <c r="AD16515" s="30"/>
      <c r="AE16515" s="2"/>
      <c r="AF16515" s="2"/>
      <c r="AG16515" s="2"/>
      <c r="AH16515" s="6"/>
    </row>
    <row r="16516" spans="17:34" x14ac:dyDescent="0.25">
      <c r="Q16516" s="16"/>
      <c r="AD16516" s="30"/>
      <c r="AE16516" s="2"/>
      <c r="AF16516" s="2"/>
      <c r="AG16516" s="2"/>
      <c r="AH16516" s="6"/>
    </row>
    <row r="16517" spans="17:34" x14ac:dyDescent="0.25">
      <c r="Q16517" s="16"/>
      <c r="AD16517" s="30"/>
      <c r="AE16517" s="2"/>
      <c r="AF16517" s="2"/>
      <c r="AG16517" s="2"/>
      <c r="AH16517" s="6"/>
    </row>
    <row r="16518" spans="17:34" x14ac:dyDescent="0.25">
      <c r="Q16518" s="16"/>
      <c r="AD16518" s="30"/>
      <c r="AE16518" s="2"/>
      <c r="AF16518" s="2"/>
      <c r="AG16518" s="2"/>
      <c r="AH16518" s="6"/>
    </row>
    <row r="16519" spans="17:34" x14ac:dyDescent="0.25">
      <c r="Q16519" s="16"/>
      <c r="AD16519" s="30"/>
      <c r="AE16519" s="2"/>
      <c r="AF16519" s="2"/>
      <c r="AG16519" s="2"/>
      <c r="AH16519" s="6"/>
    </row>
    <row r="16520" spans="17:34" x14ac:dyDescent="0.25">
      <c r="Q16520" s="16"/>
      <c r="AD16520" s="30"/>
      <c r="AE16520" s="2"/>
      <c r="AF16520" s="2"/>
      <c r="AG16520" s="2"/>
      <c r="AH16520" s="6"/>
    </row>
    <row r="16521" spans="17:34" x14ac:dyDescent="0.25">
      <c r="Q16521" s="16"/>
      <c r="AD16521" s="30"/>
      <c r="AE16521" s="2"/>
      <c r="AF16521" s="2"/>
      <c r="AG16521" s="2"/>
      <c r="AH16521" s="6"/>
    </row>
    <row r="16522" spans="17:34" x14ac:dyDescent="0.25">
      <c r="Q16522" s="16"/>
      <c r="AD16522" s="30"/>
      <c r="AE16522" s="2"/>
      <c r="AF16522" s="2"/>
      <c r="AG16522" s="2"/>
      <c r="AH16522" s="6"/>
    </row>
    <row r="16523" spans="17:34" x14ac:dyDescent="0.25">
      <c r="Q16523" s="16"/>
      <c r="AD16523" s="30"/>
      <c r="AE16523" s="2"/>
      <c r="AF16523" s="2"/>
      <c r="AG16523" s="2"/>
      <c r="AH16523" s="6"/>
    </row>
    <row r="16524" spans="17:34" x14ac:dyDescent="0.25">
      <c r="Q16524" s="16"/>
      <c r="AD16524" s="30"/>
      <c r="AE16524" s="2"/>
      <c r="AF16524" s="2"/>
      <c r="AG16524" s="2"/>
      <c r="AH16524" s="6"/>
    </row>
    <row r="16525" spans="17:34" x14ac:dyDescent="0.25">
      <c r="Q16525" s="16"/>
      <c r="AD16525" s="30"/>
      <c r="AE16525" s="2"/>
      <c r="AF16525" s="2"/>
      <c r="AG16525" s="2"/>
      <c r="AH16525" s="6"/>
    </row>
    <row r="16526" spans="17:34" x14ac:dyDescent="0.25">
      <c r="Q16526" s="16"/>
      <c r="AD16526" s="30"/>
      <c r="AE16526" s="2"/>
      <c r="AF16526" s="2"/>
      <c r="AG16526" s="2"/>
      <c r="AH16526" s="6"/>
    </row>
    <row r="16527" spans="17:34" x14ac:dyDescent="0.25">
      <c r="Q16527" s="16"/>
      <c r="AD16527" s="30"/>
      <c r="AE16527" s="2"/>
      <c r="AF16527" s="2"/>
      <c r="AG16527" s="2"/>
      <c r="AH16527" s="6"/>
    </row>
    <row r="16528" spans="17:34" x14ac:dyDescent="0.25">
      <c r="Q16528" s="16"/>
      <c r="AD16528" s="30"/>
      <c r="AE16528" s="2"/>
      <c r="AF16528" s="2"/>
      <c r="AG16528" s="2"/>
      <c r="AH16528" s="6"/>
    </row>
    <row r="16529" spans="17:34" x14ac:dyDescent="0.25">
      <c r="Q16529" s="16"/>
      <c r="AD16529" s="30"/>
      <c r="AE16529" s="2"/>
      <c r="AF16529" s="2"/>
      <c r="AG16529" s="2"/>
      <c r="AH16529" s="6"/>
    </row>
    <row r="16530" spans="17:34" x14ac:dyDescent="0.25">
      <c r="Q16530" s="16"/>
      <c r="AD16530" s="30"/>
      <c r="AE16530" s="2"/>
      <c r="AF16530" s="2"/>
      <c r="AG16530" s="2"/>
      <c r="AH16530" s="6"/>
    </row>
    <row r="16531" spans="17:34" x14ac:dyDescent="0.25">
      <c r="Q16531" s="16"/>
      <c r="AD16531" s="30"/>
      <c r="AE16531" s="2"/>
      <c r="AF16531" s="2"/>
      <c r="AG16531" s="2"/>
      <c r="AH16531" s="6"/>
    </row>
    <row r="16532" spans="17:34" x14ac:dyDescent="0.25">
      <c r="Q16532" s="16"/>
      <c r="AD16532" s="30"/>
      <c r="AE16532" s="2"/>
      <c r="AF16532" s="2"/>
      <c r="AG16532" s="2"/>
      <c r="AH16532" s="6"/>
    </row>
    <row r="16533" spans="17:34" x14ac:dyDescent="0.25">
      <c r="Q16533" s="16"/>
      <c r="AD16533" s="30"/>
      <c r="AE16533" s="2"/>
      <c r="AF16533" s="2"/>
      <c r="AG16533" s="2"/>
      <c r="AH16533" s="6"/>
    </row>
    <row r="16534" spans="17:34" x14ac:dyDescent="0.25">
      <c r="Q16534" s="16"/>
      <c r="AD16534" s="30"/>
      <c r="AE16534" s="2"/>
      <c r="AF16534" s="2"/>
      <c r="AG16534" s="2"/>
      <c r="AH16534" s="6"/>
    </row>
    <row r="16535" spans="17:34" x14ac:dyDescent="0.25">
      <c r="Q16535" s="16"/>
      <c r="AD16535" s="30"/>
      <c r="AE16535" s="2"/>
      <c r="AF16535" s="2"/>
      <c r="AG16535" s="2"/>
      <c r="AH16535" s="6"/>
    </row>
    <row r="16536" spans="17:34" x14ac:dyDescent="0.25">
      <c r="Q16536" s="16"/>
      <c r="AD16536" s="30"/>
      <c r="AE16536" s="2"/>
      <c r="AF16536" s="2"/>
      <c r="AG16536" s="2"/>
      <c r="AH16536" s="6"/>
    </row>
    <row r="16537" spans="17:34" x14ac:dyDescent="0.25">
      <c r="Q16537" s="16"/>
      <c r="AD16537" s="30"/>
      <c r="AE16537" s="2"/>
      <c r="AF16537" s="2"/>
      <c r="AG16537" s="2"/>
      <c r="AH16537" s="6"/>
    </row>
    <row r="16538" spans="17:34" x14ac:dyDescent="0.25">
      <c r="Q16538" s="16"/>
      <c r="AD16538" s="30"/>
      <c r="AE16538" s="2"/>
      <c r="AF16538" s="2"/>
      <c r="AG16538" s="2"/>
      <c r="AH16538" s="6"/>
    </row>
    <row r="16539" spans="17:34" x14ac:dyDescent="0.25">
      <c r="Q16539" s="16"/>
      <c r="AD16539" s="30"/>
      <c r="AE16539" s="2"/>
      <c r="AF16539" s="2"/>
      <c r="AG16539" s="2"/>
      <c r="AH16539" s="6"/>
    </row>
    <row r="16540" spans="17:34" x14ac:dyDescent="0.25">
      <c r="Q16540" s="16"/>
      <c r="AD16540" s="30"/>
      <c r="AE16540" s="2"/>
      <c r="AF16540" s="2"/>
      <c r="AG16540" s="2"/>
      <c r="AH16540" s="6"/>
    </row>
    <row r="16541" spans="17:34" x14ac:dyDescent="0.25">
      <c r="Q16541" s="16"/>
      <c r="AD16541" s="30"/>
      <c r="AE16541" s="2"/>
      <c r="AF16541" s="2"/>
      <c r="AG16541" s="2"/>
      <c r="AH16541" s="6"/>
    </row>
    <row r="16542" spans="17:34" x14ac:dyDescent="0.25">
      <c r="Q16542" s="16"/>
      <c r="AD16542" s="30"/>
      <c r="AE16542" s="2"/>
      <c r="AF16542" s="2"/>
      <c r="AG16542" s="2"/>
      <c r="AH16542" s="6"/>
    </row>
    <row r="16543" spans="17:34" x14ac:dyDescent="0.25">
      <c r="Q16543" s="16"/>
      <c r="AD16543" s="30"/>
      <c r="AE16543" s="2"/>
      <c r="AF16543" s="2"/>
      <c r="AG16543" s="2"/>
      <c r="AH16543" s="6"/>
    </row>
    <row r="16544" spans="17:34" x14ac:dyDescent="0.25">
      <c r="Q16544" s="16"/>
      <c r="AD16544" s="30"/>
      <c r="AE16544" s="2"/>
      <c r="AF16544" s="2"/>
      <c r="AG16544" s="2"/>
      <c r="AH16544" s="6"/>
    </row>
    <row r="16545" spans="17:34" x14ac:dyDescent="0.25">
      <c r="Q16545" s="16"/>
      <c r="AD16545" s="30"/>
      <c r="AE16545" s="2"/>
      <c r="AF16545" s="2"/>
      <c r="AG16545" s="2"/>
      <c r="AH16545" s="6"/>
    </row>
    <row r="16546" spans="17:34" x14ac:dyDescent="0.25">
      <c r="Q16546" s="16"/>
      <c r="AD16546" s="30"/>
      <c r="AE16546" s="2"/>
      <c r="AF16546" s="2"/>
      <c r="AG16546" s="2"/>
      <c r="AH16546" s="6"/>
    </row>
    <row r="16547" spans="17:34" x14ac:dyDescent="0.25">
      <c r="Q16547" s="16"/>
      <c r="AD16547" s="30"/>
      <c r="AE16547" s="2"/>
      <c r="AF16547" s="2"/>
      <c r="AG16547" s="2"/>
      <c r="AH16547" s="6"/>
    </row>
    <row r="16548" spans="17:34" x14ac:dyDescent="0.25">
      <c r="Q16548" s="16"/>
      <c r="AD16548" s="30"/>
      <c r="AE16548" s="2"/>
      <c r="AF16548" s="2"/>
      <c r="AG16548" s="2"/>
      <c r="AH16548" s="6"/>
    </row>
    <row r="16549" spans="17:34" x14ac:dyDescent="0.25">
      <c r="Q16549" s="16"/>
      <c r="AD16549" s="30"/>
      <c r="AE16549" s="2"/>
      <c r="AF16549" s="2"/>
      <c r="AG16549" s="2"/>
      <c r="AH16549" s="6"/>
    </row>
    <row r="16550" spans="17:34" x14ac:dyDescent="0.25">
      <c r="Q16550" s="16"/>
      <c r="AD16550" s="30"/>
      <c r="AE16550" s="2"/>
      <c r="AF16550" s="2"/>
      <c r="AG16550" s="2"/>
      <c r="AH16550" s="6"/>
    </row>
    <row r="16551" spans="17:34" x14ac:dyDescent="0.25">
      <c r="Q16551" s="16"/>
      <c r="AD16551" s="30"/>
      <c r="AE16551" s="2"/>
      <c r="AF16551" s="2"/>
      <c r="AG16551" s="2"/>
      <c r="AH16551" s="6"/>
    </row>
    <row r="16552" spans="17:34" x14ac:dyDescent="0.25">
      <c r="Q16552" s="16"/>
      <c r="AD16552" s="30"/>
      <c r="AE16552" s="2"/>
      <c r="AF16552" s="2"/>
      <c r="AG16552" s="2"/>
      <c r="AH16552" s="6"/>
    </row>
    <row r="16553" spans="17:34" x14ac:dyDescent="0.25">
      <c r="Q16553" s="16"/>
      <c r="AD16553" s="30"/>
      <c r="AE16553" s="2"/>
      <c r="AF16553" s="2"/>
      <c r="AG16553" s="2"/>
      <c r="AH16553" s="6"/>
    </row>
    <row r="16554" spans="17:34" x14ac:dyDescent="0.25">
      <c r="Q16554" s="16"/>
      <c r="AD16554" s="30"/>
      <c r="AE16554" s="2"/>
      <c r="AF16554" s="2"/>
      <c r="AG16554" s="2"/>
      <c r="AH16554" s="6"/>
    </row>
    <row r="16555" spans="17:34" x14ac:dyDescent="0.25">
      <c r="Q16555" s="16"/>
      <c r="AD16555" s="30"/>
      <c r="AE16555" s="2"/>
      <c r="AF16555" s="2"/>
      <c r="AG16555" s="2"/>
      <c r="AH16555" s="6"/>
    </row>
    <row r="16556" spans="17:34" x14ac:dyDescent="0.25">
      <c r="Q16556" s="16"/>
      <c r="AD16556" s="30"/>
      <c r="AE16556" s="2"/>
      <c r="AF16556" s="2"/>
      <c r="AG16556" s="2"/>
      <c r="AH16556" s="6"/>
    </row>
    <row r="16557" spans="17:34" x14ac:dyDescent="0.25">
      <c r="Q16557" s="16"/>
      <c r="AD16557" s="30"/>
      <c r="AE16557" s="2"/>
      <c r="AF16557" s="2"/>
      <c r="AG16557" s="2"/>
      <c r="AH16557" s="6"/>
    </row>
    <row r="16558" spans="17:34" x14ac:dyDescent="0.25">
      <c r="Q16558" s="16"/>
      <c r="AD16558" s="30"/>
      <c r="AE16558" s="2"/>
      <c r="AF16558" s="2"/>
      <c r="AG16558" s="2"/>
      <c r="AH16558" s="6"/>
    </row>
    <row r="16559" spans="17:34" x14ac:dyDescent="0.25">
      <c r="Q16559" s="16"/>
      <c r="AD16559" s="30"/>
      <c r="AE16559" s="2"/>
      <c r="AF16559" s="2"/>
      <c r="AG16559" s="2"/>
      <c r="AH16559" s="6"/>
    </row>
    <row r="16560" spans="17:34" x14ac:dyDescent="0.25">
      <c r="Q16560" s="16"/>
      <c r="AD16560" s="30"/>
      <c r="AE16560" s="2"/>
      <c r="AF16560" s="2"/>
      <c r="AG16560" s="2"/>
      <c r="AH16560" s="6"/>
    </row>
    <row r="16561" spans="17:34" x14ac:dyDescent="0.25">
      <c r="Q16561" s="16"/>
      <c r="AD16561" s="30"/>
      <c r="AE16561" s="2"/>
      <c r="AF16561" s="2"/>
      <c r="AG16561" s="2"/>
      <c r="AH16561" s="6"/>
    </row>
    <row r="16562" spans="17:34" x14ac:dyDescent="0.25">
      <c r="Q16562" s="16"/>
      <c r="AD16562" s="30"/>
      <c r="AE16562" s="2"/>
      <c r="AF16562" s="2"/>
      <c r="AG16562" s="2"/>
      <c r="AH16562" s="6"/>
    </row>
    <row r="16563" spans="17:34" x14ac:dyDescent="0.25">
      <c r="Q16563" s="16"/>
      <c r="AD16563" s="30"/>
      <c r="AE16563" s="2"/>
      <c r="AF16563" s="2"/>
      <c r="AG16563" s="2"/>
      <c r="AH16563" s="6"/>
    </row>
    <row r="16564" spans="17:34" x14ac:dyDescent="0.25">
      <c r="Q16564" s="16"/>
      <c r="AD16564" s="30"/>
      <c r="AE16564" s="2"/>
      <c r="AF16564" s="2"/>
      <c r="AG16564" s="2"/>
      <c r="AH16564" s="6"/>
    </row>
    <row r="16565" spans="17:34" x14ac:dyDescent="0.25">
      <c r="Q16565" s="16"/>
      <c r="AD16565" s="30"/>
      <c r="AE16565" s="2"/>
      <c r="AF16565" s="2"/>
      <c r="AG16565" s="2"/>
      <c r="AH16565" s="6"/>
    </row>
    <row r="16566" spans="17:34" x14ac:dyDescent="0.25">
      <c r="Q16566" s="16"/>
      <c r="AD16566" s="30"/>
      <c r="AE16566" s="2"/>
      <c r="AF16566" s="2"/>
      <c r="AG16566" s="2"/>
      <c r="AH16566" s="6"/>
    </row>
    <row r="16567" spans="17:34" x14ac:dyDescent="0.25">
      <c r="Q16567" s="16"/>
      <c r="AD16567" s="30"/>
      <c r="AE16567" s="2"/>
      <c r="AF16567" s="2"/>
      <c r="AG16567" s="2"/>
      <c r="AH16567" s="6"/>
    </row>
    <row r="16568" spans="17:34" x14ac:dyDescent="0.25">
      <c r="Q16568" s="16"/>
      <c r="AD16568" s="30"/>
      <c r="AE16568" s="2"/>
      <c r="AF16568" s="2"/>
      <c r="AG16568" s="2"/>
      <c r="AH16568" s="6"/>
    </row>
    <row r="16569" spans="17:34" x14ac:dyDescent="0.25">
      <c r="Q16569" s="16"/>
      <c r="AD16569" s="30"/>
      <c r="AE16569" s="2"/>
      <c r="AF16569" s="2"/>
      <c r="AG16569" s="2"/>
      <c r="AH16569" s="6"/>
    </row>
    <row r="16570" spans="17:34" x14ac:dyDescent="0.25">
      <c r="Q16570" s="16"/>
      <c r="AD16570" s="30"/>
      <c r="AE16570" s="2"/>
      <c r="AF16570" s="2"/>
      <c r="AG16570" s="2"/>
      <c r="AH16570" s="6"/>
    </row>
    <row r="16571" spans="17:34" x14ac:dyDescent="0.25">
      <c r="Q16571" s="16"/>
      <c r="AD16571" s="30"/>
      <c r="AE16571" s="2"/>
      <c r="AF16571" s="2"/>
      <c r="AG16571" s="2"/>
      <c r="AH16571" s="6"/>
    </row>
    <row r="16572" spans="17:34" x14ac:dyDescent="0.25">
      <c r="Q16572" s="16"/>
      <c r="AD16572" s="30"/>
      <c r="AE16572" s="2"/>
      <c r="AF16572" s="2"/>
      <c r="AG16572" s="2"/>
      <c r="AH16572" s="6"/>
    </row>
    <row r="16573" spans="17:34" x14ac:dyDescent="0.25">
      <c r="Q16573" s="16"/>
      <c r="AD16573" s="30"/>
      <c r="AE16573" s="2"/>
      <c r="AF16573" s="2"/>
      <c r="AG16573" s="2"/>
      <c r="AH16573" s="6"/>
    </row>
    <row r="16574" spans="17:34" x14ac:dyDescent="0.25">
      <c r="Q16574" s="16"/>
      <c r="AD16574" s="30"/>
      <c r="AE16574" s="2"/>
      <c r="AF16574" s="2"/>
      <c r="AG16574" s="2"/>
      <c r="AH16574" s="6"/>
    </row>
    <row r="16575" spans="17:34" x14ac:dyDescent="0.25">
      <c r="Q16575" s="16"/>
      <c r="AD16575" s="30"/>
      <c r="AE16575" s="2"/>
      <c r="AF16575" s="2"/>
      <c r="AG16575" s="2"/>
      <c r="AH16575" s="6"/>
    </row>
    <row r="16576" spans="17:34" x14ac:dyDescent="0.25">
      <c r="Q16576" s="16"/>
      <c r="AD16576" s="30"/>
      <c r="AE16576" s="2"/>
      <c r="AF16576" s="2"/>
      <c r="AG16576" s="2"/>
      <c r="AH16576" s="6"/>
    </row>
    <row r="16577" spans="17:34" x14ac:dyDescent="0.25">
      <c r="Q16577" s="16"/>
      <c r="AD16577" s="30"/>
      <c r="AE16577" s="2"/>
      <c r="AF16577" s="2"/>
      <c r="AG16577" s="2"/>
      <c r="AH16577" s="6"/>
    </row>
    <row r="16578" spans="17:34" x14ac:dyDescent="0.25">
      <c r="Q16578" s="16"/>
      <c r="AD16578" s="30"/>
      <c r="AE16578" s="2"/>
      <c r="AF16578" s="2"/>
      <c r="AG16578" s="2"/>
      <c r="AH16578" s="6"/>
    </row>
    <row r="16579" spans="17:34" x14ac:dyDescent="0.25">
      <c r="Q16579" s="16"/>
      <c r="AD16579" s="30"/>
      <c r="AE16579" s="2"/>
      <c r="AF16579" s="2"/>
      <c r="AG16579" s="2"/>
      <c r="AH16579" s="6"/>
    </row>
    <row r="16580" spans="17:34" x14ac:dyDescent="0.25">
      <c r="Q16580" s="16"/>
      <c r="AD16580" s="30"/>
      <c r="AE16580" s="2"/>
      <c r="AF16580" s="2"/>
      <c r="AG16580" s="2"/>
      <c r="AH16580" s="6"/>
    </row>
    <row r="16581" spans="17:34" x14ac:dyDescent="0.25">
      <c r="Q16581" s="16"/>
      <c r="AD16581" s="30"/>
      <c r="AE16581" s="2"/>
      <c r="AF16581" s="2"/>
      <c r="AG16581" s="2"/>
      <c r="AH16581" s="6"/>
    </row>
    <row r="16582" spans="17:34" x14ac:dyDescent="0.25">
      <c r="Q16582" s="16"/>
      <c r="AD16582" s="30"/>
      <c r="AE16582" s="2"/>
      <c r="AF16582" s="2"/>
      <c r="AG16582" s="2"/>
      <c r="AH16582" s="6"/>
    </row>
    <row r="16583" spans="17:34" x14ac:dyDescent="0.25">
      <c r="Q16583" s="16"/>
      <c r="AD16583" s="30"/>
      <c r="AE16583" s="2"/>
      <c r="AF16583" s="2"/>
      <c r="AG16583" s="2"/>
      <c r="AH16583" s="6"/>
    </row>
    <row r="16584" spans="17:34" x14ac:dyDescent="0.25">
      <c r="Q16584" s="16"/>
      <c r="AD16584" s="30"/>
      <c r="AE16584" s="2"/>
      <c r="AF16584" s="2"/>
      <c r="AG16584" s="2"/>
      <c r="AH16584" s="6"/>
    </row>
    <row r="16585" spans="17:34" x14ac:dyDescent="0.25">
      <c r="Q16585" s="16"/>
      <c r="AD16585" s="30"/>
      <c r="AE16585" s="2"/>
      <c r="AF16585" s="2"/>
      <c r="AG16585" s="2"/>
      <c r="AH16585" s="6"/>
    </row>
    <row r="16586" spans="17:34" x14ac:dyDescent="0.25">
      <c r="Q16586" s="16"/>
      <c r="AD16586" s="30"/>
      <c r="AE16586" s="2"/>
      <c r="AF16586" s="2"/>
      <c r="AG16586" s="2"/>
      <c r="AH16586" s="6"/>
    </row>
    <row r="16587" spans="17:34" x14ac:dyDescent="0.25">
      <c r="Q16587" s="16"/>
      <c r="AD16587" s="30"/>
      <c r="AE16587" s="2"/>
      <c r="AF16587" s="2"/>
      <c r="AG16587" s="2"/>
      <c r="AH16587" s="6"/>
    </row>
    <row r="16588" spans="17:34" x14ac:dyDescent="0.25">
      <c r="Q16588" s="16"/>
      <c r="AD16588" s="30"/>
      <c r="AE16588" s="2"/>
      <c r="AF16588" s="2"/>
      <c r="AG16588" s="2"/>
      <c r="AH16588" s="6"/>
    </row>
    <row r="16589" spans="17:34" x14ac:dyDescent="0.25">
      <c r="Q16589" s="16"/>
      <c r="AD16589" s="30"/>
      <c r="AE16589" s="2"/>
      <c r="AF16589" s="2"/>
      <c r="AG16589" s="2"/>
      <c r="AH16589" s="6"/>
    </row>
    <row r="16590" spans="17:34" x14ac:dyDescent="0.25">
      <c r="Q16590" s="16"/>
      <c r="AD16590" s="30"/>
      <c r="AE16590" s="2"/>
      <c r="AF16590" s="2"/>
      <c r="AG16590" s="2"/>
      <c r="AH16590" s="6"/>
    </row>
    <row r="16591" spans="17:34" x14ac:dyDescent="0.25">
      <c r="Q16591" s="16"/>
      <c r="AD16591" s="30"/>
      <c r="AE16591" s="2"/>
      <c r="AF16591" s="2"/>
      <c r="AG16591" s="2"/>
      <c r="AH16591" s="6"/>
    </row>
    <row r="16592" spans="17:34" x14ac:dyDescent="0.25">
      <c r="Q16592" s="16"/>
      <c r="AD16592" s="30"/>
      <c r="AE16592" s="2"/>
      <c r="AF16592" s="2"/>
      <c r="AG16592" s="2"/>
      <c r="AH16592" s="6"/>
    </row>
    <row r="16593" spans="17:34" x14ac:dyDescent="0.25">
      <c r="Q16593" s="16"/>
      <c r="AD16593" s="30"/>
      <c r="AE16593" s="2"/>
      <c r="AF16593" s="2"/>
      <c r="AG16593" s="2"/>
      <c r="AH16593" s="6"/>
    </row>
    <row r="16594" spans="17:34" x14ac:dyDescent="0.25">
      <c r="Q16594" s="16"/>
      <c r="AD16594" s="30"/>
      <c r="AE16594" s="2"/>
      <c r="AF16594" s="2"/>
      <c r="AG16594" s="2"/>
      <c r="AH16594" s="6"/>
    </row>
    <row r="16595" spans="17:34" x14ac:dyDescent="0.25">
      <c r="Q16595" s="16"/>
      <c r="AD16595" s="30"/>
      <c r="AE16595" s="2"/>
      <c r="AF16595" s="2"/>
      <c r="AG16595" s="2"/>
      <c r="AH16595" s="6"/>
    </row>
    <row r="16596" spans="17:34" x14ac:dyDescent="0.25">
      <c r="Q16596" s="16"/>
      <c r="AD16596" s="30"/>
      <c r="AE16596" s="2"/>
      <c r="AF16596" s="2"/>
      <c r="AG16596" s="2"/>
      <c r="AH16596" s="6"/>
    </row>
    <row r="16597" spans="17:34" x14ac:dyDescent="0.25">
      <c r="Q16597" s="16"/>
      <c r="AD16597" s="30"/>
      <c r="AE16597" s="2"/>
      <c r="AF16597" s="2"/>
      <c r="AG16597" s="2"/>
      <c r="AH16597" s="6"/>
    </row>
    <row r="16598" spans="17:34" x14ac:dyDescent="0.25">
      <c r="Q16598" s="16"/>
      <c r="AD16598" s="30"/>
      <c r="AE16598" s="2"/>
      <c r="AF16598" s="2"/>
      <c r="AG16598" s="2"/>
      <c r="AH16598" s="6"/>
    </row>
    <row r="16599" spans="17:34" x14ac:dyDescent="0.25">
      <c r="Q16599" s="16"/>
      <c r="AD16599" s="30"/>
      <c r="AE16599" s="2"/>
      <c r="AF16599" s="2"/>
      <c r="AG16599" s="2"/>
      <c r="AH16599" s="6"/>
    </row>
    <row r="16600" spans="17:34" x14ac:dyDescent="0.25">
      <c r="Q16600" s="16"/>
      <c r="AD16600" s="30"/>
      <c r="AE16600" s="2"/>
      <c r="AF16600" s="2"/>
      <c r="AG16600" s="2"/>
      <c r="AH16600" s="6"/>
    </row>
    <row r="16601" spans="17:34" x14ac:dyDescent="0.25">
      <c r="Q16601" s="16"/>
      <c r="AD16601" s="30"/>
      <c r="AE16601" s="2"/>
      <c r="AF16601" s="2"/>
      <c r="AG16601" s="2"/>
      <c r="AH16601" s="6"/>
    </row>
    <row r="16602" spans="17:34" x14ac:dyDescent="0.25">
      <c r="Q16602" s="16"/>
      <c r="AD16602" s="30"/>
      <c r="AE16602" s="2"/>
      <c r="AF16602" s="2"/>
      <c r="AG16602" s="2"/>
      <c r="AH16602" s="6"/>
    </row>
    <row r="16603" spans="17:34" x14ac:dyDescent="0.25">
      <c r="Q16603" s="16"/>
      <c r="AD16603" s="30"/>
      <c r="AE16603" s="2"/>
      <c r="AF16603" s="2"/>
      <c r="AG16603" s="2"/>
      <c r="AH16603" s="6"/>
    </row>
    <row r="16604" spans="17:34" x14ac:dyDescent="0.25">
      <c r="Q16604" s="16"/>
      <c r="AD16604" s="30"/>
      <c r="AE16604" s="2"/>
      <c r="AF16604" s="2"/>
      <c r="AG16604" s="2"/>
      <c r="AH16604" s="6"/>
    </row>
    <row r="16605" spans="17:34" x14ac:dyDescent="0.25">
      <c r="Q16605" s="16"/>
      <c r="AD16605" s="30"/>
      <c r="AE16605" s="2"/>
      <c r="AF16605" s="2"/>
      <c r="AG16605" s="2"/>
      <c r="AH16605" s="6"/>
    </row>
    <row r="16606" spans="17:34" x14ac:dyDescent="0.25">
      <c r="Q16606" s="16"/>
      <c r="AD16606" s="30"/>
      <c r="AE16606" s="2"/>
      <c r="AF16606" s="2"/>
      <c r="AG16606" s="2"/>
      <c r="AH16606" s="6"/>
    </row>
    <row r="16607" spans="17:34" x14ac:dyDescent="0.25">
      <c r="Q16607" s="16"/>
      <c r="AD16607" s="30"/>
      <c r="AE16607" s="2"/>
      <c r="AF16607" s="2"/>
      <c r="AG16607" s="2"/>
      <c r="AH16607" s="6"/>
    </row>
    <row r="16608" spans="17:34" x14ac:dyDescent="0.25">
      <c r="Q16608" s="16"/>
      <c r="AD16608" s="30"/>
      <c r="AE16608" s="2"/>
      <c r="AF16608" s="2"/>
      <c r="AG16608" s="2"/>
      <c r="AH16608" s="6"/>
    </row>
    <row r="16609" spans="17:34" x14ac:dyDescent="0.25">
      <c r="Q16609" s="16"/>
      <c r="AD16609" s="30"/>
      <c r="AE16609" s="2"/>
      <c r="AF16609" s="2"/>
      <c r="AG16609" s="2"/>
      <c r="AH16609" s="6"/>
    </row>
    <row r="16610" spans="17:34" x14ac:dyDescent="0.25">
      <c r="Q16610" s="16"/>
      <c r="AD16610" s="30"/>
      <c r="AE16610" s="2"/>
      <c r="AF16610" s="2"/>
      <c r="AG16610" s="2"/>
      <c r="AH16610" s="6"/>
    </row>
    <row r="16611" spans="17:34" x14ac:dyDescent="0.25">
      <c r="Q16611" s="16"/>
      <c r="AD16611" s="30"/>
      <c r="AE16611" s="2"/>
      <c r="AF16611" s="2"/>
      <c r="AG16611" s="2"/>
      <c r="AH16611" s="6"/>
    </row>
    <row r="16612" spans="17:34" x14ac:dyDescent="0.25">
      <c r="Q16612" s="16"/>
      <c r="AD16612" s="30"/>
      <c r="AE16612" s="2"/>
      <c r="AF16612" s="2"/>
      <c r="AG16612" s="2"/>
      <c r="AH16612" s="6"/>
    </row>
    <row r="16613" spans="17:34" x14ac:dyDescent="0.25">
      <c r="Q16613" s="16"/>
      <c r="AD16613" s="30"/>
      <c r="AE16613" s="2"/>
      <c r="AF16613" s="2"/>
      <c r="AG16613" s="2"/>
      <c r="AH16613" s="6"/>
    </row>
    <row r="16614" spans="17:34" x14ac:dyDescent="0.25">
      <c r="Q16614" s="16"/>
      <c r="AD16614" s="30"/>
      <c r="AE16614" s="2"/>
      <c r="AF16614" s="2"/>
      <c r="AG16614" s="2"/>
      <c r="AH16614" s="6"/>
    </row>
    <row r="16615" spans="17:34" x14ac:dyDescent="0.25">
      <c r="Q16615" s="16"/>
      <c r="AD16615" s="30"/>
      <c r="AE16615" s="2"/>
      <c r="AF16615" s="2"/>
      <c r="AG16615" s="2"/>
      <c r="AH16615" s="6"/>
    </row>
    <row r="16616" spans="17:34" x14ac:dyDescent="0.25">
      <c r="Q16616" s="16"/>
      <c r="AD16616" s="30"/>
      <c r="AE16616" s="2"/>
      <c r="AF16616" s="2"/>
      <c r="AG16616" s="2"/>
      <c r="AH16616" s="6"/>
    </row>
    <row r="16617" spans="17:34" x14ac:dyDescent="0.25">
      <c r="Q16617" s="16"/>
      <c r="AD16617" s="30"/>
      <c r="AE16617" s="2"/>
      <c r="AF16617" s="2"/>
      <c r="AG16617" s="2"/>
      <c r="AH16617" s="6"/>
    </row>
    <row r="16618" spans="17:34" x14ac:dyDescent="0.25">
      <c r="Q16618" s="16"/>
      <c r="AD16618" s="30"/>
      <c r="AE16618" s="2"/>
      <c r="AF16618" s="2"/>
      <c r="AG16618" s="2"/>
      <c r="AH16618" s="6"/>
    </row>
    <row r="16619" spans="17:34" x14ac:dyDescent="0.25">
      <c r="Q16619" s="16"/>
      <c r="AD16619" s="30"/>
      <c r="AE16619" s="2"/>
      <c r="AF16619" s="2"/>
      <c r="AG16619" s="2"/>
      <c r="AH16619" s="6"/>
    </row>
    <row r="16620" spans="17:34" x14ac:dyDescent="0.25">
      <c r="Q16620" s="16"/>
      <c r="AD16620" s="30"/>
      <c r="AE16620" s="2"/>
      <c r="AF16620" s="2"/>
      <c r="AG16620" s="2"/>
      <c r="AH16620" s="6"/>
    </row>
    <row r="16621" spans="17:34" x14ac:dyDescent="0.25">
      <c r="Q16621" s="16"/>
      <c r="AD16621" s="30"/>
      <c r="AE16621" s="2"/>
      <c r="AF16621" s="2"/>
      <c r="AG16621" s="2"/>
      <c r="AH16621" s="6"/>
    </row>
    <row r="16622" spans="17:34" x14ac:dyDescent="0.25">
      <c r="Q16622" s="16"/>
      <c r="AD16622" s="30"/>
      <c r="AE16622" s="2"/>
      <c r="AF16622" s="2"/>
      <c r="AG16622" s="2"/>
      <c r="AH16622" s="6"/>
    </row>
    <row r="16623" spans="17:34" x14ac:dyDescent="0.25">
      <c r="Q16623" s="16"/>
      <c r="AD16623" s="30"/>
      <c r="AE16623" s="2"/>
      <c r="AF16623" s="2"/>
      <c r="AG16623" s="2"/>
      <c r="AH16623" s="6"/>
    </row>
    <row r="16624" spans="17:34" x14ac:dyDescent="0.25">
      <c r="Q16624" s="16"/>
      <c r="AD16624" s="30"/>
      <c r="AE16624" s="2"/>
      <c r="AF16624" s="2"/>
      <c r="AG16624" s="2"/>
      <c r="AH16624" s="6"/>
    </row>
    <row r="16625" spans="17:34" x14ac:dyDescent="0.25">
      <c r="Q16625" s="16"/>
      <c r="AD16625" s="30"/>
      <c r="AE16625" s="2"/>
      <c r="AF16625" s="2"/>
      <c r="AG16625" s="2"/>
      <c r="AH16625" s="6"/>
    </row>
    <row r="16626" spans="17:34" x14ac:dyDescent="0.25">
      <c r="Q16626" s="16"/>
      <c r="AD16626" s="30"/>
      <c r="AE16626" s="2"/>
      <c r="AF16626" s="2"/>
      <c r="AG16626" s="2"/>
      <c r="AH16626" s="6"/>
    </row>
    <row r="16627" spans="17:34" x14ac:dyDescent="0.25">
      <c r="Q16627" s="16"/>
      <c r="AD16627" s="30"/>
      <c r="AE16627" s="2"/>
      <c r="AF16627" s="2"/>
      <c r="AG16627" s="2"/>
      <c r="AH16627" s="6"/>
    </row>
    <row r="16628" spans="17:34" x14ac:dyDescent="0.25">
      <c r="Q16628" s="16"/>
      <c r="AD16628" s="30"/>
      <c r="AE16628" s="2"/>
      <c r="AF16628" s="2"/>
      <c r="AG16628" s="2"/>
      <c r="AH16628" s="6"/>
    </row>
    <row r="16629" spans="17:34" x14ac:dyDescent="0.25">
      <c r="Q16629" s="16"/>
      <c r="AD16629" s="30"/>
      <c r="AE16629" s="2"/>
      <c r="AF16629" s="2"/>
      <c r="AG16629" s="2"/>
      <c r="AH16629" s="6"/>
    </row>
    <row r="16630" spans="17:34" x14ac:dyDescent="0.25">
      <c r="Q16630" s="16"/>
      <c r="AD16630" s="30"/>
      <c r="AE16630" s="2"/>
      <c r="AF16630" s="2"/>
      <c r="AG16630" s="2"/>
      <c r="AH16630" s="6"/>
    </row>
    <row r="16631" spans="17:34" x14ac:dyDescent="0.25">
      <c r="Q16631" s="16"/>
      <c r="AD16631" s="30"/>
      <c r="AE16631" s="2"/>
      <c r="AF16631" s="2"/>
      <c r="AG16631" s="2"/>
      <c r="AH16631" s="6"/>
    </row>
    <row r="16632" spans="17:34" x14ac:dyDescent="0.25">
      <c r="Q16632" s="16"/>
      <c r="AD16632" s="30"/>
      <c r="AE16632" s="2"/>
      <c r="AF16632" s="2"/>
      <c r="AG16632" s="2"/>
      <c r="AH16632" s="6"/>
    </row>
    <row r="16633" spans="17:34" x14ac:dyDescent="0.25">
      <c r="Q16633" s="16"/>
      <c r="AD16633" s="30"/>
      <c r="AE16633" s="2"/>
      <c r="AF16633" s="2"/>
      <c r="AG16633" s="2"/>
      <c r="AH16633" s="6"/>
    </row>
    <row r="16634" spans="17:34" x14ac:dyDescent="0.25">
      <c r="Q16634" s="16"/>
      <c r="AD16634" s="30"/>
      <c r="AE16634" s="2"/>
      <c r="AF16634" s="2"/>
      <c r="AG16634" s="2"/>
      <c r="AH16634" s="6"/>
    </row>
    <row r="16635" spans="17:34" x14ac:dyDescent="0.25">
      <c r="Q16635" s="16"/>
      <c r="AD16635" s="30"/>
      <c r="AE16635" s="2"/>
      <c r="AF16635" s="2"/>
      <c r="AG16635" s="2"/>
      <c r="AH16635" s="6"/>
    </row>
    <row r="16636" spans="17:34" x14ac:dyDescent="0.25">
      <c r="Q16636" s="16"/>
      <c r="AD16636" s="30"/>
      <c r="AE16636" s="2"/>
      <c r="AF16636" s="2"/>
      <c r="AG16636" s="2"/>
      <c r="AH16636" s="6"/>
    </row>
    <row r="16637" spans="17:34" x14ac:dyDescent="0.25">
      <c r="Q16637" s="16"/>
      <c r="AD16637" s="30"/>
      <c r="AE16637" s="2"/>
      <c r="AF16637" s="2"/>
      <c r="AG16637" s="2"/>
      <c r="AH16637" s="6"/>
    </row>
    <row r="16638" spans="17:34" x14ac:dyDescent="0.25">
      <c r="Q16638" s="16"/>
      <c r="AD16638" s="30"/>
      <c r="AE16638" s="2"/>
      <c r="AF16638" s="2"/>
      <c r="AG16638" s="2"/>
      <c r="AH16638" s="6"/>
    </row>
    <row r="16639" spans="17:34" x14ac:dyDescent="0.25">
      <c r="Q16639" s="16"/>
      <c r="AD16639" s="30"/>
      <c r="AE16639" s="2"/>
      <c r="AF16639" s="2"/>
      <c r="AG16639" s="2"/>
      <c r="AH16639" s="6"/>
    </row>
    <row r="16640" spans="17:34" x14ac:dyDescent="0.25">
      <c r="Q16640" s="16"/>
      <c r="AD16640" s="30"/>
      <c r="AE16640" s="2"/>
      <c r="AF16640" s="2"/>
      <c r="AG16640" s="2"/>
      <c r="AH16640" s="6"/>
    </row>
    <row r="16641" spans="17:34" x14ac:dyDescent="0.25">
      <c r="Q16641" s="16"/>
      <c r="AD16641" s="30"/>
      <c r="AE16641" s="2"/>
      <c r="AF16641" s="2"/>
      <c r="AG16641" s="2"/>
      <c r="AH16641" s="6"/>
    </row>
    <row r="16642" spans="17:34" x14ac:dyDescent="0.25">
      <c r="Q16642" s="16"/>
      <c r="AD16642" s="30"/>
      <c r="AE16642" s="2"/>
      <c r="AF16642" s="2"/>
      <c r="AG16642" s="2"/>
      <c r="AH16642" s="6"/>
    </row>
    <row r="16643" spans="17:34" x14ac:dyDescent="0.25">
      <c r="Q16643" s="16"/>
      <c r="AD16643" s="30"/>
      <c r="AE16643" s="2"/>
      <c r="AF16643" s="2"/>
      <c r="AG16643" s="2"/>
      <c r="AH16643" s="6"/>
    </row>
    <row r="16644" spans="17:34" x14ac:dyDescent="0.25">
      <c r="Q16644" s="16"/>
      <c r="AD16644" s="30"/>
      <c r="AE16644" s="2"/>
      <c r="AF16644" s="2"/>
      <c r="AG16644" s="2"/>
      <c r="AH16644" s="6"/>
    </row>
    <row r="16645" spans="17:34" x14ac:dyDescent="0.25">
      <c r="Q16645" s="16"/>
      <c r="AD16645" s="30"/>
      <c r="AE16645" s="2"/>
      <c r="AF16645" s="2"/>
      <c r="AG16645" s="2"/>
      <c r="AH16645" s="6"/>
    </row>
    <row r="16646" spans="17:34" x14ac:dyDescent="0.25">
      <c r="Q16646" s="16"/>
      <c r="AD16646" s="30"/>
      <c r="AE16646" s="2"/>
      <c r="AF16646" s="2"/>
      <c r="AG16646" s="2"/>
      <c r="AH16646" s="6"/>
    </row>
    <row r="16647" spans="17:34" x14ac:dyDescent="0.25">
      <c r="Q16647" s="16"/>
      <c r="AD16647" s="30"/>
      <c r="AE16647" s="2"/>
      <c r="AF16647" s="2"/>
      <c r="AG16647" s="2"/>
      <c r="AH16647" s="6"/>
    </row>
    <row r="16648" spans="17:34" x14ac:dyDescent="0.25">
      <c r="Q16648" s="16"/>
      <c r="AD16648" s="30"/>
      <c r="AE16648" s="2"/>
      <c r="AF16648" s="2"/>
      <c r="AG16648" s="2"/>
      <c r="AH16648" s="6"/>
    </row>
    <row r="16649" spans="17:34" x14ac:dyDescent="0.25">
      <c r="Q16649" s="16"/>
      <c r="AD16649" s="30"/>
      <c r="AE16649" s="2"/>
      <c r="AF16649" s="2"/>
      <c r="AG16649" s="2"/>
      <c r="AH16649" s="6"/>
    </row>
    <row r="16650" spans="17:34" x14ac:dyDescent="0.25">
      <c r="Q16650" s="16"/>
      <c r="AD16650" s="30"/>
      <c r="AE16650" s="2"/>
      <c r="AF16650" s="2"/>
      <c r="AG16650" s="2"/>
      <c r="AH16650" s="6"/>
    </row>
    <row r="16651" spans="17:34" x14ac:dyDescent="0.25">
      <c r="Q16651" s="16"/>
      <c r="AD16651" s="30"/>
      <c r="AE16651" s="2"/>
      <c r="AF16651" s="2"/>
      <c r="AG16651" s="2"/>
      <c r="AH16651" s="6"/>
    </row>
    <row r="16652" spans="17:34" x14ac:dyDescent="0.25">
      <c r="Q16652" s="16"/>
      <c r="AD16652" s="30"/>
      <c r="AE16652" s="2"/>
      <c r="AF16652" s="2"/>
      <c r="AG16652" s="2"/>
      <c r="AH16652" s="6"/>
    </row>
    <row r="16653" spans="17:34" x14ac:dyDescent="0.25">
      <c r="Q16653" s="16"/>
      <c r="AD16653" s="30"/>
      <c r="AE16653" s="2"/>
      <c r="AF16653" s="2"/>
      <c r="AG16653" s="2"/>
      <c r="AH16653" s="6"/>
    </row>
    <row r="16654" spans="17:34" x14ac:dyDescent="0.25">
      <c r="Q16654" s="16"/>
      <c r="AD16654" s="30"/>
      <c r="AE16654" s="2"/>
      <c r="AF16654" s="2"/>
      <c r="AG16654" s="2"/>
      <c r="AH16654" s="6"/>
    </row>
    <row r="16655" spans="17:34" x14ac:dyDescent="0.25">
      <c r="Q16655" s="16"/>
      <c r="AD16655" s="30"/>
      <c r="AE16655" s="2"/>
      <c r="AF16655" s="2"/>
      <c r="AG16655" s="2"/>
      <c r="AH16655" s="6"/>
    </row>
    <row r="16656" spans="17:34" x14ac:dyDescent="0.25">
      <c r="Q16656" s="16"/>
      <c r="AD16656" s="30"/>
      <c r="AE16656" s="2"/>
      <c r="AF16656" s="2"/>
      <c r="AG16656" s="2"/>
      <c r="AH16656" s="6"/>
    </row>
    <row r="16657" spans="17:34" x14ac:dyDescent="0.25">
      <c r="Q16657" s="16"/>
      <c r="AD16657" s="30"/>
      <c r="AE16657" s="2"/>
      <c r="AF16657" s="2"/>
      <c r="AG16657" s="2"/>
      <c r="AH16657" s="6"/>
    </row>
    <row r="16658" spans="17:34" x14ac:dyDescent="0.25">
      <c r="Q16658" s="16"/>
      <c r="AD16658" s="30"/>
      <c r="AE16658" s="2"/>
      <c r="AF16658" s="2"/>
      <c r="AG16658" s="2"/>
      <c r="AH16658" s="6"/>
    </row>
    <row r="16659" spans="17:34" x14ac:dyDescent="0.25">
      <c r="Q16659" s="16"/>
      <c r="AD16659" s="30"/>
      <c r="AE16659" s="2"/>
      <c r="AF16659" s="2"/>
      <c r="AG16659" s="2"/>
      <c r="AH16659" s="6"/>
    </row>
    <row r="16660" spans="17:34" x14ac:dyDescent="0.25">
      <c r="Q16660" s="16"/>
      <c r="AD16660" s="30"/>
      <c r="AE16660" s="2"/>
      <c r="AF16660" s="2"/>
      <c r="AG16660" s="2"/>
      <c r="AH16660" s="6"/>
    </row>
    <row r="16661" spans="17:34" x14ac:dyDescent="0.25">
      <c r="Q16661" s="16"/>
      <c r="AD16661" s="30"/>
      <c r="AE16661" s="2"/>
      <c r="AF16661" s="2"/>
      <c r="AG16661" s="2"/>
      <c r="AH16661" s="6"/>
    </row>
    <row r="16662" spans="17:34" x14ac:dyDescent="0.25">
      <c r="Q16662" s="16"/>
      <c r="AD16662" s="30"/>
      <c r="AE16662" s="2"/>
      <c r="AF16662" s="2"/>
      <c r="AG16662" s="2"/>
      <c r="AH16662" s="6"/>
    </row>
    <row r="16663" spans="17:34" x14ac:dyDescent="0.25">
      <c r="Q16663" s="16"/>
      <c r="AD16663" s="30"/>
      <c r="AE16663" s="2"/>
      <c r="AF16663" s="2"/>
      <c r="AG16663" s="2"/>
      <c r="AH16663" s="6"/>
    </row>
    <row r="16664" spans="17:34" x14ac:dyDescent="0.25">
      <c r="Q16664" s="16"/>
      <c r="AD16664" s="30"/>
      <c r="AE16664" s="2"/>
      <c r="AF16664" s="2"/>
      <c r="AG16664" s="2"/>
      <c r="AH16664" s="6"/>
    </row>
    <row r="16665" spans="17:34" x14ac:dyDescent="0.25">
      <c r="Q16665" s="16"/>
      <c r="AD16665" s="30"/>
      <c r="AE16665" s="2"/>
      <c r="AF16665" s="2"/>
      <c r="AG16665" s="2"/>
      <c r="AH16665" s="6"/>
    </row>
    <row r="16666" spans="17:34" x14ac:dyDescent="0.25">
      <c r="Q16666" s="16"/>
      <c r="AD16666" s="30"/>
      <c r="AE16666" s="2"/>
      <c r="AF16666" s="2"/>
      <c r="AG16666" s="2"/>
      <c r="AH16666" s="6"/>
    </row>
    <row r="16667" spans="17:34" x14ac:dyDescent="0.25">
      <c r="Q16667" s="16"/>
      <c r="AD16667" s="30"/>
      <c r="AE16667" s="2"/>
      <c r="AF16667" s="2"/>
      <c r="AG16667" s="2"/>
      <c r="AH16667" s="6"/>
    </row>
    <row r="16668" spans="17:34" x14ac:dyDescent="0.25">
      <c r="Q16668" s="16"/>
      <c r="AD16668" s="30"/>
      <c r="AE16668" s="2"/>
      <c r="AF16668" s="2"/>
      <c r="AG16668" s="2"/>
      <c r="AH16668" s="6"/>
    </row>
    <row r="16669" spans="17:34" x14ac:dyDescent="0.25">
      <c r="Q16669" s="16"/>
      <c r="AD16669" s="30"/>
      <c r="AE16669" s="2"/>
      <c r="AF16669" s="2"/>
      <c r="AG16669" s="2"/>
      <c r="AH16669" s="6"/>
    </row>
    <row r="16670" spans="17:34" x14ac:dyDescent="0.25">
      <c r="Q16670" s="16"/>
      <c r="AD16670" s="30"/>
      <c r="AE16670" s="2"/>
      <c r="AF16670" s="2"/>
      <c r="AG16670" s="2"/>
      <c r="AH16670" s="6"/>
    </row>
    <row r="16671" spans="17:34" x14ac:dyDescent="0.25">
      <c r="Q16671" s="16"/>
      <c r="AD16671" s="30"/>
      <c r="AE16671" s="2"/>
      <c r="AF16671" s="2"/>
      <c r="AG16671" s="2"/>
      <c r="AH16671" s="6"/>
    </row>
    <row r="16672" spans="17:34" x14ac:dyDescent="0.25">
      <c r="Q16672" s="16"/>
      <c r="AD16672" s="30"/>
      <c r="AE16672" s="2"/>
      <c r="AF16672" s="2"/>
      <c r="AG16672" s="2"/>
      <c r="AH16672" s="6"/>
    </row>
    <row r="16673" spans="17:34" x14ac:dyDescent="0.25">
      <c r="Q16673" s="16"/>
      <c r="AD16673" s="30"/>
      <c r="AE16673" s="2"/>
      <c r="AF16673" s="2"/>
      <c r="AG16673" s="2"/>
      <c r="AH16673" s="6"/>
    </row>
    <row r="16674" spans="17:34" x14ac:dyDescent="0.25">
      <c r="Q16674" s="16"/>
      <c r="AD16674" s="30"/>
      <c r="AE16674" s="2"/>
      <c r="AF16674" s="2"/>
      <c r="AG16674" s="2"/>
      <c r="AH16674" s="6"/>
    </row>
    <row r="16675" spans="17:34" x14ac:dyDescent="0.25">
      <c r="Q16675" s="16"/>
      <c r="AD16675" s="30"/>
      <c r="AE16675" s="2"/>
      <c r="AF16675" s="2"/>
      <c r="AG16675" s="2"/>
      <c r="AH16675" s="6"/>
    </row>
    <row r="16676" spans="17:34" x14ac:dyDescent="0.25">
      <c r="Q16676" s="16"/>
      <c r="AD16676" s="30"/>
      <c r="AE16676" s="2"/>
      <c r="AF16676" s="2"/>
      <c r="AG16676" s="2"/>
      <c r="AH16676" s="6"/>
    </row>
    <row r="16677" spans="17:34" x14ac:dyDescent="0.25">
      <c r="Q16677" s="16"/>
      <c r="AD16677" s="30"/>
      <c r="AE16677" s="2"/>
      <c r="AF16677" s="2"/>
      <c r="AG16677" s="2"/>
      <c r="AH16677" s="6"/>
    </row>
    <row r="16678" spans="17:34" x14ac:dyDescent="0.25">
      <c r="Q16678" s="16"/>
      <c r="AD16678" s="30"/>
      <c r="AE16678" s="2"/>
      <c r="AF16678" s="2"/>
      <c r="AG16678" s="2"/>
      <c r="AH16678" s="6"/>
    </row>
    <row r="16679" spans="17:34" x14ac:dyDescent="0.25">
      <c r="Q16679" s="16"/>
      <c r="AD16679" s="30"/>
      <c r="AE16679" s="2"/>
      <c r="AF16679" s="2"/>
      <c r="AG16679" s="2"/>
      <c r="AH16679" s="6"/>
    </row>
    <row r="16680" spans="17:34" x14ac:dyDescent="0.25">
      <c r="Q16680" s="16"/>
      <c r="AD16680" s="30"/>
      <c r="AE16680" s="2"/>
      <c r="AF16680" s="2"/>
      <c r="AG16680" s="2"/>
      <c r="AH16680" s="6"/>
    </row>
    <row r="16681" spans="17:34" x14ac:dyDescent="0.25">
      <c r="Q16681" s="16"/>
      <c r="AD16681" s="30"/>
      <c r="AE16681" s="2"/>
      <c r="AF16681" s="2"/>
      <c r="AG16681" s="2"/>
      <c r="AH16681" s="6"/>
    </row>
    <row r="16682" spans="17:34" x14ac:dyDescent="0.25">
      <c r="Q16682" s="16"/>
      <c r="AD16682" s="30"/>
      <c r="AE16682" s="2"/>
      <c r="AF16682" s="2"/>
      <c r="AG16682" s="2"/>
      <c r="AH16682" s="6"/>
    </row>
    <row r="16683" spans="17:34" x14ac:dyDescent="0.25">
      <c r="Q16683" s="16"/>
      <c r="AD16683" s="30"/>
      <c r="AE16683" s="2"/>
      <c r="AF16683" s="2"/>
      <c r="AG16683" s="2"/>
      <c r="AH16683" s="6"/>
    </row>
    <row r="16684" spans="17:34" x14ac:dyDescent="0.25">
      <c r="Q16684" s="16"/>
      <c r="AD16684" s="30"/>
      <c r="AE16684" s="2"/>
      <c r="AF16684" s="2"/>
      <c r="AG16684" s="2"/>
      <c r="AH16684" s="6"/>
    </row>
    <row r="16685" spans="17:34" x14ac:dyDescent="0.25">
      <c r="Q16685" s="16"/>
      <c r="AD16685" s="30"/>
      <c r="AE16685" s="2"/>
      <c r="AF16685" s="2"/>
      <c r="AG16685" s="2"/>
      <c r="AH16685" s="6"/>
    </row>
    <row r="16686" spans="17:34" x14ac:dyDescent="0.25">
      <c r="Q16686" s="16"/>
      <c r="AD16686" s="30"/>
      <c r="AE16686" s="2"/>
      <c r="AF16686" s="2"/>
      <c r="AG16686" s="2"/>
      <c r="AH16686" s="6"/>
    </row>
    <row r="16687" spans="17:34" x14ac:dyDescent="0.25">
      <c r="Q16687" s="16"/>
      <c r="AD16687" s="30"/>
      <c r="AE16687" s="2"/>
      <c r="AF16687" s="2"/>
      <c r="AG16687" s="2"/>
      <c r="AH16687" s="6"/>
    </row>
    <row r="16688" spans="17:34" x14ac:dyDescent="0.25">
      <c r="Q16688" s="16"/>
      <c r="AD16688" s="30"/>
      <c r="AE16688" s="2"/>
      <c r="AF16688" s="2"/>
      <c r="AG16688" s="2"/>
      <c r="AH16688" s="6"/>
    </row>
    <row r="16689" spans="17:34" x14ac:dyDescent="0.25">
      <c r="Q16689" s="16"/>
      <c r="AD16689" s="30"/>
      <c r="AE16689" s="2"/>
      <c r="AF16689" s="2"/>
      <c r="AG16689" s="2"/>
      <c r="AH16689" s="6"/>
    </row>
    <row r="16690" spans="17:34" x14ac:dyDescent="0.25">
      <c r="Q16690" s="16"/>
      <c r="AD16690" s="30"/>
      <c r="AE16690" s="2"/>
      <c r="AF16690" s="2"/>
      <c r="AG16690" s="2"/>
      <c r="AH16690" s="6"/>
    </row>
    <row r="16691" spans="17:34" x14ac:dyDescent="0.25">
      <c r="Q16691" s="16"/>
      <c r="AD16691" s="30"/>
      <c r="AE16691" s="2"/>
      <c r="AF16691" s="2"/>
      <c r="AG16691" s="2"/>
      <c r="AH16691" s="6"/>
    </row>
    <row r="16692" spans="17:34" x14ac:dyDescent="0.25">
      <c r="Q16692" s="16"/>
      <c r="AD16692" s="30"/>
      <c r="AE16692" s="2"/>
      <c r="AF16692" s="2"/>
      <c r="AG16692" s="2"/>
      <c r="AH16692" s="6"/>
    </row>
    <row r="16693" spans="17:34" x14ac:dyDescent="0.25">
      <c r="Q16693" s="16"/>
      <c r="AD16693" s="30"/>
      <c r="AE16693" s="2"/>
      <c r="AF16693" s="2"/>
      <c r="AG16693" s="2"/>
      <c r="AH16693" s="6"/>
    </row>
    <row r="16694" spans="17:34" x14ac:dyDescent="0.25">
      <c r="Q16694" s="16"/>
      <c r="AD16694" s="30"/>
      <c r="AE16694" s="2"/>
      <c r="AF16694" s="2"/>
      <c r="AG16694" s="2"/>
      <c r="AH16694" s="6"/>
    </row>
    <row r="16695" spans="17:34" x14ac:dyDescent="0.25">
      <c r="Q16695" s="16"/>
      <c r="AD16695" s="30"/>
      <c r="AE16695" s="2"/>
      <c r="AF16695" s="2"/>
      <c r="AG16695" s="2"/>
      <c r="AH16695" s="6"/>
    </row>
    <row r="16696" spans="17:34" x14ac:dyDescent="0.25">
      <c r="Q16696" s="16"/>
      <c r="AD16696" s="30"/>
      <c r="AE16696" s="2"/>
      <c r="AF16696" s="2"/>
      <c r="AG16696" s="2"/>
      <c r="AH16696" s="6"/>
    </row>
    <row r="16697" spans="17:34" x14ac:dyDescent="0.25">
      <c r="Q16697" s="16"/>
      <c r="AD16697" s="30"/>
      <c r="AE16697" s="2"/>
      <c r="AF16697" s="2"/>
      <c r="AG16697" s="2"/>
      <c r="AH16697" s="6"/>
    </row>
    <row r="16698" spans="17:34" x14ac:dyDescent="0.25">
      <c r="Q16698" s="16"/>
      <c r="AD16698" s="30"/>
      <c r="AE16698" s="2"/>
      <c r="AF16698" s="2"/>
      <c r="AG16698" s="2"/>
      <c r="AH16698" s="6"/>
    </row>
    <row r="16699" spans="17:34" x14ac:dyDescent="0.25">
      <c r="Q16699" s="16"/>
      <c r="AD16699" s="30"/>
      <c r="AE16699" s="2"/>
      <c r="AF16699" s="2"/>
      <c r="AG16699" s="2"/>
      <c r="AH16699" s="6"/>
    </row>
    <row r="16700" spans="17:34" x14ac:dyDescent="0.25">
      <c r="Q16700" s="16"/>
      <c r="AD16700" s="30"/>
      <c r="AE16700" s="2"/>
      <c r="AF16700" s="2"/>
      <c r="AG16700" s="2"/>
      <c r="AH16700" s="6"/>
    </row>
    <row r="16701" spans="17:34" x14ac:dyDescent="0.25">
      <c r="Q16701" s="16"/>
      <c r="AD16701" s="30"/>
      <c r="AE16701" s="2"/>
      <c r="AF16701" s="2"/>
      <c r="AG16701" s="2"/>
      <c r="AH16701" s="6"/>
    </row>
    <row r="16702" spans="17:34" x14ac:dyDescent="0.25">
      <c r="Q16702" s="16"/>
      <c r="AD16702" s="30"/>
      <c r="AE16702" s="2"/>
      <c r="AF16702" s="2"/>
      <c r="AG16702" s="2"/>
      <c r="AH16702" s="6"/>
    </row>
    <row r="16703" spans="17:34" x14ac:dyDescent="0.25">
      <c r="Q16703" s="16"/>
      <c r="AD16703" s="30"/>
      <c r="AE16703" s="2"/>
      <c r="AF16703" s="2"/>
      <c r="AG16703" s="2"/>
      <c r="AH16703" s="6"/>
    </row>
    <row r="16704" spans="17:34" x14ac:dyDescent="0.25">
      <c r="Q16704" s="16"/>
      <c r="AD16704" s="30"/>
      <c r="AE16704" s="2"/>
      <c r="AF16704" s="2"/>
      <c r="AG16704" s="2"/>
      <c r="AH16704" s="6"/>
    </row>
    <row r="16705" spans="17:34" x14ac:dyDescent="0.25">
      <c r="Q16705" s="16"/>
      <c r="AD16705" s="30"/>
      <c r="AE16705" s="2"/>
      <c r="AF16705" s="2"/>
      <c r="AG16705" s="2"/>
      <c r="AH16705" s="6"/>
    </row>
    <row r="16706" spans="17:34" x14ac:dyDescent="0.25">
      <c r="Q16706" s="16"/>
      <c r="AD16706" s="30"/>
      <c r="AE16706" s="2"/>
      <c r="AF16706" s="2"/>
      <c r="AG16706" s="2"/>
      <c r="AH16706" s="6"/>
    </row>
    <row r="16707" spans="17:34" x14ac:dyDescent="0.25">
      <c r="Q16707" s="16"/>
      <c r="AD16707" s="30"/>
      <c r="AE16707" s="2"/>
      <c r="AF16707" s="2"/>
      <c r="AG16707" s="2"/>
      <c r="AH16707" s="6"/>
    </row>
    <row r="16708" spans="17:34" x14ac:dyDescent="0.25">
      <c r="Q16708" s="16"/>
      <c r="AD16708" s="30"/>
      <c r="AE16708" s="2"/>
      <c r="AF16708" s="2"/>
      <c r="AG16708" s="2"/>
      <c r="AH16708" s="6"/>
    </row>
    <row r="16709" spans="17:34" x14ac:dyDescent="0.25">
      <c r="Q16709" s="16"/>
      <c r="AD16709" s="30"/>
      <c r="AE16709" s="2"/>
      <c r="AF16709" s="2"/>
      <c r="AG16709" s="2"/>
      <c r="AH16709" s="6"/>
    </row>
    <row r="16710" spans="17:34" x14ac:dyDescent="0.25">
      <c r="Q16710" s="16"/>
      <c r="AD16710" s="30"/>
      <c r="AE16710" s="2"/>
      <c r="AF16710" s="2"/>
      <c r="AG16710" s="2"/>
      <c r="AH16710" s="6"/>
    </row>
    <row r="16711" spans="17:34" x14ac:dyDescent="0.25">
      <c r="Q16711" s="16"/>
      <c r="AD16711" s="30"/>
      <c r="AE16711" s="2"/>
      <c r="AF16711" s="2"/>
      <c r="AG16711" s="2"/>
      <c r="AH16711" s="6"/>
    </row>
    <row r="16712" spans="17:34" x14ac:dyDescent="0.25">
      <c r="Q16712" s="16"/>
      <c r="AD16712" s="30"/>
      <c r="AE16712" s="2"/>
      <c r="AF16712" s="2"/>
      <c r="AG16712" s="2"/>
      <c r="AH16712" s="6"/>
    </row>
    <row r="16713" spans="17:34" x14ac:dyDescent="0.25">
      <c r="Q16713" s="16"/>
      <c r="AD16713" s="30"/>
      <c r="AE16713" s="2"/>
      <c r="AF16713" s="2"/>
      <c r="AG16713" s="2"/>
      <c r="AH16713" s="6"/>
    </row>
    <row r="16714" spans="17:34" x14ac:dyDescent="0.25">
      <c r="Q16714" s="16"/>
      <c r="AD16714" s="30"/>
      <c r="AE16714" s="2"/>
      <c r="AF16714" s="2"/>
      <c r="AG16714" s="2"/>
      <c r="AH16714" s="6"/>
    </row>
    <row r="16715" spans="17:34" x14ac:dyDescent="0.25">
      <c r="Q16715" s="16"/>
      <c r="AD16715" s="30"/>
      <c r="AE16715" s="2"/>
      <c r="AF16715" s="2"/>
      <c r="AG16715" s="2"/>
      <c r="AH16715" s="6"/>
    </row>
    <row r="16716" spans="17:34" x14ac:dyDescent="0.25">
      <c r="Q16716" s="16"/>
      <c r="AD16716" s="30"/>
      <c r="AE16716" s="2"/>
      <c r="AF16716" s="2"/>
      <c r="AG16716" s="2"/>
      <c r="AH16716" s="6"/>
    </row>
    <row r="16717" spans="17:34" x14ac:dyDescent="0.25">
      <c r="Q16717" s="16"/>
      <c r="AD16717" s="30"/>
      <c r="AE16717" s="2"/>
      <c r="AF16717" s="2"/>
      <c r="AG16717" s="2"/>
      <c r="AH16717" s="6"/>
    </row>
    <row r="16718" spans="17:34" x14ac:dyDescent="0.25">
      <c r="Q16718" s="16"/>
      <c r="AD16718" s="30"/>
      <c r="AE16718" s="2"/>
      <c r="AF16718" s="2"/>
      <c r="AG16718" s="2"/>
      <c r="AH16718" s="6"/>
    </row>
    <row r="16719" spans="17:34" x14ac:dyDescent="0.25">
      <c r="Q16719" s="16"/>
      <c r="AD16719" s="30"/>
      <c r="AE16719" s="2"/>
      <c r="AF16719" s="2"/>
      <c r="AG16719" s="2"/>
      <c r="AH16719" s="6"/>
    </row>
    <row r="16720" spans="17:34" x14ac:dyDescent="0.25">
      <c r="Q16720" s="16"/>
      <c r="AD16720" s="30"/>
      <c r="AE16720" s="2"/>
      <c r="AF16720" s="2"/>
      <c r="AG16720" s="2"/>
      <c r="AH16720" s="6"/>
    </row>
    <row r="16721" spans="17:34" x14ac:dyDescent="0.25">
      <c r="Q16721" s="16"/>
      <c r="AD16721" s="30"/>
      <c r="AE16721" s="2"/>
      <c r="AF16721" s="2"/>
      <c r="AG16721" s="2"/>
      <c r="AH16721" s="6"/>
    </row>
    <row r="16722" spans="17:34" x14ac:dyDescent="0.25">
      <c r="Q16722" s="16"/>
      <c r="AD16722" s="30"/>
      <c r="AE16722" s="2"/>
      <c r="AF16722" s="2"/>
      <c r="AG16722" s="2"/>
      <c r="AH16722" s="6"/>
    </row>
    <row r="16723" spans="17:34" x14ac:dyDescent="0.25">
      <c r="Q16723" s="16"/>
      <c r="AD16723" s="30"/>
      <c r="AE16723" s="2"/>
      <c r="AF16723" s="2"/>
      <c r="AG16723" s="2"/>
      <c r="AH16723" s="6"/>
    </row>
    <row r="16724" spans="17:34" x14ac:dyDescent="0.25">
      <c r="Q16724" s="16"/>
      <c r="AD16724" s="30"/>
      <c r="AE16724" s="2"/>
      <c r="AF16724" s="2"/>
      <c r="AG16724" s="2"/>
      <c r="AH16724" s="6"/>
    </row>
    <row r="16725" spans="17:34" x14ac:dyDescent="0.25">
      <c r="Q16725" s="16"/>
      <c r="AD16725" s="30"/>
      <c r="AE16725" s="2"/>
      <c r="AF16725" s="2"/>
      <c r="AG16725" s="2"/>
      <c r="AH16725" s="6"/>
    </row>
    <row r="16726" spans="17:34" x14ac:dyDescent="0.25">
      <c r="Q16726" s="16"/>
      <c r="AD16726" s="30"/>
      <c r="AE16726" s="2"/>
      <c r="AF16726" s="2"/>
      <c r="AG16726" s="2"/>
      <c r="AH16726" s="6"/>
    </row>
    <row r="16727" spans="17:34" x14ac:dyDescent="0.25">
      <c r="Q16727" s="16"/>
      <c r="AD16727" s="30"/>
      <c r="AE16727" s="2"/>
      <c r="AF16727" s="2"/>
      <c r="AG16727" s="2"/>
      <c r="AH16727" s="6"/>
    </row>
    <row r="16728" spans="17:34" x14ac:dyDescent="0.25">
      <c r="Q16728" s="16"/>
      <c r="AD16728" s="30"/>
      <c r="AE16728" s="2"/>
      <c r="AF16728" s="2"/>
      <c r="AG16728" s="2"/>
      <c r="AH16728" s="6"/>
    </row>
    <row r="16729" spans="17:34" x14ac:dyDescent="0.25">
      <c r="Q16729" s="16"/>
      <c r="AD16729" s="30"/>
      <c r="AE16729" s="2"/>
      <c r="AF16729" s="2"/>
      <c r="AG16729" s="2"/>
      <c r="AH16729" s="6"/>
    </row>
    <row r="16730" spans="17:34" x14ac:dyDescent="0.25">
      <c r="Q16730" s="16"/>
      <c r="AD16730" s="30"/>
      <c r="AE16730" s="2"/>
      <c r="AF16730" s="2"/>
      <c r="AG16730" s="2"/>
      <c r="AH16730" s="6"/>
    </row>
    <row r="16731" spans="17:34" x14ac:dyDescent="0.25">
      <c r="Q16731" s="16"/>
      <c r="AD16731" s="30"/>
      <c r="AE16731" s="2"/>
      <c r="AF16731" s="2"/>
      <c r="AG16731" s="2"/>
      <c r="AH16731" s="6"/>
    </row>
    <row r="16732" spans="17:34" x14ac:dyDescent="0.25">
      <c r="Q16732" s="16"/>
      <c r="AD16732" s="30"/>
      <c r="AE16732" s="2"/>
      <c r="AF16732" s="2"/>
      <c r="AG16732" s="2"/>
      <c r="AH16732" s="6"/>
    </row>
    <row r="16733" spans="17:34" x14ac:dyDescent="0.25">
      <c r="Q16733" s="16"/>
      <c r="AD16733" s="30"/>
      <c r="AE16733" s="2"/>
      <c r="AF16733" s="2"/>
      <c r="AG16733" s="2"/>
      <c r="AH16733" s="6"/>
    </row>
    <row r="16734" spans="17:34" x14ac:dyDescent="0.25">
      <c r="Q16734" s="16"/>
      <c r="AD16734" s="30"/>
      <c r="AE16734" s="2"/>
      <c r="AF16734" s="2"/>
      <c r="AG16734" s="2"/>
      <c r="AH16734" s="6"/>
    </row>
    <row r="16735" spans="17:34" x14ac:dyDescent="0.25">
      <c r="Q16735" s="16"/>
      <c r="AD16735" s="30"/>
      <c r="AE16735" s="2"/>
      <c r="AF16735" s="2"/>
      <c r="AG16735" s="2"/>
      <c r="AH16735" s="6"/>
    </row>
    <row r="16736" spans="17:34" x14ac:dyDescent="0.25">
      <c r="Q16736" s="16"/>
      <c r="AD16736" s="30"/>
      <c r="AE16736" s="2"/>
      <c r="AF16736" s="2"/>
      <c r="AG16736" s="2"/>
      <c r="AH16736" s="6"/>
    </row>
    <row r="16737" spans="17:34" x14ac:dyDescent="0.25">
      <c r="Q16737" s="16"/>
      <c r="AD16737" s="30"/>
      <c r="AE16737" s="2"/>
      <c r="AF16737" s="2"/>
      <c r="AG16737" s="2"/>
      <c r="AH16737" s="6"/>
    </row>
    <row r="16738" spans="17:34" x14ac:dyDescent="0.25">
      <c r="Q16738" s="16"/>
      <c r="AD16738" s="30"/>
      <c r="AE16738" s="2"/>
      <c r="AF16738" s="2"/>
      <c r="AG16738" s="2"/>
      <c r="AH16738" s="6"/>
    </row>
    <row r="16739" spans="17:34" x14ac:dyDescent="0.25">
      <c r="Q16739" s="16"/>
      <c r="AD16739" s="30"/>
      <c r="AE16739" s="2"/>
      <c r="AF16739" s="2"/>
      <c r="AG16739" s="2"/>
      <c r="AH16739" s="6"/>
    </row>
    <row r="16740" spans="17:34" x14ac:dyDescent="0.25">
      <c r="Q16740" s="16"/>
      <c r="AD16740" s="30"/>
      <c r="AE16740" s="2"/>
      <c r="AF16740" s="2"/>
      <c r="AG16740" s="2"/>
      <c r="AH16740" s="6"/>
    </row>
    <row r="16741" spans="17:34" x14ac:dyDescent="0.25">
      <c r="Q16741" s="16"/>
      <c r="AD16741" s="30"/>
      <c r="AE16741" s="2"/>
      <c r="AF16741" s="2"/>
      <c r="AG16741" s="2"/>
      <c r="AH16741" s="6"/>
    </row>
    <row r="16742" spans="17:34" x14ac:dyDescent="0.25">
      <c r="Q16742" s="16"/>
      <c r="AD16742" s="30"/>
      <c r="AE16742" s="2"/>
      <c r="AF16742" s="2"/>
      <c r="AG16742" s="2"/>
      <c r="AH16742" s="6"/>
    </row>
    <row r="16743" spans="17:34" x14ac:dyDescent="0.25">
      <c r="Q16743" s="16"/>
      <c r="AD16743" s="30"/>
      <c r="AE16743" s="2"/>
      <c r="AF16743" s="2"/>
      <c r="AG16743" s="2"/>
      <c r="AH16743" s="6"/>
    </row>
    <row r="16744" spans="17:34" x14ac:dyDescent="0.25">
      <c r="Q16744" s="16"/>
      <c r="AD16744" s="30"/>
      <c r="AE16744" s="2"/>
      <c r="AF16744" s="2"/>
      <c r="AG16744" s="2"/>
      <c r="AH16744" s="6"/>
    </row>
    <row r="16745" spans="17:34" x14ac:dyDescent="0.25">
      <c r="Q16745" s="16"/>
      <c r="AD16745" s="30"/>
      <c r="AE16745" s="2"/>
      <c r="AF16745" s="2"/>
      <c r="AG16745" s="2"/>
      <c r="AH16745" s="6"/>
    </row>
    <row r="16746" spans="17:34" x14ac:dyDescent="0.25">
      <c r="Q16746" s="16"/>
      <c r="AD16746" s="30"/>
      <c r="AE16746" s="2"/>
      <c r="AF16746" s="2"/>
      <c r="AG16746" s="2"/>
      <c r="AH16746" s="6"/>
    </row>
    <row r="16747" spans="17:34" x14ac:dyDescent="0.25">
      <c r="Q16747" s="16"/>
      <c r="AD16747" s="30"/>
      <c r="AE16747" s="2"/>
      <c r="AF16747" s="2"/>
      <c r="AG16747" s="2"/>
      <c r="AH16747" s="6"/>
    </row>
    <row r="16748" spans="17:34" x14ac:dyDescent="0.25">
      <c r="Q16748" s="16"/>
      <c r="AD16748" s="30"/>
      <c r="AE16748" s="2"/>
      <c r="AF16748" s="2"/>
      <c r="AG16748" s="2"/>
      <c r="AH16748" s="6"/>
    </row>
    <row r="16749" spans="17:34" x14ac:dyDescent="0.25">
      <c r="Q16749" s="16"/>
      <c r="AD16749" s="30"/>
      <c r="AE16749" s="2"/>
      <c r="AF16749" s="2"/>
      <c r="AG16749" s="2"/>
      <c r="AH16749" s="6"/>
    </row>
    <row r="16750" spans="17:34" x14ac:dyDescent="0.25">
      <c r="Q16750" s="16"/>
      <c r="AD16750" s="30"/>
      <c r="AE16750" s="2"/>
      <c r="AF16750" s="2"/>
      <c r="AG16750" s="2"/>
      <c r="AH16750" s="6"/>
    </row>
    <row r="16751" spans="17:34" x14ac:dyDescent="0.25">
      <c r="Q16751" s="16"/>
      <c r="AD16751" s="30"/>
      <c r="AE16751" s="2"/>
      <c r="AF16751" s="2"/>
      <c r="AG16751" s="2"/>
      <c r="AH16751" s="6"/>
    </row>
    <row r="16752" spans="17:34" x14ac:dyDescent="0.25">
      <c r="Q16752" s="16"/>
      <c r="AD16752" s="30"/>
      <c r="AE16752" s="2"/>
      <c r="AF16752" s="2"/>
      <c r="AG16752" s="2"/>
      <c r="AH16752" s="6"/>
    </row>
    <row r="16753" spans="17:34" x14ac:dyDescent="0.25">
      <c r="Q16753" s="16"/>
      <c r="AD16753" s="30"/>
      <c r="AE16753" s="2"/>
      <c r="AF16753" s="2"/>
      <c r="AG16753" s="2"/>
      <c r="AH16753" s="6"/>
    </row>
    <row r="16754" spans="17:34" x14ac:dyDescent="0.25">
      <c r="Q16754" s="16"/>
      <c r="AD16754" s="30"/>
      <c r="AE16754" s="2"/>
      <c r="AF16754" s="2"/>
      <c r="AG16754" s="2"/>
      <c r="AH16754" s="6"/>
    </row>
    <row r="16755" spans="17:34" x14ac:dyDescent="0.25">
      <c r="Q16755" s="16"/>
      <c r="AD16755" s="30"/>
      <c r="AE16755" s="2"/>
      <c r="AF16755" s="2"/>
      <c r="AG16755" s="2"/>
      <c r="AH16755" s="6"/>
    </row>
    <row r="16756" spans="17:34" x14ac:dyDescent="0.25">
      <c r="Q16756" s="16"/>
      <c r="AD16756" s="30"/>
      <c r="AE16756" s="2"/>
      <c r="AF16756" s="2"/>
      <c r="AG16756" s="2"/>
      <c r="AH16756" s="6"/>
    </row>
    <row r="16757" spans="17:34" x14ac:dyDescent="0.25">
      <c r="Q16757" s="16"/>
      <c r="AD16757" s="30"/>
      <c r="AE16757" s="2"/>
      <c r="AF16757" s="2"/>
      <c r="AG16757" s="2"/>
      <c r="AH16757" s="6"/>
    </row>
    <row r="16758" spans="17:34" x14ac:dyDescent="0.25">
      <c r="Q16758" s="16"/>
      <c r="AD16758" s="30"/>
      <c r="AE16758" s="2"/>
      <c r="AF16758" s="2"/>
      <c r="AG16758" s="2"/>
      <c r="AH16758" s="6"/>
    </row>
    <row r="16759" spans="17:34" x14ac:dyDescent="0.25">
      <c r="Q16759" s="16"/>
      <c r="AD16759" s="30"/>
      <c r="AE16759" s="2"/>
      <c r="AF16759" s="2"/>
      <c r="AG16759" s="2"/>
      <c r="AH16759" s="6"/>
    </row>
    <row r="16760" spans="17:34" x14ac:dyDescent="0.25">
      <c r="Q16760" s="16"/>
      <c r="AD16760" s="30"/>
      <c r="AE16760" s="2"/>
      <c r="AF16760" s="2"/>
      <c r="AG16760" s="2"/>
      <c r="AH16760" s="6"/>
    </row>
    <row r="16761" spans="17:34" x14ac:dyDescent="0.25">
      <c r="Q16761" s="16"/>
      <c r="AD16761" s="30"/>
      <c r="AE16761" s="2"/>
      <c r="AF16761" s="2"/>
      <c r="AG16761" s="2"/>
      <c r="AH16761" s="6"/>
    </row>
    <row r="16762" spans="17:34" x14ac:dyDescent="0.25">
      <c r="Q16762" s="16"/>
      <c r="AD16762" s="30"/>
      <c r="AE16762" s="2"/>
      <c r="AF16762" s="2"/>
      <c r="AG16762" s="2"/>
      <c r="AH16762" s="6"/>
    </row>
    <row r="16763" spans="17:34" x14ac:dyDescent="0.25">
      <c r="Q16763" s="16"/>
      <c r="AD16763" s="30"/>
      <c r="AE16763" s="2"/>
      <c r="AF16763" s="2"/>
      <c r="AG16763" s="2"/>
      <c r="AH16763" s="6"/>
    </row>
    <row r="16764" spans="17:34" x14ac:dyDescent="0.25">
      <c r="Q16764" s="16"/>
      <c r="AD16764" s="30"/>
      <c r="AE16764" s="2"/>
      <c r="AF16764" s="2"/>
      <c r="AG16764" s="2"/>
      <c r="AH16764" s="6"/>
    </row>
    <row r="16765" spans="17:34" x14ac:dyDescent="0.25">
      <c r="Q16765" s="16"/>
      <c r="AD16765" s="30"/>
      <c r="AE16765" s="2"/>
      <c r="AF16765" s="2"/>
      <c r="AG16765" s="2"/>
      <c r="AH16765" s="6"/>
    </row>
    <row r="16766" spans="17:34" x14ac:dyDescent="0.25">
      <c r="Q16766" s="16"/>
      <c r="AD16766" s="30"/>
      <c r="AE16766" s="2"/>
      <c r="AF16766" s="2"/>
      <c r="AG16766" s="2"/>
      <c r="AH16766" s="6"/>
    </row>
    <row r="16767" spans="17:34" x14ac:dyDescent="0.25">
      <c r="Q16767" s="16"/>
      <c r="AD16767" s="30"/>
      <c r="AE16767" s="2"/>
      <c r="AF16767" s="2"/>
      <c r="AG16767" s="2"/>
      <c r="AH16767" s="6"/>
    </row>
    <row r="16768" spans="17:34" x14ac:dyDescent="0.25">
      <c r="Q16768" s="16"/>
      <c r="AD16768" s="30"/>
      <c r="AE16768" s="2"/>
      <c r="AF16768" s="2"/>
      <c r="AG16768" s="2"/>
      <c r="AH16768" s="6"/>
    </row>
    <row r="16769" spans="17:34" x14ac:dyDescent="0.25">
      <c r="Q16769" s="16"/>
      <c r="AD16769" s="30"/>
      <c r="AE16769" s="2"/>
      <c r="AF16769" s="2"/>
      <c r="AG16769" s="2"/>
      <c r="AH16769" s="6"/>
    </row>
    <row r="16770" spans="17:34" x14ac:dyDescent="0.25">
      <c r="Q16770" s="16"/>
      <c r="AD16770" s="30"/>
      <c r="AE16770" s="2"/>
      <c r="AF16770" s="2"/>
      <c r="AG16770" s="2"/>
      <c r="AH16770" s="6"/>
    </row>
    <row r="16771" spans="17:34" x14ac:dyDescent="0.25">
      <c r="Q16771" s="16"/>
      <c r="AD16771" s="30"/>
      <c r="AE16771" s="2"/>
      <c r="AF16771" s="2"/>
      <c r="AG16771" s="2"/>
      <c r="AH16771" s="6"/>
    </row>
    <row r="16772" spans="17:34" x14ac:dyDescent="0.25">
      <c r="Q16772" s="16"/>
      <c r="AD16772" s="30"/>
      <c r="AE16772" s="2"/>
      <c r="AF16772" s="2"/>
      <c r="AG16772" s="2"/>
      <c r="AH16772" s="6"/>
    </row>
    <row r="16773" spans="17:34" x14ac:dyDescent="0.25">
      <c r="Q16773" s="16"/>
      <c r="AD16773" s="30"/>
      <c r="AE16773" s="2"/>
      <c r="AF16773" s="2"/>
      <c r="AG16773" s="2"/>
      <c r="AH16773" s="6"/>
    </row>
    <row r="16774" spans="17:34" x14ac:dyDescent="0.25">
      <c r="Q16774" s="16"/>
      <c r="AD16774" s="30"/>
      <c r="AE16774" s="2"/>
      <c r="AF16774" s="2"/>
      <c r="AG16774" s="2"/>
      <c r="AH16774" s="6"/>
    </row>
    <row r="16775" spans="17:34" x14ac:dyDescent="0.25">
      <c r="Q16775" s="16"/>
      <c r="AD16775" s="30"/>
      <c r="AE16775" s="2"/>
      <c r="AF16775" s="2"/>
      <c r="AG16775" s="2"/>
      <c r="AH16775" s="6"/>
    </row>
    <row r="16776" spans="17:34" x14ac:dyDescent="0.25">
      <c r="Q16776" s="16"/>
      <c r="AD16776" s="30"/>
      <c r="AE16776" s="2"/>
      <c r="AF16776" s="2"/>
      <c r="AG16776" s="2"/>
      <c r="AH16776" s="6"/>
    </row>
    <row r="16777" spans="17:34" x14ac:dyDescent="0.25">
      <c r="Q16777" s="16"/>
      <c r="AD16777" s="30"/>
      <c r="AE16777" s="2"/>
      <c r="AF16777" s="2"/>
      <c r="AG16777" s="2"/>
      <c r="AH16777" s="6"/>
    </row>
    <row r="16778" spans="17:34" x14ac:dyDescent="0.25">
      <c r="Q16778" s="16"/>
      <c r="AD16778" s="30"/>
      <c r="AE16778" s="2"/>
      <c r="AF16778" s="2"/>
      <c r="AG16778" s="2"/>
      <c r="AH16778" s="6"/>
    </row>
    <row r="16779" spans="17:34" x14ac:dyDescent="0.25">
      <c r="Q16779" s="16"/>
      <c r="AD16779" s="30"/>
      <c r="AE16779" s="2"/>
      <c r="AF16779" s="2"/>
      <c r="AG16779" s="2"/>
      <c r="AH16779" s="6"/>
    </row>
    <row r="16780" spans="17:34" x14ac:dyDescent="0.25">
      <c r="Q16780" s="16"/>
      <c r="AD16780" s="30"/>
      <c r="AE16780" s="2"/>
      <c r="AF16780" s="2"/>
      <c r="AG16780" s="2"/>
      <c r="AH16780" s="6"/>
    </row>
    <row r="16781" spans="17:34" x14ac:dyDescent="0.25">
      <c r="Q16781" s="16"/>
      <c r="AD16781" s="30"/>
      <c r="AE16781" s="2"/>
      <c r="AF16781" s="2"/>
      <c r="AG16781" s="2"/>
      <c r="AH16781" s="6"/>
    </row>
    <row r="16782" spans="17:34" x14ac:dyDescent="0.25">
      <c r="Q16782" s="16"/>
      <c r="AD16782" s="30"/>
      <c r="AE16782" s="2"/>
      <c r="AF16782" s="2"/>
      <c r="AG16782" s="2"/>
      <c r="AH16782" s="6"/>
    </row>
    <row r="16783" spans="17:34" x14ac:dyDescent="0.25">
      <c r="Q16783" s="16"/>
      <c r="AD16783" s="30"/>
      <c r="AE16783" s="2"/>
      <c r="AF16783" s="2"/>
      <c r="AG16783" s="2"/>
      <c r="AH16783" s="6"/>
    </row>
    <row r="16784" spans="17:34" x14ac:dyDescent="0.25">
      <c r="Q16784" s="16"/>
      <c r="AD16784" s="30"/>
      <c r="AE16784" s="2"/>
      <c r="AF16784" s="2"/>
      <c r="AG16784" s="2"/>
      <c r="AH16784" s="6"/>
    </row>
    <row r="16785" spans="17:34" x14ac:dyDescent="0.25">
      <c r="Q16785" s="16"/>
      <c r="AD16785" s="30"/>
      <c r="AE16785" s="2"/>
      <c r="AF16785" s="2"/>
      <c r="AG16785" s="2"/>
      <c r="AH16785" s="6"/>
    </row>
    <row r="16786" spans="17:34" x14ac:dyDescent="0.25">
      <c r="Q16786" s="16"/>
      <c r="AD16786" s="30"/>
      <c r="AE16786" s="2"/>
      <c r="AF16786" s="2"/>
      <c r="AG16786" s="2"/>
      <c r="AH16786" s="6"/>
    </row>
    <row r="16787" spans="17:34" x14ac:dyDescent="0.25">
      <c r="Q16787" s="16"/>
      <c r="AD16787" s="30"/>
      <c r="AE16787" s="2"/>
      <c r="AF16787" s="2"/>
      <c r="AG16787" s="2"/>
      <c r="AH16787" s="6"/>
    </row>
    <row r="16788" spans="17:34" x14ac:dyDescent="0.25">
      <c r="Q16788" s="16"/>
      <c r="AD16788" s="30"/>
      <c r="AE16788" s="2"/>
      <c r="AF16788" s="2"/>
      <c r="AG16788" s="2"/>
      <c r="AH16788" s="6"/>
    </row>
    <row r="16789" spans="17:34" x14ac:dyDescent="0.25">
      <c r="Q16789" s="16"/>
      <c r="AD16789" s="30"/>
      <c r="AE16789" s="2"/>
      <c r="AF16789" s="2"/>
      <c r="AG16789" s="2"/>
      <c r="AH16789" s="6"/>
    </row>
    <row r="16790" spans="17:34" x14ac:dyDescent="0.25">
      <c r="Q16790" s="16"/>
      <c r="AD16790" s="30"/>
      <c r="AE16790" s="2"/>
      <c r="AF16790" s="2"/>
      <c r="AG16790" s="2"/>
      <c r="AH16790" s="6"/>
    </row>
    <row r="16791" spans="17:34" x14ac:dyDescent="0.25">
      <c r="Q16791" s="16"/>
      <c r="AD16791" s="30"/>
      <c r="AE16791" s="2"/>
      <c r="AF16791" s="2"/>
      <c r="AG16791" s="2"/>
      <c r="AH16791" s="6"/>
    </row>
    <row r="16792" spans="17:34" x14ac:dyDescent="0.25">
      <c r="Q16792" s="16"/>
      <c r="AD16792" s="30"/>
      <c r="AE16792" s="2"/>
      <c r="AF16792" s="2"/>
      <c r="AG16792" s="2"/>
      <c r="AH16792" s="6"/>
    </row>
    <row r="16793" spans="17:34" x14ac:dyDescent="0.25">
      <c r="Q16793" s="16"/>
      <c r="AD16793" s="30"/>
      <c r="AE16793" s="2"/>
      <c r="AF16793" s="2"/>
      <c r="AG16793" s="2"/>
      <c r="AH16793" s="6"/>
    </row>
    <row r="16794" spans="17:34" x14ac:dyDescent="0.25">
      <c r="Q16794" s="16"/>
      <c r="AD16794" s="30"/>
      <c r="AE16794" s="2"/>
      <c r="AF16794" s="2"/>
      <c r="AG16794" s="2"/>
      <c r="AH16794" s="6"/>
    </row>
    <row r="16795" spans="17:34" x14ac:dyDescent="0.25">
      <c r="Q16795" s="16"/>
      <c r="AD16795" s="30"/>
      <c r="AE16795" s="2"/>
      <c r="AF16795" s="2"/>
      <c r="AG16795" s="2"/>
      <c r="AH16795" s="6"/>
    </row>
    <row r="16796" spans="17:34" x14ac:dyDescent="0.25">
      <c r="Q16796" s="16"/>
      <c r="AD16796" s="30"/>
      <c r="AE16796" s="2"/>
      <c r="AF16796" s="2"/>
      <c r="AG16796" s="2"/>
      <c r="AH16796" s="6"/>
    </row>
    <row r="16797" spans="17:34" x14ac:dyDescent="0.25">
      <c r="Q16797" s="16"/>
      <c r="AD16797" s="30"/>
      <c r="AE16797" s="2"/>
      <c r="AF16797" s="2"/>
      <c r="AG16797" s="2"/>
      <c r="AH16797" s="6"/>
    </row>
    <row r="16798" spans="17:34" x14ac:dyDescent="0.25">
      <c r="Q16798" s="16"/>
      <c r="AD16798" s="30"/>
      <c r="AE16798" s="2"/>
      <c r="AF16798" s="2"/>
      <c r="AG16798" s="2"/>
      <c r="AH16798" s="6"/>
    </row>
    <row r="16799" spans="17:34" x14ac:dyDescent="0.25">
      <c r="Q16799" s="16"/>
      <c r="AD16799" s="30"/>
      <c r="AE16799" s="2"/>
      <c r="AF16799" s="2"/>
      <c r="AG16799" s="2"/>
      <c r="AH16799" s="6"/>
    </row>
    <row r="16800" spans="17:34" x14ac:dyDescent="0.25">
      <c r="Q16800" s="16"/>
      <c r="AD16800" s="30"/>
      <c r="AE16800" s="2"/>
      <c r="AF16800" s="2"/>
      <c r="AG16800" s="2"/>
      <c r="AH16800" s="6"/>
    </row>
    <row r="16801" spans="17:34" x14ac:dyDescent="0.25">
      <c r="Q16801" s="16"/>
      <c r="AD16801" s="30"/>
      <c r="AE16801" s="2"/>
      <c r="AF16801" s="2"/>
      <c r="AG16801" s="2"/>
      <c r="AH16801" s="6"/>
    </row>
    <row r="16802" spans="17:34" x14ac:dyDescent="0.25">
      <c r="Q16802" s="16"/>
      <c r="AD16802" s="30"/>
      <c r="AE16802" s="2"/>
      <c r="AF16802" s="2"/>
      <c r="AG16802" s="2"/>
      <c r="AH16802" s="6"/>
    </row>
    <row r="16803" spans="17:34" x14ac:dyDescent="0.25">
      <c r="Q16803" s="16"/>
      <c r="AD16803" s="30"/>
      <c r="AE16803" s="2"/>
      <c r="AF16803" s="2"/>
      <c r="AG16803" s="2"/>
      <c r="AH16803" s="6"/>
    </row>
    <row r="16804" spans="17:34" x14ac:dyDescent="0.25">
      <c r="Q16804" s="16"/>
      <c r="AD16804" s="30"/>
      <c r="AE16804" s="2"/>
      <c r="AF16804" s="2"/>
      <c r="AG16804" s="2"/>
      <c r="AH16804" s="6"/>
    </row>
    <row r="16805" spans="17:34" x14ac:dyDescent="0.25">
      <c r="Q16805" s="16"/>
      <c r="AD16805" s="30"/>
      <c r="AE16805" s="2"/>
      <c r="AF16805" s="2"/>
      <c r="AG16805" s="2"/>
      <c r="AH16805" s="6"/>
    </row>
    <row r="16806" spans="17:34" x14ac:dyDescent="0.25">
      <c r="Q16806" s="16"/>
      <c r="AD16806" s="30"/>
      <c r="AE16806" s="2"/>
      <c r="AF16806" s="2"/>
      <c r="AG16806" s="2"/>
      <c r="AH16806" s="6"/>
    </row>
    <row r="16807" spans="17:34" x14ac:dyDescent="0.25">
      <c r="Q16807" s="16"/>
      <c r="AD16807" s="30"/>
      <c r="AE16807" s="2"/>
      <c r="AF16807" s="2"/>
      <c r="AG16807" s="2"/>
      <c r="AH16807" s="6"/>
    </row>
    <row r="16808" spans="17:34" x14ac:dyDescent="0.25">
      <c r="Q16808" s="16"/>
      <c r="AD16808" s="30"/>
      <c r="AE16808" s="2"/>
      <c r="AF16808" s="2"/>
      <c r="AG16808" s="2"/>
      <c r="AH16808" s="6"/>
    </row>
    <row r="16809" spans="17:34" x14ac:dyDescent="0.25">
      <c r="Q16809" s="16"/>
      <c r="AD16809" s="30"/>
      <c r="AE16809" s="2"/>
      <c r="AF16809" s="2"/>
      <c r="AG16809" s="2"/>
      <c r="AH16809" s="6"/>
    </row>
    <row r="16810" spans="17:34" x14ac:dyDescent="0.25">
      <c r="Q16810" s="16"/>
      <c r="AD16810" s="30"/>
      <c r="AE16810" s="2"/>
      <c r="AF16810" s="2"/>
      <c r="AG16810" s="2"/>
      <c r="AH16810" s="6"/>
    </row>
    <row r="16811" spans="17:34" x14ac:dyDescent="0.25">
      <c r="Q16811" s="16"/>
      <c r="AD16811" s="30"/>
      <c r="AE16811" s="2"/>
      <c r="AF16811" s="2"/>
      <c r="AG16811" s="2"/>
      <c r="AH16811" s="6"/>
    </row>
    <row r="16812" spans="17:34" x14ac:dyDescent="0.25">
      <c r="Q16812" s="16"/>
      <c r="AD16812" s="30"/>
      <c r="AE16812" s="2"/>
      <c r="AF16812" s="2"/>
      <c r="AG16812" s="2"/>
      <c r="AH16812" s="6"/>
    </row>
    <row r="16813" spans="17:34" x14ac:dyDescent="0.25">
      <c r="Q16813" s="16"/>
      <c r="AD16813" s="30"/>
      <c r="AE16813" s="2"/>
      <c r="AF16813" s="2"/>
      <c r="AG16813" s="2"/>
      <c r="AH16813" s="6"/>
    </row>
    <row r="16814" spans="17:34" x14ac:dyDescent="0.25">
      <c r="Q16814" s="16"/>
      <c r="AD16814" s="30"/>
      <c r="AE16814" s="2"/>
      <c r="AF16814" s="2"/>
      <c r="AG16814" s="2"/>
      <c r="AH16814" s="6"/>
    </row>
    <row r="16815" spans="17:34" x14ac:dyDescent="0.25">
      <c r="Q16815" s="16"/>
      <c r="AD16815" s="30"/>
      <c r="AE16815" s="2"/>
      <c r="AF16815" s="2"/>
      <c r="AG16815" s="2"/>
      <c r="AH16815" s="6"/>
    </row>
    <row r="16816" spans="17:34" x14ac:dyDescent="0.25">
      <c r="Q16816" s="16"/>
      <c r="AD16816" s="30"/>
      <c r="AE16816" s="2"/>
      <c r="AF16816" s="2"/>
      <c r="AG16816" s="2"/>
      <c r="AH16816" s="6"/>
    </row>
    <row r="16817" spans="17:34" x14ac:dyDescent="0.25">
      <c r="Q16817" s="16"/>
      <c r="AD16817" s="30"/>
      <c r="AE16817" s="2"/>
      <c r="AF16817" s="2"/>
      <c r="AG16817" s="2"/>
      <c r="AH16817" s="6"/>
    </row>
    <row r="16818" spans="17:34" x14ac:dyDescent="0.25">
      <c r="Q16818" s="16"/>
      <c r="AD16818" s="30"/>
      <c r="AE16818" s="2"/>
      <c r="AF16818" s="2"/>
      <c r="AG16818" s="2"/>
      <c r="AH16818" s="6"/>
    </row>
    <row r="16819" spans="17:34" x14ac:dyDescent="0.25">
      <c r="Q16819" s="16"/>
      <c r="AD16819" s="30"/>
      <c r="AE16819" s="2"/>
      <c r="AF16819" s="2"/>
      <c r="AG16819" s="2"/>
      <c r="AH16819" s="6"/>
    </row>
    <row r="16820" spans="17:34" x14ac:dyDescent="0.25">
      <c r="Q16820" s="16"/>
      <c r="AD16820" s="30"/>
      <c r="AE16820" s="2"/>
      <c r="AF16820" s="2"/>
      <c r="AG16820" s="2"/>
      <c r="AH16820" s="6"/>
    </row>
    <row r="16821" spans="17:34" x14ac:dyDescent="0.25">
      <c r="Q16821" s="16"/>
      <c r="AD16821" s="30"/>
      <c r="AE16821" s="2"/>
      <c r="AF16821" s="2"/>
      <c r="AG16821" s="2"/>
      <c r="AH16821" s="6"/>
    </row>
    <row r="16822" spans="17:34" x14ac:dyDescent="0.25">
      <c r="Q16822" s="16"/>
      <c r="AD16822" s="30"/>
      <c r="AE16822" s="2"/>
      <c r="AF16822" s="2"/>
      <c r="AG16822" s="2"/>
      <c r="AH16822" s="6"/>
    </row>
    <row r="16823" spans="17:34" x14ac:dyDescent="0.25">
      <c r="Q16823" s="16"/>
      <c r="AD16823" s="30"/>
      <c r="AE16823" s="2"/>
      <c r="AF16823" s="2"/>
      <c r="AG16823" s="2"/>
      <c r="AH16823" s="6"/>
    </row>
    <row r="16824" spans="17:34" x14ac:dyDescent="0.25">
      <c r="Q16824" s="16"/>
      <c r="AD16824" s="30"/>
      <c r="AE16824" s="2"/>
      <c r="AF16824" s="2"/>
      <c r="AG16824" s="2"/>
      <c r="AH16824" s="6"/>
    </row>
    <row r="16825" spans="17:34" x14ac:dyDescent="0.25">
      <c r="Q16825" s="16"/>
      <c r="AD16825" s="30"/>
      <c r="AE16825" s="2"/>
      <c r="AF16825" s="2"/>
      <c r="AG16825" s="2"/>
      <c r="AH16825" s="6"/>
    </row>
    <row r="16826" spans="17:34" x14ac:dyDescent="0.25">
      <c r="Q16826" s="16"/>
      <c r="AD16826" s="30"/>
      <c r="AE16826" s="2"/>
      <c r="AF16826" s="2"/>
      <c r="AG16826" s="2"/>
      <c r="AH16826" s="6"/>
    </row>
    <row r="16827" spans="17:34" x14ac:dyDescent="0.25">
      <c r="Q16827" s="16"/>
      <c r="AD16827" s="30"/>
      <c r="AE16827" s="2"/>
      <c r="AF16827" s="2"/>
      <c r="AG16827" s="2"/>
      <c r="AH16827" s="6"/>
    </row>
    <row r="16828" spans="17:34" x14ac:dyDescent="0.25">
      <c r="Q16828" s="16"/>
      <c r="AD16828" s="30"/>
      <c r="AE16828" s="2"/>
      <c r="AF16828" s="2"/>
      <c r="AG16828" s="2"/>
      <c r="AH16828" s="6"/>
    </row>
    <row r="16829" spans="17:34" x14ac:dyDescent="0.25">
      <c r="Q16829" s="16"/>
      <c r="AD16829" s="30"/>
      <c r="AE16829" s="2"/>
      <c r="AF16829" s="2"/>
      <c r="AG16829" s="2"/>
      <c r="AH16829" s="6"/>
    </row>
    <row r="16830" spans="17:34" x14ac:dyDescent="0.25">
      <c r="Q16830" s="16"/>
      <c r="AD16830" s="30"/>
      <c r="AE16830" s="2"/>
      <c r="AF16830" s="2"/>
      <c r="AG16830" s="2"/>
      <c r="AH16830" s="6"/>
    </row>
    <row r="16831" spans="17:34" x14ac:dyDescent="0.25">
      <c r="Q16831" s="16"/>
      <c r="AD16831" s="30"/>
      <c r="AE16831" s="2"/>
      <c r="AF16831" s="2"/>
      <c r="AG16831" s="2"/>
      <c r="AH16831" s="6"/>
    </row>
    <row r="16832" spans="17:34" x14ac:dyDescent="0.25">
      <c r="Q16832" s="16"/>
      <c r="AD16832" s="30"/>
      <c r="AE16832" s="2"/>
      <c r="AF16832" s="2"/>
      <c r="AG16832" s="2"/>
      <c r="AH16832" s="6"/>
    </row>
    <row r="16833" spans="17:34" x14ac:dyDescent="0.25">
      <c r="Q16833" s="16"/>
      <c r="AD16833" s="30"/>
      <c r="AE16833" s="2"/>
      <c r="AF16833" s="2"/>
      <c r="AG16833" s="2"/>
      <c r="AH16833" s="6"/>
    </row>
    <row r="16834" spans="17:34" x14ac:dyDescent="0.25">
      <c r="Q16834" s="16"/>
      <c r="AD16834" s="30"/>
      <c r="AE16834" s="2"/>
      <c r="AF16834" s="2"/>
      <c r="AG16834" s="2"/>
      <c r="AH16834" s="6"/>
    </row>
    <row r="16835" spans="17:34" x14ac:dyDescent="0.25">
      <c r="Q16835" s="16"/>
      <c r="AD16835" s="30"/>
      <c r="AE16835" s="2"/>
      <c r="AF16835" s="2"/>
      <c r="AG16835" s="2"/>
      <c r="AH16835" s="6"/>
    </row>
    <row r="16836" spans="17:34" x14ac:dyDescent="0.25">
      <c r="Q16836" s="16"/>
      <c r="AD16836" s="30"/>
      <c r="AE16836" s="2"/>
      <c r="AF16836" s="2"/>
      <c r="AG16836" s="2"/>
      <c r="AH16836" s="6"/>
    </row>
    <row r="16837" spans="17:34" x14ac:dyDescent="0.25">
      <c r="Q16837" s="16"/>
      <c r="AD16837" s="30"/>
      <c r="AE16837" s="2"/>
      <c r="AF16837" s="2"/>
      <c r="AG16837" s="2"/>
      <c r="AH16837" s="6"/>
    </row>
    <row r="16838" spans="17:34" x14ac:dyDescent="0.25">
      <c r="Q16838" s="16"/>
      <c r="AD16838" s="30"/>
      <c r="AE16838" s="2"/>
      <c r="AF16838" s="2"/>
      <c r="AG16838" s="2"/>
      <c r="AH16838" s="6"/>
    </row>
    <row r="16839" spans="17:34" x14ac:dyDescent="0.25">
      <c r="Q16839" s="16"/>
      <c r="AD16839" s="30"/>
      <c r="AE16839" s="2"/>
      <c r="AF16839" s="2"/>
      <c r="AG16839" s="2"/>
      <c r="AH16839" s="6"/>
    </row>
    <row r="16840" spans="17:34" x14ac:dyDescent="0.25">
      <c r="Q16840" s="16"/>
      <c r="AD16840" s="30"/>
      <c r="AE16840" s="2"/>
      <c r="AF16840" s="2"/>
      <c r="AG16840" s="2"/>
      <c r="AH16840" s="6"/>
    </row>
    <row r="16841" spans="17:34" x14ac:dyDescent="0.25">
      <c r="Q16841" s="16"/>
      <c r="AD16841" s="30"/>
      <c r="AE16841" s="2"/>
      <c r="AF16841" s="2"/>
      <c r="AG16841" s="2"/>
      <c r="AH16841" s="6"/>
    </row>
    <row r="16842" spans="17:34" x14ac:dyDescent="0.25">
      <c r="Q16842" s="16"/>
      <c r="AD16842" s="30"/>
      <c r="AE16842" s="2"/>
      <c r="AF16842" s="2"/>
      <c r="AG16842" s="2"/>
      <c r="AH16842" s="6"/>
    </row>
    <row r="16843" spans="17:34" x14ac:dyDescent="0.25">
      <c r="Q16843" s="16"/>
      <c r="AD16843" s="30"/>
      <c r="AE16843" s="2"/>
      <c r="AF16843" s="2"/>
      <c r="AG16843" s="2"/>
      <c r="AH16843" s="6"/>
    </row>
    <row r="16844" spans="17:34" x14ac:dyDescent="0.25">
      <c r="Q16844" s="16"/>
      <c r="AD16844" s="30"/>
      <c r="AE16844" s="2"/>
      <c r="AF16844" s="2"/>
      <c r="AG16844" s="2"/>
      <c r="AH16844" s="6"/>
    </row>
    <row r="16845" spans="17:34" x14ac:dyDescent="0.25">
      <c r="Q16845" s="16"/>
      <c r="AD16845" s="30"/>
      <c r="AE16845" s="2"/>
      <c r="AF16845" s="2"/>
      <c r="AG16845" s="2"/>
      <c r="AH16845" s="6"/>
    </row>
    <row r="16846" spans="17:34" x14ac:dyDescent="0.25">
      <c r="Q16846" s="16"/>
      <c r="AD16846" s="30"/>
      <c r="AE16846" s="2"/>
      <c r="AF16846" s="2"/>
      <c r="AG16846" s="2"/>
      <c r="AH16846" s="6"/>
    </row>
    <row r="16847" spans="17:34" x14ac:dyDescent="0.25">
      <c r="Q16847" s="16"/>
      <c r="AD16847" s="30"/>
      <c r="AE16847" s="2"/>
      <c r="AF16847" s="2"/>
      <c r="AG16847" s="2"/>
      <c r="AH16847" s="6"/>
    </row>
    <row r="16848" spans="17:34" x14ac:dyDescent="0.25">
      <c r="Q16848" s="16"/>
      <c r="AD16848" s="30"/>
      <c r="AE16848" s="2"/>
      <c r="AF16848" s="2"/>
      <c r="AG16848" s="2"/>
      <c r="AH16848" s="6"/>
    </row>
    <row r="16849" spans="17:34" x14ac:dyDescent="0.25">
      <c r="Q16849" s="16"/>
      <c r="AD16849" s="30"/>
      <c r="AE16849" s="2"/>
      <c r="AF16849" s="2"/>
      <c r="AG16849" s="2"/>
      <c r="AH16849" s="6"/>
    </row>
    <row r="16850" spans="17:34" x14ac:dyDescent="0.25">
      <c r="Q16850" s="16"/>
      <c r="AD16850" s="30"/>
      <c r="AE16850" s="2"/>
      <c r="AF16850" s="2"/>
      <c r="AG16850" s="2"/>
      <c r="AH16850" s="6"/>
    </row>
    <row r="16851" spans="17:34" x14ac:dyDescent="0.25">
      <c r="Q16851" s="16"/>
      <c r="AD16851" s="30"/>
      <c r="AE16851" s="2"/>
      <c r="AF16851" s="2"/>
      <c r="AG16851" s="2"/>
      <c r="AH16851" s="6"/>
    </row>
    <row r="16852" spans="17:34" x14ac:dyDescent="0.25">
      <c r="Q16852" s="16"/>
      <c r="AD16852" s="30"/>
      <c r="AE16852" s="2"/>
      <c r="AF16852" s="2"/>
      <c r="AG16852" s="2"/>
      <c r="AH16852" s="6"/>
    </row>
    <row r="16853" spans="17:34" x14ac:dyDescent="0.25">
      <c r="Q16853" s="16"/>
      <c r="AD16853" s="30"/>
      <c r="AE16853" s="2"/>
      <c r="AF16853" s="2"/>
      <c r="AG16853" s="2"/>
      <c r="AH16853" s="6"/>
    </row>
    <row r="16854" spans="17:34" x14ac:dyDescent="0.25">
      <c r="Q16854" s="16"/>
      <c r="AD16854" s="30"/>
      <c r="AE16854" s="2"/>
      <c r="AF16854" s="2"/>
      <c r="AG16854" s="2"/>
      <c r="AH16854" s="6"/>
    </row>
    <row r="16855" spans="17:34" x14ac:dyDescent="0.25">
      <c r="Q16855" s="16"/>
      <c r="AD16855" s="30"/>
      <c r="AE16855" s="2"/>
      <c r="AF16855" s="2"/>
      <c r="AG16855" s="2"/>
      <c r="AH16855" s="6"/>
    </row>
    <row r="16856" spans="17:34" x14ac:dyDescent="0.25">
      <c r="Q16856" s="16"/>
      <c r="AD16856" s="30"/>
      <c r="AE16856" s="2"/>
      <c r="AF16856" s="2"/>
      <c r="AG16856" s="2"/>
      <c r="AH16856" s="6"/>
    </row>
    <row r="16857" spans="17:34" x14ac:dyDescent="0.25">
      <c r="Q16857" s="16"/>
      <c r="AD16857" s="30"/>
      <c r="AE16857" s="2"/>
      <c r="AF16857" s="2"/>
      <c r="AG16857" s="2"/>
      <c r="AH16857" s="6"/>
    </row>
    <row r="16858" spans="17:34" x14ac:dyDescent="0.25">
      <c r="Q16858" s="16"/>
      <c r="AD16858" s="30"/>
      <c r="AE16858" s="2"/>
      <c r="AF16858" s="2"/>
      <c r="AG16858" s="2"/>
      <c r="AH16858" s="6"/>
    </row>
    <row r="16859" spans="17:34" x14ac:dyDescent="0.25">
      <c r="Q16859" s="16"/>
      <c r="AD16859" s="30"/>
      <c r="AE16859" s="2"/>
      <c r="AF16859" s="2"/>
      <c r="AG16859" s="2"/>
      <c r="AH16859" s="6"/>
    </row>
    <row r="16860" spans="17:34" x14ac:dyDescent="0.25">
      <c r="Q16860" s="16"/>
      <c r="AD16860" s="30"/>
      <c r="AE16860" s="2"/>
      <c r="AF16860" s="2"/>
      <c r="AG16860" s="2"/>
      <c r="AH16860" s="6"/>
    </row>
    <row r="16861" spans="17:34" x14ac:dyDescent="0.25">
      <c r="Q16861" s="16"/>
      <c r="AD16861" s="30"/>
      <c r="AE16861" s="2"/>
      <c r="AF16861" s="2"/>
      <c r="AG16861" s="2"/>
      <c r="AH16861" s="6"/>
    </row>
    <row r="16862" spans="17:34" x14ac:dyDescent="0.25">
      <c r="Q16862" s="16"/>
      <c r="AD16862" s="30"/>
      <c r="AE16862" s="2"/>
      <c r="AF16862" s="2"/>
      <c r="AG16862" s="2"/>
      <c r="AH16862" s="6"/>
    </row>
    <row r="16863" spans="17:34" x14ac:dyDescent="0.25">
      <c r="Q16863" s="16"/>
      <c r="AD16863" s="30"/>
      <c r="AE16863" s="2"/>
      <c r="AF16863" s="2"/>
      <c r="AG16863" s="2"/>
      <c r="AH16863" s="6"/>
    </row>
    <row r="16864" spans="17:34" x14ac:dyDescent="0.25">
      <c r="Q16864" s="16"/>
      <c r="AD16864" s="30"/>
      <c r="AE16864" s="2"/>
      <c r="AF16864" s="2"/>
      <c r="AG16864" s="2"/>
      <c r="AH16864" s="6"/>
    </row>
    <row r="16865" spans="17:34" x14ac:dyDescent="0.25">
      <c r="Q16865" s="16"/>
      <c r="AD16865" s="30"/>
      <c r="AE16865" s="2"/>
      <c r="AF16865" s="2"/>
      <c r="AG16865" s="2"/>
      <c r="AH16865" s="6"/>
    </row>
    <row r="16866" spans="17:34" x14ac:dyDescent="0.25">
      <c r="Q16866" s="16"/>
      <c r="AD16866" s="30"/>
      <c r="AE16866" s="2"/>
      <c r="AF16866" s="2"/>
      <c r="AG16866" s="2"/>
      <c r="AH16866" s="6"/>
    </row>
    <row r="16867" spans="17:34" x14ac:dyDescent="0.25">
      <c r="Q16867" s="16"/>
      <c r="AD16867" s="30"/>
      <c r="AE16867" s="2"/>
      <c r="AF16867" s="2"/>
      <c r="AG16867" s="2"/>
      <c r="AH16867" s="6"/>
    </row>
    <row r="16868" spans="17:34" x14ac:dyDescent="0.25">
      <c r="Q16868" s="16"/>
      <c r="AD16868" s="30"/>
      <c r="AE16868" s="2"/>
      <c r="AF16868" s="2"/>
      <c r="AG16868" s="2"/>
      <c r="AH16868" s="6"/>
    </row>
    <row r="16869" spans="17:34" x14ac:dyDescent="0.25">
      <c r="Q16869" s="16"/>
      <c r="AD16869" s="30"/>
      <c r="AE16869" s="2"/>
      <c r="AF16869" s="2"/>
      <c r="AG16869" s="2"/>
      <c r="AH16869" s="6"/>
    </row>
    <row r="16870" spans="17:34" x14ac:dyDescent="0.25">
      <c r="Q16870" s="16"/>
      <c r="AD16870" s="30"/>
      <c r="AE16870" s="2"/>
      <c r="AF16870" s="2"/>
      <c r="AG16870" s="2"/>
      <c r="AH16870" s="6"/>
    </row>
    <row r="16871" spans="17:34" x14ac:dyDescent="0.25">
      <c r="Q16871" s="16"/>
      <c r="AD16871" s="30"/>
      <c r="AE16871" s="2"/>
      <c r="AF16871" s="2"/>
      <c r="AG16871" s="2"/>
      <c r="AH16871" s="6"/>
    </row>
    <row r="16872" spans="17:34" x14ac:dyDescent="0.25">
      <c r="Q16872" s="16"/>
      <c r="AD16872" s="30"/>
      <c r="AE16872" s="2"/>
      <c r="AF16872" s="2"/>
      <c r="AG16872" s="2"/>
      <c r="AH16872" s="6"/>
    </row>
    <row r="16873" spans="17:34" x14ac:dyDescent="0.25">
      <c r="Q16873" s="16"/>
      <c r="AD16873" s="30"/>
      <c r="AE16873" s="2"/>
      <c r="AF16873" s="2"/>
      <c r="AG16873" s="2"/>
      <c r="AH16873" s="6"/>
    </row>
    <row r="16874" spans="17:34" x14ac:dyDescent="0.25">
      <c r="Q16874" s="16"/>
      <c r="AD16874" s="30"/>
      <c r="AE16874" s="2"/>
      <c r="AF16874" s="2"/>
      <c r="AG16874" s="2"/>
      <c r="AH16874" s="6"/>
    </row>
    <row r="16875" spans="17:34" x14ac:dyDescent="0.25">
      <c r="Q16875" s="16"/>
      <c r="AD16875" s="30"/>
      <c r="AE16875" s="2"/>
      <c r="AF16875" s="2"/>
      <c r="AG16875" s="2"/>
      <c r="AH16875" s="6"/>
    </row>
    <row r="16876" spans="17:34" x14ac:dyDescent="0.25">
      <c r="Q16876" s="16"/>
      <c r="AD16876" s="30"/>
      <c r="AE16876" s="2"/>
      <c r="AF16876" s="2"/>
      <c r="AG16876" s="2"/>
      <c r="AH16876" s="6"/>
    </row>
    <row r="16877" spans="17:34" x14ac:dyDescent="0.25">
      <c r="Q16877" s="16"/>
      <c r="AD16877" s="30"/>
      <c r="AE16877" s="2"/>
      <c r="AF16877" s="2"/>
      <c r="AG16877" s="2"/>
      <c r="AH16877" s="6"/>
    </row>
    <row r="16878" spans="17:34" x14ac:dyDescent="0.25">
      <c r="Q16878" s="16"/>
      <c r="AD16878" s="30"/>
      <c r="AE16878" s="2"/>
      <c r="AF16878" s="2"/>
      <c r="AG16878" s="2"/>
      <c r="AH16878" s="6"/>
    </row>
    <row r="16879" spans="17:34" x14ac:dyDescent="0.25">
      <c r="Q16879" s="16"/>
      <c r="AD16879" s="30"/>
      <c r="AE16879" s="2"/>
      <c r="AF16879" s="2"/>
      <c r="AG16879" s="2"/>
      <c r="AH16879" s="6"/>
    </row>
    <row r="16880" spans="17:34" x14ac:dyDescent="0.25">
      <c r="Q16880" s="16"/>
      <c r="AD16880" s="30"/>
      <c r="AE16880" s="2"/>
      <c r="AF16880" s="2"/>
      <c r="AG16880" s="2"/>
      <c r="AH16880" s="6"/>
    </row>
    <row r="16881" spans="17:34" x14ac:dyDescent="0.25">
      <c r="Q16881" s="16"/>
      <c r="AD16881" s="30"/>
      <c r="AE16881" s="2"/>
      <c r="AF16881" s="2"/>
      <c r="AG16881" s="2"/>
      <c r="AH16881" s="6"/>
    </row>
    <row r="16882" spans="17:34" x14ac:dyDescent="0.25">
      <c r="Q16882" s="16"/>
      <c r="AD16882" s="30"/>
      <c r="AE16882" s="2"/>
      <c r="AF16882" s="2"/>
      <c r="AG16882" s="2"/>
      <c r="AH16882" s="6"/>
    </row>
    <row r="16883" spans="17:34" x14ac:dyDescent="0.25">
      <c r="Q16883" s="16"/>
      <c r="AD16883" s="30"/>
      <c r="AE16883" s="2"/>
      <c r="AF16883" s="2"/>
      <c r="AG16883" s="2"/>
      <c r="AH16883" s="6"/>
    </row>
    <row r="16884" spans="17:34" x14ac:dyDescent="0.25">
      <c r="Q16884" s="16"/>
      <c r="AD16884" s="30"/>
      <c r="AE16884" s="2"/>
      <c r="AF16884" s="2"/>
      <c r="AG16884" s="2"/>
      <c r="AH16884" s="6"/>
    </row>
    <row r="16885" spans="17:34" x14ac:dyDescent="0.25">
      <c r="Q16885" s="16"/>
      <c r="AD16885" s="30"/>
      <c r="AE16885" s="2"/>
      <c r="AF16885" s="2"/>
      <c r="AG16885" s="2"/>
      <c r="AH16885" s="6"/>
    </row>
    <row r="16886" spans="17:34" x14ac:dyDescent="0.25">
      <c r="Q16886" s="16"/>
      <c r="AD16886" s="30"/>
      <c r="AE16886" s="2"/>
      <c r="AF16886" s="2"/>
      <c r="AG16886" s="2"/>
      <c r="AH16886" s="6"/>
    </row>
    <row r="16887" spans="17:34" x14ac:dyDescent="0.25">
      <c r="Q16887" s="16"/>
      <c r="AD16887" s="30"/>
      <c r="AE16887" s="2"/>
      <c r="AF16887" s="2"/>
      <c r="AG16887" s="2"/>
      <c r="AH16887" s="6"/>
    </row>
    <row r="16888" spans="17:34" x14ac:dyDescent="0.25">
      <c r="Q16888" s="16"/>
      <c r="AD16888" s="30"/>
      <c r="AE16888" s="2"/>
      <c r="AF16888" s="2"/>
      <c r="AG16888" s="2"/>
      <c r="AH16888" s="6"/>
    </row>
    <row r="16889" spans="17:34" x14ac:dyDescent="0.25">
      <c r="Q16889" s="16"/>
      <c r="AD16889" s="30"/>
      <c r="AE16889" s="2"/>
      <c r="AF16889" s="2"/>
      <c r="AG16889" s="2"/>
      <c r="AH16889" s="6"/>
    </row>
    <row r="16890" spans="17:34" x14ac:dyDescent="0.25">
      <c r="Q16890" s="16"/>
      <c r="AD16890" s="30"/>
      <c r="AE16890" s="2"/>
      <c r="AF16890" s="2"/>
      <c r="AG16890" s="2"/>
      <c r="AH16890" s="6"/>
    </row>
    <row r="16891" spans="17:34" x14ac:dyDescent="0.25">
      <c r="Q16891" s="16"/>
      <c r="AD16891" s="30"/>
      <c r="AE16891" s="2"/>
      <c r="AF16891" s="2"/>
      <c r="AG16891" s="2"/>
      <c r="AH16891" s="6"/>
    </row>
    <row r="16892" spans="17:34" x14ac:dyDescent="0.25">
      <c r="Q16892" s="16"/>
      <c r="AD16892" s="30"/>
      <c r="AE16892" s="2"/>
      <c r="AF16892" s="2"/>
      <c r="AG16892" s="2"/>
      <c r="AH16892" s="6"/>
    </row>
    <row r="16893" spans="17:34" x14ac:dyDescent="0.25">
      <c r="Q16893" s="16"/>
      <c r="AD16893" s="30"/>
      <c r="AE16893" s="2"/>
      <c r="AF16893" s="2"/>
      <c r="AG16893" s="2"/>
      <c r="AH16893" s="6"/>
    </row>
    <row r="16894" spans="17:34" x14ac:dyDescent="0.25">
      <c r="Q16894" s="16"/>
      <c r="AD16894" s="30"/>
      <c r="AE16894" s="2"/>
      <c r="AF16894" s="2"/>
      <c r="AG16894" s="2"/>
      <c r="AH16894" s="6"/>
    </row>
    <row r="16895" spans="17:34" x14ac:dyDescent="0.25">
      <c r="Q16895" s="16"/>
      <c r="AD16895" s="30"/>
      <c r="AE16895" s="2"/>
      <c r="AF16895" s="2"/>
      <c r="AG16895" s="2"/>
      <c r="AH16895" s="6"/>
    </row>
    <row r="16896" spans="17:34" x14ac:dyDescent="0.25">
      <c r="Q16896" s="16"/>
      <c r="AD16896" s="30"/>
      <c r="AE16896" s="2"/>
      <c r="AF16896" s="2"/>
      <c r="AG16896" s="2"/>
      <c r="AH16896" s="6"/>
    </row>
    <row r="16897" spans="17:34" x14ac:dyDescent="0.25">
      <c r="Q16897" s="16"/>
      <c r="AD16897" s="30"/>
      <c r="AE16897" s="2"/>
      <c r="AF16897" s="2"/>
      <c r="AG16897" s="2"/>
      <c r="AH16897" s="6"/>
    </row>
    <row r="16898" spans="17:34" x14ac:dyDescent="0.25">
      <c r="Q16898" s="16"/>
      <c r="AD16898" s="30"/>
      <c r="AE16898" s="2"/>
      <c r="AF16898" s="2"/>
      <c r="AG16898" s="2"/>
      <c r="AH16898" s="6"/>
    </row>
    <row r="16899" spans="17:34" x14ac:dyDescent="0.25">
      <c r="Q16899" s="16"/>
      <c r="AD16899" s="30"/>
      <c r="AE16899" s="2"/>
      <c r="AF16899" s="2"/>
      <c r="AG16899" s="2"/>
      <c r="AH16899" s="6"/>
    </row>
    <row r="16900" spans="17:34" x14ac:dyDescent="0.25">
      <c r="Q16900" s="16"/>
      <c r="AD16900" s="30"/>
      <c r="AE16900" s="2"/>
      <c r="AF16900" s="2"/>
      <c r="AG16900" s="2"/>
      <c r="AH16900" s="6"/>
    </row>
    <row r="16901" spans="17:34" x14ac:dyDescent="0.25">
      <c r="Q16901" s="16"/>
      <c r="AD16901" s="30"/>
      <c r="AE16901" s="2"/>
      <c r="AF16901" s="2"/>
      <c r="AG16901" s="2"/>
      <c r="AH16901" s="6"/>
    </row>
    <row r="16902" spans="17:34" x14ac:dyDescent="0.25">
      <c r="Q16902" s="16"/>
      <c r="AD16902" s="30"/>
      <c r="AE16902" s="2"/>
      <c r="AF16902" s="2"/>
      <c r="AG16902" s="2"/>
      <c r="AH16902" s="6"/>
    </row>
    <row r="16903" spans="17:34" x14ac:dyDescent="0.25">
      <c r="Q16903" s="16"/>
      <c r="AD16903" s="30"/>
      <c r="AE16903" s="2"/>
      <c r="AF16903" s="2"/>
      <c r="AG16903" s="2"/>
      <c r="AH16903" s="6"/>
    </row>
    <row r="16904" spans="17:34" x14ac:dyDescent="0.25">
      <c r="Q16904" s="16"/>
      <c r="AD16904" s="30"/>
      <c r="AE16904" s="2"/>
      <c r="AF16904" s="2"/>
      <c r="AG16904" s="2"/>
      <c r="AH16904" s="6"/>
    </row>
    <row r="16905" spans="17:34" x14ac:dyDescent="0.25">
      <c r="Q16905" s="16"/>
      <c r="AD16905" s="30"/>
      <c r="AE16905" s="2"/>
      <c r="AF16905" s="2"/>
      <c r="AG16905" s="2"/>
      <c r="AH16905" s="6"/>
    </row>
    <row r="16906" spans="17:34" x14ac:dyDescent="0.25">
      <c r="Q16906" s="16"/>
      <c r="AD16906" s="30"/>
      <c r="AE16906" s="2"/>
      <c r="AF16906" s="2"/>
      <c r="AG16906" s="2"/>
      <c r="AH16906" s="6"/>
    </row>
    <row r="16907" spans="17:34" x14ac:dyDescent="0.25">
      <c r="Q16907" s="16"/>
      <c r="AD16907" s="30"/>
      <c r="AE16907" s="2"/>
      <c r="AF16907" s="2"/>
      <c r="AG16907" s="2"/>
      <c r="AH16907" s="6"/>
    </row>
    <row r="16908" spans="17:34" x14ac:dyDescent="0.25">
      <c r="Q16908" s="16"/>
      <c r="AD16908" s="30"/>
      <c r="AE16908" s="2"/>
      <c r="AF16908" s="2"/>
      <c r="AG16908" s="2"/>
      <c r="AH16908" s="6"/>
    </row>
    <row r="16909" spans="17:34" x14ac:dyDescent="0.25">
      <c r="Q16909" s="16"/>
      <c r="AD16909" s="30"/>
      <c r="AE16909" s="2"/>
      <c r="AF16909" s="2"/>
      <c r="AG16909" s="2"/>
      <c r="AH16909" s="6"/>
    </row>
    <row r="16910" spans="17:34" x14ac:dyDescent="0.25">
      <c r="Q16910" s="16"/>
      <c r="AD16910" s="30"/>
      <c r="AE16910" s="2"/>
      <c r="AF16910" s="2"/>
      <c r="AG16910" s="2"/>
      <c r="AH16910" s="6"/>
    </row>
    <row r="16911" spans="17:34" x14ac:dyDescent="0.25">
      <c r="Q16911" s="16"/>
      <c r="AD16911" s="30"/>
      <c r="AE16911" s="2"/>
      <c r="AF16911" s="2"/>
      <c r="AG16911" s="2"/>
      <c r="AH16911" s="6"/>
    </row>
    <row r="16912" spans="17:34" x14ac:dyDescent="0.25">
      <c r="Q16912" s="16"/>
      <c r="AD16912" s="30"/>
      <c r="AE16912" s="2"/>
      <c r="AF16912" s="2"/>
      <c r="AG16912" s="2"/>
      <c r="AH16912" s="6"/>
    </row>
    <row r="16913" spans="17:34" x14ac:dyDescent="0.25">
      <c r="Q16913" s="16"/>
      <c r="AD16913" s="30"/>
      <c r="AE16913" s="2"/>
      <c r="AF16913" s="2"/>
      <c r="AG16913" s="2"/>
      <c r="AH16913" s="6"/>
    </row>
    <row r="16914" spans="17:34" x14ac:dyDescent="0.25">
      <c r="Q16914" s="16"/>
      <c r="AD16914" s="30"/>
      <c r="AE16914" s="2"/>
      <c r="AF16914" s="2"/>
      <c r="AG16914" s="2"/>
      <c r="AH16914" s="6"/>
    </row>
    <row r="16915" spans="17:34" x14ac:dyDescent="0.25">
      <c r="Q16915" s="16"/>
      <c r="AD16915" s="30"/>
      <c r="AE16915" s="2"/>
      <c r="AF16915" s="2"/>
      <c r="AG16915" s="2"/>
      <c r="AH16915" s="6"/>
    </row>
    <row r="16916" spans="17:34" x14ac:dyDescent="0.25">
      <c r="Q16916" s="16"/>
      <c r="AD16916" s="30"/>
      <c r="AE16916" s="2"/>
      <c r="AF16916" s="2"/>
      <c r="AG16916" s="2"/>
      <c r="AH16916" s="6"/>
    </row>
    <row r="16917" spans="17:34" x14ac:dyDescent="0.25">
      <c r="Q16917" s="16"/>
      <c r="AD16917" s="30"/>
      <c r="AE16917" s="2"/>
      <c r="AF16917" s="2"/>
      <c r="AG16917" s="2"/>
      <c r="AH16917" s="6"/>
    </row>
    <row r="16918" spans="17:34" x14ac:dyDescent="0.25">
      <c r="Q16918" s="16"/>
      <c r="AD16918" s="30"/>
      <c r="AE16918" s="2"/>
      <c r="AF16918" s="2"/>
      <c r="AG16918" s="2"/>
      <c r="AH16918" s="6"/>
    </row>
    <row r="16919" spans="17:34" x14ac:dyDescent="0.25">
      <c r="Q16919" s="16"/>
      <c r="AD16919" s="30"/>
      <c r="AE16919" s="2"/>
      <c r="AF16919" s="2"/>
      <c r="AG16919" s="2"/>
      <c r="AH16919" s="6"/>
    </row>
    <row r="16920" spans="17:34" x14ac:dyDescent="0.25">
      <c r="Q16920" s="16"/>
      <c r="AD16920" s="30"/>
      <c r="AE16920" s="2"/>
      <c r="AF16920" s="2"/>
      <c r="AG16920" s="2"/>
      <c r="AH16920" s="6"/>
    </row>
    <row r="16921" spans="17:34" x14ac:dyDescent="0.25">
      <c r="Q16921" s="16"/>
      <c r="AD16921" s="30"/>
      <c r="AE16921" s="2"/>
      <c r="AF16921" s="2"/>
      <c r="AG16921" s="2"/>
      <c r="AH16921" s="6"/>
    </row>
    <row r="16922" spans="17:34" x14ac:dyDescent="0.25">
      <c r="Q16922" s="16"/>
      <c r="AD16922" s="30"/>
      <c r="AE16922" s="2"/>
      <c r="AF16922" s="2"/>
      <c r="AG16922" s="2"/>
      <c r="AH16922" s="6"/>
    </row>
    <row r="16923" spans="17:34" x14ac:dyDescent="0.25">
      <c r="Q16923" s="16"/>
      <c r="AD16923" s="30"/>
      <c r="AE16923" s="2"/>
      <c r="AF16923" s="2"/>
      <c r="AG16923" s="2"/>
      <c r="AH16923" s="6"/>
    </row>
    <row r="16924" spans="17:34" x14ac:dyDescent="0.25">
      <c r="Q16924" s="16"/>
      <c r="AD16924" s="30"/>
      <c r="AE16924" s="2"/>
      <c r="AF16924" s="2"/>
      <c r="AG16924" s="2"/>
      <c r="AH16924" s="6"/>
    </row>
    <row r="16925" spans="17:34" x14ac:dyDescent="0.25">
      <c r="Q16925" s="16"/>
      <c r="AD16925" s="30"/>
      <c r="AE16925" s="2"/>
      <c r="AF16925" s="2"/>
      <c r="AG16925" s="2"/>
      <c r="AH16925" s="6"/>
    </row>
    <row r="16926" spans="17:34" x14ac:dyDescent="0.25">
      <c r="Q16926" s="16"/>
      <c r="AD16926" s="30"/>
      <c r="AE16926" s="2"/>
      <c r="AF16926" s="2"/>
      <c r="AG16926" s="2"/>
      <c r="AH16926" s="6"/>
    </row>
    <row r="16927" spans="17:34" x14ac:dyDescent="0.25">
      <c r="Q16927" s="16"/>
      <c r="AD16927" s="30"/>
      <c r="AE16927" s="2"/>
      <c r="AF16927" s="2"/>
      <c r="AG16927" s="2"/>
      <c r="AH16927" s="6"/>
    </row>
    <row r="16928" spans="17:34" x14ac:dyDescent="0.25">
      <c r="Q16928" s="16"/>
      <c r="AD16928" s="30"/>
      <c r="AE16928" s="2"/>
      <c r="AF16928" s="2"/>
      <c r="AG16928" s="2"/>
      <c r="AH16928" s="6"/>
    </row>
    <row r="16929" spans="17:34" x14ac:dyDescent="0.25">
      <c r="Q16929" s="16"/>
      <c r="AD16929" s="30"/>
      <c r="AE16929" s="2"/>
      <c r="AF16929" s="2"/>
      <c r="AG16929" s="2"/>
      <c r="AH16929" s="6"/>
    </row>
    <row r="16930" spans="17:34" x14ac:dyDescent="0.25">
      <c r="Q16930" s="16"/>
      <c r="AD16930" s="30"/>
      <c r="AE16930" s="2"/>
      <c r="AF16930" s="2"/>
      <c r="AG16930" s="2"/>
      <c r="AH16930" s="6"/>
    </row>
    <row r="16931" spans="17:34" x14ac:dyDescent="0.25">
      <c r="Q16931" s="16"/>
      <c r="AD16931" s="30"/>
      <c r="AE16931" s="2"/>
      <c r="AF16931" s="2"/>
      <c r="AG16931" s="2"/>
      <c r="AH16931" s="6"/>
    </row>
    <row r="16932" spans="17:34" x14ac:dyDescent="0.25">
      <c r="Q16932" s="16"/>
      <c r="AD16932" s="30"/>
      <c r="AE16932" s="2"/>
      <c r="AF16932" s="2"/>
      <c r="AG16932" s="2"/>
      <c r="AH16932" s="6"/>
    </row>
    <row r="16933" spans="17:34" x14ac:dyDescent="0.25">
      <c r="Q16933" s="16"/>
      <c r="AD16933" s="30"/>
      <c r="AE16933" s="2"/>
      <c r="AF16933" s="2"/>
      <c r="AG16933" s="2"/>
      <c r="AH16933" s="6"/>
    </row>
    <row r="16934" spans="17:34" x14ac:dyDescent="0.25">
      <c r="Q16934" s="16"/>
      <c r="AD16934" s="30"/>
      <c r="AE16934" s="2"/>
      <c r="AF16934" s="2"/>
      <c r="AG16934" s="2"/>
      <c r="AH16934" s="6"/>
    </row>
    <row r="16935" spans="17:34" x14ac:dyDescent="0.25">
      <c r="Q16935" s="16"/>
      <c r="AD16935" s="30"/>
      <c r="AE16935" s="2"/>
      <c r="AF16935" s="2"/>
      <c r="AG16935" s="2"/>
      <c r="AH16935" s="6"/>
    </row>
    <row r="16936" spans="17:34" x14ac:dyDescent="0.25">
      <c r="Q16936" s="16"/>
      <c r="AD16936" s="30"/>
      <c r="AE16936" s="2"/>
      <c r="AF16936" s="2"/>
      <c r="AG16936" s="2"/>
      <c r="AH16936" s="6"/>
    </row>
    <row r="16937" spans="17:34" x14ac:dyDescent="0.25">
      <c r="Q16937" s="16"/>
      <c r="AD16937" s="30"/>
      <c r="AE16937" s="2"/>
      <c r="AF16937" s="2"/>
      <c r="AG16937" s="2"/>
      <c r="AH16937" s="6"/>
    </row>
    <row r="16938" spans="17:34" x14ac:dyDescent="0.25">
      <c r="Q16938" s="16"/>
      <c r="AD16938" s="30"/>
      <c r="AE16938" s="2"/>
      <c r="AF16938" s="2"/>
      <c r="AG16938" s="2"/>
      <c r="AH16938" s="6"/>
    </row>
    <row r="16939" spans="17:34" x14ac:dyDescent="0.25">
      <c r="Q16939" s="16"/>
      <c r="AD16939" s="30"/>
      <c r="AE16939" s="2"/>
      <c r="AF16939" s="2"/>
      <c r="AG16939" s="2"/>
      <c r="AH16939" s="6"/>
    </row>
    <row r="16940" spans="17:34" x14ac:dyDescent="0.25">
      <c r="Q16940" s="16"/>
      <c r="AD16940" s="30"/>
      <c r="AE16940" s="2"/>
      <c r="AF16940" s="2"/>
      <c r="AG16940" s="2"/>
      <c r="AH16940" s="6"/>
    </row>
    <row r="16941" spans="17:34" x14ac:dyDescent="0.25">
      <c r="Q16941" s="16"/>
      <c r="AD16941" s="30"/>
      <c r="AE16941" s="2"/>
      <c r="AF16941" s="2"/>
      <c r="AG16941" s="2"/>
      <c r="AH16941" s="6"/>
    </row>
    <row r="16942" spans="17:34" x14ac:dyDescent="0.25">
      <c r="Q16942" s="16"/>
      <c r="AD16942" s="30"/>
      <c r="AE16942" s="2"/>
      <c r="AF16942" s="2"/>
      <c r="AG16942" s="2"/>
      <c r="AH16942" s="6"/>
    </row>
    <row r="16943" spans="17:34" x14ac:dyDescent="0.25">
      <c r="Q16943" s="16"/>
      <c r="AD16943" s="30"/>
      <c r="AE16943" s="2"/>
      <c r="AF16943" s="2"/>
      <c r="AG16943" s="2"/>
      <c r="AH16943" s="6"/>
    </row>
    <row r="16944" spans="17:34" x14ac:dyDescent="0.25">
      <c r="Q16944" s="16"/>
      <c r="AD16944" s="30"/>
      <c r="AE16944" s="2"/>
      <c r="AF16944" s="2"/>
      <c r="AG16944" s="2"/>
      <c r="AH16944" s="6"/>
    </row>
    <row r="16945" spans="17:34" x14ac:dyDescent="0.25">
      <c r="Q16945" s="16"/>
      <c r="AD16945" s="30"/>
      <c r="AE16945" s="2"/>
      <c r="AF16945" s="2"/>
      <c r="AG16945" s="2"/>
      <c r="AH16945" s="6"/>
    </row>
    <row r="16946" spans="17:34" x14ac:dyDescent="0.25">
      <c r="Q16946" s="16"/>
      <c r="AD16946" s="30"/>
      <c r="AE16946" s="2"/>
      <c r="AF16946" s="2"/>
      <c r="AG16946" s="2"/>
      <c r="AH16946" s="6"/>
    </row>
    <row r="16947" spans="17:34" x14ac:dyDescent="0.25">
      <c r="Q16947" s="16"/>
      <c r="AD16947" s="30"/>
      <c r="AE16947" s="2"/>
      <c r="AF16947" s="2"/>
      <c r="AG16947" s="2"/>
      <c r="AH16947" s="6"/>
    </row>
    <row r="16948" spans="17:34" x14ac:dyDescent="0.25">
      <c r="Q16948" s="16"/>
      <c r="AD16948" s="30"/>
      <c r="AE16948" s="2"/>
      <c r="AF16948" s="2"/>
      <c r="AG16948" s="2"/>
      <c r="AH16948" s="6"/>
    </row>
    <row r="16949" spans="17:34" x14ac:dyDescent="0.25">
      <c r="Q16949" s="16"/>
      <c r="AD16949" s="30"/>
      <c r="AE16949" s="2"/>
      <c r="AF16949" s="2"/>
      <c r="AG16949" s="2"/>
      <c r="AH16949" s="6"/>
    </row>
    <row r="16950" spans="17:34" x14ac:dyDescent="0.25">
      <c r="Q16950" s="16"/>
      <c r="AD16950" s="30"/>
      <c r="AE16950" s="2"/>
      <c r="AF16950" s="2"/>
      <c r="AG16950" s="2"/>
      <c r="AH16950" s="6"/>
    </row>
    <row r="16951" spans="17:34" x14ac:dyDescent="0.25">
      <c r="Q16951" s="16"/>
      <c r="AD16951" s="30"/>
      <c r="AE16951" s="2"/>
      <c r="AF16951" s="2"/>
      <c r="AG16951" s="2"/>
      <c r="AH16951" s="6"/>
    </row>
    <row r="16952" spans="17:34" x14ac:dyDescent="0.25">
      <c r="Q16952" s="16"/>
      <c r="AD16952" s="30"/>
      <c r="AE16952" s="2"/>
      <c r="AF16952" s="2"/>
      <c r="AG16952" s="2"/>
      <c r="AH16952" s="6"/>
    </row>
    <row r="16953" spans="17:34" x14ac:dyDescent="0.25">
      <c r="Q16953" s="16"/>
      <c r="AD16953" s="30"/>
      <c r="AE16953" s="2"/>
      <c r="AF16953" s="2"/>
      <c r="AG16953" s="2"/>
      <c r="AH16953" s="6"/>
    </row>
    <row r="16954" spans="17:34" x14ac:dyDescent="0.25">
      <c r="Q16954" s="16"/>
      <c r="AD16954" s="30"/>
      <c r="AE16954" s="2"/>
      <c r="AF16954" s="2"/>
      <c r="AG16954" s="2"/>
      <c r="AH16954" s="6"/>
    </row>
    <row r="16955" spans="17:34" x14ac:dyDescent="0.25">
      <c r="Q16955" s="16"/>
      <c r="AD16955" s="30"/>
      <c r="AE16955" s="2"/>
      <c r="AF16955" s="2"/>
      <c r="AG16955" s="2"/>
      <c r="AH16955" s="6"/>
    </row>
    <row r="16956" spans="17:34" x14ac:dyDescent="0.25">
      <c r="Q16956" s="16"/>
      <c r="AD16956" s="30"/>
      <c r="AE16956" s="2"/>
      <c r="AF16956" s="2"/>
      <c r="AG16956" s="2"/>
      <c r="AH16956" s="6"/>
    </row>
    <row r="16957" spans="17:34" x14ac:dyDescent="0.25">
      <c r="Q16957" s="16"/>
      <c r="AD16957" s="30"/>
      <c r="AE16957" s="2"/>
      <c r="AF16957" s="2"/>
      <c r="AG16957" s="2"/>
      <c r="AH16957" s="6"/>
    </row>
    <row r="16958" spans="17:34" x14ac:dyDescent="0.25">
      <c r="Q16958" s="16"/>
      <c r="AD16958" s="30"/>
      <c r="AE16958" s="2"/>
      <c r="AF16958" s="2"/>
      <c r="AG16958" s="2"/>
      <c r="AH16958" s="6"/>
    </row>
    <row r="16959" spans="17:34" x14ac:dyDescent="0.25">
      <c r="Q16959" s="16"/>
      <c r="AD16959" s="30"/>
      <c r="AE16959" s="2"/>
      <c r="AF16959" s="2"/>
      <c r="AG16959" s="2"/>
      <c r="AH16959" s="6"/>
    </row>
    <row r="16960" spans="17:34" x14ac:dyDescent="0.25">
      <c r="Q16960" s="16"/>
      <c r="AD16960" s="30"/>
      <c r="AE16960" s="2"/>
      <c r="AF16960" s="2"/>
      <c r="AG16960" s="2"/>
      <c r="AH16960" s="6"/>
    </row>
    <row r="16961" spans="17:34" x14ac:dyDescent="0.25">
      <c r="Q16961" s="16"/>
      <c r="AD16961" s="30"/>
      <c r="AE16961" s="2"/>
      <c r="AF16961" s="2"/>
      <c r="AG16961" s="2"/>
      <c r="AH16961" s="6"/>
    </row>
    <row r="16962" spans="17:34" x14ac:dyDescent="0.25">
      <c r="Q16962" s="16"/>
      <c r="AD16962" s="30"/>
      <c r="AE16962" s="2"/>
      <c r="AF16962" s="2"/>
      <c r="AG16962" s="2"/>
      <c r="AH16962" s="6"/>
    </row>
    <row r="16963" spans="17:34" x14ac:dyDescent="0.25">
      <c r="Q16963" s="16"/>
      <c r="AD16963" s="30"/>
      <c r="AE16963" s="2"/>
      <c r="AF16963" s="2"/>
      <c r="AG16963" s="2"/>
      <c r="AH16963" s="6"/>
    </row>
    <row r="16964" spans="17:34" x14ac:dyDescent="0.25">
      <c r="Q16964" s="16"/>
      <c r="AD16964" s="30"/>
      <c r="AE16964" s="2"/>
      <c r="AF16964" s="2"/>
      <c r="AG16964" s="2"/>
      <c r="AH16964" s="6"/>
    </row>
    <row r="16965" spans="17:34" x14ac:dyDescent="0.25">
      <c r="Q16965" s="16"/>
      <c r="AD16965" s="30"/>
      <c r="AE16965" s="2"/>
      <c r="AF16965" s="2"/>
      <c r="AG16965" s="2"/>
      <c r="AH16965" s="6"/>
    </row>
    <row r="16966" spans="17:34" x14ac:dyDescent="0.25">
      <c r="Q16966" s="16"/>
      <c r="AD16966" s="30"/>
      <c r="AE16966" s="2"/>
      <c r="AF16966" s="2"/>
      <c r="AG16966" s="2"/>
      <c r="AH16966" s="6"/>
    </row>
    <row r="16967" spans="17:34" x14ac:dyDescent="0.25">
      <c r="Q16967" s="16"/>
      <c r="AD16967" s="30"/>
      <c r="AE16967" s="2"/>
      <c r="AF16967" s="2"/>
      <c r="AG16967" s="2"/>
      <c r="AH16967" s="6"/>
    </row>
    <row r="16968" spans="17:34" x14ac:dyDescent="0.25">
      <c r="Q16968" s="16"/>
      <c r="AD16968" s="30"/>
      <c r="AE16968" s="2"/>
      <c r="AF16968" s="2"/>
      <c r="AG16968" s="2"/>
      <c r="AH16968" s="6"/>
    </row>
    <row r="16969" spans="17:34" x14ac:dyDescent="0.25">
      <c r="Q16969" s="16"/>
      <c r="AD16969" s="30"/>
      <c r="AE16969" s="2"/>
      <c r="AF16969" s="2"/>
      <c r="AG16969" s="2"/>
      <c r="AH16969" s="6"/>
    </row>
    <row r="16970" spans="17:34" x14ac:dyDescent="0.25">
      <c r="Q16970" s="16"/>
      <c r="AD16970" s="30"/>
      <c r="AE16970" s="2"/>
      <c r="AF16970" s="2"/>
      <c r="AG16970" s="2"/>
      <c r="AH16970" s="6"/>
    </row>
    <row r="16971" spans="17:34" x14ac:dyDescent="0.25">
      <c r="Q16971" s="16"/>
      <c r="AD16971" s="30"/>
      <c r="AE16971" s="2"/>
      <c r="AF16971" s="2"/>
      <c r="AG16971" s="2"/>
      <c r="AH16971" s="6"/>
    </row>
    <row r="16972" spans="17:34" x14ac:dyDescent="0.25">
      <c r="Q16972" s="16"/>
      <c r="AD16972" s="30"/>
      <c r="AE16972" s="2"/>
      <c r="AF16972" s="2"/>
      <c r="AG16972" s="2"/>
      <c r="AH16972" s="6"/>
    </row>
    <row r="16973" spans="17:34" x14ac:dyDescent="0.25">
      <c r="Q16973" s="16"/>
      <c r="AD16973" s="30"/>
      <c r="AE16973" s="2"/>
      <c r="AF16973" s="2"/>
      <c r="AG16973" s="2"/>
      <c r="AH16973" s="6"/>
    </row>
    <row r="16974" spans="17:34" x14ac:dyDescent="0.25">
      <c r="Q16974" s="16"/>
      <c r="AD16974" s="30"/>
      <c r="AE16974" s="2"/>
      <c r="AF16974" s="2"/>
      <c r="AG16974" s="2"/>
      <c r="AH16974" s="6"/>
    </row>
    <row r="16975" spans="17:34" x14ac:dyDescent="0.25">
      <c r="Q16975" s="16"/>
      <c r="AD16975" s="30"/>
      <c r="AE16975" s="2"/>
      <c r="AF16975" s="2"/>
      <c r="AG16975" s="2"/>
      <c r="AH16975" s="6"/>
    </row>
    <row r="16976" spans="17:34" x14ac:dyDescent="0.25">
      <c r="Q16976" s="16"/>
      <c r="AD16976" s="30"/>
      <c r="AE16976" s="2"/>
      <c r="AF16976" s="2"/>
      <c r="AG16976" s="2"/>
      <c r="AH16976" s="6"/>
    </row>
    <row r="16977" spans="17:34" x14ac:dyDescent="0.25">
      <c r="Q16977" s="16"/>
      <c r="AD16977" s="30"/>
      <c r="AE16977" s="2"/>
      <c r="AF16977" s="2"/>
      <c r="AG16977" s="2"/>
      <c r="AH16977" s="6"/>
    </row>
    <row r="16978" spans="17:34" x14ac:dyDescent="0.25">
      <c r="Q16978" s="16"/>
      <c r="AD16978" s="30"/>
      <c r="AE16978" s="2"/>
      <c r="AF16978" s="2"/>
      <c r="AG16978" s="2"/>
      <c r="AH16978" s="6"/>
    </row>
    <row r="16979" spans="17:34" x14ac:dyDescent="0.25">
      <c r="Q16979" s="16"/>
      <c r="AD16979" s="30"/>
      <c r="AE16979" s="2"/>
      <c r="AF16979" s="2"/>
      <c r="AG16979" s="2"/>
      <c r="AH16979" s="6"/>
    </row>
    <row r="16980" spans="17:34" x14ac:dyDescent="0.25">
      <c r="Q16980" s="16"/>
      <c r="AD16980" s="30"/>
      <c r="AE16980" s="2"/>
      <c r="AF16980" s="2"/>
      <c r="AG16980" s="2"/>
      <c r="AH16980" s="6"/>
    </row>
    <row r="16981" spans="17:34" x14ac:dyDescent="0.25">
      <c r="Q16981" s="16"/>
      <c r="AD16981" s="30"/>
      <c r="AE16981" s="2"/>
      <c r="AF16981" s="2"/>
      <c r="AG16981" s="2"/>
      <c r="AH16981" s="6"/>
    </row>
    <row r="16982" spans="17:34" x14ac:dyDescent="0.25">
      <c r="Q16982" s="16"/>
      <c r="AD16982" s="30"/>
      <c r="AE16982" s="2"/>
      <c r="AF16982" s="2"/>
      <c r="AG16982" s="2"/>
      <c r="AH16982" s="6"/>
    </row>
    <row r="16983" spans="17:34" x14ac:dyDescent="0.25">
      <c r="Q16983" s="16"/>
      <c r="AD16983" s="30"/>
      <c r="AE16983" s="2"/>
      <c r="AF16983" s="2"/>
      <c r="AG16983" s="2"/>
      <c r="AH16983" s="6"/>
    </row>
    <row r="16984" spans="17:34" x14ac:dyDescent="0.25">
      <c r="Q16984" s="16"/>
      <c r="AD16984" s="30"/>
      <c r="AE16984" s="2"/>
      <c r="AF16984" s="2"/>
      <c r="AG16984" s="2"/>
      <c r="AH16984" s="6"/>
    </row>
    <row r="16985" spans="17:34" x14ac:dyDescent="0.25">
      <c r="Q16985" s="16"/>
      <c r="AD16985" s="30"/>
      <c r="AE16985" s="2"/>
      <c r="AF16985" s="2"/>
      <c r="AG16985" s="2"/>
      <c r="AH16985" s="6"/>
    </row>
    <row r="16986" spans="17:34" x14ac:dyDescent="0.25">
      <c r="Q16986" s="16"/>
      <c r="AD16986" s="30"/>
      <c r="AE16986" s="2"/>
      <c r="AF16986" s="2"/>
      <c r="AG16986" s="2"/>
      <c r="AH16986" s="6"/>
    </row>
    <row r="16987" spans="17:34" x14ac:dyDescent="0.25">
      <c r="Q16987" s="16"/>
      <c r="AD16987" s="30"/>
      <c r="AE16987" s="2"/>
      <c r="AF16987" s="2"/>
      <c r="AG16987" s="2"/>
      <c r="AH16987" s="6"/>
    </row>
    <row r="16988" spans="17:34" x14ac:dyDescent="0.25">
      <c r="Q16988" s="16"/>
      <c r="AD16988" s="30"/>
      <c r="AE16988" s="2"/>
      <c r="AF16988" s="2"/>
      <c r="AG16988" s="2"/>
      <c r="AH16988" s="6"/>
    </row>
    <row r="16989" spans="17:34" x14ac:dyDescent="0.25">
      <c r="Q16989" s="16"/>
      <c r="AD16989" s="30"/>
      <c r="AE16989" s="2"/>
      <c r="AF16989" s="2"/>
      <c r="AG16989" s="2"/>
      <c r="AH16989" s="6"/>
    </row>
    <row r="16990" spans="17:34" x14ac:dyDescent="0.25">
      <c r="Q16990" s="16"/>
      <c r="AD16990" s="30"/>
      <c r="AE16990" s="2"/>
      <c r="AF16990" s="2"/>
      <c r="AG16990" s="2"/>
      <c r="AH16990" s="6"/>
    </row>
    <row r="16991" spans="17:34" x14ac:dyDescent="0.25">
      <c r="Q16991" s="16"/>
      <c r="AD16991" s="30"/>
      <c r="AE16991" s="2"/>
      <c r="AF16991" s="2"/>
      <c r="AG16991" s="2"/>
      <c r="AH16991" s="6"/>
    </row>
    <row r="16992" spans="17:34" x14ac:dyDescent="0.25">
      <c r="Q16992" s="16"/>
      <c r="AD16992" s="30"/>
      <c r="AE16992" s="2"/>
      <c r="AF16992" s="2"/>
      <c r="AG16992" s="2"/>
      <c r="AH16992" s="6"/>
    </row>
    <row r="16993" spans="17:34" x14ac:dyDescent="0.25">
      <c r="Q16993" s="16"/>
      <c r="AD16993" s="30"/>
      <c r="AE16993" s="2"/>
      <c r="AF16993" s="2"/>
      <c r="AG16993" s="2"/>
      <c r="AH16993" s="6"/>
    </row>
    <row r="16994" spans="17:34" x14ac:dyDescent="0.25">
      <c r="Q16994" s="16"/>
      <c r="AD16994" s="30"/>
      <c r="AE16994" s="2"/>
      <c r="AF16994" s="2"/>
      <c r="AG16994" s="2"/>
      <c r="AH16994" s="6"/>
    </row>
    <row r="16995" spans="17:34" x14ac:dyDescent="0.25">
      <c r="Q16995" s="16"/>
      <c r="AD16995" s="30"/>
      <c r="AE16995" s="2"/>
      <c r="AF16995" s="2"/>
      <c r="AG16995" s="2"/>
      <c r="AH16995" s="6"/>
    </row>
    <row r="16996" spans="17:34" x14ac:dyDescent="0.25">
      <c r="Q16996" s="16"/>
      <c r="AD16996" s="30"/>
      <c r="AE16996" s="2"/>
      <c r="AF16996" s="2"/>
      <c r="AG16996" s="2"/>
      <c r="AH16996" s="6"/>
    </row>
    <row r="16997" spans="17:34" x14ac:dyDescent="0.25">
      <c r="Q16997" s="16"/>
      <c r="AD16997" s="30"/>
      <c r="AE16997" s="2"/>
      <c r="AF16997" s="2"/>
      <c r="AG16997" s="2"/>
      <c r="AH16997" s="6"/>
    </row>
    <row r="16998" spans="17:34" x14ac:dyDescent="0.25">
      <c r="Q16998" s="16"/>
      <c r="AD16998" s="30"/>
      <c r="AE16998" s="2"/>
      <c r="AF16998" s="2"/>
      <c r="AG16998" s="2"/>
      <c r="AH16998" s="6"/>
    </row>
    <row r="16999" spans="17:34" x14ac:dyDescent="0.25">
      <c r="Q16999" s="16"/>
      <c r="AD16999" s="30"/>
      <c r="AE16999" s="2"/>
      <c r="AF16999" s="2"/>
      <c r="AG16999" s="2"/>
      <c r="AH16999" s="6"/>
    </row>
    <row r="17000" spans="17:34" x14ac:dyDescent="0.25">
      <c r="Q17000" s="16"/>
      <c r="AD17000" s="30"/>
      <c r="AE17000" s="2"/>
      <c r="AF17000" s="2"/>
      <c r="AG17000" s="2"/>
      <c r="AH17000" s="6"/>
    </row>
    <row r="17001" spans="17:34" x14ac:dyDescent="0.25">
      <c r="Q17001" s="16"/>
      <c r="AD17001" s="30"/>
      <c r="AE17001" s="2"/>
      <c r="AF17001" s="2"/>
      <c r="AG17001" s="2"/>
      <c r="AH17001" s="6"/>
    </row>
    <row r="17002" spans="17:34" x14ac:dyDescent="0.25">
      <c r="Q17002" s="16"/>
      <c r="AD17002" s="30"/>
      <c r="AE17002" s="2"/>
      <c r="AF17002" s="2"/>
      <c r="AG17002" s="2"/>
      <c r="AH17002" s="6"/>
    </row>
    <row r="17003" spans="17:34" x14ac:dyDescent="0.25">
      <c r="Q17003" s="16"/>
      <c r="AD17003" s="30"/>
      <c r="AE17003" s="2"/>
      <c r="AF17003" s="2"/>
      <c r="AG17003" s="2"/>
      <c r="AH17003" s="6"/>
    </row>
    <row r="17004" spans="17:34" x14ac:dyDescent="0.25">
      <c r="Q17004" s="16"/>
      <c r="AD17004" s="30"/>
      <c r="AE17004" s="2"/>
      <c r="AF17004" s="2"/>
      <c r="AG17004" s="2"/>
      <c r="AH17004" s="6"/>
    </row>
    <row r="17005" spans="17:34" x14ac:dyDescent="0.25">
      <c r="Q17005" s="16"/>
      <c r="AD17005" s="30"/>
      <c r="AE17005" s="2"/>
      <c r="AF17005" s="2"/>
      <c r="AG17005" s="2"/>
      <c r="AH17005" s="6"/>
    </row>
    <row r="17006" spans="17:34" x14ac:dyDescent="0.25">
      <c r="Q17006" s="16"/>
      <c r="AD17006" s="30"/>
      <c r="AE17006" s="2"/>
      <c r="AF17006" s="2"/>
      <c r="AG17006" s="2"/>
      <c r="AH17006" s="6"/>
    </row>
    <row r="17007" spans="17:34" x14ac:dyDescent="0.25">
      <c r="Q17007" s="16"/>
      <c r="AD17007" s="30"/>
      <c r="AE17007" s="2"/>
      <c r="AF17007" s="2"/>
      <c r="AG17007" s="2"/>
      <c r="AH17007" s="6"/>
    </row>
    <row r="17008" spans="17:34" x14ac:dyDescent="0.25">
      <c r="Q17008" s="16"/>
      <c r="AD17008" s="30"/>
      <c r="AE17008" s="2"/>
      <c r="AF17008" s="2"/>
      <c r="AG17008" s="2"/>
      <c r="AH17008" s="6"/>
    </row>
    <row r="17009" spans="17:34" x14ac:dyDescent="0.25">
      <c r="Q17009" s="16"/>
      <c r="AD17009" s="30"/>
      <c r="AE17009" s="2"/>
      <c r="AF17009" s="2"/>
      <c r="AG17009" s="2"/>
      <c r="AH17009" s="6"/>
    </row>
    <row r="17010" spans="17:34" x14ac:dyDescent="0.25">
      <c r="Q17010" s="16"/>
      <c r="AD17010" s="30"/>
      <c r="AE17010" s="2"/>
      <c r="AF17010" s="2"/>
      <c r="AG17010" s="2"/>
      <c r="AH17010" s="6"/>
    </row>
    <row r="17011" spans="17:34" x14ac:dyDescent="0.25">
      <c r="Q17011" s="16"/>
      <c r="AD17011" s="30"/>
      <c r="AE17011" s="2"/>
      <c r="AF17011" s="2"/>
      <c r="AG17011" s="2"/>
      <c r="AH17011" s="6"/>
    </row>
    <row r="17012" spans="17:34" x14ac:dyDescent="0.25">
      <c r="Q17012" s="16"/>
      <c r="AD17012" s="30"/>
      <c r="AE17012" s="2"/>
      <c r="AF17012" s="2"/>
      <c r="AG17012" s="2"/>
      <c r="AH17012" s="6"/>
    </row>
    <row r="17013" spans="17:34" x14ac:dyDescent="0.25">
      <c r="Q17013" s="16"/>
      <c r="AD17013" s="30"/>
      <c r="AE17013" s="2"/>
      <c r="AF17013" s="2"/>
      <c r="AG17013" s="2"/>
      <c r="AH17013" s="6"/>
    </row>
    <row r="17014" spans="17:34" x14ac:dyDescent="0.25">
      <c r="Q17014" s="16"/>
      <c r="AD17014" s="30"/>
      <c r="AE17014" s="2"/>
      <c r="AF17014" s="2"/>
      <c r="AG17014" s="2"/>
      <c r="AH17014" s="6"/>
    </row>
    <row r="17015" spans="17:34" x14ac:dyDescent="0.25">
      <c r="Q17015" s="16"/>
      <c r="AD17015" s="30"/>
      <c r="AE17015" s="2"/>
      <c r="AF17015" s="2"/>
      <c r="AG17015" s="2"/>
      <c r="AH17015" s="6"/>
    </row>
    <row r="17016" spans="17:34" x14ac:dyDescent="0.25">
      <c r="Q17016" s="16"/>
      <c r="AD17016" s="30"/>
      <c r="AE17016" s="2"/>
      <c r="AF17016" s="2"/>
      <c r="AG17016" s="2"/>
      <c r="AH17016" s="6"/>
    </row>
    <row r="17017" spans="17:34" x14ac:dyDescent="0.25">
      <c r="Q17017" s="16"/>
      <c r="AD17017" s="30"/>
      <c r="AE17017" s="2"/>
      <c r="AF17017" s="2"/>
      <c r="AG17017" s="2"/>
      <c r="AH17017" s="6"/>
    </row>
    <row r="17018" spans="17:34" x14ac:dyDescent="0.25">
      <c r="Q17018" s="16"/>
      <c r="AD17018" s="30"/>
      <c r="AE17018" s="2"/>
      <c r="AF17018" s="2"/>
      <c r="AG17018" s="2"/>
      <c r="AH17018" s="6"/>
    </row>
    <row r="17019" spans="17:34" x14ac:dyDescent="0.25">
      <c r="Q17019" s="16"/>
      <c r="AD17019" s="30"/>
      <c r="AE17019" s="2"/>
      <c r="AF17019" s="2"/>
      <c r="AG17019" s="2"/>
      <c r="AH17019" s="6"/>
    </row>
    <row r="17020" spans="17:34" x14ac:dyDescent="0.25">
      <c r="Q17020" s="16"/>
      <c r="AD17020" s="30"/>
      <c r="AE17020" s="2"/>
      <c r="AF17020" s="2"/>
      <c r="AG17020" s="2"/>
      <c r="AH17020" s="6"/>
    </row>
    <row r="17021" spans="17:34" x14ac:dyDescent="0.25">
      <c r="Q17021" s="16"/>
      <c r="AD17021" s="30"/>
      <c r="AE17021" s="2"/>
      <c r="AF17021" s="2"/>
      <c r="AG17021" s="2"/>
      <c r="AH17021" s="6"/>
    </row>
    <row r="17022" spans="17:34" x14ac:dyDescent="0.25">
      <c r="Q17022" s="16"/>
      <c r="AD17022" s="30"/>
      <c r="AE17022" s="2"/>
      <c r="AF17022" s="2"/>
      <c r="AG17022" s="2"/>
      <c r="AH17022" s="6"/>
    </row>
    <row r="17023" spans="17:34" x14ac:dyDescent="0.25">
      <c r="Q17023" s="16"/>
      <c r="AD17023" s="30"/>
      <c r="AE17023" s="2"/>
      <c r="AF17023" s="2"/>
      <c r="AG17023" s="2"/>
      <c r="AH17023" s="6"/>
    </row>
    <row r="17024" spans="17:34" x14ac:dyDescent="0.25">
      <c r="Q17024" s="16"/>
      <c r="AD17024" s="30"/>
      <c r="AE17024" s="2"/>
      <c r="AF17024" s="2"/>
      <c r="AG17024" s="2"/>
      <c r="AH17024" s="6"/>
    </row>
    <row r="17025" spans="17:34" x14ac:dyDescent="0.25">
      <c r="Q17025" s="16"/>
      <c r="AD17025" s="30"/>
      <c r="AE17025" s="2"/>
      <c r="AF17025" s="2"/>
      <c r="AG17025" s="2"/>
      <c r="AH17025" s="6"/>
    </row>
    <row r="17026" spans="17:34" x14ac:dyDescent="0.25">
      <c r="Q17026" s="16"/>
      <c r="AD17026" s="30"/>
      <c r="AE17026" s="2"/>
      <c r="AF17026" s="2"/>
      <c r="AG17026" s="2"/>
      <c r="AH17026" s="6"/>
    </row>
    <row r="17027" spans="17:34" x14ac:dyDescent="0.25">
      <c r="Q17027" s="16"/>
      <c r="AD17027" s="30"/>
      <c r="AE17027" s="2"/>
      <c r="AF17027" s="2"/>
      <c r="AG17027" s="2"/>
      <c r="AH17027" s="6"/>
    </row>
    <row r="17028" spans="17:34" x14ac:dyDescent="0.25">
      <c r="Q17028" s="16"/>
      <c r="AD17028" s="30"/>
      <c r="AE17028" s="2"/>
      <c r="AF17028" s="2"/>
      <c r="AG17028" s="2"/>
      <c r="AH17028" s="6"/>
    </row>
    <row r="17029" spans="17:34" x14ac:dyDescent="0.25">
      <c r="Q17029" s="16"/>
      <c r="AD17029" s="30"/>
      <c r="AE17029" s="2"/>
      <c r="AF17029" s="2"/>
      <c r="AG17029" s="2"/>
      <c r="AH17029" s="6"/>
    </row>
    <row r="17030" spans="17:34" x14ac:dyDescent="0.25">
      <c r="Q17030" s="16"/>
      <c r="AD17030" s="30"/>
      <c r="AE17030" s="2"/>
      <c r="AF17030" s="2"/>
      <c r="AG17030" s="2"/>
      <c r="AH17030" s="6"/>
    </row>
    <row r="17031" spans="17:34" x14ac:dyDescent="0.25">
      <c r="Q17031" s="16"/>
      <c r="AD17031" s="30"/>
      <c r="AE17031" s="2"/>
      <c r="AF17031" s="2"/>
      <c r="AG17031" s="2"/>
      <c r="AH17031" s="6"/>
    </row>
    <row r="17032" spans="17:34" x14ac:dyDescent="0.25">
      <c r="Q17032" s="16"/>
      <c r="AD17032" s="30"/>
      <c r="AE17032" s="2"/>
      <c r="AF17032" s="2"/>
      <c r="AG17032" s="2"/>
      <c r="AH17032" s="6"/>
    </row>
    <row r="17033" spans="17:34" x14ac:dyDescent="0.25">
      <c r="Q17033" s="16"/>
      <c r="AD17033" s="30"/>
      <c r="AE17033" s="2"/>
      <c r="AF17033" s="2"/>
      <c r="AG17033" s="2"/>
      <c r="AH17033" s="6"/>
    </row>
    <row r="17034" spans="17:34" x14ac:dyDescent="0.25">
      <c r="Q17034" s="16"/>
      <c r="AD17034" s="30"/>
      <c r="AE17034" s="2"/>
      <c r="AF17034" s="2"/>
      <c r="AG17034" s="2"/>
      <c r="AH17034" s="6"/>
    </row>
    <row r="17035" spans="17:34" x14ac:dyDescent="0.25">
      <c r="Q17035" s="16"/>
      <c r="AD17035" s="30"/>
      <c r="AE17035" s="2"/>
      <c r="AF17035" s="2"/>
      <c r="AG17035" s="2"/>
      <c r="AH17035" s="6"/>
    </row>
    <row r="17036" spans="17:34" x14ac:dyDescent="0.25">
      <c r="Q17036" s="16"/>
      <c r="AD17036" s="30"/>
      <c r="AE17036" s="2"/>
      <c r="AF17036" s="2"/>
      <c r="AG17036" s="2"/>
      <c r="AH17036" s="6"/>
    </row>
    <row r="17037" spans="17:34" x14ac:dyDescent="0.25">
      <c r="Q17037" s="16"/>
      <c r="AD17037" s="30"/>
      <c r="AE17037" s="2"/>
      <c r="AF17037" s="2"/>
      <c r="AG17037" s="2"/>
      <c r="AH17037" s="6"/>
    </row>
    <row r="17038" spans="17:34" x14ac:dyDescent="0.25">
      <c r="Q17038" s="16"/>
      <c r="AD17038" s="30"/>
      <c r="AE17038" s="2"/>
      <c r="AF17038" s="2"/>
      <c r="AG17038" s="2"/>
      <c r="AH17038" s="6"/>
    </row>
    <row r="17039" spans="17:34" x14ac:dyDescent="0.25">
      <c r="Q17039" s="16"/>
      <c r="AD17039" s="30"/>
      <c r="AE17039" s="2"/>
      <c r="AF17039" s="2"/>
      <c r="AG17039" s="2"/>
      <c r="AH17039" s="6"/>
    </row>
    <row r="17040" spans="17:34" x14ac:dyDescent="0.25">
      <c r="Q17040" s="16"/>
      <c r="AD17040" s="30"/>
      <c r="AE17040" s="2"/>
      <c r="AF17040" s="2"/>
      <c r="AG17040" s="2"/>
      <c r="AH17040" s="6"/>
    </row>
    <row r="17041" spans="17:34" x14ac:dyDescent="0.25">
      <c r="Q17041" s="16"/>
      <c r="AD17041" s="30"/>
      <c r="AE17041" s="2"/>
      <c r="AF17041" s="2"/>
      <c r="AG17041" s="2"/>
      <c r="AH17041" s="6"/>
    </row>
    <row r="17042" spans="17:34" x14ac:dyDescent="0.25">
      <c r="Q17042" s="16"/>
      <c r="AD17042" s="30"/>
      <c r="AE17042" s="2"/>
      <c r="AF17042" s="2"/>
      <c r="AG17042" s="2"/>
      <c r="AH17042" s="6"/>
    </row>
    <row r="17043" spans="17:34" x14ac:dyDescent="0.25">
      <c r="Q17043" s="16"/>
      <c r="AD17043" s="30"/>
      <c r="AE17043" s="2"/>
      <c r="AF17043" s="2"/>
      <c r="AG17043" s="2"/>
      <c r="AH17043" s="6"/>
    </row>
    <row r="17044" spans="17:34" x14ac:dyDescent="0.25">
      <c r="Q17044" s="16"/>
      <c r="AD17044" s="30"/>
      <c r="AE17044" s="2"/>
      <c r="AF17044" s="2"/>
      <c r="AG17044" s="2"/>
      <c r="AH17044" s="6"/>
    </row>
    <row r="17045" spans="17:34" x14ac:dyDescent="0.25">
      <c r="Q17045" s="16"/>
      <c r="AD17045" s="30"/>
      <c r="AE17045" s="2"/>
      <c r="AF17045" s="2"/>
      <c r="AG17045" s="2"/>
      <c r="AH17045" s="6"/>
    </row>
    <row r="17046" spans="17:34" x14ac:dyDescent="0.25">
      <c r="Q17046" s="16"/>
      <c r="AD17046" s="30"/>
      <c r="AE17046" s="2"/>
      <c r="AF17046" s="2"/>
      <c r="AG17046" s="2"/>
      <c r="AH17046" s="6"/>
    </row>
    <row r="17047" spans="17:34" x14ac:dyDescent="0.25">
      <c r="Q17047" s="16"/>
      <c r="AD17047" s="30"/>
      <c r="AE17047" s="2"/>
      <c r="AF17047" s="2"/>
      <c r="AG17047" s="2"/>
      <c r="AH17047" s="6"/>
    </row>
    <row r="17048" spans="17:34" x14ac:dyDescent="0.25">
      <c r="Q17048" s="16"/>
      <c r="AD17048" s="30"/>
      <c r="AE17048" s="2"/>
      <c r="AF17048" s="2"/>
      <c r="AG17048" s="2"/>
      <c r="AH17048" s="6"/>
    </row>
    <row r="17049" spans="17:34" x14ac:dyDescent="0.25">
      <c r="Q17049" s="16"/>
      <c r="AD17049" s="30"/>
      <c r="AE17049" s="2"/>
      <c r="AF17049" s="2"/>
      <c r="AG17049" s="2"/>
      <c r="AH17049" s="6"/>
    </row>
    <row r="17050" spans="17:34" x14ac:dyDescent="0.25">
      <c r="Q17050" s="16"/>
      <c r="AD17050" s="30"/>
      <c r="AE17050" s="2"/>
      <c r="AF17050" s="2"/>
      <c r="AG17050" s="2"/>
      <c r="AH17050" s="6"/>
    </row>
    <row r="17051" spans="17:34" x14ac:dyDescent="0.25">
      <c r="Q17051" s="16"/>
      <c r="AD17051" s="30"/>
      <c r="AE17051" s="2"/>
      <c r="AF17051" s="2"/>
      <c r="AG17051" s="2"/>
      <c r="AH17051" s="6"/>
    </row>
    <row r="17052" spans="17:34" x14ac:dyDescent="0.25">
      <c r="Q17052" s="16"/>
      <c r="AD17052" s="30"/>
      <c r="AE17052" s="2"/>
      <c r="AF17052" s="2"/>
      <c r="AG17052" s="2"/>
      <c r="AH17052" s="6"/>
    </row>
    <row r="17053" spans="17:34" x14ac:dyDescent="0.25">
      <c r="Q17053" s="16"/>
      <c r="AD17053" s="30"/>
      <c r="AE17053" s="2"/>
      <c r="AF17053" s="2"/>
      <c r="AG17053" s="2"/>
      <c r="AH17053" s="6"/>
    </row>
    <row r="17054" spans="17:34" x14ac:dyDescent="0.25">
      <c r="Q17054" s="16"/>
      <c r="AD17054" s="30"/>
      <c r="AE17054" s="2"/>
      <c r="AF17054" s="2"/>
      <c r="AG17054" s="2"/>
      <c r="AH17054" s="6"/>
    </row>
    <row r="17055" spans="17:34" x14ac:dyDescent="0.25">
      <c r="Q17055" s="16"/>
      <c r="AD17055" s="30"/>
      <c r="AE17055" s="2"/>
      <c r="AF17055" s="2"/>
      <c r="AG17055" s="2"/>
      <c r="AH17055" s="6"/>
    </row>
    <row r="17056" spans="17:34" x14ac:dyDescent="0.25">
      <c r="Q17056" s="16"/>
      <c r="AD17056" s="30"/>
      <c r="AE17056" s="2"/>
      <c r="AF17056" s="2"/>
      <c r="AG17056" s="2"/>
      <c r="AH17056" s="6"/>
    </row>
    <row r="17057" spans="17:34" x14ac:dyDescent="0.25">
      <c r="Q17057" s="16"/>
      <c r="AD17057" s="30"/>
      <c r="AE17057" s="2"/>
      <c r="AF17057" s="2"/>
      <c r="AG17057" s="2"/>
      <c r="AH17057" s="6"/>
    </row>
    <row r="17058" spans="17:34" x14ac:dyDescent="0.25">
      <c r="Q17058" s="16"/>
      <c r="AD17058" s="30"/>
      <c r="AE17058" s="2"/>
      <c r="AF17058" s="2"/>
      <c r="AG17058" s="2"/>
      <c r="AH17058" s="6"/>
    </row>
    <row r="17059" spans="17:34" x14ac:dyDescent="0.25">
      <c r="Q17059" s="16"/>
      <c r="AD17059" s="30"/>
      <c r="AE17059" s="2"/>
      <c r="AF17059" s="2"/>
      <c r="AG17059" s="2"/>
      <c r="AH17059" s="6"/>
    </row>
    <row r="17060" spans="17:34" x14ac:dyDescent="0.25">
      <c r="Q17060" s="16"/>
      <c r="AD17060" s="30"/>
      <c r="AE17060" s="2"/>
      <c r="AF17060" s="2"/>
      <c r="AG17060" s="2"/>
      <c r="AH17060" s="6"/>
    </row>
    <row r="17061" spans="17:34" x14ac:dyDescent="0.25">
      <c r="Q17061" s="16"/>
      <c r="AD17061" s="30"/>
      <c r="AE17061" s="2"/>
      <c r="AF17061" s="2"/>
      <c r="AG17061" s="2"/>
      <c r="AH17061" s="6"/>
    </row>
    <row r="17062" spans="17:34" x14ac:dyDescent="0.25">
      <c r="Q17062" s="16"/>
      <c r="AD17062" s="30"/>
      <c r="AE17062" s="2"/>
      <c r="AF17062" s="2"/>
      <c r="AG17062" s="2"/>
      <c r="AH17062" s="6"/>
    </row>
    <row r="17063" spans="17:34" x14ac:dyDescent="0.25">
      <c r="Q17063" s="16"/>
      <c r="AD17063" s="30"/>
      <c r="AE17063" s="2"/>
      <c r="AF17063" s="2"/>
      <c r="AG17063" s="2"/>
      <c r="AH17063" s="6"/>
    </row>
    <row r="17064" spans="17:34" x14ac:dyDescent="0.25">
      <c r="Q17064" s="16"/>
      <c r="AD17064" s="30"/>
      <c r="AE17064" s="2"/>
      <c r="AF17064" s="2"/>
      <c r="AG17064" s="2"/>
      <c r="AH17064" s="6"/>
    </row>
    <row r="17065" spans="17:34" x14ac:dyDescent="0.25">
      <c r="Q17065" s="16"/>
      <c r="AD17065" s="30"/>
      <c r="AE17065" s="2"/>
      <c r="AF17065" s="2"/>
      <c r="AG17065" s="2"/>
      <c r="AH17065" s="6"/>
    </row>
    <row r="17066" spans="17:34" x14ac:dyDescent="0.25">
      <c r="Q17066" s="16"/>
      <c r="AD17066" s="30"/>
      <c r="AE17066" s="2"/>
      <c r="AF17066" s="2"/>
      <c r="AG17066" s="2"/>
      <c r="AH17066" s="6"/>
    </row>
    <row r="17067" spans="17:34" x14ac:dyDescent="0.25">
      <c r="Q17067" s="16"/>
      <c r="AD17067" s="30"/>
      <c r="AE17067" s="2"/>
      <c r="AF17067" s="2"/>
      <c r="AG17067" s="2"/>
      <c r="AH17067" s="6"/>
    </row>
    <row r="17068" spans="17:34" x14ac:dyDescent="0.25">
      <c r="Q17068" s="16"/>
      <c r="AD17068" s="30"/>
      <c r="AE17068" s="2"/>
      <c r="AF17068" s="2"/>
      <c r="AG17068" s="2"/>
      <c r="AH17068" s="6"/>
    </row>
    <row r="17069" spans="17:34" x14ac:dyDescent="0.25">
      <c r="Q17069" s="16"/>
      <c r="AD17069" s="30"/>
      <c r="AE17069" s="2"/>
      <c r="AF17069" s="2"/>
      <c r="AG17069" s="2"/>
      <c r="AH17069" s="6"/>
    </row>
    <row r="17070" spans="17:34" x14ac:dyDescent="0.25">
      <c r="Q17070" s="16"/>
      <c r="AD17070" s="30"/>
      <c r="AE17070" s="2"/>
      <c r="AF17070" s="2"/>
      <c r="AG17070" s="2"/>
      <c r="AH17070" s="6"/>
    </row>
    <row r="17071" spans="17:34" x14ac:dyDescent="0.25">
      <c r="Q17071" s="16"/>
      <c r="AD17071" s="30"/>
      <c r="AE17071" s="2"/>
      <c r="AF17071" s="2"/>
      <c r="AG17071" s="2"/>
      <c r="AH17071" s="6"/>
    </row>
    <row r="17072" spans="17:34" x14ac:dyDescent="0.25">
      <c r="Q17072" s="16"/>
      <c r="AD17072" s="30"/>
      <c r="AE17072" s="2"/>
      <c r="AF17072" s="2"/>
      <c r="AG17072" s="2"/>
      <c r="AH17072" s="6"/>
    </row>
    <row r="17073" spans="17:34" x14ac:dyDescent="0.25">
      <c r="Q17073" s="16"/>
      <c r="AD17073" s="30"/>
      <c r="AE17073" s="2"/>
      <c r="AF17073" s="2"/>
      <c r="AG17073" s="2"/>
      <c r="AH17073" s="6"/>
    </row>
    <row r="17074" spans="17:34" x14ac:dyDescent="0.25">
      <c r="Q17074" s="16"/>
      <c r="AD17074" s="30"/>
      <c r="AE17074" s="2"/>
      <c r="AF17074" s="2"/>
      <c r="AG17074" s="2"/>
      <c r="AH17074" s="6"/>
    </row>
    <row r="17075" spans="17:34" x14ac:dyDescent="0.25">
      <c r="Q17075" s="16"/>
      <c r="AD17075" s="30"/>
      <c r="AE17075" s="2"/>
      <c r="AF17075" s="2"/>
      <c r="AG17075" s="2"/>
      <c r="AH17075" s="6"/>
    </row>
    <row r="17076" spans="17:34" x14ac:dyDescent="0.25">
      <c r="Q17076" s="16"/>
      <c r="AD17076" s="30"/>
      <c r="AE17076" s="2"/>
      <c r="AF17076" s="2"/>
      <c r="AG17076" s="2"/>
      <c r="AH17076" s="6"/>
    </row>
    <row r="17077" spans="17:34" x14ac:dyDescent="0.25">
      <c r="Q17077" s="16"/>
      <c r="AD17077" s="30"/>
      <c r="AE17077" s="2"/>
      <c r="AF17077" s="2"/>
      <c r="AG17077" s="2"/>
      <c r="AH17077" s="6"/>
    </row>
    <row r="17078" spans="17:34" x14ac:dyDescent="0.25">
      <c r="Q17078" s="16"/>
      <c r="AD17078" s="30"/>
      <c r="AE17078" s="2"/>
      <c r="AF17078" s="2"/>
      <c r="AG17078" s="2"/>
      <c r="AH17078" s="6"/>
    </row>
    <row r="17079" spans="17:34" x14ac:dyDescent="0.25">
      <c r="Q17079" s="16"/>
      <c r="AD17079" s="30"/>
      <c r="AE17079" s="2"/>
      <c r="AF17079" s="2"/>
      <c r="AG17079" s="2"/>
      <c r="AH17079" s="6"/>
    </row>
    <row r="17080" spans="17:34" x14ac:dyDescent="0.25">
      <c r="Q17080" s="16"/>
      <c r="AD17080" s="30"/>
      <c r="AE17080" s="2"/>
      <c r="AF17080" s="2"/>
      <c r="AG17080" s="2"/>
      <c r="AH17080" s="6"/>
    </row>
    <row r="17081" spans="17:34" x14ac:dyDescent="0.25">
      <c r="Q17081" s="16"/>
      <c r="AD17081" s="30"/>
      <c r="AE17081" s="2"/>
      <c r="AF17081" s="2"/>
      <c r="AG17081" s="2"/>
      <c r="AH17081" s="6"/>
    </row>
    <row r="17082" spans="17:34" x14ac:dyDescent="0.25">
      <c r="Q17082" s="16"/>
      <c r="AD17082" s="30"/>
      <c r="AE17082" s="2"/>
      <c r="AF17082" s="2"/>
      <c r="AG17082" s="2"/>
      <c r="AH17082" s="6"/>
    </row>
    <row r="17083" spans="17:34" x14ac:dyDescent="0.25">
      <c r="Q17083" s="16"/>
      <c r="AD17083" s="30"/>
      <c r="AE17083" s="2"/>
      <c r="AF17083" s="2"/>
      <c r="AG17083" s="2"/>
      <c r="AH17083" s="6"/>
    </row>
    <row r="17084" spans="17:34" x14ac:dyDescent="0.25">
      <c r="Q17084" s="16"/>
      <c r="AD17084" s="30"/>
      <c r="AE17084" s="2"/>
      <c r="AF17084" s="2"/>
      <c r="AG17084" s="2"/>
      <c r="AH17084" s="6"/>
    </row>
    <row r="17085" spans="17:34" x14ac:dyDescent="0.25">
      <c r="Q17085" s="16"/>
      <c r="AD17085" s="30"/>
      <c r="AE17085" s="2"/>
      <c r="AF17085" s="2"/>
      <c r="AG17085" s="2"/>
      <c r="AH17085" s="6"/>
    </row>
    <row r="17086" spans="17:34" x14ac:dyDescent="0.25">
      <c r="Q17086" s="16"/>
      <c r="AD17086" s="30"/>
      <c r="AE17086" s="2"/>
      <c r="AF17086" s="2"/>
      <c r="AG17086" s="2"/>
      <c r="AH17086" s="6"/>
    </row>
    <row r="17087" spans="17:34" x14ac:dyDescent="0.25">
      <c r="Q17087" s="16"/>
      <c r="AD17087" s="30"/>
      <c r="AE17087" s="2"/>
      <c r="AF17087" s="2"/>
      <c r="AG17087" s="2"/>
      <c r="AH17087" s="6"/>
    </row>
    <row r="17088" spans="17:34" x14ac:dyDescent="0.25">
      <c r="Q17088" s="16"/>
      <c r="AD17088" s="30"/>
      <c r="AE17088" s="2"/>
      <c r="AF17088" s="2"/>
      <c r="AG17088" s="2"/>
      <c r="AH17088" s="6"/>
    </row>
    <row r="17089" spans="17:34" x14ac:dyDescent="0.25">
      <c r="Q17089" s="16"/>
      <c r="AD17089" s="30"/>
      <c r="AE17089" s="2"/>
      <c r="AF17089" s="2"/>
      <c r="AG17089" s="2"/>
      <c r="AH17089" s="6"/>
    </row>
    <row r="17090" spans="17:34" x14ac:dyDescent="0.25">
      <c r="Q17090" s="16"/>
      <c r="AD17090" s="30"/>
      <c r="AE17090" s="2"/>
      <c r="AF17090" s="2"/>
      <c r="AG17090" s="2"/>
      <c r="AH17090" s="6"/>
    </row>
    <row r="17091" spans="17:34" x14ac:dyDescent="0.25">
      <c r="Q17091" s="16"/>
      <c r="AD17091" s="30"/>
      <c r="AE17091" s="2"/>
      <c r="AF17091" s="2"/>
      <c r="AG17091" s="2"/>
      <c r="AH17091" s="6"/>
    </row>
    <row r="17092" spans="17:34" x14ac:dyDescent="0.25">
      <c r="Q17092" s="16"/>
      <c r="AD17092" s="30"/>
      <c r="AE17092" s="2"/>
      <c r="AF17092" s="2"/>
      <c r="AG17092" s="2"/>
      <c r="AH17092" s="6"/>
    </row>
    <row r="17093" spans="17:34" x14ac:dyDescent="0.25">
      <c r="Q17093" s="16"/>
      <c r="AD17093" s="30"/>
      <c r="AE17093" s="2"/>
      <c r="AF17093" s="2"/>
      <c r="AG17093" s="2"/>
      <c r="AH17093" s="6"/>
    </row>
    <row r="17094" spans="17:34" x14ac:dyDescent="0.25">
      <c r="Q17094" s="16"/>
      <c r="AD17094" s="30"/>
      <c r="AE17094" s="2"/>
      <c r="AF17094" s="2"/>
      <c r="AG17094" s="2"/>
      <c r="AH17094" s="6"/>
    </row>
    <row r="17095" spans="17:34" x14ac:dyDescent="0.25">
      <c r="Q17095" s="16"/>
      <c r="AD17095" s="30"/>
      <c r="AE17095" s="2"/>
      <c r="AF17095" s="2"/>
      <c r="AG17095" s="2"/>
      <c r="AH17095" s="6"/>
    </row>
    <row r="17096" spans="17:34" x14ac:dyDescent="0.25">
      <c r="Q17096" s="16"/>
      <c r="AD17096" s="30"/>
      <c r="AE17096" s="2"/>
      <c r="AF17096" s="2"/>
      <c r="AG17096" s="2"/>
      <c r="AH17096" s="6"/>
    </row>
    <row r="17097" spans="17:34" x14ac:dyDescent="0.25">
      <c r="Q17097" s="16"/>
      <c r="AD17097" s="30"/>
      <c r="AE17097" s="2"/>
      <c r="AF17097" s="2"/>
      <c r="AG17097" s="2"/>
      <c r="AH17097" s="6"/>
    </row>
    <row r="17098" spans="17:34" x14ac:dyDescent="0.25">
      <c r="Q17098" s="16"/>
      <c r="AD17098" s="30"/>
      <c r="AE17098" s="2"/>
      <c r="AF17098" s="2"/>
      <c r="AG17098" s="2"/>
      <c r="AH17098" s="6"/>
    </row>
    <row r="17099" spans="17:34" x14ac:dyDescent="0.25">
      <c r="Q17099" s="16"/>
      <c r="AD17099" s="30"/>
      <c r="AE17099" s="2"/>
      <c r="AF17099" s="2"/>
      <c r="AG17099" s="2"/>
      <c r="AH17099" s="6"/>
    </row>
    <row r="17100" spans="17:34" x14ac:dyDescent="0.25">
      <c r="Q17100" s="16"/>
      <c r="AD17100" s="30"/>
      <c r="AE17100" s="2"/>
      <c r="AF17100" s="2"/>
      <c r="AG17100" s="2"/>
      <c r="AH17100" s="6"/>
    </row>
    <row r="17101" spans="17:34" x14ac:dyDescent="0.25">
      <c r="Q17101" s="16"/>
      <c r="AD17101" s="30"/>
      <c r="AE17101" s="2"/>
      <c r="AF17101" s="2"/>
      <c r="AG17101" s="2"/>
      <c r="AH17101" s="6"/>
    </row>
    <row r="17102" spans="17:34" x14ac:dyDescent="0.25">
      <c r="Q17102" s="16"/>
      <c r="AD17102" s="30"/>
      <c r="AE17102" s="2"/>
      <c r="AF17102" s="2"/>
      <c r="AG17102" s="2"/>
      <c r="AH17102" s="6"/>
    </row>
    <row r="17103" spans="17:34" x14ac:dyDescent="0.25">
      <c r="Q17103" s="16"/>
      <c r="AD17103" s="30"/>
      <c r="AE17103" s="2"/>
      <c r="AF17103" s="2"/>
      <c r="AG17103" s="2"/>
      <c r="AH17103" s="6"/>
    </row>
    <row r="17104" spans="17:34" x14ac:dyDescent="0.25">
      <c r="Q17104" s="16"/>
      <c r="AD17104" s="30"/>
      <c r="AE17104" s="2"/>
      <c r="AF17104" s="2"/>
      <c r="AG17104" s="2"/>
      <c r="AH17104" s="6"/>
    </row>
    <row r="17105" spans="17:34" x14ac:dyDescent="0.25">
      <c r="Q17105" s="16"/>
      <c r="AD17105" s="30"/>
      <c r="AE17105" s="2"/>
      <c r="AF17105" s="2"/>
      <c r="AG17105" s="2"/>
      <c r="AH17105" s="6"/>
    </row>
    <row r="17106" spans="17:34" x14ac:dyDescent="0.25">
      <c r="Q17106" s="16"/>
      <c r="AD17106" s="30"/>
      <c r="AE17106" s="2"/>
      <c r="AF17106" s="2"/>
      <c r="AG17106" s="2"/>
      <c r="AH17106" s="6"/>
    </row>
    <row r="17107" spans="17:34" x14ac:dyDescent="0.25">
      <c r="Q17107" s="16"/>
      <c r="AD17107" s="30"/>
      <c r="AE17107" s="2"/>
      <c r="AF17107" s="2"/>
      <c r="AG17107" s="2"/>
      <c r="AH17107" s="6"/>
    </row>
    <row r="17108" spans="17:34" x14ac:dyDescent="0.25">
      <c r="Q17108" s="16"/>
      <c r="AD17108" s="30"/>
      <c r="AE17108" s="2"/>
      <c r="AF17108" s="2"/>
      <c r="AG17108" s="2"/>
      <c r="AH17108" s="6"/>
    </row>
    <row r="17109" spans="17:34" x14ac:dyDescent="0.25">
      <c r="Q17109" s="16"/>
      <c r="AD17109" s="30"/>
      <c r="AE17109" s="2"/>
      <c r="AF17109" s="2"/>
      <c r="AG17109" s="2"/>
      <c r="AH17109" s="6"/>
    </row>
    <row r="17110" spans="17:34" x14ac:dyDescent="0.25">
      <c r="Q17110" s="16"/>
      <c r="AD17110" s="30"/>
      <c r="AE17110" s="2"/>
      <c r="AF17110" s="2"/>
      <c r="AG17110" s="2"/>
      <c r="AH17110" s="6"/>
    </row>
    <row r="17111" spans="17:34" x14ac:dyDescent="0.25">
      <c r="Q17111" s="16"/>
      <c r="AD17111" s="30"/>
      <c r="AE17111" s="2"/>
      <c r="AF17111" s="2"/>
      <c r="AG17111" s="2"/>
      <c r="AH17111" s="6"/>
    </row>
    <row r="17112" spans="17:34" x14ac:dyDescent="0.25">
      <c r="Q17112" s="16"/>
      <c r="AD17112" s="30"/>
      <c r="AE17112" s="2"/>
      <c r="AF17112" s="2"/>
      <c r="AG17112" s="2"/>
      <c r="AH17112" s="6"/>
    </row>
    <row r="17113" spans="17:34" x14ac:dyDescent="0.25">
      <c r="Q17113" s="16"/>
      <c r="AD17113" s="30"/>
      <c r="AE17113" s="2"/>
      <c r="AF17113" s="2"/>
      <c r="AG17113" s="2"/>
      <c r="AH17113" s="6"/>
    </row>
    <row r="17114" spans="17:34" x14ac:dyDescent="0.25">
      <c r="Q17114" s="16"/>
      <c r="AD17114" s="30"/>
      <c r="AE17114" s="2"/>
      <c r="AF17114" s="2"/>
      <c r="AG17114" s="2"/>
      <c r="AH17114" s="6"/>
    </row>
    <row r="17115" spans="17:34" x14ac:dyDescent="0.25">
      <c r="Q17115" s="16"/>
      <c r="AD17115" s="30"/>
      <c r="AE17115" s="2"/>
      <c r="AF17115" s="2"/>
      <c r="AG17115" s="2"/>
      <c r="AH17115" s="6"/>
    </row>
    <row r="17116" spans="17:34" x14ac:dyDescent="0.25">
      <c r="Q17116" s="16"/>
      <c r="AD17116" s="30"/>
      <c r="AE17116" s="2"/>
      <c r="AF17116" s="2"/>
      <c r="AG17116" s="2"/>
      <c r="AH17116" s="6"/>
    </row>
    <row r="17117" spans="17:34" x14ac:dyDescent="0.25">
      <c r="Q17117" s="16"/>
      <c r="AD17117" s="30"/>
      <c r="AE17117" s="2"/>
      <c r="AF17117" s="2"/>
      <c r="AG17117" s="2"/>
      <c r="AH17117" s="6"/>
    </row>
    <row r="17118" spans="17:34" x14ac:dyDescent="0.25">
      <c r="Q17118" s="16"/>
      <c r="AD17118" s="30"/>
      <c r="AE17118" s="2"/>
      <c r="AF17118" s="2"/>
      <c r="AG17118" s="2"/>
      <c r="AH17118" s="6"/>
    </row>
    <row r="17119" spans="17:34" x14ac:dyDescent="0.25">
      <c r="Q17119" s="16"/>
      <c r="AD17119" s="30"/>
      <c r="AE17119" s="2"/>
      <c r="AF17119" s="2"/>
      <c r="AG17119" s="2"/>
      <c r="AH17119" s="6"/>
    </row>
    <row r="17120" spans="17:34" x14ac:dyDescent="0.25">
      <c r="Q17120" s="16"/>
      <c r="AD17120" s="30"/>
      <c r="AE17120" s="2"/>
      <c r="AF17120" s="2"/>
      <c r="AG17120" s="2"/>
      <c r="AH17120" s="6"/>
    </row>
    <row r="17121" spans="17:34" x14ac:dyDescent="0.25">
      <c r="Q17121" s="16"/>
      <c r="AD17121" s="30"/>
      <c r="AE17121" s="2"/>
      <c r="AF17121" s="2"/>
      <c r="AG17121" s="2"/>
      <c r="AH17121" s="6"/>
    </row>
    <row r="17122" spans="17:34" x14ac:dyDescent="0.25">
      <c r="Q17122" s="16"/>
      <c r="AD17122" s="30"/>
      <c r="AE17122" s="2"/>
      <c r="AF17122" s="2"/>
      <c r="AG17122" s="2"/>
      <c r="AH17122" s="6"/>
    </row>
    <row r="17123" spans="17:34" x14ac:dyDescent="0.25">
      <c r="Q17123" s="16"/>
      <c r="AD17123" s="30"/>
      <c r="AE17123" s="2"/>
      <c r="AF17123" s="2"/>
      <c r="AG17123" s="2"/>
      <c r="AH17123" s="6"/>
    </row>
    <row r="17124" spans="17:34" x14ac:dyDescent="0.25">
      <c r="Q17124" s="16"/>
      <c r="AD17124" s="30"/>
      <c r="AE17124" s="2"/>
      <c r="AF17124" s="2"/>
      <c r="AG17124" s="2"/>
      <c r="AH17124" s="6"/>
    </row>
    <row r="17125" spans="17:34" x14ac:dyDescent="0.25">
      <c r="Q17125" s="16"/>
      <c r="AD17125" s="30"/>
      <c r="AE17125" s="2"/>
      <c r="AF17125" s="2"/>
      <c r="AG17125" s="2"/>
      <c r="AH17125" s="6"/>
    </row>
    <row r="17126" spans="17:34" x14ac:dyDescent="0.25">
      <c r="Q17126" s="16"/>
      <c r="AD17126" s="30"/>
      <c r="AE17126" s="2"/>
      <c r="AF17126" s="2"/>
      <c r="AG17126" s="2"/>
      <c r="AH17126" s="6"/>
    </row>
    <row r="17127" spans="17:34" x14ac:dyDescent="0.25">
      <c r="Q17127" s="16"/>
      <c r="AD17127" s="30"/>
      <c r="AE17127" s="2"/>
      <c r="AF17127" s="2"/>
      <c r="AG17127" s="2"/>
      <c r="AH17127" s="6"/>
    </row>
    <row r="17128" spans="17:34" x14ac:dyDescent="0.25">
      <c r="Q17128" s="16"/>
      <c r="AD17128" s="30"/>
      <c r="AE17128" s="2"/>
      <c r="AF17128" s="2"/>
      <c r="AG17128" s="2"/>
      <c r="AH17128" s="6"/>
    </row>
    <row r="17129" spans="17:34" x14ac:dyDescent="0.25">
      <c r="Q17129" s="16"/>
      <c r="AD17129" s="30"/>
      <c r="AE17129" s="2"/>
      <c r="AF17129" s="2"/>
      <c r="AG17129" s="2"/>
      <c r="AH17129" s="6"/>
    </row>
    <row r="17130" spans="17:34" x14ac:dyDescent="0.25">
      <c r="Q17130" s="16"/>
      <c r="AD17130" s="30"/>
      <c r="AE17130" s="2"/>
      <c r="AF17130" s="2"/>
      <c r="AG17130" s="2"/>
      <c r="AH17130" s="6"/>
    </row>
    <row r="17131" spans="17:34" x14ac:dyDescent="0.25">
      <c r="Q17131" s="16"/>
      <c r="AD17131" s="30"/>
      <c r="AE17131" s="2"/>
      <c r="AF17131" s="2"/>
      <c r="AG17131" s="2"/>
      <c r="AH17131" s="6"/>
    </row>
    <row r="17132" spans="17:34" x14ac:dyDescent="0.25">
      <c r="Q17132" s="16"/>
      <c r="AD17132" s="30"/>
      <c r="AE17132" s="2"/>
      <c r="AF17132" s="2"/>
      <c r="AG17132" s="2"/>
      <c r="AH17132" s="6"/>
    </row>
    <row r="17133" spans="17:34" x14ac:dyDescent="0.25">
      <c r="Q17133" s="16"/>
      <c r="AD17133" s="30"/>
      <c r="AE17133" s="2"/>
      <c r="AF17133" s="2"/>
      <c r="AG17133" s="2"/>
      <c r="AH17133" s="6"/>
    </row>
    <row r="17134" spans="17:34" x14ac:dyDescent="0.25">
      <c r="Q17134" s="16"/>
      <c r="AD17134" s="30"/>
      <c r="AE17134" s="2"/>
      <c r="AF17134" s="2"/>
      <c r="AG17134" s="2"/>
      <c r="AH17134" s="6"/>
    </row>
    <row r="17135" spans="17:34" x14ac:dyDescent="0.25">
      <c r="Q17135" s="16"/>
      <c r="AD17135" s="30"/>
      <c r="AE17135" s="2"/>
      <c r="AF17135" s="2"/>
      <c r="AG17135" s="2"/>
      <c r="AH17135" s="6"/>
    </row>
    <row r="17136" spans="17:34" x14ac:dyDescent="0.25">
      <c r="Q17136" s="16"/>
      <c r="AD17136" s="30"/>
      <c r="AE17136" s="2"/>
      <c r="AF17136" s="2"/>
      <c r="AG17136" s="2"/>
      <c r="AH17136" s="6"/>
    </row>
    <row r="17137" spans="17:34" x14ac:dyDescent="0.25">
      <c r="Q17137" s="16"/>
      <c r="AD17137" s="30"/>
      <c r="AE17137" s="2"/>
      <c r="AF17137" s="2"/>
      <c r="AG17137" s="2"/>
      <c r="AH17137" s="6"/>
    </row>
    <row r="17138" spans="17:34" x14ac:dyDescent="0.25">
      <c r="Q17138" s="16"/>
      <c r="AD17138" s="30"/>
      <c r="AE17138" s="2"/>
      <c r="AF17138" s="2"/>
      <c r="AG17138" s="2"/>
      <c r="AH17138" s="6"/>
    </row>
    <row r="17139" spans="17:34" x14ac:dyDescent="0.25">
      <c r="Q17139" s="16"/>
      <c r="AD17139" s="30"/>
      <c r="AE17139" s="2"/>
      <c r="AF17139" s="2"/>
      <c r="AG17139" s="2"/>
      <c r="AH17139" s="6"/>
    </row>
    <row r="17140" spans="17:34" x14ac:dyDescent="0.25">
      <c r="Q17140" s="16"/>
      <c r="AD17140" s="30"/>
      <c r="AE17140" s="2"/>
      <c r="AF17140" s="2"/>
      <c r="AG17140" s="2"/>
      <c r="AH17140" s="6"/>
    </row>
    <row r="17141" spans="17:34" x14ac:dyDescent="0.25">
      <c r="Q17141" s="16"/>
      <c r="AD17141" s="30"/>
      <c r="AE17141" s="2"/>
      <c r="AF17141" s="2"/>
      <c r="AG17141" s="2"/>
      <c r="AH17141" s="6"/>
    </row>
    <row r="17142" spans="17:34" x14ac:dyDescent="0.25">
      <c r="Q17142" s="16"/>
      <c r="AD17142" s="30"/>
      <c r="AE17142" s="2"/>
      <c r="AF17142" s="2"/>
      <c r="AG17142" s="2"/>
      <c r="AH17142" s="6"/>
    </row>
    <row r="17143" spans="17:34" x14ac:dyDescent="0.25">
      <c r="Q17143" s="16"/>
      <c r="AD17143" s="30"/>
      <c r="AE17143" s="2"/>
      <c r="AF17143" s="2"/>
      <c r="AG17143" s="2"/>
      <c r="AH17143" s="6"/>
    </row>
    <row r="17144" spans="17:34" x14ac:dyDescent="0.25">
      <c r="Q17144" s="16"/>
      <c r="AD17144" s="30"/>
      <c r="AE17144" s="2"/>
      <c r="AF17144" s="2"/>
      <c r="AG17144" s="2"/>
      <c r="AH17144" s="6"/>
    </row>
    <row r="17145" spans="17:34" x14ac:dyDescent="0.25">
      <c r="Q17145" s="16"/>
      <c r="AD17145" s="30"/>
      <c r="AE17145" s="2"/>
      <c r="AF17145" s="2"/>
      <c r="AG17145" s="2"/>
      <c r="AH17145" s="6"/>
    </row>
    <row r="17146" spans="17:34" x14ac:dyDescent="0.25">
      <c r="Q17146" s="16"/>
      <c r="AD17146" s="30"/>
      <c r="AE17146" s="2"/>
      <c r="AF17146" s="2"/>
      <c r="AG17146" s="2"/>
      <c r="AH17146" s="6"/>
    </row>
    <row r="17147" spans="17:34" x14ac:dyDescent="0.25">
      <c r="Q17147" s="16"/>
      <c r="AD17147" s="30"/>
      <c r="AE17147" s="2"/>
      <c r="AF17147" s="2"/>
      <c r="AG17147" s="2"/>
      <c r="AH17147" s="6"/>
    </row>
    <row r="17148" spans="17:34" x14ac:dyDescent="0.25">
      <c r="Q17148" s="16"/>
      <c r="AD17148" s="30"/>
      <c r="AE17148" s="2"/>
      <c r="AF17148" s="2"/>
      <c r="AG17148" s="2"/>
      <c r="AH17148" s="6"/>
    </row>
    <row r="17149" spans="17:34" x14ac:dyDescent="0.25">
      <c r="Q17149" s="16"/>
      <c r="AD17149" s="30"/>
      <c r="AE17149" s="2"/>
      <c r="AF17149" s="2"/>
      <c r="AG17149" s="2"/>
      <c r="AH17149" s="6"/>
    </row>
    <row r="17150" spans="17:34" x14ac:dyDescent="0.25">
      <c r="Q17150" s="16"/>
      <c r="AD17150" s="30"/>
      <c r="AE17150" s="2"/>
      <c r="AF17150" s="2"/>
      <c r="AG17150" s="2"/>
      <c r="AH17150" s="6"/>
    </row>
    <row r="17151" spans="17:34" x14ac:dyDescent="0.25">
      <c r="Q17151" s="16"/>
      <c r="AD17151" s="30"/>
      <c r="AE17151" s="2"/>
      <c r="AF17151" s="2"/>
      <c r="AG17151" s="2"/>
      <c r="AH17151" s="6"/>
    </row>
    <row r="17152" spans="17:34" x14ac:dyDescent="0.25">
      <c r="Q17152" s="16"/>
      <c r="AD17152" s="30"/>
      <c r="AE17152" s="2"/>
      <c r="AF17152" s="2"/>
      <c r="AG17152" s="2"/>
      <c r="AH17152" s="6"/>
    </row>
    <row r="17153" spans="17:34" x14ac:dyDescent="0.25">
      <c r="Q17153" s="16"/>
      <c r="AD17153" s="30"/>
      <c r="AE17153" s="2"/>
      <c r="AF17153" s="2"/>
      <c r="AG17153" s="2"/>
      <c r="AH17153" s="6"/>
    </row>
    <row r="17154" spans="17:34" x14ac:dyDescent="0.25">
      <c r="Q17154" s="16"/>
      <c r="AD17154" s="30"/>
      <c r="AE17154" s="2"/>
      <c r="AF17154" s="2"/>
      <c r="AG17154" s="2"/>
      <c r="AH17154" s="6"/>
    </row>
    <row r="17155" spans="17:34" x14ac:dyDescent="0.25">
      <c r="Q17155" s="16"/>
      <c r="AD17155" s="30"/>
      <c r="AE17155" s="2"/>
      <c r="AF17155" s="2"/>
      <c r="AG17155" s="2"/>
      <c r="AH17155" s="6"/>
    </row>
    <row r="17156" spans="17:34" x14ac:dyDescent="0.25">
      <c r="Q17156" s="16"/>
      <c r="AD17156" s="30"/>
      <c r="AE17156" s="2"/>
      <c r="AF17156" s="2"/>
      <c r="AG17156" s="2"/>
      <c r="AH17156" s="6"/>
    </row>
    <row r="17157" spans="17:34" x14ac:dyDescent="0.25">
      <c r="Q17157" s="16"/>
      <c r="AD17157" s="30"/>
      <c r="AE17157" s="2"/>
      <c r="AF17157" s="2"/>
      <c r="AG17157" s="2"/>
      <c r="AH17157" s="6"/>
    </row>
    <row r="17158" spans="17:34" x14ac:dyDescent="0.25">
      <c r="Q17158" s="16"/>
      <c r="AD17158" s="30"/>
      <c r="AE17158" s="2"/>
      <c r="AF17158" s="2"/>
      <c r="AG17158" s="2"/>
      <c r="AH17158" s="6"/>
    </row>
    <row r="17159" spans="17:34" x14ac:dyDescent="0.25">
      <c r="Q17159" s="16"/>
      <c r="AD17159" s="30"/>
      <c r="AE17159" s="2"/>
      <c r="AF17159" s="2"/>
      <c r="AG17159" s="2"/>
      <c r="AH17159" s="6"/>
    </row>
    <row r="17160" spans="17:34" x14ac:dyDescent="0.25">
      <c r="Q17160" s="16"/>
      <c r="AD17160" s="30"/>
      <c r="AE17160" s="2"/>
      <c r="AF17160" s="2"/>
      <c r="AG17160" s="2"/>
      <c r="AH17160" s="6"/>
    </row>
    <row r="17161" spans="17:34" x14ac:dyDescent="0.25">
      <c r="Q17161" s="16"/>
      <c r="AD17161" s="30"/>
      <c r="AE17161" s="2"/>
      <c r="AF17161" s="2"/>
      <c r="AG17161" s="2"/>
      <c r="AH17161" s="6"/>
    </row>
    <row r="17162" spans="17:34" x14ac:dyDescent="0.25">
      <c r="Q17162" s="16"/>
      <c r="AD17162" s="30"/>
      <c r="AE17162" s="2"/>
      <c r="AF17162" s="2"/>
      <c r="AG17162" s="2"/>
      <c r="AH17162" s="6"/>
    </row>
    <row r="17163" spans="17:34" x14ac:dyDescent="0.25">
      <c r="Q17163" s="16"/>
      <c r="AD17163" s="30"/>
      <c r="AE17163" s="2"/>
      <c r="AF17163" s="2"/>
      <c r="AG17163" s="2"/>
      <c r="AH17163" s="6"/>
    </row>
    <row r="17164" spans="17:34" x14ac:dyDescent="0.25">
      <c r="Q17164" s="16"/>
      <c r="AD17164" s="30"/>
      <c r="AE17164" s="2"/>
      <c r="AF17164" s="2"/>
      <c r="AG17164" s="2"/>
      <c r="AH17164" s="6"/>
    </row>
    <row r="17165" spans="17:34" x14ac:dyDescent="0.25">
      <c r="Q17165" s="16"/>
      <c r="AD17165" s="30"/>
      <c r="AE17165" s="2"/>
      <c r="AF17165" s="2"/>
      <c r="AG17165" s="2"/>
      <c r="AH17165" s="6"/>
    </row>
    <row r="17166" spans="17:34" x14ac:dyDescent="0.25">
      <c r="Q17166" s="16"/>
      <c r="AD17166" s="30"/>
      <c r="AE17166" s="2"/>
      <c r="AF17166" s="2"/>
      <c r="AG17166" s="2"/>
      <c r="AH17166" s="6"/>
    </row>
    <row r="17167" spans="17:34" x14ac:dyDescent="0.25">
      <c r="Q17167" s="16"/>
      <c r="AD17167" s="30"/>
      <c r="AE17167" s="2"/>
      <c r="AF17167" s="2"/>
      <c r="AG17167" s="2"/>
      <c r="AH17167" s="6"/>
    </row>
    <row r="17168" spans="17:34" x14ac:dyDescent="0.25">
      <c r="Q17168" s="16"/>
      <c r="AD17168" s="30"/>
      <c r="AE17168" s="2"/>
      <c r="AF17168" s="2"/>
      <c r="AG17168" s="2"/>
      <c r="AH17168" s="6"/>
    </row>
    <row r="17169" spans="17:34" x14ac:dyDescent="0.25">
      <c r="Q17169" s="16"/>
      <c r="AD17169" s="30"/>
      <c r="AE17169" s="2"/>
      <c r="AF17169" s="2"/>
      <c r="AG17169" s="2"/>
      <c r="AH17169" s="6"/>
    </row>
    <row r="17170" spans="17:34" x14ac:dyDescent="0.25">
      <c r="Q17170" s="16"/>
      <c r="AD17170" s="30"/>
      <c r="AE17170" s="2"/>
      <c r="AF17170" s="2"/>
      <c r="AG17170" s="2"/>
      <c r="AH17170" s="6"/>
    </row>
    <row r="17171" spans="17:34" x14ac:dyDescent="0.25">
      <c r="Q17171" s="16"/>
      <c r="AD17171" s="30"/>
      <c r="AE17171" s="2"/>
      <c r="AF17171" s="2"/>
      <c r="AG17171" s="2"/>
      <c r="AH17171" s="6"/>
    </row>
    <row r="17172" spans="17:34" x14ac:dyDescent="0.25">
      <c r="Q17172" s="16"/>
      <c r="AD17172" s="30"/>
      <c r="AE17172" s="2"/>
      <c r="AF17172" s="2"/>
      <c r="AG17172" s="2"/>
      <c r="AH17172" s="6"/>
    </row>
    <row r="17173" spans="17:34" x14ac:dyDescent="0.25">
      <c r="Q17173" s="16"/>
      <c r="AD17173" s="30"/>
      <c r="AE17173" s="2"/>
      <c r="AF17173" s="2"/>
      <c r="AG17173" s="2"/>
      <c r="AH17173" s="6"/>
    </row>
    <row r="17174" spans="17:34" x14ac:dyDescent="0.25">
      <c r="Q17174" s="16"/>
      <c r="AD17174" s="30"/>
      <c r="AE17174" s="2"/>
      <c r="AF17174" s="2"/>
      <c r="AG17174" s="2"/>
      <c r="AH17174" s="6"/>
    </row>
    <row r="17175" spans="17:34" x14ac:dyDescent="0.25">
      <c r="Q17175" s="16"/>
      <c r="AD17175" s="30"/>
      <c r="AE17175" s="2"/>
      <c r="AF17175" s="2"/>
      <c r="AG17175" s="2"/>
      <c r="AH17175" s="6"/>
    </row>
    <row r="17176" spans="17:34" x14ac:dyDescent="0.25">
      <c r="Q17176" s="16"/>
      <c r="AD17176" s="30"/>
      <c r="AE17176" s="2"/>
      <c r="AF17176" s="2"/>
      <c r="AG17176" s="2"/>
      <c r="AH17176" s="6"/>
    </row>
    <row r="17177" spans="17:34" x14ac:dyDescent="0.25">
      <c r="Q17177" s="16"/>
      <c r="AD17177" s="30"/>
      <c r="AE17177" s="2"/>
      <c r="AF17177" s="2"/>
      <c r="AG17177" s="2"/>
      <c r="AH17177" s="6"/>
    </row>
    <row r="17178" spans="17:34" x14ac:dyDescent="0.25">
      <c r="Q17178" s="16"/>
      <c r="AD17178" s="30"/>
      <c r="AE17178" s="2"/>
      <c r="AF17178" s="2"/>
      <c r="AG17178" s="2"/>
      <c r="AH17178" s="6"/>
    </row>
    <row r="17179" spans="17:34" x14ac:dyDescent="0.25">
      <c r="Q17179" s="16"/>
      <c r="AD17179" s="30"/>
      <c r="AE17179" s="2"/>
      <c r="AF17179" s="2"/>
      <c r="AG17179" s="2"/>
      <c r="AH17179" s="6"/>
    </row>
    <row r="17180" spans="17:34" x14ac:dyDescent="0.25">
      <c r="Q17180" s="16"/>
      <c r="AD17180" s="30"/>
      <c r="AE17180" s="2"/>
      <c r="AF17180" s="2"/>
      <c r="AG17180" s="2"/>
      <c r="AH17180" s="6"/>
    </row>
    <row r="17181" spans="17:34" x14ac:dyDescent="0.25">
      <c r="Q17181" s="16"/>
      <c r="AD17181" s="30"/>
      <c r="AE17181" s="2"/>
      <c r="AF17181" s="2"/>
      <c r="AG17181" s="2"/>
      <c r="AH17181" s="6"/>
    </row>
    <row r="17182" spans="17:34" x14ac:dyDescent="0.25">
      <c r="Q17182" s="16"/>
      <c r="AD17182" s="30"/>
      <c r="AE17182" s="2"/>
      <c r="AF17182" s="2"/>
      <c r="AG17182" s="2"/>
      <c r="AH17182" s="6"/>
    </row>
    <row r="17183" spans="17:34" x14ac:dyDescent="0.25">
      <c r="Q17183" s="16"/>
      <c r="AD17183" s="30"/>
      <c r="AE17183" s="2"/>
      <c r="AF17183" s="2"/>
      <c r="AG17183" s="2"/>
      <c r="AH17183" s="6"/>
    </row>
    <row r="17184" spans="17:34" x14ac:dyDescent="0.25">
      <c r="Q17184" s="16"/>
      <c r="AD17184" s="30"/>
      <c r="AE17184" s="2"/>
      <c r="AF17184" s="2"/>
      <c r="AG17184" s="2"/>
      <c r="AH17184" s="6"/>
    </row>
    <row r="17185" spans="17:34" x14ac:dyDescent="0.25">
      <c r="Q17185" s="16"/>
      <c r="AD17185" s="30"/>
      <c r="AE17185" s="2"/>
      <c r="AF17185" s="2"/>
      <c r="AG17185" s="2"/>
      <c r="AH17185" s="6"/>
    </row>
    <row r="17186" spans="17:34" x14ac:dyDescent="0.25">
      <c r="Q17186" s="16"/>
      <c r="AD17186" s="30"/>
      <c r="AE17186" s="2"/>
      <c r="AF17186" s="2"/>
      <c r="AG17186" s="2"/>
      <c r="AH17186" s="6"/>
    </row>
    <row r="17187" spans="17:34" x14ac:dyDescent="0.25">
      <c r="Q17187" s="16"/>
      <c r="AD17187" s="30"/>
      <c r="AE17187" s="2"/>
      <c r="AF17187" s="2"/>
      <c r="AG17187" s="2"/>
      <c r="AH17187" s="6"/>
    </row>
    <row r="17188" spans="17:34" x14ac:dyDescent="0.25">
      <c r="Q17188" s="16"/>
      <c r="AD17188" s="30"/>
      <c r="AE17188" s="2"/>
      <c r="AF17188" s="2"/>
      <c r="AG17188" s="2"/>
      <c r="AH17188" s="6"/>
    </row>
    <row r="17189" spans="17:34" x14ac:dyDescent="0.25">
      <c r="Q17189" s="16"/>
      <c r="AD17189" s="30"/>
      <c r="AE17189" s="2"/>
      <c r="AF17189" s="2"/>
      <c r="AG17189" s="2"/>
      <c r="AH17189" s="6"/>
    </row>
    <row r="17190" spans="17:34" x14ac:dyDescent="0.25">
      <c r="Q17190" s="16"/>
      <c r="AD17190" s="30"/>
      <c r="AE17190" s="2"/>
      <c r="AF17190" s="2"/>
      <c r="AG17190" s="2"/>
      <c r="AH17190" s="6"/>
    </row>
    <row r="17191" spans="17:34" x14ac:dyDescent="0.25">
      <c r="Q17191" s="16"/>
      <c r="AD17191" s="30"/>
      <c r="AE17191" s="2"/>
      <c r="AF17191" s="2"/>
      <c r="AG17191" s="2"/>
      <c r="AH17191" s="6"/>
    </row>
    <row r="17192" spans="17:34" x14ac:dyDescent="0.25">
      <c r="Q17192" s="16"/>
      <c r="AD17192" s="30"/>
      <c r="AE17192" s="2"/>
      <c r="AF17192" s="2"/>
      <c r="AG17192" s="2"/>
      <c r="AH17192" s="6"/>
    </row>
    <row r="17193" spans="17:34" x14ac:dyDescent="0.25">
      <c r="Q17193" s="16"/>
      <c r="AD17193" s="30"/>
      <c r="AE17193" s="2"/>
      <c r="AF17193" s="2"/>
      <c r="AG17193" s="2"/>
      <c r="AH17193" s="6"/>
    </row>
    <row r="17194" spans="17:34" x14ac:dyDescent="0.25">
      <c r="Q17194" s="16"/>
      <c r="AD17194" s="30"/>
      <c r="AE17194" s="2"/>
      <c r="AF17194" s="2"/>
      <c r="AG17194" s="2"/>
      <c r="AH17194" s="6"/>
    </row>
    <row r="17195" spans="17:34" x14ac:dyDescent="0.25">
      <c r="Q17195" s="16"/>
      <c r="AD17195" s="30"/>
      <c r="AE17195" s="2"/>
      <c r="AF17195" s="2"/>
      <c r="AG17195" s="2"/>
      <c r="AH17195" s="6"/>
    </row>
    <row r="17196" spans="17:34" x14ac:dyDescent="0.25">
      <c r="Q17196" s="16"/>
      <c r="AD17196" s="30"/>
      <c r="AE17196" s="2"/>
      <c r="AF17196" s="2"/>
      <c r="AG17196" s="2"/>
      <c r="AH17196" s="6"/>
    </row>
    <row r="17197" spans="17:34" x14ac:dyDescent="0.25">
      <c r="Q17197" s="16"/>
      <c r="AD17197" s="30"/>
      <c r="AE17197" s="2"/>
      <c r="AF17197" s="2"/>
      <c r="AG17197" s="2"/>
      <c r="AH17197" s="6"/>
    </row>
    <row r="17198" spans="17:34" x14ac:dyDescent="0.25">
      <c r="Q17198" s="16"/>
      <c r="AD17198" s="30"/>
      <c r="AE17198" s="2"/>
      <c r="AF17198" s="2"/>
      <c r="AG17198" s="2"/>
      <c r="AH17198" s="6"/>
    </row>
    <row r="17199" spans="17:34" x14ac:dyDescent="0.25">
      <c r="Q17199" s="16"/>
      <c r="AD17199" s="30"/>
      <c r="AE17199" s="2"/>
      <c r="AF17199" s="2"/>
      <c r="AG17199" s="2"/>
      <c r="AH17199" s="6"/>
    </row>
    <row r="17200" spans="17:34" x14ac:dyDescent="0.25">
      <c r="Q17200" s="16"/>
      <c r="AD17200" s="30"/>
      <c r="AE17200" s="2"/>
      <c r="AF17200" s="2"/>
      <c r="AG17200" s="2"/>
      <c r="AH17200" s="6"/>
    </row>
    <row r="17201" spans="17:34" x14ac:dyDescent="0.25">
      <c r="Q17201" s="16"/>
      <c r="AD17201" s="30"/>
      <c r="AE17201" s="2"/>
      <c r="AF17201" s="2"/>
      <c r="AG17201" s="2"/>
      <c r="AH17201" s="6"/>
    </row>
    <row r="17202" spans="17:34" x14ac:dyDescent="0.25">
      <c r="Q17202" s="16"/>
      <c r="AD17202" s="30"/>
      <c r="AE17202" s="2"/>
      <c r="AF17202" s="2"/>
      <c r="AG17202" s="2"/>
      <c r="AH17202" s="6"/>
    </row>
    <row r="17203" spans="17:34" x14ac:dyDescent="0.25">
      <c r="Q17203" s="16"/>
      <c r="AD17203" s="30"/>
      <c r="AE17203" s="2"/>
      <c r="AF17203" s="2"/>
      <c r="AG17203" s="2"/>
      <c r="AH17203" s="6"/>
    </row>
    <row r="17204" spans="17:34" x14ac:dyDescent="0.25">
      <c r="Q17204" s="16"/>
      <c r="AD17204" s="30"/>
      <c r="AE17204" s="2"/>
      <c r="AF17204" s="2"/>
      <c r="AG17204" s="2"/>
      <c r="AH17204" s="6"/>
    </row>
    <row r="17205" spans="17:34" x14ac:dyDescent="0.25">
      <c r="Q17205" s="16"/>
      <c r="AD17205" s="30"/>
      <c r="AE17205" s="2"/>
      <c r="AF17205" s="2"/>
      <c r="AG17205" s="2"/>
      <c r="AH17205" s="6"/>
    </row>
    <row r="17206" spans="17:34" x14ac:dyDescent="0.25">
      <c r="Q17206" s="16"/>
      <c r="AD17206" s="30"/>
      <c r="AE17206" s="2"/>
      <c r="AF17206" s="2"/>
      <c r="AG17206" s="2"/>
      <c r="AH17206" s="6"/>
    </row>
    <row r="17207" spans="17:34" x14ac:dyDescent="0.25">
      <c r="Q17207" s="16"/>
      <c r="AD17207" s="30"/>
      <c r="AE17207" s="2"/>
      <c r="AF17207" s="2"/>
      <c r="AG17207" s="2"/>
      <c r="AH17207" s="6"/>
    </row>
    <row r="17208" spans="17:34" x14ac:dyDescent="0.25">
      <c r="Q17208" s="16"/>
      <c r="AD17208" s="30"/>
      <c r="AE17208" s="2"/>
      <c r="AF17208" s="2"/>
      <c r="AG17208" s="2"/>
      <c r="AH17208" s="6"/>
    </row>
    <row r="17209" spans="17:34" x14ac:dyDescent="0.25">
      <c r="Q17209" s="16"/>
      <c r="AD17209" s="30"/>
      <c r="AE17209" s="2"/>
      <c r="AF17209" s="2"/>
      <c r="AG17209" s="2"/>
      <c r="AH17209" s="6"/>
    </row>
    <row r="17210" spans="17:34" x14ac:dyDescent="0.25">
      <c r="Q17210" s="16"/>
      <c r="AD17210" s="30"/>
      <c r="AE17210" s="2"/>
      <c r="AF17210" s="2"/>
      <c r="AG17210" s="2"/>
      <c r="AH17210" s="6"/>
    </row>
    <row r="17211" spans="17:34" x14ac:dyDescent="0.25">
      <c r="Q17211" s="16"/>
      <c r="AD17211" s="30"/>
      <c r="AE17211" s="2"/>
      <c r="AF17211" s="2"/>
      <c r="AG17211" s="2"/>
      <c r="AH17211" s="6"/>
    </row>
    <row r="17212" spans="17:34" x14ac:dyDescent="0.25">
      <c r="Q17212" s="16"/>
      <c r="AD17212" s="30"/>
      <c r="AE17212" s="2"/>
      <c r="AF17212" s="2"/>
      <c r="AG17212" s="2"/>
      <c r="AH17212" s="6"/>
    </row>
    <row r="17213" spans="17:34" x14ac:dyDescent="0.25">
      <c r="Q17213" s="16"/>
      <c r="AD17213" s="30"/>
      <c r="AE17213" s="2"/>
      <c r="AF17213" s="2"/>
      <c r="AG17213" s="2"/>
      <c r="AH17213" s="6"/>
    </row>
    <row r="17214" spans="17:34" x14ac:dyDescent="0.25">
      <c r="Q17214" s="16"/>
      <c r="AD17214" s="30"/>
      <c r="AE17214" s="2"/>
      <c r="AF17214" s="2"/>
      <c r="AG17214" s="2"/>
      <c r="AH17214" s="6"/>
    </row>
    <row r="17215" spans="17:34" x14ac:dyDescent="0.25">
      <c r="Q17215" s="16"/>
      <c r="AD17215" s="30"/>
      <c r="AE17215" s="2"/>
      <c r="AF17215" s="2"/>
      <c r="AG17215" s="2"/>
      <c r="AH17215" s="6"/>
    </row>
    <row r="17216" spans="17:34" x14ac:dyDescent="0.25">
      <c r="Q17216" s="16"/>
      <c r="AD17216" s="30"/>
      <c r="AE17216" s="2"/>
      <c r="AF17216" s="2"/>
      <c r="AG17216" s="2"/>
      <c r="AH17216" s="6"/>
    </row>
    <row r="17217" spans="17:34" x14ac:dyDescent="0.25">
      <c r="Q17217" s="16"/>
      <c r="AD17217" s="30"/>
      <c r="AE17217" s="2"/>
      <c r="AF17217" s="2"/>
      <c r="AG17217" s="2"/>
      <c r="AH17217" s="6"/>
    </row>
    <row r="17218" spans="17:34" x14ac:dyDescent="0.25">
      <c r="Q17218" s="16"/>
      <c r="AD17218" s="30"/>
      <c r="AE17218" s="2"/>
      <c r="AF17218" s="2"/>
      <c r="AG17218" s="2"/>
      <c r="AH17218" s="6"/>
    </row>
    <row r="17219" spans="17:34" x14ac:dyDescent="0.25">
      <c r="Q17219" s="16"/>
      <c r="AD17219" s="30"/>
      <c r="AE17219" s="2"/>
      <c r="AF17219" s="2"/>
      <c r="AG17219" s="2"/>
      <c r="AH17219" s="6"/>
    </row>
    <row r="17220" spans="17:34" x14ac:dyDescent="0.25">
      <c r="Q17220" s="16"/>
      <c r="AD17220" s="30"/>
      <c r="AE17220" s="2"/>
      <c r="AF17220" s="2"/>
      <c r="AG17220" s="2"/>
      <c r="AH17220" s="6"/>
    </row>
    <row r="17221" spans="17:34" x14ac:dyDescent="0.25">
      <c r="Q17221" s="16"/>
      <c r="AD17221" s="30"/>
      <c r="AE17221" s="2"/>
      <c r="AF17221" s="2"/>
      <c r="AG17221" s="2"/>
      <c r="AH17221" s="6"/>
    </row>
    <row r="17222" spans="17:34" x14ac:dyDescent="0.25">
      <c r="Q17222" s="16"/>
      <c r="AD17222" s="30"/>
      <c r="AE17222" s="2"/>
      <c r="AF17222" s="2"/>
      <c r="AG17222" s="2"/>
      <c r="AH17222" s="6"/>
    </row>
    <row r="17223" spans="17:34" x14ac:dyDescent="0.25">
      <c r="Q17223" s="16"/>
      <c r="AD17223" s="30"/>
      <c r="AE17223" s="2"/>
      <c r="AF17223" s="2"/>
      <c r="AG17223" s="2"/>
      <c r="AH17223" s="6"/>
    </row>
    <row r="17224" spans="17:34" x14ac:dyDescent="0.25">
      <c r="Q17224" s="16"/>
      <c r="AD17224" s="30"/>
      <c r="AE17224" s="2"/>
      <c r="AF17224" s="2"/>
      <c r="AG17224" s="2"/>
      <c r="AH17224" s="6"/>
    </row>
    <row r="17225" spans="17:34" x14ac:dyDescent="0.25">
      <c r="Q17225" s="16"/>
      <c r="AD17225" s="30"/>
      <c r="AE17225" s="2"/>
      <c r="AF17225" s="2"/>
      <c r="AG17225" s="2"/>
      <c r="AH17225" s="6"/>
    </row>
    <row r="17226" spans="17:34" x14ac:dyDescent="0.25">
      <c r="Q17226" s="16"/>
      <c r="AD17226" s="30"/>
      <c r="AE17226" s="2"/>
      <c r="AF17226" s="2"/>
      <c r="AG17226" s="2"/>
      <c r="AH17226" s="6"/>
    </row>
    <row r="17227" spans="17:34" x14ac:dyDescent="0.25">
      <c r="Q17227" s="16"/>
      <c r="AD17227" s="30"/>
      <c r="AE17227" s="2"/>
      <c r="AF17227" s="2"/>
      <c r="AG17227" s="2"/>
      <c r="AH17227" s="6"/>
    </row>
    <row r="17228" spans="17:34" x14ac:dyDescent="0.25">
      <c r="Q17228" s="16"/>
      <c r="AD17228" s="30"/>
      <c r="AE17228" s="2"/>
      <c r="AF17228" s="2"/>
      <c r="AG17228" s="2"/>
      <c r="AH17228" s="6"/>
    </row>
    <row r="17229" spans="17:34" x14ac:dyDescent="0.25">
      <c r="Q17229" s="16"/>
      <c r="AD17229" s="30"/>
      <c r="AE17229" s="2"/>
      <c r="AF17229" s="2"/>
      <c r="AG17229" s="2"/>
      <c r="AH17229" s="6"/>
    </row>
    <row r="17230" spans="17:34" x14ac:dyDescent="0.25">
      <c r="Q17230" s="16"/>
      <c r="AD17230" s="30"/>
      <c r="AE17230" s="2"/>
      <c r="AF17230" s="2"/>
      <c r="AG17230" s="2"/>
      <c r="AH17230" s="6"/>
    </row>
    <row r="17231" spans="17:34" x14ac:dyDescent="0.25">
      <c r="Q17231" s="16"/>
      <c r="AD17231" s="30"/>
      <c r="AE17231" s="2"/>
      <c r="AF17231" s="2"/>
      <c r="AG17231" s="2"/>
      <c r="AH17231" s="6"/>
    </row>
    <row r="17232" spans="17:34" x14ac:dyDescent="0.25">
      <c r="Q17232" s="16"/>
      <c r="AD17232" s="30"/>
      <c r="AE17232" s="2"/>
      <c r="AF17232" s="2"/>
      <c r="AG17232" s="2"/>
      <c r="AH17232" s="6"/>
    </row>
    <row r="17233" spans="17:34" x14ac:dyDescent="0.25">
      <c r="Q17233" s="16"/>
      <c r="AD17233" s="30"/>
      <c r="AE17233" s="2"/>
      <c r="AF17233" s="2"/>
      <c r="AG17233" s="2"/>
      <c r="AH17233" s="6"/>
    </row>
    <row r="17234" spans="17:34" x14ac:dyDescent="0.25">
      <c r="Q17234" s="16"/>
      <c r="AD17234" s="30"/>
      <c r="AE17234" s="2"/>
      <c r="AF17234" s="2"/>
      <c r="AG17234" s="2"/>
      <c r="AH17234" s="6"/>
    </row>
    <row r="17235" spans="17:34" x14ac:dyDescent="0.25">
      <c r="Q17235" s="16"/>
      <c r="AD17235" s="30"/>
      <c r="AE17235" s="2"/>
      <c r="AF17235" s="2"/>
      <c r="AG17235" s="2"/>
      <c r="AH17235" s="6"/>
    </row>
    <row r="17236" spans="17:34" x14ac:dyDescent="0.25">
      <c r="Q17236" s="16"/>
      <c r="AD17236" s="30"/>
      <c r="AE17236" s="2"/>
      <c r="AF17236" s="2"/>
      <c r="AG17236" s="2"/>
      <c r="AH17236" s="6"/>
    </row>
    <row r="17237" spans="17:34" x14ac:dyDescent="0.25">
      <c r="Q17237" s="16"/>
      <c r="AD17237" s="30"/>
      <c r="AE17237" s="2"/>
      <c r="AF17237" s="2"/>
      <c r="AG17237" s="2"/>
      <c r="AH17237" s="6"/>
    </row>
    <row r="17238" spans="17:34" x14ac:dyDescent="0.25">
      <c r="Q17238" s="16"/>
      <c r="AD17238" s="30"/>
      <c r="AE17238" s="2"/>
      <c r="AF17238" s="2"/>
      <c r="AG17238" s="2"/>
      <c r="AH17238" s="6"/>
    </row>
    <row r="17239" spans="17:34" x14ac:dyDescent="0.25">
      <c r="Q17239" s="16"/>
      <c r="AD17239" s="30"/>
      <c r="AE17239" s="2"/>
      <c r="AF17239" s="2"/>
      <c r="AG17239" s="2"/>
      <c r="AH17239" s="6"/>
    </row>
    <row r="17240" spans="17:34" x14ac:dyDescent="0.25">
      <c r="Q17240" s="16"/>
      <c r="AD17240" s="30"/>
      <c r="AE17240" s="2"/>
      <c r="AF17240" s="2"/>
      <c r="AG17240" s="2"/>
      <c r="AH17240" s="6"/>
    </row>
    <row r="17241" spans="17:34" x14ac:dyDescent="0.25">
      <c r="Q17241" s="16"/>
      <c r="AD17241" s="30"/>
      <c r="AE17241" s="2"/>
      <c r="AF17241" s="2"/>
      <c r="AG17241" s="2"/>
      <c r="AH17241" s="6"/>
    </row>
    <row r="17242" spans="17:34" x14ac:dyDescent="0.25">
      <c r="Q17242" s="16"/>
      <c r="AD17242" s="30"/>
      <c r="AE17242" s="2"/>
      <c r="AF17242" s="2"/>
      <c r="AG17242" s="2"/>
      <c r="AH17242" s="6"/>
    </row>
    <row r="17243" spans="17:34" x14ac:dyDescent="0.25">
      <c r="Q17243" s="16"/>
      <c r="AD17243" s="30"/>
      <c r="AE17243" s="2"/>
      <c r="AF17243" s="2"/>
      <c r="AG17243" s="2"/>
      <c r="AH17243" s="6"/>
    </row>
    <row r="17244" spans="17:34" x14ac:dyDescent="0.25">
      <c r="Q17244" s="16"/>
      <c r="AD17244" s="30"/>
      <c r="AE17244" s="2"/>
      <c r="AF17244" s="2"/>
      <c r="AG17244" s="2"/>
      <c r="AH17244" s="6"/>
    </row>
    <row r="17245" spans="17:34" x14ac:dyDescent="0.25">
      <c r="Q17245" s="16"/>
      <c r="AD17245" s="30"/>
      <c r="AE17245" s="2"/>
      <c r="AF17245" s="2"/>
      <c r="AG17245" s="2"/>
      <c r="AH17245" s="6"/>
    </row>
    <row r="17246" spans="17:34" x14ac:dyDescent="0.25">
      <c r="Q17246" s="16"/>
      <c r="AD17246" s="30"/>
      <c r="AE17246" s="2"/>
      <c r="AF17246" s="2"/>
      <c r="AG17246" s="2"/>
      <c r="AH17246" s="6"/>
    </row>
    <row r="17247" spans="17:34" x14ac:dyDescent="0.25">
      <c r="Q17247" s="16"/>
      <c r="AD17247" s="30"/>
      <c r="AE17247" s="2"/>
      <c r="AF17247" s="2"/>
      <c r="AG17247" s="2"/>
      <c r="AH17247" s="6"/>
    </row>
    <row r="17248" spans="17:34" x14ac:dyDescent="0.25">
      <c r="Q17248" s="16"/>
      <c r="AD17248" s="30"/>
      <c r="AE17248" s="2"/>
      <c r="AF17248" s="2"/>
      <c r="AG17248" s="2"/>
      <c r="AH17248" s="6"/>
    </row>
    <row r="17249" spans="17:34" x14ac:dyDescent="0.25">
      <c r="Q17249" s="16"/>
      <c r="AD17249" s="30"/>
      <c r="AE17249" s="2"/>
      <c r="AF17249" s="2"/>
      <c r="AG17249" s="2"/>
      <c r="AH17249" s="6"/>
    </row>
    <row r="17250" spans="17:34" x14ac:dyDescent="0.25">
      <c r="Q17250" s="16"/>
      <c r="AD17250" s="30"/>
      <c r="AE17250" s="2"/>
      <c r="AF17250" s="2"/>
      <c r="AG17250" s="2"/>
      <c r="AH17250" s="6"/>
    </row>
    <row r="17251" spans="17:34" x14ac:dyDescent="0.25">
      <c r="Q17251" s="16"/>
      <c r="AD17251" s="30"/>
      <c r="AE17251" s="2"/>
      <c r="AF17251" s="2"/>
      <c r="AG17251" s="2"/>
      <c r="AH17251" s="6"/>
    </row>
    <row r="17252" spans="17:34" x14ac:dyDescent="0.25">
      <c r="Q17252" s="16"/>
      <c r="AD17252" s="30"/>
      <c r="AE17252" s="2"/>
      <c r="AF17252" s="2"/>
      <c r="AG17252" s="2"/>
      <c r="AH17252" s="6"/>
    </row>
    <row r="17253" spans="17:34" x14ac:dyDescent="0.25">
      <c r="Q17253" s="16"/>
      <c r="AD17253" s="30"/>
      <c r="AE17253" s="2"/>
      <c r="AF17253" s="2"/>
      <c r="AG17253" s="2"/>
      <c r="AH17253" s="6"/>
    </row>
    <row r="17254" spans="17:34" x14ac:dyDescent="0.25">
      <c r="Q17254" s="16"/>
      <c r="AD17254" s="30"/>
      <c r="AE17254" s="2"/>
      <c r="AF17254" s="2"/>
      <c r="AG17254" s="2"/>
      <c r="AH17254" s="6"/>
    </row>
    <row r="17255" spans="17:34" x14ac:dyDescent="0.25">
      <c r="Q17255" s="16"/>
      <c r="AD17255" s="30"/>
      <c r="AE17255" s="2"/>
      <c r="AF17255" s="2"/>
      <c r="AG17255" s="2"/>
      <c r="AH17255" s="6"/>
    </row>
    <row r="17256" spans="17:34" x14ac:dyDescent="0.25">
      <c r="Q17256" s="16"/>
      <c r="AD17256" s="30"/>
      <c r="AE17256" s="2"/>
      <c r="AF17256" s="2"/>
      <c r="AG17256" s="2"/>
      <c r="AH17256" s="6"/>
    </row>
    <row r="17257" spans="17:34" x14ac:dyDescent="0.25">
      <c r="Q17257" s="16"/>
      <c r="AD17257" s="30"/>
      <c r="AE17257" s="2"/>
      <c r="AF17257" s="2"/>
      <c r="AG17257" s="2"/>
      <c r="AH17257" s="6"/>
    </row>
    <row r="17258" spans="17:34" x14ac:dyDescent="0.25">
      <c r="Q17258" s="16"/>
      <c r="AD17258" s="30"/>
      <c r="AE17258" s="2"/>
      <c r="AF17258" s="2"/>
      <c r="AG17258" s="2"/>
      <c r="AH17258" s="6"/>
    </row>
    <row r="17259" spans="17:34" x14ac:dyDescent="0.25">
      <c r="Q17259" s="16"/>
      <c r="AD17259" s="30"/>
      <c r="AE17259" s="2"/>
      <c r="AF17259" s="2"/>
      <c r="AG17259" s="2"/>
      <c r="AH17259" s="6"/>
    </row>
    <row r="17260" spans="17:34" x14ac:dyDescent="0.25">
      <c r="Q17260" s="16"/>
      <c r="AD17260" s="30"/>
      <c r="AE17260" s="2"/>
      <c r="AF17260" s="2"/>
      <c r="AG17260" s="2"/>
      <c r="AH17260" s="6"/>
    </row>
    <row r="17261" spans="17:34" x14ac:dyDescent="0.25">
      <c r="Q17261" s="16"/>
      <c r="AD17261" s="30"/>
      <c r="AE17261" s="2"/>
      <c r="AF17261" s="2"/>
      <c r="AG17261" s="2"/>
      <c r="AH17261" s="6"/>
    </row>
    <row r="17262" spans="17:34" x14ac:dyDescent="0.25">
      <c r="Q17262" s="16"/>
      <c r="AD17262" s="30"/>
      <c r="AE17262" s="2"/>
      <c r="AF17262" s="2"/>
      <c r="AG17262" s="2"/>
      <c r="AH17262" s="6"/>
    </row>
    <row r="17263" spans="17:34" x14ac:dyDescent="0.25">
      <c r="Q17263" s="16"/>
      <c r="AD17263" s="30"/>
      <c r="AE17263" s="2"/>
      <c r="AF17263" s="2"/>
      <c r="AG17263" s="2"/>
      <c r="AH17263" s="6"/>
    </row>
    <row r="17264" spans="17:34" x14ac:dyDescent="0.25">
      <c r="Q17264" s="16"/>
      <c r="AD17264" s="30"/>
      <c r="AE17264" s="2"/>
      <c r="AF17264" s="2"/>
      <c r="AG17264" s="2"/>
      <c r="AH17264" s="6"/>
    </row>
    <row r="17265" spans="17:34" x14ac:dyDescent="0.25">
      <c r="Q17265" s="16"/>
      <c r="AD17265" s="30"/>
      <c r="AE17265" s="2"/>
      <c r="AF17265" s="2"/>
      <c r="AG17265" s="2"/>
      <c r="AH17265" s="6"/>
    </row>
    <row r="17266" spans="17:34" x14ac:dyDescent="0.25">
      <c r="Q17266" s="16"/>
      <c r="AD17266" s="30"/>
      <c r="AE17266" s="2"/>
      <c r="AF17266" s="2"/>
      <c r="AG17266" s="2"/>
      <c r="AH17266" s="6"/>
    </row>
    <row r="17267" spans="17:34" x14ac:dyDescent="0.25">
      <c r="Q17267" s="16"/>
      <c r="AD17267" s="30"/>
      <c r="AE17267" s="2"/>
      <c r="AF17267" s="2"/>
      <c r="AG17267" s="2"/>
      <c r="AH17267" s="6"/>
    </row>
    <row r="17268" spans="17:34" x14ac:dyDescent="0.25">
      <c r="Q17268" s="16"/>
      <c r="AD17268" s="30"/>
      <c r="AE17268" s="2"/>
      <c r="AF17268" s="2"/>
      <c r="AG17268" s="2"/>
      <c r="AH17268" s="6"/>
    </row>
    <row r="17269" spans="17:34" x14ac:dyDescent="0.25">
      <c r="Q17269" s="16"/>
      <c r="AD17269" s="30"/>
      <c r="AE17269" s="2"/>
      <c r="AF17269" s="2"/>
      <c r="AG17269" s="2"/>
      <c r="AH17269" s="6"/>
    </row>
    <row r="17270" spans="17:34" x14ac:dyDescent="0.25">
      <c r="Q17270" s="16"/>
      <c r="AD17270" s="30"/>
      <c r="AE17270" s="2"/>
      <c r="AF17270" s="2"/>
      <c r="AG17270" s="2"/>
      <c r="AH17270" s="6"/>
    </row>
    <row r="17271" spans="17:34" x14ac:dyDescent="0.25">
      <c r="Q17271" s="16"/>
      <c r="AD17271" s="30"/>
      <c r="AE17271" s="2"/>
      <c r="AF17271" s="2"/>
      <c r="AG17271" s="2"/>
      <c r="AH17271" s="6"/>
    </row>
    <row r="17272" spans="17:34" x14ac:dyDescent="0.25">
      <c r="Q17272" s="16"/>
      <c r="AD17272" s="30"/>
      <c r="AE17272" s="2"/>
      <c r="AF17272" s="2"/>
      <c r="AG17272" s="2"/>
      <c r="AH17272" s="6"/>
    </row>
    <row r="17273" spans="17:34" x14ac:dyDescent="0.25">
      <c r="Q17273" s="16"/>
      <c r="AD17273" s="30"/>
      <c r="AE17273" s="2"/>
      <c r="AF17273" s="2"/>
      <c r="AG17273" s="2"/>
      <c r="AH17273" s="6"/>
    </row>
    <row r="17274" spans="17:34" x14ac:dyDescent="0.25">
      <c r="Q17274" s="16"/>
      <c r="AD17274" s="30"/>
      <c r="AE17274" s="2"/>
      <c r="AF17274" s="2"/>
      <c r="AG17274" s="2"/>
      <c r="AH17274" s="6"/>
    </row>
    <row r="17275" spans="17:34" x14ac:dyDescent="0.25">
      <c r="Q17275" s="16"/>
      <c r="AD17275" s="30"/>
      <c r="AE17275" s="2"/>
      <c r="AF17275" s="2"/>
      <c r="AG17275" s="2"/>
      <c r="AH17275" s="6"/>
    </row>
    <row r="17276" spans="17:34" x14ac:dyDescent="0.25">
      <c r="Q17276" s="16"/>
      <c r="AD17276" s="30"/>
      <c r="AE17276" s="2"/>
      <c r="AF17276" s="2"/>
      <c r="AG17276" s="2"/>
      <c r="AH17276" s="6"/>
    </row>
    <row r="17277" spans="17:34" x14ac:dyDescent="0.25">
      <c r="Q17277" s="16"/>
      <c r="AD17277" s="30"/>
      <c r="AE17277" s="2"/>
      <c r="AF17277" s="2"/>
      <c r="AG17277" s="2"/>
      <c r="AH17277" s="6"/>
    </row>
    <row r="17278" spans="17:34" x14ac:dyDescent="0.25">
      <c r="Q17278" s="16"/>
      <c r="AD17278" s="30"/>
      <c r="AE17278" s="2"/>
      <c r="AF17278" s="2"/>
      <c r="AG17278" s="2"/>
      <c r="AH17278" s="6"/>
    </row>
    <row r="17279" spans="17:34" x14ac:dyDescent="0.25">
      <c r="Q17279" s="16"/>
      <c r="AD17279" s="30"/>
      <c r="AE17279" s="2"/>
      <c r="AF17279" s="2"/>
      <c r="AG17279" s="2"/>
      <c r="AH17279" s="6"/>
    </row>
    <row r="17280" spans="17:34" x14ac:dyDescent="0.25">
      <c r="Q17280" s="16"/>
      <c r="AD17280" s="30"/>
      <c r="AE17280" s="2"/>
      <c r="AF17280" s="2"/>
      <c r="AG17280" s="2"/>
      <c r="AH17280" s="6"/>
    </row>
    <row r="17281" spans="17:34" x14ac:dyDescent="0.25">
      <c r="Q17281" s="16"/>
      <c r="AD17281" s="30"/>
      <c r="AE17281" s="2"/>
      <c r="AF17281" s="2"/>
      <c r="AG17281" s="2"/>
      <c r="AH17281" s="6"/>
    </row>
    <row r="17282" spans="17:34" x14ac:dyDescent="0.25">
      <c r="Q17282" s="16"/>
      <c r="AD17282" s="30"/>
      <c r="AE17282" s="2"/>
      <c r="AF17282" s="2"/>
      <c r="AG17282" s="2"/>
      <c r="AH17282" s="6"/>
    </row>
    <row r="17283" spans="17:34" x14ac:dyDescent="0.25">
      <c r="Q17283" s="16"/>
      <c r="AD17283" s="30"/>
      <c r="AE17283" s="2"/>
      <c r="AF17283" s="2"/>
      <c r="AG17283" s="2"/>
      <c r="AH17283" s="6"/>
    </row>
    <row r="17284" spans="17:34" x14ac:dyDescent="0.25">
      <c r="Q17284" s="16"/>
      <c r="AD17284" s="30"/>
      <c r="AE17284" s="2"/>
      <c r="AF17284" s="2"/>
      <c r="AG17284" s="2"/>
      <c r="AH17284" s="6"/>
    </row>
    <row r="17285" spans="17:34" x14ac:dyDescent="0.25">
      <c r="Q17285" s="16"/>
      <c r="AD17285" s="30"/>
      <c r="AE17285" s="2"/>
      <c r="AF17285" s="2"/>
      <c r="AG17285" s="2"/>
      <c r="AH17285" s="6"/>
    </row>
    <row r="17286" spans="17:34" x14ac:dyDescent="0.25">
      <c r="Q17286" s="16"/>
      <c r="AD17286" s="30"/>
      <c r="AE17286" s="2"/>
      <c r="AF17286" s="2"/>
      <c r="AG17286" s="2"/>
      <c r="AH17286" s="6"/>
    </row>
    <row r="17287" spans="17:34" x14ac:dyDescent="0.25">
      <c r="Q17287" s="16"/>
      <c r="AD17287" s="30"/>
      <c r="AE17287" s="2"/>
      <c r="AF17287" s="2"/>
      <c r="AG17287" s="2"/>
      <c r="AH17287" s="6"/>
    </row>
    <row r="17288" spans="17:34" x14ac:dyDescent="0.25">
      <c r="Q17288" s="16"/>
      <c r="AD17288" s="30"/>
      <c r="AE17288" s="2"/>
      <c r="AF17288" s="2"/>
      <c r="AG17288" s="2"/>
      <c r="AH17288" s="6"/>
    </row>
    <row r="17289" spans="17:34" x14ac:dyDescent="0.25">
      <c r="Q17289" s="16"/>
      <c r="AD17289" s="30"/>
      <c r="AE17289" s="2"/>
      <c r="AF17289" s="2"/>
      <c r="AG17289" s="2"/>
      <c r="AH17289" s="6"/>
    </row>
    <row r="17290" spans="17:34" x14ac:dyDescent="0.25">
      <c r="Q17290" s="16"/>
      <c r="AD17290" s="30"/>
      <c r="AE17290" s="2"/>
      <c r="AF17290" s="2"/>
      <c r="AG17290" s="2"/>
      <c r="AH17290" s="6"/>
    </row>
    <row r="17291" spans="17:34" x14ac:dyDescent="0.25">
      <c r="Q17291" s="16"/>
      <c r="AD17291" s="30"/>
      <c r="AE17291" s="2"/>
      <c r="AF17291" s="2"/>
      <c r="AG17291" s="2"/>
      <c r="AH17291" s="6"/>
    </row>
    <row r="17292" spans="17:34" x14ac:dyDescent="0.25">
      <c r="Q17292" s="16"/>
      <c r="AD17292" s="30"/>
      <c r="AE17292" s="2"/>
      <c r="AF17292" s="2"/>
      <c r="AG17292" s="2"/>
      <c r="AH17292" s="6"/>
    </row>
    <row r="17293" spans="17:34" x14ac:dyDescent="0.25">
      <c r="Q17293" s="16"/>
      <c r="AD17293" s="30"/>
      <c r="AE17293" s="2"/>
      <c r="AF17293" s="2"/>
      <c r="AG17293" s="2"/>
      <c r="AH17293" s="6"/>
    </row>
    <row r="17294" spans="17:34" x14ac:dyDescent="0.25">
      <c r="Q17294" s="16"/>
      <c r="AD17294" s="30"/>
      <c r="AE17294" s="2"/>
      <c r="AF17294" s="2"/>
      <c r="AG17294" s="2"/>
      <c r="AH17294" s="6"/>
    </row>
    <row r="17295" spans="17:34" x14ac:dyDescent="0.25">
      <c r="Q17295" s="16"/>
      <c r="AD17295" s="30"/>
      <c r="AE17295" s="2"/>
      <c r="AF17295" s="2"/>
      <c r="AG17295" s="2"/>
      <c r="AH17295" s="6"/>
    </row>
    <row r="17296" spans="17:34" x14ac:dyDescent="0.25">
      <c r="Q17296" s="16"/>
      <c r="AD17296" s="30"/>
      <c r="AE17296" s="2"/>
      <c r="AF17296" s="2"/>
      <c r="AG17296" s="2"/>
      <c r="AH17296" s="6"/>
    </row>
    <row r="17297" spans="17:34" x14ac:dyDescent="0.25">
      <c r="Q17297" s="16"/>
      <c r="AD17297" s="30"/>
      <c r="AE17297" s="2"/>
      <c r="AF17297" s="2"/>
      <c r="AG17297" s="2"/>
      <c r="AH17297" s="6"/>
    </row>
    <row r="17298" spans="17:34" x14ac:dyDescent="0.25">
      <c r="Q17298" s="16"/>
      <c r="AD17298" s="30"/>
      <c r="AE17298" s="2"/>
      <c r="AF17298" s="2"/>
      <c r="AG17298" s="2"/>
      <c r="AH17298" s="6"/>
    </row>
    <row r="17299" spans="17:34" x14ac:dyDescent="0.25">
      <c r="Q17299" s="16"/>
      <c r="AD17299" s="30"/>
      <c r="AE17299" s="2"/>
      <c r="AF17299" s="2"/>
      <c r="AG17299" s="2"/>
      <c r="AH17299" s="6"/>
    </row>
    <row r="17300" spans="17:34" x14ac:dyDescent="0.25">
      <c r="Q17300" s="16"/>
      <c r="AD17300" s="30"/>
      <c r="AE17300" s="2"/>
      <c r="AF17300" s="2"/>
      <c r="AG17300" s="2"/>
      <c r="AH17300" s="6"/>
    </row>
    <row r="17301" spans="17:34" x14ac:dyDescent="0.25">
      <c r="Q17301" s="16"/>
      <c r="AD17301" s="30"/>
      <c r="AE17301" s="2"/>
      <c r="AF17301" s="2"/>
      <c r="AG17301" s="2"/>
      <c r="AH17301" s="6"/>
    </row>
    <row r="17302" spans="17:34" x14ac:dyDescent="0.25">
      <c r="Q17302" s="16"/>
      <c r="AD17302" s="30"/>
      <c r="AE17302" s="2"/>
      <c r="AF17302" s="2"/>
      <c r="AG17302" s="2"/>
      <c r="AH17302" s="6"/>
    </row>
    <row r="17303" spans="17:34" x14ac:dyDescent="0.25">
      <c r="Q17303" s="16"/>
      <c r="AD17303" s="30"/>
      <c r="AE17303" s="2"/>
      <c r="AF17303" s="2"/>
      <c r="AG17303" s="2"/>
      <c r="AH17303" s="6"/>
    </row>
    <row r="17304" spans="17:34" x14ac:dyDescent="0.25">
      <c r="Q17304" s="16"/>
      <c r="AD17304" s="30"/>
      <c r="AE17304" s="2"/>
      <c r="AF17304" s="2"/>
      <c r="AG17304" s="2"/>
      <c r="AH17304" s="6"/>
    </row>
    <row r="17305" spans="17:34" x14ac:dyDescent="0.25">
      <c r="Q17305" s="16"/>
      <c r="AD17305" s="30"/>
      <c r="AE17305" s="2"/>
      <c r="AF17305" s="2"/>
      <c r="AG17305" s="2"/>
      <c r="AH17305" s="6"/>
    </row>
    <row r="17306" spans="17:34" x14ac:dyDescent="0.25">
      <c r="Q17306" s="16"/>
      <c r="AD17306" s="30"/>
      <c r="AE17306" s="2"/>
      <c r="AF17306" s="2"/>
      <c r="AG17306" s="2"/>
      <c r="AH17306" s="6"/>
    </row>
    <row r="17307" spans="17:34" x14ac:dyDescent="0.25">
      <c r="Q17307" s="16"/>
      <c r="AD17307" s="30"/>
      <c r="AE17307" s="2"/>
      <c r="AF17307" s="2"/>
      <c r="AG17307" s="2"/>
      <c r="AH17307" s="6"/>
    </row>
    <row r="17308" spans="17:34" x14ac:dyDescent="0.25">
      <c r="Q17308" s="16"/>
      <c r="AD17308" s="30"/>
      <c r="AE17308" s="2"/>
      <c r="AF17308" s="2"/>
      <c r="AG17308" s="2"/>
      <c r="AH17308" s="6"/>
    </row>
    <row r="17309" spans="17:34" x14ac:dyDescent="0.25">
      <c r="Q17309" s="16"/>
      <c r="AD17309" s="30"/>
      <c r="AE17309" s="2"/>
      <c r="AF17309" s="2"/>
      <c r="AG17309" s="2"/>
      <c r="AH17309" s="6"/>
    </row>
    <row r="17310" spans="17:34" x14ac:dyDescent="0.25">
      <c r="Q17310" s="16"/>
      <c r="AD17310" s="30"/>
      <c r="AE17310" s="2"/>
      <c r="AF17310" s="2"/>
      <c r="AG17310" s="2"/>
      <c r="AH17310" s="6"/>
    </row>
    <row r="17311" spans="17:34" x14ac:dyDescent="0.25">
      <c r="Q17311" s="16"/>
      <c r="AD17311" s="30"/>
      <c r="AE17311" s="2"/>
      <c r="AF17311" s="2"/>
      <c r="AG17311" s="2"/>
      <c r="AH17311" s="6"/>
    </row>
    <row r="17312" spans="17:34" x14ac:dyDescent="0.25">
      <c r="Q17312" s="16"/>
      <c r="AD17312" s="30"/>
      <c r="AE17312" s="2"/>
      <c r="AF17312" s="2"/>
      <c r="AG17312" s="2"/>
      <c r="AH17312" s="6"/>
    </row>
    <row r="17313" spans="17:34" x14ac:dyDescent="0.25">
      <c r="Q17313" s="16"/>
      <c r="AD17313" s="30"/>
      <c r="AE17313" s="2"/>
      <c r="AF17313" s="2"/>
      <c r="AG17313" s="2"/>
      <c r="AH17313" s="6"/>
    </row>
    <row r="17314" spans="17:34" x14ac:dyDescent="0.25">
      <c r="Q17314" s="16"/>
      <c r="AD17314" s="30"/>
      <c r="AE17314" s="2"/>
      <c r="AF17314" s="2"/>
      <c r="AG17314" s="2"/>
      <c r="AH17314" s="6"/>
    </row>
    <row r="17315" spans="17:34" x14ac:dyDescent="0.25">
      <c r="Q17315" s="16"/>
      <c r="AD17315" s="30"/>
      <c r="AE17315" s="2"/>
      <c r="AF17315" s="2"/>
      <c r="AG17315" s="2"/>
      <c r="AH17315" s="6"/>
    </row>
    <row r="17316" spans="17:34" x14ac:dyDescent="0.25">
      <c r="Q17316" s="16"/>
      <c r="AD17316" s="30"/>
      <c r="AE17316" s="2"/>
      <c r="AF17316" s="2"/>
      <c r="AG17316" s="2"/>
      <c r="AH17316" s="6"/>
    </row>
    <row r="17317" spans="17:34" x14ac:dyDescent="0.25">
      <c r="Q17317" s="16"/>
      <c r="AD17317" s="30"/>
      <c r="AE17317" s="2"/>
      <c r="AF17317" s="2"/>
      <c r="AG17317" s="2"/>
      <c r="AH17317" s="6"/>
    </row>
    <row r="17318" spans="17:34" x14ac:dyDescent="0.25">
      <c r="Q17318" s="16"/>
      <c r="AD17318" s="30"/>
      <c r="AE17318" s="2"/>
      <c r="AF17318" s="2"/>
      <c r="AG17318" s="2"/>
      <c r="AH17318" s="6"/>
    </row>
    <row r="17319" spans="17:34" x14ac:dyDescent="0.25">
      <c r="Q17319" s="16"/>
      <c r="AD17319" s="30"/>
      <c r="AE17319" s="2"/>
      <c r="AF17319" s="2"/>
      <c r="AG17319" s="2"/>
      <c r="AH17319" s="6"/>
    </row>
    <row r="17320" spans="17:34" x14ac:dyDescent="0.25">
      <c r="Q17320" s="16"/>
      <c r="AD17320" s="30"/>
      <c r="AE17320" s="2"/>
      <c r="AF17320" s="2"/>
      <c r="AG17320" s="2"/>
      <c r="AH17320" s="6"/>
    </row>
    <row r="17321" spans="17:34" x14ac:dyDescent="0.25">
      <c r="Q17321" s="16"/>
      <c r="AD17321" s="30"/>
      <c r="AE17321" s="2"/>
      <c r="AF17321" s="2"/>
      <c r="AG17321" s="2"/>
      <c r="AH17321" s="6"/>
    </row>
    <row r="17322" spans="17:34" x14ac:dyDescent="0.25">
      <c r="Q17322" s="16"/>
      <c r="AD17322" s="30"/>
      <c r="AE17322" s="2"/>
      <c r="AF17322" s="2"/>
      <c r="AG17322" s="2"/>
      <c r="AH17322" s="6"/>
    </row>
    <row r="17323" spans="17:34" x14ac:dyDescent="0.25">
      <c r="Q17323" s="16"/>
      <c r="AD17323" s="30"/>
      <c r="AE17323" s="2"/>
      <c r="AF17323" s="2"/>
      <c r="AG17323" s="2"/>
      <c r="AH17323" s="6"/>
    </row>
    <row r="17324" spans="17:34" x14ac:dyDescent="0.25">
      <c r="Q17324" s="16"/>
      <c r="AD17324" s="30"/>
      <c r="AE17324" s="2"/>
      <c r="AF17324" s="2"/>
      <c r="AG17324" s="2"/>
      <c r="AH17324" s="6"/>
    </row>
    <row r="17325" spans="17:34" x14ac:dyDescent="0.25">
      <c r="Q17325" s="16"/>
      <c r="AD17325" s="30"/>
      <c r="AE17325" s="2"/>
      <c r="AF17325" s="2"/>
      <c r="AG17325" s="2"/>
      <c r="AH17325" s="6"/>
    </row>
    <row r="17326" spans="17:34" x14ac:dyDescent="0.25">
      <c r="Q17326" s="16"/>
      <c r="AD17326" s="30"/>
      <c r="AE17326" s="2"/>
      <c r="AF17326" s="2"/>
      <c r="AG17326" s="2"/>
      <c r="AH17326" s="6"/>
    </row>
    <row r="17327" spans="17:34" x14ac:dyDescent="0.25">
      <c r="Q17327" s="16"/>
      <c r="AD17327" s="30"/>
      <c r="AE17327" s="2"/>
      <c r="AF17327" s="2"/>
      <c r="AG17327" s="2"/>
      <c r="AH17327" s="6"/>
    </row>
    <row r="17328" spans="17:34" x14ac:dyDescent="0.25">
      <c r="Q17328" s="16"/>
      <c r="AD17328" s="30"/>
      <c r="AE17328" s="2"/>
      <c r="AF17328" s="2"/>
      <c r="AG17328" s="2"/>
      <c r="AH17328" s="6"/>
    </row>
    <row r="17329" spans="17:34" x14ac:dyDescent="0.25">
      <c r="Q17329" s="16"/>
      <c r="AD17329" s="30"/>
      <c r="AE17329" s="2"/>
      <c r="AF17329" s="2"/>
      <c r="AG17329" s="2"/>
      <c r="AH17329" s="6"/>
    </row>
    <row r="17330" spans="17:34" x14ac:dyDescent="0.25">
      <c r="Q17330" s="16"/>
      <c r="AD17330" s="30"/>
      <c r="AE17330" s="2"/>
      <c r="AF17330" s="2"/>
      <c r="AG17330" s="2"/>
      <c r="AH17330" s="6"/>
    </row>
    <row r="17331" spans="17:34" x14ac:dyDescent="0.25">
      <c r="Q17331" s="16"/>
      <c r="AD17331" s="30"/>
      <c r="AE17331" s="2"/>
      <c r="AF17331" s="2"/>
      <c r="AG17331" s="2"/>
      <c r="AH17331" s="6"/>
    </row>
    <row r="17332" spans="17:34" x14ac:dyDescent="0.25">
      <c r="Q17332" s="16"/>
      <c r="AD17332" s="30"/>
      <c r="AE17332" s="2"/>
      <c r="AF17332" s="2"/>
      <c r="AG17332" s="2"/>
      <c r="AH17332" s="6"/>
    </row>
    <row r="17333" spans="17:34" x14ac:dyDescent="0.25">
      <c r="Q17333" s="16"/>
      <c r="AD17333" s="30"/>
      <c r="AE17333" s="2"/>
      <c r="AF17333" s="2"/>
      <c r="AG17333" s="2"/>
      <c r="AH17333" s="6"/>
    </row>
    <row r="17334" spans="17:34" x14ac:dyDescent="0.25">
      <c r="Q17334" s="16"/>
      <c r="AD17334" s="30"/>
      <c r="AE17334" s="2"/>
      <c r="AF17334" s="2"/>
      <c r="AG17334" s="2"/>
      <c r="AH17334" s="6"/>
    </row>
    <row r="17335" spans="17:34" x14ac:dyDescent="0.25">
      <c r="Q17335" s="16"/>
      <c r="AD17335" s="30"/>
      <c r="AE17335" s="2"/>
      <c r="AF17335" s="2"/>
      <c r="AG17335" s="2"/>
      <c r="AH17335" s="6"/>
    </row>
    <row r="17336" spans="17:34" x14ac:dyDescent="0.25">
      <c r="Q17336" s="16"/>
      <c r="AD17336" s="30"/>
      <c r="AE17336" s="2"/>
      <c r="AF17336" s="2"/>
      <c r="AG17336" s="2"/>
      <c r="AH17336" s="6"/>
    </row>
    <row r="17337" spans="17:34" x14ac:dyDescent="0.25">
      <c r="Q17337" s="16"/>
      <c r="AD17337" s="30"/>
      <c r="AE17337" s="2"/>
      <c r="AF17337" s="2"/>
      <c r="AG17337" s="2"/>
      <c r="AH17337" s="6"/>
    </row>
    <row r="17338" spans="17:34" x14ac:dyDescent="0.25">
      <c r="Q17338" s="16"/>
      <c r="AD17338" s="30"/>
      <c r="AE17338" s="2"/>
      <c r="AF17338" s="2"/>
      <c r="AG17338" s="2"/>
      <c r="AH17338" s="6"/>
    </row>
    <row r="17339" spans="17:34" x14ac:dyDescent="0.25">
      <c r="Q17339" s="16"/>
      <c r="AD17339" s="30"/>
      <c r="AE17339" s="2"/>
      <c r="AF17339" s="2"/>
      <c r="AG17339" s="2"/>
      <c r="AH17339" s="6"/>
    </row>
    <row r="17340" spans="17:34" x14ac:dyDescent="0.25">
      <c r="Q17340" s="16"/>
      <c r="AD17340" s="30"/>
      <c r="AE17340" s="2"/>
      <c r="AF17340" s="2"/>
      <c r="AG17340" s="2"/>
      <c r="AH17340" s="6"/>
    </row>
    <row r="17341" spans="17:34" x14ac:dyDescent="0.25">
      <c r="Q17341" s="16"/>
      <c r="AD17341" s="30"/>
      <c r="AE17341" s="2"/>
      <c r="AF17341" s="2"/>
      <c r="AG17341" s="2"/>
      <c r="AH17341" s="6"/>
    </row>
    <row r="17342" spans="17:34" x14ac:dyDescent="0.25">
      <c r="Q17342" s="16"/>
      <c r="AD17342" s="30"/>
      <c r="AE17342" s="2"/>
      <c r="AF17342" s="2"/>
      <c r="AG17342" s="2"/>
      <c r="AH17342" s="6"/>
    </row>
    <row r="17343" spans="17:34" x14ac:dyDescent="0.25">
      <c r="Q17343" s="16"/>
      <c r="AD17343" s="30"/>
      <c r="AE17343" s="2"/>
      <c r="AF17343" s="2"/>
      <c r="AG17343" s="2"/>
      <c r="AH17343" s="6"/>
    </row>
    <row r="17344" spans="17:34" x14ac:dyDescent="0.25">
      <c r="Q17344" s="16"/>
      <c r="AD17344" s="30"/>
      <c r="AE17344" s="2"/>
      <c r="AF17344" s="2"/>
      <c r="AG17344" s="2"/>
      <c r="AH17344" s="6"/>
    </row>
    <row r="17345" spans="17:34" x14ac:dyDescent="0.25">
      <c r="Q17345" s="16"/>
      <c r="AD17345" s="30"/>
      <c r="AE17345" s="2"/>
      <c r="AF17345" s="2"/>
      <c r="AG17345" s="2"/>
      <c r="AH17345" s="6"/>
    </row>
    <row r="17346" spans="17:34" x14ac:dyDescent="0.25">
      <c r="Q17346" s="16"/>
      <c r="AD17346" s="30"/>
      <c r="AE17346" s="2"/>
      <c r="AF17346" s="2"/>
      <c r="AG17346" s="2"/>
      <c r="AH17346" s="6"/>
    </row>
    <row r="17347" spans="17:34" x14ac:dyDescent="0.25">
      <c r="Q17347" s="16"/>
      <c r="AD17347" s="30"/>
      <c r="AE17347" s="2"/>
      <c r="AF17347" s="2"/>
      <c r="AG17347" s="2"/>
      <c r="AH17347" s="6"/>
    </row>
    <row r="17348" spans="17:34" x14ac:dyDescent="0.25">
      <c r="Q17348" s="16"/>
      <c r="AD17348" s="30"/>
      <c r="AE17348" s="2"/>
      <c r="AF17348" s="2"/>
      <c r="AG17348" s="2"/>
      <c r="AH17348" s="6"/>
    </row>
    <row r="17349" spans="17:34" x14ac:dyDescent="0.25">
      <c r="Q17349" s="16"/>
      <c r="AD17349" s="30"/>
      <c r="AE17349" s="2"/>
      <c r="AF17349" s="2"/>
      <c r="AG17349" s="2"/>
      <c r="AH17349" s="6"/>
    </row>
    <row r="17350" spans="17:34" x14ac:dyDescent="0.25">
      <c r="Q17350" s="16"/>
      <c r="AD17350" s="30"/>
      <c r="AE17350" s="2"/>
      <c r="AF17350" s="2"/>
      <c r="AG17350" s="2"/>
      <c r="AH17350" s="6"/>
    </row>
    <row r="17351" spans="17:34" x14ac:dyDescent="0.25">
      <c r="Q17351" s="16"/>
      <c r="AD17351" s="30"/>
      <c r="AE17351" s="2"/>
      <c r="AF17351" s="2"/>
      <c r="AG17351" s="2"/>
      <c r="AH17351" s="6"/>
    </row>
    <row r="17352" spans="17:34" x14ac:dyDescent="0.25">
      <c r="Q17352" s="16"/>
      <c r="AD17352" s="30"/>
      <c r="AE17352" s="2"/>
      <c r="AF17352" s="2"/>
      <c r="AG17352" s="2"/>
      <c r="AH17352" s="6"/>
    </row>
    <row r="17353" spans="17:34" x14ac:dyDescent="0.25">
      <c r="Q17353" s="16"/>
      <c r="AD17353" s="30"/>
      <c r="AE17353" s="2"/>
      <c r="AF17353" s="2"/>
      <c r="AG17353" s="2"/>
      <c r="AH17353" s="6"/>
    </row>
    <row r="17354" spans="17:34" x14ac:dyDescent="0.25">
      <c r="Q17354" s="16"/>
      <c r="AD17354" s="30"/>
      <c r="AE17354" s="2"/>
      <c r="AF17354" s="2"/>
      <c r="AG17354" s="2"/>
      <c r="AH17354" s="6"/>
    </row>
    <row r="17355" spans="17:34" x14ac:dyDescent="0.25">
      <c r="Q17355" s="16"/>
      <c r="AD17355" s="30"/>
      <c r="AE17355" s="2"/>
      <c r="AF17355" s="2"/>
      <c r="AG17355" s="2"/>
      <c r="AH17355" s="6"/>
    </row>
    <row r="17356" spans="17:34" x14ac:dyDescent="0.25">
      <c r="Q17356" s="16"/>
      <c r="AD17356" s="30"/>
      <c r="AE17356" s="2"/>
      <c r="AF17356" s="2"/>
      <c r="AG17356" s="2"/>
      <c r="AH17356" s="6"/>
    </row>
    <row r="17357" spans="17:34" x14ac:dyDescent="0.25">
      <c r="Q17357" s="16"/>
      <c r="AD17357" s="30"/>
      <c r="AE17357" s="2"/>
      <c r="AF17357" s="2"/>
      <c r="AG17357" s="2"/>
      <c r="AH17357" s="6"/>
    </row>
    <row r="17358" spans="17:34" x14ac:dyDescent="0.25">
      <c r="Q17358" s="16"/>
      <c r="AD17358" s="30"/>
      <c r="AE17358" s="2"/>
      <c r="AF17358" s="2"/>
      <c r="AG17358" s="2"/>
      <c r="AH17358" s="6"/>
    </row>
    <row r="17359" spans="17:34" x14ac:dyDescent="0.25">
      <c r="Q17359" s="16"/>
      <c r="AD17359" s="30"/>
      <c r="AE17359" s="2"/>
      <c r="AF17359" s="2"/>
      <c r="AG17359" s="2"/>
      <c r="AH17359" s="6"/>
    </row>
    <row r="17360" spans="17:34" x14ac:dyDescent="0.25">
      <c r="Q17360" s="16"/>
      <c r="AD17360" s="30"/>
      <c r="AE17360" s="2"/>
      <c r="AF17360" s="2"/>
      <c r="AG17360" s="2"/>
      <c r="AH17360" s="6"/>
    </row>
    <row r="17361" spans="17:34" x14ac:dyDescent="0.25">
      <c r="Q17361" s="16"/>
      <c r="AD17361" s="30"/>
      <c r="AE17361" s="2"/>
      <c r="AF17361" s="2"/>
      <c r="AG17361" s="2"/>
      <c r="AH17361" s="6"/>
    </row>
    <row r="17362" spans="17:34" x14ac:dyDescent="0.25">
      <c r="Q17362" s="16"/>
      <c r="AD17362" s="30"/>
      <c r="AE17362" s="2"/>
      <c r="AF17362" s="2"/>
      <c r="AG17362" s="2"/>
      <c r="AH17362" s="6"/>
    </row>
    <row r="17363" spans="17:34" x14ac:dyDescent="0.25">
      <c r="Q17363" s="16"/>
      <c r="AD17363" s="30"/>
      <c r="AE17363" s="2"/>
      <c r="AF17363" s="2"/>
      <c r="AG17363" s="2"/>
      <c r="AH17363" s="6"/>
    </row>
    <row r="17364" spans="17:34" x14ac:dyDescent="0.25">
      <c r="Q17364" s="16"/>
      <c r="AD17364" s="30"/>
      <c r="AE17364" s="2"/>
      <c r="AF17364" s="2"/>
      <c r="AG17364" s="2"/>
      <c r="AH17364" s="6"/>
    </row>
    <row r="17365" spans="17:34" x14ac:dyDescent="0.25">
      <c r="Q17365" s="16"/>
      <c r="AD17365" s="30"/>
      <c r="AE17365" s="2"/>
      <c r="AF17365" s="2"/>
      <c r="AG17365" s="2"/>
      <c r="AH17365" s="6"/>
    </row>
    <row r="17366" spans="17:34" x14ac:dyDescent="0.25">
      <c r="Q17366" s="16"/>
      <c r="AD17366" s="30"/>
      <c r="AE17366" s="2"/>
      <c r="AF17366" s="2"/>
      <c r="AG17366" s="2"/>
      <c r="AH17366" s="6"/>
    </row>
    <row r="17367" spans="17:34" x14ac:dyDescent="0.25">
      <c r="Q17367" s="16"/>
      <c r="AD17367" s="30"/>
      <c r="AE17367" s="2"/>
      <c r="AF17367" s="2"/>
      <c r="AG17367" s="2"/>
      <c r="AH17367" s="6"/>
    </row>
    <row r="17368" spans="17:34" x14ac:dyDescent="0.25">
      <c r="Q17368" s="16"/>
      <c r="AD17368" s="30"/>
      <c r="AE17368" s="2"/>
      <c r="AF17368" s="2"/>
      <c r="AG17368" s="2"/>
      <c r="AH17368" s="6"/>
    </row>
    <row r="17369" spans="17:34" x14ac:dyDescent="0.25">
      <c r="Q17369" s="16"/>
      <c r="AD17369" s="30"/>
      <c r="AE17369" s="2"/>
      <c r="AF17369" s="2"/>
      <c r="AG17369" s="2"/>
      <c r="AH17369" s="6"/>
    </row>
    <row r="17370" spans="17:34" x14ac:dyDescent="0.25">
      <c r="Q17370" s="16"/>
      <c r="AD17370" s="30"/>
      <c r="AE17370" s="2"/>
      <c r="AF17370" s="2"/>
      <c r="AG17370" s="2"/>
      <c r="AH17370" s="6"/>
    </row>
    <row r="17371" spans="17:34" x14ac:dyDescent="0.25">
      <c r="Q17371" s="16"/>
      <c r="AD17371" s="30"/>
      <c r="AE17371" s="2"/>
      <c r="AF17371" s="2"/>
      <c r="AG17371" s="2"/>
      <c r="AH17371" s="6"/>
    </row>
    <row r="17372" spans="17:34" x14ac:dyDescent="0.25">
      <c r="Q17372" s="16"/>
      <c r="AD17372" s="30"/>
      <c r="AE17372" s="2"/>
      <c r="AF17372" s="2"/>
      <c r="AG17372" s="2"/>
      <c r="AH17372" s="6"/>
    </row>
    <row r="17373" spans="17:34" x14ac:dyDescent="0.25">
      <c r="Q17373" s="16"/>
      <c r="AD17373" s="30"/>
      <c r="AE17373" s="2"/>
      <c r="AF17373" s="2"/>
      <c r="AG17373" s="2"/>
      <c r="AH17373" s="6"/>
    </row>
    <row r="17374" spans="17:34" x14ac:dyDescent="0.25">
      <c r="Q17374" s="16"/>
      <c r="AD17374" s="30"/>
      <c r="AE17374" s="2"/>
      <c r="AF17374" s="2"/>
      <c r="AG17374" s="2"/>
      <c r="AH17374" s="6"/>
    </row>
    <row r="17375" spans="17:34" x14ac:dyDescent="0.25">
      <c r="Q17375" s="16"/>
      <c r="AD17375" s="30"/>
      <c r="AE17375" s="2"/>
      <c r="AF17375" s="2"/>
      <c r="AG17375" s="2"/>
      <c r="AH17375" s="6"/>
    </row>
    <row r="17376" spans="17:34" x14ac:dyDescent="0.25">
      <c r="Q17376" s="16"/>
      <c r="AD17376" s="30"/>
      <c r="AE17376" s="2"/>
      <c r="AF17376" s="2"/>
      <c r="AG17376" s="2"/>
      <c r="AH17376" s="6"/>
    </row>
    <row r="17377" spans="17:34" x14ac:dyDescent="0.25">
      <c r="Q17377" s="16"/>
      <c r="AD17377" s="30"/>
      <c r="AE17377" s="2"/>
      <c r="AF17377" s="2"/>
      <c r="AG17377" s="2"/>
      <c r="AH17377" s="6"/>
    </row>
    <row r="17378" spans="17:34" x14ac:dyDescent="0.25">
      <c r="Q17378" s="16"/>
      <c r="AD17378" s="30"/>
      <c r="AE17378" s="2"/>
      <c r="AF17378" s="2"/>
      <c r="AG17378" s="2"/>
      <c r="AH17378" s="6"/>
    </row>
    <row r="17379" spans="17:34" x14ac:dyDescent="0.25">
      <c r="Q17379" s="16"/>
      <c r="AD17379" s="30"/>
      <c r="AE17379" s="2"/>
      <c r="AF17379" s="2"/>
      <c r="AG17379" s="2"/>
      <c r="AH17379" s="6"/>
    </row>
    <row r="17380" spans="17:34" x14ac:dyDescent="0.25">
      <c r="Q17380" s="16"/>
      <c r="AD17380" s="30"/>
      <c r="AE17380" s="2"/>
      <c r="AF17380" s="2"/>
      <c r="AG17380" s="2"/>
      <c r="AH17380" s="6"/>
    </row>
    <row r="17381" spans="17:34" x14ac:dyDescent="0.25">
      <c r="Q17381" s="16"/>
      <c r="AD17381" s="30"/>
      <c r="AE17381" s="2"/>
      <c r="AF17381" s="2"/>
      <c r="AG17381" s="2"/>
      <c r="AH17381" s="6"/>
    </row>
    <row r="17382" spans="17:34" x14ac:dyDescent="0.25">
      <c r="Q17382" s="16"/>
      <c r="AD17382" s="30"/>
      <c r="AE17382" s="2"/>
      <c r="AF17382" s="2"/>
      <c r="AG17382" s="2"/>
      <c r="AH17382" s="6"/>
    </row>
    <row r="17383" spans="17:34" x14ac:dyDescent="0.25">
      <c r="Q17383" s="16"/>
      <c r="AD17383" s="30"/>
      <c r="AE17383" s="2"/>
      <c r="AF17383" s="2"/>
      <c r="AG17383" s="2"/>
      <c r="AH17383" s="6"/>
    </row>
    <row r="17384" spans="17:34" x14ac:dyDescent="0.25">
      <c r="Q17384" s="16"/>
      <c r="AD17384" s="30"/>
      <c r="AE17384" s="2"/>
      <c r="AF17384" s="2"/>
      <c r="AG17384" s="2"/>
      <c r="AH17384" s="6"/>
    </row>
    <row r="17385" spans="17:34" x14ac:dyDescent="0.25">
      <c r="Q17385" s="16"/>
      <c r="AD17385" s="30"/>
      <c r="AE17385" s="2"/>
      <c r="AF17385" s="2"/>
      <c r="AG17385" s="2"/>
      <c r="AH17385" s="6"/>
    </row>
    <row r="17386" spans="17:34" x14ac:dyDescent="0.25">
      <c r="Q17386" s="16"/>
      <c r="AD17386" s="30"/>
      <c r="AE17386" s="2"/>
      <c r="AF17386" s="2"/>
      <c r="AG17386" s="2"/>
      <c r="AH17386" s="6"/>
    </row>
    <row r="17387" spans="17:34" x14ac:dyDescent="0.25">
      <c r="Q17387" s="16"/>
      <c r="AD17387" s="30"/>
      <c r="AE17387" s="2"/>
      <c r="AF17387" s="2"/>
      <c r="AG17387" s="2"/>
      <c r="AH17387" s="6"/>
    </row>
    <row r="17388" spans="17:34" x14ac:dyDescent="0.25">
      <c r="Q17388" s="16"/>
      <c r="AD17388" s="30"/>
      <c r="AE17388" s="2"/>
      <c r="AF17388" s="2"/>
      <c r="AG17388" s="2"/>
      <c r="AH17388" s="6"/>
    </row>
    <row r="17389" spans="17:34" x14ac:dyDescent="0.25">
      <c r="Q17389" s="16"/>
      <c r="AD17389" s="30"/>
      <c r="AE17389" s="2"/>
      <c r="AF17389" s="2"/>
      <c r="AG17389" s="2"/>
      <c r="AH17389" s="6"/>
    </row>
    <row r="17390" spans="17:34" x14ac:dyDescent="0.25">
      <c r="Q17390" s="16"/>
      <c r="AD17390" s="30"/>
      <c r="AE17390" s="2"/>
      <c r="AF17390" s="2"/>
      <c r="AG17390" s="2"/>
      <c r="AH17390" s="6"/>
    </row>
    <row r="17391" spans="17:34" x14ac:dyDescent="0.25">
      <c r="Q17391" s="16"/>
      <c r="AD17391" s="30"/>
      <c r="AE17391" s="2"/>
      <c r="AF17391" s="2"/>
      <c r="AG17391" s="2"/>
      <c r="AH17391" s="6"/>
    </row>
    <row r="17392" spans="17:34" x14ac:dyDescent="0.25">
      <c r="Q17392" s="16"/>
      <c r="AD17392" s="30"/>
      <c r="AE17392" s="2"/>
      <c r="AF17392" s="2"/>
      <c r="AG17392" s="2"/>
      <c r="AH17392" s="6"/>
    </row>
    <row r="17393" spans="17:34" x14ac:dyDescent="0.25">
      <c r="Q17393" s="16"/>
      <c r="AD17393" s="30"/>
      <c r="AE17393" s="2"/>
      <c r="AF17393" s="2"/>
      <c r="AG17393" s="2"/>
      <c r="AH17393" s="6"/>
    </row>
    <row r="17394" spans="17:34" x14ac:dyDescent="0.25">
      <c r="Q17394" s="16"/>
      <c r="AD17394" s="30"/>
      <c r="AE17394" s="2"/>
      <c r="AF17394" s="2"/>
      <c r="AG17394" s="2"/>
      <c r="AH17394" s="6"/>
    </row>
    <row r="17395" spans="17:34" x14ac:dyDescent="0.25">
      <c r="Q17395" s="16"/>
      <c r="AD17395" s="30"/>
      <c r="AE17395" s="2"/>
      <c r="AF17395" s="2"/>
      <c r="AG17395" s="2"/>
      <c r="AH17395" s="6"/>
    </row>
    <row r="17396" spans="17:34" x14ac:dyDescent="0.25">
      <c r="Q17396" s="16"/>
      <c r="AD17396" s="30"/>
      <c r="AE17396" s="2"/>
      <c r="AF17396" s="2"/>
      <c r="AG17396" s="2"/>
      <c r="AH17396" s="6"/>
    </row>
    <row r="17397" spans="17:34" x14ac:dyDescent="0.25">
      <c r="Q17397" s="16"/>
      <c r="AD17397" s="30"/>
      <c r="AE17397" s="2"/>
      <c r="AF17397" s="2"/>
      <c r="AG17397" s="2"/>
      <c r="AH17397" s="6"/>
    </row>
    <row r="17398" spans="17:34" x14ac:dyDescent="0.25">
      <c r="Q17398" s="16"/>
      <c r="AD17398" s="30"/>
      <c r="AE17398" s="2"/>
      <c r="AF17398" s="2"/>
      <c r="AG17398" s="2"/>
      <c r="AH17398" s="6"/>
    </row>
    <row r="17399" spans="17:34" x14ac:dyDescent="0.25">
      <c r="Q17399" s="16"/>
      <c r="AD17399" s="30"/>
      <c r="AE17399" s="2"/>
      <c r="AF17399" s="2"/>
      <c r="AG17399" s="2"/>
      <c r="AH17399" s="6"/>
    </row>
    <row r="17400" spans="17:34" x14ac:dyDescent="0.25">
      <c r="Q17400" s="16"/>
      <c r="AD17400" s="30"/>
      <c r="AE17400" s="2"/>
      <c r="AF17400" s="2"/>
      <c r="AG17400" s="2"/>
      <c r="AH17400" s="6"/>
    </row>
    <row r="17401" spans="17:34" x14ac:dyDescent="0.25">
      <c r="Q17401" s="16"/>
      <c r="AD17401" s="30"/>
      <c r="AE17401" s="2"/>
      <c r="AF17401" s="2"/>
      <c r="AG17401" s="2"/>
      <c r="AH17401" s="6"/>
    </row>
    <row r="17402" spans="17:34" x14ac:dyDescent="0.25">
      <c r="Q17402" s="16"/>
      <c r="AD17402" s="30"/>
      <c r="AE17402" s="2"/>
      <c r="AF17402" s="2"/>
      <c r="AG17402" s="2"/>
      <c r="AH17402" s="6"/>
    </row>
    <row r="17403" spans="17:34" x14ac:dyDescent="0.25">
      <c r="Q17403" s="16"/>
      <c r="AD17403" s="30"/>
      <c r="AE17403" s="2"/>
      <c r="AF17403" s="2"/>
      <c r="AG17403" s="2"/>
      <c r="AH17403" s="6"/>
    </row>
    <row r="17404" spans="17:34" x14ac:dyDescent="0.25">
      <c r="Q17404" s="16"/>
      <c r="AD17404" s="30"/>
      <c r="AE17404" s="2"/>
      <c r="AF17404" s="2"/>
      <c r="AG17404" s="2"/>
      <c r="AH17404" s="6"/>
    </row>
    <row r="17405" spans="17:34" x14ac:dyDescent="0.25">
      <c r="Q17405" s="16"/>
      <c r="AD17405" s="30"/>
      <c r="AE17405" s="2"/>
      <c r="AF17405" s="2"/>
      <c r="AG17405" s="2"/>
      <c r="AH17405" s="6"/>
    </row>
    <row r="17406" spans="17:34" x14ac:dyDescent="0.25">
      <c r="Q17406" s="16"/>
      <c r="AD17406" s="30"/>
      <c r="AE17406" s="2"/>
      <c r="AF17406" s="2"/>
      <c r="AG17406" s="2"/>
      <c r="AH17406" s="6"/>
    </row>
    <row r="17407" spans="17:34" x14ac:dyDescent="0.25">
      <c r="Q17407" s="16"/>
      <c r="AD17407" s="30"/>
      <c r="AE17407" s="2"/>
      <c r="AF17407" s="2"/>
      <c r="AG17407" s="2"/>
      <c r="AH17407" s="6"/>
    </row>
    <row r="17408" spans="17:34" x14ac:dyDescent="0.25">
      <c r="Q17408" s="16"/>
      <c r="AD17408" s="30"/>
      <c r="AE17408" s="2"/>
      <c r="AF17408" s="2"/>
      <c r="AG17408" s="2"/>
      <c r="AH17408" s="6"/>
    </row>
    <row r="17409" spans="17:34" x14ac:dyDescent="0.25">
      <c r="Q17409" s="16"/>
      <c r="AD17409" s="30"/>
      <c r="AE17409" s="2"/>
      <c r="AF17409" s="2"/>
      <c r="AG17409" s="2"/>
      <c r="AH17409" s="6"/>
    </row>
    <row r="17410" spans="17:34" x14ac:dyDescent="0.25">
      <c r="Q17410" s="16"/>
      <c r="AD17410" s="30"/>
      <c r="AE17410" s="2"/>
      <c r="AF17410" s="2"/>
      <c r="AG17410" s="2"/>
      <c r="AH17410" s="6"/>
    </row>
    <row r="17411" spans="17:34" x14ac:dyDescent="0.25">
      <c r="Q17411" s="16"/>
      <c r="AD17411" s="30"/>
      <c r="AE17411" s="2"/>
      <c r="AF17411" s="2"/>
      <c r="AG17411" s="2"/>
      <c r="AH17411" s="6"/>
    </row>
    <row r="17412" spans="17:34" x14ac:dyDescent="0.25">
      <c r="Q17412" s="16"/>
      <c r="AD17412" s="30"/>
      <c r="AE17412" s="2"/>
      <c r="AF17412" s="2"/>
      <c r="AG17412" s="2"/>
      <c r="AH17412" s="6"/>
    </row>
    <row r="17413" spans="17:34" x14ac:dyDescent="0.25">
      <c r="Q17413" s="16"/>
      <c r="AD17413" s="30"/>
      <c r="AE17413" s="2"/>
      <c r="AF17413" s="2"/>
      <c r="AG17413" s="2"/>
      <c r="AH17413" s="6"/>
    </row>
    <row r="17414" spans="17:34" x14ac:dyDescent="0.25">
      <c r="Q17414" s="16"/>
      <c r="AD17414" s="30"/>
      <c r="AE17414" s="2"/>
      <c r="AF17414" s="2"/>
      <c r="AG17414" s="2"/>
      <c r="AH17414" s="6"/>
    </row>
    <row r="17415" spans="17:34" x14ac:dyDescent="0.25">
      <c r="Q17415" s="16"/>
      <c r="AD17415" s="30"/>
      <c r="AE17415" s="2"/>
      <c r="AF17415" s="2"/>
      <c r="AG17415" s="2"/>
      <c r="AH17415" s="6"/>
    </row>
    <row r="17416" spans="17:34" x14ac:dyDescent="0.25">
      <c r="Q17416" s="16"/>
      <c r="AD17416" s="30"/>
      <c r="AE17416" s="2"/>
      <c r="AF17416" s="2"/>
      <c r="AG17416" s="2"/>
      <c r="AH17416" s="6"/>
    </row>
    <row r="17417" spans="17:34" x14ac:dyDescent="0.25">
      <c r="Q17417" s="16"/>
      <c r="AD17417" s="30"/>
      <c r="AE17417" s="2"/>
      <c r="AF17417" s="2"/>
      <c r="AG17417" s="2"/>
      <c r="AH17417" s="6"/>
    </row>
    <row r="17418" spans="17:34" x14ac:dyDescent="0.25">
      <c r="Q17418" s="16"/>
      <c r="AD17418" s="30"/>
      <c r="AE17418" s="2"/>
      <c r="AF17418" s="2"/>
      <c r="AG17418" s="2"/>
      <c r="AH17418" s="6"/>
    </row>
    <row r="17419" spans="17:34" x14ac:dyDescent="0.25">
      <c r="Q17419" s="16"/>
      <c r="AD17419" s="30"/>
      <c r="AE17419" s="2"/>
      <c r="AF17419" s="2"/>
      <c r="AG17419" s="2"/>
      <c r="AH17419" s="6"/>
    </row>
    <row r="17420" spans="17:34" x14ac:dyDescent="0.25">
      <c r="Q17420" s="16"/>
      <c r="AD17420" s="30"/>
      <c r="AE17420" s="2"/>
      <c r="AF17420" s="2"/>
      <c r="AG17420" s="2"/>
      <c r="AH17420" s="6"/>
    </row>
    <row r="17421" spans="17:34" x14ac:dyDescent="0.25">
      <c r="Q17421" s="16"/>
      <c r="AD17421" s="30"/>
      <c r="AE17421" s="2"/>
      <c r="AF17421" s="2"/>
      <c r="AG17421" s="2"/>
      <c r="AH17421" s="6"/>
    </row>
    <row r="17422" spans="17:34" x14ac:dyDescent="0.25">
      <c r="Q17422" s="16"/>
      <c r="AD17422" s="30"/>
      <c r="AE17422" s="2"/>
      <c r="AF17422" s="2"/>
      <c r="AG17422" s="2"/>
      <c r="AH17422" s="6"/>
    </row>
    <row r="17423" spans="17:34" x14ac:dyDescent="0.25">
      <c r="Q17423" s="16"/>
      <c r="AD17423" s="30"/>
      <c r="AE17423" s="2"/>
      <c r="AF17423" s="2"/>
      <c r="AG17423" s="2"/>
      <c r="AH17423" s="6"/>
    </row>
    <row r="17424" spans="17:34" x14ac:dyDescent="0.25">
      <c r="Q17424" s="16"/>
      <c r="AD17424" s="30"/>
      <c r="AE17424" s="2"/>
      <c r="AF17424" s="2"/>
      <c r="AG17424" s="2"/>
      <c r="AH17424" s="6"/>
    </row>
    <row r="17425" spans="17:34" x14ac:dyDescent="0.25">
      <c r="Q17425" s="16"/>
      <c r="AD17425" s="30"/>
      <c r="AE17425" s="2"/>
      <c r="AF17425" s="2"/>
      <c r="AG17425" s="2"/>
      <c r="AH17425" s="6"/>
    </row>
    <row r="17426" spans="17:34" x14ac:dyDescent="0.25">
      <c r="Q17426" s="16"/>
      <c r="AD17426" s="30"/>
      <c r="AE17426" s="2"/>
      <c r="AF17426" s="2"/>
      <c r="AG17426" s="2"/>
      <c r="AH17426" s="6"/>
    </row>
    <row r="17427" spans="17:34" x14ac:dyDescent="0.25">
      <c r="Q17427" s="16"/>
      <c r="AD17427" s="30"/>
      <c r="AE17427" s="2"/>
      <c r="AF17427" s="2"/>
      <c r="AG17427" s="2"/>
      <c r="AH17427" s="6"/>
    </row>
    <row r="17428" spans="17:34" x14ac:dyDescent="0.25">
      <c r="Q17428" s="16"/>
      <c r="AD17428" s="30"/>
      <c r="AE17428" s="2"/>
      <c r="AF17428" s="2"/>
      <c r="AG17428" s="2"/>
      <c r="AH17428" s="6"/>
    </row>
    <row r="17429" spans="17:34" x14ac:dyDescent="0.25">
      <c r="Q17429" s="16"/>
      <c r="AD17429" s="30"/>
      <c r="AE17429" s="2"/>
      <c r="AF17429" s="2"/>
      <c r="AG17429" s="2"/>
      <c r="AH17429" s="6"/>
    </row>
    <row r="17430" spans="17:34" x14ac:dyDescent="0.25">
      <c r="Q17430" s="16"/>
      <c r="AD17430" s="30"/>
      <c r="AE17430" s="2"/>
      <c r="AF17430" s="2"/>
      <c r="AG17430" s="2"/>
      <c r="AH17430" s="6"/>
    </row>
    <row r="17431" spans="17:34" x14ac:dyDescent="0.25">
      <c r="Q17431" s="16"/>
      <c r="AD17431" s="30"/>
      <c r="AE17431" s="2"/>
      <c r="AF17431" s="2"/>
      <c r="AG17431" s="2"/>
      <c r="AH17431" s="6"/>
    </row>
    <row r="17432" spans="17:34" x14ac:dyDescent="0.25">
      <c r="Q17432" s="16"/>
      <c r="AD17432" s="30"/>
      <c r="AE17432" s="2"/>
      <c r="AF17432" s="2"/>
      <c r="AG17432" s="2"/>
      <c r="AH17432" s="6"/>
    </row>
    <row r="17433" spans="17:34" x14ac:dyDescent="0.25">
      <c r="Q17433" s="16"/>
      <c r="AD17433" s="30"/>
      <c r="AE17433" s="2"/>
      <c r="AF17433" s="2"/>
      <c r="AG17433" s="2"/>
      <c r="AH17433" s="6"/>
    </row>
    <row r="17434" spans="17:34" x14ac:dyDescent="0.25">
      <c r="Q17434" s="16"/>
      <c r="AD17434" s="30"/>
      <c r="AE17434" s="2"/>
      <c r="AF17434" s="2"/>
      <c r="AG17434" s="2"/>
      <c r="AH17434" s="6"/>
    </row>
    <row r="17435" spans="17:34" x14ac:dyDescent="0.25">
      <c r="Q17435" s="16"/>
      <c r="AD17435" s="30"/>
      <c r="AE17435" s="2"/>
      <c r="AF17435" s="2"/>
      <c r="AG17435" s="2"/>
      <c r="AH17435" s="6"/>
    </row>
    <row r="17436" spans="17:34" x14ac:dyDescent="0.25">
      <c r="Q17436" s="16"/>
      <c r="AD17436" s="30"/>
      <c r="AE17436" s="2"/>
      <c r="AF17436" s="2"/>
      <c r="AG17436" s="2"/>
      <c r="AH17436" s="6"/>
    </row>
    <row r="17437" spans="17:34" x14ac:dyDescent="0.25">
      <c r="Q17437" s="16"/>
      <c r="AD17437" s="30"/>
      <c r="AE17437" s="2"/>
      <c r="AF17437" s="2"/>
      <c r="AG17437" s="2"/>
      <c r="AH17437" s="6"/>
    </row>
    <row r="17438" spans="17:34" x14ac:dyDescent="0.25">
      <c r="Q17438" s="16"/>
      <c r="AD17438" s="30"/>
      <c r="AE17438" s="2"/>
      <c r="AF17438" s="2"/>
      <c r="AG17438" s="2"/>
      <c r="AH17438" s="6"/>
    </row>
    <row r="17439" spans="17:34" x14ac:dyDescent="0.25">
      <c r="Q17439" s="16"/>
      <c r="AD17439" s="30"/>
      <c r="AE17439" s="2"/>
      <c r="AF17439" s="2"/>
      <c r="AG17439" s="2"/>
      <c r="AH17439" s="6"/>
    </row>
    <row r="17440" spans="17:34" x14ac:dyDescent="0.25">
      <c r="Q17440" s="16"/>
      <c r="AD17440" s="30"/>
      <c r="AE17440" s="2"/>
      <c r="AF17440" s="2"/>
      <c r="AG17440" s="2"/>
      <c r="AH17440" s="6"/>
    </row>
    <row r="17441" spans="17:34" x14ac:dyDescent="0.25">
      <c r="Q17441" s="16"/>
      <c r="AD17441" s="30"/>
      <c r="AE17441" s="2"/>
      <c r="AF17441" s="2"/>
      <c r="AG17441" s="2"/>
      <c r="AH17441" s="6"/>
    </row>
    <row r="17442" spans="17:34" x14ac:dyDescent="0.25">
      <c r="Q17442" s="16"/>
      <c r="AD17442" s="30"/>
      <c r="AE17442" s="2"/>
      <c r="AF17442" s="2"/>
      <c r="AG17442" s="2"/>
      <c r="AH17442" s="6"/>
    </row>
    <row r="17443" spans="17:34" x14ac:dyDescent="0.25">
      <c r="Q17443" s="16"/>
      <c r="AD17443" s="30"/>
      <c r="AE17443" s="2"/>
      <c r="AF17443" s="2"/>
      <c r="AG17443" s="2"/>
      <c r="AH17443" s="6"/>
    </row>
    <row r="17444" spans="17:34" x14ac:dyDescent="0.25">
      <c r="Q17444" s="16"/>
      <c r="AD17444" s="30"/>
      <c r="AE17444" s="2"/>
      <c r="AF17444" s="2"/>
      <c r="AG17444" s="2"/>
      <c r="AH17444" s="6"/>
    </row>
    <row r="17445" spans="17:34" x14ac:dyDescent="0.25">
      <c r="Q17445" s="16"/>
      <c r="AD17445" s="30"/>
      <c r="AE17445" s="2"/>
      <c r="AF17445" s="2"/>
      <c r="AG17445" s="2"/>
      <c r="AH17445" s="6"/>
    </row>
    <row r="17446" spans="17:34" x14ac:dyDescent="0.25">
      <c r="Q17446" s="16"/>
      <c r="AD17446" s="30"/>
      <c r="AE17446" s="2"/>
      <c r="AF17446" s="2"/>
      <c r="AG17446" s="2"/>
      <c r="AH17446" s="6"/>
    </row>
    <row r="17447" spans="17:34" x14ac:dyDescent="0.25">
      <c r="Q17447" s="16"/>
      <c r="AD17447" s="30"/>
      <c r="AE17447" s="2"/>
      <c r="AF17447" s="2"/>
      <c r="AG17447" s="2"/>
      <c r="AH17447" s="6"/>
    </row>
    <row r="17448" spans="17:34" x14ac:dyDescent="0.25">
      <c r="Q17448" s="16"/>
      <c r="AD17448" s="30"/>
      <c r="AE17448" s="2"/>
      <c r="AF17448" s="2"/>
      <c r="AG17448" s="2"/>
      <c r="AH17448" s="6"/>
    </row>
    <row r="17449" spans="17:34" x14ac:dyDescent="0.25">
      <c r="Q17449" s="16"/>
      <c r="AD17449" s="30"/>
      <c r="AE17449" s="2"/>
      <c r="AF17449" s="2"/>
      <c r="AG17449" s="2"/>
      <c r="AH17449" s="6"/>
    </row>
    <row r="17450" spans="17:34" x14ac:dyDescent="0.25">
      <c r="Q17450" s="16"/>
      <c r="AD17450" s="30"/>
      <c r="AE17450" s="2"/>
      <c r="AF17450" s="2"/>
      <c r="AG17450" s="2"/>
      <c r="AH17450" s="6"/>
    </row>
    <row r="17451" spans="17:34" x14ac:dyDescent="0.25">
      <c r="Q17451" s="16"/>
      <c r="AD17451" s="30"/>
      <c r="AE17451" s="2"/>
      <c r="AF17451" s="2"/>
      <c r="AG17451" s="2"/>
      <c r="AH17451" s="6"/>
    </row>
    <row r="17452" spans="17:34" x14ac:dyDescent="0.25">
      <c r="Q17452" s="16"/>
      <c r="AD17452" s="30"/>
      <c r="AE17452" s="2"/>
      <c r="AF17452" s="2"/>
      <c r="AG17452" s="2"/>
      <c r="AH17452" s="6"/>
    </row>
    <row r="17453" spans="17:34" x14ac:dyDescent="0.25">
      <c r="Q17453" s="16"/>
      <c r="AD17453" s="30"/>
      <c r="AE17453" s="2"/>
      <c r="AF17453" s="2"/>
      <c r="AG17453" s="2"/>
      <c r="AH17453" s="6"/>
    </row>
    <row r="17454" spans="17:34" x14ac:dyDescent="0.25">
      <c r="Q17454" s="16"/>
      <c r="AD17454" s="30"/>
      <c r="AE17454" s="2"/>
      <c r="AF17454" s="2"/>
      <c r="AG17454" s="2"/>
      <c r="AH17454" s="6"/>
    </row>
    <row r="17455" spans="17:34" x14ac:dyDescent="0.25">
      <c r="Q17455" s="16"/>
      <c r="AD17455" s="30"/>
      <c r="AE17455" s="2"/>
      <c r="AF17455" s="2"/>
      <c r="AG17455" s="2"/>
      <c r="AH17455" s="6"/>
    </row>
    <row r="17456" spans="17:34" x14ac:dyDescent="0.25">
      <c r="Q17456" s="16"/>
      <c r="AD17456" s="30"/>
      <c r="AE17456" s="2"/>
      <c r="AF17456" s="2"/>
      <c r="AG17456" s="2"/>
      <c r="AH17456" s="6"/>
    </row>
    <row r="17457" spans="17:34" x14ac:dyDescent="0.25">
      <c r="Q17457" s="16"/>
      <c r="AD17457" s="30"/>
      <c r="AE17457" s="2"/>
      <c r="AF17457" s="2"/>
      <c r="AG17457" s="2"/>
      <c r="AH17457" s="6"/>
    </row>
    <row r="17458" spans="17:34" x14ac:dyDescent="0.25">
      <c r="Q17458" s="16"/>
      <c r="AD17458" s="30"/>
      <c r="AE17458" s="2"/>
      <c r="AF17458" s="2"/>
      <c r="AG17458" s="2"/>
      <c r="AH17458" s="6"/>
    </row>
    <row r="17459" spans="17:34" x14ac:dyDescent="0.25">
      <c r="Q17459" s="16"/>
      <c r="AD17459" s="30"/>
      <c r="AE17459" s="2"/>
      <c r="AF17459" s="2"/>
      <c r="AG17459" s="2"/>
      <c r="AH17459" s="6"/>
    </row>
    <row r="17460" spans="17:34" x14ac:dyDescent="0.25">
      <c r="Q17460" s="16"/>
      <c r="AD17460" s="30"/>
      <c r="AE17460" s="2"/>
      <c r="AF17460" s="2"/>
      <c r="AG17460" s="2"/>
      <c r="AH17460" s="6"/>
    </row>
    <row r="17461" spans="17:34" x14ac:dyDescent="0.25">
      <c r="Q17461" s="16"/>
      <c r="AD17461" s="30"/>
      <c r="AE17461" s="2"/>
      <c r="AF17461" s="2"/>
      <c r="AG17461" s="2"/>
      <c r="AH17461" s="6"/>
    </row>
    <row r="17462" spans="17:34" x14ac:dyDescent="0.25">
      <c r="Q17462" s="16"/>
      <c r="AD17462" s="30"/>
      <c r="AE17462" s="2"/>
      <c r="AF17462" s="2"/>
      <c r="AG17462" s="2"/>
      <c r="AH17462" s="6"/>
    </row>
    <row r="17463" spans="17:34" x14ac:dyDescent="0.25">
      <c r="Q17463" s="16"/>
      <c r="AD17463" s="30"/>
      <c r="AE17463" s="2"/>
      <c r="AF17463" s="2"/>
      <c r="AG17463" s="2"/>
      <c r="AH17463" s="6"/>
    </row>
    <row r="17464" spans="17:34" x14ac:dyDescent="0.25">
      <c r="Q17464" s="16"/>
      <c r="AD17464" s="30"/>
      <c r="AE17464" s="2"/>
      <c r="AF17464" s="2"/>
      <c r="AG17464" s="2"/>
      <c r="AH17464" s="6"/>
    </row>
    <row r="17465" spans="17:34" x14ac:dyDescent="0.25">
      <c r="Q17465" s="16"/>
      <c r="AD17465" s="30"/>
      <c r="AE17465" s="2"/>
      <c r="AF17465" s="2"/>
      <c r="AG17465" s="2"/>
      <c r="AH17465" s="6"/>
    </row>
    <row r="17466" spans="17:34" x14ac:dyDescent="0.25">
      <c r="Q17466" s="16"/>
      <c r="AD17466" s="30"/>
      <c r="AE17466" s="2"/>
      <c r="AF17466" s="2"/>
      <c r="AG17466" s="2"/>
      <c r="AH17466" s="6"/>
    </row>
    <row r="17467" spans="17:34" x14ac:dyDescent="0.25">
      <c r="Q17467" s="16"/>
      <c r="AD17467" s="30"/>
      <c r="AE17467" s="2"/>
      <c r="AF17467" s="2"/>
      <c r="AG17467" s="2"/>
      <c r="AH17467" s="6"/>
    </row>
    <row r="17468" spans="17:34" x14ac:dyDescent="0.25">
      <c r="Q17468" s="16"/>
      <c r="AD17468" s="30"/>
      <c r="AE17468" s="2"/>
      <c r="AF17468" s="2"/>
      <c r="AG17468" s="2"/>
      <c r="AH17468" s="6"/>
    </row>
    <row r="17469" spans="17:34" x14ac:dyDescent="0.25">
      <c r="Q17469" s="16"/>
      <c r="AD17469" s="30"/>
      <c r="AE17469" s="2"/>
      <c r="AF17469" s="2"/>
      <c r="AG17469" s="2"/>
      <c r="AH17469" s="6"/>
    </row>
    <row r="17470" spans="17:34" x14ac:dyDescent="0.25">
      <c r="Q17470" s="16"/>
      <c r="AD17470" s="30"/>
      <c r="AE17470" s="2"/>
      <c r="AF17470" s="2"/>
      <c r="AG17470" s="2"/>
      <c r="AH17470" s="6"/>
    </row>
    <row r="17471" spans="17:34" x14ac:dyDescent="0.25">
      <c r="Q17471" s="16"/>
      <c r="AD17471" s="30"/>
      <c r="AE17471" s="2"/>
      <c r="AF17471" s="2"/>
      <c r="AG17471" s="2"/>
      <c r="AH17471" s="6"/>
    </row>
    <row r="17472" spans="17:34" x14ac:dyDescent="0.25">
      <c r="Q17472" s="16"/>
      <c r="AD17472" s="30"/>
      <c r="AE17472" s="2"/>
      <c r="AF17472" s="2"/>
      <c r="AG17472" s="2"/>
      <c r="AH17472" s="6"/>
    </row>
    <row r="17473" spans="17:34" x14ac:dyDescent="0.25">
      <c r="Q17473" s="16"/>
      <c r="AD17473" s="30"/>
      <c r="AE17473" s="2"/>
      <c r="AF17473" s="2"/>
      <c r="AG17473" s="2"/>
      <c r="AH17473" s="6"/>
    </row>
    <row r="17474" spans="17:34" x14ac:dyDescent="0.25">
      <c r="Q17474" s="16"/>
      <c r="AD17474" s="30"/>
      <c r="AE17474" s="2"/>
      <c r="AF17474" s="2"/>
      <c r="AG17474" s="2"/>
      <c r="AH17474" s="6"/>
    </row>
    <row r="17475" spans="17:34" x14ac:dyDescent="0.25">
      <c r="Q17475" s="16"/>
      <c r="AD17475" s="30"/>
      <c r="AE17475" s="2"/>
      <c r="AF17475" s="2"/>
      <c r="AG17475" s="2"/>
      <c r="AH17475" s="6"/>
    </row>
    <row r="17476" spans="17:34" x14ac:dyDescent="0.25">
      <c r="Q17476" s="16"/>
      <c r="AD17476" s="30"/>
      <c r="AE17476" s="2"/>
      <c r="AF17476" s="2"/>
      <c r="AG17476" s="2"/>
      <c r="AH17476" s="6"/>
    </row>
    <row r="17477" spans="17:34" x14ac:dyDescent="0.25">
      <c r="Q17477" s="16"/>
      <c r="AD17477" s="30"/>
      <c r="AE17477" s="2"/>
      <c r="AF17477" s="2"/>
      <c r="AG17477" s="2"/>
      <c r="AH17477" s="6"/>
    </row>
    <row r="17478" spans="17:34" x14ac:dyDescent="0.25">
      <c r="Q17478" s="16"/>
      <c r="AD17478" s="30"/>
      <c r="AE17478" s="2"/>
      <c r="AF17478" s="2"/>
      <c r="AG17478" s="2"/>
      <c r="AH17478" s="6"/>
    </row>
    <row r="17479" spans="17:34" x14ac:dyDescent="0.25">
      <c r="Q17479" s="16"/>
      <c r="AD17479" s="30"/>
      <c r="AE17479" s="2"/>
      <c r="AF17479" s="2"/>
      <c r="AG17479" s="2"/>
      <c r="AH17479" s="6"/>
    </row>
    <row r="17480" spans="17:34" x14ac:dyDescent="0.25">
      <c r="Q17480" s="16"/>
      <c r="AD17480" s="30"/>
      <c r="AE17480" s="2"/>
      <c r="AF17480" s="2"/>
      <c r="AG17480" s="2"/>
      <c r="AH17480" s="6"/>
    </row>
    <row r="17481" spans="17:34" x14ac:dyDescent="0.25">
      <c r="Q17481" s="16"/>
      <c r="AD17481" s="30"/>
      <c r="AE17481" s="2"/>
      <c r="AF17481" s="2"/>
      <c r="AG17481" s="2"/>
      <c r="AH17481" s="6"/>
    </row>
    <row r="17482" spans="17:34" x14ac:dyDescent="0.25">
      <c r="Q17482" s="16"/>
      <c r="AD17482" s="30"/>
      <c r="AE17482" s="2"/>
      <c r="AF17482" s="2"/>
      <c r="AG17482" s="2"/>
      <c r="AH17482" s="6"/>
    </row>
    <row r="17483" spans="17:34" x14ac:dyDescent="0.25">
      <c r="Q17483" s="16"/>
      <c r="AD17483" s="30"/>
      <c r="AE17483" s="2"/>
      <c r="AF17483" s="2"/>
      <c r="AG17483" s="2"/>
      <c r="AH17483" s="6"/>
    </row>
    <row r="17484" spans="17:34" x14ac:dyDescent="0.25">
      <c r="Q17484" s="16"/>
      <c r="AD17484" s="30"/>
      <c r="AE17484" s="2"/>
      <c r="AF17484" s="2"/>
      <c r="AG17484" s="2"/>
      <c r="AH17484" s="6"/>
    </row>
    <row r="17485" spans="17:34" x14ac:dyDescent="0.25">
      <c r="Q17485" s="16"/>
      <c r="AD17485" s="30"/>
      <c r="AE17485" s="2"/>
      <c r="AF17485" s="2"/>
      <c r="AG17485" s="2"/>
      <c r="AH17485" s="6"/>
    </row>
    <row r="17486" spans="17:34" x14ac:dyDescent="0.25">
      <c r="Q17486" s="16"/>
      <c r="AD17486" s="30"/>
      <c r="AE17486" s="2"/>
      <c r="AF17486" s="2"/>
      <c r="AG17486" s="2"/>
      <c r="AH17486" s="6"/>
    </row>
    <row r="17487" spans="17:34" x14ac:dyDescent="0.25">
      <c r="Q17487" s="16"/>
      <c r="AD17487" s="30"/>
      <c r="AE17487" s="2"/>
      <c r="AF17487" s="2"/>
      <c r="AG17487" s="2"/>
      <c r="AH17487" s="6"/>
    </row>
    <row r="17488" spans="17:34" x14ac:dyDescent="0.25">
      <c r="Q17488" s="16"/>
      <c r="AD17488" s="30"/>
      <c r="AE17488" s="2"/>
      <c r="AF17488" s="2"/>
      <c r="AG17488" s="2"/>
      <c r="AH17488" s="6"/>
    </row>
    <row r="17489" spans="17:34" x14ac:dyDescent="0.25">
      <c r="Q17489" s="16"/>
      <c r="AD17489" s="30"/>
      <c r="AE17489" s="2"/>
      <c r="AF17489" s="2"/>
      <c r="AG17489" s="2"/>
      <c r="AH17489" s="6"/>
    </row>
    <row r="17490" spans="17:34" x14ac:dyDescent="0.25">
      <c r="Q17490" s="16"/>
      <c r="AD17490" s="30"/>
      <c r="AE17490" s="2"/>
      <c r="AF17490" s="2"/>
      <c r="AG17490" s="2"/>
      <c r="AH17490" s="6"/>
    </row>
    <row r="17491" spans="17:34" x14ac:dyDescent="0.25">
      <c r="Q17491" s="16"/>
      <c r="AD17491" s="30"/>
      <c r="AE17491" s="2"/>
      <c r="AF17491" s="2"/>
      <c r="AG17491" s="2"/>
      <c r="AH17491" s="6"/>
    </row>
    <row r="17492" spans="17:34" x14ac:dyDescent="0.25">
      <c r="Q17492" s="16"/>
      <c r="AD17492" s="30"/>
      <c r="AE17492" s="2"/>
      <c r="AF17492" s="2"/>
      <c r="AG17492" s="2"/>
      <c r="AH17492" s="6"/>
    </row>
    <row r="17493" spans="17:34" x14ac:dyDescent="0.25">
      <c r="Q17493" s="16"/>
      <c r="AD17493" s="30"/>
      <c r="AE17493" s="2"/>
      <c r="AF17493" s="2"/>
      <c r="AG17493" s="2"/>
      <c r="AH17493" s="6"/>
    </row>
    <row r="17494" spans="17:34" x14ac:dyDescent="0.25">
      <c r="Q17494" s="16"/>
      <c r="AD17494" s="30"/>
      <c r="AE17494" s="2"/>
      <c r="AF17494" s="2"/>
      <c r="AG17494" s="2"/>
      <c r="AH17494" s="6"/>
    </row>
    <row r="17495" spans="17:34" x14ac:dyDescent="0.25">
      <c r="Q17495" s="16"/>
      <c r="AD17495" s="30"/>
      <c r="AE17495" s="2"/>
      <c r="AF17495" s="2"/>
      <c r="AG17495" s="2"/>
      <c r="AH17495" s="6"/>
    </row>
    <row r="17496" spans="17:34" x14ac:dyDescent="0.25">
      <c r="Q17496" s="16"/>
      <c r="AD17496" s="30"/>
      <c r="AE17496" s="2"/>
      <c r="AF17496" s="2"/>
      <c r="AG17496" s="2"/>
      <c r="AH17496" s="6"/>
    </row>
    <row r="17497" spans="17:34" x14ac:dyDescent="0.25">
      <c r="Q17497" s="16"/>
      <c r="AD17497" s="30"/>
      <c r="AE17497" s="2"/>
      <c r="AF17497" s="2"/>
      <c r="AG17497" s="2"/>
      <c r="AH17497" s="6"/>
    </row>
    <row r="17498" spans="17:34" x14ac:dyDescent="0.25">
      <c r="Q17498" s="16"/>
      <c r="AD17498" s="30"/>
      <c r="AE17498" s="2"/>
      <c r="AF17498" s="2"/>
      <c r="AG17498" s="2"/>
      <c r="AH17498" s="6"/>
    </row>
    <row r="17499" spans="17:34" x14ac:dyDescent="0.25">
      <c r="Q17499" s="16"/>
      <c r="AD17499" s="30"/>
      <c r="AE17499" s="2"/>
      <c r="AF17499" s="2"/>
      <c r="AG17499" s="2"/>
      <c r="AH17499" s="6"/>
    </row>
    <row r="17500" spans="17:34" x14ac:dyDescent="0.25">
      <c r="Q17500" s="16"/>
      <c r="AD17500" s="30"/>
      <c r="AE17500" s="2"/>
      <c r="AF17500" s="2"/>
      <c r="AG17500" s="2"/>
      <c r="AH17500" s="6"/>
    </row>
    <row r="17501" spans="17:34" x14ac:dyDescent="0.25">
      <c r="Q17501" s="16"/>
      <c r="AD17501" s="30"/>
      <c r="AE17501" s="2"/>
      <c r="AF17501" s="2"/>
      <c r="AG17501" s="2"/>
      <c r="AH17501" s="6"/>
    </row>
    <row r="17502" spans="17:34" x14ac:dyDescent="0.25">
      <c r="Q17502" s="16"/>
      <c r="AD17502" s="30"/>
      <c r="AE17502" s="2"/>
      <c r="AF17502" s="2"/>
      <c r="AG17502" s="2"/>
      <c r="AH17502" s="6"/>
    </row>
    <row r="17503" spans="17:34" x14ac:dyDescent="0.25">
      <c r="Q17503" s="16"/>
      <c r="AD17503" s="30"/>
      <c r="AE17503" s="2"/>
      <c r="AF17503" s="2"/>
      <c r="AG17503" s="2"/>
      <c r="AH17503" s="6"/>
    </row>
    <row r="17504" spans="17:34" x14ac:dyDescent="0.25">
      <c r="Q17504" s="16"/>
      <c r="AD17504" s="30"/>
      <c r="AE17504" s="2"/>
      <c r="AF17504" s="2"/>
      <c r="AG17504" s="2"/>
      <c r="AH17504" s="6"/>
    </row>
    <row r="17505" spans="17:34" x14ac:dyDescent="0.25">
      <c r="Q17505" s="16"/>
      <c r="AD17505" s="30"/>
      <c r="AE17505" s="2"/>
      <c r="AF17505" s="2"/>
      <c r="AG17505" s="2"/>
      <c r="AH17505" s="6"/>
    </row>
    <row r="17506" spans="17:34" x14ac:dyDescent="0.25">
      <c r="Q17506" s="16"/>
      <c r="AD17506" s="30"/>
      <c r="AE17506" s="2"/>
      <c r="AF17506" s="2"/>
      <c r="AG17506" s="2"/>
      <c r="AH17506" s="6"/>
    </row>
    <row r="17507" spans="17:34" x14ac:dyDescent="0.25">
      <c r="Q17507" s="16"/>
      <c r="AD17507" s="30"/>
      <c r="AE17507" s="2"/>
      <c r="AF17507" s="2"/>
      <c r="AG17507" s="2"/>
      <c r="AH17507" s="6"/>
    </row>
    <row r="17508" spans="17:34" x14ac:dyDescent="0.25">
      <c r="Q17508" s="16"/>
      <c r="AD17508" s="30"/>
      <c r="AE17508" s="2"/>
      <c r="AF17508" s="2"/>
      <c r="AG17508" s="2"/>
      <c r="AH17508" s="6"/>
    </row>
    <row r="17509" spans="17:34" x14ac:dyDescent="0.25">
      <c r="Q17509" s="16"/>
      <c r="AD17509" s="30"/>
      <c r="AE17509" s="2"/>
      <c r="AF17509" s="2"/>
      <c r="AG17509" s="2"/>
      <c r="AH17509" s="6"/>
    </row>
    <row r="17510" spans="17:34" x14ac:dyDescent="0.25">
      <c r="Q17510" s="16"/>
      <c r="AD17510" s="30"/>
      <c r="AE17510" s="2"/>
      <c r="AF17510" s="2"/>
      <c r="AG17510" s="2"/>
      <c r="AH17510" s="6"/>
    </row>
    <row r="17511" spans="17:34" x14ac:dyDescent="0.25">
      <c r="Q17511" s="16"/>
      <c r="AD17511" s="30"/>
      <c r="AE17511" s="2"/>
      <c r="AF17511" s="2"/>
      <c r="AG17511" s="2"/>
      <c r="AH17511" s="6"/>
    </row>
    <row r="17512" spans="17:34" x14ac:dyDescent="0.25">
      <c r="Q17512" s="16"/>
      <c r="AD17512" s="30"/>
      <c r="AE17512" s="2"/>
      <c r="AF17512" s="2"/>
      <c r="AG17512" s="2"/>
      <c r="AH17512" s="6"/>
    </row>
    <row r="17513" spans="17:34" x14ac:dyDescent="0.25">
      <c r="Q17513" s="16"/>
      <c r="AD17513" s="30"/>
      <c r="AE17513" s="2"/>
      <c r="AF17513" s="2"/>
      <c r="AG17513" s="2"/>
      <c r="AH17513" s="6"/>
    </row>
    <row r="17514" spans="17:34" x14ac:dyDescent="0.25">
      <c r="Q17514" s="16"/>
      <c r="AD17514" s="30"/>
      <c r="AE17514" s="2"/>
      <c r="AF17514" s="2"/>
      <c r="AG17514" s="2"/>
      <c r="AH17514" s="6"/>
    </row>
    <row r="17515" spans="17:34" x14ac:dyDescent="0.25">
      <c r="Q17515" s="16"/>
      <c r="AD17515" s="30"/>
      <c r="AE17515" s="2"/>
      <c r="AF17515" s="2"/>
      <c r="AG17515" s="2"/>
      <c r="AH17515" s="6"/>
    </row>
    <row r="17516" spans="17:34" x14ac:dyDescent="0.25">
      <c r="Q17516" s="16"/>
      <c r="AD17516" s="30"/>
      <c r="AE17516" s="2"/>
      <c r="AF17516" s="2"/>
      <c r="AG17516" s="2"/>
      <c r="AH17516" s="6"/>
    </row>
    <row r="17517" spans="17:34" x14ac:dyDescent="0.25">
      <c r="Q17517" s="16"/>
      <c r="AD17517" s="30"/>
      <c r="AE17517" s="2"/>
      <c r="AF17517" s="2"/>
      <c r="AG17517" s="2"/>
      <c r="AH17517" s="6"/>
    </row>
    <row r="17518" spans="17:34" x14ac:dyDescent="0.25">
      <c r="Q17518" s="16"/>
      <c r="AD17518" s="30"/>
      <c r="AE17518" s="2"/>
      <c r="AF17518" s="2"/>
      <c r="AG17518" s="2"/>
      <c r="AH17518" s="6"/>
    </row>
    <row r="17519" spans="17:34" x14ac:dyDescent="0.25">
      <c r="Q17519" s="16"/>
      <c r="AD17519" s="30"/>
      <c r="AE17519" s="2"/>
      <c r="AF17519" s="2"/>
      <c r="AG17519" s="2"/>
      <c r="AH17519" s="6"/>
    </row>
    <row r="17520" spans="17:34" x14ac:dyDescent="0.25">
      <c r="Q17520" s="16"/>
      <c r="AD17520" s="30"/>
      <c r="AE17520" s="2"/>
      <c r="AF17520" s="2"/>
      <c r="AG17520" s="2"/>
      <c r="AH17520" s="6"/>
    </row>
    <row r="17521" spans="17:34" x14ac:dyDescent="0.25">
      <c r="Q17521" s="16"/>
      <c r="AD17521" s="30"/>
      <c r="AE17521" s="2"/>
      <c r="AF17521" s="2"/>
      <c r="AG17521" s="2"/>
      <c r="AH17521" s="6"/>
    </row>
    <row r="17522" spans="17:34" x14ac:dyDescent="0.25">
      <c r="Q17522" s="16"/>
      <c r="AD17522" s="30"/>
      <c r="AE17522" s="2"/>
      <c r="AF17522" s="2"/>
      <c r="AG17522" s="2"/>
      <c r="AH17522" s="6"/>
    </row>
    <row r="17523" spans="17:34" x14ac:dyDescent="0.25">
      <c r="Q17523" s="16"/>
      <c r="AD17523" s="30"/>
      <c r="AE17523" s="2"/>
      <c r="AF17523" s="2"/>
      <c r="AG17523" s="2"/>
      <c r="AH17523" s="6"/>
    </row>
    <row r="17524" spans="17:34" x14ac:dyDescent="0.25">
      <c r="Q17524" s="16"/>
      <c r="AD17524" s="30"/>
      <c r="AE17524" s="2"/>
      <c r="AF17524" s="2"/>
      <c r="AG17524" s="2"/>
      <c r="AH17524" s="6"/>
    </row>
    <row r="17525" spans="17:34" x14ac:dyDescent="0.25">
      <c r="Q17525" s="16"/>
      <c r="AD17525" s="30"/>
      <c r="AE17525" s="2"/>
      <c r="AF17525" s="2"/>
      <c r="AG17525" s="2"/>
      <c r="AH17525" s="6"/>
    </row>
    <row r="17526" spans="17:34" x14ac:dyDescent="0.25">
      <c r="Q17526" s="16"/>
      <c r="AD17526" s="30"/>
      <c r="AE17526" s="2"/>
      <c r="AF17526" s="2"/>
      <c r="AG17526" s="2"/>
      <c r="AH17526" s="6"/>
    </row>
    <row r="17527" spans="17:34" x14ac:dyDescent="0.25">
      <c r="Q17527" s="16"/>
      <c r="AD17527" s="30"/>
      <c r="AE17527" s="2"/>
      <c r="AF17527" s="2"/>
      <c r="AG17527" s="2"/>
      <c r="AH17527" s="6"/>
    </row>
    <row r="17528" spans="17:34" x14ac:dyDescent="0.25">
      <c r="Q17528" s="16"/>
      <c r="AD17528" s="30"/>
      <c r="AE17528" s="2"/>
      <c r="AF17528" s="2"/>
      <c r="AG17528" s="2"/>
      <c r="AH17528" s="6"/>
    </row>
    <row r="17529" spans="17:34" x14ac:dyDescent="0.25">
      <c r="Q17529" s="16"/>
      <c r="AD17529" s="30"/>
      <c r="AE17529" s="2"/>
      <c r="AF17529" s="2"/>
      <c r="AG17529" s="2"/>
      <c r="AH17529" s="6"/>
    </row>
    <row r="17530" spans="17:34" x14ac:dyDescent="0.25">
      <c r="Q17530" s="16"/>
      <c r="AD17530" s="30"/>
      <c r="AE17530" s="2"/>
      <c r="AF17530" s="2"/>
      <c r="AG17530" s="2"/>
      <c r="AH17530" s="6"/>
    </row>
    <row r="17531" spans="17:34" x14ac:dyDescent="0.25">
      <c r="Q17531" s="16"/>
      <c r="AD17531" s="30"/>
      <c r="AE17531" s="2"/>
      <c r="AF17531" s="2"/>
      <c r="AG17531" s="2"/>
      <c r="AH17531" s="6"/>
    </row>
    <row r="17532" spans="17:34" x14ac:dyDescent="0.25">
      <c r="Q17532" s="16"/>
      <c r="AD17532" s="30"/>
      <c r="AE17532" s="2"/>
      <c r="AF17532" s="2"/>
      <c r="AG17532" s="2"/>
      <c r="AH17532" s="6"/>
    </row>
    <row r="17533" spans="17:34" x14ac:dyDescent="0.25">
      <c r="Q17533" s="16"/>
      <c r="AD17533" s="30"/>
      <c r="AE17533" s="2"/>
      <c r="AF17533" s="2"/>
      <c r="AG17533" s="2"/>
      <c r="AH17533" s="6"/>
    </row>
    <row r="17534" spans="17:34" x14ac:dyDescent="0.25">
      <c r="Q17534" s="16"/>
      <c r="AD17534" s="30"/>
      <c r="AE17534" s="2"/>
      <c r="AF17534" s="2"/>
      <c r="AG17534" s="2"/>
      <c r="AH17534" s="6"/>
    </row>
    <row r="17535" spans="17:34" x14ac:dyDescent="0.25">
      <c r="Q17535" s="16"/>
      <c r="AD17535" s="30"/>
      <c r="AE17535" s="2"/>
      <c r="AF17535" s="2"/>
      <c r="AG17535" s="2"/>
      <c r="AH17535" s="6"/>
    </row>
    <row r="17536" spans="17:34" x14ac:dyDescent="0.25">
      <c r="Q17536" s="16"/>
      <c r="AD17536" s="30"/>
      <c r="AE17536" s="2"/>
      <c r="AF17536" s="2"/>
      <c r="AG17536" s="2"/>
      <c r="AH17536" s="6"/>
    </row>
    <row r="17537" spans="17:34" x14ac:dyDescent="0.25">
      <c r="Q17537" s="16"/>
      <c r="AD17537" s="30"/>
      <c r="AE17537" s="2"/>
      <c r="AF17537" s="2"/>
      <c r="AG17537" s="2"/>
      <c r="AH17537" s="6"/>
    </row>
    <row r="17538" spans="17:34" x14ac:dyDescent="0.25">
      <c r="Q17538" s="16"/>
      <c r="AD17538" s="30"/>
      <c r="AE17538" s="2"/>
      <c r="AF17538" s="2"/>
      <c r="AG17538" s="2"/>
      <c r="AH17538" s="6"/>
    </row>
    <row r="17539" spans="17:34" x14ac:dyDescent="0.25">
      <c r="Q17539" s="16"/>
      <c r="AD17539" s="30"/>
      <c r="AE17539" s="2"/>
      <c r="AF17539" s="2"/>
      <c r="AG17539" s="2"/>
      <c r="AH17539" s="6"/>
    </row>
    <row r="17540" spans="17:34" x14ac:dyDescent="0.25">
      <c r="Q17540" s="16"/>
      <c r="AD17540" s="30"/>
      <c r="AE17540" s="2"/>
      <c r="AF17540" s="2"/>
      <c r="AG17540" s="2"/>
      <c r="AH17540" s="6"/>
    </row>
    <row r="17541" spans="17:34" x14ac:dyDescent="0.25">
      <c r="Q17541" s="16"/>
      <c r="AD17541" s="30"/>
      <c r="AE17541" s="2"/>
      <c r="AF17541" s="2"/>
      <c r="AG17541" s="2"/>
      <c r="AH17541" s="6"/>
    </row>
    <row r="17542" spans="17:34" x14ac:dyDescent="0.25">
      <c r="Q17542" s="16"/>
      <c r="AD17542" s="30"/>
      <c r="AE17542" s="2"/>
      <c r="AF17542" s="2"/>
      <c r="AG17542" s="2"/>
      <c r="AH17542" s="6"/>
    </row>
    <row r="17543" spans="17:34" x14ac:dyDescent="0.25">
      <c r="Q17543" s="16"/>
      <c r="AD17543" s="30"/>
      <c r="AE17543" s="2"/>
      <c r="AF17543" s="2"/>
      <c r="AG17543" s="2"/>
      <c r="AH17543" s="6"/>
    </row>
    <row r="17544" spans="17:34" x14ac:dyDescent="0.25">
      <c r="Q17544" s="16"/>
      <c r="AD17544" s="30"/>
      <c r="AE17544" s="2"/>
      <c r="AF17544" s="2"/>
      <c r="AG17544" s="2"/>
      <c r="AH17544" s="6"/>
    </row>
    <row r="17545" spans="17:34" x14ac:dyDescent="0.25">
      <c r="Q17545" s="16"/>
      <c r="AD17545" s="30"/>
      <c r="AE17545" s="2"/>
      <c r="AF17545" s="2"/>
      <c r="AG17545" s="2"/>
      <c r="AH17545" s="6"/>
    </row>
    <row r="17546" spans="17:34" x14ac:dyDescent="0.25">
      <c r="Q17546" s="16"/>
      <c r="AD17546" s="30"/>
      <c r="AE17546" s="2"/>
      <c r="AF17546" s="2"/>
      <c r="AG17546" s="2"/>
      <c r="AH17546" s="6"/>
    </row>
    <row r="17547" spans="17:34" x14ac:dyDescent="0.25">
      <c r="Q17547" s="16"/>
      <c r="AD17547" s="30"/>
      <c r="AE17547" s="2"/>
      <c r="AF17547" s="2"/>
      <c r="AG17547" s="2"/>
      <c r="AH17547" s="6"/>
    </row>
    <row r="17548" spans="17:34" x14ac:dyDescent="0.25">
      <c r="Q17548" s="16"/>
      <c r="AD17548" s="30"/>
      <c r="AE17548" s="2"/>
      <c r="AF17548" s="2"/>
      <c r="AG17548" s="2"/>
      <c r="AH17548" s="6"/>
    </row>
    <row r="17549" spans="17:34" x14ac:dyDescent="0.25">
      <c r="Q17549" s="16"/>
      <c r="AD17549" s="30"/>
      <c r="AE17549" s="2"/>
      <c r="AF17549" s="2"/>
      <c r="AG17549" s="2"/>
      <c r="AH17549" s="6"/>
    </row>
    <row r="17550" spans="17:34" x14ac:dyDescent="0.25">
      <c r="Q17550" s="16"/>
      <c r="AD17550" s="30"/>
      <c r="AE17550" s="2"/>
      <c r="AF17550" s="2"/>
      <c r="AG17550" s="2"/>
      <c r="AH17550" s="6"/>
    </row>
    <row r="17551" spans="17:34" x14ac:dyDescent="0.25">
      <c r="Q17551" s="16"/>
      <c r="AD17551" s="30"/>
      <c r="AE17551" s="2"/>
      <c r="AF17551" s="2"/>
      <c r="AG17551" s="2"/>
      <c r="AH17551" s="6"/>
    </row>
    <row r="17552" spans="17:34" x14ac:dyDescent="0.25">
      <c r="Q17552" s="16"/>
      <c r="AD17552" s="30"/>
      <c r="AE17552" s="2"/>
      <c r="AF17552" s="2"/>
      <c r="AG17552" s="2"/>
      <c r="AH17552" s="6"/>
    </row>
    <row r="17553" spans="17:34" x14ac:dyDescent="0.25">
      <c r="Q17553" s="16"/>
      <c r="AD17553" s="30"/>
      <c r="AE17553" s="2"/>
      <c r="AF17553" s="2"/>
      <c r="AG17553" s="2"/>
      <c r="AH17553" s="6"/>
    </row>
    <row r="17554" spans="17:34" x14ac:dyDescent="0.25">
      <c r="Q17554" s="16"/>
      <c r="AD17554" s="30"/>
      <c r="AE17554" s="2"/>
      <c r="AF17554" s="2"/>
      <c r="AG17554" s="2"/>
      <c r="AH17554" s="6"/>
    </row>
    <row r="17555" spans="17:34" x14ac:dyDescent="0.25">
      <c r="Q17555" s="16"/>
      <c r="AD17555" s="30"/>
      <c r="AE17555" s="2"/>
      <c r="AF17555" s="2"/>
      <c r="AG17555" s="2"/>
      <c r="AH17555" s="6"/>
    </row>
    <row r="17556" spans="17:34" x14ac:dyDescent="0.25">
      <c r="Q17556" s="16"/>
      <c r="AD17556" s="30"/>
      <c r="AE17556" s="2"/>
      <c r="AF17556" s="2"/>
      <c r="AG17556" s="2"/>
      <c r="AH17556" s="6"/>
    </row>
    <row r="17557" spans="17:34" x14ac:dyDescent="0.25">
      <c r="Q17557" s="16"/>
      <c r="AD17557" s="30"/>
      <c r="AE17557" s="2"/>
      <c r="AF17557" s="2"/>
      <c r="AG17557" s="2"/>
      <c r="AH17557" s="6"/>
    </row>
    <row r="17558" spans="17:34" x14ac:dyDescent="0.25">
      <c r="Q17558" s="16"/>
      <c r="AD17558" s="30"/>
      <c r="AE17558" s="2"/>
      <c r="AF17558" s="2"/>
      <c r="AG17558" s="2"/>
      <c r="AH17558" s="6"/>
    </row>
    <row r="17559" spans="17:34" x14ac:dyDescent="0.25">
      <c r="Q17559" s="16"/>
      <c r="AD17559" s="30"/>
      <c r="AE17559" s="2"/>
      <c r="AF17559" s="2"/>
      <c r="AG17559" s="2"/>
      <c r="AH17559" s="6"/>
    </row>
    <row r="17560" spans="17:34" x14ac:dyDescent="0.25">
      <c r="Q17560" s="16"/>
      <c r="AD17560" s="30"/>
      <c r="AE17560" s="2"/>
      <c r="AF17560" s="2"/>
      <c r="AG17560" s="2"/>
      <c r="AH17560" s="6"/>
    </row>
    <row r="17561" spans="17:34" x14ac:dyDescent="0.25">
      <c r="Q17561" s="16"/>
      <c r="AD17561" s="30"/>
      <c r="AE17561" s="2"/>
      <c r="AF17561" s="2"/>
      <c r="AG17561" s="2"/>
      <c r="AH17561" s="6"/>
    </row>
    <row r="17562" spans="17:34" x14ac:dyDescent="0.25">
      <c r="Q17562" s="16"/>
      <c r="AD17562" s="30"/>
      <c r="AE17562" s="2"/>
      <c r="AF17562" s="2"/>
      <c r="AG17562" s="2"/>
      <c r="AH17562" s="6"/>
    </row>
    <row r="17563" spans="17:34" x14ac:dyDescent="0.25">
      <c r="Q17563" s="16"/>
      <c r="AD17563" s="30"/>
      <c r="AE17563" s="2"/>
      <c r="AF17563" s="2"/>
      <c r="AG17563" s="2"/>
      <c r="AH17563" s="6"/>
    </row>
    <row r="17564" spans="17:34" x14ac:dyDescent="0.25">
      <c r="Q17564" s="16"/>
      <c r="AD17564" s="30"/>
      <c r="AE17564" s="2"/>
      <c r="AF17564" s="2"/>
      <c r="AG17564" s="2"/>
      <c r="AH17564" s="6"/>
    </row>
    <row r="17565" spans="17:34" x14ac:dyDescent="0.25">
      <c r="Q17565" s="16"/>
      <c r="AD17565" s="30"/>
      <c r="AE17565" s="2"/>
      <c r="AF17565" s="2"/>
      <c r="AG17565" s="2"/>
      <c r="AH17565" s="6"/>
    </row>
    <row r="17566" spans="17:34" x14ac:dyDescent="0.25">
      <c r="Q17566" s="16"/>
      <c r="AD17566" s="30"/>
      <c r="AE17566" s="2"/>
      <c r="AF17566" s="2"/>
      <c r="AG17566" s="2"/>
      <c r="AH17566" s="6"/>
    </row>
    <row r="17567" spans="17:34" x14ac:dyDescent="0.25">
      <c r="Q17567" s="16"/>
      <c r="AD17567" s="30"/>
      <c r="AE17567" s="2"/>
      <c r="AF17567" s="2"/>
      <c r="AG17567" s="2"/>
      <c r="AH17567" s="6"/>
    </row>
    <row r="17568" spans="17:34" x14ac:dyDescent="0.25">
      <c r="Q17568" s="16"/>
      <c r="AD17568" s="30"/>
      <c r="AE17568" s="2"/>
      <c r="AF17568" s="2"/>
      <c r="AG17568" s="2"/>
      <c r="AH17568" s="6"/>
    </row>
    <row r="17569" spans="17:34" x14ac:dyDescent="0.25">
      <c r="Q17569" s="16"/>
      <c r="AD17569" s="30"/>
      <c r="AE17569" s="2"/>
      <c r="AF17569" s="2"/>
      <c r="AG17569" s="2"/>
      <c r="AH17569" s="6"/>
    </row>
    <row r="17570" spans="17:34" x14ac:dyDescent="0.25">
      <c r="Q17570" s="16"/>
      <c r="AD17570" s="30"/>
      <c r="AE17570" s="2"/>
      <c r="AF17570" s="2"/>
      <c r="AG17570" s="2"/>
      <c r="AH17570" s="6"/>
    </row>
    <row r="17571" spans="17:34" x14ac:dyDescent="0.25">
      <c r="Q17571" s="16"/>
      <c r="AD17571" s="30"/>
      <c r="AE17571" s="2"/>
      <c r="AF17571" s="2"/>
      <c r="AG17571" s="2"/>
      <c r="AH17571" s="6"/>
    </row>
    <row r="17572" spans="17:34" x14ac:dyDescent="0.25">
      <c r="Q17572" s="16"/>
      <c r="AD17572" s="30"/>
      <c r="AE17572" s="2"/>
      <c r="AF17572" s="2"/>
      <c r="AG17572" s="2"/>
      <c r="AH17572" s="6"/>
    </row>
    <row r="17573" spans="17:34" x14ac:dyDescent="0.25">
      <c r="Q17573" s="16"/>
      <c r="AD17573" s="30"/>
      <c r="AE17573" s="2"/>
      <c r="AF17573" s="2"/>
      <c r="AG17573" s="2"/>
      <c r="AH17573" s="6"/>
    </row>
    <row r="17574" spans="17:34" x14ac:dyDescent="0.25">
      <c r="Q17574" s="16"/>
      <c r="AD17574" s="30"/>
      <c r="AE17574" s="2"/>
      <c r="AF17574" s="2"/>
      <c r="AG17574" s="2"/>
      <c r="AH17574" s="6"/>
    </row>
    <row r="17575" spans="17:34" x14ac:dyDescent="0.25">
      <c r="Q17575" s="16"/>
      <c r="AD17575" s="30"/>
      <c r="AE17575" s="2"/>
      <c r="AF17575" s="2"/>
      <c r="AG17575" s="2"/>
      <c r="AH17575" s="6"/>
    </row>
    <row r="17576" spans="17:34" x14ac:dyDescent="0.25">
      <c r="Q17576" s="16"/>
      <c r="AD17576" s="30"/>
      <c r="AE17576" s="2"/>
      <c r="AF17576" s="2"/>
      <c r="AG17576" s="2"/>
      <c r="AH17576" s="6"/>
    </row>
    <row r="17577" spans="17:34" x14ac:dyDescent="0.25">
      <c r="Q17577" s="16"/>
      <c r="AD17577" s="30"/>
      <c r="AE17577" s="2"/>
      <c r="AF17577" s="2"/>
      <c r="AG17577" s="2"/>
      <c r="AH17577" s="6"/>
    </row>
    <row r="17578" spans="17:34" x14ac:dyDescent="0.25">
      <c r="Q17578" s="16"/>
      <c r="AD17578" s="30"/>
      <c r="AE17578" s="2"/>
      <c r="AF17578" s="2"/>
      <c r="AG17578" s="2"/>
      <c r="AH17578" s="6"/>
    </row>
    <row r="17579" spans="17:34" x14ac:dyDescent="0.25">
      <c r="Q17579" s="16"/>
      <c r="AD17579" s="30"/>
      <c r="AE17579" s="2"/>
      <c r="AF17579" s="2"/>
      <c r="AG17579" s="2"/>
      <c r="AH17579" s="6"/>
    </row>
    <row r="17580" spans="17:34" x14ac:dyDescent="0.25">
      <c r="Q17580" s="16"/>
      <c r="AD17580" s="30"/>
      <c r="AE17580" s="2"/>
      <c r="AF17580" s="2"/>
      <c r="AG17580" s="2"/>
      <c r="AH17580" s="6"/>
    </row>
    <row r="17581" spans="17:34" x14ac:dyDescent="0.25">
      <c r="Q17581" s="16"/>
      <c r="AD17581" s="30"/>
      <c r="AE17581" s="2"/>
      <c r="AF17581" s="2"/>
      <c r="AG17581" s="2"/>
      <c r="AH17581" s="6"/>
    </row>
    <row r="17582" spans="17:34" x14ac:dyDescent="0.25">
      <c r="Q17582" s="16"/>
      <c r="AD17582" s="30"/>
      <c r="AE17582" s="2"/>
      <c r="AF17582" s="2"/>
      <c r="AG17582" s="2"/>
      <c r="AH17582" s="6"/>
    </row>
    <row r="17583" spans="17:34" x14ac:dyDescent="0.25">
      <c r="Q17583" s="16"/>
      <c r="AD17583" s="30"/>
      <c r="AE17583" s="2"/>
      <c r="AF17583" s="2"/>
      <c r="AG17583" s="2"/>
      <c r="AH17583" s="6"/>
    </row>
    <row r="17584" spans="17:34" x14ac:dyDescent="0.25">
      <c r="Q17584" s="16"/>
      <c r="AD17584" s="30"/>
      <c r="AE17584" s="2"/>
      <c r="AF17584" s="2"/>
      <c r="AG17584" s="2"/>
      <c r="AH17584" s="6"/>
    </row>
    <row r="17585" spans="17:34" x14ac:dyDescent="0.25">
      <c r="Q17585" s="16"/>
      <c r="AD17585" s="30"/>
      <c r="AE17585" s="2"/>
      <c r="AF17585" s="2"/>
      <c r="AG17585" s="2"/>
      <c r="AH17585" s="6"/>
    </row>
    <row r="17586" spans="17:34" x14ac:dyDescent="0.25">
      <c r="Q17586" s="16"/>
      <c r="AD17586" s="30"/>
      <c r="AE17586" s="2"/>
      <c r="AF17586" s="2"/>
      <c r="AG17586" s="2"/>
      <c r="AH17586" s="6"/>
    </row>
    <row r="17587" spans="17:34" x14ac:dyDescent="0.25">
      <c r="Q17587" s="16"/>
      <c r="AD17587" s="30"/>
      <c r="AE17587" s="2"/>
      <c r="AF17587" s="2"/>
      <c r="AG17587" s="2"/>
      <c r="AH17587" s="6"/>
    </row>
    <row r="17588" spans="17:34" x14ac:dyDescent="0.25">
      <c r="Q17588" s="16"/>
      <c r="AD17588" s="30"/>
      <c r="AE17588" s="2"/>
      <c r="AF17588" s="2"/>
      <c r="AG17588" s="2"/>
      <c r="AH17588" s="6"/>
    </row>
    <row r="17589" spans="17:34" x14ac:dyDescent="0.25">
      <c r="Q17589" s="16"/>
      <c r="AD17589" s="30"/>
      <c r="AE17589" s="2"/>
      <c r="AF17589" s="2"/>
      <c r="AG17589" s="2"/>
      <c r="AH17589" s="6"/>
    </row>
    <row r="17590" spans="17:34" x14ac:dyDescent="0.25">
      <c r="Q17590" s="16"/>
      <c r="AD17590" s="30"/>
      <c r="AE17590" s="2"/>
      <c r="AF17590" s="2"/>
      <c r="AG17590" s="2"/>
      <c r="AH17590" s="6"/>
    </row>
    <row r="17591" spans="17:34" x14ac:dyDescent="0.25">
      <c r="Q17591" s="16"/>
      <c r="AD17591" s="30"/>
      <c r="AE17591" s="2"/>
      <c r="AF17591" s="2"/>
      <c r="AG17591" s="2"/>
      <c r="AH17591" s="6"/>
    </row>
    <row r="17592" spans="17:34" x14ac:dyDescent="0.25">
      <c r="Q17592" s="16"/>
      <c r="AD17592" s="30"/>
      <c r="AE17592" s="2"/>
      <c r="AF17592" s="2"/>
      <c r="AG17592" s="2"/>
      <c r="AH17592" s="6"/>
    </row>
    <row r="17593" spans="17:34" x14ac:dyDescent="0.25">
      <c r="Q17593" s="16"/>
      <c r="AD17593" s="30"/>
      <c r="AE17593" s="2"/>
      <c r="AF17593" s="2"/>
      <c r="AG17593" s="2"/>
      <c r="AH17593" s="6"/>
    </row>
    <row r="17594" spans="17:34" x14ac:dyDescent="0.25">
      <c r="Q17594" s="16"/>
      <c r="AD17594" s="30"/>
      <c r="AE17594" s="2"/>
      <c r="AF17594" s="2"/>
      <c r="AG17594" s="2"/>
      <c r="AH17594" s="6"/>
    </row>
    <row r="17595" spans="17:34" x14ac:dyDescent="0.25">
      <c r="Q17595" s="16"/>
      <c r="AD17595" s="30"/>
      <c r="AE17595" s="2"/>
      <c r="AF17595" s="2"/>
      <c r="AG17595" s="2"/>
      <c r="AH17595" s="6"/>
    </row>
    <row r="17596" spans="17:34" x14ac:dyDescent="0.25">
      <c r="Q17596" s="16"/>
      <c r="AD17596" s="30"/>
      <c r="AE17596" s="2"/>
      <c r="AF17596" s="2"/>
      <c r="AG17596" s="2"/>
      <c r="AH17596" s="6"/>
    </row>
    <row r="17597" spans="17:34" x14ac:dyDescent="0.25">
      <c r="Q17597" s="16"/>
      <c r="AD17597" s="30"/>
      <c r="AE17597" s="2"/>
      <c r="AF17597" s="2"/>
      <c r="AG17597" s="2"/>
      <c r="AH17597" s="6"/>
    </row>
    <row r="17598" spans="17:34" x14ac:dyDescent="0.25">
      <c r="Q17598" s="16"/>
      <c r="AD17598" s="30"/>
      <c r="AE17598" s="2"/>
      <c r="AF17598" s="2"/>
      <c r="AG17598" s="2"/>
      <c r="AH17598" s="6"/>
    </row>
    <row r="17599" spans="17:34" x14ac:dyDescent="0.25">
      <c r="Q17599" s="16"/>
      <c r="AD17599" s="30"/>
      <c r="AE17599" s="2"/>
      <c r="AF17599" s="2"/>
      <c r="AG17599" s="2"/>
      <c r="AH17599" s="6"/>
    </row>
    <row r="17600" spans="17:34" x14ac:dyDescent="0.25">
      <c r="Q17600" s="16"/>
      <c r="AD17600" s="30"/>
      <c r="AE17600" s="2"/>
      <c r="AF17600" s="2"/>
      <c r="AG17600" s="2"/>
      <c r="AH17600" s="6"/>
    </row>
    <row r="17601" spans="17:34" x14ac:dyDescent="0.25">
      <c r="Q17601" s="16"/>
      <c r="AD17601" s="30"/>
      <c r="AE17601" s="2"/>
      <c r="AF17601" s="2"/>
      <c r="AG17601" s="2"/>
      <c r="AH17601" s="6"/>
    </row>
    <row r="17602" spans="17:34" x14ac:dyDescent="0.25">
      <c r="Q17602" s="16"/>
      <c r="AD17602" s="30"/>
      <c r="AE17602" s="2"/>
      <c r="AF17602" s="2"/>
      <c r="AG17602" s="2"/>
      <c r="AH17602" s="6"/>
    </row>
    <row r="17603" spans="17:34" x14ac:dyDescent="0.25">
      <c r="Q17603" s="16"/>
      <c r="AD17603" s="30"/>
      <c r="AE17603" s="2"/>
      <c r="AF17603" s="2"/>
      <c r="AG17603" s="2"/>
      <c r="AH17603" s="6"/>
    </row>
    <row r="17604" spans="17:34" x14ac:dyDescent="0.25">
      <c r="Q17604" s="16"/>
      <c r="AD17604" s="30"/>
      <c r="AE17604" s="2"/>
      <c r="AF17604" s="2"/>
      <c r="AG17604" s="2"/>
      <c r="AH17604" s="6"/>
    </row>
    <row r="17605" spans="17:34" x14ac:dyDescent="0.25">
      <c r="Q17605" s="16"/>
      <c r="AD17605" s="30"/>
      <c r="AE17605" s="2"/>
      <c r="AF17605" s="2"/>
      <c r="AG17605" s="2"/>
      <c r="AH17605" s="6"/>
    </row>
    <row r="17606" spans="17:34" x14ac:dyDescent="0.25">
      <c r="Q17606" s="16"/>
      <c r="AD17606" s="30"/>
      <c r="AE17606" s="2"/>
      <c r="AF17606" s="2"/>
      <c r="AG17606" s="2"/>
      <c r="AH17606" s="6"/>
    </row>
    <row r="17607" spans="17:34" x14ac:dyDescent="0.25">
      <c r="Q17607" s="16"/>
      <c r="AD17607" s="30"/>
      <c r="AE17607" s="2"/>
      <c r="AF17607" s="2"/>
      <c r="AG17607" s="2"/>
      <c r="AH17607" s="6"/>
    </row>
    <row r="17608" spans="17:34" x14ac:dyDescent="0.25">
      <c r="Q17608" s="16"/>
      <c r="AD17608" s="30"/>
      <c r="AE17608" s="2"/>
      <c r="AF17608" s="2"/>
      <c r="AG17608" s="2"/>
      <c r="AH17608" s="6"/>
    </row>
    <row r="17609" spans="17:34" x14ac:dyDescent="0.25">
      <c r="Q17609" s="16"/>
      <c r="AD17609" s="30"/>
      <c r="AE17609" s="2"/>
      <c r="AF17609" s="2"/>
      <c r="AG17609" s="2"/>
      <c r="AH17609" s="6"/>
    </row>
    <row r="17610" spans="17:34" x14ac:dyDescent="0.25">
      <c r="Q17610" s="16"/>
      <c r="AD17610" s="30"/>
      <c r="AE17610" s="2"/>
      <c r="AF17610" s="2"/>
      <c r="AG17610" s="2"/>
      <c r="AH17610" s="6"/>
    </row>
    <row r="17611" spans="17:34" x14ac:dyDescent="0.25">
      <c r="Q17611" s="16"/>
      <c r="AD17611" s="30"/>
      <c r="AE17611" s="2"/>
      <c r="AF17611" s="2"/>
      <c r="AG17611" s="2"/>
      <c r="AH17611" s="6"/>
    </row>
    <row r="17612" spans="17:34" x14ac:dyDescent="0.25">
      <c r="Q17612" s="16"/>
      <c r="AD17612" s="30"/>
      <c r="AE17612" s="2"/>
      <c r="AF17612" s="2"/>
      <c r="AG17612" s="2"/>
      <c r="AH17612" s="6"/>
    </row>
    <row r="17613" spans="17:34" x14ac:dyDescent="0.25">
      <c r="Q17613" s="16"/>
      <c r="AD17613" s="30"/>
      <c r="AE17613" s="2"/>
      <c r="AF17613" s="2"/>
      <c r="AG17613" s="2"/>
      <c r="AH17613" s="6"/>
    </row>
    <row r="17614" spans="17:34" x14ac:dyDescent="0.25">
      <c r="Q17614" s="16"/>
      <c r="AD17614" s="30"/>
      <c r="AE17614" s="2"/>
      <c r="AF17614" s="2"/>
      <c r="AG17614" s="2"/>
      <c r="AH17614" s="6"/>
    </row>
    <row r="17615" spans="17:34" x14ac:dyDescent="0.25">
      <c r="Q17615" s="16"/>
      <c r="AD17615" s="30"/>
      <c r="AE17615" s="2"/>
      <c r="AF17615" s="2"/>
      <c r="AG17615" s="2"/>
      <c r="AH17615" s="6"/>
    </row>
    <row r="17616" spans="17:34" x14ac:dyDescent="0.25">
      <c r="Q17616" s="16"/>
      <c r="AD17616" s="30"/>
      <c r="AE17616" s="2"/>
      <c r="AF17616" s="2"/>
      <c r="AG17616" s="2"/>
      <c r="AH17616" s="6"/>
    </row>
    <row r="17617" spans="17:34" x14ac:dyDescent="0.25">
      <c r="Q17617" s="16"/>
      <c r="AD17617" s="30"/>
      <c r="AE17617" s="2"/>
      <c r="AF17617" s="2"/>
      <c r="AG17617" s="2"/>
      <c r="AH17617" s="6"/>
    </row>
    <row r="17618" spans="17:34" x14ac:dyDescent="0.25">
      <c r="Q17618" s="16"/>
      <c r="AD17618" s="30"/>
      <c r="AE17618" s="2"/>
      <c r="AF17618" s="2"/>
      <c r="AG17618" s="2"/>
      <c r="AH17618" s="6"/>
    </row>
    <row r="17619" spans="17:34" x14ac:dyDescent="0.25">
      <c r="Q17619" s="16"/>
      <c r="AD17619" s="30"/>
      <c r="AE17619" s="2"/>
      <c r="AF17619" s="2"/>
      <c r="AG17619" s="2"/>
      <c r="AH17619" s="6"/>
    </row>
    <row r="17620" spans="17:34" x14ac:dyDescent="0.25">
      <c r="Q17620" s="16"/>
      <c r="AD17620" s="30"/>
      <c r="AE17620" s="2"/>
      <c r="AF17620" s="2"/>
      <c r="AG17620" s="2"/>
      <c r="AH17620" s="6"/>
    </row>
    <row r="17621" spans="17:34" x14ac:dyDescent="0.25">
      <c r="Q17621" s="16"/>
      <c r="AD17621" s="30"/>
      <c r="AE17621" s="2"/>
      <c r="AF17621" s="2"/>
      <c r="AG17621" s="2"/>
      <c r="AH17621" s="6"/>
    </row>
    <row r="17622" spans="17:34" x14ac:dyDescent="0.25">
      <c r="Q17622" s="16"/>
      <c r="AD17622" s="30"/>
      <c r="AE17622" s="2"/>
      <c r="AF17622" s="2"/>
      <c r="AG17622" s="2"/>
      <c r="AH17622" s="6"/>
    </row>
    <row r="17623" spans="17:34" x14ac:dyDescent="0.25">
      <c r="Q17623" s="16"/>
      <c r="AD17623" s="30"/>
      <c r="AE17623" s="2"/>
      <c r="AF17623" s="2"/>
      <c r="AG17623" s="2"/>
      <c r="AH17623" s="6"/>
    </row>
    <row r="17624" spans="17:34" x14ac:dyDescent="0.25">
      <c r="Q17624" s="16"/>
      <c r="AD17624" s="30"/>
      <c r="AE17624" s="2"/>
      <c r="AF17624" s="2"/>
      <c r="AG17624" s="2"/>
      <c r="AH17624" s="6"/>
    </row>
    <row r="17625" spans="17:34" x14ac:dyDescent="0.25">
      <c r="Q17625" s="16"/>
      <c r="AD17625" s="30"/>
      <c r="AE17625" s="2"/>
      <c r="AF17625" s="2"/>
      <c r="AG17625" s="2"/>
      <c r="AH17625" s="6"/>
    </row>
    <row r="17626" spans="17:34" x14ac:dyDescent="0.25">
      <c r="Q17626" s="16"/>
      <c r="AD17626" s="30"/>
      <c r="AE17626" s="2"/>
      <c r="AF17626" s="2"/>
      <c r="AG17626" s="2"/>
      <c r="AH17626" s="6"/>
    </row>
    <row r="17627" spans="17:34" x14ac:dyDescent="0.25">
      <c r="Q17627" s="16"/>
      <c r="AD17627" s="30"/>
      <c r="AE17627" s="2"/>
      <c r="AF17627" s="2"/>
      <c r="AG17627" s="2"/>
      <c r="AH17627" s="6"/>
    </row>
    <row r="17628" spans="17:34" x14ac:dyDescent="0.25">
      <c r="Q17628" s="16"/>
      <c r="AD17628" s="30"/>
      <c r="AE17628" s="2"/>
      <c r="AF17628" s="2"/>
      <c r="AG17628" s="2"/>
      <c r="AH17628" s="6"/>
    </row>
    <row r="17629" spans="17:34" x14ac:dyDescent="0.25">
      <c r="Q17629" s="16"/>
      <c r="AD17629" s="30"/>
      <c r="AE17629" s="2"/>
      <c r="AF17629" s="2"/>
      <c r="AG17629" s="2"/>
      <c r="AH17629" s="6"/>
    </row>
    <row r="17630" spans="17:34" x14ac:dyDescent="0.25">
      <c r="Q17630" s="16"/>
      <c r="AD17630" s="30"/>
      <c r="AE17630" s="2"/>
      <c r="AF17630" s="2"/>
      <c r="AG17630" s="2"/>
      <c r="AH17630" s="6"/>
    </row>
    <row r="17631" spans="17:34" x14ac:dyDescent="0.25">
      <c r="Q17631" s="16"/>
      <c r="AD17631" s="30"/>
      <c r="AE17631" s="2"/>
      <c r="AF17631" s="2"/>
      <c r="AG17631" s="2"/>
      <c r="AH17631" s="6"/>
    </row>
    <row r="17632" spans="17:34" x14ac:dyDescent="0.25">
      <c r="Q17632" s="16"/>
      <c r="AD17632" s="30"/>
      <c r="AE17632" s="2"/>
      <c r="AF17632" s="2"/>
      <c r="AG17632" s="2"/>
      <c r="AH17632" s="6"/>
    </row>
    <row r="17633" spans="17:34" x14ac:dyDescent="0.25">
      <c r="Q17633" s="16"/>
      <c r="AD17633" s="30"/>
      <c r="AE17633" s="2"/>
      <c r="AF17633" s="2"/>
      <c r="AG17633" s="2"/>
      <c r="AH17633" s="6"/>
    </row>
    <row r="17634" spans="17:34" x14ac:dyDescent="0.25">
      <c r="Q17634" s="16"/>
      <c r="AD17634" s="30"/>
      <c r="AE17634" s="2"/>
      <c r="AF17634" s="2"/>
      <c r="AG17634" s="2"/>
      <c r="AH17634" s="6"/>
    </row>
    <row r="17635" spans="17:34" x14ac:dyDescent="0.25">
      <c r="Q17635" s="16"/>
      <c r="AD17635" s="30"/>
      <c r="AE17635" s="2"/>
      <c r="AF17635" s="2"/>
      <c r="AG17635" s="2"/>
      <c r="AH17635" s="6"/>
    </row>
    <row r="17636" spans="17:34" x14ac:dyDescent="0.25">
      <c r="Q17636" s="16"/>
      <c r="AD17636" s="30"/>
      <c r="AE17636" s="2"/>
      <c r="AF17636" s="2"/>
      <c r="AG17636" s="2"/>
      <c r="AH17636" s="6"/>
    </row>
    <row r="17637" spans="17:34" x14ac:dyDescent="0.25">
      <c r="Q17637" s="16"/>
      <c r="AD17637" s="30"/>
      <c r="AE17637" s="2"/>
      <c r="AF17637" s="2"/>
      <c r="AG17637" s="2"/>
      <c r="AH17637" s="6"/>
    </row>
    <row r="17638" spans="17:34" x14ac:dyDescent="0.25">
      <c r="Q17638" s="16"/>
      <c r="AD17638" s="30"/>
      <c r="AE17638" s="2"/>
      <c r="AF17638" s="2"/>
      <c r="AG17638" s="2"/>
      <c r="AH17638" s="6"/>
    </row>
    <row r="17639" spans="17:34" x14ac:dyDescent="0.25">
      <c r="Q17639" s="16"/>
      <c r="AD17639" s="30"/>
      <c r="AE17639" s="2"/>
      <c r="AF17639" s="2"/>
      <c r="AG17639" s="2"/>
      <c r="AH17639" s="6"/>
    </row>
    <row r="17640" spans="17:34" x14ac:dyDescent="0.25">
      <c r="Q17640" s="16"/>
      <c r="AD17640" s="30"/>
      <c r="AE17640" s="2"/>
      <c r="AF17640" s="2"/>
      <c r="AG17640" s="2"/>
      <c r="AH17640" s="6"/>
    </row>
    <row r="17641" spans="17:34" x14ac:dyDescent="0.25">
      <c r="Q17641" s="16"/>
      <c r="AD17641" s="30"/>
      <c r="AE17641" s="2"/>
      <c r="AF17641" s="2"/>
      <c r="AG17641" s="2"/>
      <c r="AH17641" s="6"/>
    </row>
    <row r="17642" spans="17:34" x14ac:dyDescent="0.25">
      <c r="Q17642" s="16"/>
      <c r="AD17642" s="30"/>
      <c r="AE17642" s="2"/>
      <c r="AF17642" s="2"/>
      <c r="AG17642" s="2"/>
      <c r="AH17642" s="6"/>
    </row>
    <row r="17643" spans="17:34" x14ac:dyDescent="0.25">
      <c r="Q17643" s="16"/>
      <c r="AD17643" s="30"/>
      <c r="AE17643" s="2"/>
      <c r="AF17643" s="2"/>
      <c r="AG17643" s="2"/>
      <c r="AH17643" s="6"/>
    </row>
    <row r="17644" spans="17:34" x14ac:dyDescent="0.25">
      <c r="Q17644" s="16"/>
      <c r="AD17644" s="30"/>
      <c r="AE17644" s="2"/>
      <c r="AF17644" s="2"/>
      <c r="AG17644" s="2"/>
      <c r="AH17644" s="6"/>
    </row>
    <row r="17645" spans="17:34" x14ac:dyDescent="0.25">
      <c r="Q17645" s="16"/>
      <c r="AD17645" s="30"/>
      <c r="AE17645" s="2"/>
      <c r="AF17645" s="2"/>
      <c r="AG17645" s="2"/>
      <c r="AH17645" s="6"/>
    </row>
    <row r="17646" spans="17:34" x14ac:dyDescent="0.25">
      <c r="Q17646" s="16"/>
      <c r="AD17646" s="30"/>
      <c r="AE17646" s="2"/>
      <c r="AF17646" s="2"/>
      <c r="AG17646" s="2"/>
      <c r="AH17646" s="6"/>
    </row>
    <row r="17647" spans="17:34" x14ac:dyDescent="0.25">
      <c r="Q17647" s="16"/>
      <c r="AD17647" s="30"/>
      <c r="AE17647" s="2"/>
      <c r="AF17647" s="2"/>
      <c r="AG17647" s="2"/>
      <c r="AH17647" s="6"/>
    </row>
    <row r="17648" spans="17:34" x14ac:dyDescent="0.25">
      <c r="Q17648" s="16"/>
      <c r="AD17648" s="30"/>
      <c r="AE17648" s="2"/>
      <c r="AF17648" s="2"/>
      <c r="AG17648" s="2"/>
      <c r="AH17648" s="6"/>
    </row>
    <row r="17649" spans="17:34" x14ac:dyDescent="0.25">
      <c r="Q17649" s="16"/>
      <c r="AD17649" s="30"/>
      <c r="AE17649" s="2"/>
      <c r="AF17649" s="2"/>
      <c r="AG17649" s="2"/>
      <c r="AH17649" s="6"/>
    </row>
    <row r="17650" spans="17:34" x14ac:dyDescent="0.25">
      <c r="Q17650" s="16"/>
      <c r="AD17650" s="30"/>
      <c r="AE17650" s="2"/>
      <c r="AF17650" s="2"/>
      <c r="AG17650" s="2"/>
      <c r="AH17650" s="6"/>
    </row>
    <row r="17651" spans="17:34" x14ac:dyDescent="0.25">
      <c r="Q17651" s="16"/>
      <c r="AD17651" s="30"/>
      <c r="AE17651" s="2"/>
      <c r="AF17651" s="2"/>
      <c r="AG17651" s="2"/>
      <c r="AH17651" s="6"/>
    </row>
    <row r="17652" spans="17:34" x14ac:dyDescent="0.25">
      <c r="Q17652" s="16"/>
      <c r="AD17652" s="30"/>
      <c r="AE17652" s="2"/>
      <c r="AF17652" s="2"/>
      <c r="AG17652" s="2"/>
      <c r="AH17652" s="6"/>
    </row>
    <row r="17653" spans="17:34" x14ac:dyDescent="0.25">
      <c r="Q17653" s="16"/>
      <c r="AD17653" s="30"/>
      <c r="AE17653" s="2"/>
      <c r="AF17653" s="2"/>
      <c r="AG17653" s="2"/>
      <c r="AH17653" s="6"/>
    </row>
    <row r="17654" spans="17:34" x14ac:dyDescent="0.25">
      <c r="Q17654" s="16"/>
      <c r="AD17654" s="30"/>
      <c r="AE17654" s="2"/>
      <c r="AF17654" s="2"/>
      <c r="AG17654" s="2"/>
      <c r="AH17654" s="6"/>
    </row>
    <row r="17655" spans="17:34" x14ac:dyDescent="0.25">
      <c r="Q17655" s="16"/>
      <c r="AD17655" s="30"/>
      <c r="AE17655" s="2"/>
      <c r="AF17655" s="2"/>
      <c r="AG17655" s="2"/>
      <c r="AH17655" s="6"/>
    </row>
    <row r="17656" spans="17:34" x14ac:dyDescent="0.25">
      <c r="Q17656" s="16"/>
      <c r="AD17656" s="30"/>
      <c r="AE17656" s="2"/>
      <c r="AF17656" s="2"/>
      <c r="AG17656" s="2"/>
      <c r="AH17656" s="6"/>
    </row>
    <row r="17657" spans="17:34" x14ac:dyDescent="0.25">
      <c r="Q17657" s="16"/>
      <c r="AD17657" s="30"/>
      <c r="AE17657" s="2"/>
      <c r="AF17657" s="2"/>
      <c r="AG17657" s="2"/>
      <c r="AH17657" s="6"/>
    </row>
    <row r="17658" spans="17:34" x14ac:dyDescent="0.25">
      <c r="Q17658" s="16"/>
      <c r="AD17658" s="30"/>
      <c r="AE17658" s="2"/>
      <c r="AF17658" s="2"/>
      <c r="AG17658" s="2"/>
      <c r="AH17658" s="6"/>
    </row>
    <row r="17659" spans="17:34" x14ac:dyDescent="0.25">
      <c r="Q17659" s="16"/>
      <c r="AD17659" s="30"/>
      <c r="AE17659" s="2"/>
      <c r="AF17659" s="2"/>
      <c r="AG17659" s="2"/>
      <c r="AH17659" s="6"/>
    </row>
    <row r="17660" spans="17:34" x14ac:dyDescent="0.25">
      <c r="Q17660" s="16"/>
      <c r="AD17660" s="30"/>
      <c r="AE17660" s="2"/>
      <c r="AF17660" s="2"/>
      <c r="AG17660" s="2"/>
      <c r="AH17660" s="6"/>
    </row>
    <row r="17661" spans="17:34" x14ac:dyDescent="0.25">
      <c r="Q17661" s="16"/>
      <c r="AD17661" s="30"/>
      <c r="AE17661" s="2"/>
      <c r="AF17661" s="2"/>
      <c r="AG17661" s="2"/>
      <c r="AH17661" s="6"/>
    </row>
    <row r="17662" spans="17:34" x14ac:dyDescent="0.25">
      <c r="Q17662" s="16"/>
      <c r="AD17662" s="30"/>
      <c r="AE17662" s="2"/>
      <c r="AF17662" s="2"/>
      <c r="AG17662" s="2"/>
      <c r="AH17662" s="6"/>
    </row>
    <row r="17663" spans="17:34" x14ac:dyDescent="0.25">
      <c r="Q17663" s="16"/>
      <c r="AD17663" s="30"/>
      <c r="AE17663" s="2"/>
      <c r="AF17663" s="2"/>
      <c r="AG17663" s="2"/>
      <c r="AH17663" s="6"/>
    </row>
    <row r="17664" spans="17:34" x14ac:dyDescent="0.25">
      <c r="Q17664" s="16"/>
      <c r="AD17664" s="30"/>
      <c r="AE17664" s="2"/>
      <c r="AF17664" s="2"/>
      <c r="AG17664" s="2"/>
      <c r="AH17664" s="6"/>
    </row>
    <row r="17665" spans="17:34" x14ac:dyDescent="0.25">
      <c r="Q17665" s="16"/>
      <c r="AD17665" s="30"/>
      <c r="AE17665" s="2"/>
      <c r="AF17665" s="2"/>
      <c r="AG17665" s="2"/>
      <c r="AH17665" s="6"/>
    </row>
    <row r="17666" spans="17:34" x14ac:dyDescent="0.25">
      <c r="Q17666" s="16"/>
      <c r="AD17666" s="30"/>
      <c r="AE17666" s="2"/>
      <c r="AF17666" s="2"/>
      <c r="AG17666" s="2"/>
      <c r="AH17666" s="6"/>
    </row>
    <row r="17667" spans="17:34" x14ac:dyDescent="0.25">
      <c r="Q17667" s="16"/>
      <c r="AD17667" s="30"/>
      <c r="AE17667" s="2"/>
      <c r="AF17667" s="2"/>
      <c r="AG17667" s="2"/>
      <c r="AH17667" s="6"/>
    </row>
    <row r="17668" spans="17:34" x14ac:dyDescent="0.25">
      <c r="Q17668" s="16"/>
      <c r="AD17668" s="30"/>
      <c r="AE17668" s="2"/>
      <c r="AF17668" s="2"/>
      <c r="AG17668" s="2"/>
      <c r="AH17668" s="6"/>
    </row>
    <row r="17669" spans="17:34" x14ac:dyDescent="0.25">
      <c r="Q17669" s="16"/>
      <c r="AD17669" s="30"/>
      <c r="AE17669" s="2"/>
      <c r="AF17669" s="2"/>
      <c r="AG17669" s="2"/>
      <c r="AH17669" s="6"/>
    </row>
    <row r="17670" spans="17:34" x14ac:dyDescent="0.25">
      <c r="Q17670" s="16"/>
      <c r="AD17670" s="30"/>
      <c r="AE17670" s="2"/>
      <c r="AF17670" s="2"/>
      <c r="AG17670" s="2"/>
      <c r="AH17670" s="6"/>
    </row>
    <row r="17671" spans="17:34" x14ac:dyDescent="0.25">
      <c r="Q17671" s="16"/>
      <c r="AD17671" s="30"/>
      <c r="AE17671" s="2"/>
      <c r="AF17671" s="2"/>
      <c r="AG17671" s="2"/>
      <c r="AH17671" s="6"/>
    </row>
    <row r="17672" spans="17:34" x14ac:dyDescent="0.25">
      <c r="Q17672" s="16"/>
      <c r="AD17672" s="30"/>
      <c r="AE17672" s="2"/>
      <c r="AF17672" s="2"/>
      <c r="AG17672" s="2"/>
      <c r="AH17672" s="6"/>
    </row>
    <row r="17673" spans="17:34" x14ac:dyDescent="0.25">
      <c r="Q17673" s="16"/>
      <c r="AD17673" s="30"/>
      <c r="AE17673" s="2"/>
      <c r="AF17673" s="2"/>
      <c r="AG17673" s="2"/>
      <c r="AH17673" s="6"/>
    </row>
    <row r="17674" spans="17:34" x14ac:dyDescent="0.25">
      <c r="Q17674" s="16"/>
      <c r="AD17674" s="30"/>
      <c r="AE17674" s="2"/>
      <c r="AF17674" s="2"/>
      <c r="AG17674" s="2"/>
      <c r="AH17674" s="6"/>
    </row>
    <row r="17675" spans="17:34" x14ac:dyDescent="0.25">
      <c r="Q17675" s="16"/>
      <c r="AD17675" s="30"/>
      <c r="AE17675" s="2"/>
      <c r="AF17675" s="2"/>
      <c r="AG17675" s="2"/>
      <c r="AH17675" s="6"/>
    </row>
    <row r="17676" spans="17:34" x14ac:dyDescent="0.25">
      <c r="Q17676" s="16"/>
      <c r="AD17676" s="30"/>
      <c r="AE17676" s="2"/>
      <c r="AF17676" s="2"/>
      <c r="AG17676" s="2"/>
      <c r="AH17676" s="6"/>
    </row>
    <row r="17677" spans="17:34" x14ac:dyDescent="0.25">
      <c r="Q17677" s="16"/>
      <c r="AD17677" s="30"/>
      <c r="AE17677" s="2"/>
      <c r="AF17677" s="2"/>
      <c r="AG17677" s="2"/>
      <c r="AH17677" s="6"/>
    </row>
    <row r="17678" spans="17:34" x14ac:dyDescent="0.25">
      <c r="Q17678" s="16"/>
      <c r="AD17678" s="30"/>
      <c r="AE17678" s="2"/>
      <c r="AF17678" s="2"/>
      <c r="AG17678" s="2"/>
      <c r="AH17678" s="6"/>
    </row>
    <row r="17679" spans="17:34" x14ac:dyDescent="0.25">
      <c r="Q17679" s="16"/>
      <c r="AD17679" s="30"/>
      <c r="AE17679" s="2"/>
      <c r="AF17679" s="2"/>
      <c r="AG17679" s="2"/>
      <c r="AH17679" s="6"/>
    </row>
    <row r="17680" spans="17:34" x14ac:dyDescent="0.25">
      <c r="Q17680" s="16"/>
      <c r="AD17680" s="30"/>
      <c r="AE17680" s="2"/>
      <c r="AF17680" s="2"/>
      <c r="AG17680" s="2"/>
      <c r="AH17680" s="6"/>
    </row>
    <row r="17681" spans="17:34" x14ac:dyDescent="0.25">
      <c r="Q17681" s="16"/>
      <c r="AD17681" s="30"/>
      <c r="AE17681" s="2"/>
      <c r="AF17681" s="2"/>
      <c r="AG17681" s="2"/>
      <c r="AH17681" s="6"/>
    </row>
    <row r="17682" spans="17:34" x14ac:dyDescent="0.25">
      <c r="Q17682" s="16"/>
      <c r="AD17682" s="30"/>
      <c r="AE17682" s="2"/>
      <c r="AF17682" s="2"/>
      <c r="AG17682" s="2"/>
      <c r="AH17682" s="6"/>
    </row>
    <row r="17683" spans="17:34" x14ac:dyDescent="0.25">
      <c r="Q17683" s="16"/>
      <c r="AD17683" s="30"/>
      <c r="AE17683" s="2"/>
      <c r="AF17683" s="2"/>
      <c r="AG17683" s="2"/>
      <c r="AH17683" s="6"/>
    </row>
    <row r="17684" spans="17:34" x14ac:dyDescent="0.25">
      <c r="Q17684" s="16"/>
      <c r="AD17684" s="30"/>
      <c r="AE17684" s="2"/>
      <c r="AF17684" s="2"/>
      <c r="AG17684" s="2"/>
      <c r="AH17684" s="6"/>
    </row>
    <row r="17685" spans="17:34" x14ac:dyDescent="0.25">
      <c r="Q17685" s="16"/>
      <c r="AD17685" s="30"/>
      <c r="AE17685" s="2"/>
      <c r="AF17685" s="2"/>
      <c r="AG17685" s="2"/>
      <c r="AH17685" s="6"/>
    </row>
    <row r="17686" spans="17:34" x14ac:dyDescent="0.25">
      <c r="Q17686" s="16"/>
      <c r="AD17686" s="30"/>
      <c r="AE17686" s="2"/>
      <c r="AF17686" s="2"/>
      <c r="AG17686" s="2"/>
      <c r="AH17686" s="6"/>
    </row>
    <row r="17687" spans="17:34" x14ac:dyDescent="0.25">
      <c r="Q17687" s="16"/>
      <c r="AD17687" s="30"/>
      <c r="AE17687" s="2"/>
      <c r="AF17687" s="2"/>
      <c r="AG17687" s="2"/>
      <c r="AH17687" s="6"/>
    </row>
    <row r="17688" spans="17:34" x14ac:dyDescent="0.25">
      <c r="Q17688" s="16"/>
      <c r="AD17688" s="30"/>
      <c r="AE17688" s="2"/>
      <c r="AF17688" s="2"/>
      <c r="AG17688" s="2"/>
      <c r="AH17688" s="6"/>
    </row>
    <row r="17689" spans="17:34" x14ac:dyDescent="0.25">
      <c r="Q17689" s="16"/>
      <c r="AD17689" s="30"/>
      <c r="AE17689" s="2"/>
      <c r="AF17689" s="2"/>
      <c r="AG17689" s="2"/>
      <c r="AH17689" s="6"/>
    </row>
    <row r="17690" spans="17:34" x14ac:dyDescent="0.25">
      <c r="Q17690" s="16"/>
      <c r="AD17690" s="30"/>
      <c r="AE17690" s="2"/>
      <c r="AF17690" s="2"/>
      <c r="AG17690" s="2"/>
      <c r="AH17690" s="6"/>
    </row>
    <row r="17691" spans="17:34" x14ac:dyDescent="0.25">
      <c r="Q17691" s="16"/>
      <c r="AD17691" s="30"/>
      <c r="AE17691" s="2"/>
      <c r="AF17691" s="2"/>
      <c r="AG17691" s="2"/>
      <c r="AH17691" s="6"/>
    </row>
    <row r="17692" spans="17:34" x14ac:dyDescent="0.25">
      <c r="Q17692" s="16"/>
      <c r="AD17692" s="30"/>
      <c r="AE17692" s="2"/>
      <c r="AF17692" s="2"/>
      <c r="AG17692" s="2"/>
      <c r="AH17692" s="6"/>
    </row>
    <row r="17693" spans="17:34" x14ac:dyDescent="0.25">
      <c r="Q17693" s="16"/>
      <c r="AD17693" s="30"/>
      <c r="AE17693" s="2"/>
      <c r="AF17693" s="2"/>
      <c r="AG17693" s="2"/>
      <c r="AH17693" s="6"/>
    </row>
    <row r="17694" spans="17:34" x14ac:dyDescent="0.25">
      <c r="Q17694" s="16"/>
      <c r="AD17694" s="30"/>
      <c r="AE17694" s="2"/>
      <c r="AF17694" s="2"/>
      <c r="AG17694" s="2"/>
      <c r="AH17694" s="6"/>
    </row>
    <row r="17695" spans="17:34" x14ac:dyDescent="0.25">
      <c r="Q17695" s="16"/>
      <c r="AD17695" s="30"/>
      <c r="AE17695" s="2"/>
      <c r="AF17695" s="2"/>
      <c r="AG17695" s="2"/>
      <c r="AH17695" s="6"/>
    </row>
    <row r="17696" spans="17:34" x14ac:dyDescent="0.25">
      <c r="Q17696" s="16"/>
      <c r="AD17696" s="30"/>
      <c r="AE17696" s="2"/>
      <c r="AF17696" s="2"/>
      <c r="AG17696" s="2"/>
      <c r="AH17696" s="6"/>
    </row>
    <row r="17697" spans="17:34" x14ac:dyDescent="0.25">
      <c r="Q17697" s="16"/>
      <c r="AD17697" s="30"/>
      <c r="AE17697" s="2"/>
      <c r="AF17697" s="2"/>
      <c r="AG17697" s="2"/>
      <c r="AH17697" s="6"/>
    </row>
    <row r="17698" spans="17:34" x14ac:dyDescent="0.25">
      <c r="Q17698" s="16"/>
      <c r="AD17698" s="30"/>
      <c r="AE17698" s="2"/>
      <c r="AF17698" s="2"/>
      <c r="AG17698" s="2"/>
      <c r="AH17698" s="6"/>
    </row>
    <row r="17699" spans="17:34" x14ac:dyDescent="0.25">
      <c r="Q17699" s="16"/>
      <c r="AD17699" s="30"/>
      <c r="AE17699" s="2"/>
      <c r="AF17699" s="2"/>
      <c r="AG17699" s="2"/>
      <c r="AH17699" s="6"/>
    </row>
    <row r="17700" spans="17:34" x14ac:dyDescent="0.25">
      <c r="Q17700" s="16"/>
      <c r="AD17700" s="30"/>
      <c r="AE17700" s="2"/>
      <c r="AF17700" s="2"/>
      <c r="AG17700" s="2"/>
      <c r="AH17700" s="6"/>
    </row>
    <row r="17701" spans="17:34" x14ac:dyDescent="0.25">
      <c r="Q17701" s="16"/>
      <c r="AD17701" s="30"/>
      <c r="AE17701" s="2"/>
      <c r="AF17701" s="2"/>
      <c r="AG17701" s="2"/>
      <c r="AH17701" s="6"/>
    </row>
    <row r="17702" spans="17:34" x14ac:dyDescent="0.25">
      <c r="Q17702" s="16"/>
      <c r="AD17702" s="30"/>
      <c r="AE17702" s="2"/>
      <c r="AF17702" s="2"/>
      <c r="AG17702" s="2"/>
      <c r="AH17702" s="6"/>
    </row>
    <row r="17703" spans="17:34" x14ac:dyDescent="0.25">
      <c r="Q17703" s="16"/>
      <c r="AD17703" s="30"/>
      <c r="AE17703" s="2"/>
      <c r="AF17703" s="2"/>
      <c r="AG17703" s="2"/>
      <c r="AH17703" s="6"/>
    </row>
    <row r="17704" spans="17:34" x14ac:dyDescent="0.25">
      <c r="Q17704" s="16"/>
      <c r="AD17704" s="30"/>
      <c r="AE17704" s="2"/>
      <c r="AF17704" s="2"/>
      <c r="AG17704" s="2"/>
      <c r="AH17704" s="6"/>
    </row>
    <row r="17705" spans="17:34" x14ac:dyDescent="0.25">
      <c r="Q17705" s="16"/>
      <c r="AD17705" s="30"/>
      <c r="AE17705" s="2"/>
      <c r="AF17705" s="2"/>
      <c r="AG17705" s="2"/>
      <c r="AH17705" s="6"/>
    </row>
    <row r="17706" spans="17:34" x14ac:dyDescent="0.25">
      <c r="Q17706" s="16"/>
      <c r="AD17706" s="30"/>
      <c r="AE17706" s="2"/>
      <c r="AF17706" s="2"/>
      <c r="AG17706" s="2"/>
      <c r="AH17706" s="6"/>
    </row>
    <row r="17707" spans="17:34" x14ac:dyDescent="0.25">
      <c r="Q17707" s="16"/>
      <c r="AD17707" s="30"/>
      <c r="AE17707" s="2"/>
      <c r="AF17707" s="2"/>
      <c r="AG17707" s="2"/>
      <c r="AH17707" s="6"/>
    </row>
    <row r="17708" spans="17:34" x14ac:dyDescent="0.25">
      <c r="Q17708" s="16"/>
      <c r="AD17708" s="30"/>
      <c r="AE17708" s="2"/>
      <c r="AF17708" s="2"/>
      <c r="AG17708" s="2"/>
      <c r="AH17708" s="6"/>
    </row>
    <row r="17709" spans="17:34" x14ac:dyDescent="0.25">
      <c r="Q17709" s="16"/>
      <c r="AD17709" s="30"/>
      <c r="AE17709" s="2"/>
      <c r="AF17709" s="2"/>
      <c r="AG17709" s="2"/>
      <c r="AH17709" s="6"/>
    </row>
    <row r="17710" spans="17:34" x14ac:dyDescent="0.25">
      <c r="Q17710" s="16"/>
      <c r="AD17710" s="30"/>
      <c r="AE17710" s="2"/>
      <c r="AF17710" s="2"/>
      <c r="AG17710" s="2"/>
      <c r="AH17710" s="6"/>
    </row>
    <row r="17711" spans="17:34" x14ac:dyDescent="0.25">
      <c r="Q17711" s="16"/>
      <c r="AD17711" s="30"/>
      <c r="AE17711" s="2"/>
      <c r="AF17711" s="2"/>
      <c r="AG17711" s="2"/>
      <c r="AH17711" s="6"/>
    </row>
    <row r="17712" spans="17:34" x14ac:dyDescent="0.25">
      <c r="Q17712" s="16"/>
      <c r="AD17712" s="30"/>
      <c r="AE17712" s="2"/>
      <c r="AF17712" s="2"/>
      <c r="AG17712" s="2"/>
      <c r="AH17712" s="6"/>
    </row>
    <row r="17713" spans="17:34" x14ac:dyDescent="0.25">
      <c r="Q17713" s="16"/>
      <c r="AD17713" s="30"/>
      <c r="AE17713" s="2"/>
      <c r="AF17713" s="2"/>
      <c r="AG17713" s="2"/>
      <c r="AH17713" s="6"/>
    </row>
    <row r="17714" spans="17:34" x14ac:dyDescent="0.25">
      <c r="Q17714" s="16"/>
      <c r="AD17714" s="30"/>
      <c r="AE17714" s="2"/>
      <c r="AF17714" s="2"/>
      <c r="AG17714" s="2"/>
      <c r="AH17714" s="6"/>
    </row>
    <row r="17715" spans="17:34" x14ac:dyDescent="0.25">
      <c r="Q17715" s="16"/>
      <c r="AD17715" s="30"/>
      <c r="AE17715" s="2"/>
      <c r="AF17715" s="2"/>
      <c r="AG17715" s="2"/>
      <c r="AH17715" s="6"/>
    </row>
    <row r="17716" spans="17:34" x14ac:dyDescent="0.25">
      <c r="Q17716" s="16"/>
      <c r="AD17716" s="30"/>
      <c r="AE17716" s="2"/>
      <c r="AF17716" s="2"/>
      <c r="AG17716" s="2"/>
      <c r="AH17716" s="6"/>
    </row>
    <row r="17717" spans="17:34" x14ac:dyDescent="0.25">
      <c r="Q17717" s="16"/>
      <c r="AD17717" s="30"/>
      <c r="AE17717" s="2"/>
      <c r="AF17717" s="2"/>
      <c r="AG17717" s="2"/>
      <c r="AH17717" s="6"/>
    </row>
    <row r="17718" spans="17:34" x14ac:dyDescent="0.25">
      <c r="Q17718" s="16"/>
      <c r="AD17718" s="30"/>
      <c r="AE17718" s="2"/>
      <c r="AF17718" s="2"/>
      <c r="AG17718" s="2"/>
      <c r="AH17718" s="6"/>
    </row>
    <row r="17719" spans="17:34" x14ac:dyDescent="0.25">
      <c r="Q17719" s="16"/>
      <c r="AD17719" s="30"/>
      <c r="AE17719" s="2"/>
      <c r="AF17719" s="2"/>
      <c r="AG17719" s="2"/>
      <c r="AH17719" s="6"/>
    </row>
    <row r="17720" spans="17:34" x14ac:dyDescent="0.25">
      <c r="Q17720" s="16"/>
      <c r="AD17720" s="30"/>
      <c r="AE17720" s="2"/>
      <c r="AF17720" s="2"/>
      <c r="AG17720" s="2"/>
      <c r="AH17720" s="6"/>
    </row>
    <row r="17721" spans="17:34" x14ac:dyDescent="0.25">
      <c r="Q17721" s="16"/>
      <c r="AD17721" s="30"/>
      <c r="AE17721" s="2"/>
      <c r="AF17721" s="2"/>
      <c r="AG17721" s="2"/>
      <c r="AH17721" s="6"/>
    </row>
    <row r="17722" spans="17:34" x14ac:dyDescent="0.25">
      <c r="Q17722" s="16"/>
      <c r="AD17722" s="30"/>
      <c r="AE17722" s="2"/>
      <c r="AF17722" s="2"/>
      <c r="AG17722" s="2"/>
      <c r="AH17722" s="6"/>
    </row>
    <row r="17723" spans="17:34" x14ac:dyDescent="0.25">
      <c r="Q17723" s="16"/>
      <c r="AD17723" s="30"/>
      <c r="AE17723" s="2"/>
      <c r="AF17723" s="2"/>
      <c r="AG17723" s="2"/>
      <c r="AH17723" s="6"/>
    </row>
    <row r="17724" spans="17:34" x14ac:dyDescent="0.25">
      <c r="Q17724" s="16"/>
      <c r="AD17724" s="30"/>
      <c r="AE17724" s="2"/>
      <c r="AF17724" s="2"/>
      <c r="AG17724" s="2"/>
      <c r="AH17724" s="6"/>
    </row>
    <row r="17725" spans="17:34" x14ac:dyDescent="0.25">
      <c r="Q17725" s="16"/>
      <c r="AD17725" s="30"/>
      <c r="AE17725" s="2"/>
      <c r="AF17725" s="2"/>
      <c r="AG17725" s="2"/>
      <c r="AH17725" s="6"/>
    </row>
    <row r="17726" spans="17:34" x14ac:dyDescent="0.25">
      <c r="Q17726" s="16"/>
      <c r="AD17726" s="30"/>
      <c r="AE17726" s="2"/>
      <c r="AF17726" s="2"/>
      <c r="AG17726" s="2"/>
      <c r="AH17726" s="6"/>
    </row>
    <row r="17727" spans="17:34" x14ac:dyDescent="0.25">
      <c r="Q17727" s="16"/>
      <c r="AD17727" s="30"/>
      <c r="AE17727" s="2"/>
      <c r="AF17727" s="2"/>
      <c r="AG17727" s="2"/>
      <c r="AH17727" s="6"/>
    </row>
    <row r="17728" spans="17:34" x14ac:dyDescent="0.25">
      <c r="Q17728" s="16"/>
      <c r="AD17728" s="30"/>
      <c r="AE17728" s="2"/>
      <c r="AF17728" s="2"/>
      <c r="AG17728" s="2"/>
      <c r="AH17728" s="6"/>
    </row>
    <row r="17729" spans="17:34" x14ac:dyDescent="0.25">
      <c r="Q17729" s="16"/>
      <c r="AD17729" s="30"/>
      <c r="AE17729" s="2"/>
      <c r="AF17729" s="2"/>
      <c r="AG17729" s="2"/>
      <c r="AH17729" s="6"/>
    </row>
    <row r="17730" spans="17:34" x14ac:dyDescent="0.25">
      <c r="Q17730" s="16"/>
      <c r="AD17730" s="30"/>
      <c r="AE17730" s="2"/>
      <c r="AF17730" s="2"/>
      <c r="AG17730" s="2"/>
      <c r="AH17730" s="6"/>
    </row>
    <row r="17731" spans="17:34" x14ac:dyDescent="0.25">
      <c r="Q17731" s="16"/>
      <c r="AD17731" s="30"/>
      <c r="AE17731" s="2"/>
      <c r="AF17731" s="2"/>
      <c r="AG17731" s="2"/>
      <c r="AH17731" s="6"/>
    </row>
    <row r="17732" spans="17:34" x14ac:dyDescent="0.25">
      <c r="Q17732" s="16"/>
      <c r="AD17732" s="30"/>
      <c r="AE17732" s="2"/>
      <c r="AF17732" s="2"/>
      <c r="AG17732" s="2"/>
      <c r="AH17732" s="6"/>
    </row>
    <row r="17733" spans="17:34" x14ac:dyDescent="0.25">
      <c r="Q17733" s="16"/>
      <c r="AD17733" s="30"/>
      <c r="AE17733" s="2"/>
      <c r="AF17733" s="2"/>
      <c r="AG17733" s="2"/>
      <c r="AH17733" s="6"/>
    </row>
    <row r="17734" spans="17:34" x14ac:dyDescent="0.25">
      <c r="Q17734" s="16"/>
      <c r="AD17734" s="30"/>
      <c r="AE17734" s="2"/>
      <c r="AF17734" s="2"/>
      <c r="AG17734" s="2"/>
      <c r="AH17734" s="6"/>
    </row>
    <row r="17735" spans="17:34" x14ac:dyDescent="0.25">
      <c r="Q17735" s="16"/>
      <c r="AD17735" s="30"/>
      <c r="AE17735" s="2"/>
      <c r="AF17735" s="2"/>
      <c r="AG17735" s="2"/>
      <c r="AH17735" s="6"/>
    </row>
    <row r="17736" spans="17:34" x14ac:dyDescent="0.25">
      <c r="Q17736" s="16"/>
      <c r="AD17736" s="30"/>
      <c r="AE17736" s="2"/>
      <c r="AF17736" s="2"/>
      <c r="AG17736" s="2"/>
      <c r="AH17736" s="6"/>
    </row>
    <row r="17737" spans="17:34" x14ac:dyDescent="0.25">
      <c r="Q17737" s="16"/>
      <c r="AD17737" s="30"/>
      <c r="AE17737" s="2"/>
      <c r="AF17737" s="2"/>
      <c r="AG17737" s="2"/>
      <c r="AH17737" s="6"/>
    </row>
    <row r="17738" spans="17:34" x14ac:dyDescent="0.25">
      <c r="Q17738" s="16"/>
      <c r="AD17738" s="30"/>
      <c r="AE17738" s="2"/>
      <c r="AF17738" s="2"/>
      <c r="AG17738" s="2"/>
      <c r="AH17738" s="6"/>
    </row>
    <row r="17739" spans="17:34" x14ac:dyDescent="0.25">
      <c r="Q17739" s="16"/>
      <c r="AD17739" s="30"/>
      <c r="AE17739" s="2"/>
      <c r="AF17739" s="2"/>
      <c r="AG17739" s="2"/>
      <c r="AH17739" s="6"/>
    </row>
    <row r="17740" spans="17:34" x14ac:dyDescent="0.25">
      <c r="Q17740" s="16"/>
      <c r="AD17740" s="30"/>
      <c r="AE17740" s="2"/>
      <c r="AF17740" s="2"/>
      <c r="AG17740" s="2"/>
      <c r="AH17740" s="6"/>
    </row>
    <row r="17741" spans="17:34" x14ac:dyDescent="0.25">
      <c r="Q17741" s="16"/>
      <c r="AD17741" s="30"/>
      <c r="AE17741" s="2"/>
      <c r="AF17741" s="2"/>
      <c r="AG17741" s="2"/>
      <c r="AH17741" s="6"/>
    </row>
    <row r="17742" spans="17:34" x14ac:dyDescent="0.25">
      <c r="Q17742" s="16"/>
      <c r="AD17742" s="30"/>
      <c r="AE17742" s="2"/>
      <c r="AF17742" s="2"/>
      <c r="AG17742" s="2"/>
      <c r="AH17742" s="6"/>
    </row>
    <row r="17743" spans="17:34" x14ac:dyDescent="0.25">
      <c r="Q17743" s="16"/>
      <c r="AD17743" s="30"/>
      <c r="AE17743" s="2"/>
      <c r="AF17743" s="2"/>
      <c r="AG17743" s="2"/>
      <c r="AH17743" s="6"/>
    </row>
    <row r="17744" spans="17:34" x14ac:dyDescent="0.25">
      <c r="Q17744" s="16"/>
      <c r="AD17744" s="30"/>
      <c r="AE17744" s="2"/>
      <c r="AF17744" s="2"/>
      <c r="AG17744" s="2"/>
      <c r="AH17744" s="6"/>
    </row>
    <row r="17745" spans="17:34" x14ac:dyDescent="0.25">
      <c r="Q17745" s="16"/>
      <c r="AD17745" s="30"/>
      <c r="AE17745" s="2"/>
      <c r="AF17745" s="2"/>
      <c r="AG17745" s="2"/>
      <c r="AH17745" s="6"/>
    </row>
    <row r="17746" spans="17:34" x14ac:dyDescent="0.25">
      <c r="Q17746" s="16"/>
      <c r="AD17746" s="30"/>
      <c r="AE17746" s="2"/>
      <c r="AF17746" s="2"/>
      <c r="AG17746" s="2"/>
      <c r="AH17746" s="6"/>
    </row>
    <row r="17747" spans="17:34" x14ac:dyDescent="0.25">
      <c r="Q17747" s="16"/>
      <c r="AD17747" s="30"/>
      <c r="AE17747" s="2"/>
      <c r="AF17747" s="2"/>
      <c r="AG17747" s="2"/>
      <c r="AH17747" s="6"/>
    </row>
    <row r="17748" spans="17:34" x14ac:dyDescent="0.25">
      <c r="Q17748" s="16"/>
      <c r="AD17748" s="30"/>
      <c r="AE17748" s="2"/>
      <c r="AF17748" s="2"/>
      <c r="AG17748" s="2"/>
      <c r="AH17748" s="6"/>
    </row>
    <row r="17749" spans="17:34" x14ac:dyDescent="0.25">
      <c r="Q17749" s="16"/>
      <c r="AD17749" s="30"/>
      <c r="AE17749" s="2"/>
      <c r="AF17749" s="2"/>
      <c r="AG17749" s="2"/>
      <c r="AH17749" s="6"/>
    </row>
    <row r="17750" spans="17:34" x14ac:dyDescent="0.25">
      <c r="Q17750" s="16"/>
      <c r="AD17750" s="30"/>
      <c r="AE17750" s="2"/>
      <c r="AF17750" s="2"/>
      <c r="AG17750" s="2"/>
      <c r="AH17750" s="6"/>
    </row>
    <row r="17751" spans="17:34" x14ac:dyDescent="0.25">
      <c r="Q17751" s="16"/>
      <c r="AD17751" s="30"/>
      <c r="AE17751" s="2"/>
      <c r="AF17751" s="2"/>
      <c r="AG17751" s="2"/>
      <c r="AH17751" s="6"/>
    </row>
    <row r="17752" spans="17:34" x14ac:dyDescent="0.25">
      <c r="Q17752" s="16"/>
      <c r="AD17752" s="30"/>
      <c r="AE17752" s="2"/>
      <c r="AF17752" s="2"/>
      <c r="AG17752" s="2"/>
      <c r="AH17752" s="6"/>
    </row>
    <row r="17753" spans="17:34" x14ac:dyDescent="0.25">
      <c r="Q17753" s="16"/>
      <c r="AD17753" s="30"/>
      <c r="AE17753" s="2"/>
      <c r="AF17753" s="2"/>
      <c r="AG17753" s="2"/>
      <c r="AH17753" s="6"/>
    </row>
    <row r="17754" spans="17:34" x14ac:dyDescent="0.25">
      <c r="Q17754" s="16"/>
      <c r="AD17754" s="30"/>
      <c r="AE17754" s="2"/>
      <c r="AF17754" s="2"/>
      <c r="AG17754" s="2"/>
      <c r="AH17754" s="6"/>
    </row>
    <row r="17755" spans="17:34" x14ac:dyDescent="0.25">
      <c r="Q17755" s="16"/>
      <c r="AD17755" s="30"/>
      <c r="AE17755" s="2"/>
      <c r="AF17755" s="2"/>
      <c r="AG17755" s="2"/>
      <c r="AH17755" s="6"/>
    </row>
    <row r="17756" spans="17:34" x14ac:dyDescent="0.25">
      <c r="Q17756" s="16"/>
      <c r="AD17756" s="30"/>
      <c r="AE17756" s="2"/>
      <c r="AF17756" s="2"/>
      <c r="AG17756" s="2"/>
      <c r="AH17756" s="6"/>
    </row>
    <row r="17757" spans="17:34" x14ac:dyDescent="0.25">
      <c r="Q17757" s="16"/>
      <c r="AD17757" s="30"/>
      <c r="AE17757" s="2"/>
      <c r="AF17757" s="2"/>
      <c r="AG17757" s="2"/>
      <c r="AH17757" s="6"/>
    </row>
    <row r="17758" spans="17:34" x14ac:dyDescent="0.25">
      <c r="Q17758" s="16"/>
      <c r="AD17758" s="30"/>
      <c r="AE17758" s="2"/>
      <c r="AF17758" s="2"/>
      <c r="AG17758" s="2"/>
      <c r="AH17758" s="6"/>
    </row>
    <row r="17759" spans="17:34" x14ac:dyDescent="0.25">
      <c r="Q17759" s="16"/>
      <c r="AD17759" s="30"/>
      <c r="AE17759" s="2"/>
      <c r="AF17759" s="2"/>
      <c r="AG17759" s="2"/>
      <c r="AH17759" s="6"/>
    </row>
    <row r="17760" spans="17:34" x14ac:dyDescent="0.25">
      <c r="Q17760" s="16"/>
      <c r="AD17760" s="30"/>
      <c r="AE17760" s="2"/>
      <c r="AF17760" s="2"/>
      <c r="AG17760" s="2"/>
      <c r="AH17760" s="6"/>
    </row>
    <row r="17761" spans="17:34" x14ac:dyDescent="0.25">
      <c r="Q17761" s="16"/>
      <c r="AD17761" s="30"/>
      <c r="AE17761" s="2"/>
      <c r="AF17761" s="2"/>
      <c r="AG17761" s="2"/>
      <c r="AH17761" s="6"/>
    </row>
    <row r="17762" spans="17:34" x14ac:dyDescent="0.25">
      <c r="Q17762" s="16"/>
      <c r="AD17762" s="30"/>
      <c r="AE17762" s="2"/>
      <c r="AF17762" s="2"/>
      <c r="AG17762" s="2"/>
      <c r="AH17762" s="6"/>
    </row>
    <row r="17763" spans="17:34" x14ac:dyDescent="0.25">
      <c r="Q17763" s="16"/>
      <c r="AD17763" s="30"/>
      <c r="AE17763" s="2"/>
      <c r="AF17763" s="2"/>
      <c r="AG17763" s="2"/>
      <c r="AH17763" s="6"/>
    </row>
    <row r="17764" spans="17:34" x14ac:dyDescent="0.25">
      <c r="Q17764" s="16"/>
      <c r="AD17764" s="30"/>
      <c r="AE17764" s="2"/>
      <c r="AF17764" s="2"/>
      <c r="AG17764" s="2"/>
      <c r="AH17764" s="6"/>
    </row>
    <row r="17765" spans="17:34" x14ac:dyDescent="0.25">
      <c r="Q17765" s="16"/>
      <c r="AD17765" s="30"/>
      <c r="AE17765" s="2"/>
      <c r="AF17765" s="2"/>
      <c r="AG17765" s="2"/>
      <c r="AH17765" s="6"/>
    </row>
    <row r="17766" spans="17:34" x14ac:dyDescent="0.25">
      <c r="Q17766" s="16"/>
      <c r="AD17766" s="30"/>
      <c r="AE17766" s="2"/>
      <c r="AF17766" s="2"/>
      <c r="AG17766" s="2"/>
      <c r="AH17766" s="6"/>
    </row>
    <row r="17767" spans="17:34" x14ac:dyDescent="0.25">
      <c r="Q17767" s="16"/>
      <c r="AD17767" s="30"/>
      <c r="AE17767" s="2"/>
      <c r="AF17767" s="2"/>
      <c r="AG17767" s="2"/>
      <c r="AH17767" s="6"/>
    </row>
    <row r="17768" spans="17:34" x14ac:dyDescent="0.25">
      <c r="Q17768" s="16"/>
      <c r="AD17768" s="30"/>
      <c r="AE17768" s="2"/>
      <c r="AF17768" s="2"/>
      <c r="AG17768" s="2"/>
      <c r="AH17768" s="6"/>
    </row>
    <row r="17769" spans="17:34" x14ac:dyDescent="0.25">
      <c r="Q17769" s="16"/>
      <c r="AD17769" s="30"/>
      <c r="AE17769" s="2"/>
      <c r="AF17769" s="2"/>
      <c r="AG17769" s="2"/>
      <c r="AH17769" s="6"/>
    </row>
    <row r="17770" spans="17:34" x14ac:dyDescent="0.25">
      <c r="Q17770" s="16"/>
      <c r="AD17770" s="30"/>
      <c r="AE17770" s="2"/>
      <c r="AF17770" s="2"/>
      <c r="AG17770" s="2"/>
      <c r="AH17770" s="6"/>
    </row>
    <row r="17771" spans="17:34" x14ac:dyDescent="0.25">
      <c r="Q17771" s="16"/>
      <c r="AD17771" s="30"/>
      <c r="AE17771" s="2"/>
      <c r="AF17771" s="2"/>
      <c r="AG17771" s="2"/>
      <c r="AH17771" s="6"/>
    </row>
    <row r="17772" spans="17:34" x14ac:dyDescent="0.25">
      <c r="Q17772" s="16"/>
      <c r="AD17772" s="30"/>
      <c r="AE17772" s="2"/>
      <c r="AF17772" s="2"/>
      <c r="AG17772" s="2"/>
      <c r="AH17772" s="6"/>
    </row>
    <row r="17773" spans="17:34" x14ac:dyDescent="0.25">
      <c r="Q17773" s="16"/>
      <c r="AD17773" s="30"/>
      <c r="AE17773" s="2"/>
      <c r="AF17773" s="2"/>
      <c r="AG17773" s="2"/>
      <c r="AH17773" s="6"/>
    </row>
    <row r="17774" spans="17:34" x14ac:dyDescent="0.25">
      <c r="Q17774" s="16"/>
      <c r="AD17774" s="30"/>
      <c r="AE17774" s="2"/>
      <c r="AF17774" s="2"/>
      <c r="AG17774" s="2"/>
      <c r="AH17774" s="6"/>
    </row>
    <row r="17775" spans="17:34" x14ac:dyDescent="0.25">
      <c r="Q17775" s="16"/>
      <c r="AD17775" s="30"/>
      <c r="AE17775" s="2"/>
      <c r="AF17775" s="2"/>
      <c r="AG17775" s="2"/>
      <c r="AH17775" s="6"/>
    </row>
    <row r="17776" spans="17:34" x14ac:dyDescent="0.25">
      <c r="Q17776" s="16"/>
      <c r="AD17776" s="30"/>
      <c r="AE17776" s="2"/>
      <c r="AF17776" s="2"/>
      <c r="AG17776" s="2"/>
      <c r="AH17776" s="6"/>
    </row>
    <row r="17777" spans="17:34" x14ac:dyDescent="0.25">
      <c r="Q17777" s="16"/>
      <c r="AD17777" s="30"/>
      <c r="AE17777" s="2"/>
      <c r="AF17777" s="2"/>
      <c r="AG17777" s="2"/>
      <c r="AH17777" s="6"/>
    </row>
    <row r="17778" spans="17:34" x14ac:dyDescent="0.25">
      <c r="Q17778" s="16"/>
      <c r="AD17778" s="30"/>
      <c r="AE17778" s="2"/>
      <c r="AF17778" s="2"/>
      <c r="AG17778" s="2"/>
      <c r="AH17778" s="6"/>
    </row>
    <row r="17779" spans="17:34" x14ac:dyDescent="0.25">
      <c r="Q17779" s="16"/>
      <c r="AD17779" s="30"/>
      <c r="AE17779" s="2"/>
      <c r="AF17779" s="2"/>
      <c r="AG17779" s="2"/>
      <c r="AH17779" s="6"/>
    </row>
    <row r="17780" spans="17:34" x14ac:dyDescent="0.25">
      <c r="Q17780" s="16"/>
      <c r="AD17780" s="30"/>
      <c r="AE17780" s="2"/>
      <c r="AF17780" s="2"/>
      <c r="AG17780" s="2"/>
      <c r="AH17780" s="6"/>
    </row>
    <row r="17781" spans="17:34" x14ac:dyDescent="0.25">
      <c r="Q17781" s="16"/>
      <c r="AD17781" s="30"/>
      <c r="AE17781" s="2"/>
      <c r="AF17781" s="2"/>
      <c r="AG17781" s="2"/>
      <c r="AH17781" s="6"/>
    </row>
    <row r="17782" spans="17:34" x14ac:dyDescent="0.25">
      <c r="Q17782" s="16"/>
      <c r="AD17782" s="30"/>
      <c r="AE17782" s="2"/>
      <c r="AF17782" s="2"/>
      <c r="AG17782" s="2"/>
      <c r="AH17782" s="6"/>
    </row>
    <row r="17783" spans="17:34" x14ac:dyDescent="0.25">
      <c r="Q17783" s="16"/>
      <c r="AD17783" s="30"/>
      <c r="AE17783" s="2"/>
      <c r="AF17783" s="2"/>
      <c r="AG17783" s="2"/>
      <c r="AH17783" s="6"/>
    </row>
    <row r="17784" spans="17:34" x14ac:dyDescent="0.25">
      <c r="Q17784" s="16"/>
      <c r="AD17784" s="30"/>
      <c r="AE17784" s="2"/>
      <c r="AF17784" s="2"/>
      <c r="AG17784" s="2"/>
      <c r="AH17784" s="6"/>
    </row>
    <row r="17785" spans="17:34" x14ac:dyDescent="0.25">
      <c r="Q17785" s="16"/>
      <c r="AD17785" s="30"/>
      <c r="AE17785" s="2"/>
      <c r="AF17785" s="2"/>
      <c r="AG17785" s="2"/>
      <c r="AH17785" s="6"/>
    </row>
    <row r="17786" spans="17:34" x14ac:dyDescent="0.25">
      <c r="Q17786" s="16"/>
      <c r="AD17786" s="30"/>
      <c r="AE17786" s="2"/>
      <c r="AF17786" s="2"/>
      <c r="AG17786" s="2"/>
      <c r="AH17786" s="6"/>
    </row>
    <row r="17787" spans="17:34" x14ac:dyDescent="0.25">
      <c r="Q17787" s="16"/>
      <c r="AD17787" s="30"/>
      <c r="AE17787" s="2"/>
      <c r="AF17787" s="2"/>
      <c r="AG17787" s="2"/>
      <c r="AH17787" s="6"/>
    </row>
    <row r="17788" spans="17:34" x14ac:dyDescent="0.25">
      <c r="Q17788" s="16"/>
      <c r="AD17788" s="30"/>
      <c r="AE17788" s="2"/>
      <c r="AF17788" s="2"/>
      <c r="AG17788" s="2"/>
      <c r="AH17788" s="6"/>
    </row>
    <row r="17789" spans="17:34" x14ac:dyDescent="0.25">
      <c r="Q17789" s="16"/>
      <c r="AD17789" s="30"/>
      <c r="AE17789" s="2"/>
      <c r="AF17789" s="2"/>
      <c r="AG17789" s="2"/>
      <c r="AH17789" s="6"/>
    </row>
    <row r="17790" spans="17:34" x14ac:dyDescent="0.25">
      <c r="Q17790" s="16"/>
      <c r="AD17790" s="30"/>
      <c r="AE17790" s="2"/>
      <c r="AF17790" s="2"/>
      <c r="AG17790" s="2"/>
      <c r="AH17790" s="6"/>
    </row>
    <row r="17791" spans="17:34" x14ac:dyDescent="0.25">
      <c r="Q17791" s="16"/>
      <c r="AD17791" s="30"/>
      <c r="AE17791" s="2"/>
      <c r="AF17791" s="2"/>
      <c r="AG17791" s="2"/>
      <c r="AH17791" s="6"/>
    </row>
    <row r="17792" spans="17:34" x14ac:dyDescent="0.25">
      <c r="Q17792" s="16"/>
      <c r="AD17792" s="30"/>
      <c r="AE17792" s="2"/>
      <c r="AF17792" s="2"/>
      <c r="AG17792" s="2"/>
      <c r="AH17792" s="6"/>
    </row>
    <row r="17793" spans="17:34" x14ac:dyDescent="0.25">
      <c r="Q17793" s="16"/>
      <c r="AD17793" s="30"/>
      <c r="AE17793" s="2"/>
      <c r="AF17793" s="2"/>
      <c r="AG17793" s="2"/>
      <c r="AH17793" s="6"/>
    </row>
    <row r="17794" spans="17:34" x14ac:dyDescent="0.25">
      <c r="Q17794" s="16"/>
      <c r="AD17794" s="30"/>
      <c r="AE17794" s="2"/>
      <c r="AF17794" s="2"/>
      <c r="AG17794" s="2"/>
      <c r="AH17794" s="6"/>
    </row>
    <row r="17795" spans="17:34" x14ac:dyDescent="0.25">
      <c r="Q17795" s="16"/>
      <c r="AD17795" s="30"/>
      <c r="AE17795" s="2"/>
      <c r="AF17795" s="2"/>
      <c r="AG17795" s="2"/>
      <c r="AH17795" s="6"/>
    </row>
    <row r="17796" spans="17:34" x14ac:dyDescent="0.25">
      <c r="Q17796" s="16"/>
      <c r="AD17796" s="30"/>
      <c r="AE17796" s="2"/>
      <c r="AF17796" s="2"/>
      <c r="AG17796" s="2"/>
      <c r="AH17796" s="6"/>
    </row>
    <row r="17797" spans="17:34" x14ac:dyDescent="0.25">
      <c r="Q17797" s="16"/>
      <c r="AD17797" s="30"/>
      <c r="AE17797" s="2"/>
      <c r="AF17797" s="2"/>
      <c r="AG17797" s="2"/>
      <c r="AH17797" s="6"/>
    </row>
    <row r="17798" spans="17:34" x14ac:dyDescent="0.25">
      <c r="Q17798" s="16"/>
      <c r="AD17798" s="30"/>
      <c r="AE17798" s="2"/>
      <c r="AF17798" s="2"/>
      <c r="AG17798" s="2"/>
      <c r="AH17798" s="6"/>
    </row>
    <row r="17799" spans="17:34" x14ac:dyDescent="0.25">
      <c r="Q17799" s="16"/>
      <c r="AD17799" s="30"/>
      <c r="AE17799" s="2"/>
      <c r="AF17799" s="2"/>
      <c r="AG17799" s="2"/>
      <c r="AH17799" s="6"/>
    </row>
    <row r="17800" spans="17:34" x14ac:dyDescent="0.25">
      <c r="Q17800" s="16"/>
      <c r="AD17800" s="30"/>
      <c r="AE17800" s="2"/>
      <c r="AF17800" s="2"/>
      <c r="AG17800" s="2"/>
      <c r="AH17800" s="6"/>
    </row>
    <row r="17801" spans="17:34" x14ac:dyDescent="0.25">
      <c r="Q17801" s="16"/>
      <c r="AD17801" s="30"/>
      <c r="AE17801" s="2"/>
      <c r="AF17801" s="2"/>
      <c r="AG17801" s="2"/>
      <c r="AH17801" s="6"/>
    </row>
    <row r="17802" spans="17:34" x14ac:dyDescent="0.25">
      <c r="Q17802" s="16"/>
      <c r="AD17802" s="30"/>
      <c r="AE17802" s="2"/>
      <c r="AF17802" s="2"/>
      <c r="AG17802" s="2"/>
      <c r="AH17802" s="6"/>
    </row>
    <row r="17803" spans="17:34" x14ac:dyDescent="0.25">
      <c r="Q17803" s="16"/>
      <c r="AD17803" s="30"/>
      <c r="AE17803" s="2"/>
      <c r="AF17803" s="2"/>
      <c r="AG17803" s="2"/>
      <c r="AH17803" s="6"/>
    </row>
    <row r="17804" spans="17:34" x14ac:dyDescent="0.25">
      <c r="Q17804" s="16"/>
      <c r="AD17804" s="30"/>
      <c r="AE17804" s="2"/>
      <c r="AF17804" s="2"/>
      <c r="AG17804" s="2"/>
      <c r="AH17804" s="6"/>
    </row>
    <row r="17805" spans="17:34" x14ac:dyDescent="0.25">
      <c r="Q17805" s="16"/>
      <c r="AD17805" s="30"/>
      <c r="AE17805" s="2"/>
      <c r="AF17805" s="2"/>
      <c r="AG17805" s="2"/>
      <c r="AH17805" s="6"/>
    </row>
    <row r="17806" spans="17:34" x14ac:dyDescent="0.25">
      <c r="Q17806" s="16"/>
      <c r="AD17806" s="30"/>
      <c r="AE17806" s="2"/>
      <c r="AF17806" s="2"/>
      <c r="AG17806" s="2"/>
      <c r="AH17806" s="6"/>
    </row>
    <row r="17807" spans="17:34" x14ac:dyDescent="0.25">
      <c r="Q17807" s="16"/>
      <c r="AD17807" s="30"/>
      <c r="AE17807" s="2"/>
      <c r="AF17807" s="2"/>
      <c r="AG17807" s="2"/>
      <c r="AH17807" s="6"/>
    </row>
    <row r="17808" spans="17:34" x14ac:dyDescent="0.25">
      <c r="Q17808" s="16"/>
      <c r="AD17808" s="30"/>
      <c r="AE17808" s="2"/>
      <c r="AF17808" s="2"/>
      <c r="AG17808" s="2"/>
      <c r="AH17808" s="6"/>
    </row>
    <row r="17809" spans="17:34" x14ac:dyDescent="0.25">
      <c r="Q17809" s="16"/>
      <c r="AD17809" s="30"/>
      <c r="AE17809" s="2"/>
      <c r="AF17809" s="2"/>
      <c r="AG17809" s="2"/>
      <c r="AH17809" s="6"/>
    </row>
    <row r="17810" spans="17:34" x14ac:dyDescent="0.25">
      <c r="Q17810" s="16"/>
      <c r="AD17810" s="30"/>
      <c r="AE17810" s="2"/>
      <c r="AF17810" s="2"/>
      <c r="AG17810" s="2"/>
      <c r="AH17810" s="6"/>
    </row>
    <row r="17811" spans="17:34" x14ac:dyDescent="0.25">
      <c r="Q17811" s="16"/>
      <c r="AD17811" s="30"/>
      <c r="AE17811" s="2"/>
      <c r="AF17811" s="2"/>
      <c r="AG17811" s="2"/>
      <c r="AH17811" s="6"/>
    </row>
    <row r="17812" spans="17:34" x14ac:dyDescent="0.25">
      <c r="Q17812" s="16"/>
      <c r="AD17812" s="30"/>
      <c r="AE17812" s="2"/>
      <c r="AF17812" s="2"/>
      <c r="AG17812" s="2"/>
      <c r="AH17812" s="6"/>
    </row>
    <row r="17813" spans="17:34" x14ac:dyDescent="0.25">
      <c r="Q17813" s="16"/>
      <c r="AD17813" s="30"/>
      <c r="AE17813" s="2"/>
      <c r="AF17813" s="2"/>
      <c r="AG17813" s="2"/>
      <c r="AH17813" s="6"/>
    </row>
    <row r="17814" spans="17:34" x14ac:dyDescent="0.25">
      <c r="Q17814" s="16"/>
      <c r="AD17814" s="30"/>
      <c r="AE17814" s="2"/>
      <c r="AF17814" s="2"/>
      <c r="AG17814" s="2"/>
      <c r="AH17814" s="6"/>
    </row>
    <row r="17815" spans="17:34" x14ac:dyDescent="0.25">
      <c r="Q17815" s="16"/>
      <c r="AD17815" s="30"/>
      <c r="AE17815" s="2"/>
      <c r="AF17815" s="2"/>
      <c r="AG17815" s="2"/>
      <c r="AH17815" s="6"/>
    </row>
    <row r="17816" spans="17:34" x14ac:dyDescent="0.25">
      <c r="Q17816" s="16"/>
      <c r="AD17816" s="30"/>
      <c r="AE17816" s="2"/>
      <c r="AF17816" s="2"/>
      <c r="AG17816" s="2"/>
      <c r="AH17816" s="6"/>
    </row>
    <row r="17817" spans="17:34" x14ac:dyDescent="0.25">
      <c r="Q17817" s="16"/>
      <c r="AD17817" s="30"/>
      <c r="AE17817" s="2"/>
      <c r="AF17817" s="2"/>
      <c r="AG17817" s="2"/>
      <c r="AH17817" s="6"/>
    </row>
    <row r="17818" spans="17:34" x14ac:dyDescent="0.25">
      <c r="Q17818" s="16"/>
      <c r="AD17818" s="30"/>
      <c r="AE17818" s="2"/>
      <c r="AF17818" s="2"/>
      <c r="AG17818" s="2"/>
      <c r="AH17818" s="6"/>
    </row>
    <row r="17819" spans="17:34" x14ac:dyDescent="0.25">
      <c r="Q17819" s="16"/>
      <c r="AD17819" s="30"/>
      <c r="AE17819" s="2"/>
      <c r="AF17819" s="2"/>
      <c r="AG17819" s="2"/>
      <c r="AH17819" s="6"/>
    </row>
    <row r="17820" spans="17:34" x14ac:dyDescent="0.25">
      <c r="Q17820" s="16"/>
      <c r="AD17820" s="30"/>
      <c r="AE17820" s="2"/>
      <c r="AF17820" s="2"/>
      <c r="AG17820" s="2"/>
      <c r="AH17820" s="6"/>
    </row>
    <row r="17821" spans="17:34" x14ac:dyDescent="0.25">
      <c r="Q17821" s="16"/>
      <c r="AD17821" s="30"/>
      <c r="AE17821" s="2"/>
      <c r="AF17821" s="2"/>
      <c r="AG17821" s="2"/>
      <c r="AH17821" s="6"/>
    </row>
    <row r="17822" spans="17:34" x14ac:dyDescent="0.25">
      <c r="Q17822" s="16"/>
      <c r="AD17822" s="30"/>
      <c r="AE17822" s="2"/>
      <c r="AF17822" s="2"/>
      <c r="AG17822" s="2"/>
      <c r="AH17822" s="6"/>
    </row>
    <row r="17823" spans="17:34" x14ac:dyDescent="0.25">
      <c r="Q17823" s="16"/>
      <c r="AD17823" s="30"/>
      <c r="AE17823" s="2"/>
      <c r="AF17823" s="2"/>
      <c r="AG17823" s="2"/>
      <c r="AH17823" s="6"/>
    </row>
    <row r="17824" spans="17:34" x14ac:dyDescent="0.25">
      <c r="Q17824" s="16"/>
      <c r="AD17824" s="30"/>
      <c r="AE17824" s="2"/>
      <c r="AF17824" s="2"/>
      <c r="AG17824" s="2"/>
      <c r="AH17824" s="6"/>
    </row>
    <row r="17825" spans="17:34" x14ac:dyDescent="0.25">
      <c r="Q17825" s="16"/>
      <c r="AD17825" s="30"/>
      <c r="AE17825" s="2"/>
      <c r="AF17825" s="2"/>
      <c r="AG17825" s="2"/>
      <c r="AH17825" s="6"/>
    </row>
    <row r="17826" spans="17:34" x14ac:dyDescent="0.25">
      <c r="Q17826" s="16"/>
      <c r="AD17826" s="30"/>
      <c r="AE17826" s="2"/>
      <c r="AF17826" s="2"/>
      <c r="AG17826" s="2"/>
      <c r="AH17826" s="6"/>
    </row>
    <row r="17827" spans="17:34" x14ac:dyDescent="0.25">
      <c r="Q17827" s="16"/>
      <c r="AD17827" s="30"/>
      <c r="AE17827" s="2"/>
      <c r="AF17827" s="2"/>
      <c r="AG17827" s="2"/>
      <c r="AH17827" s="6"/>
    </row>
    <row r="17828" spans="17:34" x14ac:dyDescent="0.25">
      <c r="Q17828" s="16"/>
      <c r="AD17828" s="30"/>
      <c r="AE17828" s="2"/>
      <c r="AF17828" s="2"/>
      <c r="AG17828" s="2"/>
      <c r="AH17828" s="6"/>
    </row>
    <row r="17829" spans="17:34" x14ac:dyDescent="0.25">
      <c r="Q17829" s="16"/>
      <c r="AD17829" s="30"/>
      <c r="AE17829" s="2"/>
      <c r="AF17829" s="2"/>
      <c r="AG17829" s="2"/>
      <c r="AH17829" s="6"/>
    </row>
    <row r="17830" spans="17:34" x14ac:dyDescent="0.25">
      <c r="Q17830" s="16"/>
      <c r="AD17830" s="30"/>
      <c r="AE17830" s="2"/>
      <c r="AF17830" s="2"/>
      <c r="AG17830" s="2"/>
      <c r="AH17830" s="6"/>
    </row>
    <row r="17831" spans="17:34" x14ac:dyDescent="0.25">
      <c r="Q17831" s="16"/>
      <c r="AD17831" s="30"/>
      <c r="AE17831" s="2"/>
      <c r="AF17831" s="2"/>
      <c r="AG17831" s="2"/>
      <c r="AH17831" s="6"/>
    </row>
    <row r="17832" spans="17:34" x14ac:dyDescent="0.25">
      <c r="Q17832" s="16"/>
      <c r="AD17832" s="30"/>
      <c r="AE17832" s="2"/>
      <c r="AF17832" s="2"/>
      <c r="AG17832" s="2"/>
      <c r="AH17832" s="6"/>
    </row>
    <row r="17833" spans="17:34" x14ac:dyDescent="0.25">
      <c r="Q17833" s="16"/>
      <c r="AD17833" s="30"/>
      <c r="AE17833" s="2"/>
      <c r="AF17833" s="2"/>
      <c r="AG17833" s="2"/>
      <c r="AH17833" s="6"/>
    </row>
    <row r="17834" spans="17:34" x14ac:dyDescent="0.25">
      <c r="Q17834" s="16"/>
      <c r="AD17834" s="30"/>
      <c r="AE17834" s="2"/>
      <c r="AF17834" s="2"/>
      <c r="AG17834" s="2"/>
      <c r="AH17834" s="6"/>
    </row>
    <row r="17835" spans="17:34" x14ac:dyDescent="0.25">
      <c r="Q17835" s="16"/>
      <c r="AD17835" s="30"/>
      <c r="AE17835" s="2"/>
      <c r="AF17835" s="2"/>
      <c r="AG17835" s="2"/>
      <c r="AH17835" s="6"/>
    </row>
    <row r="17836" spans="17:34" x14ac:dyDescent="0.25">
      <c r="Q17836" s="16"/>
      <c r="AD17836" s="30"/>
      <c r="AE17836" s="2"/>
      <c r="AF17836" s="2"/>
      <c r="AG17836" s="2"/>
      <c r="AH17836" s="6"/>
    </row>
    <row r="17837" spans="17:34" x14ac:dyDescent="0.25">
      <c r="Q17837" s="16"/>
      <c r="AD17837" s="30"/>
      <c r="AE17837" s="2"/>
      <c r="AF17837" s="2"/>
      <c r="AG17837" s="2"/>
      <c r="AH17837" s="6"/>
    </row>
    <row r="17838" spans="17:34" x14ac:dyDescent="0.25">
      <c r="Q17838" s="16"/>
      <c r="AD17838" s="30"/>
      <c r="AE17838" s="2"/>
      <c r="AF17838" s="2"/>
      <c r="AG17838" s="2"/>
      <c r="AH17838" s="6"/>
    </row>
    <row r="17839" spans="17:34" x14ac:dyDescent="0.25">
      <c r="Q17839" s="16"/>
      <c r="AD17839" s="30"/>
      <c r="AE17839" s="2"/>
      <c r="AF17839" s="2"/>
      <c r="AG17839" s="2"/>
      <c r="AH17839" s="6"/>
    </row>
    <row r="17840" spans="17:34" x14ac:dyDescent="0.25">
      <c r="Q17840" s="16"/>
      <c r="AD17840" s="30"/>
      <c r="AE17840" s="2"/>
      <c r="AF17840" s="2"/>
      <c r="AG17840" s="2"/>
      <c r="AH17840" s="6"/>
    </row>
    <row r="17841" spans="17:34" x14ac:dyDescent="0.25">
      <c r="Q17841" s="16"/>
      <c r="AD17841" s="30"/>
      <c r="AE17841" s="2"/>
      <c r="AF17841" s="2"/>
      <c r="AG17841" s="2"/>
      <c r="AH17841" s="6"/>
    </row>
    <row r="17842" spans="17:34" x14ac:dyDescent="0.25">
      <c r="Q17842" s="16"/>
      <c r="AD17842" s="30"/>
      <c r="AE17842" s="2"/>
      <c r="AF17842" s="2"/>
      <c r="AG17842" s="2"/>
      <c r="AH17842" s="6"/>
    </row>
    <row r="17843" spans="17:34" x14ac:dyDescent="0.25">
      <c r="Q17843" s="16"/>
      <c r="AD17843" s="30"/>
      <c r="AE17843" s="2"/>
      <c r="AF17843" s="2"/>
      <c r="AG17843" s="2"/>
      <c r="AH17843" s="6"/>
    </row>
    <row r="17844" spans="17:34" x14ac:dyDescent="0.25">
      <c r="Q17844" s="16"/>
      <c r="AD17844" s="30"/>
      <c r="AE17844" s="2"/>
      <c r="AF17844" s="2"/>
      <c r="AG17844" s="2"/>
      <c r="AH17844" s="6"/>
    </row>
    <row r="17845" spans="17:34" x14ac:dyDescent="0.25">
      <c r="Q17845" s="16"/>
      <c r="AD17845" s="30"/>
      <c r="AE17845" s="2"/>
      <c r="AF17845" s="2"/>
      <c r="AG17845" s="2"/>
      <c r="AH17845" s="6"/>
    </row>
    <row r="17846" spans="17:34" x14ac:dyDescent="0.25">
      <c r="Q17846" s="16"/>
      <c r="AD17846" s="30"/>
      <c r="AE17846" s="2"/>
      <c r="AF17846" s="2"/>
      <c r="AG17846" s="2"/>
      <c r="AH17846" s="6"/>
    </row>
    <row r="17847" spans="17:34" x14ac:dyDescent="0.25">
      <c r="Q17847" s="16"/>
      <c r="AD17847" s="30"/>
      <c r="AE17847" s="2"/>
      <c r="AF17847" s="2"/>
      <c r="AG17847" s="2"/>
      <c r="AH17847" s="6"/>
    </row>
    <row r="17848" spans="17:34" x14ac:dyDescent="0.25">
      <c r="Q17848" s="16"/>
      <c r="AD17848" s="30"/>
      <c r="AE17848" s="2"/>
      <c r="AF17848" s="2"/>
      <c r="AG17848" s="2"/>
      <c r="AH17848" s="6"/>
    </row>
    <row r="17849" spans="17:34" x14ac:dyDescent="0.25">
      <c r="Q17849" s="16"/>
      <c r="AD17849" s="30"/>
      <c r="AE17849" s="2"/>
      <c r="AF17849" s="2"/>
      <c r="AG17849" s="2"/>
      <c r="AH17849" s="6"/>
    </row>
    <row r="17850" spans="17:34" x14ac:dyDescent="0.25">
      <c r="Q17850" s="16"/>
      <c r="AD17850" s="30"/>
      <c r="AE17850" s="2"/>
      <c r="AF17850" s="2"/>
      <c r="AG17850" s="2"/>
      <c r="AH17850" s="6"/>
    </row>
    <row r="17851" spans="17:34" x14ac:dyDescent="0.25">
      <c r="Q17851" s="16"/>
      <c r="AD17851" s="30"/>
      <c r="AE17851" s="2"/>
      <c r="AF17851" s="2"/>
      <c r="AG17851" s="2"/>
      <c r="AH17851" s="6"/>
    </row>
    <row r="17852" spans="17:34" x14ac:dyDescent="0.25">
      <c r="Q17852" s="16"/>
      <c r="AD17852" s="30"/>
      <c r="AE17852" s="2"/>
      <c r="AF17852" s="2"/>
      <c r="AG17852" s="2"/>
      <c r="AH17852" s="6"/>
    </row>
    <row r="17853" spans="17:34" x14ac:dyDescent="0.25">
      <c r="Q17853" s="16"/>
      <c r="AD17853" s="30"/>
      <c r="AE17853" s="2"/>
      <c r="AF17853" s="2"/>
      <c r="AG17853" s="2"/>
      <c r="AH17853" s="6"/>
    </row>
    <row r="17854" spans="17:34" x14ac:dyDescent="0.25">
      <c r="Q17854" s="16"/>
      <c r="AD17854" s="30"/>
      <c r="AE17854" s="2"/>
      <c r="AF17854" s="2"/>
      <c r="AG17854" s="2"/>
      <c r="AH17854" s="6"/>
    </row>
    <row r="17855" spans="17:34" x14ac:dyDescent="0.25">
      <c r="Q17855" s="16"/>
      <c r="AD17855" s="30"/>
      <c r="AE17855" s="2"/>
      <c r="AF17855" s="2"/>
      <c r="AG17855" s="2"/>
      <c r="AH17855" s="6"/>
    </row>
    <row r="17856" spans="17:34" x14ac:dyDescent="0.25">
      <c r="Q17856" s="16"/>
      <c r="AD17856" s="30"/>
      <c r="AE17856" s="2"/>
      <c r="AF17856" s="2"/>
      <c r="AG17856" s="2"/>
      <c r="AH17856" s="6"/>
    </row>
    <row r="17857" spans="17:34" x14ac:dyDescent="0.25">
      <c r="Q17857" s="16"/>
      <c r="AD17857" s="30"/>
      <c r="AE17857" s="2"/>
      <c r="AF17857" s="2"/>
      <c r="AG17857" s="2"/>
      <c r="AH17857" s="6"/>
    </row>
    <row r="17858" spans="17:34" x14ac:dyDescent="0.25">
      <c r="Q17858" s="16"/>
      <c r="AD17858" s="30"/>
      <c r="AE17858" s="2"/>
      <c r="AF17858" s="2"/>
      <c r="AG17858" s="2"/>
      <c r="AH17858" s="6"/>
    </row>
    <row r="17859" spans="17:34" x14ac:dyDescent="0.25">
      <c r="Q17859" s="16"/>
      <c r="AD17859" s="30"/>
      <c r="AE17859" s="2"/>
      <c r="AF17859" s="2"/>
      <c r="AG17859" s="2"/>
      <c r="AH17859" s="6"/>
    </row>
    <row r="17860" spans="17:34" x14ac:dyDescent="0.25">
      <c r="Q17860" s="16"/>
      <c r="AD17860" s="30"/>
      <c r="AE17860" s="2"/>
      <c r="AF17860" s="2"/>
      <c r="AG17860" s="2"/>
      <c r="AH17860" s="6"/>
    </row>
    <row r="17861" spans="17:34" x14ac:dyDescent="0.25">
      <c r="Q17861" s="16"/>
      <c r="AD17861" s="30"/>
      <c r="AE17861" s="2"/>
      <c r="AF17861" s="2"/>
      <c r="AG17861" s="2"/>
      <c r="AH17861" s="6"/>
    </row>
    <row r="17862" spans="17:34" x14ac:dyDescent="0.25">
      <c r="Q17862" s="16"/>
      <c r="AD17862" s="30"/>
      <c r="AE17862" s="2"/>
      <c r="AF17862" s="2"/>
      <c r="AG17862" s="2"/>
      <c r="AH17862" s="6"/>
    </row>
    <row r="17863" spans="17:34" x14ac:dyDescent="0.25">
      <c r="Q17863" s="16"/>
      <c r="AD17863" s="30"/>
      <c r="AE17863" s="2"/>
      <c r="AF17863" s="2"/>
      <c r="AG17863" s="2"/>
      <c r="AH17863" s="6"/>
    </row>
    <row r="17864" spans="17:34" x14ac:dyDescent="0.25">
      <c r="Q17864" s="16"/>
      <c r="AD17864" s="30"/>
      <c r="AE17864" s="2"/>
      <c r="AF17864" s="2"/>
      <c r="AG17864" s="2"/>
      <c r="AH17864" s="6"/>
    </row>
    <row r="17865" spans="17:34" x14ac:dyDescent="0.25">
      <c r="Q17865" s="16"/>
      <c r="AD17865" s="30"/>
      <c r="AE17865" s="2"/>
      <c r="AF17865" s="2"/>
      <c r="AG17865" s="2"/>
      <c r="AH17865" s="6"/>
    </row>
    <row r="17866" spans="17:34" x14ac:dyDescent="0.25">
      <c r="Q17866" s="16"/>
      <c r="AD17866" s="30"/>
      <c r="AE17866" s="2"/>
      <c r="AF17866" s="2"/>
      <c r="AG17866" s="2"/>
      <c r="AH17866" s="6"/>
    </row>
    <row r="17867" spans="17:34" x14ac:dyDescent="0.25">
      <c r="Q17867" s="16"/>
      <c r="AD17867" s="30"/>
      <c r="AE17867" s="2"/>
      <c r="AF17867" s="2"/>
      <c r="AG17867" s="2"/>
      <c r="AH17867" s="6"/>
    </row>
    <row r="17868" spans="17:34" x14ac:dyDescent="0.25">
      <c r="Q17868" s="16"/>
      <c r="AD17868" s="30"/>
      <c r="AE17868" s="2"/>
      <c r="AF17868" s="2"/>
      <c r="AG17868" s="2"/>
      <c r="AH17868" s="6"/>
    </row>
    <row r="17869" spans="17:34" x14ac:dyDescent="0.25">
      <c r="Q17869" s="16"/>
      <c r="AD17869" s="30"/>
      <c r="AE17869" s="2"/>
      <c r="AF17869" s="2"/>
      <c r="AG17869" s="2"/>
      <c r="AH17869" s="6"/>
    </row>
    <row r="17870" spans="17:34" x14ac:dyDescent="0.25">
      <c r="Q17870" s="16"/>
      <c r="AD17870" s="30"/>
      <c r="AE17870" s="2"/>
      <c r="AF17870" s="2"/>
      <c r="AG17870" s="2"/>
      <c r="AH17870" s="6"/>
    </row>
    <row r="17871" spans="17:34" x14ac:dyDescent="0.25">
      <c r="Q17871" s="16"/>
      <c r="AD17871" s="30"/>
      <c r="AE17871" s="2"/>
      <c r="AF17871" s="2"/>
      <c r="AG17871" s="2"/>
      <c r="AH17871" s="6"/>
    </row>
    <row r="17872" spans="17:34" x14ac:dyDescent="0.25">
      <c r="Q17872" s="16"/>
      <c r="AD17872" s="30"/>
      <c r="AE17872" s="2"/>
      <c r="AF17872" s="2"/>
      <c r="AG17872" s="2"/>
      <c r="AH17872" s="6"/>
    </row>
    <row r="17873" spans="17:34" x14ac:dyDescent="0.25">
      <c r="Q17873" s="16"/>
      <c r="AD17873" s="30"/>
      <c r="AE17873" s="2"/>
      <c r="AF17873" s="2"/>
      <c r="AG17873" s="2"/>
      <c r="AH17873" s="6"/>
    </row>
    <row r="17874" spans="17:34" x14ac:dyDescent="0.25">
      <c r="Q17874" s="16"/>
      <c r="AD17874" s="30"/>
      <c r="AE17874" s="2"/>
      <c r="AF17874" s="2"/>
      <c r="AG17874" s="2"/>
      <c r="AH17874" s="6"/>
    </row>
    <row r="17875" spans="17:34" x14ac:dyDescent="0.25">
      <c r="Q17875" s="16"/>
      <c r="AD17875" s="30"/>
      <c r="AE17875" s="2"/>
      <c r="AF17875" s="2"/>
      <c r="AG17875" s="2"/>
      <c r="AH17875" s="6"/>
    </row>
    <row r="17876" spans="17:34" x14ac:dyDescent="0.25">
      <c r="Q17876" s="16"/>
      <c r="AD17876" s="30"/>
      <c r="AE17876" s="2"/>
      <c r="AF17876" s="2"/>
      <c r="AG17876" s="2"/>
      <c r="AH17876" s="6"/>
    </row>
    <row r="17877" spans="17:34" x14ac:dyDescent="0.25">
      <c r="Q17877" s="16"/>
      <c r="AD17877" s="30"/>
      <c r="AE17877" s="2"/>
      <c r="AF17877" s="2"/>
      <c r="AG17877" s="2"/>
      <c r="AH17877" s="6"/>
    </row>
    <row r="17878" spans="17:34" x14ac:dyDescent="0.25">
      <c r="Q17878" s="16"/>
      <c r="AD17878" s="30"/>
      <c r="AE17878" s="2"/>
      <c r="AF17878" s="2"/>
      <c r="AG17878" s="2"/>
      <c r="AH17878" s="6"/>
    </row>
    <row r="17879" spans="17:34" x14ac:dyDescent="0.25">
      <c r="Q17879" s="16"/>
      <c r="AD17879" s="30"/>
      <c r="AE17879" s="2"/>
      <c r="AF17879" s="2"/>
      <c r="AG17879" s="2"/>
      <c r="AH17879" s="6"/>
    </row>
    <row r="17880" spans="17:34" x14ac:dyDescent="0.25">
      <c r="Q17880" s="16"/>
      <c r="AD17880" s="30"/>
      <c r="AE17880" s="2"/>
      <c r="AF17880" s="2"/>
      <c r="AG17880" s="2"/>
      <c r="AH17880" s="6"/>
    </row>
    <row r="17881" spans="17:34" x14ac:dyDescent="0.25">
      <c r="Q17881" s="16"/>
      <c r="AD17881" s="30"/>
      <c r="AE17881" s="2"/>
      <c r="AF17881" s="2"/>
      <c r="AG17881" s="2"/>
      <c r="AH17881" s="6"/>
    </row>
    <row r="17882" spans="17:34" x14ac:dyDescent="0.25">
      <c r="Q17882" s="16"/>
      <c r="AD17882" s="30"/>
      <c r="AE17882" s="2"/>
      <c r="AF17882" s="2"/>
      <c r="AG17882" s="2"/>
      <c r="AH17882" s="6"/>
    </row>
    <row r="17883" spans="17:34" x14ac:dyDescent="0.25">
      <c r="Q17883" s="16"/>
      <c r="AD17883" s="30"/>
      <c r="AE17883" s="2"/>
      <c r="AF17883" s="2"/>
      <c r="AG17883" s="2"/>
      <c r="AH17883" s="6"/>
    </row>
    <row r="17884" spans="17:34" x14ac:dyDescent="0.25">
      <c r="Q17884" s="16"/>
      <c r="AD17884" s="30"/>
      <c r="AE17884" s="2"/>
      <c r="AF17884" s="2"/>
      <c r="AG17884" s="2"/>
      <c r="AH17884" s="6"/>
    </row>
    <row r="17885" spans="17:34" x14ac:dyDescent="0.25">
      <c r="Q17885" s="16"/>
      <c r="AD17885" s="30"/>
      <c r="AE17885" s="2"/>
      <c r="AF17885" s="2"/>
      <c r="AG17885" s="2"/>
      <c r="AH17885" s="6"/>
    </row>
    <row r="17886" spans="17:34" x14ac:dyDescent="0.25">
      <c r="Q17886" s="16"/>
      <c r="AD17886" s="30"/>
      <c r="AE17886" s="2"/>
      <c r="AF17886" s="2"/>
      <c r="AG17886" s="2"/>
      <c r="AH17886" s="6"/>
    </row>
    <row r="17887" spans="17:34" x14ac:dyDescent="0.25">
      <c r="Q17887" s="16"/>
      <c r="AD17887" s="30"/>
      <c r="AE17887" s="2"/>
      <c r="AF17887" s="2"/>
      <c r="AG17887" s="2"/>
      <c r="AH17887" s="6"/>
    </row>
    <row r="17888" spans="17:34" x14ac:dyDescent="0.25">
      <c r="Q17888" s="16"/>
      <c r="AD17888" s="30"/>
      <c r="AE17888" s="2"/>
      <c r="AF17888" s="2"/>
      <c r="AG17888" s="2"/>
      <c r="AH17888" s="6"/>
    </row>
    <row r="17889" spans="17:34" x14ac:dyDescent="0.25">
      <c r="Q17889" s="16"/>
      <c r="AD17889" s="30"/>
      <c r="AE17889" s="2"/>
      <c r="AF17889" s="2"/>
      <c r="AG17889" s="2"/>
      <c r="AH17889" s="6"/>
    </row>
    <row r="17890" spans="17:34" x14ac:dyDescent="0.25">
      <c r="Q17890" s="16"/>
      <c r="AD17890" s="30"/>
      <c r="AE17890" s="2"/>
      <c r="AF17890" s="2"/>
      <c r="AG17890" s="2"/>
      <c r="AH17890" s="6"/>
    </row>
    <row r="17891" spans="17:34" x14ac:dyDescent="0.25">
      <c r="Q17891" s="16"/>
      <c r="AD17891" s="30"/>
      <c r="AE17891" s="2"/>
      <c r="AF17891" s="2"/>
      <c r="AG17891" s="2"/>
      <c r="AH17891" s="6"/>
    </row>
    <row r="17892" spans="17:34" x14ac:dyDescent="0.25">
      <c r="Q17892" s="16"/>
      <c r="AD17892" s="30"/>
      <c r="AE17892" s="2"/>
      <c r="AF17892" s="2"/>
      <c r="AG17892" s="2"/>
      <c r="AH17892" s="6"/>
    </row>
    <row r="17893" spans="17:34" x14ac:dyDescent="0.25">
      <c r="Q17893" s="16"/>
      <c r="AD17893" s="30"/>
      <c r="AE17893" s="2"/>
      <c r="AF17893" s="2"/>
      <c r="AG17893" s="2"/>
      <c r="AH17893" s="6"/>
    </row>
    <row r="17894" spans="17:34" x14ac:dyDescent="0.25">
      <c r="Q17894" s="16"/>
      <c r="AD17894" s="30"/>
      <c r="AE17894" s="2"/>
      <c r="AF17894" s="2"/>
      <c r="AG17894" s="2"/>
      <c r="AH17894" s="6"/>
    </row>
    <row r="17895" spans="17:34" x14ac:dyDescent="0.25">
      <c r="Q17895" s="16"/>
      <c r="AD17895" s="30"/>
      <c r="AE17895" s="2"/>
      <c r="AF17895" s="2"/>
      <c r="AG17895" s="2"/>
      <c r="AH17895" s="6"/>
    </row>
    <row r="17896" spans="17:34" x14ac:dyDescent="0.25">
      <c r="Q17896" s="16"/>
      <c r="AD17896" s="30"/>
      <c r="AE17896" s="2"/>
      <c r="AF17896" s="2"/>
      <c r="AG17896" s="2"/>
      <c r="AH17896" s="6"/>
    </row>
    <row r="17897" spans="17:34" x14ac:dyDescent="0.25">
      <c r="Q17897" s="16"/>
      <c r="AD17897" s="30"/>
      <c r="AE17897" s="2"/>
      <c r="AF17897" s="2"/>
      <c r="AG17897" s="2"/>
      <c r="AH17897" s="6"/>
    </row>
    <row r="17898" spans="17:34" x14ac:dyDescent="0.25">
      <c r="Q17898" s="16"/>
      <c r="AD17898" s="30"/>
      <c r="AE17898" s="2"/>
      <c r="AF17898" s="2"/>
      <c r="AG17898" s="2"/>
      <c r="AH17898" s="6"/>
    </row>
    <row r="17899" spans="17:34" x14ac:dyDescent="0.25">
      <c r="Q17899" s="16"/>
      <c r="AD17899" s="30"/>
      <c r="AE17899" s="2"/>
      <c r="AF17899" s="2"/>
      <c r="AG17899" s="2"/>
      <c r="AH17899" s="6"/>
    </row>
    <row r="17900" spans="17:34" x14ac:dyDescent="0.25">
      <c r="Q17900" s="16"/>
      <c r="AD17900" s="30"/>
      <c r="AE17900" s="2"/>
      <c r="AF17900" s="2"/>
      <c r="AG17900" s="2"/>
      <c r="AH17900" s="6"/>
    </row>
    <row r="17901" spans="17:34" x14ac:dyDescent="0.25">
      <c r="Q17901" s="16"/>
      <c r="AD17901" s="30"/>
      <c r="AE17901" s="2"/>
      <c r="AF17901" s="2"/>
      <c r="AG17901" s="2"/>
      <c r="AH17901" s="6"/>
    </row>
    <row r="17902" spans="17:34" x14ac:dyDescent="0.25">
      <c r="Q17902" s="16"/>
      <c r="AD17902" s="30"/>
      <c r="AE17902" s="2"/>
      <c r="AF17902" s="2"/>
      <c r="AG17902" s="2"/>
      <c r="AH17902" s="6"/>
    </row>
    <row r="17903" spans="17:34" x14ac:dyDescent="0.25">
      <c r="Q17903" s="16"/>
      <c r="AD17903" s="30"/>
      <c r="AE17903" s="2"/>
      <c r="AF17903" s="2"/>
      <c r="AG17903" s="2"/>
      <c r="AH17903" s="6"/>
    </row>
    <row r="17904" spans="17:34" x14ac:dyDescent="0.25">
      <c r="Q17904" s="16"/>
      <c r="AD17904" s="30"/>
      <c r="AE17904" s="2"/>
      <c r="AF17904" s="2"/>
      <c r="AG17904" s="2"/>
      <c r="AH17904" s="6"/>
    </row>
    <row r="17905" spans="17:34" x14ac:dyDescent="0.25">
      <c r="Q17905" s="16"/>
      <c r="AD17905" s="30"/>
      <c r="AE17905" s="2"/>
      <c r="AF17905" s="2"/>
      <c r="AG17905" s="2"/>
      <c r="AH17905" s="6"/>
    </row>
    <row r="17906" spans="17:34" x14ac:dyDescent="0.25">
      <c r="Q17906" s="16"/>
      <c r="AD17906" s="30"/>
      <c r="AE17906" s="2"/>
      <c r="AF17906" s="2"/>
      <c r="AG17906" s="2"/>
      <c r="AH17906" s="6"/>
    </row>
    <row r="17907" spans="17:34" x14ac:dyDescent="0.25">
      <c r="Q17907" s="16"/>
      <c r="AD17907" s="30"/>
      <c r="AE17907" s="2"/>
      <c r="AF17907" s="2"/>
      <c r="AG17907" s="2"/>
      <c r="AH17907" s="6"/>
    </row>
    <row r="17908" spans="17:34" x14ac:dyDescent="0.25">
      <c r="Q17908" s="16"/>
      <c r="AD17908" s="30"/>
      <c r="AE17908" s="2"/>
      <c r="AF17908" s="2"/>
      <c r="AG17908" s="2"/>
      <c r="AH17908" s="6"/>
    </row>
    <row r="17909" spans="17:34" x14ac:dyDescent="0.25">
      <c r="Q17909" s="16"/>
      <c r="AD17909" s="30"/>
      <c r="AE17909" s="2"/>
      <c r="AF17909" s="2"/>
      <c r="AG17909" s="2"/>
      <c r="AH17909" s="6"/>
    </row>
    <row r="17910" spans="17:34" x14ac:dyDescent="0.25">
      <c r="Q17910" s="16"/>
      <c r="AD17910" s="30"/>
      <c r="AE17910" s="2"/>
      <c r="AF17910" s="2"/>
      <c r="AG17910" s="2"/>
      <c r="AH17910" s="6"/>
    </row>
    <row r="17911" spans="17:34" x14ac:dyDescent="0.25">
      <c r="Q17911" s="16"/>
      <c r="AD17911" s="30"/>
      <c r="AE17911" s="2"/>
      <c r="AF17911" s="2"/>
      <c r="AG17911" s="2"/>
      <c r="AH17911" s="6"/>
    </row>
    <row r="17912" spans="17:34" x14ac:dyDescent="0.25">
      <c r="Q17912" s="16"/>
      <c r="AD17912" s="30"/>
      <c r="AE17912" s="2"/>
      <c r="AF17912" s="2"/>
      <c r="AG17912" s="2"/>
      <c r="AH17912" s="6"/>
    </row>
    <row r="17913" spans="17:34" x14ac:dyDescent="0.25">
      <c r="Q17913" s="16"/>
      <c r="AD17913" s="30"/>
      <c r="AE17913" s="2"/>
      <c r="AF17913" s="2"/>
      <c r="AG17913" s="2"/>
      <c r="AH17913" s="6"/>
    </row>
    <row r="17914" spans="17:34" x14ac:dyDescent="0.25">
      <c r="Q17914" s="16"/>
      <c r="AD17914" s="30"/>
      <c r="AE17914" s="2"/>
      <c r="AF17914" s="2"/>
      <c r="AG17914" s="2"/>
      <c r="AH17914" s="6"/>
    </row>
    <row r="17915" spans="17:34" x14ac:dyDescent="0.25">
      <c r="Q17915" s="16"/>
      <c r="AD17915" s="30"/>
      <c r="AE17915" s="2"/>
      <c r="AF17915" s="2"/>
      <c r="AG17915" s="2"/>
      <c r="AH17915" s="6"/>
    </row>
    <row r="17916" spans="17:34" x14ac:dyDescent="0.25">
      <c r="Q17916" s="16"/>
      <c r="AD17916" s="30"/>
      <c r="AE17916" s="2"/>
      <c r="AF17916" s="2"/>
      <c r="AG17916" s="2"/>
      <c r="AH17916" s="6"/>
    </row>
    <row r="17917" spans="17:34" x14ac:dyDescent="0.25">
      <c r="Q17917" s="16"/>
      <c r="AD17917" s="30"/>
      <c r="AE17917" s="2"/>
      <c r="AF17917" s="2"/>
      <c r="AG17917" s="2"/>
      <c r="AH17917" s="6"/>
    </row>
    <row r="17918" spans="17:34" x14ac:dyDescent="0.25">
      <c r="Q17918" s="16"/>
      <c r="AD17918" s="30"/>
      <c r="AE17918" s="2"/>
      <c r="AF17918" s="2"/>
      <c r="AG17918" s="2"/>
      <c r="AH17918" s="6"/>
    </row>
    <row r="17919" spans="17:34" x14ac:dyDescent="0.25">
      <c r="Q17919" s="16"/>
      <c r="AD17919" s="30"/>
      <c r="AE17919" s="2"/>
      <c r="AF17919" s="2"/>
      <c r="AG17919" s="2"/>
      <c r="AH17919" s="6"/>
    </row>
    <row r="17920" spans="17:34" x14ac:dyDescent="0.25">
      <c r="Q17920" s="16"/>
      <c r="AD17920" s="30"/>
      <c r="AE17920" s="2"/>
      <c r="AF17920" s="2"/>
      <c r="AG17920" s="2"/>
      <c r="AH17920" s="6"/>
    </row>
    <row r="17921" spans="17:34" x14ac:dyDescent="0.25">
      <c r="Q17921" s="16"/>
      <c r="AD17921" s="30"/>
      <c r="AE17921" s="2"/>
      <c r="AF17921" s="2"/>
      <c r="AG17921" s="2"/>
      <c r="AH17921" s="6"/>
    </row>
    <row r="17922" spans="17:34" x14ac:dyDescent="0.25">
      <c r="Q17922" s="16"/>
      <c r="AD17922" s="30"/>
      <c r="AE17922" s="2"/>
      <c r="AF17922" s="2"/>
      <c r="AG17922" s="2"/>
      <c r="AH17922" s="6"/>
    </row>
    <row r="17923" spans="17:34" x14ac:dyDescent="0.25">
      <c r="Q17923" s="16"/>
      <c r="AD17923" s="30"/>
      <c r="AE17923" s="2"/>
      <c r="AF17923" s="2"/>
      <c r="AG17923" s="2"/>
      <c r="AH17923" s="6"/>
    </row>
    <row r="17924" spans="17:34" x14ac:dyDescent="0.25">
      <c r="Q17924" s="16"/>
      <c r="AD17924" s="30"/>
      <c r="AE17924" s="2"/>
      <c r="AF17924" s="2"/>
      <c r="AG17924" s="2"/>
      <c r="AH17924" s="6"/>
    </row>
    <row r="17925" spans="17:34" x14ac:dyDescent="0.25">
      <c r="Q17925" s="16"/>
      <c r="AD17925" s="30"/>
      <c r="AE17925" s="2"/>
      <c r="AF17925" s="2"/>
      <c r="AG17925" s="2"/>
      <c r="AH17925" s="6"/>
    </row>
    <row r="17926" spans="17:34" x14ac:dyDescent="0.25">
      <c r="Q17926" s="16"/>
      <c r="AD17926" s="30"/>
      <c r="AE17926" s="2"/>
      <c r="AF17926" s="2"/>
      <c r="AG17926" s="2"/>
      <c r="AH17926" s="6"/>
    </row>
    <row r="17927" spans="17:34" x14ac:dyDescent="0.25">
      <c r="Q17927" s="16"/>
      <c r="AD17927" s="30"/>
      <c r="AE17927" s="2"/>
      <c r="AF17927" s="2"/>
      <c r="AG17927" s="2"/>
      <c r="AH17927" s="6"/>
    </row>
    <row r="17928" spans="17:34" x14ac:dyDescent="0.25">
      <c r="Q17928" s="16"/>
      <c r="AD17928" s="30"/>
      <c r="AE17928" s="2"/>
      <c r="AF17928" s="2"/>
      <c r="AG17928" s="2"/>
      <c r="AH17928" s="6"/>
    </row>
    <row r="17929" spans="17:34" x14ac:dyDescent="0.25">
      <c r="Q17929" s="16"/>
      <c r="AD17929" s="30"/>
      <c r="AE17929" s="2"/>
      <c r="AF17929" s="2"/>
      <c r="AG17929" s="2"/>
      <c r="AH17929" s="6"/>
    </row>
    <row r="17930" spans="17:34" x14ac:dyDescent="0.25">
      <c r="Q17930" s="16"/>
      <c r="AD17930" s="30"/>
      <c r="AE17930" s="2"/>
      <c r="AF17930" s="2"/>
      <c r="AG17930" s="2"/>
      <c r="AH17930" s="6"/>
    </row>
    <row r="17931" spans="17:34" x14ac:dyDescent="0.25">
      <c r="Q17931" s="16"/>
      <c r="AD17931" s="30"/>
      <c r="AE17931" s="2"/>
      <c r="AF17931" s="2"/>
      <c r="AG17931" s="2"/>
      <c r="AH17931" s="6"/>
    </row>
    <row r="17932" spans="17:34" x14ac:dyDescent="0.25">
      <c r="Q17932" s="16"/>
      <c r="AD17932" s="30"/>
      <c r="AE17932" s="2"/>
      <c r="AF17932" s="2"/>
      <c r="AG17932" s="2"/>
      <c r="AH17932" s="6"/>
    </row>
    <row r="17933" spans="17:34" x14ac:dyDescent="0.25">
      <c r="Q17933" s="16"/>
      <c r="AD17933" s="30"/>
      <c r="AE17933" s="2"/>
      <c r="AF17933" s="2"/>
      <c r="AG17933" s="2"/>
      <c r="AH17933" s="6"/>
    </row>
    <row r="17934" spans="17:34" x14ac:dyDescent="0.25">
      <c r="Q17934" s="16"/>
      <c r="AD17934" s="30"/>
      <c r="AE17934" s="2"/>
      <c r="AF17934" s="2"/>
      <c r="AG17934" s="2"/>
      <c r="AH17934" s="6"/>
    </row>
    <row r="17935" spans="17:34" x14ac:dyDescent="0.25">
      <c r="Q17935" s="16"/>
      <c r="AD17935" s="30"/>
      <c r="AE17935" s="2"/>
      <c r="AF17935" s="2"/>
      <c r="AG17935" s="2"/>
      <c r="AH17935" s="6"/>
    </row>
    <row r="17936" spans="17:34" x14ac:dyDescent="0.25">
      <c r="Q17936" s="16"/>
      <c r="AD17936" s="30"/>
      <c r="AE17936" s="2"/>
      <c r="AF17936" s="2"/>
      <c r="AG17936" s="2"/>
      <c r="AH17936" s="6"/>
    </row>
    <row r="17937" spans="17:34" x14ac:dyDescent="0.25">
      <c r="Q17937" s="16"/>
      <c r="AD17937" s="30"/>
      <c r="AE17937" s="2"/>
      <c r="AF17937" s="2"/>
      <c r="AG17937" s="2"/>
      <c r="AH17937" s="6"/>
    </row>
    <row r="17938" spans="17:34" x14ac:dyDescent="0.25">
      <c r="Q17938" s="16"/>
      <c r="AD17938" s="30"/>
      <c r="AE17938" s="2"/>
      <c r="AF17938" s="2"/>
      <c r="AG17938" s="2"/>
      <c r="AH17938" s="6"/>
    </row>
    <row r="17939" spans="17:34" x14ac:dyDescent="0.25">
      <c r="Q17939" s="16"/>
      <c r="AD17939" s="30"/>
      <c r="AE17939" s="2"/>
      <c r="AF17939" s="2"/>
      <c r="AG17939" s="2"/>
      <c r="AH17939" s="6"/>
    </row>
    <row r="17940" spans="17:34" x14ac:dyDescent="0.25">
      <c r="Q17940" s="16"/>
      <c r="AD17940" s="30"/>
      <c r="AE17940" s="2"/>
      <c r="AF17940" s="2"/>
      <c r="AG17940" s="2"/>
      <c r="AH17940" s="6"/>
    </row>
    <row r="17941" spans="17:34" x14ac:dyDescent="0.25">
      <c r="Q17941" s="16"/>
      <c r="AD17941" s="30"/>
      <c r="AE17941" s="2"/>
      <c r="AF17941" s="2"/>
      <c r="AG17941" s="2"/>
      <c r="AH17941" s="6"/>
    </row>
    <row r="17942" spans="17:34" x14ac:dyDescent="0.25">
      <c r="Q17942" s="16"/>
      <c r="AD17942" s="30"/>
      <c r="AE17942" s="2"/>
      <c r="AF17942" s="2"/>
      <c r="AG17942" s="2"/>
      <c r="AH17942" s="6"/>
    </row>
    <row r="17943" spans="17:34" x14ac:dyDescent="0.25">
      <c r="Q17943" s="16"/>
      <c r="AD17943" s="30"/>
      <c r="AE17943" s="2"/>
      <c r="AF17943" s="2"/>
      <c r="AG17943" s="2"/>
      <c r="AH17943" s="6"/>
    </row>
    <row r="17944" spans="17:34" x14ac:dyDescent="0.25">
      <c r="Q17944" s="16"/>
      <c r="AD17944" s="30"/>
      <c r="AE17944" s="2"/>
      <c r="AF17944" s="2"/>
      <c r="AG17944" s="2"/>
      <c r="AH17944" s="6"/>
    </row>
    <row r="17945" spans="17:34" x14ac:dyDescent="0.25">
      <c r="Q17945" s="16"/>
      <c r="AD17945" s="30"/>
      <c r="AE17945" s="2"/>
      <c r="AF17945" s="2"/>
      <c r="AG17945" s="2"/>
      <c r="AH17945" s="6"/>
    </row>
    <row r="17946" spans="17:34" x14ac:dyDescent="0.25">
      <c r="Q17946" s="16"/>
      <c r="AD17946" s="30"/>
      <c r="AE17946" s="2"/>
      <c r="AF17946" s="2"/>
      <c r="AG17946" s="2"/>
      <c r="AH17946" s="6"/>
    </row>
    <row r="17947" spans="17:34" x14ac:dyDescent="0.25">
      <c r="Q17947" s="16"/>
      <c r="AD17947" s="30"/>
      <c r="AE17947" s="2"/>
      <c r="AF17947" s="2"/>
      <c r="AG17947" s="2"/>
      <c r="AH17947" s="6"/>
    </row>
    <row r="17948" spans="17:34" x14ac:dyDescent="0.25">
      <c r="Q17948" s="16"/>
      <c r="AD17948" s="30"/>
      <c r="AE17948" s="2"/>
      <c r="AF17948" s="2"/>
      <c r="AG17948" s="2"/>
      <c r="AH17948" s="6"/>
    </row>
    <row r="17949" spans="17:34" x14ac:dyDescent="0.25">
      <c r="Q17949" s="16"/>
      <c r="AD17949" s="30"/>
      <c r="AE17949" s="2"/>
      <c r="AF17949" s="2"/>
      <c r="AG17949" s="2"/>
      <c r="AH17949" s="6"/>
    </row>
    <row r="17950" spans="17:34" x14ac:dyDescent="0.25">
      <c r="Q17950" s="16"/>
      <c r="AD17950" s="30"/>
      <c r="AE17950" s="2"/>
      <c r="AF17950" s="2"/>
      <c r="AG17950" s="2"/>
      <c r="AH17950" s="6"/>
    </row>
    <row r="17951" spans="17:34" x14ac:dyDescent="0.25">
      <c r="Q17951" s="16"/>
      <c r="AD17951" s="30"/>
      <c r="AE17951" s="2"/>
      <c r="AF17951" s="2"/>
      <c r="AG17951" s="2"/>
      <c r="AH17951" s="6"/>
    </row>
    <row r="17952" spans="17:34" x14ac:dyDescent="0.25">
      <c r="Q17952" s="16"/>
      <c r="AD17952" s="30"/>
      <c r="AE17952" s="2"/>
      <c r="AF17952" s="2"/>
      <c r="AG17952" s="2"/>
      <c r="AH17952" s="6"/>
    </row>
    <row r="17953" spans="17:34" x14ac:dyDescent="0.25">
      <c r="Q17953" s="16"/>
      <c r="AD17953" s="30"/>
      <c r="AE17953" s="2"/>
      <c r="AF17953" s="2"/>
      <c r="AG17953" s="2"/>
      <c r="AH17953" s="6"/>
    </row>
    <row r="17954" spans="17:34" x14ac:dyDescent="0.25">
      <c r="Q17954" s="16"/>
      <c r="AD17954" s="30"/>
      <c r="AE17954" s="2"/>
      <c r="AF17954" s="2"/>
      <c r="AG17954" s="2"/>
      <c r="AH17954" s="6"/>
    </row>
    <row r="17955" spans="17:34" x14ac:dyDescent="0.25">
      <c r="Q17955" s="16"/>
      <c r="AD17955" s="30"/>
      <c r="AE17955" s="2"/>
      <c r="AF17955" s="2"/>
      <c r="AG17955" s="2"/>
      <c r="AH17955" s="6"/>
    </row>
    <row r="17956" spans="17:34" x14ac:dyDescent="0.25">
      <c r="Q17956" s="16"/>
      <c r="AD17956" s="30"/>
      <c r="AE17956" s="2"/>
      <c r="AF17956" s="2"/>
      <c r="AG17956" s="2"/>
      <c r="AH17956" s="6"/>
    </row>
    <row r="17957" spans="17:34" x14ac:dyDescent="0.25">
      <c r="Q17957" s="16"/>
      <c r="AD17957" s="30"/>
      <c r="AE17957" s="2"/>
      <c r="AF17957" s="2"/>
      <c r="AG17957" s="2"/>
      <c r="AH17957" s="6"/>
    </row>
    <row r="17958" spans="17:34" x14ac:dyDescent="0.25">
      <c r="Q17958" s="16"/>
      <c r="AD17958" s="30"/>
      <c r="AE17958" s="2"/>
      <c r="AF17958" s="2"/>
      <c r="AG17958" s="2"/>
      <c r="AH17958" s="6"/>
    </row>
    <row r="17959" spans="17:34" x14ac:dyDescent="0.25">
      <c r="Q17959" s="16"/>
      <c r="AD17959" s="30"/>
      <c r="AE17959" s="2"/>
      <c r="AF17959" s="2"/>
      <c r="AG17959" s="2"/>
      <c r="AH17959" s="6"/>
    </row>
    <row r="17960" spans="17:34" x14ac:dyDescent="0.25">
      <c r="Q17960" s="16"/>
      <c r="AD17960" s="30"/>
      <c r="AE17960" s="2"/>
      <c r="AF17960" s="2"/>
      <c r="AG17960" s="2"/>
      <c r="AH17960" s="6"/>
    </row>
    <row r="17961" spans="17:34" x14ac:dyDescent="0.25">
      <c r="Q17961" s="16"/>
      <c r="AD17961" s="30"/>
      <c r="AE17961" s="2"/>
      <c r="AF17961" s="2"/>
      <c r="AG17961" s="2"/>
      <c r="AH17961" s="6"/>
    </row>
    <row r="17962" spans="17:34" x14ac:dyDescent="0.25">
      <c r="Q17962" s="16"/>
      <c r="AD17962" s="30"/>
      <c r="AE17962" s="2"/>
      <c r="AF17962" s="2"/>
      <c r="AG17962" s="2"/>
      <c r="AH17962" s="6"/>
    </row>
    <row r="17963" spans="17:34" x14ac:dyDescent="0.25">
      <c r="Q17963" s="16"/>
      <c r="AD17963" s="30"/>
      <c r="AE17963" s="2"/>
      <c r="AF17963" s="2"/>
      <c r="AG17963" s="2"/>
      <c r="AH17963" s="6"/>
    </row>
    <row r="17964" spans="17:34" x14ac:dyDescent="0.25">
      <c r="Q17964" s="16"/>
      <c r="AD17964" s="30"/>
      <c r="AE17964" s="2"/>
      <c r="AF17964" s="2"/>
      <c r="AG17964" s="2"/>
      <c r="AH17964" s="6"/>
    </row>
    <row r="17965" spans="17:34" x14ac:dyDescent="0.25">
      <c r="Q17965" s="16"/>
      <c r="AD17965" s="30"/>
      <c r="AE17965" s="2"/>
      <c r="AF17965" s="2"/>
      <c r="AG17965" s="2"/>
      <c r="AH17965" s="6"/>
    </row>
    <row r="17966" spans="17:34" x14ac:dyDescent="0.25">
      <c r="Q17966" s="16"/>
      <c r="AD17966" s="30"/>
      <c r="AE17966" s="2"/>
      <c r="AF17966" s="2"/>
      <c r="AG17966" s="2"/>
      <c r="AH17966" s="6"/>
    </row>
    <row r="17967" spans="17:34" x14ac:dyDescent="0.25">
      <c r="Q17967" s="16"/>
      <c r="AD17967" s="30"/>
      <c r="AE17967" s="2"/>
      <c r="AF17967" s="2"/>
      <c r="AG17967" s="2"/>
      <c r="AH17967" s="6"/>
    </row>
    <row r="17968" spans="17:34" x14ac:dyDescent="0.25">
      <c r="Q17968" s="16"/>
      <c r="AD17968" s="30"/>
      <c r="AE17968" s="2"/>
      <c r="AF17968" s="2"/>
      <c r="AG17968" s="2"/>
      <c r="AH17968" s="6"/>
    </row>
    <row r="17969" spans="17:34" x14ac:dyDescent="0.25">
      <c r="Q17969" s="16"/>
      <c r="AD17969" s="30"/>
      <c r="AE17969" s="2"/>
      <c r="AF17969" s="2"/>
      <c r="AG17969" s="2"/>
      <c r="AH17969" s="6"/>
    </row>
    <row r="17970" spans="17:34" x14ac:dyDescent="0.25">
      <c r="Q17970" s="16"/>
      <c r="AD17970" s="30"/>
      <c r="AE17970" s="2"/>
      <c r="AF17970" s="2"/>
      <c r="AG17970" s="2"/>
      <c r="AH17970" s="6"/>
    </row>
    <row r="17971" spans="17:34" x14ac:dyDescent="0.25">
      <c r="Q17971" s="16"/>
      <c r="AD17971" s="30"/>
      <c r="AE17971" s="2"/>
      <c r="AF17971" s="2"/>
      <c r="AG17971" s="2"/>
      <c r="AH17971" s="6"/>
    </row>
    <row r="17972" spans="17:34" x14ac:dyDescent="0.25">
      <c r="Q17972" s="16"/>
      <c r="AD17972" s="30"/>
      <c r="AE17972" s="2"/>
      <c r="AF17972" s="2"/>
      <c r="AG17972" s="2"/>
      <c r="AH17972" s="6"/>
    </row>
    <row r="17973" spans="17:34" x14ac:dyDescent="0.25">
      <c r="Q17973" s="16"/>
      <c r="AD17973" s="30"/>
      <c r="AE17973" s="2"/>
      <c r="AF17973" s="2"/>
      <c r="AG17973" s="2"/>
      <c r="AH17973" s="6"/>
    </row>
    <row r="17974" spans="17:34" x14ac:dyDescent="0.25">
      <c r="Q17974" s="16"/>
      <c r="AD17974" s="30"/>
      <c r="AE17974" s="2"/>
      <c r="AF17974" s="2"/>
      <c r="AG17974" s="2"/>
      <c r="AH17974" s="6"/>
    </row>
    <row r="17975" spans="17:34" x14ac:dyDescent="0.25">
      <c r="Q17975" s="16"/>
      <c r="AD17975" s="30"/>
      <c r="AE17975" s="2"/>
      <c r="AF17975" s="2"/>
      <c r="AG17975" s="2"/>
      <c r="AH17975" s="6"/>
    </row>
    <row r="17976" spans="17:34" x14ac:dyDescent="0.25">
      <c r="Q17976" s="16"/>
      <c r="AD17976" s="30"/>
      <c r="AE17976" s="2"/>
      <c r="AF17976" s="2"/>
      <c r="AG17976" s="2"/>
      <c r="AH17976" s="6"/>
    </row>
    <row r="17977" spans="17:34" x14ac:dyDescent="0.25">
      <c r="Q17977" s="16"/>
      <c r="AD17977" s="30"/>
      <c r="AE17977" s="2"/>
      <c r="AF17977" s="2"/>
      <c r="AG17977" s="2"/>
      <c r="AH17977" s="6"/>
    </row>
    <row r="17978" spans="17:34" x14ac:dyDescent="0.25">
      <c r="Q17978" s="16"/>
      <c r="AD17978" s="30"/>
      <c r="AE17978" s="2"/>
      <c r="AF17978" s="2"/>
      <c r="AG17978" s="2"/>
      <c r="AH17978" s="6"/>
    </row>
    <row r="17979" spans="17:34" x14ac:dyDescent="0.25">
      <c r="Q17979" s="16"/>
      <c r="AD17979" s="30"/>
      <c r="AE17979" s="2"/>
      <c r="AF17979" s="2"/>
      <c r="AG17979" s="2"/>
      <c r="AH17979" s="6"/>
    </row>
    <row r="17980" spans="17:34" x14ac:dyDescent="0.25">
      <c r="Q17980" s="16"/>
      <c r="AD17980" s="30"/>
      <c r="AE17980" s="2"/>
      <c r="AF17980" s="2"/>
      <c r="AG17980" s="2"/>
      <c r="AH17980" s="6"/>
    </row>
    <row r="17981" spans="17:34" x14ac:dyDescent="0.25">
      <c r="Q17981" s="16"/>
      <c r="AD17981" s="30"/>
      <c r="AE17981" s="2"/>
      <c r="AF17981" s="2"/>
      <c r="AG17981" s="2"/>
      <c r="AH17981" s="6"/>
    </row>
    <row r="17982" spans="17:34" x14ac:dyDescent="0.25">
      <c r="Q17982" s="16"/>
      <c r="AD17982" s="30"/>
      <c r="AE17982" s="2"/>
      <c r="AF17982" s="2"/>
      <c r="AG17982" s="2"/>
      <c r="AH17982" s="6"/>
    </row>
    <row r="17983" spans="17:34" x14ac:dyDescent="0.25">
      <c r="Q17983" s="16"/>
      <c r="AD17983" s="30"/>
      <c r="AE17983" s="2"/>
      <c r="AF17983" s="2"/>
      <c r="AG17983" s="2"/>
      <c r="AH17983" s="6"/>
    </row>
    <row r="17984" spans="17:34" x14ac:dyDescent="0.25">
      <c r="Q17984" s="16"/>
      <c r="AD17984" s="30"/>
      <c r="AE17984" s="2"/>
      <c r="AF17984" s="2"/>
      <c r="AG17984" s="2"/>
      <c r="AH17984" s="6"/>
    </row>
    <row r="17985" spans="17:34" x14ac:dyDescent="0.25">
      <c r="Q17985" s="16"/>
      <c r="AD17985" s="30"/>
      <c r="AE17985" s="2"/>
      <c r="AF17985" s="2"/>
      <c r="AG17985" s="2"/>
      <c r="AH17985" s="6"/>
    </row>
    <row r="17986" spans="17:34" x14ac:dyDescent="0.25">
      <c r="Q17986" s="16"/>
      <c r="AD17986" s="30"/>
      <c r="AE17986" s="2"/>
      <c r="AF17986" s="2"/>
      <c r="AG17986" s="2"/>
      <c r="AH17986" s="6"/>
    </row>
    <row r="17987" spans="17:34" x14ac:dyDescent="0.25">
      <c r="Q17987" s="16"/>
      <c r="AD17987" s="30"/>
      <c r="AE17987" s="2"/>
      <c r="AF17987" s="2"/>
      <c r="AG17987" s="2"/>
      <c r="AH17987" s="6"/>
    </row>
    <row r="17988" spans="17:34" x14ac:dyDescent="0.25">
      <c r="Q17988" s="16"/>
      <c r="AD17988" s="30"/>
      <c r="AE17988" s="2"/>
      <c r="AF17988" s="2"/>
      <c r="AG17988" s="2"/>
      <c r="AH17988" s="6"/>
    </row>
    <row r="17989" spans="17:34" x14ac:dyDescent="0.25">
      <c r="Q17989" s="16"/>
      <c r="AD17989" s="30"/>
      <c r="AE17989" s="2"/>
      <c r="AF17989" s="2"/>
      <c r="AG17989" s="2"/>
      <c r="AH17989" s="6"/>
    </row>
    <row r="17990" spans="17:34" x14ac:dyDescent="0.25">
      <c r="Q17990" s="16"/>
      <c r="AD17990" s="30"/>
      <c r="AE17990" s="2"/>
      <c r="AF17990" s="2"/>
      <c r="AG17990" s="2"/>
      <c r="AH17990" s="6"/>
    </row>
    <row r="17991" spans="17:34" x14ac:dyDescent="0.25">
      <c r="Q17991" s="16"/>
      <c r="AD17991" s="30"/>
      <c r="AE17991" s="2"/>
      <c r="AF17991" s="2"/>
      <c r="AG17991" s="2"/>
      <c r="AH17991" s="6"/>
    </row>
    <row r="17992" spans="17:34" x14ac:dyDescent="0.25">
      <c r="Q17992" s="16"/>
      <c r="AD17992" s="30"/>
      <c r="AE17992" s="2"/>
      <c r="AF17992" s="2"/>
      <c r="AG17992" s="2"/>
      <c r="AH17992" s="6"/>
    </row>
    <row r="17993" spans="17:34" x14ac:dyDescent="0.25">
      <c r="Q17993" s="16"/>
      <c r="AD17993" s="30"/>
      <c r="AE17993" s="2"/>
      <c r="AF17993" s="2"/>
      <c r="AG17993" s="2"/>
      <c r="AH17993" s="6"/>
    </row>
    <row r="17994" spans="17:34" x14ac:dyDescent="0.25">
      <c r="Q17994" s="16"/>
      <c r="AD17994" s="30"/>
      <c r="AE17994" s="2"/>
      <c r="AF17994" s="2"/>
      <c r="AG17994" s="2"/>
      <c r="AH17994" s="6"/>
    </row>
    <row r="17995" spans="17:34" x14ac:dyDescent="0.25">
      <c r="Q17995" s="16"/>
      <c r="AD17995" s="30"/>
      <c r="AE17995" s="2"/>
      <c r="AF17995" s="2"/>
      <c r="AG17995" s="2"/>
      <c r="AH17995" s="6"/>
    </row>
    <row r="17996" spans="17:34" x14ac:dyDescent="0.25">
      <c r="Q17996" s="16"/>
      <c r="AD17996" s="30"/>
      <c r="AE17996" s="2"/>
      <c r="AF17996" s="2"/>
      <c r="AG17996" s="2"/>
      <c r="AH17996" s="6"/>
    </row>
    <row r="17997" spans="17:34" x14ac:dyDescent="0.25">
      <c r="Q17997" s="16"/>
      <c r="AD17997" s="30"/>
      <c r="AE17997" s="2"/>
      <c r="AF17997" s="2"/>
      <c r="AG17997" s="2"/>
      <c r="AH17997" s="6"/>
    </row>
    <row r="17998" spans="17:34" x14ac:dyDescent="0.25">
      <c r="Q17998" s="16"/>
      <c r="AD17998" s="30"/>
      <c r="AE17998" s="2"/>
      <c r="AF17998" s="2"/>
      <c r="AG17998" s="2"/>
      <c r="AH17998" s="6"/>
    </row>
    <row r="17999" spans="17:34" x14ac:dyDescent="0.25">
      <c r="Q17999" s="16"/>
      <c r="AD17999" s="30"/>
      <c r="AE17999" s="2"/>
      <c r="AF17999" s="2"/>
      <c r="AG17999" s="2"/>
      <c r="AH17999" s="6"/>
    </row>
    <row r="18000" spans="17:34" x14ac:dyDescent="0.25">
      <c r="Q18000" s="16"/>
      <c r="AD18000" s="30"/>
      <c r="AE18000" s="2"/>
      <c r="AF18000" s="2"/>
      <c r="AG18000" s="2"/>
      <c r="AH18000" s="6"/>
    </row>
    <row r="18001" spans="17:34" x14ac:dyDescent="0.25">
      <c r="Q18001" s="16"/>
      <c r="AD18001" s="30"/>
      <c r="AE18001" s="2"/>
      <c r="AF18001" s="2"/>
      <c r="AG18001" s="2"/>
      <c r="AH18001" s="6"/>
    </row>
    <row r="18002" spans="17:34" x14ac:dyDescent="0.25">
      <c r="Q18002" s="16"/>
      <c r="AD18002" s="30"/>
      <c r="AE18002" s="2"/>
      <c r="AF18002" s="2"/>
      <c r="AG18002" s="2"/>
      <c r="AH18002" s="6"/>
    </row>
    <row r="18003" spans="17:34" x14ac:dyDescent="0.25">
      <c r="Q18003" s="16"/>
      <c r="AD18003" s="30"/>
      <c r="AE18003" s="2"/>
      <c r="AF18003" s="2"/>
      <c r="AG18003" s="2"/>
      <c r="AH18003" s="6"/>
    </row>
    <row r="18004" spans="17:34" x14ac:dyDescent="0.25">
      <c r="Q18004" s="16"/>
      <c r="AD18004" s="30"/>
      <c r="AE18004" s="2"/>
      <c r="AF18004" s="2"/>
      <c r="AG18004" s="2"/>
      <c r="AH18004" s="6"/>
    </row>
    <row r="18005" spans="17:34" x14ac:dyDescent="0.25">
      <c r="Q18005" s="16"/>
      <c r="AD18005" s="30"/>
      <c r="AE18005" s="2"/>
      <c r="AF18005" s="2"/>
      <c r="AG18005" s="2"/>
      <c r="AH18005" s="6"/>
    </row>
    <row r="18006" spans="17:34" x14ac:dyDescent="0.25">
      <c r="Q18006" s="16"/>
      <c r="AD18006" s="30"/>
      <c r="AE18006" s="2"/>
      <c r="AF18006" s="2"/>
      <c r="AG18006" s="2"/>
      <c r="AH18006" s="6"/>
    </row>
    <row r="18007" spans="17:34" x14ac:dyDescent="0.25">
      <c r="Q18007" s="16"/>
      <c r="AD18007" s="30"/>
      <c r="AE18007" s="2"/>
      <c r="AF18007" s="2"/>
      <c r="AG18007" s="2"/>
      <c r="AH18007" s="6"/>
    </row>
    <row r="18008" spans="17:34" x14ac:dyDescent="0.25">
      <c r="Q18008" s="16"/>
      <c r="AD18008" s="30"/>
      <c r="AE18008" s="2"/>
      <c r="AF18008" s="2"/>
      <c r="AG18008" s="2"/>
      <c r="AH18008" s="6"/>
    </row>
    <row r="18009" spans="17:34" x14ac:dyDescent="0.25">
      <c r="Q18009" s="16"/>
      <c r="AD18009" s="30"/>
      <c r="AE18009" s="2"/>
      <c r="AF18009" s="2"/>
      <c r="AG18009" s="2"/>
      <c r="AH18009" s="6"/>
    </row>
    <row r="18010" spans="17:34" x14ac:dyDescent="0.25">
      <c r="Q18010" s="16"/>
      <c r="AD18010" s="30"/>
      <c r="AE18010" s="2"/>
      <c r="AF18010" s="2"/>
      <c r="AG18010" s="2"/>
      <c r="AH18010" s="6"/>
    </row>
    <row r="18011" spans="17:34" x14ac:dyDescent="0.25">
      <c r="Q18011" s="16"/>
      <c r="AD18011" s="30"/>
      <c r="AE18011" s="2"/>
      <c r="AF18011" s="2"/>
      <c r="AG18011" s="2"/>
      <c r="AH18011" s="6"/>
    </row>
    <row r="18012" spans="17:34" x14ac:dyDescent="0.25">
      <c r="Q18012" s="16"/>
      <c r="AD18012" s="30"/>
      <c r="AE18012" s="2"/>
      <c r="AF18012" s="2"/>
      <c r="AG18012" s="2"/>
      <c r="AH18012" s="6"/>
    </row>
    <row r="18013" spans="17:34" x14ac:dyDescent="0.25">
      <c r="Q18013" s="16"/>
      <c r="AD18013" s="30"/>
      <c r="AE18013" s="2"/>
      <c r="AF18013" s="2"/>
      <c r="AG18013" s="2"/>
      <c r="AH18013" s="6"/>
    </row>
    <row r="18014" spans="17:34" x14ac:dyDescent="0.25">
      <c r="Q18014" s="16"/>
      <c r="AD18014" s="30"/>
      <c r="AE18014" s="2"/>
      <c r="AF18014" s="2"/>
      <c r="AG18014" s="2"/>
      <c r="AH18014" s="6"/>
    </row>
    <row r="18015" spans="17:34" x14ac:dyDescent="0.25">
      <c r="Q18015" s="16"/>
      <c r="AD18015" s="30"/>
      <c r="AE18015" s="2"/>
      <c r="AF18015" s="2"/>
      <c r="AG18015" s="2"/>
      <c r="AH18015" s="6"/>
    </row>
    <row r="18016" spans="17:34" x14ac:dyDescent="0.25">
      <c r="Q18016" s="16"/>
      <c r="AD18016" s="30"/>
      <c r="AE18016" s="2"/>
      <c r="AF18016" s="2"/>
      <c r="AG18016" s="2"/>
      <c r="AH18016" s="6"/>
    </row>
    <row r="18017" spans="17:34" x14ac:dyDescent="0.25">
      <c r="Q18017" s="16"/>
      <c r="AD18017" s="30"/>
      <c r="AE18017" s="2"/>
      <c r="AF18017" s="2"/>
      <c r="AG18017" s="2"/>
      <c r="AH18017" s="6"/>
    </row>
    <row r="18018" spans="17:34" x14ac:dyDescent="0.25">
      <c r="Q18018" s="16"/>
      <c r="AD18018" s="30"/>
      <c r="AE18018" s="2"/>
      <c r="AF18018" s="2"/>
      <c r="AG18018" s="2"/>
      <c r="AH18018" s="6"/>
    </row>
    <row r="18019" spans="17:34" x14ac:dyDescent="0.25">
      <c r="Q18019" s="16"/>
      <c r="AD18019" s="30"/>
      <c r="AE18019" s="2"/>
      <c r="AF18019" s="2"/>
      <c r="AG18019" s="2"/>
      <c r="AH18019" s="6"/>
    </row>
    <row r="18020" spans="17:34" x14ac:dyDescent="0.25">
      <c r="Q18020" s="16"/>
      <c r="AD18020" s="30"/>
      <c r="AE18020" s="2"/>
      <c r="AF18020" s="2"/>
      <c r="AG18020" s="2"/>
      <c r="AH18020" s="6"/>
    </row>
    <row r="18021" spans="17:34" x14ac:dyDescent="0.25">
      <c r="Q18021" s="16"/>
      <c r="AD18021" s="30"/>
      <c r="AE18021" s="2"/>
      <c r="AF18021" s="2"/>
      <c r="AG18021" s="2"/>
      <c r="AH18021" s="6"/>
    </row>
    <row r="18022" spans="17:34" x14ac:dyDescent="0.25">
      <c r="Q18022" s="16"/>
      <c r="AD18022" s="30"/>
      <c r="AE18022" s="2"/>
      <c r="AF18022" s="2"/>
      <c r="AG18022" s="2"/>
      <c r="AH18022" s="6"/>
    </row>
    <row r="18023" spans="17:34" x14ac:dyDescent="0.25">
      <c r="Q18023" s="16"/>
      <c r="AD18023" s="30"/>
      <c r="AE18023" s="2"/>
      <c r="AF18023" s="2"/>
      <c r="AG18023" s="2"/>
      <c r="AH18023" s="6"/>
    </row>
    <row r="18024" spans="17:34" x14ac:dyDescent="0.25">
      <c r="Q18024" s="16"/>
      <c r="AD18024" s="30"/>
      <c r="AE18024" s="2"/>
      <c r="AF18024" s="2"/>
      <c r="AG18024" s="2"/>
      <c r="AH18024" s="6"/>
    </row>
    <row r="18025" spans="17:34" x14ac:dyDescent="0.25">
      <c r="Q18025" s="16"/>
      <c r="AD18025" s="30"/>
      <c r="AE18025" s="2"/>
      <c r="AF18025" s="2"/>
      <c r="AG18025" s="2"/>
      <c r="AH18025" s="6"/>
    </row>
    <row r="18026" spans="17:34" x14ac:dyDescent="0.25">
      <c r="Q18026" s="16"/>
      <c r="AD18026" s="30"/>
      <c r="AE18026" s="2"/>
      <c r="AF18026" s="2"/>
      <c r="AG18026" s="2"/>
      <c r="AH18026" s="6"/>
    </row>
    <row r="18027" spans="17:34" x14ac:dyDescent="0.25">
      <c r="Q18027" s="16"/>
      <c r="AD18027" s="30"/>
      <c r="AE18027" s="2"/>
      <c r="AF18027" s="2"/>
      <c r="AG18027" s="2"/>
      <c r="AH18027" s="6"/>
    </row>
    <row r="18028" spans="17:34" x14ac:dyDescent="0.25">
      <c r="Q18028" s="16"/>
      <c r="AD18028" s="30"/>
      <c r="AE18028" s="2"/>
      <c r="AF18028" s="2"/>
      <c r="AG18028" s="2"/>
      <c r="AH18028" s="6"/>
    </row>
    <row r="18029" spans="17:34" x14ac:dyDescent="0.25">
      <c r="Q18029" s="16"/>
      <c r="AD18029" s="30"/>
      <c r="AE18029" s="2"/>
      <c r="AF18029" s="2"/>
      <c r="AG18029" s="2"/>
      <c r="AH18029" s="6"/>
    </row>
    <row r="18030" spans="17:34" x14ac:dyDescent="0.25">
      <c r="Q18030" s="16"/>
      <c r="AD18030" s="30"/>
      <c r="AE18030" s="2"/>
      <c r="AF18030" s="2"/>
      <c r="AG18030" s="2"/>
      <c r="AH18030" s="6"/>
    </row>
    <row r="18031" spans="17:34" x14ac:dyDescent="0.25">
      <c r="Q18031" s="16"/>
      <c r="AD18031" s="30"/>
      <c r="AE18031" s="2"/>
      <c r="AF18031" s="2"/>
      <c r="AG18031" s="2"/>
      <c r="AH18031" s="6"/>
    </row>
    <row r="18032" spans="17:34" x14ac:dyDescent="0.25">
      <c r="Q18032" s="16"/>
      <c r="AD18032" s="30"/>
      <c r="AE18032" s="2"/>
      <c r="AF18032" s="2"/>
      <c r="AG18032" s="2"/>
      <c r="AH18032" s="6"/>
    </row>
    <row r="18033" spans="17:34" x14ac:dyDescent="0.25">
      <c r="Q18033" s="16"/>
      <c r="AD18033" s="30"/>
      <c r="AE18033" s="2"/>
      <c r="AF18033" s="2"/>
      <c r="AG18033" s="2"/>
      <c r="AH18033" s="6"/>
    </row>
    <row r="18034" spans="17:34" x14ac:dyDescent="0.25">
      <c r="Q18034" s="16"/>
      <c r="AD18034" s="30"/>
      <c r="AE18034" s="2"/>
      <c r="AF18034" s="2"/>
      <c r="AG18034" s="2"/>
      <c r="AH18034" s="6"/>
    </row>
    <row r="18035" spans="17:34" x14ac:dyDescent="0.25">
      <c r="Q18035" s="16"/>
      <c r="AD18035" s="30"/>
      <c r="AE18035" s="2"/>
      <c r="AF18035" s="2"/>
      <c r="AG18035" s="2"/>
      <c r="AH18035" s="6"/>
    </row>
    <row r="18036" spans="17:34" x14ac:dyDescent="0.25">
      <c r="Q18036" s="16"/>
      <c r="AD18036" s="30"/>
      <c r="AE18036" s="2"/>
      <c r="AF18036" s="2"/>
      <c r="AG18036" s="2"/>
      <c r="AH18036" s="6"/>
    </row>
    <row r="18037" spans="17:34" x14ac:dyDescent="0.25">
      <c r="Q18037" s="16"/>
      <c r="AD18037" s="30"/>
      <c r="AE18037" s="2"/>
      <c r="AF18037" s="2"/>
      <c r="AG18037" s="2"/>
      <c r="AH18037" s="6"/>
    </row>
    <row r="18038" spans="17:34" x14ac:dyDescent="0.25">
      <c r="Q18038" s="16"/>
      <c r="AD18038" s="30"/>
      <c r="AE18038" s="2"/>
      <c r="AF18038" s="2"/>
      <c r="AG18038" s="2"/>
      <c r="AH18038" s="6"/>
    </row>
    <row r="18039" spans="17:34" x14ac:dyDescent="0.25">
      <c r="Q18039" s="16"/>
      <c r="AD18039" s="30"/>
      <c r="AE18039" s="2"/>
      <c r="AF18039" s="2"/>
      <c r="AG18039" s="2"/>
      <c r="AH18039" s="6"/>
    </row>
    <row r="18040" spans="17:34" x14ac:dyDescent="0.25">
      <c r="Q18040" s="16"/>
      <c r="AD18040" s="30"/>
      <c r="AE18040" s="2"/>
      <c r="AF18040" s="2"/>
      <c r="AG18040" s="2"/>
      <c r="AH18040" s="6"/>
    </row>
    <row r="18041" spans="17:34" x14ac:dyDescent="0.25">
      <c r="Q18041" s="16"/>
      <c r="AD18041" s="30"/>
      <c r="AE18041" s="2"/>
      <c r="AF18041" s="2"/>
      <c r="AG18041" s="2"/>
      <c r="AH18041" s="6"/>
    </row>
    <row r="18042" spans="17:34" x14ac:dyDescent="0.25">
      <c r="Q18042" s="16"/>
      <c r="AD18042" s="30"/>
      <c r="AE18042" s="2"/>
      <c r="AF18042" s="2"/>
      <c r="AG18042" s="2"/>
      <c r="AH18042" s="6"/>
    </row>
    <row r="18043" spans="17:34" x14ac:dyDescent="0.25">
      <c r="Q18043" s="16"/>
      <c r="AD18043" s="30"/>
      <c r="AE18043" s="2"/>
      <c r="AF18043" s="2"/>
      <c r="AG18043" s="2"/>
      <c r="AH18043" s="6"/>
    </row>
    <row r="18044" spans="17:34" x14ac:dyDescent="0.25">
      <c r="Q18044" s="16"/>
      <c r="AD18044" s="30"/>
      <c r="AE18044" s="2"/>
      <c r="AF18044" s="2"/>
      <c r="AG18044" s="2"/>
      <c r="AH18044" s="6"/>
    </row>
    <row r="18045" spans="17:34" x14ac:dyDescent="0.25">
      <c r="Q18045" s="16"/>
      <c r="AD18045" s="30"/>
      <c r="AE18045" s="2"/>
      <c r="AF18045" s="2"/>
      <c r="AG18045" s="2"/>
      <c r="AH18045" s="6"/>
    </row>
    <row r="18046" spans="17:34" x14ac:dyDescent="0.25">
      <c r="Q18046" s="16"/>
      <c r="AD18046" s="30"/>
      <c r="AE18046" s="2"/>
      <c r="AF18046" s="2"/>
      <c r="AG18046" s="2"/>
      <c r="AH18046" s="6"/>
    </row>
    <row r="18047" spans="17:34" x14ac:dyDescent="0.25">
      <c r="Q18047" s="16"/>
      <c r="AD18047" s="30"/>
      <c r="AE18047" s="2"/>
      <c r="AF18047" s="2"/>
      <c r="AG18047" s="2"/>
      <c r="AH18047" s="6"/>
    </row>
    <row r="18048" spans="17:34" x14ac:dyDescent="0.25">
      <c r="Q18048" s="16"/>
      <c r="AD18048" s="30"/>
      <c r="AE18048" s="2"/>
      <c r="AF18048" s="2"/>
      <c r="AG18048" s="2"/>
      <c r="AH18048" s="6"/>
    </row>
    <row r="18049" spans="17:34" x14ac:dyDescent="0.25">
      <c r="Q18049" s="16"/>
      <c r="AD18049" s="30"/>
      <c r="AE18049" s="2"/>
      <c r="AF18049" s="2"/>
      <c r="AG18049" s="2"/>
      <c r="AH18049" s="6"/>
    </row>
    <row r="18050" spans="17:34" x14ac:dyDescent="0.25">
      <c r="Q18050" s="16"/>
      <c r="AD18050" s="30"/>
      <c r="AE18050" s="2"/>
      <c r="AF18050" s="2"/>
      <c r="AG18050" s="2"/>
      <c r="AH18050" s="6"/>
    </row>
    <row r="18051" spans="17:34" x14ac:dyDescent="0.25">
      <c r="Q18051" s="16"/>
      <c r="AD18051" s="30"/>
      <c r="AE18051" s="2"/>
      <c r="AF18051" s="2"/>
      <c r="AG18051" s="2"/>
      <c r="AH18051" s="6"/>
    </row>
    <row r="18052" spans="17:34" x14ac:dyDescent="0.25">
      <c r="Q18052" s="16"/>
      <c r="AD18052" s="30"/>
      <c r="AE18052" s="2"/>
      <c r="AF18052" s="2"/>
      <c r="AG18052" s="2"/>
      <c r="AH18052" s="6"/>
    </row>
    <row r="18053" spans="17:34" x14ac:dyDescent="0.25">
      <c r="Q18053" s="16"/>
      <c r="AD18053" s="30"/>
      <c r="AE18053" s="2"/>
      <c r="AF18053" s="2"/>
      <c r="AG18053" s="2"/>
      <c r="AH18053" s="6"/>
    </row>
    <row r="18054" spans="17:34" x14ac:dyDescent="0.25">
      <c r="Q18054" s="16"/>
      <c r="AD18054" s="30"/>
      <c r="AE18054" s="2"/>
      <c r="AF18054" s="2"/>
      <c r="AG18054" s="2"/>
      <c r="AH18054" s="6"/>
    </row>
    <row r="18055" spans="17:34" x14ac:dyDescent="0.25">
      <c r="Q18055" s="16"/>
      <c r="AD18055" s="30"/>
      <c r="AE18055" s="2"/>
      <c r="AF18055" s="2"/>
      <c r="AG18055" s="2"/>
      <c r="AH18055" s="6"/>
    </row>
    <row r="18056" spans="17:34" x14ac:dyDescent="0.25">
      <c r="Q18056" s="16"/>
      <c r="AD18056" s="30"/>
      <c r="AE18056" s="2"/>
      <c r="AF18056" s="2"/>
      <c r="AG18056" s="2"/>
      <c r="AH18056" s="6"/>
    </row>
    <row r="18057" spans="17:34" x14ac:dyDescent="0.25">
      <c r="Q18057" s="16"/>
      <c r="AD18057" s="30"/>
      <c r="AE18057" s="2"/>
      <c r="AF18057" s="2"/>
      <c r="AG18057" s="2"/>
      <c r="AH18057" s="6"/>
    </row>
    <row r="18058" spans="17:34" x14ac:dyDescent="0.25">
      <c r="Q18058" s="16"/>
      <c r="AD18058" s="30"/>
      <c r="AE18058" s="2"/>
      <c r="AF18058" s="2"/>
      <c r="AG18058" s="2"/>
      <c r="AH18058" s="6"/>
    </row>
    <row r="18059" spans="17:34" x14ac:dyDescent="0.25">
      <c r="Q18059" s="16"/>
      <c r="AD18059" s="30"/>
      <c r="AE18059" s="2"/>
      <c r="AF18059" s="2"/>
      <c r="AG18059" s="2"/>
      <c r="AH18059" s="6"/>
    </row>
    <row r="18060" spans="17:34" x14ac:dyDescent="0.25">
      <c r="Q18060" s="16"/>
      <c r="AD18060" s="30"/>
      <c r="AE18060" s="2"/>
      <c r="AF18060" s="2"/>
      <c r="AG18060" s="2"/>
      <c r="AH18060" s="6"/>
    </row>
    <row r="18061" spans="17:34" x14ac:dyDescent="0.25">
      <c r="Q18061" s="16"/>
      <c r="AD18061" s="30"/>
      <c r="AE18061" s="2"/>
      <c r="AF18061" s="2"/>
      <c r="AG18061" s="2"/>
      <c r="AH18061" s="6"/>
    </row>
    <row r="18062" spans="17:34" x14ac:dyDescent="0.25">
      <c r="Q18062" s="16"/>
      <c r="AD18062" s="30"/>
      <c r="AE18062" s="2"/>
      <c r="AF18062" s="2"/>
      <c r="AG18062" s="2"/>
      <c r="AH18062" s="6"/>
    </row>
    <row r="18063" spans="17:34" x14ac:dyDescent="0.25">
      <c r="Q18063" s="16"/>
      <c r="AD18063" s="30"/>
      <c r="AE18063" s="2"/>
      <c r="AF18063" s="2"/>
      <c r="AG18063" s="2"/>
      <c r="AH18063" s="6"/>
    </row>
    <row r="18064" spans="17:34" x14ac:dyDescent="0.25">
      <c r="Q18064" s="16"/>
      <c r="AD18064" s="30"/>
      <c r="AE18064" s="2"/>
      <c r="AF18064" s="2"/>
      <c r="AG18064" s="2"/>
      <c r="AH18064" s="6"/>
    </row>
    <row r="18065" spans="17:34" x14ac:dyDescent="0.25">
      <c r="Q18065" s="16"/>
      <c r="AD18065" s="30"/>
      <c r="AE18065" s="2"/>
      <c r="AF18065" s="2"/>
      <c r="AG18065" s="2"/>
      <c r="AH18065" s="6"/>
    </row>
    <row r="18066" spans="17:34" x14ac:dyDescent="0.25">
      <c r="Q18066" s="16"/>
      <c r="AD18066" s="30"/>
      <c r="AE18066" s="2"/>
      <c r="AF18066" s="2"/>
      <c r="AG18066" s="2"/>
      <c r="AH18066" s="6"/>
    </row>
    <row r="18067" spans="17:34" x14ac:dyDescent="0.25">
      <c r="Q18067" s="16"/>
      <c r="AD18067" s="30"/>
      <c r="AE18067" s="2"/>
      <c r="AF18067" s="2"/>
      <c r="AG18067" s="2"/>
      <c r="AH18067" s="6"/>
    </row>
    <row r="18068" spans="17:34" x14ac:dyDescent="0.25">
      <c r="Q18068" s="16"/>
      <c r="AD18068" s="30"/>
      <c r="AE18068" s="2"/>
      <c r="AF18068" s="2"/>
      <c r="AG18068" s="2"/>
      <c r="AH18068" s="6"/>
    </row>
    <row r="18069" spans="17:34" x14ac:dyDescent="0.25">
      <c r="Q18069" s="16"/>
      <c r="AD18069" s="30"/>
      <c r="AE18069" s="2"/>
      <c r="AF18069" s="2"/>
      <c r="AG18069" s="2"/>
      <c r="AH18069" s="6"/>
    </row>
    <row r="18070" spans="17:34" x14ac:dyDescent="0.25">
      <c r="Q18070" s="16"/>
      <c r="AD18070" s="30"/>
      <c r="AE18070" s="2"/>
      <c r="AF18070" s="2"/>
      <c r="AG18070" s="2"/>
      <c r="AH18070" s="6"/>
    </row>
    <row r="18071" spans="17:34" x14ac:dyDescent="0.25">
      <c r="Q18071" s="16"/>
      <c r="AD18071" s="30"/>
      <c r="AE18071" s="2"/>
      <c r="AF18071" s="2"/>
      <c r="AG18071" s="2"/>
      <c r="AH18071" s="6"/>
    </row>
    <row r="18072" spans="17:34" x14ac:dyDescent="0.25">
      <c r="Q18072" s="16"/>
      <c r="AD18072" s="30"/>
      <c r="AE18072" s="2"/>
      <c r="AF18072" s="2"/>
      <c r="AG18072" s="2"/>
      <c r="AH18072" s="6"/>
    </row>
    <row r="18073" spans="17:34" x14ac:dyDescent="0.25">
      <c r="Q18073" s="16"/>
      <c r="AD18073" s="30"/>
      <c r="AE18073" s="2"/>
      <c r="AF18073" s="2"/>
      <c r="AG18073" s="2"/>
      <c r="AH18073" s="6"/>
    </row>
    <row r="18074" spans="17:34" x14ac:dyDescent="0.25">
      <c r="Q18074" s="16"/>
      <c r="AD18074" s="30"/>
      <c r="AE18074" s="2"/>
      <c r="AF18074" s="2"/>
      <c r="AG18074" s="2"/>
      <c r="AH18074" s="6"/>
    </row>
    <row r="18075" spans="17:34" x14ac:dyDescent="0.25">
      <c r="Q18075" s="16"/>
      <c r="AD18075" s="30"/>
      <c r="AE18075" s="2"/>
      <c r="AF18075" s="2"/>
      <c r="AG18075" s="2"/>
      <c r="AH18075" s="6"/>
    </row>
    <row r="18076" spans="17:34" x14ac:dyDescent="0.25">
      <c r="Q18076" s="16"/>
      <c r="AD18076" s="30"/>
      <c r="AE18076" s="2"/>
      <c r="AF18076" s="2"/>
      <c r="AG18076" s="2"/>
      <c r="AH18076" s="6"/>
    </row>
    <row r="18077" spans="17:34" x14ac:dyDescent="0.25">
      <c r="Q18077" s="16"/>
      <c r="AD18077" s="30"/>
      <c r="AE18077" s="2"/>
      <c r="AF18077" s="2"/>
      <c r="AG18077" s="2"/>
      <c r="AH18077" s="6"/>
    </row>
    <row r="18078" spans="17:34" x14ac:dyDescent="0.25">
      <c r="Q18078" s="16"/>
      <c r="AD18078" s="30"/>
      <c r="AE18078" s="2"/>
      <c r="AF18078" s="2"/>
      <c r="AG18078" s="2"/>
      <c r="AH18078" s="6"/>
    </row>
    <row r="18079" spans="17:34" x14ac:dyDescent="0.25">
      <c r="Q18079" s="16"/>
      <c r="AD18079" s="30"/>
      <c r="AE18079" s="2"/>
      <c r="AF18079" s="2"/>
      <c r="AG18079" s="2"/>
      <c r="AH18079" s="6"/>
    </row>
    <row r="18080" spans="17:34" x14ac:dyDescent="0.25">
      <c r="Q18080" s="16"/>
      <c r="AD18080" s="30"/>
      <c r="AE18080" s="2"/>
      <c r="AF18080" s="2"/>
      <c r="AG18080" s="2"/>
      <c r="AH18080" s="6"/>
    </row>
    <row r="18081" spans="17:34" x14ac:dyDescent="0.25">
      <c r="Q18081" s="16"/>
      <c r="AD18081" s="30"/>
      <c r="AE18081" s="2"/>
      <c r="AF18081" s="2"/>
      <c r="AG18081" s="2"/>
      <c r="AH18081" s="6"/>
    </row>
    <row r="18082" spans="17:34" x14ac:dyDescent="0.25">
      <c r="Q18082" s="16"/>
      <c r="AD18082" s="30"/>
      <c r="AE18082" s="2"/>
      <c r="AF18082" s="2"/>
      <c r="AG18082" s="2"/>
      <c r="AH18082" s="6"/>
    </row>
    <row r="18083" spans="17:34" x14ac:dyDescent="0.25">
      <c r="Q18083" s="16"/>
      <c r="AD18083" s="30"/>
      <c r="AE18083" s="2"/>
      <c r="AF18083" s="2"/>
      <c r="AG18083" s="2"/>
      <c r="AH18083" s="6"/>
    </row>
    <row r="18084" spans="17:34" x14ac:dyDescent="0.25">
      <c r="Q18084" s="16"/>
      <c r="AD18084" s="30"/>
      <c r="AE18084" s="2"/>
      <c r="AF18084" s="2"/>
      <c r="AG18084" s="2"/>
      <c r="AH18084" s="6"/>
    </row>
    <row r="18085" spans="17:34" x14ac:dyDescent="0.25">
      <c r="Q18085" s="16"/>
      <c r="AD18085" s="30"/>
      <c r="AE18085" s="2"/>
      <c r="AF18085" s="2"/>
      <c r="AG18085" s="2"/>
      <c r="AH18085" s="6"/>
    </row>
    <row r="18086" spans="17:34" x14ac:dyDescent="0.25">
      <c r="Q18086" s="16"/>
      <c r="AD18086" s="30"/>
      <c r="AE18086" s="2"/>
      <c r="AF18086" s="2"/>
      <c r="AG18086" s="2"/>
      <c r="AH18086" s="6"/>
    </row>
    <row r="18087" spans="17:34" x14ac:dyDescent="0.25">
      <c r="Q18087" s="16"/>
      <c r="AD18087" s="30"/>
      <c r="AE18087" s="2"/>
      <c r="AF18087" s="2"/>
      <c r="AG18087" s="2"/>
      <c r="AH18087" s="6"/>
    </row>
    <row r="18088" spans="17:34" x14ac:dyDescent="0.25">
      <c r="Q18088" s="16"/>
      <c r="AD18088" s="30"/>
      <c r="AE18088" s="2"/>
      <c r="AF18088" s="2"/>
      <c r="AG18088" s="2"/>
      <c r="AH18088" s="6"/>
    </row>
    <row r="18089" spans="17:34" x14ac:dyDescent="0.25">
      <c r="Q18089" s="16"/>
      <c r="AD18089" s="30"/>
      <c r="AE18089" s="2"/>
      <c r="AF18089" s="2"/>
      <c r="AG18089" s="2"/>
      <c r="AH18089" s="6"/>
    </row>
    <row r="18090" spans="17:34" x14ac:dyDescent="0.25">
      <c r="Q18090" s="16"/>
      <c r="AD18090" s="30"/>
      <c r="AE18090" s="2"/>
      <c r="AF18090" s="2"/>
      <c r="AG18090" s="2"/>
      <c r="AH18090" s="6"/>
    </row>
    <row r="18091" spans="17:34" x14ac:dyDescent="0.25">
      <c r="Q18091" s="16"/>
      <c r="AD18091" s="30"/>
      <c r="AE18091" s="2"/>
      <c r="AF18091" s="2"/>
      <c r="AG18091" s="2"/>
      <c r="AH18091" s="6"/>
    </row>
    <row r="18092" spans="17:34" x14ac:dyDescent="0.25">
      <c r="Q18092" s="16"/>
      <c r="AD18092" s="30"/>
      <c r="AE18092" s="2"/>
      <c r="AF18092" s="2"/>
      <c r="AG18092" s="2"/>
      <c r="AH18092" s="6"/>
    </row>
    <row r="18093" spans="17:34" x14ac:dyDescent="0.25">
      <c r="Q18093" s="16"/>
      <c r="AD18093" s="30"/>
      <c r="AE18093" s="2"/>
      <c r="AF18093" s="2"/>
      <c r="AG18093" s="2"/>
      <c r="AH18093" s="6"/>
    </row>
    <row r="18094" spans="17:34" x14ac:dyDescent="0.25">
      <c r="Q18094" s="16"/>
      <c r="AD18094" s="30"/>
      <c r="AE18094" s="2"/>
      <c r="AF18094" s="2"/>
      <c r="AG18094" s="2"/>
      <c r="AH18094" s="6"/>
    </row>
    <row r="18095" spans="17:34" x14ac:dyDescent="0.25">
      <c r="Q18095" s="16"/>
      <c r="AD18095" s="30"/>
      <c r="AE18095" s="2"/>
      <c r="AF18095" s="2"/>
      <c r="AG18095" s="2"/>
      <c r="AH18095" s="6"/>
    </row>
    <row r="18096" spans="17:34" x14ac:dyDescent="0.25">
      <c r="Q18096" s="16"/>
      <c r="AD18096" s="30"/>
      <c r="AE18096" s="2"/>
      <c r="AF18096" s="2"/>
      <c r="AG18096" s="2"/>
      <c r="AH18096" s="6"/>
    </row>
    <row r="18097" spans="17:34" x14ac:dyDescent="0.25">
      <c r="Q18097" s="16"/>
      <c r="AD18097" s="30"/>
      <c r="AE18097" s="2"/>
      <c r="AF18097" s="2"/>
      <c r="AG18097" s="2"/>
      <c r="AH18097" s="6"/>
    </row>
    <row r="18098" spans="17:34" x14ac:dyDescent="0.25">
      <c r="Q18098" s="16"/>
      <c r="AD18098" s="30"/>
      <c r="AE18098" s="2"/>
      <c r="AF18098" s="2"/>
      <c r="AG18098" s="2"/>
      <c r="AH18098" s="6"/>
    </row>
    <row r="18099" spans="17:34" x14ac:dyDescent="0.25">
      <c r="Q18099" s="16"/>
      <c r="AD18099" s="30"/>
      <c r="AE18099" s="2"/>
      <c r="AF18099" s="2"/>
      <c r="AG18099" s="2"/>
      <c r="AH18099" s="6"/>
    </row>
    <row r="18100" spans="17:34" x14ac:dyDescent="0.25">
      <c r="Q18100" s="16"/>
      <c r="AD18100" s="30"/>
      <c r="AE18100" s="2"/>
      <c r="AF18100" s="2"/>
      <c r="AG18100" s="2"/>
      <c r="AH18100" s="6"/>
    </row>
    <row r="18101" spans="17:34" x14ac:dyDescent="0.25">
      <c r="Q18101" s="16"/>
      <c r="AD18101" s="30"/>
      <c r="AE18101" s="2"/>
      <c r="AF18101" s="2"/>
      <c r="AG18101" s="2"/>
      <c r="AH18101" s="6"/>
    </row>
    <row r="18102" spans="17:34" x14ac:dyDescent="0.25">
      <c r="Q18102" s="16"/>
      <c r="AD18102" s="30"/>
      <c r="AE18102" s="2"/>
      <c r="AF18102" s="2"/>
      <c r="AG18102" s="2"/>
      <c r="AH18102" s="6"/>
    </row>
    <row r="18103" spans="17:34" x14ac:dyDescent="0.25">
      <c r="Q18103" s="16"/>
      <c r="AD18103" s="30"/>
      <c r="AE18103" s="2"/>
      <c r="AF18103" s="2"/>
      <c r="AG18103" s="2"/>
      <c r="AH18103" s="6"/>
    </row>
    <row r="18104" spans="17:34" x14ac:dyDescent="0.25">
      <c r="Q18104" s="16"/>
      <c r="AD18104" s="30"/>
      <c r="AE18104" s="2"/>
      <c r="AF18104" s="2"/>
      <c r="AG18104" s="2"/>
      <c r="AH18104" s="6"/>
    </row>
    <row r="18105" spans="17:34" x14ac:dyDescent="0.25">
      <c r="Q18105" s="16"/>
      <c r="AD18105" s="30"/>
      <c r="AE18105" s="2"/>
      <c r="AF18105" s="2"/>
      <c r="AG18105" s="2"/>
      <c r="AH18105" s="6"/>
    </row>
    <row r="18106" spans="17:34" x14ac:dyDescent="0.25">
      <c r="Q18106" s="16"/>
      <c r="AD18106" s="30"/>
      <c r="AE18106" s="2"/>
      <c r="AF18106" s="2"/>
      <c r="AG18106" s="2"/>
      <c r="AH18106" s="6"/>
    </row>
    <row r="18107" spans="17:34" x14ac:dyDescent="0.25">
      <c r="Q18107" s="16"/>
      <c r="AD18107" s="30"/>
      <c r="AE18107" s="2"/>
      <c r="AF18107" s="2"/>
      <c r="AG18107" s="2"/>
      <c r="AH18107" s="6"/>
    </row>
    <row r="18108" spans="17:34" x14ac:dyDescent="0.25">
      <c r="Q18108" s="16"/>
      <c r="AD18108" s="30"/>
      <c r="AE18108" s="2"/>
      <c r="AF18108" s="2"/>
      <c r="AG18108" s="2"/>
      <c r="AH18108" s="6"/>
    </row>
    <row r="18109" spans="17:34" x14ac:dyDescent="0.25">
      <c r="Q18109" s="16"/>
      <c r="AD18109" s="30"/>
      <c r="AE18109" s="2"/>
      <c r="AF18109" s="2"/>
      <c r="AG18109" s="2"/>
      <c r="AH18109" s="6"/>
    </row>
    <row r="18110" spans="17:34" x14ac:dyDescent="0.25">
      <c r="Q18110" s="16"/>
      <c r="AD18110" s="30"/>
      <c r="AE18110" s="2"/>
      <c r="AF18110" s="2"/>
      <c r="AG18110" s="2"/>
      <c r="AH18110" s="6"/>
    </row>
    <row r="18111" spans="17:34" x14ac:dyDescent="0.25">
      <c r="Q18111" s="16"/>
      <c r="AD18111" s="30"/>
      <c r="AE18111" s="2"/>
      <c r="AF18111" s="2"/>
      <c r="AG18111" s="2"/>
      <c r="AH18111" s="6"/>
    </row>
    <row r="18112" spans="17:34" x14ac:dyDescent="0.25">
      <c r="Q18112" s="16"/>
      <c r="AD18112" s="30"/>
      <c r="AE18112" s="2"/>
      <c r="AF18112" s="2"/>
      <c r="AG18112" s="2"/>
      <c r="AH18112" s="6"/>
    </row>
    <row r="18113" spans="17:34" x14ac:dyDescent="0.25">
      <c r="Q18113" s="16"/>
      <c r="AD18113" s="30"/>
      <c r="AE18113" s="2"/>
      <c r="AF18113" s="2"/>
      <c r="AG18113" s="2"/>
      <c r="AH18113" s="6"/>
    </row>
    <row r="18114" spans="17:34" x14ac:dyDescent="0.25">
      <c r="Q18114" s="16"/>
      <c r="AD18114" s="30"/>
      <c r="AE18114" s="2"/>
      <c r="AF18114" s="2"/>
      <c r="AG18114" s="2"/>
      <c r="AH18114" s="6"/>
    </row>
    <row r="18115" spans="17:34" x14ac:dyDescent="0.25">
      <c r="Q18115" s="16"/>
      <c r="AD18115" s="30"/>
      <c r="AE18115" s="2"/>
      <c r="AF18115" s="2"/>
      <c r="AG18115" s="2"/>
      <c r="AH18115" s="6"/>
    </row>
    <row r="18116" spans="17:34" x14ac:dyDescent="0.25">
      <c r="Q18116" s="16"/>
      <c r="AD18116" s="30"/>
      <c r="AE18116" s="2"/>
      <c r="AF18116" s="2"/>
      <c r="AG18116" s="2"/>
      <c r="AH18116" s="6"/>
    </row>
    <row r="18117" spans="17:34" x14ac:dyDescent="0.25">
      <c r="Q18117" s="16"/>
      <c r="AD18117" s="30"/>
      <c r="AE18117" s="2"/>
      <c r="AF18117" s="2"/>
      <c r="AG18117" s="2"/>
      <c r="AH18117" s="6"/>
    </row>
    <row r="18118" spans="17:34" x14ac:dyDescent="0.25">
      <c r="Q18118" s="16"/>
      <c r="AD18118" s="30"/>
      <c r="AE18118" s="2"/>
      <c r="AF18118" s="2"/>
      <c r="AG18118" s="2"/>
      <c r="AH18118" s="6"/>
    </row>
    <row r="18119" spans="17:34" x14ac:dyDescent="0.25">
      <c r="Q18119" s="16"/>
      <c r="AD18119" s="30"/>
      <c r="AE18119" s="2"/>
      <c r="AF18119" s="2"/>
      <c r="AG18119" s="2"/>
      <c r="AH18119" s="6"/>
    </row>
    <row r="18120" spans="17:34" x14ac:dyDescent="0.25">
      <c r="Q18120" s="16"/>
      <c r="AD18120" s="30"/>
      <c r="AE18120" s="2"/>
      <c r="AF18120" s="2"/>
      <c r="AG18120" s="2"/>
      <c r="AH18120" s="6"/>
    </row>
    <row r="18121" spans="17:34" x14ac:dyDescent="0.25">
      <c r="Q18121" s="16"/>
      <c r="AD18121" s="30"/>
      <c r="AE18121" s="2"/>
      <c r="AF18121" s="2"/>
      <c r="AG18121" s="2"/>
      <c r="AH18121" s="6"/>
    </row>
    <row r="18122" spans="17:34" x14ac:dyDescent="0.25">
      <c r="Q18122" s="16"/>
      <c r="AD18122" s="30"/>
      <c r="AE18122" s="2"/>
      <c r="AF18122" s="2"/>
      <c r="AG18122" s="2"/>
      <c r="AH18122" s="6"/>
    </row>
    <row r="18123" spans="17:34" x14ac:dyDescent="0.25">
      <c r="Q18123" s="16"/>
      <c r="AD18123" s="30"/>
      <c r="AE18123" s="2"/>
      <c r="AF18123" s="2"/>
      <c r="AG18123" s="2"/>
      <c r="AH18123" s="6"/>
    </row>
    <row r="18124" spans="17:34" x14ac:dyDescent="0.25">
      <c r="Q18124" s="16"/>
      <c r="AD18124" s="30"/>
      <c r="AE18124" s="2"/>
      <c r="AF18124" s="2"/>
      <c r="AG18124" s="2"/>
      <c r="AH18124" s="6"/>
    </row>
    <row r="18125" spans="17:34" x14ac:dyDescent="0.25">
      <c r="Q18125" s="16"/>
      <c r="AD18125" s="30"/>
      <c r="AE18125" s="2"/>
      <c r="AF18125" s="2"/>
      <c r="AG18125" s="2"/>
      <c r="AH18125" s="6"/>
    </row>
    <row r="18126" spans="17:34" x14ac:dyDescent="0.25">
      <c r="Q18126" s="16"/>
      <c r="AD18126" s="30"/>
      <c r="AE18126" s="2"/>
      <c r="AF18126" s="2"/>
      <c r="AG18126" s="2"/>
      <c r="AH18126" s="6"/>
    </row>
    <row r="18127" spans="17:34" x14ac:dyDescent="0.25">
      <c r="Q18127" s="16"/>
      <c r="AD18127" s="30"/>
      <c r="AE18127" s="2"/>
      <c r="AF18127" s="2"/>
      <c r="AG18127" s="2"/>
      <c r="AH18127" s="6"/>
    </row>
    <row r="18128" spans="17:34" x14ac:dyDescent="0.25">
      <c r="Q18128" s="16"/>
      <c r="AD18128" s="30"/>
      <c r="AE18128" s="2"/>
      <c r="AF18128" s="2"/>
      <c r="AG18128" s="2"/>
      <c r="AH18128" s="6"/>
    </row>
    <row r="18129" spans="17:34" x14ac:dyDescent="0.25">
      <c r="Q18129" s="16"/>
      <c r="AD18129" s="30"/>
      <c r="AE18129" s="2"/>
      <c r="AF18129" s="2"/>
      <c r="AG18129" s="2"/>
      <c r="AH18129" s="6"/>
    </row>
    <row r="18130" spans="17:34" x14ac:dyDescent="0.25">
      <c r="Q18130" s="16"/>
      <c r="AD18130" s="30"/>
      <c r="AE18130" s="2"/>
      <c r="AF18130" s="2"/>
      <c r="AG18130" s="2"/>
      <c r="AH18130" s="6"/>
    </row>
    <row r="18131" spans="17:34" x14ac:dyDescent="0.25">
      <c r="Q18131" s="16"/>
      <c r="AD18131" s="30"/>
      <c r="AE18131" s="2"/>
      <c r="AF18131" s="2"/>
      <c r="AG18131" s="2"/>
      <c r="AH18131" s="6"/>
    </row>
    <row r="18132" spans="17:34" x14ac:dyDescent="0.25">
      <c r="Q18132" s="16"/>
      <c r="AD18132" s="30"/>
      <c r="AE18132" s="2"/>
      <c r="AF18132" s="2"/>
      <c r="AG18132" s="2"/>
      <c r="AH18132" s="6"/>
    </row>
    <row r="18133" spans="17:34" x14ac:dyDescent="0.25">
      <c r="Q18133" s="16"/>
      <c r="AD18133" s="30"/>
      <c r="AE18133" s="2"/>
      <c r="AF18133" s="2"/>
      <c r="AG18133" s="2"/>
      <c r="AH18133" s="6"/>
    </row>
    <row r="18134" spans="17:34" x14ac:dyDescent="0.25">
      <c r="Q18134" s="16"/>
      <c r="AD18134" s="30"/>
      <c r="AE18134" s="2"/>
      <c r="AF18134" s="2"/>
      <c r="AG18134" s="2"/>
      <c r="AH18134" s="6"/>
    </row>
    <row r="18135" spans="17:34" x14ac:dyDescent="0.25">
      <c r="Q18135" s="16"/>
      <c r="AD18135" s="30"/>
      <c r="AE18135" s="2"/>
      <c r="AF18135" s="2"/>
      <c r="AG18135" s="2"/>
      <c r="AH18135" s="6"/>
    </row>
    <row r="18136" spans="17:34" x14ac:dyDescent="0.25">
      <c r="Q18136" s="16"/>
      <c r="AD18136" s="30"/>
      <c r="AE18136" s="2"/>
      <c r="AF18136" s="2"/>
      <c r="AG18136" s="2"/>
      <c r="AH18136" s="6"/>
    </row>
    <row r="18137" spans="17:34" x14ac:dyDescent="0.25">
      <c r="Q18137" s="16"/>
      <c r="AD18137" s="30"/>
      <c r="AE18137" s="2"/>
      <c r="AF18137" s="2"/>
      <c r="AG18137" s="2"/>
      <c r="AH18137" s="6"/>
    </row>
    <row r="18138" spans="17:34" x14ac:dyDescent="0.25">
      <c r="Q18138" s="16"/>
      <c r="AD18138" s="30"/>
      <c r="AE18138" s="2"/>
      <c r="AF18138" s="2"/>
      <c r="AG18138" s="2"/>
      <c r="AH18138" s="6"/>
    </row>
    <row r="18139" spans="17:34" x14ac:dyDescent="0.25">
      <c r="Q18139" s="16"/>
      <c r="AD18139" s="30"/>
      <c r="AE18139" s="2"/>
      <c r="AF18139" s="2"/>
      <c r="AG18139" s="2"/>
      <c r="AH18139" s="6"/>
    </row>
    <row r="18140" spans="17:34" x14ac:dyDescent="0.25">
      <c r="Q18140" s="16"/>
      <c r="AD18140" s="30"/>
      <c r="AE18140" s="2"/>
      <c r="AF18140" s="2"/>
      <c r="AG18140" s="2"/>
      <c r="AH18140" s="6"/>
    </row>
    <row r="18141" spans="17:34" x14ac:dyDescent="0.25">
      <c r="Q18141" s="16"/>
      <c r="AD18141" s="30"/>
      <c r="AE18141" s="2"/>
      <c r="AF18141" s="2"/>
      <c r="AG18141" s="2"/>
      <c r="AH18141" s="6"/>
    </row>
    <row r="18142" spans="17:34" x14ac:dyDescent="0.25">
      <c r="Q18142" s="16"/>
      <c r="AD18142" s="30"/>
      <c r="AE18142" s="2"/>
      <c r="AF18142" s="2"/>
      <c r="AG18142" s="2"/>
      <c r="AH18142" s="6"/>
    </row>
    <row r="18143" spans="17:34" x14ac:dyDescent="0.25">
      <c r="Q18143" s="16"/>
      <c r="AD18143" s="30"/>
      <c r="AE18143" s="2"/>
      <c r="AF18143" s="2"/>
      <c r="AG18143" s="2"/>
      <c r="AH18143" s="6"/>
    </row>
    <row r="18144" spans="17:34" x14ac:dyDescent="0.25">
      <c r="Q18144" s="16"/>
      <c r="AD18144" s="30"/>
      <c r="AE18144" s="2"/>
      <c r="AF18144" s="2"/>
      <c r="AG18144" s="2"/>
      <c r="AH18144" s="6"/>
    </row>
    <row r="18145" spans="17:34" x14ac:dyDescent="0.25">
      <c r="Q18145" s="16"/>
      <c r="AD18145" s="30"/>
      <c r="AE18145" s="2"/>
      <c r="AF18145" s="2"/>
      <c r="AG18145" s="2"/>
      <c r="AH18145" s="6"/>
    </row>
    <row r="18146" spans="17:34" x14ac:dyDescent="0.25">
      <c r="Q18146" s="16"/>
      <c r="AD18146" s="30"/>
      <c r="AE18146" s="2"/>
      <c r="AF18146" s="2"/>
      <c r="AG18146" s="2"/>
      <c r="AH18146" s="6"/>
    </row>
    <row r="18147" spans="17:34" x14ac:dyDescent="0.25">
      <c r="Q18147" s="16"/>
      <c r="AD18147" s="30"/>
      <c r="AE18147" s="2"/>
      <c r="AF18147" s="2"/>
      <c r="AG18147" s="2"/>
      <c r="AH18147" s="6"/>
    </row>
    <row r="18148" spans="17:34" x14ac:dyDescent="0.25">
      <c r="Q18148" s="16"/>
      <c r="AD18148" s="30"/>
      <c r="AE18148" s="2"/>
      <c r="AF18148" s="2"/>
      <c r="AG18148" s="2"/>
      <c r="AH18148" s="6"/>
    </row>
    <row r="18149" spans="17:34" x14ac:dyDescent="0.25">
      <c r="Q18149" s="16"/>
      <c r="AD18149" s="30"/>
      <c r="AE18149" s="2"/>
      <c r="AF18149" s="2"/>
      <c r="AG18149" s="2"/>
      <c r="AH18149" s="6"/>
    </row>
    <row r="18150" spans="17:34" x14ac:dyDescent="0.25">
      <c r="Q18150" s="16"/>
      <c r="AD18150" s="30"/>
      <c r="AE18150" s="2"/>
      <c r="AF18150" s="2"/>
      <c r="AG18150" s="2"/>
      <c r="AH18150" s="6"/>
    </row>
    <row r="18151" spans="17:34" x14ac:dyDescent="0.25">
      <c r="Q18151" s="16"/>
      <c r="AD18151" s="30"/>
      <c r="AE18151" s="2"/>
      <c r="AF18151" s="2"/>
      <c r="AG18151" s="2"/>
      <c r="AH18151" s="6"/>
    </row>
    <row r="18152" spans="17:34" x14ac:dyDescent="0.25">
      <c r="Q18152" s="16"/>
      <c r="AD18152" s="30"/>
      <c r="AE18152" s="2"/>
      <c r="AF18152" s="2"/>
      <c r="AG18152" s="2"/>
      <c r="AH18152" s="6"/>
    </row>
    <row r="18153" spans="17:34" x14ac:dyDescent="0.25">
      <c r="Q18153" s="16"/>
      <c r="AD18153" s="30"/>
      <c r="AE18153" s="2"/>
      <c r="AF18153" s="2"/>
      <c r="AG18153" s="2"/>
      <c r="AH18153" s="6"/>
    </row>
    <row r="18154" spans="17:34" x14ac:dyDescent="0.25">
      <c r="Q18154" s="16"/>
      <c r="AD18154" s="30"/>
      <c r="AE18154" s="2"/>
      <c r="AF18154" s="2"/>
      <c r="AG18154" s="2"/>
      <c r="AH18154" s="6"/>
    </row>
    <row r="18155" spans="17:34" x14ac:dyDescent="0.25">
      <c r="Q18155" s="16"/>
      <c r="AD18155" s="30"/>
      <c r="AE18155" s="2"/>
      <c r="AF18155" s="2"/>
      <c r="AG18155" s="2"/>
      <c r="AH18155" s="6"/>
    </row>
    <row r="18156" spans="17:34" x14ac:dyDescent="0.25">
      <c r="Q18156" s="16"/>
      <c r="AD18156" s="30"/>
      <c r="AE18156" s="2"/>
      <c r="AF18156" s="2"/>
      <c r="AG18156" s="2"/>
      <c r="AH18156" s="6"/>
    </row>
    <row r="18157" spans="17:34" x14ac:dyDescent="0.25">
      <c r="Q18157" s="16"/>
      <c r="AD18157" s="30"/>
      <c r="AE18157" s="2"/>
      <c r="AF18157" s="2"/>
      <c r="AG18157" s="2"/>
      <c r="AH18157" s="6"/>
    </row>
    <row r="18158" spans="17:34" x14ac:dyDescent="0.25">
      <c r="Q18158" s="16"/>
      <c r="AD18158" s="30"/>
      <c r="AE18158" s="2"/>
      <c r="AF18158" s="2"/>
      <c r="AG18158" s="2"/>
      <c r="AH18158" s="6"/>
    </row>
    <row r="18159" spans="17:34" x14ac:dyDescent="0.25">
      <c r="Q18159" s="16"/>
      <c r="AD18159" s="30"/>
      <c r="AE18159" s="2"/>
      <c r="AF18159" s="2"/>
      <c r="AG18159" s="2"/>
      <c r="AH18159" s="6"/>
    </row>
    <row r="18160" spans="17:34" x14ac:dyDescent="0.25">
      <c r="Q18160" s="16"/>
      <c r="AD18160" s="30"/>
      <c r="AE18160" s="2"/>
      <c r="AF18160" s="2"/>
      <c r="AG18160" s="2"/>
      <c r="AH18160" s="6"/>
    </row>
    <row r="18161" spans="17:34" x14ac:dyDescent="0.25">
      <c r="Q18161" s="16"/>
      <c r="AD18161" s="30"/>
      <c r="AE18161" s="2"/>
      <c r="AF18161" s="2"/>
      <c r="AG18161" s="2"/>
      <c r="AH18161" s="6"/>
    </row>
    <row r="18162" spans="17:34" x14ac:dyDescent="0.25">
      <c r="Q18162" s="16"/>
      <c r="AD18162" s="30"/>
      <c r="AE18162" s="2"/>
      <c r="AF18162" s="2"/>
      <c r="AG18162" s="2"/>
      <c r="AH18162" s="6"/>
    </row>
    <row r="18163" spans="17:34" x14ac:dyDescent="0.25">
      <c r="Q18163" s="16"/>
      <c r="AD18163" s="30"/>
      <c r="AE18163" s="2"/>
      <c r="AF18163" s="2"/>
      <c r="AG18163" s="2"/>
      <c r="AH18163" s="6"/>
    </row>
    <row r="18164" spans="17:34" x14ac:dyDescent="0.25">
      <c r="Q18164" s="16"/>
      <c r="AD18164" s="30"/>
      <c r="AE18164" s="2"/>
      <c r="AF18164" s="2"/>
      <c r="AG18164" s="2"/>
      <c r="AH18164" s="6"/>
    </row>
    <row r="18165" spans="17:34" x14ac:dyDescent="0.25">
      <c r="Q18165" s="16"/>
      <c r="AD18165" s="30"/>
      <c r="AE18165" s="2"/>
      <c r="AF18165" s="2"/>
      <c r="AG18165" s="2"/>
      <c r="AH18165" s="6"/>
    </row>
    <row r="18166" spans="17:34" x14ac:dyDescent="0.25">
      <c r="Q18166" s="16"/>
      <c r="AD18166" s="30"/>
      <c r="AE18166" s="2"/>
      <c r="AF18166" s="2"/>
      <c r="AG18166" s="2"/>
      <c r="AH18166" s="6"/>
    </row>
    <row r="18167" spans="17:34" x14ac:dyDescent="0.25">
      <c r="Q18167" s="16"/>
      <c r="AD18167" s="30"/>
      <c r="AE18167" s="2"/>
      <c r="AF18167" s="2"/>
      <c r="AG18167" s="2"/>
      <c r="AH18167" s="6"/>
    </row>
    <row r="18168" spans="17:34" x14ac:dyDescent="0.25">
      <c r="Q18168" s="16"/>
      <c r="AD18168" s="30"/>
      <c r="AE18168" s="2"/>
      <c r="AF18168" s="2"/>
      <c r="AG18168" s="2"/>
      <c r="AH18168" s="6"/>
    </row>
    <row r="18169" spans="17:34" x14ac:dyDescent="0.25">
      <c r="Q18169" s="16"/>
      <c r="AD18169" s="30"/>
      <c r="AE18169" s="2"/>
      <c r="AF18169" s="2"/>
      <c r="AG18169" s="2"/>
      <c r="AH18169" s="6"/>
    </row>
    <row r="18170" spans="17:34" x14ac:dyDescent="0.25">
      <c r="Q18170" s="16"/>
      <c r="AD18170" s="30"/>
      <c r="AE18170" s="2"/>
      <c r="AF18170" s="2"/>
      <c r="AG18170" s="2"/>
      <c r="AH18170" s="6"/>
    </row>
    <row r="18171" spans="17:34" x14ac:dyDescent="0.25">
      <c r="Q18171" s="16"/>
      <c r="AD18171" s="30"/>
      <c r="AE18171" s="2"/>
      <c r="AF18171" s="2"/>
      <c r="AG18171" s="2"/>
      <c r="AH18171" s="6"/>
    </row>
    <row r="18172" spans="17:34" x14ac:dyDescent="0.25">
      <c r="Q18172" s="16"/>
      <c r="AD18172" s="30"/>
      <c r="AE18172" s="2"/>
      <c r="AF18172" s="2"/>
      <c r="AG18172" s="2"/>
      <c r="AH18172" s="6"/>
    </row>
    <row r="18173" spans="17:34" x14ac:dyDescent="0.25">
      <c r="Q18173" s="16"/>
      <c r="AD18173" s="30"/>
      <c r="AE18173" s="2"/>
      <c r="AF18173" s="2"/>
      <c r="AG18173" s="2"/>
      <c r="AH18173" s="6"/>
    </row>
    <row r="18174" spans="17:34" x14ac:dyDescent="0.25">
      <c r="Q18174" s="16"/>
      <c r="AD18174" s="30"/>
      <c r="AE18174" s="2"/>
      <c r="AF18174" s="2"/>
      <c r="AG18174" s="2"/>
      <c r="AH18174" s="6"/>
    </row>
    <row r="18175" spans="17:34" x14ac:dyDescent="0.25">
      <c r="Q18175" s="16"/>
      <c r="AD18175" s="30"/>
      <c r="AE18175" s="2"/>
      <c r="AF18175" s="2"/>
      <c r="AG18175" s="2"/>
      <c r="AH18175" s="6"/>
    </row>
    <row r="18176" spans="17:34" x14ac:dyDescent="0.25">
      <c r="Q18176" s="16"/>
      <c r="AD18176" s="30"/>
      <c r="AE18176" s="2"/>
      <c r="AF18176" s="2"/>
      <c r="AG18176" s="2"/>
      <c r="AH18176" s="6"/>
    </row>
    <row r="18177" spans="17:34" x14ac:dyDescent="0.25">
      <c r="Q18177" s="16"/>
      <c r="AD18177" s="30"/>
      <c r="AE18177" s="2"/>
      <c r="AF18177" s="2"/>
      <c r="AG18177" s="2"/>
      <c r="AH18177" s="6"/>
    </row>
    <row r="18178" spans="17:34" x14ac:dyDescent="0.25">
      <c r="Q18178" s="16"/>
      <c r="AD18178" s="30"/>
      <c r="AE18178" s="2"/>
      <c r="AF18178" s="2"/>
      <c r="AG18178" s="2"/>
      <c r="AH18178" s="6"/>
    </row>
    <row r="18179" spans="17:34" x14ac:dyDescent="0.25">
      <c r="Q18179" s="16"/>
      <c r="AD18179" s="30"/>
      <c r="AE18179" s="2"/>
      <c r="AF18179" s="2"/>
      <c r="AG18179" s="2"/>
      <c r="AH18179" s="6"/>
    </row>
    <row r="18180" spans="17:34" x14ac:dyDescent="0.25">
      <c r="Q18180" s="16"/>
      <c r="AD18180" s="30"/>
      <c r="AE18180" s="2"/>
      <c r="AF18180" s="2"/>
      <c r="AG18180" s="2"/>
      <c r="AH18180" s="6"/>
    </row>
    <row r="18181" spans="17:34" x14ac:dyDescent="0.25">
      <c r="Q18181" s="16"/>
      <c r="AD18181" s="30"/>
      <c r="AE18181" s="2"/>
      <c r="AF18181" s="2"/>
      <c r="AG18181" s="2"/>
      <c r="AH18181" s="6"/>
    </row>
    <row r="18182" spans="17:34" x14ac:dyDescent="0.25">
      <c r="Q18182" s="16"/>
      <c r="AD18182" s="30"/>
      <c r="AE18182" s="2"/>
      <c r="AF18182" s="2"/>
      <c r="AG18182" s="2"/>
      <c r="AH18182" s="6"/>
    </row>
    <row r="18183" spans="17:34" x14ac:dyDescent="0.25">
      <c r="Q18183" s="16"/>
      <c r="AD18183" s="30"/>
      <c r="AE18183" s="2"/>
      <c r="AF18183" s="2"/>
      <c r="AG18183" s="2"/>
      <c r="AH18183" s="6"/>
    </row>
    <row r="18184" spans="17:34" x14ac:dyDescent="0.25">
      <c r="Q18184" s="16"/>
      <c r="AD18184" s="30"/>
      <c r="AE18184" s="2"/>
      <c r="AF18184" s="2"/>
      <c r="AG18184" s="2"/>
      <c r="AH18184" s="6"/>
    </row>
    <row r="18185" spans="17:34" x14ac:dyDescent="0.25">
      <c r="Q18185" s="16"/>
      <c r="AD18185" s="30"/>
      <c r="AE18185" s="2"/>
      <c r="AF18185" s="2"/>
      <c r="AG18185" s="2"/>
      <c r="AH18185" s="6"/>
    </row>
    <row r="18186" spans="17:34" x14ac:dyDescent="0.25">
      <c r="Q18186" s="16"/>
      <c r="AD18186" s="30"/>
      <c r="AE18186" s="2"/>
      <c r="AF18186" s="2"/>
      <c r="AG18186" s="2"/>
      <c r="AH18186" s="6"/>
    </row>
    <row r="18187" spans="17:34" x14ac:dyDescent="0.25">
      <c r="Q18187" s="16"/>
      <c r="AD18187" s="30"/>
      <c r="AE18187" s="2"/>
      <c r="AF18187" s="2"/>
      <c r="AG18187" s="2"/>
      <c r="AH18187" s="6"/>
    </row>
    <row r="18188" spans="17:34" x14ac:dyDescent="0.25">
      <c r="Q18188" s="16"/>
      <c r="AD18188" s="30"/>
      <c r="AE18188" s="2"/>
      <c r="AF18188" s="2"/>
      <c r="AG18188" s="2"/>
      <c r="AH18188" s="6"/>
    </row>
    <row r="18189" spans="17:34" x14ac:dyDescent="0.25">
      <c r="Q18189" s="16"/>
      <c r="AD18189" s="30"/>
      <c r="AE18189" s="2"/>
      <c r="AF18189" s="2"/>
      <c r="AG18189" s="2"/>
      <c r="AH18189" s="6"/>
    </row>
    <row r="18190" spans="17:34" x14ac:dyDescent="0.25">
      <c r="Q18190" s="16"/>
      <c r="AD18190" s="30"/>
      <c r="AE18190" s="2"/>
      <c r="AF18190" s="2"/>
      <c r="AG18190" s="2"/>
      <c r="AH18190" s="6"/>
    </row>
    <row r="18191" spans="17:34" x14ac:dyDescent="0.25">
      <c r="Q18191" s="16"/>
      <c r="AD18191" s="30"/>
      <c r="AE18191" s="2"/>
      <c r="AF18191" s="2"/>
      <c r="AG18191" s="2"/>
      <c r="AH18191" s="6"/>
    </row>
    <row r="18192" spans="17:34" x14ac:dyDescent="0.25">
      <c r="Q18192" s="16"/>
      <c r="AD18192" s="30"/>
      <c r="AE18192" s="2"/>
      <c r="AF18192" s="2"/>
      <c r="AG18192" s="2"/>
      <c r="AH18192" s="6"/>
    </row>
    <row r="18193" spans="17:34" x14ac:dyDescent="0.25">
      <c r="Q18193" s="16"/>
      <c r="AD18193" s="30"/>
      <c r="AE18193" s="2"/>
      <c r="AF18193" s="2"/>
      <c r="AG18193" s="2"/>
      <c r="AH18193" s="6"/>
    </row>
    <row r="18194" spans="17:34" x14ac:dyDescent="0.25">
      <c r="Q18194" s="16"/>
      <c r="AD18194" s="30"/>
      <c r="AE18194" s="2"/>
      <c r="AF18194" s="2"/>
      <c r="AG18194" s="2"/>
      <c r="AH18194" s="6"/>
    </row>
    <row r="18195" spans="17:34" x14ac:dyDescent="0.25">
      <c r="Q18195" s="16"/>
      <c r="AD18195" s="30"/>
      <c r="AE18195" s="2"/>
      <c r="AF18195" s="2"/>
      <c r="AG18195" s="2"/>
      <c r="AH18195" s="6"/>
    </row>
    <row r="18196" spans="17:34" x14ac:dyDescent="0.25">
      <c r="Q18196" s="16"/>
      <c r="AD18196" s="30"/>
      <c r="AE18196" s="2"/>
      <c r="AF18196" s="2"/>
      <c r="AG18196" s="2"/>
      <c r="AH18196" s="6"/>
    </row>
    <row r="18197" spans="17:34" x14ac:dyDescent="0.25">
      <c r="Q18197" s="16"/>
      <c r="AD18197" s="30"/>
      <c r="AE18197" s="2"/>
      <c r="AF18197" s="2"/>
      <c r="AG18197" s="2"/>
      <c r="AH18197" s="6"/>
    </row>
    <row r="18198" spans="17:34" x14ac:dyDescent="0.25">
      <c r="Q18198" s="16"/>
      <c r="AD18198" s="30"/>
      <c r="AE18198" s="2"/>
      <c r="AF18198" s="2"/>
      <c r="AG18198" s="2"/>
      <c r="AH18198" s="6"/>
    </row>
    <row r="18199" spans="17:34" x14ac:dyDescent="0.25">
      <c r="Q18199" s="16"/>
      <c r="AD18199" s="30"/>
      <c r="AE18199" s="2"/>
      <c r="AF18199" s="2"/>
      <c r="AG18199" s="2"/>
      <c r="AH18199" s="6"/>
    </row>
    <row r="18200" spans="17:34" x14ac:dyDescent="0.25">
      <c r="Q18200" s="16"/>
      <c r="AD18200" s="30"/>
      <c r="AE18200" s="2"/>
      <c r="AF18200" s="2"/>
      <c r="AG18200" s="2"/>
      <c r="AH18200" s="6"/>
    </row>
    <row r="18201" spans="17:34" x14ac:dyDescent="0.25">
      <c r="Q18201" s="16"/>
      <c r="AD18201" s="30"/>
      <c r="AE18201" s="2"/>
      <c r="AF18201" s="2"/>
      <c r="AG18201" s="2"/>
      <c r="AH18201" s="6"/>
    </row>
    <row r="18202" spans="17:34" x14ac:dyDescent="0.25">
      <c r="Q18202" s="16"/>
      <c r="AD18202" s="30"/>
      <c r="AE18202" s="2"/>
      <c r="AF18202" s="2"/>
      <c r="AG18202" s="2"/>
      <c r="AH18202" s="6"/>
    </row>
    <row r="18203" spans="17:34" x14ac:dyDescent="0.25">
      <c r="Q18203" s="16"/>
      <c r="AD18203" s="30"/>
      <c r="AE18203" s="2"/>
      <c r="AF18203" s="2"/>
      <c r="AG18203" s="2"/>
      <c r="AH18203" s="6"/>
    </row>
    <row r="18204" spans="17:34" x14ac:dyDescent="0.25">
      <c r="Q18204" s="16"/>
      <c r="AD18204" s="30"/>
      <c r="AE18204" s="2"/>
      <c r="AF18204" s="2"/>
      <c r="AG18204" s="2"/>
      <c r="AH18204" s="6"/>
    </row>
    <row r="18205" spans="17:34" x14ac:dyDescent="0.25">
      <c r="Q18205" s="16"/>
      <c r="AD18205" s="30"/>
      <c r="AE18205" s="2"/>
      <c r="AF18205" s="2"/>
      <c r="AG18205" s="2"/>
      <c r="AH18205" s="6"/>
    </row>
    <row r="18206" spans="17:34" x14ac:dyDescent="0.25">
      <c r="Q18206" s="16"/>
      <c r="AD18206" s="30"/>
      <c r="AE18206" s="2"/>
      <c r="AF18206" s="2"/>
      <c r="AG18206" s="2"/>
      <c r="AH18206" s="6"/>
    </row>
    <row r="18207" spans="17:34" x14ac:dyDescent="0.25">
      <c r="Q18207" s="16"/>
      <c r="AD18207" s="30"/>
      <c r="AE18207" s="2"/>
      <c r="AF18207" s="2"/>
      <c r="AG18207" s="2"/>
      <c r="AH18207" s="6"/>
    </row>
    <row r="18208" spans="17:34" x14ac:dyDescent="0.25">
      <c r="Q18208" s="16"/>
      <c r="AD18208" s="30"/>
      <c r="AE18208" s="2"/>
      <c r="AF18208" s="2"/>
      <c r="AG18208" s="2"/>
      <c r="AH18208" s="6"/>
    </row>
    <row r="18209" spans="17:34" x14ac:dyDescent="0.25">
      <c r="Q18209" s="16"/>
      <c r="AD18209" s="30"/>
      <c r="AE18209" s="2"/>
      <c r="AF18209" s="2"/>
      <c r="AG18209" s="2"/>
      <c r="AH18209" s="6"/>
    </row>
    <row r="18210" spans="17:34" x14ac:dyDescent="0.25">
      <c r="Q18210" s="16"/>
      <c r="AD18210" s="30"/>
      <c r="AE18210" s="2"/>
      <c r="AF18210" s="2"/>
      <c r="AG18210" s="2"/>
      <c r="AH18210" s="6"/>
    </row>
    <row r="18211" spans="17:34" x14ac:dyDescent="0.25">
      <c r="Q18211" s="16"/>
      <c r="AD18211" s="30"/>
      <c r="AE18211" s="2"/>
      <c r="AF18211" s="2"/>
      <c r="AG18211" s="2"/>
      <c r="AH18211" s="6"/>
    </row>
    <row r="18212" spans="17:34" x14ac:dyDescent="0.25">
      <c r="Q18212" s="16"/>
      <c r="AD18212" s="30"/>
      <c r="AE18212" s="2"/>
      <c r="AF18212" s="2"/>
      <c r="AG18212" s="2"/>
      <c r="AH18212" s="6"/>
    </row>
    <row r="18213" spans="17:34" x14ac:dyDescent="0.25">
      <c r="Q18213" s="16"/>
      <c r="AD18213" s="30"/>
      <c r="AE18213" s="2"/>
      <c r="AF18213" s="2"/>
      <c r="AG18213" s="2"/>
      <c r="AH18213" s="6"/>
    </row>
    <row r="18214" spans="17:34" x14ac:dyDescent="0.25">
      <c r="Q18214" s="16"/>
      <c r="AD18214" s="30"/>
      <c r="AE18214" s="2"/>
      <c r="AF18214" s="2"/>
      <c r="AG18214" s="2"/>
      <c r="AH18214" s="6"/>
    </row>
    <row r="18215" spans="17:34" x14ac:dyDescent="0.25">
      <c r="Q18215" s="16"/>
      <c r="AD18215" s="30"/>
      <c r="AE18215" s="2"/>
      <c r="AF18215" s="2"/>
      <c r="AG18215" s="2"/>
      <c r="AH18215" s="6"/>
    </row>
    <row r="18216" spans="17:34" x14ac:dyDescent="0.25">
      <c r="Q18216" s="16"/>
      <c r="AD18216" s="30"/>
      <c r="AE18216" s="2"/>
      <c r="AF18216" s="2"/>
      <c r="AG18216" s="2"/>
      <c r="AH18216" s="6"/>
    </row>
    <row r="18217" spans="17:34" x14ac:dyDescent="0.25">
      <c r="Q18217" s="16"/>
      <c r="AD18217" s="30"/>
      <c r="AE18217" s="2"/>
      <c r="AF18217" s="2"/>
      <c r="AG18217" s="2"/>
      <c r="AH18217" s="6"/>
    </row>
    <row r="18218" spans="17:34" x14ac:dyDescent="0.25">
      <c r="Q18218" s="16"/>
      <c r="AD18218" s="30"/>
      <c r="AE18218" s="2"/>
      <c r="AF18218" s="2"/>
      <c r="AG18218" s="2"/>
      <c r="AH18218" s="6"/>
    </row>
    <row r="18219" spans="17:34" x14ac:dyDescent="0.25">
      <c r="Q18219" s="16"/>
      <c r="AD18219" s="30"/>
      <c r="AE18219" s="2"/>
      <c r="AF18219" s="2"/>
      <c r="AG18219" s="2"/>
      <c r="AH18219" s="6"/>
    </row>
    <row r="18220" spans="17:34" x14ac:dyDescent="0.25">
      <c r="Q18220" s="16"/>
      <c r="AD18220" s="30"/>
      <c r="AE18220" s="2"/>
      <c r="AF18220" s="2"/>
      <c r="AG18220" s="2"/>
      <c r="AH18220" s="6"/>
    </row>
    <row r="18221" spans="17:34" x14ac:dyDescent="0.25">
      <c r="Q18221" s="16"/>
      <c r="AD18221" s="30"/>
      <c r="AE18221" s="2"/>
      <c r="AF18221" s="2"/>
      <c r="AG18221" s="2"/>
      <c r="AH18221" s="6"/>
    </row>
    <row r="18222" spans="17:34" x14ac:dyDescent="0.25">
      <c r="Q18222" s="16"/>
      <c r="AD18222" s="30"/>
      <c r="AE18222" s="2"/>
      <c r="AF18222" s="2"/>
      <c r="AG18222" s="2"/>
      <c r="AH18222" s="6"/>
    </row>
    <row r="18223" spans="17:34" x14ac:dyDescent="0.25">
      <c r="Q18223" s="16"/>
      <c r="AD18223" s="30"/>
      <c r="AE18223" s="2"/>
      <c r="AF18223" s="2"/>
      <c r="AG18223" s="2"/>
      <c r="AH18223" s="6"/>
    </row>
    <row r="18224" spans="17:34" x14ac:dyDescent="0.25">
      <c r="Q18224" s="16"/>
      <c r="AD18224" s="30"/>
      <c r="AE18224" s="2"/>
      <c r="AF18224" s="2"/>
      <c r="AG18224" s="2"/>
      <c r="AH18224" s="6"/>
    </row>
    <row r="18225" spans="17:34" x14ac:dyDescent="0.25">
      <c r="Q18225" s="16"/>
      <c r="AD18225" s="30"/>
      <c r="AE18225" s="2"/>
      <c r="AF18225" s="2"/>
      <c r="AG18225" s="2"/>
      <c r="AH18225" s="6"/>
    </row>
    <row r="18226" spans="17:34" x14ac:dyDescent="0.25">
      <c r="Q18226" s="16"/>
      <c r="AD18226" s="30"/>
      <c r="AE18226" s="2"/>
      <c r="AF18226" s="2"/>
      <c r="AG18226" s="2"/>
      <c r="AH18226" s="6"/>
    </row>
    <row r="18227" spans="17:34" x14ac:dyDescent="0.25">
      <c r="Q18227" s="16"/>
      <c r="AD18227" s="30"/>
      <c r="AE18227" s="2"/>
      <c r="AF18227" s="2"/>
      <c r="AG18227" s="2"/>
      <c r="AH18227" s="6"/>
    </row>
    <row r="18228" spans="17:34" x14ac:dyDescent="0.25">
      <c r="Q18228" s="16"/>
      <c r="AD18228" s="30"/>
      <c r="AE18228" s="2"/>
      <c r="AF18228" s="2"/>
      <c r="AG18228" s="2"/>
      <c r="AH18228" s="6"/>
    </row>
    <row r="18229" spans="17:34" x14ac:dyDescent="0.25">
      <c r="Q18229" s="16"/>
      <c r="AD18229" s="30"/>
      <c r="AE18229" s="2"/>
      <c r="AF18229" s="2"/>
      <c r="AG18229" s="2"/>
      <c r="AH18229" s="6"/>
    </row>
    <row r="18230" spans="17:34" x14ac:dyDescent="0.25">
      <c r="Q18230" s="16"/>
      <c r="AD18230" s="30"/>
      <c r="AE18230" s="2"/>
      <c r="AF18230" s="2"/>
      <c r="AG18230" s="2"/>
      <c r="AH18230" s="6"/>
    </row>
    <row r="18231" spans="17:34" x14ac:dyDescent="0.25">
      <c r="Q18231" s="16"/>
      <c r="AD18231" s="30"/>
      <c r="AE18231" s="2"/>
      <c r="AF18231" s="2"/>
      <c r="AG18231" s="2"/>
      <c r="AH18231" s="6"/>
    </row>
    <row r="18232" spans="17:34" x14ac:dyDescent="0.25">
      <c r="Q18232" s="16"/>
      <c r="AD18232" s="30"/>
      <c r="AE18232" s="2"/>
      <c r="AF18232" s="2"/>
      <c r="AG18232" s="2"/>
      <c r="AH18232" s="6"/>
    </row>
    <row r="18233" spans="17:34" x14ac:dyDescent="0.25">
      <c r="Q18233" s="16"/>
      <c r="AD18233" s="30"/>
      <c r="AE18233" s="2"/>
      <c r="AF18233" s="2"/>
      <c r="AG18233" s="2"/>
      <c r="AH18233" s="6"/>
    </row>
    <row r="18234" spans="17:34" x14ac:dyDescent="0.25">
      <c r="Q18234" s="16"/>
      <c r="AD18234" s="30"/>
      <c r="AE18234" s="2"/>
      <c r="AF18234" s="2"/>
      <c r="AG18234" s="2"/>
      <c r="AH18234" s="6"/>
    </row>
    <row r="18235" spans="17:34" x14ac:dyDescent="0.25">
      <c r="Q18235" s="16"/>
      <c r="AD18235" s="30"/>
      <c r="AE18235" s="2"/>
      <c r="AF18235" s="2"/>
      <c r="AG18235" s="2"/>
      <c r="AH18235" s="6"/>
    </row>
    <row r="18236" spans="17:34" x14ac:dyDescent="0.25">
      <c r="Q18236" s="16"/>
      <c r="AD18236" s="30"/>
      <c r="AE18236" s="2"/>
      <c r="AF18236" s="2"/>
      <c r="AG18236" s="2"/>
      <c r="AH18236" s="6"/>
    </row>
    <row r="18237" spans="17:34" x14ac:dyDescent="0.25">
      <c r="Q18237" s="16"/>
      <c r="AD18237" s="30"/>
      <c r="AE18237" s="2"/>
      <c r="AF18237" s="2"/>
      <c r="AG18237" s="2"/>
      <c r="AH18237" s="6"/>
    </row>
    <row r="18238" spans="17:34" x14ac:dyDescent="0.25">
      <c r="Q18238" s="16"/>
      <c r="AD18238" s="30"/>
      <c r="AE18238" s="2"/>
      <c r="AF18238" s="2"/>
      <c r="AG18238" s="2"/>
      <c r="AH18238" s="6"/>
    </row>
    <row r="18239" spans="17:34" x14ac:dyDescent="0.25">
      <c r="Q18239" s="16"/>
      <c r="AD18239" s="30"/>
      <c r="AE18239" s="2"/>
      <c r="AF18239" s="2"/>
      <c r="AG18239" s="2"/>
      <c r="AH18239" s="6"/>
    </row>
    <row r="18240" spans="17:34" x14ac:dyDescent="0.25">
      <c r="Q18240" s="16"/>
      <c r="AD18240" s="30"/>
      <c r="AE18240" s="2"/>
      <c r="AF18240" s="2"/>
      <c r="AG18240" s="2"/>
      <c r="AH18240" s="6"/>
    </row>
    <row r="18241" spans="17:34" x14ac:dyDescent="0.25">
      <c r="Q18241" s="16"/>
      <c r="AD18241" s="30"/>
      <c r="AE18241" s="2"/>
      <c r="AF18241" s="2"/>
      <c r="AG18241" s="2"/>
      <c r="AH18241" s="6"/>
    </row>
    <row r="18242" spans="17:34" x14ac:dyDescent="0.25">
      <c r="Q18242" s="16"/>
      <c r="AD18242" s="30"/>
      <c r="AE18242" s="2"/>
      <c r="AF18242" s="2"/>
      <c r="AG18242" s="2"/>
      <c r="AH18242" s="6"/>
    </row>
    <row r="18243" spans="17:34" x14ac:dyDescent="0.25">
      <c r="Q18243" s="16"/>
      <c r="AD18243" s="30"/>
      <c r="AE18243" s="2"/>
      <c r="AF18243" s="2"/>
      <c r="AG18243" s="2"/>
      <c r="AH18243" s="6"/>
    </row>
    <row r="18244" spans="17:34" x14ac:dyDescent="0.25">
      <c r="Q18244" s="16"/>
      <c r="AD18244" s="30"/>
      <c r="AE18244" s="2"/>
      <c r="AF18244" s="2"/>
      <c r="AG18244" s="2"/>
      <c r="AH18244" s="6"/>
    </row>
    <row r="18245" spans="17:34" x14ac:dyDescent="0.25">
      <c r="Q18245" s="16"/>
      <c r="AD18245" s="30"/>
      <c r="AE18245" s="2"/>
      <c r="AF18245" s="2"/>
      <c r="AG18245" s="2"/>
      <c r="AH18245" s="6"/>
    </row>
    <row r="18246" spans="17:34" x14ac:dyDescent="0.25">
      <c r="Q18246" s="16"/>
      <c r="AD18246" s="30"/>
      <c r="AE18246" s="2"/>
      <c r="AF18246" s="2"/>
      <c r="AG18246" s="2"/>
      <c r="AH18246" s="6"/>
    </row>
    <row r="18247" spans="17:34" x14ac:dyDescent="0.25">
      <c r="Q18247" s="16"/>
      <c r="AD18247" s="30"/>
      <c r="AE18247" s="2"/>
      <c r="AF18247" s="2"/>
      <c r="AG18247" s="2"/>
      <c r="AH18247" s="6"/>
    </row>
    <row r="18248" spans="17:34" x14ac:dyDescent="0.25">
      <c r="Q18248" s="16"/>
      <c r="AD18248" s="30"/>
      <c r="AE18248" s="2"/>
      <c r="AF18248" s="2"/>
      <c r="AG18248" s="2"/>
      <c r="AH18248" s="6"/>
    </row>
    <row r="18249" spans="17:34" x14ac:dyDescent="0.25">
      <c r="Q18249" s="16"/>
      <c r="AD18249" s="30"/>
      <c r="AE18249" s="2"/>
      <c r="AF18249" s="2"/>
      <c r="AG18249" s="2"/>
      <c r="AH18249" s="6"/>
    </row>
    <row r="18250" spans="17:34" x14ac:dyDescent="0.25">
      <c r="Q18250" s="16"/>
      <c r="AD18250" s="30"/>
      <c r="AE18250" s="2"/>
      <c r="AF18250" s="2"/>
      <c r="AG18250" s="2"/>
      <c r="AH18250" s="6"/>
    </row>
    <row r="18251" spans="17:34" x14ac:dyDescent="0.25">
      <c r="Q18251" s="16"/>
      <c r="AD18251" s="30"/>
      <c r="AE18251" s="2"/>
      <c r="AF18251" s="2"/>
      <c r="AG18251" s="2"/>
      <c r="AH18251" s="6"/>
    </row>
    <row r="18252" spans="17:34" x14ac:dyDescent="0.25">
      <c r="Q18252" s="16"/>
      <c r="AD18252" s="30"/>
      <c r="AE18252" s="2"/>
      <c r="AF18252" s="2"/>
      <c r="AG18252" s="2"/>
      <c r="AH18252" s="6"/>
    </row>
    <row r="18253" spans="17:34" x14ac:dyDescent="0.25">
      <c r="Q18253" s="16"/>
      <c r="AD18253" s="30"/>
      <c r="AE18253" s="2"/>
      <c r="AF18253" s="2"/>
      <c r="AG18253" s="2"/>
      <c r="AH18253" s="6"/>
    </row>
    <row r="18254" spans="17:34" x14ac:dyDescent="0.25">
      <c r="Q18254" s="16"/>
      <c r="AD18254" s="30"/>
      <c r="AE18254" s="2"/>
      <c r="AF18254" s="2"/>
      <c r="AG18254" s="2"/>
      <c r="AH18254" s="6"/>
    </row>
    <row r="18255" spans="17:34" x14ac:dyDescent="0.25">
      <c r="Q18255" s="16"/>
      <c r="AD18255" s="30"/>
      <c r="AE18255" s="2"/>
      <c r="AF18255" s="2"/>
      <c r="AG18255" s="2"/>
      <c r="AH18255" s="6"/>
    </row>
    <row r="18256" spans="17:34" x14ac:dyDescent="0.25">
      <c r="Q18256" s="16"/>
      <c r="AD18256" s="30"/>
      <c r="AE18256" s="2"/>
      <c r="AF18256" s="2"/>
      <c r="AG18256" s="2"/>
      <c r="AH18256" s="6"/>
    </row>
    <row r="18257" spans="17:34" x14ac:dyDescent="0.25">
      <c r="Q18257" s="16"/>
      <c r="AD18257" s="30"/>
      <c r="AE18257" s="2"/>
      <c r="AF18257" s="2"/>
      <c r="AG18257" s="2"/>
      <c r="AH18257" s="6"/>
    </row>
    <row r="18258" spans="17:34" x14ac:dyDescent="0.25">
      <c r="Q18258" s="16"/>
      <c r="AD18258" s="30"/>
      <c r="AE18258" s="2"/>
      <c r="AF18258" s="2"/>
      <c r="AG18258" s="2"/>
      <c r="AH18258" s="6"/>
    </row>
    <row r="18259" spans="17:34" x14ac:dyDescent="0.25">
      <c r="Q18259" s="16"/>
      <c r="AD18259" s="30"/>
      <c r="AE18259" s="2"/>
      <c r="AF18259" s="2"/>
      <c r="AG18259" s="2"/>
      <c r="AH18259" s="6"/>
    </row>
    <row r="18260" spans="17:34" x14ac:dyDescent="0.25">
      <c r="Q18260" s="16"/>
      <c r="AD18260" s="30"/>
      <c r="AE18260" s="2"/>
      <c r="AF18260" s="2"/>
      <c r="AG18260" s="2"/>
      <c r="AH18260" s="6"/>
    </row>
    <row r="18261" spans="17:34" x14ac:dyDescent="0.25">
      <c r="Q18261" s="16"/>
      <c r="AD18261" s="30"/>
      <c r="AE18261" s="2"/>
      <c r="AF18261" s="2"/>
      <c r="AG18261" s="2"/>
      <c r="AH18261" s="6"/>
    </row>
    <row r="18262" spans="17:34" x14ac:dyDescent="0.25">
      <c r="Q18262" s="16"/>
      <c r="AD18262" s="30"/>
      <c r="AE18262" s="2"/>
      <c r="AF18262" s="2"/>
      <c r="AG18262" s="2"/>
      <c r="AH18262" s="6"/>
    </row>
    <row r="18263" spans="17:34" x14ac:dyDescent="0.25">
      <c r="Q18263" s="16"/>
      <c r="AD18263" s="30"/>
      <c r="AE18263" s="2"/>
      <c r="AF18263" s="2"/>
      <c r="AG18263" s="2"/>
      <c r="AH18263" s="6"/>
    </row>
    <row r="18264" spans="17:34" x14ac:dyDescent="0.25">
      <c r="Q18264" s="16"/>
      <c r="AD18264" s="30"/>
      <c r="AE18264" s="2"/>
      <c r="AF18264" s="2"/>
      <c r="AG18264" s="2"/>
      <c r="AH18264" s="6"/>
    </row>
    <row r="18265" spans="17:34" x14ac:dyDescent="0.25">
      <c r="Q18265" s="16"/>
      <c r="AD18265" s="30"/>
      <c r="AE18265" s="2"/>
      <c r="AF18265" s="2"/>
      <c r="AG18265" s="2"/>
      <c r="AH18265" s="6"/>
    </row>
    <row r="18266" spans="17:34" x14ac:dyDescent="0.25">
      <c r="Q18266" s="16"/>
      <c r="AD18266" s="30"/>
      <c r="AE18266" s="2"/>
      <c r="AF18266" s="2"/>
      <c r="AG18266" s="2"/>
      <c r="AH18266" s="6"/>
    </row>
    <row r="18267" spans="17:34" x14ac:dyDescent="0.25">
      <c r="Q18267" s="16"/>
      <c r="AD18267" s="30"/>
      <c r="AE18267" s="2"/>
      <c r="AF18267" s="2"/>
      <c r="AG18267" s="2"/>
      <c r="AH18267" s="6"/>
    </row>
    <row r="18268" spans="17:34" x14ac:dyDescent="0.25">
      <c r="Q18268" s="16"/>
      <c r="AD18268" s="30"/>
      <c r="AE18268" s="2"/>
      <c r="AF18268" s="2"/>
      <c r="AG18268" s="2"/>
      <c r="AH18268" s="6"/>
    </row>
    <row r="18269" spans="17:34" x14ac:dyDescent="0.25">
      <c r="Q18269" s="16"/>
      <c r="AD18269" s="30"/>
      <c r="AE18269" s="2"/>
      <c r="AF18269" s="2"/>
      <c r="AG18269" s="2"/>
      <c r="AH18269" s="6"/>
    </row>
    <row r="18270" spans="17:34" x14ac:dyDescent="0.25">
      <c r="Q18270" s="16"/>
      <c r="AD18270" s="30"/>
      <c r="AE18270" s="2"/>
      <c r="AF18270" s="2"/>
      <c r="AG18270" s="2"/>
      <c r="AH18270" s="6"/>
    </row>
    <row r="18271" spans="17:34" x14ac:dyDescent="0.25">
      <c r="Q18271" s="16"/>
      <c r="AD18271" s="30"/>
      <c r="AE18271" s="2"/>
      <c r="AF18271" s="2"/>
      <c r="AG18271" s="2"/>
      <c r="AH18271" s="6"/>
    </row>
    <row r="18272" spans="17:34" x14ac:dyDescent="0.25">
      <c r="Q18272" s="16"/>
      <c r="AD18272" s="30"/>
      <c r="AE18272" s="2"/>
      <c r="AF18272" s="2"/>
      <c r="AG18272" s="2"/>
      <c r="AH18272" s="6"/>
    </row>
    <row r="18273" spans="17:34" x14ac:dyDescent="0.25">
      <c r="Q18273" s="16"/>
      <c r="AD18273" s="30"/>
      <c r="AE18273" s="2"/>
      <c r="AF18273" s="2"/>
      <c r="AG18273" s="2"/>
      <c r="AH18273" s="6"/>
    </row>
    <row r="18274" spans="17:34" x14ac:dyDescent="0.25">
      <c r="Q18274" s="16"/>
      <c r="AD18274" s="30"/>
      <c r="AE18274" s="2"/>
      <c r="AF18274" s="2"/>
      <c r="AG18274" s="2"/>
      <c r="AH18274" s="6"/>
    </row>
    <row r="18275" spans="17:34" x14ac:dyDescent="0.25">
      <c r="Q18275" s="16"/>
      <c r="AD18275" s="30"/>
      <c r="AE18275" s="2"/>
      <c r="AF18275" s="2"/>
      <c r="AG18275" s="2"/>
      <c r="AH18275" s="6"/>
    </row>
    <row r="18276" spans="17:34" x14ac:dyDescent="0.25">
      <c r="Q18276" s="16"/>
      <c r="AD18276" s="30"/>
      <c r="AE18276" s="2"/>
      <c r="AF18276" s="2"/>
      <c r="AG18276" s="2"/>
      <c r="AH18276" s="6"/>
    </row>
    <row r="18277" spans="17:34" x14ac:dyDescent="0.25">
      <c r="Q18277" s="16"/>
      <c r="AD18277" s="30"/>
      <c r="AE18277" s="2"/>
      <c r="AF18277" s="2"/>
      <c r="AG18277" s="2"/>
      <c r="AH18277" s="6"/>
    </row>
    <row r="18278" spans="17:34" x14ac:dyDescent="0.25">
      <c r="Q18278" s="16"/>
      <c r="AD18278" s="30"/>
      <c r="AE18278" s="2"/>
      <c r="AF18278" s="2"/>
      <c r="AG18278" s="2"/>
      <c r="AH18278" s="6"/>
    </row>
    <row r="18279" spans="17:34" x14ac:dyDescent="0.25">
      <c r="Q18279" s="16"/>
      <c r="AD18279" s="30"/>
      <c r="AE18279" s="2"/>
      <c r="AF18279" s="2"/>
      <c r="AG18279" s="2"/>
      <c r="AH18279" s="6"/>
    </row>
    <row r="18280" spans="17:34" x14ac:dyDescent="0.25">
      <c r="Q18280" s="16"/>
      <c r="AD18280" s="30"/>
      <c r="AE18280" s="2"/>
      <c r="AF18280" s="2"/>
      <c r="AG18280" s="2"/>
      <c r="AH18280" s="6"/>
    </row>
    <row r="18281" spans="17:34" x14ac:dyDescent="0.25">
      <c r="Q18281" s="16"/>
      <c r="AD18281" s="30"/>
      <c r="AE18281" s="2"/>
      <c r="AF18281" s="2"/>
      <c r="AG18281" s="2"/>
      <c r="AH18281" s="6"/>
    </row>
    <row r="18282" spans="17:34" x14ac:dyDescent="0.25">
      <c r="Q18282" s="16"/>
      <c r="AD18282" s="30"/>
      <c r="AE18282" s="2"/>
      <c r="AF18282" s="2"/>
      <c r="AG18282" s="2"/>
      <c r="AH18282" s="6"/>
    </row>
    <row r="18283" spans="17:34" x14ac:dyDescent="0.25">
      <c r="Q18283" s="16"/>
      <c r="AD18283" s="30"/>
      <c r="AE18283" s="2"/>
      <c r="AF18283" s="2"/>
      <c r="AG18283" s="2"/>
      <c r="AH18283" s="6"/>
    </row>
    <row r="18284" spans="17:34" x14ac:dyDescent="0.25">
      <c r="Q18284" s="16"/>
      <c r="AD18284" s="30"/>
      <c r="AE18284" s="2"/>
      <c r="AF18284" s="2"/>
      <c r="AG18284" s="2"/>
      <c r="AH18284" s="6"/>
    </row>
    <row r="18285" spans="17:34" x14ac:dyDescent="0.25">
      <c r="Q18285" s="16"/>
      <c r="AD18285" s="30"/>
      <c r="AE18285" s="2"/>
      <c r="AF18285" s="2"/>
      <c r="AG18285" s="2"/>
      <c r="AH18285" s="6"/>
    </row>
    <row r="18286" spans="17:34" x14ac:dyDescent="0.25">
      <c r="Q18286" s="16"/>
      <c r="AD18286" s="30"/>
      <c r="AE18286" s="2"/>
      <c r="AF18286" s="2"/>
      <c r="AG18286" s="2"/>
      <c r="AH18286" s="6"/>
    </row>
    <row r="18287" spans="17:34" x14ac:dyDescent="0.25">
      <c r="Q18287" s="16"/>
      <c r="AD18287" s="30"/>
      <c r="AE18287" s="2"/>
      <c r="AF18287" s="2"/>
      <c r="AG18287" s="2"/>
      <c r="AH18287" s="6"/>
    </row>
    <row r="18288" spans="17:34" x14ac:dyDescent="0.25">
      <c r="Q18288" s="16"/>
      <c r="AD18288" s="30"/>
      <c r="AE18288" s="2"/>
      <c r="AF18288" s="2"/>
      <c r="AG18288" s="2"/>
      <c r="AH18288" s="6"/>
    </row>
    <row r="18289" spans="17:34" x14ac:dyDescent="0.25">
      <c r="Q18289" s="16"/>
      <c r="AD18289" s="30"/>
      <c r="AE18289" s="2"/>
      <c r="AF18289" s="2"/>
      <c r="AG18289" s="2"/>
      <c r="AH18289" s="6"/>
    </row>
    <row r="18290" spans="17:34" x14ac:dyDescent="0.25">
      <c r="Q18290" s="16"/>
      <c r="AD18290" s="30"/>
      <c r="AE18290" s="2"/>
      <c r="AF18290" s="2"/>
      <c r="AG18290" s="2"/>
      <c r="AH18290" s="6"/>
    </row>
    <row r="18291" spans="17:34" x14ac:dyDescent="0.25">
      <c r="Q18291" s="16"/>
      <c r="AD18291" s="30"/>
      <c r="AE18291" s="2"/>
      <c r="AF18291" s="2"/>
      <c r="AG18291" s="2"/>
      <c r="AH18291" s="6"/>
    </row>
    <row r="18292" spans="17:34" x14ac:dyDescent="0.25">
      <c r="Q18292" s="16"/>
      <c r="AD18292" s="30"/>
      <c r="AE18292" s="2"/>
      <c r="AF18292" s="2"/>
      <c r="AG18292" s="2"/>
      <c r="AH18292" s="6"/>
    </row>
    <row r="18293" spans="17:34" x14ac:dyDescent="0.25">
      <c r="Q18293" s="16"/>
      <c r="AD18293" s="30"/>
      <c r="AE18293" s="2"/>
      <c r="AF18293" s="2"/>
      <c r="AG18293" s="2"/>
      <c r="AH18293" s="6"/>
    </row>
    <row r="18294" spans="17:34" x14ac:dyDescent="0.25">
      <c r="Q18294" s="16"/>
      <c r="AD18294" s="30"/>
      <c r="AE18294" s="2"/>
      <c r="AF18294" s="2"/>
      <c r="AG18294" s="2"/>
      <c r="AH18294" s="6"/>
    </row>
    <row r="18295" spans="17:34" x14ac:dyDescent="0.25">
      <c r="Q18295" s="16"/>
      <c r="AD18295" s="30"/>
      <c r="AE18295" s="2"/>
      <c r="AF18295" s="2"/>
      <c r="AG18295" s="2"/>
      <c r="AH18295" s="6"/>
    </row>
    <row r="18296" spans="17:34" x14ac:dyDescent="0.25">
      <c r="Q18296" s="16"/>
      <c r="AD18296" s="30"/>
      <c r="AE18296" s="2"/>
      <c r="AF18296" s="2"/>
      <c r="AG18296" s="2"/>
      <c r="AH18296" s="6"/>
    </row>
    <row r="18297" spans="17:34" x14ac:dyDescent="0.25">
      <c r="Q18297" s="16"/>
      <c r="AD18297" s="30"/>
      <c r="AE18297" s="2"/>
      <c r="AF18297" s="2"/>
      <c r="AG18297" s="2"/>
      <c r="AH18297" s="6"/>
    </row>
    <row r="18298" spans="17:34" x14ac:dyDescent="0.25">
      <c r="Q18298" s="16"/>
      <c r="AD18298" s="30"/>
      <c r="AE18298" s="2"/>
      <c r="AF18298" s="2"/>
      <c r="AG18298" s="2"/>
      <c r="AH18298" s="6"/>
    </row>
    <row r="18299" spans="17:34" x14ac:dyDescent="0.25">
      <c r="Q18299" s="16"/>
      <c r="AD18299" s="30"/>
      <c r="AE18299" s="2"/>
      <c r="AF18299" s="2"/>
      <c r="AG18299" s="2"/>
      <c r="AH18299" s="6"/>
    </row>
    <row r="18300" spans="17:34" x14ac:dyDescent="0.25">
      <c r="Q18300" s="16"/>
      <c r="AD18300" s="30"/>
      <c r="AE18300" s="2"/>
      <c r="AF18300" s="2"/>
      <c r="AG18300" s="2"/>
      <c r="AH18300" s="6"/>
    </row>
    <row r="18301" spans="17:34" x14ac:dyDescent="0.25">
      <c r="Q18301" s="16"/>
      <c r="AD18301" s="30"/>
      <c r="AE18301" s="2"/>
      <c r="AF18301" s="2"/>
      <c r="AG18301" s="2"/>
      <c r="AH18301" s="6"/>
    </row>
    <row r="18302" spans="17:34" x14ac:dyDescent="0.25">
      <c r="Q18302" s="16"/>
      <c r="AD18302" s="30"/>
      <c r="AE18302" s="2"/>
      <c r="AF18302" s="2"/>
      <c r="AG18302" s="2"/>
      <c r="AH18302" s="6"/>
    </row>
    <row r="18303" spans="17:34" x14ac:dyDescent="0.25">
      <c r="Q18303" s="16"/>
      <c r="AD18303" s="30"/>
      <c r="AE18303" s="2"/>
      <c r="AF18303" s="2"/>
      <c r="AG18303" s="2"/>
      <c r="AH18303" s="6"/>
    </row>
    <row r="18304" spans="17:34" x14ac:dyDescent="0.25">
      <c r="Q18304" s="16"/>
      <c r="AD18304" s="30"/>
      <c r="AE18304" s="2"/>
      <c r="AF18304" s="2"/>
      <c r="AG18304" s="2"/>
      <c r="AH18304" s="6"/>
    </row>
    <row r="18305" spans="17:34" x14ac:dyDescent="0.25">
      <c r="Q18305" s="16"/>
      <c r="AD18305" s="30"/>
      <c r="AE18305" s="2"/>
      <c r="AF18305" s="2"/>
      <c r="AG18305" s="2"/>
      <c r="AH18305" s="6"/>
    </row>
    <row r="18306" spans="17:34" x14ac:dyDescent="0.25">
      <c r="Q18306" s="16"/>
      <c r="AD18306" s="30"/>
      <c r="AE18306" s="2"/>
      <c r="AF18306" s="2"/>
      <c r="AG18306" s="2"/>
      <c r="AH18306" s="6"/>
    </row>
    <row r="18307" spans="17:34" x14ac:dyDescent="0.25">
      <c r="Q18307" s="16"/>
      <c r="AD18307" s="30"/>
      <c r="AE18307" s="2"/>
      <c r="AF18307" s="2"/>
      <c r="AG18307" s="2"/>
      <c r="AH18307" s="6"/>
    </row>
    <row r="18308" spans="17:34" x14ac:dyDescent="0.25">
      <c r="Q18308" s="16"/>
      <c r="AD18308" s="30"/>
      <c r="AE18308" s="2"/>
      <c r="AF18308" s="2"/>
      <c r="AG18308" s="2"/>
      <c r="AH18308" s="6"/>
    </row>
    <row r="18309" spans="17:34" x14ac:dyDescent="0.25">
      <c r="Q18309" s="16"/>
      <c r="AD18309" s="30"/>
      <c r="AE18309" s="2"/>
      <c r="AF18309" s="2"/>
      <c r="AG18309" s="2"/>
      <c r="AH18309" s="6"/>
    </row>
    <row r="18310" spans="17:34" x14ac:dyDescent="0.25">
      <c r="Q18310" s="16"/>
      <c r="AD18310" s="30"/>
      <c r="AE18310" s="2"/>
      <c r="AF18310" s="2"/>
      <c r="AG18310" s="2"/>
      <c r="AH18310" s="6"/>
    </row>
    <row r="18311" spans="17:34" x14ac:dyDescent="0.25">
      <c r="Q18311" s="16"/>
      <c r="AD18311" s="30"/>
      <c r="AE18311" s="2"/>
      <c r="AF18311" s="2"/>
      <c r="AG18311" s="2"/>
      <c r="AH18311" s="6"/>
    </row>
    <row r="18312" spans="17:34" x14ac:dyDescent="0.25">
      <c r="Q18312" s="16"/>
      <c r="AD18312" s="30"/>
      <c r="AE18312" s="2"/>
      <c r="AF18312" s="2"/>
      <c r="AG18312" s="2"/>
      <c r="AH18312" s="6"/>
    </row>
    <row r="18313" spans="17:34" x14ac:dyDescent="0.25">
      <c r="Q18313" s="16"/>
      <c r="AD18313" s="30"/>
      <c r="AE18313" s="2"/>
      <c r="AF18313" s="2"/>
      <c r="AG18313" s="2"/>
      <c r="AH18313" s="6"/>
    </row>
    <row r="18314" spans="17:34" x14ac:dyDescent="0.25">
      <c r="Q18314" s="16"/>
      <c r="AD18314" s="30"/>
      <c r="AE18314" s="2"/>
      <c r="AF18314" s="2"/>
      <c r="AG18314" s="2"/>
      <c r="AH18314" s="6"/>
    </row>
    <row r="18315" spans="17:34" x14ac:dyDescent="0.25">
      <c r="Q18315" s="16"/>
      <c r="AD18315" s="30"/>
      <c r="AE18315" s="2"/>
      <c r="AF18315" s="2"/>
      <c r="AG18315" s="2"/>
      <c r="AH18315" s="6"/>
    </row>
    <row r="18316" spans="17:34" x14ac:dyDescent="0.25">
      <c r="Q18316" s="16"/>
      <c r="AD18316" s="30"/>
      <c r="AE18316" s="2"/>
      <c r="AF18316" s="2"/>
      <c r="AG18316" s="2"/>
      <c r="AH18316" s="6"/>
    </row>
    <row r="18317" spans="17:34" x14ac:dyDescent="0.25">
      <c r="Q18317" s="16"/>
      <c r="AD18317" s="30"/>
      <c r="AE18317" s="2"/>
      <c r="AF18317" s="2"/>
      <c r="AG18317" s="2"/>
      <c r="AH18317" s="6"/>
    </row>
    <row r="18318" spans="17:34" x14ac:dyDescent="0.25">
      <c r="Q18318" s="16"/>
      <c r="AD18318" s="30"/>
      <c r="AE18318" s="2"/>
      <c r="AF18318" s="2"/>
      <c r="AG18318" s="2"/>
      <c r="AH18318" s="6"/>
    </row>
    <row r="18319" spans="17:34" x14ac:dyDescent="0.25">
      <c r="Q18319" s="16"/>
      <c r="AD18319" s="30"/>
      <c r="AE18319" s="2"/>
      <c r="AF18319" s="2"/>
      <c r="AG18319" s="2"/>
      <c r="AH18319" s="6"/>
    </row>
    <row r="18320" spans="17:34" x14ac:dyDescent="0.25">
      <c r="Q18320" s="16"/>
      <c r="AD18320" s="30"/>
      <c r="AE18320" s="2"/>
      <c r="AF18320" s="2"/>
      <c r="AG18320" s="2"/>
      <c r="AH18320" s="6"/>
    </row>
    <row r="18321" spans="17:34" x14ac:dyDescent="0.25">
      <c r="Q18321" s="16"/>
      <c r="AD18321" s="30"/>
      <c r="AE18321" s="2"/>
      <c r="AF18321" s="2"/>
      <c r="AG18321" s="2"/>
      <c r="AH18321" s="6"/>
    </row>
    <row r="18322" spans="17:34" x14ac:dyDescent="0.25">
      <c r="Q18322" s="16"/>
      <c r="AD18322" s="30"/>
      <c r="AE18322" s="2"/>
      <c r="AF18322" s="2"/>
      <c r="AG18322" s="2"/>
      <c r="AH18322" s="6"/>
    </row>
    <row r="18323" spans="17:34" x14ac:dyDescent="0.25">
      <c r="Q18323" s="16"/>
      <c r="AD18323" s="30"/>
      <c r="AE18323" s="2"/>
      <c r="AF18323" s="2"/>
      <c r="AG18323" s="2"/>
      <c r="AH18323" s="6"/>
    </row>
    <row r="18324" spans="17:34" x14ac:dyDescent="0.25">
      <c r="Q18324" s="16"/>
      <c r="AD18324" s="30"/>
      <c r="AE18324" s="2"/>
      <c r="AF18324" s="2"/>
      <c r="AG18324" s="2"/>
      <c r="AH18324" s="6"/>
    </row>
    <row r="18325" spans="17:34" x14ac:dyDescent="0.25">
      <c r="Q18325" s="16"/>
      <c r="AD18325" s="30"/>
      <c r="AE18325" s="2"/>
      <c r="AF18325" s="2"/>
      <c r="AG18325" s="2"/>
      <c r="AH18325" s="6"/>
    </row>
    <row r="18326" spans="17:34" x14ac:dyDescent="0.25">
      <c r="Q18326" s="16"/>
      <c r="AD18326" s="30"/>
      <c r="AE18326" s="2"/>
      <c r="AF18326" s="2"/>
      <c r="AG18326" s="2"/>
      <c r="AH18326" s="6"/>
    </row>
    <row r="18327" spans="17:34" x14ac:dyDescent="0.25">
      <c r="Q18327" s="16"/>
      <c r="AD18327" s="30"/>
      <c r="AE18327" s="2"/>
      <c r="AF18327" s="2"/>
      <c r="AG18327" s="2"/>
      <c r="AH18327" s="6"/>
    </row>
    <row r="18328" spans="17:34" x14ac:dyDescent="0.25">
      <c r="Q18328" s="16"/>
      <c r="AD18328" s="30"/>
      <c r="AE18328" s="2"/>
      <c r="AF18328" s="2"/>
      <c r="AG18328" s="2"/>
      <c r="AH18328" s="6"/>
    </row>
    <row r="18329" spans="17:34" x14ac:dyDescent="0.25">
      <c r="Q18329" s="16"/>
      <c r="AD18329" s="30"/>
      <c r="AE18329" s="2"/>
      <c r="AF18329" s="2"/>
      <c r="AG18329" s="2"/>
      <c r="AH18329" s="6"/>
    </row>
    <row r="18330" spans="17:34" x14ac:dyDescent="0.25">
      <c r="Q18330" s="16"/>
      <c r="AD18330" s="30"/>
      <c r="AE18330" s="2"/>
      <c r="AF18330" s="2"/>
      <c r="AG18330" s="2"/>
      <c r="AH18330" s="6"/>
    </row>
    <row r="18331" spans="17:34" x14ac:dyDescent="0.25">
      <c r="Q18331" s="16"/>
      <c r="AD18331" s="30"/>
      <c r="AE18331" s="2"/>
      <c r="AF18331" s="2"/>
      <c r="AG18331" s="2"/>
      <c r="AH18331" s="6"/>
    </row>
    <row r="18332" spans="17:34" x14ac:dyDescent="0.25">
      <c r="Q18332" s="16"/>
      <c r="AD18332" s="30"/>
      <c r="AE18332" s="2"/>
      <c r="AF18332" s="2"/>
      <c r="AG18332" s="2"/>
      <c r="AH18332" s="6"/>
    </row>
    <row r="18333" spans="17:34" x14ac:dyDescent="0.25">
      <c r="Q18333" s="16"/>
      <c r="AD18333" s="30"/>
      <c r="AE18333" s="2"/>
      <c r="AF18333" s="2"/>
      <c r="AG18333" s="2"/>
      <c r="AH18333" s="6"/>
    </row>
    <row r="18334" spans="17:34" x14ac:dyDescent="0.25">
      <c r="Q18334" s="16"/>
      <c r="AD18334" s="30"/>
      <c r="AE18334" s="2"/>
      <c r="AF18334" s="2"/>
      <c r="AG18334" s="2"/>
      <c r="AH18334" s="6"/>
    </row>
    <row r="18335" spans="17:34" x14ac:dyDescent="0.25">
      <c r="Q18335" s="16"/>
      <c r="AD18335" s="30"/>
      <c r="AE18335" s="2"/>
      <c r="AF18335" s="2"/>
      <c r="AG18335" s="2"/>
      <c r="AH18335" s="6"/>
    </row>
    <row r="18336" spans="17:34" x14ac:dyDescent="0.25">
      <c r="Q18336" s="16"/>
      <c r="AD18336" s="30"/>
      <c r="AE18336" s="2"/>
      <c r="AF18336" s="2"/>
      <c r="AG18336" s="2"/>
      <c r="AH18336" s="6"/>
    </row>
    <row r="18337" spans="17:34" x14ac:dyDescent="0.25">
      <c r="Q18337" s="16"/>
      <c r="AD18337" s="30"/>
      <c r="AE18337" s="2"/>
      <c r="AF18337" s="2"/>
      <c r="AG18337" s="2"/>
      <c r="AH18337" s="6"/>
    </row>
    <row r="18338" spans="17:34" x14ac:dyDescent="0.25">
      <c r="Q18338" s="16"/>
      <c r="AD18338" s="30"/>
      <c r="AE18338" s="2"/>
      <c r="AF18338" s="2"/>
      <c r="AG18338" s="2"/>
      <c r="AH18338" s="6"/>
    </row>
    <row r="18339" spans="17:34" x14ac:dyDescent="0.25">
      <c r="Q18339" s="16"/>
      <c r="AD18339" s="30"/>
      <c r="AE18339" s="2"/>
      <c r="AF18339" s="2"/>
      <c r="AG18339" s="2"/>
      <c r="AH18339" s="6"/>
    </row>
    <row r="18340" spans="17:34" x14ac:dyDescent="0.25">
      <c r="Q18340" s="16"/>
      <c r="AD18340" s="30"/>
      <c r="AE18340" s="2"/>
      <c r="AF18340" s="2"/>
      <c r="AG18340" s="2"/>
      <c r="AH18340" s="6"/>
    </row>
    <row r="18341" spans="17:34" x14ac:dyDescent="0.25">
      <c r="Q18341" s="16"/>
      <c r="AD18341" s="30"/>
      <c r="AE18341" s="2"/>
      <c r="AF18341" s="2"/>
      <c r="AG18341" s="2"/>
      <c r="AH18341" s="6"/>
    </row>
    <row r="18342" spans="17:34" x14ac:dyDescent="0.25">
      <c r="Q18342" s="16"/>
      <c r="AD18342" s="30"/>
      <c r="AE18342" s="2"/>
      <c r="AF18342" s="2"/>
      <c r="AG18342" s="2"/>
      <c r="AH18342" s="6"/>
    </row>
    <row r="18343" spans="17:34" x14ac:dyDescent="0.25">
      <c r="Q18343" s="16"/>
      <c r="AD18343" s="30"/>
      <c r="AE18343" s="2"/>
      <c r="AF18343" s="2"/>
      <c r="AG18343" s="2"/>
      <c r="AH18343" s="6"/>
    </row>
    <row r="18344" spans="17:34" x14ac:dyDescent="0.25">
      <c r="Q18344" s="16"/>
      <c r="AD18344" s="30"/>
      <c r="AE18344" s="2"/>
      <c r="AF18344" s="2"/>
      <c r="AG18344" s="2"/>
      <c r="AH18344" s="6"/>
    </row>
    <row r="18345" spans="17:34" x14ac:dyDescent="0.25">
      <c r="Q18345" s="16"/>
      <c r="AD18345" s="30"/>
      <c r="AE18345" s="2"/>
      <c r="AF18345" s="2"/>
      <c r="AG18345" s="2"/>
      <c r="AH18345" s="6"/>
    </row>
    <row r="18346" spans="17:34" x14ac:dyDescent="0.25">
      <c r="Q18346" s="16"/>
      <c r="AD18346" s="30"/>
      <c r="AE18346" s="2"/>
      <c r="AF18346" s="2"/>
      <c r="AG18346" s="2"/>
      <c r="AH18346" s="6"/>
    </row>
    <row r="18347" spans="17:34" x14ac:dyDescent="0.25">
      <c r="Q18347" s="16"/>
      <c r="AD18347" s="30"/>
      <c r="AE18347" s="2"/>
      <c r="AF18347" s="2"/>
      <c r="AG18347" s="2"/>
      <c r="AH18347" s="6"/>
    </row>
    <row r="18348" spans="17:34" x14ac:dyDescent="0.25">
      <c r="Q18348" s="16"/>
      <c r="AD18348" s="30"/>
      <c r="AE18348" s="2"/>
      <c r="AF18348" s="2"/>
      <c r="AG18348" s="2"/>
      <c r="AH18348" s="6"/>
    </row>
    <row r="18349" spans="17:34" x14ac:dyDescent="0.25">
      <c r="Q18349" s="16"/>
      <c r="AD18349" s="30"/>
      <c r="AE18349" s="2"/>
      <c r="AF18349" s="2"/>
      <c r="AG18349" s="2"/>
      <c r="AH18349" s="6"/>
    </row>
    <row r="18350" spans="17:34" x14ac:dyDescent="0.25">
      <c r="Q18350" s="16"/>
      <c r="AD18350" s="30"/>
      <c r="AE18350" s="2"/>
      <c r="AF18350" s="2"/>
      <c r="AG18350" s="2"/>
      <c r="AH18350" s="6"/>
    </row>
    <row r="18351" spans="17:34" x14ac:dyDescent="0.25">
      <c r="Q18351" s="16"/>
      <c r="AD18351" s="30"/>
      <c r="AE18351" s="2"/>
      <c r="AF18351" s="2"/>
      <c r="AG18351" s="2"/>
      <c r="AH18351" s="6"/>
    </row>
    <row r="18352" spans="17:34" x14ac:dyDescent="0.25">
      <c r="Q18352" s="16"/>
      <c r="AD18352" s="30"/>
      <c r="AE18352" s="2"/>
      <c r="AF18352" s="2"/>
      <c r="AG18352" s="2"/>
      <c r="AH18352" s="6"/>
    </row>
    <row r="18353" spans="17:34" x14ac:dyDescent="0.25">
      <c r="Q18353" s="16"/>
      <c r="AD18353" s="30"/>
      <c r="AE18353" s="2"/>
      <c r="AF18353" s="2"/>
      <c r="AG18353" s="2"/>
      <c r="AH18353" s="6"/>
    </row>
    <row r="18354" spans="17:34" x14ac:dyDescent="0.25">
      <c r="Q18354" s="16"/>
      <c r="AD18354" s="30"/>
      <c r="AE18354" s="2"/>
      <c r="AF18354" s="2"/>
      <c r="AG18354" s="2"/>
      <c r="AH18354" s="6"/>
    </row>
    <row r="18355" spans="17:34" x14ac:dyDescent="0.25">
      <c r="Q18355" s="16"/>
      <c r="AD18355" s="30"/>
      <c r="AE18355" s="2"/>
      <c r="AF18355" s="2"/>
      <c r="AG18355" s="2"/>
      <c r="AH18355" s="6"/>
    </row>
    <row r="18356" spans="17:34" x14ac:dyDescent="0.25">
      <c r="Q18356" s="16"/>
      <c r="AD18356" s="30"/>
      <c r="AE18356" s="2"/>
      <c r="AF18356" s="2"/>
      <c r="AG18356" s="2"/>
      <c r="AH18356" s="6"/>
    </row>
    <row r="18357" spans="17:34" x14ac:dyDescent="0.25">
      <c r="Q18357" s="16"/>
      <c r="AD18357" s="30"/>
      <c r="AE18357" s="2"/>
      <c r="AF18357" s="2"/>
      <c r="AG18357" s="2"/>
      <c r="AH18357" s="6"/>
    </row>
    <row r="18358" spans="17:34" x14ac:dyDescent="0.25">
      <c r="Q18358" s="16"/>
      <c r="AD18358" s="30"/>
      <c r="AE18358" s="2"/>
      <c r="AF18358" s="2"/>
      <c r="AG18358" s="2"/>
      <c r="AH18358" s="6"/>
    </row>
    <row r="18359" spans="17:34" x14ac:dyDescent="0.25">
      <c r="Q18359" s="16"/>
      <c r="AD18359" s="30"/>
      <c r="AE18359" s="2"/>
      <c r="AF18359" s="2"/>
      <c r="AG18359" s="2"/>
      <c r="AH18359" s="6"/>
    </row>
    <row r="18360" spans="17:34" x14ac:dyDescent="0.25">
      <c r="Q18360" s="16"/>
      <c r="AD18360" s="30"/>
      <c r="AE18360" s="2"/>
      <c r="AF18360" s="2"/>
      <c r="AG18360" s="2"/>
      <c r="AH18360" s="6"/>
    </row>
    <row r="18361" spans="17:34" x14ac:dyDescent="0.25">
      <c r="Q18361" s="16"/>
      <c r="AD18361" s="30"/>
      <c r="AE18361" s="2"/>
      <c r="AF18361" s="2"/>
      <c r="AG18361" s="2"/>
      <c r="AH18361" s="6"/>
    </row>
    <row r="18362" spans="17:34" x14ac:dyDescent="0.25">
      <c r="Q18362" s="16"/>
      <c r="AD18362" s="30"/>
      <c r="AE18362" s="2"/>
      <c r="AF18362" s="2"/>
      <c r="AG18362" s="2"/>
      <c r="AH18362" s="6"/>
    </row>
    <row r="18363" spans="17:34" x14ac:dyDescent="0.25">
      <c r="Q18363" s="16"/>
      <c r="AD18363" s="30"/>
      <c r="AE18363" s="2"/>
      <c r="AF18363" s="2"/>
      <c r="AG18363" s="2"/>
      <c r="AH18363" s="6"/>
    </row>
    <row r="18364" spans="17:34" x14ac:dyDescent="0.25">
      <c r="Q18364" s="16"/>
      <c r="AD18364" s="30"/>
      <c r="AE18364" s="2"/>
      <c r="AF18364" s="2"/>
      <c r="AG18364" s="2"/>
      <c r="AH18364" s="6"/>
    </row>
    <row r="18365" spans="17:34" x14ac:dyDescent="0.25">
      <c r="Q18365" s="16"/>
      <c r="AD18365" s="30"/>
      <c r="AE18365" s="2"/>
      <c r="AF18365" s="2"/>
      <c r="AG18365" s="2"/>
      <c r="AH18365" s="6"/>
    </row>
    <row r="18366" spans="17:34" x14ac:dyDescent="0.25">
      <c r="Q18366" s="16"/>
      <c r="AD18366" s="30"/>
      <c r="AE18366" s="2"/>
      <c r="AF18366" s="2"/>
      <c r="AG18366" s="2"/>
      <c r="AH18366" s="6"/>
    </row>
    <row r="18367" spans="17:34" x14ac:dyDescent="0.25">
      <c r="Q18367" s="16"/>
      <c r="AD18367" s="30"/>
      <c r="AE18367" s="2"/>
      <c r="AF18367" s="2"/>
      <c r="AG18367" s="2"/>
      <c r="AH18367" s="6"/>
    </row>
    <row r="18368" spans="17:34" x14ac:dyDescent="0.25">
      <c r="Q18368" s="16"/>
      <c r="AD18368" s="30"/>
      <c r="AE18368" s="2"/>
      <c r="AF18368" s="2"/>
      <c r="AG18368" s="2"/>
      <c r="AH18368" s="6"/>
    </row>
    <row r="18369" spans="17:34" x14ac:dyDescent="0.25">
      <c r="Q18369" s="16"/>
      <c r="AD18369" s="30"/>
      <c r="AE18369" s="2"/>
      <c r="AF18369" s="2"/>
      <c r="AG18369" s="2"/>
      <c r="AH18369" s="6"/>
    </row>
    <row r="18370" spans="17:34" x14ac:dyDescent="0.25">
      <c r="Q18370" s="16"/>
      <c r="AD18370" s="30"/>
      <c r="AE18370" s="2"/>
      <c r="AF18370" s="2"/>
      <c r="AG18370" s="2"/>
      <c r="AH18370" s="6"/>
    </row>
    <row r="18371" spans="17:34" x14ac:dyDescent="0.25">
      <c r="Q18371" s="16"/>
      <c r="AD18371" s="30"/>
      <c r="AE18371" s="2"/>
      <c r="AF18371" s="2"/>
      <c r="AG18371" s="2"/>
      <c r="AH18371" s="6"/>
    </row>
    <row r="18372" spans="17:34" x14ac:dyDescent="0.25">
      <c r="Q18372" s="16"/>
      <c r="AD18372" s="30"/>
      <c r="AE18372" s="2"/>
      <c r="AF18372" s="2"/>
      <c r="AG18372" s="2"/>
      <c r="AH18372" s="6"/>
    </row>
    <row r="18373" spans="17:34" x14ac:dyDescent="0.25">
      <c r="Q18373" s="16"/>
      <c r="AD18373" s="30"/>
      <c r="AE18373" s="2"/>
      <c r="AF18373" s="2"/>
      <c r="AG18373" s="2"/>
      <c r="AH18373" s="6"/>
    </row>
    <row r="18374" spans="17:34" x14ac:dyDescent="0.25">
      <c r="Q18374" s="16"/>
      <c r="AD18374" s="30"/>
      <c r="AE18374" s="2"/>
      <c r="AF18374" s="2"/>
      <c r="AG18374" s="2"/>
      <c r="AH18374" s="6"/>
    </row>
    <row r="18375" spans="17:34" x14ac:dyDescent="0.25">
      <c r="Q18375" s="16"/>
      <c r="AD18375" s="30"/>
      <c r="AE18375" s="2"/>
      <c r="AF18375" s="2"/>
      <c r="AG18375" s="2"/>
      <c r="AH18375" s="6"/>
    </row>
    <row r="18376" spans="17:34" x14ac:dyDescent="0.25">
      <c r="Q18376" s="16"/>
      <c r="AD18376" s="30"/>
      <c r="AE18376" s="2"/>
      <c r="AF18376" s="2"/>
      <c r="AG18376" s="2"/>
      <c r="AH18376" s="6"/>
    </row>
    <row r="18377" spans="17:34" x14ac:dyDescent="0.25">
      <c r="Q18377" s="16"/>
      <c r="AD18377" s="30"/>
      <c r="AE18377" s="2"/>
      <c r="AF18377" s="2"/>
      <c r="AG18377" s="2"/>
      <c r="AH18377" s="6"/>
    </row>
    <row r="18378" spans="17:34" x14ac:dyDescent="0.25">
      <c r="Q18378" s="16"/>
      <c r="AD18378" s="30"/>
      <c r="AE18378" s="2"/>
      <c r="AF18378" s="2"/>
      <c r="AG18378" s="2"/>
      <c r="AH18378" s="6"/>
    </row>
    <row r="18379" spans="17:34" x14ac:dyDescent="0.25">
      <c r="Q18379" s="16"/>
      <c r="AD18379" s="30"/>
      <c r="AE18379" s="2"/>
      <c r="AF18379" s="2"/>
      <c r="AG18379" s="2"/>
      <c r="AH18379" s="6"/>
    </row>
    <row r="18380" spans="17:34" x14ac:dyDescent="0.25">
      <c r="Q18380" s="16"/>
      <c r="AD18380" s="30"/>
      <c r="AE18380" s="2"/>
      <c r="AF18380" s="2"/>
      <c r="AG18380" s="2"/>
      <c r="AH18380" s="6"/>
    </row>
    <row r="18381" spans="17:34" x14ac:dyDescent="0.25">
      <c r="Q18381" s="16"/>
      <c r="AD18381" s="30"/>
      <c r="AE18381" s="2"/>
      <c r="AF18381" s="2"/>
      <c r="AG18381" s="2"/>
      <c r="AH18381" s="6"/>
    </row>
    <row r="18382" spans="17:34" x14ac:dyDescent="0.25">
      <c r="Q18382" s="16"/>
      <c r="AD18382" s="30"/>
      <c r="AE18382" s="2"/>
      <c r="AF18382" s="2"/>
      <c r="AG18382" s="2"/>
      <c r="AH18382" s="6"/>
    </row>
    <row r="18383" spans="17:34" x14ac:dyDescent="0.25">
      <c r="Q18383" s="16"/>
      <c r="AD18383" s="30"/>
      <c r="AE18383" s="2"/>
      <c r="AF18383" s="2"/>
      <c r="AG18383" s="2"/>
      <c r="AH18383" s="6"/>
    </row>
    <row r="18384" spans="17:34" x14ac:dyDescent="0.25">
      <c r="Q18384" s="16"/>
      <c r="AD18384" s="30"/>
      <c r="AE18384" s="2"/>
      <c r="AF18384" s="2"/>
      <c r="AG18384" s="2"/>
      <c r="AH18384" s="6"/>
    </row>
    <row r="18385" spans="17:34" x14ac:dyDescent="0.25">
      <c r="Q18385" s="16"/>
      <c r="AD18385" s="30"/>
      <c r="AE18385" s="2"/>
      <c r="AF18385" s="2"/>
      <c r="AG18385" s="2"/>
      <c r="AH18385" s="6"/>
    </row>
    <row r="18386" spans="17:34" x14ac:dyDescent="0.25">
      <c r="Q18386" s="16"/>
      <c r="AD18386" s="30"/>
      <c r="AE18386" s="2"/>
      <c r="AF18386" s="2"/>
      <c r="AG18386" s="2"/>
      <c r="AH18386" s="6"/>
    </row>
    <row r="18387" spans="17:34" x14ac:dyDescent="0.25">
      <c r="Q18387" s="16"/>
      <c r="AD18387" s="30"/>
      <c r="AE18387" s="2"/>
      <c r="AF18387" s="2"/>
      <c r="AG18387" s="2"/>
      <c r="AH18387" s="6"/>
    </row>
    <row r="18388" spans="17:34" x14ac:dyDescent="0.25">
      <c r="Q18388" s="16"/>
      <c r="AD18388" s="30"/>
      <c r="AE18388" s="2"/>
      <c r="AF18388" s="2"/>
      <c r="AG18388" s="2"/>
      <c r="AH18388" s="6"/>
    </row>
    <row r="18389" spans="17:34" x14ac:dyDescent="0.25">
      <c r="Q18389" s="16"/>
      <c r="AD18389" s="30"/>
      <c r="AE18389" s="2"/>
      <c r="AF18389" s="2"/>
      <c r="AG18389" s="2"/>
      <c r="AH18389" s="6"/>
    </row>
    <row r="18390" spans="17:34" x14ac:dyDescent="0.25">
      <c r="Q18390" s="16"/>
      <c r="AD18390" s="30"/>
      <c r="AE18390" s="2"/>
      <c r="AF18390" s="2"/>
      <c r="AG18390" s="2"/>
      <c r="AH18390" s="6"/>
    </row>
    <row r="18391" spans="17:34" x14ac:dyDescent="0.25">
      <c r="Q18391" s="16"/>
      <c r="AD18391" s="30"/>
      <c r="AE18391" s="2"/>
      <c r="AF18391" s="2"/>
      <c r="AG18391" s="2"/>
      <c r="AH18391" s="6"/>
    </row>
    <row r="18392" spans="17:34" x14ac:dyDescent="0.25">
      <c r="Q18392" s="16"/>
      <c r="AD18392" s="30"/>
      <c r="AE18392" s="2"/>
      <c r="AF18392" s="2"/>
      <c r="AG18392" s="2"/>
      <c r="AH18392" s="6"/>
    </row>
    <row r="18393" spans="17:34" x14ac:dyDescent="0.25">
      <c r="Q18393" s="16"/>
      <c r="AD18393" s="30"/>
      <c r="AE18393" s="2"/>
      <c r="AF18393" s="2"/>
      <c r="AG18393" s="2"/>
      <c r="AH18393" s="6"/>
    </row>
    <row r="18394" spans="17:34" x14ac:dyDescent="0.25">
      <c r="Q18394" s="16"/>
      <c r="AD18394" s="30"/>
      <c r="AE18394" s="2"/>
      <c r="AF18394" s="2"/>
      <c r="AG18394" s="2"/>
      <c r="AH18394" s="6"/>
    </row>
    <row r="18395" spans="17:34" x14ac:dyDescent="0.25">
      <c r="Q18395" s="16"/>
      <c r="AD18395" s="30"/>
      <c r="AE18395" s="2"/>
      <c r="AF18395" s="2"/>
      <c r="AG18395" s="2"/>
      <c r="AH18395" s="6"/>
    </row>
    <row r="18396" spans="17:34" x14ac:dyDescent="0.25">
      <c r="Q18396" s="16"/>
      <c r="AD18396" s="30"/>
      <c r="AE18396" s="2"/>
      <c r="AF18396" s="2"/>
      <c r="AG18396" s="2"/>
      <c r="AH18396" s="6"/>
    </row>
    <row r="18397" spans="17:34" x14ac:dyDescent="0.25">
      <c r="Q18397" s="16"/>
      <c r="AD18397" s="30"/>
      <c r="AE18397" s="2"/>
      <c r="AF18397" s="2"/>
      <c r="AG18397" s="2"/>
      <c r="AH18397" s="6"/>
    </row>
    <row r="18398" spans="17:34" x14ac:dyDescent="0.25">
      <c r="Q18398" s="16"/>
      <c r="AD18398" s="30"/>
      <c r="AE18398" s="2"/>
      <c r="AF18398" s="2"/>
      <c r="AG18398" s="2"/>
      <c r="AH18398" s="6"/>
    </row>
    <row r="18399" spans="17:34" x14ac:dyDescent="0.25">
      <c r="Q18399" s="16"/>
      <c r="AD18399" s="30"/>
      <c r="AE18399" s="2"/>
      <c r="AF18399" s="2"/>
      <c r="AG18399" s="2"/>
      <c r="AH18399" s="6"/>
    </row>
    <row r="18400" spans="17:34" x14ac:dyDescent="0.25">
      <c r="Q18400" s="16"/>
      <c r="AD18400" s="30"/>
      <c r="AE18400" s="2"/>
      <c r="AF18400" s="2"/>
      <c r="AG18400" s="2"/>
      <c r="AH18400" s="6"/>
    </row>
    <row r="18401" spans="17:34" x14ac:dyDescent="0.25">
      <c r="Q18401" s="16"/>
      <c r="AD18401" s="30"/>
      <c r="AE18401" s="2"/>
      <c r="AF18401" s="2"/>
      <c r="AG18401" s="2"/>
      <c r="AH18401" s="6"/>
    </row>
    <row r="18402" spans="17:34" x14ac:dyDescent="0.25">
      <c r="Q18402" s="16"/>
      <c r="AD18402" s="30"/>
      <c r="AE18402" s="2"/>
      <c r="AF18402" s="2"/>
      <c r="AG18402" s="2"/>
      <c r="AH18402" s="6"/>
    </row>
    <row r="18403" spans="17:34" x14ac:dyDescent="0.25">
      <c r="Q18403" s="16"/>
      <c r="AD18403" s="30"/>
      <c r="AE18403" s="2"/>
      <c r="AF18403" s="2"/>
      <c r="AG18403" s="2"/>
      <c r="AH18403" s="6"/>
    </row>
    <row r="18404" spans="17:34" x14ac:dyDescent="0.25">
      <c r="Q18404" s="16"/>
      <c r="AD18404" s="30"/>
      <c r="AE18404" s="2"/>
      <c r="AF18404" s="2"/>
      <c r="AG18404" s="2"/>
      <c r="AH18404" s="6"/>
    </row>
    <row r="18405" spans="17:34" x14ac:dyDescent="0.25">
      <c r="Q18405" s="16"/>
      <c r="AD18405" s="30"/>
      <c r="AE18405" s="2"/>
      <c r="AF18405" s="2"/>
      <c r="AG18405" s="2"/>
      <c r="AH18405" s="6"/>
    </row>
    <row r="18406" spans="17:34" x14ac:dyDescent="0.25">
      <c r="Q18406" s="16"/>
      <c r="AD18406" s="30"/>
      <c r="AE18406" s="2"/>
      <c r="AF18406" s="2"/>
      <c r="AG18406" s="2"/>
      <c r="AH18406" s="6"/>
    </row>
    <row r="18407" spans="17:34" x14ac:dyDescent="0.25">
      <c r="Q18407" s="16"/>
      <c r="AD18407" s="30"/>
      <c r="AE18407" s="2"/>
      <c r="AF18407" s="2"/>
      <c r="AG18407" s="2"/>
      <c r="AH18407" s="6"/>
    </row>
    <row r="18408" spans="17:34" x14ac:dyDescent="0.25">
      <c r="Q18408" s="16"/>
      <c r="AD18408" s="30"/>
      <c r="AE18408" s="2"/>
      <c r="AF18408" s="2"/>
      <c r="AG18408" s="2"/>
      <c r="AH18408" s="6"/>
    </row>
    <row r="18409" spans="17:34" x14ac:dyDescent="0.25">
      <c r="Q18409" s="16"/>
      <c r="AD18409" s="30"/>
      <c r="AE18409" s="2"/>
      <c r="AF18409" s="2"/>
      <c r="AG18409" s="2"/>
      <c r="AH18409" s="6"/>
    </row>
    <row r="18410" spans="17:34" x14ac:dyDescent="0.25">
      <c r="Q18410" s="16"/>
      <c r="AD18410" s="30"/>
      <c r="AE18410" s="2"/>
      <c r="AF18410" s="2"/>
      <c r="AG18410" s="2"/>
      <c r="AH18410" s="6"/>
    </row>
    <row r="18411" spans="17:34" x14ac:dyDescent="0.25">
      <c r="Q18411" s="16"/>
      <c r="AD18411" s="30"/>
      <c r="AE18411" s="2"/>
      <c r="AF18411" s="2"/>
      <c r="AG18411" s="2"/>
      <c r="AH18411" s="6"/>
    </row>
    <row r="18412" spans="17:34" x14ac:dyDescent="0.25">
      <c r="Q18412" s="16"/>
      <c r="AD18412" s="30"/>
      <c r="AE18412" s="2"/>
      <c r="AF18412" s="2"/>
      <c r="AG18412" s="2"/>
      <c r="AH18412" s="6"/>
    </row>
    <row r="18413" spans="17:34" x14ac:dyDescent="0.25">
      <c r="Q18413" s="16"/>
      <c r="AD18413" s="30"/>
      <c r="AE18413" s="2"/>
      <c r="AF18413" s="2"/>
      <c r="AG18413" s="2"/>
      <c r="AH18413" s="6"/>
    </row>
    <row r="18414" spans="17:34" x14ac:dyDescent="0.25">
      <c r="Q18414" s="16"/>
      <c r="AD18414" s="30"/>
      <c r="AE18414" s="2"/>
      <c r="AF18414" s="2"/>
      <c r="AG18414" s="2"/>
      <c r="AH18414" s="6"/>
    </row>
    <row r="18415" spans="17:34" x14ac:dyDescent="0.25">
      <c r="Q18415" s="16"/>
      <c r="AD18415" s="30"/>
      <c r="AE18415" s="2"/>
      <c r="AF18415" s="2"/>
      <c r="AG18415" s="2"/>
      <c r="AH18415" s="6"/>
    </row>
    <row r="18416" spans="17:34" x14ac:dyDescent="0.25">
      <c r="Q18416" s="16"/>
      <c r="AD18416" s="30"/>
      <c r="AE18416" s="2"/>
      <c r="AF18416" s="2"/>
      <c r="AG18416" s="2"/>
      <c r="AH18416" s="6"/>
    </row>
    <row r="18417" spans="17:34" x14ac:dyDescent="0.25">
      <c r="Q18417" s="16"/>
      <c r="AD18417" s="30"/>
      <c r="AE18417" s="2"/>
      <c r="AF18417" s="2"/>
      <c r="AG18417" s="2"/>
      <c r="AH18417" s="6"/>
    </row>
    <row r="18418" spans="17:34" x14ac:dyDescent="0.25">
      <c r="Q18418" s="16"/>
      <c r="AD18418" s="30"/>
      <c r="AE18418" s="2"/>
      <c r="AF18418" s="2"/>
      <c r="AG18418" s="2"/>
      <c r="AH18418" s="6"/>
    </row>
    <row r="18419" spans="17:34" x14ac:dyDescent="0.25">
      <c r="Q18419" s="16"/>
      <c r="AD18419" s="30"/>
      <c r="AE18419" s="2"/>
      <c r="AF18419" s="2"/>
      <c r="AG18419" s="2"/>
      <c r="AH18419" s="6"/>
    </row>
    <row r="18420" spans="17:34" x14ac:dyDescent="0.25">
      <c r="Q18420" s="16"/>
      <c r="AD18420" s="30"/>
      <c r="AE18420" s="2"/>
      <c r="AF18420" s="2"/>
      <c r="AG18420" s="2"/>
      <c r="AH18420" s="6"/>
    </row>
    <row r="18421" spans="17:34" x14ac:dyDescent="0.25">
      <c r="Q18421" s="16"/>
      <c r="AD18421" s="30"/>
      <c r="AE18421" s="2"/>
      <c r="AF18421" s="2"/>
      <c r="AG18421" s="2"/>
      <c r="AH18421" s="6"/>
    </row>
    <row r="18422" spans="17:34" x14ac:dyDescent="0.25">
      <c r="Q18422" s="16"/>
      <c r="AD18422" s="30"/>
      <c r="AE18422" s="2"/>
      <c r="AF18422" s="2"/>
      <c r="AG18422" s="2"/>
      <c r="AH18422" s="6"/>
    </row>
    <row r="18423" spans="17:34" x14ac:dyDescent="0.25">
      <c r="Q18423" s="16"/>
      <c r="AD18423" s="30"/>
      <c r="AE18423" s="2"/>
      <c r="AF18423" s="2"/>
      <c r="AG18423" s="2"/>
      <c r="AH18423" s="6"/>
    </row>
    <row r="18424" spans="17:34" x14ac:dyDescent="0.25">
      <c r="Q18424" s="16"/>
      <c r="AD18424" s="30"/>
      <c r="AE18424" s="2"/>
      <c r="AF18424" s="2"/>
      <c r="AG18424" s="2"/>
      <c r="AH18424" s="6"/>
    </row>
    <row r="18425" spans="17:34" x14ac:dyDescent="0.25">
      <c r="Q18425" s="16"/>
      <c r="AD18425" s="30"/>
      <c r="AE18425" s="2"/>
      <c r="AF18425" s="2"/>
      <c r="AG18425" s="2"/>
      <c r="AH18425" s="6"/>
    </row>
    <row r="18426" spans="17:34" x14ac:dyDescent="0.25">
      <c r="Q18426" s="16"/>
      <c r="AD18426" s="30"/>
      <c r="AE18426" s="2"/>
      <c r="AF18426" s="2"/>
      <c r="AG18426" s="2"/>
      <c r="AH18426" s="6"/>
    </row>
    <row r="18427" spans="17:34" x14ac:dyDescent="0.25">
      <c r="Q18427" s="16"/>
      <c r="AD18427" s="30"/>
      <c r="AE18427" s="2"/>
      <c r="AF18427" s="2"/>
      <c r="AG18427" s="2"/>
      <c r="AH18427" s="6"/>
    </row>
    <row r="18428" spans="17:34" x14ac:dyDescent="0.25">
      <c r="Q18428" s="16"/>
      <c r="AD18428" s="30"/>
      <c r="AE18428" s="2"/>
      <c r="AF18428" s="2"/>
      <c r="AG18428" s="2"/>
      <c r="AH18428" s="6"/>
    </row>
    <row r="18429" spans="17:34" x14ac:dyDescent="0.25">
      <c r="Q18429" s="16"/>
      <c r="AD18429" s="30"/>
      <c r="AE18429" s="2"/>
      <c r="AF18429" s="2"/>
      <c r="AG18429" s="2"/>
      <c r="AH18429" s="6"/>
    </row>
    <row r="18430" spans="17:34" x14ac:dyDescent="0.25">
      <c r="Q18430" s="16"/>
      <c r="AD18430" s="30"/>
      <c r="AE18430" s="2"/>
      <c r="AF18430" s="2"/>
      <c r="AG18430" s="2"/>
      <c r="AH18430" s="6"/>
    </row>
    <row r="18431" spans="17:34" x14ac:dyDescent="0.25">
      <c r="Q18431" s="16"/>
      <c r="AD18431" s="30"/>
      <c r="AE18431" s="2"/>
      <c r="AF18431" s="2"/>
      <c r="AG18431" s="2"/>
      <c r="AH18431" s="6"/>
    </row>
    <row r="18432" spans="17:34" x14ac:dyDescent="0.25">
      <c r="Q18432" s="16"/>
      <c r="AD18432" s="30"/>
      <c r="AE18432" s="2"/>
      <c r="AF18432" s="2"/>
      <c r="AG18432" s="2"/>
      <c r="AH18432" s="6"/>
    </row>
    <row r="18433" spans="17:34" x14ac:dyDescent="0.25">
      <c r="Q18433" s="16"/>
      <c r="AD18433" s="30"/>
      <c r="AE18433" s="2"/>
      <c r="AF18433" s="2"/>
      <c r="AG18433" s="2"/>
      <c r="AH18433" s="6"/>
    </row>
    <row r="18434" spans="17:34" x14ac:dyDescent="0.25">
      <c r="Q18434" s="16"/>
      <c r="AD18434" s="30"/>
      <c r="AE18434" s="2"/>
      <c r="AF18434" s="2"/>
      <c r="AG18434" s="2"/>
      <c r="AH18434" s="6"/>
    </row>
    <row r="18435" spans="17:34" x14ac:dyDescent="0.25">
      <c r="Q18435" s="16"/>
      <c r="AD18435" s="30"/>
      <c r="AE18435" s="2"/>
      <c r="AF18435" s="2"/>
      <c r="AG18435" s="2"/>
      <c r="AH18435" s="6"/>
    </row>
    <row r="18436" spans="17:34" x14ac:dyDescent="0.25">
      <c r="Q18436" s="16"/>
      <c r="AD18436" s="30"/>
      <c r="AE18436" s="2"/>
      <c r="AF18436" s="2"/>
      <c r="AG18436" s="2"/>
      <c r="AH18436" s="6"/>
    </row>
    <row r="18437" spans="17:34" x14ac:dyDescent="0.25">
      <c r="Q18437" s="16"/>
      <c r="AD18437" s="30"/>
      <c r="AE18437" s="2"/>
      <c r="AF18437" s="2"/>
      <c r="AG18437" s="2"/>
      <c r="AH18437" s="6"/>
    </row>
    <row r="18438" spans="17:34" x14ac:dyDescent="0.25">
      <c r="Q18438" s="16"/>
      <c r="AD18438" s="30"/>
      <c r="AE18438" s="2"/>
      <c r="AF18438" s="2"/>
      <c r="AG18438" s="2"/>
      <c r="AH18438" s="6"/>
    </row>
    <row r="18439" spans="17:34" x14ac:dyDescent="0.25">
      <c r="Q18439" s="16"/>
      <c r="AD18439" s="30"/>
      <c r="AE18439" s="2"/>
      <c r="AF18439" s="2"/>
      <c r="AG18439" s="2"/>
      <c r="AH18439" s="6"/>
    </row>
    <row r="18440" spans="17:34" x14ac:dyDescent="0.25">
      <c r="Q18440" s="16"/>
      <c r="AD18440" s="30"/>
      <c r="AE18440" s="2"/>
      <c r="AF18440" s="2"/>
      <c r="AG18440" s="2"/>
      <c r="AH18440" s="6"/>
    </row>
    <row r="18441" spans="17:34" x14ac:dyDescent="0.25">
      <c r="Q18441" s="16"/>
      <c r="AD18441" s="30"/>
      <c r="AE18441" s="2"/>
      <c r="AF18441" s="2"/>
      <c r="AG18441" s="2"/>
      <c r="AH18441" s="6"/>
    </row>
    <row r="18442" spans="17:34" x14ac:dyDescent="0.25">
      <c r="Q18442" s="16"/>
      <c r="AD18442" s="30"/>
      <c r="AE18442" s="2"/>
      <c r="AF18442" s="2"/>
      <c r="AG18442" s="2"/>
      <c r="AH18442" s="6"/>
    </row>
    <row r="18443" spans="17:34" x14ac:dyDescent="0.25">
      <c r="Q18443" s="16"/>
      <c r="AD18443" s="30"/>
      <c r="AE18443" s="2"/>
      <c r="AF18443" s="2"/>
      <c r="AG18443" s="2"/>
      <c r="AH18443" s="6"/>
    </row>
    <row r="18444" spans="17:34" x14ac:dyDescent="0.25">
      <c r="Q18444" s="16"/>
      <c r="AD18444" s="30"/>
      <c r="AE18444" s="2"/>
      <c r="AF18444" s="2"/>
      <c r="AG18444" s="2"/>
      <c r="AH18444" s="6"/>
    </row>
    <row r="18445" spans="17:34" x14ac:dyDescent="0.25">
      <c r="Q18445" s="16"/>
      <c r="AD18445" s="30"/>
      <c r="AE18445" s="2"/>
      <c r="AF18445" s="2"/>
      <c r="AG18445" s="2"/>
      <c r="AH18445" s="6"/>
    </row>
    <row r="18446" spans="17:34" x14ac:dyDescent="0.25">
      <c r="Q18446" s="16"/>
      <c r="AD18446" s="30"/>
      <c r="AE18446" s="2"/>
      <c r="AF18446" s="2"/>
      <c r="AG18446" s="2"/>
      <c r="AH18446" s="6"/>
    </row>
    <row r="18447" spans="17:34" x14ac:dyDescent="0.25">
      <c r="Q18447" s="16"/>
      <c r="AD18447" s="30"/>
      <c r="AE18447" s="2"/>
      <c r="AF18447" s="2"/>
      <c r="AG18447" s="2"/>
      <c r="AH18447" s="6"/>
    </row>
    <row r="18448" spans="17:34" x14ac:dyDescent="0.25">
      <c r="Q18448" s="16"/>
      <c r="AD18448" s="30"/>
      <c r="AE18448" s="2"/>
      <c r="AF18448" s="2"/>
      <c r="AG18448" s="2"/>
      <c r="AH18448" s="6"/>
    </row>
    <row r="18449" spans="17:34" x14ac:dyDescent="0.25">
      <c r="Q18449" s="16"/>
      <c r="AD18449" s="30"/>
      <c r="AE18449" s="2"/>
      <c r="AF18449" s="2"/>
      <c r="AG18449" s="2"/>
      <c r="AH18449" s="6"/>
    </row>
    <row r="18450" spans="17:34" x14ac:dyDescent="0.25">
      <c r="Q18450" s="16"/>
      <c r="AD18450" s="30"/>
      <c r="AE18450" s="2"/>
      <c r="AF18450" s="2"/>
      <c r="AG18450" s="2"/>
      <c r="AH18450" s="6"/>
    </row>
    <row r="18451" spans="17:34" x14ac:dyDescent="0.25">
      <c r="Q18451" s="16"/>
      <c r="AD18451" s="30"/>
      <c r="AE18451" s="2"/>
      <c r="AF18451" s="2"/>
      <c r="AG18451" s="2"/>
      <c r="AH18451" s="6"/>
    </row>
    <row r="18452" spans="17:34" x14ac:dyDescent="0.25">
      <c r="Q18452" s="16"/>
      <c r="AD18452" s="30"/>
      <c r="AE18452" s="2"/>
      <c r="AF18452" s="2"/>
      <c r="AG18452" s="2"/>
      <c r="AH18452" s="6"/>
    </row>
    <row r="18453" spans="17:34" x14ac:dyDescent="0.25">
      <c r="Q18453" s="16"/>
      <c r="AD18453" s="30"/>
      <c r="AE18453" s="2"/>
      <c r="AF18453" s="2"/>
      <c r="AG18453" s="2"/>
      <c r="AH18453" s="6"/>
    </row>
    <row r="18454" spans="17:34" x14ac:dyDescent="0.25">
      <c r="Q18454" s="16"/>
      <c r="AD18454" s="30"/>
      <c r="AE18454" s="2"/>
      <c r="AF18454" s="2"/>
      <c r="AG18454" s="2"/>
      <c r="AH18454" s="6"/>
    </row>
    <row r="18455" spans="17:34" x14ac:dyDescent="0.25">
      <c r="Q18455" s="16"/>
      <c r="AD18455" s="30"/>
      <c r="AE18455" s="2"/>
      <c r="AF18455" s="2"/>
      <c r="AG18455" s="2"/>
      <c r="AH18455" s="6"/>
    </row>
    <row r="18456" spans="17:34" x14ac:dyDescent="0.25">
      <c r="Q18456" s="16"/>
      <c r="AD18456" s="30"/>
      <c r="AE18456" s="2"/>
      <c r="AF18456" s="2"/>
      <c r="AG18456" s="2"/>
      <c r="AH18456" s="6"/>
    </row>
    <row r="18457" spans="17:34" x14ac:dyDescent="0.25">
      <c r="Q18457" s="16"/>
      <c r="AD18457" s="30"/>
      <c r="AE18457" s="2"/>
      <c r="AF18457" s="2"/>
      <c r="AG18457" s="2"/>
      <c r="AH18457" s="6"/>
    </row>
    <row r="18458" spans="17:34" x14ac:dyDescent="0.25">
      <c r="Q18458" s="16"/>
      <c r="AD18458" s="30"/>
      <c r="AE18458" s="2"/>
      <c r="AF18458" s="2"/>
      <c r="AG18458" s="2"/>
      <c r="AH18458" s="6"/>
    </row>
    <row r="18459" spans="17:34" x14ac:dyDescent="0.25">
      <c r="Q18459" s="16"/>
      <c r="AD18459" s="30"/>
      <c r="AE18459" s="2"/>
      <c r="AF18459" s="2"/>
      <c r="AG18459" s="2"/>
      <c r="AH18459" s="6"/>
    </row>
    <row r="18460" spans="17:34" x14ac:dyDescent="0.25">
      <c r="Q18460" s="16"/>
      <c r="AD18460" s="30"/>
      <c r="AE18460" s="2"/>
      <c r="AF18460" s="2"/>
      <c r="AG18460" s="2"/>
      <c r="AH18460" s="6"/>
    </row>
    <row r="18461" spans="17:34" x14ac:dyDescent="0.25">
      <c r="Q18461" s="16"/>
      <c r="AD18461" s="30"/>
      <c r="AE18461" s="2"/>
      <c r="AF18461" s="2"/>
      <c r="AG18461" s="2"/>
      <c r="AH18461" s="6"/>
    </row>
    <row r="18462" spans="17:34" x14ac:dyDescent="0.25">
      <c r="Q18462" s="16"/>
      <c r="AD18462" s="30"/>
      <c r="AE18462" s="2"/>
      <c r="AF18462" s="2"/>
      <c r="AG18462" s="2"/>
      <c r="AH18462" s="6"/>
    </row>
    <row r="18463" spans="17:34" x14ac:dyDescent="0.25">
      <c r="Q18463" s="16"/>
      <c r="AD18463" s="30"/>
      <c r="AE18463" s="2"/>
      <c r="AF18463" s="2"/>
      <c r="AG18463" s="2"/>
      <c r="AH18463" s="6"/>
    </row>
    <row r="18464" spans="17:34" x14ac:dyDescent="0.25">
      <c r="Q18464" s="16"/>
      <c r="AD18464" s="30"/>
      <c r="AE18464" s="2"/>
      <c r="AF18464" s="2"/>
      <c r="AG18464" s="2"/>
      <c r="AH18464" s="6"/>
    </row>
    <row r="18465" spans="17:34" x14ac:dyDescent="0.25">
      <c r="Q18465" s="16"/>
      <c r="AD18465" s="30"/>
      <c r="AE18465" s="2"/>
      <c r="AF18465" s="2"/>
      <c r="AG18465" s="2"/>
      <c r="AH18465" s="6"/>
    </row>
    <row r="18466" spans="17:34" x14ac:dyDescent="0.25">
      <c r="Q18466" s="16"/>
      <c r="AD18466" s="30"/>
      <c r="AE18466" s="2"/>
      <c r="AF18466" s="2"/>
      <c r="AG18466" s="2"/>
      <c r="AH18466" s="6"/>
    </row>
    <row r="18467" spans="17:34" x14ac:dyDescent="0.25">
      <c r="Q18467" s="16"/>
      <c r="AD18467" s="30"/>
      <c r="AE18467" s="2"/>
      <c r="AF18467" s="2"/>
      <c r="AG18467" s="2"/>
      <c r="AH18467" s="6"/>
    </row>
    <row r="18468" spans="17:34" x14ac:dyDescent="0.25">
      <c r="Q18468" s="16"/>
      <c r="AD18468" s="30"/>
      <c r="AE18468" s="2"/>
      <c r="AF18468" s="2"/>
      <c r="AG18468" s="2"/>
      <c r="AH18468" s="6"/>
    </row>
    <row r="18469" spans="17:34" x14ac:dyDescent="0.25">
      <c r="Q18469" s="16"/>
      <c r="AD18469" s="30"/>
      <c r="AE18469" s="2"/>
      <c r="AF18469" s="2"/>
      <c r="AG18469" s="2"/>
      <c r="AH18469" s="6"/>
    </row>
    <row r="18470" spans="17:34" x14ac:dyDescent="0.25">
      <c r="Q18470" s="16"/>
      <c r="AD18470" s="30"/>
      <c r="AE18470" s="2"/>
      <c r="AF18470" s="2"/>
      <c r="AG18470" s="2"/>
      <c r="AH18470" s="6"/>
    </row>
    <row r="18471" spans="17:34" x14ac:dyDescent="0.25">
      <c r="Q18471" s="16"/>
      <c r="AD18471" s="30"/>
      <c r="AE18471" s="2"/>
      <c r="AF18471" s="2"/>
      <c r="AG18471" s="2"/>
      <c r="AH18471" s="6"/>
    </row>
    <row r="18472" spans="17:34" x14ac:dyDescent="0.25">
      <c r="Q18472" s="16"/>
      <c r="AD18472" s="30"/>
      <c r="AE18472" s="2"/>
      <c r="AF18472" s="2"/>
      <c r="AG18472" s="2"/>
      <c r="AH18472" s="6"/>
    </row>
    <row r="18473" spans="17:34" x14ac:dyDescent="0.25">
      <c r="Q18473" s="16"/>
      <c r="AD18473" s="30"/>
      <c r="AE18473" s="2"/>
      <c r="AF18473" s="2"/>
      <c r="AG18473" s="2"/>
      <c r="AH18473" s="6"/>
    </row>
    <row r="18474" spans="17:34" x14ac:dyDescent="0.25">
      <c r="Q18474" s="16"/>
      <c r="AD18474" s="30"/>
      <c r="AE18474" s="2"/>
      <c r="AF18474" s="2"/>
      <c r="AG18474" s="2"/>
      <c r="AH18474" s="6"/>
    </row>
    <row r="18475" spans="17:34" x14ac:dyDescent="0.25">
      <c r="Q18475" s="16"/>
      <c r="AD18475" s="30"/>
      <c r="AE18475" s="2"/>
      <c r="AF18475" s="2"/>
      <c r="AG18475" s="2"/>
      <c r="AH18475" s="6"/>
    </row>
    <row r="18476" spans="17:34" x14ac:dyDescent="0.25">
      <c r="Q18476" s="16"/>
      <c r="AD18476" s="30"/>
      <c r="AE18476" s="2"/>
      <c r="AF18476" s="2"/>
      <c r="AG18476" s="2"/>
      <c r="AH18476" s="6"/>
    </row>
    <row r="18477" spans="17:34" x14ac:dyDescent="0.25">
      <c r="Q18477" s="16"/>
      <c r="AD18477" s="30"/>
      <c r="AE18477" s="2"/>
      <c r="AF18477" s="2"/>
      <c r="AG18477" s="2"/>
      <c r="AH18477" s="6"/>
    </row>
    <row r="18478" spans="17:34" x14ac:dyDescent="0.25">
      <c r="Q18478" s="16"/>
      <c r="AD18478" s="30"/>
      <c r="AE18478" s="2"/>
      <c r="AF18478" s="2"/>
      <c r="AG18478" s="2"/>
      <c r="AH18478" s="6"/>
    </row>
    <row r="18479" spans="17:34" x14ac:dyDescent="0.25">
      <c r="Q18479" s="16"/>
      <c r="AD18479" s="30"/>
      <c r="AE18479" s="2"/>
      <c r="AF18479" s="2"/>
      <c r="AG18479" s="2"/>
      <c r="AH18479" s="6"/>
    </row>
    <row r="18480" spans="17:34" x14ac:dyDescent="0.25">
      <c r="Q18480" s="16"/>
      <c r="AD18480" s="30"/>
      <c r="AE18480" s="2"/>
      <c r="AF18480" s="2"/>
      <c r="AG18480" s="2"/>
      <c r="AH18480" s="6"/>
    </row>
    <row r="18481" spans="17:34" x14ac:dyDescent="0.25">
      <c r="Q18481" s="16"/>
      <c r="AD18481" s="30"/>
      <c r="AE18481" s="2"/>
      <c r="AF18481" s="2"/>
      <c r="AG18481" s="2"/>
      <c r="AH18481" s="6"/>
    </row>
    <row r="18482" spans="17:34" x14ac:dyDescent="0.25">
      <c r="Q18482" s="16"/>
      <c r="AD18482" s="30"/>
      <c r="AE18482" s="2"/>
      <c r="AF18482" s="2"/>
      <c r="AG18482" s="2"/>
      <c r="AH18482" s="6"/>
    </row>
    <row r="18483" spans="17:34" x14ac:dyDescent="0.25">
      <c r="Q18483" s="16"/>
      <c r="AD18483" s="30"/>
      <c r="AE18483" s="2"/>
      <c r="AF18483" s="2"/>
      <c r="AG18483" s="2"/>
      <c r="AH18483" s="6"/>
    </row>
    <row r="18484" spans="17:34" x14ac:dyDescent="0.25">
      <c r="Q18484" s="16"/>
      <c r="AD18484" s="30"/>
      <c r="AE18484" s="2"/>
      <c r="AF18484" s="2"/>
      <c r="AG18484" s="2"/>
      <c r="AH18484" s="6"/>
    </row>
    <row r="18485" spans="17:34" x14ac:dyDescent="0.25">
      <c r="Q18485" s="16"/>
      <c r="AD18485" s="30"/>
      <c r="AE18485" s="2"/>
      <c r="AF18485" s="2"/>
      <c r="AG18485" s="2"/>
      <c r="AH18485" s="6"/>
    </row>
    <row r="18486" spans="17:34" x14ac:dyDescent="0.25">
      <c r="Q18486" s="16"/>
      <c r="AD18486" s="30"/>
      <c r="AE18486" s="2"/>
      <c r="AF18486" s="2"/>
      <c r="AG18486" s="2"/>
      <c r="AH18486" s="6"/>
    </row>
    <row r="18487" spans="17:34" x14ac:dyDescent="0.25">
      <c r="Q18487" s="16"/>
      <c r="AD18487" s="30"/>
      <c r="AE18487" s="2"/>
      <c r="AF18487" s="2"/>
      <c r="AG18487" s="2"/>
      <c r="AH18487" s="6"/>
    </row>
    <row r="18488" spans="17:34" x14ac:dyDescent="0.25">
      <c r="Q18488" s="16"/>
      <c r="AD18488" s="30"/>
      <c r="AE18488" s="2"/>
      <c r="AF18488" s="2"/>
      <c r="AG18488" s="2"/>
      <c r="AH18488" s="6"/>
    </row>
    <row r="18489" spans="17:34" x14ac:dyDescent="0.25">
      <c r="Q18489" s="16"/>
      <c r="AD18489" s="30"/>
      <c r="AE18489" s="2"/>
      <c r="AF18489" s="2"/>
      <c r="AG18489" s="2"/>
      <c r="AH18489" s="6"/>
    </row>
    <row r="18490" spans="17:34" x14ac:dyDescent="0.25">
      <c r="Q18490" s="16"/>
      <c r="AD18490" s="30"/>
      <c r="AE18490" s="2"/>
      <c r="AF18490" s="2"/>
      <c r="AG18490" s="2"/>
      <c r="AH18490" s="6"/>
    </row>
    <row r="18491" spans="17:34" x14ac:dyDescent="0.25">
      <c r="Q18491" s="16"/>
      <c r="AD18491" s="30"/>
      <c r="AE18491" s="2"/>
      <c r="AF18491" s="2"/>
      <c r="AG18491" s="2"/>
      <c r="AH18491" s="6"/>
    </row>
    <row r="18492" spans="17:34" x14ac:dyDescent="0.25">
      <c r="Q18492" s="16"/>
      <c r="AD18492" s="30"/>
      <c r="AE18492" s="2"/>
      <c r="AF18492" s="2"/>
      <c r="AG18492" s="2"/>
      <c r="AH18492" s="6"/>
    </row>
    <row r="18493" spans="17:34" x14ac:dyDescent="0.25">
      <c r="Q18493" s="16"/>
      <c r="AD18493" s="30"/>
      <c r="AE18493" s="2"/>
      <c r="AF18493" s="2"/>
      <c r="AG18493" s="2"/>
      <c r="AH18493" s="6"/>
    </row>
    <row r="18494" spans="17:34" x14ac:dyDescent="0.25">
      <c r="Q18494" s="16"/>
      <c r="AD18494" s="30"/>
      <c r="AE18494" s="2"/>
      <c r="AF18494" s="2"/>
      <c r="AG18494" s="2"/>
      <c r="AH18494" s="6"/>
    </row>
    <row r="18495" spans="17:34" x14ac:dyDescent="0.25">
      <c r="Q18495" s="16"/>
      <c r="AD18495" s="30"/>
      <c r="AE18495" s="2"/>
      <c r="AF18495" s="2"/>
      <c r="AG18495" s="2"/>
      <c r="AH18495" s="6"/>
    </row>
    <row r="18496" spans="17:34" x14ac:dyDescent="0.25">
      <c r="Q18496" s="16"/>
      <c r="AD18496" s="30"/>
      <c r="AE18496" s="2"/>
      <c r="AF18496" s="2"/>
      <c r="AG18496" s="2"/>
      <c r="AH18496" s="6"/>
    </row>
    <row r="18497" spans="17:34" x14ac:dyDescent="0.25">
      <c r="Q18497" s="16"/>
      <c r="AD18497" s="30"/>
      <c r="AE18497" s="2"/>
      <c r="AF18497" s="2"/>
      <c r="AG18497" s="2"/>
      <c r="AH18497" s="6"/>
    </row>
    <row r="18498" spans="17:34" x14ac:dyDescent="0.25">
      <c r="Q18498" s="16"/>
      <c r="AD18498" s="30"/>
      <c r="AE18498" s="2"/>
      <c r="AF18498" s="2"/>
      <c r="AG18498" s="2"/>
      <c r="AH18498" s="6"/>
    </row>
    <row r="18499" spans="17:34" x14ac:dyDescent="0.25">
      <c r="Q18499" s="16"/>
      <c r="AD18499" s="30"/>
      <c r="AE18499" s="2"/>
      <c r="AF18499" s="2"/>
      <c r="AG18499" s="2"/>
      <c r="AH18499" s="6"/>
    </row>
    <row r="18500" spans="17:34" x14ac:dyDescent="0.25">
      <c r="Q18500" s="16"/>
      <c r="AD18500" s="30"/>
      <c r="AE18500" s="2"/>
      <c r="AF18500" s="2"/>
      <c r="AG18500" s="2"/>
      <c r="AH18500" s="6"/>
    </row>
    <row r="18501" spans="17:34" x14ac:dyDescent="0.25">
      <c r="Q18501" s="16"/>
      <c r="AD18501" s="30"/>
      <c r="AE18501" s="2"/>
      <c r="AF18501" s="2"/>
      <c r="AG18501" s="2"/>
      <c r="AH18501" s="6"/>
    </row>
    <row r="18502" spans="17:34" x14ac:dyDescent="0.25">
      <c r="Q18502" s="16"/>
      <c r="AD18502" s="30"/>
      <c r="AE18502" s="2"/>
      <c r="AF18502" s="2"/>
      <c r="AG18502" s="2"/>
      <c r="AH18502" s="6"/>
    </row>
    <row r="18503" spans="17:34" x14ac:dyDescent="0.25">
      <c r="Q18503" s="16"/>
      <c r="AD18503" s="30"/>
      <c r="AE18503" s="2"/>
      <c r="AF18503" s="2"/>
      <c r="AG18503" s="2"/>
      <c r="AH18503" s="6"/>
    </row>
    <row r="18504" spans="17:34" x14ac:dyDescent="0.25">
      <c r="Q18504" s="16"/>
      <c r="AD18504" s="30"/>
      <c r="AE18504" s="2"/>
      <c r="AF18504" s="2"/>
      <c r="AG18504" s="2"/>
      <c r="AH18504" s="6"/>
    </row>
    <row r="18505" spans="17:34" x14ac:dyDescent="0.25">
      <c r="Q18505" s="16"/>
      <c r="AD18505" s="30"/>
      <c r="AE18505" s="2"/>
      <c r="AF18505" s="2"/>
      <c r="AG18505" s="2"/>
      <c r="AH18505" s="6"/>
    </row>
    <row r="18506" spans="17:34" x14ac:dyDescent="0.25">
      <c r="Q18506" s="16"/>
      <c r="AD18506" s="30"/>
      <c r="AE18506" s="2"/>
      <c r="AF18506" s="2"/>
      <c r="AG18506" s="2"/>
      <c r="AH18506" s="6"/>
    </row>
    <row r="18507" spans="17:34" x14ac:dyDescent="0.25">
      <c r="Q18507" s="16"/>
      <c r="AD18507" s="30"/>
      <c r="AE18507" s="2"/>
      <c r="AF18507" s="2"/>
      <c r="AG18507" s="2"/>
      <c r="AH18507" s="6"/>
    </row>
    <row r="18508" spans="17:34" x14ac:dyDescent="0.25">
      <c r="Q18508" s="16"/>
      <c r="AD18508" s="30"/>
      <c r="AE18508" s="2"/>
      <c r="AF18508" s="2"/>
      <c r="AG18508" s="2"/>
      <c r="AH18508" s="6"/>
    </row>
    <row r="18509" spans="17:34" x14ac:dyDescent="0.25">
      <c r="Q18509" s="16"/>
      <c r="AD18509" s="30"/>
      <c r="AE18509" s="2"/>
      <c r="AF18509" s="2"/>
      <c r="AG18509" s="2"/>
      <c r="AH18509" s="6"/>
    </row>
    <row r="18510" spans="17:34" x14ac:dyDescent="0.25">
      <c r="Q18510" s="16"/>
      <c r="AD18510" s="30"/>
      <c r="AE18510" s="2"/>
      <c r="AF18510" s="2"/>
      <c r="AG18510" s="2"/>
      <c r="AH18510" s="6"/>
    </row>
    <row r="18511" spans="17:34" x14ac:dyDescent="0.25">
      <c r="Q18511" s="16"/>
      <c r="AD18511" s="30"/>
      <c r="AE18511" s="2"/>
      <c r="AF18511" s="2"/>
      <c r="AG18511" s="2"/>
      <c r="AH18511" s="6"/>
    </row>
    <row r="18512" spans="17:34" x14ac:dyDescent="0.25">
      <c r="Q18512" s="16"/>
      <c r="AD18512" s="30"/>
      <c r="AE18512" s="2"/>
      <c r="AF18512" s="2"/>
      <c r="AG18512" s="2"/>
      <c r="AH18512" s="6"/>
    </row>
    <row r="18513" spans="17:34" x14ac:dyDescent="0.25">
      <c r="Q18513" s="16"/>
      <c r="AD18513" s="30"/>
      <c r="AE18513" s="2"/>
      <c r="AF18513" s="2"/>
      <c r="AG18513" s="2"/>
      <c r="AH18513" s="6"/>
    </row>
    <row r="18514" spans="17:34" x14ac:dyDescent="0.25">
      <c r="Q18514" s="16"/>
      <c r="AD18514" s="30"/>
      <c r="AE18514" s="2"/>
      <c r="AF18514" s="2"/>
      <c r="AG18514" s="2"/>
      <c r="AH18514" s="6"/>
    </row>
    <row r="18515" spans="17:34" x14ac:dyDescent="0.25">
      <c r="Q18515" s="16"/>
      <c r="AD18515" s="30"/>
      <c r="AE18515" s="2"/>
      <c r="AF18515" s="2"/>
      <c r="AG18515" s="2"/>
      <c r="AH18515" s="6"/>
    </row>
    <row r="18516" spans="17:34" x14ac:dyDescent="0.25">
      <c r="Q18516" s="16"/>
      <c r="AD18516" s="30"/>
      <c r="AE18516" s="2"/>
      <c r="AF18516" s="2"/>
      <c r="AG18516" s="2"/>
      <c r="AH18516" s="6"/>
    </row>
    <row r="18517" spans="17:34" x14ac:dyDescent="0.25">
      <c r="Q18517" s="16"/>
      <c r="AD18517" s="30"/>
      <c r="AE18517" s="2"/>
      <c r="AF18517" s="2"/>
      <c r="AG18517" s="2"/>
      <c r="AH18517" s="6"/>
    </row>
    <row r="18518" spans="17:34" x14ac:dyDescent="0.25">
      <c r="Q18518" s="16"/>
      <c r="AD18518" s="30"/>
      <c r="AE18518" s="2"/>
      <c r="AF18518" s="2"/>
      <c r="AG18518" s="2"/>
      <c r="AH18518" s="6"/>
    </row>
    <row r="18519" spans="17:34" x14ac:dyDescent="0.25">
      <c r="Q18519" s="16"/>
      <c r="AD18519" s="30"/>
      <c r="AE18519" s="2"/>
      <c r="AF18519" s="2"/>
      <c r="AG18519" s="2"/>
      <c r="AH18519" s="6"/>
    </row>
    <row r="18520" spans="17:34" x14ac:dyDescent="0.25">
      <c r="Q18520" s="16"/>
      <c r="AD18520" s="30"/>
      <c r="AE18520" s="2"/>
      <c r="AF18520" s="2"/>
      <c r="AG18520" s="2"/>
      <c r="AH18520" s="6"/>
    </row>
    <row r="18521" spans="17:34" x14ac:dyDescent="0.25">
      <c r="Q18521" s="16"/>
      <c r="AD18521" s="30"/>
      <c r="AE18521" s="2"/>
      <c r="AF18521" s="2"/>
      <c r="AG18521" s="2"/>
      <c r="AH18521" s="6"/>
    </row>
    <row r="18522" spans="17:34" x14ac:dyDescent="0.25">
      <c r="Q18522" s="16"/>
      <c r="AD18522" s="30"/>
      <c r="AE18522" s="2"/>
      <c r="AF18522" s="2"/>
      <c r="AG18522" s="2"/>
      <c r="AH18522" s="6"/>
    </row>
    <row r="18523" spans="17:34" x14ac:dyDescent="0.25">
      <c r="Q18523" s="16"/>
      <c r="AD18523" s="30"/>
      <c r="AE18523" s="2"/>
      <c r="AF18523" s="2"/>
      <c r="AG18523" s="2"/>
      <c r="AH18523" s="6"/>
    </row>
    <row r="18524" spans="17:34" x14ac:dyDescent="0.25">
      <c r="Q18524" s="16"/>
      <c r="AD18524" s="30"/>
      <c r="AE18524" s="2"/>
      <c r="AF18524" s="2"/>
      <c r="AG18524" s="2"/>
      <c r="AH18524" s="6"/>
    </row>
    <row r="18525" spans="17:34" x14ac:dyDescent="0.25">
      <c r="Q18525" s="16"/>
      <c r="AD18525" s="30"/>
      <c r="AE18525" s="2"/>
      <c r="AF18525" s="2"/>
      <c r="AG18525" s="2"/>
      <c r="AH18525" s="6"/>
    </row>
    <row r="18526" spans="17:34" x14ac:dyDescent="0.25">
      <c r="Q18526" s="16"/>
      <c r="AD18526" s="30"/>
      <c r="AE18526" s="2"/>
      <c r="AF18526" s="2"/>
      <c r="AG18526" s="2"/>
      <c r="AH18526" s="6"/>
    </row>
    <row r="18527" spans="17:34" x14ac:dyDescent="0.25">
      <c r="Q18527" s="16"/>
      <c r="AD18527" s="30"/>
      <c r="AE18527" s="2"/>
      <c r="AF18527" s="2"/>
      <c r="AG18527" s="2"/>
      <c r="AH18527" s="6"/>
    </row>
    <row r="18528" spans="17:34" x14ac:dyDescent="0.25">
      <c r="Q18528" s="16"/>
      <c r="AD18528" s="30"/>
      <c r="AE18528" s="2"/>
      <c r="AF18528" s="2"/>
      <c r="AG18528" s="2"/>
      <c r="AH18528" s="6"/>
    </row>
    <row r="18529" spans="17:34" x14ac:dyDescent="0.25">
      <c r="Q18529" s="16"/>
      <c r="AD18529" s="30"/>
      <c r="AE18529" s="2"/>
      <c r="AF18529" s="2"/>
      <c r="AG18529" s="2"/>
      <c r="AH18529" s="6"/>
    </row>
    <row r="18530" spans="17:34" x14ac:dyDescent="0.25">
      <c r="Q18530" s="16"/>
      <c r="AD18530" s="30"/>
      <c r="AE18530" s="2"/>
      <c r="AF18530" s="2"/>
      <c r="AG18530" s="2"/>
      <c r="AH18530" s="6"/>
    </row>
    <row r="18531" spans="17:34" x14ac:dyDescent="0.25">
      <c r="Q18531" s="16"/>
      <c r="AD18531" s="30"/>
      <c r="AE18531" s="2"/>
      <c r="AF18531" s="2"/>
      <c r="AG18531" s="2"/>
      <c r="AH18531" s="6"/>
    </row>
    <row r="18532" spans="17:34" x14ac:dyDescent="0.25">
      <c r="Q18532" s="16"/>
      <c r="AD18532" s="30"/>
      <c r="AE18532" s="2"/>
      <c r="AF18532" s="2"/>
      <c r="AG18532" s="2"/>
      <c r="AH18532" s="6"/>
    </row>
    <row r="18533" spans="17:34" x14ac:dyDescent="0.25">
      <c r="Q18533" s="16"/>
      <c r="AD18533" s="30"/>
      <c r="AE18533" s="2"/>
      <c r="AF18533" s="2"/>
      <c r="AG18533" s="2"/>
      <c r="AH18533" s="6"/>
    </row>
    <row r="18534" spans="17:34" x14ac:dyDescent="0.25">
      <c r="Q18534" s="16"/>
      <c r="AD18534" s="30"/>
      <c r="AE18534" s="2"/>
      <c r="AF18534" s="2"/>
      <c r="AG18534" s="2"/>
      <c r="AH18534" s="6"/>
    </row>
    <row r="18535" spans="17:34" x14ac:dyDescent="0.25">
      <c r="Q18535" s="16"/>
      <c r="AD18535" s="30"/>
      <c r="AE18535" s="2"/>
      <c r="AF18535" s="2"/>
      <c r="AG18535" s="2"/>
      <c r="AH18535" s="6"/>
    </row>
    <row r="18536" spans="17:34" x14ac:dyDescent="0.25">
      <c r="Q18536" s="16"/>
      <c r="AD18536" s="30"/>
      <c r="AE18536" s="2"/>
      <c r="AF18536" s="2"/>
      <c r="AG18536" s="2"/>
      <c r="AH18536" s="6"/>
    </row>
    <row r="18537" spans="17:34" x14ac:dyDescent="0.25">
      <c r="Q18537" s="16"/>
      <c r="AD18537" s="30"/>
      <c r="AE18537" s="2"/>
      <c r="AF18537" s="2"/>
      <c r="AG18537" s="2"/>
      <c r="AH18537" s="6"/>
    </row>
    <row r="18538" spans="17:34" x14ac:dyDescent="0.25">
      <c r="Q18538" s="16"/>
      <c r="AD18538" s="30"/>
      <c r="AE18538" s="2"/>
      <c r="AF18538" s="2"/>
      <c r="AG18538" s="2"/>
      <c r="AH18538" s="6"/>
    </row>
    <row r="18539" spans="17:34" x14ac:dyDescent="0.25">
      <c r="Q18539" s="16"/>
      <c r="AD18539" s="30"/>
      <c r="AE18539" s="2"/>
      <c r="AF18539" s="2"/>
      <c r="AG18539" s="2"/>
      <c r="AH18539" s="6"/>
    </row>
    <row r="18540" spans="17:34" x14ac:dyDescent="0.25">
      <c r="Q18540" s="16"/>
      <c r="AD18540" s="30"/>
      <c r="AE18540" s="2"/>
      <c r="AF18540" s="2"/>
      <c r="AG18540" s="2"/>
      <c r="AH18540" s="6"/>
    </row>
    <row r="18541" spans="17:34" x14ac:dyDescent="0.25">
      <c r="Q18541" s="16"/>
      <c r="AD18541" s="30"/>
      <c r="AE18541" s="2"/>
      <c r="AF18541" s="2"/>
      <c r="AG18541" s="2"/>
      <c r="AH18541" s="6"/>
    </row>
    <row r="18542" spans="17:34" x14ac:dyDescent="0.25">
      <c r="Q18542" s="16"/>
      <c r="AD18542" s="30"/>
      <c r="AE18542" s="2"/>
      <c r="AF18542" s="2"/>
      <c r="AG18542" s="2"/>
      <c r="AH18542" s="6"/>
    </row>
    <row r="18543" spans="17:34" x14ac:dyDescent="0.25">
      <c r="Q18543" s="16"/>
      <c r="AD18543" s="30"/>
      <c r="AE18543" s="2"/>
      <c r="AF18543" s="2"/>
      <c r="AG18543" s="2"/>
      <c r="AH18543" s="6"/>
    </row>
    <row r="18544" spans="17:34" x14ac:dyDescent="0.25">
      <c r="Q18544" s="16"/>
      <c r="AD18544" s="30"/>
      <c r="AE18544" s="2"/>
      <c r="AF18544" s="2"/>
      <c r="AG18544" s="2"/>
      <c r="AH18544" s="6"/>
    </row>
    <row r="18545" spans="17:34" x14ac:dyDescent="0.25">
      <c r="Q18545" s="16"/>
      <c r="AD18545" s="30"/>
      <c r="AE18545" s="2"/>
      <c r="AF18545" s="2"/>
      <c r="AG18545" s="2"/>
      <c r="AH18545" s="6"/>
    </row>
    <row r="18546" spans="17:34" x14ac:dyDescent="0.25">
      <c r="Q18546" s="16"/>
      <c r="AD18546" s="30"/>
      <c r="AE18546" s="2"/>
      <c r="AF18546" s="2"/>
      <c r="AG18546" s="2"/>
      <c r="AH18546" s="6"/>
    </row>
    <row r="18547" spans="17:34" x14ac:dyDescent="0.25">
      <c r="Q18547" s="16"/>
      <c r="AD18547" s="30"/>
      <c r="AE18547" s="2"/>
      <c r="AF18547" s="2"/>
      <c r="AG18547" s="2"/>
      <c r="AH18547" s="6"/>
    </row>
    <row r="18548" spans="17:34" x14ac:dyDescent="0.25">
      <c r="Q18548" s="16"/>
      <c r="AD18548" s="30"/>
      <c r="AE18548" s="2"/>
      <c r="AF18548" s="2"/>
      <c r="AG18548" s="2"/>
      <c r="AH18548" s="6"/>
    </row>
    <row r="18549" spans="17:34" x14ac:dyDescent="0.25">
      <c r="Q18549" s="16"/>
      <c r="AD18549" s="30"/>
      <c r="AE18549" s="2"/>
      <c r="AF18549" s="2"/>
      <c r="AG18549" s="2"/>
      <c r="AH18549" s="6"/>
    </row>
    <row r="18550" spans="17:34" x14ac:dyDescent="0.25">
      <c r="Q18550" s="16"/>
      <c r="AD18550" s="30"/>
      <c r="AE18550" s="2"/>
      <c r="AF18550" s="2"/>
      <c r="AG18550" s="2"/>
      <c r="AH18550" s="6"/>
    </row>
    <row r="18551" spans="17:34" x14ac:dyDescent="0.25">
      <c r="Q18551" s="16"/>
      <c r="AD18551" s="30"/>
      <c r="AE18551" s="2"/>
      <c r="AF18551" s="2"/>
      <c r="AG18551" s="2"/>
      <c r="AH18551" s="6"/>
    </row>
    <row r="18552" spans="17:34" x14ac:dyDescent="0.25">
      <c r="Q18552" s="16"/>
      <c r="AD18552" s="30"/>
      <c r="AE18552" s="2"/>
      <c r="AF18552" s="2"/>
      <c r="AG18552" s="2"/>
      <c r="AH18552" s="6"/>
    </row>
    <row r="18553" spans="17:34" x14ac:dyDescent="0.25">
      <c r="Q18553" s="16"/>
      <c r="AD18553" s="30"/>
      <c r="AE18553" s="2"/>
      <c r="AF18553" s="2"/>
      <c r="AG18553" s="2"/>
      <c r="AH18553" s="6"/>
    </row>
    <row r="18554" spans="17:34" x14ac:dyDescent="0.25">
      <c r="Q18554" s="16"/>
      <c r="AD18554" s="30"/>
      <c r="AE18554" s="2"/>
      <c r="AF18554" s="2"/>
      <c r="AG18554" s="2"/>
      <c r="AH18554" s="6"/>
    </row>
    <row r="18555" spans="17:34" x14ac:dyDescent="0.25">
      <c r="Q18555" s="16"/>
      <c r="AD18555" s="30"/>
      <c r="AE18555" s="2"/>
      <c r="AF18555" s="2"/>
      <c r="AG18555" s="2"/>
      <c r="AH18555" s="6"/>
    </row>
    <row r="18556" spans="17:34" x14ac:dyDescent="0.25">
      <c r="Q18556" s="16"/>
      <c r="AD18556" s="30"/>
      <c r="AE18556" s="2"/>
      <c r="AF18556" s="2"/>
      <c r="AG18556" s="2"/>
      <c r="AH18556" s="6"/>
    </row>
    <row r="18557" spans="17:34" x14ac:dyDescent="0.25">
      <c r="Q18557" s="16"/>
      <c r="AD18557" s="30"/>
      <c r="AE18557" s="2"/>
      <c r="AF18557" s="2"/>
      <c r="AG18557" s="2"/>
      <c r="AH18557" s="6"/>
    </row>
    <row r="18558" spans="17:34" x14ac:dyDescent="0.25">
      <c r="Q18558" s="16"/>
      <c r="AD18558" s="30"/>
      <c r="AE18558" s="2"/>
      <c r="AF18558" s="2"/>
      <c r="AG18558" s="2"/>
      <c r="AH18558" s="6"/>
    </row>
    <row r="18559" spans="17:34" x14ac:dyDescent="0.25">
      <c r="Q18559" s="16"/>
      <c r="AD18559" s="30"/>
      <c r="AE18559" s="2"/>
      <c r="AF18559" s="2"/>
      <c r="AG18559" s="2"/>
      <c r="AH18559" s="6"/>
    </row>
    <row r="18560" spans="17:34" x14ac:dyDescent="0.25">
      <c r="Q18560" s="16"/>
      <c r="AD18560" s="30"/>
      <c r="AE18560" s="2"/>
      <c r="AF18560" s="2"/>
      <c r="AG18560" s="2"/>
      <c r="AH18560" s="6"/>
    </row>
    <row r="18561" spans="17:34" x14ac:dyDescent="0.25">
      <c r="Q18561" s="16"/>
      <c r="AD18561" s="30"/>
      <c r="AE18561" s="2"/>
      <c r="AF18561" s="2"/>
      <c r="AG18561" s="2"/>
      <c r="AH18561" s="6"/>
    </row>
    <row r="18562" spans="17:34" x14ac:dyDescent="0.25">
      <c r="Q18562" s="16"/>
      <c r="AD18562" s="30"/>
      <c r="AE18562" s="2"/>
      <c r="AF18562" s="2"/>
      <c r="AG18562" s="2"/>
      <c r="AH18562" s="6"/>
    </row>
    <row r="18563" spans="17:34" x14ac:dyDescent="0.25">
      <c r="Q18563" s="16"/>
      <c r="AD18563" s="30"/>
      <c r="AE18563" s="2"/>
      <c r="AF18563" s="2"/>
      <c r="AG18563" s="2"/>
      <c r="AH18563" s="6"/>
    </row>
    <row r="18564" spans="17:34" x14ac:dyDescent="0.25">
      <c r="Q18564" s="16"/>
      <c r="AD18564" s="30"/>
      <c r="AE18564" s="2"/>
      <c r="AF18564" s="2"/>
      <c r="AG18564" s="2"/>
      <c r="AH18564" s="6"/>
    </row>
    <row r="18565" spans="17:34" x14ac:dyDescent="0.25">
      <c r="Q18565" s="16"/>
      <c r="AD18565" s="30"/>
      <c r="AE18565" s="2"/>
      <c r="AF18565" s="2"/>
      <c r="AG18565" s="2"/>
      <c r="AH18565" s="6"/>
    </row>
    <row r="18566" spans="17:34" x14ac:dyDescent="0.25">
      <c r="Q18566" s="16"/>
      <c r="AD18566" s="30"/>
      <c r="AE18566" s="2"/>
      <c r="AF18566" s="2"/>
      <c r="AG18566" s="2"/>
      <c r="AH18566" s="6"/>
    </row>
    <row r="18567" spans="17:34" x14ac:dyDescent="0.25">
      <c r="Q18567" s="16"/>
      <c r="AD18567" s="30"/>
      <c r="AE18567" s="2"/>
      <c r="AF18567" s="2"/>
      <c r="AG18567" s="2"/>
      <c r="AH18567" s="6"/>
    </row>
    <row r="18568" spans="17:34" x14ac:dyDescent="0.25">
      <c r="Q18568" s="16"/>
      <c r="AD18568" s="30"/>
      <c r="AE18568" s="2"/>
      <c r="AF18568" s="2"/>
      <c r="AG18568" s="2"/>
      <c r="AH18568" s="6"/>
    </row>
    <row r="18569" spans="17:34" x14ac:dyDescent="0.25">
      <c r="Q18569" s="16"/>
      <c r="AD18569" s="30"/>
      <c r="AE18569" s="2"/>
      <c r="AF18569" s="2"/>
      <c r="AG18569" s="2"/>
      <c r="AH18569" s="6"/>
    </row>
    <row r="18570" spans="17:34" x14ac:dyDescent="0.25">
      <c r="Q18570" s="16"/>
      <c r="AD18570" s="30"/>
      <c r="AE18570" s="2"/>
      <c r="AF18570" s="2"/>
      <c r="AG18570" s="2"/>
      <c r="AH18570" s="6"/>
    </row>
    <row r="18571" spans="17:34" x14ac:dyDescent="0.25">
      <c r="Q18571" s="16"/>
      <c r="AD18571" s="30"/>
      <c r="AE18571" s="2"/>
      <c r="AF18571" s="2"/>
      <c r="AG18571" s="2"/>
      <c r="AH18571" s="6"/>
    </row>
    <row r="18572" spans="17:34" x14ac:dyDescent="0.25">
      <c r="Q18572" s="16"/>
      <c r="AD18572" s="30"/>
      <c r="AE18572" s="2"/>
      <c r="AF18572" s="2"/>
      <c r="AG18572" s="2"/>
      <c r="AH18572" s="6"/>
    </row>
    <row r="18573" spans="17:34" x14ac:dyDescent="0.25">
      <c r="Q18573" s="16"/>
      <c r="AD18573" s="30"/>
      <c r="AE18573" s="2"/>
      <c r="AF18573" s="2"/>
      <c r="AG18573" s="2"/>
      <c r="AH18573" s="6"/>
    </row>
    <row r="18574" spans="17:34" x14ac:dyDescent="0.25">
      <c r="Q18574" s="16"/>
      <c r="AD18574" s="30"/>
      <c r="AE18574" s="2"/>
      <c r="AF18574" s="2"/>
      <c r="AG18574" s="2"/>
      <c r="AH18574" s="6"/>
    </row>
    <row r="18575" spans="17:34" x14ac:dyDescent="0.25">
      <c r="Q18575" s="16"/>
      <c r="AD18575" s="30"/>
      <c r="AE18575" s="2"/>
      <c r="AF18575" s="2"/>
      <c r="AG18575" s="2"/>
      <c r="AH18575" s="6"/>
    </row>
    <row r="18576" spans="17:34" x14ac:dyDescent="0.25">
      <c r="Q18576" s="16"/>
      <c r="AD18576" s="30"/>
      <c r="AE18576" s="2"/>
      <c r="AF18576" s="2"/>
      <c r="AG18576" s="2"/>
      <c r="AH18576" s="6"/>
    </row>
    <row r="18577" spans="17:34" x14ac:dyDescent="0.25">
      <c r="Q18577" s="16"/>
      <c r="AD18577" s="30"/>
      <c r="AE18577" s="2"/>
      <c r="AF18577" s="2"/>
      <c r="AG18577" s="2"/>
      <c r="AH18577" s="6"/>
    </row>
    <row r="18578" spans="17:34" x14ac:dyDescent="0.25">
      <c r="Q18578" s="16"/>
      <c r="AD18578" s="30"/>
      <c r="AE18578" s="2"/>
      <c r="AF18578" s="2"/>
      <c r="AG18578" s="2"/>
      <c r="AH18578" s="6"/>
    </row>
    <row r="18579" spans="17:34" x14ac:dyDescent="0.25">
      <c r="Q18579" s="16"/>
      <c r="AD18579" s="30"/>
      <c r="AE18579" s="2"/>
      <c r="AF18579" s="2"/>
      <c r="AG18579" s="2"/>
      <c r="AH18579" s="6"/>
    </row>
    <row r="18580" spans="17:34" x14ac:dyDescent="0.25">
      <c r="Q18580" s="16"/>
      <c r="AD18580" s="30"/>
      <c r="AE18580" s="2"/>
      <c r="AF18580" s="2"/>
      <c r="AG18580" s="2"/>
      <c r="AH18580" s="6"/>
    </row>
    <row r="18581" spans="17:34" x14ac:dyDescent="0.25">
      <c r="Q18581" s="16"/>
      <c r="AD18581" s="30"/>
      <c r="AE18581" s="2"/>
      <c r="AF18581" s="2"/>
      <c r="AG18581" s="2"/>
      <c r="AH18581" s="6"/>
    </row>
    <row r="18582" spans="17:34" x14ac:dyDescent="0.25">
      <c r="Q18582" s="16"/>
      <c r="AD18582" s="30"/>
      <c r="AE18582" s="2"/>
      <c r="AF18582" s="2"/>
      <c r="AG18582" s="2"/>
      <c r="AH18582" s="6"/>
    </row>
    <row r="18583" spans="17:34" x14ac:dyDescent="0.25">
      <c r="Q18583" s="16"/>
      <c r="AD18583" s="30"/>
      <c r="AE18583" s="2"/>
      <c r="AF18583" s="2"/>
      <c r="AG18583" s="2"/>
      <c r="AH18583" s="6"/>
    </row>
    <row r="18584" spans="17:34" x14ac:dyDescent="0.25">
      <c r="Q18584" s="16"/>
      <c r="AD18584" s="30"/>
      <c r="AE18584" s="2"/>
      <c r="AF18584" s="2"/>
      <c r="AG18584" s="2"/>
      <c r="AH18584" s="6"/>
    </row>
    <row r="18585" spans="17:34" x14ac:dyDescent="0.25">
      <c r="Q18585" s="16"/>
      <c r="AD18585" s="30"/>
      <c r="AE18585" s="2"/>
      <c r="AF18585" s="2"/>
      <c r="AG18585" s="2"/>
      <c r="AH18585" s="6"/>
    </row>
    <row r="18586" spans="17:34" x14ac:dyDescent="0.25">
      <c r="Q18586" s="16"/>
      <c r="AD18586" s="30"/>
      <c r="AE18586" s="2"/>
      <c r="AF18586" s="2"/>
      <c r="AG18586" s="2"/>
      <c r="AH18586" s="6"/>
    </row>
    <row r="18587" spans="17:34" x14ac:dyDescent="0.25">
      <c r="Q18587" s="16"/>
      <c r="AD18587" s="30"/>
      <c r="AE18587" s="2"/>
      <c r="AF18587" s="2"/>
      <c r="AG18587" s="2"/>
      <c r="AH18587" s="6"/>
    </row>
    <row r="18588" spans="17:34" x14ac:dyDescent="0.25">
      <c r="Q18588" s="16"/>
      <c r="AD18588" s="30"/>
      <c r="AE18588" s="2"/>
      <c r="AF18588" s="2"/>
      <c r="AG18588" s="2"/>
      <c r="AH18588" s="6"/>
    </row>
    <row r="18589" spans="17:34" x14ac:dyDescent="0.25">
      <c r="Q18589" s="16"/>
      <c r="AD18589" s="30"/>
      <c r="AE18589" s="2"/>
      <c r="AF18589" s="2"/>
      <c r="AG18589" s="2"/>
      <c r="AH18589" s="6"/>
    </row>
    <row r="18590" spans="17:34" x14ac:dyDescent="0.25">
      <c r="Q18590" s="16"/>
      <c r="AD18590" s="30"/>
      <c r="AE18590" s="2"/>
      <c r="AF18590" s="2"/>
      <c r="AG18590" s="2"/>
      <c r="AH18590" s="6"/>
    </row>
    <row r="18591" spans="17:34" x14ac:dyDescent="0.25">
      <c r="Q18591" s="16"/>
      <c r="AD18591" s="30"/>
      <c r="AE18591" s="2"/>
      <c r="AF18591" s="2"/>
      <c r="AG18591" s="2"/>
      <c r="AH18591" s="6"/>
    </row>
    <row r="18592" spans="17:34" x14ac:dyDescent="0.25">
      <c r="Q18592" s="16"/>
      <c r="AD18592" s="30"/>
      <c r="AE18592" s="2"/>
      <c r="AF18592" s="2"/>
      <c r="AG18592" s="2"/>
      <c r="AH18592" s="6"/>
    </row>
    <row r="18593" spans="17:34" x14ac:dyDescent="0.25">
      <c r="Q18593" s="16"/>
      <c r="AD18593" s="30"/>
      <c r="AE18593" s="2"/>
      <c r="AF18593" s="2"/>
      <c r="AG18593" s="2"/>
      <c r="AH18593" s="6"/>
    </row>
    <row r="18594" spans="17:34" x14ac:dyDescent="0.25">
      <c r="Q18594" s="16"/>
      <c r="AD18594" s="30"/>
      <c r="AE18594" s="2"/>
      <c r="AF18594" s="2"/>
      <c r="AG18594" s="2"/>
      <c r="AH18594" s="6"/>
    </row>
    <row r="18595" spans="17:34" x14ac:dyDescent="0.25">
      <c r="Q18595" s="16"/>
      <c r="AD18595" s="30"/>
      <c r="AE18595" s="2"/>
      <c r="AF18595" s="2"/>
      <c r="AG18595" s="2"/>
      <c r="AH18595" s="6"/>
    </row>
    <row r="18596" spans="17:34" x14ac:dyDescent="0.25">
      <c r="Q18596" s="16"/>
      <c r="AD18596" s="30"/>
      <c r="AE18596" s="2"/>
      <c r="AF18596" s="2"/>
      <c r="AG18596" s="2"/>
      <c r="AH18596" s="6"/>
    </row>
    <row r="18597" spans="17:34" x14ac:dyDescent="0.25">
      <c r="Q18597" s="16"/>
      <c r="AD18597" s="30"/>
      <c r="AE18597" s="2"/>
      <c r="AF18597" s="2"/>
      <c r="AG18597" s="2"/>
      <c r="AH18597" s="6"/>
    </row>
    <row r="18598" spans="17:34" x14ac:dyDescent="0.25">
      <c r="Q18598" s="16"/>
      <c r="AD18598" s="30"/>
      <c r="AE18598" s="2"/>
      <c r="AF18598" s="2"/>
      <c r="AG18598" s="2"/>
      <c r="AH18598" s="6"/>
    </row>
    <row r="18599" spans="17:34" x14ac:dyDescent="0.25">
      <c r="Q18599" s="16"/>
      <c r="AD18599" s="30"/>
      <c r="AE18599" s="2"/>
      <c r="AF18599" s="2"/>
      <c r="AG18599" s="2"/>
      <c r="AH18599" s="6"/>
    </row>
    <row r="18600" spans="17:34" x14ac:dyDescent="0.25">
      <c r="Q18600" s="16"/>
      <c r="AD18600" s="30"/>
      <c r="AE18600" s="2"/>
      <c r="AF18600" s="2"/>
      <c r="AG18600" s="2"/>
      <c r="AH18600" s="6"/>
    </row>
    <row r="18601" spans="17:34" x14ac:dyDescent="0.25">
      <c r="Q18601" s="16"/>
      <c r="AD18601" s="30"/>
      <c r="AE18601" s="2"/>
      <c r="AF18601" s="2"/>
      <c r="AG18601" s="2"/>
      <c r="AH18601" s="6"/>
    </row>
    <row r="18602" spans="17:34" x14ac:dyDescent="0.25">
      <c r="Q18602" s="16"/>
      <c r="AD18602" s="30"/>
      <c r="AE18602" s="2"/>
      <c r="AF18602" s="2"/>
      <c r="AG18602" s="2"/>
      <c r="AH18602" s="6"/>
    </row>
    <row r="18603" spans="17:34" x14ac:dyDescent="0.25">
      <c r="Q18603" s="16"/>
      <c r="AD18603" s="30"/>
      <c r="AE18603" s="2"/>
      <c r="AF18603" s="2"/>
      <c r="AG18603" s="2"/>
      <c r="AH18603" s="6"/>
    </row>
    <row r="18604" spans="17:34" x14ac:dyDescent="0.25">
      <c r="Q18604" s="16"/>
      <c r="AD18604" s="30"/>
      <c r="AE18604" s="2"/>
      <c r="AF18604" s="2"/>
      <c r="AG18604" s="2"/>
      <c r="AH18604" s="6"/>
    </row>
    <row r="18605" spans="17:34" x14ac:dyDescent="0.25">
      <c r="Q18605" s="16"/>
      <c r="AD18605" s="30"/>
      <c r="AE18605" s="2"/>
      <c r="AF18605" s="2"/>
      <c r="AG18605" s="2"/>
      <c r="AH18605" s="6"/>
    </row>
    <row r="18606" spans="17:34" x14ac:dyDescent="0.25">
      <c r="Q18606" s="16"/>
      <c r="AD18606" s="30"/>
      <c r="AE18606" s="2"/>
      <c r="AF18606" s="2"/>
      <c r="AG18606" s="2"/>
      <c r="AH18606" s="6"/>
    </row>
    <row r="18607" spans="17:34" x14ac:dyDescent="0.25">
      <c r="Q18607" s="16"/>
      <c r="AD18607" s="30"/>
      <c r="AE18607" s="2"/>
      <c r="AF18607" s="2"/>
      <c r="AG18607" s="2"/>
      <c r="AH18607" s="6"/>
    </row>
    <row r="18608" spans="17:34" x14ac:dyDescent="0.25">
      <c r="Q18608" s="16"/>
      <c r="AD18608" s="30"/>
      <c r="AE18608" s="2"/>
      <c r="AF18608" s="2"/>
      <c r="AG18608" s="2"/>
      <c r="AH18608" s="6"/>
    </row>
    <row r="18609" spans="17:34" x14ac:dyDescent="0.25">
      <c r="Q18609" s="16"/>
      <c r="AD18609" s="30"/>
      <c r="AE18609" s="2"/>
      <c r="AF18609" s="2"/>
      <c r="AG18609" s="2"/>
      <c r="AH18609" s="6"/>
    </row>
    <row r="18610" spans="17:34" x14ac:dyDescent="0.25">
      <c r="Q18610" s="16"/>
      <c r="AD18610" s="30"/>
      <c r="AE18610" s="2"/>
      <c r="AF18610" s="2"/>
      <c r="AG18610" s="2"/>
      <c r="AH18610" s="6"/>
    </row>
    <row r="18611" spans="17:34" x14ac:dyDescent="0.25">
      <c r="Q18611" s="16"/>
      <c r="AD18611" s="30"/>
      <c r="AE18611" s="2"/>
      <c r="AF18611" s="2"/>
      <c r="AG18611" s="2"/>
      <c r="AH18611" s="6"/>
    </row>
    <row r="18612" spans="17:34" x14ac:dyDescent="0.25">
      <c r="Q18612" s="16"/>
      <c r="AD18612" s="30"/>
      <c r="AE18612" s="2"/>
      <c r="AF18612" s="2"/>
      <c r="AG18612" s="2"/>
      <c r="AH18612" s="6"/>
    </row>
    <row r="18613" spans="17:34" x14ac:dyDescent="0.25">
      <c r="Q18613" s="16"/>
      <c r="AD18613" s="30"/>
      <c r="AE18613" s="2"/>
      <c r="AF18613" s="2"/>
      <c r="AG18613" s="2"/>
      <c r="AH18613" s="6"/>
    </row>
    <row r="18614" spans="17:34" x14ac:dyDescent="0.25">
      <c r="Q18614" s="16"/>
      <c r="AD18614" s="30"/>
      <c r="AE18614" s="2"/>
      <c r="AF18614" s="2"/>
      <c r="AG18614" s="2"/>
      <c r="AH18614" s="6"/>
    </row>
    <row r="18615" spans="17:34" x14ac:dyDescent="0.25">
      <c r="Q18615" s="16"/>
      <c r="AD18615" s="30"/>
      <c r="AE18615" s="2"/>
      <c r="AF18615" s="2"/>
      <c r="AG18615" s="2"/>
      <c r="AH18615" s="6"/>
    </row>
    <row r="18616" spans="17:34" x14ac:dyDescent="0.25">
      <c r="Q18616" s="16"/>
      <c r="AD18616" s="30"/>
      <c r="AE18616" s="2"/>
      <c r="AF18616" s="2"/>
      <c r="AG18616" s="2"/>
      <c r="AH18616" s="6"/>
    </row>
    <row r="18617" spans="17:34" x14ac:dyDescent="0.25">
      <c r="Q18617" s="16"/>
      <c r="AD18617" s="30"/>
      <c r="AE18617" s="2"/>
      <c r="AF18617" s="2"/>
      <c r="AG18617" s="2"/>
      <c r="AH18617" s="6"/>
    </row>
    <row r="18618" spans="17:34" x14ac:dyDescent="0.25">
      <c r="Q18618" s="16"/>
      <c r="AD18618" s="30"/>
      <c r="AE18618" s="2"/>
      <c r="AF18618" s="2"/>
      <c r="AG18618" s="2"/>
      <c r="AH18618" s="6"/>
    </row>
    <row r="18619" spans="17:34" x14ac:dyDescent="0.25">
      <c r="Q18619" s="16"/>
      <c r="AD18619" s="30"/>
      <c r="AE18619" s="2"/>
      <c r="AF18619" s="2"/>
      <c r="AG18619" s="2"/>
      <c r="AH18619" s="6"/>
    </row>
    <row r="18620" spans="17:34" x14ac:dyDescent="0.25">
      <c r="Q18620" s="16"/>
      <c r="AD18620" s="30"/>
      <c r="AE18620" s="2"/>
      <c r="AF18620" s="2"/>
      <c r="AG18620" s="2"/>
      <c r="AH18620" s="6"/>
    </row>
    <row r="18621" spans="17:34" x14ac:dyDescent="0.25">
      <c r="Q18621" s="16"/>
      <c r="AD18621" s="30"/>
      <c r="AE18621" s="2"/>
      <c r="AF18621" s="2"/>
      <c r="AG18621" s="2"/>
      <c r="AH18621" s="6"/>
    </row>
    <row r="18622" spans="17:34" x14ac:dyDescent="0.25">
      <c r="Q18622" s="16"/>
      <c r="AD18622" s="30"/>
      <c r="AE18622" s="2"/>
      <c r="AF18622" s="2"/>
      <c r="AG18622" s="2"/>
      <c r="AH18622" s="6"/>
    </row>
    <row r="18623" spans="17:34" x14ac:dyDescent="0.25">
      <c r="Q18623" s="16"/>
      <c r="AD18623" s="30"/>
      <c r="AE18623" s="2"/>
      <c r="AF18623" s="2"/>
      <c r="AG18623" s="2"/>
      <c r="AH18623" s="6"/>
    </row>
    <row r="18624" spans="17:34" x14ac:dyDescent="0.25">
      <c r="Q18624" s="16"/>
      <c r="AD18624" s="30"/>
      <c r="AE18624" s="2"/>
      <c r="AF18624" s="2"/>
      <c r="AG18624" s="2"/>
      <c r="AH18624" s="6"/>
    </row>
    <row r="18625" spans="17:34" x14ac:dyDescent="0.25">
      <c r="Q18625" s="16"/>
      <c r="AD18625" s="30"/>
      <c r="AE18625" s="2"/>
      <c r="AF18625" s="2"/>
      <c r="AG18625" s="2"/>
      <c r="AH18625" s="6"/>
    </row>
    <row r="18626" spans="17:34" x14ac:dyDescent="0.25">
      <c r="Q18626" s="16"/>
      <c r="AD18626" s="30"/>
      <c r="AE18626" s="2"/>
      <c r="AF18626" s="2"/>
      <c r="AG18626" s="2"/>
      <c r="AH18626" s="6"/>
    </row>
    <row r="18627" spans="17:34" x14ac:dyDescent="0.25">
      <c r="Q18627" s="16"/>
      <c r="AD18627" s="30"/>
      <c r="AE18627" s="2"/>
      <c r="AF18627" s="2"/>
      <c r="AG18627" s="2"/>
      <c r="AH18627" s="6"/>
    </row>
    <row r="18628" spans="17:34" x14ac:dyDescent="0.25">
      <c r="Q18628" s="16"/>
      <c r="AD18628" s="30"/>
      <c r="AE18628" s="2"/>
      <c r="AF18628" s="2"/>
      <c r="AG18628" s="2"/>
      <c r="AH18628" s="6"/>
    </row>
    <row r="18629" spans="17:34" x14ac:dyDescent="0.25">
      <c r="Q18629" s="16"/>
      <c r="AD18629" s="30"/>
      <c r="AE18629" s="2"/>
      <c r="AF18629" s="2"/>
      <c r="AG18629" s="2"/>
      <c r="AH18629" s="6"/>
    </row>
    <row r="18630" spans="17:34" x14ac:dyDescent="0.25">
      <c r="Q18630" s="16"/>
      <c r="AD18630" s="30"/>
      <c r="AE18630" s="2"/>
      <c r="AF18630" s="2"/>
      <c r="AG18630" s="2"/>
      <c r="AH18630" s="6"/>
    </row>
    <row r="18631" spans="17:34" x14ac:dyDescent="0.25">
      <c r="Q18631" s="16"/>
      <c r="AD18631" s="30"/>
      <c r="AE18631" s="2"/>
      <c r="AF18631" s="2"/>
      <c r="AG18631" s="2"/>
      <c r="AH18631" s="6"/>
    </row>
    <row r="18632" spans="17:34" x14ac:dyDescent="0.25">
      <c r="Q18632" s="16"/>
      <c r="AD18632" s="30"/>
      <c r="AE18632" s="2"/>
      <c r="AF18632" s="2"/>
      <c r="AG18632" s="2"/>
      <c r="AH18632" s="6"/>
    </row>
    <row r="18633" spans="17:34" x14ac:dyDescent="0.25">
      <c r="Q18633" s="16"/>
      <c r="AD18633" s="30"/>
      <c r="AE18633" s="2"/>
      <c r="AF18633" s="2"/>
      <c r="AG18633" s="2"/>
      <c r="AH18633" s="6"/>
    </row>
    <row r="18634" spans="17:34" x14ac:dyDescent="0.25">
      <c r="Q18634" s="16"/>
      <c r="AD18634" s="30"/>
      <c r="AE18634" s="2"/>
      <c r="AF18634" s="2"/>
      <c r="AG18634" s="2"/>
      <c r="AH18634" s="6"/>
    </row>
    <row r="18635" spans="17:34" x14ac:dyDescent="0.25">
      <c r="Q18635" s="16"/>
      <c r="AD18635" s="30"/>
      <c r="AE18635" s="2"/>
      <c r="AF18635" s="2"/>
      <c r="AG18635" s="2"/>
      <c r="AH18635" s="6"/>
    </row>
    <row r="18636" spans="17:34" x14ac:dyDescent="0.25">
      <c r="Q18636" s="16"/>
      <c r="AD18636" s="30"/>
      <c r="AE18636" s="2"/>
      <c r="AF18636" s="2"/>
      <c r="AG18636" s="2"/>
      <c r="AH18636" s="6"/>
    </row>
    <row r="18637" spans="17:34" x14ac:dyDescent="0.25">
      <c r="Q18637" s="16"/>
      <c r="AD18637" s="30"/>
      <c r="AE18637" s="2"/>
      <c r="AF18637" s="2"/>
      <c r="AG18637" s="2"/>
      <c r="AH18637" s="6"/>
    </row>
    <row r="18638" spans="17:34" x14ac:dyDescent="0.25">
      <c r="Q18638" s="16"/>
      <c r="AD18638" s="30"/>
      <c r="AE18638" s="2"/>
      <c r="AF18638" s="2"/>
      <c r="AG18638" s="2"/>
      <c r="AH18638" s="6"/>
    </row>
    <row r="18639" spans="17:34" x14ac:dyDescent="0.25">
      <c r="Q18639" s="16"/>
      <c r="AD18639" s="30"/>
      <c r="AE18639" s="2"/>
      <c r="AF18639" s="2"/>
      <c r="AG18639" s="2"/>
      <c r="AH18639" s="6"/>
    </row>
    <row r="18640" spans="17:34" x14ac:dyDescent="0.25">
      <c r="Q18640" s="16"/>
      <c r="AD18640" s="30"/>
      <c r="AE18640" s="2"/>
      <c r="AF18640" s="2"/>
      <c r="AG18640" s="2"/>
      <c r="AH18640" s="6"/>
    </row>
    <row r="18641" spans="17:34" x14ac:dyDescent="0.25">
      <c r="Q18641" s="16"/>
      <c r="AD18641" s="30"/>
      <c r="AE18641" s="2"/>
      <c r="AF18641" s="2"/>
      <c r="AG18641" s="2"/>
      <c r="AH18641" s="6"/>
    </row>
    <row r="18642" spans="17:34" x14ac:dyDescent="0.25">
      <c r="Q18642" s="16"/>
      <c r="AD18642" s="30"/>
      <c r="AE18642" s="2"/>
      <c r="AF18642" s="2"/>
      <c r="AG18642" s="2"/>
      <c r="AH18642" s="6"/>
    </row>
    <row r="18643" spans="17:34" x14ac:dyDescent="0.25">
      <c r="Q18643" s="16"/>
      <c r="AD18643" s="30"/>
      <c r="AE18643" s="2"/>
      <c r="AF18643" s="2"/>
      <c r="AG18643" s="2"/>
      <c r="AH18643" s="6"/>
    </row>
    <row r="18644" spans="17:34" x14ac:dyDescent="0.25">
      <c r="Q18644" s="16"/>
      <c r="AD18644" s="30"/>
      <c r="AE18644" s="2"/>
      <c r="AF18644" s="2"/>
      <c r="AG18644" s="2"/>
      <c r="AH18644" s="6"/>
    </row>
    <row r="18645" spans="17:34" x14ac:dyDescent="0.25">
      <c r="Q18645" s="16"/>
      <c r="AD18645" s="30"/>
      <c r="AE18645" s="2"/>
      <c r="AF18645" s="2"/>
      <c r="AG18645" s="2"/>
      <c r="AH18645" s="6"/>
    </row>
    <row r="18646" spans="17:34" x14ac:dyDescent="0.25">
      <c r="Q18646" s="16"/>
      <c r="AD18646" s="30"/>
      <c r="AE18646" s="2"/>
      <c r="AF18646" s="2"/>
      <c r="AG18646" s="2"/>
      <c r="AH18646" s="6"/>
    </row>
    <row r="18647" spans="17:34" x14ac:dyDescent="0.25">
      <c r="Q18647" s="16"/>
      <c r="AD18647" s="30"/>
      <c r="AE18647" s="2"/>
      <c r="AF18647" s="2"/>
      <c r="AG18647" s="2"/>
      <c r="AH18647" s="6"/>
    </row>
    <row r="18648" spans="17:34" x14ac:dyDescent="0.25">
      <c r="Q18648" s="16"/>
      <c r="AD18648" s="30"/>
      <c r="AE18648" s="2"/>
      <c r="AF18648" s="2"/>
      <c r="AG18648" s="2"/>
      <c r="AH18648" s="6"/>
    </row>
    <row r="18649" spans="17:34" x14ac:dyDescent="0.25">
      <c r="Q18649" s="16"/>
      <c r="AD18649" s="30"/>
      <c r="AE18649" s="2"/>
      <c r="AF18649" s="2"/>
      <c r="AG18649" s="2"/>
      <c r="AH18649" s="6"/>
    </row>
    <row r="18650" spans="17:34" x14ac:dyDescent="0.25">
      <c r="Q18650" s="16"/>
      <c r="AD18650" s="30"/>
      <c r="AE18650" s="2"/>
      <c r="AF18650" s="2"/>
      <c r="AG18650" s="2"/>
      <c r="AH18650" s="6"/>
    </row>
    <row r="18651" spans="17:34" x14ac:dyDescent="0.25">
      <c r="Q18651" s="16"/>
      <c r="AD18651" s="30"/>
      <c r="AE18651" s="2"/>
      <c r="AF18651" s="2"/>
      <c r="AG18651" s="2"/>
      <c r="AH18651" s="6"/>
    </row>
    <row r="18652" spans="17:34" x14ac:dyDescent="0.25">
      <c r="Q18652" s="16"/>
      <c r="AD18652" s="30"/>
      <c r="AE18652" s="2"/>
      <c r="AF18652" s="2"/>
      <c r="AG18652" s="2"/>
      <c r="AH18652" s="6"/>
    </row>
    <row r="18653" spans="17:34" x14ac:dyDescent="0.25">
      <c r="Q18653" s="16"/>
      <c r="AD18653" s="30"/>
      <c r="AE18653" s="2"/>
      <c r="AF18653" s="2"/>
      <c r="AG18653" s="2"/>
      <c r="AH18653" s="6"/>
    </row>
    <row r="18654" spans="17:34" x14ac:dyDescent="0.25">
      <c r="Q18654" s="16"/>
      <c r="AD18654" s="30"/>
      <c r="AE18654" s="2"/>
      <c r="AF18654" s="2"/>
      <c r="AG18654" s="2"/>
      <c r="AH18654" s="6"/>
    </row>
    <row r="18655" spans="17:34" x14ac:dyDescent="0.25">
      <c r="Q18655" s="16"/>
      <c r="AD18655" s="30"/>
      <c r="AE18655" s="2"/>
      <c r="AF18655" s="2"/>
      <c r="AG18655" s="2"/>
      <c r="AH18655" s="6"/>
    </row>
    <row r="18656" spans="17:34" x14ac:dyDescent="0.25">
      <c r="Q18656" s="16"/>
      <c r="AD18656" s="30"/>
      <c r="AE18656" s="2"/>
      <c r="AF18656" s="2"/>
      <c r="AG18656" s="2"/>
      <c r="AH18656" s="6"/>
    </row>
    <row r="18657" spans="17:34" x14ac:dyDescent="0.25">
      <c r="Q18657" s="16"/>
      <c r="AD18657" s="30"/>
      <c r="AE18657" s="2"/>
      <c r="AF18657" s="2"/>
      <c r="AG18657" s="2"/>
      <c r="AH18657" s="6"/>
    </row>
    <row r="18658" spans="17:34" x14ac:dyDescent="0.25">
      <c r="Q18658" s="16"/>
      <c r="AD18658" s="30"/>
      <c r="AE18658" s="2"/>
      <c r="AF18658" s="2"/>
      <c r="AG18658" s="2"/>
      <c r="AH18658" s="6"/>
    </row>
    <row r="18659" spans="17:34" x14ac:dyDescent="0.25">
      <c r="Q18659" s="16"/>
      <c r="AD18659" s="30"/>
      <c r="AE18659" s="2"/>
      <c r="AF18659" s="2"/>
      <c r="AG18659" s="2"/>
      <c r="AH18659" s="6"/>
    </row>
    <row r="18660" spans="17:34" x14ac:dyDescent="0.25">
      <c r="Q18660" s="16"/>
      <c r="AD18660" s="30"/>
      <c r="AE18660" s="2"/>
      <c r="AF18660" s="2"/>
      <c r="AG18660" s="2"/>
      <c r="AH18660" s="6"/>
    </row>
    <row r="18661" spans="17:34" x14ac:dyDescent="0.25">
      <c r="Q18661" s="16"/>
      <c r="AD18661" s="30"/>
      <c r="AE18661" s="2"/>
      <c r="AF18661" s="2"/>
      <c r="AG18661" s="2"/>
      <c r="AH18661" s="6"/>
    </row>
    <row r="18662" spans="17:34" x14ac:dyDescent="0.25">
      <c r="Q18662" s="16"/>
      <c r="AD18662" s="30"/>
      <c r="AE18662" s="2"/>
      <c r="AF18662" s="2"/>
      <c r="AG18662" s="2"/>
      <c r="AH18662" s="6"/>
    </row>
    <row r="18663" spans="17:34" x14ac:dyDescent="0.25">
      <c r="Q18663" s="16"/>
      <c r="AD18663" s="30"/>
      <c r="AE18663" s="2"/>
      <c r="AF18663" s="2"/>
      <c r="AG18663" s="2"/>
      <c r="AH18663" s="6"/>
    </row>
    <row r="18664" spans="17:34" x14ac:dyDescent="0.25">
      <c r="Q18664" s="16"/>
      <c r="AD18664" s="30"/>
      <c r="AE18664" s="2"/>
      <c r="AF18664" s="2"/>
      <c r="AG18664" s="2"/>
      <c r="AH18664" s="6"/>
    </row>
    <row r="18665" spans="17:34" x14ac:dyDescent="0.25">
      <c r="Q18665" s="16"/>
      <c r="AD18665" s="30"/>
      <c r="AE18665" s="2"/>
      <c r="AF18665" s="2"/>
      <c r="AG18665" s="2"/>
      <c r="AH18665" s="6"/>
    </row>
    <row r="18666" spans="17:34" x14ac:dyDescent="0.25">
      <c r="Q18666" s="16"/>
      <c r="AD18666" s="30"/>
      <c r="AE18666" s="2"/>
      <c r="AF18666" s="2"/>
      <c r="AG18666" s="2"/>
      <c r="AH18666" s="6"/>
    </row>
    <row r="18667" spans="17:34" x14ac:dyDescent="0.25">
      <c r="Q18667" s="16"/>
      <c r="AD18667" s="30"/>
      <c r="AE18667" s="2"/>
      <c r="AF18667" s="2"/>
      <c r="AG18667" s="2"/>
      <c r="AH18667" s="6"/>
    </row>
    <row r="18668" spans="17:34" x14ac:dyDescent="0.25">
      <c r="Q18668" s="16"/>
      <c r="AD18668" s="30"/>
      <c r="AE18668" s="2"/>
      <c r="AF18668" s="2"/>
      <c r="AG18668" s="2"/>
      <c r="AH18668" s="6"/>
    </row>
    <row r="18669" spans="17:34" x14ac:dyDescent="0.25">
      <c r="Q18669" s="16"/>
      <c r="AD18669" s="30"/>
      <c r="AE18669" s="2"/>
      <c r="AF18669" s="2"/>
      <c r="AG18669" s="2"/>
      <c r="AH18669" s="6"/>
    </row>
    <row r="18670" spans="17:34" x14ac:dyDescent="0.25">
      <c r="Q18670" s="16"/>
      <c r="AD18670" s="30"/>
      <c r="AE18670" s="2"/>
      <c r="AF18670" s="2"/>
      <c r="AG18670" s="2"/>
      <c r="AH18670" s="6"/>
    </row>
    <row r="18671" spans="17:34" x14ac:dyDescent="0.25">
      <c r="Q18671" s="16"/>
      <c r="AD18671" s="30"/>
      <c r="AE18671" s="2"/>
      <c r="AF18671" s="2"/>
      <c r="AG18671" s="2"/>
      <c r="AH18671" s="6"/>
    </row>
    <row r="18672" spans="17:34" x14ac:dyDescent="0.25">
      <c r="Q18672" s="16"/>
      <c r="AD18672" s="30"/>
      <c r="AE18672" s="2"/>
      <c r="AF18672" s="2"/>
      <c r="AG18672" s="2"/>
      <c r="AH18672" s="6"/>
    </row>
    <row r="18673" spans="17:34" x14ac:dyDescent="0.25">
      <c r="Q18673" s="16"/>
      <c r="AD18673" s="30"/>
      <c r="AE18673" s="2"/>
      <c r="AF18673" s="2"/>
      <c r="AG18673" s="2"/>
      <c r="AH18673" s="6"/>
    </row>
    <row r="18674" spans="17:34" x14ac:dyDescent="0.25">
      <c r="Q18674" s="16"/>
      <c r="AD18674" s="30"/>
      <c r="AE18674" s="2"/>
      <c r="AF18674" s="2"/>
      <c r="AG18674" s="2"/>
      <c r="AH18674" s="6"/>
    </row>
    <row r="18675" spans="17:34" x14ac:dyDescent="0.25">
      <c r="Q18675" s="16"/>
      <c r="AD18675" s="30"/>
      <c r="AE18675" s="2"/>
      <c r="AF18675" s="2"/>
      <c r="AG18675" s="2"/>
      <c r="AH18675" s="6"/>
    </row>
    <row r="18676" spans="17:34" x14ac:dyDescent="0.25">
      <c r="Q18676" s="16"/>
      <c r="AD18676" s="30"/>
      <c r="AE18676" s="2"/>
      <c r="AF18676" s="2"/>
      <c r="AG18676" s="2"/>
      <c r="AH18676" s="6"/>
    </row>
    <row r="18677" spans="17:34" x14ac:dyDescent="0.25">
      <c r="Q18677" s="16"/>
      <c r="AD18677" s="30"/>
      <c r="AE18677" s="2"/>
      <c r="AF18677" s="2"/>
      <c r="AG18677" s="2"/>
      <c r="AH18677" s="6"/>
    </row>
    <row r="18678" spans="17:34" x14ac:dyDescent="0.25">
      <c r="Q18678" s="16"/>
      <c r="AD18678" s="30"/>
      <c r="AE18678" s="2"/>
      <c r="AF18678" s="2"/>
      <c r="AG18678" s="2"/>
      <c r="AH18678" s="6"/>
    </row>
    <row r="18679" spans="17:34" x14ac:dyDescent="0.25">
      <c r="Q18679" s="16"/>
      <c r="AD18679" s="30"/>
      <c r="AE18679" s="2"/>
      <c r="AF18679" s="2"/>
      <c r="AG18679" s="2"/>
      <c r="AH18679" s="6"/>
    </row>
    <row r="18680" spans="17:34" x14ac:dyDescent="0.25">
      <c r="Q18680" s="16"/>
      <c r="AD18680" s="30"/>
      <c r="AE18680" s="2"/>
      <c r="AF18680" s="2"/>
      <c r="AG18680" s="2"/>
      <c r="AH18680" s="6"/>
    </row>
    <row r="18681" spans="17:34" x14ac:dyDescent="0.25">
      <c r="Q18681" s="16"/>
      <c r="AD18681" s="30"/>
      <c r="AE18681" s="2"/>
      <c r="AF18681" s="2"/>
      <c r="AG18681" s="2"/>
      <c r="AH18681" s="6"/>
    </row>
    <row r="18682" spans="17:34" x14ac:dyDescent="0.25">
      <c r="Q18682" s="16"/>
      <c r="AD18682" s="30"/>
      <c r="AE18682" s="2"/>
      <c r="AF18682" s="2"/>
      <c r="AG18682" s="2"/>
      <c r="AH18682" s="6"/>
    </row>
    <row r="18683" spans="17:34" x14ac:dyDescent="0.25">
      <c r="Q18683" s="16"/>
      <c r="AD18683" s="30"/>
      <c r="AE18683" s="2"/>
      <c r="AF18683" s="2"/>
      <c r="AG18683" s="2"/>
      <c r="AH18683" s="6"/>
    </row>
    <row r="18684" spans="17:34" x14ac:dyDescent="0.25">
      <c r="Q18684" s="16"/>
      <c r="AD18684" s="30"/>
      <c r="AE18684" s="2"/>
      <c r="AF18684" s="2"/>
      <c r="AG18684" s="2"/>
      <c r="AH18684" s="6"/>
    </row>
    <row r="18685" spans="17:34" x14ac:dyDescent="0.25">
      <c r="Q18685" s="16"/>
      <c r="AD18685" s="30"/>
      <c r="AE18685" s="2"/>
      <c r="AF18685" s="2"/>
      <c r="AG18685" s="2"/>
      <c r="AH18685" s="6"/>
    </row>
    <row r="18686" spans="17:34" x14ac:dyDescent="0.25">
      <c r="Q18686" s="16"/>
      <c r="AD18686" s="30"/>
      <c r="AE18686" s="2"/>
      <c r="AF18686" s="2"/>
      <c r="AG18686" s="2"/>
      <c r="AH18686" s="6"/>
    </row>
    <row r="18687" spans="17:34" x14ac:dyDescent="0.25">
      <c r="Q18687" s="16"/>
      <c r="AD18687" s="30"/>
      <c r="AE18687" s="2"/>
      <c r="AF18687" s="2"/>
      <c r="AG18687" s="2"/>
      <c r="AH18687" s="6"/>
    </row>
    <row r="18688" spans="17:34" x14ac:dyDescent="0.25">
      <c r="Q18688" s="16"/>
      <c r="AD18688" s="30"/>
      <c r="AE18688" s="2"/>
      <c r="AF18688" s="2"/>
      <c r="AG18688" s="2"/>
      <c r="AH18688" s="6"/>
    </row>
    <row r="18689" spans="17:34" x14ac:dyDescent="0.25">
      <c r="Q18689" s="16"/>
      <c r="AD18689" s="30"/>
      <c r="AE18689" s="2"/>
      <c r="AF18689" s="2"/>
      <c r="AG18689" s="2"/>
      <c r="AH18689" s="6"/>
    </row>
    <row r="18690" spans="17:34" x14ac:dyDescent="0.25">
      <c r="Q18690" s="16"/>
      <c r="AD18690" s="30"/>
      <c r="AE18690" s="2"/>
      <c r="AF18690" s="2"/>
      <c r="AG18690" s="2"/>
      <c r="AH18690" s="6"/>
    </row>
    <row r="18691" spans="17:34" x14ac:dyDescent="0.25">
      <c r="Q18691" s="16"/>
      <c r="AD18691" s="30"/>
      <c r="AE18691" s="2"/>
      <c r="AF18691" s="2"/>
      <c r="AG18691" s="2"/>
      <c r="AH18691" s="6"/>
    </row>
    <row r="18692" spans="17:34" x14ac:dyDescent="0.25">
      <c r="Q18692" s="16"/>
      <c r="AD18692" s="30"/>
      <c r="AE18692" s="2"/>
      <c r="AF18692" s="2"/>
      <c r="AG18692" s="2"/>
      <c r="AH18692" s="6"/>
    </row>
    <row r="18693" spans="17:34" x14ac:dyDescent="0.25">
      <c r="Q18693" s="16"/>
      <c r="AD18693" s="30"/>
      <c r="AE18693" s="2"/>
      <c r="AF18693" s="2"/>
      <c r="AG18693" s="2"/>
      <c r="AH18693" s="6"/>
    </row>
    <row r="18694" spans="17:34" x14ac:dyDescent="0.25">
      <c r="Q18694" s="16"/>
      <c r="AD18694" s="30"/>
      <c r="AE18694" s="2"/>
      <c r="AF18694" s="2"/>
      <c r="AG18694" s="2"/>
      <c r="AH18694" s="6"/>
    </row>
    <row r="18695" spans="17:34" x14ac:dyDescent="0.25">
      <c r="Q18695" s="16"/>
      <c r="AD18695" s="30"/>
      <c r="AE18695" s="2"/>
      <c r="AF18695" s="2"/>
      <c r="AG18695" s="2"/>
      <c r="AH18695" s="6"/>
    </row>
    <row r="18696" spans="17:34" x14ac:dyDescent="0.25">
      <c r="Q18696" s="16"/>
      <c r="AD18696" s="30"/>
      <c r="AE18696" s="2"/>
      <c r="AF18696" s="2"/>
      <c r="AG18696" s="2"/>
      <c r="AH18696" s="6"/>
    </row>
    <row r="18697" spans="17:34" x14ac:dyDescent="0.25">
      <c r="Q18697" s="16"/>
      <c r="AD18697" s="30"/>
      <c r="AE18697" s="2"/>
      <c r="AF18697" s="2"/>
      <c r="AG18697" s="2"/>
      <c r="AH18697" s="6"/>
    </row>
    <row r="18698" spans="17:34" x14ac:dyDescent="0.25">
      <c r="Q18698" s="16"/>
      <c r="AD18698" s="30"/>
      <c r="AE18698" s="2"/>
      <c r="AF18698" s="2"/>
      <c r="AG18698" s="2"/>
      <c r="AH18698" s="6"/>
    </row>
    <row r="18699" spans="17:34" x14ac:dyDescent="0.25">
      <c r="Q18699" s="16"/>
      <c r="AD18699" s="30"/>
      <c r="AE18699" s="2"/>
      <c r="AF18699" s="2"/>
      <c r="AG18699" s="2"/>
      <c r="AH18699" s="6"/>
    </row>
    <row r="18700" spans="17:34" x14ac:dyDescent="0.25">
      <c r="Q18700" s="16"/>
      <c r="AD18700" s="30"/>
      <c r="AE18700" s="2"/>
      <c r="AF18700" s="2"/>
      <c r="AG18700" s="2"/>
      <c r="AH18700" s="6"/>
    </row>
    <row r="18701" spans="17:34" x14ac:dyDescent="0.25">
      <c r="Q18701" s="16"/>
      <c r="AD18701" s="30"/>
      <c r="AE18701" s="2"/>
      <c r="AF18701" s="2"/>
      <c r="AG18701" s="2"/>
      <c r="AH18701" s="6"/>
    </row>
    <row r="18702" spans="17:34" x14ac:dyDescent="0.25">
      <c r="Q18702" s="16"/>
      <c r="AD18702" s="30"/>
      <c r="AE18702" s="2"/>
      <c r="AF18702" s="2"/>
      <c r="AG18702" s="2"/>
      <c r="AH18702" s="6"/>
    </row>
    <row r="18703" spans="17:34" x14ac:dyDescent="0.25">
      <c r="Q18703" s="16"/>
      <c r="AD18703" s="30"/>
      <c r="AE18703" s="2"/>
      <c r="AF18703" s="2"/>
      <c r="AG18703" s="2"/>
      <c r="AH18703" s="6"/>
    </row>
    <row r="18704" spans="17:34" x14ac:dyDescent="0.25">
      <c r="Q18704" s="16"/>
      <c r="AD18704" s="30"/>
      <c r="AE18704" s="2"/>
      <c r="AF18704" s="2"/>
      <c r="AG18704" s="2"/>
      <c r="AH18704" s="6"/>
    </row>
    <row r="18705" spans="17:34" x14ac:dyDescent="0.25">
      <c r="Q18705" s="16"/>
      <c r="AD18705" s="30"/>
      <c r="AE18705" s="2"/>
      <c r="AF18705" s="2"/>
      <c r="AG18705" s="2"/>
      <c r="AH18705" s="6"/>
    </row>
    <row r="18706" spans="17:34" x14ac:dyDescent="0.25">
      <c r="Q18706" s="16"/>
      <c r="AD18706" s="30"/>
      <c r="AE18706" s="2"/>
      <c r="AF18706" s="2"/>
      <c r="AG18706" s="2"/>
      <c r="AH18706" s="6"/>
    </row>
    <row r="18707" spans="17:34" x14ac:dyDescent="0.25">
      <c r="Q18707" s="16"/>
      <c r="AD18707" s="30"/>
      <c r="AE18707" s="2"/>
      <c r="AF18707" s="2"/>
      <c r="AG18707" s="2"/>
      <c r="AH18707" s="6"/>
    </row>
    <row r="18708" spans="17:34" x14ac:dyDescent="0.25">
      <c r="Q18708" s="16"/>
      <c r="AD18708" s="30"/>
      <c r="AE18708" s="2"/>
      <c r="AF18708" s="2"/>
      <c r="AG18708" s="2"/>
      <c r="AH18708" s="6"/>
    </row>
    <row r="18709" spans="17:34" x14ac:dyDescent="0.25">
      <c r="Q18709" s="16"/>
      <c r="AD18709" s="30"/>
      <c r="AE18709" s="2"/>
      <c r="AF18709" s="2"/>
      <c r="AG18709" s="2"/>
      <c r="AH18709" s="6"/>
    </row>
    <row r="18710" spans="17:34" x14ac:dyDescent="0.25">
      <c r="Q18710" s="16"/>
      <c r="AD18710" s="30"/>
      <c r="AE18710" s="2"/>
      <c r="AF18710" s="2"/>
      <c r="AG18710" s="2"/>
      <c r="AH18710" s="6"/>
    </row>
    <row r="18711" spans="17:34" x14ac:dyDescent="0.25">
      <c r="Q18711" s="16"/>
      <c r="AD18711" s="30"/>
      <c r="AE18711" s="2"/>
      <c r="AF18711" s="2"/>
      <c r="AG18711" s="2"/>
      <c r="AH18711" s="6"/>
    </row>
    <row r="18712" spans="17:34" x14ac:dyDescent="0.25">
      <c r="Q18712" s="16"/>
      <c r="AD18712" s="30"/>
      <c r="AE18712" s="2"/>
      <c r="AF18712" s="2"/>
      <c r="AG18712" s="2"/>
      <c r="AH18712" s="6"/>
    </row>
    <row r="18713" spans="17:34" x14ac:dyDescent="0.25">
      <c r="Q18713" s="16"/>
      <c r="AD18713" s="30"/>
      <c r="AE18713" s="2"/>
      <c r="AF18713" s="2"/>
      <c r="AG18713" s="2"/>
      <c r="AH18713" s="6"/>
    </row>
    <row r="18714" spans="17:34" x14ac:dyDescent="0.25">
      <c r="Q18714" s="16"/>
      <c r="AD18714" s="30"/>
      <c r="AE18714" s="2"/>
      <c r="AF18714" s="2"/>
      <c r="AG18714" s="2"/>
      <c r="AH18714" s="6"/>
    </row>
    <row r="18715" spans="17:34" x14ac:dyDescent="0.25">
      <c r="Q18715" s="16"/>
      <c r="AD18715" s="30"/>
      <c r="AE18715" s="2"/>
      <c r="AF18715" s="2"/>
      <c r="AG18715" s="2"/>
      <c r="AH18715" s="6"/>
    </row>
    <row r="18716" spans="17:34" x14ac:dyDescent="0.25">
      <c r="Q18716" s="16"/>
      <c r="AD18716" s="30"/>
      <c r="AE18716" s="2"/>
      <c r="AF18716" s="2"/>
      <c r="AG18716" s="2"/>
      <c r="AH18716" s="6"/>
    </row>
    <row r="18717" spans="17:34" x14ac:dyDescent="0.25">
      <c r="Q18717" s="16"/>
      <c r="AD18717" s="30"/>
      <c r="AE18717" s="2"/>
      <c r="AF18717" s="2"/>
      <c r="AG18717" s="2"/>
      <c r="AH18717" s="6"/>
    </row>
    <row r="18718" spans="17:34" x14ac:dyDescent="0.25">
      <c r="Q18718" s="16"/>
      <c r="AD18718" s="30"/>
      <c r="AE18718" s="2"/>
      <c r="AF18718" s="2"/>
      <c r="AG18718" s="2"/>
      <c r="AH18718" s="6"/>
    </row>
    <row r="18719" spans="17:34" x14ac:dyDescent="0.25">
      <c r="Q18719" s="16"/>
      <c r="AD18719" s="30"/>
      <c r="AE18719" s="2"/>
      <c r="AF18719" s="2"/>
      <c r="AG18719" s="2"/>
      <c r="AH18719" s="6"/>
    </row>
    <row r="18720" spans="17:34" x14ac:dyDescent="0.25">
      <c r="Q18720" s="16"/>
      <c r="AD18720" s="30"/>
      <c r="AE18720" s="2"/>
      <c r="AF18720" s="2"/>
      <c r="AG18720" s="2"/>
      <c r="AH18720" s="6"/>
    </row>
    <row r="18721" spans="17:34" x14ac:dyDescent="0.25">
      <c r="Q18721" s="16"/>
      <c r="AD18721" s="30"/>
      <c r="AE18721" s="2"/>
      <c r="AF18721" s="2"/>
      <c r="AG18721" s="2"/>
      <c r="AH18721" s="6"/>
    </row>
    <row r="18722" spans="17:34" x14ac:dyDescent="0.25">
      <c r="Q18722" s="16"/>
      <c r="AD18722" s="30"/>
      <c r="AE18722" s="2"/>
      <c r="AF18722" s="2"/>
      <c r="AG18722" s="2"/>
      <c r="AH18722" s="6"/>
    </row>
    <row r="18723" spans="17:34" x14ac:dyDescent="0.25">
      <c r="Q18723" s="16"/>
      <c r="AD18723" s="30"/>
      <c r="AE18723" s="2"/>
      <c r="AF18723" s="2"/>
      <c r="AG18723" s="2"/>
      <c r="AH18723" s="6"/>
    </row>
    <row r="18724" spans="17:34" x14ac:dyDescent="0.25">
      <c r="Q18724" s="16"/>
      <c r="AD18724" s="30"/>
      <c r="AE18724" s="2"/>
      <c r="AF18724" s="2"/>
      <c r="AG18724" s="2"/>
      <c r="AH18724" s="6"/>
    </row>
    <row r="18725" spans="17:34" x14ac:dyDescent="0.25">
      <c r="Q18725" s="16"/>
      <c r="AD18725" s="30"/>
      <c r="AE18725" s="2"/>
      <c r="AF18725" s="2"/>
      <c r="AG18725" s="2"/>
      <c r="AH18725" s="6"/>
    </row>
    <row r="18726" spans="17:34" x14ac:dyDescent="0.25">
      <c r="Q18726" s="16"/>
      <c r="AD18726" s="30"/>
      <c r="AE18726" s="2"/>
      <c r="AF18726" s="2"/>
      <c r="AG18726" s="2"/>
      <c r="AH18726" s="6"/>
    </row>
    <row r="18727" spans="17:34" x14ac:dyDescent="0.25">
      <c r="Q18727" s="16"/>
      <c r="AD18727" s="30"/>
      <c r="AE18727" s="2"/>
      <c r="AF18727" s="2"/>
      <c r="AG18727" s="2"/>
      <c r="AH18727" s="6"/>
    </row>
    <row r="18728" spans="17:34" x14ac:dyDescent="0.25">
      <c r="Q18728" s="16"/>
      <c r="AD18728" s="30"/>
      <c r="AE18728" s="2"/>
      <c r="AF18728" s="2"/>
      <c r="AG18728" s="2"/>
      <c r="AH18728" s="6"/>
    </row>
    <row r="18729" spans="17:34" x14ac:dyDescent="0.25">
      <c r="Q18729" s="16"/>
      <c r="AD18729" s="30"/>
      <c r="AE18729" s="2"/>
      <c r="AF18729" s="2"/>
      <c r="AG18729" s="2"/>
      <c r="AH18729" s="6"/>
    </row>
    <row r="18730" spans="17:34" x14ac:dyDescent="0.25">
      <c r="Q18730" s="16"/>
      <c r="AD18730" s="30"/>
      <c r="AE18730" s="2"/>
      <c r="AF18730" s="2"/>
      <c r="AG18730" s="2"/>
      <c r="AH18730" s="6"/>
    </row>
    <row r="18731" spans="17:34" x14ac:dyDescent="0.25">
      <c r="Q18731" s="16"/>
      <c r="AD18731" s="30"/>
      <c r="AE18731" s="2"/>
      <c r="AF18731" s="2"/>
      <c r="AG18731" s="2"/>
      <c r="AH18731" s="6"/>
    </row>
    <row r="18732" spans="17:34" x14ac:dyDescent="0.25">
      <c r="Q18732" s="16"/>
      <c r="AD18732" s="30"/>
      <c r="AE18732" s="2"/>
      <c r="AF18732" s="2"/>
      <c r="AG18732" s="2"/>
      <c r="AH18732" s="6"/>
    </row>
    <row r="18733" spans="17:34" x14ac:dyDescent="0.25">
      <c r="Q18733" s="16"/>
      <c r="AD18733" s="30"/>
      <c r="AE18733" s="2"/>
      <c r="AF18733" s="2"/>
      <c r="AG18733" s="2"/>
      <c r="AH18733" s="6"/>
    </row>
    <row r="18734" spans="17:34" x14ac:dyDescent="0.25">
      <c r="Q18734" s="16"/>
      <c r="AD18734" s="30"/>
      <c r="AE18734" s="2"/>
      <c r="AF18734" s="2"/>
      <c r="AG18734" s="2"/>
      <c r="AH18734" s="6"/>
    </row>
    <row r="18735" spans="17:34" x14ac:dyDescent="0.25">
      <c r="Q18735" s="16"/>
      <c r="AD18735" s="30"/>
      <c r="AE18735" s="2"/>
      <c r="AF18735" s="2"/>
      <c r="AG18735" s="2"/>
      <c r="AH18735" s="6"/>
    </row>
    <row r="18736" spans="17:34" x14ac:dyDescent="0.25">
      <c r="Q18736" s="16"/>
      <c r="AD18736" s="30"/>
      <c r="AE18736" s="2"/>
      <c r="AF18736" s="2"/>
      <c r="AG18736" s="2"/>
      <c r="AH18736" s="6"/>
    </row>
    <row r="18737" spans="17:34" x14ac:dyDescent="0.25">
      <c r="Q18737" s="16"/>
      <c r="AD18737" s="30"/>
      <c r="AE18737" s="2"/>
      <c r="AF18737" s="2"/>
      <c r="AG18737" s="2"/>
      <c r="AH18737" s="6"/>
    </row>
    <row r="18738" spans="17:34" x14ac:dyDescent="0.25">
      <c r="Q18738" s="16"/>
      <c r="AD18738" s="30"/>
      <c r="AE18738" s="2"/>
      <c r="AF18738" s="2"/>
      <c r="AG18738" s="2"/>
      <c r="AH18738" s="6"/>
    </row>
    <row r="18739" spans="17:34" x14ac:dyDescent="0.25">
      <c r="Q18739" s="16"/>
      <c r="AD18739" s="30"/>
      <c r="AE18739" s="2"/>
      <c r="AF18739" s="2"/>
      <c r="AG18739" s="2"/>
      <c r="AH18739" s="6"/>
    </row>
    <row r="18740" spans="17:34" x14ac:dyDescent="0.25">
      <c r="Q18740" s="16"/>
      <c r="AD18740" s="30"/>
      <c r="AE18740" s="2"/>
      <c r="AF18740" s="2"/>
      <c r="AG18740" s="2"/>
      <c r="AH18740" s="6"/>
    </row>
    <row r="18741" spans="17:34" x14ac:dyDescent="0.25">
      <c r="Q18741" s="16"/>
      <c r="AD18741" s="30"/>
      <c r="AE18741" s="2"/>
      <c r="AF18741" s="2"/>
      <c r="AG18741" s="2"/>
      <c r="AH18741" s="6"/>
    </row>
    <row r="18742" spans="17:34" x14ac:dyDescent="0.25">
      <c r="Q18742" s="16"/>
      <c r="AD18742" s="30"/>
      <c r="AE18742" s="2"/>
      <c r="AF18742" s="2"/>
      <c r="AG18742" s="2"/>
      <c r="AH18742" s="6"/>
    </row>
    <row r="18743" spans="17:34" x14ac:dyDescent="0.25">
      <c r="Q18743" s="16"/>
      <c r="AD18743" s="30"/>
      <c r="AE18743" s="2"/>
      <c r="AF18743" s="2"/>
      <c r="AG18743" s="2"/>
      <c r="AH18743" s="6"/>
    </row>
    <row r="18744" spans="17:34" x14ac:dyDescent="0.25">
      <c r="Q18744" s="16"/>
      <c r="AD18744" s="30"/>
      <c r="AE18744" s="2"/>
      <c r="AF18744" s="2"/>
      <c r="AG18744" s="2"/>
      <c r="AH18744" s="6"/>
    </row>
    <row r="18745" spans="17:34" x14ac:dyDescent="0.25">
      <c r="Q18745" s="16"/>
      <c r="AD18745" s="30"/>
      <c r="AE18745" s="2"/>
      <c r="AF18745" s="2"/>
      <c r="AG18745" s="2"/>
      <c r="AH18745" s="6"/>
    </row>
    <row r="18746" spans="17:34" x14ac:dyDescent="0.25">
      <c r="Q18746" s="16"/>
      <c r="AD18746" s="30"/>
      <c r="AE18746" s="2"/>
      <c r="AF18746" s="2"/>
      <c r="AG18746" s="2"/>
      <c r="AH18746" s="6"/>
    </row>
    <row r="18747" spans="17:34" x14ac:dyDescent="0.25">
      <c r="Q18747" s="16"/>
      <c r="AD18747" s="30"/>
      <c r="AE18747" s="2"/>
      <c r="AF18747" s="2"/>
      <c r="AG18747" s="2"/>
      <c r="AH18747" s="6"/>
    </row>
    <row r="18748" spans="17:34" x14ac:dyDescent="0.25">
      <c r="Q18748" s="16"/>
      <c r="AD18748" s="30"/>
      <c r="AE18748" s="2"/>
      <c r="AF18748" s="2"/>
      <c r="AG18748" s="2"/>
      <c r="AH18748" s="6"/>
    </row>
    <row r="18749" spans="17:34" x14ac:dyDescent="0.25">
      <c r="Q18749" s="16"/>
      <c r="AD18749" s="30"/>
      <c r="AE18749" s="2"/>
      <c r="AF18749" s="2"/>
      <c r="AG18749" s="2"/>
      <c r="AH18749" s="6"/>
    </row>
    <row r="18750" spans="17:34" x14ac:dyDescent="0.25">
      <c r="Q18750" s="16"/>
      <c r="AD18750" s="30"/>
      <c r="AE18750" s="2"/>
      <c r="AF18750" s="2"/>
      <c r="AG18750" s="2"/>
      <c r="AH18750" s="6"/>
    </row>
    <row r="18751" spans="17:34" x14ac:dyDescent="0.25">
      <c r="Q18751" s="16"/>
      <c r="AD18751" s="30"/>
      <c r="AE18751" s="2"/>
      <c r="AF18751" s="2"/>
      <c r="AG18751" s="2"/>
      <c r="AH18751" s="6"/>
    </row>
    <row r="18752" spans="17:34" x14ac:dyDescent="0.25">
      <c r="Q18752" s="16"/>
      <c r="AD18752" s="30"/>
      <c r="AE18752" s="2"/>
      <c r="AF18752" s="2"/>
      <c r="AG18752" s="2"/>
      <c r="AH18752" s="6"/>
    </row>
    <row r="18753" spans="17:34" x14ac:dyDescent="0.25">
      <c r="Q18753" s="16"/>
      <c r="AD18753" s="30"/>
      <c r="AE18753" s="2"/>
      <c r="AF18753" s="2"/>
      <c r="AG18753" s="2"/>
      <c r="AH18753" s="6"/>
    </row>
    <row r="18754" spans="17:34" x14ac:dyDescent="0.25">
      <c r="Q18754" s="16"/>
      <c r="AD18754" s="30"/>
      <c r="AE18754" s="2"/>
      <c r="AF18754" s="2"/>
      <c r="AG18754" s="2"/>
      <c r="AH18754" s="6"/>
    </row>
    <row r="18755" spans="17:34" x14ac:dyDescent="0.25">
      <c r="Q18755" s="16"/>
      <c r="AD18755" s="30"/>
      <c r="AE18755" s="2"/>
      <c r="AF18755" s="2"/>
      <c r="AG18755" s="2"/>
      <c r="AH18755" s="6"/>
    </row>
    <row r="18756" spans="17:34" x14ac:dyDescent="0.25">
      <c r="Q18756" s="16"/>
      <c r="AD18756" s="30"/>
      <c r="AE18756" s="2"/>
      <c r="AF18756" s="2"/>
      <c r="AG18756" s="2"/>
      <c r="AH18756" s="6"/>
    </row>
    <row r="18757" spans="17:34" x14ac:dyDescent="0.25">
      <c r="Q18757" s="16"/>
      <c r="AD18757" s="30"/>
      <c r="AE18757" s="2"/>
      <c r="AF18757" s="2"/>
      <c r="AG18757" s="2"/>
      <c r="AH18757" s="6"/>
    </row>
    <row r="18758" spans="17:34" x14ac:dyDescent="0.25">
      <c r="Q18758" s="16"/>
      <c r="AD18758" s="30"/>
      <c r="AE18758" s="2"/>
      <c r="AF18758" s="2"/>
      <c r="AG18758" s="2"/>
      <c r="AH18758" s="6"/>
    </row>
    <row r="18759" spans="17:34" x14ac:dyDescent="0.25">
      <c r="Q18759" s="16"/>
      <c r="AD18759" s="30"/>
      <c r="AE18759" s="2"/>
      <c r="AF18759" s="2"/>
      <c r="AG18759" s="2"/>
      <c r="AH18759" s="6"/>
    </row>
    <row r="18760" spans="17:34" x14ac:dyDescent="0.25">
      <c r="Q18760" s="16"/>
      <c r="AD18760" s="30"/>
      <c r="AE18760" s="2"/>
      <c r="AF18760" s="2"/>
      <c r="AG18760" s="2"/>
      <c r="AH18760" s="6"/>
    </row>
    <row r="18761" spans="17:34" x14ac:dyDescent="0.25">
      <c r="Q18761" s="16"/>
      <c r="AD18761" s="30"/>
      <c r="AE18761" s="2"/>
      <c r="AF18761" s="2"/>
      <c r="AG18761" s="2"/>
      <c r="AH18761" s="6"/>
    </row>
    <row r="18762" spans="17:34" x14ac:dyDescent="0.25">
      <c r="Q18762" s="16"/>
      <c r="AD18762" s="30"/>
      <c r="AE18762" s="2"/>
      <c r="AF18762" s="2"/>
      <c r="AG18762" s="2"/>
      <c r="AH18762" s="6"/>
    </row>
    <row r="18763" spans="17:34" x14ac:dyDescent="0.25">
      <c r="Q18763" s="16"/>
      <c r="AD18763" s="30"/>
      <c r="AE18763" s="2"/>
      <c r="AF18763" s="2"/>
      <c r="AG18763" s="2"/>
      <c r="AH18763" s="6"/>
    </row>
    <row r="18764" spans="17:34" x14ac:dyDescent="0.25">
      <c r="Q18764" s="16"/>
      <c r="AD18764" s="30"/>
      <c r="AE18764" s="2"/>
      <c r="AF18764" s="2"/>
      <c r="AG18764" s="2"/>
      <c r="AH18764" s="6"/>
    </row>
    <row r="18765" spans="17:34" x14ac:dyDescent="0.25">
      <c r="Q18765" s="16"/>
      <c r="AD18765" s="30"/>
      <c r="AE18765" s="2"/>
      <c r="AF18765" s="2"/>
      <c r="AG18765" s="2"/>
      <c r="AH18765" s="6"/>
    </row>
    <row r="18766" spans="17:34" x14ac:dyDescent="0.25">
      <c r="Q18766" s="16"/>
      <c r="AD18766" s="30"/>
      <c r="AE18766" s="2"/>
      <c r="AF18766" s="2"/>
      <c r="AG18766" s="2"/>
      <c r="AH18766" s="6"/>
    </row>
    <row r="18767" spans="17:34" x14ac:dyDescent="0.25">
      <c r="Q18767" s="16"/>
      <c r="AD18767" s="30"/>
      <c r="AE18767" s="2"/>
      <c r="AF18767" s="2"/>
      <c r="AG18767" s="2"/>
      <c r="AH18767" s="6"/>
    </row>
    <row r="18768" spans="17:34" x14ac:dyDescent="0.25">
      <c r="Q18768" s="16"/>
      <c r="AD18768" s="30"/>
      <c r="AE18768" s="2"/>
      <c r="AF18768" s="2"/>
      <c r="AG18768" s="2"/>
      <c r="AH18768" s="6"/>
    </row>
    <row r="18769" spans="17:34" x14ac:dyDescent="0.25">
      <c r="Q18769" s="16"/>
      <c r="AD18769" s="30"/>
      <c r="AE18769" s="2"/>
      <c r="AF18769" s="2"/>
      <c r="AG18769" s="2"/>
      <c r="AH18769" s="6"/>
    </row>
    <row r="18770" spans="17:34" x14ac:dyDescent="0.25">
      <c r="Q18770" s="16"/>
      <c r="AD18770" s="30"/>
      <c r="AE18770" s="2"/>
      <c r="AF18770" s="2"/>
      <c r="AG18770" s="2"/>
      <c r="AH18770" s="6"/>
    </row>
    <row r="18771" spans="17:34" x14ac:dyDescent="0.25">
      <c r="Q18771" s="16"/>
      <c r="AD18771" s="30"/>
      <c r="AE18771" s="2"/>
      <c r="AF18771" s="2"/>
      <c r="AG18771" s="2"/>
      <c r="AH18771" s="6"/>
    </row>
    <row r="18772" spans="17:34" x14ac:dyDescent="0.25">
      <c r="Q18772" s="16"/>
      <c r="AD18772" s="30"/>
      <c r="AE18772" s="2"/>
      <c r="AF18772" s="2"/>
      <c r="AG18772" s="2"/>
      <c r="AH18772" s="6"/>
    </row>
    <row r="18773" spans="17:34" x14ac:dyDescent="0.25">
      <c r="Q18773" s="16"/>
      <c r="AD18773" s="30"/>
      <c r="AE18773" s="2"/>
      <c r="AF18773" s="2"/>
      <c r="AG18773" s="2"/>
      <c r="AH18773" s="6"/>
    </row>
    <row r="18774" spans="17:34" x14ac:dyDescent="0.25">
      <c r="Q18774" s="16"/>
      <c r="AD18774" s="30"/>
      <c r="AE18774" s="2"/>
      <c r="AF18774" s="2"/>
      <c r="AG18774" s="2"/>
      <c r="AH18774" s="6"/>
    </row>
    <row r="18775" spans="17:34" x14ac:dyDescent="0.25">
      <c r="Q18775" s="16"/>
      <c r="AD18775" s="30"/>
      <c r="AE18775" s="2"/>
      <c r="AF18775" s="2"/>
      <c r="AG18775" s="2"/>
      <c r="AH18775" s="6"/>
    </row>
    <row r="18776" spans="17:34" x14ac:dyDescent="0.25">
      <c r="Q18776" s="16"/>
      <c r="AD18776" s="30"/>
      <c r="AE18776" s="2"/>
      <c r="AF18776" s="2"/>
      <c r="AG18776" s="2"/>
      <c r="AH18776" s="6"/>
    </row>
    <row r="18777" spans="17:34" x14ac:dyDescent="0.25">
      <c r="Q18777" s="16"/>
      <c r="AD18777" s="30"/>
      <c r="AE18777" s="2"/>
      <c r="AF18777" s="2"/>
      <c r="AG18777" s="2"/>
      <c r="AH18777" s="6"/>
    </row>
    <row r="18778" spans="17:34" x14ac:dyDescent="0.25">
      <c r="Q18778" s="16"/>
      <c r="AD18778" s="30"/>
      <c r="AE18778" s="2"/>
      <c r="AF18778" s="2"/>
      <c r="AG18778" s="2"/>
      <c r="AH18778" s="6"/>
    </row>
    <row r="18779" spans="17:34" x14ac:dyDescent="0.25">
      <c r="Q18779" s="16"/>
      <c r="AD18779" s="30"/>
      <c r="AE18779" s="2"/>
      <c r="AF18779" s="2"/>
      <c r="AG18779" s="2"/>
      <c r="AH18779" s="6"/>
    </row>
    <row r="18780" spans="17:34" x14ac:dyDescent="0.25">
      <c r="Q18780" s="16"/>
      <c r="AD18780" s="30"/>
      <c r="AE18780" s="2"/>
      <c r="AF18780" s="2"/>
      <c r="AG18780" s="2"/>
      <c r="AH18780" s="6"/>
    </row>
    <row r="18781" spans="17:34" x14ac:dyDescent="0.25">
      <c r="Q18781" s="16"/>
      <c r="AD18781" s="30"/>
      <c r="AE18781" s="2"/>
      <c r="AF18781" s="2"/>
      <c r="AG18781" s="2"/>
      <c r="AH18781" s="6"/>
    </row>
    <row r="18782" spans="17:34" x14ac:dyDescent="0.25">
      <c r="Q18782" s="16"/>
      <c r="AD18782" s="30"/>
      <c r="AE18782" s="2"/>
      <c r="AF18782" s="2"/>
      <c r="AG18782" s="2"/>
      <c r="AH18782" s="6"/>
    </row>
    <row r="18783" spans="17:34" x14ac:dyDescent="0.25">
      <c r="Q18783" s="16"/>
      <c r="AD18783" s="30"/>
      <c r="AE18783" s="2"/>
      <c r="AF18783" s="2"/>
      <c r="AG18783" s="2"/>
      <c r="AH18783" s="6"/>
    </row>
    <row r="18784" spans="17:34" x14ac:dyDescent="0.25">
      <c r="Q18784" s="16"/>
      <c r="AD18784" s="30"/>
      <c r="AE18784" s="2"/>
      <c r="AF18784" s="2"/>
      <c r="AG18784" s="2"/>
      <c r="AH18784" s="6"/>
    </row>
    <row r="18785" spans="17:34" x14ac:dyDescent="0.25">
      <c r="Q18785" s="16"/>
      <c r="AD18785" s="30"/>
      <c r="AE18785" s="2"/>
      <c r="AF18785" s="2"/>
      <c r="AG18785" s="2"/>
      <c r="AH18785" s="6"/>
    </row>
    <row r="18786" spans="17:34" x14ac:dyDescent="0.25">
      <c r="Q18786" s="16"/>
      <c r="AD18786" s="30"/>
      <c r="AE18786" s="2"/>
      <c r="AF18786" s="2"/>
      <c r="AG18786" s="2"/>
      <c r="AH18786" s="6"/>
    </row>
    <row r="18787" spans="17:34" x14ac:dyDescent="0.25">
      <c r="Q18787" s="16"/>
      <c r="AD18787" s="30"/>
      <c r="AE18787" s="2"/>
      <c r="AF18787" s="2"/>
      <c r="AG18787" s="2"/>
      <c r="AH18787" s="6"/>
    </row>
    <row r="18788" spans="17:34" x14ac:dyDescent="0.25">
      <c r="Q18788" s="16"/>
      <c r="AD18788" s="30"/>
      <c r="AE18788" s="2"/>
      <c r="AF18788" s="2"/>
      <c r="AG18788" s="2"/>
      <c r="AH18788" s="6"/>
    </row>
    <row r="18789" spans="17:34" x14ac:dyDescent="0.25">
      <c r="Q18789" s="16"/>
      <c r="AD18789" s="30"/>
      <c r="AE18789" s="2"/>
      <c r="AF18789" s="2"/>
      <c r="AG18789" s="2"/>
      <c r="AH18789" s="6"/>
    </row>
    <row r="18790" spans="17:34" x14ac:dyDescent="0.25">
      <c r="Q18790" s="16"/>
      <c r="AD18790" s="30"/>
      <c r="AE18790" s="2"/>
      <c r="AF18790" s="2"/>
      <c r="AG18790" s="2"/>
      <c r="AH18790" s="6"/>
    </row>
    <row r="18791" spans="17:34" x14ac:dyDescent="0.25">
      <c r="Q18791" s="16"/>
      <c r="AD18791" s="30"/>
      <c r="AE18791" s="2"/>
      <c r="AF18791" s="2"/>
      <c r="AG18791" s="2"/>
      <c r="AH18791" s="6"/>
    </row>
    <row r="18792" spans="17:34" x14ac:dyDescent="0.25">
      <c r="Q18792" s="16"/>
      <c r="AD18792" s="30"/>
      <c r="AE18792" s="2"/>
      <c r="AF18792" s="2"/>
      <c r="AG18792" s="2"/>
      <c r="AH18792" s="6"/>
    </row>
    <row r="18793" spans="17:34" x14ac:dyDescent="0.25">
      <c r="Q18793" s="16"/>
      <c r="AD18793" s="30"/>
      <c r="AE18793" s="2"/>
      <c r="AF18793" s="2"/>
      <c r="AG18793" s="2"/>
      <c r="AH18793" s="6"/>
    </row>
    <row r="18794" spans="17:34" x14ac:dyDescent="0.25">
      <c r="Q18794" s="16"/>
      <c r="AD18794" s="30"/>
      <c r="AE18794" s="2"/>
      <c r="AF18794" s="2"/>
      <c r="AG18794" s="2"/>
      <c r="AH18794" s="6"/>
    </row>
    <row r="18795" spans="17:34" x14ac:dyDescent="0.25">
      <c r="Q18795" s="16"/>
      <c r="AD18795" s="30"/>
      <c r="AE18795" s="2"/>
      <c r="AF18795" s="2"/>
      <c r="AG18795" s="2"/>
      <c r="AH18795" s="6"/>
    </row>
    <row r="18796" spans="17:34" x14ac:dyDescent="0.25">
      <c r="Q18796" s="16"/>
      <c r="AD18796" s="30"/>
      <c r="AE18796" s="2"/>
      <c r="AF18796" s="2"/>
      <c r="AG18796" s="2"/>
      <c r="AH18796" s="6"/>
    </row>
    <row r="18797" spans="17:34" x14ac:dyDescent="0.25">
      <c r="Q18797" s="16"/>
      <c r="AD18797" s="30"/>
      <c r="AE18797" s="2"/>
      <c r="AF18797" s="2"/>
      <c r="AG18797" s="2"/>
      <c r="AH18797" s="6"/>
    </row>
    <row r="18798" spans="17:34" x14ac:dyDescent="0.25">
      <c r="Q18798" s="16"/>
      <c r="AD18798" s="30"/>
      <c r="AE18798" s="2"/>
      <c r="AF18798" s="2"/>
      <c r="AG18798" s="2"/>
      <c r="AH18798" s="6"/>
    </row>
    <row r="18799" spans="17:34" x14ac:dyDescent="0.25">
      <c r="Q18799" s="16"/>
      <c r="AD18799" s="30"/>
      <c r="AE18799" s="2"/>
      <c r="AF18799" s="2"/>
      <c r="AG18799" s="2"/>
      <c r="AH18799" s="6"/>
    </row>
    <row r="18800" spans="17:34" x14ac:dyDescent="0.25">
      <c r="Q18800" s="16"/>
      <c r="AD18800" s="30"/>
      <c r="AE18800" s="2"/>
      <c r="AF18800" s="2"/>
      <c r="AG18800" s="2"/>
      <c r="AH18800" s="6"/>
    </row>
    <row r="18801" spans="17:34" x14ac:dyDescent="0.25">
      <c r="Q18801" s="16"/>
      <c r="AD18801" s="30"/>
      <c r="AE18801" s="2"/>
      <c r="AF18801" s="2"/>
      <c r="AG18801" s="2"/>
      <c r="AH18801" s="6"/>
    </row>
    <row r="18802" spans="17:34" x14ac:dyDescent="0.25">
      <c r="Q18802" s="16"/>
      <c r="AD18802" s="30"/>
      <c r="AE18802" s="2"/>
      <c r="AF18802" s="2"/>
      <c r="AG18802" s="2"/>
      <c r="AH18802" s="6"/>
    </row>
    <row r="18803" spans="17:34" x14ac:dyDescent="0.25">
      <c r="Q18803" s="16"/>
      <c r="AD18803" s="30"/>
      <c r="AE18803" s="2"/>
      <c r="AF18803" s="2"/>
      <c r="AG18803" s="2"/>
      <c r="AH18803" s="6"/>
    </row>
    <row r="18804" spans="17:34" x14ac:dyDescent="0.25">
      <c r="Q18804" s="16"/>
      <c r="AD18804" s="30"/>
      <c r="AE18804" s="2"/>
      <c r="AF18804" s="2"/>
      <c r="AG18804" s="2"/>
      <c r="AH18804" s="6"/>
    </row>
    <row r="18805" spans="17:34" x14ac:dyDescent="0.25">
      <c r="Q18805" s="16"/>
      <c r="AD18805" s="30"/>
      <c r="AE18805" s="2"/>
      <c r="AF18805" s="2"/>
      <c r="AG18805" s="2"/>
      <c r="AH18805" s="6"/>
    </row>
    <row r="18806" spans="17:34" x14ac:dyDescent="0.25">
      <c r="Q18806" s="16"/>
      <c r="AD18806" s="30"/>
      <c r="AE18806" s="2"/>
      <c r="AF18806" s="2"/>
      <c r="AG18806" s="2"/>
      <c r="AH18806" s="6"/>
    </row>
    <row r="18807" spans="17:34" x14ac:dyDescent="0.25">
      <c r="Q18807" s="16"/>
      <c r="AD18807" s="30"/>
      <c r="AE18807" s="2"/>
      <c r="AF18807" s="2"/>
      <c r="AG18807" s="2"/>
      <c r="AH18807" s="6"/>
    </row>
    <row r="18808" spans="17:34" x14ac:dyDescent="0.25">
      <c r="Q18808" s="16"/>
      <c r="AD18808" s="30"/>
      <c r="AE18808" s="2"/>
      <c r="AF18808" s="2"/>
      <c r="AG18808" s="2"/>
      <c r="AH18808" s="6"/>
    </row>
    <row r="18809" spans="17:34" x14ac:dyDescent="0.25">
      <c r="Q18809" s="16"/>
      <c r="AD18809" s="30"/>
      <c r="AE18809" s="2"/>
      <c r="AF18809" s="2"/>
      <c r="AG18809" s="2"/>
      <c r="AH18809" s="6"/>
    </row>
    <row r="18810" spans="17:34" x14ac:dyDescent="0.25">
      <c r="Q18810" s="16"/>
      <c r="AD18810" s="30"/>
      <c r="AE18810" s="2"/>
      <c r="AF18810" s="2"/>
      <c r="AG18810" s="2"/>
      <c r="AH18810" s="6"/>
    </row>
    <row r="18811" spans="17:34" x14ac:dyDescent="0.25">
      <c r="Q18811" s="16"/>
      <c r="AD18811" s="30"/>
      <c r="AE18811" s="2"/>
      <c r="AF18811" s="2"/>
      <c r="AG18811" s="2"/>
      <c r="AH18811" s="6"/>
    </row>
    <row r="18812" spans="17:34" x14ac:dyDescent="0.25">
      <c r="Q18812" s="16"/>
      <c r="AD18812" s="30"/>
      <c r="AE18812" s="2"/>
      <c r="AF18812" s="2"/>
      <c r="AG18812" s="2"/>
      <c r="AH18812" s="6"/>
    </row>
    <row r="18813" spans="17:34" x14ac:dyDescent="0.25">
      <c r="Q18813" s="16"/>
      <c r="AD18813" s="30"/>
      <c r="AE18813" s="2"/>
      <c r="AF18813" s="2"/>
      <c r="AG18813" s="2"/>
      <c r="AH18813" s="6"/>
    </row>
    <row r="18814" spans="17:34" x14ac:dyDescent="0.25">
      <c r="Q18814" s="16"/>
      <c r="AD18814" s="30"/>
      <c r="AE18814" s="2"/>
      <c r="AF18814" s="2"/>
      <c r="AG18814" s="2"/>
      <c r="AH18814" s="6"/>
    </row>
    <row r="18815" spans="17:34" x14ac:dyDescent="0.25">
      <c r="Q18815" s="16"/>
      <c r="AD18815" s="30"/>
      <c r="AE18815" s="2"/>
      <c r="AF18815" s="2"/>
      <c r="AG18815" s="2"/>
      <c r="AH18815" s="6"/>
    </row>
    <row r="18816" spans="17:34" x14ac:dyDescent="0.25">
      <c r="Q18816" s="16"/>
      <c r="AD18816" s="30"/>
      <c r="AE18816" s="2"/>
      <c r="AF18816" s="2"/>
      <c r="AG18816" s="2"/>
      <c r="AH18816" s="6"/>
    </row>
    <row r="18817" spans="17:34" x14ac:dyDescent="0.25">
      <c r="Q18817" s="16"/>
      <c r="AD18817" s="30"/>
      <c r="AE18817" s="2"/>
      <c r="AF18817" s="2"/>
      <c r="AG18817" s="2"/>
      <c r="AH18817" s="6"/>
    </row>
    <row r="18818" spans="17:34" x14ac:dyDescent="0.25">
      <c r="Q18818" s="16"/>
      <c r="AD18818" s="30"/>
      <c r="AE18818" s="2"/>
      <c r="AF18818" s="2"/>
      <c r="AG18818" s="2"/>
      <c r="AH18818" s="6"/>
    </row>
    <row r="18819" spans="17:34" x14ac:dyDescent="0.25">
      <c r="Q18819" s="16"/>
      <c r="AD18819" s="30"/>
      <c r="AE18819" s="2"/>
      <c r="AF18819" s="2"/>
      <c r="AG18819" s="2"/>
      <c r="AH18819" s="6"/>
    </row>
    <row r="18820" spans="17:34" x14ac:dyDescent="0.25">
      <c r="Q18820" s="16"/>
      <c r="AD18820" s="30"/>
      <c r="AE18820" s="2"/>
      <c r="AF18820" s="2"/>
      <c r="AG18820" s="2"/>
      <c r="AH18820" s="6"/>
    </row>
    <row r="18821" spans="17:34" x14ac:dyDescent="0.25">
      <c r="Q18821" s="16"/>
      <c r="AD18821" s="30"/>
      <c r="AE18821" s="2"/>
      <c r="AF18821" s="2"/>
      <c r="AG18821" s="2"/>
      <c r="AH18821" s="6"/>
    </row>
    <row r="18822" spans="17:34" x14ac:dyDescent="0.25">
      <c r="Q18822" s="16"/>
      <c r="AD18822" s="30"/>
      <c r="AE18822" s="2"/>
      <c r="AF18822" s="2"/>
      <c r="AG18822" s="2"/>
      <c r="AH18822" s="6"/>
    </row>
    <row r="18823" spans="17:34" x14ac:dyDescent="0.25">
      <c r="Q18823" s="16"/>
      <c r="AD18823" s="30"/>
      <c r="AE18823" s="2"/>
      <c r="AF18823" s="2"/>
      <c r="AG18823" s="2"/>
      <c r="AH18823" s="6"/>
    </row>
    <row r="18824" spans="17:34" x14ac:dyDescent="0.25">
      <c r="Q18824" s="16"/>
      <c r="AD18824" s="30"/>
      <c r="AE18824" s="2"/>
      <c r="AF18824" s="2"/>
      <c r="AG18824" s="2"/>
      <c r="AH18824" s="6"/>
    </row>
    <row r="18825" spans="17:34" x14ac:dyDescent="0.25">
      <c r="Q18825" s="16"/>
      <c r="AD18825" s="30"/>
      <c r="AE18825" s="2"/>
      <c r="AF18825" s="2"/>
      <c r="AG18825" s="2"/>
      <c r="AH18825" s="6"/>
    </row>
    <row r="18826" spans="17:34" x14ac:dyDescent="0.25">
      <c r="Q18826" s="16"/>
      <c r="AD18826" s="30"/>
      <c r="AE18826" s="2"/>
      <c r="AF18826" s="2"/>
      <c r="AG18826" s="2"/>
      <c r="AH18826" s="6"/>
    </row>
    <row r="18827" spans="17:34" x14ac:dyDescent="0.25">
      <c r="Q18827" s="16"/>
      <c r="AD18827" s="30"/>
      <c r="AE18827" s="2"/>
      <c r="AF18827" s="2"/>
      <c r="AG18827" s="2"/>
      <c r="AH18827" s="6"/>
    </row>
    <row r="18828" spans="17:34" x14ac:dyDescent="0.25">
      <c r="Q18828" s="16"/>
      <c r="AD18828" s="30"/>
      <c r="AE18828" s="2"/>
      <c r="AF18828" s="2"/>
      <c r="AG18828" s="2"/>
      <c r="AH18828" s="6"/>
    </row>
    <row r="18829" spans="17:34" x14ac:dyDescent="0.25">
      <c r="Q18829" s="16"/>
      <c r="AD18829" s="30"/>
      <c r="AE18829" s="2"/>
      <c r="AF18829" s="2"/>
      <c r="AG18829" s="2"/>
      <c r="AH18829" s="6"/>
    </row>
    <row r="18830" spans="17:34" x14ac:dyDescent="0.25">
      <c r="Q18830" s="16"/>
      <c r="AD18830" s="30"/>
      <c r="AE18830" s="2"/>
      <c r="AF18830" s="2"/>
      <c r="AG18830" s="2"/>
      <c r="AH18830" s="6"/>
    </row>
    <row r="18831" spans="17:34" x14ac:dyDescent="0.25">
      <c r="Q18831" s="16"/>
      <c r="AD18831" s="30"/>
      <c r="AE18831" s="2"/>
      <c r="AF18831" s="2"/>
      <c r="AG18831" s="2"/>
      <c r="AH18831" s="6"/>
    </row>
    <row r="18832" spans="17:34" x14ac:dyDescent="0.25">
      <c r="Q18832" s="16"/>
      <c r="AD18832" s="30"/>
      <c r="AE18832" s="2"/>
      <c r="AF18832" s="2"/>
      <c r="AG18832" s="2"/>
      <c r="AH18832" s="6"/>
    </row>
    <row r="18833" spans="17:34" x14ac:dyDescent="0.25">
      <c r="Q18833" s="16"/>
      <c r="AD18833" s="30"/>
      <c r="AE18833" s="2"/>
      <c r="AF18833" s="2"/>
      <c r="AG18833" s="2"/>
      <c r="AH18833" s="6"/>
    </row>
    <row r="18834" spans="17:34" x14ac:dyDescent="0.25">
      <c r="Q18834" s="16"/>
      <c r="AD18834" s="30"/>
      <c r="AE18834" s="2"/>
      <c r="AF18834" s="2"/>
      <c r="AG18834" s="2"/>
      <c r="AH18834" s="6"/>
    </row>
    <row r="18835" spans="17:34" x14ac:dyDescent="0.25">
      <c r="Q18835" s="16"/>
      <c r="AD18835" s="30"/>
      <c r="AE18835" s="2"/>
      <c r="AF18835" s="2"/>
      <c r="AG18835" s="2"/>
      <c r="AH18835" s="6"/>
    </row>
    <row r="18836" spans="17:34" x14ac:dyDescent="0.25">
      <c r="Q18836" s="16"/>
      <c r="AD18836" s="30"/>
      <c r="AE18836" s="2"/>
      <c r="AF18836" s="2"/>
      <c r="AG18836" s="2"/>
      <c r="AH18836" s="6"/>
    </row>
    <row r="18837" spans="17:34" x14ac:dyDescent="0.25">
      <c r="Q18837" s="16"/>
      <c r="AD18837" s="30"/>
      <c r="AE18837" s="2"/>
      <c r="AF18837" s="2"/>
      <c r="AG18837" s="2"/>
      <c r="AH18837" s="6"/>
    </row>
    <row r="18838" spans="17:34" x14ac:dyDescent="0.25">
      <c r="Q18838" s="16"/>
      <c r="AD18838" s="30"/>
      <c r="AE18838" s="2"/>
      <c r="AF18838" s="2"/>
      <c r="AG18838" s="2"/>
      <c r="AH18838" s="6"/>
    </row>
    <row r="18839" spans="17:34" x14ac:dyDescent="0.25">
      <c r="Q18839" s="16"/>
      <c r="AD18839" s="30"/>
      <c r="AE18839" s="2"/>
      <c r="AF18839" s="2"/>
      <c r="AG18839" s="2"/>
      <c r="AH18839" s="6"/>
    </row>
    <row r="18840" spans="17:34" x14ac:dyDescent="0.25">
      <c r="Q18840" s="16"/>
      <c r="AD18840" s="30"/>
      <c r="AE18840" s="2"/>
      <c r="AF18840" s="2"/>
      <c r="AG18840" s="2"/>
      <c r="AH18840" s="6"/>
    </row>
    <row r="18841" spans="17:34" x14ac:dyDescent="0.25">
      <c r="Q18841" s="16"/>
      <c r="AD18841" s="30"/>
      <c r="AE18841" s="2"/>
      <c r="AF18841" s="2"/>
      <c r="AG18841" s="2"/>
      <c r="AH18841" s="6"/>
    </row>
    <row r="18842" spans="17:34" x14ac:dyDescent="0.25">
      <c r="Q18842" s="16"/>
      <c r="AD18842" s="30"/>
      <c r="AE18842" s="2"/>
      <c r="AF18842" s="2"/>
      <c r="AG18842" s="2"/>
      <c r="AH18842" s="6"/>
    </row>
    <row r="18843" spans="17:34" x14ac:dyDescent="0.25">
      <c r="Q18843" s="16"/>
      <c r="AD18843" s="30"/>
      <c r="AE18843" s="2"/>
      <c r="AF18843" s="2"/>
      <c r="AG18843" s="2"/>
      <c r="AH18843" s="6"/>
    </row>
    <row r="18844" spans="17:34" x14ac:dyDescent="0.25">
      <c r="Q18844" s="16"/>
      <c r="AD18844" s="30"/>
      <c r="AE18844" s="2"/>
      <c r="AF18844" s="2"/>
      <c r="AG18844" s="2"/>
      <c r="AH18844" s="6"/>
    </row>
    <row r="18845" spans="17:34" x14ac:dyDescent="0.25">
      <c r="Q18845" s="16"/>
      <c r="AD18845" s="30"/>
      <c r="AE18845" s="2"/>
      <c r="AF18845" s="2"/>
      <c r="AG18845" s="2"/>
      <c r="AH18845" s="6"/>
    </row>
    <row r="18846" spans="17:34" x14ac:dyDescent="0.25">
      <c r="Q18846" s="16"/>
      <c r="AD18846" s="30"/>
      <c r="AE18846" s="2"/>
      <c r="AF18846" s="2"/>
      <c r="AG18846" s="2"/>
      <c r="AH18846" s="6"/>
    </row>
    <row r="18847" spans="17:34" x14ac:dyDescent="0.25">
      <c r="Q18847" s="16"/>
      <c r="AD18847" s="30"/>
      <c r="AE18847" s="2"/>
      <c r="AF18847" s="2"/>
      <c r="AG18847" s="2"/>
      <c r="AH18847" s="6"/>
    </row>
    <row r="18848" spans="17:34" x14ac:dyDescent="0.25">
      <c r="Q18848" s="16"/>
      <c r="AD18848" s="30"/>
      <c r="AE18848" s="2"/>
      <c r="AF18848" s="2"/>
      <c r="AG18848" s="2"/>
      <c r="AH18848" s="6"/>
    </row>
    <row r="18849" spans="17:34" x14ac:dyDescent="0.25">
      <c r="Q18849" s="16"/>
      <c r="AD18849" s="30"/>
      <c r="AE18849" s="2"/>
      <c r="AF18849" s="2"/>
      <c r="AG18849" s="2"/>
      <c r="AH18849" s="6"/>
    </row>
    <row r="18850" spans="17:34" x14ac:dyDescent="0.25">
      <c r="Q18850" s="16"/>
      <c r="AD18850" s="30"/>
      <c r="AE18850" s="2"/>
      <c r="AF18850" s="2"/>
      <c r="AG18850" s="2"/>
      <c r="AH18850" s="6"/>
    </row>
    <row r="18851" spans="17:34" x14ac:dyDescent="0.25">
      <c r="Q18851" s="16"/>
      <c r="AD18851" s="30"/>
      <c r="AE18851" s="2"/>
      <c r="AF18851" s="2"/>
      <c r="AG18851" s="2"/>
      <c r="AH18851" s="6"/>
    </row>
    <row r="18852" spans="17:34" x14ac:dyDescent="0.25">
      <c r="Q18852" s="16"/>
      <c r="AD18852" s="30"/>
      <c r="AE18852" s="2"/>
      <c r="AF18852" s="2"/>
      <c r="AG18852" s="2"/>
      <c r="AH18852" s="6"/>
    </row>
    <row r="18853" spans="17:34" x14ac:dyDescent="0.25">
      <c r="Q18853" s="16"/>
      <c r="AD18853" s="30"/>
      <c r="AE18853" s="2"/>
      <c r="AF18853" s="2"/>
      <c r="AG18853" s="2"/>
      <c r="AH18853" s="6"/>
    </row>
    <row r="18854" spans="17:34" x14ac:dyDescent="0.25">
      <c r="Q18854" s="16"/>
      <c r="AD18854" s="30"/>
      <c r="AE18854" s="2"/>
      <c r="AF18854" s="2"/>
      <c r="AG18854" s="2"/>
      <c r="AH18854" s="6"/>
    </row>
    <row r="18855" spans="17:34" x14ac:dyDescent="0.25">
      <c r="Q18855" s="16"/>
      <c r="AD18855" s="30"/>
      <c r="AE18855" s="2"/>
      <c r="AF18855" s="2"/>
      <c r="AG18855" s="2"/>
      <c r="AH18855" s="6"/>
    </row>
    <row r="18856" spans="17:34" x14ac:dyDescent="0.25">
      <c r="Q18856" s="16"/>
      <c r="AD18856" s="30"/>
      <c r="AE18856" s="2"/>
      <c r="AF18856" s="2"/>
      <c r="AG18856" s="2"/>
      <c r="AH18856" s="6"/>
    </row>
    <row r="18857" spans="17:34" x14ac:dyDescent="0.25">
      <c r="Q18857" s="16"/>
      <c r="AD18857" s="30"/>
      <c r="AE18857" s="2"/>
      <c r="AF18857" s="2"/>
      <c r="AG18857" s="2"/>
      <c r="AH18857" s="6"/>
    </row>
    <row r="18858" spans="17:34" x14ac:dyDescent="0.25">
      <c r="Q18858" s="16"/>
      <c r="AD18858" s="30"/>
      <c r="AE18858" s="2"/>
      <c r="AF18858" s="2"/>
      <c r="AG18858" s="2"/>
      <c r="AH18858" s="6"/>
    </row>
    <row r="18859" spans="17:34" x14ac:dyDescent="0.25">
      <c r="Q18859" s="16"/>
      <c r="AD18859" s="30"/>
      <c r="AE18859" s="2"/>
      <c r="AF18859" s="2"/>
      <c r="AG18859" s="2"/>
      <c r="AH18859" s="6"/>
    </row>
    <row r="18860" spans="17:34" x14ac:dyDescent="0.25">
      <c r="Q18860" s="16"/>
      <c r="AD18860" s="30"/>
      <c r="AE18860" s="2"/>
      <c r="AF18860" s="2"/>
      <c r="AG18860" s="2"/>
      <c r="AH18860" s="6"/>
    </row>
    <row r="18861" spans="17:34" x14ac:dyDescent="0.25">
      <c r="Q18861" s="16"/>
      <c r="AD18861" s="30"/>
      <c r="AE18861" s="2"/>
      <c r="AF18861" s="2"/>
      <c r="AG18861" s="2"/>
      <c r="AH18861" s="6"/>
    </row>
    <row r="18862" spans="17:34" x14ac:dyDescent="0.25">
      <c r="Q18862" s="16"/>
      <c r="AD18862" s="30"/>
      <c r="AE18862" s="2"/>
      <c r="AF18862" s="2"/>
      <c r="AG18862" s="2"/>
      <c r="AH18862" s="6"/>
    </row>
    <row r="18863" spans="17:34" x14ac:dyDescent="0.25">
      <c r="Q18863" s="16"/>
      <c r="AD18863" s="30"/>
      <c r="AE18863" s="2"/>
      <c r="AF18863" s="2"/>
      <c r="AG18863" s="2"/>
      <c r="AH18863" s="6"/>
    </row>
    <row r="18864" spans="17:34" x14ac:dyDescent="0.25">
      <c r="Q18864" s="16"/>
      <c r="AD18864" s="30"/>
      <c r="AE18864" s="2"/>
      <c r="AF18864" s="2"/>
      <c r="AG18864" s="2"/>
      <c r="AH18864" s="6"/>
    </row>
    <row r="18865" spans="17:34" x14ac:dyDescent="0.25">
      <c r="Q18865" s="16"/>
      <c r="AD18865" s="30"/>
      <c r="AE18865" s="2"/>
      <c r="AF18865" s="2"/>
      <c r="AG18865" s="2"/>
      <c r="AH18865" s="6"/>
    </row>
    <row r="18866" spans="17:34" x14ac:dyDescent="0.25">
      <c r="Q18866" s="16"/>
      <c r="AD18866" s="30"/>
      <c r="AE18866" s="2"/>
      <c r="AF18866" s="2"/>
      <c r="AG18866" s="2"/>
      <c r="AH18866" s="6"/>
    </row>
    <row r="18867" spans="17:34" x14ac:dyDescent="0.25">
      <c r="Q18867" s="16"/>
      <c r="AD18867" s="30"/>
      <c r="AE18867" s="2"/>
      <c r="AF18867" s="2"/>
      <c r="AG18867" s="2"/>
      <c r="AH18867" s="6"/>
    </row>
    <row r="18868" spans="17:34" x14ac:dyDescent="0.25">
      <c r="Q18868" s="16"/>
      <c r="AD18868" s="30"/>
      <c r="AE18868" s="2"/>
      <c r="AF18868" s="2"/>
      <c r="AG18868" s="2"/>
      <c r="AH18868" s="6"/>
    </row>
    <row r="18869" spans="17:34" x14ac:dyDescent="0.25">
      <c r="Q18869" s="16"/>
      <c r="AD18869" s="30"/>
      <c r="AE18869" s="2"/>
      <c r="AF18869" s="2"/>
      <c r="AG18869" s="2"/>
      <c r="AH18869" s="6"/>
    </row>
    <row r="18870" spans="17:34" x14ac:dyDescent="0.25">
      <c r="Q18870" s="16"/>
      <c r="AD18870" s="30"/>
      <c r="AE18870" s="2"/>
      <c r="AF18870" s="2"/>
      <c r="AG18870" s="2"/>
      <c r="AH18870" s="6"/>
    </row>
    <row r="18871" spans="17:34" x14ac:dyDescent="0.25">
      <c r="Q18871" s="16"/>
      <c r="AD18871" s="30"/>
      <c r="AE18871" s="2"/>
      <c r="AF18871" s="2"/>
      <c r="AG18871" s="2"/>
      <c r="AH18871" s="6"/>
    </row>
    <row r="18872" spans="17:34" x14ac:dyDescent="0.25">
      <c r="Q18872" s="16"/>
      <c r="AD18872" s="30"/>
      <c r="AE18872" s="2"/>
      <c r="AF18872" s="2"/>
      <c r="AG18872" s="2"/>
      <c r="AH18872" s="6"/>
    </row>
    <row r="18873" spans="17:34" x14ac:dyDescent="0.25">
      <c r="Q18873" s="16"/>
      <c r="AD18873" s="30"/>
      <c r="AE18873" s="2"/>
      <c r="AF18873" s="2"/>
      <c r="AG18873" s="2"/>
      <c r="AH18873" s="6"/>
    </row>
    <row r="18874" spans="17:34" x14ac:dyDescent="0.25">
      <c r="Q18874" s="16"/>
      <c r="AD18874" s="30"/>
      <c r="AE18874" s="2"/>
      <c r="AF18874" s="2"/>
      <c r="AG18874" s="2"/>
      <c r="AH18874" s="6"/>
    </row>
    <row r="18875" spans="17:34" x14ac:dyDescent="0.25">
      <c r="Q18875" s="16"/>
      <c r="AD18875" s="30"/>
      <c r="AE18875" s="2"/>
      <c r="AF18875" s="2"/>
      <c r="AG18875" s="2"/>
      <c r="AH18875" s="6"/>
    </row>
    <row r="18876" spans="17:34" x14ac:dyDescent="0.25">
      <c r="Q18876" s="16"/>
      <c r="AD18876" s="30"/>
      <c r="AE18876" s="2"/>
      <c r="AF18876" s="2"/>
      <c r="AG18876" s="2"/>
      <c r="AH18876" s="6"/>
    </row>
    <row r="18877" spans="17:34" x14ac:dyDescent="0.25">
      <c r="Q18877" s="16"/>
      <c r="AD18877" s="30"/>
      <c r="AE18877" s="2"/>
      <c r="AF18877" s="2"/>
      <c r="AG18877" s="2"/>
      <c r="AH18877" s="6"/>
    </row>
    <row r="18878" spans="17:34" x14ac:dyDescent="0.25">
      <c r="Q18878" s="16"/>
      <c r="AD18878" s="30"/>
      <c r="AE18878" s="2"/>
      <c r="AF18878" s="2"/>
      <c r="AG18878" s="2"/>
      <c r="AH18878" s="6"/>
    </row>
    <row r="18879" spans="17:34" x14ac:dyDescent="0.25">
      <c r="Q18879" s="16"/>
      <c r="AD18879" s="30"/>
      <c r="AE18879" s="2"/>
      <c r="AF18879" s="2"/>
      <c r="AG18879" s="2"/>
      <c r="AH18879" s="6"/>
    </row>
    <row r="18880" spans="17:34" x14ac:dyDescent="0.25">
      <c r="Q18880" s="16"/>
      <c r="AD18880" s="30"/>
      <c r="AE18880" s="2"/>
      <c r="AF18880" s="2"/>
      <c r="AG18880" s="2"/>
      <c r="AH18880" s="6"/>
    </row>
    <row r="18881" spans="17:34" x14ac:dyDescent="0.25">
      <c r="Q18881" s="16"/>
      <c r="AD18881" s="30"/>
      <c r="AE18881" s="2"/>
      <c r="AF18881" s="2"/>
      <c r="AG18881" s="2"/>
      <c r="AH18881" s="6"/>
    </row>
    <row r="18882" spans="17:34" x14ac:dyDescent="0.25">
      <c r="Q18882" s="16"/>
      <c r="AD18882" s="30"/>
      <c r="AE18882" s="2"/>
      <c r="AF18882" s="2"/>
      <c r="AG18882" s="2"/>
      <c r="AH18882" s="6"/>
    </row>
    <row r="18883" spans="17:34" x14ac:dyDescent="0.25">
      <c r="Q18883" s="16"/>
      <c r="AD18883" s="30"/>
      <c r="AE18883" s="2"/>
      <c r="AF18883" s="2"/>
      <c r="AG18883" s="2"/>
      <c r="AH18883" s="6"/>
    </row>
    <row r="18884" spans="17:34" x14ac:dyDescent="0.25">
      <c r="Q18884" s="16"/>
      <c r="AD18884" s="30"/>
      <c r="AE18884" s="2"/>
      <c r="AF18884" s="2"/>
      <c r="AG18884" s="2"/>
      <c r="AH18884" s="6"/>
    </row>
    <row r="18885" spans="17:34" x14ac:dyDescent="0.25">
      <c r="Q18885" s="16"/>
      <c r="AD18885" s="30"/>
      <c r="AE18885" s="2"/>
      <c r="AF18885" s="2"/>
      <c r="AG18885" s="2"/>
      <c r="AH18885" s="6"/>
    </row>
    <row r="18886" spans="17:34" x14ac:dyDescent="0.25">
      <c r="Q18886" s="16"/>
      <c r="AD18886" s="30"/>
      <c r="AE18886" s="2"/>
      <c r="AF18886" s="2"/>
      <c r="AG18886" s="2"/>
      <c r="AH18886" s="6"/>
    </row>
    <row r="18887" spans="17:34" x14ac:dyDescent="0.25">
      <c r="Q18887" s="16"/>
      <c r="AD18887" s="30"/>
      <c r="AE18887" s="2"/>
      <c r="AF18887" s="2"/>
      <c r="AG18887" s="2"/>
      <c r="AH18887" s="6"/>
    </row>
    <row r="18888" spans="17:34" x14ac:dyDescent="0.25">
      <c r="Q18888" s="16"/>
      <c r="AD18888" s="30"/>
      <c r="AE18888" s="2"/>
      <c r="AF18888" s="2"/>
      <c r="AG18888" s="2"/>
      <c r="AH18888" s="6"/>
    </row>
    <row r="18889" spans="17:34" x14ac:dyDescent="0.25">
      <c r="Q18889" s="16"/>
      <c r="AD18889" s="30"/>
      <c r="AE18889" s="2"/>
      <c r="AF18889" s="2"/>
      <c r="AG18889" s="2"/>
      <c r="AH18889" s="6"/>
    </row>
    <row r="18890" spans="17:34" x14ac:dyDescent="0.25">
      <c r="Q18890" s="16"/>
      <c r="AD18890" s="30"/>
      <c r="AE18890" s="2"/>
      <c r="AF18890" s="2"/>
      <c r="AG18890" s="2"/>
      <c r="AH18890" s="6"/>
    </row>
    <row r="18891" spans="17:34" x14ac:dyDescent="0.25">
      <c r="Q18891" s="16"/>
      <c r="AD18891" s="30"/>
      <c r="AE18891" s="2"/>
      <c r="AF18891" s="2"/>
      <c r="AG18891" s="2"/>
      <c r="AH18891" s="6"/>
    </row>
    <row r="18892" spans="17:34" x14ac:dyDescent="0.25">
      <c r="Q18892" s="16"/>
      <c r="AD18892" s="30"/>
      <c r="AE18892" s="2"/>
      <c r="AF18892" s="2"/>
      <c r="AG18892" s="2"/>
      <c r="AH18892" s="6"/>
    </row>
    <row r="18893" spans="17:34" x14ac:dyDescent="0.25">
      <c r="Q18893" s="16"/>
      <c r="AD18893" s="30"/>
      <c r="AE18893" s="2"/>
      <c r="AF18893" s="2"/>
      <c r="AG18893" s="2"/>
      <c r="AH18893" s="6"/>
    </row>
    <row r="18894" spans="17:34" x14ac:dyDescent="0.25">
      <c r="Q18894" s="16"/>
      <c r="AD18894" s="30"/>
      <c r="AE18894" s="2"/>
      <c r="AF18894" s="2"/>
      <c r="AG18894" s="2"/>
      <c r="AH18894" s="6"/>
    </row>
    <row r="18895" spans="17:34" x14ac:dyDescent="0.25">
      <c r="Q18895" s="16"/>
      <c r="AD18895" s="30"/>
      <c r="AE18895" s="2"/>
      <c r="AF18895" s="2"/>
      <c r="AG18895" s="2"/>
      <c r="AH18895" s="6"/>
    </row>
    <row r="18896" spans="17:34" x14ac:dyDescent="0.25">
      <c r="Q18896" s="16"/>
      <c r="AD18896" s="30"/>
      <c r="AE18896" s="2"/>
      <c r="AF18896" s="2"/>
      <c r="AG18896" s="2"/>
      <c r="AH18896" s="6"/>
    </row>
    <row r="18897" spans="17:34" x14ac:dyDescent="0.25">
      <c r="Q18897" s="16"/>
      <c r="AD18897" s="30"/>
      <c r="AE18897" s="2"/>
      <c r="AF18897" s="2"/>
      <c r="AG18897" s="2"/>
      <c r="AH18897" s="6"/>
    </row>
    <row r="18898" spans="17:34" x14ac:dyDescent="0.25">
      <c r="Q18898" s="16"/>
      <c r="AD18898" s="30"/>
      <c r="AE18898" s="2"/>
      <c r="AF18898" s="2"/>
      <c r="AG18898" s="2"/>
      <c r="AH18898" s="6"/>
    </row>
    <row r="18899" spans="17:34" x14ac:dyDescent="0.25">
      <c r="Q18899" s="16"/>
      <c r="AD18899" s="30"/>
      <c r="AE18899" s="2"/>
      <c r="AF18899" s="2"/>
      <c r="AG18899" s="2"/>
      <c r="AH18899" s="6"/>
    </row>
    <row r="18900" spans="17:34" x14ac:dyDescent="0.25">
      <c r="Q18900" s="16"/>
      <c r="AD18900" s="30"/>
      <c r="AE18900" s="2"/>
      <c r="AF18900" s="2"/>
      <c r="AG18900" s="2"/>
      <c r="AH18900" s="6"/>
    </row>
    <row r="18901" spans="17:34" x14ac:dyDescent="0.25">
      <c r="Q18901" s="16"/>
      <c r="AD18901" s="30"/>
      <c r="AE18901" s="2"/>
      <c r="AF18901" s="2"/>
      <c r="AG18901" s="2"/>
      <c r="AH18901" s="6"/>
    </row>
    <row r="18902" spans="17:34" x14ac:dyDescent="0.25">
      <c r="Q18902" s="16"/>
      <c r="AD18902" s="30"/>
      <c r="AE18902" s="2"/>
      <c r="AF18902" s="2"/>
      <c r="AG18902" s="2"/>
      <c r="AH18902" s="6"/>
    </row>
    <row r="18903" spans="17:34" x14ac:dyDescent="0.25">
      <c r="Q18903" s="16"/>
      <c r="AD18903" s="30"/>
      <c r="AE18903" s="2"/>
      <c r="AF18903" s="2"/>
      <c r="AG18903" s="2"/>
      <c r="AH18903" s="6"/>
    </row>
    <row r="18904" spans="17:34" x14ac:dyDescent="0.25">
      <c r="Q18904" s="16"/>
      <c r="AD18904" s="30"/>
      <c r="AE18904" s="2"/>
      <c r="AF18904" s="2"/>
      <c r="AG18904" s="2"/>
      <c r="AH18904" s="6"/>
    </row>
    <row r="18905" spans="17:34" x14ac:dyDescent="0.25">
      <c r="Q18905" s="16"/>
      <c r="AD18905" s="30"/>
      <c r="AE18905" s="2"/>
      <c r="AF18905" s="2"/>
      <c r="AG18905" s="2"/>
      <c r="AH18905" s="6"/>
    </row>
    <row r="18906" spans="17:34" x14ac:dyDescent="0.25">
      <c r="Q18906" s="16"/>
      <c r="AD18906" s="30"/>
      <c r="AE18906" s="2"/>
      <c r="AF18906" s="2"/>
      <c r="AG18906" s="2"/>
      <c r="AH18906" s="6"/>
    </row>
    <row r="18907" spans="17:34" x14ac:dyDescent="0.25">
      <c r="Q18907" s="16"/>
      <c r="AD18907" s="30"/>
      <c r="AE18907" s="2"/>
      <c r="AF18907" s="2"/>
      <c r="AG18907" s="2"/>
      <c r="AH18907" s="6"/>
    </row>
    <row r="18908" spans="17:34" x14ac:dyDescent="0.25">
      <c r="Q18908" s="16"/>
      <c r="AD18908" s="30"/>
      <c r="AE18908" s="2"/>
      <c r="AF18908" s="2"/>
      <c r="AG18908" s="2"/>
      <c r="AH18908" s="6"/>
    </row>
    <row r="18909" spans="17:34" x14ac:dyDescent="0.25">
      <c r="Q18909" s="16"/>
      <c r="AD18909" s="30"/>
      <c r="AE18909" s="2"/>
      <c r="AF18909" s="2"/>
      <c r="AG18909" s="2"/>
      <c r="AH18909" s="6"/>
    </row>
    <row r="18910" spans="17:34" x14ac:dyDescent="0.25">
      <c r="Q18910" s="16"/>
      <c r="AD18910" s="30"/>
      <c r="AE18910" s="2"/>
      <c r="AF18910" s="2"/>
      <c r="AG18910" s="2"/>
      <c r="AH18910" s="6"/>
    </row>
    <row r="18911" spans="17:34" x14ac:dyDescent="0.25">
      <c r="Q18911" s="16"/>
      <c r="AD18911" s="30"/>
      <c r="AE18911" s="2"/>
      <c r="AF18911" s="2"/>
      <c r="AG18911" s="2"/>
      <c r="AH18911" s="6"/>
    </row>
    <row r="18912" spans="17:34" x14ac:dyDescent="0.25">
      <c r="Q18912" s="16"/>
      <c r="AD18912" s="30"/>
      <c r="AE18912" s="2"/>
      <c r="AF18912" s="2"/>
      <c r="AG18912" s="2"/>
      <c r="AH18912" s="6"/>
    </row>
    <row r="18913" spans="17:34" x14ac:dyDescent="0.25">
      <c r="Q18913" s="16"/>
      <c r="AD18913" s="30"/>
      <c r="AE18913" s="2"/>
      <c r="AF18913" s="2"/>
      <c r="AG18913" s="2"/>
      <c r="AH18913" s="6"/>
    </row>
    <row r="18914" spans="17:34" x14ac:dyDescent="0.25">
      <c r="Q18914" s="16"/>
      <c r="AD18914" s="30"/>
      <c r="AE18914" s="2"/>
      <c r="AF18914" s="2"/>
      <c r="AG18914" s="2"/>
      <c r="AH18914" s="6"/>
    </row>
    <row r="18915" spans="17:34" x14ac:dyDescent="0.25">
      <c r="Q18915" s="16"/>
      <c r="AD18915" s="30"/>
      <c r="AE18915" s="2"/>
      <c r="AF18915" s="2"/>
      <c r="AG18915" s="2"/>
      <c r="AH18915" s="6"/>
    </row>
    <row r="18916" spans="17:34" x14ac:dyDescent="0.25">
      <c r="Q18916" s="16"/>
      <c r="AD18916" s="30"/>
      <c r="AE18916" s="2"/>
      <c r="AF18916" s="2"/>
      <c r="AG18916" s="2"/>
      <c r="AH18916" s="6"/>
    </row>
    <row r="18917" spans="17:34" x14ac:dyDescent="0.25">
      <c r="Q18917" s="16"/>
      <c r="AD18917" s="30"/>
      <c r="AE18917" s="2"/>
      <c r="AF18917" s="2"/>
      <c r="AG18917" s="2"/>
      <c r="AH18917" s="6"/>
    </row>
    <row r="18918" spans="17:34" x14ac:dyDescent="0.25">
      <c r="Q18918" s="16"/>
      <c r="AD18918" s="30"/>
      <c r="AE18918" s="2"/>
      <c r="AF18918" s="2"/>
      <c r="AG18918" s="2"/>
      <c r="AH18918" s="6"/>
    </row>
    <row r="18919" spans="17:34" x14ac:dyDescent="0.25">
      <c r="Q18919" s="16"/>
      <c r="AD18919" s="30"/>
      <c r="AE18919" s="2"/>
      <c r="AF18919" s="2"/>
      <c r="AG18919" s="2"/>
      <c r="AH18919" s="6"/>
    </row>
    <row r="18920" spans="17:34" x14ac:dyDescent="0.25">
      <c r="Q18920" s="16"/>
      <c r="AD18920" s="30"/>
      <c r="AE18920" s="2"/>
      <c r="AF18920" s="2"/>
      <c r="AG18920" s="2"/>
      <c r="AH18920" s="6"/>
    </row>
    <row r="18921" spans="17:34" x14ac:dyDescent="0.25">
      <c r="Q18921" s="16"/>
      <c r="AD18921" s="30"/>
      <c r="AE18921" s="2"/>
      <c r="AF18921" s="2"/>
      <c r="AG18921" s="2"/>
      <c r="AH18921" s="6"/>
    </row>
    <row r="18922" spans="17:34" x14ac:dyDescent="0.25">
      <c r="Q18922" s="16"/>
      <c r="AD18922" s="30"/>
      <c r="AE18922" s="2"/>
      <c r="AF18922" s="2"/>
      <c r="AG18922" s="2"/>
      <c r="AH18922" s="6"/>
    </row>
    <row r="18923" spans="17:34" x14ac:dyDescent="0.25">
      <c r="Q18923" s="16"/>
      <c r="AD18923" s="30"/>
      <c r="AE18923" s="2"/>
      <c r="AF18923" s="2"/>
      <c r="AG18923" s="2"/>
      <c r="AH18923" s="6"/>
    </row>
    <row r="18924" spans="17:34" x14ac:dyDescent="0.25">
      <c r="Q18924" s="16"/>
      <c r="AD18924" s="30"/>
      <c r="AE18924" s="2"/>
      <c r="AF18924" s="2"/>
      <c r="AG18924" s="2"/>
      <c r="AH18924" s="6"/>
    </row>
    <row r="18925" spans="17:34" x14ac:dyDescent="0.25">
      <c r="Q18925" s="16"/>
      <c r="AD18925" s="30"/>
      <c r="AE18925" s="2"/>
      <c r="AF18925" s="2"/>
      <c r="AG18925" s="2"/>
      <c r="AH18925" s="6"/>
    </row>
    <row r="18926" spans="17:34" x14ac:dyDescent="0.25">
      <c r="Q18926" s="16"/>
      <c r="AD18926" s="30"/>
      <c r="AE18926" s="2"/>
      <c r="AF18926" s="2"/>
      <c r="AG18926" s="2"/>
      <c r="AH18926" s="6"/>
    </row>
    <row r="18927" spans="17:34" x14ac:dyDescent="0.25">
      <c r="Q18927" s="16"/>
      <c r="AD18927" s="30"/>
      <c r="AE18927" s="2"/>
      <c r="AF18927" s="2"/>
      <c r="AG18927" s="2"/>
      <c r="AH18927" s="6"/>
    </row>
    <row r="18928" spans="17:34" x14ac:dyDescent="0.25">
      <c r="Q18928" s="16"/>
      <c r="AD18928" s="30"/>
      <c r="AE18928" s="2"/>
      <c r="AF18928" s="2"/>
      <c r="AG18928" s="2"/>
      <c r="AH18928" s="6"/>
    </row>
    <row r="18929" spans="17:34" x14ac:dyDescent="0.25">
      <c r="Q18929" s="16"/>
      <c r="AD18929" s="30"/>
      <c r="AE18929" s="2"/>
      <c r="AF18929" s="2"/>
      <c r="AG18929" s="2"/>
      <c r="AH18929" s="6"/>
    </row>
    <row r="18930" spans="17:34" x14ac:dyDescent="0.25">
      <c r="Q18930" s="16"/>
      <c r="AD18930" s="30"/>
      <c r="AE18930" s="2"/>
      <c r="AF18930" s="2"/>
      <c r="AG18930" s="2"/>
      <c r="AH18930" s="6"/>
    </row>
    <row r="18931" spans="17:34" x14ac:dyDescent="0.25">
      <c r="Q18931" s="16"/>
      <c r="AD18931" s="30"/>
      <c r="AE18931" s="2"/>
      <c r="AF18931" s="2"/>
      <c r="AG18931" s="2"/>
      <c r="AH18931" s="6"/>
    </row>
    <row r="18932" spans="17:34" x14ac:dyDescent="0.25">
      <c r="Q18932" s="16"/>
      <c r="AD18932" s="30"/>
      <c r="AE18932" s="2"/>
      <c r="AF18932" s="2"/>
      <c r="AG18932" s="2"/>
      <c r="AH18932" s="6"/>
    </row>
    <row r="18933" spans="17:34" x14ac:dyDescent="0.25">
      <c r="Q18933" s="16"/>
      <c r="AD18933" s="30"/>
      <c r="AE18933" s="2"/>
      <c r="AF18933" s="2"/>
      <c r="AG18933" s="2"/>
      <c r="AH18933" s="6"/>
    </row>
    <row r="18934" spans="17:34" x14ac:dyDescent="0.25">
      <c r="Q18934" s="16"/>
      <c r="AD18934" s="30"/>
      <c r="AE18934" s="2"/>
      <c r="AF18934" s="2"/>
      <c r="AG18934" s="2"/>
      <c r="AH18934" s="6"/>
    </row>
    <row r="18935" spans="17:34" x14ac:dyDescent="0.25">
      <c r="Q18935" s="16"/>
      <c r="AD18935" s="30"/>
      <c r="AE18935" s="2"/>
      <c r="AF18935" s="2"/>
      <c r="AG18935" s="2"/>
      <c r="AH18935" s="6"/>
    </row>
    <row r="18936" spans="17:34" x14ac:dyDescent="0.25">
      <c r="Q18936" s="16"/>
      <c r="AD18936" s="30"/>
      <c r="AE18936" s="2"/>
      <c r="AF18936" s="2"/>
      <c r="AG18936" s="2"/>
      <c r="AH18936" s="6"/>
    </row>
    <row r="18937" spans="17:34" x14ac:dyDescent="0.25">
      <c r="Q18937" s="16"/>
      <c r="AD18937" s="30"/>
      <c r="AE18937" s="2"/>
      <c r="AF18937" s="2"/>
      <c r="AG18937" s="2"/>
      <c r="AH18937" s="6"/>
    </row>
    <row r="18938" spans="17:34" x14ac:dyDescent="0.25">
      <c r="Q18938" s="16"/>
      <c r="AD18938" s="30"/>
      <c r="AE18938" s="2"/>
      <c r="AF18938" s="2"/>
      <c r="AG18938" s="2"/>
      <c r="AH18938" s="6"/>
    </row>
    <row r="18939" spans="17:34" x14ac:dyDescent="0.25">
      <c r="Q18939" s="16"/>
      <c r="AD18939" s="30"/>
      <c r="AE18939" s="2"/>
      <c r="AF18939" s="2"/>
      <c r="AG18939" s="2"/>
      <c r="AH18939" s="6"/>
    </row>
    <row r="18940" spans="17:34" x14ac:dyDescent="0.25">
      <c r="Q18940" s="16"/>
      <c r="AD18940" s="30"/>
      <c r="AE18940" s="2"/>
      <c r="AF18940" s="2"/>
      <c r="AG18940" s="2"/>
      <c r="AH18940" s="6"/>
    </row>
    <row r="18941" spans="17:34" x14ac:dyDescent="0.25">
      <c r="Q18941" s="16"/>
      <c r="AD18941" s="30"/>
      <c r="AE18941" s="2"/>
      <c r="AF18941" s="2"/>
      <c r="AG18941" s="2"/>
      <c r="AH18941" s="6"/>
    </row>
    <row r="18942" spans="17:34" x14ac:dyDescent="0.25">
      <c r="Q18942" s="16"/>
      <c r="AD18942" s="30"/>
      <c r="AE18942" s="2"/>
      <c r="AF18942" s="2"/>
      <c r="AG18942" s="2"/>
      <c r="AH18942" s="6"/>
    </row>
    <row r="18943" spans="17:34" x14ac:dyDescent="0.25">
      <c r="Q18943" s="16"/>
      <c r="AD18943" s="30"/>
      <c r="AE18943" s="2"/>
      <c r="AF18943" s="2"/>
      <c r="AG18943" s="2"/>
      <c r="AH18943" s="6"/>
    </row>
    <row r="18944" spans="17:34" x14ac:dyDescent="0.25">
      <c r="Q18944" s="16"/>
      <c r="AD18944" s="30"/>
      <c r="AE18944" s="2"/>
      <c r="AF18944" s="2"/>
      <c r="AG18944" s="2"/>
      <c r="AH18944" s="6"/>
    </row>
    <row r="18945" spans="17:34" x14ac:dyDescent="0.25">
      <c r="Q18945" s="16"/>
      <c r="AD18945" s="30"/>
      <c r="AE18945" s="2"/>
      <c r="AF18945" s="2"/>
      <c r="AG18945" s="2"/>
      <c r="AH18945" s="6"/>
    </row>
    <row r="18946" spans="17:34" x14ac:dyDescent="0.25">
      <c r="Q18946" s="16"/>
      <c r="AD18946" s="30"/>
      <c r="AE18946" s="2"/>
      <c r="AF18946" s="2"/>
      <c r="AG18946" s="2"/>
      <c r="AH18946" s="6"/>
    </row>
    <row r="18947" spans="17:34" x14ac:dyDescent="0.25">
      <c r="Q18947" s="16"/>
      <c r="AD18947" s="30"/>
      <c r="AE18947" s="2"/>
      <c r="AF18947" s="2"/>
      <c r="AG18947" s="2"/>
      <c r="AH18947" s="6"/>
    </row>
    <row r="18948" spans="17:34" x14ac:dyDescent="0.25">
      <c r="Q18948" s="16"/>
      <c r="AD18948" s="30"/>
      <c r="AE18948" s="2"/>
      <c r="AF18948" s="2"/>
      <c r="AG18948" s="2"/>
      <c r="AH18948" s="6"/>
    </row>
    <row r="18949" spans="17:34" x14ac:dyDescent="0.25">
      <c r="Q18949" s="16"/>
      <c r="AD18949" s="30"/>
      <c r="AE18949" s="2"/>
      <c r="AF18949" s="2"/>
      <c r="AG18949" s="2"/>
      <c r="AH18949" s="6"/>
    </row>
    <row r="18950" spans="17:34" x14ac:dyDescent="0.25">
      <c r="Q18950" s="16"/>
      <c r="AD18950" s="30"/>
      <c r="AE18950" s="2"/>
      <c r="AF18950" s="2"/>
      <c r="AG18950" s="2"/>
      <c r="AH18950" s="6"/>
    </row>
    <row r="18951" spans="17:34" x14ac:dyDescent="0.25">
      <c r="Q18951" s="16"/>
      <c r="AD18951" s="30"/>
      <c r="AE18951" s="2"/>
      <c r="AF18951" s="2"/>
      <c r="AG18951" s="2"/>
      <c r="AH18951" s="6"/>
    </row>
    <row r="18952" spans="17:34" x14ac:dyDescent="0.25">
      <c r="Q18952" s="16"/>
      <c r="AD18952" s="30"/>
      <c r="AE18952" s="2"/>
      <c r="AF18952" s="2"/>
      <c r="AG18952" s="2"/>
      <c r="AH18952" s="6"/>
    </row>
    <row r="18953" spans="17:34" x14ac:dyDescent="0.25">
      <c r="Q18953" s="16"/>
      <c r="AD18953" s="30"/>
      <c r="AE18953" s="2"/>
      <c r="AF18953" s="2"/>
      <c r="AG18953" s="2"/>
      <c r="AH18953" s="6"/>
    </row>
    <row r="18954" spans="17:34" x14ac:dyDescent="0.25">
      <c r="Q18954" s="16"/>
      <c r="AD18954" s="30"/>
      <c r="AE18954" s="2"/>
      <c r="AF18954" s="2"/>
      <c r="AG18954" s="2"/>
      <c r="AH18954" s="6"/>
    </row>
    <row r="18955" spans="17:34" x14ac:dyDescent="0.25">
      <c r="Q18955" s="16"/>
      <c r="AD18955" s="30"/>
      <c r="AE18955" s="2"/>
      <c r="AF18955" s="2"/>
      <c r="AG18955" s="2"/>
      <c r="AH18955" s="6"/>
    </row>
    <row r="18956" spans="17:34" x14ac:dyDescent="0.25">
      <c r="Q18956" s="16"/>
      <c r="AD18956" s="30"/>
      <c r="AE18956" s="2"/>
      <c r="AF18956" s="2"/>
      <c r="AG18956" s="2"/>
      <c r="AH18956" s="6"/>
    </row>
    <row r="18957" spans="17:34" x14ac:dyDescent="0.25">
      <c r="Q18957" s="16"/>
      <c r="AD18957" s="30"/>
      <c r="AE18957" s="2"/>
      <c r="AF18957" s="2"/>
      <c r="AG18957" s="2"/>
      <c r="AH18957" s="6"/>
    </row>
    <row r="18958" spans="17:34" x14ac:dyDescent="0.25">
      <c r="Q18958" s="16"/>
      <c r="AD18958" s="30"/>
      <c r="AE18958" s="2"/>
      <c r="AF18958" s="2"/>
      <c r="AG18958" s="2"/>
      <c r="AH18958" s="6"/>
    </row>
    <row r="18959" spans="17:34" x14ac:dyDescent="0.25">
      <c r="Q18959" s="16"/>
      <c r="AD18959" s="30"/>
      <c r="AE18959" s="2"/>
      <c r="AF18959" s="2"/>
      <c r="AG18959" s="2"/>
      <c r="AH18959" s="6"/>
    </row>
    <row r="18960" spans="17:34" x14ac:dyDescent="0.25">
      <c r="Q18960" s="16"/>
      <c r="AD18960" s="30"/>
      <c r="AE18960" s="2"/>
      <c r="AF18960" s="2"/>
      <c r="AG18960" s="2"/>
      <c r="AH18960" s="6"/>
    </row>
    <row r="18961" spans="17:34" x14ac:dyDescent="0.25">
      <c r="Q18961" s="16"/>
      <c r="AD18961" s="30"/>
      <c r="AE18961" s="2"/>
      <c r="AF18961" s="2"/>
      <c r="AG18961" s="2"/>
      <c r="AH18961" s="6"/>
    </row>
    <row r="18962" spans="17:34" x14ac:dyDescent="0.25">
      <c r="Q18962" s="16"/>
      <c r="AD18962" s="30"/>
      <c r="AE18962" s="2"/>
      <c r="AF18962" s="2"/>
      <c r="AG18962" s="2"/>
      <c r="AH18962" s="6"/>
    </row>
    <row r="18963" spans="17:34" x14ac:dyDescent="0.25">
      <c r="Q18963" s="16"/>
      <c r="AD18963" s="30"/>
      <c r="AE18963" s="2"/>
      <c r="AF18963" s="2"/>
      <c r="AG18963" s="2"/>
      <c r="AH18963" s="6"/>
    </row>
    <row r="18964" spans="17:34" x14ac:dyDescent="0.25">
      <c r="Q18964" s="16"/>
      <c r="AD18964" s="30"/>
      <c r="AE18964" s="2"/>
      <c r="AF18964" s="2"/>
      <c r="AG18964" s="2"/>
      <c r="AH18964" s="6"/>
    </row>
    <row r="18965" spans="17:34" x14ac:dyDescent="0.25">
      <c r="Q18965" s="16"/>
      <c r="AD18965" s="30"/>
      <c r="AE18965" s="2"/>
      <c r="AF18965" s="2"/>
      <c r="AG18965" s="2"/>
      <c r="AH18965" s="6"/>
    </row>
    <row r="18966" spans="17:34" x14ac:dyDescent="0.25">
      <c r="Q18966" s="16"/>
      <c r="AD18966" s="30"/>
      <c r="AE18966" s="2"/>
      <c r="AF18966" s="2"/>
      <c r="AG18966" s="2"/>
      <c r="AH18966" s="6"/>
    </row>
    <row r="18967" spans="17:34" x14ac:dyDescent="0.25">
      <c r="Q18967" s="16"/>
      <c r="AD18967" s="30"/>
      <c r="AE18967" s="2"/>
      <c r="AF18967" s="2"/>
      <c r="AG18967" s="2"/>
      <c r="AH18967" s="6"/>
    </row>
    <row r="18968" spans="17:34" x14ac:dyDescent="0.25">
      <c r="Q18968" s="16"/>
      <c r="AD18968" s="30"/>
      <c r="AE18968" s="2"/>
      <c r="AF18968" s="2"/>
      <c r="AG18968" s="2"/>
      <c r="AH18968" s="6"/>
    </row>
    <row r="18969" spans="17:34" x14ac:dyDescent="0.25">
      <c r="Q18969" s="16"/>
      <c r="AD18969" s="30"/>
      <c r="AE18969" s="2"/>
      <c r="AF18969" s="2"/>
      <c r="AG18969" s="2"/>
      <c r="AH18969" s="6"/>
    </row>
    <row r="18970" spans="17:34" x14ac:dyDescent="0.25">
      <c r="Q18970" s="16"/>
      <c r="AD18970" s="30"/>
      <c r="AE18970" s="2"/>
      <c r="AF18970" s="2"/>
      <c r="AG18970" s="2"/>
      <c r="AH18970" s="6"/>
    </row>
    <row r="18971" spans="17:34" x14ac:dyDescent="0.25">
      <c r="Q18971" s="16"/>
      <c r="AD18971" s="30"/>
      <c r="AE18971" s="2"/>
      <c r="AF18971" s="2"/>
      <c r="AG18971" s="2"/>
      <c r="AH18971" s="6"/>
    </row>
    <row r="18972" spans="17:34" x14ac:dyDescent="0.25">
      <c r="Q18972" s="16"/>
      <c r="AD18972" s="30"/>
      <c r="AE18972" s="2"/>
      <c r="AF18972" s="2"/>
      <c r="AG18972" s="2"/>
      <c r="AH18972" s="6"/>
    </row>
    <row r="18973" spans="17:34" x14ac:dyDescent="0.25">
      <c r="Q18973" s="16"/>
      <c r="AD18973" s="30"/>
      <c r="AE18973" s="2"/>
      <c r="AF18973" s="2"/>
      <c r="AG18973" s="2"/>
      <c r="AH18973" s="6"/>
    </row>
    <row r="18974" spans="17:34" x14ac:dyDescent="0.25">
      <c r="Q18974" s="16"/>
      <c r="AD18974" s="30"/>
      <c r="AE18974" s="2"/>
      <c r="AF18974" s="2"/>
      <c r="AG18974" s="2"/>
      <c r="AH18974" s="6"/>
    </row>
    <row r="18975" spans="17:34" x14ac:dyDescent="0.25">
      <c r="Q18975" s="16"/>
      <c r="AD18975" s="30"/>
      <c r="AE18975" s="2"/>
      <c r="AF18975" s="2"/>
      <c r="AG18975" s="2"/>
      <c r="AH18975" s="6"/>
    </row>
    <row r="18976" spans="17:34" x14ac:dyDescent="0.25">
      <c r="Q18976" s="16"/>
      <c r="AD18976" s="30"/>
      <c r="AE18976" s="2"/>
      <c r="AF18976" s="2"/>
      <c r="AG18976" s="2"/>
      <c r="AH18976" s="6"/>
    </row>
    <row r="18977" spans="17:34" x14ac:dyDescent="0.25">
      <c r="Q18977" s="16"/>
      <c r="AD18977" s="30"/>
      <c r="AE18977" s="2"/>
      <c r="AF18977" s="2"/>
      <c r="AG18977" s="2"/>
      <c r="AH18977" s="6"/>
    </row>
    <row r="18978" spans="17:34" x14ac:dyDescent="0.25">
      <c r="Q18978" s="16"/>
      <c r="AD18978" s="30"/>
      <c r="AE18978" s="2"/>
      <c r="AF18978" s="2"/>
      <c r="AG18978" s="2"/>
      <c r="AH18978" s="6"/>
    </row>
    <row r="18979" spans="17:34" x14ac:dyDescent="0.25">
      <c r="Q18979" s="16"/>
      <c r="AD18979" s="30"/>
      <c r="AE18979" s="2"/>
      <c r="AF18979" s="2"/>
      <c r="AG18979" s="2"/>
      <c r="AH18979" s="6"/>
    </row>
    <row r="18980" spans="17:34" x14ac:dyDescent="0.25">
      <c r="Q18980" s="16"/>
      <c r="AD18980" s="30"/>
      <c r="AE18980" s="2"/>
      <c r="AF18980" s="2"/>
      <c r="AG18980" s="2"/>
      <c r="AH18980" s="6"/>
    </row>
    <row r="18981" spans="17:34" x14ac:dyDescent="0.25">
      <c r="Q18981" s="16"/>
      <c r="AD18981" s="30"/>
      <c r="AE18981" s="2"/>
      <c r="AF18981" s="2"/>
      <c r="AG18981" s="2"/>
      <c r="AH18981" s="6"/>
    </row>
    <row r="18982" spans="17:34" x14ac:dyDescent="0.25">
      <c r="Q18982" s="16"/>
      <c r="AD18982" s="30"/>
      <c r="AE18982" s="2"/>
      <c r="AF18982" s="2"/>
      <c r="AG18982" s="2"/>
      <c r="AH18982" s="6"/>
    </row>
    <row r="18983" spans="17:34" x14ac:dyDescent="0.25">
      <c r="Q18983" s="16"/>
      <c r="AD18983" s="30"/>
      <c r="AE18983" s="2"/>
      <c r="AF18983" s="2"/>
      <c r="AG18983" s="2"/>
      <c r="AH18983" s="6"/>
    </row>
    <row r="18984" spans="17:34" x14ac:dyDescent="0.25">
      <c r="Q18984" s="16"/>
      <c r="AD18984" s="30"/>
      <c r="AE18984" s="2"/>
      <c r="AF18984" s="2"/>
      <c r="AG18984" s="2"/>
      <c r="AH18984" s="6"/>
    </row>
    <row r="18985" spans="17:34" x14ac:dyDescent="0.25">
      <c r="Q18985" s="16"/>
      <c r="AD18985" s="30"/>
      <c r="AE18985" s="2"/>
      <c r="AF18985" s="2"/>
      <c r="AG18985" s="2"/>
      <c r="AH18985" s="6"/>
    </row>
    <row r="18986" spans="17:34" x14ac:dyDescent="0.25">
      <c r="Q18986" s="16"/>
      <c r="AD18986" s="30"/>
      <c r="AE18986" s="2"/>
      <c r="AF18986" s="2"/>
      <c r="AG18986" s="2"/>
      <c r="AH18986" s="6"/>
    </row>
    <row r="18987" spans="17:34" x14ac:dyDescent="0.25">
      <c r="Q18987" s="16"/>
      <c r="AD18987" s="30"/>
      <c r="AE18987" s="2"/>
      <c r="AF18987" s="2"/>
      <c r="AG18987" s="2"/>
      <c r="AH18987" s="6"/>
    </row>
    <row r="18988" spans="17:34" x14ac:dyDescent="0.25">
      <c r="Q18988" s="16"/>
      <c r="AD18988" s="30"/>
      <c r="AE18988" s="2"/>
      <c r="AF18988" s="2"/>
      <c r="AG18988" s="2"/>
      <c r="AH18988" s="6"/>
    </row>
    <row r="18989" spans="17:34" x14ac:dyDescent="0.25">
      <c r="Q18989" s="16"/>
      <c r="AD18989" s="30"/>
      <c r="AE18989" s="2"/>
      <c r="AF18989" s="2"/>
      <c r="AG18989" s="2"/>
      <c r="AH18989" s="6"/>
    </row>
    <row r="18990" spans="17:34" x14ac:dyDescent="0.25">
      <c r="Q18990" s="16"/>
      <c r="AD18990" s="30"/>
      <c r="AE18990" s="2"/>
      <c r="AF18990" s="2"/>
      <c r="AG18990" s="2"/>
      <c r="AH18990" s="6"/>
    </row>
    <row r="18991" spans="17:34" x14ac:dyDescent="0.25">
      <c r="Q18991" s="16"/>
      <c r="AD18991" s="30"/>
      <c r="AE18991" s="2"/>
      <c r="AF18991" s="2"/>
      <c r="AG18991" s="2"/>
      <c r="AH18991" s="6"/>
    </row>
    <row r="18992" spans="17:34" x14ac:dyDescent="0.25">
      <c r="Q18992" s="16"/>
      <c r="AD18992" s="30"/>
      <c r="AE18992" s="2"/>
      <c r="AF18992" s="2"/>
      <c r="AG18992" s="2"/>
      <c r="AH18992" s="6"/>
    </row>
    <row r="18993" spans="17:34" x14ac:dyDescent="0.25">
      <c r="Q18993" s="16"/>
      <c r="AD18993" s="30"/>
      <c r="AE18993" s="2"/>
      <c r="AF18993" s="2"/>
      <c r="AG18993" s="2"/>
      <c r="AH18993" s="6"/>
    </row>
    <row r="18994" spans="17:34" x14ac:dyDescent="0.25">
      <c r="Q18994" s="16"/>
      <c r="AD18994" s="30"/>
      <c r="AE18994" s="2"/>
      <c r="AF18994" s="2"/>
      <c r="AG18994" s="2"/>
      <c r="AH18994" s="6"/>
    </row>
    <row r="18995" spans="17:34" x14ac:dyDescent="0.25">
      <c r="Q18995" s="16"/>
      <c r="AD18995" s="30"/>
      <c r="AE18995" s="2"/>
      <c r="AF18995" s="2"/>
      <c r="AG18995" s="2"/>
      <c r="AH18995" s="6"/>
    </row>
    <row r="18996" spans="17:34" x14ac:dyDescent="0.25">
      <c r="Q18996" s="16"/>
      <c r="AD18996" s="30"/>
      <c r="AE18996" s="2"/>
      <c r="AF18996" s="2"/>
      <c r="AG18996" s="2"/>
      <c r="AH18996" s="6"/>
    </row>
    <row r="18997" spans="17:34" x14ac:dyDescent="0.25">
      <c r="Q18997" s="16"/>
      <c r="AD18997" s="30"/>
      <c r="AE18997" s="2"/>
      <c r="AF18997" s="2"/>
      <c r="AG18997" s="2"/>
      <c r="AH18997" s="6"/>
    </row>
    <row r="18998" spans="17:34" x14ac:dyDescent="0.25">
      <c r="Q18998" s="16"/>
      <c r="AD18998" s="30"/>
      <c r="AE18998" s="2"/>
      <c r="AF18998" s="2"/>
      <c r="AG18998" s="2"/>
      <c r="AH18998" s="6"/>
    </row>
    <row r="18999" spans="17:34" x14ac:dyDescent="0.25">
      <c r="Q18999" s="16"/>
      <c r="AD18999" s="30"/>
      <c r="AE18999" s="2"/>
      <c r="AF18999" s="2"/>
      <c r="AG18999" s="2"/>
      <c r="AH18999" s="6"/>
    </row>
    <row r="19000" spans="17:34" x14ac:dyDescent="0.25">
      <c r="Q19000" s="16"/>
      <c r="AD19000" s="30"/>
      <c r="AE19000" s="2"/>
      <c r="AF19000" s="2"/>
      <c r="AG19000" s="2"/>
      <c r="AH19000" s="6"/>
    </row>
    <row r="19001" spans="17:34" x14ac:dyDescent="0.25">
      <c r="Q19001" s="16"/>
      <c r="AD19001" s="30"/>
      <c r="AE19001" s="2"/>
      <c r="AF19001" s="2"/>
      <c r="AG19001" s="2"/>
      <c r="AH19001" s="6"/>
    </row>
    <row r="19002" spans="17:34" x14ac:dyDescent="0.25">
      <c r="Q19002" s="16"/>
      <c r="AD19002" s="30"/>
      <c r="AE19002" s="2"/>
      <c r="AF19002" s="2"/>
      <c r="AG19002" s="2"/>
      <c r="AH19002" s="6"/>
    </row>
    <row r="19003" spans="17:34" x14ac:dyDescent="0.25">
      <c r="Q19003" s="16"/>
      <c r="AD19003" s="30"/>
      <c r="AE19003" s="2"/>
      <c r="AF19003" s="2"/>
      <c r="AG19003" s="2"/>
      <c r="AH19003" s="6"/>
    </row>
    <row r="19004" spans="17:34" x14ac:dyDescent="0.25">
      <c r="Q19004" s="16"/>
      <c r="AD19004" s="30"/>
      <c r="AE19004" s="2"/>
      <c r="AF19004" s="2"/>
      <c r="AG19004" s="2"/>
      <c r="AH19004" s="6"/>
    </row>
    <row r="19005" spans="17:34" x14ac:dyDescent="0.25">
      <c r="Q19005" s="16"/>
      <c r="AD19005" s="30"/>
      <c r="AE19005" s="2"/>
      <c r="AF19005" s="2"/>
      <c r="AG19005" s="2"/>
      <c r="AH19005" s="6"/>
    </row>
    <row r="19006" spans="17:34" x14ac:dyDescent="0.25">
      <c r="Q19006" s="16"/>
      <c r="AD19006" s="30"/>
      <c r="AE19006" s="2"/>
      <c r="AF19006" s="2"/>
      <c r="AG19006" s="2"/>
      <c r="AH19006" s="6"/>
    </row>
    <row r="19007" spans="17:34" x14ac:dyDescent="0.25">
      <c r="Q19007" s="16"/>
      <c r="AD19007" s="30"/>
      <c r="AE19007" s="2"/>
      <c r="AF19007" s="2"/>
      <c r="AG19007" s="2"/>
      <c r="AH19007" s="6"/>
    </row>
    <row r="19008" spans="17:34" x14ac:dyDescent="0.25">
      <c r="Q19008" s="16"/>
      <c r="AD19008" s="30"/>
      <c r="AE19008" s="2"/>
      <c r="AF19008" s="2"/>
      <c r="AG19008" s="2"/>
      <c r="AH19008" s="6"/>
    </row>
    <row r="19009" spans="17:34" x14ac:dyDescent="0.25">
      <c r="Q19009" s="16"/>
      <c r="AD19009" s="30"/>
      <c r="AE19009" s="2"/>
      <c r="AF19009" s="2"/>
      <c r="AG19009" s="2"/>
      <c r="AH19009" s="6"/>
    </row>
    <row r="19010" spans="17:34" x14ac:dyDescent="0.25">
      <c r="Q19010" s="16"/>
      <c r="AD19010" s="30"/>
      <c r="AE19010" s="2"/>
      <c r="AF19010" s="2"/>
      <c r="AG19010" s="2"/>
      <c r="AH19010" s="6"/>
    </row>
    <row r="19011" spans="17:34" x14ac:dyDescent="0.25">
      <c r="Q19011" s="16"/>
      <c r="AD19011" s="30"/>
      <c r="AE19011" s="2"/>
      <c r="AF19011" s="2"/>
      <c r="AG19011" s="2"/>
      <c r="AH19011" s="6"/>
    </row>
    <row r="19012" spans="17:34" x14ac:dyDescent="0.25">
      <c r="Q19012" s="16"/>
      <c r="AD19012" s="30"/>
      <c r="AE19012" s="2"/>
      <c r="AF19012" s="2"/>
      <c r="AG19012" s="2"/>
      <c r="AH19012" s="6"/>
    </row>
    <row r="19013" spans="17:34" x14ac:dyDescent="0.25">
      <c r="Q19013" s="16"/>
      <c r="AD19013" s="30"/>
      <c r="AE19013" s="2"/>
      <c r="AF19013" s="2"/>
      <c r="AG19013" s="2"/>
      <c r="AH19013" s="6"/>
    </row>
    <row r="19014" spans="17:34" x14ac:dyDescent="0.25">
      <c r="Q19014" s="16"/>
      <c r="AD19014" s="30"/>
      <c r="AE19014" s="2"/>
      <c r="AF19014" s="2"/>
      <c r="AG19014" s="2"/>
      <c r="AH19014" s="6"/>
    </row>
    <row r="19015" spans="17:34" x14ac:dyDescent="0.25">
      <c r="Q19015" s="16"/>
      <c r="AD19015" s="30"/>
      <c r="AE19015" s="2"/>
      <c r="AF19015" s="2"/>
      <c r="AG19015" s="2"/>
      <c r="AH19015" s="6"/>
    </row>
    <row r="19016" spans="17:34" x14ac:dyDescent="0.25">
      <c r="Q19016" s="16"/>
      <c r="AD19016" s="30"/>
      <c r="AE19016" s="2"/>
      <c r="AF19016" s="2"/>
      <c r="AG19016" s="2"/>
      <c r="AH19016" s="6"/>
    </row>
    <row r="19017" spans="17:34" x14ac:dyDescent="0.25">
      <c r="Q19017" s="16"/>
      <c r="AD19017" s="30"/>
      <c r="AE19017" s="2"/>
      <c r="AF19017" s="2"/>
      <c r="AG19017" s="2"/>
      <c r="AH19017" s="6"/>
    </row>
    <row r="19018" spans="17:34" x14ac:dyDescent="0.25">
      <c r="Q19018" s="16"/>
      <c r="AD19018" s="30"/>
      <c r="AE19018" s="2"/>
      <c r="AF19018" s="2"/>
      <c r="AG19018" s="2"/>
      <c r="AH19018" s="6"/>
    </row>
    <row r="19019" spans="17:34" x14ac:dyDescent="0.25">
      <c r="Q19019" s="16"/>
      <c r="AD19019" s="30"/>
      <c r="AE19019" s="2"/>
      <c r="AF19019" s="2"/>
      <c r="AG19019" s="2"/>
      <c r="AH19019" s="6"/>
    </row>
    <row r="19020" spans="17:34" x14ac:dyDescent="0.25">
      <c r="Q19020" s="16"/>
      <c r="AD19020" s="30"/>
      <c r="AE19020" s="2"/>
      <c r="AF19020" s="2"/>
      <c r="AG19020" s="2"/>
      <c r="AH19020" s="6"/>
    </row>
    <row r="19021" spans="17:34" x14ac:dyDescent="0.25">
      <c r="Q19021" s="16"/>
      <c r="AD19021" s="30"/>
      <c r="AE19021" s="2"/>
      <c r="AF19021" s="2"/>
      <c r="AG19021" s="2"/>
      <c r="AH19021" s="6"/>
    </row>
    <row r="19022" spans="17:34" x14ac:dyDescent="0.25">
      <c r="Q19022" s="16"/>
      <c r="AD19022" s="30"/>
      <c r="AE19022" s="2"/>
      <c r="AF19022" s="2"/>
      <c r="AG19022" s="2"/>
      <c r="AH19022" s="6"/>
    </row>
    <row r="19023" spans="17:34" x14ac:dyDescent="0.25">
      <c r="Q19023" s="16"/>
      <c r="AD19023" s="30"/>
      <c r="AE19023" s="2"/>
      <c r="AF19023" s="2"/>
      <c r="AG19023" s="2"/>
      <c r="AH19023" s="6"/>
    </row>
    <row r="19024" spans="17:34" x14ac:dyDescent="0.25">
      <c r="Q19024" s="16"/>
      <c r="AD19024" s="30"/>
      <c r="AE19024" s="2"/>
      <c r="AF19024" s="2"/>
      <c r="AG19024" s="2"/>
      <c r="AH19024" s="6"/>
    </row>
    <row r="19025" spans="17:34" x14ac:dyDescent="0.25">
      <c r="Q19025" s="16"/>
      <c r="AD19025" s="30"/>
      <c r="AE19025" s="2"/>
      <c r="AF19025" s="2"/>
      <c r="AG19025" s="2"/>
      <c r="AH19025" s="6"/>
    </row>
    <row r="19026" spans="17:34" x14ac:dyDescent="0.25">
      <c r="Q19026" s="16"/>
      <c r="AD19026" s="30"/>
      <c r="AE19026" s="2"/>
      <c r="AF19026" s="2"/>
      <c r="AG19026" s="2"/>
      <c r="AH19026" s="6"/>
    </row>
    <row r="19027" spans="17:34" x14ac:dyDescent="0.25">
      <c r="Q19027" s="16"/>
      <c r="AD19027" s="30"/>
      <c r="AE19027" s="2"/>
      <c r="AF19027" s="2"/>
      <c r="AG19027" s="2"/>
      <c r="AH19027" s="6"/>
    </row>
    <row r="19028" spans="17:34" x14ac:dyDescent="0.25">
      <c r="Q19028" s="16"/>
      <c r="AD19028" s="30"/>
      <c r="AE19028" s="2"/>
      <c r="AF19028" s="2"/>
      <c r="AG19028" s="2"/>
      <c r="AH19028" s="6"/>
    </row>
    <row r="19029" spans="17:34" x14ac:dyDescent="0.25">
      <c r="Q19029" s="16"/>
      <c r="AD19029" s="30"/>
      <c r="AE19029" s="2"/>
      <c r="AF19029" s="2"/>
      <c r="AG19029" s="2"/>
      <c r="AH19029" s="6"/>
    </row>
    <row r="19030" spans="17:34" x14ac:dyDescent="0.25">
      <c r="Q19030" s="16"/>
      <c r="AD19030" s="30"/>
      <c r="AE19030" s="2"/>
      <c r="AF19030" s="2"/>
      <c r="AG19030" s="2"/>
      <c r="AH19030" s="6"/>
    </row>
    <row r="19031" spans="17:34" x14ac:dyDescent="0.25">
      <c r="Q19031" s="16"/>
      <c r="AD19031" s="30"/>
      <c r="AE19031" s="2"/>
      <c r="AF19031" s="2"/>
      <c r="AG19031" s="2"/>
      <c r="AH19031" s="6"/>
    </row>
    <row r="19032" spans="17:34" x14ac:dyDescent="0.25">
      <c r="Q19032" s="16"/>
      <c r="AD19032" s="30"/>
      <c r="AE19032" s="2"/>
      <c r="AF19032" s="2"/>
      <c r="AG19032" s="2"/>
      <c r="AH19032" s="6"/>
    </row>
    <row r="19033" spans="17:34" x14ac:dyDescent="0.25">
      <c r="Q19033" s="16"/>
      <c r="AD19033" s="30"/>
      <c r="AE19033" s="2"/>
      <c r="AF19033" s="2"/>
      <c r="AG19033" s="2"/>
      <c r="AH19033" s="6"/>
    </row>
    <row r="19034" spans="17:34" x14ac:dyDescent="0.25">
      <c r="Q19034" s="16"/>
      <c r="AD19034" s="30"/>
      <c r="AE19034" s="2"/>
      <c r="AF19034" s="2"/>
      <c r="AG19034" s="2"/>
      <c r="AH19034" s="6"/>
    </row>
    <row r="19035" spans="17:34" x14ac:dyDescent="0.25">
      <c r="Q19035" s="16"/>
      <c r="AD19035" s="30"/>
      <c r="AE19035" s="2"/>
      <c r="AF19035" s="2"/>
      <c r="AG19035" s="2"/>
      <c r="AH19035" s="6"/>
    </row>
    <row r="19036" spans="17:34" x14ac:dyDescent="0.25">
      <c r="Q19036" s="16"/>
      <c r="AD19036" s="30"/>
      <c r="AE19036" s="2"/>
      <c r="AF19036" s="2"/>
      <c r="AG19036" s="2"/>
      <c r="AH19036" s="6"/>
    </row>
    <row r="19037" spans="17:34" x14ac:dyDescent="0.25">
      <c r="Q19037" s="16"/>
      <c r="AD19037" s="30"/>
      <c r="AE19037" s="2"/>
      <c r="AF19037" s="2"/>
      <c r="AG19037" s="2"/>
      <c r="AH19037" s="6"/>
    </row>
    <row r="19038" spans="17:34" x14ac:dyDescent="0.25">
      <c r="Q19038" s="16"/>
      <c r="AD19038" s="30"/>
      <c r="AE19038" s="2"/>
      <c r="AF19038" s="2"/>
      <c r="AG19038" s="2"/>
      <c r="AH19038" s="6"/>
    </row>
    <row r="19039" spans="17:34" x14ac:dyDescent="0.25">
      <c r="Q19039" s="16"/>
      <c r="AD19039" s="30"/>
      <c r="AE19039" s="2"/>
      <c r="AF19039" s="2"/>
      <c r="AG19039" s="2"/>
      <c r="AH19039" s="6"/>
    </row>
    <row r="19040" spans="17:34" x14ac:dyDescent="0.25">
      <c r="Q19040" s="16"/>
      <c r="AD19040" s="30"/>
      <c r="AE19040" s="2"/>
      <c r="AF19040" s="2"/>
      <c r="AG19040" s="2"/>
      <c r="AH19040" s="6"/>
    </row>
    <row r="19041" spans="17:34" x14ac:dyDescent="0.25">
      <c r="Q19041" s="16"/>
      <c r="AD19041" s="30"/>
      <c r="AE19041" s="2"/>
      <c r="AF19041" s="2"/>
      <c r="AG19041" s="2"/>
      <c r="AH19041" s="6"/>
    </row>
    <row r="19042" spans="17:34" x14ac:dyDescent="0.25">
      <c r="Q19042" s="16"/>
      <c r="AD19042" s="30"/>
      <c r="AE19042" s="2"/>
      <c r="AF19042" s="2"/>
      <c r="AG19042" s="2"/>
      <c r="AH19042" s="6"/>
    </row>
    <row r="19043" spans="17:34" x14ac:dyDescent="0.25">
      <c r="Q19043" s="16"/>
      <c r="AD19043" s="30"/>
      <c r="AE19043" s="2"/>
      <c r="AF19043" s="2"/>
      <c r="AG19043" s="2"/>
      <c r="AH19043" s="6"/>
    </row>
    <row r="19044" spans="17:34" x14ac:dyDescent="0.25">
      <c r="Q19044" s="16"/>
      <c r="AD19044" s="30"/>
      <c r="AE19044" s="2"/>
      <c r="AF19044" s="2"/>
      <c r="AG19044" s="2"/>
      <c r="AH19044" s="6"/>
    </row>
    <row r="19045" spans="17:34" x14ac:dyDescent="0.25">
      <c r="Q19045" s="16"/>
      <c r="AD19045" s="30"/>
      <c r="AE19045" s="2"/>
      <c r="AF19045" s="2"/>
      <c r="AG19045" s="2"/>
      <c r="AH19045" s="6"/>
    </row>
    <row r="19046" spans="17:34" x14ac:dyDescent="0.25">
      <c r="Q19046" s="16"/>
      <c r="AD19046" s="30"/>
      <c r="AE19046" s="2"/>
      <c r="AF19046" s="2"/>
      <c r="AG19046" s="2"/>
      <c r="AH19046" s="6"/>
    </row>
    <row r="19047" spans="17:34" x14ac:dyDescent="0.25">
      <c r="Q19047" s="16"/>
      <c r="AD19047" s="30"/>
      <c r="AE19047" s="2"/>
      <c r="AF19047" s="2"/>
      <c r="AG19047" s="2"/>
      <c r="AH19047" s="6"/>
    </row>
    <row r="19048" spans="17:34" x14ac:dyDescent="0.25">
      <c r="Q19048" s="16"/>
      <c r="AD19048" s="30"/>
      <c r="AE19048" s="2"/>
      <c r="AF19048" s="2"/>
      <c r="AG19048" s="2"/>
      <c r="AH19048" s="6"/>
    </row>
    <row r="19049" spans="17:34" x14ac:dyDescent="0.25">
      <c r="Q19049" s="16"/>
      <c r="AD19049" s="30"/>
      <c r="AE19049" s="2"/>
      <c r="AF19049" s="2"/>
      <c r="AG19049" s="2"/>
      <c r="AH19049" s="6"/>
    </row>
    <row r="19050" spans="17:34" x14ac:dyDescent="0.25">
      <c r="Q19050" s="16"/>
      <c r="AD19050" s="30"/>
      <c r="AE19050" s="2"/>
      <c r="AF19050" s="2"/>
      <c r="AG19050" s="2"/>
      <c r="AH19050" s="6"/>
    </row>
    <row r="19051" spans="17:34" x14ac:dyDescent="0.25">
      <c r="Q19051" s="16"/>
      <c r="AD19051" s="30"/>
      <c r="AE19051" s="2"/>
      <c r="AF19051" s="2"/>
      <c r="AG19051" s="2"/>
      <c r="AH19051" s="6"/>
    </row>
    <row r="19052" spans="17:34" x14ac:dyDescent="0.25">
      <c r="Q19052" s="16"/>
      <c r="AD19052" s="30"/>
      <c r="AE19052" s="2"/>
      <c r="AF19052" s="2"/>
      <c r="AG19052" s="2"/>
      <c r="AH19052" s="6"/>
    </row>
    <row r="19053" spans="17:34" x14ac:dyDescent="0.25">
      <c r="Q19053" s="16"/>
      <c r="AD19053" s="30"/>
      <c r="AE19053" s="2"/>
      <c r="AF19053" s="2"/>
      <c r="AG19053" s="2"/>
      <c r="AH19053" s="6"/>
    </row>
    <row r="19054" spans="17:34" x14ac:dyDescent="0.25">
      <c r="Q19054" s="16"/>
      <c r="AD19054" s="30"/>
      <c r="AE19054" s="2"/>
      <c r="AF19054" s="2"/>
      <c r="AG19054" s="2"/>
      <c r="AH19054" s="6"/>
    </row>
    <row r="19055" spans="17:34" x14ac:dyDescent="0.25">
      <c r="Q19055" s="16"/>
      <c r="AD19055" s="30"/>
      <c r="AE19055" s="2"/>
      <c r="AF19055" s="2"/>
      <c r="AG19055" s="2"/>
      <c r="AH19055" s="6"/>
    </row>
    <row r="19056" spans="17:34" x14ac:dyDescent="0.25">
      <c r="Q19056" s="16"/>
      <c r="AD19056" s="30"/>
      <c r="AE19056" s="2"/>
      <c r="AF19056" s="2"/>
      <c r="AG19056" s="2"/>
      <c r="AH19056" s="6"/>
    </row>
    <row r="19057" spans="17:34" x14ac:dyDescent="0.25">
      <c r="Q19057" s="16"/>
      <c r="AD19057" s="30"/>
      <c r="AE19057" s="2"/>
      <c r="AF19057" s="2"/>
      <c r="AG19057" s="2"/>
      <c r="AH19057" s="6"/>
    </row>
    <row r="19058" spans="17:34" x14ac:dyDescent="0.25">
      <c r="Q19058" s="16"/>
      <c r="AD19058" s="30"/>
      <c r="AE19058" s="2"/>
      <c r="AF19058" s="2"/>
      <c r="AG19058" s="2"/>
      <c r="AH19058" s="6"/>
    </row>
    <row r="19059" spans="17:34" x14ac:dyDescent="0.25">
      <c r="Q19059" s="16"/>
      <c r="AD19059" s="30"/>
      <c r="AE19059" s="2"/>
      <c r="AF19059" s="2"/>
      <c r="AG19059" s="2"/>
      <c r="AH19059" s="6"/>
    </row>
    <row r="19060" spans="17:34" x14ac:dyDescent="0.25">
      <c r="Q19060" s="16"/>
      <c r="AD19060" s="30"/>
      <c r="AE19060" s="2"/>
      <c r="AF19060" s="2"/>
      <c r="AG19060" s="2"/>
      <c r="AH19060" s="6"/>
    </row>
    <row r="19061" spans="17:34" x14ac:dyDescent="0.25">
      <c r="Q19061" s="16"/>
      <c r="AD19061" s="30"/>
      <c r="AE19061" s="2"/>
      <c r="AF19061" s="2"/>
      <c r="AG19061" s="2"/>
      <c r="AH19061" s="6"/>
    </row>
    <row r="19062" spans="17:34" x14ac:dyDescent="0.25">
      <c r="Q19062" s="16"/>
      <c r="AD19062" s="30"/>
      <c r="AE19062" s="2"/>
      <c r="AF19062" s="2"/>
      <c r="AG19062" s="2"/>
      <c r="AH19062" s="6"/>
    </row>
    <row r="19063" spans="17:34" x14ac:dyDescent="0.25">
      <c r="Q19063" s="16"/>
      <c r="AD19063" s="30"/>
      <c r="AE19063" s="2"/>
      <c r="AF19063" s="2"/>
      <c r="AG19063" s="2"/>
      <c r="AH19063" s="6"/>
    </row>
    <row r="19064" spans="17:34" x14ac:dyDescent="0.25">
      <c r="Q19064" s="16"/>
      <c r="AD19064" s="30"/>
      <c r="AE19064" s="2"/>
      <c r="AF19064" s="2"/>
      <c r="AG19064" s="2"/>
      <c r="AH19064" s="6"/>
    </row>
    <row r="19065" spans="17:34" x14ac:dyDescent="0.25">
      <c r="Q19065" s="16"/>
      <c r="AD19065" s="30"/>
      <c r="AE19065" s="2"/>
      <c r="AF19065" s="2"/>
      <c r="AG19065" s="2"/>
      <c r="AH19065" s="6"/>
    </row>
    <row r="19066" spans="17:34" x14ac:dyDescent="0.25">
      <c r="Q19066" s="16"/>
      <c r="AD19066" s="30"/>
      <c r="AE19066" s="2"/>
      <c r="AF19066" s="2"/>
      <c r="AG19066" s="2"/>
      <c r="AH19066" s="6"/>
    </row>
    <row r="19067" spans="17:34" x14ac:dyDescent="0.25">
      <c r="Q19067" s="16"/>
      <c r="AD19067" s="30"/>
      <c r="AE19067" s="2"/>
      <c r="AF19067" s="2"/>
      <c r="AG19067" s="2"/>
      <c r="AH19067" s="6"/>
    </row>
    <row r="19068" spans="17:34" x14ac:dyDescent="0.25">
      <c r="Q19068" s="16"/>
      <c r="AD19068" s="30"/>
      <c r="AE19068" s="2"/>
      <c r="AF19068" s="2"/>
      <c r="AG19068" s="2"/>
      <c r="AH19068" s="6"/>
    </row>
    <row r="19069" spans="17:34" x14ac:dyDescent="0.25">
      <c r="Q19069" s="16"/>
      <c r="AD19069" s="30"/>
      <c r="AE19069" s="2"/>
      <c r="AF19069" s="2"/>
      <c r="AG19069" s="2"/>
      <c r="AH19069" s="6"/>
    </row>
    <row r="19070" spans="17:34" x14ac:dyDescent="0.25">
      <c r="Q19070" s="16"/>
      <c r="AD19070" s="30"/>
      <c r="AE19070" s="2"/>
      <c r="AF19070" s="2"/>
      <c r="AG19070" s="2"/>
      <c r="AH19070" s="6"/>
    </row>
    <row r="19071" spans="17:34" x14ac:dyDescent="0.25">
      <c r="Q19071" s="16"/>
      <c r="AD19071" s="30"/>
      <c r="AE19071" s="2"/>
      <c r="AF19071" s="2"/>
      <c r="AG19071" s="2"/>
      <c r="AH19071" s="6"/>
    </row>
    <row r="19072" spans="17:34" x14ac:dyDescent="0.25">
      <c r="Q19072" s="16"/>
      <c r="AD19072" s="30"/>
      <c r="AE19072" s="2"/>
      <c r="AF19072" s="2"/>
      <c r="AG19072" s="2"/>
      <c r="AH19072" s="6"/>
    </row>
    <row r="19073" spans="17:34" x14ac:dyDescent="0.25">
      <c r="Q19073" s="16"/>
      <c r="AD19073" s="30"/>
      <c r="AE19073" s="2"/>
      <c r="AF19073" s="2"/>
      <c r="AG19073" s="2"/>
      <c r="AH19073" s="6"/>
    </row>
    <row r="19074" spans="17:34" x14ac:dyDescent="0.25">
      <c r="Q19074" s="16"/>
      <c r="AD19074" s="30"/>
      <c r="AE19074" s="2"/>
      <c r="AF19074" s="2"/>
      <c r="AG19074" s="2"/>
      <c r="AH19074" s="6"/>
    </row>
    <row r="19075" spans="17:34" x14ac:dyDescent="0.25">
      <c r="Q19075" s="16"/>
      <c r="AD19075" s="30"/>
      <c r="AE19075" s="2"/>
      <c r="AF19075" s="2"/>
      <c r="AG19075" s="2"/>
      <c r="AH19075" s="6"/>
    </row>
    <row r="19076" spans="17:34" x14ac:dyDescent="0.25">
      <c r="Q19076" s="16"/>
      <c r="AD19076" s="30"/>
      <c r="AE19076" s="2"/>
      <c r="AF19076" s="2"/>
      <c r="AG19076" s="2"/>
      <c r="AH19076" s="6"/>
    </row>
    <row r="19077" spans="17:34" x14ac:dyDescent="0.25">
      <c r="Q19077" s="16"/>
      <c r="AD19077" s="30"/>
      <c r="AE19077" s="2"/>
      <c r="AF19077" s="2"/>
      <c r="AG19077" s="2"/>
      <c r="AH19077" s="6"/>
    </row>
    <row r="19078" spans="17:34" x14ac:dyDescent="0.25">
      <c r="Q19078" s="16"/>
      <c r="AD19078" s="30"/>
      <c r="AE19078" s="2"/>
      <c r="AF19078" s="2"/>
      <c r="AG19078" s="2"/>
      <c r="AH19078" s="6"/>
    </row>
    <row r="19079" spans="17:34" x14ac:dyDescent="0.25">
      <c r="Q19079" s="16"/>
      <c r="AD19079" s="30"/>
      <c r="AE19079" s="2"/>
      <c r="AF19079" s="2"/>
      <c r="AG19079" s="2"/>
      <c r="AH19079" s="6"/>
    </row>
    <row r="19080" spans="17:34" x14ac:dyDescent="0.25">
      <c r="Q19080" s="16"/>
      <c r="AD19080" s="30"/>
      <c r="AE19080" s="2"/>
      <c r="AF19080" s="2"/>
      <c r="AG19080" s="2"/>
      <c r="AH19080" s="6"/>
    </row>
    <row r="19081" spans="17:34" x14ac:dyDescent="0.25">
      <c r="Q19081" s="16"/>
      <c r="AD19081" s="30"/>
      <c r="AE19081" s="2"/>
      <c r="AF19081" s="2"/>
      <c r="AG19081" s="2"/>
      <c r="AH19081" s="6"/>
    </row>
    <row r="19082" spans="17:34" x14ac:dyDescent="0.25">
      <c r="Q19082" s="16"/>
      <c r="AD19082" s="30"/>
      <c r="AE19082" s="2"/>
      <c r="AF19082" s="2"/>
      <c r="AG19082" s="2"/>
      <c r="AH19082" s="6"/>
    </row>
    <row r="19083" spans="17:34" x14ac:dyDescent="0.25">
      <c r="Q19083" s="16"/>
      <c r="AD19083" s="30"/>
      <c r="AE19083" s="2"/>
      <c r="AF19083" s="2"/>
      <c r="AG19083" s="2"/>
      <c r="AH19083" s="6"/>
    </row>
    <row r="19084" spans="17:34" x14ac:dyDescent="0.25">
      <c r="Q19084" s="16"/>
      <c r="AD19084" s="30"/>
      <c r="AE19084" s="2"/>
      <c r="AF19084" s="2"/>
      <c r="AG19084" s="2"/>
      <c r="AH19084" s="6"/>
    </row>
    <row r="19085" spans="17:34" x14ac:dyDescent="0.25">
      <c r="Q19085" s="16"/>
      <c r="AD19085" s="30"/>
      <c r="AE19085" s="2"/>
      <c r="AF19085" s="2"/>
      <c r="AG19085" s="2"/>
      <c r="AH19085" s="6"/>
    </row>
    <row r="19086" spans="17:34" x14ac:dyDescent="0.25">
      <c r="Q19086" s="16"/>
      <c r="AD19086" s="30"/>
      <c r="AE19086" s="2"/>
      <c r="AF19086" s="2"/>
      <c r="AG19086" s="2"/>
      <c r="AH19086" s="6"/>
    </row>
    <row r="19087" spans="17:34" x14ac:dyDescent="0.25">
      <c r="Q19087" s="16"/>
      <c r="AD19087" s="30"/>
      <c r="AE19087" s="2"/>
      <c r="AF19087" s="2"/>
      <c r="AG19087" s="2"/>
      <c r="AH19087" s="6"/>
    </row>
    <row r="19088" spans="17:34" x14ac:dyDescent="0.25">
      <c r="Q19088" s="16"/>
      <c r="AD19088" s="30"/>
      <c r="AE19088" s="2"/>
      <c r="AF19088" s="2"/>
      <c r="AG19088" s="2"/>
      <c r="AH19088" s="6"/>
    </row>
    <row r="19089" spans="17:34" x14ac:dyDescent="0.25">
      <c r="Q19089" s="16"/>
      <c r="AD19089" s="30"/>
      <c r="AE19089" s="2"/>
      <c r="AF19089" s="2"/>
      <c r="AG19089" s="2"/>
      <c r="AH19089" s="6"/>
    </row>
    <row r="19090" spans="17:34" x14ac:dyDescent="0.25">
      <c r="Q19090" s="16"/>
      <c r="AD19090" s="30"/>
      <c r="AE19090" s="2"/>
      <c r="AF19090" s="2"/>
      <c r="AG19090" s="2"/>
      <c r="AH19090" s="6"/>
    </row>
    <row r="19091" spans="17:34" x14ac:dyDescent="0.25">
      <c r="Q19091" s="16"/>
      <c r="AD19091" s="30"/>
      <c r="AE19091" s="2"/>
      <c r="AF19091" s="2"/>
      <c r="AG19091" s="2"/>
      <c r="AH19091" s="6"/>
    </row>
    <row r="19092" spans="17:34" x14ac:dyDescent="0.25">
      <c r="Q19092" s="16"/>
      <c r="AD19092" s="30"/>
      <c r="AE19092" s="2"/>
      <c r="AF19092" s="2"/>
      <c r="AG19092" s="2"/>
      <c r="AH19092" s="6"/>
    </row>
    <row r="19093" spans="17:34" x14ac:dyDescent="0.25">
      <c r="Q19093" s="16"/>
      <c r="AD19093" s="30"/>
      <c r="AE19093" s="2"/>
      <c r="AF19093" s="2"/>
      <c r="AG19093" s="2"/>
      <c r="AH19093" s="6"/>
    </row>
    <row r="19094" spans="17:34" x14ac:dyDescent="0.25">
      <c r="Q19094" s="16"/>
      <c r="AD19094" s="30"/>
      <c r="AE19094" s="2"/>
      <c r="AF19094" s="2"/>
      <c r="AG19094" s="2"/>
      <c r="AH19094" s="6"/>
    </row>
    <row r="19095" spans="17:34" x14ac:dyDescent="0.25">
      <c r="Q19095" s="16"/>
      <c r="AD19095" s="30"/>
      <c r="AE19095" s="2"/>
      <c r="AF19095" s="2"/>
      <c r="AG19095" s="2"/>
      <c r="AH19095" s="6"/>
    </row>
    <row r="19096" spans="17:34" x14ac:dyDescent="0.25">
      <c r="Q19096" s="16"/>
      <c r="AD19096" s="30"/>
      <c r="AE19096" s="2"/>
      <c r="AF19096" s="2"/>
      <c r="AG19096" s="2"/>
      <c r="AH19096" s="6"/>
    </row>
    <row r="19097" spans="17:34" x14ac:dyDescent="0.25">
      <c r="Q19097" s="16"/>
      <c r="AD19097" s="30"/>
      <c r="AE19097" s="2"/>
      <c r="AF19097" s="2"/>
      <c r="AG19097" s="2"/>
      <c r="AH19097" s="6"/>
    </row>
    <row r="19098" spans="17:34" x14ac:dyDescent="0.25">
      <c r="Q19098" s="16"/>
      <c r="AD19098" s="30"/>
      <c r="AE19098" s="2"/>
      <c r="AF19098" s="2"/>
      <c r="AG19098" s="2"/>
      <c r="AH19098" s="6"/>
    </row>
    <row r="19099" spans="17:34" x14ac:dyDescent="0.25">
      <c r="Q19099" s="16"/>
      <c r="AD19099" s="30"/>
      <c r="AE19099" s="2"/>
      <c r="AF19099" s="2"/>
      <c r="AG19099" s="2"/>
      <c r="AH19099" s="6"/>
    </row>
    <row r="19100" spans="17:34" x14ac:dyDescent="0.25">
      <c r="Q19100" s="16"/>
      <c r="AD19100" s="30"/>
      <c r="AE19100" s="2"/>
      <c r="AF19100" s="2"/>
      <c r="AG19100" s="2"/>
      <c r="AH19100" s="6"/>
    </row>
    <row r="19101" spans="17:34" x14ac:dyDescent="0.25">
      <c r="Q19101" s="16"/>
      <c r="AD19101" s="30"/>
      <c r="AE19101" s="2"/>
      <c r="AF19101" s="2"/>
      <c r="AG19101" s="2"/>
      <c r="AH19101" s="6"/>
    </row>
    <row r="19102" spans="17:34" x14ac:dyDescent="0.25">
      <c r="Q19102" s="16"/>
      <c r="AD19102" s="30"/>
      <c r="AE19102" s="2"/>
      <c r="AF19102" s="2"/>
      <c r="AG19102" s="2"/>
      <c r="AH19102" s="6"/>
    </row>
    <row r="19103" spans="17:34" x14ac:dyDescent="0.25">
      <c r="Q19103" s="16"/>
      <c r="AD19103" s="30"/>
      <c r="AE19103" s="2"/>
      <c r="AF19103" s="2"/>
      <c r="AG19103" s="2"/>
      <c r="AH19103" s="6"/>
    </row>
    <row r="19104" spans="17:34" x14ac:dyDescent="0.25">
      <c r="Q19104" s="16"/>
      <c r="AD19104" s="30"/>
      <c r="AE19104" s="2"/>
      <c r="AF19104" s="2"/>
      <c r="AG19104" s="2"/>
      <c r="AH19104" s="6"/>
    </row>
    <row r="19105" spans="17:34" x14ac:dyDescent="0.25">
      <c r="Q19105" s="16"/>
      <c r="AD19105" s="30"/>
      <c r="AE19105" s="2"/>
      <c r="AF19105" s="2"/>
      <c r="AG19105" s="2"/>
      <c r="AH19105" s="6"/>
    </row>
    <row r="19106" spans="17:34" x14ac:dyDescent="0.25">
      <c r="Q19106" s="16"/>
      <c r="AD19106" s="30"/>
      <c r="AE19106" s="2"/>
      <c r="AF19106" s="2"/>
      <c r="AG19106" s="2"/>
      <c r="AH19106" s="6"/>
    </row>
    <row r="19107" spans="17:34" x14ac:dyDescent="0.25">
      <c r="Q19107" s="16"/>
      <c r="AD19107" s="30"/>
      <c r="AE19107" s="2"/>
      <c r="AF19107" s="2"/>
      <c r="AG19107" s="2"/>
      <c r="AH19107" s="6"/>
    </row>
    <row r="19108" spans="17:34" x14ac:dyDescent="0.25">
      <c r="Q19108" s="16"/>
      <c r="AD19108" s="30"/>
      <c r="AE19108" s="2"/>
      <c r="AF19108" s="2"/>
      <c r="AG19108" s="2"/>
      <c r="AH19108" s="6"/>
    </row>
    <row r="19109" spans="17:34" x14ac:dyDescent="0.25">
      <c r="Q19109" s="16"/>
      <c r="AD19109" s="30"/>
      <c r="AE19109" s="2"/>
      <c r="AF19109" s="2"/>
      <c r="AG19109" s="2"/>
      <c r="AH19109" s="6"/>
    </row>
    <row r="19110" spans="17:34" x14ac:dyDescent="0.25">
      <c r="Q19110" s="16"/>
      <c r="AD19110" s="30"/>
      <c r="AE19110" s="2"/>
      <c r="AF19110" s="2"/>
      <c r="AG19110" s="2"/>
      <c r="AH19110" s="6"/>
    </row>
    <row r="19111" spans="17:34" x14ac:dyDescent="0.25">
      <c r="Q19111" s="16"/>
      <c r="AD19111" s="30"/>
      <c r="AE19111" s="2"/>
      <c r="AF19111" s="2"/>
      <c r="AG19111" s="2"/>
      <c r="AH19111" s="6"/>
    </row>
    <row r="19112" spans="17:34" x14ac:dyDescent="0.25">
      <c r="Q19112" s="16"/>
      <c r="AD19112" s="30"/>
      <c r="AE19112" s="2"/>
      <c r="AF19112" s="2"/>
      <c r="AG19112" s="2"/>
      <c r="AH19112" s="6"/>
    </row>
    <row r="19113" spans="17:34" x14ac:dyDescent="0.25">
      <c r="Q19113" s="16"/>
      <c r="AD19113" s="30"/>
      <c r="AE19113" s="2"/>
      <c r="AF19113" s="2"/>
      <c r="AG19113" s="2"/>
      <c r="AH19113" s="6"/>
    </row>
    <row r="19114" spans="17:34" x14ac:dyDescent="0.25">
      <c r="Q19114" s="16"/>
      <c r="AD19114" s="30"/>
      <c r="AE19114" s="2"/>
      <c r="AF19114" s="2"/>
      <c r="AG19114" s="2"/>
      <c r="AH19114" s="6"/>
    </row>
    <row r="19115" spans="17:34" x14ac:dyDescent="0.25">
      <c r="Q19115" s="16"/>
      <c r="AD19115" s="30"/>
      <c r="AE19115" s="2"/>
      <c r="AF19115" s="2"/>
      <c r="AG19115" s="2"/>
      <c r="AH19115" s="6"/>
    </row>
    <row r="19116" spans="17:34" x14ac:dyDescent="0.25">
      <c r="Q19116" s="16"/>
      <c r="AD19116" s="30"/>
      <c r="AE19116" s="2"/>
      <c r="AF19116" s="2"/>
      <c r="AG19116" s="2"/>
      <c r="AH19116" s="6"/>
    </row>
    <row r="19117" spans="17:34" x14ac:dyDescent="0.25">
      <c r="Q19117" s="16"/>
      <c r="AD19117" s="30"/>
      <c r="AE19117" s="2"/>
      <c r="AF19117" s="2"/>
      <c r="AG19117" s="2"/>
      <c r="AH19117" s="6"/>
    </row>
    <row r="19118" spans="17:34" x14ac:dyDescent="0.25">
      <c r="Q19118" s="16"/>
      <c r="AD19118" s="30"/>
      <c r="AE19118" s="2"/>
      <c r="AF19118" s="2"/>
      <c r="AG19118" s="2"/>
      <c r="AH19118" s="6"/>
    </row>
    <row r="19119" spans="17:34" x14ac:dyDescent="0.25">
      <c r="Q19119" s="16"/>
      <c r="AD19119" s="30"/>
      <c r="AE19119" s="2"/>
      <c r="AF19119" s="2"/>
      <c r="AG19119" s="2"/>
      <c r="AH19119" s="6"/>
    </row>
    <row r="19120" spans="17:34" x14ac:dyDescent="0.25">
      <c r="Q19120" s="16"/>
      <c r="AD19120" s="30"/>
      <c r="AE19120" s="2"/>
      <c r="AF19120" s="2"/>
      <c r="AG19120" s="2"/>
      <c r="AH19120" s="6"/>
    </row>
    <row r="19121" spans="17:34" x14ac:dyDescent="0.25">
      <c r="Q19121" s="16"/>
      <c r="AD19121" s="30"/>
      <c r="AE19121" s="2"/>
      <c r="AF19121" s="2"/>
      <c r="AG19121" s="2"/>
      <c r="AH19121" s="6"/>
    </row>
    <row r="19122" spans="17:34" x14ac:dyDescent="0.25">
      <c r="Q19122" s="16"/>
      <c r="AD19122" s="30"/>
      <c r="AE19122" s="2"/>
      <c r="AF19122" s="2"/>
      <c r="AG19122" s="2"/>
      <c r="AH19122" s="6"/>
    </row>
    <row r="19123" spans="17:34" x14ac:dyDescent="0.25">
      <c r="Q19123" s="16"/>
      <c r="AD19123" s="30"/>
      <c r="AE19123" s="2"/>
      <c r="AF19123" s="2"/>
      <c r="AG19123" s="2"/>
      <c r="AH19123" s="6"/>
    </row>
    <row r="19124" spans="17:34" x14ac:dyDescent="0.25">
      <c r="Q19124" s="16"/>
      <c r="AD19124" s="30"/>
      <c r="AE19124" s="2"/>
      <c r="AF19124" s="2"/>
      <c r="AG19124" s="2"/>
      <c r="AH19124" s="6"/>
    </row>
    <row r="19125" spans="17:34" x14ac:dyDescent="0.25">
      <c r="Q19125" s="16"/>
      <c r="AD19125" s="30"/>
      <c r="AE19125" s="2"/>
      <c r="AF19125" s="2"/>
      <c r="AG19125" s="2"/>
      <c r="AH19125" s="6"/>
    </row>
    <row r="19126" spans="17:34" x14ac:dyDescent="0.25">
      <c r="Q19126" s="16"/>
      <c r="AD19126" s="30"/>
      <c r="AE19126" s="2"/>
      <c r="AF19126" s="2"/>
      <c r="AG19126" s="2"/>
      <c r="AH19126" s="6"/>
    </row>
    <row r="19127" spans="17:34" x14ac:dyDescent="0.25">
      <c r="Q19127" s="16"/>
      <c r="AD19127" s="30"/>
      <c r="AE19127" s="2"/>
      <c r="AF19127" s="2"/>
      <c r="AG19127" s="2"/>
      <c r="AH19127" s="6"/>
    </row>
    <row r="19128" spans="17:34" x14ac:dyDescent="0.25">
      <c r="Q19128" s="16"/>
      <c r="AD19128" s="30"/>
      <c r="AE19128" s="2"/>
      <c r="AF19128" s="2"/>
      <c r="AG19128" s="2"/>
      <c r="AH19128" s="6"/>
    </row>
    <row r="19129" spans="17:34" x14ac:dyDescent="0.25">
      <c r="Q19129" s="16"/>
      <c r="AD19129" s="30"/>
      <c r="AE19129" s="2"/>
      <c r="AF19129" s="2"/>
      <c r="AG19129" s="2"/>
      <c r="AH19129" s="6"/>
    </row>
    <row r="19130" spans="17:34" x14ac:dyDescent="0.25">
      <c r="Q19130" s="16"/>
      <c r="AD19130" s="30"/>
      <c r="AE19130" s="2"/>
      <c r="AF19130" s="2"/>
      <c r="AG19130" s="2"/>
      <c r="AH19130" s="6"/>
    </row>
    <row r="19131" spans="17:34" x14ac:dyDescent="0.25">
      <c r="Q19131" s="16"/>
      <c r="AD19131" s="30"/>
      <c r="AE19131" s="2"/>
      <c r="AF19131" s="2"/>
      <c r="AG19131" s="2"/>
      <c r="AH19131" s="6"/>
    </row>
    <row r="19132" spans="17:34" x14ac:dyDescent="0.25">
      <c r="Q19132" s="16"/>
      <c r="AD19132" s="30"/>
      <c r="AE19132" s="2"/>
      <c r="AF19132" s="2"/>
      <c r="AG19132" s="2"/>
      <c r="AH19132" s="6"/>
    </row>
    <row r="19133" spans="17:34" x14ac:dyDescent="0.25">
      <c r="Q19133" s="16"/>
      <c r="AD19133" s="30"/>
      <c r="AE19133" s="2"/>
      <c r="AF19133" s="2"/>
      <c r="AG19133" s="2"/>
      <c r="AH19133" s="6"/>
    </row>
    <row r="19134" spans="17:34" x14ac:dyDescent="0.25">
      <c r="Q19134" s="16"/>
      <c r="AD19134" s="30"/>
      <c r="AE19134" s="2"/>
      <c r="AF19134" s="2"/>
      <c r="AG19134" s="2"/>
      <c r="AH19134" s="6"/>
    </row>
    <row r="19135" spans="17:34" x14ac:dyDescent="0.25">
      <c r="Q19135" s="16"/>
      <c r="AD19135" s="30"/>
      <c r="AE19135" s="2"/>
      <c r="AF19135" s="2"/>
      <c r="AG19135" s="2"/>
      <c r="AH19135" s="6"/>
    </row>
    <row r="19136" spans="17:34" x14ac:dyDescent="0.25">
      <c r="Q19136" s="16"/>
      <c r="AD19136" s="30"/>
      <c r="AE19136" s="2"/>
      <c r="AF19136" s="2"/>
      <c r="AG19136" s="2"/>
      <c r="AH19136" s="6"/>
    </row>
    <row r="19137" spans="17:34" x14ac:dyDescent="0.25">
      <c r="Q19137" s="16"/>
      <c r="AD19137" s="30"/>
      <c r="AE19137" s="2"/>
      <c r="AF19137" s="2"/>
      <c r="AG19137" s="2"/>
      <c r="AH19137" s="6"/>
    </row>
    <row r="19138" spans="17:34" x14ac:dyDescent="0.25">
      <c r="Q19138" s="16"/>
      <c r="AD19138" s="30"/>
      <c r="AE19138" s="2"/>
      <c r="AF19138" s="2"/>
      <c r="AG19138" s="2"/>
      <c r="AH19138" s="6"/>
    </row>
    <row r="19139" spans="17:34" x14ac:dyDescent="0.25">
      <c r="Q19139" s="16"/>
      <c r="AD19139" s="30"/>
      <c r="AE19139" s="2"/>
      <c r="AF19139" s="2"/>
      <c r="AG19139" s="2"/>
      <c r="AH19139" s="6"/>
    </row>
    <row r="19140" spans="17:34" x14ac:dyDescent="0.25">
      <c r="Q19140" s="16"/>
      <c r="AD19140" s="30"/>
      <c r="AE19140" s="2"/>
      <c r="AF19140" s="2"/>
      <c r="AG19140" s="2"/>
      <c r="AH19140" s="6"/>
    </row>
    <row r="19141" spans="17:34" x14ac:dyDescent="0.25">
      <c r="Q19141" s="16"/>
      <c r="AD19141" s="30"/>
      <c r="AE19141" s="2"/>
      <c r="AF19141" s="2"/>
      <c r="AG19141" s="2"/>
      <c r="AH19141" s="6"/>
    </row>
    <row r="19142" spans="17:34" x14ac:dyDescent="0.25">
      <c r="Q19142" s="16"/>
      <c r="AD19142" s="30"/>
      <c r="AE19142" s="2"/>
      <c r="AF19142" s="2"/>
      <c r="AG19142" s="2"/>
      <c r="AH19142" s="6"/>
    </row>
    <row r="19143" spans="17:34" x14ac:dyDescent="0.25">
      <c r="Q19143" s="16"/>
      <c r="AD19143" s="30"/>
      <c r="AE19143" s="2"/>
      <c r="AF19143" s="2"/>
      <c r="AG19143" s="2"/>
      <c r="AH19143" s="6"/>
    </row>
    <row r="19144" spans="17:34" x14ac:dyDescent="0.25">
      <c r="Q19144" s="16"/>
      <c r="AD19144" s="30"/>
      <c r="AE19144" s="2"/>
      <c r="AF19144" s="2"/>
      <c r="AG19144" s="2"/>
      <c r="AH19144" s="6"/>
    </row>
    <row r="19145" spans="17:34" x14ac:dyDescent="0.25">
      <c r="Q19145" s="16"/>
      <c r="AD19145" s="30"/>
      <c r="AE19145" s="2"/>
      <c r="AF19145" s="2"/>
      <c r="AG19145" s="2"/>
      <c r="AH19145" s="6"/>
    </row>
    <row r="19146" spans="17:34" x14ac:dyDescent="0.25">
      <c r="Q19146" s="16"/>
      <c r="AD19146" s="30"/>
      <c r="AE19146" s="2"/>
      <c r="AF19146" s="2"/>
      <c r="AG19146" s="2"/>
      <c r="AH19146" s="6"/>
    </row>
    <row r="19147" spans="17:34" x14ac:dyDescent="0.25">
      <c r="Q19147" s="16"/>
      <c r="AD19147" s="30"/>
      <c r="AE19147" s="2"/>
      <c r="AF19147" s="2"/>
      <c r="AG19147" s="2"/>
      <c r="AH19147" s="6"/>
    </row>
    <row r="19148" spans="17:34" x14ac:dyDescent="0.25">
      <c r="Q19148" s="16"/>
      <c r="AD19148" s="30"/>
      <c r="AE19148" s="2"/>
      <c r="AF19148" s="2"/>
      <c r="AG19148" s="2"/>
      <c r="AH19148" s="6"/>
    </row>
    <row r="19149" spans="17:34" x14ac:dyDescent="0.25">
      <c r="Q19149" s="16"/>
      <c r="AD19149" s="30"/>
      <c r="AE19149" s="2"/>
      <c r="AF19149" s="2"/>
      <c r="AG19149" s="2"/>
      <c r="AH19149" s="6"/>
    </row>
    <row r="19150" spans="17:34" x14ac:dyDescent="0.25">
      <c r="Q19150" s="16"/>
      <c r="AD19150" s="30"/>
      <c r="AE19150" s="2"/>
      <c r="AF19150" s="2"/>
      <c r="AG19150" s="2"/>
      <c r="AH19150" s="6"/>
    </row>
    <row r="19151" spans="17:34" x14ac:dyDescent="0.25">
      <c r="Q19151" s="16"/>
      <c r="AD19151" s="30"/>
      <c r="AE19151" s="2"/>
      <c r="AF19151" s="2"/>
      <c r="AG19151" s="2"/>
      <c r="AH19151" s="6"/>
    </row>
    <row r="19152" spans="17:34" x14ac:dyDescent="0.25">
      <c r="Q19152" s="16"/>
      <c r="AD19152" s="30"/>
      <c r="AE19152" s="2"/>
      <c r="AF19152" s="2"/>
      <c r="AG19152" s="2"/>
      <c r="AH19152" s="6"/>
    </row>
    <row r="19153" spans="17:34" x14ac:dyDescent="0.25">
      <c r="Q19153" s="16"/>
      <c r="AD19153" s="30"/>
      <c r="AE19153" s="2"/>
      <c r="AF19153" s="2"/>
      <c r="AG19153" s="2"/>
      <c r="AH19153" s="6"/>
    </row>
    <row r="19154" spans="17:34" x14ac:dyDescent="0.25">
      <c r="Q19154" s="16"/>
      <c r="AD19154" s="30"/>
      <c r="AE19154" s="2"/>
      <c r="AF19154" s="2"/>
      <c r="AG19154" s="2"/>
      <c r="AH19154" s="6"/>
    </row>
    <row r="19155" spans="17:34" x14ac:dyDescent="0.25">
      <c r="Q19155" s="16"/>
      <c r="AD19155" s="30"/>
      <c r="AE19155" s="2"/>
      <c r="AF19155" s="2"/>
      <c r="AG19155" s="2"/>
      <c r="AH19155" s="6"/>
    </row>
    <row r="19156" spans="17:34" x14ac:dyDescent="0.25">
      <c r="Q19156" s="16"/>
      <c r="AD19156" s="30"/>
      <c r="AE19156" s="2"/>
      <c r="AF19156" s="2"/>
      <c r="AG19156" s="2"/>
      <c r="AH19156" s="6"/>
    </row>
    <row r="19157" spans="17:34" x14ac:dyDescent="0.25">
      <c r="Q19157" s="16"/>
      <c r="AD19157" s="30"/>
      <c r="AE19157" s="2"/>
      <c r="AF19157" s="2"/>
      <c r="AG19157" s="2"/>
      <c r="AH19157" s="6"/>
    </row>
    <row r="19158" spans="17:34" x14ac:dyDescent="0.25">
      <c r="Q19158" s="16"/>
      <c r="AD19158" s="30"/>
      <c r="AE19158" s="2"/>
      <c r="AF19158" s="2"/>
      <c r="AG19158" s="2"/>
      <c r="AH19158" s="6"/>
    </row>
    <row r="19159" spans="17:34" x14ac:dyDescent="0.25">
      <c r="Q19159" s="16"/>
      <c r="AD19159" s="30"/>
      <c r="AE19159" s="2"/>
      <c r="AF19159" s="2"/>
      <c r="AG19159" s="2"/>
      <c r="AH19159" s="6"/>
    </row>
    <row r="19160" spans="17:34" x14ac:dyDescent="0.25">
      <c r="Q19160" s="16"/>
      <c r="AD19160" s="30"/>
      <c r="AE19160" s="2"/>
      <c r="AF19160" s="2"/>
      <c r="AG19160" s="2"/>
      <c r="AH19160" s="6"/>
    </row>
    <row r="19161" spans="17:34" x14ac:dyDescent="0.25">
      <c r="Q19161" s="16"/>
      <c r="AD19161" s="30"/>
      <c r="AE19161" s="2"/>
      <c r="AF19161" s="2"/>
      <c r="AG19161" s="2"/>
      <c r="AH19161" s="6"/>
    </row>
    <row r="19162" spans="17:34" x14ac:dyDescent="0.25">
      <c r="Q19162" s="16"/>
      <c r="AD19162" s="30"/>
      <c r="AE19162" s="2"/>
      <c r="AF19162" s="2"/>
      <c r="AG19162" s="2"/>
      <c r="AH19162" s="6"/>
    </row>
    <row r="19163" spans="17:34" x14ac:dyDescent="0.25">
      <c r="Q19163" s="16"/>
      <c r="AD19163" s="30"/>
      <c r="AE19163" s="2"/>
      <c r="AF19163" s="2"/>
      <c r="AG19163" s="2"/>
      <c r="AH19163" s="6"/>
    </row>
    <row r="19164" spans="17:34" x14ac:dyDescent="0.25">
      <c r="Q19164" s="16"/>
      <c r="AD19164" s="30"/>
      <c r="AE19164" s="2"/>
      <c r="AF19164" s="2"/>
      <c r="AG19164" s="2"/>
      <c r="AH19164" s="6"/>
    </row>
    <row r="19165" spans="17:34" x14ac:dyDescent="0.25">
      <c r="Q19165" s="16"/>
      <c r="AD19165" s="30"/>
      <c r="AE19165" s="2"/>
      <c r="AF19165" s="2"/>
      <c r="AG19165" s="2"/>
      <c r="AH19165" s="6"/>
    </row>
    <row r="19166" spans="17:34" x14ac:dyDescent="0.25">
      <c r="Q19166" s="16"/>
      <c r="AD19166" s="30"/>
      <c r="AE19166" s="2"/>
      <c r="AF19166" s="2"/>
      <c r="AG19166" s="2"/>
      <c r="AH19166" s="6"/>
    </row>
    <row r="19167" spans="17:34" x14ac:dyDescent="0.25">
      <c r="Q19167" s="16"/>
      <c r="AD19167" s="30"/>
      <c r="AE19167" s="2"/>
      <c r="AF19167" s="2"/>
      <c r="AG19167" s="2"/>
      <c r="AH19167" s="6"/>
    </row>
    <row r="19168" spans="17:34" x14ac:dyDescent="0.25">
      <c r="Q19168" s="16"/>
      <c r="AD19168" s="30"/>
      <c r="AE19168" s="2"/>
      <c r="AF19168" s="2"/>
      <c r="AG19168" s="2"/>
      <c r="AH19168" s="6"/>
    </row>
    <row r="19169" spans="17:34" x14ac:dyDescent="0.25">
      <c r="Q19169" s="16"/>
      <c r="AD19169" s="30"/>
      <c r="AE19169" s="2"/>
      <c r="AF19169" s="2"/>
      <c r="AG19169" s="2"/>
      <c r="AH19169" s="6"/>
    </row>
    <row r="19170" spans="17:34" x14ac:dyDescent="0.25">
      <c r="Q19170" s="16"/>
      <c r="AD19170" s="30"/>
      <c r="AE19170" s="2"/>
      <c r="AF19170" s="2"/>
      <c r="AG19170" s="2"/>
      <c r="AH19170" s="6"/>
    </row>
    <row r="19171" spans="17:34" x14ac:dyDescent="0.25">
      <c r="Q19171" s="16"/>
      <c r="AD19171" s="30"/>
      <c r="AE19171" s="2"/>
      <c r="AF19171" s="2"/>
      <c r="AG19171" s="2"/>
      <c r="AH19171" s="6"/>
    </row>
    <row r="19172" spans="17:34" x14ac:dyDescent="0.25">
      <c r="Q19172" s="16"/>
      <c r="AD19172" s="30"/>
      <c r="AE19172" s="2"/>
      <c r="AF19172" s="2"/>
      <c r="AG19172" s="2"/>
      <c r="AH19172" s="6"/>
    </row>
    <row r="19173" spans="17:34" x14ac:dyDescent="0.25">
      <c r="Q19173" s="16"/>
      <c r="AD19173" s="30"/>
      <c r="AE19173" s="2"/>
      <c r="AF19173" s="2"/>
      <c r="AG19173" s="2"/>
      <c r="AH19173" s="6"/>
    </row>
    <row r="19174" spans="17:34" x14ac:dyDescent="0.25">
      <c r="Q19174" s="16"/>
      <c r="AD19174" s="30"/>
      <c r="AE19174" s="2"/>
      <c r="AF19174" s="2"/>
      <c r="AG19174" s="2"/>
      <c r="AH19174" s="6"/>
    </row>
    <row r="19175" spans="17:34" x14ac:dyDescent="0.25">
      <c r="Q19175" s="16"/>
      <c r="AD19175" s="30"/>
      <c r="AE19175" s="2"/>
      <c r="AF19175" s="2"/>
      <c r="AG19175" s="2"/>
      <c r="AH19175" s="6"/>
    </row>
    <row r="19176" spans="17:34" x14ac:dyDescent="0.25">
      <c r="Q19176" s="16"/>
      <c r="AD19176" s="30"/>
      <c r="AE19176" s="2"/>
      <c r="AF19176" s="2"/>
      <c r="AG19176" s="2"/>
      <c r="AH19176" s="6"/>
    </row>
    <row r="19177" spans="17:34" x14ac:dyDescent="0.25">
      <c r="Q19177" s="16"/>
      <c r="AD19177" s="30"/>
      <c r="AE19177" s="2"/>
      <c r="AF19177" s="2"/>
      <c r="AG19177" s="2"/>
      <c r="AH19177" s="6"/>
    </row>
    <row r="19178" spans="17:34" x14ac:dyDescent="0.25">
      <c r="Q19178" s="16"/>
      <c r="AD19178" s="30"/>
      <c r="AE19178" s="2"/>
      <c r="AF19178" s="2"/>
      <c r="AG19178" s="2"/>
      <c r="AH19178" s="6"/>
    </row>
    <row r="19179" spans="17:34" x14ac:dyDescent="0.25">
      <c r="Q19179" s="16"/>
      <c r="AD19179" s="30"/>
      <c r="AE19179" s="2"/>
      <c r="AF19179" s="2"/>
      <c r="AG19179" s="2"/>
      <c r="AH19179" s="6"/>
    </row>
    <row r="19180" spans="17:34" x14ac:dyDescent="0.25">
      <c r="Q19180" s="16"/>
      <c r="AD19180" s="30"/>
      <c r="AE19180" s="2"/>
      <c r="AF19180" s="2"/>
      <c r="AG19180" s="2"/>
      <c r="AH19180" s="6"/>
    </row>
    <row r="19181" spans="17:34" x14ac:dyDescent="0.25">
      <c r="Q19181" s="16"/>
      <c r="AD19181" s="30"/>
      <c r="AE19181" s="2"/>
      <c r="AF19181" s="2"/>
      <c r="AG19181" s="2"/>
      <c r="AH19181" s="6"/>
    </row>
    <row r="19182" spans="17:34" x14ac:dyDescent="0.25">
      <c r="Q19182" s="16"/>
      <c r="AD19182" s="30"/>
      <c r="AE19182" s="2"/>
      <c r="AF19182" s="2"/>
      <c r="AG19182" s="2"/>
      <c r="AH19182" s="6"/>
    </row>
    <row r="19183" spans="17:34" x14ac:dyDescent="0.25">
      <c r="Q19183" s="16"/>
      <c r="AD19183" s="30"/>
      <c r="AE19183" s="2"/>
      <c r="AF19183" s="2"/>
      <c r="AG19183" s="2"/>
      <c r="AH19183" s="6"/>
    </row>
    <row r="19184" spans="17:34" x14ac:dyDescent="0.25">
      <c r="Q19184" s="16"/>
      <c r="AD19184" s="30"/>
      <c r="AE19184" s="2"/>
      <c r="AF19184" s="2"/>
      <c r="AG19184" s="2"/>
      <c r="AH19184" s="6"/>
    </row>
    <row r="19185" spans="17:34" x14ac:dyDescent="0.25">
      <c r="Q19185" s="16"/>
      <c r="AD19185" s="30"/>
      <c r="AE19185" s="2"/>
      <c r="AF19185" s="2"/>
      <c r="AG19185" s="2"/>
      <c r="AH19185" s="6"/>
    </row>
    <row r="19186" spans="17:34" x14ac:dyDescent="0.25">
      <c r="Q19186" s="16"/>
      <c r="AD19186" s="30"/>
      <c r="AE19186" s="2"/>
      <c r="AF19186" s="2"/>
      <c r="AG19186" s="2"/>
      <c r="AH19186" s="6"/>
    </row>
    <row r="19187" spans="17:34" x14ac:dyDescent="0.25">
      <c r="Q19187" s="16"/>
      <c r="AD19187" s="30"/>
      <c r="AE19187" s="2"/>
      <c r="AF19187" s="2"/>
      <c r="AG19187" s="2"/>
      <c r="AH19187" s="6"/>
    </row>
    <row r="19188" spans="17:34" x14ac:dyDescent="0.25">
      <c r="Q19188" s="16"/>
      <c r="AD19188" s="30"/>
      <c r="AE19188" s="2"/>
      <c r="AF19188" s="2"/>
      <c r="AG19188" s="2"/>
      <c r="AH19188" s="6"/>
    </row>
    <row r="19189" spans="17:34" x14ac:dyDescent="0.25">
      <c r="Q19189" s="16"/>
      <c r="AD19189" s="30"/>
      <c r="AE19189" s="2"/>
      <c r="AF19189" s="2"/>
      <c r="AG19189" s="2"/>
      <c r="AH19189" s="6"/>
    </row>
    <row r="19190" spans="17:34" x14ac:dyDescent="0.25">
      <c r="Q19190" s="16"/>
      <c r="AD19190" s="30"/>
      <c r="AE19190" s="2"/>
      <c r="AF19190" s="2"/>
      <c r="AG19190" s="2"/>
      <c r="AH19190" s="6"/>
    </row>
    <row r="19191" spans="17:34" x14ac:dyDescent="0.25">
      <c r="Q19191" s="16"/>
      <c r="AD19191" s="30"/>
      <c r="AE19191" s="2"/>
      <c r="AF19191" s="2"/>
      <c r="AG19191" s="2"/>
      <c r="AH19191" s="6"/>
    </row>
    <row r="19192" spans="17:34" x14ac:dyDescent="0.25">
      <c r="Q19192" s="16"/>
      <c r="AD19192" s="30"/>
      <c r="AE19192" s="2"/>
      <c r="AF19192" s="2"/>
      <c r="AG19192" s="2"/>
      <c r="AH19192" s="6"/>
    </row>
    <row r="19193" spans="17:34" x14ac:dyDescent="0.25">
      <c r="Q19193" s="16"/>
      <c r="AD19193" s="30"/>
      <c r="AE19193" s="2"/>
      <c r="AF19193" s="2"/>
      <c r="AG19193" s="2"/>
      <c r="AH19193" s="6"/>
    </row>
    <row r="19194" spans="17:34" x14ac:dyDescent="0.25">
      <c r="Q19194" s="16"/>
      <c r="AD19194" s="30"/>
      <c r="AE19194" s="2"/>
      <c r="AF19194" s="2"/>
      <c r="AG19194" s="2"/>
      <c r="AH19194" s="6"/>
    </row>
    <row r="19195" spans="17:34" x14ac:dyDescent="0.25">
      <c r="Q19195" s="16"/>
      <c r="AD19195" s="30"/>
      <c r="AE19195" s="2"/>
      <c r="AF19195" s="2"/>
      <c r="AG19195" s="2"/>
      <c r="AH19195" s="6"/>
    </row>
    <row r="19196" spans="17:34" x14ac:dyDescent="0.25">
      <c r="Q19196" s="16"/>
      <c r="AD19196" s="30"/>
      <c r="AE19196" s="2"/>
      <c r="AF19196" s="2"/>
      <c r="AG19196" s="2"/>
      <c r="AH19196" s="6"/>
    </row>
    <row r="19197" spans="17:34" x14ac:dyDescent="0.25">
      <c r="Q19197" s="16"/>
      <c r="AD19197" s="30"/>
      <c r="AE19197" s="2"/>
      <c r="AF19197" s="2"/>
      <c r="AG19197" s="2"/>
      <c r="AH19197" s="6"/>
    </row>
    <row r="19198" spans="17:34" x14ac:dyDescent="0.25">
      <c r="Q19198" s="16"/>
      <c r="AD19198" s="30"/>
      <c r="AE19198" s="2"/>
      <c r="AF19198" s="2"/>
      <c r="AG19198" s="2"/>
      <c r="AH19198" s="6"/>
    </row>
    <row r="19199" spans="17:34" x14ac:dyDescent="0.25">
      <c r="Q19199" s="16"/>
      <c r="AD19199" s="30"/>
      <c r="AE19199" s="2"/>
      <c r="AF19199" s="2"/>
      <c r="AG19199" s="2"/>
      <c r="AH19199" s="6"/>
    </row>
    <row r="19200" spans="17:34" x14ac:dyDescent="0.25">
      <c r="Q19200" s="16"/>
      <c r="AD19200" s="30"/>
      <c r="AE19200" s="2"/>
      <c r="AF19200" s="2"/>
      <c r="AG19200" s="2"/>
      <c r="AH19200" s="6"/>
    </row>
    <row r="19201" spans="17:34" x14ac:dyDescent="0.25">
      <c r="Q19201" s="16"/>
      <c r="AD19201" s="30"/>
      <c r="AE19201" s="2"/>
      <c r="AF19201" s="2"/>
      <c r="AG19201" s="2"/>
      <c r="AH19201" s="6"/>
    </row>
    <row r="19202" spans="17:34" x14ac:dyDescent="0.25">
      <c r="Q19202" s="16"/>
      <c r="AD19202" s="30"/>
      <c r="AE19202" s="2"/>
      <c r="AF19202" s="2"/>
      <c r="AG19202" s="2"/>
      <c r="AH19202" s="6"/>
    </row>
    <row r="19203" spans="17:34" x14ac:dyDescent="0.25">
      <c r="Q19203" s="16"/>
      <c r="AD19203" s="30"/>
      <c r="AE19203" s="2"/>
      <c r="AF19203" s="2"/>
      <c r="AG19203" s="2"/>
      <c r="AH19203" s="6"/>
    </row>
    <row r="19204" spans="17:34" x14ac:dyDescent="0.25">
      <c r="Q19204" s="16"/>
      <c r="AD19204" s="30"/>
      <c r="AE19204" s="2"/>
      <c r="AF19204" s="2"/>
      <c r="AG19204" s="2"/>
      <c r="AH19204" s="6"/>
    </row>
    <row r="19205" spans="17:34" x14ac:dyDescent="0.25">
      <c r="Q19205" s="16"/>
      <c r="AD19205" s="30"/>
      <c r="AE19205" s="2"/>
      <c r="AF19205" s="2"/>
      <c r="AG19205" s="2"/>
      <c r="AH19205" s="6"/>
    </row>
    <row r="19206" spans="17:34" x14ac:dyDescent="0.25">
      <c r="Q19206" s="16"/>
      <c r="AD19206" s="30"/>
      <c r="AE19206" s="2"/>
      <c r="AF19206" s="2"/>
      <c r="AG19206" s="2"/>
      <c r="AH19206" s="6"/>
    </row>
    <row r="19207" spans="17:34" x14ac:dyDescent="0.25">
      <c r="Q19207" s="16"/>
      <c r="AD19207" s="30"/>
      <c r="AE19207" s="2"/>
      <c r="AF19207" s="2"/>
      <c r="AG19207" s="2"/>
      <c r="AH19207" s="6"/>
    </row>
    <row r="19208" spans="17:34" x14ac:dyDescent="0.25">
      <c r="Q19208" s="16"/>
      <c r="AD19208" s="30"/>
      <c r="AE19208" s="2"/>
      <c r="AF19208" s="2"/>
      <c r="AG19208" s="2"/>
      <c r="AH19208" s="6"/>
    </row>
    <row r="19209" spans="17:34" x14ac:dyDescent="0.25">
      <c r="Q19209" s="16"/>
      <c r="AD19209" s="30"/>
      <c r="AE19209" s="2"/>
      <c r="AF19209" s="2"/>
      <c r="AG19209" s="2"/>
      <c r="AH19209" s="6"/>
    </row>
    <row r="19210" spans="17:34" x14ac:dyDescent="0.25">
      <c r="Q19210" s="16"/>
      <c r="AD19210" s="30"/>
      <c r="AE19210" s="2"/>
      <c r="AF19210" s="2"/>
      <c r="AG19210" s="2"/>
      <c r="AH19210" s="6"/>
    </row>
    <row r="19211" spans="17:34" x14ac:dyDescent="0.25">
      <c r="Q19211" s="16"/>
      <c r="AD19211" s="30"/>
      <c r="AE19211" s="2"/>
      <c r="AF19211" s="2"/>
      <c r="AG19211" s="2"/>
      <c r="AH19211" s="6"/>
    </row>
    <row r="19212" spans="17:34" x14ac:dyDescent="0.25">
      <c r="Q19212" s="16"/>
      <c r="AD19212" s="30"/>
      <c r="AE19212" s="2"/>
      <c r="AF19212" s="2"/>
      <c r="AG19212" s="2"/>
      <c r="AH19212" s="6"/>
    </row>
    <row r="19213" spans="17:34" x14ac:dyDescent="0.25">
      <c r="Q19213" s="16"/>
      <c r="AD19213" s="30"/>
      <c r="AE19213" s="2"/>
      <c r="AF19213" s="2"/>
      <c r="AG19213" s="2"/>
      <c r="AH19213" s="6"/>
    </row>
    <row r="19214" spans="17:34" x14ac:dyDescent="0.25">
      <c r="Q19214" s="16"/>
      <c r="AD19214" s="30"/>
      <c r="AE19214" s="2"/>
      <c r="AF19214" s="2"/>
      <c r="AG19214" s="2"/>
      <c r="AH19214" s="6"/>
    </row>
    <row r="19215" spans="17:34" x14ac:dyDescent="0.25">
      <c r="Q19215" s="16"/>
      <c r="AD19215" s="30"/>
      <c r="AE19215" s="2"/>
      <c r="AF19215" s="2"/>
      <c r="AG19215" s="2"/>
      <c r="AH19215" s="6"/>
    </row>
    <row r="19216" spans="17:34" x14ac:dyDescent="0.25">
      <c r="Q19216" s="16"/>
      <c r="AD19216" s="30"/>
      <c r="AE19216" s="2"/>
      <c r="AF19216" s="2"/>
      <c r="AG19216" s="2"/>
      <c r="AH19216" s="6"/>
    </row>
    <row r="19217" spans="17:34" x14ac:dyDescent="0.25">
      <c r="Q19217" s="16"/>
      <c r="AD19217" s="30"/>
      <c r="AE19217" s="2"/>
      <c r="AF19217" s="2"/>
      <c r="AG19217" s="2"/>
      <c r="AH19217" s="6"/>
    </row>
    <row r="19218" spans="17:34" x14ac:dyDescent="0.25">
      <c r="Q19218" s="16"/>
      <c r="AD19218" s="30"/>
      <c r="AE19218" s="2"/>
      <c r="AF19218" s="2"/>
      <c r="AG19218" s="2"/>
      <c r="AH19218" s="6"/>
    </row>
    <row r="19219" spans="17:34" x14ac:dyDescent="0.25">
      <c r="Q19219" s="16"/>
      <c r="AD19219" s="30"/>
      <c r="AE19219" s="2"/>
      <c r="AF19219" s="2"/>
      <c r="AG19219" s="2"/>
      <c r="AH19219" s="6"/>
    </row>
    <row r="19220" spans="17:34" x14ac:dyDescent="0.25">
      <c r="Q19220" s="16"/>
      <c r="AD19220" s="30"/>
      <c r="AE19220" s="2"/>
      <c r="AF19220" s="2"/>
      <c r="AG19220" s="2"/>
      <c r="AH19220" s="6"/>
    </row>
    <row r="19221" spans="17:34" x14ac:dyDescent="0.25">
      <c r="Q19221" s="16"/>
      <c r="AD19221" s="30"/>
      <c r="AE19221" s="2"/>
      <c r="AF19221" s="2"/>
      <c r="AG19221" s="2"/>
      <c r="AH19221" s="6"/>
    </row>
    <row r="19222" spans="17:34" x14ac:dyDescent="0.25">
      <c r="Q19222" s="16"/>
      <c r="AD19222" s="30"/>
      <c r="AE19222" s="2"/>
      <c r="AF19222" s="2"/>
      <c r="AG19222" s="2"/>
      <c r="AH19222" s="6"/>
    </row>
    <row r="19223" spans="17:34" x14ac:dyDescent="0.25">
      <c r="Q19223" s="16"/>
      <c r="AD19223" s="30"/>
      <c r="AE19223" s="2"/>
      <c r="AF19223" s="2"/>
      <c r="AG19223" s="2"/>
      <c r="AH19223" s="6"/>
    </row>
    <row r="19224" spans="17:34" x14ac:dyDescent="0.25">
      <c r="Q19224" s="16"/>
      <c r="AD19224" s="30"/>
      <c r="AE19224" s="2"/>
      <c r="AF19224" s="2"/>
      <c r="AG19224" s="2"/>
      <c r="AH19224" s="6"/>
    </row>
    <row r="19225" spans="17:34" x14ac:dyDescent="0.25">
      <c r="Q19225" s="16"/>
      <c r="AD19225" s="30"/>
      <c r="AE19225" s="2"/>
      <c r="AF19225" s="2"/>
      <c r="AG19225" s="2"/>
      <c r="AH19225" s="6"/>
    </row>
    <row r="19226" spans="17:34" x14ac:dyDescent="0.25">
      <c r="Q19226" s="16"/>
      <c r="AD19226" s="30"/>
      <c r="AE19226" s="2"/>
      <c r="AF19226" s="2"/>
      <c r="AG19226" s="2"/>
      <c r="AH19226" s="6"/>
    </row>
    <row r="19227" spans="17:34" x14ac:dyDescent="0.25">
      <c r="Q19227" s="16"/>
      <c r="AD19227" s="30"/>
      <c r="AE19227" s="2"/>
      <c r="AF19227" s="2"/>
      <c r="AG19227" s="2"/>
      <c r="AH19227" s="6"/>
    </row>
    <row r="19228" spans="17:34" x14ac:dyDescent="0.25">
      <c r="Q19228" s="16"/>
      <c r="AD19228" s="30"/>
      <c r="AE19228" s="2"/>
      <c r="AF19228" s="2"/>
      <c r="AG19228" s="2"/>
      <c r="AH19228" s="6"/>
    </row>
    <row r="19229" spans="17:34" x14ac:dyDescent="0.25">
      <c r="Q19229" s="16"/>
      <c r="AD19229" s="30"/>
      <c r="AE19229" s="2"/>
      <c r="AF19229" s="2"/>
      <c r="AG19229" s="2"/>
      <c r="AH19229" s="6"/>
    </row>
    <row r="19230" spans="17:34" x14ac:dyDescent="0.25">
      <c r="Q19230" s="16"/>
      <c r="AD19230" s="30"/>
      <c r="AE19230" s="2"/>
      <c r="AF19230" s="2"/>
      <c r="AG19230" s="2"/>
      <c r="AH19230" s="6"/>
    </row>
    <row r="19231" spans="17:34" x14ac:dyDescent="0.25">
      <c r="Q19231" s="16"/>
      <c r="AD19231" s="30"/>
      <c r="AE19231" s="2"/>
      <c r="AF19231" s="2"/>
      <c r="AG19231" s="2"/>
      <c r="AH19231" s="6"/>
    </row>
    <row r="19232" spans="17:34" x14ac:dyDescent="0.25">
      <c r="Q19232" s="16"/>
      <c r="AD19232" s="30"/>
      <c r="AE19232" s="2"/>
      <c r="AF19232" s="2"/>
      <c r="AG19232" s="2"/>
      <c r="AH19232" s="6"/>
    </row>
    <row r="19233" spans="17:34" x14ac:dyDescent="0.25">
      <c r="Q19233" s="16"/>
      <c r="AD19233" s="30"/>
      <c r="AE19233" s="2"/>
      <c r="AF19233" s="2"/>
      <c r="AG19233" s="2"/>
      <c r="AH19233" s="6"/>
    </row>
    <row r="19234" spans="17:34" x14ac:dyDescent="0.25">
      <c r="Q19234" s="16"/>
      <c r="AD19234" s="30"/>
      <c r="AE19234" s="2"/>
      <c r="AF19234" s="2"/>
      <c r="AG19234" s="2"/>
      <c r="AH19234" s="6"/>
    </row>
    <row r="19235" spans="17:34" x14ac:dyDescent="0.25">
      <c r="Q19235" s="16"/>
      <c r="AD19235" s="30"/>
      <c r="AE19235" s="2"/>
      <c r="AF19235" s="2"/>
      <c r="AG19235" s="2"/>
      <c r="AH19235" s="6"/>
    </row>
    <row r="19236" spans="17:34" x14ac:dyDescent="0.25">
      <c r="Q19236" s="16"/>
      <c r="AD19236" s="30"/>
      <c r="AE19236" s="2"/>
      <c r="AF19236" s="2"/>
      <c r="AG19236" s="2"/>
      <c r="AH19236" s="6"/>
    </row>
    <row r="19237" spans="17:34" x14ac:dyDescent="0.25">
      <c r="Q19237" s="16"/>
      <c r="AD19237" s="30"/>
      <c r="AE19237" s="2"/>
      <c r="AF19237" s="2"/>
      <c r="AG19237" s="2"/>
      <c r="AH19237" s="6"/>
    </row>
    <row r="19238" spans="17:34" x14ac:dyDescent="0.25">
      <c r="Q19238" s="16"/>
      <c r="AD19238" s="30"/>
      <c r="AE19238" s="2"/>
      <c r="AF19238" s="2"/>
      <c r="AG19238" s="2"/>
      <c r="AH19238" s="6"/>
    </row>
    <row r="19239" spans="17:34" x14ac:dyDescent="0.25">
      <c r="Q19239" s="16"/>
      <c r="AD19239" s="30"/>
      <c r="AE19239" s="2"/>
      <c r="AF19239" s="2"/>
      <c r="AG19239" s="2"/>
      <c r="AH19239" s="6"/>
    </row>
    <row r="19240" spans="17:34" x14ac:dyDescent="0.25">
      <c r="Q19240" s="16"/>
      <c r="AD19240" s="30"/>
      <c r="AE19240" s="2"/>
      <c r="AF19240" s="2"/>
      <c r="AG19240" s="2"/>
      <c r="AH19240" s="6"/>
    </row>
    <row r="19241" spans="17:34" x14ac:dyDescent="0.25">
      <c r="Q19241" s="16"/>
      <c r="AD19241" s="30"/>
      <c r="AE19241" s="2"/>
      <c r="AF19241" s="2"/>
      <c r="AG19241" s="2"/>
      <c r="AH19241" s="6"/>
    </row>
    <row r="19242" spans="17:34" x14ac:dyDescent="0.25">
      <c r="Q19242" s="16"/>
      <c r="AD19242" s="30"/>
      <c r="AE19242" s="2"/>
      <c r="AF19242" s="2"/>
      <c r="AG19242" s="2"/>
      <c r="AH19242" s="6"/>
    </row>
    <row r="19243" spans="17:34" x14ac:dyDescent="0.25">
      <c r="Q19243" s="16"/>
      <c r="AD19243" s="30"/>
      <c r="AE19243" s="2"/>
      <c r="AF19243" s="2"/>
      <c r="AG19243" s="2"/>
      <c r="AH19243" s="6"/>
    </row>
    <row r="19244" spans="17:34" x14ac:dyDescent="0.25">
      <c r="Q19244" s="16"/>
      <c r="AD19244" s="30"/>
      <c r="AE19244" s="2"/>
      <c r="AF19244" s="2"/>
      <c r="AG19244" s="2"/>
      <c r="AH19244" s="6"/>
    </row>
    <row r="19245" spans="17:34" x14ac:dyDescent="0.25">
      <c r="Q19245" s="16"/>
      <c r="AD19245" s="30"/>
      <c r="AE19245" s="2"/>
      <c r="AF19245" s="2"/>
      <c r="AG19245" s="2"/>
      <c r="AH19245" s="6"/>
    </row>
    <row r="19246" spans="17:34" x14ac:dyDescent="0.25">
      <c r="Q19246" s="16"/>
      <c r="AD19246" s="30"/>
      <c r="AE19246" s="2"/>
      <c r="AF19246" s="2"/>
      <c r="AG19246" s="2"/>
      <c r="AH19246" s="6"/>
    </row>
    <row r="19247" spans="17:34" x14ac:dyDescent="0.25">
      <c r="Q19247" s="16"/>
      <c r="AD19247" s="30"/>
      <c r="AE19247" s="2"/>
      <c r="AF19247" s="2"/>
      <c r="AG19247" s="2"/>
      <c r="AH19247" s="6"/>
    </row>
    <row r="19248" spans="17:34" x14ac:dyDescent="0.25">
      <c r="Q19248" s="16"/>
      <c r="AD19248" s="30"/>
      <c r="AE19248" s="2"/>
      <c r="AF19248" s="2"/>
      <c r="AG19248" s="2"/>
      <c r="AH19248" s="6"/>
    </row>
    <row r="19249" spans="17:34" x14ac:dyDescent="0.25">
      <c r="Q19249" s="16"/>
      <c r="AD19249" s="30"/>
      <c r="AE19249" s="2"/>
      <c r="AF19249" s="2"/>
      <c r="AG19249" s="2"/>
      <c r="AH19249" s="6"/>
    </row>
    <row r="19250" spans="17:34" x14ac:dyDescent="0.25">
      <c r="Q19250" s="16"/>
      <c r="AD19250" s="30"/>
      <c r="AE19250" s="2"/>
      <c r="AF19250" s="2"/>
      <c r="AG19250" s="2"/>
      <c r="AH19250" s="6"/>
    </row>
    <row r="19251" spans="17:34" x14ac:dyDescent="0.25">
      <c r="Q19251" s="16"/>
      <c r="AD19251" s="30"/>
      <c r="AE19251" s="2"/>
      <c r="AF19251" s="2"/>
      <c r="AG19251" s="2"/>
      <c r="AH19251" s="6"/>
    </row>
    <row r="19252" spans="17:34" x14ac:dyDescent="0.25">
      <c r="Q19252" s="16"/>
      <c r="AD19252" s="30"/>
      <c r="AE19252" s="2"/>
      <c r="AF19252" s="2"/>
      <c r="AG19252" s="2"/>
      <c r="AH19252" s="6"/>
    </row>
    <row r="19253" spans="17:34" x14ac:dyDescent="0.25">
      <c r="Q19253" s="16"/>
      <c r="AD19253" s="30"/>
      <c r="AE19253" s="2"/>
      <c r="AF19253" s="2"/>
      <c r="AG19253" s="2"/>
      <c r="AH19253" s="6"/>
    </row>
    <row r="19254" spans="17:34" x14ac:dyDescent="0.25">
      <c r="Q19254" s="16"/>
      <c r="AD19254" s="30"/>
      <c r="AE19254" s="2"/>
      <c r="AF19254" s="2"/>
      <c r="AG19254" s="2"/>
      <c r="AH19254" s="6"/>
    </row>
    <row r="19255" spans="17:34" x14ac:dyDescent="0.25">
      <c r="Q19255" s="16"/>
      <c r="AD19255" s="30"/>
      <c r="AE19255" s="2"/>
      <c r="AF19255" s="2"/>
      <c r="AG19255" s="2"/>
      <c r="AH19255" s="6"/>
    </row>
    <row r="19256" spans="17:34" x14ac:dyDescent="0.25">
      <c r="Q19256" s="16"/>
      <c r="AD19256" s="30"/>
      <c r="AE19256" s="2"/>
      <c r="AF19256" s="2"/>
      <c r="AG19256" s="2"/>
      <c r="AH19256" s="6"/>
    </row>
    <row r="19257" spans="17:34" x14ac:dyDescent="0.25">
      <c r="Q19257" s="16"/>
      <c r="AD19257" s="30"/>
      <c r="AE19257" s="2"/>
      <c r="AF19257" s="2"/>
      <c r="AG19257" s="2"/>
      <c r="AH19257" s="6"/>
    </row>
    <row r="19258" spans="17:34" x14ac:dyDescent="0.25">
      <c r="Q19258" s="16"/>
      <c r="AD19258" s="30"/>
      <c r="AE19258" s="2"/>
      <c r="AF19258" s="2"/>
      <c r="AG19258" s="2"/>
      <c r="AH19258" s="6"/>
    </row>
    <row r="19259" spans="17:34" x14ac:dyDescent="0.25">
      <c r="Q19259" s="16"/>
      <c r="AD19259" s="30"/>
      <c r="AE19259" s="2"/>
      <c r="AF19259" s="2"/>
      <c r="AG19259" s="2"/>
      <c r="AH19259" s="6"/>
    </row>
    <row r="19260" spans="17:34" x14ac:dyDescent="0.25">
      <c r="Q19260" s="16"/>
      <c r="AD19260" s="30"/>
      <c r="AE19260" s="2"/>
      <c r="AF19260" s="2"/>
      <c r="AG19260" s="2"/>
      <c r="AH19260" s="6"/>
    </row>
    <row r="19261" spans="17:34" x14ac:dyDescent="0.25">
      <c r="Q19261" s="16"/>
      <c r="AD19261" s="30"/>
      <c r="AE19261" s="2"/>
      <c r="AF19261" s="2"/>
      <c r="AG19261" s="2"/>
      <c r="AH19261" s="6"/>
    </row>
    <row r="19262" spans="17:34" x14ac:dyDescent="0.25">
      <c r="Q19262" s="16"/>
      <c r="AD19262" s="30"/>
      <c r="AE19262" s="2"/>
      <c r="AF19262" s="2"/>
      <c r="AG19262" s="2"/>
      <c r="AH19262" s="6"/>
    </row>
    <row r="19263" spans="17:34" x14ac:dyDescent="0.25">
      <c r="Q19263" s="16"/>
      <c r="AD19263" s="30"/>
      <c r="AE19263" s="2"/>
      <c r="AF19263" s="2"/>
      <c r="AG19263" s="2"/>
      <c r="AH19263" s="6"/>
    </row>
    <row r="19264" spans="17:34" x14ac:dyDescent="0.25">
      <c r="Q19264" s="16"/>
      <c r="AD19264" s="30"/>
      <c r="AE19264" s="2"/>
      <c r="AF19264" s="2"/>
      <c r="AG19264" s="2"/>
      <c r="AH19264" s="6"/>
    </row>
    <row r="19265" spans="17:34" x14ac:dyDescent="0.25">
      <c r="Q19265" s="16"/>
      <c r="AD19265" s="30"/>
      <c r="AE19265" s="2"/>
      <c r="AF19265" s="2"/>
      <c r="AG19265" s="2"/>
      <c r="AH19265" s="6"/>
    </row>
    <row r="19266" spans="17:34" x14ac:dyDescent="0.25">
      <c r="Q19266" s="16"/>
      <c r="AD19266" s="30"/>
      <c r="AE19266" s="2"/>
      <c r="AF19266" s="2"/>
      <c r="AG19266" s="2"/>
      <c r="AH19266" s="6"/>
    </row>
    <row r="19267" spans="17:34" x14ac:dyDescent="0.25">
      <c r="Q19267" s="16"/>
      <c r="AD19267" s="30"/>
      <c r="AE19267" s="2"/>
      <c r="AF19267" s="2"/>
      <c r="AG19267" s="2"/>
      <c r="AH19267" s="6"/>
    </row>
    <row r="19268" spans="17:34" x14ac:dyDescent="0.25">
      <c r="Q19268" s="16"/>
      <c r="AD19268" s="30"/>
      <c r="AE19268" s="2"/>
      <c r="AF19268" s="2"/>
      <c r="AG19268" s="2"/>
      <c r="AH19268" s="6"/>
    </row>
    <row r="19269" spans="17:34" x14ac:dyDescent="0.25">
      <c r="Q19269" s="16"/>
      <c r="AD19269" s="30"/>
      <c r="AE19269" s="2"/>
      <c r="AF19269" s="2"/>
      <c r="AG19269" s="2"/>
      <c r="AH19269" s="6"/>
    </row>
    <row r="19270" spans="17:34" x14ac:dyDescent="0.25">
      <c r="Q19270" s="16"/>
      <c r="AD19270" s="30"/>
      <c r="AE19270" s="2"/>
      <c r="AF19270" s="2"/>
      <c r="AG19270" s="2"/>
      <c r="AH19270" s="6"/>
    </row>
    <row r="19271" spans="17:34" x14ac:dyDescent="0.25">
      <c r="Q19271" s="16"/>
      <c r="AD19271" s="30"/>
      <c r="AE19271" s="2"/>
      <c r="AF19271" s="2"/>
      <c r="AG19271" s="2"/>
      <c r="AH19271" s="6"/>
    </row>
    <row r="19272" spans="17:34" x14ac:dyDescent="0.25">
      <c r="Q19272" s="16"/>
      <c r="AD19272" s="30"/>
      <c r="AE19272" s="2"/>
      <c r="AF19272" s="2"/>
      <c r="AG19272" s="2"/>
      <c r="AH19272" s="6"/>
    </row>
    <row r="19273" spans="17:34" x14ac:dyDescent="0.25">
      <c r="Q19273" s="16"/>
      <c r="AD19273" s="30"/>
      <c r="AE19273" s="2"/>
      <c r="AF19273" s="2"/>
      <c r="AG19273" s="2"/>
      <c r="AH19273" s="6"/>
    </row>
    <row r="19274" spans="17:34" x14ac:dyDescent="0.25">
      <c r="Q19274" s="16"/>
      <c r="AD19274" s="30"/>
      <c r="AE19274" s="2"/>
      <c r="AF19274" s="2"/>
      <c r="AG19274" s="2"/>
      <c r="AH19274" s="6"/>
    </row>
    <row r="19275" spans="17:34" x14ac:dyDescent="0.25">
      <c r="Q19275" s="16"/>
      <c r="AD19275" s="30"/>
      <c r="AE19275" s="2"/>
      <c r="AF19275" s="2"/>
      <c r="AG19275" s="2"/>
      <c r="AH19275" s="6"/>
    </row>
    <row r="19276" spans="17:34" x14ac:dyDescent="0.25">
      <c r="Q19276" s="16"/>
      <c r="AD19276" s="30"/>
      <c r="AE19276" s="2"/>
      <c r="AF19276" s="2"/>
      <c r="AG19276" s="2"/>
      <c r="AH19276" s="6"/>
    </row>
    <row r="19277" spans="17:34" x14ac:dyDescent="0.25">
      <c r="Q19277" s="16"/>
      <c r="AD19277" s="30"/>
      <c r="AE19277" s="2"/>
      <c r="AF19277" s="2"/>
      <c r="AG19277" s="2"/>
      <c r="AH19277" s="6"/>
    </row>
    <row r="19278" spans="17:34" x14ac:dyDescent="0.25">
      <c r="Q19278" s="16"/>
      <c r="AD19278" s="30"/>
      <c r="AE19278" s="2"/>
      <c r="AF19278" s="2"/>
      <c r="AG19278" s="2"/>
      <c r="AH19278" s="6"/>
    </row>
    <row r="19279" spans="17:34" x14ac:dyDescent="0.25">
      <c r="Q19279" s="16"/>
      <c r="AD19279" s="30"/>
      <c r="AE19279" s="2"/>
      <c r="AF19279" s="2"/>
      <c r="AG19279" s="2"/>
      <c r="AH19279" s="6"/>
    </row>
    <row r="19280" spans="17:34" x14ac:dyDescent="0.25">
      <c r="Q19280" s="16"/>
      <c r="AD19280" s="30"/>
      <c r="AE19280" s="2"/>
      <c r="AF19280" s="2"/>
      <c r="AG19280" s="2"/>
      <c r="AH19280" s="6"/>
    </row>
    <row r="19281" spans="17:34" x14ac:dyDescent="0.25">
      <c r="Q19281" s="16"/>
      <c r="AD19281" s="30"/>
      <c r="AE19281" s="2"/>
      <c r="AF19281" s="2"/>
      <c r="AG19281" s="2"/>
      <c r="AH19281" s="6"/>
    </row>
    <row r="19282" spans="17:34" x14ac:dyDescent="0.25">
      <c r="Q19282" s="16"/>
      <c r="AD19282" s="30"/>
      <c r="AE19282" s="2"/>
      <c r="AF19282" s="2"/>
      <c r="AG19282" s="2"/>
      <c r="AH19282" s="6"/>
    </row>
    <row r="19283" spans="17:34" x14ac:dyDescent="0.25">
      <c r="Q19283" s="16"/>
      <c r="AD19283" s="30"/>
      <c r="AE19283" s="2"/>
      <c r="AF19283" s="2"/>
      <c r="AG19283" s="2"/>
      <c r="AH19283" s="6"/>
    </row>
    <row r="19284" spans="17:34" x14ac:dyDescent="0.25">
      <c r="Q19284" s="16"/>
      <c r="AD19284" s="30"/>
      <c r="AE19284" s="2"/>
      <c r="AF19284" s="2"/>
      <c r="AG19284" s="2"/>
      <c r="AH19284" s="6"/>
    </row>
    <row r="19285" spans="17:34" x14ac:dyDescent="0.25">
      <c r="Q19285" s="16"/>
      <c r="AD19285" s="30"/>
      <c r="AE19285" s="2"/>
      <c r="AF19285" s="2"/>
      <c r="AG19285" s="2"/>
      <c r="AH19285" s="6"/>
    </row>
    <row r="19286" spans="17:34" x14ac:dyDescent="0.25">
      <c r="Q19286" s="16"/>
      <c r="AD19286" s="30"/>
      <c r="AE19286" s="2"/>
      <c r="AF19286" s="2"/>
      <c r="AG19286" s="2"/>
      <c r="AH19286" s="6"/>
    </row>
    <row r="19287" spans="17:34" x14ac:dyDescent="0.25">
      <c r="Q19287" s="16"/>
      <c r="AD19287" s="30"/>
      <c r="AE19287" s="2"/>
      <c r="AF19287" s="2"/>
      <c r="AG19287" s="2"/>
      <c r="AH19287" s="6"/>
    </row>
    <row r="19288" spans="17:34" x14ac:dyDescent="0.25">
      <c r="Q19288" s="16"/>
      <c r="AD19288" s="30"/>
      <c r="AE19288" s="2"/>
      <c r="AF19288" s="2"/>
      <c r="AG19288" s="2"/>
      <c r="AH19288" s="6"/>
    </row>
    <row r="19289" spans="17:34" x14ac:dyDescent="0.25">
      <c r="Q19289" s="16"/>
      <c r="AD19289" s="30"/>
      <c r="AE19289" s="2"/>
      <c r="AF19289" s="2"/>
      <c r="AG19289" s="2"/>
      <c r="AH19289" s="6"/>
    </row>
    <row r="19290" spans="17:34" x14ac:dyDescent="0.25">
      <c r="Q19290" s="16"/>
      <c r="AD19290" s="30"/>
      <c r="AE19290" s="2"/>
      <c r="AF19290" s="2"/>
      <c r="AG19290" s="2"/>
      <c r="AH19290" s="6"/>
    </row>
    <row r="19291" spans="17:34" x14ac:dyDescent="0.25">
      <c r="Q19291" s="16"/>
      <c r="AD19291" s="30"/>
      <c r="AE19291" s="2"/>
      <c r="AF19291" s="2"/>
      <c r="AG19291" s="2"/>
      <c r="AH19291" s="6"/>
    </row>
    <row r="19292" spans="17:34" x14ac:dyDescent="0.25">
      <c r="Q19292" s="16"/>
      <c r="AD19292" s="30"/>
      <c r="AE19292" s="2"/>
      <c r="AF19292" s="2"/>
      <c r="AG19292" s="2"/>
      <c r="AH19292" s="6"/>
    </row>
    <row r="19293" spans="17:34" x14ac:dyDescent="0.25">
      <c r="Q19293" s="16"/>
      <c r="AD19293" s="30"/>
      <c r="AE19293" s="2"/>
      <c r="AF19293" s="2"/>
      <c r="AG19293" s="2"/>
      <c r="AH19293" s="6"/>
    </row>
    <row r="19294" spans="17:34" x14ac:dyDescent="0.25">
      <c r="Q19294" s="16"/>
      <c r="AD19294" s="30"/>
      <c r="AE19294" s="2"/>
      <c r="AF19294" s="2"/>
      <c r="AG19294" s="2"/>
      <c r="AH19294" s="6"/>
    </row>
    <row r="19295" spans="17:34" x14ac:dyDescent="0.25">
      <c r="Q19295" s="16"/>
      <c r="AD19295" s="30"/>
      <c r="AE19295" s="2"/>
      <c r="AF19295" s="2"/>
      <c r="AG19295" s="2"/>
      <c r="AH19295" s="6"/>
    </row>
    <row r="19296" spans="17:34" x14ac:dyDescent="0.25">
      <c r="Q19296" s="16"/>
      <c r="AD19296" s="30"/>
      <c r="AE19296" s="2"/>
      <c r="AF19296" s="2"/>
      <c r="AG19296" s="2"/>
      <c r="AH19296" s="6"/>
    </row>
    <row r="19297" spans="17:34" x14ac:dyDescent="0.25">
      <c r="Q19297" s="16"/>
      <c r="AD19297" s="30"/>
      <c r="AE19297" s="2"/>
      <c r="AF19297" s="2"/>
      <c r="AG19297" s="2"/>
      <c r="AH19297" s="6"/>
    </row>
    <row r="19298" spans="17:34" x14ac:dyDescent="0.25">
      <c r="Q19298" s="16"/>
      <c r="AD19298" s="30"/>
      <c r="AE19298" s="2"/>
      <c r="AF19298" s="2"/>
      <c r="AG19298" s="2"/>
      <c r="AH19298" s="6"/>
    </row>
    <row r="19299" spans="17:34" x14ac:dyDescent="0.25">
      <c r="Q19299" s="16"/>
      <c r="AD19299" s="30"/>
      <c r="AE19299" s="2"/>
      <c r="AF19299" s="2"/>
      <c r="AG19299" s="2"/>
      <c r="AH19299" s="6"/>
    </row>
    <row r="19300" spans="17:34" x14ac:dyDescent="0.25">
      <c r="Q19300" s="16"/>
      <c r="AD19300" s="30"/>
      <c r="AE19300" s="2"/>
      <c r="AF19300" s="2"/>
      <c r="AG19300" s="2"/>
      <c r="AH19300" s="6"/>
    </row>
    <row r="19301" spans="17:34" x14ac:dyDescent="0.25">
      <c r="Q19301" s="16"/>
      <c r="AD19301" s="30"/>
      <c r="AE19301" s="2"/>
      <c r="AF19301" s="2"/>
      <c r="AG19301" s="2"/>
      <c r="AH19301" s="6"/>
    </row>
    <row r="19302" spans="17:34" x14ac:dyDescent="0.25">
      <c r="Q19302" s="16"/>
      <c r="AD19302" s="30"/>
      <c r="AE19302" s="2"/>
      <c r="AF19302" s="2"/>
      <c r="AG19302" s="2"/>
      <c r="AH19302" s="6"/>
    </row>
    <row r="19303" spans="17:34" x14ac:dyDescent="0.25">
      <c r="Q19303" s="16"/>
      <c r="AD19303" s="30"/>
      <c r="AE19303" s="2"/>
      <c r="AF19303" s="2"/>
      <c r="AG19303" s="2"/>
      <c r="AH19303" s="6"/>
    </row>
    <row r="19304" spans="17:34" x14ac:dyDescent="0.25">
      <c r="Q19304" s="16"/>
      <c r="AD19304" s="30"/>
      <c r="AE19304" s="2"/>
      <c r="AF19304" s="2"/>
      <c r="AG19304" s="2"/>
      <c r="AH19304" s="6"/>
    </row>
    <row r="19305" spans="17:34" x14ac:dyDescent="0.25">
      <c r="Q19305" s="16"/>
      <c r="AD19305" s="30"/>
      <c r="AE19305" s="2"/>
      <c r="AF19305" s="2"/>
      <c r="AG19305" s="2"/>
      <c r="AH19305" s="6"/>
    </row>
    <row r="19306" spans="17:34" x14ac:dyDescent="0.25">
      <c r="Q19306" s="16"/>
      <c r="AD19306" s="30"/>
      <c r="AE19306" s="2"/>
      <c r="AF19306" s="2"/>
      <c r="AG19306" s="2"/>
      <c r="AH19306" s="6"/>
    </row>
    <row r="19307" spans="17:34" x14ac:dyDescent="0.25">
      <c r="Q19307" s="16"/>
      <c r="AD19307" s="30"/>
      <c r="AE19307" s="2"/>
      <c r="AF19307" s="2"/>
      <c r="AG19307" s="2"/>
      <c r="AH19307" s="6"/>
    </row>
    <row r="19308" spans="17:34" x14ac:dyDescent="0.25">
      <c r="Q19308" s="16"/>
      <c r="AD19308" s="30"/>
      <c r="AE19308" s="2"/>
      <c r="AF19308" s="2"/>
      <c r="AG19308" s="2"/>
      <c r="AH19308" s="6"/>
    </row>
    <row r="19309" spans="17:34" x14ac:dyDescent="0.25">
      <c r="Q19309" s="16"/>
      <c r="AD19309" s="30"/>
      <c r="AE19309" s="2"/>
      <c r="AF19309" s="2"/>
      <c r="AG19309" s="2"/>
      <c r="AH19309" s="6"/>
    </row>
    <row r="19310" spans="17:34" x14ac:dyDescent="0.25">
      <c r="Q19310" s="16"/>
      <c r="AD19310" s="30"/>
      <c r="AE19310" s="2"/>
      <c r="AF19310" s="2"/>
      <c r="AG19310" s="2"/>
      <c r="AH19310" s="6"/>
    </row>
    <row r="19311" spans="17:34" x14ac:dyDescent="0.25">
      <c r="Q19311" s="16"/>
      <c r="AD19311" s="30"/>
      <c r="AE19311" s="2"/>
      <c r="AF19311" s="2"/>
      <c r="AG19311" s="2"/>
      <c r="AH19311" s="6"/>
    </row>
    <row r="19312" spans="17:34" x14ac:dyDescent="0.25">
      <c r="Q19312" s="16"/>
      <c r="AD19312" s="30"/>
      <c r="AE19312" s="2"/>
      <c r="AF19312" s="2"/>
      <c r="AG19312" s="2"/>
      <c r="AH19312" s="6"/>
    </row>
    <row r="19313" spans="17:34" x14ac:dyDescent="0.25">
      <c r="Q19313" s="16"/>
      <c r="AD19313" s="30"/>
      <c r="AE19313" s="2"/>
      <c r="AF19313" s="2"/>
      <c r="AG19313" s="2"/>
      <c r="AH19313" s="6"/>
    </row>
    <row r="19314" spans="17:34" x14ac:dyDescent="0.25">
      <c r="Q19314" s="16"/>
      <c r="AD19314" s="30"/>
      <c r="AE19314" s="2"/>
      <c r="AF19314" s="2"/>
      <c r="AG19314" s="2"/>
      <c r="AH19314" s="6"/>
    </row>
    <row r="19315" spans="17:34" x14ac:dyDescent="0.25">
      <c r="Q19315" s="16"/>
      <c r="AD19315" s="30"/>
      <c r="AE19315" s="2"/>
      <c r="AF19315" s="2"/>
      <c r="AG19315" s="2"/>
      <c r="AH19315" s="6"/>
    </row>
    <row r="19316" spans="17:34" x14ac:dyDescent="0.25">
      <c r="Q19316" s="16"/>
      <c r="AD19316" s="30"/>
      <c r="AE19316" s="2"/>
      <c r="AF19316" s="2"/>
      <c r="AG19316" s="2"/>
      <c r="AH19316" s="6"/>
    </row>
    <row r="19317" spans="17:34" x14ac:dyDescent="0.25">
      <c r="Q19317" s="16"/>
      <c r="AD19317" s="30"/>
      <c r="AE19317" s="2"/>
      <c r="AF19317" s="2"/>
      <c r="AG19317" s="2"/>
      <c r="AH19317" s="6"/>
    </row>
    <row r="19318" spans="17:34" x14ac:dyDescent="0.25">
      <c r="Q19318" s="16"/>
      <c r="AD19318" s="30"/>
      <c r="AE19318" s="2"/>
      <c r="AF19318" s="2"/>
      <c r="AG19318" s="2"/>
      <c r="AH19318" s="6"/>
    </row>
    <row r="19319" spans="17:34" x14ac:dyDescent="0.25">
      <c r="Q19319" s="16"/>
      <c r="AD19319" s="30"/>
      <c r="AE19319" s="2"/>
      <c r="AF19319" s="2"/>
      <c r="AG19319" s="2"/>
      <c r="AH19319" s="6"/>
    </row>
    <row r="19320" spans="17:34" x14ac:dyDescent="0.25">
      <c r="Q19320" s="16"/>
      <c r="AD19320" s="30"/>
      <c r="AE19320" s="2"/>
      <c r="AF19320" s="2"/>
      <c r="AG19320" s="2"/>
      <c r="AH19320" s="6"/>
    </row>
    <row r="19321" spans="17:34" x14ac:dyDescent="0.25">
      <c r="Q19321" s="16"/>
      <c r="AD19321" s="30"/>
      <c r="AE19321" s="2"/>
      <c r="AF19321" s="2"/>
      <c r="AG19321" s="2"/>
      <c r="AH19321" s="6"/>
    </row>
    <row r="19322" spans="17:34" x14ac:dyDescent="0.25">
      <c r="Q19322" s="16"/>
      <c r="AD19322" s="30"/>
      <c r="AE19322" s="2"/>
      <c r="AF19322" s="2"/>
      <c r="AG19322" s="2"/>
      <c r="AH19322" s="6"/>
    </row>
    <row r="19323" spans="17:34" x14ac:dyDescent="0.25">
      <c r="Q19323" s="16"/>
      <c r="AD19323" s="30"/>
      <c r="AE19323" s="2"/>
      <c r="AF19323" s="2"/>
      <c r="AG19323" s="2"/>
      <c r="AH19323" s="6"/>
    </row>
    <row r="19324" spans="17:34" x14ac:dyDescent="0.25">
      <c r="Q19324" s="16"/>
      <c r="AD19324" s="30"/>
      <c r="AE19324" s="2"/>
      <c r="AF19324" s="2"/>
      <c r="AG19324" s="2"/>
      <c r="AH19324" s="6"/>
    </row>
    <row r="19325" spans="17:34" x14ac:dyDescent="0.25">
      <c r="Q19325" s="16"/>
      <c r="AD19325" s="30"/>
      <c r="AE19325" s="2"/>
      <c r="AF19325" s="2"/>
      <c r="AG19325" s="2"/>
      <c r="AH19325" s="6"/>
    </row>
    <row r="19326" spans="17:34" x14ac:dyDescent="0.25">
      <c r="Q19326" s="16"/>
      <c r="AD19326" s="30"/>
      <c r="AE19326" s="2"/>
      <c r="AF19326" s="2"/>
      <c r="AG19326" s="2"/>
      <c r="AH19326" s="6"/>
    </row>
    <row r="19327" spans="17:34" x14ac:dyDescent="0.25">
      <c r="Q19327" s="16"/>
      <c r="AD19327" s="30"/>
      <c r="AE19327" s="2"/>
      <c r="AF19327" s="2"/>
      <c r="AG19327" s="2"/>
      <c r="AH19327" s="6"/>
    </row>
    <row r="19328" spans="17:34" x14ac:dyDescent="0.25">
      <c r="Q19328" s="16"/>
      <c r="AD19328" s="30"/>
      <c r="AE19328" s="2"/>
      <c r="AF19328" s="2"/>
      <c r="AG19328" s="2"/>
      <c r="AH19328" s="6"/>
    </row>
    <row r="19329" spans="17:34" x14ac:dyDescent="0.25">
      <c r="Q19329" s="16"/>
      <c r="AD19329" s="30"/>
      <c r="AE19329" s="2"/>
      <c r="AF19329" s="2"/>
      <c r="AG19329" s="2"/>
      <c r="AH19329" s="6"/>
    </row>
    <row r="19330" spans="17:34" x14ac:dyDescent="0.25">
      <c r="Q19330" s="16"/>
      <c r="AD19330" s="30"/>
      <c r="AE19330" s="2"/>
      <c r="AF19330" s="2"/>
      <c r="AG19330" s="2"/>
      <c r="AH19330" s="6"/>
    </row>
    <row r="19331" spans="17:34" x14ac:dyDescent="0.25">
      <c r="Q19331" s="16"/>
      <c r="AD19331" s="30"/>
      <c r="AE19331" s="2"/>
      <c r="AF19331" s="2"/>
      <c r="AG19331" s="2"/>
      <c r="AH19331" s="6"/>
    </row>
    <row r="19332" spans="17:34" x14ac:dyDescent="0.25">
      <c r="Q19332" s="16"/>
      <c r="AD19332" s="30"/>
      <c r="AE19332" s="2"/>
      <c r="AF19332" s="2"/>
      <c r="AG19332" s="2"/>
      <c r="AH19332" s="6"/>
    </row>
    <row r="19333" spans="17:34" x14ac:dyDescent="0.25">
      <c r="Q19333" s="16"/>
      <c r="AD19333" s="30"/>
      <c r="AE19333" s="2"/>
      <c r="AF19333" s="2"/>
      <c r="AG19333" s="2"/>
      <c r="AH19333" s="6"/>
    </row>
    <row r="19334" spans="17:34" x14ac:dyDescent="0.25">
      <c r="Q19334" s="16"/>
      <c r="AD19334" s="30"/>
      <c r="AE19334" s="2"/>
      <c r="AF19334" s="2"/>
      <c r="AG19334" s="2"/>
      <c r="AH19334" s="6"/>
    </row>
    <row r="19335" spans="17:34" x14ac:dyDescent="0.25">
      <c r="Q19335" s="16"/>
      <c r="AD19335" s="30"/>
      <c r="AE19335" s="2"/>
      <c r="AF19335" s="2"/>
      <c r="AG19335" s="2"/>
      <c r="AH19335" s="6"/>
    </row>
    <row r="19336" spans="17:34" x14ac:dyDescent="0.25">
      <c r="Q19336" s="16"/>
      <c r="AD19336" s="30"/>
      <c r="AE19336" s="2"/>
      <c r="AF19336" s="2"/>
      <c r="AG19336" s="2"/>
      <c r="AH19336" s="6"/>
    </row>
    <row r="19337" spans="17:34" x14ac:dyDescent="0.25">
      <c r="Q19337" s="16"/>
      <c r="AD19337" s="30"/>
      <c r="AE19337" s="2"/>
      <c r="AF19337" s="2"/>
      <c r="AG19337" s="2"/>
      <c r="AH19337" s="6"/>
    </row>
    <row r="19338" spans="17:34" x14ac:dyDescent="0.25">
      <c r="Q19338" s="16"/>
      <c r="AD19338" s="30"/>
      <c r="AE19338" s="2"/>
      <c r="AF19338" s="2"/>
      <c r="AG19338" s="2"/>
      <c r="AH19338" s="6"/>
    </row>
    <row r="19339" spans="17:34" x14ac:dyDescent="0.25">
      <c r="Q19339" s="16"/>
      <c r="AD19339" s="30"/>
      <c r="AE19339" s="2"/>
      <c r="AF19339" s="2"/>
      <c r="AG19339" s="2"/>
      <c r="AH19339" s="6"/>
    </row>
    <row r="19340" spans="17:34" x14ac:dyDescent="0.25">
      <c r="Q19340" s="16"/>
      <c r="AD19340" s="30"/>
      <c r="AE19340" s="2"/>
      <c r="AF19340" s="2"/>
      <c r="AG19340" s="2"/>
      <c r="AH19340" s="6"/>
    </row>
    <row r="19341" spans="17:34" x14ac:dyDescent="0.25">
      <c r="Q19341" s="16"/>
      <c r="AD19341" s="30"/>
      <c r="AE19341" s="2"/>
      <c r="AF19341" s="2"/>
      <c r="AG19341" s="2"/>
      <c r="AH19341" s="6"/>
    </row>
    <row r="19342" spans="17:34" x14ac:dyDescent="0.25">
      <c r="Q19342" s="16"/>
      <c r="AD19342" s="30"/>
      <c r="AE19342" s="2"/>
      <c r="AF19342" s="2"/>
      <c r="AG19342" s="2"/>
      <c r="AH19342" s="6"/>
    </row>
    <row r="19343" spans="17:34" x14ac:dyDescent="0.25">
      <c r="Q19343" s="16"/>
      <c r="AD19343" s="30"/>
      <c r="AE19343" s="2"/>
      <c r="AF19343" s="2"/>
      <c r="AG19343" s="2"/>
      <c r="AH19343" s="6"/>
    </row>
    <row r="19344" spans="17:34" x14ac:dyDescent="0.25">
      <c r="Q19344" s="16"/>
      <c r="AD19344" s="30"/>
      <c r="AE19344" s="2"/>
      <c r="AF19344" s="2"/>
      <c r="AG19344" s="2"/>
      <c r="AH19344" s="6"/>
    </row>
    <row r="19345" spans="17:34" x14ac:dyDescent="0.25">
      <c r="Q19345" s="16"/>
      <c r="AD19345" s="30"/>
      <c r="AE19345" s="2"/>
      <c r="AF19345" s="2"/>
      <c r="AG19345" s="2"/>
      <c r="AH19345" s="6"/>
    </row>
    <row r="19346" spans="17:34" x14ac:dyDescent="0.25">
      <c r="Q19346" s="16"/>
      <c r="AD19346" s="30"/>
      <c r="AE19346" s="2"/>
      <c r="AF19346" s="2"/>
      <c r="AG19346" s="2"/>
      <c r="AH19346" s="6"/>
    </row>
    <row r="19347" spans="17:34" x14ac:dyDescent="0.25">
      <c r="Q19347" s="16"/>
      <c r="AD19347" s="30"/>
      <c r="AE19347" s="2"/>
      <c r="AF19347" s="2"/>
      <c r="AG19347" s="2"/>
      <c r="AH19347" s="6"/>
    </row>
    <row r="19348" spans="17:34" x14ac:dyDescent="0.25">
      <c r="Q19348" s="16"/>
      <c r="AD19348" s="30"/>
      <c r="AE19348" s="2"/>
      <c r="AF19348" s="2"/>
      <c r="AG19348" s="2"/>
      <c r="AH19348" s="6"/>
    </row>
    <row r="19349" spans="17:34" x14ac:dyDescent="0.25">
      <c r="Q19349" s="16"/>
      <c r="AD19349" s="30"/>
      <c r="AE19349" s="2"/>
      <c r="AF19349" s="2"/>
      <c r="AG19349" s="2"/>
      <c r="AH19349" s="6"/>
    </row>
    <row r="19350" spans="17:34" x14ac:dyDescent="0.25">
      <c r="Q19350" s="16"/>
      <c r="AD19350" s="30"/>
      <c r="AE19350" s="2"/>
      <c r="AF19350" s="2"/>
      <c r="AG19350" s="2"/>
      <c r="AH19350" s="6"/>
    </row>
    <row r="19351" spans="17:34" x14ac:dyDescent="0.25">
      <c r="Q19351" s="16"/>
      <c r="AD19351" s="30"/>
      <c r="AE19351" s="2"/>
      <c r="AF19351" s="2"/>
      <c r="AG19351" s="2"/>
      <c r="AH19351" s="6"/>
    </row>
    <row r="19352" spans="17:34" x14ac:dyDescent="0.25">
      <c r="Q19352" s="16"/>
      <c r="AD19352" s="30"/>
      <c r="AE19352" s="2"/>
      <c r="AF19352" s="2"/>
      <c r="AG19352" s="2"/>
      <c r="AH19352" s="6"/>
    </row>
    <row r="19353" spans="17:34" x14ac:dyDescent="0.25">
      <c r="Q19353" s="16"/>
      <c r="AD19353" s="30"/>
      <c r="AE19353" s="2"/>
      <c r="AF19353" s="2"/>
      <c r="AG19353" s="2"/>
      <c r="AH19353" s="6"/>
    </row>
    <row r="19354" spans="17:34" x14ac:dyDescent="0.25">
      <c r="Q19354" s="16"/>
      <c r="AD19354" s="30"/>
      <c r="AE19354" s="2"/>
      <c r="AF19354" s="2"/>
      <c r="AG19354" s="2"/>
      <c r="AH19354" s="6"/>
    </row>
    <row r="19355" spans="17:34" x14ac:dyDescent="0.25">
      <c r="Q19355" s="16"/>
      <c r="AD19355" s="30"/>
      <c r="AE19355" s="2"/>
      <c r="AF19355" s="2"/>
      <c r="AG19355" s="2"/>
      <c r="AH19355" s="6"/>
    </row>
    <row r="19356" spans="17:34" x14ac:dyDescent="0.25">
      <c r="Q19356" s="16"/>
      <c r="AD19356" s="30"/>
      <c r="AE19356" s="2"/>
      <c r="AF19356" s="2"/>
      <c r="AG19356" s="2"/>
      <c r="AH19356" s="6"/>
    </row>
    <row r="19357" spans="17:34" x14ac:dyDescent="0.25">
      <c r="Q19357" s="16"/>
      <c r="AD19357" s="30"/>
      <c r="AE19357" s="2"/>
      <c r="AF19357" s="2"/>
      <c r="AG19357" s="2"/>
      <c r="AH19357" s="6"/>
    </row>
    <row r="19358" spans="17:34" x14ac:dyDescent="0.25">
      <c r="Q19358" s="16"/>
      <c r="AD19358" s="30"/>
      <c r="AE19358" s="2"/>
      <c r="AF19358" s="2"/>
      <c r="AG19358" s="2"/>
      <c r="AH19358" s="6"/>
    </row>
    <row r="19359" spans="17:34" x14ac:dyDescent="0.25">
      <c r="Q19359" s="16"/>
      <c r="AD19359" s="30"/>
      <c r="AE19359" s="2"/>
      <c r="AF19359" s="2"/>
      <c r="AG19359" s="2"/>
      <c r="AH19359" s="6"/>
    </row>
    <row r="19360" spans="17:34" x14ac:dyDescent="0.25">
      <c r="Q19360" s="16"/>
      <c r="AD19360" s="30"/>
      <c r="AE19360" s="2"/>
      <c r="AF19360" s="2"/>
      <c r="AG19360" s="2"/>
      <c r="AH19360" s="6"/>
    </row>
    <row r="19361" spans="17:34" x14ac:dyDescent="0.25">
      <c r="Q19361" s="16"/>
      <c r="AD19361" s="30"/>
      <c r="AE19361" s="2"/>
      <c r="AF19361" s="2"/>
      <c r="AG19361" s="2"/>
      <c r="AH19361" s="6"/>
    </row>
    <row r="19362" spans="17:34" x14ac:dyDescent="0.25">
      <c r="Q19362" s="16"/>
      <c r="AD19362" s="30"/>
      <c r="AE19362" s="2"/>
      <c r="AF19362" s="2"/>
      <c r="AG19362" s="2"/>
      <c r="AH19362" s="6"/>
    </row>
    <row r="19363" spans="17:34" x14ac:dyDescent="0.25">
      <c r="Q19363" s="16"/>
      <c r="AD19363" s="30"/>
      <c r="AE19363" s="2"/>
      <c r="AF19363" s="2"/>
      <c r="AG19363" s="2"/>
      <c r="AH19363" s="6"/>
    </row>
    <row r="19364" spans="17:34" x14ac:dyDescent="0.25">
      <c r="Q19364" s="16"/>
      <c r="AD19364" s="30"/>
      <c r="AE19364" s="2"/>
      <c r="AF19364" s="2"/>
      <c r="AG19364" s="2"/>
      <c r="AH19364" s="6"/>
    </row>
    <row r="19365" spans="17:34" x14ac:dyDescent="0.25">
      <c r="Q19365" s="16"/>
      <c r="AD19365" s="30"/>
      <c r="AE19365" s="2"/>
      <c r="AF19365" s="2"/>
      <c r="AG19365" s="2"/>
      <c r="AH19365" s="6"/>
    </row>
    <row r="19366" spans="17:34" x14ac:dyDescent="0.25">
      <c r="Q19366" s="16"/>
      <c r="AD19366" s="30"/>
      <c r="AE19366" s="2"/>
      <c r="AF19366" s="2"/>
      <c r="AG19366" s="2"/>
      <c r="AH19366" s="6"/>
    </row>
    <row r="19367" spans="17:34" x14ac:dyDescent="0.25">
      <c r="Q19367" s="16"/>
      <c r="AD19367" s="30"/>
      <c r="AE19367" s="2"/>
      <c r="AF19367" s="2"/>
      <c r="AG19367" s="2"/>
      <c r="AH19367" s="6"/>
    </row>
    <row r="19368" spans="17:34" x14ac:dyDescent="0.25">
      <c r="Q19368" s="16"/>
      <c r="AD19368" s="30"/>
      <c r="AE19368" s="2"/>
      <c r="AF19368" s="2"/>
      <c r="AG19368" s="2"/>
      <c r="AH19368" s="6"/>
    </row>
    <row r="19369" spans="17:34" x14ac:dyDescent="0.25">
      <c r="Q19369" s="16"/>
      <c r="AD19369" s="30"/>
      <c r="AE19369" s="2"/>
      <c r="AF19369" s="2"/>
      <c r="AG19369" s="2"/>
      <c r="AH19369" s="6"/>
    </row>
    <row r="19370" spans="17:34" x14ac:dyDescent="0.25">
      <c r="Q19370" s="16"/>
      <c r="AD19370" s="30"/>
      <c r="AE19370" s="2"/>
      <c r="AF19370" s="2"/>
      <c r="AG19370" s="2"/>
      <c r="AH19370" s="6"/>
    </row>
    <row r="19371" spans="17:34" x14ac:dyDescent="0.25">
      <c r="Q19371" s="16"/>
      <c r="AD19371" s="30"/>
      <c r="AE19371" s="2"/>
      <c r="AF19371" s="2"/>
      <c r="AG19371" s="2"/>
      <c r="AH19371" s="6"/>
    </row>
    <row r="19372" spans="17:34" x14ac:dyDescent="0.25">
      <c r="Q19372" s="16"/>
      <c r="AD19372" s="30"/>
      <c r="AE19372" s="2"/>
      <c r="AF19372" s="2"/>
      <c r="AG19372" s="2"/>
      <c r="AH19372" s="6"/>
    </row>
    <row r="19373" spans="17:34" x14ac:dyDescent="0.25">
      <c r="Q19373" s="16"/>
      <c r="AD19373" s="30"/>
      <c r="AE19373" s="2"/>
      <c r="AF19373" s="2"/>
      <c r="AG19373" s="2"/>
      <c r="AH19373" s="6"/>
    </row>
    <row r="19374" spans="17:34" x14ac:dyDescent="0.25">
      <c r="Q19374" s="16"/>
      <c r="AD19374" s="30"/>
      <c r="AE19374" s="2"/>
      <c r="AF19374" s="2"/>
      <c r="AG19374" s="2"/>
      <c r="AH19374" s="6"/>
    </row>
    <row r="19375" spans="17:34" x14ac:dyDescent="0.25">
      <c r="Q19375" s="16"/>
      <c r="AD19375" s="30"/>
      <c r="AE19375" s="2"/>
      <c r="AF19375" s="2"/>
      <c r="AG19375" s="2"/>
      <c r="AH19375" s="6"/>
    </row>
    <row r="19376" spans="17:34" x14ac:dyDescent="0.25">
      <c r="Q19376" s="16"/>
      <c r="AD19376" s="30"/>
      <c r="AE19376" s="2"/>
      <c r="AF19376" s="2"/>
      <c r="AG19376" s="2"/>
      <c r="AH19376" s="6"/>
    </row>
    <row r="19377" spans="17:34" x14ac:dyDescent="0.25">
      <c r="Q19377" s="16"/>
      <c r="AD19377" s="30"/>
      <c r="AE19377" s="2"/>
      <c r="AF19377" s="2"/>
      <c r="AG19377" s="2"/>
      <c r="AH19377" s="6"/>
    </row>
    <row r="19378" spans="17:34" x14ac:dyDescent="0.25">
      <c r="Q19378" s="16"/>
      <c r="AD19378" s="30"/>
      <c r="AE19378" s="2"/>
      <c r="AF19378" s="2"/>
      <c r="AG19378" s="2"/>
      <c r="AH19378" s="6"/>
    </row>
    <row r="19379" spans="17:34" x14ac:dyDescent="0.25">
      <c r="Q19379" s="16"/>
      <c r="AD19379" s="30"/>
      <c r="AE19379" s="2"/>
      <c r="AF19379" s="2"/>
      <c r="AG19379" s="2"/>
      <c r="AH19379" s="6"/>
    </row>
    <row r="19380" spans="17:34" x14ac:dyDescent="0.25">
      <c r="Q19380" s="16"/>
      <c r="AD19380" s="30"/>
      <c r="AE19380" s="2"/>
      <c r="AF19380" s="2"/>
      <c r="AG19380" s="2"/>
      <c r="AH19380" s="6"/>
    </row>
    <row r="19381" spans="17:34" x14ac:dyDescent="0.25">
      <c r="Q19381" s="16"/>
      <c r="AD19381" s="30"/>
      <c r="AE19381" s="2"/>
      <c r="AF19381" s="2"/>
      <c r="AG19381" s="2"/>
      <c r="AH19381" s="6"/>
    </row>
    <row r="19382" spans="17:34" x14ac:dyDescent="0.25">
      <c r="Q19382" s="16"/>
      <c r="AD19382" s="30"/>
      <c r="AE19382" s="2"/>
      <c r="AF19382" s="2"/>
      <c r="AG19382" s="2"/>
      <c r="AH19382" s="6"/>
    </row>
    <row r="19383" spans="17:34" x14ac:dyDescent="0.25">
      <c r="Q19383" s="16"/>
      <c r="AD19383" s="30"/>
      <c r="AE19383" s="2"/>
      <c r="AF19383" s="2"/>
      <c r="AG19383" s="2"/>
      <c r="AH19383" s="6"/>
    </row>
    <row r="19384" spans="17:34" x14ac:dyDescent="0.25">
      <c r="Q19384" s="16"/>
      <c r="AD19384" s="30"/>
      <c r="AE19384" s="2"/>
      <c r="AF19384" s="2"/>
      <c r="AG19384" s="2"/>
      <c r="AH19384" s="6"/>
    </row>
    <row r="19385" spans="17:34" x14ac:dyDescent="0.25">
      <c r="Q19385" s="16"/>
      <c r="AD19385" s="30"/>
      <c r="AE19385" s="2"/>
      <c r="AF19385" s="2"/>
      <c r="AG19385" s="2"/>
      <c r="AH19385" s="6"/>
    </row>
    <row r="19386" spans="17:34" x14ac:dyDescent="0.25">
      <c r="Q19386" s="16"/>
      <c r="AD19386" s="30"/>
      <c r="AE19386" s="2"/>
      <c r="AF19386" s="2"/>
      <c r="AG19386" s="2"/>
      <c r="AH19386" s="6"/>
    </row>
    <row r="19387" spans="17:34" x14ac:dyDescent="0.25">
      <c r="Q19387" s="16"/>
      <c r="AD19387" s="30"/>
      <c r="AE19387" s="2"/>
      <c r="AF19387" s="2"/>
      <c r="AG19387" s="2"/>
      <c r="AH19387" s="6"/>
    </row>
    <row r="19388" spans="17:34" x14ac:dyDescent="0.25">
      <c r="Q19388" s="16"/>
      <c r="AD19388" s="30"/>
      <c r="AE19388" s="2"/>
      <c r="AF19388" s="2"/>
      <c r="AG19388" s="2"/>
      <c r="AH19388" s="6"/>
    </row>
    <row r="19389" spans="17:34" x14ac:dyDescent="0.25">
      <c r="Q19389" s="16"/>
      <c r="AD19389" s="30"/>
      <c r="AE19389" s="2"/>
      <c r="AF19389" s="2"/>
      <c r="AG19389" s="2"/>
      <c r="AH19389" s="6"/>
    </row>
    <row r="19390" spans="17:34" x14ac:dyDescent="0.25">
      <c r="Q19390" s="16"/>
      <c r="AD19390" s="30"/>
      <c r="AE19390" s="2"/>
      <c r="AF19390" s="2"/>
      <c r="AG19390" s="2"/>
      <c r="AH19390" s="6"/>
    </row>
    <row r="19391" spans="17:34" x14ac:dyDescent="0.25">
      <c r="Q19391" s="16"/>
      <c r="AD19391" s="30"/>
      <c r="AE19391" s="2"/>
      <c r="AF19391" s="2"/>
      <c r="AG19391" s="2"/>
      <c r="AH19391" s="6"/>
    </row>
    <row r="19392" spans="17:34" x14ac:dyDescent="0.25">
      <c r="Q19392" s="16"/>
      <c r="AD19392" s="30"/>
      <c r="AE19392" s="2"/>
      <c r="AF19392" s="2"/>
      <c r="AG19392" s="2"/>
      <c r="AH19392" s="6"/>
    </row>
    <row r="19393" spans="17:34" x14ac:dyDescent="0.25">
      <c r="Q19393" s="16"/>
      <c r="AD19393" s="30"/>
      <c r="AE19393" s="2"/>
      <c r="AF19393" s="2"/>
      <c r="AG19393" s="2"/>
      <c r="AH19393" s="6"/>
    </row>
    <row r="19394" spans="17:34" x14ac:dyDescent="0.25">
      <c r="Q19394" s="16"/>
      <c r="AD19394" s="30"/>
      <c r="AE19394" s="2"/>
      <c r="AF19394" s="2"/>
      <c r="AG19394" s="2"/>
      <c r="AH19394" s="6"/>
    </row>
    <row r="19395" spans="17:34" x14ac:dyDescent="0.25">
      <c r="Q19395" s="16"/>
      <c r="AD19395" s="30"/>
      <c r="AE19395" s="2"/>
      <c r="AF19395" s="2"/>
      <c r="AG19395" s="2"/>
      <c r="AH19395" s="6"/>
    </row>
    <row r="19396" spans="17:34" x14ac:dyDescent="0.25">
      <c r="Q19396" s="16"/>
      <c r="AD19396" s="30"/>
      <c r="AE19396" s="2"/>
      <c r="AF19396" s="2"/>
      <c r="AG19396" s="2"/>
      <c r="AH19396" s="6"/>
    </row>
    <row r="19397" spans="17:34" x14ac:dyDescent="0.25">
      <c r="Q19397" s="16"/>
      <c r="AD19397" s="30"/>
      <c r="AE19397" s="2"/>
      <c r="AF19397" s="2"/>
      <c r="AG19397" s="2"/>
      <c r="AH19397" s="6"/>
    </row>
    <row r="19398" spans="17:34" x14ac:dyDescent="0.25">
      <c r="Q19398" s="16"/>
      <c r="AD19398" s="30"/>
      <c r="AE19398" s="2"/>
      <c r="AF19398" s="2"/>
      <c r="AG19398" s="2"/>
      <c r="AH19398" s="6"/>
    </row>
    <row r="19399" spans="17:34" x14ac:dyDescent="0.25">
      <c r="Q19399" s="16"/>
      <c r="AD19399" s="30"/>
      <c r="AE19399" s="2"/>
      <c r="AF19399" s="2"/>
      <c r="AG19399" s="2"/>
      <c r="AH19399" s="6"/>
    </row>
    <row r="19400" spans="17:34" x14ac:dyDescent="0.25">
      <c r="Q19400" s="16"/>
      <c r="AD19400" s="30"/>
      <c r="AE19400" s="2"/>
      <c r="AF19400" s="2"/>
      <c r="AG19400" s="2"/>
      <c r="AH19400" s="6"/>
    </row>
    <row r="19401" spans="17:34" x14ac:dyDescent="0.25">
      <c r="Q19401" s="16"/>
      <c r="AD19401" s="30"/>
      <c r="AE19401" s="2"/>
      <c r="AF19401" s="2"/>
      <c r="AG19401" s="2"/>
      <c r="AH19401" s="6"/>
    </row>
    <row r="19402" spans="17:34" x14ac:dyDescent="0.25">
      <c r="Q19402" s="16"/>
      <c r="AD19402" s="30"/>
      <c r="AE19402" s="2"/>
      <c r="AF19402" s="2"/>
      <c r="AG19402" s="2"/>
      <c r="AH19402" s="6"/>
    </row>
    <row r="19403" spans="17:34" x14ac:dyDescent="0.25">
      <c r="Q19403" s="16"/>
      <c r="AD19403" s="30"/>
      <c r="AE19403" s="2"/>
      <c r="AF19403" s="2"/>
      <c r="AG19403" s="2"/>
      <c r="AH19403" s="6"/>
    </row>
    <row r="19404" spans="17:34" x14ac:dyDescent="0.25">
      <c r="Q19404" s="16"/>
      <c r="AD19404" s="30"/>
      <c r="AE19404" s="2"/>
      <c r="AF19404" s="2"/>
      <c r="AG19404" s="2"/>
      <c r="AH19404" s="6"/>
    </row>
    <row r="19405" spans="17:34" x14ac:dyDescent="0.25">
      <c r="Q19405" s="16"/>
      <c r="AD19405" s="30"/>
      <c r="AE19405" s="2"/>
      <c r="AF19405" s="2"/>
      <c r="AG19405" s="2"/>
      <c r="AH19405" s="6"/>
    </row>
    <row r="19406" spans="17:34" x14ac:dyDescent="0.25">
      <c r="Q19406" s="16"/>
      <c r="AD19406" s="30"/>
      <c r="AE19406" s="2"/>
      <c r="AF19406" s="2"/>
      <c r="AG19406" s="2"/>
      <c r="AH19406" s="6"/>
    </row>
    <row r="19407" spans="17:34" x14ac:dyDescent="0.25">
      <c r="Q19407" s="16"/>
      <c r="AD19407" s="30"/>
      <c r="AE19407" s="2"/>
      <c r="AF19407" s="2"/>
      <c r="AG19407" s="2"/>
      <c r="AH19407" s="6"/>
    </row>
    <row r="19408" spans="17:34" x14ac:dyDescent="0.25">
      <c r="Q19408" s="16"/>
      <c r="AD19408" s="30"/>
      <c r="AE19408" s="2"/>
      <c r="AF19408" s="2"/>
      <c r="AG19408" s="2"/>
      <c r="AH19408" s="6"/>
    </row>
    <row r="19409" spans="17:34" x14ac:dyDescent="0.25">
      <c r="Q19409" s="16"/>
      <c r="AD19409" s="30"/>
      <c r="AE19409" s="2"/>
      <c r="AF19409" s="2"/>
      <c r="AG19409" s="2"/>
      <c r="AH19409" s="6"/>
    </row>
    <row r="19410" spans="17:34" x14ac:dyDescent="0.25">
      <c r="Q19410" s="16"/>
      <c r="AD19410" s="30"/>
      <c r="AE19410" s="2"/>
      <c r="AF19410" s="2"/>
      <c r="AG19410" s="2"/>
      <c r="AH19410" s="6"/>
    </row>
    <row r="19411" spans="17:34" x14ac:dyDescent="0.25">
      <c r="Q19411" s="16"/>
      <c r="AD19411" s="30"/>
      <c r="AE19411" s="2"/>
      <c r="AF19411" s="2"/>
      <c r="AG19411" s="2"/>
      <c r="AH19411" s="6"/>
    </row>
    <row r="19412" spans="17:34" x14ac:dyDescent="0.25">
      <c r="Q19412" s="16"/>
      <c r="AD19412" s="30"/>
      <c r="AE19412" s="2"/>
      <c r="AF19412" s="2"/>
      <c r="AG19412" s="2"/>
      <c r="AH19412" s="6"/>
    </row>
    <row r="19413" spans="17:34" x14ac:dyDescent="0.25">
      <c r="Q19413" s="16"/>
      <c r="AD19413" s="30"/>
      <c r="AE19413" s="2"/>
      <c r="AF19413" s="2"/>
      <c r="AG19413" s="2"/>
      <c r="AH19413" s="6"/>
    </row>
    <row r="19414" spans="17:34" x14ac:dyDescent="0.25">
      <c r="Q19414" s="16"/>
      <c r="AD19414" s="30"/>
      <c r="AE19414" s="2"/>
      <c r="AF19414" s="2"/>
      <c r="AG19414" s="2"/>
      <c r="AH19414" s="6"/>
    </row>
    <row r="19415" spans="17:34" x14ac:dyDescent="0.25">
      <c r="Q19415" s="16"/>
      <c r="AD19415" s="30"/>
      <c r="AE19415" s="2"/>
      <c r="AF19415" s="2"/>
      <c r="AG19415" s="2"/>
      <c r="AH19415" s="6"/>
    </row>
    <row r="19416" spans="17:34" x14ac:dyDescent="0.25">
      <c r="Q19416" s="16"/>
      <c r="AD19416" s="30"/>
      <c r="AE19416" s="2"/>
      <c r="AF19416" s="2"/>
      <c r="AG19416" s="2"/>
      <c r="AH19416" s="6"/>
    </row>
    <row r="19417" spans="17:34" x14ac:dyDescent="0.25">
      <c r="Q19417" s="16"/>
      <c r="AD19417" s="30"/>
      <c r="AE19417" s="2"/>
      <c r="AF19417" s="2"/>
      <c r="AG19417" s="2"/>
      <c r="AH19417" s="6"/>
    </row>
    <row r="19418" spans="17:34" x14ac:dyDescent="0.25">
      <c r="Q19418" s="16"/>
      <c r="AD19418" s="30"/>
      <c r="AE19418" s="2"/>
      <c r="AF19418" s="2"/>
      <c r="AG19418" s="2"/>
      <c r="AH19418" s="6"/>
    </row>
    <row r="19419" spans="17:34" x14ac:dyDescent="0.25">
      <c r="Q19419" s="16"/>
      <c r="AD19419" s="30"/>
      <c r="AE19419" s="2"/>
      <c r="AF19419" s="2"/>
      <c r="AG19419" s="2"/>
      <c r="AH19419" s="6"/>
    </row>
    <row r="19420" spans="17:34" x14ac:dyDescent="0.25">
      <c r="Q19420" s="16"/>
      <c r="AD19420" s="30"/>
      <c r="AE19420" s="2"/>
      <c r="AF19420" s="2"/>
      <c r="AG19420" s="2"/>
      <c r="AH19420" s="6"/>
    </row>
    <row r="19421" spans="17:34" x14ac:dyDescent="0.25">
      <c r="Q19421" s="16"/>
      <c r="AD19421" s="30"/>
      <c r="AE19421" s="2"/>
      <c r="AF19421" s="2"/>
      <c r="AG19421" s="2"/>
      <c r="AH19421" s="6"/>
    </row>
    <row r="19422" spans="17:34" x14ac:dyDescent="0.25">
      <c r="Q19422" s="16"/>
      <c r="AD19422" s="30"/>
      <c r="AE19422" s="2"/>
      <c r="AF19422" s="2"/>
      <c r="AG19422" s="2"/>
      <c r="AH19422" s="6"/>
    </row>
    <row r="19423" spans="17:34" x14ac:dyDescent="0.25">
      <c r="Q19423" s="16"/>
      <c r="AD19423" s="30"/>
      <c r="AE19423" s="2"/>
      <c r="AF19423" s="2"/>
      <c r="AG19423" s="2"/>
      <c r="AH19423" s="6"/>
    </row>
    <row r="19424" spans="17:34" x14ac:dyDescent="0.25">
      <c r="Q19424" s="16"/>
      <c r="AD19424" s="30"/>
      <c r="AE19424" s="2"/>
      <c r="AF19424" s="2"/>
      <c r="AG19424" s="2"/>
      <c r="AH19424" s="6"/>
    </row>
    <row r="19425" spans="17:34" x14ac:dyDescent="0.25">
      <c r="Q19425" s="16"/>
      <c r="AD19425" s="30"/>
      <c r="AE19425" s="2"/>
      <c r="AF19425" s="2"/>
      <c r="AG19425" s="2"/>
      <c r="AH19425" s="6"/>
    </row>
    <row r="19426" spans="17:34" x14ac:dyDescent="0.25">
      <c r="Q19426" s="16"/>
      <c r="AD19426" s="30"/>
      <c r="AE19426" s="2"/>
      <c r="AF19426" s="2"/>
      <c r="AG19426" s="2"/>
      <c r="AH19426" s="6"/>
    </row>
    <row r="19427" spans="17:34" x14ac:dyDescent="0.25">
      <c r="Q19427" s="16"/>
      <c r="AD19427" s="30"/>
      <c r="AE19427" s="2"/>
      <c r="AF19427" s="2"/>
      <c r="AG19427" s="2"/>
      <c r="AH19427" s="6"/>
    </row>
    <row r="19428" spans="17:34" x14ac:dyDescent="0.25">
      <c r="Q19428" s="16"/>
      <c r="AD19428" s="30"/>
      <c r="AE19428" s="2"/>
      <c r="AF19428" s="2"/>
      <c r="AG19428" s="2"/>
      <c r="AH19428" s="6"/>
    </row>
    <row r="19429" spans="17:34" x14ac:dyDescent="0.25">
      <c r="Q19429" s="16"/>
      <c r="AD19429" s="30"/>
      <c r="AE19429" s="2"/>
      <c r="AF19429" s="2"/>
      <c r="AG19429" s="2"/>
      <c r="AH19429" s="6"/>
    </row>
    <row r="19430" spans="17:34" x14ac:dyDescent="0.25">
      <c r="Q19430" s="16"/>
      <c r="AD19430" s="30"/>
      <c r="AE19430" s="2"/>
      <c r="AF19430" s="2"/>
      <c r="AG19430" s="2"/>
      <c r="AH19430" s="6"/>
    </row>
    <row r="19431" spans="17:34" x14ac:dyDescent="0.25">
      <c r="Q19431" s="16"/>
      <c r="AD19431" s="30"/>
      <c r="AE19431" s="2"/>
      <c r="AF19431" s="2"/>
      <c r="AG19431" s="2"/>
      <c r="AH19431" s="6"/>
    </row>
    <row r="19432" spans="17:34" x14ac:dyDescent="0.25">
      <c r="Q19432" s="16"/>
      <c r="AD19432" s="30"/>
      <c r="AE19432" s="2"/>
      <c r="AF19432" s="2"/>
      <c r="AG19432" s="2"/>
      <c r="AH19432" s="6"/>
    </row>
    <row r="19433" spans="17:34" x14ac:dyDescent="0.25">
      <c r="Q19433" s="16"/>
      <c r="AD19433" s="30"/>
      <c r="AE19433" s="2"/>
      <c r="AF19433" s="2"/>
      <c r="AG19433" s="2"/>
      <c r="AH19433" s="6"/>
    </row>
    <row r="19434" spans="17:34" x14ac:dyDescent="0.25">
      <c r="Q19434" s="16"/>
      <c r="AD19434" s="30"/>
      <c r="AE19434" s="2"/>
      <c r="AF19434" s="2"/>
      <c r="AG19434" s="2"/>
      <c r="AH19434" s="6"/>
    </row>
    <row r="19435" spans="17:34" x14ac:dyDescent="0.25">
      <c r="Q19435" s="16"/>
      <c r="AD19435" s="30"/>
      <c r="AE19435" s="2"/>
      <c r="AF19435" s="2"/>
      <c r="AG19435" s="2"/>
      <c r="AH19435" s="6"/>
    </row>
    <row r="19436" spans="17:34" x14ac:dyDescent="0.25">
      <c r="Q19436" s="16"/>
      <c r="AD19436" s="30"/>
      <c r="AE19436" s="2"/>
      <c r="AF19436" s="2"/>
      <c r="AG19436" s="2"/>
      <c r="AH19436" s="6"/>
    </row>
    <row r="19437" spans="17:34" x14ac:dyDescent="0.25">
      <c r="Q19437" s="16"/>
      <c r="AD19437" s="30"/>
      <c r="AE19437" s="2"/>
      <c r="AF19437" s="2"/>
      <c r="AG19437" s="2"/>
      <c r="AH19437" s="6"/>
    </row>
    <row r="19438" spans="17:34" x14ac:dyDescent="0.25">
      <c r="Q19438" s="16"/>
      <c r="AD19438" s="30"/>
      <c r="AE19438" s="2"/>
      <c r="AF19438" s="2"/>
      <c r="AG19438" s="2"/>
      <c r="AH19438" s="6"/>
    </row>
    <row r="19439" spans="17:34" x14ac:dyDescent="0.25">
      <c r="Q19439" s="16"/>
      <c r="AD19439" s="30"/>
      <c r="AE19439" s="2"/>
      <c r="AF19439" s="2"/>
      <c r="AG19439" s="2"/>
      <c r="AH19439" s="6"/>
    </row>
    <row r="19440" spans="17:34" x14ac:dyDescent="0.25">
      <c r="Q19440" s="16"/>
      <c r="AD19440" s="30"/>
      <c r="AE19440" s="2"/>
      <c r="AF19440" s="2"/>
      <c r="AG19440" s="2"/>
      <c r="AH19440" s="6"/>
    </row>
    <row r="19441" spans="17:34" x14ac:dyDescent="0.25">
      <c r="Q19441" s="16"/>
      <c r="AD19441" s="30"/>
      <c r="AE19441" s="2"/>
      <c r="AF19441" s="2"/>
      <c r="AG19441" s="2"/>
      <c r="AH19441" s="6"/>
    </row>
    <row r="19442" spans="17:34" x14ac:dyDescent="0.25">
      <c r="Q19442" s="16"/>
      <c r="AD19442" s="30"/>
      <c r="AE19442" s="2"/>
      <c r="AF19442" s="2"/>
      <c r="AG19442" s="2"/>
      <c r="AH19442" s="6"/>
    </row>
    <row r="19443" spans="17:34" x14ac:dyDescent="0.25">
      <c r="Q19443" s="16"/>
      <c r="AD19443" s="30"/>
      <c r="AE19443" s="2"/>
      <c r="AF19443" s="2"/>
      <c r="AG19443" s="2"/>
      <c r="AH19443" s="6"/>
    </row>
    <row r="19444" spans="17:34" x14ac:dyDescent="0.25">
      <c r="Q19444" s="16"/>
      <c r="AD19444" s="30"/>
      <c r="AE19444" s="2"/>
      <c r="AF19444" s="2"/>
      <c r="AG19444" s="2"/>
      <c r="AH19444" s="6"/>
    </row>
    <row r="19445" spans="17:34" x14ac:dyDescent="0.25">
      <c r="Q19445" s="16"/>
      <c r="AD19445" s="30"/>
      <c r="AE19445" s="2"/>
      <c r="AF19445" s="2"/>
      <c r="AG19445" s="2"/>
      <c r="AH19445" s="6"/>
    </row>
    <row r="19446" spans="17:34" x14ac:dyDescent="0.25">
      <c r="Q19446" s="16"/>
      <c r="AD19446" s="30"/>
      <c r="AE19446" s="2"/>
      <c r="AF19446" s="2"/>
      <c r="AG19446" s="2"/>
      <c r="AH19446" s="6"/>
    </row>
    <row r="19447" spans="17:34" x14ac:dyDescent="0.25">
      <c r="Q19447" s="16"/>
      <c r="AD19447" s="30"/>
      <c r="AE19447" s="2"/>
      <c r="AF19447" s="2"/>
      <c r="AG19447" s="2"/>
      <c r="AH19447" s="6"/>
    </row>
    <row r="19448" spans="17:34" x14ac:dyDescent="0.25">
      <c r="Q19448" s="16"/>
      <c r="AD19448" s="30"/>
      <c r="AE19448" s="2"/>
      <c r="AF19448" s="2"/>
      <c r="AG19448" s="2"/>
      <c r="AH19448" s="6"/>
    </row>
    <row r="19449" spans="17:34" x14ac:dyDescent="0.25">
      <c r="Q19449" s="16"/>
      <c r="AD19449" s="30"/>
      <c r="AE19449" s="2"/>
      <c r="AF19449" s="2"/>
      <c r="AG19449" s="2"/>
      <c r="AH19449" s="6"/>
    </row>
    <row r="19450" spans="17:34" x14ac:dyDescent="0.25">
      <c r="Q19450" s="16"/>
      <c r="AD19450" s="30"/>
      <c r="AE19450" s="2"/>
      <c r="AF19450" s="2"/>
      <c r="AG19450" s="2"/>
      <c r="AH19450" s="6"/>
    </row>
    <row r="19451" spans="17:34" x14ac:dyDescent="0.25">
      <c r="Q19451" s="16"/>
      <c r="AD19451" s="30"/>
      <c r="AE19451" s="2"/>
      <c r="AF19451" s="2"/>
      <c r="AG19451" s="2"/>
      <c r="AH19451" s="6"/>
    </row>
    <row r="19452" spans="17:34" x14ac:dyDescent="0.25">
      <c r="Q19452" s="16"/>
      <c r="AD19452" s="30"/>
      <c r="AE19452" s="2"/>
      <c r="AF19452" s="2"/>
      <c r="AG19452" s="2"/>
      <c r="AH19452" s="6"/>
    </row>
    <row r="19453" spans="17:34" x14ac:dyDescent="0.25">
      <c r="Q19453" s="16"/>
      <c r="AD19453" s="30"/>
      <c r="AE19453" s="2"/>
      <c r="AF19453" s="2"/>
      <c r="AG19453" s="2"/>
      <c r="AH19453" s="6"/>
    </row>
    <row r="19454" spans="17:34" x14ac:dyDescent="0.25">
      <c r="Q19454" s="16"/>
      <c r="AD19454" s="30"/>
      <c r="AE19454" s="2"/>
      <c r="AF19454" s="2"/>
      <c r="AG19454" s="2"/>
      <c r="AH19454" s="6"/>
    </row>
    <row r="19455" spans="17:34" x14ac:dyDescent="0.25">
      <c r="Q19455" s="16"/>
      <c r="AD19455" s="30"/>
      <c r="AE19455" s="2"/>
      <c r="AF19455" s="2"/>
      <c r="AG19455" s="2"/>
      <c r="AH19455" s="6"/>
    </row>
    <row r="19456" spans="17:34" x14ac:dyDescent="0.25">
      <c r="Q19456" s="16"/>
      <c r="AD19456" s="30"/>
      <c r="AE19456" s="2"/>
      <c r="AF19456" s="2"/>
      <c r="AG19456" s="2"/>
      <c r="AH19456" s="6"/>
    </row>
    <row r="19457" spans="17:34" x14ac:dyDescent="0.25">
      <c r="Q19457" s="16"/>
      <c r="AD19457" s="30"/>
      <c r="AE19457" s="2"/>
      <c r="AF19457" s="2"/>
      <c r="AG19457" s="2"/>
      <c r="AH19457" s="6"/>
    </row>
    <row r="19458" spans="17:34" x14ac:dyDescent="0.25">
      <c r="Q19458" s="16"/>
      <c r="AD19458" s="30"/>
      <c r="AE19458" s="2"/>
      <c r="AF19458" s="2"/>
      <c r="AG19458" s="2"/>
      <c r="AH19458" s="6"/>
    </row>
    <row r="19459" spans="17:34" x14ac:dyDescent="0.25">
      <c r="Q19459" s="16"/>
      <c r="AD19459" s="30"/>
      <c r="AE19459" s="2"/>
      <c r="AF19459" s="2"/>
      <c r="AG19459" s="2"/>
      <c r="AH19459" s="6"/>
    </row>
    <row r="19460" spans="17:34" x14ac:dyDescent="0.25">
      <c r="Q19460" s="16"/>
      <c r="AD19460" s="30"/>
      <c r="AE19460" s="2"/>
      <c r="AF19460" s="2"/>
      <c r="AG19460" s="2"/>
      <c r="AH19460" s="6"/>
    </row>
    <row r="19461" spans="17:34" x14ac:dyDescent="0.25">
      <c r="Q19461" s="16"/>
      <c r="AD19461" s="30"/>
      <c r="AE19461" s="2"/>
      <c r="AF19461" s="2"/>
      <c r="AG19461" s="2"/>
      <c r="AH19461" s="6"/>
    </row>
    <row r="19462" spans="17:34" x14ac:dyDescent="0.25">
      <c r="Q19462" s="16"/>
      <c r="AD19462" s="30"/>
      <c r="AE19462" s="2"/>
      <c r="AF19462" s="2"/>
      <c r="AG19462" s="2"/>
      <c r="AH19462" s="6"/>
    </row>
    <row r="19463" spans="17:34" x14ac:dyDescent="0.25">
      <c r="Q19463" s="16"/>
      <c r="AD19463" s="30"/>
      <c r="AE19463" s="2"/>
      <c r="AF19463" s="2"/>
      <c r="AG19463" s="2"/>
      <c r="AH19463" s="6"/>
    </row>
    <row r="19464" spans="17:34" x14ac:dyDescent="0.25">
      <c r="Q19464" s="16"/>
      <c r="AD19464" s="30"/>
      <c r="AE19464" s="2"/>
      <c r="AF19464" s="2"/>
      <c r="AG19464" s="2"/>
      <c r="AH19464" s="6"/>
    </row>
    <row r="19465" spans="17:34" x14ac:dyDescent="0.25">
      <c r="Q19465" s="16"/>
      <c r="AD19465" s="30"/>
      <c r="AE19465" s="2"/>
      <c r="AF19465" s="2"/>
      <c r="AG19465" s="2"/>
      <c r="AH19465" s="6"/>
    </row>
    <row r="19466" spans="17:34" x14ac:dyDescent="0.25">
      <c r="Q19466" s="16"/>
      <c r="AD19466" s="30"/>
      <c r="AE19466" s="2"/>
      <c r="AF19466" s="2"/>
      <c r="AG19466" s="2"/>
      <c r="AH19466" s="6"/>
    </row>
    <row r="19467" spans="17:34" x14ac:dyDescent="0.25">
      <c r="Q19467" s="16"/>
      <c r="AD19467" s="30"/>
      <c r="AE19467" s="2"/>
      <c r="AF19467" s="2"/>
      <c r="AG19467" s="2"/>
      <c r="AH19467" s="6"/>
    </row>
    <row r="19468" spans="17:34" x14ac:dyDescent="0.25">
      <c r="Q19468" s="16"/>
      <c r="AD19468" s="30"/>
      <c r="AE19468" s="2"/>
      <c r="AF19468" s="2"/>
      <c r="AG19468" s="2"/>
      <c r="AH19468" s="6"/>
    </row>
    <row r="19469" spans="17:34" x14ac:dyDescent="0.25">
      <c r="Q19469" s="16"/>
      <c r="AD19469" s="30"/>
      <c r="AE19469" s="2"/>
      <c r="AF19469" s="2"/>
      <c r="AG19469" s="2"/>
      <c r="AH19469" s="6"/>
    </row>
    <row r="19470" spans="17:34" x14ac:dyDescent="0.25">
      <c r="Q19470" s="16"/>
      <c r="AD19470" s="30"/>
      <c r="AE19470" s="2"/>
      <c r="AF19470" s="2"/>
      <c r="AG19470" s="2"/>
      <c r="AH19470" s="6"/>
    </row>
    <row r="19471" spans="17:34" x14ac:dyDescent="0.25">
      <c r="Q19471" s="16"/>
      <c r="AD19471" s="30"/>
      <c r="AE19471" s="2"/>
      <c r="AF19471" s="2"/>
      <c r="AG19471" s="2"/>
      <c r="AH19471" s="6"/>
    </row>
    <row r="19472" spans="17:34" x14ac:dyDescent="0.25">
      <c r="Q19472" s="16"/>
      <c r="AD19472" s="30"/>
      <c r="AE19472" s="2"/>
      <c r="AF19472" s="2"/>
      <c r="AG19472" s="2"/>
      <c r="AH19472" s="6"/>
    </row>
    <row r="19473" spans="17:34" x14ac:dyDescent="0.25">
      <c r="Q19473" s="16"/>
      <c r="AD19473" s="30"/>
      <c r="AE19473" s="2"/>
      <c r="AF19473" s="2"/>
      <c r="AG19473" s="2"/>
      <c r="AH19473" s="6"/>
    </row>
    <row r="19474" spans="17:34" x14ac:dyDescent="0.25">
      <c r="Q19474" s="16"/>
      <c r="AD19474" s="30"/>
      <c r="AE19474" s="2"/>
      <c r="AF19474" s="2"/>
      <c r="AG19474" s="2"/>
      <c r="AH19474" s="6"/>
    </row>
    <row r="19475" spans="17:34" x14ac:dyDescent="0.25">
      <c r="Q19475" s="16"/>
      <c r="AD19475" s="30"/>
      <c r="AE19475" s="2"/>
      <c r="AF19475" s="2"/>
      <c r="AG19475" s="2"/>
      <c r="AH19475" s="6"/>
    </row>
    <row r="19476" spans="17:34" x14ac:dyDescent="0.25">
      <c r="Q19476" s="16"/>
      <c r="AD19476" s="30"/>
      <c r="AE19476" s="2"/>
      <c r="AF19476" s="2"/>
      <c r="AG19476" s="2"/>
      <c r="AH19476" s="6"/>
    </row>
    <row r="19477" spans="17:34" x14ac:dyDescent="0.25">
      <c r="Q19477" s="16"/>
      <c r="AD19477" s="30"/>
      <c r="AE19477" s="2"/>
      <c r="AF19477" s="2"/>
      <c r="AG19477" s="2"/>
      <c r="AH19477" s="6"/>
    </row>
    <row r="19478" spans="17:34" x14ac:dyDescent="0.25">
      <c r="Q19478" s="16"/>
      <c r="AD19478" s="30"/>
      <c r="AE19478" s="2"/>
      <c r="AF19478" s="2"/>
      <c r="AG19478" s="2"/>
      <c r="AH19478" s="6"/>
    </row>
    <row r="19479" spans="17:34" x14ac:dyDescent="0.25">
      <c r="Q19479" s="16"/>
      <c r="AD19479" s="30"/>
      <c r="AE19479" s="2"/>
      <c r="AF19479" s="2"/>
      <c r="AG19479" s="2"/>
      <c r="AH19479" s="6"/>
    </row>
    <row r="19480" spans="17:34" x14ac:dyDescent="0.25">
      <c r="Q19480" s="16"/>
      <c r="AD19480" s="30"/>
      <c r="AE19480" s="2"/>
      <c r="AF19480" s="2"/>
      <c r="AG19480" s="2"/>
      <c r="AH19480" s="6"/>
    </row>
    <row r="19481" spans="17:34" x14ac:dyDescent="0.25">
      <c r="Q19481" s="16"/>
      <c r="AD19481" s="30"/>
      <c r="AE19481" s="2"/>
      <c r="AF19481" s="2"/>
      <c r="AG19481" s="2"/>
      <c r="AH19481" s="6"/>
    </row>
    <row r="19482" spans="17:34" x14ac:dyDescent="0.25">
      <c r="Q19482" s="16"/>
      <c r="AD19482" s="30"/>
      <c r="AE19482" s="2"/>
      <c r="AF19482" s="2"/>
      <c r="AG19482" s="2"/>
      <c r="AH19482" s="6"/>
    </row>
    <row r="19483" spans="17:34" x14ac:dyDescent="0.25">
      <c r="Q19483" s="16"/>
      <c r="AD19483" s="30"/>
      <c r="AE19483" s="2"/>
      <c r="AF19483" s="2"/>
      <c r="AG19483" s="2"/>
      <c r="AH19483" s="6"/>
    </row>
    <row r="19484" spans="17:34" x14ac:dyDescent="0.25">
      <c r="Q19484" s="16"/>
      <c r="AD19484" s="30"/>
      <c r="AE19484" s="2"/>
      <c r="AF19484" s="2"/>
      <c r="AG19484" s="2"/>
      <c r="AH19484" s="6"/>
    </row>
    <row r="19485" spans="17:34" x14ac:dyDescent="0.25">
      <c r="Q19485" s="16"/>
      <c r="AD19485" s="30"/>
      <c r="AE19485" s="2"/>
      <c r="AF19485" s="2"/>
      <c r="AG19485" s="2"/>
      <c r="AH19485" s="6"/>
    </row>
    <row r="19486" spans="17:34" x14ac:dyDescent="0.25">
      <c r="Q19486" s="16"/>
      <c r="AD19486" s="30"/>
      <c r="AE19486" s="2"/>
      <c r="AF19486" s="2"/>
      <c r="AG19486" s="2"/>
      <c r="AH19486" s="6"/>
    </row>
    <row r="19487" spans="17:34" x14ac:dyDescent="0.25">
      <c r="Q19487" s="16"/>
      <c r="AD19487" s="30"/>
      <c r="AE19487" s="2"/>
      <c r="AF19487" s="2"/>
      <c r="AG19487" s="2"/>
      <c r="AH19487" s="6"/>
    </row>
    <row r="19488" spans="17:34" x14ac:dyDescent="0.25">
      <c r="Q19488" s="16"/>
      <c r="AD19488" s="30"/>
      <c r="AE19488" s="2"/>
      <c r="AF19488" s="2"/>
      <c r="AG19488" s="2"/>
      <c r="AH19488" s="6"/>
    </row>
    <row r="19489" spans="17:34" x14ac:dyDescent="0.25">
      <c r="Q19489" s="16"/>
      <c r="AD19489" s="30"/>
      <c r="AE19489" s="2"/>
      <c r="AF19489" s="2"/>
      <c r="AG19489" s="2"/>
      <c r="AH19489" s="6"/>
    </row>
    <row r="19490" spans="17:34" x14ac:dyDescent="0.25">
      <c r="Q19490" s="16"/>
      <c r="AD19490" s="30"/>
      <c r="AE19490" s="2"/>
      <c r="AF19490" s="2"/>
      <c r="AG19490" s="2"/>
      <c r="AH19490" s="6"/>
    </row>
    <row r="19491" spans="17:34" x14ac:dyDescent="0.25">
      <c r="Q19491" s="16"/>
      <c r="AD19491" s="30"/>
      <c r="AE19491" s="2"/>
      <c r="AF19491" s="2"/>
      <c r="AG19491" s="2"/>
      <c r="AH19491" s="6"/>
    </row>
    <row r="19492" spans="17:34" x14ac:dyDescent="0.25">
      <c r="Q19492" s="16"/>
      <c r="AD19492" s="30"/>
      <c r="AE19492" s="2"/>
      <c r="AF19492" s="2"/>
      <c r="AG19492" s="2"/>
      <c r="AH19492" s="6"/>
    </row>
    <row r="19493" spans="17:34" x14ac:dyDescent="0.25">
      <c r="Q19493" s="16"/>
      <c r="AD19493" s="30"/>
      <c r="AE19493" s="2"/>
      <c r="AF19493" s="2"/>
      <c r="AG19493" s="2"/>
      <c r="AH19493" s="6"/>
    </row>
    <row r="19494" spans="17:34" x14ac:dyDescent="0.25">
      <c r="Q19494" s="16"/>
      <c r="AD19494" s="30"/>
      <c r="AE19494" s="2"/>
      <c r="AF19494" s="2"/>
      <c r="AG19494" s="2"/>
      <c r="AH19494" s="6"/>
    </row>
    <row r="19495" spans="17:34" x14ac:dyDescent="0.25">
      <c r="Q19495" s="16"/>
      <c r="AD19495" s="30"/>
      <c r="AE19495" s="2"/>
      <c r="AF19495" s="2"/>
      <c r="AG19495" s="2"/>
      <c r="AH19495" s="6"/>
    </row>
    <row r="19496" spans="17:34" x14ac:dyDescent="0.25">
      <c r="Q19496" s="16"/>
      <c r="AD19496" s="30"/>
      <c r="AE19496" s="2"/>
      <c r="AF19496" s="2"/>
      <c r="AG19496" s="2"/>
      <c r="AH19496" s="6"/>
    </row>
    <row r="19497" spans="17:34" x14ac:dyDescent="0.25">
      <c r="Q19497" s="16"/>
      <c r="AD19497" s="30"/>
      <c r="AE19497" s="2"/>
      <c r="AF19497" s="2"/>
      <c r="AG19497" s="2"/>
      <c r="AH19497" s="6"/>
    </row>
    <row r="19498" spans="17:34" x14ac:dyDescent="0.25">
      <c r="Q19498" s="16"/>
      <c r="AD19498" s="30"/>
      <c r="AE19498" s="2"/>
      <c r="AF19498" s="2"/>
      <c r="AG19498" s="2"/>
      <c r="AH19498" s="6"/>
    </row>
    <row r="19499" spans="17:34" x14ac:dyDescent="0.25">
      <c r="Q19499" s="16"/>
      <c r="AD19499" s="30"/>
      <c r="AE19499" s="2"/>
      <c r="AF19499" s="2"/>
      <c r="AG19499" s="2"/>
      <c r="AH19499" s="6"/>
    </row>
    <row r="19500" spans="17:34" x14ac:dyDescent="0.25">
      <c r="Q19500" s="16"/>
      <c r="AD19500" s="30"/>
      <c r="AE19500" s="2"/>
      <c r="AF19500" s="2"/>
      <c r="AG19500" s="2"/>
      <c r="AH19500" s="6"/>
    </row>
    <row r="19501" spans="17:34" x14ac:dyDescent="0.25">
      <c r="Q19501" s="16"/>
      <c r="AD19501" s="30"/>
      <c r="AE19501" s="2"/>
      <c r="AF19501" s="2"/>
      <c r="AG19501" s="2"/>
      <c r="AH19501" s="6"/>
    </row>
    <row r="19502" spans="17:34" x14ac:dyDescent="0.25">
      <c r="Q19502" s="16"/>
      <c r="AD19502" s="30"/>
      <c r="AE19502" s="2"/>
      <c r="AF19502" s="2"/>
      <c r="AG19502" s="2"/>
      <c r="AH19502" s="6"/>
    </row>
    <row r="19503" spans="17:34" x14ac:dyDescent="0.25">
      <c r="Q19503" s="16"/>
      <c r="AD19503" s="30"/>
      <c r="AE19503" s="2"/>
      <c r="AF19503" s="2"/>
      <c r="AG19503" s="2"/>
      <c r="AH19503" s="6"/>
    </row>
    <row r="19504" spans="17:34" x14ac:dyDescent="0.25">
      <c r="Q19504" s="16"/>
      <c r="AD19504" s="30"/>
      <c r="AE19504" s="2"/>
      <c r="AF19504" s="2"/>
      <c r="AG19504" s="2"/>
      <c r="AH19504" s="6"/>
    </row>
    <row r="19505" spans="17:34" x14ac:dyDescent="0.25">
      <c r="Q19505" s="16"/>
      <c r="AD19505" s="30"/>
      <c r="AE19505" s="2"/>
      <c r="AF19505" s="2"/>
      <c r="AG19505" s="2"/>
      <c r="AH19505" s="6"/>
    </row>
    <row r="19506" spans="17:34" x14ac:dyDescent="0.25">
      <c r="Q19506" s="16"/>
      <c r="AD19506" s="30"/>
      <c r="AE19506" s="2"/>
      <c r="AF19506" s="2"/>
      <c r="AG19506" s="2"/>
      <c r="AH19506" s="6"/>
    </row>
    <row r="19507" spans="17:34" x14ac:dyDescent="0.25">
      <c r="Q19507" s="16"/>
      <c r="AD19507" s="30"/>
      <c r="AE19507" s="2"/>
      <c r="AF19507" s="2"/>
      <c r="AG19507" s="2"/>
      <c r="AH19507" s="6"/>
    </row>
    <row r="19508" spans="17:34" x14ac:dyDescent="0.25">
      <c r="Q19508" s="16"/>
      <c r="AD19508" s="30"/>
      <c r="AE19508" s="2"/>
      <c r="AF19508" s="2"/>
      <c r="AG19508" s="2"/>
      <c r="AH19508" s="6"/>
    </row>
    <row r="19509" spans="17:34" x14ac:dyDescent="0.25">
      <c r="Q19509" s="16"/>
      <c r="AD19509" s="30"/>
      <c r="AE19509" s="2"/>
      <c r="AF19509" s="2"/>
      <c r="AG19509" s="2"/>
      <c r="AH19509" s="6"/>
    </row>
    <row r="19510" spans="17:34" x14ac:dyDescent="0.25">
      <c r="Q19510" s="16"/>
      <c r="AD19510" s="30"/>
      <c r="AE19510" s="2"/>
      <c r="AF19510" s="2"/>
      <c r="AG19510" s="2"/>
      <c r="AH19510" s="6"/>
    </row>
    <row r="19511" spans="17:34" x14ac:dyDescent="0.25">
      <c r="Q19511" s="16"/>
      <c r="AD19511" s="30"/>
      <c r="AE19511" s="2"/>
      <c r="AF19511" s="2"/>
      <c r="AG19511" s="2"/>
      <c r="AH19511" s="6"/>
    </row>
    <row r="19512" spans="17:34" x14ac:dyDescent="0.25">
      <c r="Q19512" s="16"/>
      <c r="AD19512" s="30"/>
      <c r="AE19512" s="2"/>
      <c r="AF19512" s="2"/>
      <c r="AG19512" s="2"/>
      <c r="AH19512" s="6"/>
    </row>
    <row r="19513" spans="17:34" x14ac:dyDescent="0.25">
      <c r="Q19513" s="16"/>
      <c r="AD19513" s="30"/>
      <c r="AE19513" s="2"/>
      <c r="AF19513" s="2"/>
      <c r="AG19513" s="2"/>
      <c r="AH19513" s="6"/>
    </row>
    <row r="19514" spans="17:34" x14ac:dyDescent="0.25">
      <c r="Q19514" s="16"/>
      <c r="AD19514" s="30"/>
      <c r="AE19514" s="2"/>
      <c r="AF19514" s="2"/>
      <c r="AG19514" s="2"/>
      <c r="AH19514" s="6"/>
    </row>
    <row r="19515" spans="17:34" x14ac:dyDescent="0.25">
      <c r="Q19515" s="16"/>
      <c r="AD19515" s="30"/>
      <c r="AE19515" s="2"/>
      <c r="AF19515" s="2"/>
      <c r="AG19515" s="2"/>
      <c r="AH19515" s="6"/>
    </row>
    <row r="19516" spans="17:34" x14ac:dyDescent="0.25">
      <c r="Q19516" s="16"/>
      <c r="AD19516" s="30"/>
      <c r="AE19516" s="2"/>
      <c r="AF19516" s="2"/>
      <c r="AG19516" s="2"/>
      <c r="AH19516" s="6"/>
    </row>
    <row r="19517" spans="17:34" x14ac:dyDescent="0.25">
      <c r="Q19517" s="16"/>
      <c r="AD19517" s="30"/>
      <c r="AE19517" s="2"/>
      <c r="AF19517" s="2"/>
      <c r="AG19517" s="2"/>
      <c r="AH19517" s="6"/>
    </row>
    <row r="19518" spans="17:34" x14ac:dyDescent="0.25">
      <c r="Q19518" s="16"/>
      <c r="AD19518" s="30"/>
      <c r="AE19518" s="2"/>
      <c r="AF19518" s="2"/>
      <c r="AG19518" s="2"/>
      <c r="AH19518" s="6"/>
    </row>
    <row r="19519" spans="17:34" x14ac:dyDescent="0.25">
      <c r="Q19519" s="16"/>
      <c r="AD19519" s="30"/>
      <c r="AE19519" s="2"/>
      <c r="AF19519" s="2"/>
      <c r="AG19519" s="2"/>
      <c r="AH19519" s="6"/>
    </row>
    <row r="19520" spans="17:34" x14ac:dyDescent="0.25">
      <c r="Q19520" s="16"/>
      <c r="AD19520" s="30"/>
      <c r="AE19520" s="2"/>
      <c r="AF19520" s="2"/>
      <c r="AG19520" s="2"/>
      <c r="AH19520" s="6"/>
    </row>
    <row r="19521" spans="17:34" x14ac:dyDescent="0.25">
      <c r="Q19521" s="16"/>
      <c r="AD19521" s="30"/>
      <c r="AE19521" s="2"/>
      <c r="AF19521" s="2"/>
      <c r="AG19521" s="2"/>
      <c r="AH19521" s="6"/>
    </row>
    <row r="19522" spans="17:34" x14ac:dyDescent="0.25">
      <c r="Q19522" s="16"/>
      <c r="AD19522" s="30"/>
      <c r="AE19522" s="2"/>
      <c r="AF19522" s="2"/>
      <c r="AG19522" s="2"/>
      <c r="AH19522" s="6"/>
    </row>
    <row r="19523" spans="17:34" x14ac:dyDescent="0.25">
      <c r="Q19523" s="16"/>
      <c r="AD19523" s="30"/>
      <c r="AE19523" s="2"/>
      <c r="AF19523" s="2"/>
      <c r="AG19523" s="2"/>
      <c r="AH19523" s="6"/>
    </row>
    <row r="19524" spans="17:34" x14ac:dyDescent="0.25">
      <c r="Q19524" s="16"/>
      <c r="AD19524" s="30"/>
      <c r="AE19524" s="2"/>
      <c r="AF19524" s="2"/>
      <c r="AG19524" s="2"/>
      <c r="AH19524" s="6"/>
    </row>
    <row r="19525" spans="17:34" x14ac:dyDescent="0.25">
      <c r="Q19525" s="16"/>
      <c r="AD19525" s="30"/>
      <c r="AE19525" s="2"/>
      <c r="AF19525" s="2"/>
      <c r="AG19525" s="2"/>
      <c r="AH19525" s="6"/>
    </row>
    <row r="19526" spans="17:34" x14ac:dyDescent="0.25">
      <c r="Q19526" s="16"/>
      <c r="AD19526" s="30"/>
      <c r="AE19526" s="2"/>
      <c r="AF19526" s="2"/>
      <c r="AG19526" s="2"/>
      <c r="AH19526" s="6"/>
    </row>
    <row r="19527" spans="17:34" x14ac:dyDescent="0.25">
      <c r="Q19527" s="16"/>
      <c r="AD19527" s="30"/>
      <c r="AE19527" s="2"/>
      <c r="AF19527" s="2"/>
      <c r="AG19527" s="2"/>
      <c r="AH19527" s="6"/>
    </row>
    <row r="19528" spans="17:34" x14ac:dyDescent="0.25">
      <c r="Q19528" s="16"/>
      <c r="AD19528" s="30"/>
      <c r="AE19528" s="2"/>
      <c r="AF19528" s="2"/>
      <c r="AG19528" s="2"/>
      <c r="AH19528" s="6"/>
    </row>
    <row r="19529" spans="17:34" x14ac:dyDescent="0.25">
      <c r="Q19529" s="16"/>
      <c r="AD19529" s="30"/>
      <c r="AE19529" s="2"/>
      <c r="AF19529" s="2"/>
      <c r="AG19529" s="2"/>
      <c r="AH19529" s="6"/>
    </row>
    <row r="19530" spans="17:34" x14ac:dyDescent="0.25">
      <c r="Q19530" s="16"/>
      <c r="AD19530" s="30"/>
      <c r="AE19530" s="2"/>
      <c r="AF19530" s="2"/>
      <c r="AG19530" s="2"/>
      <c r="AH19530" s="6"/>
    </row>
    <row r="19531" spans="17:34" x14ac:dyDescent="0.25">
      <c r="Q19531" s="16"/>
      <c r="AD19531" s="30"/>
      <c r="AE19531" s="2"/>
      <c r="AF19531" s="2"/>
      <c r="AG19531" s="2"/>
      <c r="AH19531" s="6"/>
    </row>
    <row r="19532" spans="17:34" x14ac:dyDescent="0.25">
      <c r="Q19532" s="16"/>
      <c r="AD19532" s="30"/>
      <c r="AE19532" s="2"/>
      <c r="AF19532" s="2"/>
      <c r="AG19532" s="2"/>
      <c r="AH19532" s="6"/>
    </row>
    <row r="19533" spans="17:34" x14ac:dyDescent="0.25">
      <c r="Q19533" s="16"/>
      <c r="AD19533" s="30"/>
      <c r="AE19533" s="2"/>
      <c r="AF19533" s="2"/>
      <c r="AG19533" s="2"/>
      <c r="AH19533" s="6"/>
    </row>
    <row r="19534" spans="17:34" x14ac:dyDescent="0.25">
      <c r="Q19534" s="16"/>
      <c r="AD19534" s="30"/>
      <c r="AE19534" s="2"/>
      <c r="AF19534" s="2"/>
      <c r="AG19534" s="2"/>
      <c r="AH19534" s="6"/>
    </row>
    <row r="19535" spans="17:34" x14ac:dyDescent="0.25">
      <c r="Q19535" s="16"/>
      <c r="AD19535" s="30"/>
      <c r="AE19535" s="2"/>
      <c r="AF19535" s="2"/>
      <c r="AG19535" s="2"/>
      <c r="AH19535" s="6"/>
    </row>
    <row r="19536" spans="17:34" x14ac:dyDescent="0.25">
      <c r="Q19536" s="16"/>
      <c r="AD19536" s="30"/>
      <c r="AE19536" s="2"/>
      <c r="AF19536" s="2"/>
      <c r="AG19536" s="2"/>
      <c r="AH19536" s="6"/>
    </row>
    <row r="19537" spans="17:34" x14ac:dyDescent="0.25">
      <c r="Q19537" s="16"/>
      <c r="AD19537" s="30"/>
      <c r="AE19537" s="2"/>
      <c r="AF19537" s="2"/>
      <c r="AG19537" s="2"/>
      <c r="AH19537" s="6"/>
    </row>
    <row r="19538" spans="17:34" x14ac:dyDescent="0.25">
      <c r="Q19538" s="16"/>
      <c r="AD19538" s="30"/>
      <c r="AE19538" s="2"/>
      <c r="AF19538" s="2"/>
      <c r="AG19538" s="2"/>
      <c r="AH19538" s="6"/>
    </row>
    <row r="19539" spans="17:34" x14ac:dyDescent="0.25">
      <c r="Q19539" s="16"/>
      <c r="AD19539" s="30"/>
      <c r="AE19539" s="2"/>
      <c r="AF19539" s="2"/>
      <c r="AG19539" s="2"/>
      <c r="AH19539" s="6"/>
    </row>
    <row r="19540" spans="17:34" x14ac:dyDescent="0.25">
      <c r="Q19540" s="16"/>
      <c r="AD19540" s="30"/>
      <c r="AE19540" s="2"/>
      <c r="AF19540" s="2"/>
      <c r="AG19540" s="2"/>
      <c r="AH19540" s="6"/>
    </row>
    <row r="19541" spans="17:34" x14ac:dyDescent="0.25">
      <c r="Q19541" s="16"/>
      <c r="AD19541" s="30"/>
      <c r="AE19541" s="2"/>
      <c r="AF19541" s="2"/>
      <c r="AG19541" s="2"/>
      <c r="AH19541" s="6"/>
    </row>
    <row r="19542" spans="17:34" x14ac:dyDescent="0.25">
      <c r="Q19542" s="16"/>
      <c r="AD19542" s="30"/>
      <c r="AE19542" s="2"/>
      <c r="AF19542" s="2"/>
      <c r="AG19542" s="2"/>
      <c r="AH19542" s="6"/>
    </row>
    <row r="19543" spans="17:34" x14ac:dyDescent="0.25">
      <c r="Q19543" s="16"/>
      <c r="AD19543" s="30"/>
      <c r="AE19543" s="2"/>
      <c r="AF19543" s="2"/>
      <c r="AG19543" s="2"/>
      <c r="AH19543" s="6"/>
    </row>
    <row r="19544" spans="17:34" x14ac:dyDescent="0.25">
      <c r="Q19544" s="16"/>
      <c r="AD19544" s="30"/>
      <c r="AE19544" s="2"/>
      <c r="AF19544" s="2"/>
      <c r="AG19544" s="2"/>
      <c r="AH19544" s="6"/>
    </row>
    <row r="19545" spans="17:34" x14ac:dyDescent="0.25">
      <c r="Q19545" s="16"/>
      <c r="AD19545" s="30"/>
      <c r="AE19545" s="2"/>
      <c r="AF19545" s="2"/>
      <c r="AG19545" s="2"/>
      <c r="AH19545" s="6"/>
    </row>
    <row r="19546" spans="17:34" x14ac:dyDescent="0.25">
      <c r="Q19546" s="16"/>
      <c r="AD19546" s="30"/>
      <c r="AE19546" s="2"/>
      <c r="AF19546" s="2"/>
      <c r="AG19546" s="2"/>
      <c r="AH19546" s="6"/>
    </row>
    <row r="19547" spans="17:34" x14ac:dyDescent="0.25">
      <c r="Q19547" s="16"/>
      <c r="AD19547" s="30"/>
      <c r="AE19547" s="2"/>
      <c r="AF19547" s="2"/>
      <c r="AG19547" s="2"/>
      <c r="AH19547" s="6"/>
    </row>
    <row r="19548" spans="17:34" x14ac:dyDescent="0.25">
      <c r="Q19548" s="16"/>
      <c r="AD19548" s="30"/>
      <c r="AE19548" s="2"/>
      <c r="AF19548" s="2"/>
      <c r="AG19548" s="2"/>
      <c r="AH19548" s="6"/>
    </row>
    <row r="19549" spans="17:34" x14ac:dyDescent="0.25">
      <c r="Q19549" s="16"/>
      <c r="AD19549" s="30"/>
      <c r="AE19549" s="2"/>
      <c r="AF19549" s="2"/>
      <c r="AG19549" s="2"/>
      <c r="AH19549" s="6"/>
    </row>
    <row r="19550" spans="17:34" x14ac:dyDescent="0.25">
      <c r="Q19550" s="16"/>
      <c r="AD19550" s="30"/>
      <c r="AE19550" s="2"/>
      <c r="AF19550" s="2"/>
      <c r="AG19550" s="2"/>
      <c r="AH19550" s="6"/>
    </row>
    <row r="19551" spans="17:34" x14ac:dyDescent="0.25">
      <c r="Q19551" s="16"/>
      <c r="AD19551" s="30"/>
      <c r="AE19551" s="2"/>
      <c r="AF19551" s="2"/>
      <c r="AG19551" s="2"/>
      <c r="AH19551" s="6"/>
    </row>
    <row r="19552" spans="17:34" x14ac:dyDescent="0.25">
      <c r="Q19552" s="16"/>
      <c r="AD19552" s="30"/>
      <c r="AE19552" s="2"/>
      <c r="AF19552" s="2"/>
      <c r="AG19552" s="2"/>
      <c r="AH19552" s="6"/>
    </row>
    <row r="19553" spans="17:34" x14ac:dyDescent="0.25">
      <c r="Q19553" s="16"/>
      <c r="AD19553" s="30"/>
      <c r="AE19553" s="2"/>
      <c r="AF19553" s="2"/>
      <c r="AG19553" s="2"/>
      <c r="AH19553" s="6"/>
    </row>
    <row r="19554" spans="17:34" x14ac:dyDescent="0.25">
      <c r="Q19554" s="16"/>
      <c r="AD19554" s="30"/>
      <c r="AE19554" s="2"/>
      <c r="AF19554" s="2"/>
      <c r="AG19554" s="2"/>
      <c r="AH19554" s="6"/>
    </row>
    <row r="19555" spans="17:34" x14ac:dyDescent="0.25">
      <c r="Q19555" s="16"/>
      <c r="AD19555" s="30"/>
      <c r="AE19555" s="2"/>
      <c r="AF19555" s="2"/>
      <c r="AG19555" s="2"/>
      <c r="AH19555" s="6"/>
    </row>
    <row r="19556" spans="17:34" x14ac:dyDescent="0.25">
      <c r="Q19556" s="16"/>
      <c r="AD19556" s="30"/>
      <c r="AE19556" s="2"/>
      <c r="AF19556" s="2"/>
      <c r="AG19556" s="2"/>
      <c r="AH19556" s="6"/>
    </row>
    <row r="19557" spans="17:34" x14ac:dyDescent="0.25">
      <c r="Q19557" s="16"/>
      <c r="AD19557" s="30"/>
      <c r="AE19557" s="2"/>
      <c r="AF19557" s="2"/>
      <c r="AG19557" s="2"/>
      <c r="AH19557" s="6"/>
    </row>
    <row r="19558" spans="17:34" x14ac:dyDescent="0.25">
      <c r="Q19558" s="16"/>
      <c r="AD19558" s="30"/>
      <c r="AE19558" s="2"/>
      <c r="AF19558" s="2"/>
      <c r="AG19558" s="2"/>
      <c r="AH19558" s="6"/>
    </row>
    <row r="19559" spans="17:34" x14ac:dyDescent="0.25">
      <c r="Q19559" s="16"/>
      <c r="AD19559" s="30"/>
      <c r="AE19559" s="2"/>
      <c r="AF19559" s="2"/>
      <c r="AG19559" s="2"/>
      <c r="AH19559" s="6"/>
    </row>
    <row r="19560" spans="17:34" x14ac:dyDescent="0.25">
      <c r="Q19560" s="16"/>
      <c r="AD19560" s="30"/>
      <c r="AE19560" s="2"/>
      <c r="AF19560" s="2"/>
      <c r="AG19560" s="2"/>
      <c r="AH19560" s="6"/>
    </row>
    <row r="19561" spans="17:34" x14ac:dyDescent="0.25">
      <c r="Q19561" s="16"/>
      <c r="AD19561" s="30"/>
      <c r="AE19561" s="2"/>
      <c r="AF19561" s="2"/>
      <c r="AG19561" s="2"/>
      <c r="AH19561" s="6"/>
    </row>
    <row r="19562" spans="17:34" x14ac:dyDescent="0.25">
      <c r="Q19562" s="16"/>
      <c r="AD19562" s="30"/>
      <c r="AE19562" s="2"/>
      <c r="AF19562" s="2"/>
      <c r="AG19562" s="2"/>
      <c r="AH19562" s="6"/>
    </row>
    <row r="19563" spans="17:34" x14ac:dyDescent="0.25">
      <c r="Q19563" s="16"/>
      <c r="AD19563" s="30"/>
      <c r="AE19563" s="2"/>
      <c r="AF19563" s="2"/>
      <c r="AG19563" s="2"/>
      <c r="AH19563" s="6"/>
    </row>
    <row r="19564" spans="17:34" x14ac:dyDescent="0.25">
      <c r="Q19564" s="16"/>
      <c r="AD19564" s="30"/>
      <c r="AE19564" s="2"/>
      <c r="AF19564" s="2"/>
      <c r="AG19564" s="2"/>
      <c r="AH19564" s="6"/>
    </row>
    <row r="19565" spans="17:34" x14ac:dyDescent="0.25">
      <c r="Q19565" s="16"/>
      <c r="AD19565" s="30"/>
      <c r="AE19565" s="2"/>
      <c r="AF19565" s="2"/>
      <c r="AG19565" s="2"/>
      <c r="AH19565" s="6"/>
    </row>
    <row r="19566" spans="17:34" x14ac:dyDescent="0.25">
      <c r="Q19566" s="16"/>
      <c r="AD19566" s="30"/>
      <c r="AE19566" s="2"/>
      <c r="AF19566" s="2"/>
      <c r="AG19566" s="2"/>
      <c r="AH19566" s="6"/>
    </row>
    <row r="19567" spans="17:34" x14ac:dyDescent="0.25">
      <c r="Q19567" s="16"/>
      <c r="AD19567" s="30"/>
      <c r="AE19567" s="2"/>
      <c r="AF19567" s="2"/>
      <c r="AG19567" s="2"/>
      <c r="AH19567" s="6"/>
    </row>
    <row r="19568" spans="17:34" x14ac:dyDescent="0.25">
      <c r="Q19568" s="16"/>
      <c r="AD19568" s="30"/>
      <c r="AE19568" s="2"/>
      <c r="AF19568" s="2"/>
      <c r="AG19568" s="2"/>
      <c r="AH19568" s="6"/>
    </row>
    <row r="19569" spans="17:34" x14ac:dyDescent="0.25">
      <c r="Q19569" s="16"/>
      <c r="AD19569" s="30"/>
      <c r="AE19569" s="2"/>
      <c r="AF19569" s="2"/>
      <c r="AG19569" s="2"/>
      <c r="AH19569" s="6"/>
    </row>
    <row r="19570" spans="17:34" x14ac:dyDescent="0.25">
      <c r="Q19570" s="16"/>
      <c r="AD19570" s="30"/>
      <c r="AE19570" s="2"/>
      <c r="AF19570" s="2"/>
      <c r="AG19570" s="2"/>
      <c r="AH19570" s="6"/>
    </row>
    <row r="19571" spans="17:34" x14ac:dyDescent="0.25">
      <c r="Q19571" s="16"/>
      <c r="AD19571" s="30"/>
      <c r="AE19571" s="2"/>
      <c r="AF19571" s="2"/>
      <c r="AG19571" s="2"/>
      <c r="AH19571" s="6"/>
    </row>
    <row r="19572" spans="17:34" x14ac:dyDescent="0.25">
      <c r="Q19572" s="16"/>
      <c r="AD19572" s="30"/>
      <c r="AE19572" s="2"/>
      <c r="AF19572" s="2"/>
      <c r="AG19572" s="2"/>
      <c r="AH19572" s="6"/>
    </row>
    <row r="19573" spans="17:34" x14ac:dyDescent="0.25">
      <c r="Q19573" s="16"/>
      <c r="AD19573" s="30"/>
      <c r="AE19573" s="2"/>
      <c r="AF19573" s="2"/>
      <c r="AG19573" s="2"/>
      <c r="AH19573" s="6"/>
    </row>
    <row r="19574" spans="17:34" x14ac:dyDescent="0.25">
      <c r="Q19574" s="16"/>
      <c r="AD19574" s="30"/>
      <c r="AE19574" s="2"/>
      <c r="AF19574" s="2"/>
      <c r="AG19574" s="2"/>
      <c r="AH19574" s="6"/>
    </row>
    <row r="19575" spans="17:34" x14ac:dyDescent="0.25">
      <c r="Q19575" s="16"/>
      <c r="AD19575" s="30"/>
      <c r="AE19575" s="2"/>
      <c r="AF19575" s="2"/>
      <c r="AG19575" s="2"/>
      <c r="AH19575" s="6"/>
    </row>
    <row r="19576" spans="17:34" x14ac:dyDescent="0.25">
      <c r="Q19576" s="16"/>
      <c r="AD19576" s="30"/>
      <c r="AE19576" s="2"/>
      <c r="AF19576" s="2"/>
      <c r="AG19576" s="2"/>
      <c r="AH19576" s="6"/>
    </row>
    <row r="19577" spans="17:34" x14ac:dyDescent="0.25">
      <c r="Q19577" s="16"/>
      <c r="AD19577" s="30"/>
      <c r="AE19577" s="2"/>
      <c r="AF19577" s="2"/>
      <c r="AG19577" s="2"/>
      <c r="AH19577" s="6"/>
    </row>
    <row r="19578" spans="17:34" x14ac:dyDescent="0.25">
      <c r="Q19578" s="16"/>
      <c r="AD19578" s="30"/>
      <c r="AE19578" s="2"/>
      <c r="AF19578" s="2"/>
      <c r="AG19578" s="2"/>
      <c r="AH19578" s="6"/>
    </row>
    <row r="19579" spans="17:34" x14ac:dyDescent="0.25">
      <c r="Q19579" s="16"/>
      <c r="AD19579" s="30"/>
      <c r="AE19579" s="2"/>
      <c r="AF19579" s="2"/>
      <c r="AG19579" s="2"/>
      <c r="AH19579" s="6"/>
    </row>
    <row r="19580" spans="17:34" x14ac:dyDescent="0.25">
      <c r="Q19580" s="16"/>
      <c r="AD19580" s="30"/>
      <c r="AE19580" s="2"/>
      <c r="AF19580" s="2"/>
      <c r="AG19580" s="2"/>
      <c r="AH19580" s="6"/>
    </row>
    <row r="19581" spans="17:34" x14ac:dyDescent="0.25">
      <c r="Q19581" s="16"/>
      <c r="AD19581" s="30"/>
      <c r="AE19581" s="2"/>
      <c r="AF19581" s="2"/>
      <c r="AG19581" s="2"/>
      <c r="AH19581" s="6"/>
    </row>
    <row r="19582" spans="17:34" x14ac:dyDescent="0.25">
      <c r="Q19582" s="16"/>
      <c r="AD19582" s="30"/>
      <c r="AE19582" s="2"/>
      <c r="AF19582" s="2"/>
      <c r="AG19582" s="2"/>
      <c r="AH19582" s="6"/>
    </row>
    <row r="19583" spans="17:34" x14ac:dyDescent="0.25">
      <c r="Q19583" s="16"/>
      <c r="AD19583" s="30"/>
      <c r="AE19583" s="2"/>
      <c r="AF19583" s="2"/>
      <c r="AG19583" s="2"/>
      <c r="AH19583" s="6"/>
    </row>
    <row r="19584" spans="17:34" x14ac:dyDescent="0.25">
      <c r="Q19584" s="16"/>
      <c r="AD19584" s="30"/>
      <c r="AE19584" s="2"/>
      <c r="AF19584" s="2"/>
      <c r="AG19584" s="2"/>
      <c r="AH19584" s="6"/>
    </row>
    <row r="19585" spans="17:34" x14ac:dyDescent="0.25">
      <c r="Q19585" s="16"/>
      <c r="AD19585" s="30"/>
      <c r="AE19585" s="2"/>
      <c r="AF19585" s="2"/>
      <c r="AG19585" s="2"/>
      <c r="AH19585" s="6"/>
    </row>
    <row r="19586" spans="17:34" x14ac:dyDescent="0.25">
      <c r="Q19586" s="16"/>
      <c r="AD19586" s="30"/>
      <c r="AE19586" s="2"/>
      <c r="AF19586" s="2"/>
      <c r="AG19586" s="2"/>
      <c r="AH19586" s="6"/>
    </row>
    <row r="19587" spans="17:34" x14ac:dyDescent="0.25">
      <c r="Q19587" s="16"/>
      <c r="AD19587" s="30"/>
      <c r="AE19587" s="2"/>
      <c r="AF19587" s="2"/>
      <c r="AG19587" s="2"/>
      <c r="AH19587" s="6"/>
    </row>
    <row r="19588" spans="17:34" x14ac:dyDescent="0.25">
      <c r="Q19588" s="16"/>
      <c r="AD19588" s="30"/>
      <c r="AE19588" s="2"/>
      <c r="AF19588" s="2"/>
      <c r="AG19588" s="2"/>
      <c r="AH19588" s="6"/>
    </row>
    <row r="19589" spans="17:34" x14ac:dyDescent="0.25">
      <c r="Q19589" s="16"/>
      <c r="AD19589" s="30"/>
      <c r="AE19589" s="2"/>
      <c r="AF19589" s="2"/>
      <c r="AG19589" s="2"/>
      <c r="AH19589" s="6"/>
    </row>
    <row r="19590" spans="17:34" x14ac:dyDescent="0.25">
      <c r="Q19590" s="16"/>
      <c r="AD19590" s="30"/>
      <c r="AE19590" s="2"/>
      <c r="AF19590" s="2"/>
      <c r="AG19590" s="2"/>
      <c r="AH19590" s="6"/>
    </row>
    <row r="19591" spans="17:34" x14ac:dyDescent="0.25">
      <c r="Q19591" s="16"/>
      <c r="AD19591" s="30"/>
      <c r="AE19591" s="2"/>
      <c r="AF19591" s="2"/>
      <c r="AG19591" s="2"/>
      <c r="AH19591" s="6"/>
    </row>
    <row r="19592" spans="17:34" x14ac:dyDescent="0.25">
      <c r="Q19592" s="16"/>
      <c r="AD19592" s="30"/>
      <c r="AE19592" s="2"/>
      <c r="AF19592" s="2"/>
      <c r="AG19592" s="2"/>
      <c r="AH19592" s="6"/>
    </row>
    <row r="19593" spans="17:34" x14ac:dyDescent="0.25">
      <c r="Q19593" s="16"/>
      <c r="AD19593" s="30"/>
      <c r="AE19593" s="2"/>
      <c r="AF19593" s="2"/>
      <c r="AG19593" s="2"/>
      <c r="AH19593" s="6"/>
    </row>
    <row r="19594" spans="17:34" x14ac:dyDescent="0.25">
      <c r="Q19594" s="16"/>
      <c r="AD19594" s="30"/>
      <c r="AE19594" s="2"/>
      <c r="AF19594" s="2"/>
      <c r="AG19594" s="2"/>
      <c r="AH19594" s="6"/>
    </row>
    <row r="19595" spans="17:34" x14ac:dyDescent="0.25">
      <c r="Q19595" s="16"/>
      <c r="AD19595" s="30"/>
      <c r="AE19595" s="2"/>
      <c r="AF19595" s="2"/>
      <c r="AG19595" s="2"/>
      <c r="AH19595" s="6"/>
    </row>
    <row r="19596" spans="17:34" x14ac:dyDescent="0.25">
      <c r="Q19596" s="16"/>
      <c r="AD19596" s="30"/>
      <c r="AE19596" s="2"/>
      <c r="AF19596" s="2"/>
      <c r="AG19596" s="2"/>
      <c r="AH19596" s="6"/>
    </row>
    <row r="19597" spans="17:34" x14ac:dyDescent="0.25">
      <c r="Q19597" s="16"/>
      <c r="AD19597" s="30"/>
      <c r="AE19597" s="2"/>
      <c r="AF19597" s="2"/>
      <c r="AG19597" s="2"/>
      <c r="AH19597" s="6"/>
    </row>
    <row r="19598" spans="17:34" x14ac:dyDescent="0.25">
      <c r="Q19598" s="16"/>
      <c r="AD19598" s="30"/>
      <c r="AE19598" s="2"/>
      <c r="AF19598" s="2"/>
      <c r="AG19598" s="2"/>
      <c r="AH19598" s="6"/>
    </row>
    <row r="19599" spans="17:34" x14ac:dyDescent="0.25">
      <c r="Q19599" s="16"/>
      <c r="AD19599" s="30"/>
      <c r="AE19599" s="2"/>
      <c r="AF19599" s="2"/>
      <c r="AG19599" s="2"/>
      <c r="AH19599" s="6"/>
    </row>
    <row r="19600" spans="17:34" x14ac:dyDescent="0.25">
      <c r="Q19600" s="16"/>
      <c r="AD19600" s="30"/>
      <c r="AE19600" s="2"/>
      <c r="AF19600" s="2"/>
      <c r="AG19600" s="2"/>
      <c r="AH19600" s="6"/>
    </row>
    <row r="19601" spans="17:34" x14ac:dyDescent="0.25">
      <c r="Q19601" s="16"/>
      <c r="AD19601" s="30"/>
      <c r="AE19601" s="2"/>
      <c r="AF19601" s="2"/>
      <c r="AG19601" s="2"/>
      <c r="AH19601" s="6"/>
    </row>
    <row r="19602" spans="17:34" x14ac:dyDescent="0.25">
      <c r="Q19602" s="16"/>
      <c r="AD19602" s="30"/>
      <c r="AE19602" s="2"/>
      <c r="AF19602" s="2"/>
      <c r="AG19602" s="2"/>
      <c r="AH19602" s="6"/>
    </row>
    <row r="19603" spans="17:34" x14ac:dyDescent="0.25">
      <c r="Q19603" s="16"/>
      <c r="AD19603" s="30"/>
      <c r="AE19603" s="2"/>
      <c r="AF19603" s="2"/>
      <c r="AG19603" s="2"/>
      <c r="AH19603" s="6"/>
    </row>
    <row r="19604" spans="17:34" x14ac:dyDescent="0.25">
      <c r="Q19604" s="16"/>
      <c r="AD19604" s="30"/>
      <c r="AE19604" s="2"/>
      <c r="AF19604" s="2"/>
      <c r="AG19604" s="2"/>
      <c r="AH19604" s="6"/>
    </row>
    <row r="19605" spans="17:34" x14ac:dyDescent="0.25">
      <c r="Q19605" s="16"/>
      <c r="AD19605" s="30"/>
      <c r="AE19605" s="2"/>
      <c r="AF19605" s="2"/>
      <c r="AG19605" s="2"/>
      <c r="AH19605" s="6"/>
    </row>
    <row r="19606" spans="17:34" x14ac:dyDescent="0.25">
      <c r="Q19606" s="16"/>
      <c r="AD19606" s="30"/>
      <c r="AE19606" s="2"/>
      <c r="AF19606" s="2"/>
      <c r="AG19606" s="2"/>
      <c r="AH19606" s="6"/>
    </row>
    <row r="19607" spans="17:34" x14ac:dyDescent="0.25">
      <c r="Q19607" s="16"/>
      <c r="AD19607" s="30"/>
      <c r="AE19607" s="2"/>
      <c r="AF19607" s="2"/>
      <c r="AG19607" s="2"/>
      <c r="AH19607" s="6"/>
    </row>
    <row r="19608" spans="17:34" x14ac:dyDescent="0.25">
      <c r="Q19608" s="16"/>
      <c r="AD19608" s="30"/>
      <c r="AE19608" s="2"/>
      <c r="AF19608" s="2"/>
      <c r="AG19608" s="2"/>
      <c r="AH19608" s="6"/>
    </row>
    <row r="19609" spans="17:34" x14ac:dyDescent="0.25">
      <c r="Q19609" s="16"/>
      <c r="AD19609" s="30"/>
      <c r="AE19609" s="2"/>
      <c r="AF19609" s="2"/>
      <c r="AG19609" s="2"/>
      <c r="AH19609" s="6"/>
    </row>
    <row r="19610" spans="17:34" x14ac:dyDescent="0.25">
      <c r="Q19610" s="16"/>
      <c r="AD19610" s="30"/>
      <c r="AE19610" s="2"/>
      <c r="AF19610" s="2"/>
      <c r="AG19610" s="2"/>
      <c r="AH19610" s="6"/>
    </row>
    <row r="19611" spans="17:34" x14ac:dyDescent="0.25">
      <c r="Q19611" s="16"/>
      <c r="AD19611" s="30"/>
      <c r="AE19611" s="2"/>
      <c r="AF19611" s="2"/>
      <c r="AG19611" s="2"/>
      <c r="AH19611" s="6"/>
    </row>
    <row r="19612" spans="17:34" x14ac:dyDescent="0.25">
      <c r="Q19612" s="16"/>
      <c r="AD19612" s="30"/>
      <c r="AE19612" s="2"/>
      <c r="AF19612" s="2"/>
      <c r="AG19612" s="2"/>
      <c r="AH19612" s="6"/>
    </row>
    <row r="19613" spans="17:34" x14ac:dyDescent="0.25">
      <c r="Q19613" s="16"/>
      <c r="AD19613" s="30"/>
      <c r="AE19613" s="2"/>
      <c r="AF19613" s="2"/>
      <c r="AG19613" s="2"/>
      <c r="AH19613" s="6"/>
    </row>
    <row r="19614" spans="17:34" x14ac:dyDescent="0.25">
      <c r="Q19614" s="16"/>
      <c r="AD19614" s="30"/>
      <c r="AE19614" s="2"/>
      <c r="AF19614" s="2"/>
      <c r="AG19614" s="2"/>
      <c r="AH19614" s="6"/>
    </row>
    <row r="19615" spans="17:34" x14ac:dyDescent="0.25">
      <c r="Q19615" s="16"/>
      <c r="AD19615" s="30"/>
      <c r="AE19615" s="2"/>
      <c r="AF19615" s="2"/>
      <c r="AG19615" s="2"/>
      <c r="AH19615" s="6"/>
    </row>
    <row r="19616" spans="17:34" x14ac:dyDescent="0.25">
      <c r="Q19616" s="16"/>
      <c r="AD19616" s="30"/>
      <c r="AE19616" s="2"/>
      <c r="AF19616" s="2"/>
      <c r="AG19616" s="2"/>
      <c r="AH19616" s="6"/>
    </row>
    <row r="19617" spans="17:34" x14ac:dyDescent="0.25">
      <c r="Q19617" s="16"/>
      <c r="AD19617" s="30"/>
      <c r="AE19617" s="2"/>
      <c r="AF19617" s="2"/>
      <c r="AG19617" s="2"/>
      <c r="AH19617" s="6"/>
    </row>
    <row r="19618" spans="17:34" x14ac:dyDescent="0.25">
      <c r="Q19618" s="16"/>
      <c r="AD19618" s="30"/>
      <c r="AE19618" s="2"/>
      <c r="AF19618" s="2"/>
      <c r="AG19618" s="2"/>
      <c r="AH19618" s="6"/>
    </row>
    <row r="19619" spans="17:34" x14ac:dyDescent="0.25">
      <c r="Q19619" s="16"/>
      <c r="AD19619" s="30"/>
      <c r="AE19619" s="2"/>
      <c r="AF19619" s="2"/>
      <c r="AG19619" s="2"/>
      <c r="AH19619" s="6"/>
    </row>
    <row r="19620" spans="17:34" x14ac:dyDescent="0.25">
      <c r="Q19620" s="16"/>
      <c r="AD19620" s="30"/>
      <c r="AE19620" s="2"/>
      <c r="AF19620" s="2"/>
      <c r="AG19620" s="2"/>
      <c r="AH19620" s="6"/>
    </row>
    <row r="19621" spans="17:34" x14ac:dyDescent="0.25">
      <c r="Q19621" s="16"/>
      <c r="AD19621" s="30"/>
      <c r="AE19621" s="2"/>
      <c r="AF19621" s="2"/>
      <c r="AG19621" s="2"/>
      <c r="AH19621" s="6"/>
    </row>
    <row r="19622" spans="17:34" x14ac:dyDescent="0.25">
      <c r="Q19622" s="16"/>
      <c r="AD19622" s="30"/>
      <c r="AE19622" s="2"/>
      <c r="AF19622" s="2"/>
      <c r="AG19622" s="2"/>
      <c r="AH19622" s="6"/>
    </row>
    <row r="19623" spans="17:34" x14ac:dyDescent="0.25">
      <c r="Q19623" s="16"/>
      <c r="AD19623" s="30"/>
      <c r="AE19623" s="2"/>
      <c r="AF19623" s="2"/>
      <c r="AG19623" s="2"/>
      <c r="AH19623" s="6"/>
    </row>
    <row r="19624" spans="17:34" x14ac:dyDescent="0.25">
      <c r="Q19624" s="16"/>
      <c r="AD19624" s="30"/>
      <c r="AE19624" s="2"/>
      <c r="AF19624" s="2"/>
      <c r="AG19624" s="2"/>
      <c r="AH19624" s="6"/>
    </row>
    <row r="19625" spans="17:34" x14ac:dyDescent="0.25">
      <c r="Q19625" s="16"/>
      <c r="AD19625" s="30"/>
      <c r="AE19625" s="2"/>
      <c r="AF19625" s="2"/>
      <c r="AG19625" s="2"/>
      <c r="AH19625" s="6"/>
    </row>
    <row r="19626" spans="17:34" x14ac:dyDescent="0.25">
      <c r="Q19626" s="16"/>
      <c r="AD19626" s="30"/>
      <c r="AE19626" s="2"/>
      <c r="AF19626" s="2"/>
      <c r="AG19626" s="2"/>
      <c r="AH19626" s="6"/>
    </row>
    <row r="19627" spans="17:34" x14ac:dyDescent="0.25">
      <c r="Q19627" s="16"/>
      <c r="AD19627" s="30"/>
      <c r="AE19627" s="2"/>
      <c r="AF19627" s="2"/>
      <c r="AG19627" s="2"/>
      <c r="AH19627" s="6"/>
    </row>
    <row r="19628" spans="17:34" x14ac:dyDescent="0.25">
      <c r="Q19628" s="16"/>
      <c r="AD19628" s="30"/>
      <c r="AE19628" s="2"/>
      <c r="AF19628" s="2"/>
      <c r="AG19628" s="2"/>
      <c r="AH19628" s="6"/>
    </row>
    <row r="19629" spans="17:34" x14ac:dyDescent="0.25">
      <c r="Q19629" s="16"/>
      <c r="AD19629" s="30"/>
      <c r="AE19629" s="2"/>
      <c r="AF19629" s="2"/>
      <c r="AG19629" s="2"/>
      <c r="AH19629" s="6"/>
    </row>
    <row r="19630" spans="17:34" x14ac:dyDescent="0.25">
      <c r="Q19630" s="16"/>
      <c r="AD19630" s="30"/>
      <c r="AE19630" s="2"/>
      <c r="AF19630" s="2"/>
      <c r="AG19630" s="2"/>
      <c r="AH19630" s="6"/>
    </row>
    <row r="19631" spans="17:34" x14ac:dyDescent="0.25">
      <c r="Q19631" s="16"/>
      <c r="AD19631" s="30"/>
      <c r="AE19631" s="2"/>
      <c r="AF19631" s="2"/>
      <c r="AG19631" s="2"/>
      <c r="AH19631" s="6"/>
    </row>
    <row r="19632" spans="17:34" x14ac:dyDescent="0.25">
      <c r="Q19632" s="16"/>
      <c r="AD19632" s="30"/>
      <c r="AE19632" s="2"/>
      <c r="AF19632" s="2"/>
      <c r="AG19632" s="2"/>
      <c r="AH19632" s="6"/>
    </row>
    <row r="19633" spans="17:34" x14ac:dyDescent="0.25">
      <c r="Q19633" s="16"/>
      <c r="AD19633" s="30"/>
      <c r="AE19633" s="2"/>
      <c r="AF19633" s="2"/>
      <c r="AG19633" s="2"/>
      <c r="AH19633" s="6"/>
    </row>
    <row r="19634" spans="17:34" x14ac:dyDescent="0.25">
      <c r="Q19634" s="16"/>
      <c r="AD19634" s="30"/>
      <c r="AE19634" s="2"/>
      <c r="AF19634" s="2"/>
      <c r="AG19634" s="2"/>
      <c r="AH19634" s="6"/>
    </row>
    <row r="19635" spans="17:34" x14ac:dyDescent="0.25">
      <c r="Q19635" s="16"/>
      <c r="AD19635" s="30"/>
      <c r="AE19635" s="2"/>
      <c r="AF19635" s="2"/>
      <c r="AG19635" s="2"/>
      <c r="AH19635" s="6"/>
    </row>
    <row r="19636" spans="17:34" x14ac:dyDescent="0.25">
      <c r="Q19636" s="16"/>
      <c r="AD19636" s="30"/>
      <c r="AE19636" s="2"/>
      <c r="AF19636" s="2"/>
      <c r="AG19636" s="2"/>
      <c r="AH19636" s="6"/>
    </row>
    <row r="19637" spans="17:34" x14ac:dyDescent="0.25">
      <c r="Q19637" s="16"/>
      <c r="AD19637" s="30"/>
      <c r="AE19637" s="2"/>
      <c r="AF19637" s="2"/>
      <c r="AG19637" s="2"/>
      <c r="AH19637" s="6"/>
    </row>
    <row r="19638" spans="17:34" x14ac:dyDescent="0.25">
      <c r="Q19638" s="16"/>
      <c r="AD19638" s="30"/>
      <c r="AE19638" s="2"/>
      <c r="AF19638" s="2"/>
      <c r="AG19638" s="2"/>
      <c r="AH19638" s="6"/>
    </row>
    <row r="19639" spans="17:34" x14ac:dyDescent="0.25">
      <c r="Q19639" s="16"/>
      <c r="AD19639" s="30"/>
      <c r="AE19639" s="2"/>
      <c r="AF19639" s="2"/>
      <c r="AG19639" s="2"/>
      <c r="AH19639" s="6"/>
    </row>
    <row r="19640" spans="17:34" x14ac:dyDescent="0.25">
      <c r="Q19640" s="16"/>
      <c r="AD19640" s="30"/>
      <c r="AE19640" s="2"/>
      <c r="AF19640" s="2"/>
      <c r="AG19640" s="2"/>
      <c r="AH19640" s="6"/>
    </row>
    <row r="19641" spans="17:34" x14ac:dyDescent="0.25">
      <c r="Q19641" s="16"/>
      <c r="AD19641" s="30"/>
      <c r="AE19641" s="2"/>
      <c r="AF19641" s="2"/>
      <c r="AG19641" s="2"/>
      <c r="AH19641" s="6"/>
    </row>
    <row r="19642" spans="17:34" x14ac:dyDescent="0.25">
      <c r="Q19642" s="16"/>
      <c r="AD19642" s="30"/>
      <c r="AE19642" s="2"/>
      <c r="AF19642" s="2"/>
      <c r="AG19642" s="2"/>
      <c r="AH19642" s="6"/>
    </row>
    <row r="19643" spans="17:34" x14ac:dyDescent="0.25">
      <c r="Q19643" s="16"/>
      <c r="AD19643" s="30"/>
      <c r="AE19643" s="2"/>
      <c r="AF19643" s="2"/>
      <c r="AG19643" s="2"/>
      <c r="AH19643" s="6"/>
    </row>
    <row r="19644" spans="17:34" x14ac:dyDescent="0.25">
      <c r="Q19644" s="16"/>
      <c r="AD19644" s="30"/>
      <c r="AE19644" s="2"/>
      <c r="AF19644" s="2"/>
      <c r="AG19644" s="2"/>
      <c r="AH19644" s="6"/>
    </row>
    <row r="19645" spans="17:34" x14ac:dyDescent="0.25">
      <c r="Q19645" s="16"/>
      <c r="AD19645" s="30"/>
      <c r="AE19645" s="2"/>
      <c r="AF19645" s="2"/>
      <c r="AG19645" s="2"/>
      <c r="AH19645" s="6"/>
    </row>
    <row r="19646" spans="17:34" x14ac:dyDescent="0.25">
      <c r="Q19646" s="16"/>
      <c r="AD19646" s="30"/>
      <c r="AE19646" s="2"/>
      <c r="AF19646" s="2"/>
      <c r="AG19646" s="2"/>
      <c r="AH19646" s="6"/>
    </row>
    <row r="19647" spans="17:34" x14ac:dyDescent="0.25">
      <c r="Q19647" s="16"/>
      <c r="AD19647" s="30"/>
      <c r="AE19647" s="2"/>
      <c r="AF19647" s="2"/>
      <c r="AG19647" s="2"/>
      <c r="AH19647" s="6"/>
    </row>
    <row r="19648" spans="17:34" x14ac:dyDescent="0.25">
      <c r="Q19648" s="16"/>
      <c r="AD19648" s="30"/>
      <c r="AE19648" s="2"/>
      <c r="AF19648" s="2"/>
      <c r="AG19648" s="2"/>
      <c r="AH19648" s="6"/>
    </row>
    <row r="19649" spans="17:34" x14ac:dyDescent="0.25">
      <c r="Q19649" s="16"/>
      <c r="AD19649" s="30"/>
      <c r="AE19649" s="2"/>
      <c r="AF19649" s="2"/>
      <c r="AG19649" s="2"/>
      <c r="AH19649" s="6"/>
    </row>
    <row r="19650" spans="17:34" x14ac:dyDescent="0.25">
      <c r="Q19650" s="16"/>
      <c r="AD19650" s="30"/>
      <c r="AE19650" s="2"/>
      <c r="AF19650" s="2"/>
      <c r="AG19650" s="2"/>
      <c r="AH19650" s="6"/>
    </row>
    <row r="19651" spans="17:34" x14ac:dyDescent="0.25">
      <c r="Q19651" s="16"/>
      <c r="AD19651" s="30"/>
      <c r="AE19651" s="2"/>
      <c r="AF19651" s="2"/>
      <c r="AG19651" s="2"/>
      <c r="AH19651" s="6"/>
    </row>
    <row r="19652" spans="17:34" x14ac:dyDescent="0.25">
      <c r="Q19652" s="16"/>
      <c r="AD19652" s="30"/>
      <c r="AE19652" s="2"/>
      <c r="AF19652" s="2"/>
      <c r="AG19652" s="2"/>
      <c r="AH19652" s="6"/>
    </row>
    <row r="19653" spans="17:34" x14ac:dyDescent="0.25">
      <c r="Q19653" s="16"/>
      <c r="AD19653" s="30"/>
      <c r="AE19653" s="2"/>
      <c r="AF19653" s="2"/>
      <c r="AG19653" s="2"/>
      <c r="AH19653" s="6"/>
    </row>
    <row r="19654" spans="17:34" x14ac:dyDescent="0.25">
      <c r="Q19654" s="16"/>
      <c r="AD19654" s="30"/>
      <c r="AE19654" s="2"/>
      <c r="AF19654" s="2"/>
      <c r="AG19654" s="2"/>
      <c r="AH19654" s="6"/>
    </row>
    <row r="19655" spans="17:34" x14ac:dyDescent="0.25">
      <c r="Q19655" s="16"/>
      <c r="AD19655" s="30"/>
      <c r="AE19655" s="2"/>
      <c r="AF19655" s="2"/>
      <c r="AG19655" s="2"/>
      <c r="AH19655" s="6"/>
    </row>
    <row r="19656" spans="17:34" x14ac:dyDescent="0.25">
      <c r="Q19656" s="16"/>
      <c r="AD19656" s="30"/>
      <c r="AE19656" s="2"/>
      <c r="AF19656" s="2"/>
      <c r="AG19656" s="2"/>
      <c r="AH19656" s="6"/>
    </row>
    <row r="19657" spans="17:34" x14ac:dyDescent="0.25">
      <c r="Q19657" s="16"/>
      <c r="AD19657" s="30"/>
      <c r="AE19657" s="2"/>
      <c r="AF19657" s="2"/>
      <c r="AG19657" s="2"/>
      <c r="AH19657" s="6"/>
    </row>
    <row r="19658" spans="17:34" x14ac:dyDescent="0.25">
      <c r="Q19658" s="16"/>
      <c r="AD19658" s="30"/>
      <c r="AE19658" s="2"/>
      <c r="AF19658" s="2"/>
      <c r="AG19658" s="2"/>
      <c r="AH19658" s="6"/>
    </row>
    <row r="19659" spans="17:34" x14ac:dyDescent="0.25">
      <c r="Q19659" s="16"/>
      <c r="AD19659" s="30"/>
      <c r="AE19659" s="2"/>
      <c r="AF19659" s="2"/>
      <c r="AG19659" s="2"/>
      <c r="AH19659" s="6"/>
    </row>
    <row r="19660" spans="17:34" x14ac:dyDescent="0.25">
      <c r="Q19660" s="16"/>
      <c r="AD19660" s="30"/>
      <c r="AE19660" s="2"/>
      <c r="AF19660" s="2"/>
      <c r="AG19660" s="2"/>
      <c r="AH19660" s="6"/>
    </row>
    <row r="19661" spans="17:34" x14ac:dyDescent="0.25">
      <c r="Q19661" s="16"/>
      <c r="AD19661" s="30"/>
      <c r="AE19661" s="2"/>
      <c r="AF19661" s="2"/>
      <c r="AG19661" s="2"/>
      <c r="AH19661" s="6"/>
    </row>
    <row r="19662" spans="17:34" x14ac:dyDescent="0.25">
      <c r="Q19662" s="16"/>
      <c r="AD19662" s="30"/>
      <c r="AE19662" s="2"/>
      <c r="AF19662" s="2"/>
      <c r="AG19662" s="2"/>
      <c r="AH19662" s="6"/>
    </row>
    <row r="19663" spans="17:34" x14ac:dyDescent="0.25">
      <c r="Q19663" s="16"/>
      <c r="AD19663" s="30"/>
      <c r="AE19663" s="2"/>
      <c r="AF19663" s="2"/>
      <c r="AG19663" s="2"/>
      <c r="AH19663" s="6"/>
    </row>
    <row r="19664" spans="17:34" x14ac:dyDescent="0.25">
      <c r="Q19664" s="16"/>
      <c r="AD19664" s="30"/>
      <c r="AE19664" s="2"/>
      <c r="AF19664" s="2"/>
      <c r="AG19664" s="2"/>
      <c r="AH19664" s="6"/>
    </row>
    <row r="19665" spans="17:34" x14ac:dyDescent="0.25">
      <c r="Q19665" s="16"/>
      <c r="AD19665" s="30"/>
      <c r="AE19665" s="2"/>
      <c r="AF19665" s="2"/>
      <c r="AG19665" s="2"/>
      <c r="AH19665" s="6"/>
    </row>
    <row r="19666" spans="17:34" x14ac:dyDescent="0.25">
      <c r="Q19666" s="16"/>
      <c r="AD19666" s="30"/>
      <c r="AE19666" s="2"/>
      <c r="AF19666" s="2"/>
      <c r="AG19666" s="2"/>
      <c r="AH19666" s="6"/>
    </row>
    <row r="19667" spans="17:34" x14ac:dyDescent="0.25">
      <c r="Q19667" s="16"/>
      <c r="AD19667" s="30"/>
      <c r="AE19667" s="2"/>
      <c r="AF19667" s="2"/>
      <c r="AG19667" s="2"/>
      <c r="AH19667" s="6"/>
    </row>
    <row r="19668" spans="17:34" x14ac:dyDescent="0.25">
      <c r="Q19668" s="16"/>
      <c r="AD19668" s="30"/>
      <c r="AE19668" s="2"/>
      <c r="AF19668" s="2"/>
      <c r="AG19668" s="2"/>
      <c r="AH19668" s="6"/>
    </row>
    <row r="19669" spans="17:34" x14ac:dyDescent="0.25">
      <c r="Q19669" s="16"/>
      <c r="AD19669" s="30"/>
      <c r="AE19669" s="2"/>
      <c r="AF19669" s="2"/>
      <c r="AG19669" s="2"/>
      <c r="AH19669" s="6"/>
    </row>
    <row r="19670" spans="17:34" x14ac:dyDescent="0.25">
      <c r="Q19670" s="16"/>
      <c r="AD19670" s="30"/>
      <c r="AE19670" s="2"/>
      <c r="AF19670" s="2"/>
      <c r="AG19670" s="2"/>
      <c r="AH19670" s="6"/>
    </row>
    <row r="19671" spans="17:34" x14ac:dyDescent="0.25">
      <c r="Q19671" s="16"/>
      <c r="AD19671" s="30"/>
      <c r="AE19671" s="2"/>
      <c r="AF19671" s="2"/>
      <c r="AG19671" s="2"/>
      <c r="AH19671" s="6"/>
    </row>
    <row r="19672" spans="17:34" x14ac:dyDescent="0.25">
      <c r="Q19672" s="16"/>
      <c r="AD19672" s="30"/>
      <c r="AE19672" s="2"/>
      <c r="AF19672" s="2"/>
      <c r="AG19672" s="2"/>
      <c r="AH19672" s="6"/>
    </row>
    <row r="19673" spans="17:34" x14ac:dyDescent="0.25">
      <c r="Q19673" s="16"/>
      <c r="AD19673" s="30"/>
      <c r="AE19673" s="2"/>
      <c r="AF19673" s="2"/>
      <c r="AG19673" s="2"/>
      <c r="AH19673" s="6"/>
    </row>
    <row r="19674" spans="17:34" x14ac:dyDescent="0.25">
      <c r="Q19674" s="16"/>
      <c r="AD19674" s="30"/>
      <c r="AE19674" s="2"/>
      <c r="AF19674" s="2"/>
      <c r="AG19674" s="2"/>
      <c r="AH19674" s="6"/>
    </row>
    <row r="19675" spans="17:34" x14ac:dyDescent="0.25">
      <c r="Q19675" s="16"/>
      <c r="AD19675" s="30"/>
      <c r="AE19675" s="2"/>
      <c r="AF19675" s="2"/>
      <c r="AG19675" s="2"/>
      <c r="AH19675" s="6"/>
    </row>
    <row r="19676" spans="17:34" x14ac:dyDescent="0.25">
      <c r="Q19676" s="16"/>
      <c r="AD19676" s="30"/>
      <c r="AE19676" s="2"/>
      <c r="AF19676" s="2"/>
      <c r="AG19676" s="2"/>
      <c r="AH19676" s="6"/>
    </row>
    <row r="19677" spans="17:34" x14ac:dyDescent="0.25">
      <c r="Q19677" s="16"/>
      <c r="AD19677" s="30"/>
      <c r="AE19677" s="2"/>
      <c r="AF19677" s="2"/>
      <c r="AG19677" s="2"/>
      <c r="AH19677" s="6"/>
    </row>
    <row r="19678" spans="17:34" x14ac:dyDescent="0.25">
      <c r="Q19678" s="16"/>
      <c r="AD19678" s="30"/>
      <c r="AE19678" s="2"/>
      <c r="AF19678" s="2"/>
      <c r="AG19678" s="2"/>
      <c r="AH19678" s="6"/>
    </row>
    <row r="19679" spans="17:34" x14ac:dyDescent="0.25">
      <c r="Q19679" s="16"/>
      <c r="AD19679" s="30"/>
      <c r="AE19679" s="2"/>
      <c r="AF19679" s="2"/>
      <c r="AG19679" s="2"/>
      <c r="AH19679" s="6"/>
    </row>
    <row r="19680" spans="17:34" x14ac:dyDescent="0.25">
      <c r="Q19680" s="16"/>
      <c r="AD19680" s="30"/>
      <c r="AE19680" s="2"/>
      <c r="AF19680" s="2"/>
      <c r="AG19680" s="2"/>
      <c r="AH19680" s="6"/>
    </row>
    <row r="19681" spans="17:34" x14ac:dyDescent="0.25">
      <c r="Q19681" s="16"/>
      <c r="AD19681" s="30"/>
      <c r="AE19681" s="2"/>
      <c r="AF19681" s="2"/>
      <c r="AG19681" s="2"/>
      <c r="AH19681" s="6"/>
    </row>
    <row r="19682" spans="17:34" x14ac:dyDescent="0.25">
      <c r="Q19682" s="16"/>
      <c r="AD19682" s="30"/>
      <c r="AE19682" s="2"/>
      <c r="AF19682" s="2"/>
      <c r="AG19682" s="2"/>
      <c r="AH19682" s="6"/>
    </row>
    <row r="19683" spans="17:34" x14ac:dyDescent="0.25">
      <c r="Q19683" s="16"/>
      <c r="AD19683" s="30"/>
      <c r="AE19683" s="2"/>
      <c r="AF19683" s="2"/>
      <c r="AG19683" s="2"/>
      <c r="AH19683" s="6"/>
    </row>
    <row r="19684" spans="17:34" x14ac:dyDescent="0.25">
      <c r="Q19684" s="16"/>
      <c r="AD19684" s="30"/>
      <c r="AE19684" s="2"/>
      <c r="AF19684" s="2"/>
      <c r="AG19684" s="2"/>
      <c r="AH19684" s="6"/>
    </row>
    <row r="19685" spans="17:34" x14ac:dyDescent="0.25">
      <c r="Q19685" s="16"/>
      <c r="AD19685" s="30"/>
      <c r="AE19685" s="2"/>
      <c r="AF19685" s="2"/>
      <c r="AG19685" s="2"/>
      <c r="AH19685" s="6"/>
    </row>
    <row r="19686" spans="17:34" x14ac:dyDescent="0.25">
      <c r="Q19686" s="16"/>
      <c r="AD19686" s="30"/>
      <c r="AE19686" s="2"/>
      <c r="AF19686" s="2"/>
      <c r="AG19686" s="2"/>
      <c r="AH19686" s="6"/>
    </row>
    <row r="19687" spans="17:34" x14ac:dyDescent="0.25">
      <c r="Q19687" s="16"/>
      <c r="AD19687" s="30"/>
      <c r="AE19687" s="2"/>
      <c r="AF19687" s="2"/>
      <c r="AG19687" s="2"/>
      <c r="AH19687" s="6"/>
    </row>
    <row r="19688" spans="17:34" x14ac:dyDescent="0.25">
      <c r="Q19688" s="16"/>
      <c r="AD19688" s="30"/>
      <c r="AE19688" s="2"/>
      <c r="AF19688" s="2"/>
      <c r="AG19688" s="2"/>
      <c r="AH19688" s="6"/>
    </row>
    <row r="19689" spans="17:34" x14ac:dyDescent="0.25">
      <c r="Q19689" s="16"/>
      <c r="AD19689" s="30"/>
      <c r="AE19689" s="2"/>
      <c r="AF19689" s="2"/>
      <c r="AG19689" s="2"/>
      <c r="AH19689" s="6"/>
    </row>
    <row r="19690" spans="17:34" x14ac:dyDescent="0.25">
      <c r="Q19690" s="16"/>
      <c r="AD19690" s="30"/>
      <c r="AE19690" s="2"/>
      <c r="AF19690" s="2"/>
      <c r="AG19690" s="2"/>
      <c r="AH19690" s="6"/>
    </row>
    <row r="19691" spans="17:34" x14ac:dyDescent="0.25">
      <c r="Q19691" s="16"/>
      <c r="AD19691" s="30"/>
      <c r="AE19691" s="2"/>
      <c r="AF19691" s="2"/>
      <c r="AG19691" s="2"/>
      <c r="AH19691" s="6"/>
    </row>
    <row r="19692" spans="17:34" x14ac:dyDescent="0.25">
      <c r="Q19692" s="16"/>
      <c r="AD19692" s="30"/>
      <c r="AE19692" s="2"/>
      <c r="AF19692" s="2"/>
      <c r="AG19692" s="2"/>
      <c r="AH19692" s="6"/>
    </row>
    <row r="19693" spans="17:34" x14ac:dyDescent="0.25">
      <c r="Q19693" s="16"/>
      <c r="AD19693" s="30"/>
      <c r="AE19693" s="2"/>
      <c r="AF19693" s="2"/>
      <c r="AG19693" s="2"/>
      <c r="AH19693" s="6"/>
    </row>
    <row r="19694" spans="17:34" x14ac:dyDescent="0.25">
      <c r="Q19694" s="16"/>
      <c r="AD19694" s="30"/>
      <c r="AE19694" s="2"/>
      <c r="AF19694" s="2"/>
      <c r="AG19694" s="2"/>
      <c r="AH19694" s="6"/>
    </row>
    <row r="19695" spans="17:34" x14ac:dyDescent="0.25">
      <c r="Q19695" s="16"/>
      <c r="AD19695" s="30"/>
      <c r="AE19695" s="2"/>
      <c r="AF19695" s="2"/>
      <c r="AG19695" s="2"/>
      <c r="AH19695" s="6"/>
    </row>
    <row r="19696" spans="17:34" x14ac:dyDescent="0.25">
      <c r="Q19696" s="16"/>
      <c r="AD19696" s="30"/>
      <c r="AE19696" s="2"/>
      <c r="AF19696" s="2"/>
      <c r="AG19696" s="2"/>
      <c r="AH19696" s="6"/>
    </row>
    <row r="19697" spans="17:34" x14ac:dyDescent="0.25">
      <c r="Q19697" s="16"/>
      <c r="AD19697" s="30"/>
      <c r="AE19697" s="2"/>
      <c r="AF19697" s="2"/>
      <c r="AG19697" s="2"/>
      <c r="AH19697" s="6"/>
    </row>
    <row r="19698" spans="17:34" x14ac:dyDescent="0.25">
      <c r="Q19698" s="16"/>
      <c r="AD19698" s="30"/>
      <c r="AE19698" s="2"/>
      <c r="AF19698" s="2"/>
      <c r="AG19698" s="2"/>
      <c r="AH19698" s="6"/>
    </row>
    <row r="19699" spans="17:34" x14ac:dyDescent="0.25">
      <c r="Q19699" s="16"/>
      <c r="AD19699" s="30"/>
      <c r="AE19699" s="2"/>
      <c r="AF19699" s="2"/>
      <c r="AG19699" s="2"/>
      <c r="AH19699" s="6"/>
    </row>
    <row r="19700" spans="17:34" x14ac:dyDescent="0.25">
      <c r="Q19700" s="16"/>
      <c r="AD19700" s="30"/>
      <c r="AE19700" s="2"/>
      <c r="AF19700" s="2"/>
      <c r="AG19700" s="2"/>
      <c r="AH19700" s="6"/>
    </row>
    <row r="19701" spans="17:34" x14ac:dyDescent="0.25">
      <c r="Q19701" s="16"/>
      <c r="AD19701" s="30"/>
      <c r="AE19701" s="2"/>
      <c r="AF19701" s="2"/>
      <c r="AG19701" s="2"/>
      <c r="AH19701" s="6"/>
    </row>
    <row r="19702" spans="17:34" x14ac:dyDescent="0.25">
      <c r="Q19702" s="16"/>
      <c r="AD19702" s="30"/>
      <c r="AE19702" s="2"/>
      <c r="AF19702" s="2"/>
      <c r="AG19702" s="2"/>
      <c r="AH19702" s="6"/>
    </row>
    <row r="19703" spans="17:34" x14ac:dyDescent="0.25">
      <c r="Q19703" s="16"/>
      <c r="AD19703" s="30"/>
      <c r="AE19703" s="2"/>
      <c r="AF19703" s="2"/>
      <c r="AG19703" s="2"/>
      <c r="AH19703" s="6"/>
    </row>
    <row r="19704" spans="17:34" x14ac:dyDescent="0.25">
      <c r="Q19704" s="16"/>
      <c r="AD19704" s="30"/>
      <c r="AE19704" s="2"/>
      <c r="AF19704" s="2"/>
      <c r="AG19704" s="2"/>
      <c r="AH19704" s="6"/>
    </row>
    <row r="19705" spans="17:34" x14ac:dyDescent="0.25">
      <c r="Q19705" s="16"/>
      <c r="AD19705" s="30"/>
      <c r="AE19705" s="2"/>
      <c r="AF19705" s="2"/>
      <c r="AG19705" s="2"/>
      <c r="AH19705" s="6"/>
    </row>
    <row r="19706" spans="17:34" x14ac:dyDescent="0.25">
      <c r="Q19706" s="16"/>
      <c r="AD19706" s="30"/>
      <c r="AE19706" s="2"/>
      <c r="AF19706" s="2"/>
      <c r="AG19706" s="2"/>
      <c r="AH19706" s="6"/>
    </row>
    <row r="19707" spans="17:34" x14ac:dyDescent="0.25">
      <c r="Q19707" s="16"/>
      <c r="AD19707" s="30"/>
      <c r="AE19707" s="2"/>
      <c r="AF19707" s="2"/>
      <c r="AG19707" s="2"/>
      <c r="AH19707" s="6"/>
    </row>
    <row r="19708" spans="17:34" x14ac:dyDescent="0.25">
      <c r="Q19708" s="16"/>
      <c r="AD19708" s="30"/>
      <c r="AE19708" s="2"/>
      <c r="AF19708" s="2"/>
      <c r="AG19708" s="2"/>
      <c r="AH19708" s="6"/>
    </row>
    <row r="19709" spans="17:34" x14ac:dyDescent="0.25">
      <c r="Q19709" s="16"/>
      <c r="AD19709" s="30"/>
      <c r="AE19709" s="2"/>
      <c r="AF19709" s="2"/>
      <c r="AG19709" s="2"/>
      <c r="AH19709" s="6"/>
    </row>
    <row r="19710" spans="17:34" x14ac:dyDescent="0.25">
      <c r="Q19710" s="16"/>
      <c r="AD19710" s="30"/>
      <c r="AE19710" s="2"/>
      <c r="AF19710" s="2"/>
      <c r="AG19710" s="2"/>
      <c r="AH19710" s="6"/>
    </row>
    <row r="19711" spans="17:34" x14ac:dyDescent="0.25">
      <c r="Q19711" s="16"/>
      <c r="AD19711" s="30"/>
      <c r="AE19711" s="2"/>
      <c r="AF19711" s="2"/>
      <c r="AG19711" s="2"/>
      <c r="AH19711" s="6"/>
    </row>
    <row r="19712" spans="17:34" x14ac:dyDescent="0.25">
      <c r="Q19712" s="16"/>
      <c r="AD19712" s="30"/>
      <c r="AE19712" s="2"/>
      <c r="AF19712" s="2"/>
      <c r="AG19712" s="2"/>
      <c r="AH19712" s="6"/>
    </row>
    <row r="19713" spans="17:34" x14ac:dyDescent="0.25">
      <c r="Q19713" s="16"/>
      <c r="AD19713" s="30"/>
      <c r="AE19713" s="2"/>
      <c r="AF19713" s="2"/>
      <c r="AG19713" s="2"/>
      <c r="AH19713" s="6"/>
    </row>
    <row r="19714" spans="17:34" x14ac:dyDescent="0.25">
      <c r="Q19714" s="16"/>
      <c r="AD19714" s="30"/>
      <c r="AE19714" s="2"/>
      <c r="AF19714" s="2"/>
      <c r="AG19714" s="2"/>
      <c r="AH19714" s="6"/>
    </row>
    <row r="19715" spans="17:34" x14ac:dyDescent="0.25">
      <c r="Q19715" s="16"/>
      <c r="AD19715" s="30"/>
      <c r="AE19715" s="2"/>
      <c r="AF19715" s="2"/>
      <c r="AG19715" s="2"/>
      <c r="AH19715" s="6"/>
    </row>
    <row r="19716" spans="17:34" x14ac:dyDescent="0.25">
      <c r="Q19716" s="16"/>
      <c r="AD19716" s="30"/>
      <c r="AE19716" s="2"/>
      <c r="AF19716" s="2"/>
      <c r="AG19716" s="2"/>
      <c r="AH19716" s="6"/>
    </row>
    <row r="19717" spans="17:34" x14ac:dyDescent="0.25">
      <c r="Q19717" s="16"/>
      <c r="AD19717" s="30"/>
      <c r="AE19717" s="2"/>
      <c r="AF19717" s="2"/>
      <c r="AG19717" s="2"/>
      <c r="AH19717" s="6"/>
    </row>
    <row r="19718" spans="17:34" x14ac:dyDescent="0.25">
      <c r="Q19718" s="16"/>
      <c r="AD19718" s="30"/>
      <c r="AE19718" s="2"/>
      <c r="AF19718" s="2"/>
      <c r="AG19718" s="2"/>
      <c r="AH19718" s="6"/>
    </row>
    <row r="19719" spans="17:34" x14ac:dyDescent="0.25">
      <c r="Q19719" s="16"/>
      <c r="AD19719" s="30"/>
      <c r="AE19719" s="2"/>
      <c r="AF19719" s="2"/>
      <c r="AG19719" s="2"/>
      <c r="AH19719" s="6"/>
    </row>
    <row r="19720" spans="17:34" x14ac:dyDescent="0.25">
      <c r="Q19720" s="16"/>
      <c r="AD19720" s="30"/>
      <c r="AE19720" s="2"/>
      <c r="AF19720" s="2"/>
      <c r="AG19720" s="2"/>
      <c r="AH19720" s="6"/>
    </row>
    <row r="19721" spans="17:34" x14ac:dyDescent="0.25">
      <c r="Q19721" s="16"/>
      <c r="AD19721" s="30"/>
      <c r="AE19721" s="2"/>
      <c r="AF19721" s="2"/>
      <c r="AG19721" s="2"/>
      <c r="AH19721" s="6"/>
    </row>
    <row r="19722" spans="17:34" x14ac:dyDescent="0.25">
      <c r="Q19722" s="16"/>
      <c r="AD19722" s="30"/>
      <c r="AE19722" s="2"/>
      <c r="AF19722" s="2"/>
      <c r="AG19722" s="2"/>
      <c r="AH19722" s="6"/>
    </row>
    <row r="19723" spans="17:34" x14ac:dyDescent="0.25">
      <c r="Q19723" s="16"/>
      <c r="AD19723" s="30"/>
      <c r="AE19723" s="2"/>
      <c r="AF19723" s="2"/>
      <c r="AG19723" s="2"/>
      <c r="AH19723" s="6"/>
    </row>
    <row r="19724" spans="17:34" x14ac:dyDescent="0.25">
      <c r="Q19724" s="16"/>
      <c r="AD19724" s="30"/>
      <c r="AE19724" s="2"/>
      <c r="AF19724" s="2"/>
      <c r="AG19724" s="2"/>
      <c r="AH19724" s="6"/>
    </row>
    <row r="19725" spans="17:34" x14ac:dyDescent="0.25">
      <c r="Q19725" s="16"/>
      <c r="AD19725" s="30"/>
      <c r="AE19725" s="2"/>
      <c r="AF19725" s="2"/>
      <c r="AG19725" s="2"/>
      <c r="AH19725" s="6"/>
    </row>
    <row r="19726" spans="17:34" x14ac:dyDescent="0.25">
      <c r="Q19726" s="16"/>
      <c r="AD19726" s="30"/>
      <c r="AE19726" s="2"/>
      <c r="AF19726" s="2"/>
      <c r="AG19726" s="2"/>
      <c r="AH19726" s="6"/>
    </row>
    <row r="19727" spans="17:34" x14ac:dyDescent="0.25">
      <c r="Q19727" s="16"/>
      <c r="AD19727" s="30"/>
      <c r="AE19727" s="2"/>
      <c r="AF19727" s="2"/>
      <c r="AG19727" s="2"/>
      <c r="AH19727" s="6"/>
    </row>
    <row r="19728" spans="17:34" x14ac:dyDescent="0.25">
      <c r="Q19728" s="16"/>
      <c r="AD19728" s="30"/>
      <c r="AE19728" s="2"/>
      <c r="AF19728" s="2"/>
      <c r="AG19728" s="2"/>
      <c r="AH19728" s="6"/>
    </row>
    <row r="19729" spans="17:34" x14ac:dyDescent="0.25">
      <c r="Q19729" s="16"/>
      <c r="AD19729" s="30"/>
      <c r="AE19729" s="2"/>
      <c r="AF19729" s="2"/>
      <c r="AG19729" s="2"/>
      <c r="AH19729" s="6"/>
    </row>
    <row r="19730" spans="17:34" x14ac:dyDescent="0.25">
      <c r="Q19730" s="16"/>
      <c r="AD19730" s="30"/>
      <c r="AE19730" s="2"/>
      <c r="AF19730" s="2"/>
      <c r="AG19730" s="2"/>
      <c r="AH19730" s="6"/>
    </row>
    <row r="19731" spans="17:34" x14ac:dyDescent="0.25">
      <c r="Q19731" s="16"/>
      <c r="AD19731" s="30"/>
      <c r="AE19731" s="2"/>
      <c r="AF19731" s="2"/>
      <c r="AG19731" s="2"/>
      <c r="AH19731" s="6"/>
    </row>
    <row r="19732" spans="17:34" x14ac:dyDescent="0.25">
      <c r="Q19732" s="16"/>
      <c r="AD19732" s="30"/>
      <c r="AE19732" s="2"/>
      <c r="AF19732" s="2"/>
      <c r="AG19732" s="2"/>
      <c r="AH19732" s="6"/>
    </row>
    <row r="19733" spans="17:34" x14ac:dyDescent="0.25">
      <c r="Q19733" s="16"/>
      <c r="AD19733" s="30"/>
      <c r="AE19733" s="2"/>
      <c r="AF19733" s="2"/>
      <c r="AG19733" s="2"/>
      <c r="AH19733" s="6"/>
    </row>
    <row r="19734" spans="17:34" x14ac:dyDescent="0.25">
      <c r="Q19734" s="16"/>
      <c r="AD19734" s="30"/>
      <c r="AE19734" s="2"/>
      <c r="AF19734" s="2"/>
      <c r="AG19734" s="2"/>
      <c r="AH19734" s="6"/>
    </row>
    <row r="19735" spans="17:34" x14ac:dyDescent="0.25">
      <c r="Q19735" s="16"/>
      <c r="AD19735" s="30"/>
      <c r="AE19735" s="2"/>
      <c r="AF19735" s="2"/>
      <c r="AG19735" s="2"/>
      <c r="AH19735" s="6"/>
    </row>
    <row r="19736" spans="17:34" x14ac:dyDescent="0.25">
      <c r="Q19736" s="16"/>
      <c r="AD19736" s="30"/>
      <c r="AE19736" s="2"/>
      <c r="AF19736" s="2"/>
      <c r="AG19736" s="2"/>
      <c r="AH19736" s="6"/>
    </row>
    <row r="19737" spans="17:34" x14ac:dyDescent="0.25">
      <c r="Q19737" s="16"/>
      <c r="AD19737" s="30"/>
      <c r="AE19737" s="2"/>
      <c r="AF19737" s="2"/>
      <c r="AG19737" s="2"/>
      <c r="AH19737" s="6"/>
    </row>
    <row r="19738" spans="17:34" x14ac:dyDescent="0.25">
      <c r="Q19738" s="16"/>
      <c r="AD19738" s="30"/>
      <c r="AE19738" s="2"/>
      <c r="AF19738" s="2"/>
      <c r="AG19738" s="2"/>
      <c r="AH19738" s="6"/>
    </row>
    <row r="19739" spans="17:34" x14ac:dyDescent="0.25">
      <c r="Q19739" s="16"/>
      <c r="AD19739" s="30"/>
      <c r="AE19739" s="2"/>
      <c r="AF19739" s="2"/>
      <c r="AG19739" s="2"/>
      <c r="AH19739" s="6"/>
    </row>
    <row r="19740" spans="17:34" x14ac:dyDescent="0.25">
      <c r="Q19740" s="16"/>
      <c r="AD19740" s="30"/>
      <c r="AE19740" s="2"/>
      <c r="AF19740" s="2"/>
      <c r="AG19740" s="2"/>
      <c r="AH19740" s="6"/>
    </row>
    <row r="19741" spans="17:34" x14ac:dyDescent="0.25">
      <c r="Q19741" s="16"/>
      <c r="AD19741" s="30"/>
      <c r="AE19741" s="2"/>
      <c r="AF19741" s="2"/>
      <c r="AG19741" s="2"/>
      <c r="AH19741" s="6"/>
    </row>
    <row r="19742" spans="17:34" x14ac:dyDescent="0.25">
      <c r="Q19742" s="16"/>
      <c r="AD19742" s="30"/>
      <c r="AE19742" s="2"/>
      <c r="AF19742" s="2"/>
      <c r="AG19742" s="2"/>
      <c r="AH19742" s="6"/>
    </row>
    <row r="19743" spans="17:34" x14ac:dyDescent="0.25">
      <c r="Q19743" s="16"/>
      <c r="AD19743" s="30"/>
      <c r="AE19743" s="2"/>
      <c r="AF19743" s="2"/>
      <c r="AG19743" s="2"/>
      <c r="AH19743" s="6"/>
    </row>
    <row r="19744" spans="17:34" x14ac:dyDescent="0.25">
      <c r="Q19744" s="16"/>
      <c r="AD19744" s="30"/>
      <c r="AE19744" s="2"/>
      <c r="AF19744" s="2"/>
      <c r="AG19744" s="2"/>
      <c r="AH19744" s="6"/>
    </row>
    <row r="19745" spans="17:34" x14ac:dyDescent="0.25">
      <c r="Q19745" s="16"/>
      <c r="AD19745" s="30"/>
      <c r="AE19745" s="2"/>
      <c r="AF19745" s="2"/>
      <c r="AG19745" s="2"/>
      <c r="AH19745" s="6"/>
    </row>
    <row r="19746" spans="17:34" x14ac:dyDescent="0.25">
      <c r="Q19746" s="16"/>
      <c r="AD19746" s="30"/>
      <c r="AE19746" s="2"/>
      <c r="AF19746" s="2"/>
      <c r="AG19746" s="2"/>
      <c r="AH19746" s="6"/>
    </row>
    <row r="19747" spans="17:34" x14ac:dyDescent="0.25">
      <c r="Q19747" s="16"/>
      <c r="AD19747" s="30"/>
      <c r="AE19747" s="2"/>
      <c r="AF19747" s="2"/>
      <c r="AG19747" s="2"/>
      <c r="AH19747" s="6"/>
    </row>
    <row r="19748" spans="17:34" x14ac:dyDescent="0.25">
      <c r="Q19748" s="16"/>
      <c r="AD19748" s="30"/>
      <c r="AE19748" s="2"/>
      <c r="AF19748" s="2"/>
      <c r="AG19748" s="2"/>
      <c r="AH19748" s="6"/>
    </row>
    <row r="19749" spans="17:34" x14ac:dyDescent="0.25">
      <c r="Q19749" s="16"/>
      <c r="AD19749" s="30"/>
      <c r="AE19749" s="2"/>
      <c r="AF19749" s="2"/>
      <c r="AG19749" s="2"/>
      <c r="AH19749" s="6"/>
    </row>
    <row r="19750" spans="17:34" x14ac:dyDescent="0.25">
      <c r="Q19750" s="16"/>
      <c r="AD19750" s="30"/>
      <c r="AE19750" s="2"/>
      <c r="AF19750" s="2"/>
      <c r="AG19750" s="2"/>
      <c r="AH19750" s="6"/>
    </row>
    <row r="19751" spans="17:34" x14ac:dyDescent="0.25">
      <c r="Q19751" s="16"/>
      <c r="AD19751" s="30"/>
      <c r="AE19751" s="2"/>
      <c r="AF19751" s="2"/>
      <c r="AG19751" s="2"/>
      <c r="AH19751" s="6"/>
    </row>
    <row r="19752" spans="17:34" x14ac:dyDescent="0.25">
      <c r="Q19752" s="16"/>
      <c r="AD19752" s="30"/>
      <c r="AE19752" s="2"/>
      <c r="AF19752" s="2"/>
      <c r="AG19752" s="2"/>
      <c r="AH19752" s="6"/>
    </row>
    <row r="19753" spans="17:34" x14ac:dyDescent="0.25">
      <c r="Q19753" s="16"/>
      <c r="AD19753" s="30"/>
      <c r="AE19753" s="2"/>
      <c r="AF19753" s="2"/>
      <c r="AG19753" s="2"/>
      <c r="AH19753" s="6"/>
    </row>
    <row r="19754" spans="17:34" x14ac:dyDescent="0.25">
      <c r="Q19754" s="16"/>
      <c r="AD19754" s="30"/>
      <c r="AE19754" s="2"/>
      <c r="AF19754" s="2"/>
      <c r="AG19754" s="2"/>
      <c r="AH19754" s="6"/>
    </row>
    <row r="19755" spans="17:34" x14ac:dyDescent="0.25">
      <c r="Q19755" s="16"/>
      <c r="AD19755" s="30"/>
      <c r="AE19755" s="2"/>
      <c r="AF19755" s="2"/>
      <c r="AG19755" s="2"/>
      <c r="AH19755" s="6"/>
    </row>
    <row r="19756" spans="17:34" x14ac:dyDescent="0.25">
      <c r="Q19756" s="16"/>
      <c r="AD19756" s="30"/>
      <c r="AE19756" s="2"/>
      <c r="AF19756" s="2"/>
      <c r="AG19756" s="2"/>
      <c r="AH19756" s="6"/>
    </row>
    <row r="19757" spans="17:34" x14ac:dyDescent="0.25">
      <c r="Q19757" s="16"/>
      <c r="AD19757" s="30"/>
      <c r="AE19757" s="2"/>
      <c r="AF19757" s="2"/>
      <c r="AG19757" s="2"/>
      <c r="AH19757" s="6"/>
    </row>
    <row r="19758" spans="17:34" x14ac:dyDescent="0.25">
      <c r="Q19758" s="16"/>
      <c r="AD19758" s="30"/>
      <c r="AE19758" s="2"/>
      <c r="AF19758" s="2"/>
      <c r="AG19758" s="2"/>
      <c r="AH19758" s="6"/>
    </row>
    <row r="19759" spans="17:34" x14ac:dyDescent="0.25">
      <c r="Q19759" s="16"/>
      <c r="AD19759" s="30"/>
      <c r="AE19759" s="2"/>
      <c r="AF19759" s="2"/>
      <c r="AG19759" s="2"/>
      <c r="AH19759" s="6"/>
    </row>
    <row r="19760" spans="17:34" x14ac:dyDescent="0.25">
      <c r="Q19760" s="16"/>
      <c r="AD19760" s="30"/>
      <c r="AE19760" s="2"/>
      <c r="AF19760" s="2"/>
      <c r="AG19760" s="2"/>
      <c r="AH19760" s="6"/>
    </row>
    <row r="19761" spans="17:34" x14ac:dyDescent="0.25">
      <c r="Q19761" s="16"/>
      <c r="AD19761" s="30"/>
      <c r="AE19761" s="2"/>
      <c r="AF19761" s="2"/>
      <c r="AG19761" s="2"/>
      <c r="AH19761" s="6"/>
    </row>
    <row r="19762" spans="17:34" x14ac:dyDescent="0.25">
      <c r="Q19762" s="16"/>
      <c r="AD19762" s="30"/>
      <c r="AE19762" s="2"/>
      <c r="AF19762" s="2"/>
      <c r="AG19762" s="2"/>
      <c r="AH19762" s="6"/>
    </row>
    <row r="19763" spans="17:34" x14ac:dyDescent="0.25">
      <c r="Q19763" s="16"/>
      <c r="AD19763" s="30"/>
      <c r="AE19763" s="2"/>
      <c r="AF19763" s="2"/>
      <c r="AG19763" s="2"/>
      <c r="AH19763" s="6"/>
    </row>
    <row r="19764" spans="17:34" x14ac:dyDescent="0.25">
      <c r="Q19764" s="16"/>
      <c r="AD19764" s="30"/>
      <c r="AE19764" s="2"/>
      <c r="AF19764" s="2"/>
      <c r="AG19764" s="2"/>
      <c r="AH19764" s="6"/>
    </row>
    <row r="19765" spans="17:34" x14ac:dyDescent="0.25">
      <c r="Q19765" s="16"/>
      <c r="AD19765" s="30"/>
      <c r="AE19765" s="2"/>
      <c r="AF19765" s="2"/>
      <c r="AG19765" s="2"/>
      <c r="AH19765" s="6"/>
    </row>
    <row r="19766" spans="17:34" x14ac:dyDescent="0.25">
      <c r="Q19766" s="16"/>
      <c r="AD19766" s="30"/>
      <c r="AE19766" s="2"/>
      <c r="AF19766" s="2"/>
      <c r="AG19766" s="2"/>
      <c r="AH19766" s="6"/>
    </row>
    <row r="19767" spans="17:34" x14ac:dyDescent="0.25">
      <c r="Q19767" s="16"/>
      <c r="AD19767" s="30"/>
      <c r="AE19767" s="2"/>
      <c r="AF19767" s="2"/>
      <c r="AG19767" s="2"/>
      <c r="AH19767" s="6"/>
    </row>
    <row r="19768" spans="17:34" x14ac:dyDescent="0.25">
      <c r="Q19768" s="16"/>
      <c r="AD19768" s="30"/>
      <c r="AE19768" s="2"/>
      <c r="AF19768" s="2"/>
      <c r="AG19768" s="2"/>
      <c r="AH19768" s="6"/>
    </row>
    <row r="19769" spans="17:34" x14ac:dyDescent="0.25">
      <c r="Q19769" s="16"/>
      <c r="AD19769" s="30"/>
      <c r="AE19769" s="2"/>
      <c r="AF19769" s="2"/>
      <c r="AG19769" s="2"/>
      <c r="AH19769" s="6"/>
    </row>
    <row r="19770" spans="17:34" x14ac:dyDescent="0.25">
      <c r="Q19770" s="16"/>
      <c r="AD19770" s="30"/>
      <c r="AE19770" s="2"/>
      <c r="AF19770" s="2"/>
      <c r="AG19770" s="2"/>
      <c r="AH19770" s="6"/>
    </row>
    <row r="19771" spans="17:34" x14ac:dyDescent="0.25">
      <c r="Q19771" s="16"/>
      <c r="AD19771" s="30"/>
      <c r="AE19771" s="2"/>
      <c r="AF19771" s="2"/>
      <c r="AG19771" s="2"/>
      <c r="AH19771" s="6"/>
    </row>
    <row r="19772" spans="17:34" x14ac:dyDescent="0.25">
      <c r="Q19772" s="16"/>
      <c r="AD19772" s="30"/>
      <c r="AE19772" s="2"/>
      <c r="AF19772" s="2"/>
      <c r="AG19772" s="2"/>
      <c r="AH19772" s="6"/>
    </row>
    <row r="19773" spans="17:34" x14ac:dyDescent="0.25">
      <c r="Q19773" s="16"/>
      <c r="AD19773" s="30"/>
      <c r="AE19773" s="2"/>
      <c r="AF19773" s="2"/>
      <c r="AG19773" s="2"/>
      <c r="AH19773" s="6"/>
    </row>
    <row r="19774" spans="17:34" x14ac:dyDescent="0.25">
      <c r="Q19774" s="16"/>
      <c r="AD19774" s="30"/>
      <c r="AE19774" s="2"/>
      <c r="AF19774" s="2"/>
      <c r="AG19774" s="2"/>
      <c r="AH19774" s="6"/>
    </row>
    <row r="19775" spans="17:34" x14ac:dyDescent="0.25">
      <c r="Q19775" s="16"/>
      <c r="AD19775" s="30"/>
      <c r="AE19775" s="2"/>
      <c r="AF19775" s="2"/>
      <c r="AG19775" s="2"/>
      <c r="AH19775" s="6"/>
    </row>
    <row r="19776" spans="17:34" x14ac:dyDescent="0.25">
      <c r="Q19776" s="16"/>
      <c r="AD19776" s="30"/>
      <c r="AE19776" s="2"/>
      <c r="AF19776" s="2"/>
      <c r="AG19776" s="2"/>
      <c r="AH19776" s="6"/>
    </row>
    <row r="19777" spans="17:34" x14ac:dyDescent="0.25">
      <c r="Q19777" s="16"/>
      <c r="AD19777" s="30"/>
      <c r="AE19777" s="2"/>
      <c r="AF19777" s="2"/>
      <c r="AG19777" s="2"/>
      <c r="AH19777" s="6"/>
    </row>
    <row r="19778" spans="17:34" x14ac:dyDescent="0.25">
      <c r="Q19778" s="16"/>
      <c r="AD19778" s="30"/>
      <c r="AE19778" s="2"/>
      <c r="AF19778" s="2"/>
      <c r="AG19778" s="2"/>
      <c r="AH19778" s="6"/>
    </row>
    <row r="19779" spans="17:34" x14ac:dyDescent="0.25">
      <c r="Q19779" s="16"/>
      <c r="AD19779" s="30"/>
      <c r="AE19779" s="2"/>
      <c r="AF19779" s="2"/>
      <c r="AG19779" s="2"/>
      <c r="AH19779" s="6"/>
    </row>
    <row r="19780" spans="17:34" x14ac:dyDescent="0.25">
      <c r="Q19780" s="16"/>
      <c r="AD19780" s="30"/>
      <c r="AE19780" s="2"/>
      <c r="AF19780" s="2"/>
      <c r="AG19780" s="2"/>
      <c r="AH19780" s="6"/>
    </row>
    <row r="19781" spans="17:34" x14ac:dyDescent="0.25">
      <c r="Q19781" s="16"/>
      <c r="AD19781" s="30"/>
      <c r="AE19781" s="2"/>
      <c r="AF19781" s="2"/>
      <c r="AG19781" s="2"/>
      <c r="AH19781" s="6"/>
    </row>
    <row r="19782" spans="17:34" x14ac:dyDescent="0.25">
      <c r="Q19782" s="16"/>
      <c r="AD19782" s="30"/>
      <c r="AE19782" s="2"/>
      <c r="AF19782" s="2"/>
      <c r="AG19782" s="2"/>
      <c r="AH19782" s="6"/>
    </row>
    <row r="19783" spans="17:34" x14ac:dyDescent="0.25">
      <c r="Q19783" s="16"/>
      <c r="AD19783" s="30"/>
      <c r="AE19783" s="2"/>
      <c r="AF19783" s="2"/>
      <c r="AG19783" s="2"/>
      <c r="AH19783" s="6"/>
    </row>
    <row r="19784" spans="17:34" x14ac:dyDescent="0.25">
      <c r="Q19784" s="16"/>
      <c r="AD19784" s="30"/>
      <c r="AE19784" s="2"/>
      <c r="AF19784" s="2"/>
      <c r="AG19784" s="2"/>
      <c r="AH19784" s="6"/>
    </row>
    <row r="19785" spans="17:34" x14ac:dyDescent="0.25">
      <c r="Q19785" s="16"/>
      <c r="AD19785" s="30"/>
      <c r="AE19785" s="2"/>
      <c r="AF19785" s="2"/>
      <c r="AG19785" s="2"/>
      <c r="AH19785" s="6"/>
    </row>
    <row r="19786" spans="17:34" x14ac:dyDescent="0.25">
      <c r="Q19786" s="16"/>
      <c r="AD19786" s="30"/>
      <c r="AE19786" s="2"/>
      <c r="AF19786" s="2"/>
      <c r="AG19786" s="2"/>
      <c r="AH19786" s="6"/>
    </row>
    <row r="19787" spans="17:34" x14ac:dyDescent="0.25">
      <c r="Q19787" s="16"/>
      <c r="AD19787" s="30"/>
      <c r="AE19787" s="2"/>
      <c r="AF19787" s="2"/>
      <c r="AG19787" s="2"/>
      <c r="AH19787" s="6"/>
    </row>
    <row r="19788" spans="17:34" x14ac:dyDescent="0.25">
      <c r="Q19788" s="16"/>
      <c r="AD19788" s="30"/>
      <c r="AE19788" s="2"/>
      <c r="AF19788" s="2"/>
      <c r="AG19788" s="2"/>
      <c r="AH19788" s="6"/>
    </row>
    <row r="19789" spans="17:34" x14ac:dyDescent="0.25">
      <c r="Q19789" s="16"/>
      <c r="AD19789" s="30"/>
      <c r="AE19789" s="2"/>
      <c r="AF19789" s="2"/>
      <c r="AG19789" s="2"/>
      <c r="AH19789" s="6"/>
    </row>
    <row r="19790" spans="17:34" x14ac:dyDescent="0.25">
      <c r="Q19790" s="16"/>
      <c r="AD19790" s="30"/>
      <c r="AE19790" s="2"/>
      <c r="AF19790" s="2"/>
      <c r="AG19790" s="2"/>
      <c r="AH19790" s="6"/>
    </row>
    <row r="19791" spans="17:34" x14ac:dyDescent="0.25">
      <c r="Q19791" s="16"/>
      <c r="AD19791" s="30"/>
      <c r="AE19791" s="2"/>
      <c r="AF19791" s="2"/>
      <c r="AG19791" s="2"/>
      <c r="AH19791" s="6"/>
    </row>
    <row r="19792" spans="17:34" x14ac:dyDescent="0.25">
      <c r="Q19792" s="16"/>
      <c r="AD19792" s="30"/>
      <c r="AE19792" s="2"/>
      <c r="AF19792" s="2"/>
      <c r="AG19792" s="2"/>
      <c r="AH19792" s="6"/>
    </row>
    <row r="19793" spans="17:34" x14ac:dyDescent="0.25">
      <c r="Q19793" s="16"/>
      <c r="AD19793" s="30"/>
      <c r="AE19793" s="2"/>
      <c r="AF19793" s="2"/>
      <c r="AG19793" s="2"/>
      <c r="AH19793" s="6"/>
    </row>
    <row r="19794" spans="17:34" x14ac:dyDescent="0.25">
      <c r="Q19794" s="16"/>
      <c r="AD19794" s="30"/>
      <c r="AE19794" s="2"/>
      <c r="AF19794" s="2"/>
      <c r="AG19794" s="2"/>
      <c r="AH19794" s="6"/>
    </row>
    <row r="19795" spans="17:34" x14ac:dyDescent="0.25">
      <c r="Q19795" s="16"/>
      <c r="AD19795" s="30"/>
      <c r="AE19795" s="2"/>
      <c r="AF19795" s="2"/>
      <c r="AG19795" s="2"/>
      <c r="AH19795" s="6"/>
    </row>
    <row r="19796" spans="17:34" x14ac:dyDescent="0.25">
      <c r="Q19796" s="16"/>
      <c r="AD19796" s="30"/>
      <c r="AE19796" s="2"/>
      <c r="AF19796" s="2"/>
      <c r="AG19796" s="2"/>
      <c r="AH19796" s="6"/>
    </row>
    <row r="19797" spans="17:34" x14ac:dyDescent="0.25">
      <c r="Q19797" s="16"/>
      <c r="AD19797" s="30"/>
      <c r="AE19797" s="2"/>
      <c r="AF19797" s="2"/>
      <c r="AG19797" s="2"/>
      <c r="AH19797" s="6"/>
    </row>
    <row r="19798" spans="17:34" x14ac:dyDescent="0.25">
      <c r="Q19798" s="16"/>
      <c r="AD19798" s="30"/>
      <c r="AE19798" s="2"/>
      <c r="AF19798" s="2"/>
      <c r="AG19798" s="2"/>
      <c r="AH19798" s="6"/>
    </row>
    <row r="19799" spans="17:34" x14ac:dyDescent="0.25">
      <c r="Q19799" s="16"/>
      <c r="AD19799" s="30"/>
      <c r="AE19799" s="2"/>
      <c r="AF19799" s="2"/>
      <c r="AG19799" s="2"/>
      <c r="AH19799" s="6"/>
    </row>
    <row r="19800" spans="17:34" x14ac:dyDescent="0.25">
      <c r="Q19800" s="16"/>
      <c r="AD19800" s="30"/>
      <c r="AE19800" s="2"/>
      <c r="AF19800" s="2"/>
      <c r="AG19800" s="2"/>
      <c r="AH19800" s="6"/>
    </row>
    <row r="19801" spans="17:34" x14ac:dyDescent="0.25">
      <c r="Q19801" s="16"/>
      <c r="AD19801" s="30"/>
      <c r="AE19801" s="2"/>
      <c r="AF19801" s="2"/>
      <c r="AG19801" s="2"/>
      <c r="AH19801" s="6"/>
    </row>
    <row r="19802" spans="17:34" x14ac:dyDescent="0.25">
      <c r="Q19802" s="16"/>
      <c r="AD19802" s="30"/>
      <c r="AE19802" s="2"/>
      <c r="AF19802" s="2"/>
      <c r="AG19802" s="2"/>
      <c r="AH19802" s="6"/>
    </row>
    <row r="19803" spans="17:34" x14ac:dyDescent="0.25">
      <c r="Q19803" s="16"/>
      <c r="AD19803" s="30"/>
      <c r="AE19803" s="2"/>
      <c r="AF19803" s="2"/>
      <c r="AG19803" s="2"/>
      <c r="AH19803" s="6"/>
    </row>
    <row r="19804" spans="17:34" x14ac:dyDescent="0.25">
      <c r="Q19804" s="16"/>
      <c r="AD19804" s="30"/>
      <c r="AE19804" s="2"/>
      <c r="AF19804" s="2"/>
      <c r="AG19804" s="2"/>
      <c r="AH19804" s="6"/>
    </row>
    <row r="19805" spans="17:34" x14ac:dyDescent="0.25">
      <c r="Q19805" s="16"/>
      <c r="AD19805" s="30"/>
      <c r="AE19805" s="2"/>
      <c r="AF19805" s="2"/>
      <c r="AG19805" s="2"/>
      <c r="AH19805" s="6"/>
    </row>
    <row r="19806" spans="17:34" x14ac:dyDescent="0.25">
      <c r="Q19806" s="16"/>
      <c r="AD19806" s="30"/>
      <c r="AE19806" s="2"/>
      <c r="AF19806" s="2"/>
      <c r="AG19806" s="2"/>
      <c r="AH19806" s="6"/>
    </row>
    <row r="19807" spans="17:34" x14ac:dyDescent="0.25">
      <c r="Q19807" s="16"/>
      <c r="AD19807" s="30"/>
      <c r="AE19807" s="2"/>
      <c r="AF19807" s="2"/>
      <c r="AG19807" s="2"/>
      <c r="AH19807" s="6"/>
    </row>
    <row r="19808" spans="17:34" x14ac:dyDescent="0.25">
      <c r="Q19808" s="16"/>
      <c r="AD19808" s="30"/>
      <c r="AE19808" s="2"/>
      <c r="AF19808" s="2"/>
      <c r="AG19808" s="2"/>
      <c r="AH19808" s="6"/>
    </row>
    <row r="19809" spans="17:34" x14ac:dyDescent="0.25">
      <c r="Q19809" s="16"/>
      <c r="AD19809" s="30"/>
      <c r="AE19809" s="2"/>
      <c r="AF19809" s="2"/>
      <c r="AG19809" s="2"/>
      <c r="AH19809" s="6"/>
    </row>
    <row r="19810" spans="17:34" x14ac:dyDescent="0.25">
      <c r="Q19810" s="16"/>
      <c r="AD19810" s="30"/>
      <c r="AE19810" s="2"/>
      <c r="AF19810" s="2"/>
      <c r="AG19810" s="2"/>
      <c r="AH19810" s="6"/>
    </row>
    <row r="19811" spans="17:34" x14ac:dyDescent="0.25">
      <c r="Q19811" s="16"/>
      <c r="AD19811" s="30"/>
      <c r="AE19811" s="2"/>
      <c r="AF19811" s="2"/>
      <c r="AG19811" s="2"/>
      <c r="AH19811" s="6"/>
    </row>
    <row r="19812" spans="17:34" x14ac:dyDescent="0.25">
      <c r="Q19812" s="16"/>
      <c r="AD19812" s="30"/>
      <c r="AE19812" s="2"/>
      <c r="AF19812" s="2"/>
      <c r="AG19812" s="2"/>
      <c r="AH19812" s="6"/>
    </row>
    <row r="19813" spans="17:34" x14ac:dyDescent="0.25">
      <c r="Q19813" s="16"/>
      <c r="AD19813" s="30"/>
      <c r="AE19813" s="2"/>
      <c r="AF19813" s="2"/>
      <c r="AG19813" s="2"/>
      <c r="AH19813" s="6"/>
    </row>
    <row r="19814" spans="17:34" x14ac:dyDescent="0.25">
      <c r="Q19814" s="16"/>
      <c r="AD19814" s="30"/>
      <c r="AE19814" s="2"/>
      <c r="AF19814" s="2"/>
      <c r="AG19814" s="2"/>
      <c r="AH19814" s="6"/>
    </row>
    <row r="19815" spans="17:34" x14ac:dyDescent="0.25">
      <c r="Q19815" s="16"/>
      <c r="AD19815" s="30"/>
      <c r="AE19815" s="2"/>
      <c r="AF19815" s="2"/>
      <c r="AG19815" s="2"/>
      <c r="AH19815" s="6"/>
    </row>
    <row r="19816" spans="17:34" x14ac:dyDescent="0.25">
      <c r="Q19816" s="16"/>
      <c r="AD19816" s="30"/>
      <c r="AE19816" s="2"/>
      <c r="AF19816" s="2"/>
      <c r="AG19816" s="2"/>
      <c r="AH19816" s="6"/>
    </row>
    <row r="19817" spans="17:34" x14ac:dyDescent="0.25">
      <c r="Q19817" s="16"/>
      <c r="AD19817" s="30"/>
      <c r="AE19817" s="2"/>
      <c r="AF19817" s="2"/>
      <c r="AG19817" s="2"/>
      <c r="AH19817" s="6"/>
    </row>
    <row r="19818" spans="17:34" x14ac:dyDescent="0.25">
      <c r="Q19818" s="16"/>
      <c r="AD19818" s="30"/>
      <c r="AE19818" s="2"/>
      <c r="AF19818" s="2"/>
      <c r="AG19818" s="2"/>
      <c r="AH19818" s="6"/>
    </row>
    <row r="19819" spans="17:34" x14ac:dyDescent="0.25">
      <c r="Q19819" s="16"/>
      <c r="AD19819" s="30"/>
      <c r="AE19819" s="2"/>
      <c r="AF19819" s="2"/>
      <c r="AG19819" s="2"/>
      <c r="AH19819" s="6"/>
    </row>
    <row r="19820" spans="17:34" x14ac:dyDescent="0.25">
      <c r="Q19820" s="16"/>
      <c r="AD19820" s="30"/>
      <c r="AE19820" s="2"/>
      <c r="AF19820" s="2"/>
      <c r="AG19820" s="2"/>
      <c r="AH19820" s="6"/>
    </row>
    <row r="19821" spans="17:34" x14ac:dyDescent="0.25">
      <c r="Q19821" s="16"/>
      <c r="AD19821" s="30"/>
      <c r="AE19821" s="2"/>
      <c r="AF19821" s="2"/>
      <c r="AG19821" s="2"/>
      <c r="AH19821" s="6"/>
    </row>
    <row r="19822" spans="17:34" x14ac:dyDescent="0.25">
      <c r="Q19822" s="16"/>
      <c r="AD19822" s="30"/>
      <c r="AE19822" s="2"/>
      <c r="AF19822" s="2"/>
      <c r="AG19822" s="2"/>
      <c r="AH19822" s="6"/>
    </row>
    <row r="19823" spans="17:34" x14ac:dyDescent="0.25">
      <c r="Q19823" s="16"/>
      <c r="AD19823" s="30"/>
      <c r="AE19823" s="2"/>
      <c r="AF19823" s="2"/>
      <c r="AG19823" s="2"/>
      <c r="AH19823" s="6"/>
    </row>
    <row r="19824" spans="17:34" x14ac:dyDescent="0.25">
      <c r="Q19824" s="16"/>
      <c r="AD19824" s="30"/>
      <c r="AE19824" s="2"/>
      <c r="AF19824" s="2"/>
      <c r="AG19824" s="2"/>
      <c r="AH19824" s="6"/>
    </row>
    <row r="19825" spans="17:34" x14ac:dyDescent="0.25">
      <c r="Q19825" s="16"/>
      <c r="AD19825" s="30"/>
      <c r="AE19825" s="2"/>
      <c r="AF19825" s="2"/>
      <c r="AG19825" s="2"/>
      <c r="AH19825" s="6"/>
    </row>
    <row r="19826" spans="17:34" x14ac:dyDescent="0.25">
      <c r="Q19826" s="16"/>
      <c r="AD19826" s="30"/>
      <c r="AE19826" s="2"/>
      <c r="AF19826" s="2"/>
      <c r="AG19826" s="2"/>
      <c r="AH19826" s="6"/>
    </row>
    <row r="19827" spans="17:34" x14ac:dyDescent="0.25">
      <c r="Q19827" s="16"/>
      <c r="AD19827" s="30"/>
      <c r="AE19827" s="2"/>
      <c r="AF19827" s="2"/>
      <c r="AG19827" s="2"/>
      <c r="AH19827" s="6"/>
    </row>
    <row r="19828" spans="17:34" x14ac:dyDescent="0.25">
      <c r="Q19828" s="16"/>
      <c r="AD19828" s="30"/>
      <c r="AE19828" s="2"/>
      <c r="AF19828" s="2"/>
      <c r="AG19828" s="2"/>
      <c r="AH19828" s="6"/>
    </row>
    <row r="19829" spans="17:34" x14ac:dyDescent="0.25">
      <c r="Q19829" s="16"/>
      <c r="AD19829" s="30"/>
      <c r="AE19829" s="2"/>
      <c r="AF19829" s="2"/>
      <c r="AG19829" s="2"/>
      <c r="AH19829" s="6"/>
    </row>
    <row r="19830" spans="17:34" x14ac:dyDescent="0.25">
      <c r="Q19830" s="16"/>
      <c r="AD19830" s="30"/>
      <c r="AE19830" s="2"/>
      <c r="AF19830" s="2"/>
      <c r="AG19830" s="2"/>
      <c r="AH19830" s="6"/>
    </row>
    <row r="19831" spans="17:34" x14ac:dyDescent="0.25">
      <c r="Q19831" s="16"/>
      <c r="AD19831" s="30"/>
      <c r="AE19831" s="2"/>
      <c r="AF19831" s="2"/>
      <c r="AG19831" s="2"/>
      <c r="AH19831" s="6"/>
    </row>
    <row r="19832" spans="17:34" x14ac:dyDescent="0.25">
      <c r="Q19832" s="16"/>
      <c r="AD19832" s="30"/>
      <c r="AE19832" s="2"/>
      <c r="AF19832" s="2"/>
      <c r="AG19832" s="2"/>
      <c r="AH19832" s="6"/>
    </row>
    <row r="19833" spans="17:34" x14ac:dyDescent="0.25">
      <c r="Q19833" s="16"/>
      <c r="AD19833" s="30"/>
      <c r="AE19833" s="2"/>
      <c r="AF19833" s="2"/>
      <c r="AG19833" s="2"/>
      <c r="AH19833" s="6"/>
    </row>
    <row r="19834" spans="17:34" x14ac:dyDescent="0.25">
      <c r="Q19834" s="16"/>
      <c r="AD19834" s="30"/>
      <c r="AE19834" s="2"/>
      <c r="AF19834" s="2"/>
      <c r="AG19834" s="2"/>
      <c r="AH19834" s="6"/>
    </row>
    <row r="19835" spans="17:34" x14ac:dyDescent="0.25">
      <c r="Q19835" s="16"/>
      <c r="AD19835" s="30"/>
      <c r="AE19835" s="2"/>
      <c r="AF19835" s="2"/>
      <c r="AG19835" s="2"/>
      <c r="AH19835" s="6"/>
    </row>
    <row r="19836" spans="17:34" x14ac:dyDescent="0.25">
      <c r="Q19836" s="16"/>
      <c r="AD19836" s="30"/>
      <c r="AE19836" s="2"/>
      <c r="AF19836" s="2"/>
      <c r="AG19836" s="2"/>
      <c r="AH19836" s="6"/>
    </row>
    <row r="19837" spans="17:34" x14ac:dyDescent="0.25">
      <c r="Q19837" s="16"/>
      <c r="AD19837" s="30"/>
      <c r="AE19837" s="2"/>
      <c r="AF19837" s="2"/>
      <c r="AG19837" s="2"/>
      <c r="AH19837" s="6"/>
    </row>
    <row r="19838" spans="17:34" x14ac:dyDescent="0.25">
      <c r="Q19838" s="16"/>
      <c r="AD19838" s="30"/>
      <c r="AE19838" s="2"/>
      <c r="AF19838" s="2"/>
      <c r="AG19838" s="2"/>
      <c r="AH19838" s="6"/>
    </row>
    <row r="19839" spans="17:34" x14ac:dyDescent="0.25">
      <c r="Q19839" s="16"/>
      <c r="AD19839" s="30"/>
      <c r="AE19839" s="2"/>
      <c r="AF19839" s="2"/>
      <c r="AG19839" s="2"/>
      <c r="AH19839" s="6"/>
    </row>
    <row r="19840" spans="17:34" x14ac:dyDescent="0.25">
      <c r="Q19840" s="16"/>
      <c r="AD19840" s="30"/>
      <c r="AE19840" s="2"/>
      <c r="AF19840" s="2"/>
      <c r="AG19840" s="2"/>
      <c r="AH19840" s="6"/>
    </row>
    <row r="19841" spans="17:34" x14ac:dyDescent="0.25">
      <c r="Q19841" s="16"/>
      <c r="AD19841" s="30"/>
      <c r="AE19841" s="2"/>
      <c r="AF19841" s="2"/>
      <c r="AG19841" s="2"/>
      <c r="AH19841" s="6"/>
    </row>
    <row r="19842" spans="17:34" x14ac:dyDescent="0.25">
      <c r="Q19842" s="16"/>
      <c r="AD19842" s="30"/>
      <c r="AE19842" s="2"/>
      <c r="AF19842" s="2"/>
      <c r="AG19842" s="2"/>
      <c r="AH19842" s="6"/>
    </row>
    <row r="19843" spans="17:34" x14ac:dyDescent="0.25">
      <c r="Q19843" s="16"/>
      <c r="AD19843" s="30"/>
      <c r="AE19843" s="2"/>
      <c r="AF19843" s="2"/>
      <c r="AG19843" s="2"/>
      <c r="AH19843" s="6"/>
    </row>
    <row r="19844" spans="17:34" x14ac:dyDescent="0.25">
      <c r="Q19844" s="16"/>
      <c r="AD19844" s="30"/>
      <c r="AE19844" s="2"/>
      <c r="AF19844" s="2"/>
      <c r="AG19844" s="2"/>
      <c r="AH19844" s="6"/>
    </row>
    <row r="19845" spans="17:34" x14ac:dyDescent="0.25">
      <c r="Q19845" s="16"/>
      <c r="AD19845" s="30"/>
      <c r="AE19845" s="2"/>
      <c r="AF19845" s="2"/>
      <c r="AG19845" s="2"/>
      <c r="AH19845" s="6"/>
    </row>
    <row r="19846" spans="17:34" x14ac:dyDescent="0.25">
      <c r="Q19846" s="16"/>
      <c r="AD19846" s="30"/>
      <c r="AE19846" s="2"/>
      <c r="AF19846" s="2"/>
      <c r="AG19846" s="2"/>
      <c r="AH19846" s="6"/>
    </row>
    <row r="19847" spans="17:34" x14ac:dyDescent="0.25">
      <c r="Q19847" s="16"/>
      <c r="AD19847" s="30"/>
      <c r="AE19847" s="2"/>
      <c r="AF19847" s="2"/>
      <c r="AG19847" s="2"/>
      <c r="AH19847" s="6"/>
    </row>
    <row r="19848" spans="17:34" x14ac:dyDescent="0.25">
      <c r="Q19848" s="16"/>
      <c r="AD19848" s="30"/>
      <c r="AE19848" s="2"/>
      <c r="AF19848" s="2"/>
      <c r="AG19848" s="2"/>
      <c r="AH19848" s="6"/>
    </row>
    <row r="19849" spans="17:34" x14ac:dyDescent="0.25">
      <c r="Q19849" s="16"/>
      <c r="AD19849" s="30"/>
      <c r="AE19849" s="2"/>
      <c r="AF19849" s="2"/>
      <c r="AG19849" s="2"/>
      <c r="AH19849" s="6"/>
    </row>
    <row r="19850" spans="17:34" x14ac:dyDescent="0.25">
      <c r="Q19850" s="16"/>
      <c r="AD19850" s="30"/>
      <c r="AE19850" s="2"/>
      <c r="AF19850" s="2"/>
      <c r="AG19850" s="2"/>
      <c r="AH19850" s="6"/>
    </row>
    <row r="19851" spans="17:34" x14ac:dyDescent="0.25">
      <c r="Q19851" s="16"/>
      <c r="AD19851" s="30"/>
      <c r="AE19851" s="2"/>
      <c r="AF19851" s="2"/>
      <c r="AG19851" s="2"/>
      <c r="AH19851" s="6"/>
    </row>
    <row r="19852" spans="17:34" x14ac:dyDescent="0.25">
      <c r="Q19852" s="16"/>
      <c r="AD19852" s="30"/>
      <c r="AE19852" s="2"/>
      <c r="AF19852" s="2"/>
      <c r="AG19852" s="2"/>
      <c r="AH19852" s="6"/>
    </row>
    <row r="19853" spans="17:34" x14ac:dyDescent="0.25">
      <c r="Q19853" s="16"/>
      <c r="AD19853" s="30"/>
      <c r="AE19853" s="2"/>
      <c r="AF19853" s="2"/>
      <c r="AG19853" s="2"/>
      <c r="AH19853" s="6"/>
    </row>
    <row r="19854" spans="17:34" x14ac:dyDescent="0.25">
      <c r="Q19854" s="16"/>
      <c r="AD19854" s="30"/>
      <c r="AE19854" s="2"/>
      <c r="AF19854" s="2"/>
      <c r="AG19854" s="2"/>
      <c r="AH19854" s="6"/>
    </row>
    <row r="19855" spans="17:34" x14ac:dyDescent="0.25">
      <c r="Q19855" s="16"/>
      <c r="AD19855" s="30"/>
      <c r="AE19855" s="2"/>
      <c r="AF19855" s="2"/>
      <c r="AG19855" s="2"/>
      <c r="AH19855" s="6"/>
    </row>
    <row r="19856" spans="17:34" x14ac:dyDescent="0.25">
      <c r="Q19856" s="16"/>
      <c r="AD19856" s="30"/>
      <c r="AE19856" s="2"/>
      <c r="AF19856" s="2"/>
      <c r="AG19856" s="2"/>
      <c r="AH19856" s="6"/>
    </row>
    <row r="19857" spans="17:34" x14ac:dyDescent="0.25">
      <c r="Q19857" s="16"/>
      <c r="AD19857" s="30"/>
      <c r="AE19857" s="2"/>
      <c r="AF19857" s="2"/>
      <c r="AG19857" s="2"/>
      <c r="AH19857" s="6"/>
    </row>
    <row r="19858" spans="17:34" x14ac:dyDescent="0.25">
      <c r="Q19858" s="16"/>
      <c r="AD19858" s="30"/>
      <c r="AE19858" s="2"/>
      <c r="AF19858" s="2"/>
      <c r="AG19858" s="2"/>
      <c r="AH19858" s="6"/>
    </row>
    <row r="19859" spans="17:34" x14ac:dyDescent="0.25">
      <c r="Q19859" s="16"/>
      <c r="AD19859" s="30"/>
      <c r="AE19859" s="2"/>
      <c r="AF19859" s="2"/>
      <c r="AG19859" s="2"/>
      <c r="AH19859" s="6"/>
    </row>
    <row r="19860" spans="17:34" x14ac:dyDescent="0.25">
      <c r="Q19860" s="16"/>
      <c r="AD19860" s="30"/>
      <c r="AE19860" s="2"/>
      <c r="AF19860" s="2"/>
      <c r="AG19860" s="2"/>
      <c r="AH19860" s="6"/>
    </row>
    <row r="19861" spans="17:34" x14ac:dyDescent="0.25">
      <c r="Q19861" s="16"/>
      <c r="AD19861" s="30"/>
      <c r="AE19861" s="2"/>
      <c r="AF19861" s="2"/>
      <c r="AG19861" s="2"/>
      <c r="AH19861" s="6"/>
    </row>
    <row r="19862" spans="17:34" x14ac:dyDescent="0.25">
      <c r="Q19862" s="16"/>
      <c r="AD19862" s="30"/>
      <c r="AE19862" s="2"/>
      <c r="AF19862" s="2"/>
      <c r="AG19862" s="2"/>
      <c r="AH19862" s="6"/>
    </row>
    <row r="19863" spans="17:34" x14ac:dyDescent="0.25">
      <c r="Q19863" s="16"/>
      <c r="AD19863" s="30"/>
      <c r="AE19863" s="2"/>
      <c r="AF19863" s="2"/>
      <c r="AG19863" s="2"/>
      <c r="AH19863" s="6"/>
    </row>
    <row r="19864" spans="17:34" x14ac:dyDescent="0.25">
      <c r="Q19864" s="16"/>
      <c r="AD19864" s="30"/>
      <c r="AE19864" s="2"/>
      <c r="AF19864" s="2"/>
      <c r="AG19864" s="2"/>
      <c r="AH19864" s="6"/>
    </row>
    <row r="19865" spans="17:34" x14ac:dyDescent="0.25">
      <c r="Q19865" s="16"/>
      <c r="AD19865" s="30"/>
      <c r="AE19865" s="2"/>
      <c r="AF19865" s="2"/>
      <c r="AG19865" s="2"/>
      <c r="AH19865" s="6"/>
    </row>
    <row r="19866" spans="17:34" x14ac:dyDescent="0.25">
      <c r="Q19866" s="16"/>
      <c r="AD19866" s="30"/>
      <c r="AE19866" s="2"/>
      <c r="AF19866" s="2"/>
      <c r="AG19866" s="2"/>
      <c r="AH19866" s="6"/>
    </row>
    <row r="19867" spans="17:34" x14ac:dyDescent="0.25">
      <c r="Q19867" s="16"/>
      <c r="AD19867" s="30"/>
      <c r="AE19867" s="2"/>
      <c r="AF19867" s="2"/>
      <c r="AG19867" s="2"/>
      <c r="AH19867" s="6"/>
    </row>
    <row r="19868" spans="17:34" x14ac:dyDescent="0.25">
      <c r="Q19868" s="16"/>
      <c r="AD19868" s="30"/>
      <c r="AE19868" s="2"/>
      <c r="AF19868" s="2"/>
      <c r="AG19868" s="2"/>
      <c r="AH19868" s="6"/>
    </row>
    <row r="19869" spans="17:34" x14ac:dyDescent="0.25">
      <c r="Q19869" s="16"/>
      <c r="AD19869" s="30"/>
      <c r="AE19869" s="2"/>
      <c r="AF19869" s="2"/>
      <c r="AG19869" s="2"/>
      <c r="AH19869" s="6"/>
    </row>
    <row r="19870" spans="17:34" x14ac:dyDescent="0.25">
      <c r="Q19870" s="16"/>
      <c r="AD19870" s="30"/>
      <c r="AE19870" s="2"/>
      <c r="AF19870" s="2"/>
      <c r="AG19870" s="2"/>
      <c r="AH19870" s="6"/>
    </row>
    <row r="19871" spans="17:34" x14ac:dyDescent="0.25">
      <c r="Q19871" s="16"/>
      <c r="AD19871" s="30"/>
      <c r="AE19871" s="2"/>
      <c r="AF19871" s="2"/>
      <c r="AG19871" s="2"/>
      <c r="AH19871" s="6"/>
    </row>
    <row r="19872" spans="17:34" x14ac:dyDescent="0.25">
      <c r="Q19872" s="16"/>
      <c r="AD19872" s="30"/>
      <c r="AE19872" s="2"/>
      <c r="AF19872" s="2"/>
      <c r="AG19872" s="2"/>
      <c r="AH19872" s="6"/>
    </row>
    <row r="19873" spans="17:34" x14ac:dyDescent="0.25">
      <c r="Q19873" s="16"/>
      <c r="AD19873" s="30"/>
      <c r="AE19873" s="2"/>
      <c r="AF19873" s="2"/>
      <c r="AG19873" s="2"/>
      <c r="AH19873" s="6"/>
    </row>
    <row r="19874" spans="17:34" x14ac:dyDescent="0.25">
      <c r="Q19874" s="16"/>
      <c r="AD19874" s="30"/>
      <c r="AE19874" s="2"/>
      <c r="AF19874" s="2"/>
      <c r="AG19874" s="2"/>
      <c r="AH19874" s="6"/>
    </row>
    <row r="19875" spans="17:34" x14ac:dyDescent="0.25">
      <c r="Q19875" s="16"/>
      <c r="AD19875" s="30"/>
      <c r="AE19875" s="2"/>
      <c r="AF19875" s="2"/>
      <c r="AG19875" s="2"/>
      <c r="AH19875" s="6"/>
    </row>
    <row r="19876" spans="17:34" x14ac:dyDescent="0.25">
      <c r="Q19876" s="16"/>
      <c r="AD19876" s="30"/>
      <c r="AE19876" s="2"/>
      <c r="AF19876" s="2"/>
      <c r="AG19876" s="2"/>
      <c r="AH19876" s="6"/>
    </row>
    <row r="19877" spans="17:34" x14ac:dyDescent="0.25">
      <c r="Q19877" s="16"/>
      <c r="AD19877" s="30"/>
      <c r="AE19877" s="2"/>
      <c r="AF19877" s="2"/>
      <c r="AG19877" s="2"/>
      <c r="AH19877" s="6"/>
    </row>
    <row r="19878" spans="17:34" x14ac:dyDescent="0.25">
      <c r="Q19878" s="16"/>
      <c r="AD19878" s="30"/>
      <c r="AE19878" s="2"/>
      <c r="AF19878" s="2"/>
      <c r="AG19878" s="2"/>
      <c r="AH19878" s="6"/>
    </row>
    <row r="19879" spans="17:34" x14ac:dyDescent="0.25">
      <c r="Q19879" s="16"/>
      <c r="AD19879" s="30"/>
      <c r="AE19879" s="2"/>
      <c r="AF19879" s="2"/>
      <c r="AG19879" s="2"/>
      <c r="AH19879" s="6"/>
    </row>
    <row r="19880" spans="17:34" x14ac:dyDescent="0.25">
      <c r="Q19880" s="16"/>
      <c r="AD19880" s="30"/>
      <c r="AE19880" s="2"/>
      <c r="AF19880" s="2"/>
      <c r="AG19880" s="2"/>
      <c r="AH19880" s="6"/>
    </row>
    <row r="19881" spans="17:34" x14ac:dyDescent="0.25">
      <c r="Q19881" s="16"/>
      <c r="AD19881" s="30"/>
      <c r="AE19881" s="2"/>
      <c r="AF19881" s="2"/>
      <c r="AG19881" s="2"/>
      <c r="AH19881" s="6"/>
    </row>
    <row r="19882" spans="17:34" x14ac:dyDescent="0.25">
      <c r="Q19882" s="16"/>
      <c r="AD19882" s="30"/>
      <c r="AE19882" s="2"/>
      <c r="AF19882" s="2"/>
      <c r="AG19882" s="2"/>
      <c r="AH19882" s="6"/>
    </row>
    <row r="19883" spans="17:34" x14ac:dyDescent="0.25">
      <c r="Q19883" s="16"/>
      <c r="AD19883" s="30"/>
      <c r="AE19883" s="2"/>
      <c r="AF19883" s="2"/>
      <c r="AG19883" s="2"/>
      <c r="AH19883" s="6"/>
    </row>
    <row r="19884" spans="17:34" x14ac:dyDescent="0.25">
      <c r="Q19884" s="16"/>
      <c r="AD19884" s="30"/>
      <c r="AE19884" s="2"/>
      <c r="AF19884" s="2"/>
      <c r="AG19884" s="2"/>
      <c r="AH19884" s="6"/>
    </row>
    <row r="19885" spans="17:34" x14ac:dyDescent="0.25">
      <c r="Q19885" s="16"/>
      <c r="AD19885" s="30"/>
      <c r="AE19885" s="2"/>
      <c r="AF19885" s="2"/>
      <c r="AG19885" s="2"/>
      <c r="AH19885" s="6"/>
    </row>
    <row r="19886" spans="17:34" x14ac:dyDescent="0.25">
      <c r="Q19886" s="16"/>
      <c r="AD19886" s="30"/>
      <c r="AE19886" s="2"/>
      <c r="AF19886" s="2"/>
      <c r="AG19886" s="2"/>
      <c r="AH19886" s="6"/>
    </row>
    <row r="19887" spans="17:34" x14ac:dyDescent="0.25">
      <c r="Q19887" s="16"/>
      <c r="AD19887" s="30"/>
      <c r="AE19887" s="2"/>
      <c r="AF19887" s="2"/>
      <c r="AG19887" s="2"/>
      <c r="AH19887" s="6"/>
    </row>
    <row r="19888" spans="17:34" x14ac:dyDescent="0.25">
      <c r="Q19888" s="16"/>
      <c r="AD19888" s="30"/>
      <c r="AE19888" s="2"/>
      <c r="AF19888" s="2"/>
      <c r="AG19888" s="2"/>
      <c r="AH19888" s="6"/>
    </row>
    <row r="19889" spans="17:34" x14ac:dyDescent="0.25">
      <c r="Q19889" s="16"/>
      <c r="AD19889" s="30"/>
      <c r="AE19889" s="2"/>
      <c r="AF19889" s="2"/>
      <c r="AG19889" s="2"/>
      <c r="AH19889" s="6"/>
    </row>
    <row r="19890" spans="17:34" x14ac:dyDescent="0.25">
      <c r="Q19890" s="16"/>
      <c r="AD19890" s="30"/>
      <c r="AE19890" s="2"/>
      <c r="AF19890" s="2"/>
      <c r="AG19890" s="2"/>
      <c r="AH19890" s="6"/>
    </row>
    <row r="19891" spans="17:34" x14ac:dyDescent="0.25">
      <c r="Q19891" s="16"/>
      <c r="AD19891" s="30"/>
      <c r="AE19891" s="2"/>
      <c r="AF19891" s="2"/>
      <c r="AG19891" s="2"/>
      <c r="AH19891" s="6"/>
    </row>
    <row r="19892" spans="17:34" x14ac:dyDescent="0.25">
      <c r="Q19892" s="16"/>
      <c r="AD19892" s="30"/>
      <c r="AE19892" s="2"/>
      <c r="AF19892" s="2"/>
      <c r="AG19892" s="2"/>
      <c r="AH19892" s="6"/>
    </row>
    <row r="19893" spans="17:34" x14ac:dyDescent="0.25">
      <c r="Q19893" s="16"/>
      <c r="AD19893" s="30"/>
      <c r="AE19893" s="2"/>
      <c r="AF19893" s="2"/>
      <c r="AG19893" s="2"/>
      <c r="AH19893" s="6"/>
    </row>
    <row r="19894" spans="17:34" x14ac:dyDescent="0.25">
      <c r="Q19894" s="16"/>
      <c r="AD19894" s="30"/>
      <c r="AE19894" s="2"/>
      <c r="AF19894" s="2"/>
      <c r="AG19894" s="2"/>
      <c r="AH19894" s="6"/>
    </row>
    <row r="19895" spans="17:34" x14ac:dyDescent="0.25">
      <c r="Q19895" s="16"/>
      <c r="AD19895" s="30"/>
      <c r="AE19895" s="2"/>
      <c r="AF19895" s="2"/>
      <c r="AG19895" s="2"/>
      <c r="AH19895" s="6"/>
    </row>
    <row r="19896" spans="17:34" x14ac:dyDescent="0.25">
      <c r="Q19896" s="16"/>
      <c r="AD19896" s="30"/>
      <c r="AE19896" s="2"/>
      <c r="AF19896" s="2"/>
      <c r="AG19896" s="2"/>
      <c r="AH19896" s="6"/>
    </row>
    <row r="19897" spans="17:34" x14ac:dyDescent="0.25">
      <c r="Q19897" s="16"/>
      <c r="AD19897" s="30"/>
      <c r="AE19897" s="2"/>
      <c r="AF19897" s="2"/>
      <c r="AG19897" s="2"/>
      <c r="AH19897" s="6"/>
    </row>
    <row r="19898" spans="17:34" x14ac:dyDescent="0.25">
      <c r="Q19898" s="16"/>
      <c r="AD19898" s="30"/>
      <c r="AE19898" s="2"/>
      <c r="AF19898" s="2"/>
      <c r="AG19898" s="2"/>
      <c r="AH19898" s="6"/>
    </row>
    <row r="19899" spans="17:34" x14ac:dyDescent="0.25">
      <c r="Q19899" s="16"/>
      <c r="AD19899" s="30"/>
      <c r="AE19899" s="2"/>
      <c r="AF19899" s="2"/>
      <c r="AG19899" s="2"/>
      <c r="AH19899" s="6"/>
    </row>
    <row r="19900" spans="17:34" x14ac:dyDescent="0.25">
      <c r="Q19900" s="16"/>
      <c r="AD19900" s="30"/>
      <c r="AE19900" s="2"/>
      <c r="AF19900" s="2"/>
      <c r="AG19900" s="2"/>
      <c r="AH19900" s="6"/>
    </row>
    <row r="19901" spans="17:34" x14ac:dyDescent="0.25">
      <c r="Q19901" s="16"/>
      <c r="AD19901" s="30"/>
      <c r="AE19901" s="2"/>
      <c r="AF19901" s="2"/>
      <c r="AG19901" s="2"/>
      <c r="AH19901" s="6"/>
    </row>
    <row r="19902" spans="17:34" x14ac:dyDescent="0.25">
      <c r="Q19902" s="16"/>
      <c r="AD19902" s="30"/>
      <c r="AE19902" s="2"/>
      <c r="AF19902" s="2"/>
      <c r="AG19902" s="2"/>
      <c r="AH19902" s="6"/>
    </row>
    <row r="19903" spans="17:34" x14ac:dyDescent="0.25">
      <c r="Q19903" s="16"/>
      <c r="AD19903" s="30"/>
      <c r="AE19903" s="2"/>
      <c r="AF19903" s="2"/>
      <c r="AG19903" s="2"/>
      <c r="AH19903" s="6"/>
    </row>
    <row r="19904" spans="17:34" x14ac:dyDescent="0.25">
      <c r="Q19904" s="16"/>
      <c r="AD19904" s="30"/>
      <c r="AE19904" s="2"/>
      <c r="AF19904" s="2"/>
      <c r="AG19904" s="2"/>
      <c r="AH19904" s="6"/>
    </row>
    <row r="19905" spans="17:34" x14ac:dyDescent="0.25">
      <c r="Q19905" s="16"/>
      <c r="AD19905" s="30"/>
      <c r="AE19905" s="2"/>
      <c r="AF19905" s="2"/>
      <c r="AG19905" s="2"/>
      <c r="AH19905" s="6"/>
    </row>
    <row r="19906" spans="17:34" x14ac:dyDescent="0.25">
      <c r="Q19906" s="16"/>
      <c r="AD19906" s="30"/>
      <c r="AE19906" s="2"/>
      <c r="AF19906" s="2"/>
      <c r="AG19906" s="2"/>
      <c r="AH19906" s="6"/>
    </row>
    <row r="19907" spans="17:34" x14ac:dyDescent="0.25">
      <c r="Q19907" s="16"/>
      <c r="AD19907" s="30"/>
      <c r="AE19907" s="2"/>
      <c r="AF19907" s="2"/>
      <c r="AG19907" s="2"/>
      <c r="AH19907" s="6"/>
    </row>
    <row r="19908" spans="17:34" x14ac:dyDescent="0.25">
      <c r="Q19908" s="16"/>
      <c r="AD19908" s="30"/>
      <c r="AE19908" s="2"/>
      <c r="AF19908" s="2"/>
      <c r="AG19908" s="2"/>
      <c r="AH19908" s="6"/>
    </row>
    <row r="19909" spans="17:34" x14ac:dyDescent="0.25">
      <c r="Q19909" s="16"/>
      <c r="AD19909" s="30"/>
      <c r="AE19909" s="2"/>
      <c r="AF19909" s="2"/>
      <c r="AG19909" s="2"/>
      <c r="AH19909" s="6"/>
    </row>
    <row r="19910" spans="17:34" x14ac:dyDescent="0.25">
      <c r="Q19910" s="16"/>
      <c r="AD19910" s="30"/>
      <c r="AE19910" s="2"/>
      <c r="AF19910" s="2"/>
      <c r="AG19910" s="2"/>
      <c r="AH19910" s="6"/>
    </row>
    <row r="19911" spans="17:34" x14ac:dyDescent="0.25">
      <c r="Q19911" s="16"/>
      <c r="AD19911" s="30"/>
      <c r="AE19911" s="2"/>
      <c r="AF19911" s="2"/>
      <c r="AG19911" s="2"/>
      <c r="AH19911" s="6"/>
    </row>
    <row r="19912" spans="17:34" x14ac:dyDescent="0.25">
      <c r="Q19912" s="16"/>
      <c r="AD19912" s="30"/>
      <c r="AE19912" s="2"/>
      <c r="AF19912" s="2"/>
      <c r="AG19912" s="2"/>
      <c r="AH19912" s="6"/>
    </row>
    <row r="19913" spans="17:34" x14ac:dyDescent="0.25">
      <c r="Q19913" s="16"/>
      <c r="AD19913" s="30"/>
      <c r="AE19913" s="2"/>
      <c r="AF19913" s="2"/>
      <c r="AG19913" s="2"/>
      <c r="AH19913" s="6"/>
    </row>
    <row r="19914" spans="17:34" x14ac:dyDescent="0.25">
      <c r="Q19914" s="16"/>
      <c r="AD19914" s="30"/>
      <c r="AE19914" s="2"/>
      <c r="AF19914" s="2"/>
      <c r="AG19914" s="2"/>
      <c r="AH19914" s="6"/>
    </row>
    <row r="19915" spans="17:34" x14ac:dyDescent="0.25">
      <c r="Q19915" s="16"/>
      <c r="AD19915" s="30"/>
      <c r="AE19915" s="2"/>
      <c r="AF19915" s="2"/>
      <c r="AG19915" s="2"/>
      <c r="AH19915" s="6"/>
    </row>
    <row r="19916" spans="17:34" x14ac:dyDescent="0.25">
      <c r="Q19916" s="16"/>
      <c r="AD19916" s="30"/>
      <c r="AE19916" s="2"/>
      <c r="AF19916" s="2"/>
      <c r="AG19916" s="2"/>
      <c r="AH19916" s="6"/>
    </row>
    <row r="19917" spans="17:34" x14ac:dyDescent="0.25">
      <c r="Q19917" s="16"/>
      <c r="AD19917" s="30"/>
      <c r="AE19917" s="2"/>
      <c r="AF19917" s="2"/>
      <c r="AG19917" s="2"/>
      <c r="AH19917" s="6"/>
    </row>
    <row r="19918" spans="17:34" x14ac:dyDescent="0.25">
      <c r="Q19918" s="16"/>
      <c r="AD19918" s="30"/>
      <c r="AE19918" s="2"/>
      <c r="AF19918" s="2"/>
      <c r="AG19918" s="2"/>
      <c r="AH19918" s="6"/>
    </row>
    <row r="19919" spans="17:34" x14ac:dyDescent="0.25">
      <c r="Q19919" s="16"/>
      <c r="AD19919" s="30"/>
      <c r="AE19919" s="2"/>
      <c r="AF19919" s="2"/>
      <c r="AG19919" s="2"/>
      <c r="AH19919" s="6"/>
    </row>
    <row r="19920" spans="17:34" x14ac:dyDescent="0.25">
      <c r="Q19920" s="16"/>
      <c r="AD19920" s="30"/>
      <c r="AE19920" s="2"/>
      <c r="AF19920" s="2"/>
      <c r="AG19920" s="2"/>
      <c r="AH19920" s="6"/>
    </row>
    <row r="19921" spans="17:34" x14ac:dyDescent="0.25">
      <c r="Q19921" s="16"/>
      <c r="AD19921" s="30"/>
      <c r="AE19921" s="2"/>
      <c r="AF19921" s="2"/>
      <c r="AG19921" s="2"/>
      <c r="AH19921" s="6"/>
    </row>
    <row r="19922" spans="17:34" x14ac:dyDescent="0.25">
      <c r="Q19922" s="16"/>
      <c r="AD19922" s="30"/>
      <c r="AE19922" s="2"/>
      <c r="AF19922" s="2"/>
      <c r="AG19922" s="2"/>
      <c r="AH19922" s="6"/>
    </row>
    <row r="19923" spans="17:34" x14ac:dyDescent="0.25">
      <c r="Q19923" s="16"/>
      <c r="AD19923" s="30"/>
      <c r="AE19923" s="2"/>
      <c r="AF19923" s="2"/>
      <c r="AG19923" s="2"/>
      <c r="AH19923" s="6"/>
    </row>
    <row r="19924" spans="17:34" x14ac:dyDescent="0.25">
      <c r="Q19924" s="16"/>
      <c r="AD19924" s="30"/>
      <c r="AE19924" s="2"/>
      <c r="AF19924" s="2"/>
      <c r="AG19924" s="2"/>
      <c r="AH19924" s="6"/>
    </row>
    <row r="19925" spans="17:34" x14ac:dyDescent="0.25">
      <c r="Q19925" s="16"/>
      <c r="AD19925" s="30"/>
      <c r="AE19925" s="2"/>
      <c r="AF19925" s="2"/>
      <c r="AG19925" s="2"/>
      <c r="AH19925" s="6"/>
    </row>
    <row r="19926" spans="17:34" x14ac:dyDescent="0.25">
      <c r="Q19926" s="16"/>
      <c r="AD19926" s="30"/>
      <c r="AE19926" s="2"/>
      <c r="AF19926" s="2"/>
      <c r="AG19926" s="2"/>
      <c r="AH19926" s="6"/>
    </row>
    <row r="19927" spans="17:34" x14ac:dyDescent="0.25">
      <c r="Q19927" s="16"/>
      <c r="AD19927" s="30"/>
      <c r="AE19927" s="2"/>
      <c r="AF19927" s="2"/>
      <c r="AG19927" s="2"/>
      <c r="AH19927" s="6"/>
    </row>
    <row r="19928" spans="17:34" x14ac:dyDescent="0.25">
      <c r="Q19928" s="16"/>
      <c r="AD19928" s="30"/>
      <c r="AE19928" s="2"/>
      <c r="AF19928" s="2"/>
      <c r="AG19928" s="2"/>
      <c r="AH19928" s="6"/>
    </row>
    <row r="19929" spans="17:34" x14ac:dyDescent="0.25">
      <c r="Q19929" s="16"/>
      <c r="AD19929" s="30"/>
      <c r="AE19929" s="2"/>
      <c r="AF19929" s="2"/>
      <c r="AG19929" s="2"/>
      <c r="AH19929" s="6"/>
    </row>
    <row r="19930" spans="17:34" x14ac:dyDescent="0.25">
      <c r="Q19930" s="16"/>
      <c r="AD19930" s="30"/>
      <c r="AE19930" s="2"/>
      <c r="AF19930" s="2"/>
      <c r="AG19930" s="2"/>
      <c r="AH19930" s="6"/>
    </row>
    <row r="19931" spans="17:34" x14ac:dyDescent="0.25">
      <c r="Q19931" s="16"/>
      <c r="AD19931" s="30"/>
      <c r="AE19931" s="2"/>
      <c r="AF19931" s="2"/>
      <c r="AG19931" s="2"/>
      <c r="AH19931" s="6"/>
    </row>
    <row r="19932" spans="17:34" x14ac:dyDescent="0.25">
      <c r="Q19932" s="16"/>
      <c r="AD19932" s="30"/>
      <c r="AE19932" s="2"/>
      <c r="AF19932" s="2"/>
      <c r="AG19932" s="2"/>
      <c r="AH19932" s="6"/>
    </row>
    <row r="19933" spans="17:34" x14ac:dyDescent="0.25">
      <c r="Q19933" s="16"/>
      <c r="AD19933" s="30"/>
      <c r="AE19933" s="2"/>
      <c r="AF19933" s="2"/>
      <c r="AG19933" s="2"/>
      <c r="AH19933" s="6"/>
    </row>
    <row r="19934" spans="17:34" x14ac:dyDescent="0.25">
      <c r="Q19934" s="16"/>
      <c r="AD19934" s="30"/>
      <c r="AE19934" s="2"/>
      <c r="AF19934" s="2"/>
      <c r="AG19934" s="2"/>
      <c r="AH19934" s="6"/>
    </row>
    <row r="19935" spans="17:34" x14ac:dyDescent="0.25">
      <c r="Q19935" s="16"/>
      <c r="AD19935" s="30"/>
      <c r="AE19935" s="2"/>
      <c r="AF19935" s="2"/>
      <c r="AG19935" s="2"/>
      <c r="AH19935" s="6"/>
    </row>
    <row r="19936" spans="17:34" x14ac:dyDescent="0.25">
      <c r="Q19936" s="16"/>
      <c r="AD19936" s="30"/>
      <c r="AE19936" s="2"/>
      <c r="AF19936" s="2"/>
      <c r="AG19936" s="2"/>
      <c r="AH19936" s="6"/>
    </row>
    <row r="19937" spans="17:34" x14ac:dyDescent="0.25">
      <c r="Q19937" s="16"/>
      <c r="AD19937" s="30"/>
      <c r="AE19937" s="2"/>
      <c r="AF19937" s="2"/>
      <c r="AG19937" s="2"/>
      <c r="AH19937" s="6"/>
    </row>
    <row r="19938" spans="17:34" x14ac:dyDescent="0.25">
      <c r="Q19938" s="16"/>
      <c r="AD19938" s="30"/>
      <c r="AE19938" s="2"/>
      <c r="AF19938" s="2"/>
      <c r="AG19938" s="2"/>
      <c r="AH19938" s="6"/>
    </row>
    <row r="19939" spans="17:34" x14ac:dyDescent="0.25">
      <c r="Q19939" s="16"/>
      <c r="AD19939" s="30"/>
      <c r="AE19939" s="2"/>
      <c r="AF19939" s="2"/>
      <c r="AG19939" s="2"/>
      <c r="AH19939" s="6"/>
    </row>
    <row r="19940" spans="17:34" x14ac:dyDescent="0.25">
      <c r="Q19940" s="16"/>
      <c r="AD19940" s="30"/>
      <c r="AE19940" s="2"/>
      <c r="AF19940" s="2"/>
      <c r="AG19940" s="2"/>
      <c r="AH19940" s="6"/>
    </row>
    <row r="19941" spans="17:34" x14ac:dyDescent="0.25">
      <c r="Q19941" s="16"/>
      <c r="AD19941" s="30"/>
      <c r="AE19941" s="2"/>
      <c r="AF19941" s="2"/>
      <c r="AG19941" s="2"/>
      <c r="AH19941" s="6"/>
    </row>
    <row r="19942" spans="17:34" x14ac:dyDescent="0.25">
      <c r="Q19942" s="16"/>
      <c r="AD19942" s="30"/>
      <c r="AE19942" s="2"/>
      <c r="AF19942" s="2"/>
      <c r="AG19942" s="2"/>
      <c r="AH19942" s="6"/>
    </row>
    <row r="19943" spans="17:34" x14ac:dyDescent="0.25">
      <c r="Q19943" s="16"/>
      <c r="AD19943" s="30"/>
      <c r="AE19943" s="2"/>
      <c r="AF19943" s="2"/>
      <c r="AG19943" s="2"/>
      <c r="AH19943" s="6"/>
    </row>
    <row r="19944" spans="17:34" x14ac:dyDescent="0.25">
      <c r="Q19944" s="16"/>
      <c r="AD19944" s="30"/>
      <c r="AE19944" s="2"/>
      <c r="AF19944" s="2"/>
      <c r="AG19944" s="2"/>
      <c r="AH19944" s="6"/>
    </row>
    <row r="19945" spans="17:34" x14ac:dyDescent="0.25">
      <c r="Q19945" s="16"/>
      <c r="AD19945" s="30"/>
      <c r="AE19945" s="2"/>
      <c r="AF19945" s="2"/>
      <c r="AG19945" s="2"/>
      <c r="AH19945" s="6"/>
    </row>
    <row r="19946" spans="17:34" x14ac:dyDescent="0.25">
      <c r="Q19946" s="16"/>
      <c r="AD19946" s="30"/>
      <c r="AE19946" s="2"/>
      <c r="AF19946" s="2"/>
      <c r="AG19946" s="2"/>
      <c r="AH19946" s="6"/>
    </row>
    <row r="19947" spans="17:34" x14ac:dyDescent="0.25">
      <c r="Q19947" s="16"/>
      <c r="AD19947" s="30"/>
      <c r="AE19947" s="2"/>
      <c r="AF19947" s="2"/>
      <c r="AG19947" s="2"/>
      <c r="AH19947" s="6"/>
    </row>
    <row r="19948" spans="17:34" x14ac:dyDescent="0.25">
      <c r="Q19948" s="16"/>
      <c r="AD19948" s="30"/>
      <c r="AE19948" s="2"/>
      <c r="AF19948" s="2"/>
      <c r="AG19948" s="2"/>
      <c r="AH19948" s="6"/>
    </row>
    <row r="19949" spans="17:34" x14ac:dyDescent="0.25">
      <c r="Q19949" s="16"/>
      <c r="AD19949" s="30"/>
      <c r="AE19949" s="2"/>
      <c r="AF19949" s="2"/>
      <c r="AG19949" s="2"/>
      <c r="AH19949" s="6"/>
    </row>
    <row r="19950" spans="17:34" x14ac:dyDescent="0.25">
      <c r="Q19950" s="16"/>
      <c r="AD19950" s="30"/>
      <c r="AE19950" s="2"/>
      <c r="AF19950" s="2"/>
      <c r="AG19950" s="2"/>
      <c r="AH19950" s="6"/>
    </row>
    <row r="19951" spans="17:34" x14ac:dyDescent="0.25">
      <c r="Q19951" s="16"/>
      <c r="AD19951" s="30"/>
      <c r="AE19951" s="2"/>
      <c r="AF19951" s="2"/>
      <c r="AG19951" s="2"/>
      <c r="AH19951" s="6"/>
    </row>
    <row r="19952" spans="17:34" x14ac:dyDescent="0.25">
      <c r="Q19952" s="16"/>
      <c r="AD19952" s="30"/>
      <c r="AE19952" s="2"/>
      <c r="AF19952" s="2"/>
      <c r="AG19952" s="2"/>
      <c r="AH19952" s="6"/>
    </row>
    <row r="19953" spans="17:34" x14ac:dyDescent="0.25">
      <c r="Q19953" s="16"/>
      <c r="AD19953" s="30"/>
      <c r="AE19953" s="2"/>
      <c r="AF19953" s="2"/>
      <c r="AG19953" s="2"/>
      <c r="AH19953" s="6"/>
    </row>
    <row r="19954" spans="17:34" x14ac:dyDescent="0.25">
      <c r="Q19954" s="16"/>
      <c r="AD19954" s="30"/>
      <c r="AE19954" s="2"/>
      <c r="AF19954" s="2"/>
      <c r="AG19954" s="2"/>
      <c r="AH19954" s="6"/>
    </row>
    <row r="19955" spans="17:34" x14ac:dyDescent="0.25">
      <c r="Q19955" s="16"/>
      <c r="AD19955" s="30"/>
      <c r="AE19955" s="2"/>
      <c r="AF19955" s="2"/>
      <c r="AG19955" s="2"/>
      <c r="AH19955" s="6"/>
    </row>
    <row r="19956" spans="17:34" x14ac:dyDescent="0.25">
      <c r="Q19956" s="16"/>
      <c r="AD19956" s="30"/>
      <c r="AE19956" s="2"/>
      <c r="AF19956" s="2"/>
      <c r="AG19956" s="2"/>
      <c r="AH19956" s="6"/>
    </row>
    <row r="19957" spans="17:34" x14ac:dyDescent="0.25">
      <c r="Q19957" s="16"/>
      <c r="AD19957" s="30"/>
      <c r="AE19957" s="2"/>
      <c r="AF19957" s="2"/>
      <c r="AG19957" s="2"/>
      <c r="AH19957" s="6"/>
    </row>
    <row r="19958" spans="17:34" x14ac:dyDescent="0.25">
      <c r="Q19958" s="16"/>
      <c r="AD19958" s="30"/>
      <c r="AE19958" s="2"/>
      <c r="AF19958" s="2"/>
      <c r="AG19958" s="2"/>
      <c r="AH19958" s="6"/>
    </row>
    <row r="19959" spans="17:34" x14ac:dyDescent="0.25">
      <c r="Q19959" s="16"/>
      <c r="AD19959" s="30"/>
      <c r="AE19959" s="2"/>
      <c r="AF19959" s="2"/>
      <c r="AG19959" s="2"/>
      <c r="AH19959" s="6"/>
    </row>
    <row r="19960" spans="17:34" x14ac:dyDescent="0.25">
      <c r="Q19960" s="16"/>
      <c r="AD19960" s="30"/>
      <c r="AE19960" s="2"/>
      <c r="AF19960" s="2"/>
      <c r="AG19960" s="2"/>
      <c r="AH19960" s="6"/>
    </row>
    <row r="19961" spans="17:34" x14ac:dyDescent="0.25">
      <c r="Q19961" s="16"/>
      <c r="AD19961" s="30"/>
      <c r="AE19961" s="2"/>
      <c r="AF19961" s="2"/>
      <c r="AG19961" s="2"/>
      <c r="AH19961" s="6"/>
    </row>
    <row r="19962" spans="17:34" x14ac:dyDescent="0.25">
      <c r="Q19962" s="16"/>
      <c r="AD19962" s="30"/>
      <c r="AE19962" s="2"/>
      <c r="AF19962" s="2"/>
      <c r="AG19962" s="2"/>
      <c r="AH19962" s="6"/>
    </row>
    <row r="19963" spans="17:34" x14ac:dyDescent="0.25">
      <c r="Q19963" s="16"/>
      <c r="AD19963" s="30"/>
      <c r="AE19963" s="2"/>
      <c r="AF19963" s="2"/>
      <c r="AG19963" s="2"/>
      <c r="AH19963" s="6"/>
    </row>
    <row r="19964" spans="17:34" x14ac:dyDescent="0.25">
      <c r="Q19964" s="16"/>
      <c r="AD19964" s="30"/>
      <c r="AE19964" s="2"/>
      <c r="AF19964" s="2"/>
      <c r="AG19964" s="2"/>
      <c r="AH19964" s="6"/>
    </row>
    <row r="19965" spans="17:34" x14ac:dyDescent="0.25">
      <c r="Q19965" s="16"/>
      <c r="AD19965" s="30"/>
      <c r="AE19965" s="2"/>
      <c r="AF19965" s="2"/>
      <c r="AG19965" s="2"/>
      <c r="AH19965" s="6"/>
    </row>
    <row r="19966" spans="17:34" x14ac:dyDescent="0.25">
      <c r="Q19966" s="16"/>
      <c r="AD19966" s="30"/>
      <c r="AE19966" s="2"/>
      <c r="AF19966" s="2"/>
      <c r="AG19966" s="2"/>
      <c r="AH19966" s="6"/>
    </row>
    <row r="19967" spans="17:34" x14ac:dyDescent="0.25">
      <c r="Q19967" s="16"/>
      <c r="AD19967" s="30"/>
      <c r="AE19967" s="2"/>
      <c r="AF19967" s="2"/>
      <c r="AG19967" s="2"/>
      <c r="AH19967" s="6"/>
    </row>
    <row r="19968" spans="17:34" x14ac:dyDescent="0.25">
      <c r="Q19968" s="16"/>
      <c r="AD19968" s="30"/>
      <c r="AE19968" s="2"/>
      <c r="AF19968" s="2"/>
      <c r="AG19968" s="2"/>
      <c r="AH19968" s="6"/>
    </row>
    <row r="19969" spans="17:34" x14ac:dyDescent="0.25">
      <c r="Q19969" s="16"/>
      <c r="AD19969" s="30"/>
      <c r="AE19969" s="2"/>
      <c r="AF19969" s="2"/>
      <c r="AG19969" s="2"/>
      <c r="AH19969" s="6"/>
    </row>
    <row r="19970" spans="17:34" x14ac:dyDescent="0.25">
      <c r="Q19970" s="16"/>
      <c r="AD19970" s="30"/>
      <c r="AE19970" s="2"/>
      <c r="AF19970" s="2"/>
      <c r="AG19970" s="2"/>
      <c r="AH19970" s="6"/>
    </row>
    <row r="19971" spans="17:34" x14ac:dyDescent="0.25">
      <c r="Q19971" s="16"/>
      <c r="AD19971" s="30"/>
      <c r="AE19971" s="2"/>
      <c r="AF19971" s="2"/>
      <c r="AG19971" s="2"/>
      <c r="AH19971" s="6"/>
    </row>
    <row r="19972" spans="17:34" x14ac:dyDescent="0.25">
      <c r="Q19972" s="16"/>
      <c r="AD19972" s="30"/>
      <c r="AE19972" s="2"/>
      <c r="AF19972" s="2"/>
      <c r="AG19972" s="2"/>
      <c r="AH19972" s="6"/>
    </row>
    <row r="19973" spans="17:34" x14ac:dyDescent="0.25">
      <c r="Q19973" s="16"/>
      <c r="AD19973" s="30"/>
      <c r="AE19973" s="2"/>
      <c r="AF19973" s="2"/>
      <c r="AG19973" s="2"/>
      <c r="AH19973" s="6"/>
    </row>
    <row r="19974" spans="17:34" x14ac:dyDescent="0.25">
      <c r="Q19974" s="16"/>
      <c r="AD19974" s="30"/>
      <c r="AE19974" s="2"/>
      <c r="AF19974" s="2"/>
      <c r="AG19974" s="2"/>
      <c r="AH19974" s="6"/>
    </row>
    <row r="19975" spans="17:34" x14ac:dyDescent="0.25">
      <c r="Q19975" s="16"/>
      <c r="AD19975" s="30"/>
      <c r="AE19975" s="2"/>
      <c r="AF19975" s="2"/>
      <c r="AG19975" s="2"/>
      <c r="AH19975" s="6"/>
    </row>
    <row r="19976" spans="17:34" x14ac:dyDescent="0.25">
      <c r="Q19976" s="16"/>
      <c r="AD19976" s="30"/>
      <c r="AE19976" s="2"/>
      <c r="AF19976" s="2"/>
      <c r="AG19976" s="2"/>
      <c r="AH19976" s="6"/>
    </row>
    <row r="19977" spans="17:34" x14ac:dyDescent="0.25">
      <c r="Q19977" s="16"/>
      <c r="AD19977" s="30"/>
      <c r="AE19977" s="2"/>
      <c r="AF19977" s="2"/>
      <c r="AG19977" s="2"/>
      <c r="AH19977" s="6"/>
    </row>
    <row r="19978" spans="17:34" x14ac:dyDescent="0.25">
      <c r="Q19978" s="16"/>
      <c r="AD19978" s="30"/>
      <c r="AE19978" s="2"/>
      <c r="AF19978" s="2"/>
      <c r="AG19978" s="2"/>
      <c r="AH19978" s="6"/>
    </row>
    <row r="19979" spans="17:34" x14ac:dyDescent="0.25">
      <c r="Q19979" s="16"/>
      <c r="AD19979" s="30"/>
      <c r="AE19979" s="2"/>
      <c r="AF19979" s="2"/>
      <c r="AG19979" s="2"/>
      <c r="AH19979" s="6"/>
    </row>
    <row r="19980" spans="17:34" x14ac:dyDescent="0.25">
      <c r="Q19980" s="16"/>
      <c r="AD19980" s="30"/>
      <c r="AE19980" s="2"/>
      <c r="AF19980" s="2"/>
      <c r="AG19980" s="2"/>
      <c r="AH19980" s="6"/>
    </row>
    <row r="19981" spans="17:34" x14ac:dyDescent="0.25">
      <c r="Q19981" s="16"/>
      <c r="AD19981" s="30"/>
      <c r="AE19981" s="2"/>
      <c r="AF19981" s="2"/>
      <c r="AG19981" s="2"/>
      <c r="AH19981" s="6"/>
    </row>
    <row r="19982" spans="17:34" x14ac:dyDescent="0.25">
      <c r="Q19982" s="16"/>
      <c r="AD19982" s="30"/>
      <c r="AE19982" s="2"/>
      <c r="AF19982" s="2"/>
      <c r="AG19982" s="2"/>
      <c r="AH19982" s="6"/>
    </row>
    <row r="19983" spans="17:34" x14ac:dyDescent="0.25">
      <c r="Q19983" s="16"/>
      <c r="AD19983" s="30"/>
      <c r="AE19983" s="2"/>
      <c r="AF19983" s="2"/>
      <c r="AG19983" s="2"/>
      <c r="AH19983" s="6"/>
    </row>
    <row r="19984" spans="17:34" x14ac:dyDescent="0.25">
      <c r="Q19984" s="16"/>
      <c r="AD19984" s="30"/>
      <c r="AE19984" s="2"/>
      <c r="AF19984" s="2"/>
      <c r="AG19984" s="2"/>
      <c r="AH19984" s="6"/>
    </row>
    <row r="19985" spans="17:34" x14ac:dyDescent="0.25">
      <c r="Q19985" s="16"/>
      <c r="AD19985" s="30"/>
      <c r="AE19985" s="2"/>
      <c r="AF19985" s="2"/>
      <c r="AG19985" s="2"/>
      <c r="AH19985" s="6"/>
    </row>
    <row r="19986" spans="17:34" x14ac:dyDescent="0.25">
      <c r="Q19986" s="16"/>
      <c r="AD19986" s="30"/>
      <c r="AE19986" s="2"/>
      <c r="AF19986" s="2"/>
      <c r="AG19986" s="2"/>
      <c r="AH19986" s="6"/>
    </row>
    <row r="19987" spans="17:34" x14ac:dyDescent="0.25">
      <c r="Q19987" s="16"/>
      <c r="AD19987" s="30"/>
      <c r="AE19987" s="2"/>
      <c r="AF19987" s="2"/>
      <c r="AG19987" s="2"/>
      <c r="AH19987" s="6"/>
    </row>
    <row r="19988" spans="17:34" x14ac:dyDescent="0.25">
      <c r="Q19988" s="16"/>
      <c r="AD19988" s="30"/>
      <c r="AE19988" s="2"/>
      <c r="AF19988" s="2"/>
      <c r="AG19988" s="2"/>
      <c r="AH19988" s="6"/>
    </row>
    <row r="19989" spans="17:34" x14ac:dyDescent="0.25">
      <c r="Q19989" s="16"/>
      <c r="AD19989" s="30"/>
      <c r="AE19989" s="2"/>
      <c r="AF19989" s="2"/>
      <c r="AG19989" s="2"/>
      <c r="AH19989" s="6"/>
    </row>
    <row r="19990" spans="17:34" x14ac:dyDescent="0.25">
      <c r="Q19990" s="16"/>
      <c r="AD19990" s="30"/>
      <c r="AE19990" s="2"/>
      <c r="AF19990" s="2"/>
      <c r="AG19990" s="2"/>
      <c r="AH19990" s="6"/>
    </row>
    <row r="19991" spans="17:34" x14ac:dyDescent="0.25">
      <c r="Q19991" s="16"/>
      <c r="AD19991" s="30"/>
      <c r="AE19991" s="2"/>
      <c r="AF19991" s="2"/>
      <c r="AG19991" s="2"/>
      <c r="AH19991" s="6"/>
    </row>
    <row r="19992" spans="17:34" x14ac:dyDescent="0.25">
      <c r="Q19992" s="16"/>
      <c r="AD19992" s="30"/>
      <c r="AE19992" s="2"/>
      <c r="AF19992" s="2"/>
      <c r="AG19992" s="2"/>
      <c r="AH19992" s="6"/>
    </row>
    <row r="19993" spans="17:34" x14ac:dyDescent="0.25">
      <c r="Q19993" s="16"/>
      <c r="AD19993" s="30"/>
      <c r="AE19993" s="2"/>
      <c r="AF19993" s="2"/>
      <c r="AG19993" s="2"/>
      <c r="AH19993" s="6"/>
    </row>
    <row r="19994" spans="17:34" x14ac:dyDescent="0.25">
      <c r="Q19994" s="16"/>
      <c r="AD19994" s="30"/>
      <c r="AE19994" s="2"/>
      <c r="AF19994" s="2"/>
      <c r="AG19994" s="2"/>
      <c r="AH19994" s="6"/>
    </row>
    <row r="19995" spans="17:34" x14ac:dyDescent="0.25">
      <c r="Q19995" s="16"/>
      <c r="AD19995" s="30"/>
      <c r="AE19995" s="2"/>
      <c r="AF19995" s="2"/>
      <c r="AG19995" s="2"/>
      <c r="AH19995" s="6"/>
    </row>
    <row r="19996" spans="17:34" x14ac:dyDescent="0.25">
      <c r="Q19996" s="16"/>
      <c r="AD19996" s="30"/>
      <c r="AE19996" s="2"/>
      <c r="AF19996" s="2"/>
      <c r="AG19996" s="2"/>
      <c r="AH19996" s="6"/>
    </row>
    <row r="19997" spans="17:34" x14ac:dyDescent="0.25">
      <c r="Q19997" s="16"/>
      <c r="AD19997" s="30"/>
      <c r="AE19997" s="2"/>
      <c r="AF19997" s="2"/>
      <c r="AG19997" s="2"/>
      <c r="AH19997" s="6"/>
    </row>
    <row r="19998" spans="17:34" x14ac:dyDescent="0.25">
      <c r="Q19998" s="16"/>
      <c r="AD19998" s="30"/>
      <c r="AE19998" s="2"/>
      <c r="AF19998" s="2"/>
      <c r="AG19998" s="2"/>
      <c r="AH19998" s="6"/>
    </row>
    <row r="19999" spans="17:34" x14ac:dyDescent="0.25">
      <c r="Q19999" s="16"/>
      <c r="AD19999" s="30"/>
      <c r="AE19999" s="2"/>
      <c r="AF19999" s="2"/>
      <c r="AG19999" s="2"/>
      <c r="AH19999" s="6"/>
    </row>
    <row r="20000" spans="17:34" x14ac:dyDescent="0.25">
      <c r="Q20000" s="16"/>
      <c r="AD20000" s="30"/>
      <c r="AE20000" s="2"/>
      <c r="AF20000" s="2"/>
      <c r="AG20000" s="2"/>
      <c r="AH20000" s="6"/>
    </row>
    <row r="20001" spans="17:34" x14ac:dyDescent="0.25">
      <c r="Q20001" s="16"/>
      <c r="AD20001" s="30"/>
      <c r="AE20001" s="2"/>
      <c r="AF20001" s="2"/>
      <c r="AG20001" s="2"/>
      <c r="AH20001" s="6"/>
    </row>
    <row r="20002" spans="17:34" x14ac:dyDescent="0.25">
      <c r="Q20002" s="16"/>
      <c r="AD20002" s="30"/>
      <c r="AE20002" s="2"/>
      <c r="AF20002" s="2"/>
      <c r="AG20002" s="2"/>
      <c r="AH20002" s="6"/>
    </row>
    <row r="20003" spans="17:34" x14ac:dyDescent="0.25">
      <c r="Q20003" s="16"/>
      <c r="AD20003" s="30"/>
      <c r="AE20003" s="2"/>
      <c r="AF20003" s="2"/>
      <c r="AG20003" s="2"/>
      <c r="AH20003" s="6"/>
    </row>
    <row r="20004" spans="17:34" x14ac:dyDescent="0.25">
      <c r="Q20004" s="16"/>
      <c r="AD20004" s="30"/>
      <c r="AE20004" s="2"/>
      <c r="AF20004" s="2"/>
      <c r="AG20004" s="2"/>
      <c r="AH20004" s="6"/>
    </row>
    <row r="20005" spans="17:34" x14ac:dyDescent="0.25">
      <c r="Q20005" s="16"/>
      <c r="AD20005" s="30"/>
      <c r="AE20005" s="2"/>
      <c r="AF20005" s="2"/>
      <c r="AG20005" s="2"/>
      <c r="AH20005" s="6"/>
    </row>
    <row r="20006" spans="17:34" x14ac:dyDescent="0.25">
      <c r="Q20006" s="16"/>
      <c r="AD20006" s="30"/>
      <c r="AE20006" s="2"/>
      <c r="AF20006" s="2"/>
      <c r="AG20006" s="2"/>
      <c r="AH20006" s="6"/>
    </row>
    <row r="20007" spans="17:34" x14ac:dyDescent="0.25">
      <c r="Q20007" s="16"/>
      <c r="AD20007" s="30"/>
      <c r="AE20007" s="2"/>
      <c r="AF20007" s="2"/>
      <c r="AG20007" s="2"/>
      <c r="AH20007" s="6"/>
    </row>
    <row r="20008" spans="17:34" x14ac:dyDescent="0.25">
      <c r="Q20008" s="16"/>
      <c r="AD20008" s="30"/>
      <c r="AE20008" s="2"/>
      <c r="AF20008" s="2"/>
      <c r="AG20008" s="2"/>
      <c r="AH20008" s="6"/>
    </row>
    <row r="20009" spans="17:34" x14ac:dyDescent="0.25">
      <c r="Q20009" s="16"/>
      <c r="AD20009" s="30"/>
      <c r="AE20009" s="2"/>
      <c r="AF20009" s="2"/>
      <c r="AG20009" s="2"/>
      <c r="AH20009" s="6"/>
    </row>
    <row r="20010" spans="17:34" x14ac:dyDescent="0.25">
      <c r="Q20010" s="16"/>
      <c r="AD20010" s="30"/>
      <c r="AE20010" s="2"/>
      <c r="AF20010" s="2"/>
      <c r="AG20010" s="2"/>
      <c r="AH20010" s="6"/>
    </row>
    <row r="20011" spans="17:34" x14ac:dyDescent="0.25">
      <c r="Q20011" s="16"/>
      <c r="AD20011" s="30"/>
      <c r="AE20011" s="2"/>
      <c r="AF20011" s="2"/>
      <c r="AG20011" s="2"/>
      <c r="AH20011" s="6"/>
    </row>
    <row r="20012" spans="17:34" x14ac:dyDescent="0.25">
      <c r="Q20012" s="16"/>
      <c r="AD20012" s="30"/>
      <c r="AE20012" s="2"/>
      <c r="AF20012" s="2"/>
      <c r="AG20012" s="2"/>
      <c r="AH20012" s="6"/>
    </row>
    <row r="20013" spans="17:34" x14ac:dyDescent="0.25">
      <c r="Q20013" s="16"/>
      <c r="AD20013" s="30"/>
      <c r="AE20013" s="2"/>
      <c r="AF20013" s="2"/>
      <c r="AG20013" s="2"/>
      <c r="AH20013" s="6"/>
    </row>
    <row r="20014" spans="17:34" x14ac:dyDescent="0.25">
      <c r="Q20014" s="16"/>
      <c r="AD20014" s="30"/>
      <c r="AE20014" s="2"/>
      <c r="AF20014" s="2"/>
      <c r="AG20014" s="2"/>
      <c r="AH20014" s="6"/>
    </row>
    <row r="20015" spans="17:34" x14ac:dyDescent="0.25">
      <c r="Q20015" s="16"/>
      <c r="AD20015" s="30"/>
      <c r="AE20015" s="2"/>
      <c r="AF20015" s="2"/>
      <c r="AG20015" s="2"/>
      <c r="AH20015" s="6"/>
    </row>
    <row r="20016" spans="17:34" x14ac:dyDescent="0.25">
      <c r="Q20016" s="16"/>
      <c r="AD20016" s="30"/>
      <c r="AE20016" s="2"/>
      <c r="AF20016" s="2"/>
      <c r="AG20016" s="2"/>
      <c r="AH20016" s="6"/>
    </row>
    <row r="20017" spans="17:34" x14ac:dyDescent="0.25">
      <c r="Q20017" s="16"/>
      <c r="AD20017" s="30"/>
      <c r="AE20017" s="2"/>
      <c r="AF20017" s="2"/>
      <c r="AG20017" s="2"/>
      <c r="AH20017" s="6"/>
    </row>
    <row r="20018" spans="17:34" x14ac:dyDescent="0.25">
      <c r="Q20018" s="16"/>
      <c r="AD20018" s="30"/>
      <c r="AE20018" s="2"/>
      <c r="AF20018" s="2"/>
      <c r="AG20018" s="2"/>
      <c r="AH20018" s="6"/>
    </row>
    <row r="20019" spans="17:34" x14ac:dyDescent="0.25">
      <c r="Q20019" s="16"/>
      <c r="AD20019" s="30"/>
      <c r="AE20019" s="2"/>
      <c r="AF20019" s="2"/>
      <c r="AG20019" s="2"/>
      <c r="AH20019" s="6"/>
    </row>
    <row r="20020" spans="17:34" x14ac:dyDescent="0.25">
      <c r="Q20020" s="16"/>
      <c r="AD20020" s="30"/>
      <c r="AE20020" s="2"/>
      <c r="AF20020" s="2"/>
      <c r="AG20020" s="2"/>
      <c r="AH20020" s="6"/>
    </row>
    <row r="20021" spans="17:34" x14ac:dyDescent="0.25">
      <c r="Q20021" s="16"/>
      <c r="AD20021" s="30"/>
      <c r="AE20021" s="2"/>
      <c r="AF20021" s="2"/>
      <c r="AG20021" s="2"/>
      <c r="AH20021" s="6"/>
    </row>
    <row r="20022" spans="17:34" x14ac:dyDescent="0.25">
      <c r="Q20022" s="16"/>
      <c r="AD20022" s="30"/>
      <c r="AE20022" s="2"/>
      <c r="AF20022" s="2"/>
      <c r="AG20022" s="2"/>
      <c r="AH20022" s="6"/>
    </row>
    <row r="20023" spans="17:34" x14ac:dyDescent="0.25">
      <c r="Q20023" s="16"/>
      <c r="AD20023" s="30"/>
      <c r="AE20023" s="2"/>
      <c r="AF20023" s="2"/>
      <c r="AG20023" s="2"/>
      <c r="AH20023" s="6"/>
    </row>
    <row r="20024" spans="17:34" x14ac:dyDescent="0.25">
      <c r="Q20024" s="16"/>
      <c r="AD20024" s="30"/>
      <c r="AE20024" s="2"/>
      <c r="AF20024" s="2"/>
      <c r="AG20024" s="2"/>
      <c r="AH20024" s="6"/>
    </row>
    <row r="20025" spans="17:34" x14ac:dyDescent="0.25">
      <c r="Q20025" s="16"/>
      <c r="AD20025" s="30"/>
      <c r="AE20025" s="2"/>
      <c r="AF20025" s="2"/>
      <c r="AG20025" s="2"/>
      <c r="AH20025" s="6"/>
    </row>
    <row r="20026" spans="17:34" x14ac:dyDescent="0.25">
      <c r="Q20026" s="16"/>
      <c r="AD20026" s="30"/>
      <c r="AE20026" s="2"/>
      <c r="AF20026" s="2"/>
      <c r="AG20026" s="2"/>
      <c r="AH20026" s="6"/>
    </row>
    <row r="20027" spans="17:34" x14ac:dyDescent="0.25">
      <c r="Q20027" s="16"/>
      <c r="AD20027" s="30"/>
      <c r="AE20027" s="2"/>
      <c r="AF20027" s="2"/>
      <c r="AG20027" s="2"/>
      <c r="AH20027" s="6"/>
    </row>
    <row r="20028" spans="17:34" x14ac:dyDescent="0.25">
      <c r="Q20028" s="16"/>
      <c r="AD20028" s="30"/>
      <c r="AE20028" s="2"/>
      <c r="AF20028" s="2"/>
      <c r="AG20028" s="2"/>
      <c r="AH20028" s="6"/>
    </row>
    <row r="20029" spans="17:34" x14ac:dyDescent="0.25">
      <c r="Q20029" s="16"/>
      <c r="AD20029" s="30"/>
      <c r="AE20029" s="2"/>
      <c r="AF20029" s="2"/>
      <c r="AG20029" s="2"/>
      <c r="AH20029" s="6"/>
    </row>
    <row r="20030" spans="17:34" x14ac:dyDescent="0.25">
      <c r="Q20030" s="16"/>
      <c r="AD20030" s="30"/>
      <c r="AE20030" s="2"/>
      <c r="AF20030" s="2"/>
      <c r="AG20030" s="2"/>
      <c r="AH20030" s="6"/>
    </row>
    <row r="20031" spans="17:34" x14ac:dyDescent="0.25">
      <c r="Q20031" s="16"/>
      <c r="AD20031" s="30"/>
      <c r="AE20031" s="2"/>
      <c r="AF20031" s="2"/>
      <c r="AG20031" s="2"/>
      <c r="AH20031" s="6"/>
    </row>
    <row r="20032" spans="17:34" x14ac:dyDescent="0.25">
      <c r="Q20032" s="16"/>
      <c r="AD20032" s="30"/>
      <c r="AE20032" s="2"/>
      <c r="AF20032" s="2"/>
      <c r="AG20032" s="2"/>
      <c r="AH20032" s="6"/>
    </row>
    <row r="20033" spans="17:34" x14ac:dyDescent="0.25">
      <c r="Q20033" s="16"/>
      <c r="AD20033" s="30"/>
      <c r="AE20033" s="2"/>
      <c r="AF20033" s="2"/>
      <c r="AG20033" s="2"/>
      <c r="AH20033" s="6"/>
    </row>
    <row r="20034" spans="17:34" x14ac:dyDescent="0.25">
      <c r="Q20034" s="16"/>
      <c r="AD20034" s="30"/>
      <c r="AE20034" s="2"/>
      <c r="AF20034" s="2"/>
      <c r="AG20034" s="2"/>
      <c r="AH20034" s="6"/>
    </row>
    <row r="20035" spans="17:34" x14ac:dyDescent="0.25">
      <c r="Q20035" s="16"/>
      <c r="AD20035" s="30"/>
      <c r="AE20035" s="2"/>
      <c r="AF20035" s="2"/>
      <c r="AG20035" s="2"/>
      <c r="AH20035" s="6"/>
    </row>
    <row r="20036" spans="17:34" x14ac:dyDescent="0.25">
      <c r="Q20036" s="16"/>
      <c r="AD20036" s="30"/>
      <c r="AE20036" s="2"/>
      <c r="AF20036" s="2"/>
      <c r="AG20036" s="2"/>
      <c r="AH20036" s="6"/>
    </row>
    <row r="20037" spans="17:34" x14ac:dyDescent="0.25">
      <c r="Q20037" s="16"/>
      <c r="AD20037" s="30"/>
      <c r="AE20037" s="2"/>
      <c r="AF20037" s="2"/>
      <c r="AG20037" s="2"/>
      <c r="AH20037" s="6"/>
    </row>
    <row r="20038" spans="17:34" x14ac:dyDescent="0.25">
      <c r="Q20038" s="16"/>
      <c r="AD20038" s="30"/>
      <c r="AE20038" s="2"/>
      <c r="AF20038" s="2"/>
      <c r="AG20038" s="2"/>
      <c r="AH20038" s="6"/>
    </row>
    <row r="20039" spans="17:34" x14ac:dyDescent="0.25">
      <c r="Q20039" s="16"/>
      <c r="AD20039" s="30"/>
      <c r="AE20039" s="2"/>
      <c r="AF20039" s="2"/>
      <c r="AG20039" s="2"/>
      <c r="AH20039" s="6"/>
    </row>
    <row r="20040" spans="17:34" x14ac:dyDescent="0.25">
      <c r="Q20040" s="16"/>
      <c r="AD20040" s="30"/>
      <c r="AE20040" s="2"/>
      <c r="AF20040" s="2"/>
      <c r="AG20040" s="2"/>
      <c r="AH20040" s="6"/>
    </row>
    <row r="20041" spans="17:34" x14ac:dyDescent="0.25">
      <c r="Q20041" s="16"/>
      <c r="AD20041" s="30"/>
      <c r="AE20041" s="2"/>
      <c r="AF20041" s="2"/>
      <c r="AG20041" s="2"/>
      <c r="AH20041" s="6"/>
    </row>
    <row r="20042" spans="17:34" x14ac:dyDescent="0.25">
      <c r="Q20042" s="16"/>
      <c r="AD20042" s="30"/>
      <c r="AE20042" s="2"/>
      <c r="AF20042" s="2"/>
      <c r="AG20042" s="2"/>
      <c r="AH20042" s="6"/>
    </row>
    <row r="20043" spans="17:34" x14ac:dyDescent="0.25">
      <c r="Q20043" s="16"/>
      <c r="AD20043" s="30"/>
      <c r="AE20043" s="2"/>
      <c r="AF20043" s="2"/>
      <c r="AG20043" s="2"/>
      <c r="AH20043" s="6"/>
    </row>
    <row r="20044" spans="17:34" x14ac:dyDescent="0.25">
      <c r="Q20044" s="16"/>
      <c r="AD20044" s="30"/>
      <c r="AE20044" s="2"/>
      <c r="AF20044" s="2"/>
      <c r="AG20044" s="2"/>
      <c r="AH20044" s="6"/>
    </row>
    <row r="20045" spans="17:34" x14ac:dyDescent="0.25">
      <c r="Q20045" s="16"/>
      <c r="AD20045" s="30"/>
      <c r="AE20045" s="2"/>
      <c r="AF20045" s="2"/>
      <c r="AG20045" s="2"/>
      <c r="AH20045" s="6"/>
    </row>
    <row r="20046" spans="17:34" x14ac:dyDescent="0.25">
      <c r="Q20046" s="16"/>
      <c r="AD20046" s="30"/>
      <c r="AE20046" s="2"/>
      <c r="AF20046" s="2"/>
      <c r="AG20046" s="2"/>
      <c r="AH20046" s="6"/>
    </row>
    <row r="20047" spans="17:34" x14ac:dyDescent="0.25">
      <c r="Q20047" s="16"/>
      <c r="AD20047" s="30"/>
      <c r="AE20047" s="2"/>
      <c r="AF20047" s="2"/>
      <c r="AG20047" s="2"/>
      <c r="AH20047" s="6"/>
    </row>
    <row r="20048" spans="17:34" x14ac:dyDescent="0.25">
      <c r="Q20048" s="16"/>
      <c r="AD20048" s="30"/>
      <c r="AE20048" s="2"/>
      <c r="AF20048" s="2"/>
      <c r="AG20048" s="2"/>
      <c r="AH20048" s="6"/>
    </row>
    <row r="20049" spans="17:34" x14ac:dyDescent="0.25">
      <c r="Q20049" s="16"/>
      <c r="AD20049" s="30"/>
      <c r="AE20049" s="2"/>
      <c r="AF20049" s="2"/>
      <c r="AG20049" s="2"/>
      <c r="AH20049" s="6"/>
    </row>
    <row r="20050" spans="17:34" x14ac:dyDescent="0.25">
      <c r="Q20050" s="16"/>
      <c r="AD20050" s="30"/>
      <c r="AE20050" s="2"/>
      <c r="AF20050" s="2"/>
      <c r="AG20050" s="2"/>
      <c r="AH20050" s="6"/>
    </row>
    <row r="20051" spans="17:34" x14ac:dyDescent="0.25">
      <c r="Q20051" s="16"/>
      <c r="AD20051" s="30"/>
      <c r="AE20051" s="2"/>
      <c r="AF20051" s="2"/>
      <c r="AG20051" s="2"/>
      <c r="AH20051" s="6"/>
    </row>
    <row r="20052" spans="17:34" x14ac:dyDescent="0.25">
      <c r="Q20052" s="16"/>
      <c r="AD20052" s="30"/>
      <c r="AE20052" s="2"/>
      <c r="AF20052" s="2"/>
      <c r="AG20052" s="2"/>
      <c r="AH20052" s="6"/>
    </row>
    <row r="20053" spans="17:34" x14ac:dyDescent="0.25">
      <c r="Q20053" s="16"/>
      <c r="AD20053" s="30"/>
      <c r="AE20053" s="2"/>
      <c r="AF20053" s="2"/>
      <c r="AG20053" s="2"/>
      <c r="AH20053" s="6"/>
    </row>
    <row r="20054" spans="17:34" x14ac:dyDescent="0.25">
      <c r="Q20054" s="16"/>
      <c r="AD20054" s="30"/>
      <c r="AE20054" s="2"/>
      <c r="AF20054" s="2"/>
      <c r="AG20054" s="2"/>
      <c r="AH20054" s="6"/>
    </row>
    <row r="20055" spans="17:34" x14ac:dyDescent="0.25">
      <c r="Q20055" s="16"/>
      <c r="AD20055" s="30"/>
      <c r="AE20055" s="2"/>
      <c r="AF20055" s="2"/>
      <c r="AG20055" s="2"/>
      <c r="AH20055" s="6"/>
    </row>
    <row r="20056" spans="17:34" x14ac:dyDescent="0.25">
      <c r="Q20056" s="16"/>
      <c r="AD20056" s="30"/>
      <c r="AE20056" s="2"/>
      <c r="AF20056" s="2"/>
      <c r="AG20056" s="2"/>
      <c r="AH20056" s="6"/>
    </row>
    <row r="20057" spans="17:34" x14ac:dyDescent="0.25">
      <c r="Q20057" s="16"/>
      <c r="AD20057" s="30"/>
      <c r="AE20057" s="2"/>
      <c r="AF20057" s="2"/>
      <c r="AG20057" s="2"/>
      <c r="AH20057" s="6"/>
    </row>
    <row r="20058" spans="17:34" x14ac:dyDescent="0.25">
      <c r="Q20058" s="16"/>
      <c r="AD20058" s="30"/>
      <c r="AE20058" s="2"/>
      <c r="AF20058" s="2"/>
      <c r="AG20058" s="2"/>
      <c r="AH20058" s="6"/>
    </row>
    <row r="20059" spans="17:34" x14ac:dyDescent="0.25">
      <c r="Q20059" s="16"/>
      <c r="AD20059" s="30"/>
      <c r="AE20059" s="2"/>
      <c r="AF20059" s="2"/>
      <c r="AG20059" s="2"/>
      <c r="AH20059" s="6"/>
    </row>
    <row r="20060" spans="17:34" x14ac:dyDescent="0.25">
      <c r="Q20060" s="16"/>
      <c r="AD20060" s="30"/>
      <c r="AE20060" s="2"/>
      <c r="AF20060" s="2"/>
      <c r="AG20060" s="2"/>
      <c r="AH20060" s="6"/>
    </row>
    <row r="20061" spans="17:34" x14ac:dyDescent="0.25">
      <c r="Q20061" s="16"/>
      <c r="AD20061" s="30"/>
      <c r="AE20061" s="2"/>
      <c r="AF20061" s="2"/>
      <c r="AG20061" s="2"/>
      <c r="AH20061" s="6"/>
    </row>
    <row r="20062" spans="17:34" x14ac:dyDescent="0.25">
      <c r="Q20062" s="16"/>
      <c r="AD20062" s="30"/>
      <c r="AE20062" s="2"/>
      <c r="AF20062" s="2"/>
      <c r="AG20062" s="2"/>
      <c r="AH20062" s="6"/>
    </row>
    <row r="20063" spans="17:34" x14ac:dyDescent="0.25">
      <c r="Q20063" s="16"/>
      <c r="AD20063" s="30"/>
      <c r="AE20063" s="2"/>
      <c r="AF20063" s="2"/>
      <c r="AG20063" s="2"/>
      <c r="AH20063" s="6"/>
    </row>
    <row r="20064" spans="17:34" x14ac:dyDescent="0.25">
      <c r="Q20064" s="16"/>
      <c r="AD20064" s="30"/>
      <c r="AE20064" s="2"/>
      <c r="AF20064" s="2"/>
      <c r="AG20064" s="2"/>
      <c r="AH20064" s="6"/>
    </row>
    <row r="20065" spans="17:34" x14ac:dyDescent="0.25">
      <c r="Q20065" s="16"/>
      <c r="AD20065" s="30"/>
      <c r="AE20065" s="2"/>
      <c r="AF20065" s="2"/>
      <c r="AG20065" s="2"/>
      <c r="AH20065" s="6"/>
    </row>
    <row r="20066" spans="17:34" x14ac:dyDescent="0.25">
      <c r="Q20066" s="16"/>
      <c r="AD20066" s="30"/>
      <c r="AE20066" s="2"/>
      <c r="AF20066" s="2"/>
      <c r="AG20066" s="2"/>
      <c r="AH20066" s="6"/>
    </row>
    <row r="20067" spans="17:34" x14ac:dyDescent="0.25">
      <c r="Q20067" s="16"/>
      <c r="AD20067" s="30"/>
      <c r="AE20067" s="2"/>
      <c r="AF20067" s="2"/>
      <c r="AG20067" s="2"/>
      <c r="AH20067" s="6"/>
    </row>
    <row r="20068" spans="17:34" x14ac:dyDescent="0.25">
      <c r="Q20068" s="16"/>
      <c r="AD20068" s="30"/>
      <c r="AE20068" s="2"/>
      <c r="AF20068" s="2"/>
      <c r="AG20068" s="2"/>
      <c r="AH20068" s="6"/>
    </row>
    <row r="20069" spans="17:34" x14ac:dyDescent="0.25">
      <c r="Q20069" s="16"/>
      <c r="AD20069" s="30"/>
      <c r="AE20069" s="2"/>
      <c r="AF20069" s="2"/>
      <c r="AG20069" s="2"/>
      <c r="AH20069" s="6"/>
    </row>
    <row r="20070" spans="17:34" x14ac:dyDescent="0.25">
      <c r="Q20070" s="16"/>
      <c r="AD20070" s="30"/>
      <c r="AE20070" s="2"/>
      <c r="AF20070" s="2"/>
      <c r="AG20070" s="2"/>
      <c r="AH20070" s="6"/>
    </row>
    <row r="20071" spans="17:34" x14ac:dyDescent="0.25">
      <c r="Q20071" s="16"/>
      <c r="AD20071" s="30"/>
      <c r="AE20071" s="2"/>
      <c r="AF20071" s="2"/>
      <c r="AG20071" s="2"/>
      <c r="AH20071" s="6"/>
    </row>
    <row r="20072" spans="17:34" x14ac:dyDescent="0.25">
      <c r="Q20072" s="16"/>
      <c r="AD20072" s="30"/>
      <c r="AE20072" s="2"/>
      <c r="AF20072" s="2"/>
      <c r="AG20072" s="2"/>
      <c r="AH20072" s="6"/>
    </row>
    <row r="20073" spans="17:34" x14ac:dyDescent="0.25">
      <c r="Q20073" s="16"/>
      <c r="AD20073" s="30"/>
      <c r="AE20073" s="2"/>
      <c r="AF20073" s="2"/>
      <c r="AG20073" s="2"/>
      <c r="AH20073" s="6"/>
    </row>
    <row r="20074" spans="17:34" x14ac:dyDescent="0.25">
      <c r="Q20074" s="16"/>
      <c r="AD20074" s="30"/>
      <c r="AE20074" s="2"/>
      <c r="AF20074" s="2"/>
      <c r="AG20074" s="2"/>
      <c r="AH20074" s="6"/>
    </row>
    <row r="20075" spans="17:34" x14ac:dyDescent="0.25">
      <c r="Q20075" s="16"/>
      <c r="AD20075" s="30"/>
      <c r="AE20075" s="2"/>
      <c r="AF20075" s="2"/>
      <c r="AG20075" s="2"/>
      <c r="AH20075" s="6"/>
    </row>
    <row r="20076" spans="17:34" x14ac:dyDescent="0.25">
      <c r="Q20076" s="16"/>
      <c r="AD20076" s="30"/>
      <c r="AE20076" s="2"/>
      <c r="AF20076" s="2"/>
      <c r="AG20076" s="2"/>
      <c r="AH20076" s="6"/>
    </row>
    <row r="20077" spans="17:34" x14ac:dyDescent="0.25">
      <c r="Q20077" s="16"/>
      <c r="AD20077" s="30"/>
      <c r="AE20077" s="2"/>
      <c r="AF20077" s="2"/>
      <c r="AG20077" s="2"/>
      <c r="AH20077" s="6"/>
    </row>
    <row r="20078" spans="17:34" x14ac:dyDescent="0.25">
      <c r="Q20078" s="16"/>
      <c r="AD20078" s="30"/>
      <c r="AE20078" s="2"/>
      <c r="AF20078" s="2"/>
      <c r="AG20078" s="2"/>
      <c r="AH20078" s="6"/>
    </row>
    <row r="20079" spans="17:34" x14ac:dyDescent="0.25">
      <c r="Q20079" s="16"/>
      <c r="AD20079" s="30"/>
      <c r="AE20079" s="2"/>
      <c r="AF20079" s="2"/>
      <c r="AG20079" s="2"/>
      <c r="AH20079" s="6"/>
    </row>
    <row r="20080" spans="17:34" x14ac:dyDescent="0.25">
      <c r="Q20080" s="16"/>
      <c r="AD20080" s="30"/>
      <c r="AE20080" s="2"/>
      <c r="AF20080" s="2"/>
      <c r="AG20080" s="2"/>
      <c r="AH20080" s="6"/>
    </row>
    <row r="20081" spans="17:34" x14ac:dyDescent="0.25">
      <c r="Q20081" s="16"/>
      <c r="AD20081" s="30"/>
      <c r="AE20081" s="2"/>
      <c r="AF20081" s="2"/>
      <c r="AG20081" s="2"/>
      <c r="AH20081" s="6"/>
    </row>
    <row r="20082" spans="17:34" x14ac:dyDescent="0.25">
      <c r="Q20082" s="16"/>
      <c r="AD20082" s="30"/>
      <c r="AE20082" s="2"/>
      <c r="AF20082" s="2"/>
      <c r="AG20082" s="2"/>
      <c r="AH20082" s="6"/>
    </row>
    <row r="20083" spans="17:34" x14ac:dyDescent="0.25">
      <c r="Q20083" s="16"/>
      <c r="AD20083" s="30"/>
      <c r="AE20083" s="2"/>
      <c r="AF20083" s="2"/>
      <c r="AG20083" s="2"/>
      <c r="AH20083" s="6"/>
    </row>
    <row r="20084" spans="17:34" x14ac:dyDescent="0.25">
      <c r="Q20084" s="16"/>
      <c r="AD20084" s="30"/>
      <c r="AE20084" s="2"/>
      <c r="AF20084" s="2"/>
      <c r="AG20084" s="2"/>
      <c r="AH20084" s="6"/>
    </row>
    <row r="20085" spans="17:34" x14ac:dyDescent="0.25">
      <c r="Q20085" s="16"/>
      <c r="AD20085" s="30"/>
      <c r="AE20085" s="2"/>
      <c r="AF20085" s="2"/>
      <c r="AG20085" s="2"/>
      <c r="AH20085" s="6"/>
    </row>
    <row r="20086" spans="17:34" x14ac:dyDescent="0.25">
      <c r="Q20086" s="16"/>
      <c r="AD20086" s="30"/>
      <c r="AE20086" s="2"/>
      <c r="AF20086" s="2"/>
      <c r="AG20086" s="2"/>
      <c r="AH20086" s="6"/>
    </row>
    <row r="20087" spans="17:34" x14ac:dyDescent="0.25">
      <c r="Q20087" s="16"/>
      <c r="AD20087" s="30"/>
      <c r="AE20087" s="2"/>
      <c r="AF20087" s="2"/>
      <c r="AG20087" s="2"/>
      <c r="AH20087" s="6"/>
    </row>
    <row r="20088" spans="17:34" x14ac:dyDescent="0.25">
      <c r="Q20088" s="16"/>
      <c r="AD20088" s="30"/>
      <c r="AE20088" s="2"/>
      <c r="AF20088" s="2"/>
      <c r="AG20088" s="2"/>
      <c r="AH20088" s="6"/>
    </row>
    <row r="20089" spans="17:34" x14ac:dyDescent="0.25">
      <c r="Q20089" s="16"/>
      <c r="AD20089" s="30"/>
      <c r="AE20089" s="2"/>
      <c r="AF20089" s="2"/>
      <c r="AG20089" s="2"/>
      <c r="AH20089" s="6"/>
    </row>
    <row r="20090" spans="17:34" x14ac:dyDescent="0.25">
      <c r="Q20090" s="16"/>
      <c r="AD20090" s="30"/>
      <c r="AE20090" s="2"/>
      <c r="AF20090" s="2"/>
      <c r="AG20090" s="2"/>
      <c r="AH20090" s="6"/>
    </row>
    <row r="20091" spans="17:34" x14ac:dyDescent="0.25">
      <c r="Q20091" s="16"/>
      <c r="AD20091" s="30"/>
      <c r="AE20091" s="2"/>
      <c r="AF20091" s="2"/>
      <c r="AG20091" s="2"/>
      <c r="AH20091" s="6"/>
    </row>
    <row r="20092" spans="17:34" x14ac:dyDescent="0.25">
      <c r="Q20092" s="16"/>
      <c r="AD20092" s="30"/>
      <c r="AE20092" s="2"/>
      <c r="AF20092" s="2"/>
      <c r="AG20092" s="2"/>
      <c r="AH20092" s="6"/>
    </row>
    <row r="20093" spans="17:34" x14ac:dyDescent="0.25">
      <c r="Q20093" s="16"/>
      <c r="AD20093" s="30"/>
      <c r="AE20093" s="2"/>
      <c r="AF20093" s="2"/>
      <c r="AG20093" s="2"/>
      <c r="AH20093" s="6"/>
    </row>
    <row r="20094" spans="17:34" x14ac:dyDescent="0.25">
      <c r="Q20094" s="16"/>
      <c r="AD20094" s="30"/>
      <c r="AE20094" s="2"/>
      <c r="AF20094" s="2"/>
      <c r="AG20094" s="2"/>
      <c r="AH20094" s="6"/>
    </row>
    <row r="20095" spans="17:34" x14ac:dyDescent="0.25">
      <c r="Q20095" s="16"/>
      <c r="AD20095" s="30"/>
      <c r="AE20095" s="2"/>
      <c r="AF20095" s="2"/>
      <c r="AG20095" s="2"/>
      <c r="AH20095" s="6"/>
    </row>
    <row r="20096" spans="17:34" x14ac:dyDescent="0.25">
      <c r="Q20096" s="16"/>
      <c r="AD20096" s="30"/>
      <c r="AE20096" s="2"/>
      <c r="AF20096" s="2"/>
      <c r="AG20096" s="2"/>
      <c r="AH20096" s="6"/>
    </row>
    <row r="20097" spans="17:34" x14ac:dyDescent="0.25">
      <c r="Q20097" s="16"/>
      <c r="AD20097" s="30"/>
      <c r="AE20097" s="2"/>
      <c r="AF20097" s="2"/>
      <c r="AG20097" s="2"/>
      <c r="AH20097" s="6"/>
    </row>
    <row r="20098" spans="17:34" x14ac:dyDescent="0.25">
      <c r="Q20098" s="16"/>
      <c r="AD20098" s="30"/>
      <c r="AE20098" s="2"/>
      <c r="AF20098" s="2"/>
      <c r="AG20098" s="2"/>
      <c r="AH20098" s="6"/>
    </row>
    <row r="20099" spans="17:34" x14ac:dyDescent="0.25">
      <c r="Q20099" s="16"/>
      <c r="AD20099" s="30"/>
      <c r="AE20099" s="2"/>
      <c r="AF20099" s="2"/>
      <c r="AG20099" s="2"/>
      <c r="AH20099" s="6"/>
    </row>
    <row r="20100" spans="17:34" x14ac:dyDescent="0.25">
      <c r="Q20100" s="16"/>
      <c r="AD20100" s="30"/>
      <c r="AE20100" s="2"/>
      <c r="AF20100" s="2"/>
      <c r="AG20100" s="2"/>
      <c r="AH20100" s="6"/>
    </row>
    <row r="20101" spans="17:34" x14ac:dyDescent="0.25">
      <c r="Q20101" s="16"/>
      <c r="AD20101" s="30"/>
      <c r="AE20101" s="2"/>
      <c r="AF20101" s="2"/>
      <c r="AG20101" s="2"/>
      <c r="AH20101" s="6"/>
    </row>
    <row r="20102" spans="17:34" x14ac:dyDescent="0.25">
      <c r="Q20102" s="16"/>
      <c r="AD20102" s="30"/>
      <c r="AE20102" s="2"/>
      <c r="AF20102" s="2"/>
      <c r="AG20102" s="2"/>
      <c r="AH20102" s="6"/>
    </row>
    <row r="20103" spans="17:34" x14ac:dyDescent="0.25">
      <c r="Q20103" s="16"/>
      <c r="AD20103" s="30"/>
      <c r="AE20103" s="2"/>
      <c r="AF20103" s="2"/>
      <c r="AG20103" s="2"/>
      <c r="AH20103" s="6"/>
    </row>
    <row r="20104" spans="17:34" x14ac:dyDescent="0.25">
      <c r="Q20104" s="16"/>
      <c r="AD20104" s="30"/>
      <c r="AE20104" s="2"/>
      <c r="AF20104" s="2"/>
      <c r="AG20104" s="2"/>
      <c r="AH20104" s="6"/>
    </row>
    <row r="20105" spans="17:34" x14ac:dyDescent="0.25">
      <c r="Q20105" s="16"/>
      <c r="AD20105" s="30"/>
      <c r="AE20105" s="2"/>
      <c r="AF20105" s="2"/>
      <c r="AG20105" s="2"/>
      <c r="AH20105" s="6"/>
    </row>
    <row r="20106" spans="17:34" x14ac:dyDescent="0.25">
      <c r="Q20106" s="16"/>
      <c r="AD20106" s="30"/>
      <c r="AE20106" s="2"/>
      <c r="AF20106" s="2"/>
      <c r="AG20106" s="2"/>
      <c r="AH20106" s="6"/>
    </row>
    <row r="20107" spans="17:34" x14ac:dyDescent="0.25">
      <c r="Q20107" s="16"/>
      <c r="AD20107" s="30"/>
      <c r="AE20107" s="2"/>
      <c r="AF20107" s="2"/>
      <c r="AG20107" s="2"/>
      <c r="AH20107" s="6"/>
    </row>
    <row r="20108" spans="17:34" x14ac:dyDescent="0.25">
      <c r="Q20108" s="16"/>
      <c r="AD20108" s="30"/>
      <c r="AE20108" s="2"/>
      <c r="AF20108" s="2"/>
      <c r="AG20108" s="2"/>
      <c r="AH20108" s="6"/>
    </row>
    <row r="20109" spans="17:34" x14ac:dyDescent="0.25">
      <c r="Q20109" s="16"/>
      <c r="AD20109" s="30"/>
      <c r="AE20109" s="2"/>
      <c r="AF20109" s="2"/>
      <c r="AG20109" s="2"/>
      <c r="AH20109" s="6"/>
    </row>
    <row r="20110" spans="17:34" x14ac:dyDescent="0.25">
      <c r="Q20110" s="16"/>
      <c r="AD20110" s="30"/>
      <c r="AE20110" s="2"/>
      <c r="AF20110" s="2"/>
      <c r="AG20110" s="2"/>
      <c r="AH20110" s="6"/>
    </row>
    <row r="20111" spans="17:34" x14ac:dyDescent="0.25">
      <c r="Q20111" s="16"/>
      <c r="AD20111" s="30"/>
      <c r="AE20111" s="2"/>
      <c r="AF20111" s="2"/>
      <c r="AG20111" s="2"/>
      <c r="AH20111" s="6"/>
    </row>
    <row r="20112" spans="17:34" x14ac:dyDescent="0.25">
      <c r="Q20112" s="16"/>
      <c r="AD20112" s="30"/>
      <c r="AE20112" s="2"/>
      <c r="AF20112" s="2"/>
      <c r="AG20112" s="2"/>
      <c r="AH20112" s="6"/>
    </row>
    <row r="20113" spans="17:34" x14ac:dyDescent="0.25">
      <c r="Q20113" s="16"/>
      <c r="AD20113" s="30"/>
      <c r="AE20113" s="2"/>
      <c r="AF20113" s="2"/>
      <c r="AG20113" s="2"/>
      <c r="AH20113" s="6"/>
    </row>
    <row r="20114" spans="17:34" x14ac:dyDescent="0.25">
      <c r="Q20114" s="16"/>
      <c r="AD20114" s="30"/>
      <c r="AE20114" s="2"/>
      <c r="AF20114" s="2"/>
      <c r="AG20114" s="2"/>
      <c r="AH20114" s="6"/>
    </row>
    <row r="20115" spans="17:34" x14ac:dyDescent="0.25">
      <c r="Q20115" s="16"/>
      <c r="AD20115" s="30"/>
      <c r="AE20115" s="2"/>
      <c r="AF20115" s="2"/>
      <c r="AG20115" s="2"/>
      <c r="AH20115" s="6"/>
    </row>
    <row r="20116" spans="17:34" x14ac:dyDescent="0.25">
      <c r="Q20116" s="16"/>
      <c r="AD20116" s="30"/>
      <c r="AE20116" s="2"/>
      <c r="AF20116" s="2"/>
      <c r="AG20116" s="2"/>
      <c r="AH20116" s="6"/>
    </row>
    <row r="20117" spans="17:34" x14ac:dyDescent="0.25">
      <c r="Q20117" s="16"/>
      <c r="AD20117" s="30"/>
      <c r="AE20117" s="2"/>
      <c r="AF20117" s="2"/>
      <c r="AG20117" s="2"/>
      <c r="AH20117" s="6"/>
    </row>
    <row r="20118" spans="17:34" x14ac:dyDescent="0.25">
      <c r="Q20118" s="16"/>
      <c r="AD20118" s="30"/>
      <c r="AE20118" s="2"/>
      <c r="AF20118" s="2"/>
      <c r="AG20118" s="2"/>
      <c r="AH20118" s="6"/>
    </row>
    <row r="20119" spans="17:34" x14ac:dyDescent="0.25">
      <c r="Q20119" s="16"/>
      <c r="AD20119" s="30"/>
      <c r="AE20119" s="2"/>
      <c r="AF20119" s="2"/>
      <c r="AG20119" s="2"/>
      <c r="AH20119" s="6"/>
    </row>
    <row r="20120" spans="17:34" x14ac:dyDescent="0.25">
      <c r="Q20120" s="16"/>
      <c r="AD20120" s="30"/>
      <c r="AE20120" s="2"/>
      <c r="AF20120" s="2"/>
      <c r="AG20120" s="2"/>
      <c r="AH20120" s="6"/>
    </row>
    <row r="20121" spans="17:34" x14ac:dyDescent="0.25">
      <c r="Q20121" s="16"/>
      <c r="AD20121" s="30"/>
      <c r="AE20121" s="2"/>
      <c r="AF20121" s="2"/>
      <c r="AG20121" s="2"/>
      <c r="AH20121" s="6"/>
    </row>
    <row r="20122" spans="17:34" x14ac:dyDescent="0.25">
      <c r="Q20122" s="16"/>
      <c r="AD20122" s="30"/>
      <c r="AE20122" s="2"/>
      <c r="AF20122" s="2"/>
      <c r="AG20122" s="2"/>
      <c r="AH20122" s="6"/>
    </row>
    <row r="20123" spans="17:34" x14ac:dyDescent="0.25">
      <c r="Q20123" s="16"/>
      <c r="AD20123" s="30"/>
      <c r="AE20123" s="2"/>
      <c r="AF20123" s="2"/>
      <c r="AG20123" s="2"/>
      <c r="AH20123" s="6"/>
    </row>
    <row r="20124" spans="17:34" x14ac:dyDescent="0.25">
      <c r="Q20124" s="16"/>
      <c r="AD20124" s="30"/>
      <c r="AE20124" s="2"/>
      <c r="AF20124" s="2"/>
      <c r="AG20124" s="2"/>
      <c r="AH20124" s="6"/>
    </row>
    <row r="20125" spans="17:34" x14ac:dyDescent="0.25">
      <c r="Q20125" s="16"/>
      <c r="AD20125" s="30"/>
      <c r="AE20125" s="2"/>
      <c r="AF20125" s="2"/>
      <c r="AG20125" s="2"/>
      <c r="AH20125" s="6"/>
    </row>
    <row r="20126" spans="17:34" x14ac:dyDescent="0.25">
      <c r="Q20126" s="16"/>
      <c r="AD20126" s="30"/>
      <c r="AE20126" s="2"/>
      <c r="AF20126" s="2"/>
      <c r="AG20126" s="2"/>
      <c r="AH20126" s="6"/>
    </row>
    <row r="20127" spans="17:34" x14ac:dyDescent="0.25">
      <c r="Q20127" s="16"/>
      <c r="AD20127" s="30"/>
      <c r="AE20127" s="2"/>
      <c r="AF20127" s="2"/>
      <c r="AG20127" s="2"/>
      <c r="AH20127" s="6"/>
    </row>
    <row r="20128" spans="17:34" x14ac:dyDescent="0.25">
      <c r="Q20128" s="16"/>
      <c r="AD20128" s="30"/>
      <c r="AE20128" s="2"/>
      <c r="AF20128" s="2"/>
      <c r="AG20128" s="2"/>
      <c r="AH20128" s="6"/>
    </row>
    <row r="20129" spans="17:34" x14ac:dyDescent="0.25">
      <c r="Q20129" s="16"/>
      <c r="AD20129" s="30"/>
      <c r="AE20129" s="2"/>
      <c r="AF20129" s="2"/>
      <c r="AG20129" s="2"/>
      <c r="AH20129" s="6"/>
    </row>
    <row r="20130" spans="17:34" x14ac:dyDescent="0.25">
      <c r="Q20130" s="16"/>
      <c r="AD20130" s="30"/>
      <c r="AE20130" s="2"/>
      <c r="AF20130" s="2"/>
      <c r="AG20130" s="2"/>
      <c r="AH20130" s="6"/>
    </row>
    <row r="20131" spans="17:34" x14ac:dyDescent="0.25">
      <c r="Q20131" s="16"/>
      <c r="AD20131" s="30"/>
      <c r="AE20131" s="2"/>
      <c r="AF20131" s="2"/>
      <c r="AG20131" s="2"/>
      <c r="AH20131" s="6"/>
    </row>
    <row r="20132" spans="17:34" x14ac:dyDescent="0.25">
      <c r="Q20132" s="16"/>
      <c r="AD20132" s="30"/>
      <c r="AE20132" s="2"/>
      <c r="AF20132" s="2"/>
      <c r="AG20132" s="2"/>
      <c r="AH20132" s="6"/>
    </row>
    <row r="20133" spans="17:34" x14ac:dyDescent="0.25">
      <c r="Q20133" s="16"/>
      <c r="AD20133" s="30"/>
      <c r="AE20133" s="2"/>
      <c r="AF20133" s="2"/>
      <c r="AG20133" s="2"/>
      <c r="AH20133" s="6"/>
    </row>
    <row r="20134" spans="17:34" x14ac:dyDescent="0.25">
      <c r="Q20134" s="16"/>
      <c r="AD20134" s="30"/>
      <c r="AE20134" s="2"/>
      <c r="AF20134" s="2"/>
      <c r="AG20134" s="2"/>
      <c r="AH20134" s="6"/>
    </row>
    <row r="20135" spans="17:34" x14ac:dyDescent="0.25">
      <c r="Q20135" s="16"/>
      <c r="AD20135" s="30"/>
      <c r="AE20135" s="2"/>
      <c r="AF20135" s="2"/>
      <c r="AG20135" s="2"/>
      <c r="AH20135" s="6"/>
    </row>
    <row r="20136" spans="17:34" x14ac:dyDescent="0.25">
      <c r="Q20136" s="16"/>
      <c r="AD20136" s="30"/>
      <c r="AE20136" s="2"/>
      <c r="AF20136" s="2"/>
      <c r="AG20136" s="2"/>
      <c r="AH20136" s="6"/>
    </row>
    <row r="20137" spans="17:34" x14ac:dyDescent="0.25">
      <c r="Q20137" s="16"/>
      <c r="AD20137" s="30"/>
      <c r="AE20137" s="2"/>
      <c r="AF20137" s="2"/>
      <c r="AG20137" s="2"/>
      <c r="AH20137" s="6"/>
    </row>
    <row r="20138" spans="17:34" x14ac:dyDescent="0.25">
      <c r="Q20138" s="16"/>
      <c r="AD20138" s="30"/>
      <c r="AE20138" s="2"/>
      <c r="AF20138" s="2"/>
      <c r="AG20138" s="2"/>
      <c r="AH20138" s="6"/>
    </row>
    <row r="20139" spans="17:34" x14ac:dyDescent="0.25">
      <c r="Q20139" s="16"/>
      <c r="AD20139" s="30"/>
      <c r="AE20139" s="2"/>
      <c r="AF20139" s="2"/>
      <c r="AG20139" s="2"/>
      <c r="AH20139" s="6"/>
    </row>
    <row r="20140" spans="17:34" x14ac:dyDescent="0.25">
      <c r="Q20140" s="16"/>
      <c r="AD20140" s="30"/>
      <c r="AE20140" s="2"/>
      <c r="AF20140" s="2"/>
      <c r="AG20140" s="2"/>
      <c r="AH20140" s="6"/>
    </row>
    <row r="20141" spans="17:34" x14ac:dyDescent="0.25">
      <c r="Q20141" s="16"/>
      <c r="AD20141" s="30"/>
      <c r="AE20141" s="2"/>
      <c r="AF20141" s="2"/>
      <c r="AG20141" s="2"/>
      <c r="AH20141" s="6"/>
    </row>
    <row r="20142" spans="17:34" x14ac:dyDescent="0.25">
      <c r="Q20142" s="16"/>
      <c r="AD20142" s="30"/>
      <c r="AE20142" s="2"/>
      <c r="AF20142" s="2"/>
      <c r="AG20142" s="2"/>
      <c r="AH20142" s="6"/>
    </row>
    <row r="20143" spans="17:34" x14ac:dyDescent="0.25">
      <c r="Q20143" s="16"/>
      <c r="AD20143" s="30"/>
      <c r="AE20143" s="2"/>
      <c r="AF20143" s="2"/>
      <c r="AG20143" s="2"/>
      <c r="AH20143" s="6"/>
    </row>
    <row r="20144" spans="17:34" x14ac:dyDescent="0.25">
      <c r="Q20144" s="16"/>
      <c r="AD20144" s="30"/>
      <c r="AE20144" s="2"/>
      <c r="AF20144" s="2"/>
      <c r="AG20144" s="2"/>
      <c r="AH20144" s="6"/>
    </row>
    <row r="20145" spans="17:34" x14ac:dyDescent="0.25">
      <c r="Q20145" s="16"/>
      <c r="AD20145" s="30"/>
      <c r="AE20145" s="2"/>
      <c r="AF20145" s="2"/>
      <c r="AG20145" s="2"/>
      <c r="AH20145" s="6"/>
    </row>
    <row r="20146" spans="17:34" x14ac:dyDescent="0.25">
      <c r="Q20146" s="16"/>
      <c r="AD20146" s="30"/>
      <c r="AE20146" s="2"/>
      <c r="AF20146" s="2"/>
      <c r="AG20146" s="2"/>
      <c r="AH20146" s="6"/>
    </row>
    <row r="20147" spans="17:34" x14ac:dyDescent="0.25">
      <c r="Q20147" s="16"/>
      <c r="AD20147" s="30"/>
      <c r="AE20147" s="2"/>
      <c r="AF20147" s="2"/>
      <c r="AG20147" s="2"/>
      <c r="AH20147" s="6"/>
    </row>
    <row r="20148" spans="17:34" x14ac:dyDescent="0.25">
      <c r="Q20148" s="16"/>
      <c r="AD20148" s="30"/>
      <c r="AE20148" s="2"/>
      <c r="AF20148" s="2"/>
      <c r="AG20148" s="2"/>
      <c r="AH20148" s="6"/>
    </row>
    <row r="20149" spans="17:34" x14ac:dyDescent="0.25">
      <c r="Q20149" s="16"/>
      <c r="AD20149" s="30"/>
      <c r="AE20149" s="2"/>
      <c r="AF20149" s="2"/>
      <c r="AG20149" s="2"/>
      <c r="AH20149" s="6"/>
    </row>
    <row r="20150" spans="17:34" x14ac:dyDescent="0.25">
      <c r="Q20150" s="16"/>
      <c r="AD20150" s="30"/>
      <c r="AE20150" s="2"/>
      <c r="AF20150" s="2"/>
      <c r="AG20150" s="2"/>
      <c r="AH20150" s="6"/>
    </row>
    <row r="20151" spans="17:34" x14ac:dyDescent="0.25">
      <c r="Q20151" s="16"/>
      <c r="AD20151" s="30"/>
      <c r="AE20151" s="2"/>
      <c r="AF20151" s="2"/>
      <c r="AG20151" s="2"/>
      <c r="AH20151" s="6"/>
    </row>
    <row r="20152" spans="17:34" x14ac:dyDescent="0.25">
      <c r="Q20152" s="16"/>
      <c r="AD20152" s="30"/>
      <c r="AE20152" s="2"/>
      <c r="AF20152" s="2"/>
      <c r="AG20152" s="2"/>
      <c r="AH20152" s="6"/>
    </row>
    <row r="20153" spans="17:34" x14ac:dyDescent="0.25">
      <c r="Q20153" s="16"/>
      <c r="AD20153" s="30"/>
      <c r="AE20153" s="2"/>
      <c r="AF20153" s="2"/>
      <c r="AG20153" s="2"/>
      <c r="AH20153" s="6"/>
    </row>
    <row r="20154" spans="17:34" x14ac:dyDescent="0.25">
      <c r="Q20154" s="16"/>
      <c r="AD20154" s="30"/>
      <c r="AE20154" s="2"/>
      <c r="AF20154" s="2"/>
      <c r="AG20154" s="2"/>
      <c r="AH20154" s="6"/>
    </row>
    <row r="20155" spans="17:34" x14ac:dyDescent="0.25">
      <c r="Q20155" s="16"/>
      <c r="AD20155" s="30"/>
      <c r="AE20155" s="2"/>
      <c r="AF20155" s="2"/>
      <c r="AG20155" s="2"/>
      <c r="AH20155" s="6"/>
    </row>
    <row r="20156" spans="17:34" x14ac:dyDescent="0.25">
      <c r="Q20156" s="16"/>
      <c r="AD20156" s="30"/>
      <c r="AE20156" s="2"/>
      <c r="AF20156" s="2"/>
      <c r="AG20156" s="2"/>
      <c r="AH20156" s="6"/>
    </row>
    <row r="20157" spans="17:34" x14ac:dyDescent="0.25">
      <c r="Q20157" s="16"/>
      <c r="AD20157" s="30"/>
      <c r="AE20157" s="2"/>
      <c r="AF20157" s="2"/>
      <c r="AG20157" s="2"/>
      <c r="AH20157" s="6"/>
    </row>
    <row r="20158" spans="17:34" x14ac:dyDescent="0.25">
      <c r="Q20158" s="16"/>
      <c r="AD20158" s="30"/>
      <c r="AE20158" s="2"/>
      <c r="AF20158" s="2"/>
      <c r="AG20158" s="2"/>
      <c r="AH20158" s="6"/>
    </row>
    <row r="20159" spans="17:34" x14ac:dyDescent="0.25">
      <c r="Q20159" s="16"/>
      <c r="AD20159" s="30"/>
      <c r="AE20159" s="2"/>
      <c r="AF20159" s="2"/>
      <c r="AG20159" s="2"/>
      <c r="AH20159" s="6"/>
    </row>
    <row r="20160" spans="17:34" x14ac:dyDescent="0.25">
      <c r="Q20160" s="16"/>
      <c r="AD20160" s="30"/>
      <c r="AE20160" s="2"/>
      <c r="AF20160" s="2"/>
      <c r="AG20160" s="2"/>
      <c r="AH20160" s="6"/>
    </row>
    <row r="20161" spans="17:34" x14ac:dyDescent="0.25">
      <c r="Q20161" s="16"/>
      <c r="AD20161" s="30"/>
      <c r="AE20161" s="2"/>
      <c r="AF20161" s="2"/>
      <c r="AG20161" s="2"/>
      <c r="AH20161" s="6"/>
    </row>
    <row r="20162" spans="17:34" x14ac:dyDescent="0.25">
      <c r="Q20162" s="16"/>
      <c r="AD20162" s="30"/>
      <c r="AE20162" s="2"/>
      <c r="AF20162" s="2"/>
      <c r="AG20162" s="2"/>
      <c r="AH20162" s="6"/>
    </row>
    <row r="20163" spans="17:34" x14ac:dyDescent="0.25">
      <c r="Q20163" s="16"/>
      <c r="AD20163" s="30"/>
      <c r="AE20163" s="2"/>
      <c r="AF20163" s="2"/>
      <c r="AG20163" s="2"/>
      <c r="AH20163" s="6"/>
    </row>
    <row r="20164" spans="17:34" x14ac:dyDescent="0.25">
      <c r="Q20164" s="16"/>
      <c r="AD20164" s="30"/>
      <c r="AE20164" s="2"/>
      <c r="AF20164" s="2"/>
      <c r="AG20164" s="2"/>
      <c r="AH20164" s="6"/>
    </row>
    <row r="20165" spans="17:34" x14ac:dyDescent="0.25">
      <c r="Q20165" s="16"/>
      <c r="AD20165" s="30"/>
      <c r="AE20165" s="2"/>
      <c r="AF20165" s="2"/>
      <c r="AG20165" s="2"/>
      <c r="AH20165" s="6"/>
    </row>
    <row r="20166" spans="17:34" x14ac:dyDescent="0.25">
      <c r="Q20166" s="16"/>
      <c r="AD20166" s="30"/>
      <c r="AE20166" s="2"/>
      <c r="AF20166" s="2"/>
      <c r="AG20166" s="2"/>
      <c r="AH20166" s="6"/>
    </row>
    <row r="20167" spans="17:34" x14ac:dyDescent="0.25">
      <c r="Q20167" s="16"/>
      <c r="AD20167" s="30"/>
      <c r="AE20167" s="2"/>
      <c r="AF20167" s="2"/>
      <c r="AG20167" s="2"/>
      <c r="AH20167" s="6"/>
    </row>
    <row r="20168" spans="17:34" x14ac:dyDescent="0.25">
      <c r="Q20168" s="16"/>
      <c r="AD20168" s="30"/>
      <c r="AE20168" s="2"/>
      <c r="AF20168" s="2"/>
      <c r="AG20168" s="2"/>
      <c r="AH20168" s="6"/>
    </row>
    <row r="20169" spans="17:34" x14ac:dyDescent="0.25">
      <c r="Q20169" s="16"/>
      <c r="AD20169" s="30"/>
      <c r="AE20169" s="2"/>
      <c r="AF20169" s="2"/>
      <c r="AG20169" s="2"/>
      <c r="AH20169" s="6"/>
    </row>
    <row r="20170" spans="17:34" x14ac:dyDescent="0.25">
      <c r="Q20170" s="16"/>
      <c r="AD20170" s="30"/>
      <c r="AE20170" s="2"/>
      <c r="AF20170" s="2"/>
      <c r="AG20170" s="2"/>
      <c r="AH20170" s="6"/>
    </row>
    <row r="20171" spans="17:34" x14ac:dyDescent="0.25">
      <c r="Q20171" s="16"/>
      <c r="AD20171" s="30"/>
      <c r="AE20171" s="2"/>
      <c r="AF20171" s="2"/>
      <c r="AG20171" s="2"/>
      <c r="AH20171" s="6"/>
    </row>
    <row r="20172" spans="17:34" x14ac:dyDescent="0.25">
      <c r="Q20172" s="16"/>
      <c r="AD20172" s="30"/>
      <c r="AE20172" s="2"/>
      <c r="AF20172" s="2"/>
      <c r="AG20172" s="2"/>
      <c r="AH20172" s="6"/>
    </row>
    <row r="20173" spans="17:34" x14ac:dyDescent="0.25">
      <c r="Q20173" s="16"/>
      <c r="AD20173" s="30"/>
      <c r="AE20173" s="2"/>
      <c r="AF20173" s="2"/>
      <c r="AG20173" s="2"/>
      <c r="AH20173" s="6"/>
    </row>
    <row r="20174" spans="17:34" x14ac:dyDescent="0.25">
      <c r="Q20174" s="16"/>
      <c r="AD20174" s="30"/>
      <c r="AE20174" s="2"/>
      <c r="AF20174" s="2"/>
      <c r="AG20174" s="2"/>
      <c r="AH20174" s="6"/>
    </row>
    <row r="20175" spans="17:34" x14ac:dyDescent="0.25">
      <c r="Q20175" s="16"/>
      <c r="AD20175" s="30"/>
      <c r="AE20175" s="2"/>
      <c r="AF20175" s="2"/>
      <c r="AG20175" s="2"/>
      <c r="AH20175" s="6"/>
    </row>
    <row r="20176" spans="17:34" x14ac:dyDescent="0.25">
      <c r="Q20176" s="16"/>
      <c r="AD20176" s="30"/>
      <c r="AE20176" s="2"/>
      <c r="AF20176" s="2"/>
      <c r="AG20176" s="2"/>
      <c r="AH20176" s="6"/>
    </row>
    <row r="20177" spans="17:34" x14ac:dyDescent="0.25">
      <c r="Q20177" s="16"/>
      <c r="AD20177" s="30"/>
      <c r="AE20177" s="2"/>
      <c r="AF20177" s="2"/>
      <c r="AG20177" s="2"/>
      <c r="AH20177" s="6"/>
    </row>
    <row r="20178" spans="17:34" x14ac:dyDescent="0.25">
      <c r="Q20178" s="16"/>
      <c r="AD20178" s="30"/>
      <c r="AE20178" s="2"/>
      <c r="AF20178" s="2"/>
      <c r="AG20178" s="2"/>
      <c r="AH20178" s="6"/>
    </row>
    <row r="20179" spans="17:34" x14ac:dyDescent="0.25">
      <c r="Q20179" s="16"/>
      <c r="AD20179" s="30"/>
      <c r="AE20179" s="2"/>
      <c r="AF20179" s="2"/>
      <c r="AG20179" s="2"/>
      <c r="AH20179" s="6"/>
    </row>
    <row r="20180" spans="17:34" x14ac:dyDescent="0.25">
      <c r="Q20180" s="16"/>
      <c r="AD20180" s="30"/>
      <c r="AE20180" s="2"/>
      <c r="AF20180" s="2"/>
      <c r="AG20180" s="2"/>
      <c r="AH20180" s="6"/>
    </row>
    <row r="20181" spans="17:34" x14ac:dyDescent="0.25">
      <c r="Q20181" s="16"/>
      <c r="AD20181" s="30"/>
      <c r="AE20181" s="2"/>
      <c r="AF20181" s="2"/>
      <c r="AG20181" s="2"/>
      <c r="AH20181" s="6"/>
    </row>
    <row r="20182" spans="17:34" x14ac:dyDescent="0.25">
      <c r="Q20182" s="16"/>
      <c r="AD20182" s="30"/>
      <c r="AE20182" s="2"/>
      <c r="AF20182" s="2"/>
      <c r="AG20182" s="2"/>
      <c r="AH20182" s="6"/>
    </row>
    <row r="20183" spans="17:34" x14ac:dyDescent="0.25">
      <c r="Q20183" s="16"/>
      <c r="AD20183" s="30"/>
      <c r="AE20183" s="2"/>
      <c r="AF20183" s="2"/>
      <c r="AG20183" s="2"/>
      <c r="AH20183" s="6"/>
    </row>
    <row r="20184" spans="17:34" x14ac:dyDescent="0.25">
      <c r="Q20184" s="16"/>
      <c r="AD20184" s="30"/>
      <c r="AE20184" s="2"/>
      <c r="AF20184" s="2"/>
      <c r="AG20184" s="2"/>
      <c r="AH20184" s="6"/>
    </row>
    <row r="20185" spans="17:34" x14ac:dyDescent="0.25">
      <c r="Q20185" s="16"/>
      <c r="AD20185" s="30"/>
      <c r="AE20185" s="2"/>
      <c r="AF20185" s="2"/>
      <c r="AG20185" s="2"/>
      <c r="AH20185" s="6"/>
    </row>
    <row r="20186" spans="17:34" x14ac:dyDescent="0.25">
      <c r="Q20186" s="16"/>
      <c r="AD20186" s="30"/>
      <c r="AE20186" s="2"/>
      <c r="AF20186" s="2"/>
      <c r="AG20186" s="2"/>
      <c r="AH20186" s="6"/>
    </row>
    <row r="20187" spans="17:34" x14ac:dyDescent="0.25">
      <c r="Q20187" s="16"/>
      <c r="AD20187" s="30"/>
      <c r="AE20187" s="2"/>
      <c r="AF20187" s="2"/>
      <c r="AG20187" s="2"/>
      <c r="AH20187" s="6"/>
    </row>
    <row r="20188" spans="17:34" x14ac:dyDescent="0.25">
      <c r="Q20188" s="16"/>
      <c r="AD20188" s="30"/>
      <c r="AE20188" s="2"/>
      <c r="AF20188" s="2"/>
      <c r="AG20188" s="2"/>
      <c r="AH20188" s="6"/>
    </row>
    <row r="20189" spans="17:34" x14ac:dyDescent="0.25">
      <c r="Q20189" s="16"/>
      <c r="AD20189" s="30"/>
      <c r="AE20189" s="2"/>
      <c r="AF20189" s="2"/>
      <c r="AG20189" s="2"/>
      <c r="AH20189" s="6"/>
    </row>
    <row r="20190" spans="17:34" x14ac:dyDescent="0.25">
      <c r="Q20190" s="16"/>
      <c r="AD20190" s="30"/>
      <c r="AE20190" s="2"/>
      <c r="AF20190" s="2"/>
      <c r="AG20190" s="2"/>
      <c r="AH20190" s="6"/>
    </row>
    <row r="20191" spans="17:34" x14ac:dyDescent="0.25">
      <c r="Q20191" s="16"/>
      <c r="AD20191" s="30"/>
      <c r="AE20191" s="2"/>
      <c r="AF20191" s="2"/>
      <c r="AG20191" s="2"/>
      <c r="AH20191" s="6"/>
    </row>
    <row r="20192" spans="17:34" x14ac:dyDescent="0.25">
      <c r="Q20192" s="16"/>
      <c r="AD20192" s="30"/>
      <c r="AE20192" s="2"/>
      <c r="AF20192" s="2"/>
      <c r="AG20192" s="2"/>
      <c r="AH20192" s="6"/>
    </row>
    <row r="20193" spans="17:34" x14ac:dyDescent="0.25">
      <c r="Q20193" s="16"/>
      <c r="AD20193" s="30"/>
      <c r="AE20193" s="2"/>
      <c r="AF20193" s="2"/>
      <c r="AG20193" s="2"/>
      <c r="AH20193" s="6"/>
    </row>
    <row r="20194" spans="17:34" x14ac:dyDescent="0.25">
      <c r="Q20194" s="16"/>
      <c r="AD20194" s="30"/>
      <c r="AE20194" s="2"/>
      <c r="AF20194" s="2"/>
      <c r="AG20194" s="2"/>
      <c r="AH20194" s="6"/>
    </row>
    <row r="20195" spans="17:34" x14ac:dyDescent="0.25">
      <c r="Q20195" s="16"/>
      <c r="AD20195" s="30"/>
      <c r="AE20195" s="2"/>
      <c r="AF20195" s="2"/>
      <c r="AG20195" s="2"/>
      <c r="AH20195" s="6"/>
    </row>
    <row r="20196" spans="17:34" x14ac:dyDescent="0.25">
      <c r="Q20196" s="16"/>
      <c r="AD20196" s="30"/>
      <c r="AE20196" s="2"/>
      <c r="AF20196" s="2"/>
      <c r="AG20196" s="2"/>
      <c r="AH20196" s="6"/>
    </row>
    <row r="20197" spans="17:34" x14ac:dyDescent="0.25">
      <c r="Q20197" s="16"/>
      <c r="AD20197" s="30"/>
      <c r="AE20197" s="2"/>
      <c r="AF20197" s="2"/>
      <c r="AG20197" s="2"/>
      <c r="AH20197" s="6"/>
    </row>
    <row r="20198" spans="17:34" x14ac:dyDescent="0.25">
      <c r="Q20198" s="16"/>
      <c r="AD20198" s="30"/>
      <c r="AE20198" s="2"/>
      <c r="AF20198" s="2"/>
      <c r="AG20198" s="2"/>
      <c r="AH20198" s="6"/>
    </row>
    <row r="20199" spans="17:34" x14ac:dyDescent="0.25">
      <c r="Q20199" s="16"/>
      <c r="AD20199" s="30"/>
      <c r="AE20199" s="2"/>
      <c r="AF20199" s="2"/>
      <c r="AG20199" s="2"/>
      <c r="AH20199" s="6"/>
    </row>
    <row r="20200" spans="17:34" x14ac:dyDescent="0.25">
      <c r="Q20200" s="16"/>
      <c r="AD20200" s="30"/>
      <c r="AE20200" s="2"/>
      <c r="AF20200" s="2"/>
      <c r="AG20200" s="2"/>
      <c r="AH20200" s="6"/>
    </row>
    <row r="20201" spans="17:34" x14ac:dyDescent="0.25">
      <c r="Q20201" s="16"/>
      <c r="AD20201" s="30"/>
      <c r="AE20201" s="2"/>
      <c r="AF20201" s="2"/>
      <c r="AG20201" s="2"/>
      <c r="AH20201" s="6"/>
    </row>
    <row r="20202" spans="17:34" x14ac:dyDescent="0.25">
      <c r="Q20202" s="16"/>
      <c r="AD20202" s="30"/>
      <c r="AE20202" s="2"/>
      <c r="AF20202" s="2"/>
      <c r="AG20202" s="2"/>
      <c r="AH20202" s="6"/>
    </row>
    <row r="20203" spans="17:34" x14ac:dyDescent="0.25">
      <c r="Q20203" s="16"/>
      <c r="AD20203" s="30"/>
      <c r="AE20203" s="2"/>
      <c r="AF20203" s="2"/>
      <c r="AG20203" s="2"/>
      <c r="AH20203" s="6"/>
    </row>
    <row r="20204" spans="17:34" x14ac:dyDescent="0.25">
      <c r="Q20204" s="16"/>
      <c r="AD20204" s="30"/>
      <c r="AE20204" s="2"/>
      <c r="AF20204" s="2"/>
      <c r="AG20204" s="2"/>
      <c r="AH20204" s="6"/>
    </row>
    <row r="20205" spans="17:34" x14ac:dyDescent="0.25">
      <c r="Q20205" s="16"/>
      <c r="AD20205" s="30"/>
      <c r="AE20205" s="2"/>
      <c r="AF20205" s="2"/>
      <c r="AG20205" s="2"/>
      <c r="AH20205" s="6"/>
    </row>
    <row r="20206" spans="17:34" x14ac:dyDescent="0.25">
      <c r="Q20206" s="16"/>
      <c r="AD20206" s="30"/>
      <c r="AE20206" s="2"/>
      <c r="AF20206" s="2"/>
      <c r="AG20206" s="2"/>
      <c r="AH20206" s="6"/>
    </row>
    <row r="20207" spans="17:34" x14ac:dyDescent="0.25">
      <c r="Q20207" s="16"/>
      <c r="AD20207" s="30"/>
      <c r="AE20207" s="2"/>
      <c r="AF20207" s="2"/>
      <c r="AG20207" s="2"/>
      <c r="AH20207" s="6"/>
    </row>
    <row r="20208" spans="17:34" x14ac:dyDescent="0.25">
      <c r="Q20208" s="16"/>
      <c r="AD20208" s="30"/>
      <c r="AE20208" s="2"/>
      <c r="AF20208" s="2"/>
      <c r="AG20208" s="2"/>
      <c r="AH20208" s="6"/>
    </row>
    <row r="20209" spans="17:34" x14ac:dyDescent="0.25">
      <c r="Q20209" s="16"/>
      <c r="AD20209" s="30"/>
      <c r="AE20209" s="2"/>
      <c r="AF20209" s="2"/>
      <c r="AG20209" s="2"/>
      <c r="AH20209" s="6"/>
    </row>
    <row r="20210" spans="17:34" x14ac:dyDescent="0.25">
      <c r="Q20210" s="16"/>
      <c r="AD20210" s="30"/>
      <c r="AE20210" s="2"/>
      <c r="AF20210" s="2"/>
      <c r="AG20210" s="2"/>
      <c r="AH20210" s="6"/>
    </row>
    <row r="20211" spans="17:34" x14ac:dyDescent="0.25">
      <c r="Q20211" s="16"/>
      <c r="AD20211" s="30"/>
      <c r="AE20211" s="2"/>
      <c r="AF20211" s="2"/>
      <c r="AG20211" s="2"/>
      <c r="AH20211" s="6"/>
    </row>
    <row r="20212" spans="17:34" x14ac:dyDescent="0.25">
      <c r="Q20212" s="16"/>
      <c r="AD20212" s="30"/>
      <c r="AE20212" s="2"/>
      <c r="AF20212" s="2"/>
      <c r="AG20212" s="2"/>
      <c r="AH20212" s="6"/>
    </row>
    <row r="20213" spans="17:34" x14ac:dyDescent="0.25">
      <c r="Q20213" s="16"/>
      <c r="AD20213" s="30"/>
      <c r="AE20213" s="2"/>
      <c r="AF20213" s="2"/>
      <c r="AG20213" s="2"/>
      <c r="AH20213" s="6"/>
    </row>
    <row r="20214" spans="17:34" x14ac:dyDescent="0.25">
      <c r="Q20214" s="16"/>
      <c r="AD20214" s="30"/>
      <c r="AE20214" s="2"/>
      <c r="AF20214" s="2"/>
      <c r="AG20214" s="2"/>
      <c r="AH20214" s="6"/>
    </row>
    <row r="20215" spans="17:34" x14ac:dyDescent="0.25">
      <c r="Q20215" s="16"/>
      <c r="AD20215" s="30"/>
      <c r="AE20215" s="2"/>
      <c r="AF20215" s="2"/>
      <c r="AG20215" s="2"/>
      <c r="AH20215" s="6"/>
    </row>
    <row r="20216" spans="17:34" x14ac:dyDescent="0.25">
      <c r="Q20216" s="16"/>
      <c r="AD20216" s="30"/>
      <c r="AE20216" s="2"/>
      <c r="AF20216" s="2"/>
      <c r="AG20216" s="2"/>
      <c r="AH20216" s="6"/>
    </row>
    <row r="20217" spans="17:34" x14ac:dyDescent="0.25">
      <c r="Q20217" s="16"/>
      <c r="AD20217" s="30"/>
      <c r="AE20217" s="2"/>
      <c r="AF20217" s="2"/>
      <c r="AG20217" s="2"/>
      <c r="AH20217" s="6"/>
    </row>
    <row r="20218" spans="17:34" x14ac:dyDescent="0.25">
      <c r="Q20218" s="16"/>
      <c r="AD20218" s="30"/>
      <c r="AE20218" s="2"/>
      <c r="AF20218" s="2"/>
      <c r="AG20218" s="2"/>
      <c r="AH20218" s="6"/>
    </row>
    <row r="20219" spans="17:34" x14ac:dyDescent="0.25">
      <c r="Q20219" s="16"/>
      <c r="AD20219" s="30"/>
      <c r="AE20219" s="2"/>
      <c r="AF20219" s="2"/>
      <c r="AG20219" s="2"/>
      <c r="AH20219" s="6"/>
    </row>
    <row r="20220" spans="17:34" x14ac:dyDescent="0.25">
      <c r="Q20220" s="16"/>
      <c r="AD20220" s="30"/>
      <c r="AE20220" s="2"/>
      <c r="AF20220" s="2"/>
      <c r="AG20220" s="2"/>
      <c r="AH20220" s="6"/>
    </row>
    <row r="20221" spans="17:34" x14ac:dyDescent="0.25">
      <c r="Q20221" s="16"/>
      <c r="AD20221" s="30"/>
      <c r="AE20221" s="2"/>
      <c r="AF20221" s="2"/>
      <c r="AG20221" s="2"/>
      <c r="AH20221" s="6"/>
    </row>
    <row r="20222" spans="17:34" x14ac:dyDescent="0.25">
      <c r="Q20222" s="16"/>
      <c r="AD20222" s="30"/>
      <c r="AE20222" s="2"/>
      <c r="AF20222" s="2"/>
      <c r="AG20222" s="2"/>
      <c r="AH20222" s="6"/>
    </row>
    <row r="20223" spans="17:34" x14ac:dyDescent="0.25">
      <c r="Q20223" s="16"/>
      <c r="AD20223" s="30"/>
      <c r="AE20223" s="2"/>
      <c r="AF20223" s="2"/>
      <c r="AG20223" s="2"/>
      <c r="AH20223" s="6"/>
    </row>
    <row r="20224" spans="17:34" x14ac:dyDescent="0.25">
      <c r="Q20224" s="16"/>
      <c r="AD20224" s="30"/>
      <c r="AE20224" s="2"/>
      <c r="AF20224" s="2"/>
      <c r="AG20224" s="2"/>
      <c r="AH20224" s="6"/>
    </row>
    <row r="20225" spans="17:34" x14ac:dyDescent="0.25">
      <c r="Q20225" s="16"/>
      <c r="AD20225" s="30"/>
      <c r="AE20225" s="2"/>
      <c r="AF20225" s="2"/>
      <c r="AG20225" s="2"/>
      <c r="AH20225" s="6"/>
    </row>
    <row r="20226" spans="17:34" x14ac:dyDescent="0.25">
      <c r="Q20226" s="16"/>
      <c r="AD20226" s="30"/>
      <c r="AE20226" s="2"/>
      <c r="AF20226" s="2"/>
      <c r="AG20226" s="2"/>
      <c r="AH20226" s="6"/>
    </row>
    <row r="20227" spans="17:34" x14ac:dyDescent="0.25">
      <c r="Q20227" s="16"/>
      <c r="AD20227" s="30"/>
      <c r="AE20227" s="2"/>
      <c r="AF20227" s="2"/>
      <c r="AG20227" s="2"/>
      <c r="AH20227" s="6"/>
    </row>
    <row r="20228" spans="17:34" x14ac:dyDescent="0.25">
      <c r="Q20228" s="16"/>
      <c r="AD20228" s="30"/>
      <c r="AE20228" s="2"/>
      <c r="AF20228" s="2"/>
      <c r="AG20228" s="2"/>
      <c r="AH20228" s="6"/>
    </row>
    <row r="20229" spans="17:34" x14ac:dyDescent="0.25">
      <c r="Q20229" s="16"/>
      <c r="AD20229" s="30"/>
      <c r="AE20229" s="2"/>
      <c r="AF20229" s="2"/>
      <c r="AG20229" s="2"/>
      <c r="AH20229" s="6"/>
    </row>
    <row r="20230" spans="17:34" x14ac:dyDescent="0.25">
      <c r="Q20230" s="16"/>
      <c r="AD20230" s="30"/>
      <c r="AE20230" s="2"/>
      <c r="AF20230" s="2"/>
      <c r="AG20230" s="2"/>
      <c r="AH20230" s="6"/>
    </row>
    <row r="20231" spans="17:34" x14ac:dyDescent="0.25">
      <c r="Q20231" s="16"/>
      <c r="AD20231" s="30"/>
      <c r="AE20231" s="2"/>
      <c r="AF20231" s="2"/>
      <c r="AG20231" s="2"/>
      <c r="AH20231" s="6"/>
    </row>
    <row r="20232" spans="17:34" x14ac:dyDescent="0.25">
      <c r="Q20232" s="16"/>
      <c r="AD20232" s="30"/>
      <c r="AE20232" s="2"/>
      <c r="AF20232" s="2"/>
      <c r="AG20232" s="2"/>
      <c r="AH20232" s="6"/>
    </row>
    <row r="20233" spans="17:34" x14ac:dyDescent="0.25">
      <c r="Q20233" s="16"/>
      <c r="AD20233" s="30"/>
      <c r="AE20233" s="2"/>
      <c r="AF20233" s="2"/>
      <c r="AG20233" s="2"/>
      <c r="AH20233" s="6"/>
    </row>
    <row r="20234" spans="17:34" x14ac:dyDescent="0.25">
      <c r="Q20234" s="16"/>
      <c r="AD20234" s="30"/>
      <c r="AE20234" s="2"/>
      <c r="AF20234" s="2"/>
      <c r="AG20234" s="2"/>
      <c r="AH20234" s="6"/>
    </row>
    <row r="20235" spans="17:34" x14ac:dyDescent="0.25">
      <c r="Q20235" s="16"/>
      <c r="AD20235" s="30"/>
      <c r="AE20235" s="2"/>
      <c r="AF20235" s="2"/>
      <c r="AG20235" s="2"/>
      <c r="AH20235" s="6"/>
    </row>
    <row r="20236" spans="17:34" x14ac:dyDescent="0.25">
      <c r="Q20236" s="16"/>
      <c r="AD20236" s="30"/>
      <c r="AE20236" s="2"/>
      <c r="AF20236" s="2"/>
      <c r="AG20236" s="2"/>
      <c r="AH20236" s="6"/>
    </row>
    <row r="20237" spans="17:34" x14ac:dyDescent="0.25">
      <c r="Q20237" s="16"/>
      <c r="AD20237" s="30"/>
      <c r="AE20237" s="2"/>
      <c r="AF20237" s="2"/>
      <c r="AG20237" s="2"/>
      <c r="AH20237" s="6"/>
    </row>
    <row r="20238" spans="17:34" x14ac:dyDescent="0.25">
      <c r="Q20238" s="16"/>
      <c r="AD20238" s="30"/>
      <c r="AE20238" s="2"/>
      <c r="AF20238" s="2"/>
      <c r="AG20238" s="2"/>
      <c r="AH20238" s="6"/>
    </row>
    <row r="20239" spans="17:34" x14ac:dyDescent="0.25">
      <c r="Q20239" s="16"/>
      <c r="AD20239" s="30"/>
      <c r="AE20239" s="2"/>
      <c r="AF20239" s="2"/>
      <c r="AG20239" s="2"/>
      <c r="AH20239" s="6"/>
    </row>
    <row r="20240" spans="17:34" x14ac:dyDescent="0.25">
      <c r="Q20240" s="16"/>
      <c r="AD20240" s="30"/>
      <c r="AE20240" s="2"/>
      <c r="AF20240" s="2"/>
      <c r="AG20240" s="2"/>
      <c r="AH20240" s="6"/>
    </row>
    <row r="20241" spans="17:34" x14ac:dyDescent="0.25">
      <c r="Q20241" s="16"/>
      <c r="AD20241" s="30"/>
      <c r="AE20241" s="2"/>
      <c r="AF20241" s="2"/>
      <c r="AG20241" s="2"/>
      <c r="AH20241" s="6"/>
    </row>
    <row r="20242" spans="17:34" x14ac:dyDescent="0.25">
      <c r="Q20242" s="16"/>
      <c r="AD20242" s="30"/>
      <c r="AE20242" s="2"/>
      <c r="AF20242" s="2"/>
      <c r="AG20242" s="2"/>
      <c r="AH20242" s="6"/>
    </row>
    <row r="20243" spans="17:34" x14ac:dyDescent="0.25">
      <c r="Q20243" s="16"/>
      <c r="AD20243" s="30"/>
      <c r="AE20243" s="2"/>
      <c r="AF20243" s="2"/>
      <c r="AG20243" s="2"/>
      <c r="AH20243" s="6"/>
    </row>
    <row r="20244" spans="17:34" x14ac:dyDescent="0.25">
      <c r="Q20244" s="16"/>
      <c r="AD20244" s="30"/>
      <c r="AE20244" s="2"/>
      <c r="AF20244" s="2"/>
      <c r="AG20244" s="2"/>
      <c r="AH20244" s="6"/>
    </row>
    <row r="20245" spans="17:34" x14ac:dyDescent="0.25">
      <c r="Q20245" s="16"/>
      <c r="AD20245" s="30"/>
      <c r="AE20245" s="2"/>
      <c r="AF20245" s="2"/>
      <c r="AG20245" s="2"/>
      <c r="AH20245" s="6"/>
    </row>
    <row r="20246" spans="17:34" x14ac:dyDescent="0.25">
      <c r="Q20246" s="16"/>
      <c r="AD20246" s="30"/>
      <c r="AE20246" s="2"/>
      <c r="AF20246" s="2"/>
      <c r="AG20246" s="2"/>
      <c r="AH20246" s="6"/>
    </row>
    <row r="20247" spans="17:34" x14ac:dyDescent="0.25">
      <c r="Q20247" s="16"/>
      <c r="AD20247" s="30"/>
      <c r="AE20247" s="2"/>
      <c r="AF20247" s="2"/>
      <c r="AG20247" s="2"/>
      <c r="AH20247" s="6"/>
    </row>
    <row r="20248" spans="17:34" x14ac:dyDescent="0.25">
      <c r="Q20248" s="16"/>
      <c r="AD20248" s="30"/>
      <c r="AE20248" s="2"/>
      <c r="AF20248" s="2"/>
      <c r="AG20248" s="2"/>
      <c r="AH20248" s="6"/>
    </row>
    <row r="20249" spans="17:34" x14ac:dyDescent="0.25">
      <c r="Q20249" s="16"/>
      <c r="AD20249" s="30"/>
      <c r="AE20249" s="2"/>
      <c r="AF20249" s="2"/>
      <c r="AG20249" s="2"/>
      <c r="AH20249" s="6"/>
    </row>
    <row r="20250" spans="17:34" x14ac:dyDescent="0.25">
      <c r="Q20250" s="16"/>
      <c r="AD20250" s="30"/>
      <c r="AE20250" s="2"/>
      <c r="AF20250" s="2"/>
      <c r="AG20250" s="2"/>
      <c r="AH20250" s="6"/>
    </row>
    <row r="20251" spans="17:34" x14ac:dyDescent="0.25">
      <c r="Q20251" s="16"/>
      <c r="AD20251" s="30"/>
      <c r="AE20251" s="2"/>
      <c r="AF20251" s="2"/>
      <c r="AG20251" s="2"/>
      <c r="AH20251" s="6"/>
    </row>
    <row r="20252" spans="17:34" x14ac:dyDescent="0.25">
      <c r="Q20252" s="16"/>
      <c r="AD20252" s="30"/>
      <c r="AE20252" s="2"/>
      <c r="AF20252" s="2"/>
      <c r="AG20252" s="2"/>
      <c r="AH20252" s="6"/>
    </row>
    <row r="20253" spans="17:34" x14ac:dyDescent="0.25">
      <c r="Q20253" s="16"/>
      <c r="AD20253" s="30"/>
      <c r="AE20253" s="2"/>
      <c r="AF20253" s="2"/>
      <c r="AG20253" s="2"/>
      <c r="AH20253" s="6"/>
    </row>
    <row r="20254" spans="17:34" x14ac:dyDescent="0.25">
      <c r="Q20254" s="16"/>
      <c r="AD20254" s="30"/>
      <c r="AE20254" s="2"/>
      <c r="AF20254" s="2"/>
      <c r="AG20254" s="2"/>
      <c r="AH20254" s="6"/>
    </row>
    <row r="20255" spans="17:34" x14ac:dyDescent="0.25">
      <c r="Q20255" s="16"/>
      <c r="AD20255" s="30"/>
      <c r="AE20255" s="2"/>
      <c r="AF20255" s="2"/>
      <c r="AG20255" s="2"/>
      <c r="AH20255" s="6"/>
    </row>
    <row r="20256" spans="17:34" x14ac:dyDescent="0.25">
      <c r="Q20256" s="16"/>
      <c r="AD20256" s="30"/>
      <c r="AE20256" s="2"/>
      <c r="AF20256" s="2"/>
      <c r="AG20256" s="2"/>
      <c r="AH20256" s="6"/>
    </row>
    <row r="20257" spans="17:34" x14ac:dyDescent="0.25">
      <c r="Q20257" s="16"/>
      <c r="AD20257" s="30"/>
      <c r="AE20257" s="2"/>
      <c r="AF20257" s="2"/>
      <c r="AG20257" s="2"/>
      <c r="AH20257" s="6"/>
    </row>
    <row r="20258" spans="17:34" x14ac:dyDescent="0.25">
      <c r="Q20258" s="16"/>
      <c r="AD20258" s="30"/>
      <c r="AE20258" s="2"/>
      <c r="AF20258" s="2"/>
      <c r="AG20258" s="2"/>
      <c r="AH20258" s="6"/>
    </row>
    <row r="20259" spans="17:34" x14ac:dyDescent="0.25">
      <c r="Q20259" s="16"/>
      <c r="AD20259" s="30"/>
      <c r="AE20259" s="2"/>
      <c r="AF20259" s="2"/>
      <c r="AG20259" s="2"/>
      <c r="AH20259" s="6"/>
    </row>
    <row r="20260" spans="17:34" x14ac:dyDescent="0.25">
      <c r="Q20260" s="16"/>
      <c r="AD20260" s="30"/>
      <c r="AE20260" s="2"/>
      <c r="AF20260" s="2"/>
      <c r="AG20260" s="2"/>
      <c r="AH20260" s="6"/>
    </row>
    <row r="20261" spans="17:34" x14ac:dyDescent="0.25">
      <c r="Q20261" s="16"/>
      <c r="AD20261" s="30"/>
      <c r="AE20261" s="2"/>
      <c r="AF20261" s="2"/>
      <c r="AG20261" s="2"/>
      <c r="AH20261" s="6"/>
    </row>
    <row r="20262" spans="17:34" x14ac:dyDescent="0.25">
      <c r="Q20262" s="16"/>
      <c r="AD20262" s="30"/>
      <c r="AE20262" s="2"/>
      <c r="AF20262" s="2"/>
      <c r="AG20262" s="2"/>
      <c r="AH20262" s="6"/>
    </row>
    <row r="20263" spans="17:34" x14ac:dyDescent="0.25">
      <c r="Q20263" s="16"/>
      <c r="AD20263" s="30"/>
      <c r="AE20263" s="2"/>
      <c r="AF20263" s="2"/>
      <c r="AG20263" s="2"/>
      <c r="AH20263" s="6"/>
    </row>
    <row r="20264" spans="17:34" x14ac:dyDescent="0.25">
      <c r="Q20264" s="16"/>
      <c r="AD20264" s="30"/>
      <c r="AE20264" s="2"/>
      <c r="AF20264" s="2"/>
      <c r="AG20264" s="2"/>
      <c r="AH20264" s="6"/>
    </row>
    <row r="20265" spans="17:34" x14ac:dyDescent="0.25">
      <c r="Q20265" s="16"/>
      <c r="AD20265" s="30"/>
      <c r="AE20265" s="2"/>
      <c r="AF20265" s="2"/>
      <c r="AG20265" s="2"/>
      <c r="AH20265" s="6"/>
    </row>
    <row r="20266" spans="17:34" x14ac:dyDescent="0.25">
      <c r="Q20266" s="16"/>
      <c r="AD20266" s="30"/>
      <c r="AE20266" s="2"/>
      <c r="AF20266" s="2"/>
      <c r="AG20266" s="2"/>
      <c r="AH20266" s="6"/>
    </row>
    <row r="20267" spans="17:34" x14ac:dyDescent="0.25">
      <c r="Q20267" s="16"/>
      <c r="AD20267" s="30"/>
      <c r="AE20267" s="2"/>
      <c r="AF20267" s="2"/>
      <c r="AG20267" s="2"/>
      <c r="AH20267" s="6"/>
    </row>
    <row r="20268" spans="17:34" x14ac:dyDescent="0.25">
      <c r="Q20268" s="16"/>
      <c r="AD20268" s="30"/>
      <c r="AE20268" s="2"/>
      <c r="AF20268" s="2"/>
      <c r="AG20268" s="2"/>
      <c r="AH20268" s="6"/>
    </row>
    <row r="20269" spans="17:34" x14ac:dyDescent="0.25">
      <c r="Q20269" s="16"/>
      <c r="AD20269" s="30"/>
      <c r="AE20269" s="2"/>
      <c r="AF20269" s="2"/>
      <c r="AG20269" s="2"/>
      <c r="AH20269" s="6"/>
    </row>
    <row r="20270" spans="17:34" x14ac:dyDescent="0.25">
      <c r="Q20270" s="16"/>
      <c r="AD20270" s="30"/>
      <c r="AE20270" s="2"/>
      <c r="AF20270" s="2"/>
      <c r="AG20270" s="2"/>
      <c r="AH20270" s="6"/>
    </row>
    <row r="20271" spans="17:34" x14ac:dyDescent="0.25">
      <c r="Q20271" s="16"/>
      <c r="AD20271" s="30"/>
      <c r="AE20271" s="2"/>
      <c r="AF20271" s="2"/>
      <c r="AG20271" s="2"/>
      <c r="AH20271" s="6"/>
    </row>
    <row r="20272" spans="17:34" x14ac:dyDescent="0.25">
      <c r="Q20272" s="16"/>
      <c r="AD20272" s="30"/>
      <c r="AE20272" s="2"/>
      <c r="AF20272" s="2"/>
      <c r="AG20272" s="2"/>
      <c r="AH20272" s="6"/>
    </row>
    <row r="20273" spans="17:34" x14ac:dyDescent="0.25">
      <c r="Q20273" s="16"/>
      <c r="AD20273" s="30"/>
      <c r="AE20273" s="2"/>
      <c r="AF20273" s="2"/>
      <c r="AG20273" s="2"/>
      <c r="AH20273" s="6"/>
    </row>
    <row r="20274" spans="17:34" x14ac:dyDescent="0.25">
      <c r="Q20274" s="16"/>
      <c r="AD20274" s="30"/>
      <c r="AE20274" s="2"/>
      <c r="AF20274" s="2"/>
      <c r="AG20274" s="2"/>
      <c r="AH20274" s="6"/>
    </row>
    <row r="20275" spans="17:34" x14ac:dyDescent="0.25">
      <c r="Q20275" s="16"/>
      <c r="AD20275" s="30"/>
      <c r="AE20275" s="2"/>
      <c r="AF20275" s="2"/>
      <c r="AG20275" s="2"/>
      <c r="AH20275" s="6"/>
    </row>
    <row r="20276" spans="17:34" x14ac:dyDescent="0.25">
      <c r="Q20276" s="16"/>
      <c r="AD20276" s="30"/>
      <c r="AE20276" s="2"/>
      <c r="AF20276" s="2"/>
      <c r="AG20276" s="2"/>
      <c r="AH20276" s="6"/>
    </row>
    <row r="20277" spans="17:34" x14ac:dyDescent="0.25">
      <c r="Q20277" s="16"/>
      <c r="AD20277" s="30"/>
      <c r="AE20277" s="2"/>
      <c r="AF20277" s="2"/>
      <c r="AG20277" s="2"/>
      <c r="AH20277" s="6"/>
    </row>
    <row r="20278" spans="17:34" x14ac:dyDescent="0.25">
      <c r="Q20278" s="16"/>
      <c r="AD20278" s="30"/>
      <c r="AE20278" s="2"/>
      <c r="AF20278" s="2"/>
      <c r="AG20278" s="2"/>
      <c r="AH20278" s="6"/>
    </row>
    <row r="20279" spans="17:34" x14ac:dyDescent="0.25">
      <c r="Q20279" s="16"/>
      <c r="AD20279" s="30"/>
      <c r="AE20279" s="2"/>
      <c r="AF20279" s="2"/>
      <c r="AG20279" s="2"/>
      <c r="AH20279" s="6"/>
    </row>
    <row r="20280" spans="17:34" x14ac:dyDescent="0.25">
      <c r="Q20280" s="16"/>
      <c r="AD20280" s="30"/>
      <c r="AE20280" s="2"/>
      <c r="AF20280" s="2"/>
      <c r="AG20280" s="2"/>
      <c r="AH20280" s="6"/>
    </row>
    <row r="20281" spans="17:34" x14ac:dyDescent="0.25">
      <c r="Q20281" s="16"/>
      <c r="AD20281" s="30"/>
      <c r="AE20281" s="2"/>
      <c r="AF20281" s="2"/>
      <c r="AG20281" s="2"/>
      <c r="AH20281" s="6"/>
    </row>
    <row r="20282" spans="17:34" x14ac:dyDescent="0.25">
      <c r="Q20282" s="16"/>
      <c r="AD20282" s="30"/>
      <c r="AE20282" s="2"/>
      <c r="AF20282" s="2"/>
      <c r="AG20282" s="2"/>
      <c r="AH20282" s="6"/>
    </row>
    <row r="20283" spans="17:34" x14ac:dyDescent="0.25">
      <c r="Q20283" s="16"/>
      <c r="AD20283" s="30"/>
      <c r="AE20283" s="2"/>
      <c r="AF20283" s="2"/>
      <c r="AG20283" s="2"/>
      <c r="AH20283" s="6"/>
    </row>
    <row r="20284" spans="17:34" x14ac:dyDescent="0.25">
      <c r="Q20284" s="16"/>
      <c r="AD20284" s="30"/>
      <c r="AE20284" s="2"/>
      <c r="AF20284" s="2"/>
      <c r="AG20284" s="2"/>
      <c r="AH20284" s="6"/>
    </row>
    <row r="20285" spans="17:34" x14ac:dyDescent="0.25">
      <c r="Q20285" s="16"/>
      <c r="AD20285" s="30"/>
      <c r="AE20285" s="2"/>
      <c r="AF20285" s="2"/>
      <c r="AG20285" s="2"/>
      <c r="AH20285" s="6"/>
    </row>
    <row r="20286" spans="17:34" x14ac:dyDescent="0.25">
      <c r="Q20286" s="16"/>
      <c r="AD20286" s="30"/>
      <c r="AE20286" s="2"/>
      <c r="AF20286" s="2"/>
      <c r="AG20286" s="2"/>
      <c r="AH20286" s="6"/>
    </row>
    <row r="20287" spans="17:34" x14ac:dyDescent="0.25">
      <c r="Q20287" s="16"/>
      <c r="AD20287" s="30"/>
      <c r="AE20287" s="2"/>
      <c r="AF20287" s="2"/>
      <c r="AG20287" s="2"/>
      <c r="AH20287" s="6"/>
    </row>
    <row r="20288" spans="17:34" x14ac:dyDescent="0.25">
      <c r="Q20288" s="16"/>
      <c r="AD20288" s="30"/>
      <c r="AE20288" s="2"/>
      <c r="AF20288" s="2"/>
      <c r="AG20288" s="2"/>
      <c r="AH20288" s="6"/>
    </row>
    <row r="20289" spans="17:34" x14ac:dyDescent="0.25">
      <c r="Q20289" s="16"/>
      <c r="AD20289" s="30"/>
      <c r="AE20289" s="2"/>
      <c r="AF20289" s="2"/>
      <c r="AG20289" s="2"/>
      <c r="AH20289" s="6"/>
    </row>
    <row r="20290" spans="17:34" x14ac:dyDescent="0.25">
      <c r="Q20290" s="16"/>
      <c r="AD20290" s="30"/>
      <c r="AE20290" s="2"/>
      <c r="AF20290" s="2"/>
      <c r="AG20290" s="2"/>
      <c r="AH20290" s="6"/>
    </row>
    <row r="20291" spans="17:34" x14ac:dyDescent="0.25">
      <c r="Q20291" s="16"/>
      <c r="AD20291" s="30"/>
      <c r="AE20291" s="2"/>
      <c r="AF20291" s="2"/>
      <c r="AG20291" s="2"/>
      <c r="AH20291" s="6"/>
    </row>
    <row r="20292" spans="17:34" x14ac:dyDescent="0.25">
      <c r="Q20292" s="16"/>
      <c r="AD20292" s="30"/>
      <c r="AE20292" s="2"/>
      <c r="AF20292" s="2"/>
      <c r="AG20292" s="2"/>
      <c r="AH20292" s="6"/>
    </row>
    <row r="20293" spans="17:34" x14ac:dyDescent="0.25">
      <c r="Q20293" s="16"/>
      <c r="AD20293" s="30"/>
      <c r="AE20293" s="2"/>
      <c r="AF20293" s="2"/>
      <c r="AG20293" s="2"/>
      <c r="AH20293" s="6"/>
    </row>
    <row r="20294" spans="17:34" x14ac:dyDescent="0.25">
      <c r="Q20294" s="16"/>
      <c r="AD20294" s="30"/>
      <c r="AE20294" s="2"/>
      <c r="AF20294" s="2"/>
      <c r="AG20294" s="2"/>
      <c r="AH20294" s="6"/>
    </row>
    <row r="20295" spans="17:34" x14ac:dyDescent="0.25">
      <c r="Q20295" s="16"/>
      <c r="AD20295" s="30"/>
      <c r="AE20295" s="2"/>
      <c r="AF20295" s="2"/>
      <c r="AG20295" s="2"/>
      <c r="AH20295" s="6"/>
    </row>
    <row r="20296" spans="17:34" x14ac:dyDescent="0.25">
      <c r="Q20296" s="16"/>
      <c r="AD20296" s="30"/>
      <c r="AE20296" s="2"/>
      <c r="AF20296" s="2"/>
      <c r="AG20296" s="2"/>
      <c r="AH20296" s="6"/>
    </row>
    <row r="20297" spans="17:34" x14ac:dyDescent="0.25">
      <c r="Q20297" s="16"/>
      <c r="AD20297" s="30"/>
      <c r="AE20297" s="2"/>
      <c r="AF20297" s="2"/>
      <c r="AG20297" s="2"/>
      <c r="AH20297" s="6"/>
    </row>
    <row r="20298" spans="17:34" x14ac:dyDescent="0.25">
      <c r="Q20298" s="16"/>
      <c r="AD20298" s="30"/>
      <c r="AE20298" s="2"/>
      <c r="AF20298" s="2"/>
      <c r="AG20298" s="2"/>
      <c r="AH20298" s="6"/>
    </row>
    <row r="20299" spans="17:34" x14ac:dyDescent="0.25">
      <c r="Q20299" s="16"/>
      <c r="AD20299" s="30"/>
      <c r="AE20299" s="2"/>
      <c r="AF20299" s="2"/>
      <c r="AG20299" s="2"/>
      <c r="AH20299" s="6"/>
    </row>
    <row r="20300" spans="17:34" x14ac:dyDescent="0.25">
      <c r="Q20300" s="16"/>
      <c r="AD20300" s="30"/>
      <c r="AE20300" s="2"/>
      <c r="AF20300" s="2"/>
      <c r="AG20300" s="2"/>
      <c r="AH20300" s="6"/>
    </row>
    <row r="20301" spans="17:34" x14ac:dyDescent="0.25">
      <c r="Q20301" s="16"/>
      <c r="AD20301" s="30"/>
      <c r="AE20301" s="2"/>
      <c r="AF20301" s="2"/>
      <c r="AG20301" s="2"/>
      <c r="AH20301" s="6"/>
    </row>
    <row r="20302" spans="17:34" x14ac:dyDescent="0.25">
      <c r="Q20302" s="16"/>
      <c r="AD20302" s="30"/>
      <c r="AE20302" s="2"/>
      <c r="AF20302" s="2"/>
      <c r="AG20302" s="2"/>
      <c r="AH20302" s="6"/>
    </row>
    <row r="20303" spans="17:34" x14ac:dyDescent="0.25">
      <c r="Q20303" s="16"/>
      <c r="AD20303" s="30"/>
      <c r="AE20303" s="2"/>
      <c r="AF20303" s="2"/>
      <c r="AG20303" s="2"/>
      <c r="AH20303" s="6"/>
    </row>
    <row r="20304" spans="17:34" x14ac:dyDescent="0.25">
      <c r="Q20304" s="16"/>
      <c r="AD20304" s="30"/>
      <c r="AE20304" s="2"/>
      <c r="AF20304" s="2"/>
      <c r="AG20304" s="2"/>
      <c r="AH20304" s="6"/>
    </row>
    <row r="20305" spans="17:34" x14ac:dyDescent="0.25">
      <c r="Q20305" s="16"/>
      <c r="AD20305" s="30"/>
      <c r="AE20305" s="2"/>
      <c r="AF20305" s="2"/>
      <c r="AG20305" s="2"/>
      <c r="AH20305" s="6"/>
    </row>
    <row r="20306" spans="17:34" x14ac:dyDescent="0.25">
      <c r="Q20306" s="16"/>
      <c r="AD20306" s="30"/>
      <c r="AE20306" s="2"/>
      <c r="AF20306" s="2"/>
      <c r="AG20306" s="2"/>
      <c r="AH20306" s="6"/>
    </row>
    <row r="20307" spans="17:34" x14ac:dyDescent="0.25">
      <c r="Q20307" s="16"/>
      <c r="AD20307" s="30"/>
      <c r="AE20307" s="2"/>
      <c r="AF20307" s="2"/>
      <c r="AG20307" s="2"/>
      <c r="AH20307" s="6"/>
    </row>
    <row r="20308" spans="17:34" x14ac:dyDescent="0.25">
      <c r="Q20308" s="16"/>
      <c r="AD20308" s="30"/>
      <c r="AE20308" s="2"/>
      <c r="AF20308" s="2"/>
      <c r="AG20308" s="2"/>
      <c r="AH20308" s="6"/>
    </row>
    <row r="20309" spans="17:34" x14ac:dyDescent="0.25">
      <c r="Q20309" s="16"/>
      <c r="AD20309" s="30"/>
      <c r="AE20309" s="2"/>
      <c r="AF20309" s="2"/>
      <c r="AG20309" s="2"/>
      <c r="AH20309" s="6"/>
    </row>
    <row r="20310" spans="17:34" x14ac:dyDescent="0.25">
      <c r="Q20310" s="16"/>
      <c r="AD20310" s="30"/>
      <c r="AE20310" s="2"/>
      <c r="AF20310" s="2"/>
      <c r="AG20310" s="2"/>
      <c r="AH20310" s="6"/>
    </row>
    <row r="20311" spans="17:34" x14ac:dyDescent="0.25">
      <c r="Q20311" s="16"/>
      <c r="AD20311" s="30"/>
      <c r="AE20311" s="2"/>
      <c r="AF20311" s="2"/>
      <c r="AG20311" s="2"/>
      <c r="AH20311" s="6"/>
    </row>
    <row r="20312" spans="17:34" x14ac:dyDescent="0.25">
      <c r="Q20312" s="16"/>
      <c r="AD20312" s="30"/>
      <c r="AE20312" s="2"/>
      <c r="AF20312" s="2"/>
      <c r="AG20312" s="2"/>
      <c r="AH20312" s="6"/>
    </row>
    <row r="20313" spans="17:34" x14ac:dyDescent="0.25">
      <c r="Q20313" s="16"/>
      <c r="AD20313" s="30"/>
      <c r="AE20313" s="2"/>
      <c r="AF20313" s="2"/>
      <c r="AG20313" s="2"/>
      <c r="AH20313" s="6"/>
    </row>
    <row r="20314" spans="17:34" x14ac:dyDescent="0.25">
      <c r="Q20314" s="16"/>
      <c r="AD20314" s="30"/>
      <c r="AE20314" s="2"/>
      <c r="AF20314" s="2"/>
      <c r="AG20314" s="2"/>
      <c r="AH20314" s="6"/>
    </row>
    <row r="20315" spans="17:34" x14ac:dyDescent="0.25">
      <c r="Q20315" s="16"/>
      <c r="AD20315" s="30"/>
      <c r="AE20315" s="2"/>
      <c r="AF20315" s="2"/>
      <c r="AG20315" s="2"/>
      <c r="AH20315" s="6"/>
    </row>
    <row r="20316" spans="17:34" x14ac:dyDescent="0.25">
      <c r="Q20316" s="16"/>
      <c r="AD20316" s="30"/>
      <c r="AE20316" s="2"/>
      <c r="AF20316" s="2"/>
      <c r="AG20316" s="2"/>
      <c r="AH20316" s="6"/>
    </row>
    <row r="20317" spans="17:34" x14ac:dyDescent="0.25">
      <c r="Q20317" s="16"/>
      <c r="AD20317" s="30"/>
      <c r="AE20317" s="2"/>
      <c r="AF20317" s="2"/>
      <c r="AG20317" s="2"/>
      <c r="AH20317" s="6"/>
    </row>
    <row r="20318" spans="17:34" x14ac:dyDescent="0.25">
      <c r="Q20318" s="16"/>
      <c r="AD20318" s="30"/>
      <c r="AE20318" s="2"/>
      <c r="AF20318" s="2"/>
      <c r="AG20318" s="2"/>
      <c r="AH20318" s="6"/>
    </row>
    <row r="20319" spans="17:34" x14ac:dyDescent="0.25">
      <c r="Q20319" s="16"/>
      <c r="AD20319" s="30"/>
      <c r="AE20319" s="2"/>
      <c r="AF20319" s="2"/>
      <c r="AG20319" s="2"/>
      <c r="AH20319" s="6"/>
    </row>
    <row r="20320" spans="17:34" x14ac:dyDescent="0.25">
      <c r="Q20320" s="16"/>
      <c r="AD20320" s="30"/>
      <c r="AE20320" s="2"/>
      <c r="AF20320" s="2"/>
      <c r="AG20320" s="2"/>
      <c r="AH20320" s="6"/>
    </row>
    <row r="20321" spans="17:34" x14ac:dyDescent="0.25">
      <c r="Q20321" s="16"/>
      <c r="AD20321" s="30"/>
      <c r="AE20321" s="2"/>
      <c r="AF20321" s="2"/>
      <c r="AG20321" s="2"/>
      <c r="AH20321" s="6"/>
    </row>
    <row r="20322" spans="17:34" x14ac:dyDescent="0.25">
      <c r="Q20322" s="16"/>
      <c r="AD20322" s="30"/>
      <c r="AE20322" s="2"/>
      <c r="AF20322" s="2"/>
      <c r="AG20322" s="2"/>
      <c r="AH20322" s="6"/>
    </row>
    <row r="20323" spans="17:34" x14ac:dyDescent="0.25">
      <c r="Q20323" s="16"/>
      <c r="AD20323" s="30"/>
      <c r="AE20323" s="2"/>
      <c r="AF20323" s="2"/>
      <c r="AG20323" s="2"/>
      <c r="AH20323" s="6"/>
    </row>
    <row r="20324" spans="17:34" x14ac:dyDescent="0.25">
      <c r="Q20324" s="16"/>
      <c r="AD20324" s="30"/>
      <c r="AE20324" s="2"/>
      <c r="AF20324" s="2"/>
      <c r="AG20324" s="2"/>
      <c r="AH20324" s="6"/>
    </row>
    <row r="20325" spans="17:34" x14ac:dyDescent="0.25">
      <c r="Q20325" s="16"/>
      <c r="AD20325" s="30"/>
      <c r="AE20325" s="2"/>
      <c r="AF20325" s="2"/>
      <c r="AG20325" s="2"/>
      <c r="AH20325" s="6"/>
    </row>
    <row r="20326" spans="17:34" x14ac:dyDescent="0.25">
      <c r="Q20326" s="16"/>
      <c r="AD20326" s="30"/>
      <c r="AE20326" s="2"/>
      <c r="AF20326" s="2"/>
      <c r="AG20326" s="2"/>
      <c r="AH20326" s="6"/>
    </row>
    <row r="20327" spans="17:34" x14ac:dyDescent="0.25">
      <c r="Q20327" s="16"/>
      <c r="AD20327" s="30"/>
      <c r="AE20327" s="2"/>
      <c r="AF20327" s="2"/>
      <c r="AG20327" s="2"/>
      <c r="AH20327" s="6"/>
    </row>
    <row r="20328" spans="17:34" x14ac:dyDescent="0.25">
      <c r="Q20328" s="16"/>
      <c r="AD20328" s="30"/>
      <c r="AE20328" s="2"/>
      <c r="AF20328" s="2"/>
      <c r="AG20328" s="2"/>
      <c r="AH20328" s="6"/>
    </row>
    <row r="20329" spans="17:34" x14ac:dyDescent="0.25">
      <c r="Q20329" s="16"/>
      <c r="AD20329" s="30"/>
      <c r="AE20329" s="2"/>
      <c r="AF20329" s="2"/>
      <c r="AG20329" s="2"/>
      <c r="AH20329" s="6"/>
    </row>
    <row r="20330" spans="17:34" x14ac:dyDescent="0.25">
      <c r="Q20330" s="16"/>
      <c r="AD20330" s="30"/>
      <c r="AE20330" s="2"/>
      <c r="AF20330" s="2"/>
      <c r="AG20330" s="2"/>
      <c r="AH20330" s="6"/>
    </row>
    <row r="20331" spans="17:34" x14ac:dyDescent="0.25">
      <c r="Q20331" s="16"/>
      <c r="AD20331" s="30"/>
      <c r="AE20331" s="2"/>
      <c r="AF20331" s="2"/>
      <c r="AG20331" s="2"/>
      <c r="AH20331" s="6"/>
    </row>
    <row r="20332" spans="17:34" x14ac:dyDescent="0.25">
      <c r="Q20332" s="16"/>
      <c r="AD20332" s="30"/>
      <c r="AE20332" s="2"/>
      <c r="AF20332" s="2"/>
      <c r="AG20332" s="2"/>
      <c r="AH20332" s="6"/>
    </row>
    <row r="20333" spans="17:34" x14ac:dyDescent="0.25">
      <c r="Q20333" s="16"/>
      <c r="AD20333" s="30"/>
      <c r="AE20333" s="2"/>
      <c r="AF20333" s="2"/>
      <c r="AG20333" s="2"/>
      <c r="AH20333" s="6"/>
    </row>
    <row r="20334" spans="17:34" x14ac:dyDescent="0.25">
      <c r="Q20334" s="16"/>
      <c r="AD20334" s="30"/>
      <c r="AE20334" s="2"/>
      <c r="AF20334" s="2"/>
      <c r="AG20334" s="2"/>
      <c r="AH20334" s="6"/>
    </row>
    <row r="20335" spans="17:34" x14ac:dyDescent="0.25">
      <c r="Q20335" s="16"/>
      <c r="AD20335" s="30"/>
      <c r="AE20335" s="2"/>
      <c r="AF20335" s="2"/>
      <c r="AG20335" s="2"/>
      <c r="AH20335" s="6"/>
    </row>
    <row r="20336" spans="17:34" x14ac:dyDescent="0.25">
      <c r="Q20336" s="16"/>
      <c r="AD20336" s="30"/>
      <c r="AE20336" s="2"/>
      <c r="AF20336" s="2"/>
      <c r="AG20336" s="2"/>
      <c r="AH20336" s="6"/>
    </row>
    <row r="20337" spans="17:34" x14ac:dyDescent="0.25">
      <c r="Q20337" s="16"/>
      <c r="AD20337" s="30"/>
      <c r="AE20337" s="2"/>
      <c r="AF20337" s="2"/>
      <c r="AG20337" s="2"/>
      <c r="AH20337" s="6"/>
    </row>
    <row r="20338" spans="17:34" x14ac:dyDescent="0.25">
      <c r="Q20338" s="16"/>
      <c r="AD20338" s="30"/>
      <c r="AE20338" s="2"/>
      <c r="AF20338" s="2"/>
      <c r="AG20338" s="2"/>
      <c r="AH20338" s="6"/>
    </row>
    <row r="20339" spans="17:34" x14ac:dyDescent="0.25">
      <c r="Q20339" s="16"/>
      <c r="AD20339" s="30"/>
      <c r="AE20339" s="2"/>
      <c r="AF20339" s="2"/>
      <c r="AG20339" s="2"/>
      <c r="AH20339" s="6"/>
    </row>
    <row r="20340" spans="17:34" x14ac:dyDescent="0.25">
      <c r="Q20340" s="16"/>
      <c r="AD20340" s="30"/>
      <c r="AE20340" s="2"/>
      <c r="AF20340" s="2"/>
      <c r="AG20340" s="2"/>
      <c r="AH20340" s="6"/>
    </row>
    <row r="20341" spans="17:34" x14ac:dyDescent="0.25">
      <c r="Q20341" s="16"/>
      <c r="AD20341" s="30"/>
      <c r="AE20341" s="2"/>
      <c r="AF20341" s="2"/>
      <c r="AG20341" s="2"/>
      <c r="AH20341" s="6"/>
    </row>
    <row r="20342" spans="17:34" x14ac:dyDescent="0.25">
      <c r="Q20342" s="16"/>
      <c r="AD20342" s="30"/>
      <c r="AE20342" s="2"/>
      <c r="AF20342" s="2"/>
      <c r="AG20342" s="2"/>
      <c r="AH20342" s="6"/>
    </row>
    <row r="20343" spans="17:34" x14ac:dyDescent="0.25">
      <c r="Q20343" s="16"/>
      <c r="AD20343" s="30"/>
      <c r="AE20343" s="2"/>
      <c r="AF20343" s="2"/>
      <c r="AG20343" s="2"/>
      <c r="AH20343" s="6"/>
    </row>
    <row r="20344" spans="17:34" x14ac:dyDescent="0.25">
      <c r="Q20344" s="16"/>
      <c r="AD20344" s="30"/>
      <c r="AE20344" s="2"/>
      <c r="AF20344" s="2"/>
      <c r="AG20344" s="2"/>
      <c r="AH20344" s="6"/>
    </row>
    <row r="20345" spans="17:34" x14ac:dyDescent="0.25">
      <c r="Q20345" s="16"/>
      <c r="AD20345" s="30"/>
      <c r="AE20345" s="2"/>
      <c r="AF20345" s="2"/>
      <c r="AG20345" s="2"/>
      <c r="AH20345" s="6"/>
    </row>
    <row r="20346" spans="17:34" x14ac:dyDescent="0.25">
      <c r="Q20346" s="16"/>
      <c r="AD20346" s="30"/>
      <c r="AE20346" s="2"/>
      <c r="AF20346" s="2"/>
      <c r="AG20346" s="2"/>
      <c r="AH20346" s="6"/>
    </row>
    <row r="20347" spans="17:34" x14ac:dyDescent="0.25">
      <c r="Q20347" s="16"/>
      <c r="AD20347" s="30"/>
      <c r="AE20347" s="2"/>
      <c r="AF20347" s="2"/>
      <c r="AG20347" s="2"/>
      <c r="AH20347" s="6"/>
    </row>
    <row r="20348" spans="17:34" x14ac:dyDescent="0.25">
      <c r="Q20348" s="16"/>
      <c r="AD20348" s="30"/>
      <c r="AE20348" s="2"/>
      <c r="AF20348" s="2"/>
      <c r="AG20348" s="2"/>
      <c r="AH20348" s="6"/>
    </row>
    <row r="20349" spans="17:34" x14ac:dyDescent="0.25">
      <c r="Q20349" s="16"/>
      <c r="AD20349" s="30"/>
      <c r="AE20349" s="2"/>
      <c r="AF20349" s="2"/>
      <c r="AG20349" s="2"/>
      <c r="AH20349" s="6"/>
    </row>
    <row r="20350" spans="17:34" x14ac:dyDescent="0.25">
      <c r="Q20350" s="16"/>
      <c r="AD20350" s="30"/>
      <c r="AE20350" s="2"/>
      <c r="AF20350" s="2"/>
      <c r="AG20350" s="2"/>
      <c r="AH20350" s="6"/>
    </row>
    <row r="20351" spans="17:34" x14ac:dyDescent="0.25">
      <c r="Q20351" s="16"/>
      <c r="AD20351" s="30"/>
      <c r="AE20351" s="2"/>
      <c r="AF20351" s="2"/>
      <c r="AG20351" s="2"/>
      <c r="AH20351" s="6"/>
    </row>
    <row r="20352" spans="17:34" x14ac:dyDescent="0.25">
      <c r="Q20352" s="16"/>
      <c r="AD20352" s="30"/>
      <c r="AE20352" s="2"/>
      <c r="AF20352" s="2"/>
      <c r="AG20352" s="2"/>
      <c r="AH20352" s="6"/>
    </row>
    <row r="20353" spans="17:34" x14ac:dyDescent="0.25">
      <c r="Q20353" s="16"/>
      <c r="AD20353" s="30"/>
      <c r="AE20353" s="2"/>
      <c r="AF20353" s="2"/>
      <c r="AG20353" s="2"/>
      <c r="AH20353" s="6"/>
    </row>
    <row r="20354" spans="17:34" x14ac:dyDescent="0.25">
      <c r="Q20354" s="16"/>
      <c r="AD20354" s="30"/>
      <c r="AE20354" s="2"/>
      <c r="AF20354" s="2"/>
      <c r="AG20354" s="2"/>
      <c r="AH20354" s="6"/>
    </row>
    <row r="20355" spans="17:34" x14ac:dyDescent="0.25">
      <c r="Q20355" s="16"/>
      <c r="AD20355" s="30"/>
      <c r="AE20355" s="2"/>
      <c r="AF20355" s="2"/>
      <c r="AG20355" s="2"/>
      <c r="AH20355" s="6"/>
    </row>
    <row r="20356" spans="17:34" x14ac:dyDescent="0.25">
      <c r="Q20356" s="16"/>
      <c r="AD20356" s="30"/>
      <c r="AE20356" s="2"/>
      <c r="AF20356" s="2"/>
      <c r="AG20356" s="2"/>
      <c r="AH20356" s="6"/>
    </row>
    <row r="20357" spans="17:34" x14ac:dyDescent="0.25">
      <c r="Q20357" s="16"/>
      <c r="AD20357" s="30"/>
      <c r="AE20357" s="2"/>
      <c r="AF20357" s="2"/>
      <c r="AG20357" s="2"/>
      <c r="AH20357" s="6"/>
    </row>
    <row r="20358" spans="17:34" x14ac:dyDescent="0.25">
      <c r="Q20358" s="16"/>
      <c r="AD20358" s="30"/>
      <c r="AE20358" s="2"/>
      <c r="AF20358" s="2"/>
      <c r="AG20358" s="2"/>
      <c r="AH20358" s="6"/>
    </row>
    <row r="20359" spans="17:34" x14ac:dyDescent="0.25">
      <c r="Q20359" s="16"/>
      <c r="AD20359" s="30"/>
      <c r="AE20359" s="2"/>
      <c r="AF20359" s="2"/>
      <c r="AG20359" s="2"/>
      <c r="AH20359" s="6"/>
    </row>
    <row r="20360" spans="17:34" x14ac:dyDescent="0.25">
      <c r="Q20360" s="16"/>
      <c r="AD20360" s="30"/>
      <c r="AE20360" s="2"/>
      <c r="AF20360" s="2"/>
      <c r="AG20360" s="2"/>
      <c r="AH20360" s="6"/>
    </row>
    <row r="20361" spans="17:34" x14ac:dyDescent="0.25">
      <c r="Q20361" s="16"/>
      <c r="AD20361" s="30"/>
      <c r="AE20361" s="2"/>
      <c r="AF20361" s="2"/>
      <c r="AG20361" s="2"/>
      <c r="AH20361" s="6"/>
    </row>
    <row r="20362" spans="17:34" x14ac:dyDescent="0.25">
      <c r="Q20362" s="16"/>
      <c r="AD20362" s="30"/>
      <c r="AE20362" s="2"/>
      <c r="AF20362" s="2"/>
      <c r="AG20362" s="2"/>
      <c r="AH20362" s="6"/>
    </row>
    <row r="20363" spans="17:34" x14ac:dyDescent="0.25">
      <c r="Q20363" s="16"/>
      <c r="AD20363" s="30"/>
      <c r="AE20363" s="2"/>
      <c r="AF20363" s="2"/>
      <c r="AG20363" s="2"/>
      <c r="AH20363" s="6"/>
    </row>
    <row r="20364" spans="17:34" x14ac:dyDescent="0.25">
      <c r="Q20364" s="16"/>
      <c r="AD20364" s="30"/>
      <c r="AE20364" s="2"/>
      <c r="AF20364" s="2"/>
      <c r="AG20364" s="2"/>
      <c r="AH20364" s="6"/>
    </row>
    <row r="20365" spans="17:34" x14ac:dyDescent="0.25">
      <c r="Q20365" s="16"/>
      <c r="AD20365" s="30"/>
      <c r="AE20365" s="2"/>
      <c r="AF20365" s="2"/>
      <c r="AG20365" s="2"/>
      <c r="AH20365" s="6"/>
    </row>
    <row r="20366" spans="17:34" x14ac:dyDescent="0.25">
      <c r="Q20366" s="16"/>
      <c r="AD20366" s="30"/>
      <c r="AE20366" s="2"/>
      <c r="AF20366" s="2"/>
      <c r="AG20366" s="2"/>
      <c r="AH20366" s="6"/>
    </row>
    <row r="20367" spans="17:34" x14ac:dyDescent="0.25">
      <c r="Q20367" s="16"/>
      <c r="AD20367" s="30"/>
      <c r="AE20367" s="2"/>
      <c r="AF20367" s="2"/>
      <c r="AG20367" s="2"/>
      <c r="AH20367" s="6"/>
    </row>
    <row r="20368" spans="17:34" x14ac:dyDescent="0.25">
      <c r="Q20368" s="16"/>
      <c r="AD20368" s="30"/>
      <c r="AE20368" s="2"/>
      <c r="AF20368" s="2"/>
      <c r="AG20368" s="2"/>
      <c r="AH20368" s="6"/>
    </row>
    <row r="20369" spans="17:34" x14ac:dyDescent="0.25">
      <c r="Q20369" s="16"/>
      <c r="AD20369" s="30"/>
      <c r="AE20369" s="2"/>
      <c r="AF20369" s="2"/>
      <c r="AG20369" s="2"/>
      <c r="AH20369" s="6"/>
    </row>
    <row r="20370" spans="17:34" x14ac:dyDescent="0.25">
      <c r="Q20370" s="16"/>
      <c r="AD20370" s="30"/>
      <c r="AE20370" s="2"/>
      <c r="AF20370" s="2"/>
      <c r="AG20370" s="2"/>
      <c r="AH20370" s="6"/>
    </row>
    <row r="20371" spans="17:34" x14ac:dyDescent="0.25">
      <c r="Q20371" s="16"/>
      <c r="AD20371" s="30"/>
      <c r="AE20371" s="2"/>
      <c r="AF20371" s="2"/>
      <c r="AG20371" s="2"/>
      <c r="AH20371" s="6"/>
    </row>
    <row r="20372" spans="17:34" x14ac:dyDescent="0.25">
      <c r="Q20372" s="16"/>
      <c r="AD20372" s="30"/>
      <c r="AE20372" s="2"/>
      <c r="AF20372" s="2"/>
      <c r="AG20372" s="2"/>
      <c r="AH20372" s="6"/>
    </row>
    <row r="20373" spans="17:34" x14ac:dyDescent="0.25">
      <c r="Q20373" s="16"/>
      <c r="AD20373" s="30"/>
      <c r="AE20373" s="2"/>
      <c r="AF20373" s="2"/>
      <c r="AG20373" s="2"/>
      <c r="AH20373" s="6"/>
    </row>
    <row r="20374" spans="17:34" x14ac:dyDescent="0.25">
      <c r="Q20374" s="16"/>
      <c r="AD20374" s="30"/>
      <c r="AE20374" s="2"/>
      <c r="AF20374" s="2"/>
      <c r="AG20374" s="2"/>
      <c r="AH20374" s="6"/>
    </row>
    <row r="20375" spans="17:34" x14ac:dyDescent="0.25">
      <c r="Q20375" s="16"/>
      <c r="AD20375" s="30"/>
      <c r="AE20375" s="2"/>
      <c r="AF20375" s="2"/>
      <c r="AG20375" s="2"/>
      <c r="AH20375" s="6"/>
    </row>
    <row r="20376" spans="17:34" x14ac:dyDescent="0.25">
      <c r="Q20376" s="16"/>
      <c r="AD20376" s="30"/>
      <c r="AE20376" s="2"/>
      <c r="AF20376" s="2"/>
      <c r="AG20376" s="2"/>
      <c r="AH20376" s="6"/>
    </row>
    <row r="20377" spans="17:34" x14ac:dyDescent="0.25">
      <c r="Q20377" s="16"/>
      <c r="AD20377" s="30"/>
      <c r="AE20377" s="2"/>
      <c r="AF20377" s="2"/>
      <c r="AG20377" s="2"/>
      <c r="AH20377" s="6"/>
    </row>
    <row r="20378" spans="17:34" x14ac:dyDescent="0.25">
      <c r="Q20378" s="16"/>
      <c r="AD20378" s="30"/>
      <c r="AE20378" s="2"/>
      <c r="AF20378" s="2"/>
      <c r="AG20378" s="2"/>
      <c r="AH20378" s="6"/>
    </row>
    <row r="20379" spans="17:34" x14ac:dyDescent="0.25">
      <c r="Q20379" s="16"/>
      <c r="AD20379" s="30"/>
      <c r="AE20379" s="2"/>
      <c r="AF20379" s="2"/>
      <c r="AG20379" s="2"/>
      <c r="AH20379" s="6"/>
    </row>
    <row r="20380" spans="17:34" x14ac:dyDescent="0.25">
      <c r="Q20380" s="16"/>
      <c r="AD20380" s="30"/>
      <c r="AE20380" s="2"/>
      <c r="AF20380" s="2"/>
      <c r="AG20380" s="2"/>
      <c r="AH20380" s="6"/>
    </row>
    <row r="20381" spans="17:34" x14ac:dyDescent="0.25">
      <c r="Q20381" s="16"/>
      <c r="AD20381" s="30"/>
      <c r="AE20381" s="2"/>
      <c r="AF20381" s="2"/>
      <c r="AG20381" s="2"/>
      <c r="AH20381" s="6"/>
    </row>
    <row r="20382" spans="17:34" x14ac:dyDescent="0.25">
      <c r="Q20382" s="16"/>
      <c r="AD20382" s="30"/>
      <c r="AE20382" s="2"/>
      <c r="AF20382" s="2"/>
      <c r="AG20382" s="2"/>
      <c r="AH20382" s="6"/>
    </row>
    <row r="20383" spans="17:34" x14ac:dyDescent="0.25">
      <c r="Q20383" s="16"/>
      <c r="AD20383" s="30"/>
      <c r="AE20383" s="2"/>
      <c r="AF20383" s="2"/>
      <c r="AG20383" s="2"/>
      <c r="AH20383" s="6"/>
    </row>
    <row r="20384" spans="17:34" x14ac:dyDescent="0.25">
      <c r="Q20384" s="16"/>
      <c r="AD20384" s="30"/>
      <c r="AE20384" s="2"/>
      <c r="AF20384" s="2"/>
      <c r="AG20384" s="2"/>
      <c r="AH20384" s="6"/>
    </row>
    <row r="20385" spans="17:34" x14ac:dyDescent="0.25">
      <c r="Q20385" s="16"/>
      <c r="AD20385" s="30"/>
      <c r="AE20385" s="2"/>
      <c r="AF20385" s="2"/>
      <c r="AG20385" s="2"/>
      <c r="AH20385" s="6"/>
    </row>
    <row r="20386" spans="17:34" x14ac:dyDescent="0.25">
      <c r="Q20386" s="16"/>
      <c r="AD20386" s="30"/>
      <c r="AE20386" s="2"/>
      <c r="AF20386" s="2"/>
      <c r="AG20386" s="2"/>
      <c r="AH20386" s="6"/>
    </row>
    <row r="20387" spans="17:34" x14ac:dyDescent="0.25">
      <c r="Q20387" s="16"/>
      <c r="AD20387" s="30"/>
      <c r="AE20387" s="2"/>
      <c r="AF20387" s="2"/>
      <c r="AG20387" s="2"/>
      <c r="AH20387" s="6"/>
    </row>
    <row r="20388" spans="17:34" x14ac:dyDescent="0.25">
      <c r="Q20388" s="16"/>
      <c r="AD20388" s="30"/>
      <c r="AE20388" s="2"/>
      <c r="AF20388" s="2"/>
      <c r="AG20388" s="2"/>
      <c r="AH20388" s="6"/>
    </row>
    <row r="20389" spans="17:34" x14ac:dyDescent="0.25">
      <c r="Q20389" s="16"/>
      <c r="AD20389" s="30"/>
      <c r="AE20389" s="2"/>
      <c r="AF20389" s="2"/>
      <c r="AG20389" s="2"/>
      <c r="AH20389" s="6"/>
    </row>
    <row r="20390" spans="17:34" x14ac:dyDescent="0.25">
      <c r="Q20390" s="16"/>
      <c r="AD20390" s="30"/>
      <c r="AE20390" s="2"/>
      <c r="AF20390" s="2"/>
      <c r="AG20390" s="2"/>
      <c r="AH20390" s="6"/>
    </row>
    <row r="20391" spans="17:34" x14ac:dyDescent="0.25">
      <c r="Q20391" s="16"/>
      <c r="AD20391" s="30"/>
      <c r="AE20391" s="2"/>
      <c r="AF20391" s="2"/>
      <c r="AG20391" s="2"/>
      <c r="AH20391" s="6"/>
    </row>
    <row r="20392" spans="17:34" x14ac:dyDescent="0.25">
      <c r="Q20392" s="16"/>
      <c r="AD20392" s="30"/>
      <c r="AE20392" s="2"/>
      <c r="AF20392" s="2"/>
      <c r="AG20392" s="2"/>
      <c r="AH20392" s="6"/>
    </row>
    <row r="20393" spans="17:34" x14ac:dyDescent="0.25">
      <c r="Q20393" s="16"/>
      <c r="AD20393" s="30"/>
      <c r="AE20393" s="2"/>
      <c r="AF20393" s="2"/>
      <c r="AG20393" s="2"/>
      <c r="AH20393" s="6"/>
    </row>
    <row r="20394" spans="17:34" x14ac:dyDescent="0.25">
      <c r="Q20394" s="16"/>
      <c r="AD20394" s="30"/>
      <c r="AE20394" s="2"/>
      <c r="AF20394" s="2"/>
      <c r="AG20394" s="2"/>
      <c r="AH20394" s="6"/>
    </row>
    <row r="20395" spans="17:34" x14ac:dyDescent="0.25">
      <c r="Q20395" s="16"/>
      <c r="AD20395" s="30"/>
      <c r="AE20395" s="2"/>
      <c r="AF20395" s="2"/>
      <c r="AG20395" s="2"/>
      <c r="AH20395" s="6"/>
    </row>
    <row r="20396" spans="17:34" x14ac:dyDescent="0.25">
      <c r="Q20396" s="16"/>
      <c r="AD20396" s="30"/>
      <c r="AE20396" s="2"/>
      <c r="AF20396" s="2"/>
      <c r="AG20396" s="2"/>
      <c r="AH20396" s="6"/>
    </row>
    <row r="20397" spans="17:34" x14ac:dyDescent="0.25">
      <c r="Q20397" s="16"/>
      <c r="AD20397" s="30"/>
      <c r="AE20397" s="2"/>
      <c r="AF20397" s="2"/>
      <c r="AG20397" s="2"/>
      <c r="AH20397" s="6"/>
    </row>
    <row r="20398" spans="17:34" x14ac:dyDescent="0.25">
      <c r="Q20398" s="16"/>
      <c r="AD20398" s="30"/>
      <c r="AE20398" s="2"/>
      <c r="AF20398" s="2"/>
      <c r="AG20398" s="2"/>
      <c r="AH20398" s="6"/>
    </row>
    <row r="20399" spans="17:34" x14ac:dyDescent="0.25">
      <c r="Q20399" s="16"/>
      <c r="AD20399" s="30"/>
      <c r="AE20399" s="2"/>
      <c r="AF20399" s="2"/>
      <c r="AG20399" s="2"/>
      <c r="AH20399" s="6"/>
    </row>
    <row r="20400" spans="17:34" x14ac:dyDescent="0.25">
      <c r="Q20400" s="16"/>
      <c r="AD20400" s="30"/>
      <c r="AE20400" s="2"/>
      <c r="AF20400" s="2"/>
      <c r="AG20400" s="2"/>
      <c r="AH20400" s="6"/>
    </row>
    <row r="20401" spans="17:34" x14ac:dyDescent="0.25">
      <c r="Q20401" s="16"/>
      <c r="AD20401" s="30"/>
      <c r="AE20401" s="2"/>
      <c r="AF20401" s="2"/>
      <c r="AG20401" s="2"/>
      <c r="AH20401" s="6"/>
    </row>
    <row r="20402" spans="17:34" x14ac:dyDescent="0.25">
      <c r="Q20402" s="16"/>
      <c r="AD20402" s="30"/>
      <c r="AE20402" s="2"/>
      <c r="AF20402" s="2"/>
      <c r="AG20402" s="2"/>
      <c r="AH20402" s="6"/>
    </row>
    <row r="20403" spans="17:34" x14ac:dyDescent="0.25">
      <c r="Q20403" s="16"/>
      <c r="AD20403" s="30"/>
      <c r="AE20403" s="2"/>
      <c r="AF20403" s="2"/>
      <c r="AG20403" s="2"/>
      <c r="AH20403" s="6"/>
    </row>
    <row r="20404" spans="17:34" x14ac:dyDescent="0.25">
      <c r="Q20404" s="16"/>
      <c r="AD20404" s="30"/>
      <c r="AE20404" s="2"/>
      <c r="AF20404" s="2"/>
      <c r="AG20404" s="2"/>
      <c r="AH20404" s="6"/>
    </row>
    <row r="20405" spans="17:34" x14ac:dyDescent="0.25">
      <c r="Q20405" s="16"/>
      <c r="AD20405" s="30"/>
      <c r="AE20405" s="2"/>
      <c r="AF20405" s="2"/>
      <c r="AG20405" s="2"/>
      <c r="AH20405" s="6"/>
    </row>
    <row r="20406" spans="17:34" x14ac:dyDescent="0.25">
      <c r="Q20406" s="16"/>
      <c r="AD20406" s="30"/>
      <c r="AE20406" s="2"/>
      <c r="AF20406" s="2"/>
      <c r="AG20406" s="2"/>
      <c r="AH20406" s="6"/>
    </row>
    <row r="20407" spans="17:34" x14ac:dyDescent="0.25">
      <c r="Q20407" s="16"/>
      <c r="AD20407" s="30"/>
      <c r="AE20407" s="2"/>
      <c r="AF20407" s="2"/>
      <c r="AG20407" s="2"/>
      <c r="AH20407" s="6"/>
    </row>
    <row r="20408" spans="17:34" x14ac:dyDescent="0.25">
      <c r="Q20408" s="16"/>
      <c r="AD20408" s="30"/>
      <c r="AE20408" s="2"/>
      <c r="AF20408" s="2"/>
      <c r="AG20408" s="2"/>
      <c r="AH20408" s="6"/>
    </row>
    <row r="20409" spans="17:34" x14ac:dyDescent="0.25">
      <c r="Q20409" s="16"/>
      <c r="AD20409" s="30"/>
      <c r="AE20409" s="2"/>
      <c r="AF20409" s="2"/>
      <c r="AG20409" s="2"/>
      <c r="AH20409" s="6"/>
    </row>
    <row r="20410" spans="17:34" x14ac:dyDescent="0.25">
      <c r="Q20410" s="16"/>
      <c r="AD20410" s="30"/>
      <c r="AE20410" s="2"/>
      <c r="AF20410" s="2"/>
      <c r="AG20410" s="2"/>
      <c r="AH20410" s="6"/>
    </row>
    <row r="20411" spans="17:34" x14ac:dyDescent="0.25">
      <c r="Q20411" s="16"/>
      <c r="AD20411" s="30"/>
      <c r="AE20411" s="2"/>
      <c r="AF20411" s="2"/>
      <c r="AG20411" s="2"/>
      <c r="AH20411" s="6"/>
    </row>
    <row r="20412" spans="17:34" x14ac:dyDescent="0.25">
      <c r="Q20412" s="16"/>
      <c r="AD20412" s="30"/>
      <c r="AE20412" s="2"/>
      <c r="AF20412" s="2"/>
      <c r="AG20412" s="2"/>
      <c r="AH20412" s="6"/>
    </row>
    <row r="20413" spans="17:34" x14ac:dyDescent="0.25">
      <c r="Q20413" s="16"/>
      <c r="AD20413" s="30"/>
      <c r="AE20413" s="2"/>
      <c r="AF20413" s="2"/>
      <c r="AG20413" s="2"/>
      <c r="AH20413" s="6"/>
    </row>
    <row r="20414" spans="17:34" x14ac:dyDescent="0.25">
      <c r="Q20414" s="16"/>
      <c r="AD20414" s="30"/>
      <c r="AE20414" s="2"/>
      <c r="AF20414" s="2"/>
      <c r="AG20414" s="2"/>
      <c r="AH20414" s="6"/>
    </row>
    <row r="20415" spans="17:34" x14ac:dyDescent="0.25">
      <c r="Q20415" s="16"/>
      <c r="AD20415" s="30"/>
      <c r="AE20415" s="2"/>
      <c r="AF20415" s="2"/>
      <c r="AG20415" s="2"/>
      <c r="AH20415" s="6"/>
    </row>
    <row r="20416" spans="17:34" x14ac:dyDescent="0.25">
      <c r="Q20416" s="16"/>
      <c r="AD20416" s="30"/>
      <c r="AE20416" s="2"/>
      <c r="AF20416" s="2"/>
      <c r="AG20416" s="2"/>
      <c r="AH20416" s="6"/>
    </row>
    <row r="20417" spans="17:34" x14ac:dyDescent="0.25">
      <c r="Q20417" s="16"/>
      <c r="AD20417" s="30"/>
      <c r="AE20417" s="2"/>
      <c r="AF20417" s="2"/>
      <c r="AG20417" s="2"/>
      <c r="AH20417" s="6"/>
    </row>
    <row r="20418" spans="17:34" x14ac:dyDescent="0.25">
      <c r="Q20418" s="16"/>
      <c r="AD20418" s="30"/>
      <c r="AE20418" s="2"/>
      <c r="AF20418" s="2"/>
      <c r="AG20418" s="2"/>
      <c r="AH20418" s="6"/>
    </row>
    <row r="20419" spans="17:34" x14ac:dyDescent="0.25">
      <c r="Q20419" s="16"/>
      <c r="AD20419" s="30"/>
      <c r="AE20419" s="2"/>
      <c r="AF20419" s="2"/>
      <c r="AG20419" s="2"/>
      <c r="AH20419" s="6"/>
    </row>
    <row r="20420" spans="17:34" x14ac:dyDescent="0.25">
      <c r="Q20420" s="16"/>
      <c r="AD20420" s="30"/>
      <c r="AE20420" s="2"/>
      <c r="AF20420" s="2"/>
      <c r="AG20420" s="2"/>
      <c r="AH20420" s="6"/>
    </row>
    <row r="20421" spans="17:34" x14ac:dyDescent="0.25">
      <c r="Q20421" s="16"/>
      <c r="AD20421" s="30"/>
      <c r="AE20421" s="2"/>
      <c r="AF20421" s="2"/>
      <c r="AG20421" s="2"/>
      <c r="AH20421" s="6"/>
    </row>
    <row r="20422" spans="17:34" x14ac:dyDescent="0.25">
      <c r="Q20422" s="16"/>
      <c r="AD20422" s="30"/>
      <c r="AE20422" s="2"/>
      <c r="AF20422" s="2"/>
      <c r="AG20422" s="2"/>
      <c r="AH20422" s="6"/>
    </row>
    <row r="20423" spans="17:34" x14ac:dyDescent="0.25">
      <c r="Q20423" s="16"/>
      <c r="AD20423" s="30"/>
      <c r="AE20423" s="2"/>
      <c r="AF20423" s="2"/>
      <c r="AG20423" s="2"/>
      <c r="AH20423" s="6"/>
    </row>
    <row r="20424" spans="17:34" x14ac:dyDescent="0.25">
      <c r="Q20424" s="16"/>
      <c r="AD20424" s="30"/>
      <c r="AE20424" s="2"/>
      <c r="AF20424" s="2"/>
      <c r="AG20424" s="2"/>
      <c r="AH20424" s="6"/>
    </row>
    <row r="20425" spans="17:34" x14ac:dyDescent="0.25">
      <c r="Q20425" s="16"/>
      <c r="AD20425" s="30"/>
      <c r="AE20425" s="2"/>
      <c r="AF20425" s="2"/>
      <c r="AG20425" s="2"/>
      <c r="AH20425" s="6"/>
    </row>
    <row r="20426" spans="17:34" x14ac:dyDescent="0.25">
      <c r="Q20426" s="16"/>
      <c r="AD20426" s="30"/>
      <c r="AE20426" s="2"/>
      <c r="AF20426" s="2"/>
      <c r="AG20426" s="2"/>
      <c r="AH20426" s="6"/>
    </row>
    <row r="20427" spans="17:34" x14ac:dyDescent="0.25">
      <c r="Q20427" s="16"/>
      <c r="AD20427" s="30"/>
      <c r="AE20427" s="2"/>
      <c r="AF20427" s="2"/>
      <c r="AG20427" s="2"/>
      <c r="AH20427" s="6"/>
    </row>
    <row r="20428" spans="17:34" x14ac:dyDescent="0.25">
      <c r="Q20428" s="16"/>
      <c r="AD20428" s="30"/>
      <c r="AE20428" s="2"/>
      <c r="AF20428" s="2"/>
      <c r="AG20428" s="2"/>
      <c r="AH20428" s="6"/>
    </row>
    <row r="20429" spans="17:34" x14ac:dyDescent="0.25">
      <c r="Q20429" s="16"/>
      <c r="AD20429" s="30"/>
      <c r="AE20429" s="2"/>
      <c r="AF20429" s="2"/>
      <c r="AG20429" s="2"/>
      <c r="AH20429" s="6"/>
    </row>
    <row r="20430" spans="17:34" x14ac:dyDescent="0.25">
      <c r="Q20430" s="16"/>
      <c r="AD20430" s="30"/>
      <c r="AE20430" s="2"/>
      <c r="AF20430" s="2"/>
      <c r="AG20430" s="2"/>
      <c r="AH20430" s="6"/>
    </row>
    <row r="20431" spans="17:34" x14ac:dyDescent="0.25">
      <c r="Q20431" s="16"/>
      <c r="AD20431" s="30"/>
      <c r="AE20431" s="2"/>
      <c r="AF20431" s="2"/>
      <c r="AG20431" s="2"/>
      <c r="AH20431" s="6"/>
    </row>
    <row r="20432" spans="17:34" x14ac:dyDescent="0.25">
      <c r="Q20432" s="16"/>
      <c r="AD20432" s="30"/>
      <c r="AE20432" s="2"/>
      <c r="AF20432" s="2"/>
      <c r="AG20432" s="2"/>
      <c r="AH20432" s="6"/>
    </row>
    <row r="20433" spans="17:34" x14ac:dyDescent="0.25">
      <c r="Q20433" s="16"/>
      <c r="AD20433" s="30"/>
      <c r="AE20433" s="2"/>
      <c r="AF20433" s="2"/>
      <c r="AG20433" s="2"/>
      <c r="AH20433" s="6"/>
    </row>
    <row r="20434" spans="17:34" x14ac:dyDescent="0.25">
      <c r="Q20434" s="16"/>
      <c r="AD20434" s="30"/>
      <c r="AE20434" s="2"/>
      <c r="AF20434" s="2"/>
      <c r="AG20434" s="2"/>
      <c r="AH20434" s="6"/>
    </row>
    <row r="20435" spans="17:34" x14ac:dyDescent="0.25">
      <c r="Q20435" s="16"/>
      <c r="AD20435" s="30"/>
      <c r="AE20435" s="2"/>
      <c r="AF20435" s="2"/>
      <c r="AG20435" s="2"/>
      <c r="AH20435" s="6"/>
    </row>
    <row r="20436" spans="17:34" x14ac:dyDescent="0.25">
      <c r="Q20436" s="16"/>
      <c r="AD20436" s="30"/>
      <c r="AE20436" s="2"/>
      <c r="AF20436" s="2"/>
      <c r="AG20436" s="2"/>
      <c r="AH20436" s="6"/>
    </row>
    <row r="20437" spans="17:34" x14ac:dyDescent="0.25">
      <c r="Q20437" s="16"/>
      <c r="AD20437" s="30"/>
      <c r="AE20437" s="2"/>
      <c r="AF20437" s="2"/>
      <c r="AG20437" s="2"/>
      <c r="AH20437" s="6"/>
    </row>
    <row r="20438" spans="17:34" x14ac:dyDescent="0.25">
      <c r="Q20438" s="16"/>
      <c r="AD20438" s="30"/>
      <c r="AE20438" s="2"/>
      <c r="AF20438" s="2"/>
      <c r="AG20438" s="2"/>
      <c r="AH20438" s="6"/>
    </row>
    <row r="20439" spans="17:34" x14ac:dyDescent="0.25">
      <c r="Q20439" s="16"/>
      <c r="AD20439" s="30"/>
      <c r="AE20439" s="2"/>
      <c r="AF20439" s="2"/>
      <c r="AG20439" s="2"/>
      <c r="AH20439" s="6"/>
    </row>
    <row r="20440" spans="17:34" x14ac:dyDescent="0.25">
      <c r="Q20440" s="16"/>
      <c r="AD20440" s="30"/>
      <c r="AE20440" s="2"/>
      <c r="AF20440" s="2"/>
      <c r="AG20440" s="2"/>
      <c r="AH20440" s="6"/>
    </row>
    <row r="20441" spans="17:34" x14ac:dyDescent="0.25">
      <c r="Q20441" s="16"/>
      <c r="AD20441" s="30"/>
      <c r="AE20441" s="2"/>
      <c r="AF20441" s="2"/>
      <c r="AG20441" s="2"/>
      <c r="AH20441" s="6"/>
    </row>
    <row r="20442" spans="17:34" x14ac:dyDescent="0.25">
      <c r="Q20442" s="16"/>
      <c r="AD20442" s="30"/>
      <c r="AE20442" s="2"/>
      <c r="AF20442" s="2"/>
      <c r="AG20442" s="2"/>
      <c r="AH20442" s="6"/>
    </row>
    <row r="20443" spans="17:34" x14ac:dyDescent="0.25">
      <c r="Q20443" s="16"/>
      <c r="AD20443" s="30"/>
      <c r="AE20443" s="2"/>
      <c r="AF20443" s="2"/>
      <c r="AG20443" s="2"/>
      <c r="AH20443" s="6"/>
    </row>
    <row r="20444" spans="17:34" x14ac:dyDescent="0.25">
      <c r="Q20444" s="16"/>
      <c r="AD20444" s="30"/>
      <c r="AE20444" s="2"/>
      <c r="AF20444" s="2"/>
      <c r="AG20444" s="2"/>
      <c r="AH20444" s="6"/>
    </row>
    <row r="20445" spans="17:34" x14ac:dyDescent="0.25">
      <c r="Q20445" s="16"/>
      <c r="AD20445" s="30"/>
      <c r="AE20445" s="2"/>
      <c r="AF20445" s="2"/>
      <c r="AG20445" s="2"/>
      <c r="AH20445" s="6"/>
    </row>
    <row r="20446" spans="17:34" x14ac:dyDescent="0.25">
      <c r="Q20446" s="16"/>
      <c r="AD20446" s="30"/>
      <c r="AE20446" s="2"/>
      <c r="AF20446" s="2"/>
      <c r="AG20446" s="2"/>
      <c r="AH20446" s="6"/>
    </row>
    <row r="20447" spans="17:34" x14ac:dyDescent="0.25">
      <c r="Q20447" s="16"/>
      <c r="AD20447" s="30"/>
      <c r="AE20447" s="2"/>
      <c r="AF20447" s="2"/>
      <c r="AG20447" s="2"/>
      <c r="AH20447" s="6"/>
    </row>
    <row r="20448" spans="17:34" x14ac:dyDescent="0.25">
      <c r="Q20448" s="16"/>
      <c r="AD20448" s="30"/>
      <c r="AE20448" s="2"/>
      <c r="AF20448" s="2"/>
      <c r="AG20448" s="2"/>
      <c r="AH20448" s="6"/>
    </row>
    <row r="20449" spans="17:34" x14ac:dyDescent="0.25">
      <c r="Q20449" s="16"/>
      <c r="AD20449" s="30"/>
      <c r="AE20449" s="2"/>
      <c r="AF20449" s="2"/>
      <c r="AG20449" s="2"/>
      <c r="AH20449" s="6"/>
    </row>
    <row r="20450" spans="17:34" x14ac:dyDescent="0.25">
      <c r="Q20450" s="16"/>
      <c r="AD20450" s="30"/>
      <c r="AE20450" s="2"/>
      <c r="AF20450" s="2"/>
      <c r="AG20450" s="2"/>
      <c r="AH20450" s="6"/>
    </row>
    <row r="20451" spans="17:34" x14ac:dyDescent="0.25">
      <c r="Q20451" s="16"/>
      <c r="AD20451" s="30"/>
      <c r="AE20451" s="2"/>
      <c r="AF20451" s="2"/>
      <c r="AG20451" s="2"/>
      <c r="AH20451" s="6"/>
    </row>
    <row r="20452" spans="17:34" x14ac:dyDescent="0.25">
      <c r="Q20452" s="16"/>
      <c r="AD20452" s="30"/>
      <c r="AE20452" s="2"/>
      <c r="AF20452" s="2"/>
      <c r="AG20452" s="2"/>
      <c r="AH20452" s="6"/>
    </row>
    <row r="20453" spans="17:34" x14ac:dyDescent="0.25">
      <c r="Q20453" s="16"/>
      <c r="AD20453" s="30"/>
      <c r="AE20453" s="2"/>
      <c r="AF20453" s="2"/>
      <c r="AG20453" s="2"/>
      <c r="AH20453" s="6"/>
    </row>
    <row r="20454" spans="17:34" x14ac:dyDescent="0.25">
      <c r="Q20454" s="16"/>
      <c r="AD20454" s="30"/>
      <c r="AE20454" s="2"/>
      <c r="AF20454" s="2"/>
      <c r="AG20454" s="2"/>
      <c r="AH20454" s="6"/>
    </row>
    <row r="20455" spans="17:34" x14ac:dyDescent="0.25">
      <c r="Q20455" s="16"/>
      <c r="AD20455" s="30"/>
      <c r="AE20455" s="2"/>
      <c r="AF20455" s="2"/>
      <c r="AG20455" s="2"/>
      <c r="AH20455" s="6"/>
    </row>
    <row r="20456" spans="17:34" x14ac:dyDescent="0.25">
      <c r="Q20456" s="16"/>
      <c r="AD20456" s="30"/>
      <c r="AE20456" s="2"/>
      <c r="AF20456" s="2"/>
      <c r="AG20456" s="2"/>
      <c r="AH20456" s="6"/>
    </row>
    <row r="20457" spans="17:34" x14ac:dyDescent="0.25">
      <c r="Q20457" s="16"/>
      <c r="AD20457" s="30"/>
      <c r="AE20457" s="2"/>
      <c r="AF20457" s="2"/>
      <c r="AG20457" s="2"/>
      <c r="AH20457" s="6"/>
    </row>
    <row r="20458" spans="17:34" x14ac:dyDescent="0.25">
      <c r="Q20458" s="16"/>
      <c r="AD20458" s="30"/>
      <c r="AE20458" s="2"/>
      <c r="AF20458" s="2"/>
      <c r="AG20458" s="2"/>
      <c r="AH20458" s="6"/>
    </row>
    <row r="20459" spans="17:34" x14ac:dyDescent="0.25">
      <c r="Q20459" s="16"/>
      <c r="AD20459" s="30"/>
      <c r="AE20459" s="2"/>
      <c r="AF20459" s="2"/>
      <c r="AG20459" s="2"/>
      <c r="AH20459" s="6"/>
    </row>
    <row r="20460" spans="17:34" x14ac:dyDescent="0.25">
      <c r="Q20460" s="16"/>
      <c r="AD20460" s="30"/>
      <c r="AE20460" s="2"/>
      <c r="AF20460" s="2"/>
      <c r="AG20460" s="2"/>
      <c r="AH20460" s="6"/>
    </row>
    <row r="20461" spans="17:34" x14ac:dyDescent="0.25">
      <c r="Q20461" s="16"/>
      <c r="AD20461" s="30"/>
      <c r="AE20461" s="2"/>
      <c r="AF20461" s="2"/>
      <c r="AG20461" s="2"/>
      <c r="AH20461" s="6"/>
    </row>
    <row r="20462" spans="17:34" x14ac:dyDescent="0.25">
      <c r="Q20462" s="16"/>
      <c r="AD20462" s="30"/>
      <c r="AE20462" s="2"/>
      <c r="AF20462" s="2"/>
      <c r="AG20462" s="2"/>
      <c r="AH20462" s="6"/>
    </row>
    <row r="20463" spans="17:34" x14ac:dyDescent="0.25">
      <c r="Q20463" s="16"/>
      <c r="AD20463" s="30"/>
      <c r="AE20463" s="2"/>
      <c r="AF20463" s="2"/>
      <c r="AG20463" s="2"/>
      <c r="AH20463" s="6"/>
    </row>
    <row r="20464" spans="17:34" x14ac:dyDescent="0.25">
      <c r="Q20464" s="16"/>
      <c r="AD20464" s="30"/>
      <c r="AE20464" s="2"/>
      <c r="AF20464" s="2"/>
      <c r="AG20464" s="2"/>
      <c r="AH20464" s="6"/>
    </row>
    <row r="20465" spans="17:34" x14ac:dyDescent="0.25">
      <c r="Q20465" s="16"/>
      <c r="AD20465" s="30"/>
      <c r="AE20465" s="2"/>
      <c r="AF20465" s="2"/>
      <c r="AG20465" s="2"/>
      <c r="AH20465" s="6"/>
    </row>
    <row r="20466" spans="17:34" x14ac:dyDescent="0.25">
      <c r="Q20466" s="16"/>
      <c r="AD20466" s="30"/>
      <c r="AE20466" s="2"/>
      <c r="AF20466" s="2"/>
      <c r="AG20466" s="2"/>
      <c r="AH20466" s="6"/>
    </row>
    <row r="20467" spans="17:34" x14ac:dyDescent="0.25">
      <c r="Q20467" s="16"/>
      <c r="AD20467" s="30"/>
      <c r="AE20467" s="2"/>
      <c r="AF20467" s="2"/>
      <c r="AG20467" s="2"/>
      <c r="AH20467" s="6"/>
    </row>
    <row r="20468" spans="17:34" x14ac:dyDescent="0.25">
      <c r="Q20468" s="16"/>
      <c r="AD20468" s="30"/>
      <c r="AE20468" s="2"/>
      <c r="AF20468" s="2"/>
      <c r="AG20468" s="2"/>
      <c r="AH20468" s="6"/>
    </row>
    <row r="20469" spans="17:34" x14ac:dyDescent="0.25">
      <c r="Q20469" s="16"/>
      <c r="AD20469" s="30"/>
      <c r="AE20469" s="2"/>
      <c r="AF20469" s="2"/>
      <c r="AG20469" s="2"/>
      <c r="AH20469" s="6"/>
    </row>
    <row r="20470" spans="17:34" x14ac:dyDescent="0.25">
      <c r="Q20470" s="16"/>
      <c r="AD20470" s="30"/>
      <c r="AE20470" s="2"/>
      <c r="AF20470" s="2"/>
      <c r="AG20470" s="2"/>
      <c r="AH20470" s="6"/>
    </row>
    <row r="20471" spans="17:34" x14ac:dyDescent="0.25">
      <c r="Q20471" s="16"/>
      <c r="AD20471" s="30"/>
      <c r="AE20471" s="2"/>
      <c r="AF20471" s="2"/>
      <c r="AG20471" s="2"/>
      <c r="AH20471" s="6"/>
    </row>
    <row r="20472" spans="17:34" x14ac:dyDescent="0.25">
      <c r="Q20472" s="16"/>
      <c r="AD20472" s="30"/>
      <c r="AE20472" s="2"/>
      <c r="AF20472" s="2"/>
      <c r="AG20472" s="2"/>
      <c r="AH20472" s="6"/>
    </row>
    <row r="20473" spans="17:34" x14ac:dyDescent="0.25">
      <c r="Q20473" s="16"/>
      <c r="AD20473" s="30"/>
      <c r="AE20473" s="2"/>
      <c r="AF20473" s="2"/>
      <c r="AG20473" s="2"/>
      <c r="AH20473" s="6"/>
    </row>
    <row r="20474" spans="17:34" x14ac:dyDescent="0.25">
      <c r="Q20474" s="16"/>
      <c r="AD20474" s="30"/>
      <c r="AE20474" s="2"/>
      <c r="AF20474" s="2"/>
      <c r="AG20474" s="2"/>
      <c r="AH20474" s="6"/>
    </row>
    <row r="20475" spans="17:34" x14ac:dyDescent="0.25">
      <c r="Q20475" s="16"/>
      <c r="AD20475" s="30"/>
      <c r="AE20475" s="2"/>
      <c r="AF20475" s="2"/>
      <c r="AG20475" s="2"/>
      <c r="AH20475" s="6"/>
    </row>
    <row r="20476" spans="17:34" x14ac:dyDescent="0.25">
      <c r="Q20476" s="16"/>
      <c r="AD20476" s="30"/>
      <c r="AE20476" s="2"/>
      <c r="AF20476" s="2"/>
      <c r="AG20476" s="2"/>
      <c r="AH20476" s="6"/>
    </row>
    <row r="20477" spans="17:34" x14ac:dyDescent="0.25">
      <c r="Q20477" s="16"/>
      <c r="AD20477" s="30"/>
      <c r="AE20477" s="2"/>
      <c r="AF20477" s="2"/>
      <c r="AG20477" s="2"/>
      <c r="AH20477" s="6"/>
    </row>
    <row r="20478" spans="17:34" x14ac:dyDescent="0.25">
      <c r="Q20478" s="16"/>
      <c r="AD20478" s="30"/>
      <c r="AE20478" s="2"/>
      <c r="AF20478" s="2"/>
      <c r="AG20478" s="2"/>
      <c r="AH20478" s="6"/>
    </row>
    <row r="20479" spans="17:34" x14ac:dyDescent="0.25">
      <c r="Q20479" s="16"/>
      <c r="AD20479" s="30"/>
      <c r="AE20479" s="2"/>
      <c r="AF20479" s="2"/>
      <c r="AG20479" s="2"/>
      <c r="AH20479" s="6"/>
    </row>
    <row r="20480" spans="17:34" x14ac:dyDescent="0.25">
      <c r="Q20480" s="16"/>
      <c r="AD20480" s="30"/>
      <c r="AE20480" s="2"/>
      <c r="AF20480" s="2"/>
      <c r="AG20480" s="2"/>
      <c r="AH20480" s="6"/>
    </row>
    <row r="20481" spans="17:34" x14ac:dyDescent="0.25">
      <c r="Q20481" s="16"/>
      <c r="AD20481" s="30"/>
      <c r="AE20481" s="2"/>
      <c r="AF20481" s="2"/>
      <c r="AG20481" s="2"/>
      <c r="AH20481" s="6"/>
    </row>
    <row r="20482" spans="17:34" x14ac:dyDescent="0.25">
      <c r="Q20482" s="16"/>
      <c r="AD20482" s="30"/>
      <c r="AE20482" s="2"/>
      <c r="AF20482" s="2"/>
      <c r="AG20482" s="2"/>
      <c r="AH20482" s="6"/>
    </row>
    <row r="20483" spans="17:34" x14ac:dyDescent="0.25">
      <c r="Q20483" s="16"/>
      <c r="AD20483" s="30"/>
      <c r="AE20483" s="2"/>
      <c r="AF20483" s="2"/>
      <c r="AG20483" s="2"/>
      <c r="AH20483" s="6"/>
    </row>
    <row r="20484" spans="17:34" x14ac:dyDescent="0.25">
      <c r="Q20484" s="16"/>
      <c r="AD20484" s="30"/>
      <c r="AE20484" s="2"/>
      <c r="AF20484" s="2"/>
      <c r="AG20484" s="2"/>
      <c r="AH20484" s="6"/>
    </row>
    <row r="20485" spans="17:34" x14ac:dyDescent="0.25">
      <c r="Q20485" s="16"/>
      <c r="AD20485" s="30"/>
      <c r="AE20485" s="2"/>
      <c r="AF20485" s="2"/>
      <c r="AG20485" s="2"/>
      <c r="AH20485" s="6"/>
    </row>
    <row r="20486" spans="17:34" x14ac:dyDescent="0.25">
      <c r="Q20486" s="16"/>
      <c r="AD20486" s="30"/>
      <c r="AE20486" s="2"/>
      <c r="AF20486" s="2"/>
      <c r="AG20486" s="2"/>
      <c r="AH20486" s="6"/>
    </row>
    <row r="20487" spans="17:34" x14ac:dyDescent="0.25">
      <c r="Q20487" s="16"/>
      <c r="AD20487" s="30"/>
      <c r="AE20487" s="2"/>
      <c r="AF20487" s="2"/>
      <c r="AG20487" s="2"/>
      <c r="AH20487" s="6"/>
    </row>
    <row r="20488" spans="17:34" x14ac:dyDescent="0.25">
      <c r="Q20488" s="16"/>
      <c r="AD20488" s="30"/>
      <c r="AE20488" s="2"/>
      <c r="AF20488" s="2"/>
      <c r="AG20488" s="2"/>
      <c r="AH20488" s="6"/>
    </row>
    <row r="20489" spans="17:34" x14ac:dyDescent="0.25">
      <c r="Q20489" s="16"/>
      <c r="AD20489" s="30"/>
      <c r="AE20489" s="2"/>
      <c r="AF20489" s="2"/>
      <c r="AG20489" s="2"/>
      <c r="AH20489" s="6"/>
    </row>
    <row r="20490" spans="17:34" x14ac:dyDescent="0.25">
      <c r="Q20490" s="16"/>
      <c r="AD20490" s="30"/>
      <c r="AE20490" s="2"/>
      <c r="AF20490" s="2"/>
      <c r="AG20490" s="2"/>
      <c r="AH20490" s="6"/>
    </row>
    <row r="20491" spans="17:34" x14ac:dyDescent="0.25">
      <c r="Q20491" s="16"/>
      <c r="AD20491" s="30"/>
      <c r="AE20491" s="2"/>
      <c r="AF20491" s="2"/>
      <c r="AG20491" s="2"/>
      <c r="AH20491" s="6"/>
    </row>
    <row r="20492" spans="17:34" x14ac:dyDescent="0.25">
      <c r="Q20492" s="16"/>
      <c r="AD20492" s="30"/>
      <c r="AE20492" s="2"/>
      <c r="AF20492" s="2"/>
      <c r="AG20492" s="2"/>
      <c r="AH20492" s="6"/>
    </row>
    <row r="20493" spans="17:34" x14ac:dyDescent="0.25">
      <c r="Q20493" s="16"/>
      <c r="AD20493" s="30"/>
      <c r="AE20493" s="2"/>
      <c r="AF20493" s="2"/>
      <c r="AG20493" s="2"/>
      <c r="AH20493" s="6"/>
    </row>
    <row r="20494" spans="17:34" x14ac:dyDescent="0.25">
      <c r="Q20494" s="16"/>
      <c r="AD20494" s="30"/>
      <c r="AE20494" s="2"/>
      <c r="AF20494" s="2"/>
      <c r="AG20494" s="2"/>
      <c r="AH20494" s="6"/>
    </row>
    <row r="20495" spans="17:34" x14ac:dyDescent="0.25">
      <c r="Q20495" s="16"/>
      <c r="AD20495" s="30"/>
      <c r="AE20495" s="2"/>
      <c r="AF20495" s="2"/>
      <c r="AG20495" s="2"/>
      <c r="AH20495" s="6"/>
    </row>
    <row r="20496" spans="17:34" x14ac:dyDescent="0.25">
      <c r="Q20496" s="16"/>
      <c r="AD20496" s="30"/>
      <c r="AE20496" s="2"/>
      <c r="AF20496" s="2"/>
      <c r="AG20496" s="2"/>
      <c r="AH20496" s="6"/>
    </row>
    <row r="20497" spans="17:34" x14ac:dyDescent="0.25">
      <c r="Q20497" s="16"/>
      <c r="AD20497" s="30"/>
      <c r="AE20497" s="2"/>
      <c r="AF20497" s="2"/>
      <c r="AG20497" s="2"/>
      <c r="AH20497" s="6"/>
    </row>
    <row r="20498" spans="17:34" x14ac:dyDescent="0.25">
      <c r="Q20498" s="16"/>
      <c r="AD20498" s="30"/>
      <c r="AE20498" s="2"/>
      <c r="AF20498" s="2"/>
      <c r="AG20498" s="2"/>
      <c r="AH20498" s="6"/>
    </row>
    <row r="20499" spans="17:34" x14ac:dyDescent="0.25">
      <c r="Q20499" s="16"/>
      <c r="AD20499" s="30"/>
      <c r="AE20499" s="2"/>
      <c r="AF20499" s="2"/>
      <c r="AG20499" s="2"/>
      <c r="AH20499" s="6"/>
    </row>
    <row r="20500" spans="17:34" x14ac:dyDescent="0.25">
      <c r="Q20500" s="16"/>
      <c r="AD20500" s="30"/>
      <c r="AE20500" s="2"/>
      <c r="AF20500" s="2"/>
      <c r="AG20500" s="2"/>
      <c r="AH20500" s="6"/>
    </row>
    <row r="20501" spans="17:34" x14ac:dyDescent="0.25">
      <c r="Q20501" s="16"/>
      <c r="AD20501" s="30"/>
      <c r="AE20501" s="2"/>
      <c r="AF20501" s="2"/>
      <c r="AG20501" s="2"/>
      <c r="AH20501" s="6"/>
    </row>
    <row r="20502" spans="17:34" x14ac:dyDescent="0.25">
      <c r="Q20502" s="16"/>
      <c r="AD20502" s="30"/>
      <c r="AE20502" s="2"/>
      <c r="AF20502" s="2"/>
      <c r="AG20502" s="2"/>
      <c r="AH20502" s="6"/>
    </row>
    <row r="20503" spans="17:34" x14ac:dyDescent="0.25">
      <c r="Q20503" s="16"/>
      <c r="AD20503" s="30"/>
      <c r="AE20503" s="2"/>
      <c r="AF20503" s="2"/>
      <c r="AG20503" s="2"/>
      <c r="AH20503" s="6"/>
    </row>
    <row r="20504" spans="17:34" x14ac:dyDescent="0.25">
      <c r="Q20504" s="16"/>
      <c r="AD20504" s="30"/>
      <c r="AE20504" s="2"/>
      <c r="AF20504" s="2"/>
      <c r="AG20504" s="2"/>
      <c r="AH20504" s="6"/>
    </row>
    <row r="20505" spans="17:34" x14ac:dyDescent="0.25">
      <c r="Q20505" s="16"/>
      <c r="AD20505" s="30"/>
      <c r="AE20505" s="2"/>
      <c r="AF20505" s="2"/>
      <c r="AG20505" s="2"/>
      <c r="AH20505" s="6"/>
    </row>
    <row r="20506" spans="17:34" x14ac:dyDescent="0.25">
      <c r="Q20506" s="16"/>
      <c r="AD20506" s="30"/>
      <c r="AE20506" s="2"/>
      <c r="AF20506" s="2"/>
      <c r="AG20506" s="2"/>
      <c r="AH20506" s="6"/>
    </row>
    <row r="20507" spans="17:34" x14ac:dyDescent="0.25">
      <c r="Q20507" s="16"/>
      <c r="AD20507" s="30"/>
      <c r="AE20507" s="2"/>
      <c r="AF20507" s="2"/>
      <c r="AG20507" s="2"/>
      <c r="AH20507" s="6"/>
    </row>
    <row r="20508" spans="17:34" x14ac:dyDescent="0.25">
      <c r="Q20508" s="16"/>
      <c r="AD20508" s="30"/>
      <c r="AE20508" s="2"/>
      <c r="AF20508" s="2"/>
      <c r="AG20508" s="2"/>
      <c r="AH20508" s="6"/>
    </row>
    <row r="20509" spans="17:34" x14ac:dyDescent="0.25">
      <c r="Q20509" s="16"/>
      <c r="AD20509" s="30"/>
      <c r="AE20509" s="2"/>
      <c r="AF20509" s="2"/>
      <c r="AG20509" s="2"/>
      <c r="AH20509" s="6"/>
    </row>
    <row r="20510" spans="17:34" x14ac:dyDescent="0.25">
      <c r="Q20510" s="16"/>
      <c r="AD20510" s="30"/>
      <c r="AE20510" s="2"/>
      <c r="AF20510" s="2"/>
      <c r="AG20510" s="2"/>
      <c r="AH20510" s="6"/>
    </row>
    <row r="20511" spans="17:34" x14ac:dyDescent="0.25">
      <c r="Q20511" s="16"/>
      <c r="AD20511" s="30"/>
      <c r="AE20511" s="2"/>
      <c r="AF20511" s="2"/>
      <c r="AG20511" s="2"/>
      <c r="AH20511" s="6"/>
    </row>
    <row r="20512" spans="17:34" x14ac:dyDescent="0.25">
      <c r="Q20512" s="16"/>
      <c r="AD20512" s="30"/>
      <c r="AE20512" s="2"/>
      <c r="AF20512" s="2"/>
      <c r="AG20512" s="2"/>
      <c r="AH20512" s="6"/>
    </row>
    <row r="20513" spans="17:34" x14ac:dyDescent="0.25">
      <c r="Q20513" s="16"/>
      <c r="AD20513" s="30"/>
      <c r="AE20513" s="2"/>
      <c r="AF20513" s="2"/>
      <c r="AG20513" s="2"/>
      <c r="AH20513" s="6"/>
    </row>
    <row r="20514" spans="17:34" x14ac:dyDescent="0.25">
      <c r="Q20514" s="16"/>
      <c r="AD20514" s="30"/>
      <c r="AE20514" s="2"/>
      <c r="AF20514" s="2"/>
      <c r="AG20514" s="2"/>
      <c r="AH20514" s="6"/>
    </row>
    <row r="20515" spans="17:34" x14ac:dyDescent="0.25">
      <c r="Q20515" s="16"/>
      <c r="AD20515" s="30"/>
      <c r="AE20515" s="2"/>
      <c r="AF20515" s="2"/>
      <c r="AG20515" s="2"/>
      <c r="AH20515" s="6"/>
    </row>
    <row r="20516" spans="17:34" x14ac:dyDescent="0.25">
      <c r="Q20516" s="16"/>
      <c r="AD20516" s="30"/>
      <c r="AE20516" s="2"/>
      <c r="AF20516" s="2"/>
      <c r="AG20516" s="2"/>
      <c r="AH20516" s="6"/>
    </row>
    <row r="20517" spans="17:34" x14ac:dyDescent="0.25">
      <c r="Q20517" s="16"/>
      <c r="AD20517" s="30"/>
      <c r="AE20517" s="2"/>
      <c r="AF20517" s="2"/>
      <c r="AG20517" s="2"/>
      <c r="AH20517" s="6"/>
    </row>
    <row r="20518" spans="17:34" x14ac:dyDescent="0.25">
      <c r="Q20518" s="16"/>
      <c r="AD20518" s="30"/>
      <c r="AE20518" s="2"/>
      <c r="AF20518" s="2"/>
      <c r="AG20518" s="2"/>
      <c r="AH20518" s="6"/>
    </row>
    <row r="20519" spans="17:34" x14ac:dyDescent="0.25">
      <c r="Q20519" s="16"/>
      <c r="AD20519" s="30"/>
      <c r="AE20519" s="2"/>
      <c r="AF20519" s="2"/>
      <c r="AG20519" s="2"/>
      <c r="AH20519" s="6"/>
    </row>
    <row r="20520" spans="17:34" x14ac:dyDescent="0.25">
      <c r="Q20520" s="16"/>
      <c r="AD20520" s="30"/>
      <c r="AE20520" s="2"/>
      <c r="AF20520" s="2"/>
      <c r="AG20520" s="2"/>
      <c r="AH20520" s="6"/>
    </row>
    <row r="20521" spans="17:34" x14ac:dyDescent="0.25">
      <c r="Q20521" s="16"/>
      <c r="AD20521" s="30"/>
      <c r="AE20521" s="2"/>
      <c r="AF20521" s="2"/>
      <c r="AG20521" s="2"/>
      <c r="AH20521" s="6"/>
    </row>
    <row r="20522" spans="17:34" x14ac:dyDescent="0.25">
      <c r="Q20522" s="16"/>
      <c r="AD20522" s="30"/>
      <c r="AE20522" s="2"/>
      <c r="AF20522" s="2"/>
      <c r="AG20522" s="2"/>
      <c r="AH20522" s="6"/>
    </row>
    <row r="20523" spans="17:34" x14ac:dyDescent="0.25">
      <c r="Q20523" s="16"/>
      <c r="AD20523" s="30"/>
      <c r="AE20523" s="2"/>
      <c r="AF20523" s="2"/>
      <c r="AG20523" s="2"/>
      <c r="AH20523" s="6"/>
    </row>
    <row r="20524" spans="17:34" x14ac:dyDescent="0.25">
      <c r="Q20524" s="16"/>
      <c r="AD20524" s="30"/>
      <c r="AE20524" s="2"/>
      <c r="AF20524" s="2"/>
      <c r="AG20524" s="2"/>
      <c r="AH20524" s="6"/>
    </row>
    <row r="20525" spans="17:34" x14ac:dyDescent="0.25">
      <c r="Q20525" s="16"/>
      <c r="AD20525" s="30"/>
      <c r="AE20525" s="2"/>
      <c r="AF20525" s="2"/>
      <c r="AG20525" s="2"/>
      <c r="AH20525" s="6"/>
    </row>
    <row r="20526" spans="17:34" x14ac:dyDescent="0.25">
      <c r="Q20526" s="16"/>
      <c r="AD20526" s="30"/>
      <c r="AE20526" s="2"/>
      <c r="AF20526" s="2"/>
      <c r="AG20526" s="2"/>
      <c r="AH20526" s="6"/>
    </row>
    <row r="20527" spans="17:34" x14ac:dyDescent="0.25">
      <c r="Q20527" s="16"/>
      <c r="AD20527" s="30"/>
      <c r="AE20527" s="2"/>
      <c r="AF20527" s="2"/>
      <c r="AG20527" s="2"/>
      <c r="AH20527" s="6"/>
    </row>
    <row r="20528" spans="17:34" x14ac:dyDescent="0.25">
      <c r="Q20528" s="16"/>
      <c r="AD20528" s="30"/>
      <c r="AE20528" s="2"/>
      <c r="AF20528" s="2"/>
      <c r="AG20528" s="2"/>
      <c r="AH20528" s="6"/>
    </row>
    <row r="20529" spans="17:34" x14ac:dyDescent="0.25">
      <c r="Q20529" s="16"/>
      <c r="AD20529" s="30"/>
      <c r="AE20529" s="2"/>
      <c r="AF20529" s="2"/>
      <c r="AG20529" s="2"/>
      <c r="AH20529" s="6"/>
    </row>
    <row r="20530" spans="17:34" x14ac:dyDescent="0.25">
      <c r="Q20530" s="16"/>
      <c r="AD20530" s="30"/>
      <c r="AE20530" s="2"/>
      <c r="AF20530" s="2"/>
      <c r="AG20530" s="2"/>
      <c r="AH20530" s="6"/>
    </row>
    <row r="20531" spans="17:34" x14ac:dyDescent="0.25">
      <c r="Q20531" s="16"/>
      <c r="AD20531" s="30"/>
      <c r="AE20531" s="2"/>
      <c r="AF20531" s="2"/>
      <c r="AG20531" s="2"/>
      <c r="AH20531" s="6"/>
    </row>
    <row r="20532" spans="17:34" x14ac:dyDescent="0.25">
      <c r="Q20532" s="16"/>
      <c r="AD20532" s="30"/>
      <c r="AE20532" s="2"/>
      <c r="AF20532" s="2"/>
      <c r="AG20532" s="2"/>
      <c r="AH20532" s="6"/>
    </row>
    <row r="20533" spans="17:34" x14ac:dyDescent="0.25">
      <c r="Q20533" s="16"/>
      <c r="AD20533" s="30"/>
      <c r="AE20533" s="2"/>
      <c r="AF20533" s="2"/>
      <c r="AG20533" s="2"/>
      <c r="AH20533" s="6"/>
    </row>
    <row r="20534" spans="17:34" x14ac:dyDescent="0.25">
      <c r="Q20534" s="16"/>
      <c r="AD20534" s="30"/>
      <c r="AE20534" s="2"/>
      <c r="AF20534" s="2"/>
      <c r="AG20534" s="2"/>
      <c r="AH20534" s="6"/>
    </row>
    <row r="20535" spans="17:34" x14ac:dyDescent="0.25">
      <c r="Q20535" s="16"/>
      <c r="AD20535" s="30"/>
      <c r="AE20535" s="2"/>
      <c r="AF20535" s="2"/>
      <c r="AG20535" s="2"/>
      <c r="AH20535" s="6"/>
    </row>
    <row r="20536" spans="17:34" x14ac:dyDescent="0.25">
      <c r="Q20536" s="16"/>
      <c r="AD20536" s="30"/>
      <c r="AE20536" s="2"/>
      <c r="AF20536" s="2"/>
      <c r="AG20536" s="2"/>
      <c r="AH20536" s="6"/>
    </row>
    <row r="20537" spans="17:34" x14ac:dyDescent="0.25">
      <c r="Q20537" s="16"/>
      <c r="AD20537" s="30"/>
      <c r="AE20537" s="2"/>
      <c r="AF20537" s="2"/>
      <c r="AG20537" s="2"/>
      <c r="AH20537" s="6"/>
    </row>
    <row r="20538" spans="17:34" x14ac:dyDescent="0.25">
      <c r="Q20538" s="16"/>
      <c r="AD20538" s="30"/>
      <c r="AE20538" s="2"/>
      <c r="AF20538" s="2"/>
      <c r="AG20538" s="2"/>
      <c r="AH20538" s="6"/>
    </row>
    <row r="20539" spans="17:34" x14ac:dyDescent="0.25">
      <c r="Q20539" s="16"/>
      <c r="AD20539" s="30"/>
      <c r="AE20539" s="2"/>
      <c r="AF20539" s="2"/>
      <c r="AG20539" s="2"/>
      <c r="AH20539" s="6"/>
    </row>
    <row r="20540" spans="17:34" x14ac:dyDescent="0.25">
      <c r="Q20540" s="16"/>
      <c r="AD20540" s="30"/>
      <c r="AE20540" s="2"/>
      <c r="AF20540" s="2"/>
      <c r="AG20540" s="2"/>
      <c r="AH20540" s="6"/>
    </row>
    <row r="20541" spans="17:34" x14ac:dyDescent="0.25">
      <c r="Q20541" s="16"/>
      <c r="AD20541" s="30"/>
      <c r="AE20541" s="2"/>
      <c r="AF20541" s="2"/>
      <c r="AG20541" s="2"/>
      <c r="AH20541" s="6"/>
    </row>
    <row r="20542" spans="17:34" x14ac:dyDescent="0.25">
      <c r="Q20542" s="16"/>
      <c r="AD20542" s="30"/>
      <c r="AE20542" s="2"/>
      <c r="AF20542" s="2"/>
      <c r="AG20542" s="2"/>
      <c r="AH20542" s="6"/>
    </row>
    <row r="20543" spans="17:34" x14ac:dyDescent="0.25">
      <c r="Q20543" s="16"/>
      <c r="AD20543" s="30"/>
      <c r="AE20543" s="2"/>
      <c r="AF20543" s="2"/>
      <c r="AG20543" s="2"/>
      <c r="AH20543" s="6"/>
    </row>
    <row r="20544" spans="17:34" x14ac:dyDescent="0.25">
      <c r="Q20544" s="16"/>
      <c r="AD20544" s="30"/>
      <c r="AE20544" s="2"/>
      <c r="AF20544" s="2"/>
      <c r="AG20544" s="2"/>
      <c r="AH20544" s="6"/>
    </row>
    <row r="20545" spans="17:34" x14ac:dyDescent="0.25">
      <c r="Q20545" s="16"/>
      <c r="AD20545" s="30"/>
      <c r="AE20545" s="2"/>
      <c r="AF20545" s="2"/>
      <c r="AG20545" s="2"/>
      <c r="AH20545" s="6"/>
    </row>
    <row r="20546" spans="17:34" x14ac:dyDescent="0.25">
      <c r="Q20546" s="16"/>
      <c r="AD20546" s="30"/>
      <c r="AE20546" s="2"/>
      <c r="AF20546" s="2"/>
      <c r="AG20546" s="2"/>
      <c r="AH20546" s="6"/>
    </row>
    <row r="20547" spans="17:34" x14ac:dyDescent="0.25">
      <c r="Q20547" s="16"/>
      <c r="AD20547" s="30"/>
      <c r="AE20547" s="2"/>
      <c r="AF20547" s="2"/>
      <c r="AG20547" s="2"/>
      <c r="AH20547" s="6"/>
    </row>
    <row r="20548" spans="17:34" x14ac:dyDescent="0.25">
      <c r="Q20548" s="16"/>
      <c r="AD20548" s="30"/>
      <c r="AE20548" s="2"/>
      <c r="AF20548" s="2"/>
      <c r="AG20548" s="2"/>
      <c r="AH20548" s="6"/>
    </row>
    <row r="20549" spans="17:34" x14ac:dyDescent="0.25">
      <c r="Q20549" s="16"/>
      <c r="AD20549" s="30"/>
      <c r="AE20549" s="2"/>
      <c r="AF20549" s="2"/>
      <c r="AG20549" s="2"/>
      <c r="AH20549" s="6"/>
    </row>
    <row r="20550" spans="17:34" x14ac:dyDescent="0.25">
      <c r="Q20550" s="16"/>
      <c r="AD20550" s="30"/>
      <c r="AE20550" s="2"/>
      <c r="AF20550" s="2"/>
      <c r="AG20550" s="2"/>
      <c r="AH20550" s="6"/>
    </row>
    <row r="20551" spans="17:34" x14ac:dyDescent="0.25">
      <c r="Q20551" s="16"/>
      <c r="AD20551" s="30"/>
      <c r="AE20551" s="2"/>
      <c r="AF20551" s="2"/>
      <c r="AG20551" s="2"/>
      <c r="AH20551" s="6"/>
    </row>
    <row r="20552" spans="17:34" x14ac:dyDescent="0.25">
      <c r="Q20552" s="16"/>
      <c r="AD20552" s="30"/>
      <c r="AE20552" s="2"/>
      <c r="AF20552" s="2"/>
      <c r="AG20552" s="2"/>
      <c r="AH20552" s="6"/>
    </row>
    <row r="20553" spans="17:34" x14ac:dyDescent="0.25">
      <c r="Q20553" s="16"/>
      <c r="AD20553" s="30"/>
      <c r="AE20553" s="2"/>
      <c r="AF20553" s="2"/>
      <c r="AG20553" s="2"/>
      <c r="AH20553" s="6"/>
    </row>
    <row r="20554" spans="17:34" x14ac:dyDescent="0.25">
      <c r="Q20554" s="16"/>
      <c r="AD20554" s="30"/>
      <c r="AE20554" s="2"/>
      <c r="AF20554" s="2"/>
      <c r="AG20554" s="2"/>
      <c r="AH20554" s="6"/>
    </row>
    <row r="20555" spans="17:34" x14ac:dyDescent="0.25">
      <c r="Q20555" s="16"/>
      <c r="AD20555" s="30"/>
      <c r="AE20555" s="2"/>
      <c r="AF20555" s="2"/>
      <c r="AG20555" s="2"/>
      <c r="AH20555" s="6"/>
    </row>
    <row r="20556" spans="17:34" x14ac:dyDescent="0.25">
      <c r="Q20556" s="16"/>
      <c r="AD20556" s="30"/>
      <c r="AE20556" s="2"/>
      <c r="AF20556" s="2"/>
      <c r="AG20556" s="2"/>
      <c r="AH20556" s="6"/>
    </row>
    <row r="20557" spans="17:34" x14ac:dyDescent="0.25">
      <c r="Q20557" s="16"/>
      <c r="AD20557" s="30"/>
      <c r="AE20557" s="2"/>
      <c r="AF20557" s="2"/>
      <c r="AG20557" s="2"/>
      <c r="AH20557" s="6"/>
    </row>
    <row r="20558" spans="17:34" x14ac:dyDescent="0.25">
      <c r="Q20558" s="16"/>
      <c r="AD20558" s="30"/>
      <c r="AE20558" s="2"/>
      <c r="AF20558" s="2"/>
      <c r="AG20558" s="2"/>
      <c r="AH20558" s="6"/>
    </row>
    <row r="20559" spans="17:34" x14ac:dyDescent="0.25">
      <c r="Q20559" s="16"/>
      <c r="AD20559" s="30"/>
      <c r="AE20559" s="2"/>
      <c r="AF20559" s="2"/>
      <c r="AG20559" s="2"/>
      <c r="AH20559" s="6"/>
    </row>
    <row r="20560" spans="17:34" x14ac:dyDescent="0.25">
      <c r="Q20560" s="16"/>
      <c r="AD20560" s="30"/>
      <c r="AE20560" s="2"/>
      <c r="AF20560" s="2"/>
      <c r="AG20560" s="2"/>
      <c r="AH20560" s="6"/>
    </row>
    <row r="20561" spans="17:34" x14ac:dyDescent="0.25">
      <c r="Q20561" s="16"/>
      <c r="AD20561" s="30"/>
      <c r="AE20561" s="2"/>
      <c r="AF20561" s="2"/>
      <c r="AG20561" s="2"/>
      <c r="AH20561" s="6"/>
    </row>
    <row r="20562" spans="17:34" x14ac:dyDescent="0.25">
      <c r="Q20562" s="16"/>
      <c r="AD20562" s="30"/>
      <c r="AE20562" s="2"/>
      <c r="AF20562" s="2"/>
      <c r="AG20562" s="2"/>
      <c r="AH20562" s="6"/>
    </row>
    <row r="20563" spans="17:34" x14ac:dyDescent="0.25">
      <c r="Q20563" s="16"/>
      <c r="AD20563" s="30"/>
      <c r="AE20563" s="2"/>
      <c r="AF20563" s="2"/>
      <c r="AG20563" s="2"/>
      <c r="AH20563" s="6"/>
    </row>
    <row r="20564" spans="17:34" x14ac:dyDescent="0.25">
      <c r="Q20564" s="16"/>
      <c r="AD20564" s="30"/>
      <c r="AE20564" s="2"/>
      <c r="AF20564" s="2"/>
      <c r="AG20564" s="2"/>
      <c r="AH20564" s="6"/>
    </row>
    <row r="20565" spans="17:34" x14ac:dyDescent="0.25">
      <c r="Q20565" s="16"/>
      <c r="AD20565" s="30"/>
      <c r="AE20565" s="2"/>
      <c r="AF20565" s="2"/>
      <c r="AG20565" s="2"/>
      <c r="AH20565" s="6"/>
    </row>
    <row r="20566" spans="17:34" x14ac:dyDescent="0.25">
      <c r="Q20566" s="16"/>
      <c r="AD20566" s="30"/>
      <c r="AE20566" s="2"/>
      <c r="AF20566" s="2"/>
      <c r="AG20566" s="2"/>
      <c r="AH20566" s="6"/>
    </row>
    <row r="20567" spans="17:34" x14ac:dyDescent="0.25">
      <c r="Q20567" s="16"/>
      <c r="AD20567" s="30"/>
      <c r="AE20567" s="2"/>
      <c r="AF20567" s="2"/>
      <c r="AG20567" s="2"/>
      <c r="AH20567" s="6"/>
    </row>
    <row r="20568" spans="17:34" x14ac:dyDescent="0.25">
      <c r="Q20568" s="16"/>
      <c r="AD20568" s="30"/>
      <c r="AE20568" s="2"/>
      <c r="AF20568" s="2"/>
      <c r="AG20568" s="2"/>
      <c r="AH20568" s="6"/>
    </row>
    <row r="20569" spans="17:34" x14ac:dyDescent="0.25">
      <c r="Q20569" s="16"/>
      <c r="AD20569" s="30"/>
      <c r="AE20569" s="2"/>
      <c r="AF20569" s="2"/>
      <c r="AG20569" s="2"/>
      <c r="AH20569" s="6"/>
    </row>
    <row r="20570" spans="17:34" x14ac:dyDescent="0.25">
      <c r="Q20570" s="16"/>
      <c r="AD20570" s="30"/>
      <c r="AE20570" s="2"/>
      <c r="AF20570" s="2"/>
      <c r="AG20570" s="2"/>
      <c r="AH20570" s="6"/>
    </row>
    <row r="20571" spans="17:34" x14ac:dyDescent="0.25">
      <c r="Q20571" s="16"/>
      <c r="AD20571" s="30"/>
      <c r="AE20571" s="2"/>
      <c r="AF20571" s="2"/>
      <c r="AG20571" s="2"/>
      <c r="AH20571" s="6"/>
    </row>
    <row r="20572" spans="17:34" x14ac:dyDescent="0.25">
      <c r="Q20572" s="16"/>
      <c r="AD20572" s="30"/>
      <c r="AE20572" s="2"/>
      <c r="AF20572" s="2"/>
      <c r="AG20572" s="2"/>
      <c r="AH20572" s="6"/>
    </row>
    <row r="20573" spans="17:34" x14ac:dyDescent="0.25">
      <c r="Q20573" s="16"/>
      <c r="AD20573" s="30"/>
      <c r="AE20573" s="2"/>
      <c r="AF20573" s="2"/>
      <c r="AG20573" s="2"/>
      <c r="AH20573" s="6"/>
    </row>
    <row r="20574" spans="17:34" x14ac:dyDescent="0.25">
      <c r="Q20574" s="16"/>
      <c r="AD20574" s="30"/>
      <c r="AE20574" s="2"/>
      <c r="AF20574" s="2"/>
      <c r="AG20574" s="2"/>
      <c r="AH20574" s="6"/>
    </row>
    <row r="20575" spans="17:34" x14ac:dyDescent="0.25">
      <c r="Q20575" s="16"/>
      <c r="AD20575" s="30"/>
      <c r="AE20575" s="2"/>
      <c r="AF20575" s="2"/>
      <c r="AG20575" s="2"/>
      <c r="AH20575" s="6"/>
    </row>
    <row r="20576" spans="17:34" x14ac:dyDescent="0.25">
      <c r="Q20576" s="16"/>
      <c r="AD20576" s="30"/>
      <c r="AE20576" s="2"/>
      <c r="AF20576" s="2"/>
      <c r="AG20576" s="2"/>
      <c r="AH20576" s="6"/>
    </row>
    <row r="20577" spans="17:34" x14ac:dyDescent="0.25">
      <c r="Q20577" s="16"/>
      <c r="AD20577" s="30"/>
      <c r="AE20577" s="2"/>
      <c r="AF20577" s="2"/>
      <c r="AG20577" s="2"/>
      <c r="AH20577" s="6"/>
    </row>
    <row r="20578" spans="17:34" x14ac:dyDescent="0.25">
      <c r="Q20578" s="16"/>
      <c r="AD20578" s="30"/>
      <c r="AE20578" s="2"/>
      <c r="AF20578" s="2"/>
      <c r="AG20578" s="2"/>
      <c r="AH20578" s="6"/>
    </row>
    <row r="20579" spans="17:34" x14ac:dyDescent="0.25">
      <c r="Q20579" s="16"/>
      <c r="AD20579" s="30"/>
      <c r="AE20579" s="2"/>
      <c r="AF20579" s="2"/>
      <c r="AG20579" s="2"/>
      <c r="AH20579" s="6"/>
    </row>
    <row r="20580" spans="17:34" x14ac:dyDescent="0.25">
      <c r="Q20580" s="16"/>
      <c r="AD20580" s="30"/>
      <c r="AE20580" s="2"/>
      <c r="AF20580" s="2"/>
      <c r="AG20580" s="2"/>
      <c r="AH20580" s="6"/>
    </row>
    <row r="20581" spans="17:34" x14ac:dyDescent="0.25">
      <c r="Q20581" s="16"/>
      <c r="AD20581" s="30"/>
      <c r="AE20581" s="2"/>
      <c r="AF20581" s="2"/>
      <c r="AG20581" s="2"/>
      <c r="AH20581" s="6"/>
    </row>
    <row r="20582" spans="17:34" x14ac:dyDescent="0.25">
      <c r="Q20582" s="16"/>
      <c r="AD20582" s="30"/>
      <c r="AE20582" s="2"/>
      <c r="AF20582" s="2"/>
      <c r="AG20582" s="2"/>
      <c r="AH20582" s="6"/>
    </row>
    <row r="20583" spans="17:34" x14ac:dyDescent="0.25">
      <c r="Q20583" s="16"/>
      <c r="AD20583" s="30"/>
      <c r="AE20583" s="2"/>
      <c r="AF20583" s="2"/>
      <c r="AG20583" s="2"/>
      <c r="AH20583" s="6"/>
    </row>
    <row r="20584" spans="17:34" x14ac:dyDescent="0.25">
      <c r="Q20584" s="16"/>
      <c r="AD20584" s="30"/>
      <c r="AE20584" s="2"/>
      <c r="AF20584" s="2"/>
      <c r="AG20584" s="2"/>
      <c r="AH20584" s="6"/>
    </row>
    <row r="20585" spans="17:34" x14ac:dyDescent="0.25">
      <c r="Q20585" s="16"/>
      <c r="AD20585" s="30"/>
      <c r="AE20585" s="2"/>
      <c r="AF20585" s="2"/>
      <c r="AG20585" s="2"/>
      <c r="AH20585" s="6"/>
    </row>
    <row r="20586" spans="17:34" x14ac:dyDescent="0.25">
      <c r="Q20586" s="16"/>
      <c r="AD20586" s="30"/>
      <c r="AE20586" s="2"/>
      <c r="AF20586" s="2"/>
      <c r="AG20586" s="2"/>
      <c r="AH20586" s="6"/>
    </row>
    <row r="20587" spans="17:34" x14ac:dyDescent="0.25">
      <c r="Q20587" s="16"/>
      <c r="AD20587" s="30"/>
      <c r="AE20587" s="2"/>
      <c r="AF20587" s="2"/>
      <c r="AG20587" s="2"/>
      <c r="AH20587" s="6"/>
    </row>
    <row r="20588" spans="17:34" x14ac:dyDescent="0.25">
      <c r="Q20588" s="16"/>
      <c r="AD20588" s="30"/>
      <c r="AE20588" s="2"/>
      <c r="AF20588" s="2"/>
      <c r="AG20588" s="2"/>
      <c r="AH20588" s="6"/>
    </row>
    <row r="20589" spans="17:34" x14ac:dyDescent="0.25">
      <c r="Q20589" s="16"/>
      <c r="AD20589" s="30"/>
      <c r="AE20589" s="2"/>
      <c r="AF20589" s="2"/>
      <c r="AG20589" s="2"/>
      <c r="AH20589" s="6"/>
    </row>
    <row r="20590" spans="17:34" x14ac:dyDescent="0.25">
      <c r="Q20590" s="16"/>
      <c r="AD20590" s="30"/>
      <c r="AE20590" s="2"/>
      <c r="AF20590" s="2"/>
      <c r="AG20590" s="2"/>
      <c r="AH20590" s="6"/>
    </row>
    <row r="20591" spans="17:34" x14ac:dyDescent="0.25">
      <c r="Q20591" s="16"/>
      <c r="AD20591" s="30"/>
      <c r="AE20591" s="2"/>
      <c r="AF20591" s="2"/>
      <c r="AG20591" s="2"/>
      <c r="AH20591" s="6"/>
    </row>
    <row r="20592" spans="17:34" x14ac:dyDescent="0.25">
      <c r="Q20592" s="16"/>
      <c r="AD20592" s="30"/>
      <c r="AE20592" s="2"/>
      <c r="AF20592" s="2"/>
      <c r="AG20592" s="2"/>
      <c r="AH20592" s="6"/>
    </row>
    <row r="20593" spans="17:34" x14ac:dyDescent="0.25">
      <c r="Q20593" s="16"/>
      <c r="AD20593" s="30"/>
      <c r="AE20593" s="2"/>
      <c r="AF20593" s="2"/>
      <c r="AG20593" s="2"/>
      <c r="AH20593" s="6"/>
    </row>
    <row r="20594" spans="17:34" x14ac:dyDescent="0.25">
      <c r="Q20594" s="16"/>
      <c r="AD20594" s="30"/>
      <c r="AE20594" s="2"/>
      <c r="AF20594" s="2"/>
      <c r="AG20594" s="2"/>
      <c r="AH20594" s="6"/>
    </row>
    <row r="20595" spans="17:34" x14ac:dyDescent="0.25">
      <c r="Q20595" s="16"/>
      <c r="AD20595" s="30"/>
      <c r="AE20595" s="2"/>
      <c r="AF20595" s="2"/>
      <c r="AG20595" s="2"/>
      <c r="AH20595" s="6"/>
    </row>
    <row r="20596" spans="17:34" x14ac:dyDescent="0.25">
      <c r="Q20596" s="16"/>
      <c r="AD20596" s="30"/>
      <c r="AE20596" s="2"/>
      <c r="AF20596" s="2"/>
      <c r="AG20596" s="2"/>
      <c r="AH20596" s="6"/>
    </row>
    <row r="20597" spans="17:34" x14ac:dyDescent="0.25">
      <c r="Q20597" s="16"/>
      <c r="AD20597" s="30"/>
      <c r="AE20597" s="2"/>
      <c r="AF20597" s="2"/>
      <c r="AG20597" s="2"/>
      <c r="AH20597" s="6"/>
    </row>
    <row r="20598" spans="17:34" x14ac:dyDescent="0.25">
      <c r="Q20598" s="16"/>
      <c r="AD20598" s="30"/>
      <c r="AE20598" s="2"/>
      <c r="AF20598" s="2"/>
      <c r="AG20598" s="2"/>
      <c r="AH20598" s="6"/>
    </row>
    <row r="20599" spans="17:34" x14ac:dyDescent="0.25">
      <c r="Q20599" s="16"/>
      <c r="AD20599" s="30"/>
      <c r="AE20599" s="2"/>
      <c r="AF20599" s="2"/>
      <c r="AG20599" s="2"/>
      <c r="AH20599" s="6"/>
    </row>
    <row r="20600" spans="17:34" x14ac:dyDescent="0.25">
      <c r="Q20600" s="16"/>
      <c r="AD20600" s="30"/>
      <c r="AE20600" s="2"/>
      <c r="AF20600" s="2"/>
      <c r="AG20600" s="2"/>
      <c r="AH20600" s="6"/>
    </row>
    <row r="20601" spans="17:34" x14ac:dyDescent="0.25">
      <c r="Q20601" s="16"/>
      <c r="AD20601" s="30"/>
      <c r="AE20601" s="2"/>
      <c r="AF20601" s="2"/>
      <c r="AG20601" s="2"/>
      <c r="AH20601" s="6"/>
    </row>
    <row r="20602" spans="17:34" x14ac:dyDescent="0.25">
      <c r="Q20602" s="16"/>
      <c r="AD20602" s="30"/>
      <c r="AE20602" s="2"/>
      <c r="AF20602" s="2"/>
      <c r="AG20602" s="2"/>
      <c r="AH20602" s="6"/>
    </row>
    <row r="20603" spans="17:34" x14ac:dyDescent="0.25">
      <c r="Q20603" s="16"/>
      <c r="AD20603" s="30"/>
      <c r="AE20603" s="2"/>
      <c r="AF20603" s="2"/>
      <c r="AG20603" s="2"/>
      <c r="AH20603" s="6"/>
    </row>
    <row r="20604" spans="17:34" x14ac:dyDescent="0.25">
      <c r="Q20604" s="16"/>
      <c r="AD20604" s="30"/>
      <c r="AE20604" s="2"/>
      <c r="AF20604" s="2"/>
      <c r="AG20604" s="2"/>
      <c r="AH20604" s="6"/>
    </row>
    <row r="20605" spans="17:34" x14ac:dyDescent="0.25">
      <c r="Q20605" s="16"/>
      <c r="AD20605" s="30"/>
      <c r="AE20605" s="2"/>
      <c r="AF20605" s="2"/>
      <c r="AG20605" s="2"/>
      <c r="AH20605" s="6"/>
    </row>
    <row r="20606" spans="17:34" x14ac:dyDescent="0.25">
      <c r="Q20606" s="16"/>
      <c r="AD20606" s="30"/>
      <c r="AE20606" s="2"/>
      <c r="AF20606" s="2"/>
      <c r="AG20606" s="2"/>
      <c r="AH20606" s="6"/>
    </row>
    <row r="20607" spans="17:34" x14ac:dyDescent="0.25">
      <c r="Q20607" s="16"/>
      <c r="AD20607" s="30"/>
      <c r="AE20607" s="2"/>
      <c r="AF20607" s="2"/>
      <c r="AG20607" s="2"/>
      <c r="AH20607" s="6"/>
    </row>
    <row r="20608" spans="17:34" x14ac:dyDescent="0.25">
      <c r="Q20608" s="16"/>
      <c r="AD20608" s="30"/>
      <c r="AE20608" s="2"/>
      <c r="AF20608" s="2"/>
      <c r="AG20608" s="2"/>
      <c r="AH20608" s="6"/>
    </row>
    <row r="20609" spans="17:34" x14ac:dyDescent="0.25">
      <c r="Q20609" s="16"/>
      <c r="AD20609" s="30"/>
      <c r="AE20609" s="2"/>
      <c r="AF20609" s="2"/>
      <c r="AG20609" s="2"/>
      <c r="AH20609" s="6"/>
    </row>
    <row r="20610" spans="17:34" x14ac:dyDescent="0.25">
      <c r="Q20610" s="16"/>
      <c r="AD20610" s="30"/>
      <c r="AE20610" s="2"/>
      <c r="AF20610" s="2"/>
      <c r="AG20610" s="2"/>
      <c r="AH20610" s="6"/>
    </row>
    <row r="20611" spans="17:34" x14ac:dyDescent="0.25">
      <c r="Q20611" s="16"/>
      <c r="AD20611" s="30"/>
      <c r="AE20611" s="2"/>
      <c r="AF20611" s="2"/>
      <c r="AG20611" s="2"/>
      <c r="AH20611" s="6"/>
    </row>
    <row r="20612" spans="17:34" x14ac:dyDescent="0.25">
      <c r="Q20612" s="16"/>
      <c r="AD20612" s="30"/>
      <c r="AE20612" s="2"/>
      <c r="AF20612" s="2"/>
      <c r="AG20612" s="2"/>
      <c r="AH20612" s="6"/>
    </row>
    <row r="20613" spans="17:34" x14ac:dyDescent="0.25">
      <c r="Q20613" s="16"/>
      <c r="AD20613" s="30"/>
      <c r="AE20613" s="2"/>
      <c r="AF20613" s="2"/>
      <c r="AG20613" s="2"/>
      <c r="AH20613" s="6"/>
    </row>
    <row r="20614" spans="17:34" x14ac:dyDescent="0.25">
      <c r="Q20614" s="16"/>
      <c r="AD20614" s="30"/>
      <c r="AE20614" s="2"/>
      <c r="AF20614" s="2"/>
      <c r="AG20614" s="2"/>
      <c r="AH20614" s="6"/>
    </row>
    <row r="20615" spans="17:34" x14ac:dyDescent="0.25">
      <c r="Q20615" s="16"/>
      <c r="AD20615" s="30"/>
      <c r="AE20615" s="2"/>
      <c r="AF20615" s="2"/>
      <c r="AG20615" s="2"/>
      <c r="AH20615" s="6"/>
    </row>
    <row r="20616" spans="17:34" x14ac:dyDescent="0.25">
      <c r="Q20616" s="16"/>
      <c r="AD20616" s="30"/>
      <c r="AE20616" s="2"/>
      <c r="AF20616" s="2"/>
      <c r="AG20616" s="2"/>
      <c r="AH20616" s="6"/>
    </row>
    <row r="20617" spans="17:34" x14ac:dyDescent="0.25">
      <c r="Q20617" s="16"/>
      <c r="AD20617" s="30"/>
      <c r="AE20617" s="2"/>
      <c r="AF20617" s="2"/>
      <c r="AG20617" s="2"/>
      <c r="AH20617" s="6"/>
    </row>
    <row r="20618" spans="17:34" x14ac:dyDescent="0.25">
      <c r="Q20618" s="16"/>
      <c r="AD20618" s="30"/>
      <c r="AE20618" s="2"/>
      <c r="AF20618" s="2"/>
      <c r="AG20618" s="2"/>
      <c r="AH20618" s="6"/>
    </row>
    <row r="20619" spans="17:34" x14ac:dyDescent="0.25">
      <c r="Q20619" s="16"/>
      <c r="AD20619" s="30"/>
      <c r="AE20619" s="2"/>
      <c r="AF20619" s="2"/>
      <c r="AG20619" s="2"/>
      <c r="AH20619" s="6"/>
    </row>
    <row r="20620" spans="17:34" x14ac:dyDescent="0.25">
      <c r="Q20620" s="16"/>
      <c r="AD20620" s="30"/>
      <c r="AE20620" s="2"/>
      <c r="AF20620" s="2"/>
      <c r="AG20620" s="2"/>
      <c r="AH20620" s="6"/>
    </row>
    <row r="20621" spans="17:34" x14ac:dyDescent="0.25">
      <c r="Q20621" s="16"/>
      <c r="AD20621" s="30"/>
      <c r="AE20621" s="2"/>
      <c r="AF20621" s="2"/>
      <c r="AG20621" s="2"/>
      <c r="AH20621" s="6"/>
    </row>
    <row r="20622" spans="17:34" x14ac:dyDescent="0.25">
      <c r="Q20622" s="16"/>
      <c r="AD20622" s="30"/>
      <c r="AE20622" s="2"/>
      <c r="AF20622" s="2"/>
      <c r="AG20622" s="2"/>
      <c r="AH20622" s="6"/>
    </row>
    <row r="20623" spans="17:34" x14ac:dyDescent="0.25">
      <c r="Q20623" s="16"/>
      <c r="AD20623" s="30"/>
      <c r="AE20623" s="2"/>
      <c r="AF20623" s="2"/>
      <c r="AG20623" s="2"/>
      <c r="AH20623" s="6"/>
    </row>
    <row r="20624" spans="17:34" x14ac:dyDescent="0.25">
      <c r="Q20624" s="16"/>
      <c r="AD20624" s="30"/>
      <c r="AE20624" s="2"/>
      <c r="AF20624" s="2"/>
      <c r="AG20624" s="2"/>
      <c r="AH20624" s="6"/>
    </row>
    <row r="20625" spans="17:34" x14ac:dyDescent="0.25">
      <c r="Q20625" s="16"/>
      <c r="AD20625" s="30"/>
      <c r="AE20625" s="2"/>
      <c r="AF20625" s="2"/>
      <c r="AG20625" s="2"/>
      <c r="AH20625" s="6"/>
    </row>
    <row r="20626" spans="17:34" x14ac:dyDescent="0.25">
      <c r="Q20626" s="16"/>
      <c r="AD20626" s="30"/>
      <c r="AE20626" s="2"/>
      <c r="AF20626" s="2"/>
      <c r="AG20626" s="2"/>
      <c r="AH20626" s="6"/>
    </row>
    <row r="20627" spans="17:34" x14ac:dyDescent="0.25">
      <c r="Q20627" s="16"/>
      <c r="AD20627" s="30"/>
      <c r="AE20627" s="2"/>
      <c r="AF20627" s="2"/>
      <c r="AG20627" s="2"/>
      <c r="AH20627" s="6"/>
    </row>
    <row r="20628" spans="17:34" x14ac:dyDescent="0.25">
      <c r="Q20628" s="16"/>
      <c r="AD20628" s="30"/>
      <c r="AE20628" s="2"/>
      <c r="AF20628" s="2"/>
      <c r="AG20628" s="2"/>
      <c r="AH20628" s="6"/>
    </row>
    <row r="20629" spans="17:34" x14ac:dyDescent="0.25">
      <c r="Q20629" s="16"/>
      <c r="AD20629" s="30"/>
      <c r="AE20629" s="2"/>
      <c r="AF20629" s="2"/>
      <c r="AG20629" s="2"/>
      <c r="AH20629" s="6"/>
    </row>
    <row r="20630" spans="17:34" x14ac:dyDescent="0.25">
      <c r="Q20630" s="16"/>
      <c r="AD20630" s="30"/>
      <c r="AE20630" s="2"/>
      <c r="AF20630" s="2"/>
      <c r="AG20630" s="2"/>
      <c r="AH20630" s="6"/>
    </row>
    <row r="20631" spans="17:34" x14ac:dyDescent="0.25">
      <c r="Q20631" s="16"/>
      <c r="AD20631" s="30"/>
      <c r="AE20631" s="2"/>
      <c r="AF20631" s="2"/>
      <c r="AG20631" s="2"/>
      <c r="AH20631" s="6"/>
    </row>
    <row r="20632" spans="17:34" x14ac:dyDescent="0.25">
      <c r="Q20632" s="16"/>
      <c r="AD20632" s="30"/>
      <c r="AE20632" s="2"/>
      <c r="AF20632" s="2"/>
      <c r="AG20632" s="2"/>
      <c r="AH20632" s="6"/>
    </row>
    <row r="20633" spans="17:34" x14ac:dyDescent="0.25">
      <c r="Q20633" s="16"/>
      <c r="AD20633" s="30"/>
      <c r="AE20633" s="2"/>
      <c r="AF20633" s="2"/>
      <c r="AG20633" s="2"/>
      <c r="AH20633" s="6"/>
    </row>
    <row r="20634" spans="17:34" x14ac:dyDescent="0.25">
      <c r="Q20634" s="16"/>
      <c r="AD20634" s="30"/>
      <c r="AE20634" s="2"/>
      <c r="AF20634" s="2"/>
      <c r="AG20634" s="2"/>
      <c r="AH20634" s="6"/>
    </row>
    <row r="20635" spans="17:34" x14ac:dyDescent="0.25">
      <c r="Q20635" s="16"/>
      <c r="AD20635" s="30"/>
      <c r="AE20635" s="2"/>
      <c r="AF20635" s="2"/>
      <c r="AG20635" s="2"/>
      <c r="AH20635" s="6"/>
    </row>
    <row r="20636" spans="17:34" x14ac:dyDescent="0.25">
      <c r="Q20636" s="16"/>
      <c r="AD20636" s="30"/>
      <c r="AE20636" s="2"/>
      <c r="AF20636" s="2"/>
      <c r="AG20636" s="2"/>
      <c r="AH20636" s="6"/>
    </row>
    <row r="20637" spans="17:34" x14ac:dyDescent="0.25">
      <c r="Q20637" s="16"/>
      <c r="AD20637" s="30"/>
      <c r="AE20637" s="2"/>
      <c r="AF20637" s="2"/>
      <c r="AG20637" s="2"/>
      <c r="AH20637" s="6"/>
    </row>
    <row r="20638" spans="17:34" x14ac:dyDescent="0.25">
      <c r="Q20638" s="16"/>
      <c r="AD20638" s="30"/>
      <c r="AE20638" s="2"/>
      <c r="AF20638" s="2"/>
      <c r="AG20638" s="2"/>
      <c r="AH20638" s="6"/>
    </row>
    <row r="20639" spans="17:34" x14ac:dyDescent="0.25">
      <c r="Q20639" s="16"/>
      <c r="AD20639" s="30"/>
      <c r="AE20639" s="2"/>
      <c r="AF20639" s="2"/>
      <c r="AG20639" s="2"/>
      <c r="AH20639" s="6"/>
    </row>
    <row r="20640" spans="17:34" x14ac:dyDescent="0.25">
      <c r="Q20640" s="16"/>
      <c r="AD20640" s="30"/>
      <c r="AE20640" s="2"/>
      <c r="AF20640" s="2"/>
      <c r="AG20640" s="2"/>
      <c r="AH20640" s="6"/>
    </row>
    <row r="20641" spans="17:34" x14ac:dyDescent="0.25">
      <c r="Q20641" s="16"/>
      <c r="AD20641" s="30"/>
      <c r="AE20641" s="2"/>
      <c r="AF20641" s="2"/>
      <c r="AG20641" s="2"/>
      <c r="AH20641" s="6"/>
    </row>
    <row r="20642" spans="17:34" x14ac:dyDescent="0.25">
      <c r="Q20642" s="16"/>
      <c r="AD20642" s="30"/>
      <c r="AE20642" s="2"/>
      <c r="AF20642" s="2"/>
      <c r="AG20642" s="2"/>
      <c r="AH20642" s="6"/>
    </row>
    <row r="20643" spans="17:34" x14ac:dyDescent="0.25">
      <c r="Q20643" s="16"/>
      <c r="AD20643" s="30"/>
      <c r="AE20643" s="2"/>
      <c r="AF20643" s="2"/>
      <c r="AG20643" s="2"/>
      <c r="AH20643" s="6"/>
    </row>
    <row r="20644" spans="17:34" x14ac:dyDescent="0.25">
      <c r="Q20644" s="16"/>
      <c r="AD20644" s="30"/>
      <c r="AE20644" s="2"/>
      <c r="AF20644" s="2"/>
      <c r="AG20644" s="2"/>
      <c r="AH20644" s="6"/>
    </row>
    <row r="20645" spans="17:34" x14ac:dyDescent="0.25">
      <c r="Q20645" s="16"/>
      <c r="AD20645" s="30"/>
      <c r="AE20645" s="2"/>
      <c r="AF20645" s="2"/>
      <c r="AG20645" s="2"/>
      <c r="AH20645" s="6"/>
    </row>
    <row r="20646" spans="17:34" x14ac:dyDescent="0.25">
      <c r="Q20646" s="16"/>
      <c r="AD20646" s="30"/>
      <c r="AE20646" s="2"/>
      <c r="AF20646" s="2"/>
      <c r="AG20646" s="2"/>
      <c r="AH20646" s="6"/>
    </row>
    <row r="20647" spans="17:34" x14ac:dyDescent="0.25">
      <c r="Q20647" s="16"/>
      <c r="AD20647" s="30"/>
      <c r="AE20647" s="2"/>
      <c r="AF20647" s="2"/>
      <c r="AG20647" s="2"/>
      <c r="AH20647" s="6"/>
    </row>
    <row r="20648" spans="17:34" x14ac:dyDescent="0.25">
      <c r="Q20648" s="16"/>
      <c r="AD20648" s="30"/>
      <c r="AE20648" s="2"/>
      <c r="AF20648" s="2"/>
      <c r="AG20648" s="2"/>
      <c r="AH20648" s="6"/>
    </row>
    <row r="20649" spans="17:34" x14ac:dyDescent="0.25">
      <c r="Q20649" s="16"/>
      <c r="AD20649" s="30"/>
      <c r="AE20649" s="2"/>
      <c r="AF20649" s="2"/>
      <c r="AG20649" s="2"/>
      <c r="AH20649" s="6"/>
    </row>
    <row r="20650" spans="17:34" x14ac:dyDescent="0.25">
      <c r="Q20650" s="16"/>
      <c r="AD20650" s="30"/>
      <c r="AE20650" s="2"/>
      <c r="AF20650" s="2"/>
      <c r="AG20650" s="2"/>
      <c r="AH20650" s="6"/>
    </row>
    <row r="20651" spans="17:34" x14ac:dyDescent="0.25">
      <c r="Q20651" s="16"/>
      <c r="AD20651" s="30"/>
      <c r="AE20651" s="2"/>
      <c r="AF20651" s="2"/>
      <c r="AG20651" s="2"/>
      <c r="AH20651" s="6"/>
    </row>
    <row r="20652" spans="17:34" x14ac:dyDescent="0.25">
      <c r="Q20652" s="16"/>
      <c r="AD20652" s="30"/>
      <c r="AE20652" s="2"/>
      <c r="AF20652" s="2"/>
      <c r="AG20652" s="2"/>
      <c r="AH20652" s="6"/>
    </row>
    <row r="20653" spans="17:34" x14ac:dyDescent="0.25">
      <c r="Q20653" s="16"/>
      <c r="AD20653" s="30"/>
      <c r="AE20653" s="2"/>
      <c r="AF20653" s="2"/>
      <c r="AG20653" s="2"/>
      <c r="AH20653" s="6"/>
    </row>
    <row r="20654" spans="17:34" x14ac:dyDescent="0.25">
      <c r="Q20654" s="16"/>
      <c r="AD20654" s="30"/>
      <c r="AE20654" s="2"/>
      <c r="AF20654" s="2"/>
      <c r="AG20654" s="2"/>
      <c r="AH20654" s="6"/>
    </row>
    <row r="20655" spans="17:34" x14ac:dyDescent="0.25">
      <c r="Q20655" s="16"/>
      <c r="AD20655" s="30"/>
      <c r="AE20655" s="2"/>
      <c r="AF20655" s="2"/>
      <c r="AG20655" s="2"/>
      <c r="AH20655" s="6"/>
    </row>
    <row r="20656" spans="17:34" x14ac:dyDescent="0.25">
      <c r="Q20656" s="16"/>
      <c r="AD20656" s="30"/>
      <c r="AE20656" s="2"/>
      <c r="AF20656" s="2"/>
      <c r="AG20656" s="2"/>
      <c r="AH20656" s="6"/>
    </row>
    <row r="20657" spans="17:34" x14ac:dyDescent="0.25">
      <c r="Q20657" s="16"/>
      <c r="AD20657" s="30"/>
      <c r="AE20657" s="2"/>
      <c r="AF20657" s="2"/>
      <c r="AG20657" s="2"/>
      <c r="AH20657" s="6"/>
    </row>
    <row r="20658" spans="17:34" x14ac:dyDescent="0.25">
      <c r="Q20658" s="16"/>
      <c r="AD20658" s="30"/>
      <c r="AE20658" s="2"/>
      <c r="AF20658" s="2"/>
      <c r="AG20658" s="2"/>
      <c r="AH20658" s="6"/>
    </row>
    <row r="20659" spans="17:34" x14ac:dyDescent="0.25">
      <c r="Q20659" s="16"/>
      <c r="AD20659" s="30"/>
      <c r="AE20659" s="2"/>
      <c r="AF20659" s="2"/>
      <c r="AG20659" s="2"/>
      <c r="AH20659" s="6"/>
    </row>
    <row r="20660" spans="17:34" x14ac:dyDescent="0.25">
      <c r="Q20660" s="16"/>
      <c r="AD20660" s="30"/>
      <c r="AE20660" s="2"/>
      <c r="AF20660" s="2"/>
      <c r="AG20660" s="2"/>
      <c r="AH20660" s="6"/>
    </row>
    <row r="20661" spans="17:34" x14ac:dyDescent="0.25">
      <c r="Q20661" s="16"/>
      <c r="AD20661" s="30"/>
      <c r="AE20661" s="2"/>
      <c r="AF20661" s="2"/>
      <c r="AG20661" s="2"/>
      <c r="AH20661" s="6"/>
    </row>
    <row r="20662" spans="17:34" x14ac:dyDescent="0.25">
      <c r="Q20662" s="16"/>
      <c r="AD20662" s="30"/>
      <c r="AE20662" s="2"/>
      <c r="AF20662" s="2"/>
      <c r="AG20662" s="2"/>
      <c r="AH20662" s="6"/>
    </row>
    <row r="20663" spans="17:34" x14ac:dyDescent="0.25">
      <c r="Q20663" s="16"/>
      <c r="AD20663" s="30"/>
      <c r="AE20663" s="2"/>
      <c r="AF20663" s="2"/>
      <c r="AG20663" s="2"/>
      <c r="AH20663" s="6"/>
    </row>
    <row r="20664" spans="17:34" x14ac:dyDescent="0.25">
      <c r="Q20664" s="16"/>
      <c r="AD20664" s="30"/>
      <c r="AE20664" s="2"/>
      <c r="AF20664" s="2"/>
      <c r="AG20664" s="2"/>
      <c r="AH20664" s="6"/>
    </row>
    <row r="20665" spans="17:34" x14ac:dyDescent="0.25">
      <c r="Q20665" s="16"/>
      <c r="AD20665" s="30"/>
      <c r="AE20665" s="2"/>
      <c r="AF20665" s="2"/>
      <c r="AG20665" s="2"/>
      <c r="AH20665" s="6"/>
    </row>
    <row r="20666" spans="17:34" x14ac:dyDescent="0.25">
      <c r="Q20666" s="16"/>
      <c r="AD20666" s="30"/>
      <c r="AE20666" s="2"/>
      <c r="AF20666" s="2"/>
      <c r="AG20666" s="2"/>
      <c r="AH20666" s="6"/>
    </row>
    <row r="20667" spans="17:34" x14ac:dyDescent="0.25">
      <c r="Q20667" s="16"/>
      <c r="AD20667" s="30"/>
      <c r="AE20667" s="2"/>
      <c r="AF20667" s="2"/>
      <c r="AG20667" s="2"/>
      <c r="AH20667" s="6"/>
    </row>
    <row r="20668" spans="17:34" x14ac:dyDescent="0.25">
      <c r="Q20668" s="16"/>
      <c r="AD20668" s="30"/>
      <c r="AE20668" s="2"/>
      <c r="AF20668" s="2"/>
      <c r="AG20668" s="2"/>
      <c r="AH20668" s="6"/>
    </row>
    <row r="20669" spans="17:34" x14ac:dyDescent="0.25">
      <c r="Q20669" s="16"/>
      <c r="AD20669" s="30"/>
      <c r="AE20669" s="2"/>
      <c r="AF20669" s="2"/>
      <c r="AG20669" s="2"/>
      <c r="AH20669" s="6"/>
    </row>
    <row r="20670" spans="17:34" x14ac:dyDescent="0.25">
      <c r="Q20670" s="16"/>
      <c r="AD20670" s="30"/>
      <c r="AE20670" s="2"/>
      <c r="AF20670" s="2"/>
      <c r="AG20670" s="2"/>
      <c r="AH20670" s="6"/>
    </row>
    <row r="20671" spans="17:34" x14ac:dyDescent="0.25">
      <c r="Q20671" s="16"/>
      <c r="AD20671" s="30"/>
      <c r="AE20671" s="2"/>
      <c r="AF20671" s="2"/>
      <c r="AG20671" s="2"/>
      <c r="AH20671" s="6"/>
    </row>
    <row r="20672" spans="17:34" x14ac:dyDescent="0.25">
      <c r="Q20672" s="16"/>
      <c r="AD20672" s="30"/>
      <c r="AE20672" s="2"/>
      <c r="AF20672" s="2"/>
      <c r="AG20672" s="2"/>
      <c r="AH20672" s="6"/>
    </row>
    <row r="20673" spans="17:34" x14ac:dyDescent="0.25">
      <c r="Q20673" s="16"/>
      <c r="AD20673" s="30"/>
      <c r="AE20673" s="2"/>
      <c r="AF20673" s="2"/>
      <c r="AG20673" s="2"/>
      <c r="AH20673" s="6"/>
    </row>
    <row r="20674" spans="17:34" x14ac:dyDescent="0.25">
      <c r="Q20674" s="16"/>
      <c r="AD20674" s="30"/>
      <c r="AE20674" s="2"/>
      <c r="AF20674" s="2"/>
      <c r="AG20674" s="2"/>
      <c r="AH20674" s="6"/>
    </row>
    <row r="20675" spans="17:34" x14ac:dyDescent="0.25">
      <c r="Q20675" s="16"/>
      <c r="AD20675" s="30"/>
      <c r="AE20675" s="2"/>
      <c r="AF20675" s="2"/>
      <c r="AG20675" s="2"/>
      <c r="AH20675" s="6"/>
    </row>
    <row r="20676" spans="17:34" x14ac:dyDescent="0.25">
      <c r="Q20676" s="16"/>
      <c r="AD20676" s="30"/>
      <c r="AE20676" s="2"/>
      <c r="AF20676" s="2"/>
      <c r="AG20676" s="2"/>
      <c r="AH20676" s="6"/>
    </row>
    <row r="20677" spans="17:34" x14ac:dyDescent="0.25">
      <c r="Q20677" s="16"/>
      <c r="AD20677" s="30"/>
      <c r="AE20677" s="2"/>
      <c r="AF20677" s="2"/>
      <c r="AG20677" s="2"/>
      <c r="AH20677" s="6"/>
    </row>
    <row r="20678" spans="17:34" x14ac:dyDescent="0.25">
      <c r="Q20678" s="16"/>
      <c r="AD20678" s="30"/>
      <c r="AE20678" s="2"/>
      <c r="AF20678" s="2"/>
      <c r="AG20678" s="2"/>
      <c r="AH20678" s="6"/>
    </row>
    <row r="20679" spans="17:34" x14ac:dyDescent="0.25">
      <c r="Q20679" s="16"/>
      <c r="AD20679" s="30"/>
      <c r="AE20679" s="2"/>
      <c r="AF20679" s="2"/>
      <c r="AG20679" s="2"/>
      <c r="AH20679" s="6"/>
    </row>
    <row r="20680" spans="17:34" x14ac:dyDescent="0.25">
      <c r="Q20680" s="16"/>
      <c r="AD20680" s="30"/>
      <c r="AE20680" s="2"/>
      <c r="AF20680" s="2"/>
      <c r="AG20680" s="2"/>
      <c r="AH20680" s="6"/>
    </row>
    <row r="20681" spans="17:34" x14ac:dyDescent="0.25">
      <c r="Q20681" s="16"/>
      <c r="AD20681" s="30"/>
      <c r="AE20681" s="2"/>
      <c r="AF20681" s="2"/>
      <c r="AG20681" s="2"/>
      <c r="AH20681" s="6"/>
    </row>
    <row r="20682" spans="17:34" x14ac:dyDescent="0.25">
      <c r="Q20682" s="16"/>
      <c r="AD20682" s="30"/>
      <c r="AE20682" s="2"/>
      <c r="AF20682" s="2"/>
      <c r="AG20682" s="2"/>
      <c r="AH20682" s="6"/>
    </row>
    <row r="20683" spans="17:34" x14ac:dyDescent="0.25">
      <c r="Q20683" s="16"/>
      <c r="AD20683" s="30"/>
      <c r="AE20683" s="2"/>
      <c r="AF20683" s="2"/>
      <c r="AG20683" s="2"/>
      <c r="AH20683" s="6"/>
    </row>
    <row r="20684" spans="17:34" x14ac:dyDescent="0.25">
      <c r="Q20684" s="16"/>
      <c r="AD20684" s="30"/>
      <c r="AE20684" s="2"/>
      <c r="AF20684" s="2"/>
      <c r="AG20684" s="2"/>
      <c r="AH20684" s="6"/>
    </row>
    <row r="20685" spans="17:34" x14ac:dyDescent="0.25">
      <c r="Q20685" s="16"/>
      <c r="AD20685" s="30"/>
      <c r="AE20685" s="2"/>
      <c r="AF20685" s="2"/>
      <c r="AG20685" s="2"/>
      <c r="AH20685" s="6"/>
    </row>
    <row r="20686" spans="17:34" x14ac:dyDescent="0.25">
      <c r="Q20686" s="16"/>
      <c r="AD20686" s="30"/>
      <c r="AE20686" s="2"/>
      <c r="AF20686" s="2"/>
      <c r="AG20686" s="2"/>
      <c r="AH20686" s="6"/>
    </row>
    <row r="20687" spans="17:34" x14ac:dyDescent="0.25">
      <c r="Q20687" s="16"/>
      <c r="AD20687" s="30"/>
      <c r="AE20687" s="2"/>
      <c r="AF20687" s="2"/>
      <c r="AG20687" s="2"/>
      <c r="AH20687" s="6"/>
    </row>
    <row r="20688" spans="17:34" x14ac:dyDescent="0.25">
      <c r="Q20688" s="16"/>
      <c r="AD20688" s="30"/>
      <c r="AE20688" s="2"/>
      <c r="AF20688" s="2"/>
      <c r="AG20688" s="2"/>
      <c r="AH20688" s="6"/>
    </row>
    <row r="20689" spans="17:34" x14ac:dyDescent="0.25">
      <c r="Q20689" s="16"/>
      <c r="AD20689" s="30"/>
      <c r="AE20689" s="2"/>
      <c r="AF20689" s="2"/>
      <c r="AG20689" s="2"/>
      <c r="AH20689" s="6"/>
    </row>
    <row r="20690" spans="17:34" x14ac:dyDescent="0.25">
      <c r="Q20690" s="16"/>
      <c r="AD20690" s="30"/>
      <c r="AE20690" s="2"/>
      <c r="AF20690" s="2"/>
      <c r="AG20690" s="2"/>
      <c r="AH20690" s="6"/>
    </row>
    <row r="20691" spans="17:34" x14ac:dyDescent="0.25">
      <c r="Q20691" s="16"/>
      <c r="AD20691" s="30"/>
      <c r="AE20691" s="2"/>
      <c r="AF20691" s="2"/>
      <c r="AG20691" s="2"/>
      <c r="AH20691" s="6"/>
    </row>
    <row r="20692" spans="17:34" x14ac:dyDescent="0.25">
      <c r="Q20692" s="16"/>
      <c r="AD20692" s="30"/>
      <c r="AE20692" s="2"/>
      <c r="AF20692" s="2"/>
      <c r="AG20692" s="2"/>
      <c r="AH20692" s="6"/>
    </row>
    <row r="20693" spans="17:34" x14ac:dyDescent="0.25">
      <c r="Q20693" s="16"/>
      <c r="AD20693" s="30"/>
      <c r="AE20693" s="2"/>
      <c r="AF20693" s="2"/>
      <c r="AG20693" s="2"/>
      <c r="AH20693" s="6"/>
    </row>
    <row r="20694" spans="17:34" x14ac:dyDescent="0.25">
      <c r="Q20694" s="16"/>
      <c r="AD20694" s="30"/>
      <c r="AE20694" s="2"/>
      <c r="AF20694" s="2"/>
      <c r="AG20694" s="2"/>
      <c r="AH20694" s="6"/>
    </row>
    <row r="20695" spans="17:34" x14ac:dyDescent="0.25">
      <c r="Q20695" s="16"/>
      <c r="AD20695" s="30"/>
      <c r="AE20695" s="2"/>
      <c r="AF20695" s="2"/>
      <c r="AG20695" s="2"/>
      <c r="AH20695" s="6"/>
    </row>
    <row r="20696" spans="17:34" x14ac:dyDescent="0.25">
      <c r="Q20696" s="16"/>
      <c r="AD20696" s="30"/>
      <c r="AE20696" s="2"/>
      <c r="AF20696" s="2"/>
      <c r="AG20696" s="2"/>
      <c r="AH20696" s="6"/>
    </row>
    <row r="20697" spans="17:34" x14ac:dyDescent="0.25">
      <c r="Q20697" s="16"/>
      <c r="AD20697" s="30"/>
      <c r="AE20697" s="2"/>
      <c r="AF20697" s="2"/>
      <c r="AG20697" s="2"/>
      <c r="AH20697" s="6"/>
    </row>
    <row r="20698" spans="17:34" x14ac:dyDescent="0.25">
      <c r="Q20698" s="16"/>
      <c r="AD20698" s="30"/>
      <c r="AE20698" s="2"/>
      <c r="AF20698" s="2"/>
      <c r="AG20698" s="2"/>
      <c r="AH20698" s="6"/>
    </row>
    <row r="20699" spans="17:34" x14ac:dyDescent="0.25">
      <c r="Q20699" s="16"/>
      <c r="AD20699" s="30"/>
      <c r="AE20699" s="2"/>
      <c r="AF20699" s="2"/>
      <c r="AG20699" s="2"/>
      <c r="AH20699" s="6"/>
    </row>
    <row r="20700" spans="17:34" x14ac:dyDescent="0.25">
      <c r="Q20700" s="16"/>
      <c r="AD20700" s="30"/>
      <c r="AE20700" s="2"/>
      <c r="AF20700" s="2"/>
      <c r="AG20700" s="2"/>
      <c r="AH20700" s="6"/>
    </row>
    <row r="20701" spans="17:34" x14ac:dyDescent="0.25">
      <c r="Q20701" s="16"/>
      <c r="AD20701" s="30"/>
      <c r="AE20701" s="2"/>
      <c r="AF20701" s="2"/>
      <c r="AG20701" s="2"/>
      <c r="AH20701" s="6"/>
    </row>
    <row r="20702" spans="17:34" x14ac:dyDescent="0.25">
      <c r="Q20702" s="16"/>
      <c r="AD20702" s="30"/>
      <c r="AE20702" s="2"/>
      <c r="AF20702" s="2"/>
      <c r="AG20702" s="2"/>
      <c r="AH20702" s="6"/>
    </row>
    <row r="20703" spans="17:34" x14ac:dyDescent="0.25">
      <c r="Q20703" s="16"/>
      <c r="AD20703" s="30"/>
      <c r="AE20703" s="2"/>
      <c r="AF20703" s="2"/>
      <c r="AG20703" s="2"/>
      <c r="AH20703" s="6"/>
    </row>
    <row r="20704" spans="17:34" x14ac:dyDescent="0.25">
      <c r="Q20704" s="16"/>
      <c r="AD20704" s="30"/>
      <c r="AE20704" s="2"/>
      <c r="AF20704" s="2"/>
      <c r="AG20704" s="2"/>
      <c r="AH20704" s="6"/>
    </row>
    <row r="20705" spans="17:34" x14ac:dyDescent="0.25">
      <c r="Q20705" s="16"/>
      <c r="AD20705" s="30"/>
      <c r="AE20705" s="2"/>
      <c r="AF20705" s="2"/>
      <c r="AG20705" s="2"/>
      <c r="AH20705" s="6"/>
    </row>
    <row r="20706" spans="17:34" x14ac:dyDescent="0.25">
      <c r="Q20706" s="16"/>
      <c r="AD20706" s="30"/>
      <c r="AE20706" s="2"/>
      <c r="AF20706" s="2"/>
      <c r="AG20706" s="2"/>
      <c r="AH20706" s="6"/>
    </row>
    <row r="20707" spans="17:34" x14ac:dyDescent="0.25">
      <c r="Q20707" s="16"/>
      <c r="AD20707" s="30"/>
      <c r="AE20707" s="2"/>
      <c r="AF20707" s="2"/>
      <c r="AG20707" s="2"/>
      <c r="AH20707" s="6"/>
    </row>
    <row r="20708" spans="17:34" x14ac:dyDescent="0.25">
      <c r="Q20708" s="16"/>
      <c r="AD20708" s="30"/>
      <c r="AE20708" s="2"/>
      <c r="AF20708" s="2"/>
      <c r="AG20708" s="2"/>
      <c r="AH20708" s="6"/>
    </row>
    <row r="20709" spans="17:34" x14ac:dyDescent="0.25">
      <c r="Q20709" s="16"/>
      <c r="AD20709" s="30"/>
      <c r="AE20709" s="2"/>
      <c r="AF20709" s="2"/>
      <c r="AG20709" s="2"/>
      <c r="AH20709" s="6"/>
    </row>
    <row r="20710" spans="17:34" x14ac:dyDescent="0.25">
      <c r="Q20710" s="16"/>
      <c r="AD20710" s="30"/>
      <c r="AE20710" s="2"/>
      <c r="AF20710" s="2"/>
      <c r="AG20710" s="2"/>
      <c r="AH20710" s="6"/>
    </row>
    <row r="20711" spans="17:34" x14ac:dyDescent="0.25">
      <c r="Q20711" s="16"/>
      <c r="AD20711" s="30"/>
      <c r="AE20711" s="2"/>
      <c r="AF20711" s="2"/>
      <c r="AG20711" s="2"/>
      <c r="AH20711" s="6"/>
    </row>
    <row r="20712" spans="17:34" x14ac:dyDescent="0.25">
      <c r="Q20712" s="16"/>
      <c r="AD20712" s="30"/>
      <c r="AE20712" s="2"/>
      <c r="AF20712" s="2"/>
      <c r="AG20712" s="2"/>
      <c r="AH20712" s="6"/>
    </row>
    <row r="20713" spans="17:34" x14ac:dyDescent="0.25">
      <c r="Q20713" s="16"/>
      <c r="AD20713" s="30"/>
      <c r="AE20713" s="2"/>
      <c r="AF20713" s="2"/>
      <c r="AG20713" s="2"/>
      <c r="AH20713" s="6"/>
    </row>
    <row r="20714" spans="17:34" x14ac:dyDescent="0.25">
      <c r="Q20714" s="16"/>
      <c r="AD20714" s="30"/>
      <c r="AE20714" s="2"/>
      <c r="AF20714" s="2"/>
      <c r="AG20714" s="2"/>
      <c r="AH20714" s="6"/>
    </row>
    <row r="20715" spans="17:34" x14ac:dyDescent="0.25">
      <c r="Q20715" s="16"/>
      <c r="AD20715" s="30"/>
      <c r="AE20715" s="2"/>
      <c r="AF20715" s="2"/>
      <c r="AG20715" s="2"/>
      <c r="AH20715" s="6"/>
    </row>
    <row r="20716" spans="17:34" x14ac:dyDescent="0.25">
      <c r="Q20716" s="16"/>
      <c r="AD20716" s="30"/>
      <c r="AE20716" s="2"/>
      <c r="AF20716" s="2"/>
      <c r="AG20716" s="2"/>
      <c r="AH20716" s="6"/>
    </row>
    <row r="20717" spans="17:34" x14ac:dyDescent="0.25">
      <c r="Q20717" s="16"/>
      <c r="AD20717" s="30"/>
      <c r="AE20717" s="2"/>
      <c r="AF20717" s="2"/>
      <c r="AG20717" s="2"/>
      <c r="AH20717" s="6"/>
    </row>
    <row r="20718" spans="17:34" x14ac:dyDescent="0.25">
      <c r="Q20718" s="16"/>
      <c r="AD20718" s="30"/>
      <c r="AE20718" s="2"/>
      <c r="AF20718" s="2"/>
      <c r="AG20718" s="2"/>
      <c r="AH20718" s="6"/>
    </row>
    <row r="20719" spans="17:34" x14ac:dyDescent="0.25">
      <c r="Q20719" s="16"/>
      <c r="AD20719" s="30"/>
      <c r="AE20719" s="2"/>
      <c r="AF20719" s="2"/>
      <c r="AG20719" s="2"/>
      <c r="AH20719" s="6"/>
    </row>
    <row r="20720" spans="17:34" x14ac:dyDescent="0.25">
      <c r="Q20720" s="16"/>
      <c r="AD20720" s="30"/>
      <c r="AE20720" s="2"/>
      <c r="AF20720" s="2"/>
      <c r="AG20720" s="2"/>
      <c r="AH20720" s="6"/>
    </row>
    <row r="20721" spans="17:34" x14ac:dyDescent="0.25">
      <c r="Q20721" s="16"/>
      <c r="AD20721" s="30"/>
      <c r="AE20721" s="2"/>
      <c r="AF20721" s="2"/>
      <c r="AG20721" s="2"/>
      <c r="AH20721" s="6"/>
    </row>
    <row r="20722" spans="17:34" x14ac:dyDescent="0.25">
      <c r="Q20722" s="16"/>
      <c r="AD20722" s="30"/>
      <c r="AE20722" s="2"/>
      <c r="AF20722" s="2"/>
      <c r="AG20722" s="2"/>
      <c r="AH20722" s="6"/>
    </row>
    <row r="20723" spans="17:34" x14ac:dyDescent="0.25">
      <c r="Q20723" s="16"/>
      <c r="AD20723" s="30"/>
      <c r="AE20723" s="2"/>
      <c r="AF20723" s="2"/>
      <c r="AG20723" s="2"/>
      <c r="AH20723" s="6"/>
    </row>
    <row r="20724" spans="17:34" x14ac:dyDescent="0.25">
      <c r="Q20724" s="16"/>
      <c r="AD20724" s="30"/>
      <c r="AE20724" s="2"/>
      <c r="AF20724" s="2"/>
      <c r="AG20724" s="2"/>
      <c r="AH20724" s="6"/>
    </row>
    <row r="20725" spans="17:34" x14ac:dyDescent="0.25">
      <c r="Q20725" s="16"/>
      <c r="AD20725" s="30"/>
      <c r="AE20725" s="2"/>
      <c r="AF20725" s="2"/>
      <c r="AG20725" s="2"/>
      <c r="AH20725" s="6"/>
    </row>
    <row r="20726" spans="17:34" x14ac:dyDescent="0.25">
      <c r="Q20726" s="16"/>
      <c r="AD20726" s="30"/>
      <c r="AE20726" s="2"/>
      <c r="AF20726" s="2"/>
      <c r="AG20726" s="2"/>
      <c r="AH20726" s="6"/>
    </row>
    <row r="20727" spans="17:34" x14ac:dyDescent="0.25">
      <c r="Q20727" s="16"/>
      <c r="AD20727" s="30"/>
      <c r="AE20727" s="2"/>
      <c r="AF20727" s="2"/>
      <c r="AG20727" s="2"/>
      <c r="AH20727" s="6"/>
    </row>
    <row r="20728" spans="17:34" x14ac:dyDescent="0.25">
      <c r="Q20728" s="16"/>
      <c r="AD20728" s="30"/>
      <c r="AE20728" s="2"/>
      <c r="AF20728" s="2"/>
      <c r="AG20728" s="2"/>
      <c r="AH20728" s="6"/>
    </row>
    <row r="20729" spans="17:34" x14ac:dyDescent="0.25">
      <c r="Q20729" s="16"/>
      <c r="AD20729" s="30"/>
      <c r="AE20729" s="2"/>
      <c r="AF20729" s="2"/>
      <c r="AG20729" s="2"/>
      <c r="AH20729" s="6"/>
    </row>
    <row r="20730" spans="17:34" x14ac:dyDescent="0.25">
      <c r="Q20730" s="16"/>
      <c r="AD20730" s="30"/>
      <c r="AE20730" s="2"/>
      <c r="AF20730" s="2"/>
      <c r="AG20730" s="2"/>
      <c r="AH20730" s="6"/>
    </row>
    <row r="20731" spans="17:34" x14ac:dyDescent="0.25">
      <c r="Q20731" s="16"/>
      <c r="AD20731" s="30"/>
      <c r="AE20731" s="2"/>
      <c r="AF20731" s="2"/>
      <c r="AG20731" s="2"/>
      <c r="AH20731" s="6"/>
    </row>
    <row r="20732" spans="17:34" x14ac:dyDescent="0.25">
      <c r="Q20732" s="16"/>
      <c r="AD20732" s="30"/>
      <c r="AE20732" s="2"/>
      <c r="AF20732" s="2"/>
      <c r="AG20732" s="2"/>
      <c r="AH20732" s="6"/>
    </row>
    <row r="20733" spans="17:34" x14ac:dyDescent="0.25">
      <c r="Q20733" s="16"/>
      <c r="AD20733" s="30"/>
      <c r="AE20733" s="2"/>
      <c r="AF20733" s="2"/>
      <c r="AG20733" s="2"/>
      <c r="AH20733" s="6"/>
    </row>
    <row r="20734" spans="17:34" x14ac:dyDescent="0.25">
      <c r="Q20734" s="16"/>
      <c r="AD20734" s="30"/>
      <c r="AE20734" s="2"/>
      <c r="AF20734" s="2"/>
      <c r="AG20734" s="2"/>
      <c r="AH20734" s="6"/>
    </row>
    <row r="20735" spans="17:34" x14ac:dyDescent="0.25">
      <c r="Q20735" s="16"/>
      <c r="AD20735" s="30"/>
      <c r="AE20735" s="2"/>
      <c r="AF20735" s="2"/>
      <c r="AG20735" s="2"/>
      <c r="AH20735" s="6"/>
    </row>
    <row r="20736" spans="17:34" x14ac:dyDescent="0.25">
      <c r="Q20736" s="16"/>
      <c r="AD20736" s="30"/>
      <c r="AE20736" s="2"/>
      <c r="AF20736" s="2"/>
      <c r="AG20736" s="2"/>
      <c r="AH20736" s="6"/>
    </row>
    <row r="20737" spans="17:34" x14ac:dyDescent="0.25">
      <c r="Q20737" s="16"/>
      <c r="AD20737" s="30"/>
      <c r="AE20737" s="2"/>
      <c r="AF20737" s="2"/>
      <c r="AG20737" s="2"/>
      <c r="AH20737" s="6"/>
    </row>
    <row r="20738" spans="17:34" x14ac:dyDescent="0.25">
      <c r="Q20738" s="16"/>
      <c r="AD20738" s="30"/>
      <c r="AE20738" s="2"/>
      <c r="AF20738" s="2"/>
      <c r="AG20738" s="2"/>
      <c r="AH20738" s="6"/>
    </row>
    <row r="20739" spans="17:34" x14ac:dyDescent="0.25">
      <c r="Q20739" s="16"/>
      <c r="AD20739" s="30"/>
      <c r="AE20739" s="2"/>
      <c r="AF20739" s="2"/>
      <c r="AG20739" s="2"/>
      <c r="AH20739" s="6"/>
    </row>
    <row r="20740" spans="17:34" x14ac:dyDescent="0.25">
      <c r="Q20740" s="16"/>
      <c r="AD20740" s="30"/>
      <c r="AE20740" s="2"/>
      <c r="AF20740" s="2"/>
      <c r="AG20740" s="2"/>
      <c r="AH20740" s="6"/>
    </row>
    <row r="20741" spans="17:34" x14ac:dyDescent="0.25">
      <c r="Q20741" s="16"/>
      <c r="AD20741" s="30"/>
      <c r="AE20741" s="2"/>
      <c r="AF20741" s="2"/>
      <c r="AG20741" s="2"/>
      <c r="AH20741" s="6"/>
    </row>
    <row r="20742" spans="17:34" x14ac:dyDescent="0.25">
      <c r="Q20742" s="16"/>
      <c r="AD20742" s="30"/>
      <c r="AE20742" s="2"/>
      <c r="AF20742" s="2"/>
      <c r="AG20742" s="2"/>
      <c r="AH20742" s="6"/>
    </row>
    <row r="20743" spans="17:34" x14ac:dyDescent="0.25">
      <c r="Q20743" s="16"/>
      <c r="AD20743" s="30"/>
      <c r="AE20743" s="2"/>
      <c r="AF20743" s="2"/>
      <c r="AG20743" s="2"/>
      <c r="AH20743" s="6"/>
    </row>
    <row r="20744" spans="17:34" x14ac:dyDescent="0.25">
      <c r="Q20744" s="16"/>
      <c r="AD20744" s="30"/>
      <c r="AE20744" s="2"/>
      <c r="AF20744" s="2"/>
      <c r="AG20744" s="2"/>
      <c r="AH20744" s="6"/>
    </row>
    <row r="20745" spans="17:34" x14ac:dyDescent="0.25">
      <c r="Q20745" s="16"/>
      <c r="AD20745" s="30"/>
      <c r="AE20745" s="2"/>
      <c r="AF20745" s="2"/>
      <c r="AG20745" s="2"/>
      <c r="AH20745" s="6"/>
    </row>
    <row r="20746" spans="17:34" x14ac:dyDescent="0.25">
      <c r="Q20746" s="16"/>
      <c r="AD20746" s="30"/>
      <c r="AE20746" s="2"/>
      <c r="AF20746" s="2"/>
      <c r="AG20746" s="2"/>
      <c r="AH20746" s="6"/>
    </row>
    <row r="20747" spans="17:34" x14ac:dyDescent="0.25">
      <c r="Q20747" s="16"/>
      <c r="AD20747" s="30"/>
      <c r="AE20747" s="2"/>
      <c r="AF20747" s="2"/>
      <c r="AG20747" s="2"/>
      <c r="AH20747" s="6"/>
    </row>
    <row r="20748" spans="17:34" x14ac:dyDescent="0.25">
      <c r="Q20748" s="16"/>
      <c r="AD20748" s="30"/>
      <c r="AE20748" s="2"/>
      <c r="AF20748" s="2"/>
      <c r="AG20748" s="2"/>
      <c r="AH20748" s="6"/>
    </row>
    <row r="20749" spans="17:34" x14ac:dyDescent="0.25">
      <c r="Q20749" s="16"/>
      <c r="AD20749" s="30"/>
      <c r="AE20749" s="2"/>
      <c r="AF20749" s="2"/>
      <c r="AG20749" s="2"/>
      <c r="AH20749" s="6"/>
    </row>
    <row r="20750" spans="17:34" x14ac:dyDescent="0.25">
      <c r="Q20750" s="16"/>
      <c r="AD20750" s="30"/>
      <c r="AE20750" s="2"/>
      <c r="AF20750" s="2"/>
      <c r="AG20750" s="2"/>
      <c r="AH20750" s="6"/>
    </row>
    <row r="20751" spans="17:34" x14ac:dyDescent="0.25">
      <c r="Q20751" s="16"/>
      <c r="AD20751" s="30"/>
      <c r="AE20751" s="2"/>
      <c r="AF20751" s="2"/>
      <c r="AG20751" s="2"/>
      <c r="AH20751" s="6"/>
    </row>
    <row r="20752" spans="17:34" x14ac:dyDescent="0.25">
      <c r="Q20752" s="16"/>
      <c r="AD20752" s="30"/>
      <c r="AE20752" s="2"/>
      <c r="AF20752" s="2"/>
      <c r="AG20752" s="2"/>
      <c r="AH20752" s="6"/>
    </row>
    <row r="20753" spans="17:34" x14ac:dyDescent="0.25">
      <c r="Q20753" s="16"/>
      <c r="AD20753" s="30"/>
      <c r="AE20753" s="2"/>
      <c r="AF20753" s="2"/>
      <c r="AG20753" s="2"/>
      <c r="AH20753" s="6"/>
    </row>
    <row r="20754" spans="17:34" x14ac:dyDescent="0.25">
      <c r="Q20754" s="16"/>
      <c r="AD20754" s="30"/>
      <c r="AE20754" s="2"/>
      <c r="AF20754" s="2"/>
      <c r="AG20754" s="2"/>
      <c r="AH20754" s="6"/>
    </row>
    <row r="20755" spans="17:34" x14ac:dyDescent="0.25">
      <c r="Q20755" s="16"/>
      <c r="AD20755" s="30"/>
      <c r="AE20755" s="2"/>
      <c r="AF20755" s="2"/>
      <c r="AG20755" s="2"/>
      <c r="AH20755" s="6"/>
    </row>
    <row r="20756" spans="17:34" x14ac:dyDescent="0.25">
      <c r="Q20756" s="16"/>
      <c r="AD20756" s="30"/>
      <c r="AE20756" s="2"/>
      <c r="AF20756" s="2"/>
      <c r="AG20756" s="2"/>
      <c r="AH20756" s="6"/>
    </row>
    <row r="20757" spans="17:34" x14ac:dyDescent="0.25">
      <c r="Q20757" s="16"/>
      <c r="AD20757" s="30"/>
      <c r="AE20757" s="2"/>
      <c r="AF20757" s="2"/>
      <c r="AG20757" s="2"/>
      <c r="AH20757" s="6"/>
    </row>
    <row r="20758" spans="17:34" x14ac:dyDescent="0.25">
      <c r="Q20758" s="16"/>
      <c r="AD20758" s="30"/>
      <c r="AE20758" s="2"/>
      <c r="AF20758" s="2"/>
      <c r="AG20758" s="2"/>
      <c r="AH20758" s="6"/>
    </row>
    <row r="20759" spans="17:34" x14ac:dyDescent="0.25">
      <c r="Q20759" s="16"/>
      <c r="AD20759" s="30"/>
      <c r="AE20759" s="2"/>
      <c r="AF20759" s="2"/>
      <c r="AG20759" s="2"/>
      <c r="AH20759" s="6"/>
    </row>
    <row r="20760" spans="17:34" x14ac:dyDescent="0.25">
      <c r="Q20760" s="16"/>
      <c r="AD20760" s="30"/>
      <c r="AE20760" s="2"/>
      <c r="AF20760" s="2"/>
      <c r="AG20760" s="2"/>
      <c r="AH20760" s="6"/>
    </row>
    <row r="20761" spans="17:34" x14ac:dyDescent="0.25">
      <c r="Q20761" s="16"/>
      <c r="AD20761" s="30"/>
      <c r="AE20761" s="2"/>
      <c r="AF20761" s="2"/>
      <c r="AG20761" s="2"/>
      <c r="AH20761" s="6"/>
    </row>
    <row r="20762" spans="17:34" x14ac:dyDescent="0.25">
      <c r="Q20762" s="16"/>
      <c r="AD20762" s="30"/>
      <c r="AE20762" s="2"/>
      <c r="AF20762" s="2"/>
      <c r="AG20762" s="2"/>
      <c r="AH20762" s="6"/>
    </row>
    <row r="20763" spans="17:34" x14ac:dyDescent="0.25">
      <c r="Q20763" s="16"/>
      <c r="AD20763" s="30"/>
      <c r="AE20763" s="2"/>
      <c r="AF20763" s="2"/>
      <c r="AG20763" s="2"/>
      <c r="AH20763" s="6"/>
    </row>
    <row r="20764" spans="17:34" x14ac:dyDescent="0.25">
      <c r="Q20764" s="16"/>
      <c r="AD20764" s="30"/>
      <c r="AE20764" s="2"/>
      <c r="AF20764" s="2"/>
      <c r="AG20764" s="2"/>
      <c r="AH20764" s="6"/>
    </row>
    <row r="20765" spans="17:34" x14ac:dyDescent="0.25">
      <c r="Q20765" s="16"/>
      <c r="AD20765" s="30"/>
      <c r="AE20765" s="2"/>
      <c r="AF20765" s="2"/>
      <c r="AG20765" s="2"/>
      <c r="AH20765" s="6"/>
    </row>
    <row r="20766" spans="17:34" x14ac:dyDescent="0.25">
      <c r="Q20766" s="16"/>
      <c r="AD20766" s="30"/>
      <c r="AE20766" s="2"/>
      <c r="AF20766" s="2"/>
      <c r="AG20766" s="2"/>
      <c r="AH20766" s="6"/>
    </row>
    <row r="20767" spans="17:34" x14ac:dyDescent="0.25">
      <c r="Q20767" s="16"/>
      <c r="AD20767" s="30"/>
      <c r="AE20767" s="2"/>
      <c r="AF20767" s="2"/>
      <c r="AG20767" s="2"/>
      <c r="AH20767" s="6"/>
    </row>
    <row r="20768" spans="17:34" x14ac:dyDescent="0.25">
      <c r="Q20768" s="16"/>
      <c r="AD20768" s="30"/>
      <c r="AE20768" s="2"/>
      <c r="AF20768" s="2"/>
      <c r="AG20768" s="2"/>
      <c r="AH20768" s="6"/>
    </row>
    <row r="20769" spans="17:34" x14ac:dyDescent="0.25">
      <c r="Q20769" s="16"/>
      <c r="AD20769" s="30"/>
      <c r="AE20769" s="2"/>
      <c r="AF20769" s="2"/>
      <c r="AG20769" s="2"/>
      <c r="AH20769" s="6"/>
    </row>
    <row r="20770" spans="17:34" x14ac:dyDescent="0.25">
      <c r="Q20770" s="16"/>
      <c r="AD20770" s="30"/>
      <c r="AE20770" s="2"/>
      <c r="AF20770" s="2"/>
      <c r="AG20770" s="2"/>
      <c r="AH20770" s="6"/>
    </row>
    <row r="20771" spans="17:34" x14ac:dyDescent="0.25">
      <c r="Q20771" s="16"/>
      <c r="AD20771" s="30"/>
      <c r="AE20771" s="2"/>
      <c r="AF20771" s="2"/>
      <c r="AG20771" s="2"/>
      <c r="AH20771" s="6"/>
    </row>
    <row r="20772" spans="17:34" x14ac:dyDescent="0.25">
      <c r="Q20772" s="16"/>
      <c r="AD20772" s="30"/>
      <c r="AE20772" s="2"/>
      <c r="AF20772" s="2"/>
      <c r="AG20772" s="2"/>
      <c r="AH20772" s="6"/>
    </row>
    <row r="20773" spans="17:34" x14ac:dyDescent="0.25">
      <c r="Q20773" s="16"/>
      <c r="AD20773" s="30"/>
      <c r="AE20773" s="2"/>
      <c r="AF20773" s="2"/>
      <c r="AG20773" s="2"/>
      <c r="AH20773" s="6"/>
    </row>
    <row r="20774" spans="17:34" x14ac:dyDescent="0.25">
      <c r="Q20774" s="16"/>
      <c r="AD20774" s="30"/>
      <c r="AE20774" s="2"/>
      <c r="AF20774" s="2"/>
      <c r="AG20774" s="2"/>
      <c r="AH20774" s="6"/>
    </row>
    <row r="20775" spans="17:34" x14ac:dyDescent="0.25">
      <c r="Q20775" s="16"/>
      <c r="AD20775" s="30"/>
      <c r="AE20775" s="2"/>
      <c r="AF20775" s="2"/>
      <c r="AG20775" s="2"/>
      <c r="AH20775" s="6"/>
    </row>
    <row r="20776" spans="17:34" x14ac:dyDescent="0.25">
      <c r="Q20776" s="16"/>
      <c r="AD20776" s="30"/>
      <c r="AE20776" s="2"/>
      <c r="AF20776" s="2"/>
      <c r="AG20776" s="2"/>
      <c r="AH20776" s="6"/>
    </row>
    <row r="20777" spans="17:34" x14ac:dyDescent="0.25">
      <c r="Q20777" s="16"/>
      <c r="AD20777" s="30"/>
      <c r="AE20777" s="2"/>
      <c r="AF20777" s="2"/>
      <c r="AG20777" s="2"/>
      <c r="AH20777" s="6"/>
    </row>
    <row r="20778" spans="17:34" x14ac:dyDescent="0.25">
      <c r="Q20778" s="16"/>
      <c r="AD20778" s="30"/>
      <c r="AE20778" s="2"/>
      <c r="AF20778" s="2"/>
      <c r="AG20778" s="2"/>
      <c r="AH20778" s="6"/>
    </row>
    <row r="20779" spans="17:34" x14ac:dyDescent="0.25">
      <c r="Q20779" s="16"/>
      <c r="AD20779" s="30"/>
      <c r="AE20779" s="2"/>
      <c r="AF20779" s="2"/>
      <c r="AG20779" s="2"/>
      <c r="AH20779" s="6"/>
    </row>
    <row r="20780" spans="17:34" x14ac:dyDescent="0.25">
      <c r="Q20780" s="16"/>
      <c r="AD20780" s="30"/>
      <c r="AE20780" s="2"/>
      <c r="AF20780" s="2"/>
      <c r="AG20780" s="2"/>
      <c r="AH20780" s="6"/>
    </row>
    <row r="20781" spans="17:34" x14ac:dyDescent="0.25">
      <c r="Q20781" s="16"/>
      <c r="AD20781" s="30"/>
      <c r="AE20781" s="2"/>
      <c r="AF20781" s="2"/>
      <c r="AG20781" s="2"/>
      <c r="AH20781" s="6"/>
    </row>
    <row r="20782" spans="17:34" x14ac:dyDescent="0.25">
      <c r="Q20782" s="16"/>
      <c r="AD20782" s="30"/>
      <c r="AE20782" s="2"/>
      <c r="AF20782" s="2"/>
      <c r="AG20782" s="2"/>
      <c r="AH20782" s="6"/>
    </row>
    <row r="20783" spans="17:34" x14ac:dyDescent="0.25">
      <c r="Q20783" s="16"/>
      <c r="AD20783" s="30"/>
      <c r="AE20783" s="2"/>
      <c r="AF20783" s="2"/>
      <c r="AG20783" s="2"/>
      <c r="AH20783" s="6"/>
    </row>
    <row r="20784" spans="17:34" x14ac:dyDescent="0.25">
      <c r="Q20784" s="16"/>
      <c r="AD20784" s="30"/>
      <c r="AE20784" s="2"/>
      <c r="AF20784" s="2"/>
      <c r="AG20784" s="2"/>
      <c r="AH20784" s="6"/>
    </row>
    <row r="20785" spans="17:34" x14ac:dyDescent="0.25">
      <c r="Q20785" s="16"/>
      <c r="AD20785" s="30"/>
      <c r="AE20785" s="2"/>
      <c r="AF20785" s="2"/>
      <c r="AG20785" s="2"/>
      <c r="AH20785" s="6"/>
    </row>
    <row r="20786" spans="17:34" x14ac:dyDescent="0.25">
      <c r="Q20786" s="16"/>
      <c r="AD20786" s="30"/>
      <c r="AE20786" s="2"/>
      <c r="AF20786" s="2"/>
      <c r="AG20786" s="2"/>
      <c r="AH20786" s="6"/>
    </row>
    <row r="20787" spans="17:34" x14ac:dyDescent="0.25">
      <c r="Q20787" s="16"/>
      <c r="AD20787" s="30"/>
      <c r="AE20787" s="2"/>
      <c r="AF20787" s="2"/>
      <c r="AG20787" s="2"/>
      <c r="AH20787" s="6"/>
    </row>
    <row r="20788" spans="17:34" x14ac:dyDescent="0.25">
      <c r="Q20788" s="16"/>
      <c r="AD20788" s="30"/>
      <c r="AE20788" s="2"/>
      <c r="AF20788" s="2"/>
      <c r="AG20788" s="2"/>
      <c r="AH20788" s="6"/>
    </row>
    <row r="20789" spans="17:34" x14ac:dyDescent="0.25">
      <c r="Q20789" s="16"/>
      <c r="AD20789" s="30"/>
      <c r="AE20789" s="2"/>
      <c r="AF20789" s="2"/>
      <c r="AG20789" s="2"/>
      <c r="AH20789" s="6"/>
    </row>
    <row r="20790" spans="17:34" x14ac:dyDescent="0.25">
      <c r="Q20790" s="16"/>
      <c r="AD20790" s="30"/>
      <c r="AE20790" s="2"/>
      <c r="AF20790" s="2"/>
      <c r="AG20790" s="2"/>
      <c r="AH20790" s="6"/>
    </row>
    <row r="20791" spans="17:34" x14ac:dyDescent="0.25">
      <c r="Q20791" s="16"/>
      <c r="AD20791" s="30"/>
      <c r="AE20791" s="2"/>
      <c r="AF20791" s="2"/>
      <c r="AG20791" s="2"/>
      <c r="AH20791" s="6"/>
    </row>
    <row r="20792" spans="17:34" x14ac:dyDescent="0.25">
      <c r="Q20792" s="16"/>
      <c r="AD20792" s="30"/>
      <c r="AE20792" s="2"/>
      <c r="AF20792" s="2"/>
      <c r="AG20792" s="2"/>
      <c r="AH20792" s="6"/>
    </row>
    <row r="20793" spans="17:34" x14ac:dyDescent="0.25">
      <c r="Q20793" s="16"/>
      <c r="AD20793" s="30"/>
      <c r="AE20793" s="2"/>
      <c r="AF20793" s="2"/>
      <c r="AG20793" s="2"/>
      <c r="AH20793" s="6"/>
    </row>
    <row r="20794" spans="17:34" x14ac:dyDescent="0.25">
      <c r="Q20794" s="16"/>
      <c r="AD20794" s="30"/>
      <c r="AE20794" s="2"/>
      <c r="AF20794" s="2"/>
      <c r="AG20794" s="2"/>
      <c r="AH20794" s="6"/>
    </row>
    <row r="20795" spans="17:34" x14ac:dyDescent="0.25">
      <c r="Q20795" s="16"/>
      <c r="AD20795" s="30"/>
      <c r="AE20795" s="2"/>
      <c r="AF20795" s="2"/>
      <c r="AG20795" s="2"/>
      <c r="AH20795" s="6"/>
    </row>
    <row r="20796" spans="17:34" x14ac:dyDescent="0.25">
      <c r="Q20796" s="16"/>
      <c r="AD20796" s="30"/>
      <c r="AE20796" s="2"/>
      <c r="AF20796" s="2"/>
      <c r="AG20796" s="2"/>
      <c r="AH20796" s="6"/>
    </row>
    <row r="20797" spans="17:34" x14ac:dyDescent="0.25">
      <c r="Q20797" s="16"/>
      <c r="AD20797" s="30"/>
      <c r="AE20797" s="2"/>
      <c r="AF20797" s="2"/>
      <c r="AG20797" s="2"/>
      <c r="AH20797" s="6"/>
    </row>
    <row r="20798" spans="17:34" x14ac:dyDescent="0.25">
      <c r="Q20798" s="16"/>
      <c r="AD20798" s="30"/>
      <c r="AE20798" s="2"/>
      <c r="AF20798" s="2"/>
      <c r="AG20798" s="2"/>
      <c r="AH20798" s="6"/>
    </row>
    <row r="20799" spans="17:34" x14ac:dyDescent="0.25">
      <c r="Q20799" s="16"/>
      <c r="AD20799" s="30"/>
      <c r="AE20799" s="2"/>
      <c r="AF20799" s="2"/>
      <c r="AG20799" s="2"/>
      <c r="AH20799" s="6"/>
    </row>
    <row r="20800" spans="17:34" x14ac:dyDescent="0.25">
      <c r="Q20800" s="16"/>
      <c r="AD20800" s="30"/>
      <c r="AE20800" s="2"/>
      <c r="AF20800" s="2"/>
      <c r="AG20800" s="2"/>
      <c r="AH20800" s="6"/>
    </row>
    <row r="20801" spans="17:34" x14ac:dyDescent="0.25">
      <c r="Q20801" s="16"/>
      <c r="AD20801" s="30"/>
      <c r="AE20801" s="2"/>
      <c r="AF20801" s="2"/>
      <c r="AG20801" s="2"/>
      <c r="AH20801" s="6"/>
    </row>
    <row r="20802" spans="17:34" x14ac:dyDescent="0.25">
      <c r="Q20802" s="16"/>
      <c r="AD20802" s="30"/>
      <c r="AE20802" s="2"/>
      <c r="AF20802" s="2"/>
      <c r="AG20802" s="2"/>
      <c r="AH20802" s="6"/>
    </row>
    <row r="20803" spans="17:34" x14ac:dyDescent="0.25">
      <c r="Q20803" s="16"/>
      <c r="AD20803" s="30"/>
      <c r="AE20803" s="2"/>
      <c r="AF20803" s="2"/>
      <c r="AG20803" s="2"/>
      <c r="AH20803" s="6"/>
    </row>
    <row r="20804" spans="17:34" x14ac:dyDescent="0.25">
      <c r="Q20804" s="16"/>
      <c r="AD20804" s="30"/>
      <c r="AE20804" s="2"/>
      <c r="AF20804" s="2"/>
      <c r="AG20804" s="2"/>
      <c r="AH20804" s="6"/>
    </row>
    <row r="20805" spans="17:34" x14ac:dyDescent="0.25">
      <c r="Q20805" s="16"/>
      <c r="AD20805" s="30"/>
      <c r="AE20805" s="2"/>
      <c r="AF20805" s="2"/>
      <c r="AG20805" s="2"/>
      <c r="AH20805" s="6"/>
    </row>
    <row r="20806" spans="17:34" x14ac:dyDescent="0.25">
      <c r="Q20806" s="16"/>
      <c r="AD20806" s="30"/>
      <c r="AE20806" s="2"/>
      <c r="AF20806" s="2"/>
      <c r="AG20806" s="2"/>
      <c r="AH20806" s="6"/>
    </row>
    <row r="20807" spans="17:34" x14ac:dyDescent="0.25">
      <c r="Q20807" s="16"/>
      <c r="AD20807" s="30"/>
      <c r="AE20807" s="2"/>
      <c r="AF20807" s="2"/>
      <c r="AG20807" s="2"/>
      <c r="AH20807" s="6"/>
    </row>
    <row r="20808" spans="17:34" x14ac:dyDescent="0.25">
      <c r="Q20808" s="16"/>
      <c r="AD20808" s="30"/>
      <c r="AE20808" s="2"/>
      <c r="AF20808" s="2"/>
      <c r="AG20808" s="2"/>
      <c r="AH20808" s="6"/>
    </row>
    <row r="20809" spans="17:34" x14ac:dyDescent="0.25">
      <c r="Q20809" s="16"/>
      <c r="AD20809" s="30"/>
      <c r="AE20809" s="2"/>
      <c r="AF20809" s="2"/>
      <c r="AG20809" s="2"/>
      <c r="AH20809" s="6"/>
    </row>
    <row r="20810" spans="17:34" x14ac:dyDescent="0.25">
      <c r="Q20810" s="16"/>
      <c r="AD20810" s="30"/>
      <c r="AE20810" s="2"/>
      <c r="AF20810" s="2"/>
      <c r="AG20810" s="2"/>
      <c r="AH20810" s="6"/>
    </row>
    <row r="20811" spans="17:34" x14ac:dyDescent="0.25">
      <c r="Q20811" s="16"/>
      <c r="AD20811" s="30"/>
      <c r="AE20811" s="2"/>
      <c r="AF20811" s="2"/>
      <c r="AG20811" s="2"/>
      <c r="AH20811" s="6"/>
    </row>
    <row r="20812" spans="17:34" x14ac:dyDescent="0.25">
      <c r="Q20812" s="16"/>
      <c r="AD20812" s="30"/>
      <c r="AE20812" s="2"/>
      <c r="AF20812" s="2"/>
      <c r="AG20812" s="2"/>
      <c r="AH20812" s="6"/>
    </row>
    <row r="20813" spans="17:34" x14ac:dyDescent="0.25">
      <c r="Q20813" s="16"/>
      <c r="AD20813" s="30"/>
      <c r="AE20813" s="2"/>
      <c r="AF20813" s="2"/>
      <c r="AG20813" s="2"/>
      <c r="AH20813" s="6"/>
    </row>
    <row r="20814" spans="17:34" x14ac:dyDescent="0.25">
      <c r="Q20814" s="16"/>
      <c r="AD20814" s="30"/>
      <c r="AE20814" s="2"/>
      <c r="AF20814" s="2"/>
      <c r="AG20814" s="2"/>
      <c r="AH20814" s="6"/>
    </row>
    <row r="20815" spans="17:34" x14ac:dyDescent="0.25">
      <c r="Q20815" s="16"/>
      <c r="AD20815" s="30"/>
      <c r="AE20815" s="2"/>
      <c r="AF20815" s="2"/>
      <c r="AG20815" s="2"/>
      <c r="AH20815" s="6"/>
    </row>
    <row r="20816" spans="17:34" x14ac:dyDescent="0.25">
      <c r="Q20816" s="16"/>
      <c r="AD20816" s="30"/>
      <c r="AE20816" s="2"/>
      <c r="AF20816" s="2"/>
      <c r="AG20816" s="2"/>
      <c r="AH20816" s="6"/>
    </row>
    <row r="20817" spans="17:34" x14ac:dyDescent="0.25">
      <c r="Q20817" s="16"/>
      <c r="AD20817" s="30"/>
      <c r="AE20817" s="2"/>
      <c r="AF20817" s="2"/>
      <c r="AG20817" s="2"/>
      <c r="AH20817" s="6"/>
    </row>
    <row r="20818" spans="17:34" x14ac:dyDescent="0.25">
      <c r="Q20818" s="16"/>
      <c r="AD20818" s="30"/>
      <c r="AE20818" s="2"/>
      <c r="AF20818" s="2"/>
      <c r="AG20818" s="2"/>
      <c r="AH20818" s="6"/>
    </row>
    <row r="20819" spans="17:34" x14ac:dyDescent="0.25">
      <c r="Q20819" s="16"/>
      <c r="AD20819" s="30"/>
      <c r="AE20819" s="2"/>
      <c r="AF20819" s="2"/>
      <c r="AG20819" s="2"/>
      <c r="AH20819" s="6"/>
    </row>
    <row r="20820" spans="17:34" x14ac:dyDescent="0.25">
      <c r="Q20820" s="16"/>
      <c r="AD20820" s="30"/>
      <c r="AE20820" s="2"/>
      <c r="AF20820" s="2"/>
      <c r="AG20820" s="2"/>
      <c r="AH20820" s="6"/>
    </row>
    <row r="20821" spans="17:34" x14ac:dyDescent="0.25">
      <c r="Q20821" s="16"/>
      <c r="AD20821" s="30"/>
      <c r="AE20821" s="2"/>
      <c r="AF20821" s="2"/>
      <c r="AG20821" s="2"/>
      <c r="AH20821" s="6"/>
    </row>
    <row r="20822" spans="17:34" x14ac:dyDescent="0.25">
      <c r="Q20822" s="16"/>
      <c r="AD20822" s="30"/>
      <c r="AE20822" s="2"/>
      <c r="AF20822" s="2"/>
      <c r="AG20822" s="2"/>
      <c r="AH20822" s="6"/>
    </row>
    <row r="20823" spans="17:34" x14ac:dyDescent="0.25">
      <c r="Q20823" s="16"/>
      <c r="AD20823" s="30"/>
      <c r="AE20823" s="2"/>
      <c r="AF20823" s="2"/>
      <c r="AG20823" s="2"/>
      <c r="AH20823" s="6"/>
    </row>
    <row r="20824" spans="17:34" x14ac:dyDescent="0.25">
      <c r="Q20824" s="16"/>
      <c r="AD20824" s="30"/>
      <c r="AE20824" s="2"/>
      <c r="AF20824" s="2"/>
      <c r="AG20824" s="2"/>
      <c r="AH20824" s="6"/>
    </row>
    <row r="20825" spans="17:34" x14ac:dyDescent="0.25">
      <c r="Q20825" s="16"/>
      <c r="AD20825" s="30"/>
      <c r="AE20825" s="2"/>
      <c r="AF20825" s="2"/>
      <c r="AG20825" s="2"/>
      <c r="AH20825" s="6"/>
    </row>
    <row r="20826" spans="17:34" x14ac:dyDescent="0.25">
      <c r="Q20826" s="16"/>
      <c r="AD20826" s="30"/>
      <c r="AE20826" s="2"/>
      <c r="AF20826" s="2"/>
      <c r="AG20826" s="2"/>
      <c r="AH20826" s="6"/>
    </row>
    <row r="20827" spans="17:34" x14ac:dyDescent="0.25">
      <c r="Q20827" s="16"/>
      <c r="AD20827" s="30"/>
      <c r="AE20827" s="2"/>
      <c r="AF20827" s="2"/>
      <c r="AG20827" s="2"/>
      <c r="AH20827" s="6"/>
    </row>
    <row r="20828" spans="17:34" x14ac:dyDescent="0.25">
      <c r="Q20828" s="16"/>
      <c r="AD20828" s="30"/>
      <c r="AE20828" s="2"/>
      <c r="AF20828" s="2"/>
      <c r="AG20828" s="2"/>
      <c r="AH20828" s="6"/>
    </row>
    <row r="20829" spans="17:34" x14ac:dyDescent="0.25">
      <c r="Q20829" s="16"/>
      <c r="AD20829" s="30"/>
      <c r="AE20829" s="2"/>
      <c r="AF20829" s="2"/>
      <c r="AG20829" s="2"/>
      <c r="AH20829" s="6"/>
    </row>
    <row r="20830" spans="17:34" x14ac:dyDescent="0.25">
      <c r="Q20830" s="16"/>
      <c r="AD20830" s="30"/>
      <c r="AE20830" s="2"/>
      <c r="AF20830" s="2"/>
      <c r="AG20830" s="2"/>
      <c r="AH20830" s="6"/>
    </row>
    <row r="20831" spans="17:34" x14ac:dyDescent="0.25">
      <c r="Q20831" s="16"/>
      <c r="AD20831" s="30"/>
      <c r="AE20831" s="2"/>
      <c r="AF20831" s="2"/>
      <c r="AG20831" s="2"/>
      <c r="AH20831" s="6"/>
    </row>
    <row r="20832" spans="17:34" x14ac:dyDescent="0.25">
      <c r="Q20832" s="16"/>
      <c r="AD20832" s="30"/>
      <c r="AE20832" s="2"/>
      <c r="AF20832" s="2"/>
      <c r="AG20832" s="2"/>
      <c r="AH20832" s="6"/>
    </row>
    <row r="20833" spans="17:34" x14ac:dyDescent="0.25">
      <c r="Q20833" s="16"/>
      <c r="AD20833" s="30"/>
      <c r="AE20833" s="2"/>
      <c r="AF20833" s="2"/>
      <c r="AG20833" s="2"/>
      <c r="AH20833" s="6"/>
    </row>
    <row r="20834" spans="17:34" x14ac:dyDescent="0.25">
      <c r="Q20834" s="16"/>
      <c r="AD20834" s="30"/>
      <c r="AE20834" s="2"/>
      <c r="AF20834" s="2"/>
      <c r="AG20834" s="2"/>
      <c r="AH20834" s="6"/>
    </row>
    <row r="20835" spans="17:34" x14ac:dyDescent="0.25">
      <c r="Q20835" s="16"/>
      <c r="AD20835" s="30"/>
      <c r="AE20835" s="2"/>
      <c r="AF20835" s="2"/>
      <c r="AG20835" s="2"/>
      <c r="AH20835" s="6"/>
    </row>
    <row r="20836" spans="17:34" x14ac:dyDescent="0.25">
      <c r="Q20836" s="16"/>
      <c r="AD20836" s="30"/>
      <c r="AE20836" s="2"/>
      <c r="AF20836" s="2"/>
      <c r="AG20836" s="2"/>
      <c r="AH20836" s="6"/>
    </row>
    <row r="20837" spans="17:34" x14ac:dyDescent="0.25">
      <c r="Q20837" s="16"/>
      <c r="AD20837" s="30"/>
      <c r="AE20837" s="2"/>
      <c r="AF20837" s="2"/>
      <c r="AG20837" s="2"/>
      <c r="AH20837" s="6"/>
    </row>
    <row r="20838" spans="17:34" x14ac:dyDescent="0.25">
      <c r="Q20838" s="16"/>
      <c r="AD20838" s="30"/>
      <c r="AE20838" s="2"/>
      <c r="AF20838" s="2"/>
      <c r="AG20838" s="2"/>
      <c r="AH20838" s="6"/>
    </row>
    <row r="20839" spans="17:34" x14ac:dyDescent="0.25">
      <c r="Q20839" s="16"/>
      <c r="AD20839" s="30"/>
      <c r="AE20839" s="2"/>
      <c r="AF20839" s="2"/>
      <c r="AG20839" s="2"/>
      <c r="AH20839" s="6"/>
    </row>
    <row r="20840" spans="17:34" x14ac:dyDescent="0.25">
      <c r="Q20840" s="16"/>
      <c r="AD20840" s="30"/>
      <c r="AE20840" s="2"/>
      <c r="AF20840" s="2"/>
      <c r="AG20840" s="2"/>
      <c r="AH20840" s="6"/>
    </row>
    <row r="20841" spans="17:34" x14ac:dyDescent="0.25">
      <c r="Q20841" s="16"/>
      <c r="AD20841" s="30"/>
      <c r="AE20841" s="2"/>
      <c r="AF20841" s="2"/>
      <c r="AG20841" s="2"/>
      <c r="AH20841" s="6"/>
    </row>
    <row r="20842" spans="17:34" x14ac:dyDescent="0.25">
      <c r="Q20842" s="16"/>
      <c r="AD20842" s="30"/>
      <c r="AE20842" s="2"/>
      <c r="AF20842" s="2"/>
      <c r="AG20842" s="2"/>
      <c r="AH20842" s="6"/>
    </row>
    <row r="20843" spans="17:34" x14ac:dyDescent="0.25">
      <c r="Q20843" s="16"/>
      <c r="AD20843" s="30"/>
      <c r="AE20843" s="2"/>
      <c r="AF20843" s="2"/>
      <c r="AG20843" s="2"/>
      <c r="AH20843" s="6"/>
    </row>
    <row r="20844" spans="17:34" x14ac:dyDescent="0.25">
      <c r="Q20844" s="16"/>
      <c r="AD20844" s="30"/>
      <c r="AE20844" s="2"/>
      <c r="AF20844" s="2"/>
      <c r="AG20844" s="2"/>
      <c r="AH20844" s="6"/>
    </row>
    <row r="20845" spans="17:34" x14ac:dyDescent="0.25">
      <c r="Q20845" s="16"/>
      <c r="AD20845" s="30"/>
      <c r="AE20845" s="2"/>
      <c r="AF20845" s="2"/>
      <c r="AG20845" s="2"/>
      <c r="AH20845" s="6"/>
    </row>
    <row r="20846" spans="17:34" x14ac:dyDescent="0.25">
      <c r="Q20846" s="16"/>
      <c r="AD20846" s="30"/>
      <c r="AE20846" s="2"/>
      <c r="AF20846" s="2"/>
      <c r="AG20846" s="2"/>
      <c r="AH20846" s="6"/>
    </row>
    <row r="20847" spans="17:34" x14ac:dyDescent="0.25">
      <c r="Q20847" s="16"/>
      <c r="AD20847" s="30"/>
      <c r="AE20847" s="2"/>
      <c r="AF20847" s="2"/>
      <c r="AG20847" s="2"/>
      <c r="AH20847" s="6"/>
    </row>
    <row r="20848" spans="17:34" x14ac:dyDescent="0.25">
      <c r="Q20848" s="16"/>
      <c r="AD20848" s="30"/>
      <c r="AE20848" s="2"/>
      <c r="AF20848" s="2"/>
      <c r="AG20848" s="2"/>
      <c r="AH20848" s="6"/>
    </row>
    <row r="20849" spans="17:34" x14ac:dyDescent="0.25">
      <c r="Q20849" s="16"/>
      <c r="AD20849" s="30"/>
      <c r="AE20849" s="2"/>
      <c r="AF20849" s="2"/>
      <c r="AG20849" s="2"/>
      <c r="AH20849" s="6"/>
    </row>
    <row r="20850" spans="17:34" x14ac:dyDescent="0.25">
      <c r="Q20850" s="16"/>
      <c r="AD20850" s="30"/>
      <c r="AE20850" s="2"/>
      <c r="AF20850" s="2"/>
      <c r="AG20850" s="2"/>
      <c r="AH20850" s="6"/>
    </row>
    <row r="20851" spans="17:34" x14ac:dyDescent="0.25">
      <c r="Q20851" s="16"/>
      <c r="AD20851" s="30"/>
      <c r="AE20851" s="2"/>
      <c r="AF20851" s="2"/>
      <c r="AG20851" s="2"/>
      <c r="AH20851" s="6"/>
    </row>
    <row r="20852" spans="17:34" x14ac:dyDescent="0.25">
      <c r="Q20852" s="16"/>
      <c r="AD20852" s="30"/>
      <c r="AE20852" s="2"/>
      <c r="AF20852" s="2"/>
      <c r="AG20852" s="2"/>
      <c r="AH20852" s="6"/>
    </row>
    <row r="20853" spans="17:34" x14ac:dyDescent="0.25">
      <c r="Q20853" s="16"/>
      <c r="AD20853" s="30"/>
      <c r="AE20853" s="2"/>
      <c r="AF20853" s="2"/>
      <c r="AG20853" s="2"/>
      <c r="AH20853" s="6"/>
    </row>
    <row r="20854" spans="17:34" x14ac:dyDescent="0.25">
      <c r="Q20854" s="16"/>
      <c r="AD20854" s="30"/>
      <c r="AE20854" s="2"/>
      <c r="AF20854" s="2"/>
      <c r="AG20854" s="2"/>
      <c r="AH20854" s="6"/>
    </row>
    <row r="20855" spans="17:34" x14ac:dyDescent="0.25">
      <c r="Q20855" s="16"/>
      <c r="AD20855" s="30"/>
      <c r="AE20855" s="2"/>
      <c r="AF20855" s="2"/>
      <c r="AG20855" s="2"/>
      <c r="AH20855" s="6"/>
    </row>
    <row r="20856" spans="17:34" x14ac:dyDescent="0.25">
      <c r="Q20856" s="16"/>
      <c r="AD20856" s="30"/>
      <c r="AE20856" s="2"/>
      <c r="AF20856" s="2"/>
      <c r="AG20856" s="2"/>
      <c r="AH20856" s="6"/>
    </row>
    <row r="20857" spans="17:34" x14ac:dyDescent="0.25">
      <c r="Q20857" s="16"/>
      <c r="AD20857" s="30"/>
      <c r="AE20857" s="2"/>
      <c r="AF20857" s="2"/>
      <c r="AG20857" s="2"/>
      <c r="AH20857" s="6"/>
    </row>
    <row r="20858" spans="17:34" x14ac:dyDescent="0.25">
      <c r="Q20858" s="16"/>
      <c r="AD20858" s="30"/>
      <c r="AE20858" s="2"/>
      <c r="AF20858" s="2"/>
      <c r="AG20858" s="2"/>
      <c r="AH20858" s="6"/>
    </row>
    <row r="20859" spans="17:34" x14ac:dyDescent="0.25">
      <c r="Q20859" s="16"/>
      <c r="AD20859" s="30"/>
      <c r="AE20859" s="2"/>
      <c r="AF20859" s="2"/>
      <c r="AG20859" s="2"/>
      <c r="AH20859" s="6"/>
    </row>
    <row r="20860" spans="17:34" x14ac:dyDescent="0.25">
      <c r="Q20860" s="16"/>
      <c r="AD20860" s="30"/>
      <c r="AE20860" s="2"/>
      <c r="AF20860" s="2"/>
      <c r="AG20860" s="2"/>
      <c r="AH20860" s="6"/>
    </row>
    <row r="20861" spans="17:34" x14ac:dyDescent="0.25">
      <c r="Q20861" s="16"/>
      <c r="AD20861" s="30"/>
      <c r="AE20861" s="2"/>
      <c r="AF20861" s="2"/>
      <c r="AG20861" s="2"/>
      <c r="AH20861" s="6"/>
    </row>
    <row r="20862" spans="17:34" x14ac:dyDescent="0.25">
      <c r="Q20862" s="16"/>
      <c r="AD20862" s="30"/>
      <c r="AE20862" s="2"/>
      <c r="AF20862" s="2"/>
      <c r="AG20862" s="2"/>
      <c r="AH20862" s="6"/>
    </row>
    <row r="20863" spans="17:34" x14ac:dyDescent="0.25">
      <c r="Q20863" s="16"/>
      <c r="AD20863" s="30"/>
      <c r="AE20863" s="2"/>
      <c r="AF20863" s="2"/>
      <c r="AG20863" s="2"/>
      <c r="AH20863" s="6"/>
    </row>
    <row r="20864" spans="17:34" x14ac:dyDescent="0.25">
      <c r="Q20864" s="16"/>
      <c r="AD20864" s="30"/>
      <c r="AE20864" s="2"/>
      <c r="AF20864" s="2"/>
      <c r="AG20864" s="2"/>
      <c r="AH20864" s="6"/>
    </row>
    <row r="20865" spans="17:34" x14ac:dyDescent="0.25">
      <c r="Q20865" s="16"/>
      <c r="AD20865" s="30"/>
      <c r="AE20865" s="2"/>
      <c r="AF20865" s="2"/>
      <c r="AG20865" s="2"/>
      <c r="AH20865" s="6"/>
    </row>
    <row r="20866" spans="17:34" x14ac:dyDescent="0.25">
      <c r="Q20866" s="16"/>
      <c r="AD20866" s="30"/>
      <c r="AE20866" s="2"/>
      <c r="AF20866" s="2"/>
      <c r="AG20866" s="2"/>
      <c r="AH20866" s="6"/>
    </row>
    <row r="20867" spans="17:34" x14ac:dyDescent="0.25">
      <c r="Q20867" s="16"/>
      <c r="AD20867" s="30"/>
      <c r="AE20867" s="2"/>
      <c r="AF20867" s="2"/>
      <c r="AG20867" s="2"/>
      <c r="AH20867" s="6"/>
    </row>
    <row r="20868" spans="17:34" x14ac:dyDescent="0.25">
      <c r="Q20868" s="16"/>
      <c r="AD20868" s="30"/>
      <c r="AE20868" s="2"/>
      <c r="AF20868" s="2"/>
      <c r="AG20868" s="2"/>
      <c r="AH20868" s="6"/>
    </row>
    <row r="20869" spans="17:34" x14ac:dyDescent="0.25">
      <c r="Q20869" s="16"/>
      <c r="AD20869" s="30"/>
      <c r="AE20869" s="2"/>
      <c r="AF20869" s="2"/>
      <c r="AG20869" s="2"/>
      <c r="AH20869" s="6"/>
    </row>
    <row r="20870" spans="17:34" x14ac:dyDescent="0.25">
      <c r="Q20870" s="16"/>
      <c r="AD20870" s="30"/>
      <c r="AE20870" s="2"/>
      <c r="AF20870" s="2"/>
      <c r="AG20870" s="2"/>
      <c r="AH20870" s="6"/>
    </row>
    <row r="20871" spans="17:34" x14ac:dyDescent="0.25">
      <c r="Q20871" s="16"/>
      <c r="AD20871" s="30"/>
      <c r="AE20871" s="2"/>
      <c r="AF20871" s="2"/>
      <c r="AG20871" s="2"/>
      <c r="AH20871" s="6"/>
    </row>
    <row r="20872" spans="17:34" x14ac:dyDescent="0.25">
      <c r="Q20872" s="16"/>
      <c r="AD20872" s="30"/>
      <c r="AE20872" s="2"/>
      <c r="AF20872" s="2"/>
      <c r="AG20872" s="2"/>
      <c r="AH20872" s="6"/>
    </row>
    <row r="20873" spans="17:34" x14ac:dyDescent="0.25">
      <c r="Q20873" s="16"/>
      <c r="AD20873" s="30"/>
      <c r="AE20873" s="2"/>
      <c r="AF20873" s="2"/>
      <c r="AG20873" s="2"/>
      <c r="AH20873" s="6"/>
    </row>
    <row r="20874" spans="17:34" x14ac:dyDescent="0.25">
      <c r="Q20874" s="16"/>
      <c r="AD20874" s="30"/>
      <c r="AE20874" s="2"/>
      <c r="AF20874" s="2"/>
      <c r="AG20874" s="2"/>
      <c r="AH20874" s="6"/>
    </row>
    <row r="20875" spans="17:34" x14ac:dyDescent="0.25">
      <c r="Q20875" s="16"/>
      <c r="AD20875" s="30"/>
      <c r="AE20875" s="2"/>
      <c r="AF20875" s="2"/>
      <c r="AG20875" s="2"/>
      <c r="AH20875" s="6"/>
    </row>
    <row r="20876" spans="17:34" x14ac:dyDescent="0.25">
      <c r="Q20876" s="16"/>
      <c r="AD20876" s="30"/>
      <c r="AE20876" s="2"/>
      <c r="AF20876" s="2"/>
      <c r="AG20876" s="2"/>
      <c r="AH20876" s="6"/>
    </row>
    <row r="20877" spans="17:34" x14ac:dyDescent="0.25">
      <c r="Q20877" s="16"/>
      <c r="AD20877" s="30"/>
      <c r="AE20877" s="2"/>
      <c r="AF20877" s="2"/>
      <c r="AG20877" s="2"/>
      <c r="AH20877" s="6"/>
    </row>
    <row r="20878" spans="17:34" x14ac:dyDescent="0.25">
      <c r="Q20878" s="16"/>
      <c r="AD20878" s="30"/>
      <c r="AE20878" s="2"/>
      <c r="AF20878" s="2"/>
      <c r="AG20878" s="2"/>
      <c r="AH20878" s="6"/>
    </row>
    <row r="20879" spans="17:34" x14ac:dyDescent="0.25">
      <c r="Q20879" s="16"/>
      <c r="AD20879" s="30"/>
      <c r="AE20879" s="2"/>
      <c r="AF20879" s="2"/>
      <c r="AG20879" s="2"/>
      <c r="AH20879" s="6"/>
    </row>
    <row r="20880" spans="17:34" x14ac:dyDescent="0.25">
      <c r="Q20880" s="16"/>
      <c r="AD20880" s="30"/>
      <c r="AE20880" s="2"/>
      <c r="AF20880" s="2"/>
      <c r="AG20880" s="2"/>
      <c r="AH20880" s="6"/>
    </row>
    <row r="20881" spans="17:34" x14ac:dyDescent="0.25">
      <c r="Q20881" s="16"/>
      <c r="AD20881" s="30"/>
      <c r="AE20881" s="2"/>
      <c r="AF20881" s="2"/>
      <c r="AG20881" s="2"/>
      <c r="AH20881" s="6"/>
    </row>
    <row r="20882" spans="17:34" x14ac:dyDescent="0.25">
      <c r="Q20882" s="16"/>
      <c r="AD20882" s="30"/>
      <c r="AE20882" s="2"/>
      <c r="AF20882" s="2"/>
      <c r="AG20882" s="2"/>
      <c r="AH20882" s="6"/>
    </row>
    <row r="20883" spans="17:34" x14ac:dyDescent="0.25">
      <c r="Q20883" s="16"/>
      <c r="AD20883" s="30"/>
      <c r="AE20883" s="2"/>
      <c r="AF20883" s="2"/>
      <c r="AG20883" s="2"/>
      <c r="AH20883" s="6"/>
    </row>
    <row r="20884" spans="17:34" x14ac:dyDescent="0.25">
      <c r="Q20884" s="16"/>
      <c r="AD20884" s="30"/>
      <c r="AE20884" s="2"/>
      <c r="AF20884" s="2"/>
      <c r="AG20884" s="2"/>
      <c r="AH20884" s="6"/>
    </row>
    <row r="20885" spans="17:34" x14ac:dyDescent="0.25">
      <c r="Q20885" s="16"/>
      <c r="AD20885" s="30"/>
      <c r="AE20885" s="2"/>
      <c r="AF20885" s="2"/>
      <c r="AG20885" s="2"/>
      <c r="AH20885" s="6"/>
    </row>
    <row r="20886" spans="17:34" x14ac:dyDescent="0.25">
      <c r="Q20886" s="16"/>
      <c r="AD20886" s="30"/>
      <c r="AE20886" s="2"/>
      <c r="AF20886" s="2"/>
      <c r="AG20886" s="2"/>
      <c r="AH20886" s="6"/>
    </row>
    <row r="20887" spans="17:34" x14ac:dyDescent="0.25">
      <c r="Q20887" s="16"/>
      <c r="AD20887" s="30"/>
      <c r="AE20887" s="2"/>
      <c r="AF20887" s="2"/>
      <c r="AG20887" s="2"/>
      <c r="AH20887" s="6"/>
    </row>
    <row r="20888" spans="17:34" x14ac:dyDescent="0.25">
      <c r="Q20888" s="16"/>
      <c r="AD20888" s="30"/>
      <c r="AE20888" s="2"/>
      <c r="AF20888" s="2"/>
      <c r="AG20888" s="2"/>
      <c r="AH20888" s="6"/>
    </row>
    <row r="20889" spans="17:34" x14ac:dyDescent="0.25">
      <c r="Q20889" s="16"/>
      <c r="AD20889" s="30"/>
      <c r="AE20889" s="2"/>
      <c r="AF20889" s="2"/>
      <c r="AG20889" s="2"/>
      <c r="AH20889" s="6"/>
    </row>
    <row r="20890" spans="17:34" x14ac:dyDescent="0.25">
      <c r="Q20890" s="16"/>
      <c r="AD20890" s="30"/>
      <c r="AE20890" s="2"/>
      <c r="AF20890" s="2"/>
      <c r="AG20890" s="2"/>
      <c r="AH20890" s="6"/>
    </row>
    <row r="20891" spans="17:34" x14ac:dyDescent="0.25">
      <c r="Q20891" s="16"/>
      <c r="AD20891" s="30"/>
      <c r="AE20891" s="2"/>
      <c r="AF20891" s="2"/>
      <c r="AG20891" s="2"/>
      <c r="AH20891" s="6"/>
    </row>
    <row r="20892" spans="17:34" x14ac:dyDescent="0.25">
      <c r="Q20892" s="16"/>
      <c r="AD20892" s="30"/>
      <c r="AE20892" s="2"/>
      <c r="AF20892" s="2"/>
      <c r="AG20892" s="2"/>
      <c r="AH20892" s="6"/>
    </row>
    <row r="20893" spans="17:34" x14ac:dyDescent="0.25">
      <c r="Q20893" s="16"/>
      <c r="AD20893" s="30"/>
      <c r="AE20893" s="2"/>
      <c r="AF20893" s="2"/>
      <c r="AG20893" s="2"/>
      <c r="AH20893" s="6"/>
    </row>
    <row r="20894" spans="17:34" x14ac:dyDescent="0.25">
      <c r="Q20894" s="16"/>
      <c r="AD20894" s="30"/>
      <c r="AE20894" s="2"/>
      <c r="AF20894" s="2"/>
      <c r="AG20894" s="2"/>
      <c r="AH20894" s="6"/>
    </row>
    <row r="20895" spans="17:34" x14ac:dyDescent="0.25">
      <c r="Q20895" s="16"/>
      <c r="AD20895" s="30"/>
      <c r="AE20895" s="2"/>
      <c r="AF20895" s="2"/>
      <c r="AG20895" s="2"/>
      <c r="AH20895" s="6"/>
    </row>
    <row r="20896" spans="17:34" x14ac:dyDescent="0.25">
      <c r="Q20896" s="16"/>
      <c r="AD20896" s="30"/>
      <c r="AE20896" s="2"/>
      <c r="AF20896" s="2"/>
      <c r="AG20896" s="2"/>
      <c r="AH20896" s="6"/>
    </row>
    <row r="20897" spans="17:34" x14ac:dyDescent="0.25">
      <c r="Q20897" s="16"/>
      <c r="AD20897" s="30"/>
      <c r="AE20897" s="2"/>
      <c r="AF20897" s="2"/>
      <c r="AG20897" s="2"/>
      <c r="AH20897" s="6"/>
    </row>
    <row r="20898" spans="17:34" x14ac:dyDescent="0.25">
      <c r="Q20898" s="16"/>
      <c r="AD20898" s="30"/>
      <c r="AE20898" s="2"/>
      <c r="AF20898" s="2"/>
      <c r="AG20898" s="2"/>
      <c r="AH20898" s="6"/>
    </row>
    <row r="20899" spans="17:34" x14ac:dyDescent="0.25">
      <c r="Q20899" s="16"/>
      <c r="AD20899" s="30"/>
      <c r="AE20899" s="2"/>
      <c r="AF20899" s="2"/>
      <c r="AG20899" s="2"/>
      <c r="AH20899" s="6"/>
    </row>
    <row r="20900" spans="17:34" x14ac:dyDescent="0.25">
      <c r="Q20900" s="16"/>
      <c r="AD20900" s="30"/>
      <c r="AE20900" s="2"/>
      <c r="AF20900" s="2"/>
      <c r="AG20900" s="2"/>
      <c r="AH20900" s="6"/>
    </row>
    <row r="20901" spans="17:34" x14ac:dyDescent="0.25">
      <c r="Q20901" s="16"/>
      <c r="AD20901" s="30"/>
      <c r="AE20901" s="2"/>
      <c r="AF20901" s="2"/>
      <c r="AG20901" s="2"/>
      <c r="AH20901" s="6"/>
    </row>
    <row r="20902" spans="17:34" x14ac:dyDescent="0.25">
      <c r="Q20902" s="16"/>
      <c r="AD20902" s="30"/>
      <c r="AE20902" s="2"/>
      <c r="AF20902" s="2"/>
      <c r="AG20902" s="2"/>
      <c r="AH20902" s="6"/>
    </row>
    <row r="20903" spans="17:34" x14ac:dyDescent="0.25">
      <c r="Q20903" s="16"/>
      <c r="AD20903" s="30"/>
      <c r="AE20903" s="2"/>
      <c r="AF20903" s="2"/>
      <c r="AG20903" s="2"/>
      <c r="AH20903" s="6"/>
    </row>
    <row r="20904" spans="17:34" x14ac:dyDescent="0.25">
      <c r="Q20904" s="16"/>
      <c r="AD20904" s="30"/>
      <c r="AE20904" s="2"/>
      <c r="AF20904" s="2"/>
      <c r="AG20904" s="2"/>
      <c r="AH20904" s="6"/>
    </row>
    <row r="20905" spans="17:34" x14ac:dyDescent="0.25">
      <c r="Q20905" s="16"/>
      <c r="AD20905" s="30"/>
      <c r="AE20905" s="2"/>
      <c r="AF20905" s="2"/>
      <c r="AG20905" s="2"/>
      <c r="AH20905" s="6"/>
    </row>
    <row r="20906" spans="17:34" x14ac:dyDescent="0.25">
      <c r="Q20906" s="16"/>
      <c r="AD20906" s="30"/>
      <c r="AE20906" s="2"/>
      <c r="AF20906" s="2"/>
      <c r="AG20906" s="2"/>
      <c r="AH20906" s="6"/>
    </row>
    <row r="20907" spans="17:34" x14ac:dyDescent="0.25">
      <c r="Q20907" s="16"/>
      <c r="AD20907" s="30"/>
      <c r="AE20907" s="2"/>
      <c r="AF20907" s="2"/>
      <c r="AG20907" s="2"/>
      <c r="AH20907" s="6"/>
    </row>
    <row r="20908" spans="17:34" x14ac:dyDescent="0.25">
      <c r="Q20908" s="16"/>
      <c r="AD20908" s="30"/>
      <c r="AE20908" s="2"/>
      <c r="AF20908" s="2"/>
      <c r="AG20908" s="2"/>
      <c r="AH20908" s="6"/>
    </row>
    <row r="20909" spans="17:34" x14ac:dyDescent="0.25">
      <c r="Q20909" s="16"/>
      <c r="AD20909" s="30"/>
      <c r="AE20909" s="2"/>
      <c r="AF20909" s="2"/>
      <c r="AG20909" s="2"/>
      <c r="AH20909" s="6"/>
    </row>
    <row r="20910" spans="17:34" x14ac:dyDescent="0.25">
      <c r="Q20910" s="16"/>
      <c r="AD20910" s="30"/>
      <c r="AE20910" s="2"/>
      <c r="AF20910" s="2"/>
      <c r="AG20910" s="2"/>
      <c r="AH20910" s="6"/>
    </row>
    <row r="20911" spans="17:34" x14ac:dyDescent="0.25">
      <c r="Q20911" s="16"/>
      <c r="AD20911" s="30"/>
      <c r="AE20911" s="2"/>
      <c r="AF20911" s="2"/>
      <c r="AG20911" s="2"/>
      <c r="AH20911" s="6"/>
    </row>
    <row r="20912" spans="17:34" x14ac:dyDescent="0.25">
      <c r="Q20912" s="16"/>
      <c r="AD20912" s="30"/>
      <c r="AE20912" s="2"/>
      <c r="AF20912" s="2"/>
      <c r="AG20912" s="2"/>
      <c r="AH20912" s="6"/>
    </row>
    <row r="20913" spans="17:34" x14ac:dyDescent="0.25">
      <c r="Q20913" s="16"/>
      <c r="AD20913" s="30"/>
      <c r="AE20913" s="2"/>
      <c r="AF20913" s="2"/>
      <c r="AG20913" s="2"/>
      <c r="AH20913" s="6"/>
    </row>
    <row r="20914" spans="17:34" x14ac:dyDescent="0.25">
      <c r="Q20914" s="16"/>
      <c r="AD20914" s="30"/>
      <c r="AE20914" s="2"/>
      <c r="AF20914" s="2"/>
      <c r="AG20914" s="2"/>
      <c r="AH20914" s="6"/>
    </row>
    <row r="20915" spans="17:34" x14ac:dyDescent="0.25">
      <c r="Q20915" s="16"/>
      <c r="AD20915" s="30"/>
      <c r="AE20915" s="2"/>
      <c r="AF20915" s="2"/>
      <c r="AG20915" s="2"/>
      <c r="AH20915" s="6"/>
    </row>
    <row r="20916" spans="17:34" x14ac:dyDescent="0.25">
      <c r="Q20916" s="16"/>
      <c r="AD20916" s="30"/>
      <c r="AE20916" s="2"/>
      <c r="AF20916" s="2"/>
      <c r="AG20916" s="2"/>
      <c r="AH20916" s="6"/>
    </row>
    <row r="20917" spans="17:34" x14ac:dyDescent="0.25">
      <c r="Q20917" s="16"/>
      <c r="AD20917" s="30"/>
      <c r="AE20917" s="2"/>
      <c r="AF20917" s="2"/>
      <c r="AG20917" s="2"/>
      <c r="AH20917" s="6"/>
    </row>
    <row r="20918" spans="17:34" x14ac:dyDescent="0.25">
      <c r="Q20918" s="16"/>
      <c r="AD20918" s="30"/>
      <c r="AE20918" s="2"/>
      <c r="AF20918" s="2"/>
      <c r="AG20918" s="2"/>
      <c r="AH20918" s="6"/>
    </row>
    <row r="20919" spans="17:34" x14ac:dyDescent="0.25">
      <c r="Q20919" s="16"/>
      <c r="AD20919" s="30"/>
      <c r="AE20919" s="2"/>
      <c r="AF20919" s="2"/>
      <c r="AG20919" s="2"/>
      <c r="AH20919" s="6"/>
    </row>
    <row r="20920" spans="17:34" x14ac:dyDescent="0.25">
      <c r="Q20920" s="16"/>
      <c r="AD20920" s="30"/>
      <c r="AE20920" s="2"/>
      <c r="AF20920" s="2"/>
      <c r="AG20920" s="2"/>
      <c r="AH20920" s="6"/>
    </row>
    <row r="20921" spans="17:34" x14ac:dyDescent="0.25">
      <c r="Q20921" s="16"/>
      <c r="AD20921" s="30"/>
      <c r="AE20921" s="2"/>
      <c r="AF20921" s="2"/>
      <c r="AG20921" s="2"/>
      <c r="AH20921" s="6"/>
    </row>
    <row r="20922" spans="17:34" x14ac:dyDescent="0.25">
      <c r="Q20922" s="16"/>
      <c r="AD20922" s="30"/>
      <c r="AE20922" s="2"/>
      <c r="AF20922" s="2"/>
      <c r="AG20922" s="2"/>
      <c r="AH20922" s="6"/>
    </row>
    <row r="20923" spans="17:34" x14ac:dyDescent="0.25">
      <c r="Q20923" s="16"/>
      <c r="AD20923" s="30"/>
      <c r="AE20923" s="2"/>
      <c r="AF20923" s="2"/>
      <c r="AG20923" s="2"/>
      <c r="AH20923" s="6"/>
    </row>
    <row r="20924" spans="17:34" x14ac:dyDescent="0.25">
      <c r="Q20924" s="16"/>
      <c r="AD20924" s="30"/>
      <c r="AE20924" s="2"/>
      <c r="AF20924" s="2"/>
      <c r="AG20924" s="2"/>
      <c r="AH20924" s="6"/>
    </row>
    <row r="20925" spans="17:34" x14ac:dyDescent="0.25">
      <c r="Q20925" s="16"/>
      <c r="AD20925" s="30"/>
      <c r="AE20925" s="2"/>
      <c r="AF20925" s="2"/>
      <c r="AG20925" s="2"/>
      <c r="AH20925" s="6"/>
    </row>
    <row r="20926" spans="17:34" x14ac:dyDescent="0.25">
      <c r="Q20926" s="16"/>
      <c r="AD20926" s="30"/>
      <c r="AE20926" s="2"/>
      <c r="AF20926" s="2"/>
      <c r="AG20926" s="2"/>
      <c r="AH20926" s="6"/>
    </row>
    <row r="20927" spans="17:34" x14ac:dyDescent="0.25">
      <c r="Q20927" s="16"/>
      <c r="AD20927" s="30"/>
      <c r="AE20927" s="2"/>
      <c r="AF20927" s="2"/>
      <c r="AG20927" s="2"/>
      <c r="AH20927" s="6"/>
    </row>
    <row r="20928" spans="17:34" x14ac:dyDescent="0.25">
      <c r="Q20928" s="16"/>
      <c r="AD20928" s="30"/>
      <c r="AE20928" s="2"/>
      <c r="AF20928" s="2"/>
      <c r="AG20928" s="2"/>
      <c r="AH20928" s="6"/>
    </row>
    <row r="20929" spans="17:34" x14ac:dyDescent="0.25">
      <c r="Q20929" s="16"/>
      <c r="AD20929" s="30"/>
      <c r="AE20929" s="2"/>
      <c r="AF20929" s="2"/>
      <c r="AG20929" s="2"/>
      <c r="AH20929" s="6"/>
    </row>
    <row r="20930" spans="17:34" x14ac:dyDescent="0.25">
      <c r="Q20930" s="16"/>
      <c r="AD20930" s="30"/>
      <c r="AE20930" s="2"/>
      <c r="AF20930" s="2"/>
      <c r="AG20930" s="2"/>
      <c r="AH20930" s="6"/>
    </row>
    <row r="20931" spans="17:34" x14ac:dyDescent="0.25">
      <c r="Q20931" s="16"/>
      <c r="AD20931" s="30"/>
      <c r="AE20931" s="2"/>
      <c r="AF20931" s="2"/>
      <c r="AG20931" s="2"/>
      <c r="AH20931" s="6"/>
    </row>
    <row r="20932" spans="17:34" x14ac:dyDescent="0.25">
      <c r="Q20932" s="16"/>
      <c r="AD20932" s="30"/>
      <c r="AE20932" s="2"/>
      <c r="AF20932" s="2"/>
      <c r="AG20932" s="2"/>
      <c r="AH20932" s="6"/>
    </row>
    <row r="20933" spans="17:34" x14ac:dyDescent="0.25">
      <c r="Q20933" s="16"/>
      <c r="AD20933" s="30"/>
      <c r="AE20933" s="2"/>
      <c r="AF20933" s="2"/>
      <c r="AG20933" s="2"/>
      <c r="AH20933" s="6"/>
    </row>
    <row r="20934" spans="17:34" x14ac:dyDescent="0.25">
      <c r="Q20934" s="16"/>
      <c r="AD20934" s="30"/>
      <c r="AE20934" s="2"/>
      <c r="AF20934" s="2"/>
      <c r="AG20934" s="2"/>
      <c r="AH20934" s="6"/>
    </row>
    <row r="20935" spans="17:34" x14ac:dyDescent="0.25">
      <c r="Q20935" s="16"/>
      <c r="AD20935" s="30"/>
      <c r="AE20935" s="2"/>
      <c r="AF20935" s="2"/>
      <c r="AG20935" s="2"/>
      <c r="AH20935" s="6"/>
    </row>
    <row r="20936" spans="17:34" x14ac:dyDescent="0.25">
      <c r="Q20936" s="16"/>
      <c r="AD20936" s="30"/>
      <c r="AE20936" s="2"/>
      <c r="AF20936" s="2"/>
      <c r="AG20936" s="2"/>
      <c r="AH20936" s="6"/>
    </row>
    <row r="20937" spans="17:34" x14ac:dyDescent="0.25">
      <c r="Q20937" s="16"/>
      <c r="AD20937" s="30"/>
      <c r="AE20937" s="2"/>
      <c r="AF20937" s="2"/>
      <c r="AG20937" s="2"/>
      <c r="AH20937" s="6"/>
    </row>
    <row r="20938" spans="17:34" x14ac:dyDescent="0.25">
      <c r="Q20938" s="16"/>
      <c r="AD20938" s="30"/>
      <c r="AE20938" s="2"/>
      <c r="AF20938" s="2"/>
      <c r="AG20938" s="2"/>
      <c r="AH20938" s="6"/>
    </row>
    <row r="20939" spans="17:34" x14ac:dyDescent="0.25">
      <c r="Q20939" s="16"/>
      <c r="AD20939" s="30"/>
      <c r="AE20939" s="2"/>
      <c r="AF20939" s="2"/>
      <c r="AG20939" s="2"/>
      <c r="AH20939" s="6"/>
    </row>
    <row r="20940" spans="17:34" x14ac:dyDescent="0.25">
      <c r="Q20940" s="16"/>
      <c r="AD20940" s="30"/>
      <c r="AE20940" s="2"/>
      <c r="AF20940" s="2"/>
      <c r="AG20940" s="2"/>
      <c r="AH20940" s="6"/>
    </row>
    <row r="20941" spans="17:34" x14ac:dyDescent="0.25">
      <c r="Q20941" s="16"/>
      <c r="AD20941" s="30"/>
      <c r="AE20941" s="2"/>
      <c r="AF20941" s="2"/>
      <c r="AG20941" s="2"/>
      <c r="AH20941" s="6"/>
    </row>
    <row r="20942" spans="17:34" x14ac:dyDescent="0.25">
      <c r="Q20942" s="16"/>
      <c r="AD20942" s="30"/>
      <c r="AE20942" s="2"/>
      <c r="AF20942" s="2"/>
      <c r="AG20942" s="2"/>
      <c r="AH20942" s="6"/>
    </row>
    <row r="20943" spans="17:34" x14ac:dyDescent="0.25">
      <c r="Q20943" s="16"/>
      <c r="AD20943" s="30"/>
      <c r="AE20943" s="2"/>
      <c r="AF20943" s="2"/>
      <c r="AG20943" s="2"/>
      <c r="AH20943" s="6"/>
    </row>
    <row r="20944" spans="17:34" x14ac:dyDescent="0.25">
      <c r="Q20944" s="16"/>
      <c r="AD20944" s="30"/>
      <c r="AE20944" s="2"/>
      <c r="AF20944" s="2"/>
      <c r="AG20944" s="2"/>
      <c r="AH20944" s="6"/>
    </row>
    <row r="20945" spans="17:34" x14ac:dyDescent="0.25">
      <c r="Q20945" s="16"/>
      <c r="AD20945" s="30"/>
      <c r="AE20945" s="2"/>
      <c r="AF20945" s="2"/>
      <c r="AG20945" s="2"/>
      <c r="AH20945" s="6"/>
    </row>
    <row r="20946" spans="17:34" x14ac:dyDescent="0.25">
      <c r="Q20946" s="16"/>
      <c r="AD20946" s="30"/>
      <c r="AE20946" s="2"/>
      <c r="AF20946" s="2"/>
      <c r="AG20946" s="2"/>
      <c r="AH20946" s="6"/>
    </row>
    <row r="20947" spans="17:34" x14ac:dyDescent="0.25">
      <c r="Q20947" s="16"/>
      <c r="AD20947" s="30"/>
      <c r="AE20947" s="2"/>
      <c r="AF20947" s="2"/>
      <c r="AG20947" s="2"/>
      <c r="AH20947" s="6"/>
    </row>
    <row r="20948" spans="17:34" x14ac:dyDescent="0.25">
      <c r="Q20948" s="16"/>
      <c r="AD20948" s="30"/>
      <c r="AE20948" s="2"/>
      <c r="AF20948" s="2"/>
      <c r="AG20948" s="2"/>
      <c r="AH20948" s="6"/>
    </row>
    <row r="20949" spans="17:34" x14ac:dyDescent="0.25">
      <c r="Q20949" s="16"/>
      <c r="AD20949" s="30"/>
      <c r="AE20949" s="2"/>
      <c r="AF20949" s="2"/>
      <c r="AG20949" s="2"/>
      <c r="AH20949" s="6"/>
    </row>
    <row r="20950" spans="17:34" x14ac:dyDescent="0.25">
      <c r="Q20950" s="16"/>
      <c r="AD20950" s="30"/>
      <c r="AE20950" s="2"/>
      <c r="AF20950" s="2"/>
      <c r="AG20950" s="2"/>
      <c r="AH20950" s="6"/>
    </row>
    <row r="20951" spans="17:34" x14ac:dyDescent="0.25">
      <c r="Q20951" s="16"/>
      <c r="AD20951" s="30"/>
      <c r="AE20951" s="2"/>
      <c r="AF20951" s="2"/>
      <c r="AG20951" s="2"/>
      <c r="AH20951" s="6"/>
    </row>
    <row r="20952" spans="17:34" x14ac:dyDescent="0.25">
      <c r="Q20952" s="16"/>
      <c r="AD20952" s="30"/>
      <c r="AE20952" s="2"/>
      <c r="AF20952" s="2"/>
      <c r="AG20952" s="2"/>
      <c r="AH20952" s="6"/>
    </row>
    <row r="20953" spans="17:34" x14ac:dyDescent="0.25">
      <c r="Q20953" s="16"/>
      <c r="AD20953" s="30"/>
      <c r="AE20953" s="2"/>
      <c r="AF20953" s="2"/>
      <c r="AG20953" s="2"/>
      <c r="AH20953" s="6"/>
    </row>
    <row r="20954" spans="17:34" x14ac:dyDescent="0.25">
      <c r="Q20954" s="16"/>
      <c r="AD20954" s="30"/>
      <c r="AE20954" s="2"/>
      <c r="AF20954" s="2"/>
      <c r="AG20954" s="2"/>
      <c r="AH20954" s="6"/>
    </row>
    <row r="20955" spans="17:34" x14ac:dyDescent="0.25">
      <c r="Q20955" s="16"/>
      <c r="AD20955" s="30"/>
      <c r="AE20955" s="2"/>
      <c r="AF20955" s="2"/>
      <c r="AG20955" s="2"/>
      <c r="AH20955" s="6"/>
    </row>
    <row r="20956" spans="17:34" x14ac:dyDescent="0.25">
      <c r="Q20956" s="16"/>
      <c r="AD20956" s="30"/>
      <c r="AE20956" s="2"/>
      <c r="AF20956" s="2"/>
      <c r="AG20956" s="2"/>
      <c r="AH20956" s="6"/>
    </row>
    <row r="20957" spans="17:34" x14ac:dyDescent="0.25">
      <c r="Q20957" s="16"/>
      <c r="AD20957" s="30"/>
      <c r="AE20957" s="2"/>
      <c r="AF20957" s="2"/>
      <c r="AG20957" s="2"/>
      <c r="AH20957" s="6"/>
    </row>
    <row r="20958" spans="17:34" x14ac:dyDescent="0.25">
      <c r="Q20958" s="16"/>
      <c r="AD20958" s="30"/>
      <c r="AE20958" s="2"/>
      <c r="AF20958" s="2"/>
      <c r="AG20958" s="2"/>
      <c r="AH20958" s="6"/>
    </row>
    <row r="20959" spans="17:34" x14ac:dyDescent="0.25">
      <c r="Q20959" s="16"/>
      <c r="AD20959" s="30"/>
      <c r="AE20959" s="2"/>
      <c r="AF20959" s="2"/>
      <c r="AG20959" s="2"/>
      <c r="AH20959" s="6"/>
    </row>
    <row r="20960" spans="17:34" x14ac:dyDescent="0.25">
      <c r="Q20960" s="16"/>
      <c r="AD20960" s="30"/>
      <c r="AE20960" s="2"/>
      <c r="AF20960" s="2"/>
      <c r="AG20960" s="2"/>
      <c r="AH20960" s="6"/>
    </row>
    <row r="20961" spans="17:34" x14ac:dyDescent="0.25">
      <c r="Q20961" s="16"/>
      <c r="AD20961" s="30"/>
      <c r="AE20961" s="2"/>
      <c r="AF20961" s="2"/>
      <c r="AG20961" s="2"/>
      <c r="AH20961" s="6"/>
    </row>
    <row r="20962" spans="17:34" x14ac:dyDescent="0.25">
      <c r="Q20962" s="16"/>
      <c r="AD20962" s="30"/>
      <c r="AE20962" s="2"/>
      <c r="AF20962" s="2"/>
      <c r="AG20962" s="2"/>
      <c r="AH20962" s="6"/>
    </row>
    <row r="20963" spans="17:34" x14ac:dyDescent="0.25">
      <c r="Q20963" s="16"/>
      <c r="AD20963" s="30"/>
      <c r="AE20963" s="2"/>
      <c r="AF20963" s="2"/>
      <c r="AG20963" s="2"/>
      <c r="AH20963" s="6"/>
    </row>
    <row r="20964" spans="17:34" x14ac:dyDescent="0.25">
      <c r="Q20964" s="16"/>
      <c r="AD20964" s="30"/>
      <c r="AE20964" s="2"/>
      <c r="AF20964" s="2"/>
      <c r="AG20964" s="2"/>
      <c r="AH20964" s="6"/>
    </row>
    <row r="20965" spans="17:34" x14ac:dyDescent="0.25">
      <c r="Q20965" s="16"/>
      <c r="AD20965" s="30"/>
      <c r="AE20965" s="2"/>
      <c r="AF20965" s="2"/>
      <c r="AG20965" s="2"/>
      <c r="AH20965" s="6"/>
    </row>
    <row r="20966" spans="17:34" x14ac:dyDescent="0.25">
      <c r="Q20966" s="16"/>
      <c r="AD20966" s="30"/>
      <c r="AE20966" s="2"/>
      <c r="AF20966" s="2"/>
      <c r="AG20966" s="2"/>
      <c r="AH20966" s="6"/>
    </row>
    <row r="20967" spans="17:34" x14ac:dyDescent="0.25">
      <c r="Q20967" s="16"/>
      <c r="AD20967" s="30"/>
      <c r="AE20967" s="2"/>
      <c r="AF20967" s="2"/>
      <c r="AG20967" s="2"/>
      <c r="AH20967" s="6"/>
    </row>
    <row r="20968" spans="17:34" x14ac:dyDescent="0.25">
      <c r="Q20968" s="16"/>
      <c r="AD20968" s="30"/>
      <c r="AE20968" s="2"/>
      <c r="AF20968" s="2"/>
      <c r="AG20968" s="2"/>
      <c r="AH20968" s="6"/>
    </row>
    <row r="20969" spans="17:34" x14ac:dyDescent="0.25">
      <c r="Q20969" s="16"/>
      <c r="AD20969" s="30"/>
      <c r="AE20969" s="2"/>
      <c r="AF20969" s="2"/>
      <c r="AG20969" s="2"/>
      <c r="AH20969" s="6"/>
    </row>
    <row r="20970" spans="17:34" x14ac:dyDescent="0.25">
      <c r="Q20970" s="16"/>
      <c r="AD20970" s="30"/>
      <c r="AE20970" s="2"/>
      <c r="AF20970" s="2"/>
      <c r="AG20970" s="2"/>
      <c r="AH20970" s="6"/>
    </row>
    <row r="20971" spans="17:34" x14ac:dyDescent="0.25">
      <c r="Q20971" s="16"/>
      <c r="AD20971" s="30"/>
      <c r="AE20971" s="2"/>
      <c r="AF20971" s="2"/>
      <c r="AG20971" s="2"/>
      <c r="AH20971" s="6"/>
    </row>
    <row r="20972" spans="17:34" x14ac:dyDescent="0.25">
      <c r="Q20972" s="16"/>
      <c r="AD20972" s="30"/>
      <c r="AE20972" s="2"/>
      <c r="AF20972" s="2"/>
      <c r="AG20972" s="2"/>
      <c r="AH20972" s="6"/>
    </row>
    <row r="20973" spans="17:34" x14ac:dyDescent="0.25">
      <c r="Q20973" s="16"/>
      <c r="AD20973" s="30"/>
      <c r="AE20973" s="2"/>
      <c r="AF20973" s="2"/>
      <c r="AG20973" s="2"/>
      <c r="AH20973" s="6"/>
    </row>
    <row r="20974" spans="17:34" x14ac:dyDescent="0.25">
      <c r="Q20974" s="16"/>
      <c r="AD20974" s="30"/>
      <c r="AE20974" s="2"/>
      <c r="AF20974" s="2"/>
      <c r="AG20974" s="2"/>
      <c r="AH20974" s="6"/>
    </row>
    <row r="20975" spans="17:34" x14ac:dyDescent="0.25">
      <c r="Q20975" s="16"/>
      <c r="AD20975" s="30"/>
      <c r="AE20975" s="2"/>
      <c r="AF20975" s="2"/>
      <c r="AG20975" s="2"/>
      <c r="AH20975" s="6"/>
    </row>
    <row r="20976" spans="17:34" x14ac:dyDescent="0.25">
      <c r="Q20976" s="16"/>
      <c r="AD20976" s="30"/>
      <c r="AE20976" s="2"/>
      <c r="AF20976" s="2"/>
      <c r="AG20976" s="2"/>
      <c r="AH20976" s="6"/>
    </row>
    <row r="20977" spans="17:34" x14ac:dyDescent="0.25">
      <c r="Q20977" s="16"/>
      <c r="AD20977" s="30"/>
      <c r="AE20977" s="2"/>
      <c r="AF20977" s="2"/>
      <c r="AG20977" s="2"/>
      <c r="AH20977" s="6"/>
    </row>
    <row r="20978" spans="17:34" x14ac:dyDescent="0.25">
      <c r="Q20978" s="16"/>
      <c r="AD20978" s="30"/>
      <c r="AE20978" s="2"/>
      <c r="AF20978" s="2"/>
      <c r="AG20978" s="2"/>
      <c r="AH20978" s="6"/>
    </row>
    <row r="20979" spans="17:34" x14ac:dyDescent="0.25">
      <c r="Q20979" s="16"/>
      <c r="AD20979" s="30"/>
      <c r="AE20979" s="2"/>
      <c r="AF20979" s="2"/>
      <c r="AG20979" s="2"/>
      <c r="AH20979" s="6"/>
    </row>
    <row r="20980" spans="17:34" x14ac:dyDescent="0.25">
      <c r="Q20980" s="16"/>
      <c r="AD20980" s="30"/>
      <c r="AE20980" s="2"/>
      <c r="AF20980" s="2"/>
      <c r="AG20980" s="2"/>
      <c r="AH20980" s="6"/>
    </row>
    <row r="20981" spans="17:34" x14ac:dyDescent="0.25">
      <c r="Q20981" s="16"/>
      <c r="AD20981" s="30"/>
      <c r="AE20981" s="2"/>
      <c r="AF20981" s="2"/>
      <c r="AG20981" s="2"/>
      <c r="AH20981" s="6"/>
    </row>
    <row r="20982" spans="17:34" x14ac:dyDescent="0.25">
      <c r="Q20982" s="16"/>
      <c r="AD20982" s="30"/>
      <c r="AE20982" s="2"/>
      <c r="AF20982" s="2"/>
      <c r="AG20982" s="2"/>
      <c r="AH20982" s="6"/>
    </row>
    <row r="20983" spans="17:34" x14ac:dyDescent="0.25">
      <c r="Q20983" s="16"/>
      <c r="AD20983" s="30"/>
      <c r="AE20983" s="2"/>
      <c r="AF20983" s="2"/>
      <c r="AG20983" s="2"/>
      <c r="AH20983" s="6"/>
    </row>
    <row r="20984" spans="17:34" x14ac:dyDescent="0.25">
      <c r="Q20984" s="16"/>
      <c r="AD20984" s="30"/>
      <c r="AE20984" s="2"/>
      <c r="AF20984" s="2"/>
      <c r="AG20984" s="2"/>
      <c r="AH20984" s="6"/>
    </row>
    <row r="20985" spans="17:34" x14ac:dyDescent="0.25">
      <c r="Q20985" s="16"/>
      <c r="AD20985" s="30"/>
      <c r="AE20985" s="2"/>
      <c r="AF20985" s="2"/>
      <c r="AG20985" s="2"/>
      <c r="AH20985" s="6"/>
    </row>
    <row r="20986" spans="17:34" x14ac:dyDescent="0.25">
      <c r="Q20986" s="16"/>
      <c r="AD20986" s="30"/>
      <c r="AE20986" s="2"/>
      <c r="AF20986" s="2"/>
      <c r="AG20986" s="2"/>
      <c r="AH20986" s="6"/>
    </row>
    <row r="20987" spans="17:34" x14ac:dyDescent="0.25">
      <c r="Q20987" s="16"/>
      <c r="AD20987" s="30"/>
      <c r="AE20987" s="2"/>
      <c r="AF20987" s="2"/>
      <c r="AG20987" s="2"/>
      <c r="AH20987" s="6"/>
    </row>
    <row r="20988" spans="17:34" x14ac:dyDescent="0.25">
      <c r="Q20988" s="16"/>
      <c r="AD20988" s="30"/>
      <c r="AE20988" s="2"/>
      <c r="AF20988" s="2"/>
      <c r="AG20988" s="2"/>
      <c r="AH20988" s="6"/>
    </row>
    <row r="20989" spans="17:34" x14ac:dyDescent="0.25">
      <c r="Q20989" s="16"/>
      <c r="AD20989" s="30"/>
      <c r="AE20989" s="2"/>
      <c r="AF20989" s="2"/>
      <c r="AG20989" s="2"/>
      <c r="AH20989" s="6"/>
    </row>
    <row r="20990" spans="17:34" x14ac:dyDescent="0.25">
      <c r="Q20990" s="16"/>
      <c r="AD20990" s="30"/>
      <c r="AE20990" s="2"/>
      <c r="AF20990" s="2"/>
      <c r="AG20990" s="2"/>
      <c r="AH20990" s="6"/>
    </row>
    <row r="20991" spans="17:34" x14ac:dyDescent="0.25">
      <c r="Q20991" s="16"/>
      <c r="AD20991" s="30"/>
      <c r="AE20991" s="2"/>
      <c r="AF20991" s="2"/>
      <c r="AG20991" s="2"/>
      <c r="AH20991" s="6"/>
    </row>
    <row r="20992" spans="17:34" x14ac:dyDescent="0.25">
      <c r="Q20992" s="16"/>
      <c r="AD20992" s="30"/>
      <c r="AE20992" s="2"/>
      <c r="AF20992" s="2"/>
      <c r="AG20992" s="2"/>
      <c r="AH20992" s="6"/>
    </row>
    <row r="20993" spans="17:34" x14ac:dyDescent="0.25">
      <c r="Q20993" s="16"/>
      <c r="AD20993" s="30"/>
      <c r="AE20993" s="2"/>
      <c r="AF20993" s="2"/>
      <c r="AG20993" s="2"/>
      <c r="AH20993" s="6"/>
    </row>
    <row r="20994" spans="17:34" x14ac:dyDescent="0.25">
      <c r="Q20994" s="16"/>
      <c r="AD20994" s="30"/>
      <c r="AE20994" s="2"/>
      <c r="AF20994" s="2"/>
      <c r="AG20994" s="2"/>
      <c r="AH20994" s="6"/>
    </row>
    <row r="20995" spans="17:34" x14ac:dyDescent="0.25">
      <c r="Q20995" s="16"/>
      <c r="AD20995" s="30"/>
      <c r="AE20995" s="2"/>
      <c r="AF20995" s="2"/>
      <c r="AG20995" s="2"/>
      <c r="AH20995" s="6"/>
    </row>
    <row r="20996" spans="17:34" x14ac:dyDescent="0.25">
      <c r="Q20996" s="16"/>
      <c r="AD20996" s="30"/>
      <c r="AE20996" s="2"/>
      <c r="AF20996" s="2"/>
      <c r="AG20996" s="2"/>
      <c r="AH20996" s="6"/>
    </row>
    <row r="20997" spans="17:34" x14ac:dyDescent="0.25">
      <c r="Q20997" s="16"/>
      <c r="AD20997" s="30"/>
      <c r="AE20997" s="2"/>
      <c r="AF20997" s="2"/>
      <c r="AG20997" s="2"/>
      <c r="AH20997" s="6"/>
    </row>
    <row r="20998" spans="17:34" x14ac:dyDescent="0.25">
      <c r="Q20998" s="16"/>
      <c r="AD20998" s="30"/>
      <c r="AE20998" s="2"/>
      <c r="AF20998" s="2"/>
      <c r="AG20998" s="2"/>
      <c r="AH20998" s="6"/>
    </row>
    <row r="20999" spans="17:34" x14ac:dyDescent="0.25">
      <c r="Q20999" s="16"/>
      <c r="AD20999" s="30"/>
      <c r="AE20999" s="2"/>
      <c r="AF20999" s="2"/>
      <c r="AG20999" s="2"/>
      <c r="AH20999" s="6"/>
    </row>
    <row r="21000" spans="17:34" x14ac:dyDescent="0.25">
      <c r="Q21000" s="16"/>
      <c r="AD21000" s="30"/>
      <c r="AE21000" s="2"/>
      <c r="AF21000" s="2"/>
      <c r="AG21000" s="2"/>
      <c r="AH21000" s="6"/>
    </row>
    <row r="21001" spans="17:34" x14ac:dyDescent="0.25">
      <c r="Q21001" s="16"/>
      <c r="AD21001" s="30"/>
      <c r="AE21001" s="2"/>
      <c r="AF21001" s="2"/>
      <c r="AG21001" s="2"/>
      <c r="AH21001" s="6"/>
    </row>
    <row r="21002" spans="17:34" x14ac:dyDescent="0.25">
      <c r="Q21002" s="16"/>
      <c r="AD21002" s="30"/>
      <c r="AE21002" s="2"/>
      <c r="AF21002" s="2"/>
      <c r="AG21002" s="2"/>
      <c r="AH21002" s="6"/>
    </row>
    <row r="21003" spans="17:34" x14ac:dyDescent="0.25">
      <c r="Q21003" s="16"/>
      <c r="AD21003" s="30"/>
      <c r="AE21003" s="2"/>
      <c r="AF21003" s="2"/>
      <c r="AG21003" s="2"/>
      <c r="AH21003" s="6"/>
    </row>
    <row r="21004" spans="17:34" x14ac:dyDescent="0.25">
      <c r="Q21004" s="16"/>
      <c r="AD21004" s="30"/>
      <c r="AE21004" s="2"/>
      <c r="AF21004" s="2"/>
      <c r="AG21004" s="2"/>
      <c r="AH21004" s="6"/>
    </row>
    <row r="21005" spans="17:34" x14ac:dyDescent="0.25">
      <c r="Q21005" s="16"/>
      <c r="AD21005" s="30"/>
      <c r="AE21005" s="2"/>
      <c r="AF21005" s="2"/>
      <c r="AG21005" s="2"/>
      <c r="AH21005" s="6"/>
    </row>
    <row r="21006" spans="17:34" x14ac:dyDescent="0.25">
      <c r="Q21006" s="16"/>
      <c r="AD21006" s="30"/>
      <c r="AE21006" s="2"/>
      <c r="AF21006" s="2"/>
      <c r="AG21006" s="2"/>
      <c r="AH21006" s="6"/>
    </row>
    <row r="21007" spans="17:34" x14ac:dyDescent="0.25">
      <c r="Q21007" s="16"/>
      <c r="AD21007" s="30"/>
      <c r="AE21007" s="2"/>
      <c r="AF21007" s="2"/>
      <c r="AG21007" s="2"/>
      <c r="AH21007" s="6"/>
    </row>
    <row r="21008" spans="17:34" x14ac:dyDescent="0.25">
      <c r="Q21008" s="16"/>
      <c r="AD21008" s="30"/>
      <c r="AE21008" s="2"/>
      <c r="AF21008" s="2"/>
      <c r="AG21008" s="2"/>
      <c r="AH21008" s="6"/>
    </row>
    <row r="21009" spans="17:34" x14ac:dyDescent="0.25">
      <c r="Q21009" s="16"/>
      <c r="AD21009" s="30"/>
      <c r="AE21009" s="2"/>
      <c r="AF21009" s="2"/>
      <c r="AG21009" s="2"/>
      <c r="AH21009" s="6"/>
    </row>
    <row r="21010" spans="17:34" x14ac:dyDescent="0.25">
      <c r="Q21010" s="16"/>
      <c r="AD21010" s="30"/>
      <c r="AE21010" s="2"/>
      <c r="AF21010" s="2"/>
      <c r="AG21010" s="2"/>
      <c r="AH21010" s="6"/>
    </row>
    <row r="21011" spans="17:34" x14ac:dyDescent="0.25">
      <c r="Q21011" s="16"/>
      <c r="AD21011" s="30"/>
      <c r="AE21011" s="2"/>
      <c r="AF21011" s="2"/>
      <c r="AG21011" s="2"/>
      <c r="AH21011" s="6"/>
    </row>
    <row r="21012" spans="17:34" x14ac:dyDescent="0.25">
      <c r="Q21012" s="16"/>
      <c r="AD21012" s="30"/>
      <c r="AE21012" s="2"/>
      <c r="AF21012" s="2"/>
      <c r="AG21012" s="2"/>
      <c r="AH21012" s="6"/>
    </row>
    <row r="21013" spans="17:34" x14ac:dyDescent="0.25">
      <c r="Q21013" s="16"/>
      <c r="AD21013" s="30"/>
      <c r="AE21013" s="2"/>
      <c r="AF21013" s="2"/>
      <c r="AG21013" s="2"/>
      <c r="AH21013" s="6"/>
    </row>
    <row r="21014" spans="17:34" x14ac:dyDescent="0.25">
      <c r="Q21014" s="16"/>
      <c r="AD21014" s="30"/>
      <c r="AE21014" s="2"/>
      <c r="AF21014" s="2"/>
      <c r="AG21014" s="2"/>
      <c r="AH21014" s="6"/>
    </row>
    <row r="21015" spans="17:34" x14ac:dyDescent="0.25">
      <c r="Q21015" s="16"/>
      <c r="AD21015" s="30"/>
      <c r="AE21015" s="2"/>
      <c r="AF21015" s="2"/>
      <c r="AG21015" s="2"/>
      <c r="AH21015" s="6"/>
    </row>
    <row r="21016" spans="17:34" x14ac:dyDescent="0.25">
      <c r="Q21016" s="16"/>
      <c r="AD21016" s="30"/>
      <c r="AE21016" s="2"/>
      <c r="AF21016" s="2"/>
      <c r="AG21016" s="2"/>
      <c r="AH21016" s="6"/>
    </row>
    <row r="21017" spans="17:34" x14ac:dyDescent="0.25">
      <c r="Q21017" s="16"/>
      <c r="AD21017" s="30"/>
      <c r="AE21017" s="2"/>
      <c r="AF21017" s="2"/>
      <c r="AG21017" s="2"/>
      <c r="AH21017" s="6"/>
    </row>
    <row r="21018" spans="17:34" x14ac:dyDescent="0.25">
      <c r="Q21018" s="16"/>
      <c r="AD21018" s="30"/>
      <c r="AE21018" s="2"/>
      <c r="AF21018" s="2"/>
      <c r="AG21018" s="2"/>
      <c r="AH21018" s="6"/>
    </row>
    <row r="21019" spans="17:34" x14ac:dyDescent="0.25">
      <c r="Q21019" s="16"/>
      <c r="AD21019" s="30"/>
      <c r="AE21019" s="2"/>
      <c r="AF21019" s="2"/>
      <c r="AG21019" s="2"/>
      <c r="AH21019" s="6"/>
    </row>
    <row r="21020" spans="17:34" x14ac:dyDescent="0.25">
      <c r="Q21020" s="16"/>
      <c r="AD21020" s="30"/>
      <c r="AE21020" s="2"/>
      <c r="AF21020" s="2"/>
      <c r="AG21020" s="2"/>
      <c r="AH21020" s="6"/>
    </row>
    <row r="21021" spans="17:34" x14ac:dyDescent="0.25">
      <c r="Q21021" s="16"/>
      <c r="AD21021" s="30"/>
      <c r="AE21021" s="2"/>
      <c r="AF21021" s="2"/>
      <c r="AG21021" s="2"/>
      <c r="AH21021" s="6"/>
    </row>
    <row r="21022" spans="17:34" x14ac:dyDescent="0.25">
      <c r="Q21022" s="16"/>
      <c r="AD21022" s="30"/>
      <c r="AE21022" s="2"/>
      <c r="AF21022" s="2"/>
      <c r="AG21022" s="2"/>
      <c r="AH21022" s="6"/>
    </row>
    <row r="21023" spans="17:34" x14ac:dyDescent="0.25">
      <c r="Q21023" s="16"/>
      <c r="AD21023" s="30"/>
      <c r="AE21023" s="2"/>
      <c r="AF21023" s="2"/>
      <c r="AG21023" s="2"/>
      <c r="AH21023" s="6"/>
    </row>
    <row r="21024" spans="17:34" x14ac:dyDescent="0.25">
      <c r="Q21024" s="16"/>
      <c r="AD21024" s="30"/>
      <c r="AE21024" s="2"/>
      <c r="AF21024" s="2"/>
      <c r="AG21024" s="2"/>
      <c r="AH21024" s="6"/>
    </row>
    <row r="21025" spans="17:34" x14ac:dyDescent="0.25">
      <c r="Q21025" s="16"/>
      <c r="AD21025" s="30"/>
      <c r="AE21025" s="2"/>
      <c r="AF21025" s="2"/>
      <c r="AG21025" s="2"/>
      <c r="AH21025" s="6"/>
    </row>
    <row r="21026" spans="17:34" x14ac:dyDescent="0.25">
      <c r="Q21026" s="16"/>
      <c r="AD21026" s="30"/>
      <c r="AE21026" s="2"/>
      <c r="AF21026" s="2"/>
      <c r="AG21026" s="2"/>
      <c r="AH21026" s="6"/>
    </row>
    <row r="21027" spans="17:34" x14ac:dyDescent="0.25">
      <c r="Q21027" s="16"/>
      <c r="AD21027" s="30"/>
      <c r="AE21027" s="2"/>
      <c r="AF21027" s="2"/>
      <c r="AG21027" s="2"/>
      <c r="AH21027" s="6"/>
    </row>
    <row r="21028" spans="17:34" x14ac:dyDescent="0.25">
      <c r="Q21028" s="16"/>
      <c r="AD21028" s="30"/>
      <c r="AE21028" s="2"/>
      <c r="AF21028" s="2"/>
      <c r="AG21028" s="2"/>
      <c r="AH21028" s="6"/>
    </row>
    <row r="21029" spans="17:34" x14ac:dyDescent="0.25">
      <c r="Q21029" s="16"/>
      <c r="AD21029" s="30"/>
      <c r="AE21029" s="2"/>
      <c r="AF21029" s="2"/>
      <c r="AG21029" s="2"/>
      <c r="AH21029" s="6"/>
    </row>
    <row r="21030" spans="17:34" x14ac:dyDescent="0.25">
      <c r="Q21030" s="16"/>
      <c r="AD21030" s="30"/>
      <c r="AE21030" s="2"/>
      <c r="AF21030" s="2"/>
      <c r="AG21030" s="2"/>
      <c r="AH21030" s="6"/>
    </row>
    <row r="21031" spans="17:34" x14ac:dyDescent="0.25">
      <c r="Q21031" s="16"/>
      <c r="AD21031" s="30"/>
      <c r="AE21031" s="2"/>
      <c r="AF21031" s="2"/>
      <c r="AG21031" s="2"/>
      <c r="AH21031" s="6"/>
    </row>
    <row r="21032" spans="17:34" x14ac:dyDescent="0.25">
      <c r="Q21032" s="16"/>
      <c r="AD21032" s="30"/>
      <c r="AE21032" s="2"/>
      <c r="AF21032" s="2"/>
      <c r="AG21032" s="2"/>
      <c r="AH21032" s="6"/>
    </row>
    <row r="21033" spans="17:34" x14ac:dyDescent="0.25">
      <c r="Q21033" s="16"/>
      <c r="AD21033" s="30"/>
      <c r="AE21033" s="2"/>
      <c r="AF21033" s="2"/>
      <c r="AG21033" s="2"/>
      <c r="AH21033" s="6"/>
    </row>
    <row r="21034" spans="17:34" x14ac:dyDescent="0.25">
      <c r="Q21034" s="16"/>
      <c r="AD21034" s="30"/>
      <c r="AE21034" s="2"/>
      <c r="AF21034" s="2"/>
      <c r="AG21034" s="2"/>
      <c r="AH21034" s="6"/>
    </row>
    <row r="21035" spans="17:34" x14ac:dyDescent="0.25">
      <c r="Q21035" s="16"/>
      <c r="AD21035" s="30"/>
      <c r="AE21035" s="2"/>
      <c r="AF21035" s="2"/>
      <c r="AG21035" s="2"/>
      <c r="AH21035" s="6"/>
    </row>
    <row r="21036" spans="17:34" x14ac:dyDescent="0.25">
      <c r="Q21036" s="16"/>
      <c r="AD21036" s="30"/>
      <c r="AE21036" s="2"/>
      <c r="AF21036" s="2"/>
      <c r="AG21036" s="2"/>
      <c r="AH21036" s="6"/>
    </row>
    <row r="21037" spans="17:34" x14ac:dyDescent="0.25">
      <c r="Q21037" s="16"/>
      <c r="AD21037" s="30"/>
      <c r="AE21037" s="2"/>
      <c r="AF21037" s="2"/>
      <c r="AG21037" s="2"/>
      <c r="AH21037" s="6"/>
    </row>
    <row r="21038" spans="17:34" x14ac:dyDescent="0.25">
      <c r="Q21038" s="16"/>
      <c r="AD21038" s="30"/>
      <c r="AE21038" s="2"/>
      <c r="AF21038" s="2"/>
      <c r="AG21038" s="2"/>
      <c r="AH21038" s="6"/>
    </row>
    <row r="21039" spans="17:34" x14ac:dyDescent="0.25">
      <c r="Q21039" s="16"/>
      <c r="AD21039" s="30"/>
      <c r="AE21039" s="2"/>
      <c r="AF21039" s="2"/>
      <c r="AG21039" s="2"/>
      <c r="AH21039" s="6"/>
    </row>
    <row r="21040" spans="17:34" x14ac:dyDescent="0.25">
      <c r="Q21040" s="16"/>
      <c r="AD21040" s="30"/>
      <c r="AE21040" s="2"/>
      <c r="AF21040" s="2"/>
      <c r="AG21040" s="2"/>
      <c r="AH21040" s="6"/>
    </row>
    <row r="21041" spans="17:34" x14ac:dyDescent="0.25">
      <c r="Q21041" s="16"/>
      <c r="AD21041" s="30"/>
      <c r="AE21041" s="2"/>
      <c r="AF21041" s="2"/>
      <c r="AG21041" s="2"/>
      <c r="AH21041" s="6"/>
    </row>
    <row r="21042" spans="17:34" x14ac:dyDescent="0.25">
      <c r="Q21042" s="16"/>
      <c r="AD21042" s="30"/>
      <c r="AE21042" s="2"/>
      <c r="AF21042" s="2"/>
      <c r="AG21042" s="2"/>
      <c r="AH21042" s="6"/>
    </row>
    <row r="21043" spans="17:34" x14ac:dyDescent="0.25">
      <c r="Q21043" s="16"/>
      <c r="AD21043" s="30"/>
      <c r="AE21043" s="2"/>
      <c r="AF21043" s="2"/>
      <c r="AG21043" s="2"/>
      <c r="AH21043" s="6"/>
    </row>
    <row r="21044" spans="17:34" x14ac:dyDescent="0.25">
      <c r="Q21044" s="16"/>
      <c r="AD21044" s="30"/>
      <c r="AE21044" s="2"/>
      <c r="AF21044" s="2"/>
      <c r="AG21044" s="2"/>
      <c r="AH21044" s="6"/>
    </row>
    <row r="21045" spans="17:34" x14ac:dyDescent="0.25">
      <c r="Q21045" s="16"/>
      <c r="AD21045" s="30"/>
      <c r="AE21045" s="2"/>
      <c r="AF21045" s="2"/>
      <c r="AG21045" s="2"/>
      <c r="AH21045" s="6"/>
    </row>
    <row r="21046" spans="17:34" x14ac:dyDescent="0.25">
      <c r="Q21046" s="16"/>
      <c r="AD21046" s="30"/>
      <c r="AE21046" s="2"/>
      <c r="AF21046" s="2"/>
      <c r="AG21046" s="2"/>
      <c r="AH21046" s="6"/>
    </row>
    <row r="21047" spans="17:34" x14ac:dyDescent="0.25">
      <c r="Q21047" s="16"/>
      <c r="AD21047" s="30"/>
      <c r="AE21047" s="2"/>
      <c r="AF21047" s="2"/>
      <c r="AG21047" s="2"/>
      <c r="AH21047" s="6"/>
    </row>
    <row r="21048" spans="17:34" x14ac:dyDescent="0.25">
      <c r="Q21048" s="16"/>
      <c r="AD21048" s="30"/>
      <c r="AE21048" s="2"/>
      <c r="AF21048" s="2"/>
      <c r="AG21048" s="2"/>
      <c r="AH21048" s="6"/>
    </row>
    <row r="21049" spans="17:34" x14ac:dyDescent="0.25">
      <c r="Q21049" s="16"/>
      <c r="AD21049" s="30"/>
      <c r="AE21049" s="2"/>
      <c r="AF21049" s="2"/>
      <c r="AG21049" s="2"/>
      <c r="AH21049" s="6"/>
    </row>
    <row r="21050" spans="17:34" x14ac:dyDescent="0.25">
      <c r="Q21050" s="16"/>
      <c r="AD21050" s="30"/>
      <c r="AE21050" s="2"/>
      <c r="AF21050" s="2"/>
      <c r="AG21050" s="2"/>
      <c r="AH21050" s="6"/>
    </row>
    <row r="21051" spans="17:34" x14ac:dyDescent="0.25">
      <c r="Q21051" s="16"/>
      <c r="AD21051" s="30"/>
      <c r="AE21051" s="2"/>
      <c r="AF21051" s="2"/>
      <c r="AG21051" s="2"/>
      <c r="AH21051" s="6"/>
    </row>
    <row r="21052" spans="17:34" x14ac:dyDescent="0.25">
      <c r="Q21052" s="16"/>
      <c r="AD21052" s="30"/>
      <c r="AE21052" s="2"/>
      <c r="AF21052" s="2"/>
      <c r="AG21052" s="2"/>
      <c r="AH21052" s="6"/>
    </row>
    <row r="21053" spans="17:34" x14ac:dyDescent="0.25">
      <c r="Q21053" s="16"/>
      <c r="AD21053" s="30"/>
      <c r="AE21053" s="2"/>
      <c r="AF21053" s="2"/>
      <c r="AG21053" s="2"/>
      <c r="AH21053" s="6"/>
    </row>
    <row r="21054" spans="17:34" x14ac:dyDescent="0.25">
      <c r="Q21054" s="16"/>
      <c r="AD21054" s="30"/>
      <c r="AE21054" s="2"/>
      <c r="AF21054" s="2"/>
      <c r="AG21054" s="2"/>
      <c r="AH21054" s="6"/>
    </row>
    <row r="21055" spans="17:34" x14ac:dyDescent="0.25">
      <c r="Q21055" s="16"/>
      <c r="AD21055" s="30"/>
      <c r="AE21055" s="2"/>
      <c r="AF21055" s="2"/>
      <c r="AG21055" s="2"/>
      <c r="AH21055" s="6"/>
    </row>
    <row r="21056" spans="17:34" x14ac:dyDescent="0.25">
      <c r="Q21056" s="16"/>
      <c r="AD21056" s="30"/>
      <c r="AE21056" s="2"/>
      <c r="AF21056" s="2"/>
      <c r="AG21056" s="2"/>
      <c r="AH21056" s="6"/>
    </row>
    <row r="21057" spans="17:34" x14ac:dyDescent="0.25">
      <c r="Q21057" s="16"/>
      <c r="AD21057" s="30"/>
      <c r="AE21057" s="2"/>
      <c r="AF21057" s="2"/>
      <c r="AG21057" s="2"/>
      <c r="AH21057" s="6"/>
    </row>
    <row r="21058" spans="17:34" x14ac:dyDescent="0.25">
      <c r="Q21058" s="16"/>
      <c r="AD21058" s="30"/>
      <c r="AE21058" s="2"/>
      <c r="AF21058" s="2"/>
      <c r="AG21058" s="2"/>
      <c r="AH21058" s="6"/>
    </row>
    <row r="21059" spans="17:34" x14ac:dyDescent="0.25">
      <c r="Q21059" s="16"/>
      <c r="AD21059" s="30"/>
      <c r="AE21059" s="2"/>
      <c r="AF21059" s="2"/>
      <c r="AG21059" s="2"/>
      <c r="AH21059" s="6"/>
    </row>
    <row r="21060" spans="17:34" x14ac:dyDescent="0.25">
      <c r="Q21060" s="16"/>
      <c r="AD21060" s="30"/>
      <c r="AE21060" s="2"/>
      <c r="AF21060" s="2"/>
      <c r="AG21060" s="2"/>
      <c r="AH21060" s="6"/>
    </row>
    <row r="21061" spans="17:34" x14ac:dyDescent="0.25">
      <c r="Q21061" s="16"/>
      <c r="AD21061" s="30"/>
      <c r="AE21061" s="2"/>
      <c r="AF21061" s="2"/>
      <c r="AG21061" s="2"/>
      <c r="AH21061" s="6"/>
    </row>
    <row r="21062" spans="17:34" x14ac:dyDescent="0.25">
      <c r="Q21062" s="16"/>
      <c r="AD21062" s="30"/>
      <c r="AE21062" s="2"/>
      <c r="AF21062" s="2"/>
      <c r="AG21062" s="2"/>
      <c r="AH21062" s="6"/>
    </row>
    <row r="21063" spans="17:34" x14ac:dyDescent="0.25">
      <c r="Q21063" s="16"/>
      <c r="AD21063" s="30"/>
      <c r="AE21063" s="2"/>
      <c r="AF21063" s="2"/>
      <c r="AG21063" s="2"/>
      <c r="AH21063" s="6"/>
    </row>
    <row r="21064" spans="17:34" x14ac:dyDescent="0.25">
      <c r="Q21064" s="16"/>
      <c r="AD21064" s="30"/>
      <c r="AE21064" s="2"/>
      <c r="AF21064" s="2"/>
      <c r="AG21064" s="2"/>
      <c r="AH21064" s="6"/>
    </row>
    <row r="21065" spans="17:34" x14ac:dyDescent="0.25">
      <c r="Q21065" s="16"/>
      <c r="AD21065" s="30"/>
      <c r="AE21065" s="2"/>
      <c r="AF21065" s="2"/>
      <c r="AG21065" s="2"/>
      <c r="AH21065" s="6"/>
    </row>
    <row r="21066" spans="17:34" x14ac:dyDescent="0.25">
      <c r="Q21066" s="16"/>
      <c r="AD21066" s="30"/>
      <c r="AE21066" s="2"/>
      <c r="AF21066" s="2"/>
      <c r="AG21066" s="2"/>
      <c r="AH21066" s="6"/>
    </row>
    <row r="21067" spans="17:34" x14ac:dyDescent="0.25">
      <c r="Q21067" s="16"/>
      <c r="AD21067" s="30"/>
      <c r="AE21067" s="2"/>
      <c r="AF21067" s="2"/>
      <c r="AG21067" s="2"/>
      <c r="AH21067" s="6"/>
    </row>
    <row r="21068" spans="17:34" x14ac:dyDescent="0.25">
      <c r="Q21068" s="16"/>
      <c r="AD21068" s="30"/>
      <c r="AE21068" s="2"/>
      <c r="AF21068" s="2"/>
      <c r="AG21068" s="2"/>
      <c r="AH21068" s="6"/>
    </row>
    <row r="21069" spans="17:34" x14ac:dyDescent="0.25">
      <c r="Q21069" s="16"/>
      <c r="AD21069" s="30"/>
      <c r="AE21069" s="2"/>
      <c r="AF21069" s="2"/>
      <c r="AG21069" s="2"/>
      <c r="AH21069" s="6"/>
    </row>
    <row r="21070" spans="17:34" x14ac:dyDescent="0.25">
      <c r="Q21070" s="16"/>
      <c r="AD21070" s="30"/>
      <c r="AE21070" s="2"/>
      <c r="AF21070" s="2"/>
      <c r="AG21070" s="2"/>
      <c r="AH21070" s="6"/>
    </row>
    <row r="21071" spans="17:34" x14ac:dyDescent="0.25">
      <c r="Q21071" s="16"/>
      <c r="AD21071" s="30"/>
      <c r="AE21071" s="2"/>
      <c r="AF21071" s="2"/>
      <c r="AG21071" s="2"/>
      <c r="AH21071" s="6"/>
    </row>
    <row r="21072" spans="17:34" x14ac:dyDescent="0.25">
      <c r="Q21072" s="16"/>
      <c r="AD21072" s="30"/>
      <c r="AE21072" s="2"/>
      <c r="AF21072" s="2"/>
      <c r="AG21072" s="2"/>
      <c r="AH21072" s="6"/>
    </row>
    <row r="21073" spans="17:34" x14ac:dyDescent="0.25">
      <c r="Q21073" s="16"/>
      <c r="AD21073" s="30"/>
      <c r="AE21073" s="2"/>
      <c r="AF21073" s="2"/>
      <c r="AG21073" s="2"/>
      <c r="AH21073" s="6"/>
    </row>
    <row r="21074" spans="17:34" x14ac:dyDescent="0.25">
      <c r="Q21074" s="16"/>
      <c r="AD21074" s="30"/>
      <c r="AE21074" s="2"/>
      <c r="AF21074" s="2"/>
      <c r="AG21074" s="2"/>
      <c r="AH21074" s="6"/>
    </row>
    <row r="21075" spans="17:34" x14ac:dyDescent="0.25">
      <c r="Q21075" s="16"/>
      <c r="AD21075" s="30"/>
      <c r="AE21075" s="2"/>
      <c r="AF21075" s="2"/>
      <c r="AG21075" s="2"/>
      <c r="AH21075" s="6"/>
    </row>
    <row r="21076" spans="17:34" x14ac:dyDescent="0.25">
      <c r="Q21076" s="16"/>
      <c r="AD21076" s="30"/>
      <c r="AE21076" s="2"/>
      <c r="AF21076" s="2"/>
      <c r="AG21076" s="2"/>
      <c r="AH21076" s="6"/>
    </row>
    <row r="21077" spans="17:34" x14ac:dyDescent="0.25">
      <c r="Q21077" s="16"/>
      <c r="AD21077" s="30"/>
      <c r="AE21077" s="2"/>
      <c r="AF21077" s="2"/>
      <c r="AG21077" s="2"/>
      <c r="AH21077" s="6"/>
    </row>
    <row r="21078" spans="17:34" x14ac:dyDescent="0.25">
      <c r="Q21078" s="16"/>
      <c r="AD21078" s="30"/>
      <c r="AE21078" s="2"/>
      <c r="AF21078" s="2"/>
      <c r="AG21078" s="2"/>
      <c r="AH21078" s="6"/>
    </row>
    <row r="21079" spans="17:34" x14ac:dyDescent="0.25">
      <c r="Q21079" s="16"/>
      <c r="AD21079" s="30"/>
      <c r="AE21079" s="2"/>
      <c r="AF21079" s="2"/>
      <c r="AG21079" s="2"/>
      <c r="AH21079" s="6"/>
    </row>
    <row r="21080" spans="17:34" x14ac:dyDescent="0.25">
      <c r="Q21080" s="16"/>
      <c r="AD21080" s="30"/>
      <c r="AE21080" s="2"/>
      <c r="AF21080" s="2"/>
      <c r="AG21080" s="2"/>
      <c r="AH21080" s="6"/>
    </row>
    <row r="21081" spans="17:34" x14ac:dyDescent="0.25">
      <c r="Q21081" s="16"/>
      <c r="AD21081" s="30"/>
      <c r="AE21081" s="2"/>
      <c r="AF21081" s="2"/>
      <c r="AG21081" s="2"/>
      <c r="AH21081" s="6"/>
    </row>
    <row r="21082" spans="17:34" x14ac:dyDescent="0.25">
      <c r="Q21082" s="16"/>
      <c r="AD21082" s="30"/>
      <c r="AE21082" s="2"/>
      <c r="AF21082" s="2"/>
      <c r="AG21082" s="2"/>
      <c r="AH21082" s="6"/>
    </row>
    <row r="21083" spans="17:34" x14ac:dyDescent="0.25">
      <c r="Q21083" s="16"/>
      <c r="AD21083" s="30"/>
      <c r="AE21083" s="2"/>
      <c r="AF21083" s="2"/>
      <c r="AG21083" s="2"/>
      <c r="AH21083" s="6"/>
    </row>
    <row r="21084" spans="17:34" x14ac:dyDescent="0.25">
      <c r="Q21084" s="16"/>
      <c r="AD21084" s="30"/>
      <c r="AE21084" s="2"/>
      <c r="AF21084" s="2"/>
      <c r="AG21084" s="2"/>
      <c r="AH21084" s="6"/>
    </row>
    <row r="21085" spans="17:34" x14ac:dyDescent="0.25">
      <c r="Q21085" s="16"/>
      <c r="AD21085" s="30"/>
      <c r="AE21085" s="2"/>
      <c r="AF21085" s="2"/>
      <c r="AG21085" s="2"/>
      <c r="AH21085" s="6"/>
    </row>
    <row r="21086" spans="17:34" x14ac:dyDescent="0.25">
      <c r="Q21086" s="16"/>
      <c r="AD21086" s="30"/>
      <c r="AE21086" s="2"/>
      <c r="AF21086" s="2"/>
      <c r="AG21086" s="2"/>
      <c r="AH21086" s="6"/>
    </row>
    <row r="21087" spans="17:34" x14ac:dyDescent="0.25">
      <c r="Q21087" s="16"/>
      <c r="AD21087" s="30"/>
      <c r="AE21087" s="2"/>
      <c r="AF21087" s="2"/>
      <c r="AG21087" s="2"/>
      <c r="AH21087" s="6"/>
    </row>
    <row r="21088" spans="17:34" x14ac:dyDescent="0.25">
      <c r="Q21088" s="16"/>
      <c r="AD21088" s="30"/>
      <c r="AE21088" s="2"/>
      <c r="AF21088" s="2"/>
      <c r="AG21088" s="2"/>
      <c r="AH21088" s="6"/>
    </row>
    <row r="21089" spans="17:34" x14ac:dyDescent="0.25">
      <c r="Q21089" s="16"/>
      <c r="AD21089" s="30"/>
      <c r="AE21089" s="2"/>
      <c r="AF21089" s="2"/>
      <c r="AG21089" s="2"/>
      <c r="AH21089" s="6"/>
    </row>
    <row r="21090" spans="17:34" x14ac:dyDescent="0.25">
      <c r="Q21090" s="16"/>
      <c r="AD21090" s="30"/>
      <c r="AE21090" s="2"/>
      <c r="AF21090" s="2"/>
      <c r="AG21090" s="2"/>
      <c r="AH21090" s="6"/>
    </row>
    <row r="21091" spans="17:34" x14ac:dyDescent="0.25">
      <c r="Q21091" s="16"/>
      <c r="AD21091" s="30"/>
      <c r="AE21091" s="2"/>
      <c r="AF21091" s="2"/>
      <c r="AG21091" s="2"/>
      <c r="AH21091" s="6"/>
    </row>
    <row r="21092" spans="17:34" x14ac:dyDescent="0.25">
      <c r="Q21092" s="16"/>
      <c r="AD21092" s="30"/>
      <c r="AE21092" s="2"/>
      <c r="AF21092" s="2"/>
      <c r="AG21092" s="2"/>
      <c r="AH21092" s="6"/>
    </row>
    <row r="21093" spans="17:34" x14ac:dyDescent="0.25">
      <c r="Q21093" s="16"/>
      <c r="AD21093" s="30"/>
      <c r="AE21093" s="2"/>
      <c r="AF21093" s="2"/>
      <c r="AG21093" s="2"/>
      <c r="AH21093" s="6"/>
    </row>
    <row r="21094" spans="17:34" x14ac:dyDescent="0.25">
      <c r="Q21094" s="16"/>
      <c r="AD21094" s="30"/>
      <c r="AE21094" s="2"/>
      <c r="AF21094" s="2"/>
      <c r="AG21094" s="2"/>
      <c r="AH21094" s="6"/>
    </row>
    <row r="21095" spans="17:34" x14ac:dyDescent="0.25">
      <c r="Q21095" s="16"/>
      <c r="AD21095" s="30"/>
      <c r="AE21095" s="2"/>
      <c r="AF21095" s="2"/>
      <c r="AG21095" s="2"/>
      <c r="AH21095" s="6"/>
    </row>
    <row r="21096" spans="17:34" x14ac:dyDescent="0.25">
      <c r="Q21096" s="16"/>
      <c r="AD21096" s="30"/>
      <c r="AE21096" s="2"/>
      <c r="AF21096" s="2"/>
      <c r="AG21096" s="2"/>
      <c r="AH21096" s="6"/>
    </row>
    <row r="21097" spans="17:34" x14ac:dyDescent="0.25">
      <c r="Q21097" s="16"/>
      <c r="AD21097" s="30"/>
      <c r="AE21097" s="2"/>
      <c r="AF21097" s="2"/>
      <c r="AG21097" s="2"/>
      <c r="AH21097" s="6"/>
    </row>
    <row r="21098" spans="17:34" x14ac:dyDescent="0.25">
      <c r="Q21098" s="16"/>
      <c r="AD21098" s="30"/>
      <c r="AE21098" s="2"/>
      <c r="AF21098" s="2"/>
      <c r="AG21098" s="2"/>
      <c r="AH21098" s="6"/>
    </row>
    <row r="21099" spans="17:34" x14ac:dyDescent="0.25">
      <c r="Q21099" s="16"/>
      <c r="AD21099" s="30"/>
      <c r="AE21099" s="2"/>
      <c r="AF21099" s="2"/>
      <c r="AG21099" s="2"/>
      <c r="AH21099" s="6"/>
    </row>
    <row r="21100" spans="17:34" x14ac:dyDescent="0.25">
      <c r="Q21100" s="16"/>
      <c r="AD21100" s="30"/>
      <c r="AE21100" s="2"/>
      <c r="AF21100" s="2"/>
      <c r="AG21100" s="2"/>
      <c r="AH21100" s="6"/>
    </row>
    <row r="21101" spans="17:34" x14ac:dyDescent="0.25">
      <c r="Q21101" s="16"/>
      <c r="AD21101" s="30"/>
      <c r="AE21101" s="2"/>
      <c r="AF21101" s="2"/>
      <c r="AG21101" s="2"/>
      <c r="AH21101" s="6"/>
    </row>
    <row r="21102" spans="17:34" x14ac:dyDescent="0.25">
      <c r="Q21102" s="16"/>
      <c r="AD21102" s="30"/>
      <c r="AE21102" s="2"/>
      <c r="AF21102" s="2"/>
      <c r="AG21102" s="2"/>
      <c r="AH21102" s="6"/>
    </row>
    <row r="21103" spans="17:34" x14ac:dyDescent="0.25">
      <c r="Q21103" s="16"/>
      <c r="AD21103" s="30"/>
      <c r="AE21103" s="2"/>
      <c r="AF21103" s="2"/>
      <c r="AG21103" s="2"/>
      <c r="AH21103" s="6"/>
    </row>
    <row r="21104" spans="17:34" x14ac:dyDescent="0.25">
      <c r="Q21104" s="16"/>
      <c r="AD21104" s="30"/>
      <c r="AE21104" s="2"/>
      <c r="AF21104" s="2"/>
      <c r="AG21104" s="2"/>
      <c r="AH21104" s="6"/>
    </row>
    <row r="21105" spans="17:34" x14ac:dyDescent="0.25">
      <c r="Q21105" s="16"/>
      <c r="AD21105" s="30"/>
      <c r="AE21105" s="2"/>
      <c r="AF21105" s="2"/>
      <c r="AG21105" s="2"/>
      <c r="AH21105" s="6"/>
    </row>
    <row r="21106" spans="17:34" x14ac:dyDescent="0.25">
      <c r="Q21106" s="16"/>
      <c r="AD21106" s="30"/>
      <c r="AE21106" s="2"/>
      <c r="AF21106" s="2"/>
      <c r="AG21106" s="2"/>
      <c r="AH21106" s="6"/>
    </row>
    <row r="21107" spans="17:34" x14ac:dyDescent="0.25">
      <c r="Q21107" s="16"/>
      <c r="AD21107" s="30"/>
      <c r="AE21107" s="2"/>
      <c r="AF21107" s="2"/>
      <c r="AG21107" s="2"/>
      <c r="AH21107" s="6"/>
    </row>
    <row r="21108" spans="17:34" x14ac:dyDescent="0.25">
      <c r="Q21108" s="16"/>
      <c r="AD21108" s="30"/>
      <c r="AE21108" s="2"/>
      <c r="AF21108" s="2"/>
      <c r="AG21108" s="2"/>
      <c r="AH21108" s="6"/>
    </row>
    <row r="21109" spans="17:34" x14ac:dyDescent="0.25">
      <c r="Q21109" s="16"/>
      <c r="AD21109" s="30"/>
      <c r="AE21109" s="2"/>
      <c r="AF21109" s="2"/>
      <c r="AG21109" s="2"/>
      <c r="AH21109" s="6"/>
    </row>
    <row r="21110" spans="17:34" x14ac:dyDescent="0.25">
      <c r="Q21110" s="16"/>
      <c r="AD21110" s="30"/>
      <c r="AE21110" s="2"/>
      <c r="AF21110" s="2"/>
      <c r="AG21110" s="2"/>
      <c r="AH21110" s="6"/>
    </row>
    <row r="21111" spans="17:34" x14ac:dyDescent="0.25">
      <c r="Q21111" s="16"/>
      <c r="AD21111" s="30"/>
      <c r="AE21111" s="2"/>
      <c r="AF21111" s="2"/>
      <c r="AG21111" s="2"/>
      <c r="AH21111" s="6"/>
    </row>
    <row r="21112" spans="17:34" x14ac:dyDescent="0.25">
      <c r="Q21112" s="16"/>
      <c r="AD21112" s="30"/>
      <c r="AE21112" s="2"/>
      <c r="AF21112" s="2"/>
      <c r="AG21112" s="2"/>
      <c r="AH21112" s="6"/>
    </row>
    <row r="21113" spans="17:34" x14ac:dyDescent="0.25">
      <c r="Q21113" s="16"/>
      <c r="AD21113" s="30"/>
      <c r="AE21113" s="2"/>
      <c r="AF21113" s="2"/>
      <c r="AG21113" s="2"/>
      <c r="AH21113" s="6"/>
    </row>
    <row r="21114" spans="17:34" x14ac:dyDescent="0.25">
      <c r="Q21114" s="16"/>
      <c r="AD21114" s="30"/>
      <c r="AE21114" s="2"/>
      <c r="AF21114" s="2"/>
      <c r="AG21114" s="2"/>
      <c r="AH21114" s="6"/>
    </row>
    <row r="21115" spans="17:34" x14ac:dyDescent="0.25">
      <c r="Q21115" s="16"/>
      <c r="AD21115" s="30"/>
      <c r="AE21115" s="2"/>
      <c r="AF21115" s="2"/>
      <c r="AG21115" s="2"/>
      <c r="AH21115" s="6"/>
    </row>
    <row r="21116" spans="17:34" x14ac:dyDescent="0.25">
      <c r="Q21116" s="16"/>
      <c r="AD21116" s="30"/>
      <c r="AE21116" s="2"/>
      <c r="AF21116" s="2"/>
      <c r="AG21116" s="2"/>
      <c r="AH21116" s="6"/>
    </row>
    <row r="21117" spans="17:34" x14ac:dyDescent="0.25">
      <c r="Q21117" s="16"/>
      <c r="AD21117" s="30"/>
      <c r="AE21117" s="2"/>
      <c r="AF21117" s="2"/>
      <c r="AG21117" s="2"/>
      <c r="AH21117" s="6"/>
    </row>
    <row r="21118" spans="17:34" x14ac:dyDescent="0.25">
      <c r="Q21118" s="16"/>
      <c r="AD21118" s="30"/>
      <c r="AE21118" s="2"/>
      <c r="AF21118" s="2"/>
      <c r="AG21118" s="2"/>
      <c r="AH21118" s="6"/>
    </row>
    <row r="21119" spans="17:34" x14ac:dyDescent="0.25">
      <c r="Q21119" s="16"/>
      <c r="AD21119" s="30"/>
      <c r="AE21119" s="2"/>
      <c r="AF21119" s="2"/>
      <c r="AG21119" s="2"/>
      <c r="AH21119" s="6"/>
    </row>
    <row r="21120" spans="17:34" x14ac:dyDescent="0.25">
      <c r="Q21120" s="16"/>
      <c r="AD21120" s="30"/>
      <c r="AE21120" s="2"/>
      <c r="AF21120" s="2"/>
      <c r="AG21120" s="2"/>
      <c r="AH21120" s="6"/>
    </row>
    <row r="21121" spans="17:34" x14ac:dyDescent="0.25">
      <c r="Q21121" s="16"/>
      <c r="AD21121" s="30"/>
      <c r="AE21121" s="2"/>
      <c r="AF21121" s="2"/>
      <c r="AG21121" s="2"/>
      <c r="AH21121" s="6"/>
    </row>
    <row r="21122" spans="17:34" x14ac:dyDescent="0.25">
      <c r="Q21122" s="16"/>
      <c r="AD21122" s="30"/>
      <c r="AE21122" s="2"/>
      <c r="AF21122" s="2"/>
      <c r="AG21122" s="2"/>
      <c r="AH21122" s="6"/>
    </row>
    <row r="21123" spans="17:34" x14ac:dyDescent="0.25">
      <c r="Q21123" s="16"/>
      <c r="AD21123" s="30"/>
      <c r="AE21123" s="2"/>
      <c r="AF21123" s="2"/>
      <c r="AG21123" s="2"/>
      <c r="AH21123" s="6"/>
    </row>
    <row r="21124" spans="17:34" x14ac:dyDescent="0.25">
      <c r="Q21124" s="16"/>
      <c r="AD21124" s="30"/>
      <c r="AE21124" s="2"/>
      <c r="AF21124" s="2"/>
      <c r="AG21124" s="2"/>
      <c r="AH21124" s="6"/>
    </row>
    <row r="21125" spans="17:34" x14ac:dyDescent="0.25">
      <c r="Q21125" s="16"/>
      <c r="AD21125" s="30"/>
      <c r="AE21125" s="2"/>
      <c r="AF21125" s="2"/>
      <c r="AG21125" s="2"/>
      <c r="AH21125" s="6"/>
    </row>
    <row r="21126" spans="17:34" x14ac:dyDescent="0.25">
      <c r="Q21126" s="16"/>
      <c r="AD21126" s="30"/>
      <c r="AE21126" s="2"/>
      <c r="AF21126" s="2"/>
      <c r="AG21126" s="2"/>
      <c r="AH21126" s="6"/>
    </row>
    <row r="21127" spans="17:34" x14ac:dyDescent="0.25">
      <c r="Q21127" s="16"/>
      <c r="AD21127" s="30"/>
      <c r="AE21127" s="2"/>
      <c r="AF21127" s="2"/>
      <c r="AG21127" s="2"/>
      <c r="AH21127" s="6"/>
    </row>
    <row r="21128" spans="17:34" x14ac:dyDescent="0.25">
      <c r="Q21128" s="16"/>
      <c r="AD21128" s="30"/>
      <c r="AE21128" s="2"/>
      <c r="AF21128" s="2"/>
      <c r="AG21128" s="2"/>
      <c r="AH21128" s="6"/>
    </row>
    <row r="21129" spans="17:34" x14ac:dyDescent="0.25">
      <c r="Q21129" s="16"/>
      <c r="AD21129" s="30"/>
      <c r="AE21129" s="2"/>
      <c r="AF21129" s="2"/>
      <c r="AG21129" s="2"/>
      <c r="AH21129" s="6"/>
    </row>
    <row r="21130" spans="17:34" x14ac:dyDescent="0.25">
      <c r="Q21130" s="16"/>
      <c r="AD21130" s="30"/>
      <c r="AE21130" s="2"/>
      <c r="AF21130" s="2"/>
      <c r="AG21130" s="2"/>
      <c r="AH21130" s="6"/>
    </row>
    <row r="21131" spans="17:34" x14ac:dyDescent="0.25">
      <c r="Q21131" s="16"/>
      <c r="AD21131" s="30"/>
      <c r="AE21131" s="2"/>
      <c r="AF21131" s="2"/>
      <c r="AG21131" s="2"/>
      <c r="AH21131" s="6"/>
    </row>
    <row r="21132" spans="17:34" x14ac:dyDescent="0.25">
      <c r="Q21132" s="16"/>
      <c r="AD21132" s="30"/>
      <c r="AE21132" s="2"/>
      <c r="AF21132" s="2"/>
      <c r="AG21132" s="2"/>
      <c r="AH21132" s="6"/>
    </row>
    <row r="21133" spans="17:34" x14ac:dyDescent="0.25">
      <c r="Q21133" s="16"/>
      <c r="AD21133" s="30"/>
      <c r="AE21133" s="2"/>
      <c r="AF21133" s="2"/>
      <c r="AG21133" s="2"/>
      <c r="AH21133" s="6"/>
    </row>
    <row r="21134" spans="17:34" x14ac:dyDescent="0.25">
      <c r="Q21134" s="16"/>
      <c r="AD21134" s="30"/>
      <c r="AE21134" s="2"/>
      <c r="AF21134" s="2"/>
      <c r="AG21134" s="2"/>
      <c r="AH21134" s="6"/>
    </row>
    <row r="21135" spans="17:34" x14ac:dyDescent="0.25">
      <c r="Q21135" s="16"/>
      <c r="AD21135" s="30"/>
      <c r="AE21135" s="2"/>
      <c r="AF21135" s="2"/>
      <c r="AG21135" s="2"/>
      <c r="AH21135" s="6"/>
    </row>
    <row r="21136" spans="17:34" x14ac:dyDescent="0.25">
      <c r="Q21136" s="16"/>
      <c r="AD21136" s="30"/>
      <c r="AE21136" s="2"/>
      <c r="AF21136" s="2"/>
      <c r="AG21136" s="2"/>
      <c r="AH21136" s="6"/>
    </row>
    <row r="21137" spans="17:34" x14ac:dyDescent="0.25">
      <c r="Q21137" s="16"/>
      <c r="AD21137" s="30"/>
      <c r="AE21137" s="2"/>
      <c r="AF21137" s="2"/>
      <c r="AG21137" s="2"/>
      <c r="AH21137" s="6"/>
    </row>
    <row r="21138" spans="17:34" x14ac:dyDescent="0.25">
      <c r="Q21138" s="16"/>
      <c r="AD21138" s="30"/>
      <c r="AE21138" s="2"/>
      <c r="AF21138" s="2"/>
      <c r="AG21138" s="2"/>
      <c r="AH21138" s="6"/>
    </row>
    <row r="21139" spans="17:34" x14ac:dyDescent="0.25">
      <c r="Q21139" s="16"/>
      <c r="AD21139" s="30"/>
      <c r="AE21139" s="2"/>
      <c r="AF21139" s="2"/>
      <c r="AG21139" s="2"/>
      <c r="AH21139" s="6"/>
    </row>
    <row r="21140" spans="17:34" x14ac:dyDescent="0.25">
      <c r="Q21140" s="16"/>
      <c r="AD21140" s="30"/>
      <c r="AE21140" s="2"/>
      <c r="AF21140" s="2"/>
      <c r="AG21140" s="2"/>
      <c r="AH21140" s="6"/>
    </row>
    <row r="21141" spans="17:34" x14ac:dyDescent="0.25">
      <c r="Q21141" s="16"/>
      <c r="AD21141" s="30"/>
      <c r="AE21141" s="2"/>
      <c r="AF21141" s="2"/>
      <c r="AG21141" s="2"/>
      <c r="AH21141" s="6"/>
    </row>
    <row r="21142" spans="17:34" x14ac:dyDescent="0.25">
      <c r="Q21142" s="16"/>
      <c r="AD21142" s="30"/>
      <c r="AE21142" s="2"/>
      <c r="AF21142" s="2"/>
      <c r="AG21142" s="2"/>
      <c r="AH21142" s="6"/>
    </row>
    <row r="21143" spans="17:34" x14ac:dyDescent="0.25">
      <c r="Q21143" s="16"/>
      <c r="AD21143" s="30"/>
      <c r="AE21143" s="2"/>
      <c r="AF21143" s="2"/>
      <c r="AG21143" s="2"/>
      <c r="AH21143" s="6"/>
    </row>
    <row r="21144" spans="17:34" x14ac:dyDescent="0.25">
      <c r="Q21144" s="16"/>
      <c r="AD21144" s="30"/>
      <c r="AE21144" s="2"/>
      <c r="AF21144" s="2"/>
      <c r="AG21144" s="2"/>
      <c r="AH21144" s="6"/>
    </row>
    <row r="21145" spans="17:34" x14ac:dyDescent="0.25">
      <c r="Q21145" s="16"/>
      <c r="AD21145" s="30"/>
      <c r="AE21145" s="2"/>
      <c r="AF21145" s="2"/>
      <c r="AG21145" s="2"/>
      <c r="AH21145" s="6"/>
    </row>
    <row r="21146" spans="17:34" x14ac:dyDescent="0.25">
      <c r="Q21146" s="16"/>
      <c r="AD21146" s="30"/>
      <c r="AE21146" s="2"/>
      <c r="AF21146" s="2"/>
      <c r="AG21146" s="2"/>
      <c r="AH21146" s="6"/>
    </row>
    <row r="21147" spans="17:34" x14ac:dyDescent="0.25">
      <c r="Q21147" s="16"/>
      <c r="AD21147" s="30"/>
      <c r="AE21147" s="2"/>
      <c r="AF21147" s="2"/>
      <c r="AG21147" s="2"/>
      <c r="AH21147" s="6"/>
    </row>
    <row r="21148" spans="17:34" x14ac:dyDescent="0.25">
      <c r="Q21148" s="16"/>
      <c r="AD21148" s="30"/>
      <c r="AE21148" s="2"/>
      <c r="AF21148" s="2"/>
      <c r="AG21148" s="2"/>
      <c r="AH21148" s="6"/>
    </row>
    <row r="21149" spans="17:34" x14ac:dyDescent="0.25">
      <c r="Q21149" s="16"/>
      <c r="AD21149" s="30"/>
      <c r="AE21149" s="2"/>
      <c r="AF21149" s="2"/>
      <c r="AG21149" s="2"/>
      <c r="AH21149" s="6"/>
    </row>
    <row r="21150" spans="17:34" x14ac:dyDescent="0.25">
      <c r="Q21150" s="16"/>
      <c r="AD21150" s="30"/>
      <c r="AE21150" s="2"/>
      <c r="AF21150" s="2"/>
      <c r="AG21150" s="2"/>
      <c r="AH21150" s="6"/>
    </row>
    <row r="21151" spans="17:34" x14ac:dyDescent="0.25">
      <c r="Q21151" s="16"/>
      <c r="AD21151" s="30"/>
      <c r="AE21151" s="2"/>
      <c r="AF21151" s="2"/>
      <c r="AG21151" s="2"/>
      <c r="AH21151" s="6"/>
    </row>
    <row r="21152" spans="17:34" x14ac:dyDescent="0.25">
      <c r="Q21152" s="16"/>
      <c r="AD21152" s="30"/>
      <c r="AE21152" s="2"/>
      <c r="AF21152" s="2"/>
      <c r="AG21152" s="2"/>
      <c r="AH21152" s="6"/>
    </row>
    <row r="21153" spans="17:34" x14ac:dyDescent="0.25">
      <c r="Q21153" s="16"/>
      <c r="AD21153" s="30"/>
      <c r="AE21153" s="2"/>
      <c r="AF21153" s="2"/>
      <c r="AG21153" s="2"/>
      <c r="AH21153" s="6"/>
    </row>
    <row r="21154" spans="17:34" x14ac:dyDescent="0.25">
      <c r="Q21154" s="16"/>
      <c r="AD21154" s="30"/>
      <c r="AE21154" s="2"/>
      <c r="AF21154" s="2"/>
      <c r="AG21154" s="2"/>
      <c r="AH21154" s="6"/>
    </row>
    <row r="21155" spans="17:34" x14ac:dyDescent="0.25">
      <c r="Q21155" s="16"/>
      <c r="AD21155" s="30"/>
      <c r="AE21155" s="2"/>
      <c r="AF21155" s="2"/>
      <c r="AG21155" s="2"/>
      <c r="AH21155" s="6"/>
    </row>
    <row r="21156" spans="17:34" x14ac:dyDescent="0.25">
      <c r="Q21156" s="16"/>
      <c r="AD21156" s="30"/>
      <c r="AE21156" s="2"/>
      <c r="AF21156" s="2"/>
      <c r="AG21156" s="2"/>
      <c r="AH21156" s="6"/>
    </row>
    <row r="21157" spans="17:34" x14ac:dyDescent="0.25">
      <c r="Q21157" s="16"/>
      <c r="AD21157" s="30"/>
      <c r="AE21157" s="2"/>
      <c r="AF21157" s="2"/>
      <c r="AG21157" s="2"/>
      <c r="AH21157" s="6"/>
    </row>
    <row r="21158" spans="17:34" x14ac:dyDescent="0.25">
      <c r="Q21158" s="16"/>
      <c r="AD21158" s="30"/>
      <c r="AE21158" s="2"/>
      <c r="AF21158" s="2"/>
      <c r="AG21158" s="2"/>
      <c r="AH21158" s="6"/>
    </row>
    <row r="21159" spans="17:34" x14ac:dyDescent="0.25">
      <c r="Q21159" s="16"/>
      <c r="AD21159" s="30"/>
      <c r="AE21159" s="2"/>
      <c r="AF21159" s="2"/>
      <c r="AG21159" s="2"/>
      <c r="AH21159" s="6"/>
    </row>
    <row r="21160" spans="17:34" x14ac:dyDescent="0.25">
      <c r="Q21160" s="16"/>
      <c r="AD21160" s="30"/>
      <c r="AE21160" s="2"/>
      <c r="AF21160" s="2"/>
      <c r="AG21160" s="2"/>
      <c r="AH21160" s="6"/>
    </row>
    <row r="21161" spans="17:34" x14ac:dyDescent="0.25">
      <c r="Q21161" s="16"/>
      <c r="AD21161" s="30"/>
      <c r="AE21161" s="2"/>
      <c r="AF21161" s="2"/>
      <c r="AG21161" s="2"/>
      <c r="AH21161" s="6"/>
    </row>
    <row r="21162" spans="17:34" x14ac:dyDescent="0.25">
      <c r="Q21162" s="16"/>
      <c r="AD21162" s="30"/>
      <c r="AE21162" s="2"/>
      <c r="AF21162" s="2"/>
      <c r="AG21162" s="2"/>
      <c r="AH21162" s="6"/>
    </row>
    <row r="21163" spans="17:34" x14ac:dyDescent="0.25">
      <c r="Q21163" s="16"/>
      <c r="AD21163" s="30"/>
      <c r="AE21163" s="2"/>
      <c r="AF21163" s="2"/>
      <c r="AG21163" s="2"/>
      <c r="AH21163" s="6"/>
    </row>
    <row r="21164" spans="17:34" x14ac:dyDescent="0.25">
      <c r="Q21164" s="16"/>
      <c r="AD21164" s="30"/>
      <c r="AE21164" s="2"/>
      <c r="AF21164" s="2"/>
      <c r="AG21164" s="2"/>
      <c r="AH21164" s="6"/>
    </row>
    <row r="21165" spans="17:34" x14ac:dyDescent="0.25">
      <c r="Q21165" s="16"/>
      <c r="AD21165" s="30"/>
      <c r="AE21165" s="2"/>
      <c r="AF21165" s="2"/>
      <c r="AG21165" s="2"/>
      <c r="AH21165" s="6"/>
    </row>
    <row r="21166" spans="17:34" x14ac:dyDescent="0.25">
      <c r="Q21166" s="16"/>
      <c r="AD21166" s="30"/>
      <c r="AE21166" s="2"/>
      <c r="AF21166" s="2"/>
      <c r="AG21166" s="2"/>
      <c r="AH21166" s="6"/>
    </row>
    <row r="21167" spans="17:34" x14ac:dyDescent="0.25">
      <c r="Q21167" s="16"/>
      <c r="AD21167" s="30"/>
      <c r="AE21167" s="2"/>
      <c r="AF21167" s="2"/>
      <c r="AG21167" s="2"/>
      <c r="AH21167" s="6"/>
    </row>
    <row r="21168" spans="17:34" x14ac:dyDescent="0.25">
      <c r="Q21168" s="16"/>
      <c r="AD21168" s="30"/>
      <c r="AE21168" s="2"/>
      <c r="AF21168" s="2"/>
      <c r="AG21168" s="2"/>
      <c r="AH21168" s="6"/>
    </row>
    <row r="21169" spans="17:34" x14ac:dyDescent="0.25">
      <c r="Q21169" s="16"/>
      <c r="AD21169" s="30"/>
      <c r="AE21169" s="2"/>
      <c r="AF21169" s="2"/>
      <c r="AG21169" s="2"/>
      <c r="AH21169" s="6"/>
    </row>
    <row r="21170" spans="17:34" x14ac:dyDescent="0.25">
      <c r="Q21170" s="16"/>
      <c r="AD21170" s="30"/>
      <c r="AE21170" s="2"/>
      <c r="AF21170" s="2"/>
      <c r="AG21170" s="2"/>
      <c r="AH21170" s="6"/>
    </row>
    <row r="21171" spans="17:34" x14ac:dyDescent="0.25">
      <c r="Q21171" s="16"/>
      <c r="AD21171" s="30"/>
      <c r="AE21171" s="2"/>
      <c r="AF21171" s="2"/>
      <c r="AG21171" s="2"/>
      <c r="AH21171" s="6"/>
    </row>
    <row r="21172" spans="17:34" x14ac:dyDescent="0.25">
      <c r="Q21172" s="16"/>
      <c r="AD21172" s="30"/>
      <c r="AE21172" s="2"/>
      <c r="AF21172" s="2"/>
      <c r="AG21172" s="2"/>
      <c r="AH21172" s="6"/>
    </row>
    <row r="21173" spans="17:34" x14ac:dyDescent="0.25">
      <c r="Q21173" s="16"/>
      <c r="AD21173" s="30"/>
      <c r="AE21173" s="2"/>
      <c r="AF21173" s="2"/>
      <c r="AG21173" s="2"/>
      <c r="AH21173" s="6"/>
    </row>
    <row r="21174" spans="17:34" x14ac:dyDescent="0.25">
      <c r="Q21174" s="16"/>
      <c r="AD21174" s="30"/>
      <c r="AE21174" s="2"/>
      <c r="AF21174" s="2"/>
      <c r="AG21174" s="2"/>
      <c r="AH21174" s="6"/>
    </row>
    <row r="21175" spans="17:34" x14ac:dyDescent="0.25">
      <c r="Q21175" s="16"/>
      <c r="AD21175" s="30"/>
      <c r="AE21175" s="2"/>
      <c r="AF21175" s="2"/>
      <c r="AG21175" s="2"/>
      <c r="AH21175" s="6"/>
    </row>
    <row r="21176" spans="17:34" x14ac:dyDescent="0.25">
      <c r="Q21176" s="16"/>
      <c r="AD21176" s="30"/>
      <c r="AE21176" s="2"/>
      <c r="AF21176" s="2"/>
      <c r="AG21176" s="2"/>
      <c r="AH21176" s="6"/>
    </row>
    <row r="21177" spans="17:34" x14ac:dyDescent="0.25">
      <c r="Q21177" s="16"/>
      <c r="AD21177" s="30"/>
      <c r="AE21177" s="2"/>
      <c r="AF21177" s="2"/>
      <c r="AG21177" s="2"/>
      <c r="AH21177" s="6"/>
    </row>
    <row r="21178" spans="17:34" x14ac:dyDescent="0.25">
      <c r="Q21178" s="16"/>
      <c r="AD21178" s="30"/>
      <c r="AE21178" s="2"/>
      <c r="AF21178" s="2"/>
      <c r="AG21178" s="2"/>
      <c r="AH21178" s="6"/>
    </row>
    <row r="21179" spans="17:34" x14ac:dyDescent="0.25">
      <c r="Q21179" s="16"/>
      <c r="AD21179" s="30"/>
      <c r="AE21179" s="2"/>
      <c r="AF21179" s="2"/>
      <c r="AG21179" s="2"/>
      <c r="AH21179" s="6"/>
    </row>
    <row r="21180" spans="17:34" x14ac:dyDescent="0.25">
      <c r="Q21180" s="16"/>
      <c r="AD21180" s="30"/>
      <c r="AE21180" s="2"/>
      <c r="AF21180" s="2"/>
      <c r="AG21180" s="2"/>
      <c r="AH21180" s="6"/>
    </row>
    <row r="21181" spans="17:34" x14ac:dyDescent="0.25">
      <c r="Q21181" s="16"/>
      <c r="AD21181" s="30"/>
      <c r="AE21181" s="2"/>
      <c r="AF21181" s="2"/>
      <c r="AG21181" s="2"/>
      <c r="AH21181" s="6"/>
    </row>
    <row r="21182" spans="17:34" x14ac:dyDescent="0.25">
      <c r="Q21182" s="16"/>
      <c r="AD21182" s="30"/>
      <c r="AE21182" s="2"/>
      <c r="AF21182" s="2"/>
      <c r="AG21182" s="2"/>
      <c r="AH21182" s="6"/>
    </row>
    <row r="21183" spans="17:34" x14ac:dyDescent="0.25">
      <c r="Q21183" s="16"/>
      <c r="AD21183" s="30"/>
      <c r="AE21183" s="2"/>
      <c r="AF21183" s="2"/>
      <c r="AG21183" s="2"/>
      <c r="AH21183" s="6"/>
    </row>
    <row r="21184" spans="17:34" x14ac:dyDescent="0.25">
      <c r="Q21184" s="16"/>
      <c r="AD21184" s="30"/>
      <c r="AE21184" s="2"/>
      <c r="AF21184" s="2"/>
      <c r="AG21184" s="2"/>
      <c r="AH21184" s="6"/>
    </row>
    <row r="21185" spans="17:34" x14ac:dyDescent="0.25">
      <c r="Q21185" s="16"/>
      <c r="AD21185" s="30"/>
      <c r="AE21185" s="2"/>
      <c r="AF21185" s="2"/>
      <c r="AG21185" s="2"/>
      <c r="AH21185" s="6"/>
    </row>
    <row r="21186" spans="17:34" x14ac:dyDescent="0.25">
      <c r="Q21186" s="16"/>
      <c r="AD21186" s="30"/>
      <c r="AE21186" s="2"/>
      <c r="AF21186" s="2"/>
      <c r="AG21186" s="2"/>
      <c r="AH21186" s="6"/>
    </row>
    <row r="21187" spans="17:34" x14ac:dyDescent="0.25">
      <c r="Q21187" s="16"/>
      <c r="AD21187" s="30"/>
      <c r="AE21187" s="2"/>
      <c r="AF21187" s="2"/>
      <c r="AG21187" s="2"/>
      <c r="AH21187" s="6"/>
    </row>
    <row r="21188" spans="17:34" x14ac:dyDescent="0.25">
      <c r="Q21188" s="16"/>
      <c r="AD21188" s="30"/>
      <c r="AE21188" s="2"/>
      <c r="AF21188" s="2"/>
      <c r="AG21188" s="2"/>
      <c r="AH21188" s="6"/>
    </row>
    <row r="21189" spans="17:34" x14ac:dyDescent="0.25">
      <c r="Q21189" s="16"/>
      <c r="AD21189" s="30"/>
      <c r="AE21189" s="2"/>
      <c r="AF21189" s="2"/>
      <c r="AG21189" s="2"/>
      <c r="AH21189" s="6"/>
    </row>
    <row r="21190" spans="17:34" x14ac:dyDescent="0.25">
      <c r="Q21190" s="16"/>
      <c r="AD21190" s="30"/>
      <c r="AE21190" s="2"/>
      <c r="AF21190" s="2"/>
      <c r="AG21190" s="2"/>
      <c r="AH21190" s="6"/>
    </row>
    <row r="21191" spans="17:34" x14ac:dyDescent="0.25">
      <c r="Q21191" s="16"/>
      <c r="AD21191" s="30"/>
      <c r="AE21191" s="2"/>
      <c r="AF21191" s="2"/>
      <c r="AG21191" s="2"/>
      <c r="AH21191" s="6"/>
    </row>
    <row r="21192" spans="17:34" x14ac:dyDescent="0.25">
      <c r="Q21192" s="16"/>
      <c r="AD21192" s="30"/>
      <c r="AE21192" s="2"/>
      <c r="AF21192" s="2"/>
      <c r="AG21192" s="2"/>
      <c r="AH21192" s="6"/>
    </row>
    <row r="21193" spans="17:34" x14ac:dyDescent="0.25">
      <c r="Q21193" s="16"/>
      <c r="AD21193" s="30"/>
      <c r="AE21193" s="2"/>
      <c r="AF21193" s="2"/>
      <c r="AG21193" s="2"/>
      <c r="AH21193" s="6"/>
    </row>
    <row r="21194" spans="17:34" x14ac:dyDescent="0.25">
      <c r="Q21194" s="16"/>
      <c r="AD21194" s="30"/>
      <c r="AE21194" s="2"/>
      <c r="AF21194" s="2"/>
      <c r="AG21194" s="2"/>
      <c r="AH21194" s="6"/>
    </row>
    <row r="21195" spans="17:34" x14ac:dyDescent="0.25">
      <c r="Q21195" s="16"/>
      <c r="AD21195" s="30"/>
      <c r="AE21195" s="2"/>
      <c r="AF21195" s="2"/>
      <c r="AG21195" s="2"/>
      <c r="AH21195" s="6"/>
    </row>
    <row r="21196" spans="17:34" x14ac:dyDescent="0.25">
      <c r="Q21196" s="16"/>
      <c r="AD21196" s="30"/>
      <c r="AE21196" s="2"/>
      <c r="AF21196" s="2"/>
      <c r="AG21196" s="2"/>
      <c r="AH21196" s="6"/>
    </row>
    <row r="21197" spans="17:34" x14ac:dyDescent="0.25">
      <c r="Q21197" s="16"/>
      <c r="AD21197" s="30"/>
      <c r="AE21197" s="2"/>
      <c r="AF21197" s="2"/>
      <c r="AG21197" s="2"/>
      <c r="AH21197" s="6"/>
    </row>
    <row r="21198" spans="17:34" x14ac:dyDescent="0.25">
      <c r="Q21198" s="16"/>
      <c r="AD21198" s="30"/>
      <c r="AE21198" s="2"/>
      <c r="AF21198" s="2"/>
      <c r="AG21198" s="2"/>
      <c r="AH21198" s="6"/>
    </row>
    <row r="21199" spans="17:34" x14ac:dyDescent="0.25">
      <c r="Q21199" s="16"/>
      <c r="AD21199" s="30"/>
      <c r="AE21199" s="2"/>
      <c r="AF21199" s="2"/>
      <c r="AG21199" s="2"/>
      <c r="AH21199" s="6"/>
    </row>
    <row r="21200" spans="17:34" x14ac:dyDescent="0.25">
      <c r="Q21200" s="16"/>
      <c r="AD21200" s="30"/>
      <c r="AE21200" s="2"/>
      <c r="AF21200" s="2"/>
      <c r="AG21200" s="2"/>
      <c r="AH21200" s="6"/>
    </row>
    <row r="21201" spans="17:34" x14ac:dyDescent="0.25">
      <c r="Q21201" s="16"/>
      <c r="AD21201" s="30"/>
      <c r="AE21201" s="2"/>
      <c r="AF21201" s="2"/>
      <c r="AG21201" s="2"/>
      <c r="AH21201" s="6"/>
    </row>
    <row r="21202" spans="17:34" x14ac:dyDescent="0.25">
      <c r="Q21202" s="16"/>
      <c r="AD21202" s="30"/>
      <c r="AE21202" s="2"/>
      <c r="AF21202" s="2"/>
      <c r="AG21202" s="2"/>
      <c r="AH21202" s="6"/>
    </row>
    <row r="21203" spans="17:34" x14ac:dyDescent="0.25">
      <c r="Q21203" s="16"/>
      <c r="AD21203" s="30"/>
      <c r="AE21203" s="2"/>
      <c r="AF21203" s="2"/>
      <c r="AG21203" s="2"/>
      <c r="AH21203" s="6"/>
    </row>
    <row r="21204" spans="17:34" x14ac:dyDescent="0.25">
      <c r="Q21204" s="16"/>
      <c r="AD21204" s="30"/>
      <c r="AE21204" s="2"/>
      <c r="AF21204" s="2"/>
      <c r="AG21204" s="2"/>
      <c r="AH21204" s="6"/>
    </row>
    <row r="21205" spans="17:34" x14ac:dyDescent="0.25">
      <c r="Q21205" s="16"/>
      <c r="AD21205" s="30"/>
      <c r="AE21205" s="2"/>
      <c r="AF21205" s="2"/>
      <c r="AG21205" s="2"/>
      <c r="AH21205" s="6"/>
    </row>
    <row r="21206" spans="17:34" x14ac:dyDescent="0.25">
      <c r="Q21206" s="16"/>
      <c r="AD21206" s="30"/>
      <c r="AE21206" s="2"/>
      <c r="AF21206" s="2"/>
      <c r="AG21206" s="2"/>
      <c r="AH21206" s="6"/>
    </row>
    <row r="21207" spans="17:34" x14ac:dyDescent="0.25">
      <c r="Q21207" s="16"/>
      <c r="AD21207" s="30"/>
      <c r="AE21207" s="2"/>
      <c r="AF21207" s="2"/>
      <c r="AG21207" s="2"/>
      <c r="AH21207" s="6"/>
    </row>
    <row r="21208" spans="17:34" x14ac:dyDescent="0.25">
      <c r="Q21208" s="16"/>
      <c r="AD21208" s="30"/>
      <c r="AE21208" s="2"/>
      <c r="AF21208" s="2"/>
      <c r="AG21208" s="2"/>
      <c r="AH21208" s="6"/>
    </row>
    <row r="21209" spans="17:34" x14ac:dyDescent="0.25">
      <c r="Q21209" s="16"/>
      <c r="AD21209" s="30"/>
      <c r="AE21209" s="2"/>
      <c r="AF21209" s="2"/>
      <c r="AG21209" s="2"/>
      <c r="AH21209" s="6"/>
    </row>
    <row r="21210" spans="17:34" x14ac:dyDescent="0.25">
      <c r="Q21210" s="16"/>
      <c r="AD21210" s="30"/>
      <c r="AE21210" s="2"/>
      <c r="AF21210" s="2"/>
      <c r="AG21210" s="2"/>
      <c r="AH21210" s="6"/>
    </row>
    <row r="21211" spans="17:34" x14ac:dyDescent="0.25">
      <c r="Q21211" s="16"/>
      <c r="AD21211" s="30"/>
      <c r="AE21211" s="2"/>
      <c r="AF21211" s="2"/>
      <c r="AG21211" s="2"/>
      <c r="AH21211" s="6"/>
    </row>
    <row r="21212" spans="17:34" x14ac:dyDescent="0.25">
      <c r="Q21212" s="16"/>
      <c r="AD21212" s="30"/>
      <c r="AE21212" s="2"/>
      <c r="AF21212" s="2"/>
      <c r="AG21212" s="2"/>
      <c r="AH21212" s="6"/>
    </row>
    <row r="21213" spans="17:34" x14ac:dyDescent="0.25">
      <c r="Q21213" s="16"/>
      <c r="AD21213" s="30"/>
      <c r="AE21213" s="2"/>
      <c r="AF21213" s="2"/>
      <c r="AG21213" s="2"/>
      <c r="AH21213" s="6"/>
    </row>
    <row r="21214" spans="17:34" x14ac:dyDescent="0.25">
      <c r="Q21214" s="16"/>
      <c r="AD21214" s="30"/>
      <c r="AE21214" s="2"/>
      <c r="AF21214" s="2"/>
      <c r="AG21214" s="2"/>
      <c r="AH21214" s="6"/>
    </row>
    <row r="21215" spans="17:34" x14ac:dyDescent="0.25">
      <c r="Q21215" s="16"/>
      <c r="AD21215" s="30"/>
      <c r="AE21215" s="2"/>
      <c r="AF21215" s="2"/>
      <c r="AG21215" s="2"/>
      <c r="AH21215" s="6"/>
    </row>
    <row r="21216" spans="17:34" x14ac:dyDescent="0.25">
      <c r="Q21216" s="16"/>
      <c r="AD21216" s="30"/>
      <c r="AE21216" s="2"/>
      <c r="AF21216" s="2"/>
      <c r="AG21216" s="2"/>
      <c r="AH21216" s="6"/>
    </row>
    <row r="21217" spans="17:34" x14ac:dyDescent="0.25">
      <c r="Q21217" s="16"/>
      <c r="AD21217" s="30"/>
      <c r="AE21217" s="2"/>
      <c r="AF21217" s="2"/>
      <c r="AG21217" s="2"/>
      <c r="AH21217" s="6"/>
    </row>
    <row r="21218" spans="17:34" x14ac:dyDescent="0.25">
      <c r="Q21218" s="16"/>
      <c r="AD21218" s="30"/>
      <c r="AE21218" s="2"/>
      <c r="AF21218" s="2"/>
      <c r="AG21218" s="2"/>
      <c r="AH21218" s="6"/>
    </row>
    <row r="21219" spans="17:34" x14ac:dyDescent="0.25">
      <c r="Q21219" s="16"/>
      <c r="AD21219" s="30"/>
      <c r="AE21219" s="2"/>
      <c r="AF21219" s="2"/>
      <c r="AG21219" s="2"/>
      <c r="AH21219" s="6"/>
    </row>
    <row r="21220" spans="17:34" x14ac:dyDescent="0.25">
      <c r="Q21220" s="16"/>
      <c r="AD21220" s="30"/>
      <c r="AE21220" s="2"/>
      <c r="AF21220" s="2"/>
      <c r="AG21220" s="2"/>
      <c r="AH21220" s="6"/>
    </row>
    <row r="21221" spans="17:34" x14ac:dyDescent="0.25">
      <c r="Q21221" s="16"/>
      <c r="AD21221" s="30"/>
      <c r="AE21221" s="2"/>
      <c r="AF21221" s="2"/>
      <c r="AG21221" s="2"/>
      <c r="AH21221" s="6"/>
    </row>
    <row r="21222" spans="17:34" x14ac:dyDescent="0.25">
      <c r="Q21222" s="16"/>
      <c r="AD21222" s="30"/>
      <c r="AE21222" s="2"/>
      <c r="AF21222" s="2"/>
      <c r="AG21222" s="2"/>
      <c r="AH21222" s="6"/>
    </row>
    <row r="21223" spans="17:34" x14ac:dyDescent="0.25">
      <c r="Q21223" s="16"/>
      <c r="AD21223" s="30"/>
      <c r="AE21223" s="2"/>
      <c r="AF21223" s="2"/>
      <c r="AG21223" s="2"/>
      <c r="AH21223" s="6"/>
    </row>
    <row r="21224" spans="17:34" x14ac:dyDescent="0.25">
      <c r="Q21224" s="16"/>
      <c r="AD21224" s="30"/>
      <c r="AE21224" s="2"/>
      <c r="AF21224" s="2"/>
      <c r="AG21224" s="2"/>
      <c r="AH21224" s="6"/>
    </row>
    <row r="21225" spans="17:34" x14ac:dyDescent="0.25">
      <c r="Q21225" s="16"/>
      <c r="AD21225" s="30"/>
      <c r="AE21225" s="2"/>
      <c r="AF21225" s="2"/>
      <c r="AG21225" s="2"/>
      <c r="AH21225" s="6"/>
    </row>
    <row r="21226" spans="17:34" x14ac:dyDescent="0.25">
      <c r="Q21226" s="16"/>
      <c r="AD21226" s="30"/>
      <c r="AE21226" s="2"/>
      <c r="AF21226" s="2"/>
      <c r="AG21226" s="2"/>
      <c r="AH21226" s="6"/>
    </row>
    <row r="21227" spans="17:34" x14ac:dyDescent="0.25">
      <c r="Q21227" s="16"/>
      <c r="AD21227" s="30"/>
      <c r="AE21227" s="2"/>
      <c r="AF21227" s="2"/>
      <c r="AG21227" s="2"/>
      <c r="AH21227" s="6"/>
    </row>
    <row r="21228" spans="17:34" x14ac:dyDescent="0.25">
      <c r="Q21228" s="16"/>
      <c r="AD21228" s="30"/>
      <c r="AE21228" s="2"/>
      <c r="AF21228" s="2"/>
      <c r="AG21228" s="2"/>
      <c r="AH21228" s="6"/>
    </row>
    <row r="21229" spans="17:34" x14ac:dyDescent="0.25">
      <c r="Q21229" s="16"/>
      <c r="AD21229" s="30"/>
      <c r="AE21229" s="2"/>
      <c r="AF21229" s="2"/>
      <c r="AG21229" s="2"/>
      <c r="AH21229" s="6"/>
    </row>
    <row r="21230" spans="17:34" x14ac:dyDescent="0.25">
      <c r="Q21230" s="16"/>
      <c r="AD21230" s="30"/>
      <c r="AE21230" s="2"/>
      <c r="AF21230" s="2"/>
      <c r="AG21230" s="2"/>
      <c r="AH21230" s="6"/>
    </row>
    <row r="21231" spans="17:34" x14ac:dyDescent="0.25">
      <c r="Q21231" s="16"/>
      <c r="AD21231" s="30"/>
      <c r="AE21231" s="2"/>
      <c r="AF21231" s="2"/>
      <c r="AG21231" s="2"/>
      <c r="AH21231" s="6"/>
    </row>
    <row r="21232" spans="17:34" x14ac:dyDescent="0.25">
      <c r="Q21232" s="16"/>
      <c r="AD21232" s="30"/>
      <c r="AE21232" s="2"/>
      <c r="AF21232" s="2"/>
      <c r="AG21232" s="2"/>
      <c r="AH21232" s="6"/>
    </row>
    <row r="21233" spans="17:34" x14ac:dyDescent="0.25">
      <c r="Q21233" s="16"/>
      <c r="AD21233" s="30"/>
      <c r="AE21233" s="2"/>
      <c r="AF21233" s="2"/>
      <c r="AG21233" s="2"/>
      <c r="AH21233" s="6"/>
    </row>
    <row r="21234" spans="17:34" x14ac:dyDescent="0.25">
      <c r="Q21234" s="16"/>
      <c r="AD21234" s="30"/>
      <c r="AE21234" s="2"/>
      <c r="AF21234" s="2"/>
      <c r="AG21234" s="2"/>
      <c r="AH21234" s="6"/>
    </row>
    <row r="21235" spans="17:34" x14ac:dyDescent="0.25">
      <c r="Q21235" s="16"/>
      <c r="AD21235" s="30"/>
      <c r="AE21235" s="2"/>
      <c r="AF21235" s="2"/>
      <c r="AG21235" s="2"/>
      <c r="AH21235" s="6"/>
    </row>
    <row r="21236" spans="17:34" x14ac:dyDescent="0.25">
      <c r="Q21236" s="16"/>
      <c r="AD21236" s="30"/>
      <c r="AE21236" s="2"/>
      <c r="AF21236" s="2"/>
      <c r="AG21236" s="2"/>
      <c r="AH21236" s="6"/>
    </row>
    <row r="21237" spans="17:34" x14ac:dyDescent="0.25">
      <c r="Q21237" s="16"/>
      <c r="AD21237" s="30"/>
      <c r="AE21237" s="2"/>
      <c r="AF21237" s="2"/>
      <c r="AG21237" s="2"/>
      <c r="AH21237" s="6"/>
    </row>
    <row r="21238" spans="17:34" x14ac:dyDescent="0.25">
      <c r="Q21238" s="16"/>
      <c r="AD21238" s="30"/>
      <c r="AE21238" s="2"/>
      <c r="AF21238" s="2"/>
      <c r="AG21238" s="2"/>
      <c r="AH21238" s="6"/>
    </row>
    <row r="21239" spans="17:34" x14ac:dyDescent="0.25">
      <c r="Q21239" s="16"/>
      <c r="AD21239" s="30"/>
      <c r="AE21239" s="2"/>
      <c r="AF21239" s="2"/>
      <c r="AG21239" s="2"/>
      <c r="AH21239" s="6"/>
    </row>
    <row r="21240" spans="17:34" x14ac:dyDescent="0.25">
      <c r="Q21240" s="16"/>
      <c r="AD21240" s="30"/>
      <c r="AE21240" s="2"/>
      <c r="AF21240" s="2"/>
      <c r="AG21240" s="2"/>
      <c r="AH21240" s="6"/>
    </row>
    <row r="21241" spans="17:34" x14ac:dyDescent="0.25">
      <c r="Q21241" s="16"/>
      <c r="AD21241" s="30"/>
      <c r="AE21241" s="2"/>
      <c r="AF21241" s="2"/>
      <c r="AG21241" s="2"/>
      <c r="AH21241" s="6"/>
    </row>
    <row r="21242" spans="17:34" x14ac:dyDescent="0.25">
      <c r="Q21242" s="16"/>
      <c r="AD21242" s="30"/>
      <c r="AE21242" s="2"/>
      <c r="AF21242" s="2"/>
      <c r="AG21242" s="2"/>
      <c r="AH21242" s="6"/>
    </row>
    <row r="21243" spans="17:34" x14ac:dyDescent="0.25">
      <c r="Q21243" s="16"/>
      <c r="AD21243" s="30"/>
      <c r="AE21243" s="2"/>
      <c r="AF21243" s="2"/>
      <c r="AG21243" s="2"/>
      <c r="AH21243" s="6"/>
    </row>
    <row r="21244" spans="17:34" x14ac:dyDescent="0.25">
      <c r="Q21244" s="16"/>
      <c r="AD21244" s="30"/>
      <c r="AE21244" s="2"/>
      <c r="AF21244" s="2"/>
      <c r="AG21244" s="2"/>
      <c r="AH21244" s="6"/>
    </row>
    <row r="21245" spans="17:34" x14ac:dyDescent="0.25">
      <c r="Q21245" s="16"/>
      <c r="AD21245" s="30"/>
      <c r="AE21245" s="2"/>
      <c r="AF21245" s="2"/>
      <c r="AG21245" s="2"/>
      <c r="AH21245" s="6"/>
    </row>
    <row r="21246" spans="17:34" x14ac:dyDescent="0.25">
      <c r="Q21246" s="16"/>
      <c r="AD21246" s="30"/>
      <c r="AE21246" s="2"/>
      <c r="AF21246" s="2"/>
      <c r="AG21246" s="2"/>
      <c r="AH21246" s="6"/>
    </row>
    <row r="21247" spans="17:34" x14ac:dyDescent="0.25">
      <c r="Q21247" s="16"/>
      <c r="AD21247" s="30"/>
      <c r="AE21247" s="2"/>
      <c r="AF21247" s="2"/>
      <c r="AG21247" s="2"/>
      <c r="AH21247" s="6"/>
    </row>
    <row r="21248" spans="17:34" x14ac:dyDescent="0.25">
      <c r="Q21248" s="16"/>
      <c r="AD21248" s="30"/>
      <c r="AE21248" s="2"/>
      <c r="AF21248" s="2"/>
      <c r="AG21248" s="2"/>
      <c r="AH21248" s="6"/>
    </row>
    <row r="21249" spans="17:34" x14ac:dyDescent="0.25">
      <c r="Q21249" s="16"/>
      <c r="AD21249" s="30"/>
      <c r="AE21249" s="2"/>
      <c r="AF21249" s="2"/>
      <c r="AG21249" s="2"/>
      <c r="AH21249" s="6"/>
    </row>
    <row r="21250" spans="17:34" x14ac:dyDescent="0.25">
      <c r="Q21250" s="16"/>
      <c r="AD21250" s="30"/>
      <c r="AE21250" s="2"/>
      <c r="AF21250" s="2"/>
      <c r="AG21250" s="2"/>
      <c r="AH21250" s="6"/>
    </row>
    <row r="21251" spans="17:34" x14ac:dyDescent="0.25">
      <c r="Q21251" s="16"/>
      <c r="AD21251" s="30"/>
      <c r="AE21251" s="2"/>
      <c r="AF21251" s="2"/>
      <c r="AG21251" s="2"/>
      <c r="AH21251" s="6"/>
    </row>
    <row r="21252" spans="17:34" x14ac:dyDescent="0.25">
      <c r="Q21252" s="16"/>
      <c r="AD21252" s="30"/>
      <c r="AE21252" s="2"/>
      <c r="AF21252" s="2"/>
      <c r="AG21252" s="2"/>
      <c r="AH21252" s="6"/>
    </row>
    <row r="21253" spans="17:34" x14ac:dyDescent="0.25">
      <c r="Q21253" s="16"/>
      <c r="AD21253" s="30"/>
      <c r="AE21253" s="2"/>
      <c r="AF21253" s="2"/>
      <c r="AG21253" s="2"/>
      <c r="AH21253" s="6"/>
    </row>
    <row r="21254" spans="17:34" x14ac:dyDescent="0.25">
      <c r="Q21254" s="16"/>
      <c r="AD21254" s="30"/>
      <c r="AE21254" s="2"/>
      <c r="AF21254" s="2"/>
      <c r="AG21254" s="2"/>
      <c r="AH21254" s="6"/>
    </row>
    <row r="21255" spans="17:34" x14ac:dyDescent="0.25">
      <c r="Q21255" s="16"/>
      <c r="AD21255" s="30"/>
      <c r="AE21255" s="2"/>
      <c r="AF21255" s="2"/>
      <c r="AG21255" s="2"/>
      <c r="AH21255" s="6"/>
    </row>
    <row r="21256" spans="17:34" x14ac:dyDescent="0.25">
      <c r="Q21256" s="16"/>
      <c r="AD21256" s="30"/>
      <c r="AE21256" s="2"/>
      <c r="AF21256" s="2"/>
      <c r="AG21256" s="2"/>
      <c r="AH21256" s="6"/>
    </row>
    <row r="21257" spans="17:34" x14ac:dyDescent="0.25">
      <c r="Q21257" s="16"/>
      <c r="AD21257" s="30"/>
      <c r="AE21257" s="2"/>
      <c r="AF21257" s="2"/>
      <c r="AG21257" s="2"/>
      <c r="AH21257" s="6"/>
    </row>
    <row r="21258" spans="17:34" x14ac:dyDescent="0.25">
      <c r="Q21258" s="16"/>
      <c r="AD21258" s="30"/>
      <c r="AE21258" s="2"/>
      <c r="AF21258" s="2"/>
      <c r="AG21258" s="2"/>
      <c r="AH21258" s="6"/>
    </row>
    <row r="21259" spans="17:34" x14ac:dyDescent="0.25">
      <c r="Q21259" s="16"/>
      <c r="AD21259" s="30"/>
      <c r="AE21259" s="2"/>
      <c r="AF21259" s="2"/>
      <c r="AG21259" s="2"/>
      <c r="AH21259" s="6"/>
    </row>
    <row r="21260" spans="17:34" x14ac:dyDescent="0.25">
      <c r="Q21260" s="16"/>
      <c r="AD21260" s="30"/>
      <c r="AE21260" s="2"/>
      <c r="AF21260" s="2"/>
      <c r="AG21260" s="2"/>
      <c r="AH21260" s="6"/>
    </row>
    <row r="21261" spans="17:34" x14ac:dyDescent="0.25">
      <c r="Q21261" s="16"/>
      <c r="AD21261" s="30"/>
      <c r="AE21261" s="2"/>
      <c r="AF21261" s="2"/>
      <c r="AG21261" s="2"/>
      <c r="AH21261" s="6"/>
    </row>
    <row r="21262" spans="17:34" x14ac:dyDescent="0.25">
      <c r="Q21262" s="16"/>
      <c r="AD21262" s="30"/>
      <c r="AE21262" s="2"/>
      <c r="AF21262" s="2"/>
      <c r="AG21262" s="2"/>
      <c r="AH21262" s="6"/>
    </row>
    <row r="21263" spans="17:34" x14ac:dyDescent="0.25">
      <c r="Q21263" s="16"/>
      <c r="AD21263" s="30"/>
      <c r="AE21263" s="2"/>
      <c r="AF21263" s="2"/>
      <c r="AG21263" s="2"/>
      <c r="AH21263" s="6"/>
    </row>
    <row r="21264" spans="17:34" x14ac:dyDescent="0.25">
      <c r="Q21264" s="16"/>
      <c r="AD21264" s="30"/>
      <c r="AE21264" s="2"/>
      <c r="AF21264" s="2"/>
      <c r="AG21264" s="2"/>
      <c r="AH21264" s="6"/>
    </row>
    <row r="21265" spans="17:34" x14ac:dyDescent="0.25">
      <c r="Q21265" s="16"/>
      <c r="AD21265" s="30"/>
      <c r="AE21265" s="2"/>
      <c r="AF21265" s="2"/>
      <c r="AG21265" s="2"/>
      <c r="AH21265" s="6"/>
    </row>
    <row r="21266" spans="17:34" x14ac:dyDescent="0.25">
      <c r="Q21266" s="16"/>
      <c r="AD21266" s="30"/>
      <c r="AE21266" s="2"/>
      <c r="AF21266" s="2"/>
      <c r="AG21266" s="2"/>
      <c r="AH21266" s="6"/>
    </row>
    <row r="21267" spans="17:34" x14ac:dyDescent="0.25">
      <c r="Q21267" s="16"/>
      <c r="AD21267" s="30"/>
      <c r="AE21267" s="2"/>
      <c r="AF21267" s="2"/>
      <c r="AG21267" s="2"/>
      <c r="AH21267" s="6"/>
    </row>
    <row r="21268" spans="17:34" x14ac:dyDescent="0.25">
      <c r="Q21268" s="16"/>
      <c r="AD21268" s="30"/>
      <c r="AE21268" s="2"/>
      <c r="AF21268" s="2"/>
      <c r="AG21268" s="2"/>
      <c r="AH21268" s="6"/>
    </row>
    <row r="21269" spans="17:34" x14ac:dyDescent="0.25">
      <c r="Q21269" s="16"/>
      <c r="AD21269" s="30"/>
      <c r="AE21269" s="2"/>
      <c r="AF21269" s="2"/>
      <c r="AG21269" s="2"/>
      <c r="AH21269" s="6"/>
    </row>
    <row r="21270" spans="17:34" x14ac:dyDescent="0.25">
      <c r="Q21270" s="16"/>
      <c r="AD21270" s="30"/>
      <c r="AE21270" s="2"/>
      <c r="AF21270" s="2"/>
      <c r="AG21270" s="2"/>
      <c r="AH21270" s="6"/>
    </row>
    <row r="21271" spans="17:34" x14ac:dyDescent="0.25">
      <c r="Q21271" s="16"/>
      <c r="AD21271" s="30"/>
      <c r="AE21271" s="2"/>
      <c r="AF21271" s="2"/>
      <c r="AG21271" s="2"/>
      <c r="AH21271" s="6"/>
    </row>
    <row r="21272" spans="17:34" x14ac:dyDescent="0.25">
      <c r="Q21272" s="16"/>
      <c r="AD21272" s="30"/>
      <c r="AE21272" s="2"/>
      <c r="AF21272" s="2"/>
      <c r="AG21272" s="2"/>
      <c r="AH21272" s="6"/>
    </row>
    <row r="21273" spans="17:34" x14ac:dyDescent="0.25">
      <c r="Q21273" s="16"/>
      <c r="AD21273" s="30"/>
      <c r="AE21273" s="2"/>
      <c r="AF21273" s="2"/>
      <c r="AG21273" s="2"/>
      <c r="AH21273" s="6"/>
    </row>
    <row r="21274" spans="17:34" x14ac:dyDescent="0.25">
      <c r="Q21274" s="16"/>
      <c r="AD21274" s="30"/>
      <c r="AE21274" s="2"/>
      <c r="AF21274" s="2"/>
      <c r="AG21274" s="2"/>
      <c r="AH21274" s="6"/>
    </row>
    <row r="21275" spans="17:34" x14ac:dyDescent="0.25">
      <c r="Q21275" s="16"/>
      <c r="AD21275" s="30"/>
      <c r="AE21275" s="2"/>
      <c r="AF21275" s="2"/>
      <c r="AG21275" s="2"/>
      <c r="AH21275" s="6"/>
    </row>
    <row r="21276" spans="17:34" x14ac:dyDescent="0.25">
      <c r="Q21276" s="16"/>
      <c r="AD21276" s="30"/>
      <c r="AE21276" s="2"/>
      <c r="AF21276" s="2"/>
      <c r="AG21276" s="2"/>
      <c r="AH21276" s="6"/>
    </row>
    <row r="21277" spans="17:34" x14ac:dyDescent="0.25">
      <c r="Q21277" s="16"/>
      <c r="AD21277" s="30"/>
      <c r="AE21277" s="2"/>
      <c r="AF21277" s="2"/>
      <c r="AG21277" s="2"/>
      <c r="AH21277" s="6"/>
    </row>
    <row r="21278" spans="17:34" x14ac:dyDescent="0.25">
      <c r="Q21278" s="16"/>
      <c r="AD21278" s="30"/>
      <c r="AE21278" s="2"/>
      <c r="AF21278" s="2"/>
      <c r="AG21278" s="2"/>
      <c r="AH21278" s="6"/>
    </row>
    <row r="21279" spans="17:34" x14ac:dyDescent="0.25">
      <c r="Q21279" s="16"/>
      <c r="AD21279" s="30"/>
      <c r="AE21279" s="2"/>
      <c r="AF21279" s="2"/>
      <c r="AG21279" s="2"/>
      <c r="AH21279" s="6"/>
    </row>
    <row r="21280" spans="17:34" x14ac:dyDescent="0.25">
      <c r="Q21280" s="16"/>
      <c r="AD21280" s="30"/>
      <c r="AE21280" s="2"/>
      <c r="AF21280" s="2"/>
      <c r="AG21280" s="2"/>
      <c r="AH21280" s="6"/>
    </row>
    <row r="21281" spans="17:34" x14ac:dyDescent="0.25">
      <c r="Q21281" s="16"/>
      <c r="AD21281" s="30"/>
      <c r="AE21281" s="2"/>
      <c r="AF21281" s="2"/>
      <c r="AG21281" s="2"/>
      <c r="AH21281" s="6"/>
    </row>
    <row r="21282" spans="17:34" x14ac:dyDescent="0.25">
      <c r="Q21282" s="16"/>
      <c r="AD21282" s="30"/>
      <c r="AE21282" s="2"/>
      <c r="AF21282" s="2"/>
      <c r="AG21282" s="2"/>
      <c r="AH21282" s="6"/>
    </row>
    <row r="21283" spans="17:34" x14ac:dyDescent="0.25">
      <c r="Q21283" s="16"/>
      <c r="AD21283" s="30"/>
      <c r="AE21283" s="2"/>
      <c r="AF21283" s="2"/>
      <c r="AG21283" s="2"/>
      <c r="AH21283" s="6"/>
    </row>
    <row r="21284" spans="17:34" x14ac:dyDescent="0.25">
      <c r="Q21284" s="16"/>
      <c r="AD21284" s="30"/>
      <c r="AE21284" s="2"/>
      <c r="AF21284" s="2"/>
      <c r="AG21284" s="2"/>
      <c r="AH21284" s="6"/>
    </row>
    <row r="21285" spans="17:34" x14ac:dyDescent="0.25">
      <c r="Q21285" s="16"/>
      <c r="AD21285" s="30"/>
      <c r="AE21285" s="2"/>
      <c r="AF21285" s="2"/>
      <c r="AG21285" s="2"/>
      <c r="AH21285" s="6"/>
    </row>
    <row r="21286" spans="17:34" x14ac:dyDescent="0.25">
      <c r="Q21286" s="16"/>
      <c r="AD21286" s="30"/>
      <c r="AE21286" s="2"/>
      <c r="AF21286" s="2"/>
      <c r="AG21286" s="2"/>
      <c r="AH21286" s="6"/>
    </row>
    <row r="21287" spans="17:34" x14ac:dyDescent="0.25">
      <c r="Q21287" s="16"/>
      <c r="AD21287" s="30"/>
      <c r="AE21287" s="2"/>
      <c r="AF21287" s="2"/>
      <c r="AG21287" s="2"/>
      <c r="AH21287" s="6"/>
    </row>
    <row r="21288" spans="17:34" x14ac:dyDescent="0.25">
      <c r="Q21288" s="16"/>
      <c r="AD21288" s="30"/>
      <c r="AE21288" s="2"/>
      <c r="AF21288" s="2"/>
      <c r="AG21288" s="2"/>
      <c r="AH21288" s="6"/>
    </row>
    <row r="21289" spans="17:34" x14ac:dyDescent="0.25">
      <c r="Q21289" s="16"/>
      <c r="AD21289" s="30"/>
      <c r="AE21289" s="2"/>
      <c r="AF21289" s="2"/>
      <c r="AG21289" s="2"/>
      <c r="AH21289" s="6"/>
    </row>
    <row r="21290" spans="17:34" x14ac:dyDescent="0.25">
      <c r="Q21290" s="16"/>
      <c r="AD21290" s="30"/>
      <c r="AE21290" s="2"/>
      <c r="AF21290" s="2"/>
      <c r="AG21290" s="2"/>
      <c r="AH21290" s="6"/>
    </row>
    <row r="21291" spans="17:34" x14ac:dyDescent="0.25">
      <c r="Q21291" s="16"/>
      <c r="AD21291" s="30"/>
      <c r="AE21291" s="2"/>
      <c r="AF21291" s="2"/>
      <c r="AG21291" s="2"/>
      <c r="AH21291" s="6"/>
    </row>
    <row r="21292" spans="17:34" x14ac:dyDescent="0.25">
      <c r="Q21292" s="16"/>
      <c r="AD21292" s="30"/>
      <c r="AE21292" s="2"/>
      <c r="AF21292" s="2"/>
      <c r="AG21292" s="2"/>
      <c r="AH21292" s="6"/>
    </row>
    <row r="21293" spans="17:34" x14ac:dyDescent="0.25">
      <c r="Q21293" s="16"/>
      <c r="AD21293" s="30"/>
      <c r="AE21293" s="2"/>
      <c r="AF21293" s="2"/>
      <c r="AG21293" s="2"/>
      <c r="AH21293" s="6"/>
    </row>
    <row r="21294" spans="17:34" x14ac:dyDescent="0.25">
      <c r="Q21294" s="16"/>
      <c r="AD21294" s="30"/>
      <c r="AE21294" s="2"/>
      <c r="AF21294" s="2"/>
      <c r="AG21294" s="2"/>
      <c r="AH21294" s="6"/>
    </row>
    <row r="21295" spans="17:34" x14ac:dyDescent="0.25">
      <c r="Q21295" s="16"/>
      <c r="AD21295" s="30"/>
      <c r="AE21295" s="2"/>
      <c r="AF21295" s="2"/>
      <c r="AG21295" s="2"/>
      <c r="AH21295" s="6"/>
    </row>
    <row r="21296" spans="17:34" x14ac:dyDescent="0.25">
      <c r="Q21296" s="16"/>
      <c r="AD21296" s="30"/>
      <c r="AE21296" s="2"/>
      <c r="AF21296" s="2"/>
      <c r="AG21296" s="2"/>
      <c r="AH21296" s="6"/>
    </row>
    <row r="21297" spans="17:34" x14ac:dyDescent="0.25">
      <c r="Q21297" s="16"/>
      <c r="AD21297" s="30"/>
      <c r="AE21297" s="2"/>
      <c r="AF21297" s="2"/>
      <c r="AG21297" s="2"/>
      <c r="AH21297" s="6"/>
    </row>
    <row r="21298" spans="17:34" x14ac:dyDescent="0.25">
      <c r="Q21298" s="16"/>
      <c r="AD21298" s="30"/>
      <c r="AE21298" s="2"/>
      <c r="AF21298" s="2"/>
      <c r="AG21298" s="2"/>
      <c r="AH21298" s="6"/>
    </row>
    <row r="21299" spans="17:34" x14ac:dyDescent="0.25">
      <c r="Q21299" s="16"/>
      <c r="AD21299" s="30"/>
      <c r="AE21299" s="2"/>
      <c r="AF21299" s="2"/>
      <c r="AG21299" s="2"/>
      <c r="AH21299" s="6"/>
    </row>
    <row r="21300" spans="17:34" x14ac:dyDescent="0.25">
      <c r="Q21300" s="16"/>
      <c r="AD21300" s="30"/>
      <c r="AE21300" s="2"/>
      <c r="AF21300" s="2"/>
      <c r="AG21300" s="2"/>
      <c r="AH21300" s="6"/>
    </row>
    <row r="21301" spans="17:34" x14ac:dyDescent="0.25">
      <c r="Q21301" s="16"/>
      <c r="AD21301" s="30"/>
      <c r="AE21301" s="2"/>
      <c r="AF21301" s="2"/>
      <c r="AG21301" s="2"/>
      <c r="AH21301" s="6"/>
    </row>
    <row r="21302" spans="17:34" x14ac:dyDescent="0.25">
      <c r="Q21302" s="16"/>
      <c r="AD21302" s="30"/>
      <c r="AE21302" s="2"/>
      <c r="AF21302" s="2"/>
      <c r="AG21302" s="2"/>
      <c r="AH21302" s="6"/>
    </row>
    <row r="21303" spans="17:34" x14ac:dyDescent="0.25">
      <c r="Q21303" s="16"/>
      <c r="AD21303" s="30"/>
      <c r="AE21303" s="2"/>
      <c r="AF21303" s="2"/>
      <c r="AG21303" s="2"/>
      <c r="AH21303" s="6"/>
    </row>
    <row r="21304" spans="17:34" x14ac:dyDescent="0.25">
      <c r="Q21304" s="16"/>
      <c r="AD21304" s="30"/>
      <c r="AE21304" s="2"/>
      <c r="AF21304" s="2"/>
      <c r="AG21304" s="2"/>
      <c r="AH21304" s="6"/>
    </row>
    <row r="21305" spans="17:34" x14ac:dyDescent="0.25">
      <c r="Q21305" s="16"/>
      <c r="AD21305" s="30"/>
      <c r="AE21305" s="2"/>
      <c r="AF21305" s="2"/>
      <c r="AG21305" s="2"/>
      <c r="AH21305" s="6"/>
    </row>
    <row r="21306" spans="17:34" x14ac:dyDescent="0.25">
      <c r="Q21306" s="16"/>
      <c r="AD21306" s="30"/>
      <c r="AE21306" s="2"/>
      <c r="AF21306" s="2"/>
      <c r="AG21306" s="2"/>
      <c r="AH21306" s="6"/>
    </row>
    <row r="21307" spans="17:34" x14ac:dyDescent="0.25">
      <c r="Q21307" s="16"/>
      <c r="AD21307" s="30"/>
      <c r="AE21307" s="2"/>
      <c r="AF21307" s="2"/>
      <c r="AG21307" s="2"/>
      <c r="AH21307" s="6"/>
    </row>
    <row r="21308" spans="17:34" x14ac:dyDescent="0.25">
      <c r="Q21308" s="16"/>
      <c r="AD21308" s="30"/>
      <c r="AE21308" s="2"/>
      <c r="AF21308" s="2"/>
      <c r="AG21308" s="2"/>
      <c r="AH21308" s="6"/>
    </row>
    <row r="21309" spans="17:34" x14ac:dyDescent="0.25">
      <c r="Q21309" s="16"/>
      <c r="AD21309" s="30"/>
      <c r="AE21309" s="2"/>
      <c r="AF21309" s="2"/>
      <c r="AG21309" s="2"/>
      <c r="AH21309" s="6"/>
    </row>
    <row r="21310" spans="17:34" x14ac:dyDescent="0.25">
      <c r="Q21310" s="16"/>
      <c r="AD21310" s="30"/>
      <c r="AE21310" s="2"/>
      <c r="AF21310" s="2"/>
      <c r="AG21310" s="2"/>
      <c r="AH21310" s="6"/>
    </row>
    <row r="21311" spans="17:34" x14ac:dyDescent="0.25">
      <c r="Q21311" s="16"/>
      <c r="AD21311" s="30"/>
      <c r="AE21311" s="2"/>
      <c r="AF21311" s="2"/>
      <c r="AG21311" s="2"/>
      <c r="AH21311" s="6"/>
    </row>
    <row r="21312" spans="17:34" x14ac:dyDescent="0.25">
      <c r="Q21312" s="16"/>
      <c r="AD21312" s="30"/>
      <c r="AE21312" s="2"/>
      <c r="AF21312" s="2"/>
      <c r="AG21312" s="2"/>
      <c r="AH21312" s="6"/>
    </row>
    <row r="21313" spans="17:34" x14ac:dyDescent="0.25">
      <c r="Q21313" s="16"/>
      <c r="AD21313" s="30"/>
      <c r="AE21313" s="2"/>
      <c r="AF21313" s="2"/>
      <c r="AG21313" s="2"/>
      <c r="AH21313" s="6"/>
    </row>
    <row r="21314" spans="17:34" x14ac:dyDescent="0.25">
      <c r="Q21314" s="16"/>
      <c r="AD21314" s="30"/>
      <c r="AE21314" s="2"/>
      <c r="AF21314" s="2"/>
      <c r="AG21314" s="2"/>
      <c r="AH21314" s="6"/>
    </row>
    <row r="21315" spans="17:34" x14ac:dyDescent="0.25">
      <c r="Q21315" s="16"/>
      <c r="AD21315" s="30"/>
      <c r="AE21315" s="2"/>
      <c r="AF21315" s="2"/>
      <c r="AG21315" s="2"/>
      <c r="AH21315" s="6"/>
    </row>
    <row r="21316" spans="17:34" x14ac:dyDescent="0.25">
      <c r="Q21316" s="16"/>
      <c r="AD21316" s="30"/>
      <c r="AE21316" s="2"/>
      <c r="AF21316" s="2"/>
      <c r="AG21316" s="2"/>
      <c r="AH21316" s="6"/>
    </row>
    <row r="21317" spans="17:34" x14ac:dyDescent="0.25">
      <c r="Q21317" s="16"/>
      <c r="AD21317" s="30"/>
      <c r="AE21317" s="2"/>
      <c r="AF21317" s="2"/>
      <c r="AG21317" s="2"/>
      <c r="AH21317" s="6"/>
    </row>
    <row r="21318" spans="17:34" x14ac:dyDescent="0.25">
      <c r="Q21318" s="16"/>
      <c r="AD21318" s="30"/>
      <c r="AE21318" s="2"/>
      <c r="AF21318" s="2"/>
      <c r="AG21318" s="2"/>
      <c r="AH21318" s="6"/>
    </row>
    <row r="21319" spans="17:34" x14ac:dyDescent="0.25">
      <c r="Q21319" s="16"/>
      <c r="AD21319" s="30"/>
      <c r="AE21319" s="2"/>
      <c r="AF21319" s="2"/>
      <c r="AG21319" s="2"/>
      <c r="AH21319" s="6"/>
    </row>
    <row r="21320" spans="17:34" x14ac:dyDescent="0.25">
      <c r="Q21320" s="16"/>
      <c r="AD21320" s="30"/>
      <c r="AE21320" s="2"/>
      <c r="AF21320" s="2"/>
      <c r="AG21320" s="2"/>
      <c r="AH21320" s="6"/>
    </row>
    <row r="21321" spans="17:34" x14ac:dyDescent="0.25">
      <c r="Q21321" s="16"/>
      <c r="AD21321" s="30"/>
      <c r="AE21321" s="2"/>
      <c r="AF21321" s="2"/>
      <c r="AG21321" s="2"/>
      <c r="AH21321" s="6"/>
    </row>
    <row r="21322" spans="17:34" x14ac:dyDescent="0.25">
      <c r="Q21322" s="16"/>
      <c r="AD21322" s="30"/>
      <c r="AE21322" s="2"/>
      <c r="AF21322" s="2"/>
      <c r="AG21322" s="2"/>
      <c r="AH21322" s="6"/>
    </row>
    <row r="21323" spans="17:34" x14ac:dyDescent="0.25">
      <c r="Q21323" s="16"/>
      <c r="AD21323" s="30"/>
      <c r="AE21323" s="2"/>
      <c r="AF21323" s="2"/>
      <c r="AG21323" s="2"/>
      <c r="AH21323" s="6"/>
    </row>
    <row r="21324" spans="17:34" x14ac:dyDescent="0.25">
      <c r="Q21324" s="16"/>
      <c r="AD21324" s="30"/>
      <c r="AE21324" s="2"/>
      <c r="AF21324" s="2"/>
      <c r="AG21324" s="2"/>
      <c r="AH21324" s="6"/>
    </row>
    <row r="21325" spans="17:34" x14ac:dyDescent="0.25">
      <c r="Q21325" s="16"/>
      <c r="AD21325" s="30"/>
      <c r="AE21325" s="2"/>
      <c r="AF21325" s="2"/>
      <c r="AG21325" s="2"/>
      <c r="AH21325" s="6"/>
    </row>
    <row r="21326" spans="17:34" x14ac:dyDescent="0.25">
      <c r="Q21326" s="16"/>
      <c r="AD21326" s="30"/>
      <c r="AE21326" s="2"/>
      <c r="AF21326" s="2"/>
      <c r="AG21326" s="2"/>
      <c r="AH21326" s="6"/>
    </row>
    <row r="21327" spans="17:34" x14ac:dyDescent="0.25">
      <c r="Q21327" s="16"/>
      <c r="AD21327" s="30"/>
      <c r="AE21327" s="2"/>
      <c r="AF21327" s="2"/>
      <c r="AG21327" s="2"/>
      <c r="AH21327" s="6"/>
    </row>
    <row r="21328" spans="17:34" x14ac:dyDescent="0.25">
      <c r="Q21328" s="16"/>
      <c r="AD21328" s="30"/>
      <c r="AE21328" s="2"/>
      <c r="AF21328" s="2"/>
      <c r="AG21328" s="2"/>
      <c r="AH21328" s="6"/>
    </row>
    <row r="21329" spans="17:34" x14ac:dyDescent="0.25">
      <c r="Q21329" s="16"/>
      <c r="AD21329" s="30"/>
      <c r="AE21329" s="2"/>
      <c r="AF21329" s="2"/>
      <c r="AG21329" s="2"/>
      <c r="AH21329" s="6"/>
    </row>
    <row r="21330" spans="17:34" x14ac:dyDescent="0.25">
      <c r="Q21330" s="16"/>
      <c r="AD21330" s="30"/>
      <c r="AE21330" s="2"/>
      <c r="AF21330" s="2"/>
      <c r="AG21330" s="2"/>
      <c r="AH21330" s="6"/>
    </row>
    <row r="21331" spans="17:34" x14ac:dyDescent="0.25">
      <c r="Q21331" s="16"/>
      <c r="AD21331" s="30"/>
      <c r="AE21331" s="2"/>
      <c r="AF21331" s="2"/>
      <c r="AG21331" s="2"/>
      <c r="AH21331" s="6"/>
    </row>
    <row r="21332" spans="17:34" x14ac:dyDescent="0.25">
      <c r="Q21332" s="16"/>
      <c r="AD21332" s="30"/>
      <c r="AE21332" s="2"/>
      <c r="AF21332" s="2"/>
      <c r="AG21332" s="2"/>
      <c r="AH21332" s="6"/>
    </row>
    <row r="21333" spans="17:34" x14ac:dyDescent="0.25">
      <c r="Q21333" s="16"/>
      <c r="AD21333" s="30"/>
      <c r="AE21333" s="2"/>
      <c r="AF21333" s="2"/>
      <c r="AG21333" s="2"/>
      <c r="AH21333" s="6"/>
    </row>
    <row r="21334" spans="17:34" x14ac:dyDescent="0.25">
      <c r="Q21334" s="16"/>
      <c r="AD21334" s="30"/>
      <c r="AE21334" s="2"/>
      <c r="AF21334" s="2"/>
      <c r="AG21334" s="2"/>
      <c r="AH21334" s="6"/>
    </row>
    <row r="21335" spans="17:34" x14ac:dyDescent="0.25">
      <c r="Q21335" s="16"/>
      <c r="AD21335" s="30"/>
      <c r="AE21335" s="2"/>
      <c r="AF21335" s="2"/>
      <c r="AG21335" s="2"/>
      <c r="AH21335" s="6"/>
    </row>
    <row r="21336" spans="17:34" x14ac:dyDescent="0.25">
      <c r="Q21336" s="16"/>
      <c r="AD21336" s="30"/>
      <c r="AE21336" s="2"/>
      <c r="AF21336" s="2"/>
      <c r="AG21336" s="2"/>
      <c r="AH21336" s="6"/>
    </row>
    <row r="21337" spans="17:34" x14ac:dyDescent="0.25">
      <c r="Q21337" s="16"/>
      <c r="AD21337" s="30"/>
      <c r="AE21337" s="2"/>
      <c r="AF21337" s="2"/>
      <c r="AG21337" s="2"/>
      <c r="AH21337" s="6"/>
    </row>
    <row r="21338" spans="17:34" x14ac:dyDescent="0.25">
      <c r="Q21338" s="16"/>
      <c r="AD21338" s="30"/>
      <c r="AE21338" s="2"/>
      <c r="AF21338" s="2"/>
      <c r="AG21338" s="2"/>
      <c r="AH21338" s="6"/>
    </row>
    <row r="21339" spans="17:34" x14ac:dyDescent="0.25">
      <c r="Q21339" s="16"/>
      <c r="AD21339" s="30"/>
      <c r="AE21339" s="2"/>
      <c r="AF21339" s="2"/>
      <c r="AG21339" s="2"/>
      <c r="AH21339" s="6"/>
    </row>
    <row r="21340" spans="17:34" x14ac:dyDescent="0.25">
      <c r="Q21340" s="16"/>
      <c r="AD21340" s="30"/>
      <c r="AE21340" s="2"/>
      <c r="AF21340" s="2"/>
      <c r="AG21340" s="2"/>
      <c r="AH21340" s="6"/>
    </row>
    <row r="21341" spans="17:34" x14ac:dyDescent="0.25">
      <c r="Q21341" s="16"/>
      <c r="AD21341" s="30"/>
      <c r="AE21341" s="2"/>
      <c r="AF21341" s="2"/>
      <c r="AG21341" s="2"/>
      <c r="AH21341" s="6"/>
    </row>
    <row r="21342" spans="17:34" x14ac:dyDescent="0.25">
      <c r="Q21342" s="16"/>
      <c r="AD21342" s="30"/>
      <c r="AE21342" s="2"/>
      <c r="AF21342" s="2"/>
      <c r="AG21342" s="2"/>
      <c r="AH21342" s="6"/>
    </row>
    <row r="21343" spans="17:34" x14ac:dyDescent="0.25">
      <c r="Q21343" s="16"/>
      <c r="AD21343" s="30"/>
      <c r="AE21343" s="2"/>
      <c r="AF21343" s="2"/>
      <c r="AG21343" s="2"/>
      <c r="AH21343" s="6"/>
    </row>
    <row r="21344" spans="17:34" x14ac:dyDescent="0.25">
      <c r="Q21344" s="16"/>
      <c r="AD21344" s="30"/>
      <c r="AE21344" s="2"/>
      <c r="AF21344" s="2"/>
      <c r="AG21344" s="2"/>
      <c r="AH21344" s="6"/>
    </row>
    <row r="21345" spans="17:34" x14ac:dyDescent="0.25">
      <c r="Q21345" s="16"/>
      <c r="AD21345" s="30"/>
      <c r="AE21345" s="2"/>
      <c r="AF21345" s="2"/>
      <c r="AG21345" s="2"/>
      <c r="AH21345" s="6"/>
    </row>
    <row r="21346" spans="17:34" x14ac:dyDescent="0.25">
      <c r="Q21346" s="16"/>
      <c r="AD21346" s="30"/>
      <c r="AE21346" s="2"/>
      <c r="AF21346" s="2"/>
      <c r="AG21346" s="2"/>
      <c r="AH21346" s="6"/>
    </row>
    <row r="21347" spans="17:34" x14ac:dyDescent="0.25">
      <c r="Q21347" s="16"/>
      <c r="AD21347" s="30"/>
      <c r="AE21347" s="2"/>
      <c r="AF21347" s="2"/>
      <c r="AG21347" s="2"/>
      <c r="AH21347" s="6"/>
    </row>
    <row r="21348" spans="17:34" x14ac:dyDescent="0.25">
      <c r="Q21348" s="16"/>
      <c r="AD21348" s="30"/>
      <c r="AE21348" s="2"/>
      <c r="AF21348" s="2"/>
      <c r="AG21348" s="2"/>
      <c r="AH21348" s="6"/>
    </row>
    <row r="21349" spans="17:34" x14ac:dyDescent="0.25">
      <c r="Q21349" s="16"/>
      <c r="AD21349" s="30"/>
      <c r="AE21349" s="2"/>
      <c r="AF21349" s="2"/>
      <c r="AG21349" s="2"/>
      <c r="AH21349" s="6"/>
    </row>
    <row r="21350" spans="17:34" x14ac:dyDescent="0.25">
      <c r="Q21350" s="16"/>
      <c r="AD21350" s="30"/>
      <c r="AE21350" s="2"/>
      <c r="AF21350" s="2"/>
      <c r="AG21350" s="2"/>
      <c r="AH21350" s="6"/>
    </row>
    <row r="21351" spans="17:34" x14ac:dyDescent="0.25">
      <c r="Q21351" s="16"/>
      <c r="AD21351" s="30"/>
      <c r="AE21351" s="2"/>
      <c r="AF21351" s="2"/>
      <c r="AG21351" s="2"/>
      <c r="AH21351" s="6"/>
    </row>
    <row r="21352" spans="17:34" x14ac:dyDescent="0.25">
      <c r="Q21352" s="16"/>
      <c r="AD21352" s="30"/>
      <c r="AE21352" s="2"/>
      <c r="AF21352" s="2"/>
      <c r="AG21352" s="2"/>
      <c r="AH21352" s="6"/>
    </row>
    <row r="21353" spans="17:34" x14ac:dyDescent="0.25">
      <c r="Q21353" s="16"/>
      <c r="AD21353" s="30"/>
      <c r="AE21353" s="2"/>
      <c r="AF21353" s="2"/>
      <c r="AG21353" s="2"/>
      <c r="AH21353" s="6"/>
    </row>
    <row r="21354" spans="17:34" x14ac:dyDescent="0.25">
      <c r="Q21354" s="16"/>
      <c r="AD21354" s="30"/>
      <c r="AE21354" s="2"/>
      <c r="AF21354" s="2"/>
      <c r="AG21354" s="2"/>
      <c r="AH21354" s="6"/>
    </row>
    <row r="21355" spans="17:34" x14ac:dyDescent="0.25">
      <c r="Q21355" s="16"/>
      <c r="AD21355" s="30"/>
      <c r="AE21355" s="2"/>
      <c r="AF21355" s="2"/>
      <c r="AG21355" s="2"/>
      <c r="AH21355" s="6"/>
    </row>
    <row r="21356" spans="17:34" x14ac:dyDescent="0.25">
      <c r="Q21356" s="16"/>
      <c r="AD21356" s="30"/>
      <c r="AE21356" s="2"/>
      <c r="AF21356" s="2"/>
      <c r="AG21356" s="2"/>
      <c r="AH21356" s="6"/>
    </row>
    <row r="21357" spans="17:34" x14ac:dyDescent="0.25">
      <c r="Q21357" s="16"/>
      <c r="AD21357" s="30"/>
      <c r="AE21357" s="2"/>
      <c r="AF21357" s="2"/>
      <c r="AG21357" s="2"/>
      <c r="AH21357" s="6"/>
    </row>
    <row r="21358" spans="17:34" x14ac:dyDescent="0.25">
      <c r="Q21358" s="16"/>
      <c r="AD21358" s="30"/>
      <c r="AE21358" s="2"/>
      <c r="AF21358" s="2"/>
      <c r="AG21358" s="2"/>
      <c r="AH21358" s="6"/>
    </row>
    <row r="21359" spans="17:34" x14ac:dyDescent="0.25">
      <c r="Q21359" s="16"/>
      <c r="AD21359" s="30"/>
      <c r="AE21359" s="2"/>
      <c r="AF21359" s="2"/>
      <c r="AG21359" s="2"/>
      <c r="AH21359" s="6"/>
    </row>
    <row r="21360" spans="17:34" x14ac:dyDescent="0.25">
      <c r="Q21360" s="16"/>
      <c r="AD21360" s="30"/>
      <c r="AE21360" s="2"/>
      <c r="AF21360" s="2"/>
      <c r="AG21360" s="2"/>
      <c r="AH21360" s="6"/>
    </row>
    <row r="21361" spans="17:34" x14ac:dyDescent="0.25">
      <c r="Q21361" s="16"/>
      <c r="AD21361" s="30"/>
      <c r="AE21361" s="2"/>
      <c r="AF21361" s="2"/>
      <c r="AG21361" s="2"/>
      <c r="AH21361" s="6"/>
    </row>
    <row r="21362" spans="17:34" x14ac:dyDescent="0.25">
      <c r="Q21362" s="16"/>
      <c r="AD21362" s="30"/>
      <c r="AE21362" s="2"/>
      <c r="AF21362" s="2"/>
      <c r="AG21362" s="2"/>
      <c r="AH21362" s="6"/>
    </row>
    <row r="21363" spans="17:34" x14ac:dyDescent="0.25">
      <c r="Q21363" s="16"/>
      <c r="AD21363" s="30"/>
      <c r="AE21363" s="2"/>
      <c r="AF21363" s="2"/>
      <c r="AG21363" s="2"/>
      <c r="AH21363" s="6"/>
    </row>
    <row r="21364" spans="17:34" x14ac:dyDescent="0.25">
      <c r="Q21364" s="16"/>
      <c r="AD21364" s="30"/>
      <c r="AE21364" s="2"/>
      <c r="AF21364" s="2"/>
      <c r="AG21364" s="2"/>
      <c r="AH21364" s="6"/>
    </row>
    <row r="21365" spans="17:34" x14ac:dyDescent="0.25">
      <c r="Q21365" s="16"/>
      <c r="AD21365" s="30"/>
      <c r="AE21365" s="2"/>
      <c r="AF21365" s="2"/>
      <c r="AG21365" s="2"/>
      <c r="AH21365" s="6"/>
    </row>
    <row r="21366" spans="17:34" x14ac:dyDescent="0.25">
      <c r="Q21366" s="16"/>
      <c r="AD21366" s="30"/>
      <c r="AE21366" s="2"/>
      <c r="AF21366" s="2"/>
      <c r="AG21366" s="2"/>
      <c r="AH21366" s="6"/>
    </row>
    <row r="21367" spans="17:34" x14ac:dyDescent="0.25">
      <c r="Q21367" s="16"/>
      <c r="AD21367" s="30"/>
      <c r="AE21367" s="2"/>
      <c r="AF21367" s="2"/>
      <c r="AG21367" s="2"/>
      <c r="AH21367" s="6"/>
    </row>
    <row r="21368" spans="17:34" x14ac:dyDescent="0.25">
      <c r="Q21368" s="16"/>
      <c r="AD21368" s="30"/>
      <c r="AE21368" s="2"/>
      <c r="AF21368" s="2"/>
      <c r="AG21368" s="2"/>
      <c r="AH21368" s="6"/>
    </row>
    <row r="21369" spans="17:34" x14ac:dyDescent="0.25">
      <c r="Q21369" s="16"/>
      <c r="AD21369" s="30"/>
      <c r="AE21369" s="2"/>
      <c r="AF21369" s="2"/>
      <c r="AG21369" s="2"/>
      <c r="AH21369" s="6"/>
    </row>
    <row r="21370" spans="17:34" x14ac:dyDescent="0.25">
      <c r="Q21370" s="16"/>
      <c r="AD21370" s="30"/>
      <c r="AE21370" s="2"/>
      <c r="AF21370" s="2"/>
      <c r="AG21370" s="2"/>
      <c r="AH21370" s="6"/>
    </row>
    <row r="21371" spans="17:34" x14ac:dyDescent="0.25">
      <c r="Q21371" s="16"/>
      <c r="AD21371" s="30"/>
      <c r="AE21371" s="2"/>
      <c r="AF21371" s="2"/>
      <c r="AG21371" s="2"/>
      <c r="AH21371" s="6"/>
    </row>
    <row r="21372" spans="17:34" x14ac:dyDescent="0.25">
      <c r="Q21372" s="16"/>
      <c r="AD21372" s="30"/>
      <c r="AE21372" s="2"/>
      <c r="AF21372" s="2"/>
      <c r="AG21372" s="2"/>
      <c r="AH21372" s="6"/>
    </row>
    <row r="21373" spans="17:34" x14ac:dyDescent="0.25">
      <c r="Q21373" s="16"/>
      <c r="AD21373" s="30"/>
      <c r="AE21373" s="2"/>
      <c r="AF21373" s="2"/>
      <c r="AG21373" s="2"/>
      <c r="AH21373" s="6"/>
    </row>
    <row r="21374" spans="17:34" x14ac:dyDescent="0.25">
      <c r="Q21374" s="16"/>
      <c r="AD21374" s="30"/>
      <c r="AE21374" s="2"/>
      <c r="AF21374" s="2"/>
      <c r="AG21374" s="2"/>
      <c r="AH21374" s="6"/>
    </row>
    <row r="21375" spans="17:34" x14ac:dyDescent="0.25">
      <c r="Q21375" s="16"/>
      <c r="AD21375" s="30"/>
      <c r="AE21375" s="2"/>
      <c r="AF21375" s="2"/>
      <c r="AG21375" s="2"/>
      <c r="AH21375" s="6"/>
    </row>
    <row r="21376" spans="17:34" x14ac:dyDescent="0.25">
      <c r="Q21376" s="16"/>
      <c r="AD21376" s="30"/>
      <c r="AE21376" s="2"/>
      <c r="AF21376" s="2"/>
      <c r="AG21376" s="2"/>
      <c r="AH21376" s="6"/>
    </row>
    <row r="21377" spans="17:34" x14ac:dyDescent="0.25">
      <c r="Q21377" s="16"/>
      <c r="AD21377" s="30"/>
      <c r="AE21377" s="2"/>
      <c r="AF21377" s="2"/>
      <c r="AG21377" s="2"/>
      <c r="AH21377" s="6"/>
    </row>
    <row r="21378" spans="17:34" x14ac:dyDescent="0.25">
      <c r="Q21378" s="16"/>
      <c r="AD21378" s="30"/>
      <c r="AE21378" s="2"/>
      <c r="AF21378" s="2"/>
      <c r="AG21378" s="2"/>
      <c r="AH21378" s="6"/>
    </row>
    <row r="21379" spans="17:34" x14ac:dyDescent="0.25">
      <c r="Q21379" s="16"/>
      <c r="AD21379" s="30"/>
      <c r="AE21379" s="2"/>
      <c r="AF21379" s="2"/>
      <c r="AG21379" s="2"/>
      <c r="AH21379" s="6"/>
    </row>
    <row r="21380" spans="17:34" x14ac:dyDescent="0.25">
      <c r="Q21380" s="16"/>
      <c r="AD21380" s="30"/>
      <c r="AE21380" s="2"/>
      <c r="AF21380" s="2"/>
      <c r="AG21380" s="2"/>
      <c r="AH21380" s="6"/>
    </row>
    <row r="21381" spans="17:34" x14ac:dyDescent="0.25">
      <c r="Q21381" s="16"/>
      <c r="AD21381" s="30"/>
      <c r="AE21381" s="2"/>
      <c r="AF21381" s="2"/>
      <c r="AG21381" s="2"/>
      <c r="AH21381" s="6"/>
    </row>
    <row r="21382" spans="17:34" x14ac:dyDescent="0.25">
      <c r="Q21382" s="16"/>
      <c r="AD21382" s="30"/>
      <c r="AE21382" s="2"/>
      <c r="AF21382" s="2"/>
      <c r="AG21382" s="2"/>
      <c r="AH21382" s="6"/>
    </row>
    <row r="21383" spans="17:34" x14ac:dyDescent="0.25">
      <c r="Q21383" s="16"/>
      <c r="AD21383" s="30"/>
      <c r="AE21383" s="2"/>
      <c r="AF21383" s="2"/>
      <c r="AG21383" s="2"/>
      <c r="AH21383" s="6"/>
    </row>
    <row r="21384" spans="17:34" x14ac:dyDescent="0.25">
      <c r="Q21384" s="16"/>
      <c r="AD21384" s="30"/>
      <c r="AE21384" s="2"/>
      <c r="AF21384" s="2"/>
      <c r="AG21384" s="2"/>
      <c r="AH21384" s="6"/>
    </row>
    <row r="21385" spans="17:34" x14ac:dyDescent="0.25">
      <c r="Q21385" s="16"/>
      <c r="AD21385" s="30"/>
      <c r="AE21385" s="2"/>
      <c r="AF21385" s="2"/>
      <c r="AG21385" s="2"/>
      <c r="AH21385" s="6"/>
    </row>
    <row r="21386" spans="17:34" x14ac:dyDescent="0.25">
      <c r="Q21386" s="16"/>
      <c r="AD21386" s="30"/>
      <c r="AE21386" s="2"/>
      <c r="AF21386" s="2"/>
      <c r="AG21386" s="2"/>
      <c r="AH21386" s="6"/>
    </row>
    <row r="21387" spans="17:34" x14ac:dyDescent="0.25">
      <c r="Q21387" s="16"/>
      <c r="AD21387" s="30"/>
      <c r="AE21387" s="2"/>
      <c r="AF21387" s="2"/>
      <c r="AG21387" s="2"/>
      <c r="AH21387" s="6"/>
    </row>
    <row r="21388" spans="17:34" x14ac:dyDescent="0.25">
      <c r="Q21388" s="16"/>
      <c r="AD21388" s="30"/>
      <c r="AE21388" s="2"/>
      <c r="AF21388" s="2"/>
      <c r="AG21388" s="2"/>
      <c r="AH21388" s="6"/>
    </row>
    <row r="21389" spans="17:34" x14ac:dyDescent="0.25">
      <c r="Q21389" s="16"/>
      <c r="AD21389" s="30"/>
      <c r="AE21389" s="2"/>
      <c r="AF21389" s="2"/>
      <c r="AG21389" s="2"/>
      <c r="AH21389" s="6"/>
    </row>
    <row r="21390" spans="17:34" x14ac:dyDescent="0.25">
      <c r="Q21390" s="16"/>
      <c r="AD21390" s="30"/>
      <c r="AE21390" s="2"/>
      <c r="AF21390" s="2"/>
      <c r="AG21390" s="2"/>
      <c r="AH21390" s="6"/>
    </row>
    <row r="21391" spans="17:34" x14ac:dyDescent="0.25">
      <c r="Q21391" s="16"/>
      <c r="AD21391" s="30"/>
      <c r="AE21391" s="2"/>
      <c r="AF21391" s="2"/>
      <c r="AG21391" s="2"/>
      <c r="AH21391" s="6"/>
    </row>
    <row r="21392" spans="17:34" x14ac:dyDescent="0.25">
      <c r="Q21392" s="16"/>
      <c r="AD21392" s="30"/>
      <c r="AE21392" s="2"/>
      <c r="AF21392" s="2"/>
      <c r="AG21392" s="2"/>
      <c r="AH21392" s="6"/>
    </row>
    <row r="21393" spans="17:34" x14ac:dyDescent="0.25">
      <c r="Q21393" s="16"/>
      <c r="AD21393" s="30"/>
      <c r="AE21393" s="2"/>
      <c r="AF21393" s="2"/>
      <c r="AG21393" s="2"/>
      <c r="AH21393" s="6"/>
    </row>
    <row r="21394" spans="17:34" x14ac:dyDescent="0.25">
      <c r="Q21394" s="16"/>
      <c r="AD21394" s="30"/>
      <c r="AE21394" s="2"/>
      <c r="AF21394" s="2"/>
      <c r="AG21394" s="2"/>
      <c r="AH21394" s="6"/>
    </row>
    <row r="21395" spans="17:34" x14ac:dyDescent="0.25">
      <c r="Q21395" s="16"/>
      <c r="AD21395" s="30"/>
      <c r="AE21395" s="2"/>
      <c r="AF21395" s="2"/>
      <c r="AG21395" s="2"/>
      <c r="AH21395" s="6"/>
    </row>
    <row r="21396" spans="17:34" x14ac:dyDescent="0.25">
      <c r="Q21396" s="16"/>
      <c r="AD21396" s="30"/>
      <c r="AE21396" s="2"/>
      <c r="AF21396" s="2"/>
      <c r="AG21396" s="2"/>
      <c r="AH21396" s="6"/>
    </row>
    <row r="21397" spans="17:34" x14ac:dyDescent="0.25">
      <c r="Q21397" s="16"/>
      <c r="AD21397" s="30"/>
      <c r="AE21397" s="2"/>
      <c r="AF21397" s="2"/>
      <c r="AG21397" s="2"/>
      <c r="AH21397" s="6"/>
    </row>
    <row r="21398" spans="17:34" x14ac:dyDescent="0.25">
      <c r="Q21398" s="16"/>
      <c r="AD21398" s="30"/>
      <c r="AE21398" s="2"/>
      <c r="AF21398" s="2"/>
      <c r="AG21398" s="2"/>
      <c r="AH21398" s="6"/>
    </row>
    <row r="21399" spans="17:34" x14ac:dyDescent="0.25">
      <c r="Q21399" s="16"/>
      <c r="AD21399" s="30"/>
      <c r="AE21399" s="2"/>
      <c r="AF21399" s="2"/>
      <c r="AG21399" s="2"/>
      <c r="AH21399" s="6"/>
    </row>
    <row r="21400" spans="17:34" x14ac:dyDescent="0.25">
      <c r="Q21400" s="16"/>
      <c r="AD21400" s="30"/>
      <c r="AE21400" s="2"/>
      <c r="AF21400" s="2"/>
      <c r="AG21400" s="2"/>
      <c r="AH21400" s="6"/>
    </row>
    <row r="21401" spans="17:34" x14ac:dyDescent="0.25">
      <c r="Q21401" s="16"/>
      <c r="AD21401" s="30"/>
      <c r="AE21401" s="2"/>
      <c r="AF21401" s="2"/>
      <c r="AG21401" s="2"/>
      <c r="AH21401" s="6"/>
    </row>
    <row r="21402" spans="17:34" x14ac:dyDescent="0.25">
      <c r="Q21402" s="16"/>
      <c r="AD21402" s="30"/>
      <c r="AE21402" s="2"/>
      <c r="AF21402" s="2"/>
      <c r="AG21402" s="2"/>
      <c r="AH21402" s="6"/>
    </row>
    <row r="21403" spans="17:34" x14ac:dyDescent="0.25">
      <c r="Q21403" s="16"/>
      <c r="AD21403" s="30"/>
      <c r="AE21403" s="2"/>
      <c r="AF21403" s="2"/>
      <c r="AG21403" s="2"/>
      <c r="AH21403" s="6"/>
    </row>
    <row r="21404" spans="17:34" x14ac:dyDescent="0.25">
      <c r="Q21404" s="16"/>
      <c r="AD21404" s="30"/>
      <c r="AE21404" s="2"/>
      <c r="AF21404" s="2"/>
      <c r="AG21404" s="2"/>
      <c r="AH21404" s="6"/>
    </row>
    <row r="21405" spans="17:34" x14ac:dyDescent="0.25">
      <c r="Q21405" s="16"/>
      <c r="AD21405" s="30"/>
      <c r="AE21405" s="2"/>
      <c r="AF21405" s="2"/>
      <c r="AG21405" s="2"/>
      <c r="AH21405" s="6"/>
    </row>
    <row r="21406" spans="17:34" x14ac:dyDescent="0.25">
      <c r="Q21406" s="16"/>
      <c r="AD21406" s="30"/>
      <c r="AE21406" s="2"/>
      <c r="AF21406" s="2"/>
      <c r="AG21406" s="2"/>
      <c r="AH21406" s="6"/>
    </row>
    <row r="21407" spans="17:34" x14ac:dyDescent="0.25">
      <c r="Q21407" s="16"/>
      <c r="AD21407" s="30"/>
      <c r="AE21407" s="2"/>
      <c r="AF21407" s="2"/>
      <c r="AG21407" s="2"/>
      <c r="AH21407" s="6"/>
    </row>
    <row r="21408" spans="17:34" x14ac:dyDescent="0.25">
      <c r="Q21408" s="16"/>
      <c r="AD21408" s="30"/>
      <c r="AE21408" s="2"/>
      <c r="AF21408" s="2"/>
      <c r="AG21408" s="2"/>
      <c r="AH21408" s="6"/>
    </row>
    <row r="21409" spans="17:34" x14ac:dyDescent="0.25">
      <c r="Q21409" s="16"/>
      <c r="AD21409" s="30"/>
      <c r="AE21409" s="2"/>
      <c r="AF21409" s="2"/>
      <c r="AG21409" s="2"/>
      <c r="AH21409" s="6"/>
    </row>
    <row r="21410" spans="17:34" x14ac:dyDescent="0.25">
      <c r="Q21410" s="16"/>
      <c r="AD21410" s="30"/>
      <c r="AE21410" s="2"/>
      <c r="AF21410" s="2"/>
      <c r="AG21410" s="2"/>
      <c r="AH21410" s="6"/>
    </row>
    <row r="21411" spans="17:34" x14ac:dyDescent="0.25">
      <c r="Q21411" s="16"/>
      <c r="AD21411" s="30"/>
      <c r="AE21411" s="2"/>
      <c r="AF21411" s="2"/>
      <c r="AG21411" s="2"/>
      <c r="AH21411" s="6"/>
    </row>
    <row r="21412" spans="17:34" x14ac:dyDescent="0.25">
      <c r="Q21412" s="16"/>
      <c r="AD21412" s="30"/>
      <c r="AE21412" s="2"/>
      <c r="AF21412" s="2"/>
      <c r="AG21412" s="2"/>
      <c r="AH21412" s="6"/>
    </row>
    <row r="21413" spans="17:34" x14ac:dyDescent="0.25">
      <c r="Q21413" s="16"/>
      <c r="AD21413" s="30"/>
      <c r="AE21413" s="2"/>
      <c r="AF21413" s="2"/>
      <c r="AG21413" s="2"/>
      <c r="AH21413" s="6"/>
    </row>
    <row r="21414" spans="17:34" x14ac:dyDescent="0.25">
      <c r="Q21414" s="16"/>
      <c r="AD21414" s="30"/>
      <c r="AE21414" s="2"/>
      <c r="AF21414" s="2"/>
      <c r="AG21414" s="2"/>
      <c r="AH21414" s="6"/>
    </row>
    <row r="21415" spans="17:34" x14ac:dyDescent="0.25">
      <c r="Q21415" s="16"/>
      <c r="AD21415" s="30"/>
      <c r="AE21415" s="2"/>
      <c r="AF21415" s="2"/>
      <c r="AG21415" s="2"/>
      <c r="AH21415" s="6"/>
    </row>
    <row r="21416" spans="17:34" x14ac:dyDescent="0.25">
      <c r="Q21416" s="16"/>
      <c r="AD21416" s="30"/>
      <c r="AE21416" s="2"/>
      <c r="AF21416" s="2"/>
      <c r="AG21416" s="2"/>
      <c r="AH21416" s="6"/>
    </row>
    <row r="21417" spans="17:34" x14ac:dyDescent="0.25">
      <c r="Q21417" s="16"/>
      <c r="AD21417" s="30"/>
      <c r="AE21417" s="2"/>
      <c r="AF21417" s="2"/>
      <c r="AG21417" s="2"/>
      <c r="AH21417" s="6"/>
    </row>
    <row r="21418" spans="17:34" x14ac:dyDescent="0.25">
      <c r="Q21418" s="16"/>
      <c r="AD21418" s="30"/>
      <c r="AE21418" s="2"/>
      <c r="AF21418" s="2"/>
      <c r="AG21418" s="2"/>
      <c r="AH21418" s="6"/>
    </row>
    <row r="21419" spans="17:34" x14ac:dyDescent="0.25">
      <c r="Q21419" s="16"/>
      <c r="AD21419" s="30"/>
      <c r="AE21419" s="2"/>
      <c r="AF21419" s="2"/>
      <c r="AG21419" s="2"/>
      <c r="AH21419" s="6"/>
    </row>
    <row r="21420" spans="17:34" x14ac:dyDescent="0.25">
      <c r="Q21420" s="16"/>
      <c r="AD21420" s="30"/>
      <c r="AE21420" s="2"/>
      <c r="AF21420" s="2"/>
      <c r="AG21420" s="2"/>
      <c r="AH21420" s="6"/>
    </row>
    <row r="21421" spans="17:34" x14ac:dyDescent="0.25">
      <c r="Q21421" s="16"/>
      <c r="AD21421" s="30"/>
      <c r="AE21421" s="2"/>
      <c r="AF21421" s="2"/>
      <c r="AG21421" s="2"/>
      <c r="AH21421" s="6"/>
    </row>
    <row r="21422" spans="17:34" x14ac:dyDescent="0.25">
      <c r="Q21422" s="16"/>
      <c r="AD21422" s="30"/>
      <c r="AE21422" s="2"/>
      <c r="AF21422" s="2"/>
      <c r="AG21422" s="2"/>
      <c r="AH21422" s="6"/>
    </row>
    <row r="21423" spans="17:34" x14ac:dyDescent="0.25">
      <c r="Q21423" s="16"/>
      <c r="AD21423" s="30"/>
      <c r="AE21423" s="2"/>
      <c r="AF21423" s="2"/>
      <c r="AG21423" s="2"/>
      <c r="AH21423" s="6"/>
    </row>
    <row r="21424" spans="17:34" x14ac:dyDescent="0.25">
      <c r="Q21424" s="16"/>
      <c r="AD21424" s="30"/>
      <c r="AE21424" s="2"/>
      <c r="AF21424" s="2"/>
      <c r="AG21424" s="2"/>
      <c r="AH21424" s="6"/>
    </row>
    <row r="21425" spans="17:34" x14ac:dyDescent="0.25">
      <c r="Q21425" s="16"/>
      <c r="AD21425" s="30"/>
      <c r="AE21425" s="2"/>
      <c r="AF21425" s="2"/>
      <c r="AG21425" s="2"/>
      <c r="AH21425" s="6"/>
    </row>
    <row r="21426" spans="17:34" x14ac:dyDescent="0.25">
      <c r="Q21426" s="16"/>
      <c r="AD21426" s="30"/>
      <c r="AE21426" s="2"/>
      <c r="AF21426" s="2"/>
      <c r="AG21426" s="2"/>
      <c r="AH21426" s="6"/>
    </row>
    <row r="21427" spans="17:34" x14ac:dyDescent="0.25">
      <c r="Q21427" s="16"/>
      <c r="AD21427" s="30"/>
      <c r="AE21427" s="2"/>
      <c r="AF21427" s="2"/>
      <c r="AG21427" s="2"/>
      <c r="AH21427" s="6"/>
    </row>
    <row r="21428" spans="17:34" x14ac:dyDescent="0.25">
      <c r="Q21428" s="16"/>
      <c r="AD21428" s="30"/>
      <c r="AE21428" s="2"/>
      <c r="AF21428" s="2"/>
      <c r="AG21428" s="2"/>
      <c r="AH21428" s="6"/>
    </row>
    <row r="21429" spans="17:34" x14ac:dyDescent="0.25">
      <c r="Q21429" s="16"/>
      <c r="AD21429" s="30"/>
      <c r="AE21429" s="2"/>
      <c r="AF21429" s="2"/>
      <c r="AG21429" s="2"/>
      <c r="AH21429" s="6"/>
    </row>
    <row r="21430" spans="17:34" x14ac:dyDescent="0.25">
      <c r="Q21430" s="16"/>
      <c r="AD21430" s="30"/>
      <c r="AE21430" s="2"/>
      <c r="AF21430" s="2"/>
      <c r="AG21430" s="2"/>
      <c r="AH21430" s="6"/>
    </row>
    <row r="21431" spans="17:34" x14ac:dyDescent="0.25">
      <c r="Q21431" s="16"/>
      <c r="AD21431" s="30"/>
      <c r="AE21431" s="2"/>
      <c r="AF21431" s="2"/>
      <c r="AG21431" s="2"/>
      <c r="AH21431" s="6"/>
    </row>
    <row r="21432" spans="17:34" x14ac:dyDescent="0.25">
      <c r="Q21432" s="16"/>
      <c r="AD21432" s="30"/>
      <c r="AE21432" s="2"/>
      <c r="AF21432" s="2"/>
      <c r="AG21432" s="2"/>
      <c r="AH21432" s="6"/>
    </row>
    <row r="21433" spans="17:34" x14ac:dyDescent="0.25">
      <c r="Q21433" s="16"/>
      <c r="AD21433" s="30"/>
      <c r="AE21433" s="2"/>
      <c r="AF21433" s="2"/>
      <c r="AG21433" s="2"/>
      <c r="AH21433" s="6"/>
    </row>
    <row r="21434" spans="17:34" x14ac:dyDescent="0.25">
      <c r="Q21434" s="16"/>
      <c r="AD21434" s="30"/>
      <c r="AE21434" s="2"/>
      <c r="AF21434" s="2"/>
      <c r="AG21434" s="2"/>
      <c r="AH21434" s="6"/>
    </row>
    <row r="21435" spans="17:34" x14ac:dyDescent="0.25">
      <c r="Q21435" s="16"/>
      <c r="AD21435" s="30"/>
      <c r="AE21435" s="2"/>
      <c r="AF21435" s="2"/>
      <c r="AG21435" s="2"/>
      <c r="AH21435" s="6"/>
    </row>
    <row r="21436" spans="17:34" x14ac:dyDescent="0.25">
      <c r="Q21436" s="16"/>
      <c r="AD21436" s="30"/>
      <c r="AE21436" s="2"/>
      <c r="AF21436" s="2"/>
      <c r="AG21436" s="2"/>
      <c r="AH21436" s="6"/>
    </row>
    <row r="21437" spans="17:34" x14ac:dyDescent="0.25">
      <c r="Q21437" s="16"/>
      <c r="AD21437" s="30"/>
      <c r="AE21437" s="2"/>
      <c r="AF21437" s="2"/>
      <c r="AG21437" s="2"/>
      <c r="AH21437" s="6"/>
    </row>
    <row r="21438" spans="17:34" x14ac:dyDescent="0.25">
      <c r="Q21438" s="16"/>
      <c r="AD21438" s="30"/>
      <c r="AE21438" s="2"/>
      <c r="AF21438" s="2"/>
      <c r="AG21438" s="2"/>
      <c r="AH21438" s="6"/>
    </row>
    <row r="21439" spans="17:34" x14ac:dyDescent="0.25">
      <c r="Q21439" s="16"/>
      <c r="AD21439" s="30"/>
      <c r="AE21439" s="2"/>
      <c r="AF21439" s="2"/>
      <c r="AG21439" s="2"/>
      <c r="AH21439" s="6"/>
    </row>
    <row r="21440" spans="17:34" x14ac:dyDescent="0.25">
      <c r="Q21440" s="16"/>
      <c r="AD21440" s="30"/>
      <c r="AE21440" s="2"/>
      <c r="AF21440" s="2"/>
      <c r="AG21440" s="2"/>
      <c r="AH21440" s="6"/>
    </row>
    <row r="21441" spans="17:34" x14ac:dyDescent="0.25">
      <c r="Q21441" s="16"/>
      <c r="AD21441" s="30"/>
      <c r="AE21441" s="2"/>
      <c r="AF21441" s="2"/>
      <c r="AG21441" s="2"/>
      <c r="AH21441" s="6"/>
    </row>
    <row r="21442" spans="17:34" x14ac:dyDescent="0.25">
      <c r="Q21442" s="16"/>
      <c r="AD21442" s="30"/>
      <c r="AE21442" s="2"/>
      <c r="AF21442" s="2"/>
      <c r="AG21442" s="2"/>
      <c r="AH21442" s="6"/>
    </row>
    <row r="21443" spans="17:34" x14ac:dyDescent="0.25">
      <c r="Q21443" s="16"/>
      <c r="AD21443" s="30"/>
      <c r="AE21443" s="2"/>
      <c r="AF21443" s="2"/>
      <c r="AG21443" s="2"/>
      <c r="AH21443" s="6"/>
    </row>
    <row r="21444" spans="17:34" x14ac:dyDescent="0.25">
      <c r="Q21444" s="16"/>
      <c r="AD21444" s="30"/>
      <c r="AE21444" s="2"/>
      <c r="AF21444" s="2"/>
      <c r="AG21444" s="2"/>
      <c r="AH21444" s="6"/>
    </row>
    <row r="21445" spans="17:34" x14ac:dyDescent="0.25">
      <c r="Q21445" s="16"/>
      <c r="AD21445" s="30"/>
      <c r="AE21445" s="2"/>
      <c r="AF21445" s="2"/>
      <c r="AG21445" s="2"/>
      <c r="AH21445" s="6"/>
    </row>
    <row r="21446" spans="17:34" x14ac:dyDescent="0.25">
      <c r="Q21446" s="16"/>
      <c r="AD21446" s="30"/>
      <c r="AE21446" s="2"/>
      <c r="AF21446" s="2"/>
      <c r="AG21446" s="2"/>
      <c r="AH21446" s="6"/>
    </row>
    <row r="21447" spans="17:34" x14ac:dyDescent="0.25">
      <c r="Q21447" s="16"/>
      <c r="AD21447" s="30"/>
      <c r="AE21447" s="2"/>
      <c r="AF21447" s="2"/>
      <c r="AG21447" s="2"/>
      <c r="AH21447" s="6"/>
    </row>
    <row r="21448" spans="17:34" x14ac:dyDescent="0.25">
      <c r="Q21448" s="16"/>
      <c r="AD21448" s="30"/>
      <c r="AE21448" s="2"/>
      <c r="AF21448" s="2"/>
      <c r="AG21448" s="2"/>
      <c r="AH21448" s="6"/>
    </row>
    <row r="21449" spans="17:34" x14ac:dyDescent="0.25">
      <c r="Q21449" s="16"/>
      <c r="AD21449" s="30"/>
      <c r="AE21449" s="2"/>
      <c r="AF21449" s="2"/>
      <c r="AG21449" s="2"/>
      <c r="AH21449" s="6"/>
    </row>
    <row r="21450" spans="17:34" x14ac:dyDescent="0.25">
      <c r="Q21450" s="16"/>
      <c r="AD21450" s="30"/>
      <c r="AE21450" s="2"/>
      <c r="AF21450" s="2"/>
      <c r="AG21450" s="2"/>
      <c r="AH21450" s="6"/>
    </row>
    <row r="21451" spans="17:34" x14ac:dyDescent="0.25">
      <c r="Q21451" s="16"/>
      <c r="AD21451" s="30"/>
      <c r="AE21451" s="2"/>
      <c r="AF21451" s="2"/>
      <c r="AG21451" s="2"/>
      <c r="AH21451" s="6"/>
    </row>
    <row r="21452" spans="17:34" x14ac:dyDescent="0.25">
      <c r="Q21452" s="16"/>
      <c r="AD21452" s="30"/>
      <c r="AE21452" s="2"/>
      <c r="AF21452" s="2"/>
      <c r="AG21452" s="2"/>
      <c r="AH21452" s="6"/>
    </row>
    <row r="21453" spans="17:34" x14ac:dyDescent="0.25">
      <c r="Q21453" s="16"/>
      <c r="AD21453" s="30"/>
      <c r="AE21453" s="2"/>
      <c r="AF21453" s="2"/>
      <c r="AG21453" s="2"/>
      <c r="AH21453" s="6"/>
    </row>
    <row r="21454" spans="17:34" x14ac:dyDescent="0.25">
      <c r="Q21454" s="16"/>
      <c r="AD21454" s="30"/>
      <c r="AE21454" s="2"/>
      <c r="AF21454" s="2"/>
      <c r="AG21454" s="2"/>
      <c r="AH21454" s="6"/>
    </row>
    <row r="21455" spans="17:34" x14ac:dyDescent="0.25">
      <c r="Q21455" s="16"/>
      <c r="AD21455" s="30"/>
      <c r="AE21455" s="2"/>
      <c r="AF21455" s="2"/>
      <c r="AG21455" s="2"/>
      <c r="AH21455" s="6"/>
    </row>
    <row r="21456" spans="17:34" x14ac:dyDescent="0.25">
      <c r="Q21456" s="16"/>
      <c r="AD21456" s="30"/>
      <c r="AE21456" s="2"/>
      <c r="AF21456" s="2"/>
      <c r="AG21456" s="2"/>
      <c r="AH21456" s="6"/>
    </row>
    <row r="21457" spans="17:34" x14ac:dyDescent="0.25">
      <c r="Q21457" s="16"/>
      <c r="AD21457" s="30"/>
      <c r="AE21457" s="2"/>
      <c r="AF21457" s="2"/>
      <c r="AG21457" s="2"/>
      <c r="AH21457" s="6"/>
    </row>
    <row r="21458" spans="17:34" x14ac:dyDescent="0.25">
      <c r="Q21458" s="16"/>
      <c r="AD21458" s="30"/>
      <c r="AE21458" s="2"/>
      <c r="AF21458" s="2"/>
      <c r="AG21458" s="2"/>
      <c r="AH21458" s="6"/>
    </row>
    <row r="21459" spans="17:34" x14ac:dyDescent="0.25">
      <c r="Q21459" s="16"/>
      <c r="AD21459" s="30"/>
      <c r="AE21459" s="2"/>
      <c r="AF21459" s="2"/>
      <c r="AG21459" s="2"/>
      <c r="AH21459" s="6"/>
    </row>
    <row r="21460" spans="17:34" x14ac:dyDescent="0.25">
      <c r="Q21460" s="16"/>
      <c r="AD21460" s="30"/>
      <c r="AE21460" s="2"/>
      <c r="AF21460" s="2"/>
      <c r="AG21460" s="2"/>
      <c r="AH21460" s="6"/>
    </row>
    <row r="21461" spans="17:34" x14ac:dyDescent="0.25">
      <c r="Q21461" s="16"/>
      <c r="AD21461" s="30"/>
      <c r="AE21461" s="2"/>
      <c r="AF21461" s="2"/>
      <c r="AG21461" s="2"/>
      <c r="AH21461" s="6"/>
    </row>
    <row r="21462" spans="17:34" x14ac:dyDescent="0.25">
      <c r="Q21462" s="16"/>
      <c r="AD21462" s="30"/>
      <c r="AE21462" s="2"/>
      <c r="AF21462" s="2"/>
      <c r="AG21462" s="2"/>
      <c r="AH21462" s="6"/>
    </row>
    <row r="21463" spans="17:34" x14ac:dyDescent="0.25">
      <c r="Q21463" s="16"/>
      <c r="AD21463" s="30"/>
      <c r="AE21463" s="2"/>
      <c r="AF21463" s="2"/>
      <c r="AG21463" s="2"/>
      <c r="AH21463" s="6"/>
    </row>
    <row r="21464" spans="17:34" x14ac:dyDescent="0.25">
      <c r="Q21464" s="16"/>
      <c r="AD21464" s="30"/>
      <c r="AE21464" s="2"/>
      <c r="AF21464" s="2"/>
      <c r="AG21464" s="2"/>
      <c r="AH21464" s="6"/>
    </row>
    <row r="21465" spans="17:34" x14ac:dyDescent="0.25">
      <c r="Q21465" s="16"/>
      <c r="AD21465" s="30"/>
      <c r="AE21465" s="2"/>
      <c r="AF21465" s="2"/>
      <c r="AG21465" s="2"/>
      <c r="AH21465" s="6"/>
    </row>
    <row r="21466" spans="17:34" x14ac:dyDescent="0.25">
      <c r="Q21466" s="16"/>
      <c r="AD21466" s="30"/>
      <c r="AE21466" s="2"/>
      <c r="AF21466" s="2"/>
      <c r="AG21466" s="2"/>
      <c r="AH21466" s="6"/>
    </row>
    <row r="21467" spans="17:34" x14ac:dyDescent="0.25">
      <c r="Q21467" s="16"/>
      <c r="AD21467" s="30"/>
      <c r="AE21467" s="2"/>
      <c r="AF21467" s="2"/>
      <c r="AG21467" s="2"/>
      <c r="AH21467" s="6"/>
    </row>
    <row r="21468" spans="17:34" x14ac:dyDescent="0.25">
      <c r="Q21468" s="16"/>
      <c r="AD21468" s="30"/>
      <c r="AE21468" s="2"/>
      <c r="AF21468" s="2"/>
      <c r="AG21468" s="2"/>
      <c r="AH21468" s="6"/>
    </row>
    <row r="21469" spans="17:34" x14ac:dyDescent="0.25">
      <c r="Q21469" s="16"/>
      <c r="AD21469" s="30"/>
      <c r="AE21469" s="2"/>
      <c r="AF21469" s="2"/>
      <c r="AG21469" s="2"/>
      <c r="AH21469" s="6"/>
    </row>
    <row r="21470" spans="17:34" x14ac:dyDescent="0.25">
      <c r="Q21470" s="16"/>
      <c r="AD21470" s="30"/>
      <c r="AE21470" s="2"/>
      <c r="AF21470" s="2"/>
      <c r="AG21470" s="2"/>
      <c r="AH21470" s="6"/>
    </row>
    <row r="21471" spans="17:34" x14ac:dyDescent="0.25">
      <c r="Q21471" s="16"/>
      <c r="AD21471" s="30"/>
      <c r="AE21471" s="2"/>
      <c r="AF21471" s="2"/>
      <c r="AG21471" s="2"/>
      <c r="AH21471" s="6"/>
    </row>
    <row r="21472" spans="17:34" x14ac:dyDescent="0.25">
      <c r="Q21472" s="16"/>
      <c r="AD21472" s="30"/>
      <c r="AE21472" s="2"/>
      <c r="AF21472" s="2"/>
      <c r="AG21472" s="2"/>
      <c r="AH21472" s="6"/>
    </row>
    <row r="21473" spans="17:34" x14ac:dyDescent="0.25">
      <c r="Q21473" s="16"/>
      <c r="AD21473" s="30"/>
      <c r="AE21473" s="2"/>
      <c r="AF21473" s="2"/>
      <c r="AG21473" s="2"/>
      <c r="AH21473" s="6"/>
    </row>
    <row r="21474" spans="17:34" x14ac:dyDescent="0.25">
      <c r="Q21474" s="16"/>
      <c r="AD21474" s="30"/>
      <c r="AE21474" s="2"/>
      <c r="AF21474" s="2"/>
      <c r="AG21474" s="2"/>
      <c r="AH21474" s="6"/>
    </row>
    <row r="21475" spans="17:34" x14ac:dyDescent="0.25">
      <c r="Q21475" s="16"/>
      <c r="AD21475" s="30"/>
      <c r="AE21475" s="2"/>
      <c r="AF21475" s="2"/>
      <c r="AG21475" s="2"/>
      <c r="AH21475" s="6"/>
    </row>
    <row r="21476" spans="17:34" x14ac:dyDescent="0.25">
      <c r="Q21476" s="16"/>
      <c r="AD21476" s="30"/>
      <c r="AE21476" s="2"/>
      <c r="AF21476" s="2"/>
      <c r="AG21476" s="2"/>
      <c r="AH21476" s="6"/>
    </row>
    <row r="21477" spans="17:34" x14ac:dyDescent="0.25">
      <c r="Q21477" s="16"/>
      <c r="AD21477" s="30"/>
      <c r="AE21477" s="2"/>
      <c r="AF21477" s="2"/>
      <c r="AG21477" s="2"/>
      <c r="AH21477" s="6"/>
    </row>
    <row r="21478" spans="17:34" x14ac:dyDescent="0.25">
      <c r="Q21478" s="16"/>
      <c r="AD21478" s="30"/>
      <c r="AE21478" s="2"/>
      <c r="AF21478" s="2"/>
      <c r="AG21478" s="2"/>
      <c r="AH21478" s="6"/>
    </row>
    <row r="21479" spans="17:34" x14ac:dyDescent="0.25">
      <c r="Q21479" s="16"/>
      <c r="AD21479" s="30"/>
      <c r="AE21479" s="2"/>
      <c r="AF21479" s="2"/>
      <c r="AG21479" s="2"/>
      <c r="AH21479" s="6"/>
    </row>
    <row r="21480" spans="17:34" x14ac:dyDescent="0.25">
      <c r="Q21480" s="16"/>
      <c r="AD21480" s="30"/>
      <c r="AE21480" s="2"/>
      <c r="AF21480" s="2"/>
      <c r="AG21480" s="2"/>
      <c r="AH21480" s="6"/>
    </row>
    <row r="21481" spans="17:34" x14ac:dyDescent="0.25">
      <c r="Q21481" s="16"/>
      <c r="AD21481" s="30"/>
      <c r="AE21481" s="2"/>
      <c r="AF21481" s="2"/>
      <c r="AG21481" s="2"/>
      <c r="AH21481" s="6"/>
    </row>
    <row r="21482" spans="17:34" x14ac:dyDescent="0.25">
      <c r="Q21482" s="16"/>
      <c r="AD21482" s="30"/>
      <c r="AE21482" s="2"/>
      <c r="AF21482" s="2"/>
      <c r="AG21482" s="2"/>
      <c r="AH21482" s="6"/>
    </row>
    <row r="21483" spans="17:34" x14ac:dyDescent="0.25">
      <c r="Q21483" s="16"/>
      <c r="AD21483" s="30"/>
      <c r="AE21483" s="2"/>
      <c r="AF21483" s="2"/>
      <c r="AG21483" s="2"/>
      <c r="AH21483" s="6"/>
    </row>
    <row r="21484" spans="17:34" x14ac:dyDescent="0.25">
      <c r="Q21484" s="16"/>
      <c r="AD21484" s="30"/>
      <c r="AE21484" s="2"/>
      <c r="AF21484" s="2"/>
      <c r="AG21484" s="2"/>
      <c r="AH21484" s="6"/>
    </row>
    <row r="21485" spans="17:34" x14ac:dyDescent="0.25">
      <c r="Q21485" s="16"/>
      <c r="AD21485" s="30"/>
      <c r="AE21485" s="2"/>
      <c r="AF21485" s="2"/>
      <c r="AG21485" s="2"/>
      <c r="AH21485" s="6"/>
    </row>
    <row r="21486" spans="17:34" x14ac:dyDescent="0.25">
      <c r="Q21486" s="16"/>
      <c r="AD21486" s="30"/>
      <c r="AE21486" s="2"/>
      <c r="AF21486" s="2"/>
      <c r="AG21486" s="2"/>
      <c r="AH21486" s="6"/>
    </row>
    <row r="21487" spans="17:34" x14ac:dyDescent="0.25">
      <c r="Q21487" s="16"/>
      <c r="AD21487" s="30"/>
      <c r="AE21487" s="2"/>
      <c r="AF21487" s="2"/>
      <c r="AG21487" s="2"/>
      <c r="AH21487" s="6"/>
    </row>
    <row r="21488" spans="17:34" x14ac:dyDescent="0.25">
      <c r="Q21488" s="16"/>
      <c r="AD21488" s="30"/>
      <c r="AE21488" s="2"/>
      <c r="AF21488" s="2"/>
      <c r="AG21488" s="2"/>
      <c r="AH21488" s="6"/>
    </row>
    <row r="21489" spans="17:34" x14ac:dyDescent="0.25">
      <c r="Q21489" s="16"/>
      <c r="AD21489" s="30"/>
      <c r="AE21489" s="2"/>
      <c r="AF21489" s="2"/>
      <c r="AG21489" s="2"/>
      <c r="AH21489" s="6"/>
    </row>
    <row r="21490" spans="17:34" x14ac:dyDescent="0.25">
      <c r="Q21490" s="16"/>
      <c r="AD21490" s="30"/>
      <c r="AE21490" s="2"/>
      <c r="AF21490" s="2"/>
      <c r="AG21490" s="2"/>
      <c r="AH21490" s="6"/>
    </row>
    <row r="21491" spans="17:34" x14ac:dyDescent="0.25">
      <c r="Q21491" s="16"/>
      <c r="AD21491" s="30"/>
      <c r="AE21491" s="2"/>
      <c r="AF21491" s="2"/>
      <c r="AG21491" s="2"/>
      <c r="AH21491" s="6"/>
    </row>
    <row r="21492" spans="17:34" x14ac:dyDescent="0.25">
      <c r="Q21492" s="16"/>
      <c r="AD21492" s="30"/>
      <c r="AE21492" s="2"/>
      <c r="AF21492" s="2"/>
      <c r="AG21492" s="2"/>
      <c r="AH21492" s="6"/>
    </row>
    <row r="21493" spans="17:34" x14ac:dyDescent="0.25">
      <c r="Q21493" s="16"/>
      <c r="AD21493" s="30"/>
      <c r="AE21493" s="2"/>
      <c r="AF21493" s="2"/>
      <c r="AG21493" s="2"/>
      <c r="AH21493" s="6"/>
    </row>
    <row r="21494" spans="17:34" x14ac:dyDescent="0.25">
      <c r="Q21494" s="16"/>
      <c r="AD21494" s="30"/>
      <c r="AE21494" s="2"/>
      <c r="AF21494" s="2"/>
      <c r="AG21494" s="2"/>
      <c r="AH21494" s="6"/>
    </row>
    <row r="21495" spans="17:34" x14ac:dyDescent="0.25">
      <c r="Q21495" s="16"/>
      <c r="AD21495" s="30"/>
      <c r="AE21495" s="2"/>
      <c r="AF21495" s="2"/>
      <c r="AG21495" s="2"/>
      <c r="AH21495" s="6"/>
    </row>
    <row r="21496" spans="17:34" x14ac:dyDescent="0.25">
      <c r="Q21496" s="16"/>
      <c r="AD21496" s="30"/>
      <c r="AE21496" s="2"/>
      <c r="AF21496" s="2"/>
      <c r="AG21496" s="2"/>
      <c r="AH21496" s="6"/>
    </row>
    <row r="21497" spans="17:34" x14ac:dyDescent="0.25">
      <c r="Q21497" s="16"/>
      <c r="AD21497" s="30"/>
      <c r="AE21497" s="2"/>
      <c r="AF21497" s="2"/>
      <c r="AG21497" s="2"/>
      <c r="AH21497" s="6"/>
    </row>
    <row r="21498" spans="17:34" x14ac:dyDescent="0.25">
      <c r="Q21498" s="16"/>
      <c r="AD21498" s="30"/>
      <c r="AE21498" s="2"/>
      <c r="AF21498" s="2"/>
      <c r="AG21498" s="2"/>
      <c r="AH21498" s="6"/>
    </row>
    <row r="21499" spans="17:34" x14ac:dyDescent="0.25">
      <c r="Q21499" s="16"/>
      <c r="AD21499" s="30"/>
      <c r="AE21499" s="2"/>
      <c r="AF21499" s="2"/>
      <c r="AG21499" s="2"/>
      <c r="AH21499" s="6"/>
    </row>
    <row r="21500" spans="17:34" x14ac:dyDescent="0.25">
      <c r="Q21500" s="16"/>
      <c r="AD21500" s="30"/>
      <c r="AE21500" s="2"/>
      <c r="AF21500" s="2"/>
      <c r="AG21500" s="2"/>
      <c r="AH21500" s="6"/>
    </row>
    <row r="21501" spans="17:34" x14ac:dyDescent="0.25">
      <c r="Q21501" s="16"/>
      <c r="AD21501" s="30"/>
      <c r="AE21501" s="2"/>
      <c r="AF21501" s="2"/>
      <c r="AG21501" s="2"/>
      <c r="AH21501" s="6"/>
    </row>
    <row r="21502" spans="17:34" x14ac:dyDescent="0.25">
      <c r="Q21502" s="16"/>
      <c r="AD21502" s="30"/>
      <c r="AE21502" s="2"/>
      <c r="AF21502" s="2"/>
      <c r="AG21502" s="2"/>
      <c r="AH21502" s="6"/>
    </row>
    <row r="21503" spans="17:34" x14ac:dyDescent="0.25">
      <c r="Q21503" s="16"/>
      <c r="AD21503" s="30"/>
      <c r="AE21503" s="2"/>
      <c r="AF21503" s="2"/>
      <c r="AG21503" s="2"/>
      <c r="AH21503" s="6"/>
    </row>
    <row r="21504" spans="17:34" x14ac:dyDescent="0.25">
      <c r="Q21504" s="16"/>
      <c r="AD21504" s="30"/>
      <c r="AE21504" s="2"/>
      <c r="AF21504" s="2"/>
      <c r="AG21504" s="2"/>
      <c r="AH21504" s="6"/>
    </row>
    <row r="21505" spans="17:34" x14ac:dyDescent="0.25">
      <c r="Q21505" s="16"/>
      <c r="AD21505" s="30"/>
      <c r="AE21505" s="2"/>
      <c r="AF21505" s="2"/>
      <c r="AG21505" s="2"/>
      <c r="AH21505" s="6"/>
    </row>
    <row r="21506" spans="17:34" x14ac:dyDescent="0.25">
      <c r="Q21506" s="16"/>
      <c r="AD21506" s="30"/>
      <c r="AE21506" s="2"/>
      <c r="AF21506" s="2"/>
      <c r="AG21506" s="2"/>
      <c r="AH21506" s="6"/>
    </row>
    <row r="21507" spans="17:34" x14ac:dyDescent="0.25">
      <c r="Q21507" s="16"/>
      <c r="AD21507" s="30"/>
      <c r="AE21507" s="2"/>
      <c r="AF21507" s="2"/>
      <c r="AG21507" s="2"/>
      <c r="AH21507" s="6"/>
    </row>
    <row r="21508" spans="17:34" x14ac:dyDescent="0.25">
      <c r="Q21508" s="16"/>
      <c r="AD21508" s="30"/>
      <c r="AE21508" s="2"/>
      <c r="AF21508" s="2"/>
      <c r="AG21508" s="2"/>
      <c r="AH21508" s="6"/>
    </row>
    <row r="21509" spans="17:34" x14ac:dyDescent="0.25">
      <c r="Q21509" s="16"/>
      <c r="AD21509" s="30"/>
      <c r="AE21509" s="2"/>
      <c r="AF21509" s="2"/>
      <c r="AG21509" s="2"/>
      <c r="AH21509" s="6"/>
    </row>
    <row r="21510" spans="17:34" x14ac:dyDescent="0.25">
      <c r="Q21510" s="16"/>
      <c r="AD21510" s="30"/>
      <c r="AE21510" s="2"/>
      <c r="AF21510" s="2"/>
      <c r="AG21510" s="2"/>
      <c r="AH21510" s="6"/>
    </row>
    <row r="21511" spans="17:34" x14ac:dyDescent="0.25">
      <c r="Q21511" s="16"/>
      <c r="AD21511" s="30"/>
      <c r="AE21511" s="2"/>
      <c r="AF21511" s="2"/>
      <c r="AG21511" s="2"/>
      <c r="AH21511" s="6"/>
    </row>
    <row r="21512" spans="17:34" x14ac:dyDescent="0.25">
      <c r="Q21512" s="16"/>
      <c r="AD21512" s="30"/>
      <c r="AE21512" s="2"/>
      <c r="AF21512" s="2"/>
      <c r="AG21512" s="2"/>
      <c r="AH21512" s="6"/>
    </row>
    <row r="21513" spans="17:34" x14ac:dyDescent="0.25">
      <c r="Q21513" s="16"/>
      <c r="AD21513" s="30"/>
      <c r="AE21513" s="2"/>
      <c r="AF21513" s="2"/>
      <c r="AG21513" s="2"/>
      <c r="AH21513" s="6"/>
    </row>
    <row r="21514" spans="17:34" x14ac:dyDescent="0.25">
      <c r="Q21514" s="16"/>
      <c r="AD21514" s="30"/>
      <c r="AE21514" s="2"/>
      <c r="AF21514" s="2"/>
      <c r="AG21514" s="2"/>
      <c r="AH21514" s="6"/>
    </row>
    <row r="21515" spans="17:34" x14ac:dyDescent="0.25">
      <c r="Q21515" s="16"/>
      <c r="AD21515" s="30"/>
      <c r="AE21515" s="2"/>
      <c r="AF21515" s="2"/>
      <c r="AG21515" s="2"/>
      <c r="AH21515" s="6"/>
    </row>
    <row r="21516" spans="17:34" x14ac:dyDescent="0.25">
      <c r="Q21516" s="16"/>
      <c r="AD21516" s="30"/>
      <c r="AE21516" s="2"/>
      <c r="AF21516" s="2"/>
      <c r="AG21516" s="2"/>
      <c r="AH21516" s="6"/>
    </row>
    <row r="21517" spans="17:34" x14ac:dyDescent="0.25">
      <c r="Q21517" s="16"/>
      <c r="AD21517" s="30"/>
      <c r="AE21517" s="2"/>
      <c r="AF21517" s="2"/>
      <c r="AG21517" s="2"/>
      <c r="AH21517" s="6"/>
    </row>
    <row r="21518" spans="17:34" x14ac:dyDescent="0.25">
      <c r="Q21518" s="16"/>
      <c r="AD21518" s="30"/>
      <c r="AE21518" s="2"/>
      <c r="AF21518" s="2"/>
      <c r="AG21518" s="2"/>
      <c r="AH21518" s="6"/>
    </row>
    <row r="21519" spans="17:34" x14ac:dyDescent="0.25">
      <c r="Q21519" s="16"/>
      <c r="AD21519" s="30"/>
      <c r="AE21519" s="2"/>
      <c r="AF21519" s="2"/>
      <c r="AG21519" s="2"/>
      <c r="AH21519" s="6"/>
    </row>
    <row r="21520" spans="17:34" x14ac:dyDescent="0.25">
      <c r="Q21520" s="16"/>
      <c r="AD21520" s="30"/>
      <c r="AE21520" s="2"/>
      <c r="AF21520" s="2"/>
      <c r="AG21520" s="2"/>
      <c r="AH21520" s="6"/>
    </row>
    <row r="21521" spans="17:34" x14ac:dyDescent="0.25">
      <c r="Q21521" s="16"/>
      <c r="AD21521" s="30"/>
      <c r="AE21521" s="2"/>
      <c r="AF21521" s="2"/>
      <c r="AG21521" s="2"/>
      <c r="AH21521" s="6"/>
    </row>
    <row r="21522" spans="17:34" x14ac:dyDescent="0.25">
      <c r="Q21522" s="16"/>
      <c r="AD21522" s="30"/>
      <c r="AE21522" s="2"/>
      <c r="AF21522" s="2"/>
      <c r="AG21522" s="2"/>
      <c r="AH21522" s="6"/>
    </row>
    <row r="21523" spans="17:34" x14ac:dyDescent="0.25">
      <c r="Q21523" s="16"/>
      <c r="AD21523" s="30"/>
      <c r="AE21523" s="2"/>
      <c r="AF21523" s="2"/>
      <c r="AG21523" s="2"/>
      <c r="AH21523" s="6"/>
    </row>
    <row r="21524" spans="17:34" x14ac:dyDescent="0.25">
      <c r="Q21524" s="16"/>
      <c r="AD21524" s="30"/>
      <c r="AE21524" s="2"/>
      <c r="AF21524" s="2"/>
      <c r="AG21524" s="2"/>
      <c r="AH21524" s="6"/>
    </row>
    <row r="21525" spans="17:34" x14ac:dyDescent="0.25">
      <c r="Q21525" s="16"/>
      <c r="AD21525" s="30"/>
      <c r="AE21525" s="2"/>
      <c r="AF21525" s="2"/>
      <c r="AG21525" s="2"/>
      <c r="AH21525" s="6"/>
    </row>
    <row r="21526" spans="17:34" x14ac:dyDescent="0.25">
      <c r="Q21526" s="16"/>
      <c r="AD21526" s="30"/>
      <c r="AE21526" s="2"/>
      <c r="AF21526" s="2"/>
      <c r="AG21526" s="2"/>
      <c r="AH21526" s="6"/>
    </row>
    <row r="21527" spans="17:34" x14ac:dyDescent="0.25">
      <c r="Q21527" s="16"/>
      <c r="AD21527" s="30"/>
      <c r="AE21527" s="2"/>
      <c r="AF21527" s="2"/>
      <c r="AG21527" s="2"/>
      <c r="AH21527" s="6"/>
    </row>
    <row r="21528" spans="17:34" x14ac:dyDescent="0.25">
      <c r="Q21528" s="16"/>
      <c r="AD21528" s="30"/>
      <c r="AE21528" s="2"/>
      <c r="AF21528" s="2"/>
      <c r="AG21528" s="2"/>
      <c r="AH21528" s="6"/>
    </row>
    <row r="21529" spans="17:34" x14ac:dyDescent="0.25">
      <c r="Q21529" s="16"/>
      <c r="AD21529" s="30"/>
      <c r="AE21529" s="2"/>
      <c r="AF21529" s="2"/>
      <c r="AG21529" s="2"/>
      <c r="AH21529" s="6"/>
    </row>
    <row r="21530" spans="17:34" x14ac:dyDescent="0.25">
      <c r="Q21530" s="16"/>
      <c r="AD21530" s="30"/>
      <c r="AE21530" s="2"/>
      <c r="AF21530" s="2"/>
      <c r="AG21530" s="2"/>
      <c r="AH21530" s="6"/>
    </row>
    <row r="21531" spans="17:34" x14ac:dyDescent="0.25">
      <c r="Q21531" s="16"/>
      <c r="AD21531" s="30"/>
      <c r="AE21531" s="2"/>
      <c r="AF21531" s="2"/>
      <c r="AG21531" s="2"/>
      <c r="AH21531" s="6"/>
    </row>
    <row r="21532" spans="17:34" x14ac:dyDescent="0.25">
      <c r="Q21532" s="16"/>
      <c r="AD21532" s="30"/>
      <c r="AE21532" s="2"/>
      <c r="AF21532" s="2"/>
      <c r="AG21532" s="2"/>
      <c r="AH21532" s="6"/>
    </row>
    <row r="21533" spans="17:34" x14ac:dyDescent="0.25">
      <c r="Q21533" s="16"/>
      <c r="AD21533" s="30"/>
      <c r="AE21533" s="2"/>
      <c r="AF21533" s="2"/>
      <c r="AG21533" s="2"/>
      <c r="AH21533" s="6"/>
    </row>
    <row r="21534" spans="17:34" x14ac:dyDescent="0.25">
      <c r="Q21534" s="16"/>
      <c r="AD21534" s="30"/>
      <c r="AE21534" s="2"/>
      <c r="AF21534" s="2"/>
      <c r="AG21534" s="2"/>
      <c r="AH21534" s="6"/>
    </row>
    <row r="21535" spans="17:34" x14ac:dyDescent="0.25">
      <c r="Q21535" s="16"/>
      <c r="AD21535" s="30"/>
      <c r="AE21535" s="2"/>
      <c r="AF21535" s="2"/>
      <c r="AG21535" s="2"/>
      <c r="AH21535" s="6"/>
    </row>
    <row r="21536" spans="17:34" x14ac:dyDescent="0.25">
      <c r="Q21536" s="16"/>
      <c r="AD21536" s="30"/>
      <c r="AE21536" s="2"/>
      <c r="AF21536" s="2"/>
      <c r="AG21536" s="2"/>
      <c r="AH21536" s="6"/>
    </row>
    <row r="21537" spans="17:34" x14ac:dyDescent="0.25">
      <c r="Q21537" s="16"/>
      <c r="AD21537" s="30"/>
      <c r="AE21537" s="2"/>
      <c r="AF21537" s="2"/>
      <c r="AG21537" s="2"/>
      <c r="AH21537" s="6"/>
    </row>
    <row r="21538" spans="17:34" x14ac:dyDescent="0.25">
      <c r="Q21538" s="16"/>
      <c r="AD21538" s="30"/>
      <c r="AE21538" s="2"/>
      <c r="AF21538" s="2"/>
      <c r="AG21538" s="2"/>
      <c r="AH21538" s="6"/>
    </row>
    <row r="21539" spans="17:34" x14ac:dyDescent="0.25">
      <c r="Q21539" s="16"/>
      <c r="AD21539" s="30"/>
      <c r="AE21539" s="2"/>
      <c r="AF21539" s="2"/>
      <c r="AG21539" s="2"/>
      <c r="AH21539" s="6"/>
    </row>
    <row r="21540" spans="17:34" x14ac:dyDescent="0.25">
      <c r="Q21540" s="16"/>
      <c r="AD21540" s="30"/>
      <c r="AE21540" s="2"/>
      <c r="AF21540" s="2"/>
      <c r="AG21540" s="2"/>
      <c r="AH21540" s="6"/>
    </row>
    <row r="21541" spans="17:34" x14ac:dyDescent="0.25">
      <c r="Q21541" s="16"/>
      <c r="AD21541" s="30"/>
      <c r="AE21541" s="2"/>
      <c r="AF21541" s="2"/>
      <c r="AG21541" s="2"/>
      <c r="AH21541" s="6"/>
    </row>
    <row r="21542" spans="17:34" x14ac:dyDescent="0.25">
      <c r="Q21542" s="16"/>
      <c r="AD21542" s="30"/>
      <c r="AE21542" s="2"/>
      <c r="AF21542" s="2"/>
      <c r="AG21542" s="2"/>
      <c r="AH21542" s="6"/>
    </row>
    <row r="21543" spans="17:34" x14ac:dyDescent="0.25">
      <c r="Q21543" s="16"/>
      <c r="AD21543" s="30"/>
      <c r="AE21543" s="2"/>
      <c r="AF21543" s="2"/>
      <c r="AG21543" s="2"/>
      <c r="AH21543" s="6"/>
    </row>
    <row r="21544" spans="17:34" x14ac:dyDescent="0.25">
      <c r="Q21544" s="16"/>
      <c r="AD21544" s="30"/>
      <c r="AE21544" s="2"/>
      <c r="AF21544" s="2"/>
      <c r="AG21544" s="2"/>
      <c r="AH21544" s="6"/>
    </row>
    <row r="21545" spans="17:34" x14ac:dyDescent="0.25">
      <c r="Q21545" s="16"/>
      <c r="AD21545" s="30"/>
      <c r="AE21545" s="2"/>
      <c r="AF21545" s="2"/>
      <c r="AG21545" s="2"/>
      <c r="AH21545" s="6"/>
    </row>
    <row r="21546" spans="17:34" x14ac:dyDescent="0.25">
      <c r="Q21546" s="16"/>
      <c r="AD21546" s="30"/>
      <c r="AE21546" s="2"/>
      <c r="AF21546" s="2"/>
      <c r="AG21546" s="2"/>
      <c r="AH21546" s="6"/>
    </row>
    <row r="21547" spans="17:34" x14ac:dyDescent="0.25">
      <c r="Q21547" s="16"/>
      <c r="AD21547" s="30"/>
      <c r="AE21547" s="2"/>
      <c r="AF21547" s="2"/>
      <c r="AG21547" s="2"/>
      <c r="AH21547" s="6"/>
    </row>
    <row r="21548" spans="17:34" x14ac:dyDescent="0.25">
      <c r="Q21548" s="16"/>
      <c r="AD21548" s="30"/>
      <c r="AE21548" s="2"/>
      <c r="AF21548" s="2"/>
      <c r="AG21548" s="2"/>
      <c r="AH21548" s="6"/>
    </row>
    <row r="21549" spans="17:34" x14ac:dyDescent="0.25">
      <c r="Q21549" s="16"/>
      <c r="AD21549" s="30"/>
      <c r="AE21549" s="2"/>
      <c r="AF21549" s="2"/>
      <c r="AG21549" s="2"/>
      <c r="AH21549" s="6"/>
    </row>
    <row r="21550" spans="17:34" x14ac:dyDescent="0.25">
      <c r="Q21550" s="16"/>
      <c r="AD21550" s="30"/>
      <c r="AE21550" s="2"/>
      <c r="AF21550" s="2"/>
      <c r="AG21550" s="2"/>
      <c r="AH21550" s="6"/>
    </row>
    <row r="21551" spans="17:34" x14ac:dyDescent="0.25">
      <c r="Q21551" s="16"/>
      <c r="AD21551" s="30"/>
      <c r="AE21551" s="2"/>
      <c r="AF21551" s="2"/>
      <c r="AG21551" s="2"/>
      <c r="AH21551" s="6"/>
    </row>
    <row r="21552" spans="17:34" x14ac:dyDescent="0.25">
      <c r="Q21552" s="16"/>
      <c r="AD21552" s="30"/>
      <c r="AE21552" s="2"/>
      <c r="AF21552" s="2"/>
      <c r="AG21552" s="2"/>
      <c r="AH21552" s="6"/>
    </row>
    <row r="21553" spans="17:34" x14ac:dyDescent="0.25">
      <c r="Q21553" s="16"/>
      <c r="AD21553" s="30"/>
      <c r="AE21553" s="2"/>
      <c r="AF21553" s="2"/>
      <c r="AG21553" s="2"/>
      <c r="AH21553" s="6"/>
    </row>
    <row r="21554" spans="17:34" x14ac:dyDescent="0.25">
      <c r="Q21554" s="16"/>
      <c r="AD21554" s="30"/>
      <c r="AE21554" s="2"/>
      <c r="AF21554" s="2"/>
      <c r="AG21554" s="2"/>
      <c r="AH21554" s="6"/>
    </row>
    <row r="21555" spans="17:34" x14ac:dyDescent="0.25">
      <c r="Q21555" s="16"/>
      <c r="AD21555" s="30"/>
      <c r="AE21555" s="2"/>
      <c r="AF21555" s="2"/>
      <c r="AG21555" s="2"/>
      <c r="AH21555" s="6"/>
    </row>
    <row r="21556" spans="17:34" x14ac:dyDescent="0.25">
      <c r="Q21556" s="16"/>
      <c r="AD21556" s="30"/>
      <c r="AE21556" s="2"/>
      <c r="AF21556" s="2"/>
      <c r="AG21556" s="2"/>
      <c r="AH21556" s="6"/>
    </row>
    <row r="21557" spans="17:34" x14ac:dyDescent="0.25">
      <c r="Q21557" s="16"/>
      <c r="AD21557" s="30"/>
      <c r="AE21557" s="2"/>
      <c r="AF21557" s="2"/>
      <c r="AG21557" s="2"/>
      <c r="AH21557" s="6"/>
    </row>
    <row r="21558" spans="17:34" x14ac:dyDescent="0.25">
      <c r="Q21558" s="16"/>
      <c r="AD21558" s="30"/>
      <c r="AE21558" s="2"/>
      <c r="AF21558" s="2"/>
      <c r="AG21558" s="2"/>
      <c r="AH21558" s="6"/>
    </row>
    <row r="21559" spans="17:34" x14ac:dyDescent="0.25">
      <c r="Q21559" s="16"/>
      <c r="AD21559" s="30"/>
      <c r="AE21559" s="2"/>
      <c r="AF21559" s="2"/>
      <c r="AG21559" s="2"/>
      <c r="AH21559" s="6"/>
    </row>
    <row r="21560" spans="17:34" x14ac:dyDescent="0.25">
      <c r="Q21560" s="16"/>
      <c r="AD21560" s="30"/>
      <c r="AE21560" s="2"/>
      <c r="AF21560" s="2"/>
      <c r="AG21560" s="2"/>
      <c r="AH21560" s="6"/>
    </row>
    <row r="21561" spans="17:34" x14ac:dyDescent="0.25">
      <c r="Q21561" s="16"/>
      <c r="AD21561" s="30"/>
      <c r="AE21561" s="2"/>
      <c r="AF21561" s="2"/>
      <c r="AG21561" s="2"/>
      <c r="AH21561" s="6"/>
    </row>
    <row r="21562" spans="17:34" x14ac:dyDescent="0.25">
      <c r="Q21562" s="16"/>
      <c r="AD21562" s="30"/>
      <c r="AE21562" s="2"/>
      <c r="AF21562" s="2"/>
      <c r="AG21562" s="2"/>
      <c r="AH21562" s="6"/>
    </row>
    <row r="21563" spans="17:34" x14ac:dyDescent="0.25">
      <c r="Q21563" s="16"/>
      <c r="AD21563" s="30"/>
      <c r="AE21563" s="2"/>
      <c r="AF21563" s="2"/>
      <c r="AG21563" s="2"/>
      <c r="AH21563" s="6"/>
    </row>
    <row r="21564" spans="17:34" x14ac:dyDescent="0.25">
      <c r="Q21564" s="16"/>
      <c r="AD21564" s="30"/>
      <c r="AE21564" s="2"/>
      <c r="AF21564" s="2"/>
      <c r="AG21564" s="2"/>
      <c r="AH21564" s="6"/>
    </row>
    <row r="21565" spans="17:34" x14ac:dyDescent="0.25">
      <c r="Q21565" s="16"/>
      <c r="AD21565" s="30"/>
      <c r="AE21565" s="2"/>
      <c r="AF21565" s="2"/>
      <c r="AG21565" s="2"/>
      <c r="AH21565" s="6"/>
    </row>
    <row r="21566" spans="17:34" x14ac:dyDescent="0.25">
      <c r="Q21566" s="16"/>
      <c r="AD21566" s="30"/>
      <c r="AE21566" s="2"/>
      <c r="AF21566" s="2"/>
      <c r="AG21566" s="2"/>
      <c r="AH21566" s="6"/>
    </row>
    <row r="21567" spans="17:34" x14ac:dyDescent="0.25">
      <c r="Q21567" s="16"/>
      <c r="AD21567" s="30"/>
      <c r="AE21567" s="2"/>
      <c r="AF21567" s="2"/>
      <c r="AG21567" s="2"/>
      <c r="AH21567" s="6"/>
    </row>
    <row r="21568" spans="17:34" x14ac:dyDescent="0.25">
      <c r="Q21568" s="16"/>
      <c r="AD21568" s="30"/>
      <c r="AE21568" s="2"/>
      <c r="AF21568" s="2"/>
      <c r="AG21568" s="2"/>
      <c r="AH21568" s="6"/>
    </row>
    <row r="21569" spans="17:34" x14ac:dyDescent="0.25">
      <c r="Q21569" s="16"/>
      <c r="AD21569" s="30"/>
      <c r="AE21569" s="2"/>
      <c r="AF21569" s="2"/>
      <c r="AG21569" s="2"/>
      <c r="AH21569" s="6"/>
    </row>
    <row r="21570" spans="17:34" x14ac:dyDescent="0.25">
      <c r="Q21570" s="16"/>
      <c r="AD21570" s="30"/>
      <c r="AE21570" s="2"/>
      <c r="AF21570" s="2"/>
      <c r="AG21570" s="2"/>
      <c r="AH21570" s="6"/>
    </row>
    <row r="21571" spans="17:34" x14ac:dyDescent="0.25">
      <c r="Q21571" s="16"/>
      <c r="AD21571" s="30"/>
      <c r="AE21571" s="2"/>
      <c r="AF21571" s="2"/>
      <c r="AG21571" s="2"/>
      <c r="AH21571" s="6"/>
    </row>
    <row r="21572" spans="17:34" x14ac:dyDescent="0.25">
      <c r="Q21572" s="16"/>
      <c r="AD21572" s="30"/>
      <c r="AE21572" s="2"/>
      <c r="AF21572" s="2"/>
      <c r="AG21572" s="2"/>
      <c r="AH21572" s="6"/>
    </row>
    <row r="21573" spans="17:34" x14ac:dyDescent="0.25">
      <c r="Q21573" s="16"/>
      <c r="AD21573" s="30"/>
      <c r="AE21573" s="2"/>
      <c r="AF21573" s="2"/>
      <c r="AG21573" s="2"/>
      <c r="AH21573" s="6"/>
    </row>
    <row r="21574" spans="17:34" x14ac:dyDescent="0.25">
      <c r="Q21574" s="16"/>
      <c r="AD21574" s="30"/>
      <c r="AE21574" s="2"/>
      <c r="AF21574" s="2"/>
      <c r="AG21574" s="2"/>
      <c r="AH21574" s="6"/>
    </row>
    <row r="21575" spans="17:34" x14ac:dyDescent="0.25">
      <c r="Q21575" s="16"/>
      <c r="AD21575" s="30"/>
      <c r="AE21575" s="2"/>
      <c r="AF21575" s="2"/>
      <c r="AG21575" s="2"/>
      <c r="AH21575" s="6"/>
    </row>
    <row r="21576" spans="17:34" x14ac:dyDescent="0.25">
      <c r="Q21576" s="16"/>
      <c r="AD21576" s="30"/>
      <c r="AE21576" s="2"/>
      <c r="AF21576" s="2"/>
      <c r="AG21576" s="2"/>
      <c r="AH21576" s="6"/>
    </row>
    <row r="21577" spans="17:34" x14ac:dyDescent="0.25">
      <c r="Q21577" s="16"/>
      <c r="AD21577" s="30"/>
      <c r="AE21577" s="2"/>
      <c r="AF21577" s="2"/>
      <c r="AG21577" s="2"/>
      <c r="AH21577" s="6"/>
    </row>
    <row r="21578" spans="17:34" x14ac:dyDescent="0.25">
      <c r="Q21578" s="16"/>
      <c r="AD21578" s="30"/>
      <c r="AE21578" s="2"/>
      <c r="AF21578" s="2"/>
      <c r="AG21578" s="2"/>
      <c r="AH21578" s="6"/>
    </row>
    <row r="21579" spans="17:34" x14ac:dyDescent="0.25">
      <c r="Q21579" s="16"/>
      <c r="AD21579" s="30"/>
      <c r="AE21579" s="2"/>
      <c r="AF21579" s="2"/>
      <c r="AG21579" s="2"/>
      <c r="AH21579" s="6"/>
    </row>
    <row r="21580" spans="17:34" x14ac:dyDescent="0.25">
      <c r="Q21580" s="16"/>
      <c r="AD21580" s="30"/>
      <c r="AE21580" s="2"/>
      <c r="AF21580" s="2"/>
      <c r="AG21580" s="2"/>
      <c r="AH21580" s="6"/>
    </row>
    <row r="21581" spans="17:34" x14ac:dyDescent="0.25">
      <c r="Q21581" s="16"/>
      <c r="AD21581" s="30"/>
      <c r="AE21581" s="2"/>
      <c r="AF21581" s="2"/>
      <c r="AG21581" s="2"/>
      <c r="AH21581" s="6"/>
    </row>
    <row r="21582" spans="17:34" x14ac:dyDescent="0.25">
      <c r="Q21582" s="16"/>
      <c r="AD21582" s="30"/>
      <c r="AE21582" s="2"/>
      <c r="AF21582" s="2"/>
      <c r="AG21582" s="2"/>
      <c r="AH21582" s="6"/>
    </row>
    <row r="21583" spans="17:34" x14ac:dyDescent="0.25">
      <c r="Q21583" s="16"/>
      <c r="AD21583" s="30"/>
      <c r="AE21583" s="2"/>
      <c r="AF21583" s="2"/>
      <c r="AG21583" s="2"/>
      <c r="AH21583" s="6"/>
    </row>
    <row r="21584" spans="17:34" x14ac:dyDescent="0.25">
      <c r="Q21584" s="16"/>
      <c r="AD21584" s="30"/>
      <c r="AE21584" s="2"/>
      <c r="AF21584" s="2"/>
      <c r="AG21584" s="2"/>
      <c r="AH21584" s="6"/>
    </row>
    <row r="21585" spans="17:34" x14ac:dyDescent="0.25">
      <c r="Q21585" s="16"/>
      <c r="AD21585" s="30"/>
      <c r="AE21585" s="2"/>
      <c r="AF21585" s="2"/>
      <c r="AG21585" s="2"/>
      <c r="AH21585" s="6"/>
    </row>
    <row r="21586" spans="17:34" x14ac:dyDescent="0.25">
      <c r="Q21586" s="16"/>
      <c r="AD21586" s="30"/>
      <c r="AE21586" s="2"/>
      <c r="AF21586" s="2"/>
      <c r="AG21586" s="2"/>
      <c r="AH21586" s="6"/>
    </row>
    <row r="21587" spans="17:34" x14ac:dyDescent="0.25">
      <c r="Q21587" s="16"/>
      <c r="AD21587" s="30"/>
      <c r="AE21587" s="2"/>
      <c r="AF21587" s="2"/>
      <c r="AG21587" s="2"/>
      <c r="AH21587" s="6"/>
    </row>
    <row r="21588" spans="17:34" x14ac:dyDescent="0.25">
      <c r="Q21588" s="16"/>
      <c r="AD21588" s="30"/>
      <c r="AE21588" s="2"/>
      <c r="AF21588" s="2"/>
      <c r="AG21588" s="2"/>
      <c r="AH21588" s="6"/>
    </row>
    <row r="21589" spans="17:34" x14ac:dyDescent="0.25">
      <c r="Q21589" s="16"/>
      <c r="AD21589" s="30"/>
      <c r="AE21589" s="2"/>
      <c r="AF21589" s="2"/>
      <c r="AG21589" s="2"/>
      <c r="AH21589" s="6"/>
    </row>
    <row r="21590" spans="17:34" x14ac:dyDescent="0.25">
      <c r="Q21590" s="16"/>
      <c r="AD21590" s="30"/>
      <c r="AE21590" s="2"/>
      <c r="AF21590" s="2"/>
      <c r="AG21590" s="2"/>
      <c r="AH21590" s="6"/>
    </row>
    <row r="21591" spans="17:34" x14ac:dyDescent="0.25">
      <c r="Q21591" s="16"/>
      <c r="AD21591" s="30"/>
      <c r="AE21591" s="2"/>
      <c r="AF21591" s="2"/>
      <c r="AG21591" s="2"/>
      <c r="AH21591" s="6"/>
    </row>
    <row r="21592" spans="17:34" x14ac:dyDescent="0.25">
      <c r="Q21592" s="16"/>
      <c r="AD21592" s="30"/>
      <c r="AE21592" s="2"/>
      <c r="AF21592" s="2"/>
      <c r="AG21592" s="2"/>
      <c r="AH21592" s="6"/>
    </row>
    <row r="21593" spans="17:34" x14ac:dyDescent="0.25">
      <c r="Q21593" s="16"/>
      <c r="AD21593" s="30"/>
      <c r="AE21593" s="2"/>
      <c r="AF21593" s="2"/>
      <c r="AG21593" s="2"/>
      <c r="AH21593" s="6"/>
    </row>
    <row r="21594" spans="17:34" x14ac:dyDescent="0.25">
      <c r="Q21594" s="16"/>
      <c r="AD21594" s="30"/>
      <c r="AE21594" s="2"/>
      <c r="AF21594" s="2"/>
      <c r="AG21594" s="2"/>
      <c r="AH21594" s="6"/>
    </row>
    <row r="21595" spans="17:34" x14ac:dyDescent="0.25">
      <c r="Q21595" s="16"/>
      <c r="AD21595" s="30"/>
      <c r="AE21595" s="2"/>
      <c r="AF21595" s="2"/>
      <c r="AG21595" s="2"/>
      <c r="AH21595" s="6"/>
    </row>
    <row r="21596" spans="17:34" x14ac:dyDescent="0.25">
      <c r="Q21596" s="16"/>
      <c r="AD21596" s="30"/>
      <c r="AE21596" s="2"/>
      <c r="AF21596" s="2"/>
      <c r="AG21596" s="2"/>
      <c r="AH21596" s="6"/>
    </row>
    <row r="21597" spans="17:34" x14ac:dyDescent="0.25">
      <c r="Q21597" s="16"/>
      <c r="AD21597" s="30"/>
      <c r="AE21597" s="2"/>
      <c r="AF21597" s="2"/>
      <c r="AG21597" s="2"/>
      <c r="AH21597" s="6"/>
    </row>
    <row r="21598" spans="17:34" x14ac:dyDescent="0.25">
      <c r="Q21598" s="16"/>
      <c r="AD21598" s="30"/>
      <c r="AE21598" s="2"/>
      <c r="AF21598" s="2"/>
      <c r="AG21598" s="2"/>
      <c r="AH21598" s="6"/>
    </row>
    <row r="21599" spans="17:34" x14ac:dyDescent="0.25">
      <c r="Q21599" s="16"/>
      <c r="AD21599" s="30"/>
      <c r="AE21599" s="2"/>
      <c r="AF21599" s="2"/>
      <c r="AG21599" s="2"/>
      <c r="AH21599" s="6"/>
    </row>
    <row r="21600" spans="17:34" x14ac:dyDescent="0.25">
      <c r="Q21600" s="16"/>
      <c r="AD21600" s="30"/>
      <c r="AE21600" s="2"/>
      <c r="AF21600" s="2"/>
      <c r="AG21600" s="2"/>
      <c r="AH21600" s="6"/>
    </row>
    <row r="21601" spans="17:34" x14ac:dyDescent="0.25">
      <c r="Q21601" s="16"/>
      <c r="AD21601" s="30"/>
      <c r="AE21601" s="2"/>
      <c r="AF21601" s="2"/>
      <c r="AG21601" s="2"/>
      <c r="AH21601" s="6"/>
    </row>
    <row r="21602" spans="17:34" x14ac:dyDescent="0.25">
      <c r="Q21602" s="16"/>
      <c r="AD21602" s="30"/>
      <c r="AE21602" s="2"/>
      <c r="AF21602" s="2"/>
      <c r="AG21602" s="2"/>
      <c r="AH21602" s="6"/>
    </row>
    <row r="21603" spans="17:34" x14ac:dyDescent="0.25">
      <c r="Q21603" s="16"/>
      <c r="AD21603" s="30"/>
      <c r="AE21603" s="2"/>
      <c r="AF21603" s="2"/>
      <c r="AG21603" s="2"/>
      <c r="AH21603" s="6"/>
    </row>
    <row r="21604" spans="17:34" x14ac:dyDescent="0.25">
      <c r="Q21604" s="16"/>
      <c r="AD21604" s="30"/>
      <c r="AE21604" s="2"/>
      <c r="AF21604" s="2"/>
      <c r="AG21604" s="2"/>
      <c r="AH21604" s="6"/>
    </row>
    <row r="21605" spans="17:34" x14ac:dyDescent="0.25">
      <c r="Q21605" s="16"/>
      <c r="AD21605" s="30"/>
      <c r="AE21605" s="2"/>
      <c r="AF21605" s="2"/>
      <c r="AG21605" s="2"/>
      <c r="AH21605" s="6"/>
    </row>
    <row r="21606" spans="17:34" x14ac:dyDescent="0.25">
      <c r="Q21606" s="16"/>
      <c r="AD21606" s="30"/>
      <c r="AE21606" s="2"/>
      <c r="AF21606" s="2"/>
      <c r="AG21606" s="2"/>
      <c r="AH21606" s="6"/>
    </row>
    <row r="21607" spans="17:34" x14ac:dyDescent="0.25">
      <c r="Q21607" s="16"/>
      <c r="AD21607" s="30"/>
      <c r="AE21607" s="2"/>
      <c r="AF21607" s="2"/>
      <c r="AG21607" s="2"/>
      <c r="AH21607" s="6"/>
    </row>
    <row r="21608" spans="17:34" x14ac:dyDescent="0.25">
      <c r="Q21608" s="16"/>
      <c r="AD21608" s="30"/>
      <c r="AE21608" s="2"/>
      <c r="AF21608" s="2"/>
      <c r="AG21608" s="2"/>
      <c r="AH21608" s="6"/>
    </row>
    <row r="21609" spans="17:34" x14ac:dyDescent="0.25">
      <c r="Q21609" s="16"/>
      <c r="AD21609" s="30"/>
      <c r="AE21609" s="2"/>
      <c r="AF21609" s="2"/>
      <c r="AG21609" s="2"/>
      <c r="AH21609" s="6"/>
    </row>
    <row r="21610" spans="17:34" x14ac:dyDescent="0.25">
      <c r="Q21610" s="16"/>
      <c r="AD21610" s="30"/>
      <c r="AE21610" s="2"/>
      <c r="AF21610" s="2"/>
      <c r="AG21610" s="2"/>
      <c r="AH21610" s="6"/>
    </row>
    <row r="21611" spans="17:34" x14ac:dyDescent="0.25">
      <c r="Q21611" s="16"/>
      <c r="AD21611" s="30"/>
      <c r="AE21611" s="2"/>
      <c r="AF21611" s="2"/>
      <c r="AG21611" s="2"/>
      <c r="AH21611" s="6"/>
    </row>
    <row r="21612" spans="17:34" x14ac:dyDescent="0.25">
      <c r="Q21612" s="16"/>
      <c r="AD21612" s="30"/>
      <c r="AE21612" s="2"/>
      <c r="AF21612" s="2"/>
      <c r="AG21612" s="2"/>
      <c r="AH21612" s="6"/>
    </row>
    <row r="21613" spans="17:34" x14ac:dyDescent="0.25">
      <c r="Q21613" s="16"/>
      <c r="AD21613" s="30"/>
      <c r="AE21613" s="2"/>
      <c r="AF21613" s="2"/>
      <c r="AG21613" s="2"/>
      <c r="AH21613" s="6"/>
    </row>
    <row r="21614" spans="17:34" x14ac:dyDescent="0.25">
      <c r="Q21614" s="16"/>
      <c r="AD21614" s="30"/>
      <c r="AE21614" s="2"/>
      <c r="AF21614" s="2"/>
      <c r="AG21614" s="2"/>
      <c r="AH21614" s="6"/>
    </row>
    <row r="21615" spans="17:34" x14ac:dyDescent="0.25">
      <c r="Q21615" s="16"/>
      <c r="AD21615" s="30"/>
      <c r="AE21615" s="2"/>
      <c r="AF21615" s="2"/>
      <c r="AG21615" s="2"/>
      <c r="AH21615" s="6"/>
    </row>
    <row r="21616" spans="17:34" x14ac:dyDescent="0.25">
      <c r="Q21616" s="16"/>
      <c r="AD21616" s="30"/>
      <c r="AE21616" s="2"/>
      <c r="AF21616" s="2"/>
      <c r="AG21616" s="2"/>
      <c r="AH21616" s="6"/>
    </row>
    <row r="21617" spans="17:34" x14ac:dyDescent="0.25">
      <c r="Q21617" s="16"/>
      <c r="AD21617" s="30"/>
      <c r="AE21617" s="2"/>
      <c r="AF21617" s="2"/>
      <c r="AG21617" s="2"/>
      <c r="AH21617" s="6"/>
    </row>
    <row r="21618" spans="17:34" x14ac:dyDescent="0.25">
      <c r="Q21618" s="16"/>
      <c r="AD21618" s="30"/>
      <c r="AE21618" s="2"/>
      <c r="AF21618" s="2"/>
      <c r="AG21618" s="2"/>
      <c r="AH21618" s="6"/>
    </row>
    <row r="21619" spans="17:34" x14ac:dyDescent="0.25">
      <c r="Q21619" s="16"/>
      <c r="AD21619" s="30"/>
      <c r="AE21619" s="2"/>
      <c r="AF21619" s="2"/>
      <c r="AG21619" s="2"/>
      <c r="AH21619" s="6"/>
    </row>
    <row r="21620" spans="17:34" x14ac:dyDescent="0.25">
      <c r="Q21620" s="16"/>
      <c r="AD21620" s="30"/>
      <c r="AE21620" s="2"/>
      <c r="AF21620" s="2"/>
      <c r="AG21620" s="2"/>
      <c r="AH21620" s="6"/>
    </row>
    <row r="21621" spans="17:34" x14ac:dyDescent="0.25">
      <c r="Q21621" s="16"/>
      <c r="AD21621" s="30"/>
      <c r="AE21621" s="2"/>
      <c r="AF21621" s="2"/>
      <c r="AG21621" s="2"/>
      <c r="AH21621" s="6"/>
    </row>
    <row r="21622" spans="17:34" x14ac:dyDescent="0.25">
      <c r="Q21622" s="16"/>
      <c r="AD21622" s="30"/>
      <c r="AE21622" s="2"/>
      <c r="AF21622" s="2"/>
      <c r="AG21622" s="2"/>
      <c r="AH21622" s="6"/>
    </row>
    <row r="21623" spans="17:34" x14ac:dyDescent="0.25">
      <c r="Q21623" s="16"/>
      <c r="AD21623" s="30"/>
      <c r="AE21623" s="2"/>
      <c r="AF21623" s="2"/>
      <c r="AG21623" s="2"/>
      <c r="AH21623" s="6"/>
    </row>
    <row r="21624" spans="17:34" x14ac:dyDescent="0.25">
      <c r="Q21624" s="16"/>
      <c r="AD21624" s="30"/>
      <c r="AE21624" s="2"/>
      <c r="AF21624" s="2"/>
      <c r="AG21624" s="2"/>
      <c r="AH21624" s="6"/>
    </row>
    <row r="21625" spans="17:34" x14ac:dyDescent="0.25">
      <c r="Q21625" s="16"/>
      <c r="AD21625" s="30"/>
      <c r="AE21625" s="2"/>
      <c r="AF21625" s="2"/>
      <c r="AG21625" s="2"/>
      <c r="AH21625" s="6"/>
    </row>
    <row r="21626" spans="17:34" x14ac:dyDescent="0.25">
      <c r="Q21626" s="16"/>
      <c r="AD21626" s="30"/>
      <c r="AE21626" s="2"/>
      <c r="AF21626" s="2"/>
      <c r="AG21626" s="2"/>
      <c r="AH21626" s="6"/>
    </row>
    <row r="21627" spans="17:34" x14ac:dyDescent="0.25">
      <c r="Q21627" s="16"/>
      <c r="AD21627" s="30"/>
      <c r="AE21627" s="2"/>
      <c r="AF21627" s="2"/>
      <c r="AG21627" s="2"/>
      <c r="AH21627" s="6"/>
    </row>
    <row r="21628" spans="17:34" x14ac:dyDescent="0.25">
      <c r="Q21628" s="16"/>
      <c r="AD21628" s="30"/>
      <c r="AE21628" s="2"/>
      <c r="AF21628" s="2"/>
      <c r="AG21628" s="2"/>
      <c r="AH21628" s="6"/>
    </row>
    <row r="21629" spans="17:34" x14ac:dyDescent="0.25">
      <c r="Q21629" s="16"/>
      <c r="AD21629" s="30"/>
      <c r="AE21629" s="2"/>
      <c r="AF21629" s="2"/>
      <c r="AG21629" s="2"/>
      <c r="AH21629" s="6"/>
    </row>
    <row r="21630" spans="17:34" x14ac:dyDescent="0.25">
      <c r="Q21630" s="16"/>
      <c r="AD21630" s="30"/>
      <c r="AE21630" s="2"/>
      <c r="AF21630" s="2"/>
      <c r="AG21630" s="2"/>
      <c r="AH21630" s="6"/>
    </row>
    <row r="21631" spans="17:34" x14ac:dyDescent="0.25">
      <c r="Q21631" s="16"/>
      <c r="AD21631" s="30"/>
      <c r="AE21631" s="2"/>
      <c r="AF21631" s="2"/>
      <c r="AG21631" s="2"/>
      <c r="AH21631" s="6"/>
    </row>
    <row r="21632" spans="17:34" x14ac:dyDescent="0.25">
      <c r="Q21632" s="16"/>
      <c r="AD21632" s="30"/>
      <c r="AE21632" s="2"/>
      <c r="AF21632" s="2"/>
      <c r="AG21632" s="2"/>
      <c r="AH21632" s="6"/>
    </row>
    <row r="21633" spans="17:34" x14ac:dyDescent="0.25">
      <c r="Q21633" s="16"/>
      <c r="AD21633" s="30"/>
      <c r="AE21633" s="2"/>
      <c r="AF21633" s="2"/>
      <c r="AG21633" s="2"/>
      <c r="AH21633" s="6"/>
    </row>
    <row r="21634" spans="17:34" x14ac:dyDescent="0.25">
      <c r="Q21634" s="16"/>
      <c r="AD21634" s="30"/>
      <c r="AE21634" s="2"/>
      <c r="AF21634" s="2"/>
      <c r="AG21634" s="2"/>
      <c r="AH21634" s="6"/>
    </row>
    <row r="21635" spans="17:34" x14ac:dyDescent="0.25">
      <c r="Q21635" s="16"/>
      <c r="AD21635" s="30"/>
      <c r="AE21635" s="2"/>
      <c r="AF21635" s="2"/>
      <c r="AG21635" s="2"/>
      <c r="AH21635" s="6"/>
    </row>
    <row r="21636" spans="17:34" x14ac:dyDescent="0.25">
      <c r="Q21636" s="16"/>
      <c r="AD21636" s="30"/>
      <c r="AE21636" s="2"/>
      <c r="AF21636" s="2"/>
      <c r="AG21636" s="2"/>
      <c r="AH21636" s="6"/>
    </row>
    <row r="21637" spans="17:34" x14ac:dyDescent="0.25">
      <c r="Q21637" s="16"/>
      <c r="AD21637" s="30"/>
      <c r="AE21637" s="2"/>
      <c r="AF21637" s="2"/>
      <c r="AG21637" s="2"/>
      <c r="AH21637" s="6"/>
    </row>
    <row r="21638" spans="17:34" x14ac:dyDescent="0.25">
      <c r="Q21638" s="16"/>
      <c r="AD21638" s="30"/>
      <c r="AE21638" s="2"/>
      <c r="AF21638" s="2"/>
      <c r="AG21638" s="2"/>
      <c r="AH21638" s="6"/>
    </row>
    <row r="21639" spans="17:34" x14ac:dyDescent="0.25">
      <c r="Q21639" s="16"/>
      <c r="AD21639" s="30"/>
      <c r="AE21639" s="2"/>
      <c r="AF21639" s="2"/>
      <c r="AG21639" s="2"/>
      <c r="AH21639" s="6"/>
    </row>
    <row r="21640" spans="17:34" x14ac:dyDescent="0.25">
      <c r="Q21640" s="16"/>
      <c r="AD21640" s="30"/>
      <c r="AE21640" s="2"/>
      <c r="AF21640" s="2"/>
      <c r="AG21640" s="2"/>
      <c r="AH21640" s="6"/>
    </row>
    <row r="21641" spans="17:34" x14ac:dyDescent="0.25">
      <c r="Q21641" s="16"/>
      <c r="AD21641" s="30"/>
      <c r="AE21641" s="2"/>
      <c r="AF21641" s="2"/>
      <c r="AG21641" s="2"/>
      <c r="AH21641" s="6"/>
    </row>
    <row r="21642" spans="17:34" x14ac:dyDescent="0.25">
      <c r="Q21642" s="16"/>
      <c r="AD21642" s="30"/>
      <c r="AE21642" s="2"/>
      <c r="AF21642" s="2"/>
      <c r="AG21642" s="2"/>
      <c r="AH21642" s="6"/>
    </row>
    <row r="21643" spans="17:34" x14ac:dyDescent="0.25">
      <c r="Q21643" s="16"/>
      <c r="AD21643" s="30"/>
      <c r="AE21643" s="2"/>
      <c r="AF21643" s="2"/>
      <c r="AG21643" s="2"/>
      <c r="AH21643" s="6"/>
    </row>
    <row r="21644" spans="17:34" x14ac:dyDescent="0.25">
      <c r="Q21644" s="16"/>
      <c r="AD21644" s="30"/>
      <c r="AE21644" s="2"/>
      <c r="AF21644" s="2"/>
      <c r="AG21644" s="2"/>
      <c r="AH21644" s="6"/>
    </row>
    <row r="21645" spans="17:34" x14ac:dyDescent="0.25">
      <c r="Q21645" s="16"/>
      <c r="AD21645" s="30"/>
      <c r="AE21645" s="2"/>
      <c r="AF21645" s="2"/>
      <c r="AG21645" s="2"/>
      <c r="AH21645" s="6"/>
    </row>
    <row r="21646" spans="17:34" x14ac:dyDescent="0.25">
      <c r="Q21646" s="16"/>
      <c r="AD21646" s="30"/>
      <c r="AE21646" s="2"/>
      <c r="AF21646" s="2"/>
      <c r="AG21646" s="2"/>
      <c r="AH21646" s="6"/>
    </row>
    <row r="21647" spans="17:34" x14ac:dyDescent="0.25">
      <c r="Q21647" s="16"/>
      <c r="AD21647" s="30"/>
      <c r="AE21647" s="2"/>
      <c r="AF21647" s="2"/>
      <c r="AG21647" s="2"/>
      <c r="AH21647" s="6"/>
    </row>
    <row r="21648" spans="17:34" x14ac:dyDescent="0.25">
      <c r="Q21648" s="16"/>
      <c r="AD21648" s="30"/>
      <c r="AE21648" s="2"/>
      <c r="AF21648" s="2"/>
      <c r="AG21648" s="2"/>
      <c r="AH21648" s="6"/>
    </row>
    <row r="21649" spans="17:34" x14ac:dyDescent="0.25">
      <c r="Q21649" s="16"/>
      <c r="AD21649" s="30"/>
      <c r="AE21649" s="2"/>
      <c r="AF21649" s="2"/>
      <c r="AG21649" s="2"/>
      <c r="AH21649" s="6"/>
    </row>
    <row r="21650" spans="17:34" x14ac:dyDescent="0.25">
      <c r="Q21650" s="16"/>
      <c r="AD21650" s="30"/>
      <c r="AE21650" s="2"/>
      <c r="AF21650" s="2"/>
      <c r="AG21650" s="2"/>
      <c r="AH21650" s="6"/>
    </row>
    <row r="21651" spans="17:34" x14ac:dyDescent="0.25">
      <c r="Q21651" s="16"/>
      <c r="AD21651" s="30"/>
      <c r="AE21651" s="2"/>
      <c r="AF21651" s="2"/>
      <c r="AG21651" s="2"/>
      <c r="AH21651" s="6"/>
    </row>
    <row r="21652" spans="17:34" x14ac:dyDescent="0.25">
      <c r="Q21652" s="16"/>
      <c r="AD21652" s="30"/>
      <c r="AE21652" s="2"/>
      <c r="AF21652" s="2"/>
      <c r="AG21652" s="2"/>
      <c r="AH21652" s="6"/>
    </row>
    <row r="21653" spans="17:34" x14ac:dyDescent="0.25">
      <c r="Q21653" s="16"/>
      <c r="AD21653" s="30"/>
      <c r="AE21653" s="2"/>
      <c r="AF21653" s="2"/>
      <c r="AG21653" s="2"/>
      <c r="AH21653" s="6"/>
    </row>
    <row r="21654" spans="17:34" x14ac:dyDescent="0.25">
      <c r="Q21654" s="16"/>
      <c r="AD21654" s="30"/>
      <c r="AE21654" s="2"/>
      <c r="AF21654" s="2"/>
      <c r="AG21654" s="2"/>
      <c r="AH21654" s="6"/>
    </row>
    <row r="21655" spans="17:34" x14ac:dyDescent="0.25">
      <c r="Q21655" s="16"/>
      <c r="AD21655" s="30"/>
      <c r="AE21655" s="2"/>
      <c r="AF21655" s="2"/>
      <c r="AG21655" s="2"/>
      <c r="AH21655" s="6"/>
    </row>
    <row r="21656" spans="17:34" x14ac:dyDescent="0.25">
      <c r="Q21656" s="16"/>
      <c r="AD21656" s="30"/>
      <c r="AE21656" s="2"/>
      <c r="AF21656" s="2"/>
      <c r="AG21656" s="2"/>
      <c r="AH21656" s="6"/>
    </row>
    <row r="21657" spans="17:34" x14ac:dyDescent="0.25">
      <c r="Q21657" s="16"/>
      <c r="AD21657" s="30"/>
      <c r="AE21657" s="2"/>
      <c r="AF21657" s="2"/>
      <c r="AG21657" s="2"/>
      <c r="AH21657" s="6"/>
    </row>
    <row r="21658" spans="17:34" x14ac:dyDescent="0.25">
      <c r="Q21658" s="16"/>
      <c r="AD21658" s="30"/>
      <c r="AE21658" s="2"/>
      <c r="AF21658" s="2"/>
      <c r="AG21658" s="2"/>
      <c r="AH21658" s="6"/>
    </row>
    <row r="21659" spans="17:34" x14ac:dyDescent="0.25">
      <c r="Q21659" s="16"/>
      <c r="AD21659" s="30"/>
      <c r="AE21659" s="2"/>
      <c r="AF21659" s="2"/>
      <c r="AG21659" s="2"/>
      <c r="AH21659" s="6"/>
    </row>
    <row r="21660" spans="17:34" x14ac:dyDescent="0.25">
      <c r="Q21660" s="16"/>
      <c r="AD21660" s="30"/>
      <c r="AE21660" s="2"/>
      <c r="AF21660" s="2"/>
      <c r="AG21660" s="2"/>
      <c r="AH21660" s="6"/>
    </row>
    <row r="21661" spans="17:34" x14ac:dyDescent="0.25">
      <c r="Q21661" s="16"/>
      <c r="AD21661" s="30"/>
      <c r="AE21661" s="2"/>
      <c r="AF21661" s="2"/>
      <c r="AG21661" s="2"/>
      <c r="AH21661" s="6"/>
    </row>
    <row r="21662" spans="17:34" x14ac:dyDescent="0.25">
      <c r="Q21662" s="16"/>
      <c r="AD21662" s="30"/>
      <c r="AE21662" s="2"/>
      <c r="AF21662" s="2"/>
      <c r="AG21662" s="2"/>
      <c r="AH21662" s="6"/>
    </row>
    <row r="21663" spans="17:34" x14ac:dyDescent="0.25">
      <c r="Q21663" s="16"/>
      <c r="AD21663" s="30"/>
      <c r="AE21663" s="2"/>
      <c r="AF21663" s="2"/>
      <c r="AG21663" s="2"/>
      <c r="AH21663" s="6"/>
    </row>
    <row r="21664" spans="17:34" x14ac:dyDescent="0.25">
      <c r="Q21664" s="16"/>
      <c r="AD21664" s="30"/>
      <c r="AE21664" s="2"/>
      <c r="AF21664" s="2"/>
      <c r="AG21664" s="2"/>
      <c r="AH21664" s="6"/>
    </row>
    <row r="21665" spans="17:34" x14ac:dyDescent="0.25">
      <c r="Q21665" s="16"/>
      <c r="AD21665" s="30"/>
      <c r="AE21665" s="2"/>
      <c r="AF21665" s="2"/>
      <c r="AG21665" s="2"/>
      <c r="AH21665" s="6"/>
    </row>
    <row r="21666" spans="17:34" x14ac:dyDescent="0.25">
      <c r="Q21666" s="16"/>
      <c r="AD21666" s="30"/>
      <c r="AE21666" s="2"/>
      <c r="AF21666" s="2"/>
      <c r="AG21666" s="2"/>
      <c r="AH21666" s="6"/>
    </row>
    <row r="21667" spans="17:34" x14ac:dyDescent="0.25">
      <c r="Q21667" s="16"/>
      <c r="AD21667" s="30"/>
      <c r="AE21667" s="2"/>
      <c r="AF21667" s="2"/>
      <c r="AG21667" s="2"/>
      <c r="AH21667" s="6"/>
    </row>
    <row r="21668" spans="17:34" x14ac:dyDescent="0.25">
      <c r="Q21668" s="16"/>
      <c r="AD21668" s="30"/>
      <c r="AE21668" s="2"/>
      <c r="AF21668" s="2"/>
      <c r="AG21668" s="2"/>
      <c r="AH21668" s="6"/>
    </row>
    <row r="21669" spans="17:34" x14ac:dyDescent="0.25">
      <c r="Q21669" s="16"/>
      <c r="AD21669" s="30"/>
      <c r="AE21669" s="2"/>
      <c r="AF21669" s="2"/>
      <c r="AG21669" s="2"/>
      <c r="AH21669" s="6"/>
    </row>
    <row r="21670" spans="17:34" x14ac:dyDescent="0.25">
      <c r="Q21670" s="16"/>
      <c r="AD21670" s="30"/>
      <c r="AE21670" s="2"/>
      <c r="AF21670" s="2"/>
      <c r="AG21670" s="2"/>
      <c r="AH21670" s="6"/>
    </row>
    <row r="21671" spans="17:34" x14ac:dyDescent="0.25">
      <c r="Q21671" s="16"/>
      <c r="AD21671" s="30"/>
      <c r="AE21671" s="2"/>
      <c r="AF21671" s="2"/>
      <c r="AG21671" s="2"/>
      <c r="AH21671" s="6"/>
    </row>
    <row r="21672" spans="17:34" x14ac:dyDescent="0.25">
      <c r="Q21672" s="16"/>
      <c r="AD21672" s="30"/>
      <c r="AE21672" s="2"/>
      <c r="AF21672" s="2"/>
      <c r="AG21672" s="2"/>
      <c r="AH21672" s="6"/>
    </row>
    <row r="21673" spans="17:34" x14ac:dyDescent="0.25">
      <c r="Q21673" s="16"/>
      <c r="AD21673" s="30"/>
      <c r="AE21673" s="2"/>
      <c r="AF21673" s="2"/>
      <c r="AG21673" s="2"/>
      <c r="AH21673" s="6"/>
    </row>
    <row r="21674" spans="17:34" x14ac:dyDescent="0.25">
      <c r="Q21674" s="16"/>
      <c r="AD21674" s="30"/>
      <c r="AE21674" s="2"/>
      <c r="AF21674" s="2"/>
      <c r="AG21674" s="2"/>
      <c r="AH21674" s="6"/>
    </row>
    <row r="21675" spans="17:34" x14ac:dyDescent="0.25">
      <c r="Q21675" s="16"/>
      <c r="AD21675" s="30"/>
      <c r="AE21675" s="2"/>
      <c r="AF21675" s="2"/>
      <c r="AG21675" s="2"/>
      <c r="AH21675" s="6"/>
    </row>
    <row r="21676" spans="17:34" x14ac:dyDescent="0.25">
      <c r="Q21676" s="16"/>
      <c r="AD21676" s="30"/>
      <c r="AE21676" s="2"/>
      <c r="AF21676" s="2"/>
      <c r="AG21676" s="2"/>
      <c r="AH21676" s="6"/>
    </row>
    <row r="21677" spans="17:34" x14ac:dyDescent="0.25">
      <c r="Q21677" s="16"/>
      <c r="AD21677" s="30"/>
      <c r="AE21677" s="2"/>
      <c r="AF21677" s="2"/>
      <c r="AG21677" s="2"/>
      <c r="AH21677" s="6"/>
    </row>
    <row r="21678" spans="17:34" x14ac:dyDescent="0.25">
      <c r="Q21678" s="16"/>
      <c r="AD21678" s="30"/>
      <c r="AE21678" s="2"/>
      <c r="AF21678" s="2"/>
      <c r="AG21678" s="2"/>
      <c r="AH21678" s="6"/>
    </row>
    <row r="21679" spans="17:34" x14ac:dyDescent="0.25">
      <c r="Q21679" s="16"/>
      <c r="AD21679" s="30"/>
      <c r="AE21679" s="2"/>
      <c r="AF21679" s="2"/>
      <c r="AG21679" s="2"/>
      <c r="AH21679" s="6"/>
    </row>
    <row r="21680" spans="17:34" x14ac:dyDescent="0.25">
      <c r="Q21680" s="16"/>
      <c r="AD21680" s="30"/>
      <c r="AE21680" s="2"/>
      <c r="AF21680" s="2"/>
      <c r="AG21680" s="2"/>
      <c r="AH21680" s="6"/>
    </row>
    <row r="21681" spans="17:34" x14ac:dyDescent="0.25">
      <c r="Q21681" s="16"/>
      <c r="AD21681" s="30"/>
      <c r="AE21681" s="2"/>
      <c r="AF21681" s="2"/>
      <c r="AG21681" s="2"/>
      <c r="AH21681" s="6"/>
    </row>
    <row r="21682" spans="17:34" x14ac:dyDescent="0.25">
      <c r="Q21682" s="16"/>
      <c r="AD21682" s="30"/>
      <c r="AE21682" s="2"/>
      <c r="AF21682" s="2"/>
      <c r="AG21682" s="2"/>
      <c r="AH21682" s="6"/>
    </row>
    <row r="21683" spans="17:34" x14ac:dyDescent="0.25">
      <c r="Q21683" s="16"/>
      <c r="AD21683" s="30"/>
      <c r="AE21683" s="2"/>
      <c r="AF21683" s="2"/>
      <c r="AG21683" s="2"/>
      <c r="AH21683" s="6"/>
    </row>
    <row r="21684" spans="17:34" x14ac:dyDescent="0.25">
      <c r="Q21684" s="16"/>
      <c r="AD21684" s="30"/>
      <c r="AE21684" s="2"/>
      <c r="AF21684" s="2"/>
      <c r="AG21684" s="2"/>
      <c r="AH21684" s="6"/>
    </row>
    <row r="21685" spans="17:34" x14ac:dyDescent="0.25">
      <c r="Q21685" s="16"/>
      <c r="AD21685" s="30"/>
      <c r="AE21685" s="2"/>
      <c r="AF21685" s="2"/>
      <c r="AG21685" s="2"/>
      <c r="AH21685" s="6"/>
    </row>
    <row r="21686" spans="17:34" x14ac:dyDescent="0.25">
      <c r="Q21686" s="16"/>
      <c r="AD21686" s="30"/>
      <c r="AE21686" s="2"/>
      <c r="AF21686" s="2"/>
      <c r="AG21686" s="2"/>
      <c r="AH21686" s="6"/>
    </row>
    <row r="21687" spans="17:34" x14ac:dyDescent="0.25">
      <c r="Q21687" s="16"/>
      <c r="AD21687" s="30"/>
      <c r="AE21687" s="2"/>
      <c r="AF21687" s="2"/>
      <c r="AG21687" s="2"/>
      <c r="AH21687" s="6"/>
    </row>
    <row r="21688" spans="17:34" x14ac:dyDescent="0.25">
      <c r="Q21688" s="16"/>
      <c r="AD21688" s="30"/>
      <c r="AE21688" s="2"/>
      <c r="AF21688" s="2"/>
      <c r="AG21688" s="2"/>
      <c r="AH21688" s="6"/>
    </row>
    <row r="21689" spans="17:34" x14ac:dyDescent="0.25">
      <c r="Q21689" s="16"/>
      <c r="AD21689" s="30"/>
      <c r="AE21689" s="2"/>
      <c r="AF21689" s="2"/>
      <c r="AG21689" s="2"/>
      <c r="AH21689" s="6"/>
    </row>
    <row r="21690" spans="17:34" x14ac:dyDescent="0.25">
      <c r="Q21690" s="16"/>
      <c r="AD21690" s="30"/>
      <c r="AE21690" s="2"/>
      <c r="AF21690" s="2"/>
      <c r="AG21690" s="2"/>
      <c r="AH21690" s="6"/>
    </row>
    <row r="21691" spans="17:34" x14ac:dyDescent="0.25">
      <c r="Q21691" s="16"/>
      <c r="AD21691" s="30"/>
      <c r="AE21691" s="2"/>
      <c r="AF21691" s="2"/>
      <c r="AG21691" s="2"/>
      <c r="AH21691" s="6"/>
    </row>
    <row r="21692" spans="17:34" x14ac:dyDescent="0.25">
      <c r="Q21692" s="16"/>
      <c r="AD21692" s="30"/>
      <c r="AE21692" s="2"/>
      <c r="AF21692" s="2"/>
      <c r="AG21692" s="2"/>
      <c r="AH21692" s="6"/>
    </row>
    <row r="21693" spans="17:34" x14ac:dyDescent="0.25">
      <c r="Q21693" s="16"/>
      <c r="AD21693" s="30"/>
      <c r="AE21693" s="2"/>
      <c r="AF21693" s="2"/>
      <c r="AG21693" s="2"/>
      <c r="AH21693" s="6"/>
    </row>
    <row r="21694" spans="17:34" x14ac:dyDescent="0.25">
      <c r="Q21694" s="16"/>
      <c r="AD21694" s="30"/>
      <c r="AE21694" s="2"/>
      <c r="AF21694" s="2"/>
      <c r="AG21694" s="2"/>
      <c r="AH21694" s="6"/>
    </row>
    <row r="21695" spans="17:34" x14ac:dyDescent="0.25">
      <c r="Q21695" s="16"/>
      <c r="AD21695" s="30"/>
      <c r="AE21695" s="2"/>
      <c r="AF21695" s="2"/>
      <c r="AG21695" s="2"/>
      <c r="AH21695" s="6"/>
    </row>
    <row r="21696" spans="17:34" x14ac:dyDescent="0.25">
      <c r="Q21696" s="16"/>
      <c r="AD21696" s="30"/>
      <c r="AE21696" s="2"/>
      <c r="AF21696" s="2"/>
      <c r="AG21696" s="2"/>
      <c r="AH21696" s="6"/>
    </row>
    <row r="21697" spans="17:34" x14ac:dyDescent="0.25">
      <c r="Q21697" s="16"/>
      <c r="AD21697" s="30"/>
      <c r="AE21697" s="2"/>
      <c r="AF21697" s="2"/>
      <c r="AG21697" s="2"/>
      <c r="AH21697" s="6"/>
    </row>
    <row r="21698" spans="17:34" x14ac:dyDescent="0.25">
      <c r="Q21698" s="16"/>
      <c r="AD21698" s="30"/>
      <c r="AE21698" s="2"/>
      <c r="AF21698" s="2"/>
      <c r="AG21698" s="2"/>
      <c r="AH21698" s="6"/>
    </row>
    <row r="21699" spans="17:34" x14ac:dyDescent="0.25">
      <c r="Q21699" s="16"/>
      <c r="AD21699" s="30"/>
      <c r="AE21699" s="2"/>
      <c r="AF21699" s="2"/>
      <c r="AG21699" s="2"/>
      <c r="AH21699" s="6"/>
    </row>
    <row r="21700" spans="17:34" x14ac:dyDescent="0.25">
      <c r="Q21700" s="16"/>
      <c r="AD21700" s="30"/>
      <c r="AE21700" s="2"/>
      <c r="AF21700" s="2"/>
      <c r="AG21700" s="2"/>
      <c r="AH21700" s="6"/>
    </row>
    <row r="21701" spans="17:34" x14ac:dyDescent="0.25">
      <c r="Q21701" s="16"/>
      <c r="AD21701" s="30"/>
      <c r="AE21701" s="2"/>
      <c r="AF21701" s="2"/>
      <c r="AG21701" s="2"/>
      <c r="AH21701" s="6"/>
    </row>
    <row r="21702" spans="17:34" x14ac:dyDescent="0.25">
      <c r="Q21702" s="16"/>
      <c r="AD21702" s="30"/>
      <c r="AE21702" s="2"/>
      <c r="AF21702" s="2"/>
      <c r="AG21702" s="2"/>
      <c r="AH21702" s="6"/>
    </row>
    <row r="21703" spans="17:34" x14ac:dyDescent="0.25">
      <c r="Q21703" s="16"/>
      <c r="AD21703" s="30"/>
      <c r="AE21703" s="2"/>
      <c r="AF21703" s="2"/>
      <c r="AG21703" s="2"/>
      <c r="AH21703" s="6"/>
    </row>
    <row r="21704" spans="17:34" x14ac:dyDescent="0.25">
      <c r="Q21704" s="16"/>
      <c r="AD21704" s="30"/>
      <c r="AE21704" s="2"/>
      <c r="AF21704" s="2"/>
      <c r="AG21704" s="2"/>
      <c r="AH21704" s="6"/>
    </row>
    <row r="21705" spans="17:34" x14ac:dyDescent="0.25">
      <c r="Q21705" s="16"/>
      <c r="AD21705" s="30"/>
      <c r="AE21705" s="2"/>
      <c r="AF21705" s="2"/>
      <c r="AG21705" s="2"/>
      <c r="AH21705" s="6"/>
    </row>
    <row r="21706" spans="17:34" x14ac:dyDescent="0.25">
      <c r="Q21706" s="16"/>
      <c r="AD21706" s="30"/>
      <c r="AE21706" s="2"/>
      <c r="AF21706" s="2"/>
      <c r="AG21706" s="2"/>
      <c r="AH21706" s="6"/>
    </row>
    <row r="21707" spans="17:34" x14ac:dyDescent="0.25">
      <c r="Q21707" s="16"/>
      <c r="AD21707" s="30"/>
      <c r="AE21707" s="2"/>
      <c r="AF21707" s="2"/>
      <c r="AG21707" s="2"/>
      <c r="AH21707" s="6"/>
    </row>
    <row r="21708" spans="17:34" x14ac:dyDescent="0.25">
      <c r="Q21708" s="16"/>
      <c r="AD21708" s="30"/>
      <c r="AE21708" s="2"/>
      <c r="AF21708" s="2"/>
      <c r="AG21708" s="2"/>
      <c r="AH21708" s="6"/>
    </row>
    <row r="21709" spans="17:34" x14ac:dyDescent="0.25">
      <c r="Q21709" s="16"/>
      <c r="AD21709" s="30"/>
      <c r="AE21709" s="2"/>
      <c r="AF21709" s="2"/>
      <c r="AG21709" s="2"/>
      <c r="AH21709" s="6"/>
    </row>
    <row r="21710" spans="17:34" x14ac:dyDescent="0.25">
      <c r="Q21710" s="16"/>
      <c r="AD21710" s="30"/>
      <c r="AE21710" s="2"/>
      <c r="AF21710" s="2"/>
      <c r="AG21710" s="2"/>
      <c r="AH21710" s="6"/>
    </row>
    <row r="21711" spans="17:34" x14ac:dyDescent="0.25">
      <c r="Q21711" s="16"/>
      <c r="AD21711" s="30"/>
      <c r="AE21711" s="2"/>
      <c r="AF21711" s="2"/>
      <c r="AG21711" s="2"/>
      <c r="AH21711" s="6"/>
    </row>
    <row r="21712" spans="17:34" x14ac:dyDescent="0.25">
      <c r="Q21712" s="16"/>
      <c r="AD21712" s="30"/>
      <c r="AE21712" s="2"/>
      <c r="AF21712" s="2"/>
      <c r="AG21712" s="2"/>
      <c r="AH21712" s="6"/>
    </row>
    <row r="21713" spans="17:34" x14ac:dyDescent="0.25">
      <c r="Q21713" s="16"/>
      <c r="AD21713" s="30"/>
      <c r="AE21713" s="2"/>
      <c r="AF21713" s="2"/>
      <c r="AG21713" s="2"/>
      <c r="AH21713" s="6"/>
    </row>
    <row r="21714" spans="17:34" x14ac:dyDescent="0.25">
      <c r="Q21714" s="16"/>
      <c r="AD21714" s="30"/>
      <c r="AE21714" s="2"/>
      <c r="AF21714" s="2"/>
      <c r="AG21714" s="2"/>
      <c r="AH21714" s="6"/>
    </row>
    <row r="21715" spans="17:34" x14ac:dyDescent="0.25">
      <c r="Q21715" s="16"/>
      <c r="AD21715" s="30"/>
      <c r="AE21715" s="2"/>
      <c r="AF21715" s="2"/>
      <c r="AG21715" s="2"/>
      <c r="AH21715" s="6"/>
    </row>
    <row r="21716" spans="17:34" x14ac:dyDescent="0.25">
      <c r="Q21716" s="16"/>
      <c r="AD21716" s="30"/>
      <c r="AE21716" s="2"/>
      <c r="AF21716" s="2"/>
      <c r="AG21716" s="2"/>
      <c r="AH21716" s="6"/>
    </row>
    <row r="21717" spans="17:34" x14ac:dyDescent="0.25">
      <c r="Q21717" s="16"/>
      <c r="AD21717" s="30"/>
      <c r="AE21717" s="2"/>
      <c r="AF21717" s="2"/>
      <c r="AG21717" s="2"/>
      <c r="AH21717" s="6"/>
    </row>
    <row r="21718" spans="17:34" x14ac:dyDescent="0.25">
      <c r="Q21718" s="16"/>
      <c r="AD21718" s="30"/>
      <c r="AE21718" s="2"/>
      <c r="AF21718" s="2"/>
      <c r="AG21718" s="2"/>
      <c r="AH21718" s="6"/>
    </row>
    <row r="21719" spans="17:34" x14ac:dyDescent="0.25">
      <c r="Q21719" s="16"/>
      <c r="AD21719" s="30"/>
      <c r="AE21719" s="2"/>
      <c r="AF21719" s="2"/>
      <c r="AG21719" s="2"/>
      <c r="AH21719" s="6"/>
    </row>
    <row r="21720" spans="17:34" x14ac:dyDescent="0.25">
      <c r="Q21720" s="16"/>
      <c r="AD21720" s="30"/>
      <c r="AE21720" s="2"/>
      <c r="AF21720" s="2"/>
      <c r="AG21720" s="2"/>
      <c r="AH21720" s="6"/>
    </row>
    <row r="21721" spans="17:34" x14ac:dyDescent="0.25">
      <c r="Q21721" s="16"/>
      <c r="AD21721" s="30"/>
      <c r="AE21721" s="2"/>
      <c r="AF21721" s="2"/>
      <c r="AG21721" s="2"/>
      <c r="AH21721" s="6"/>
    </row>
    <row r="21722" spans="17:34" x14ac:dyDescent="0.25">
      <c r="Q21722" s="16"/>
      <c r="AD21722" s="30"/>
      <c r="AE21722" s="2"/>
      <c r="AF21722" s="2"/>
      <c r="AG21722" s="2"/>
      <c r="AH21722" s="6"/>
    </row>
    <row r="21723" spans="17:34" x14ac:dyDescent="0.25">
      <c r="Q21723" s="16"/>
      <c r="AD21723" s="30"/>
      <c r="AE21723" s="2"/>
      <c r="AF21723" s="2"/>
      <c r="AG21723" s="2"/>
      <c r="AH21723" s="6"/>
    </row>
    <row r="21724" spans="17:34" x14ac:dyDescent="0.25">
      <c r="Q21724" s="16"/>
      <c r="AD21724" s="30"/>
      <c r="AE21724" s="2"/>
      <c r="AF21724" s="2"/>
      <c r="AG21724" s="2"/>
      <c r="AH21724" s="6"/>
    </row>
    <row r="21725" spans="17:34" x14ac:dyDescent="0.25">
      <c r="Q21725" s="16"/>
      <c r="AD21725" s="30"/>
      <c r="AE21725" s="2"/>
      <c r="AF21725" s="2"/>
      <c r="AG21725" s="2"/>
      <c r="AH21725" s="6"/>
    </row>
    <row r="21726" spans="17:34" x14ac:dyDescent="0.25">
      <c r="Q21726" s="16"/>
      <c r="AD21726" s="30"/>
      <c r="AE21726" s="2"/>
      <c r="AF21726" s="2"/>
      <c r="AG21726" s="2"/>
      <c r="AH21726" s="6"/>
    </row>
    <row r="21727" spans="17:34" x14ac:dyDescent="0.25">
      <c r="Q21727" s="16"/>
      <c r="AD21727" s="30"/>
      <c r="AE21727" s="2"/>
      <c r="AF21727" s="2"/>
      <c r="AG21727" s="2"/>
      <c r="AH21727" s="6"/>
    </row>
    <row r="21728" spans="17:34" x14ac:dyDescent="0.25">
      <c r="Q21728" s="16"/>
      <c r="AD21728" s="30"/>
      <c r="AE21728" s="2"/>
      <c r="AF21728" s="2"/>
      <c r="AG21728" s="2"/>
      <c r="AH21728" s="6"/>
    </row>
    <row r="21729" spans="17:34" x14ac:dyDescent="0.25">
      <c r="Q21729" s="16"/>
      <c r="AD21729" s="30"/>
      <c r="AE21729" s="2"/>
      <c r="AF21729" s="2"/>
      <c r="AG21729" s="2"/>
      <c r="AH21729" s="6"/>
    </row>
    <row r="21730" spans="17:34" x14ac:dyDescent="0.25">
      <c r="Q21730" s="16"/>
      <c r="AD21730" s="30"/>
      <c r="AE21730" s="2"/>
      <c r="AF21730" s="2"/>
      <c r="AG21730" s="2"/>
      <c r="AH21730" s="6"/>
    </row>
    <row r="21731" spans="17:34" x14ac:dyDescent="0.25">
      <c r="Q21731" s="16"/>
      <c r="AD21731" s="30"/>
      <c r="AE21731" s="2"/>
      <c r="AF21731" s="2"/>
      <c r="AG21731" s="2"/>
      <c r="AH21731" s="6"/>
    </row>
    <row r="21732" spans="17:34" x14ac:dyDescent="0.25">
      <c r="Q21732" s="16"/>
      <c r="AD21732" s="30"/>
      <c r="AE21732" s="2"/>
      <c r="AF21732" s="2"/>
      <c r="AG21732" s="2"/>
      <c r="AH21732" s="6"/>
    </row>
    <row r="21733" spans="17:34" x14ac:dyDescent="0.25">
      <c r="Q21733" s="16"/>
      <c r="AD21733" s="30"/>
      <c r="AE21733" s="2"/>
      <c r="AF21733" s="2"/>
      <c r="AG21733" s="2"/>
      <c r="AH21733" s="6"/>
    </row>
    <row r="21734" spans="17:34" x14ac:dyDescent="0.25">
      <c r="Q21734" s="16"/>
      <c r="AD21734" s="30"/>
      <c r="AE21734" s="2"/>
      <c r="AF21734" s="2"/>
      <c r="AG21734" s="2"/>
      <c r="AH21734" s="6"/>
    </row>
    <row r="21735" spans="17:34" x14ac:dyDescent="0.25">
      <c r="Q21735" s="16"/>
      <c r="AD21735" s="30"/>
      <c r="AE21735" s="2"/>
      <c r="AF21735" s="2"/>
      <c r="AG21735" s="2"/>
      <c r="AH21735" s="6"/>
    </row>
    <row r="21736" spans="17:34" x14ac:dyDescent="0.25">
      <c r="Q21736" s="16"/>
      <c r="AD21736" s="30"/>
      <c r="AE21736" s="2"/>
      <c r="AF21736" s="2"/>
      <c r="AG21736" s="2"/>
      <c r="AH21736" s="6"/>
    </row>
    <row r="21737" spans="17:34" x14ac:dyDescent="0.25">
      <c r="Q21737" s="16"/>
      <c r="AD21737" s="30"/>
      <c r="AE21737" s="2"/>
      <c r="AF21737" s="2"/>
      <c r="AG21737" s="2"/>
      <c r="AH21737" s="6"/>
    </row>
    <row r="21738" spans="17:34" x14ac:dyDescent="0.25">
      <c r="Q21738" s="16"/>
      <c r="AD21738" s="30"/>
      <c r="AE21738" s="2"/>
      <c r="AF21738" s="2"/>
      <c r="AG21738" s="2"/>
      <c r="AH21738" s="6"/>
    </row>
    <row r="21739" spans="17:34" x14ac:dyDescent="0.25">
      <c r="Q21739" s="16"/>
      <c r="AD21739" s="30"/>
      <c r="AE21739" s="2"/>
      <c r="AF21739" s="2"/>
      <c r="AG21739" s="2"/>
      <c r="AH21739" s="6"/>
    </row>
    <row r="21740" spans="17:34" x14ac:dyDescent="0.25">
      <c r="Q21740" s="16"/>
      <c r="AD21740" s="30"/>
      <c r="AE21740" s="2"/>
      <c r="AF21740" s="2"/>
      <c r="AG21740" s="2"/>
      <c r="AH21740" s="6"/>
    </row>
    <row r="21741" spans="17:34" x14ac:dyDescent="0.25">
      <c r="Q21741" s="16"/>
      <c r="AD21741" s="30"/>
      <c r="AE21741" s="2"/>
      <c r="AF21741" s="2"/>
      <c r="AG21741" s="2"/>
      <c r="AH21741" s="6"/>
    </row>
    <row r="21742" spans="17:34" x14ac:dyDescent="0.25">
      <c r="Q21742" s="16"/>
      <c r="AD21742" s="30"/>
      <c r="AE21742" s="2"/>
      <c r="AF21742" s="2"/>
      <c r="AG21742" s="2"/>
      <c r="AH21742" s="6"/>
    </row>
    <row r="21743" spans="17:34" x14ac:dyDescent="0.25">
      <c r="Q21743" s="16"/>
      <c r="AD21743" s="30"/>
      <c r="AE21743" s="2"/>
      <c r="AF21743" s="2"/>
      <c r="AG21743" s="2"/>
      <c r="AH21743" s="6"/>
    </row>
    <row r="21744" spans="17:34" x14ac:dyDescent="0.25">
      <c r="Q21744" s="16"/>
      <c r="AD21744" s="30"/>
      <c r="AE21744" s="2"/>
      <c r="AF21744" s="2"/>
      <c r="AG21744" s="2"/>
      <c r="AH21744" s="6"/>
    </row>
    <row r="21745" spans="17:34" x14ac:dyDescent="0.25">
      <c r="Q21745" s="16"/>
      <c r="AD21745" s="30"/>
      <c r="AE21745" s="2"/>
      <c r="AF21745" s="2"/>
      <c r="AG21745" s="2"/>
      <c r="AH21745" s="6"/>
    </row>
    <row r="21746" spans="17:34" x14ac:dyDescent="0.25">
      <c r="Q21746" s="16"/>
      <c r="AD21746" s="30"/>
      <c r="AE21746" s="2"/>
      <c r="AF21746" s="2"/>
      <c r="AG21746" s="2"/>
      <c r="AH21746" s="6"/>
    </row>
    <row r="21747" spans="17:34" x14ac:dyDescent="0.25">
      <c r="Q21747" s="16"/>
      <c r="AD21747" s="30"/>
      <c r="AE21747" s="2"/>
      <c r="AF21747" s="2"/>
      <c r="AG21747" s="2"/>
      <c r="AH21747" s="6"/>
    </row>
    <row r="21748" spans="17:34" x14ac:dyDescent="0.25">
      <c r="Q21748" s="16"/>
      <c r="AD21748" s="30"/>
      <c r="AE21748" s="2"/>
      <c r="AF21748" s="2"/>
      <c r="AG21748" s="2"/>
      <c r="AH21748" s="6"/>
    </row>
    <row r="21749" spans="17:34" x14ac:dyDescent="0.25">
      <c r="Q21749" s="16"/>
      <c r="AD21749" s="30"/>
      <c r="AE21749" s="2"/>
      <c r="AF21749" s="2"/>
      <c r="AG21749" s="2"/>
      <c r="AH21749" s="6"/>
    </row>
    <row r="21750" spans="17:34" x14ac:dyDescent="0.25">
      <c r="Q21750" s="16"/>
      <c r="AD21750" s="30"/>
      <c r="AE21750" s="2"/>
      <c r="AF21750" s="2"/>
      <c r="AG21750" s="2"/>
      <c r="AH21750" s="6"/>
    </row>
    <row r="21751" spans="17:34" x14ac:dyDescent="0.25">
      <c r="Q21751" s="16"/>
      <c r="AD21751" s="30"/>
      <c r="AE21751" s="2"/>
      <c r="AF21751" s="2"/>
      <c r="AG21751" s="2"/>
      <c r="AH21751" s="6"/>
    </row>
    <row r="21752" spans="17:34" x14ac:dyDescent="0.25">
      <c r="Q21752" s="16"/>
      <c r="AD21752" s="30"/>
      <c r="AE21752" s="2"/>
      <c r="AF21752" s="2"/>
      <c r="AG21752" s="2"/>
      <c r="AH21752" s="6"/>
    </row>
    <row r="21753" spans="17:34" x14ac:dyDescent="0.25">
      <c r="Q21753" s="16"/>
      <c r="AD21753" s="30"/>
      <c r="AE21753" s="2"/>
      <c r="AF21753" s="2"/>
      <c r="AG21753" s="2"/>
      <c r="AH21753" s="6"/>
    </row>
    <row r="21754" spans="17:34" x14ac:dyDescent="0.25">
      <c r="Q21754" s="16"/>
      <c r="AD21754" s="30"/>
      <c r="AE21754" s="2"/>
      <c r="AF21754" s="2"/>
      <c r="AG21754" s="2"/>
      <c r="AH21754" s="6"/>
    </row>
    <row r="21755" spans="17:34" x14ac:dyDescent="0.25">
      <c r="Q21755" s="16"/>
      <c r="AD21755" s="30"/>
      <c r="AE21755" s="2"/>
      <c r="AF21755" s="2"/>
      <c r="AG21755" s="2"/>
      <c r="AH21755" s="6"/>
    </row>
    <row r="21756" spans="17:34" x14ac:dyDescent="0.25">
      <c r="Q21756" s="16"/>
      <c r="AD21756" s="30"/>
      <c r="AE21756" s="2"/>
      <c r="AF21756" s="2"/>
      <c r="AG21756" s="2"/>
      <c r="AH21756" s="6"/>
    </row>
    <row r="21757" spans="17:34" x14ac:dyDescent="0.25">
      <c r="Q21757" s="16"/>
      <c r="AD21757" s="30"/>
      <c r="AE21757" s="2"/>
      <c r="AF21757" s="2"/>
      <c r="AG21757" s="2"/>
      <c r="AH21757" s="6"/>
    </row>
    <row r="21758" spans="17:34" x14ac:dyDescent="0.25">
      <c r="Q21758" s="16"/>
      <c r="AD21758" s="30"/>
      <c r="AE21758" s="2"/>
      <c r="AF21758" s="2"/>
      <c r="AG21758" s="2"/>
      <c r="AH21758" s="6"/>
    </row>
    <row r="21759" spans="17:34" x14ac:dyDescent="0.25">
      <c r="Q21759" s="16"/>
      <c r="AD21759" s="30"/>
      <c r="AE21759" s="2"/>
      <c r="AF21759" s="2"/>
      <c r="AG21759" s="2"/>
      <c r="AH21759" s="6"/>
    </row>
    <row r="21760" spans="17:34" x14ac:dyDescent="0.25">
      <c r="Q21760" s="16"/>
      <c r="AD21760" s="30"/>
      <c r="AE21760" s="2"/>
      <c r="AF21760" s="2"/>
      <c r="AG21760" s="2"/>
      <c r="AH21760" s="6"/>
    </row>
    <row r="21761" spans="17:34" x14ac:dyDescent="0.25">
      <c r="Q21761" s="16"/>
      <c r="AD21761" s="30"/>
      <c r="AE21761" s="2"/>
      <c r="AF21761" s="2"/>
      <c r="AG21761" s="2"/>
      <c r="AH21761" s="6"/>
    </row>
    <row r="21762" spans="17:34" x14ac:dyDescent="0.25">
      <c r="Q21762" s="16"/>
      <c r="AD21762" s="30"/>
      <c r="AE21762" s="2"/>
      <c r="AF21762" s="2"/>
      <c r="AG21762" s="2"/>
      <c r="AH21762" s="6"/>
    </row>
    <row r="21763" spans="17:34" x14ac:dyDescent="0.25">
      <c r="Q21763" s="16"/>
      <c r="AD21763" s="30"/>
      <c r="AE21763" s="2"/>
      <c r="AF21763" s="2"/>
      <c r="AG21763" s="2"/>
      <c r="AH21763" s="6"/>
    </row>
    <row r="21764" spans="17:34" x14ac:dyDescent="0.25">
      <c r="Q21764" s="16"/>
      <c r="AD21764" s="30"/>
      <c r="AE21764" s="2"/>
      <c r="AF21764" s="2"/>
      <c r="AG21764" s="2"/>
      <c r="AH21764" s="6"/>
    </row>
    <row r="21765" spans="17:34" x14ac:dyDescent="0.25">
      <c r="Q21765" s="16"/>
      <c r="AD21765" s="30"/>
      <c r="AE21765" s="2"/>
      <c r="AF21765" s="2"/>
      <c r="AG21765" s="2"/>
      <c r="AH21765" s="6"/>
    </row>
    <row r="21766" spans="17:34" x14ac:dyDescent="0.25">
      <c r="Q21766" s="16"/>
      <c r="AD21766" s="30"/>
      <c r="AE21766" s="2"/>
      <c r="AF21766" s="2"/>
      <c r="AG21766" s="2"/>
      <c r="AH21766" s="6"/>
    </row>
    <row r="21767" spans="17:34" x14ac:dyDescent="0.25">
      <c r="Q21767" s="16"/>
      <c r="AD21767" s="30"/>
      <c r="AE21767" s="2"/>
      <c r="AF21767" s="2"/>
      <c r="AG21767" s="2"/>
      <c r="AH21767" s="6"/>
    </row>
    <row r="21768" spans="17:34" x14ac:dyDescent="0.25">
      <c r="Q21768" s="16"/>
      <c r="AD21768" s="30"/>
      <c r="AE21768" s="2"/>
      <c r="AF21768" s="2"/>
      <c r="AG21768" s="2"/>
      <c r="AH21768" s="6"/>
    </row>
    <row r="21769" spans="17:34" x14ac:dyDescent="0.25">
      <c r="Q21769" s="16"/>
      <c r="AD21769" s="30"/>
      <c r="AE21769" s="2"/>
      <c r="AF21769" s="2"/>
      <c r="AG21769" s="2"/>
      <c r="AH21769" s="6"/>
    </row>
    <row r="21770" spans="17:34" x14ac:dyDescent="0.25">
      <c r="Q21770" s="16"/>
      <c r="AD21770" s="30"/>
      <c r="AE21770" s="2"/>
      <c r="AF21770" s="2"/>
      <c r="AG21770" s="2"/>
      <c r="AH21770" s="6"/>
    </row>
    <row r="21771" spans="17:34" x14ac:dyDescent="0.25">
      <c r="Q21771" s="16"/>
      <c r="AD21771" s="30"/>
      <c r="AE21771" s="2"/>
      <c r="AF21771" s="2"/>
      <c r="AG21771" s="2"/>
      <c r="AH21771" s="6"/>
    </row>
    <row r="21772" spans="17:34" x14ac:dyDescent="0.25">
      <c r="Q21772" s="16"/>
      <c r="AD21772" s="30"/>
      <c r="AE21772" s="2"/>
      <c r="AF21772" s="2"/>
      <c r="AG21772" s="2"/>
      <c r="AH21772" s="6"/>
    </row>
    <row r="21773" spans="17:34" x14ac:dyDescent="0.25">
      <c r="Q21773" s="16"/>
      <c r="AD21773" s="30"/>
      <c r="AE21773" s="2"/>
      <c r="AF21773" s="2"/>
      <c r="AG21773" s="2"/>
      <c r="AH21773" s="6"/>
    </row>
    <row r="21774" spans="17:34" x14ac:dyDescent="0.25">
      <c r="Q21774" s="16"/>
      <c r="AD21774" s="30"/>
      <c r="AE21774" s="2"/>
      <c r="AF21774" s="2"/>
      <c r="AG21774" s="2"/>
      <c r="AH21774" s="6"/>
    </row>
    <row r="21775" spans="17:34" x14ac:dyDescent="0.25">
      <c r="Q21775" s="16"/>
      <c r="AD21775" s="30"/>
      <c r="AE21775" s="2"/>
      <c r="AF21775" s="2"/>
      <c r="AG21775" s="2"/>
      <c r="AH21775" s="6"/>
    </row>
    <row r="21776" spans="17:34" x14ac:dyDescent="0.25">
      <c r="Q21776" s="16"/>
      <c r="AD21776" s="30"/>
      <c r="AE21776" s="2"/>
      <c r="AF21776" s="2"/>
      <c r="AG21776" s="2"/>
      <c r="AH21776" s="6"/>
    </row>
    <row r="21777" spans="17:34" x14ac:dyDescent="0.25">
      <c r="Q21777" s="16"/>
      <c r="AD21777" s="30"/>
      <c r="AE21777" s="2"/>
      <c r="AF21777" s="2"/>
      <c r="AG21777" s="2"/>
      <c r="AH21777" s="6"/>
    </row>
    <row r="21778" spans="17:34" x14ac:dyDescent="0.25">
      <c r="Q21778" s="16"/>
      <c r="AD21778" s="30"/>
      <c r="AE21778" s="2"/>
      <c r="AF21778" s="2"/>
      <c r="AG21778" s="2"/>
      <c r="AH21778" s="6"/>
    </row>
    <row r="21779" spans="17:34" x14ac:dyDescent="0.25">
      <c r="Q21779" s="16"/>
      <c r="AD21779" s="30"/>
      <c r="AE21779" s="2"/>
      <c r="AF21779" s="2"/>
      <c r="AG21779" s="2"/>
      <c r="AH21779" s="6"/>
    </row>
    <row r="21780" spans="17:34" x14ac:dyDescent="0.25">
      <c r="Q21780" s="16"/>
      <c r="AD21780" s="30"/>
      <c r="AE21780" s="2"/>
      <c r="AF21780" s="2"/>
      <c r="AG21780" s="2"/>
      <c r="AH21780" s="6"/>
    </row>
    <row r="21781" spans="17:34" x14ac:dyDescent="0.25">
      <c r="Q21781" s="16"/>
      <c r="AD21781" s="30"/>
      <c r="AE21781" s="2"/>
      <c r="AF21781" s="2"/>
      <c r="AG21781" s="2"/>
      <c r="AH21781" s="6"/>
    </row>
    <row r="21782" spans="17:34" x14ac:dyDescent="0.25">
      <c r="Q21782" s="16"/>
      <c r="AD21782" s="30"/>
      <c r="AE21782" s="2"/>
      <c r="AF21782" s="2"/>
      <c r="AG21782" s="2"/>
      <c r="AH21782" s="6"/>
    </row>
    <row r="21783" spans="17:34" x14ac:dyDescent="0.25">
      <c r="Q21783" s="16"/>
      <c r="AD21783" s="30"/>
      <c r="AE21783" s="2"/>
      <c r="AF21783" s="2"/>
      <c r="AG21783" s="2"/>
      <c r="AH21783" s="6"/>
    </row>
    <row r="21784" spans="17:34" x14ac:dyDescent="0.25">
      <c r="Q21784" s="16"/>
      <c r="AD21784" s="30"/>
      <c r="AE21784" s="2"/>
      <c r="AF21784" s="2"/>
      <c r="AG21784" s="2"/>
      <c r="AH21784" s="6"/>
    </row>
    <row r="21785" spans="17:34" x14ac:dyDescent="0.25">
      <c r="Q21785" s="16"/>
      <c r="AD21785" s="30"/>
      <c r="AE21785" s="2"/>
      <c r="AF21785" s="2"/>
      <c r="AG21785" s="2"/>
      <c r="AH21785" s="6"/>
    </row>
    <row r="21786" spans="17:34" x14ac:dyDescent="0.25">
      <c r="Q21786" s="16"/>
      <c r="AD21786" s="30"/>
      <c r="AE21786" s="2"/>
      <c r="AF21786" s="2"/>
      <c r="AG21786" s="2"/>
      <c r="AH21786" s="6"/>
    </row>
    <row r="21787" spans="17:34" x14ac:dyDescent="0.25">
      <c r="Q21787" s="16"/>
      <c r="AD21787" s="30"/>
      <c r="AE21787" s="2"/>
      <c r="AF21787" s="2"/>
      <c r="AG21787" s="2"/>
      <c r="AH21787" s="6"/>
    </row>
    <row r="21788" spans="17:34" x14ac:dyDescent="0.25">
      <c r="Q21788" s="16"/>
      <c r="AD21788" s="30"/>
      <c r="AE21788" s="2"/>
      <c r="AF21788" s="2"/>
      <c r="AG21788" s="2"/>
      <c r="AH21788" s="6"/>
    </row>
    <row r="21789" spans="17:34" x14ac:dyDescent="0.25">
      <c r="Q21789" s="16"/>
      <c r="AD21789" s="30"/>
      <c r="AE21789" s="2"/>
      <c r="AF21789" s="2"/>
      <c r="AG21789" s="2"/>
      <c r="AH21789" s="6"/>
    </row>
    <row r="21790" spans="17:34" x14ac:dyDescent="0.25">
      <c r="Q21790" s="16"/>
      <c r="AD21790" s="30"/>
      <c r="AE21790" s="2"/>
      <c r="AF21790" s="2"/>
      <c r="AG21790" s="2"/>
      <c r="AH21790" s="6"/>
    </row>
    <row r="21791" spans="17:34" x14ac:dyDescent="0.25">
      <c r="Q21791" s="16"/>
      <c r="AD21791" s="30"/>
      <c r="AE21791" s="2"/>
      <c r="AF21791" s="2"/>
      <c r="AG21791" s="2"/>
      <c r="AH21791" s="6"/>
    </row>
    <row r="21792" spans="17:34" x14ac:dyDescent="0.25">
      <c r="Q21792" s="16"/>
      <c r="AD21792" s="30"/>
      <c r="AE21792" s="2"/>
      <c r="AF21792" s="2"/>
      <c r="AG21792" s="2"/>
      <c r="AH21792" s="6"/>
    </row>
    <row r="21793" spans="17:34" x14ac:dyDescent="0.25">
      <c r="Q21793" s="16"/>
      <c r="AD21793" s="30"/>
      <c r="AE21793" s="2"/>
      <c r="AF21793" s="2"/>
      <c r="AG21793" s="2"/>
      <c r="AH21793" s="6"/>
    </row>
    <row r="21794" spans="17:34" x14ac:dyDescent="0.25">
      <c r="Q21794" s="16"/>
      <c r="AD21794" s="30"/>
      <c r="AE21794" s="2"/>
      <c r="AF21794" s="2"/>
      <c r="AG21794" s="2"/>
      <c r="AH21794" s="6"/>
    </row>
    <row r="21795" spans="17:34" x14ac:dyDescent="0.25">
      <c r="Q21795" s="16"/>
      <c r="AD21795" s="30"/>
      <c r="AE21795" s="2"/>
      <c r="AF21795" s="2"/>
      <c r="AG21795" s="2"/>
      <c r="AH21795" s="6"/>
    </row>
    <row r="21796" spans="17:34" x14ac:dyDescent="0.25">
      <c r="Q21796" s="16"/>
      <c r="AD21796" s="30"/>
      <c r="AE21796" s="2"/>
      <c r="AF21796" s="2"/>
      <c r="AG21796" s="2"/>
      <c r="AH21796" s="6"/>
    </row>
    <row r="21797" spans="17:34" x14ac:dyDescent="0.25">
      <c r="Q21797" s="16"/>
      <c r="AD21797" s="30"/>
      <c r="AE21797" s="2"/>
      <c r="AF21797" s="2"/>
      <c r="AG21797" s="2"/>
      <c r="AH21797" s="6"/>
    </row>
    <row r="21798" spans="17:34" x14ac:dyDescent="0.25">
      <c r="Q21798" s="16"/>
      <c r="AD21798" s="30"/>
      <c r="AE21798" s="2"/>
      <c r="AF21798" s="2"/>
      <c r="AG21798" s="2"/>
      <c r="AH21798" s="6"/>
    </row>
    <row r="21799" spans="17:34" x14ac:dyDescent="0.25">
      <c r="Q21799" s="16"/>
      <c r="AD21799" s="30"/>
      <c r="AE21799" s="2"/>
      <c r="AF21799" s="2"/>
      <c r="AG21799" s="2"/>
      <c r="AH21799" s="6"/>
    </row>
    <row r="21800" spans="17:34" x14ac:dyDescent="0.25">
      <c r="Q21800" s="16"/>
      <c r="AD21800" s="30"/>
      <c r="AE21800" s="2"/>
      <c r="AF21800" s="2"/>
      <c r="AG21800" s="2"/>
      <c r="AH21800" s="6"/>
    </row>
    <row r="21801" spans="17:34" x14ac:dyDescent="0.25">
      <c r="Q21801" s="16"/>
      <c r="AD21801" s="30"/>
      <c r="AE21801" s="2"/>
      <c r="AF21801" s="2"/>
      <c r="AG21801" s="2"/>
      <c r="AH21801" s="6"/>
    </row>
    <row r="21802" spans="17:34" x14ac:dyDescent="0.25">
      <c r="Q21802" s="16"/>
      <c r="AD21802" s="30"/>
      <c r="AE21802" s="2"/>
      <c r="AF21802" s="2"/>
      <c r="AG21802" s="2"/>
      <c r="AH21802" s="6"/>
    </row>
    <row r="21803" spans="17:34" x14ac:dyDescent="0.25">
      <c r="Q21803" s="16"/>
      <c r="AD21803" s="30"/>
      <c r="AE21803" s="2"/>
      <c r="AF21803" s="2"/>
      <c r="AG21803" s="2"/>
      <c r="AH21803" s="6"/>
    </row>
    <row r="21804" spans="17:34" x14ac:dyDescent="0.25">
      <c r="Q21804" s="16"/>
      <c r="AD21804" s="30"/>
      <c r="AE21804" s="2"/>
      <c r="AF21804" s="2"/>
      <c r="AG21804" s="2"/>
      <c r="AH21804" s="6"/>
    </row>
    <row r="21805" spans="17:34" x14ac:dyDescent="0.25">
      <c r="Q21805" s="16"/>
      <c r="AD21805" s="30"/>
      <c r="AE21805" s="2"/>
      <c r="AF21805" s="2"/>
      <c r="AG21805" s="2"/>
      <c r="AH21805" s="6"/>
    </row>
    <row r="21806" spans="17:34" x14ac:dyDescent="0.25">
      <c r="Q21806" s="16"/>
      <c r="AD21806" s="30"/>
      <c r="AE21806" s="2"/>
      <c r="AF21806" s="2"/>
      <c r="AG21806" s="2"/>
      <c r="AH21806" s="6"/>
    </row>
    <row r="21807" spans="17:34" x14ac:dyDescent="0.25">
      <c r="Q21807" s="16"/>
      <c r="AD21807" s="30"/>
      <c r="AE21807" s="2"/>
      <c r="AF21807" s="2"/>
      <c r="AG21807" s="2"/>
      <c r="AH21807" s="6"/>
    </row>
    <row r="21808" spans="17:34" x14ac:dyDescent="0.25">
      <c r="Q21808" s="16"/>
      <c r="AD21808" s="30"/>
      <c r="AE21808" s="2"/>
      <c r="AF21808" s="2"/>
      <c r="AG21808" s="2"/>
      <c r="AH21808" s="6"/>
    </row>
    <row r="21809" spans="17:34" x14ac:dyDescent="0.25">
      <c r="Q21809" s="16"/>
      <c r="AD21809" s="30"/>
      <c r="AE21809" s="2"/>
      <c r="AF21809" s="2"/>
      <c r="AG21809" s="2"/>
      <c r="AH21809" s="6"/>
    </row>
    <row r="21810" spans="17:34" x14ac:dyDescent="0.25">
      <c r="Q21810" s="16"/>
      <c r="AD21810" s="30"/>
      <c r="AE21810" s="2"/>
      <c r="AF21810" s="2"/>
      <c r="AG21810" s="2"/>
      <c r="AH21810" s="6"/>
    </row>
    <row r="21811" spans="17:34" x14ac:dyDescent="0.25">
      <c r="Q21811" s="16"/>
      <c r="AD21811" s="30"/>
      <c r="AE21811" s="2"/>
      <c r="AF21811" s="2"/>
      <c r="AG21811" s="2"/>
      <c r="AH21811" s="6"/>
    </row>
    <row r="21812" spans="17:34" x14ac:dyDescent="0.25">
      <c r="Q21812" s="16"/>
      <c r="AD21812" s="30"/>
      <c r="AE21812" s="2"/>
      <c r="AF21812" s="2"/>
      <c r="AG21812" s="2"/>
      <c r="AH21812" s="6"/>
    </row>
    <row r="21813" spans="17:34" x14ac:dyDescent="0.25">
      <c r="Q21813" s="16"/>
      <c r="AD21813" s="30"/>
      <c r="AE21813" s="2"/>
      <c r="AF21813" s="2"/>
      <c r="AG21813" s="2"/>
      <c r="AH21813" s="6"/>
    </row>
    <row r="21814" spans="17:34" x14ac:dyDescent="0.25">
      <c r="Q21814" s="16"/>
      <c r="AD21814" s="30"/>
      <c r="AE21814" s="2"/>
      <c r="AF21814" s="2"/>
      <c r="AG21814" s="2"/>
      <c r="AH21814" s="6"/>
    </row>
    <row r="21815" spans="17:34" x14ac:dyDescent="0.25">
      <c r="Q21815" s="16"/>
      <c r="AD21815" s="30"/>
      <c r="AE21815" s="2"/>
      <c r="AF21815" s="2"/>
      <c r="AG21815" s="2"/>
      <c r="AH21815" s="6"/>
    </row>
    <row r="21816" spans="17:34" x14ac:dyDescent="0.25">
      <c r="Q21816" s="16"/>
      <c r="AD21816" s="30"/>
      <c r="AE21816" s="2"/>
      <c r="AF21816" s="2"/>
      <c r="AG21816" s="2"/>
      <c r="AH21816" s="6"/>
    </row>
    <row r="21817" spans="17:34" x14ac:dyDescent="0.25">
      <c r="Q21817" s="16"/>
      <c r="AD21817" s="30"/>
      <c r="AE21817" s="2"/>
      <c r="AF21817" s="2"/>
      <c r="AG21817" s="2"/>
      <c r="AH21817" s="6"/>
    </row>
    <row r="21818" spans="17:34" x14ac:dyDescent="0.25">
      <c r="Q21818" s="16"/>
      <c r="AD21818" s="30"/>
      <c r="AE21818" s="2"/>
      <c r="AF21818" s="2"/>
      <c r="AG21818" s="2"/>
      <c r="AH21818" s="6"/>
    </row>
    <row r="21819" spans="17:34" x14ac:dyDescent="0.25">
      <c r="Q21819" s="16"/>
      <c r="AD21819" s="30"/>
      <c r="AE21819" s="2"/>
      <c r="AF21819" s="2"/>
      <c r="AG21819" s="2"/>
      <c r="AH21819" s="6"/>
    </row>
    <row r="21820" spans="17:34" x14ac:dyDescent="0.25">
      <c r="Q21820" s="16"/>
      <c r="AD21820" s="30"/>
      <c r="AE21820" s="2"/>
      <c r="AF21820" s="2"/>
      <c r="AG21820" s="2"/>
      <c r="AH21820" s="6"/>
    </row>
    <row r="21821" spans="17:34" x14ac:dyDescent="0.25">
      <c r="Q21821" s="16"/>
      <c r="AD21821" s="30"/>
      <c r="AE21821" s="2"/>
      <c r="AF21821" s="2"/>
      <c r="AG21821" s="2"/>
      <c r="AH21821" s="6"/>
    </row>
    <row r="21822" spans="17:34" x14ac:dyDescent="0.25">
      <c r="Q21822" s="16"/>
      <c r="AD21822" s="30"/>
      <c r="AE21822" s="2"/>
      <c r="AF21822" s="2"/>
      <c r="AG21822" s="2"/>
      <c r="AH21822" s="6"/>
    </row>
    <row r="21823" spans="17:34" x14ac:dyDescent="0.25">
      <c r="Q21823" s="16"/>
      <c r="AD21823" s="30"/>
      <c r="AE21823" s="2"/>
      <c r="AF21823" s="2"/>
      <c r="AG21823" s="2"/>
      <c r="AH21823" s="6"/>
    </row>
    <row r="21824" spans="17:34" x14ac:dyDescent="0.25">
      <c r="Q21824" s="16"/>
      <c r="AD21824" s="30"/>
      <c r="AE21824" s="2"/>
      <c r="AF21824" s="2"/>
      <c r="AG21824" s="2"/>
      <c r="AH21824" s="6"/>
    </row>
    <row r="21825" spans="17:34" x14ac:dyDescent="0.25">
      <c r="Q21825" s="16"/>
      <c r="AD21825" s="30"/>
      <c r="AE21825" s="2"/>
      <c r="AF21825" s="2"/>
      <c r="AG21825" s="2"/>
      <c r="AH21825" s="6"/>
    </row>
    <row r="21826" spans="17:34" x14ac:dyDescent="0.25">
      <c r="Q21826" s="16"/>
      <c r="AD21826" s="30"/>
      <c r="AE21826" s="2"/>
      <c r="AF21826" s="2"/>
      <c r="AG21826" s="2"/>
      <c r="AH21826" s="6"/>
    </row>
    <row r="21827" spans="17:34" x14ac:dyDescent="0.25">
      <c r="Q21827" s="16"/>
      <c r="AD21827" s="30"/>
      <c r="AE21827" s="2"/>
      <c r="AF21827" s="2"/>
      <c r="AG21827" s="2"/>
      <c r="AH21827" s="6"/>
    </row>
    <row r="21828" spans="17:34" x14ac:dyDescent="0.25">
      <c r="Q21828" s="16"/>
      <c r="AD21828" s="30"/>
      <c r="AE21828" s="2"/>
      <c r="AF21828" s="2"/>
      <c r="AG21828" s="2"/>
      <c r="AH21828" s="6"/>
    </row>
    <row r="21829" spans="17:34" x14ac:dyDescent="0.25">
      <c r="Q21829" s="16"/>
      <c r="AD21829" s="30"/>
      <c r="AE21829" s="2"/>
      <c r="AF21829" s="2"/>
      <c r="AG21829" s="2"/>
      <c r="AH21829" s="6"/>
    </row>
    <row r="21830" spans="17:34" x14ac:dyDescent="0.25">
      <c r="Q21830" s="16"/>
      <c r="AD21830" s="30"/>
      <c r="AE21830" s="2"/>
      <c r="AF21830" s="2"/>
      <c r="AG21830" s="2"/>
      <c r="AH21830" s="6"/>
    </row>
    <row r="21831" spans="17:34" x14ac:dyDescent="0.25">
      <c r="Q21831" s="16"/>
      <c r="AD21831" s="30"/>
      <c r="AE21831" s="2"/>
      <c r="AF21831" s="2"/>
      <c r="AG21831" s="2"/>
      <c r="AH21831" s="6"/>
    </row>
    <row r="21832" spans="17:34" x14ac:dyDescent="0.25">
      <c r="Q21832" s="16"/>
      <c r="AD21832" s="30"/>
      <c r="AE21832" s="2"/>
      <c r="AF21832" s="2"/>
      <c r="AG21832" s="2"/>
      <c r="AH21832" s="6"/>
    </row>
    <row r="21833" spans="17:34" x14ac:dyDescent="0.25">
      <c r="Q21833" s="16"/>
      <c r="AD21833" s="30"/>
      <c r="AE21833" s="2"/>
      <c r="AF21833" s="2"/>
      <c r="AG21833" s="2"/>
      <c r="AH21833" s="6"/>
    </row>
    <row r="21834" spans="17:34" x14ac:dyDescent="0.25">
      <c r="Q21834" s="16"/>
      <c r="AD21834" s="30"/>
      <c r="AE21834" s="2"/>
      <c r="AF21834" s="2"/>
      <c r="AG21834" s="2"/>
      <c r="AH21834" s="6"/>
    </row>
    <row r="21835" spans="17:34" x14ac:dyDescent="0.25">
      <c r="Q21835" s="16"/>
      <c r="AD21835" s="30"/>
      <c r="AE21835" s="2"/>
      <c r="AF21835" s="2"/>
      <c r="AG21835" s="2"/>
      <c r="AH21835" s="6"/>
    </row>
    <row r="21836" spans="17:34" x14ac:dyDescent="0.25">
      <c r="Q21836" s="16"/>
      <c r="AD21836" s="30"/>
      <c r="AE21836" s="2"/>
      <c r="AF21836" s="2"/>
      <c r="AG21836" s="2"/>
      <c r="AH21836" s="6"/>
    </row>
    <row r="21837" spans="17:34" x14ac:dyDescent="0.25">
      <c r="Q21837" s="16"/>
      <c r="AD21837" s="30"/>
      <c r="AE21837" s="2"/>
      <c r="AF21837" s="2"/>
      <c r="AG21837" s="2"/>
      <c r="AH21837" s="6"/>
    </row>
    <row r="21838" spans="17:34" x14ac:dyDescent="0.25">
      <c r="Q21838" s="16"/>
      <c r="AD21838" s="30"/>
      <c r="AE21838" s="2"/>
      <c r="AF21838" s="2"/>
      <c r="AG21838" s="2"/>
      <c r="AH21838" s="6"/>
    </row>
    <row r="21839" spans="17:34" x14ac:dyDescent="0.25">
      <c r="Q21839" s="16"/>
      <c r="AD21839" s="30"/>
      <c r="AE21839" s="2"/>
      <c r="AF21839" s="2"/>
      <c r="AG21839" s="2"/>
      <c r="AH21839" s="6"/>
    </row>
    <row r="21840" spans="17:34" x14ac:dyDescent="0.25">
      <c r="Q21840" s="16"/>
      <c r="AD21840" s="30"/>
      <c r="AE21840" s="2"/>
      <c r="AF21840" s="2"/>
      <c r="AG21840" s="2"/>
      <c r="AH21840" s="6"/>
    </row>
    <row r="21841" spans="17:34" x14ac:dyDescent="0.25">
      <c r="Q21841" s="16"/>
      <c r="AD21841" s="30"/>
      <c r="AE21841" s="2"/>
      <c r="AF21841" s="2"/>
      <c r="AG21841" s="2"/>
      <c r="AH21841" s="6"/>
    </row>
    <row r="21842" spans="17:34" x14ac:dyDescent="0.25">
      <c r="Q21842" s="16"/>
      <c r="AD21842" s="30"/>
      <c r="AE21842" s="2"/>
      <c r="AF21842" s="2"/>
      <c r="AG21842" s="2"/>
      <c r="AH21842" s="6"/>
    </row>
    <row r="21843" spans="17:34" x14ac:dyDescent="0.25">
      <c r="Q21843" s="16"/>
      <c r="AD21843" s="30"/>
      <c r="AE21843" s="2"/>
      <c r="AF21843" s="2"/>
      <c r="AG21843" s="2"/>
      <c r="AH21843" s="6"/>
    </row>
    <row r="21844" spans="17:34" x14ac:dyDescent="0.25">
      <c r="Q21844" s="16"/>
      <c r="AD21844" s="30"/>
      <c r="AE21844" s="2"/>
      <c r="AF21844" s="2"/>
      <c r="AG21844" s="2"/>
      <c r="AH21844" s="6"/>
    </row>
    <row r="21845" spans="17:34" x14ac:dyDescent="0.25">
      <c r="Q21845" s="16"/>
      <c r="AD21845" s="30"/>
      <c r="AE21845" s="2"/>
      <c r="AF21845" s="2"/>
      <c r="AG21845" s="2"/>
      <c r="AH21845" s="6"/>
    </row>
    <row r="21846" spans="17:34" x14ac:dyDescent="0.25">
      <c r="Q21846" s="16"/>
      <c r="AD21846" s="30"/>
      <c r="AE21846" s="2"/>
      <c r="AF21846" s="2"/>
      <c r="AG21846" s="2"/>
      <c r="AH21846" s="6"/>
    </row>
    <row r="21847" spans="17:34" x14ac:dyDescent="0.25">
      <c r="Q21847" s="16"/>
      <c r="AD21847" s="30"/>
      <c r="AE21847" s="2"/>
      <c r="AF21847" s="2"/>
      <c r="AG21847" s="2"/>
      <c r="AH21847" s="6"/>
    </row>
    <row r="21848" spans="17:34" x14ac:dyDescent="0.25">
      <c r="Q21848" s="16"/>
      <c r="AD21848" s="30"/>
      <c r="AE21848" s="2"/>
      <c r="AF21848" s="2"/>
      <c r="AG21848" s="2"/>
      <c r="AH21848" s="6"/>
    </row>
    <row r="21849" spans="17:34" x14ac:dyDescent="0.25">
      <c r="Q21849" s="16"/>
      <c r="AD21849" s="30"/>
      <c r="AE21849" s="2"/>
      <c r="AF21849" s="2"/>
      <c r="AG21849" s="2"/>
      <c r="AH21849" s="6"/>
    </row>
    <row r="21850" spans="17:34" x14ac:dyDescent="0.25">
      <c r="Q21850" s="16"/>
      <c r="AD21850" s="30"/>
      <c r="AE21850" s="2"/>
      <c r="AF21850" s="2"/>
      <c r="AG21850" s="2"/>
      <c r="AH21850" s="6"/>
    </row>
    <row r="21851" spans="17:34" x14ac:dyDescent="0.25">
      <c r="Q21851" s="16"/>
      <c r="AD21851" s="30"/>
      <c r="AE21851" s="2"/>
      <c r="AF21851" s="2"/>
      <c r="AG21851" s="2"/>
      <c r="AH21851" s="6"/>
    </row>
    <row r="21852" spans="17:34" x14ac:dyDescent="0.25">
      <c r="Q21852" s="16"/>
      <c r="AD21852" s="30"/>
      <c r="AE21852" s="2"/>
      <c r="AF21852" s="2"/>
      <c r="AG21852" s="2"/>
      <c r="AH21852" s="6"/>
    </row>
    <row r="21853" spans="17:34" x14ac:dyDescent="0.25">
      <c r="Q21853" s="16"/>
      <c r="AD21853" s="30"/>
      <c r="AE21853" s="2"/>
      <c r="AF21853" s="2"/>
      <c r="AG21853" s="2"/>
      <c r="AH21853" s="6"/>
    </row>
    <row r="21854" spans="17:34" x14ac:dyDescent="0.25">
      <c r="Q21854" s="16"/>
      <c r="AD21854" s="30"/>
      <c r="AE21854" s="2"/>
      <c r="AF21854" s="2"/>
      <c r="AG21854" s="2"/>
      <c r="AH21854" s="6"/>
    </row>
    <row r="21855" spans="17:34" x14ac:dyDescent="0.25">
      <c r="Q21855" s="16"/>
      <c r="AD21855" s="30"/>
      <c r="AE21855" s="2"/>
      <c r="AF21855" s="2"/>
      <c r="AG21855" s="2"/>
      <c r="AH21855" s="6"/>
    </row>
    <row r="21856" spans="17:34" x14ac:dyDescent="0.25">
      <c r="Q21856" s="16"/>
      <c r="AD21856" s="30"/>
      <c r="AE21856" s="2"/>
      <c r="AF21856" s="2"/>
      <c r="AG21856" s="2"/>
      <c r="AH21856" s="6"/>
    </row>
    <row r="21857" spans="17:34" x14ac:dyDescent="0.25">
      <c r="Q21857" s="16"/>
      <c r="AD21857" s="30"/>
      <c r="AE21857" s="2"/>
      <c r="AF21857" s="2"/>
      <c r="AG21857" s="2"/>
      <c r="AH21857" s="6"/>
    </row>
    <row r="21858" spans="17:34" x14ac:dyDescent="0.25">
      <c r="Q21858" s="16"/>
      <c r="AD21858" s="30"/>
      <c r="AE21858" s="2"/>
      <c r="AF21858" s="2"/>
      <c r="AG21858" s="2"/>
      <c r="AH21858" s="6"/>
    </row>
    <row r="21859" spans="17:34" x14ac:dyDescent="0.25">
      <c r="Q21859" s="16"/>
      <c r="AD21859" s="30"/>
      <c r="AE21859" s="2"/>
      <c r="AF21859" s="2"/>
      <c r="AG21859" s="2"/>
      <c r="AH21859" s="6"/>
    </row>
    <row r="21860" spans="17:34" x14ac:dyDescent="0.25">
      <c r="Q21860" s="16"/>
      <c r="AD21860" s="30"/>
      <c r="AE21860" s="2"/>
      <c r="AF21860" s="2"/>
      <c r="AG21860" s="2"/>
      <c r="AH21860" s="6"/>
    </row>
    <row r="21861" spans="17:34" x14ac:dyDescent="0.25">
      <c r="Q21861" s="16"/>
      <c r="AD21861" s="30"/>
      <c r="AE21861" s="2"/>
      <c r="AF21861" s="2"/>
      <c r="AG21861" s="2"/>
      <c r="AH21861" s="6"/>
    </row>
    <row r="21862" spans="17:34" x14ac:dyDescent="0.25">
      <c r="Q21862" s="16"/>
      <c r="AD21862" s="30"/>
      <c r="AE21862" s="2"/>
      <c r="AF21862" s="2"/>
      <c r="AG21862" s="2"/>
      <c r="AH21862" s="6"/>
    </row>
    <row r="21863" spans="17:34" x14ac:dyDescent="0.25">
      <c r="Q21863" s="16"/>
      <c r="AD21863" s="30"/>
      <c r="AE21863" s="2"/>
      <c r="AF21863" s="2"/>
      <c r="AG21863" s="2"/>
      <c r="AH21863" s="6"/>
    </row>
    <row r="21864" spans="17:34" x14ac:dyDescent="0.25">
      <c r="Q21864" s="16"/>
      <c r="AD21864" s="30"/>
      <c r="AE21864" s="2"/>
      <c r="AF21864" s="2"/>
      <c r="AG21864" s="2"/>
      <c r="AH21864" s="6"/>
    </row>
    <row r="21865" spans="17:34" x14ac:dyDescent="0.25">
      <c r="Q21865" s="16"/>
      <c r="AD21865" s="30"/>
      <c r="AE21865" s="2"/>
      <c r="AF21865" s="2"/>
      <c r="AG21865" s="2"/>
      <c r="AH21865" s="6"/>
    </row>
    <row r="21866" spans="17:34" x14ac:dyDescent="0.25">
      <c r="Q21866" s="16"/>
      <c r="AD21866" s="30"/>
      <c r="AE21866" s="2"/>
      <c r="AF21866" s="2"/>
      <c r="AG21866" s="2"/>
      <c r="AH21866" s="6"/>
    </row>
    <row r="21867" spans="17:34" x14ac:dyDescent="0.25">
      <c r="Q21867" s="16"/>
      <c r="AD21867" s="30"/>
      <c r="AE21867" s="2"/>
      <c r="AF21867" s="2"/>
      <c r="AG21867" s="2"/>
      <c r="AH21867" s="6"/>
    </row>
    <row r="21868" spans="17:34" x14ac:dyDescent="0.25">
      <c r="Q21868" s="16"/>
      <c r="AD21868" s="30"/>
      <c r="AE21868" s="2"/>
      <c r="AF21868" s="2"/>
      <c r="AG21868" s="2"/>
      <c r="AH21868" s="6"/>
    </row>
    <row r="21869" spans="17:34" x14ac:dyDescent="0.25">
      <c r="Q21869" s="16"/>
      <c r="AD21869" s="30"/>
      <c r="AE21869" s="2"/>
      <c r="AF21869" s="2"/>
      <c r="AG21869" s="2"/>
      <c r="AH21869" s="6"/>
    </row>
    <row r="21870" spans="17:34" x14ac:dyDescent="0.25">
      <c r="Q21870" s="16"/>
      <c r="AD21870" s="30"/>
      <c r="AE21870" s="2"/>
      <c r="AF21870" s="2"/>
      <c r="AG21870" s="2"/>
      <c r="AH21870" s="6"/>
    </row>
    <row r="21871" spans="17:34" x14ac:dyDescent="0.25">
      <c r="Q21871" s="16"/>
      <c r="AD21871" s="30"/>
      <c r="AE21871" s="2"/>
      <c r="AF21871" s="2"/>
      <c r="AG21871" s="2"/>
      <c r="AH21871" s="6"/>
    </row>
    <row r="21872" spans="17:34" x14ac:dyDescent="0.25">
      <c r="Q21872" s="16"/>
      <c r="AD21872" s="30"/>
      <c r="AE21872" s="2"/>
      <c r="AF21872" s="2"/>
      <c r="AG21872" s="2"/>
      <c r="AH21872" s="6"/>
    </row>
    <row r="21873" spans="17:34" x14ac:dyDescent="0.25">
      <c r="Q21873" s="16"/>
      <c r="AD21873" s="30"/>
      <c r="AE21873" s="2"/>
      <c r="AF21873" s="2"/>
      <c r="AG21873" s="2"/>
      <c r="AH21873" s="6"/>
    </row>
    <row r="21874" spans="17:34" x14ac:dyDescent="0.25">
      <c r="Q21874" s="16"/>
      <c r="AD21874" s="30"/>
      <c r="AE21874" s="2"/>
      <c r="AF21874" s="2"/>
      <c r="AG21874" s="2"/>
      <c r="AH21874" s="6"/>
    </row>
    <row r="21875" spans="17:34" x14ac:dyDescent="0.25">
      <c r="Q21875" s="16"/>
      <c r="AD21875" s="30"/>
      <c r="AE21875" s="2"/>
      <c r="AF21875" s="2"/>
      <c r="AG21875" s="2"/>
      <c r="AH21875" s="6"/>
    </row>
    <row r="21876" spans="17:34" x14ac:dyDescent="0.25">
      <c r="Q21876" s="16"/>
      <c r="AD21876" s="30"/>
      <c r="AE21876" s="2"/>
      <c r="AF21876" s="2"/>
      <c r="AG21876" s="2"/>
      <c r="AH21876" s="6"/>
    </row>
    <row r="21877" spans="17:34" x14ac:dyDescent="0.25">
      <c r="Q21877" s="16"/>
      <c r="AD21877" s="30"/>
      <c r="AE21877" s="2"/>
      <c r="AF21877" s="2"/>
      <c r="AG21877" s="2"/>
      <c r="AH21877" s="6"/>
    </row>
    <row r="21878" spans="17:34" x14ac:dyDescent="0.25">
      <c r="Q21878" s="16"/>
      <c r="AD21878" s="30"/>
      <c r="AE21878" s="2"/>
      <c r="AF21878" s="2"/>
      <c r="AG21878" s="2"/>
      <c r="AH21878" s="6"/>
    </row>
    <row r="21879" spans="17:34" x14ac:dyDescent="0.25">
      <c r="Q21879" s="16"/>
      <c r="AD21879" s="30"/>
      <c r="AE21879" s="2"/>
      <c r="AF21879" s="2"/>
      <c r="AG21879" s="2"/>
      <c r="AH21879" s="6"/>
    </row>
    <row r="21880" spans="17:34" x14ac:dyDescent="0.25">
      <c r="Q21880" s="16"/>
      <c r="AD21880" s="30"/>
      <c r="AE21880" s="2"/>
      <c r="AF21880" s="2"/>
      <c r="AG21880" s="2"/>
      <c r="AH21880" s="6"/>
    </row>
    <row r="21881" spans="17:34" x14ac:dyDescent="0.25">
      <c r="Q21881" s="16"/>
      <c r="AD21881" s="30"/>
      <c r="AE21881" s="2"/>
      <c r="AF21881" s="2"/>
      <c r="AG21881" s="2"/>
      <c r="AH21881" s="6"/>
    </row>
    <row r="21882" spans="17:34" x14ac:dyDescent="0.25">
      <c r="Q21882" s="16"/>
      <c r="AD21882" s="30"/>
      <c r="AE21882" s="2"/>
      <c r="AF21882" s="2"/>
      <c r="AG21882" s="2"/>
      <c r="AH21882" s="6"/>
    </row>
    <row r="21883" spans="17:34" x14ac:dyDescent="0.25">
      <c r="Q21883" s="16"/>
      <c r="AD21883" s="30"/>
      <c r="AE21883" s="2"/>
      <c r="AF21883" s="2"/>
      <c r="AG21883" s="2"/>
      <c r="AH21883" s="6"/>
    </row>
    <row r="21884" spans="17:34" x14ac:dyDescent="0.25">
      <c r="Q21884" s="16"/>
      <c r="AD21884" s="30"/>
      <c r="AE21884" s="2"/>
      <c r="AF21884" s="2"/>
      <c r="AG21884" s="2"/>
      <c r="AH21884" s="6"/>
    </row>
    <row r="21885" spans="17:34" x14ac:dyDescent="0.25">
      <c r="Q21885" s="16"/>
      <c r="AD21885" s="30"/>
      <c r="AE21885" s="2"/>
      <c r="AF21885" s="2"/>
      <c r="AG21885" s="2"/>
      <c r="AH21885" s="6"/>
    </row>
    <row r="21886" spans="17:34" x14ac:dyDescent="0.25">
      <c r="Q21886" s="16"/>
      <c r="AD21886" s="30"/>
      <c r="AE21886" s="2"/>
      <c r="AF21886" s="2"/>
      <c r="AG21886" s="2"/>
      <c r="AH21886" s="6"/>
    </row>
    <row r="21887" spans="17:34" x14ac:dyDescent="0.25">
      <c r="Q21887" s="16"/>
      <c r="AD21887" s="30"/>
      <c r="AE21887" s="2"/>
      <c r="AF21887" s="2"/>
      <c r="AG21887" s="2"/>
      <c r="AH21887" s="6"/>
    </row>
    <row r="21888" spans="17:34" x14ac:dyDescent="0.25">
      <c r="Q21888" s="16"/>
      <c r="AD21888" s="30"/>
      <c r="AE21888" s="2"/>
      <c r="AF21888" s="2"/>
      <c r="AG21888" s="2"/>
      <c r="AH21888" s="6"/>
    </row>
    <row r="21889" spans="17:34" x14ac:dyDescent="0.25">
      <c r="Q21889" s="16"/>
      <c r="AD21889" s="30"/>
      <c r="AE21889" s="2"/>
      <c r="AF21889" s="2"/>
      <c r="AG21889" s="2"/>
      <c r="AH21889" s="6"/>
    </row>
    <row r="21890" spans="17:34" x14ac:dyDescent="0.25">
      <c r="Q21890" s="16"/>
      <c r="AD21890" s="30"/>
      <c r="AE21890" s="2"/>
      <c r="AF21890" s="2"/>
      <c r="AG21890" s="2"/>
      <c r="AH21890" s="6"/>
    </row>
    <row r="21891" spans="17:34" x14ac:dyDescent="0.25">
      <c r="Q21891" s="16"/>
      <c r="AD21891" s="30"/>
      <c r="AE21891" s="2"/>
      <c r="AF21891" s="2"/>
      <c r="AG21891" s="2"/>
      <c r="AH21891" s="6"/>
    </row>
    <row r="21892" spans="17:34" x14ac:dyDescent="0.25">
      <c r="Q21892" s="16"/>
      <c r="AD21892" s="30"/>
      <c r="AE21892" s="2"/>
      <c r="AF21892" s="2"/>
      <c r="AG21892" s="2"/>
      <c r="AH21892" s="6"/>
    </row>
    <row r="21893" spans="17:34" x14ac:dyDescent="0.25">
      <c r="Q21893" s="16"/>
      <c r="AD21893" s="30"/>
      <c r="AE21893" s="2"/>
      <c r="AF21893" s="2"/>
      <c r="AG21893" s="2"/>
      <c r="AH21893" s="6"/>
    </row>
    <row r="21894" spans="17:34" x14ac:dyDescent="0.25">
      <c r="Q21894" s="16"/>
      <c r="AD21894" s="30"/>
      <c r="AE21894" s="2"/>
      <c r="AF21894" s="2"/>
      <c r="AG21894" s="2"/>
      <c r="AH21894" s="6"/>
    </row>
    <row r="21895" spans="17:34" x14ac:dyDescent="0.25">
      <c r="Q21895" s="16"/>
      <c r="AD21895" s="30"/>
      <c r="AE21895" s="2"/>
      <c r="AF21895" s="2"/>
      <c r="AG21895" s="2"/>
      <c r="AH21895" s="6"/>
    </row>
    <row r="21896" spans="17:34" x14ac:dyDescent="0.25">
      <c r="Q21896" s="16"/>
      <c r="AD21896" s="30"/>
      <c r="AE21896" s="2"/>
      <c r="AF21896" s="2"/>
      <c r="AG21896" s="2"/>
      <c r="AH21896" s="6"/>
    </row>
    <row r="21897" spans="17:34" x14ac:dyDescent="0.25">
      <c r="Q21897" s="16"/>
      <c r="AD21897" s="30"/>
      <c r="AE21897" s="2"/>
      <c r="AF21897" s="2"/>
      <c r="AG21897" s="2"/>
      <c r="AH21897" s="6"/>
    </row>
    <row r="21898" spans="17:34" x14ac:dyDescent="0.25">
      <c r="Q21898" s="16"/>
      <c r="AD21898" s="30"/>
      <c r="AE21898" s="2"/>
      <c r="AF21898" s="2"/>
      <c r="AG21898" s="2"/>
      <c r="AH21898" s="6"/>
    </row>
    <row r="21899" spans="17:34" x14ac:dyDescent="0.25">
      <c r="Q21899" s="16"/>
      <c r="AD21899" s="30"/>
      <c r="AE21899" s="2"/>
      <c r="AF21899" s="2"/>
      <c r="AG21899" s="2"/>
      <c r="AH21899" s="6"/>
    </row>
    <row r="21900" spans="17:34" x14ac:dyDescent="0.25">
      <c r="Q21900" s="16"/>
      <c r="AD21900" s="30"/>
      <c r="AE21900" s="2"/>
      <c r="AF21900" s="2"/>
      <c r="AG21900" s="2"/>
      <c r="AH21900" s="6"/>
    </row>
    <row r="21901" spans="17:34" x14ac:dyDescent="0.25">
      <c r="Q21901" s="16"/>
      <c r="AD21901" s="30"/>
      <c r="AE21901" s="2"/>
      <c r="AF21901" s="2"/>
      <c r="AG21901" s="2"/>
      <c r="AH21901" s="6"/>
    </row>
    <row r="21902" spans="17:34" x14ac:dyDescent="0.25">
      <c r="Q21902" s="16"/>
      <c r="AD21902" s="30"/>
      <c r="AE21902" s="2"/>
      <c r="AF21902" s="2"/>
      <c r="AG21902" s="2"/>
      <c r="AH21902" s="6"/>
    </row>
    <row r="21903" spans="17:34" x14ac:dyDescent="0.25">
      <c r="Q21903" s="16"/>
      <c r="AD21903" s="30"/>
      <c r="AE21903" s="2"/>
      <c r="AF21903" s="2"/>
      <c r="AG21903" s="2"/>
      <c r="AH21903" s="6"/>
    </row>
    <row r="21904" spans="17:34" x14ac:dyDescent="0.25">
      <c r="Q21904" s="16"/>
      <c r="AD21904" s="30"/>
      <c r="AE21904" s="2"/>
      <c r="AF21904" s="2"/>
      <c r="AG21904" s="2"/>
      <c r="AH21904" s="6"/>
    </row>
    <row r="21905" spans="17:34" x14ac:dyDescent="0.25">
      <c r="Q21905" s="16"/>
      <c r="AD21905" s="30"/>
      <c r="AE21905" s="2"/>
      <c r="AF21905" s="2"/>
      <c r="AG21905" s="2"/>
      <c r="AH21905" s="6"/>
    </row>
    <row r="21906" spans="17:34" x14ac:dyDescent="0.25">
      <c r="Q21906" s="16"/>
      <c r="AD21906" s="30"/>
      <c r="AE21906" s="2"/>
      <c r="AF21906" s="2"/>
      <c r="AG21906" s="2"/>
      <c r="AH21906" s="6"/>
    </row>
    <row r="21907" spans="17:34" x14ac:dyDescent="0.25">
      <c r="Q21907" s="16"/>
      <c r="AD21907" s="30"/>
      <c r="AE21907" s="2"/>
      <c r="AF21907" s="2"/>
      <c r="AG21907" s="2"/>
      <c r="AH21907" s="6"/>
    </row>
    <row r="21908" spans="17:34" x14ac:dyDescent="0.25">
      <c r="Q21908" s="16"/>
      <c r="AD21908" s="30"/>
      <c r="AE21908" s="2"/>
      <c r="AF21908" s="2"/>
      <c r="AG21908" s="2"/>
      <c r="AH21908" s="6"/>
    </row>
    <row r="21909" spans="17:34" x14ac:dyDescent="0.25">
      <c r="Q21909" s="16"/>
      <c r="AD21909" s="30"/>
      <c r="AE21909" s="2"/>
      <c r="AF21909" s="2"/>
      <c r="AG21909" s="2"/>
      <c r="AH21909" s="6"/>
    </row>
    <row r="21910" spans="17:34" x14ac:dyDescent="0.25">
      <c r="Q21910" s="16"/>
      <c r="AD21910" s="30"/>
      <c r="AE21910" s="2"/>
      <c r="AF21910" s="2"/>
      <c r="AG21910" s="2"/>
      <c r="AH21910" s="6"/>
    </row>
    <row r="21911" spans="17:34" x14ac:dyDescent="0.25">
      <c r="Q21911" s="16"/>
      <c r="AD21911" s="30"/>
      <c r="AE21911" s="2"/>
      <c r="AF21911" s="2"/>
      <c r="AG21911" s="2"/>
      <c r="AH21911" s="6"/>
    </row>
    <row r="21912" spans="17:34" x14ac:dyDescent="0.25">
      <c r="Q21912" s="16"/>
      <c r="AD21912" s="30"/>
      <c r="AE21912" s="2"/>
      <c r="AF21912" s="2"/>
      <c r="AG21912" s="2"/>
      <c r="AH21912" s="6"/>
    </row>
    <row r="21913" spans="17:34" x14ac:dyDescent="0.25">
      <c r="Q21913" s="16"/>
      <c r="AD21913" s="30"/>
      <c r="AE21913" s="2"/>
      <c r="AF21913" s="2"/>
      <c r="AG21913" s="2"/>
      <c r="AH21913" s="6"/>
    </row>
    <row r="21914" spans="17:34" x14ac:dyDescent="0.25">
      <c r="Q21914" s="16"/>
      <c r="AD21914" s="30"/>
      <c r="AE21914" s="2"/>
      <c r="AF21914" s="2"/>
      <c r="AG21914" s="2"/>
      <c r="AH21914" s="6"/>
    </row>
    <row r="21915" spans="17:34" x14ac:dyDescent="0.25">
      <c r="Q21915" s="16"/>
      <c r="AD21915" s="30"/>
      <c r="AE21915" s="2"/>
      <c r="AF21915" s="2"/>
      <c r="AG21915" s="2"/>
      <c r="AH21915" s="6"/>
    </row>
    <row r="21916" spans="17:34" x14ac:dyDescent="0.25">
      <c r="Q21916" s="16"/>
      <c r="AD21916" s="30"/>
      <c r="AE21916" s="2"/>
      <c r="AF21916" s="2"/>
      <c r="AG21916" s="2"/>
      <c r="AH21916" s="6"/>
    </row>
    <row r="21917" spans="17:34" x14ac:dyDescent="0.25">
      <c r="Q21917" s="16"/>
      <c r="AD21917" s="30"/>
      <c r="AE21917" s="2"/>
      <c r="AF21917" s="2"/>
      <c r="AG21917" s="2"/>
      <c r="AH21917" s="6"/>
    </row>
    <row r="21918" spans="17:34" x14ac:dyDescent="0.25">
      <c r="Q21918" s="16"/>
      <c r="AD21918" s="30"/>
      <c r="AE21918" s="2"/>
      <c r="AF21918" s="2"/>
      <c r="AG21918" s="2"/>
      <c r="AH21918" s="6"/>
    </row>
    <row r="21919" spans="17:34" x14ac:dyDescent="0.25">
      <c r="Q21919" s="16"/>
      <c r="AD21919" s="30"/>
      <c r="AE21919" s="2"/>
      <c r="AF21919" s="2"/>
      <c r="AG21919" s="2"/>
      <c r="AH21919" s="6"/>
    </row>
    <row r="21920" spans="17:34" x14ac:dyDescent="0.25">
      <c r="Q21920" s="16"/>
      <c r="AD21920" s="30"/>
      <c r="AE21920" s="2"/>
      <c r="AF21920" s="2"/>
      <c r="AG21920" s="2"/>
      <c r="AH21920" s="6"/>
    </row>
    <row r="21921" spans="17:34" x14ac:dyDescent="0.25">
      <c r="Q21921" s="16"/>
      <c r="AD21921" s="30"/>
      <c r="AE21921" s="2"/>
      <c r="AF21921" s="2"/>
      <c r="AG21921" s="2"/>
      <c r="AH21921" s="6"/>
    </row>
    <row r="21922" spans="17:34" x14ac:dyDescent="0.25">
      <c r="Q21922" s="16"/>
      <c r="AD21922" s="30"/>
      <c r="AE21922" s="2"/>
      <c r="AF21922" s="2"/>
      <c r="AG21922" s="2"/>
      <c r="AH21922" s="6"/>
    </row>
    <row r="21923" spans="17:34" x14ac:dyDescent="0.25">
      <c r="Q21923" s="16"/>
      <c r="AD21923" s="30"/>
      <c r="AE21923" s="2"/>
      <c r="AF21923" s="2"/>
      <c r="AG21923" s="2"/>
      <c r="AH21923" s="6"/>
    </row>
    <row r="21924" spans="17:34" x14ac:dyDescent="0.25">
      <c r="Q21924" s="16"/>
      <c r="AD21924" s="30"/>
      <c r="AE21924" s="2"/>
      <c r="AF21924" s="2"/>
      <c r="AG21924" s="2"/>
      <c r="AH21924" s="6"/>
    </row>
    <row r="21925" spans="17:34" x14ac:dyDescent="0.25">
      <c r="Q21925" s="16"/>
      <c r="AD21925" s="30"/>
      <c r="AE21925" s="2"/>
      <c r="AF21925" s="2"/>
      <c r="AG21925" s="2"/>
      <c r="AH21925" s="6"/>
    </row>
    <row r="21926" spans="17:34" x14ac:dyDescent="0.25">
      <c r="Q21926" s="16"/>
      <c r="AD21926" s="30"/>
      <c r="AE21926" s="2"/>
      <c r="AF21926" s="2"/>
      <c r="AG21926" s="2"/>
      <c r="AH21926" s="6"/>
    </row>
    <row r="21927" spans="17:34" x14ac:dyDescent="0.25">
      <c r="Q21927" s="16"/>
      <c r="AD21927" s="30"/>
      <c r="AE21927" s="2"/>
      <c r="AF21927" s="2"/>
      <c r="AG21927" s="2"/>
      <c r="AH21927" s="6"/>
    </row>
    <row r="21928" spans="17:34" x14ac:dyDescent="0.25">
      <c r="Q21928" s="16"/>
      <c r="AD21928" s="30"/>
      <c r="AE21928" s="2"/>
      <c r="AF21928" s="2"/>
      <c r="AG21928" s="2"/>
      <c r="AH21928" s="6"/>
    </row>
    <row r="21929" spans="17:34" x14ac:dyDescent="0.25">
      <c r="Q21929" s="16"/>
      <c r="AD21929" s="30"/>
      <c r="AE21929" s="2"/>
      <c r="AF21929" s="2"/>
      <c r="AG21929" s="2"/>
      <c r="AH21929" s="6"/>
    </row>
    <row r="21930" spans="17:34" x14ac:dyDescent="0.25">
      <c r="Q21930" s="16"/>
      <c r="AD21930" s="30"/>
      <c r="AE21930" s="2"/>
      <c r="AF21930" s="2"/>
      <c r="AG21930" s="2"/>
      <c r="AH21930" s="6"/>
    </row>
    <row r="21931" spans="17:34" x14ac:dyDescent="0.25">
      <c r="Q21931" s="16"/>
      <c r="AD21931" s="30"/>
      <c r="AE21931" s="2"/>
      <c r="AF21931" s="2"/>
      <c r="AG21931" s="2"/>
      <c r="AH21931" s="6"/>
    </row>
    <row r="21932" spans="17:34" x14ac:dyDescent="0.25">
      <c r="Q21932" s="16"/>
      <c r="AD21932" s="30"/>
      <c r="AE21932" s="2"/>
      <c r="AF21932" s="2"/>
      <c r="AG21932" s="2"/>
      <c r="AH21932" s="6"/>
    </row>
    <row r="21933" spans="17:34" x14ac:dyDescent="0.25">
      <c r="Q21933" s="16"/>
      <c r="AD21933" s="30"/>
      <c r="AE21933" s="2"/>
      <c r="AF21933" s="2"/>
      <c r="AG21933" s="2"/>
      <c r="AH21933" s="6"/>
    </row>
    <row r="21934" spans="17:34" x14ac:dyDescent="0.25">
      <c r="Q21934" s="16"/>
      <c r="AD21934" s="30"/>
      <c r="AE21934" s="2"/>
      <c r="AF21934" s="2"/>
      <c r="AG21934" s="2"/>
      <c r="AH21934" s="6"/>
    </row>
    <row r="21935" spans="17:34" x14ac:dyDescent="0.25">
      <c r="Q21935" s="16"/>
      <c r="AD21935" s="30"/>
      <c r="AE21935" s="2"/>
      <c r="AF21935" s="2"/>
      <c r="AG21935" s="2"/>
      <c r="AH21935" s="6"/>
    </row>
    <row r="21936" spans="17:34" x14ac:dyDescent="0.25">
      <c r="Q21936" s="16"/>
      <c r="AD21936" s="30"/>
      <c r="AE21936" s="2"/>
      <c r="AF21936" s="2"/>
      <c r="AG21936" s="2"/>
      <c r="AH21936" s="6"/>
    </row>
    <row r="21937" spans="17:34" x14ac:dyDescent="0.25">
      <c r="Q21937" s="16"/>
      <c r="AD21937" s="30"/>
      <c r="AE21937" s="2"/>
      <c r="AF21937" s="2"/>
      <c r="AG21937" s="2"/>
      <c r="AH21937" s="6"/>
    </row>
    <row r="21938" spans="17:34" x14ac:dyDescent="0.25">
      <c r="Q21938" s="16"/>
      <c r="AD21938" s="30"/>
      <c r="AE21938" s="2"/>
      <c r="AF21938" s="2"/>
      <c r="AG21938" s="2"/>
      <c r="AH21938" s="6"/>
    </row>
    <row r="21939" spans="17:34" x14ac:dyDescent="0.25">
      <c r="Q21939" s="16"/>
      <c r="AD21939" s="30"/>
      <c r="AE21939" s="2"/>
      <c r="AF21939" s="2"/>
      <c r="AG21939" s="2"/>
      <c r="AH21939" s="6"/>
    </row>
    <row r="21940" spans="17:34" x14ac:dyDescent="0.25">
      <c r="Q21940" s="16"/>
      <c r="AD21940" s="30"/>
      <c r="AE21940" s="2"/>
      <c r="AF21940" s="2"/>
      <c r="AG21940" s="2"/>
      <c r="AH21940" s="6"/>
    </row>
    <row r="21941" spans="17:34" x14ac:dyDescent="0.25">
      <c r="Q21941" s="16"/>
      <c r="AD21941" s="30"/>
      <c r="AE21941" s="2"/>
      <c r="AF21941" s="2"/>
      <c r="AG21941" s="2"/>
      <c r="AH21941" s="6"/>
    </row>
    <row r="21942" spans="17:34" x14ac:dyDescent="0.25">
      <c r="Q21942" s="16"/>
      <c r="AD21942" s="30"/>
      <c r="AE21942" s="2"/>
      <c r="AF21942" s="2"/>
      <c r="AG21942" s="2"/>
      <c r="AH21942" s="6"/>
    </row>
    <row r="21943" spans="17:34" x14ac:dyDescent="0.25">
      <c r="Q21943" s="16"/>
      <c r="AD21943" s="30"/>
      <c r="AE21943" s="2"/>
      <c r="AF21943" s="2"/>
      <c r="AG21943" s="2"/>
      <c r="AH21943" s="6"/>
    </row>
    <row r="21944" spans="17:34" x14ac:dyDescent="0.25">
      <c r="Q21944" s="16"/>
      <c r="AD21944" s="30"/>
      <c r="AE21944" s="2"/>
      <c r="AF21944" s="2"/>
      <c r="AG21944" s="2"/>
      <c r="AH21944" s="6"/>
    </row>
    <row r="21945" spans="17:34" x14ac:dyDescent="0.25">
      <c r="Q21945" s="16"/>
      <c r="AD21945" s="30"/>
      <c r="AE21945" s="2"/>
      <c r="AF21945" s="2"/>
      <c r="AG21945" s="2"/>
      <c r="AH21945" s="6"/>
    </row>
    <row r="21946" spans="17:34" x14ac:dyDescent="0.25">
      <c r="Q21946" s="16"/>
      <c r="AD21946" s="30"/>
      <c r="AE21946" s="2"/>
      <c r="AF21946" s="2"/>
      <c r="AG21946" s="2"/>
      <c r="AH21946" s="6"/>
    </row>
    <row r="21947" spans="17:34" x14ac:dyDescent="0.25">
      <c r="Q21947" s="16"/>
      <c r="AD21947" s="30"/>
      <c r="AE21947" s="2"/>
      <c r="AF21947" s="2"/>
      <c r="AG21947" s="2"/>
      <c r="AH21947" s="6"/>
    </row>
    <row r="21948" spans="17:34" x14ac:dyDescent="0.25">
      <c r="Q21948" s="16"/>
      <c r="AD21948" s="30"/>
      <c r="AE21948" s="2"/>
      <c r="AF21948" s="2"/>
      <c r="AG21948" s="2"/>
      <c r="AH21948" s="6"/>
    </row>
    <row r="21949" spans="17:34" x14ac:dyDescent="0.25">
      <c r="Q21949" s="16"/>
      <c r="AD21949" s="30"/>
      <c r="AE21949" s="2"/>
      <c r="AF21949" s="2"/>
      <c r="AG21949" s="2"/>
      <c r="AH21949" s="6"/>
    </row>
    <row r="21950" spans="17:34" x14ac:dyDescent="0.25">
      <c r="Q21950" s="16"/>
      <c r="AD21950" s="30"/>
      <c r="AE21950" s="2"/>
      <c r="AF21950" s="2"/>
      <c r="AG21950" s="2"/>
      <c r="AH21950" s="6"/>
    </row>
    <row r="21951" spans="17:34" x14ac:dyDescent="0.25">
      <c r="Q21951" s="16"/>
      <c r="AD21951" s="30"/>
      <c r="AE21951" s="2"/>
      <c r="AF21951" s="2"/>
      <c r="AG21951" s="2"/>
      <c r="AH21951" s="6"/>
    </row>
    <row r="21952" spans="17:34" x14ac:dyDescent="0.25">
      <c r="Q21952" s="16"/>
      <c r="AD21952" s="30"/>
      <c r="AE21952" s="2"/>
      <c r="AF21952" s="2"/>
      <c r="AG21952" s="2"/>
      <c r="AH21952" s="6"/>
    </row>
    <row r="21953" spans="17:34" x14ac:dyDescent="0.25">
      <c r="Q21953" s="16"/>
      <c r="AD21953" s="30"/>
      <c r="AE21953" s="2"/>
      <c r="AF21953" s="2"/>
      <c r="AG21953" s="2"/>
      <c r="AH21953" s="6"/>
    </row>
    <row r="21954" spans="17:34" x14ac:dyDescent="0.25">
      <c r="Q21954" s="16"/>
      <c r="AD21954" s="30"/>
      <c r="AE21954" s="2"/>
      <c r="AF21954" s="2"/>
      <c r="AG21954" s="2"/>
      <c r="AH21954" s="6"/>
    </row>
    <row r="21955" spans="17:34" x14ac:dyDescent="0.25">
      <c r="Q21955" s="16"/>
      <c r="AD21955" s="30"/>
      <c r="AE21955" s="2"/>
      <c r="AF21955" s="2"/>
      <c r="AG21955" s="2"/>
      <c r="AH21955" s="6"/>
    </row>
    <row r="21956" spans="17:34" x14ac:dyDescent="0.25">
      <c r="Q21956" s="16"/>
      <c r="AD21956" s="30"/>
      <c r="AE21956" s="2"/>
      <c r="AF21956" s="2"/>
      <c r="AG21956" s="2"/>
      <c r="AH21956" s="6"/>
    </row>
    <row r="21957" spans="17:34" x14ac:dyDescent="0.25">
      <c r="Q21957" s="16"/>
      <c r="AD21957" s="30"/>
      <c r="AE21957" s="2"/>
      <c r="AF21957" s="2"/>
      <c r="AG21957" s="2"/>
      <c r="AH21957" s="6"/>
    </row>
    <row r="21958" spans="17:34" x14ac:dyDescent="0.25">
      <c r="Q21958" s="16"/>
      <c r="AD21958" s="30"/>
      <c r="AE21958" s="2"/>
      <c r="AF21958" s="2"/>
      <c r="AG21958" s="2"/>
      <c r="AH21958" s="6"/>
    </row>
    <row r="21959" spans="17:34" x14ac:dyDescent="0.25">
      <c r="Q21959" s="16"/>
      <c r="AD21959" s="30"/>
      <c r="AE21959" s="2"/>
      <c r="AF21959" s="2"/>
      <c r="AG21959" s="2"/>
      <c r="AH21959" s="6"/>
    </row>
    <row r="21960" spans="17:34" x14ac:dyDescent="0.25">
      <c r="Q21960" s="16"/>
      <c r="AD21960" s="30"/>
      <c r="AE21960" s="2"/>
      <c r="AF21960" s="2"/>
      <c r="AG21960" s="2"/>
      <c r="AH21960" s="6"/>
    </row>
    <row r="21961" spans="17:34" x14ac:dyDescent="0.25">
      <c r="Q21961" s="16"/>
      <c r="AD21961" s="30"/>
      <c r="AE21961" s="2"/>
      <c r="AF21961" s="2"/>
      <c r="AG21961" s="2"/>
      <c r="AH21961" s="6"/>
    </row>
    <row r="21962" spans="17:34" x14ac:dyDescent="0.25">
      <c r="Q21962" s="16"/>
      <c r="AD21962" s="30"/>
      <c r="AE21962" s="2"/>
      <c r="AF21962" s="2"/>
      <c r="AG21962" s="2"/>
      <c r="AH21962" s="6"/>
    </row>
    <row r="21963" spans="17:34" x14ac:dyDescent="0.25">
      <c r="Q21963" s="16"/>
      <c r="AD21963" s="30"/>
      <c r="AE21963" s="2"/>
      <c r="AF21963" s="2"/>
      <c r="AG21963" s="2"/>
      <c r="AH21963" s="6"/>
    </row>
    <row r="21964" spans="17:34" x14ac:dyDescent="0.25">
      <c r="Q21964" s="16"/>
      <c r="AD21964" s="30"/>
      <c r="AE21964" s="2"/>
      <c r="AF21964" s="2"/>
      <c r="AG21964" s="2"/>
      <c r="AH21964" s="6"/>
    </row>
    <row r="21965" spans="17:34" x14ac:dyDescent="0.25">
      <c r="Q21965" s="16"/>
      <c r="AD21965" s="30"/>
      <c r="AE21965" s="2"/>
      <c r="AF21965" s="2"/>
      <c r="AG21965" s="2"/>
      <c r="AH21965" s="6"/>
    </row>
    <row r="21966" spans="17:34" x14ac:dyDescent="0.25">
      <c r="Q21966" s="16"/>
      <c r="AD21966" s="30"/>
      <c r="AE21966" s="2"/>
      <c r="AF21966" s="2"/>
      <c r="AG21966" s="2"/>
      <c r="AH21966" s="6"/>
    </row>
    <row r="21967" spans="17:34" x14ac:dyDescent="0.25">
      <c r="Q21967" s="16"/>
      <c r="AD21967" s="30"/>
      <c r="AE21967" s="2"/>
      <c r="AF21967" s="2"/>
      <c r="AG21967" s="2"/>
      <c r="AH21967" s="6"/>
    </row>
    <row r="21968" spans="17:34" x14ac:dyDescent="0.25">
      <c r="Q21968" s="16"/>
      <c r="AD21968" s="30"/>
      <c r="AE21968" s="2"/>
      <c r="AF21968" s="2"/>
      <c r="AG21968" s="2"/>
      <c r="AH21968" s="6"/>
    </row>
    <row r="21969" spans="17:34" x14ac:dyDescent="0.25">
      <c r="Q21969" s="16"/>
      <c r="AD21969" s="30"/>
      <c r="AE21969" s="2"/>
      <c r="AF21969" s="2"/>
      <c r="AG21969" s="2"/>
      <c r="AH21969" s="6"/>
    </row>
    <row r="21970" spans="17:34" x14ac:dyDescent="0.25">
      <c r="Q21970" s="16"/>
      <c r="AD21970" s="30"/>
      <c r="AE21970" s="2"/>
      <c r="AF21970" s="2"/>
      <c r="AG21970" s="2"/>
      <c r="AH21970" s="6"/>
    </row>
    <row r="21971" spans="17:34" x14ac:dyDescent="0.25">
      <c r="Q21971" s="16"/>
      <c r="AD21971" s="30"/>
      <c r="AE21971" s="2"/>
      <c r="AF21971" s="2"/>
      <c r="AG21971" s="2"/>
      <c r="AH21971" s="6"/>
    </row>
    <row r="21972" spans="17:34" x14ac:dyDescent="0.25">
      <c r="Q21972" s="16"/>
      <c r="AD21972" s="30"/>
      <c r="AE21972" s="2"/>
      <c r="AF21972" s="2"/>
      <c r="AG21972" s="2"/>
      <c r="AH21972" s="6"/>
    </row>
    <row r="21973" spans="17:34" x14ac:dyDescent="0.25">
      <c r="Q21973" s="16"/>
      <c r="AD21973" s="30"/>
      <c r="AE21973" s="2"/>
      <c r="AF21973" s="2"/>
      <c r="AG21973" s="2"/>
      <c r="AH21973" s="6"/>
    </row>
    <row r="21974" spans="17:34" x14ac:dyDescent="0.25">
      <c r="Q21974" s="16"/>
      <c r="AD21974" s="30"/>
      <c r="AE21974" s="2"/>
      <c r="AF21974" s="2"/>
      <c r="AG21974" s="2"/>
      <c r="AH21974" s="6"/>
    </row>
    <row r="21975" spans="17:34" x14ac:dyDescent="0.25">
      <c r="Q21975" s="16"/>
      <c r="AD21975" s="30"/>
      <c r="AE21975" s="2"/>
      <c r="AF21975" s="2"/>
      <c r="AG21975" s="2"/>
      <c r="AH21975" s="6"/>
    </row>
    <row r="21976" spans="17:34" x14ac:dyDescent="0.25">
      <c r="Q21976" s="16"/>
      <c r="AD21976" s="30"/>
      <c r="AE21976" s="2"/>
      <c r="AF21976" s="2"/>
      <c r="AG21976" s="2"/>
      <c r="AH21976" s="6"/>
    </row>
    <row r="21977" spans="17:34" x14ac:dyDescent="0.25">
      <c r="Q21977" s="16"/>
      <c r="AD21977" s="30"/>
      <c r="AE21977" s="2"/>
      <c r="AF21977" s="2"/>
      <c r="AG21977" s="2"/>
      <c r="AH21977" s="6"/>
    </row>
    <row r="21978" spans="17:34" x14ac:dyDescent="0.25">
      <c r="Q21978" s="16"/>
      <c r="AD21978" s="30"/>
      <c r="AE21978" s="2"/>
      <c r="AF21978" s="2"/>
      <c r="AG21978" s="2"/>
      <c r="AH21978" s="6"/>
    </row>
    <row r="21979" spans="17:34" x14ac:dyDescent="0.25">
      <c r="Q21979" s="16"/>
      <c r="AD21979" s="30"/>
      <c r="AE21979" s="2"/>
      <c r="AF21979" s="2"/>
      <c r="AG21979" s="2"/>
      <c r="AH21979" s="6"/>
    </row>
    <row r="21980" spans="17:34" x14ac:dyDescent="0.25">
      <c r="Q21980" s="16"/>
      <c r="AD21980" s="30"/>
      <c r="AE21980" s="2"/>
      <c r="AF21980" s="2"/>
      <c r="AG21980" s="2"/>
      <c r="AH21980" s="6"/>
    </row>
    <row r="21981" spans="17:34" x14ac:dyDescent="0.25">
      <c r="Q21981" s="16"/>
      <c r="AD21981" s="30"/>
      <c r="AE21981" s="2"/>
      <c r="AF21981" s="2"/>
      <c r="AG21981" s="2"/>
      <c r="AH21981" s="6"/>
    </row>
    <row r="21982" spans="17:34" x14ac:dyDescent="0.25">
      <c r="Q21982" s="16"/>
      <c r="AD21982" s="30"/>
      <c r="AE21982" s="2"/>
      <c r="AF21982" s="2"/>
      <c r="AG21982" s="2"/>
      <c r="AH21982" s="6"/>
    </row>
    <row r="21983" spans="17:34" x14ac:dyDescent="0.25">
      <c r="Q21983" s="16"/>
      <c r="AD21983" s="30"/>
      <c r="AE21983" s="2"/>
      <c r="AF21983" s="2"/>
      <c r="AG21983" s="2"/>
      <c r="AH21983" s="6"/>
    </row>
    <row r="21984" spans="17:34" x14ac:dyDescent="0.25">
      <c r="Q21984" s="16"/>
      <c r="AD21984" s="30"/>
      <c r="AE21984" s="2"/>
      <c r="AF21984" s="2"/>
      <c r="AG21984" s="2"/>
      <c r="AH21984" s="6"/>
    </row>
    <row r="21985" spans="17:34" x14ac:dyDescent="0.25">
      <c r="Q21985" s="16"/>
      <c r="AD21985" s="30"/>
      <c r="AE21985" s="2"/>
      <c r="AF21985" s="2"/>
      <c r="AG21985" s="2"/>
      <c r="AH21985" s="6"/>
    </row>
    <row r="21986" spans="17:34" x14ac:dyDescent="0.25">
      <c r="Q21986" s="16"/>
      <c r="AD21986" s="30"/>
      <c r="AE21986" s="2"/>
      <c r="AF21986" s="2"/>
      <c r="AG21986" s="2"/>
      <c r="AH21986" s="6"/>
    </row>
    <row r="21987" spans="17:34" x14ac:dyDescent="0.25">
      <c r="Q21987" s="16"/>
      <c r="AD21987" s="30"/>
      <c r="AE21987" s="2"/>
      <c r="AF21987" s="2"/>
      <c r="AG21987" s="2"/>
      <c r="AH21987" s="6"/>
    </row>
    <row r="21988" spans="17:34" x14ac:dyDescent="0.25">
      <c r="Q21988" s="16"/>
      <c r="AD21988" s="30"/>
      <c r="AE21988" s="2"/>
      <c r="AF21988" s="2"/>
      <c r="AG21988" s="2"/>
      <c r="AH21988" s="6"/>
    </row>
    <row r="21989" spans="17:34" x14ac:dyDescent="0.25">
      <c r="Q21989" s="16"/>
      <c r="AD21989" s="30"/>
      <c r="AE21989" s="2"/>
      <c r="AF21989" s="2"/>
      <c r="AG21989" s="2"/>
      <c r="AH21989" s="6"/>
    </row>
    <row r="21990" spans="17:34" x14ac:dyDescent="0.25">
      <c r="Q21990" s="16"/>
      <c r="AD21990" s="30"/>
      <c r="AE21990" s="2"/>
      <c r="AF21990" s="2"/>
      <c r="AG21990" s="2"/>
      <c r="AH21990" s="6"/>
    </row>
    <row r="21991" spans="17:34" x14ac:dyDescent="0.25">
      <c r="Q21991" s="16"/>
      <c r="AD21991" s="30"/>
      <c r="AE21991" s="2"/>
      <c r="AF21991" s="2"/>
      <c r="AG21991" s="2"/>
      <c r="AH21991" s="6"/>
    </row>
    <row r="21992" spans="17:34" x14ac:dyDescent="0.25">
      <c r="Q21992" s="16"/>
      <c r="AD21992" s="30"/>
      <c r="AE21992" s="2"/>
      <c r="AF21992" s="2"/>
      <c r="AG21992" s="2"/>
      <c r="AH21992" s="6"/>
    </row>
    <row r="21993" spans="17:34" x14ac:dyDescent="0.25">
      <c r="Q21993" s="16"/>
      <c r="AD21993" s="30"/>
      <c r="AE21993" s="2"/>
      <c r="AF21993" s="2"/>
      <c r="AG21993" s="2"/>
      <c r="AH21993" s="6"/>
    </row>
    <row r="21994" spans="17:34" x14ac:dyDescent="0.25">
      <c r="Q21994" s="16"/>
      <c r="AD21994" s="30"/>
      <c r="AE21994" s="2"/>
      <c r="AF21994" s="2"/>
      <c r="AG21994" s="2"/>
      <c r="AH21994" s="6"/>
    </row>
    <row r="21995" spans="17:34" x14ac:dyDescent="0.25">
      <c r="Q21995" s="16"/>
      <c r="AD21995" s="30"/>
      <c r="AE21995" s="2"/>
      <c r="AF21995" s="2"/>
      <c r="AG21995" s="2"/>
      <c r="AH21995" s="6"/>
    </row>
    <row r="21996" spans="17:34" x14ac:dyDescent="0.25">
      <c r="Q21996" s="16"/>
      <c r="AD21996" s="30"/>
      <c r="AE21996" s="2"/>
      <c r="AF21996" s="2"/>
      <c r="AG21996" s="2"/>
      <c r="AH21996" s="6"/>
    </row>
    <row r="21997" spans="17:34" x14ac:dyDescent="0.25">
      <c r="Q21997" s="16"/>
      <c r="AD21997" s="30"/>
      <c r="AE21997" s="2"/>
      <c r="AF21997" s="2"/>
      <c r="AG21997" s="2"/>
      <c r="AH21997" s="6"/>
    </row>
    <row r="21998" spans="17:34" x14ac:dyDescent="0.25">
      <c r="Q21998" s="16"/>
      <c r="AD21998" s="30"/>
      <c r="AE21998" s="2"/>
      <c r="AF21998" s="2"/>
      <c r="AG21998" s="2"/>
      <c r="AH21998" s="6"/>
    </row>
    <row r="21999" spans="17:34" x14ac:dyDescent="0.25">
      <c r="Q21999" s="16"/>
      <c r="AD21999" s="30"/>
      <c r="AE21999" s="2"/>
      <c r="AF21999" s="2"/>
      <c r="AG21999" s="2"/>
      <c r="AH21999" s="6"/>
    </row>
    <row r="22000" spans="17:34" x14ac:dyDescent="0.25">
      <c r="Q22000" s="16"/>
      <c r="AD22000" s="30"/>
      <c r="AE22000" s="2"/>
      <c r="AF22000" s="2"/>
      <c r="AG22000" s="2"/>
      <c r="AH22000" s="6"/>
    </row>
    <row r="22001" spans="17:34" x14ac:dyDescent="0.25">
      <c r="Q22001" s="16"/>
      <c r="AD22001" s="30"/>
      <c r="AE22001" s="2"/>
      <c r="AF22001" s="2"/>
      <c r="AG22001" s="2"/>
      <c r="AH22001" s="6"/>
    </row>
    <row r="22002" spans="17:34" x14ac:dyDescent="0.25">
      <c r="Q22002" s="16"/>
      <c r="AD22002" s="30"/>
      <c r="AE22002" s="2"/>
      <c r="AF22002" s="2"/>
      <c r="AG22002" s="2"/>
      <c r="AH22002" s="6"/>
    </row>
    <row r="22003" spans="17:34" x14ac:dyDescent="0.25">
      <c r="Q22003" s="16"/>
      <c r="AD22003" s="30"/>
      <c r="AE22003" s="2"/>
      <c r="AF22003" s="2"/>
      <c r="AG22003" s="2"/>
      <c r="AH22003" s="6"/>
    </row>
    <row r="22004" spans="17:34" x14ac:dyDescent="0.25">
      <c r="Q22004" s="16"/>
      <c r="AD22004" s="30"/>
      <c r="AE22004" s="2"/>
      <c r="AF22004" s="2"/>
      <c r="AG22004" s="2"/>
      <c r="AH22004" s="6"/>
    </row>
    <row r="22005" spans="17:34" x14ac:dyDescent="0.25">
      <c r="Q22005" s="16"/>
      <c r="AD22005" s="30"/>
      <c r="AE22005" s="2"/>
      <c r="AF22005" s="2"/>
      <c r="AG22005" s="2"/>
      <c r="AH22005" s="6"/>
    </row>
    <row r="22006" spans="17:34" x14ac:dyDescent="0.25">
      <c r="Q22006" s="16"/>
      <c r="AD22006" s="30"/>
      <c r="AE22006" s="2"/>
      <c r="AF22006" s="2"/>
      <c r="AG22006" s="2"/>
      <c r="AH22006" s="6"/>
    </row>
    <row r="22007" spans="17:34" x14ac:dyDescent="0.25">
      <c r="Q22007" s="16"/>
      <c r="AD22007" s="30"/>
      <c r="AE22007" s="2"/>
      <c r="AF22007" s="2"/>
      <c r="AG22007" s="2"/>
      <c r="AH22007" s="6"/>
    </row>
    <row r="22008" spans="17:34" x14ac:dyDescent="0.25">
      <c r="Q22008" s="16"/>
      <c r="AD22008" s="30"/>
      <c r="AE22008" s="2"/>
      <c r="AF22008" s="2"/>
      <c r="AG22008" s="2"/>
      <c r="AH22008" s="6"/>
    </row>
    <row r="22009" spans="17:34" x14ac:dyDescent="0.25">
      <c r="Q22009" s="16"/>
      <c r="AD22009" s="30"/>
      <c r="AE22009" s="2"/>
      <c r="AF22009" s="2"/>
      <c r="AG22009" s="2"/>
      <c r="AH22009" s="6"/>
    </row>
    <row r="22010" spans="17:34" x14ac:dyDescent="0.25">
      <c r="Q22010" s="16"/>
      <c r="AD22010" s="30"/>
      <c r="AE22010" s="2"/>
      <c r="AF22010" s="2"/>
      <c r="AG22010" s="2"/>
      <c r="AH22010" s="6"/>
    </row>
    <row r="22011" spans="17:34" x14ac:dyDescent="0.25">
      <c r="Q22011" s="16"/>
      <c r="AD22011" s="30"/>
      <c r="AE22011" s="2"/>
      <c r="AF22011" s="2"/>
      <c r="AG22011" s="2"/>
      <c r="AH22011" s="6"/>
    </row>
    <row r="22012" spans="17:34" x14ac:dyDescent="0.25">
      <c r="Q22012" s="16"/>
      <c r="AD22012" s="30"/>
      <c r="AE22012" s="2"/>
      <c r="AF22012" s="2"/>
      <c r="AG22012" s="2"/>
      <c r="AH22012" s="6"/>
    </row>
    <row r="22013" spans="17:34" x14ac:dyDescent="0.25">
      <c r="Q22013" s="16"/>
      <c r="AD22013" s="30"/>
      <c r="AE22013" s="2"/>
      <c r="AF22013" s="2"/>
      <c r="AG22013" s="2"/>
      <c r="AH22013" s="6"/>
    </row>
    <row r="22014" spans="17:34" x14ac:dyDescent="0.25">
      <c r="Q22014" s="16"/>
      <c r="AD22014" s="30"/>
      <c r="AE22014" s="2"/>
      <c r="AF22014" s="2"/>
      <c r="AG22014" s="2"/>
      <c r="AH22014" s="6"/>
    </row>
    <row r="22015" spans="17:34" x14ac:dyDescent="0.25">
      <c r="Q22015" s="16"/>
      <c r="AD22015" s="30"/>
      <c r="AE22015" s="2"/>
      <c r="AF22015" s="2"/>
      <c r="AG22015" s="2"/>
      <c r="AH22015" s="6"/>
    </row>
    <row r="22016" spans="17:34" x14ac:dyDescent="0.25">
      <c r="Q22016" s="16"/>
      <c r="AD22016" s="30"/>
      <c r="AE22016" s="2"/>
      <c r="AF22016" s="2"/>
      <c r="AG22016" s="2"/>
      <c r="AH22016" s="6"/>
    </row>
    <row r="22017" spans="17:34" x14ac:dyDescent="0.25">
      <c r="Q22017" s="16"/>
      <c r="AD22017" s="30"/>
      <c r="AE22017" s="2"/>
      <c r="AF22017" s="2"/>
      <c r="AG22017" s="2"/>
      <c r="AH22017" s="6"/>
    </row>
    <row r="22018" spans="17:34" x14ac:dyDescent="0.25">
      <c r="Q22018" s="16"/>
      <c r="AD22018" s="30"/>
      <c r="AE22018" s="2"/>
      <c r="AF22018" s="2"/>
      <c r="AG22018" s="2"/>
      <c r="AH22018" s="6"/>
    </row>
    <row r="22019" spans="17:34" x14ac:dyDescent="0.25">
      <c r="Q22019" s="16"/>
      <c r="AD22019" s="30"/>
      <c r="AE22019" s="2"/>
      <c r="AF22019" s="2"/>
      <c r="AG22019" s="2"/>
      <c r="AH22019" s="6"/>
    </row>
    <row r="22020" spans="17:34" x14ac:dyDescent="0.25">
      <c r="Q22020" s="16"/>
      <c r="AD22020" s="30"/>
      <c r="AE22020" s="2"/>
      <c r="AF22020" s="2"/>
      <c r="AG22020" s="2"/>
      <c r="AH22020" s="6"/>
    </row>
    <row r="22021" spans="17:34" x14ac:dyDescent="0.25">
      <c r="Q22021" s="16"/>
      <c r="AD22021" s="30"/>
      <c r="AE22021" s="2"/>
      <c r="AF22021" s="2"/>
      <c r="AG22021" s="2"/>
      <c r="AH22021" s="6"/>
    </row>
    <row r="22022" spans="17:34" x14ac:dyDescent="0.25">
      <c r="Q22022" s="16"/>
      <c r="AD22022" s="30"/>
      <c r="AE22022" s="2"/>
      <c r="AF22022" s="2"/>
      <c r="AG22022" s="2"/>
      <c r="AH22022" s="6"/>
    </row>
    <row r="22023" spans="17:34" x14ac:dyDescent="0.25">
      <c r="Q22023" s="16"/>
      <c r="AD22023" s="30"/>
      <c r="AE22023" s="2"/>
      <c r="AF22023" s="2"/>
      <c r="AG22023" s="2"/>
      <c r="AH22023" s="6"/>
    </row>
    <row r="22024" spans="17:34" x14ac:dyDescent="0.25">
      <c r="Q22024" s="16"/>
      <c r="AD22024" s="30"/>
      <c r="AE22024" s="2"/>
      <c r="AF22024" s="2"/>
      <c r="AG22024" s="2"/>
      <c r="AH22024" s="6"/>
    </row>
    <row r="22025" spans="17:34" x14ac:dyDescent="0.25">
      <c r="Q22025" s="16"/>
      <c r="AD22025" s="30"/>
      <c r="AE22025" s="2"/>
      <c r="AF22025" s="2"/>
      <c r="AG22025" s="2"/>
      <c r="AH22025" s="6"/>
    </row>
    <row r="22026" spans="17:34" x14ac:dyDescent="0.25">
      <c r="Q22026" s="16"/>
      <c r="AD22026" s="30"/>
      <c r="AE22026" s="2"/>
      <c r="AF22026" s="2"/>
      <c r="AG22026" s="2"/>
      <c r="AH22026" s="6"/>
    </row>
    <row r="22027" spans="17:34" x14ac:dyDescent="0.25">
      <c r="Q22027" s="16"/>
      <c r="AD22027" s="30"/>
      <c r="AE22027" s="2"/>
      <c r="AF22027" s="2"/>
      <c r="AG22027" s="2"/>
      <c r="AH22027" s="6"/>
    </row>
    <row r="22028" spans="17:34" x14ac:dyDescent="0.25">
      <c r="Q22028" s="16"/>
      <c r="AD22028" s="30"/>
      <c r="AE22028" s="2"/>
      <c r="AF22028" s="2"/>
      <c r="AG22028" s="2"/>
      <c r="AH22028" s="6"/>
    </row>
    <row r="22029" spans="17:34" x14ac:dyDescent="0.25">
      <c r="Q22029" s="16"/>
      <c r="AD22029" s="30"/>
      <c r="AE22029" s="2"/>
      <c r="AF22029" s="2"/>
      <c r="AG22029" s="2"/>
      <c r="AH22029" s="6"/>
    </row>
    <row r="22030" spans="17:34" x14ac:dyDescent="0.25">
      <c r="Q22030" s="16"/>
      <c r="AD22030" s="30"/>
      <c r="AE22030" s="2"/>
      <c r="AF22030" s="2"/>
      <c r="AG22030" s="2"/>
      <c r="AH22030" s="6"/>
    </row>
    <row r="22031" spans="17:34" x14ac:dyDescent="0.25">
      <c r="Q22031" s="16"/>
      <c r="AD22031" s="30"/>
      <c r="AE22031" s="2"/>
      <c r="AF22031" s="2"/>
      <c r="AG22031" s="2"/>
      <c r="AH22031" s="6"/>
    </row>
    <row r="22032" spans="17:34" x14ac:dyDescent="0.25">
      <c r="Q22032" s="16"/>
      <c r="AD22032" s="30"/>
      <c r="AE22032" s="2"/>
      <c r="AF22032" s="2"/>
      <c r="AG22032" s="2"/>
      <c r="AH22032" s="6"/>
    </row>
    <row r="22033" spans="17:34" x14ac:dyDescent="0.25">
      <c r="Q22033" s="16"/>
      <c r="AD22033" s="30"/>
      <c r="AE22033" s="2"/>
      <c r="AF22033" s="2"/>
      <c r="AG22033" s="2"/>
      <c r="AH22033" s="6"/>
    </row>
    <row r="22034" spans="17:34" x14ac:dyDescent="0.25">
      <c r="Q22034" s="16"/>
      <c r="AD22034" s="30"/>
      <c r="AE22034" s="2"/>
      <c r="AF22034" s="2"/>
      <c r="AG22034" s="2"/>
      <c r="AH22034" s="6"/>
    </row>
    <row r="22035" spans="17:34" x14ac:dyDescent="0.25">
      <c r="Q22035" s="16"/>
      <c r="AD22035" s="30"/>
      <c r="AE22035" s="2"/>
      <c r="AF22035" s="2"/>
      <c r="AG22035" s="2"/>
      <c r="AH22035" s="6"/>
    </row>
    <row r="22036" spans="17:34" x14ac:dyDescent="0.25">
      <c r="Q22036" s="16"/>
      <c r="AD22036" s="30"/>
      <c r="AE22036" s="2"/>
      <c r="AF22036" s="2"/>
      <c r="AG22036" s="2"/>
      <c r="AH22036" s="6"/>
    </row>
    <row r="22037" spans="17:34" x14ac:dyDescent="0.25">
      <c r="Q22037" s="16"/>
      <c r="AD22037" s="30"/>
      <c r="AE22037" s="2"/>
      <c r="AF22037" s="2"/>
      <c r="AG22037" s="2"/>
      <c r="AH22037" s="6"/>
    </row>
    <row r="22038" spans="17:34" x14ac:dyDescent="0.25">
      <c r="Q22038" s="16"/>
      <c r="AD22038" s="30"/>
      <c r="AE22038" s="2"/>
      <c r="AF22038" s="2"/>
      <c r="AG22038" s="2"/>
      <c r="AH22038" s="6"/>
    </row>
    <row r="22039" spans="17:34" x14ac:dyDescent="0.25">
      <c r="Q22039" s="16"/>
      <c r="AD22039" s="30"/>
      <c r="AE22039" s="2"/>
      <c r="AF22039" s="2"/>
      <c r="AG22039" s="2"/>
      <c r="AH22039" s="6"/>
    </row>
    <row r="22040" spans="17:34" x14ac:dyDescent="0.25">
      <c r="Q22040" s="16"/>
      <c r="AD22040" s="30"/>
      <c r="AE22040" s="2"/>
      <c r="AF22040" s="2"/>
      <c r="AG22040" s="2"/>
      <c r="AH22040" s="6"/>
    </row>
    <row r="22041" spans="17:34" x14ac:dyDescent="0.25">
      <c r="Q22041" s="16"/>
      <c r="AD22041" s="30"/>
      <c r="AE22041" s="2"/>
      <c r="AF22041" s="2"/>
      <c r="AG22041" s="2"/>
      <c r="AH22041" s="6"/>
    </row>
    <row r="22042" spans="17:34" x14ac:dyDescent="0.25">
      <c r="Q22042" s="16"/>
      <c r="AD22042" s="30"/>
      <c r="AE22042" s="2"/>
      <c r="AF22042" s="2"/>
      <c r="AG22042" s="2"/>
      <c r="AH22042" s="6"/>
    </row>
    <row r="22043" spans="17:34" x14ac:dyDescent="0.25">
      <c r="Q22043" s="16"/>
      <c r="AD22043" s="30"/>
      <c r="AE22043" s="2"/>
      <c r="AF22043" s="2"/>
      <c r="AG22043" s="2"/>
      <c r="AH22043" s="6"/>
    </row>
    <row r="22044" spans="17:34" x14ac:dyDescent="0.25">
      <c r="Q22044" s="16"/>
      <c r="AD22044" s="30"/>
      <c r="AE22044" s="2"/>
      <c r="AF22044" s="2"/>
      <c r="AG22044" s="2"/>
      <c r="AH22044" s="6"/>
    </row>
    <row r="22045" spans="17:34" x14ac:dyDescent="0.25">
      <c r="Q22045" s="16"/>
      <c r="AD22045" s="30"/>
      <c r="AE22045" s="2"/>
      <c r="AF22045" s="2"/>
      <c r="AG22045" s="2"/>
      <c r="AH22045" s="6"/>
    </row>
    <row r="22046" spans="17:34" x14ac:dyDescent="0.25">
      <c r="Q22046" s="16"/>
      <c r="AD22046" s="30"/>
      <c r="AE22046" s="2"/>
      <c r="AF22046" s="2"/>
      <c r="AG22046" s="2"/>
      <c r="AH22046" s="6"/>
    </row>
    <row r="22047" spans="17:34" x14ac:dyDescent="0.25">
      <c r="Q22047" s="16"/>
      <c r="AD22047" s="30"/>
      <c r="AE22047" s="2"/>
      <c r="AF22047" s="2"/>
      <c r="AG22047" s="2"/>
      <c r="AH22047" s="6"/>
    </row>
    <row r="22048" spans="17:34" x14ac:dyDescent="0.25">
      <c r="Q22048" s="16"/>
      <c r="AD22048" s="30"/>
      <c r="AE22048" s="2"/>
      <c r="AF22048" s="2"/>
      <c r="AG22048" s="2"/>
      <c r="AH22048" s="6"/>
    </row>
    <row r="22049" spans="17:34" x14ac:dyDescent="0.25">
      <c r="Q22049" s="16"/>
      <c r="AD22049" s="30"/>
      <c r="AE22049" s="2"/>
      <c r="AF22049" s="2"/>
      <c r="AG22049" s="2"/>
      <c r="AH22049" s="6"/>
    </row>
    <row r="22050" spans="17:34" x14ac:dyDescent="0.25">
      <c r="Q22050" s="16"/>
      <c r="AD22050" s="30"/>
      <c r="AE22050" s="2"/>
      <c r="AF22050" s="2"/>
      <c r="AG22050" s="2"/>
      <c r="AH22050" s="6"/>
    </row>
    <row r="22051" spans="17:34" x14ac:dyDescent="0.25">
      <c r="Q22051" s="16"/>
      <c r="AD22051" s="30"/>
      <c r="AE22051" s="2"/>
      <c r="AF22051" s="2"/>
      <c r="AG22051" s="2"/>
      <c r="AH22051" s="6"/>
    </row>
    <row r="22052" spans="17:34" x14ac:dyDescent="0.25">
      <c r="Q22052" s="16"/>
      <c r="AD22052" s="30"/>
      <c r="AE22052" s="2"/>
      <c r="AF22052" s="2"/>
      <c r="AG22052" s="2"/>
      <c r="AH22052" s="6"/>
    </row>
    <row r="22053" spans="17:34" x14ac:dyDescent="0.25">
      <c r="Q22053" s="16"/>
      <c r="AD22053" s="30"/>
      <c r="AE22053" s="2"/>
      <c r="AF22053" s="2"/>
      <c r="AG22053" s="2"/>
      <c r="AH22053" s="6"/>
    </row>
    <row r="22054" spans="17:34" x14ac:dyDescent="0.25">
      <c r="Q22054" s="16"/>
      <c r="AD22054" s="30"/>
      <c r="AE22054" s="2"/>
      <c r="AF22054" s="2"/>
      <c r="AG22054" s="2"/>
      <c r="AH22054" s="6"/>
    </row>
    <row r="22055" spans="17:34" x14ac:dyDescent="0.25">
      <c r="Q22055" s="16"/>
      <c r="AD22055" s="30"/>
      <c r="AE22055" s="2"/>
      <c r="AF22055" s="2"/>
      <c r="AG22055" s="2"/>
      <c r="AH22055" s="6"/>
    </row>
    <row r="22056" spans="17:34" x14ac:dyDescent="0.25">
      <c r="Q22056" s="16"/>
      <c r="AD22056" s="30"/>
      <c r="AE22056" s="2"/>
      <c r="AF22056" s="2"/>
      <c r="AG22056" s="2"/>
      <c r="AH22056" s="6"/>
    </row>
    <row r="22057" spans="17:34" x14ac:dyDescent="0.25">
      <c r="Q22057" s="16"/>
      <c r="AD22057" s="30"/>
      <c r="AE22057" s="2"/>
      <c r="AF22057" s="2"/>
      <c r="AG22057" s="2"/>
      <c r="AH22057" s="6"/>
    </row>
    <row r="22058" spans="17:34" x14ac:dyDescent="0.25">
      <c r="Q22058" s="16"/>
      <c r="AD22058" s="30"/>
      <c r="AE22058" s="2"/>
      <c r="AF22058" s="2"/>
      <c r="AG22058" s="2"/>
      <c r="AH22058" s="6"/>
    </row>
    <row r="22059" spans="17:34" x14ac:dyDescent="0.25">
      <c r="Q22059" s="16"/>
      <c r="AD22059" s="30"/>
      <c r="AE22059" s="2"/>
      <c r="AF22059" s="2"/>
      <c r="AG22059" s="2"/>
      <c r="AH22059" s="6"/>
    </row>
    <row r="22060" spans="17:34" x14ac:dyDescent="0.25">
      <c r="Q22060" s="16"/>
      <c r="AD22060" s="30"/>
      <c r="AE22060" s="2"/>
      <c r="AF22060" s="2"/>
      <c r="AG22060" s="2"/>
      <c r="AH22060" s="6"/>
    </row>
    <row r="22061" spans="17:34" x14ac:dyDescent="0.25">
      <c r="Q22061" s="16"/>
      <c r="AD22061" s="30"/>
      <c r="AE22061" s="2"/>
      <c r="AF22061" s="2"/>
      <c r="AG22061" s="2"/>
      <c r="AH22061" s="6"/>
    </row>
    <row r="22062" spans="17:34" x14ac:dyDescent="0.25">
      <c r="Q22062" s="16"/>
      <c r="AD22062" s="30"/>
      <c r="AE22062" s="2"/>
      <c r="AF22062" s="2"/>
      <c r="AG22062" s="2"/>
      <c r="AH22062" s="6"/>
    </row>
    <row r="22063" spans="17:34" x14ac:dyDescent="0.25">
      <c r="Q22063" s="16"/>
      <c r="AD22063" s="30"/>
      <c r="AE22063" s="2"/>
      <c r="AF22063" s="2"/>
      <c r="AG22063" s="2"/>
      <c r="AH22063" s="6"/>
    </row>
    <row r="22064" spans="17:34" x14ac:dyDescent="0.25">
      <c r="Q22064" s="16"/>
      <c r="AD22064" s="30"/>
      <c r="AE22064" s="2"/>
      <c r="AF22064" s="2"/>
      <c r="AG22064" s="2"/>
      <c r="AH22064" s="6"/>
    </row>
    <row r="22065" spans="17:34" x14ac:dyDescent="0.25">
      <c r="Q22065" s="16"/>
      <c r="AD22065" s="30"/>
      <c r="AE22065" s="2"/>
      <c r="AF22065" s="2"/>
      <c r="AG22065" s="2"/>
      <c r="AH22065" s="6"/>
    </row>
    <row r="22066" spans="17:34" x14ac:dyDescent="0.25">
      <c r="Q22066" s="16"/>
      <c r="AD22066" s="30"/>
      <c r="AE22066" s="2"/>
      <c r="AF22066" s="2"/>
      <c r="AG22066" s="2"/>
      <c r="AH22066" s="6"/>
    </row>
    <row r="22067" spans="17:34" x14ac:dyDescent="0.25">
      <c r="Q22067" s="16"/>
      <c r="AD22067" s="30"/>
      <c r="AE22067" s="2"/>
      <c r="AF22067" s="2"/>
      <c r="AG22067" s="2"/>
      <c r="AH22067" s="6"/>
    </row>
    <row r="22068" spans="17:34" x14ac:dyDescent="0.25">
      <c r="Q22068" s="16"/>
      <c r="AD22068" s="30"/>
      <c r="AE22068" s="2"/>
      <c r="AF22068" s="2"/>
      <c r="AG22068" s="2"/>
      <c r="AH22068" s="6"/>
    </row>
    <row r="22069" spans="17:34" x14ac:dyDescent="0.25">
      <c r="Q22069" s="16"/>
      <c r="AD22069" s="30"/>
      <c r="AE22069" s="2"/>
      <c r="AF22069" s="2"/>
      <c r="AG22069" s="2"/>
      <c r="AH22069" s="6"/>
    </row>
    <row r="22070" spans="17:34" x14ac:dyDescent="0.25">
      <c r="Q22070" s="16"/>
      <c r="AD22070" s="30"/>
      <c r="AE22070" s="2"/>
      <c r="AF22070" s="2"/>
      <c r="AG22070" s="2"/>
      <c r="AH22070" s="6"/>
    </row>
    <row r="22071" spans="17:34" x14ac:dyDescent="0.25">
      <c r="Q22071" s="16"/>
      <c r="AD22071" s="30"/>
      <c r="AE22071" s="2"/>
      <c r="AF22071" s="2"/>
      <c r="AG22071" s="2"/>
      <c r="AH22071" s="6"/>
    </row>
    <row r="22072" spans="17:34" x14ac:dyDescent="0.25">
      <c r="Q22072" s="16"/>
      <c r="AD22072" s="30"/>
      <c r="AE22072" s="2"/>
      <c r="AF22072" s="2"/>
      <c r="AG22072" s="2"/>
      <c r="AH22072" s="6"/>
    </row>
    <row r="22073" spans="17:34" x14ac:dyDescent="0.25">
      <c r="Q22073" s="16"/>
      <c r="AD22073" s="30"/>
      <c r="AE22073" s="2"/>
      <c r="AF22073" s="2"/>
      <c r="AG22073" s="2"/>
      <c r="AH22073" s="6"/>
    </row>
    <row r="22074" spans="17:34" x14ac:dyDescent="0.25">
      <c r="Q22074" s="16"/>
      <c r="AD22074" s="30"/>
      <c r="AE22074" s="2"/>
      <c r="AF22074" s="2"/>
      <c r="AG22074" s="2"/>
      <c r="AH22074" s="6"/>
    </row>
    <row r="22075" spans="17:34" x14ac:dyDescent="0.25">
      <c r="Q22075" s="16"/>
      <c r="AD22075" s="30"/>
      <c r="AE22075" s="2"/>
      <c r="AF22075" s="2"/>
      <c r="AG22075" s="2"/>
      <c r="AH22075" s="6"/>
    </row>
    <row r="22076" spans="17:34" x14ac:dyDescent="0.25">
      <c r="Q22076" s="16"/>
      <c r="AD22076" s="30"/>
      <c r="AE22076" s="2"/>
      <c r="AF22076" s="2"/>
      <c r="AG22076" s="2"/>
      <c r="AH22076" s="6"/>
    </row>
    <row r="22077" spans="17:34" x14ac:dyDescent="0.25">
      <c r="Q22077" s="16"/>
      <c r="AD22077" s="30"/>
      <c r="AE22077" s="2"/>
      <c r="AF22077" s="2"/>
      <c r="AG22077" s="2"/>
      <c r="AH22077" s="6"/>
    </row>
    <row r="22078" spans="17:34" x14ac:dyDescent="0.25">
      <c r="Q22078" s="16"/>
      <c r="AD22078" s="30"/>
      <c r="AE22078" s="2"/>
      <c r="AF22078" s="2"/>
      <c r="AG22078" s="2"/>
      <c r="AH22078" s="6"/>
    </row>
    <row r="22079" spans="17:34" x14ac:dyDescent="0.25">
      <c r="Q22079" s="16"/>
      <c r="AD22079" s="30"/>
      <c r="AE22079" s="2"/>
      <c r="AF22079" s="2"/>
      <c r="AG22079" s="2"/>
      <c r="AH22079" s="6"/>
    </row>
    <row r="22080" spans="17:34" x14ac:dyDescent="0.25">
      <c r="Q22080" s="16"/>
      <c r="AD22080" s="30"/>
      <c r="AE22080" s="2"/>
      <c r="AF22080" s="2"/>
      <c r="AG22080" s="2"/>
      <c r="AH22080" s="6"/>
    </row>
    <row r="22081" spans="17:34" x14ac:dyDescent="0.25">
      <c r="Q22081" s="16"/>
      <c r="AD22081" s="30"/>
      <c r="AE22081" s="2"/>
      <c r="AF22081" s="2"/>
      <c r="AG22081" s="2"/>
      <c r="AH22081" s="6"/>
    </row>
    <row r="22082" spans="17:34" x14ac:dyDescent="0.25">
      <c r="Q22082" s="16"/>
      <c r="AD22082" s="30"/>
      <c r="AE22082" s="2"/>
      <c r="AF22082" s="2"/>
      <c r="AG22082" s="2"/>
      <c r="AH22082" s="6"/>
    </row>
    <row r="22083" spans="17:34" x14ac:dyDescent="0.25">
      <c r="Q22083" s="16"/>
      <c r="AD22083" s="30"/>
      <c r="AE22083" s="2"/>
      <c r="AF22083" s="2"/>
      <c r="AG22083" s="2"/>
      <c r="AH22083" s="6"/>
    </row>
    <row r="22084" spans="17:34" x14ac:dyDescent="0.25">
      <c r="Q22084" s="16"/>
      <c r="AD22084" s="30"/>
      <c r="AE22084" s="2"/>
      <c r="AF22084" s="2"/>
      <c r="AG22084" s="2"/>
      <c r="AH22084" s="6"/>
    </row>
    <row r="22085" spans="17:34" x14ac:dyDescent="0.25">
      <c r="Q22085" s="16"/>
      <c r="AD22085" s="30"/>
      <c r="AE22085" s="2"/>
      <c r="AF22085" s="2"/>
      <c r="AG22085" s="2"/>
      <c r="AH22085" s="6"/>
    </row>
    <row r="22086" spans="17:34" x14ac:dyDescent="0.25">
      <c r="Q22086" s="16"/>
      <c r="AD22086" s="30"/>
      <c r="AE22086" s="2"/>
      <c r="AF22086" s="2"/>
      <c r="AG22086" s="2"/>
      <c r="AH22086" s="6"/>
    </row>
    <row r="22087" spans="17:34" x14ac:dyDescent="0.25">
      <c r="Q22087" s="16"/>
      <c r="AD22087" s="30"/>
      <c r="AE22087" s="2"/>
      <c r="AF22087" s="2"/>
      <c r="AG22087" s="2"/>
      <c r="AH22087" s="6"/>
    </row>
    <row r="22088" spans="17:34" x14ac:dyDescent="0.25">
      <c r="Q22088" s="16"/>
      <c r="AD22088" s="30"/>
      <c r="AE22088" s="2"/>
      <c r="AF22088" s="2"/>
      <c r="AG22088" s="2"/>
      <c r="AH22088" s="6"/>
    </row>
    <row r="22089" spans="17:34" x14ac:dyDescent="0.25">
      <c r="Q22089" s="16"/>
      <c r="AD22089" s="30"/>
      <c r="AE22089" s="2"/>
      <c r="AF22089" s="2"/>
      <c r="AG22089" s="2"/>
      <c r="AH22089" s="6"/>
    </row>
    <row r="22090" spans="17:34" x14ac:dyDescent="0.25">
      <c r="Q22090" s="16"/>
      <c r="AD22090" s="30"/>
      <c r="AE22090" s="2"/>
      <c r="AF22090" s="2"/>
      <c r="AG22090" s="2"/>
      <c r="AH22090" s="6"/>
    </row>
    <row r="22091" spans="17:34" x14ac:dyDescent="0.25">
      <c r="Q22091" s="16"/>
      <c r="AD22091" s="30"/>
      <c r="AE22091" s="2"/>
      <c r="AF22091" s="2"/>
      <c r="AG22091" s="2"/>
      <c r="AH22091" s="6"/>
    </row>
    <row r="22092" spans="17:34" x14ac:dyDescent="0.25">
      <c r="Q22092" s="16"/>
      <c r="AD22092" s="30"/>
      <c r="AE22092" s="2"/>
      <c r="AF22092" s="2"/>
      <c r="AG22092" s="2"/>
      <c r="AH22092" s="6"/>
    </row>
    <row r="22093" spans="17:34" x14ac:dyDescent="0.25">
      <c r="Q22093" s="16"/>
      <c r="AD22093" s="30"/>
      <c r="AE22093" s="2"/>
      <c r="AF22093" s="2"/>
      <c r="AG22093" s="2"/>
      <c r="AH22093" s="6"/>
    </row>
    <row r="22094" spans="17:34" x14ac:dyDescent="0.25">
      <c r="Q22094" s="16"/>
      <c r="AD22094" s="30"/>
      <c r="AE22094" s="2"/>
      <c r="AF22094" s="2"/>
      <c r="AG22094" s="2"/>
      <c r="AH22094" s="6"/>
    </row>
    <row r="22095" spans="17:34" x14ac:dyDescent="0.25">
      <c r="Q22095" s="16"/>
      <c r="AD22095" s="30"/>
      <c r="AE22095" s="2"/>
      <c r="AF22095" s="2"/>
      <c r="AG22095" s="2"/>
      <c r="AH22095" s="6"/>
    </row>
    <row r="22096" spans="17:34" x14ac:dyDescent="0.25">
      <c r="Q22096" s="16"/>
      <c r="AD22096" s="30"/>
      <c r="AE22096" s="2"/>
      <c r="AF22096" s="2"/>
      <c r="AG22096" s="2"/>
      <c r="AH22096" s="6"/>
    </row>
    <row r="22097" spans="17:34" x14ac:dyDescent="0.25">
      <c r="Q22097" s="16"/>
      <c r="AD22097" s="30"/>
      <c r="AE22097" s="2"/>
      <c r="AF22097" s="2"/>
      <c r="AG22097" s="2"/>
      <c r="AH22097" s="6"/>
    </row>
    <row r="22098" spans="17:34" x14ac:dyDescent="0.25">
      <c r="Q22098" s="16"/>
      <c r="AD22098" s="30"/>
      <c r="AE22098" s="2"/>
      <c r="AF22098" s="2"/>
      <c r="AG22098" s="2"/>
      <c r="AH22098" s="6"/>
    </row>
    <row r="22099" spans="17:34" x14ac:dyDescent="0.25">
      <c r="Q22099" s="16"/>
      <c r="AD22099" s="30"/>
      <c r="AE22099" s="2"/>
      <c r="AF22099" s="2"/>
      <c r="AG22099" s="2"/>
      <c r="AH22099" s="6"/>
    </row>
    <row r="22100" spans="17:34" x14ac:dyDescent="0.25">
      <c r="Q22100" s="16"/>
      <c r="AD22100" s="30"/>
      <c r="AE22100" s="2"/>
      <c r="AF22100" s="2"/>
      <c r="AG22100" s="2"/>
      <c r="AH22100" s="6"/>
    </row>
    <row r="22101" spans="17:34" x14ac:dyDescent="0.25">
      <c r="Q22101" s="16"/>
      <c r="AD22101" s="30"/>
      <c r="AE22101" s="2"/>
      <c r="AF22101" s="2"/>
      <c r="AG22101" s="2"/>
      <c r="AH22101" s="6"/>
    </row>
    <row r="22102" spans="17:34" x14ac:dyDescent="0.25">
      <c r="Q22102" s="16"/>
      <c r="AD22102" s="30"/>
      <c r="AE22102" s="2"/>
      <c r="AF22102" s="2"/>
      <c r="AG22102" s="2"/>
      <c r="AH22102" s="6"/>
    </row>
    <row r="22103" spans="17:34" x14ac:dyDescent="0.25">
      <c r="Q22103" s="16"/>
      <c r="AD22103" s="30"/>
      <c r="AE22103" s="2"/>
      <c r="AF22103" s="2"/>
      <c r="AG22103" s="2"/>
      <c r="AH22103" s="6"/>
    </row>
    <row r="22104" spans="17:34" x14ac:dyDescent="0.25">
      <c r="Q22104" s="16"/>
      <c r="AD22104" s="30"/>
      <c r="AE22104" s="2"/>
      <c r="AF22104" s="2"/>
      <c r="AG22104" s="2"/>
      <c r="AH22104" s="6"/>
    </row>
    <row r="22105" spans="17:34" x14ac:dyDescent="0.25">
      <c r="Q22105" s="16"/>
      <c r="AD22105" s="30"/>
      <c r="AE22105" s="2"/>
      <c r="AF22105" s="2"/>
      <c r="AG22105" s="2"/>
      <c r="AH22105" s="6"/>
    </row>
    <row r="22106" spans="17:34" x14ac:dyDescent="0.25">
      <c r="Q22106" s="16"/>
      <c r="AD22106" s="30"/>
      <c r="AE22106" s="2"/>
      <c r="AF22106" s="2"/>
      <c r="AG22106" s="2"/>
      <c r="AH22106" s="6"/>
    </row>
    <row r="22107" spans="17:34" x14ac:dyDescent="0.25">
      <c r="Q22107" s="16"/>
      <c r="AD22107" s="30"/>
      <c r="AE22107" s="2"/>
      <c r="AF22107" s="2"/>
      <c r="AG22107" s="2"/>
      <c r="AH22107" s="6"/>
    </row>
    <row r="22108" spans="17:34" x14ac:dyDescent="0.25">
      <c r="Q22108" s="16"/>
      <c r="AD22108" s="30"/>
      <c r="AE22108" s="2"/>
      <c r="AF22108" s="2"/>
      <c r="AG22108" s="2"/>
      <c r="AH22108" s="6"/>
    </row>
    <row r="22109" spans="17:34" x14ac:dyDescent="0.25">
      <c r="Q22109" s="16"/>
      <c r="AD22109" s="30"/>
      <c r="AE22109" s="2"/>
      <c r="AF22109" s="2"/>
      <c r="AG22109" s="2"/>
      <c r="AH22109" s="6"/>
    </row>
    <row r="22110" spans="17:34" x14ac:dyDescent="0.25">
      <c r="Q22110" s="16"/>
      <c r="AD22110" s="30"/>
      <c r="AE22110" s="2"/>
      <c r="AF22110" s="2"/>
      <c r="AG22110" s="2"/>
      <c r="AH22110" s="6"/>
    </row>
    <row r="22111" spans="17:34" x14ac:dyDescent="0.25">
      <c r="Q22111" s="16"/>
      <c r="AD22111" s="30"/>
      <c r="AE22111" s="2"/>
      <c r="AF22111" s="2"/>
      <c r="AG22111" s="2"/>
      <c r="AH22111" s="6"/>
    </row>
    <row r="22112" spans="17:34" x14ac:dyDescent="0.25">
      <c r="Q22112" s="16"/>
      <c r="AD22112" s="30"/>
      <c r="AE22112" s="2"/>
      <c r="AF22112" s="2"/>
      <c r="AG22112" s="2"/>
      <c r="AH22112" s="6"/>
    </row>
    <row r="22113" spans="17:34" x14ac:dyDescent="0.25">
      <c r="Q22113" s="16"/>
      <c r="AD22113" s="30"/>
      <c r="AE22113" s="2"/>
      <c r="AF22113" s="2"/>
      <c r="AG22113" s="2"/>
      <c r="AH22113" s="6"/>
    </row>
    <row r="22114" spans="17:34" x14ac:dyDescent="0.25">
      <c r="Q22114" s="16"/>
      <c r="AD22114" s="30"/>
      <c r="AE22114" s="2"/>
      <c r="AF22114" s="2"/>
      <c r="AG22114" s="2"/>
      <c r="AH22114" s="6"/>
    </row>
    <row r="22115" spans="17:34" x14ac:dyDescent="0.25">
      <c r="Q22115" s="16"/>
      <c r="AD22115" s="30"/>
      <c r="AE22115" s="2"/>
      <c r="AF22115" s="2"/>
      <c r="AG22115" s="2"/>
      <c r="AH22115" s="6"/>
    </row>
    <row r="22116" spans="17:34" x14ac:dyDescent="0.25">
      <c r="Q22116" s="16"/>
      <c r="AD22116" s="30"/>
      <c r="AE22116" s="2"/>
      <c r="AF22116" s="2"/>
      <c r="AG22116" s="2"/>
      <c r="AH22116" s="6"/>
    </row>
    <row r="22117" spans="17:34" x14ac:dyDescent="0.25">
      <c r="Q22117" s="16"/>
      <c r="AD22117" s="30"/>
      <c r="AE22117" s="2"/>
      <c r="AF22117" s="2"/>
      <c r="AG22117" s="2"/>
      <c r="AH22117" s="6"/>
    </row>
    <row r="22118" spans="17:34" x14ac:dyDescent="0.25">
      <c r="Q22118" s="16"/>
      <c r="AD22118" s="30"/>
      <c r="AE22118" s="2"/>
      <c r="AF22118" s="2"/>
      <c r="AG22118" s="2"/>
      <c r="AH22118" s="6"/>
    </row>
    <row r="22119" spans="17:34" x14ac:dyDescent="0.25">
      <c r="Q22119" s="16"/>
      <c r="AD22119" s="30"/>
      <c r="AE22119" s="2"/>
      <c r="AF22119" s="2"/>
      <c r="AG22119" s="2"/>
      <c r="AH22119" s="6"/>
    </row>
    <row r="22120" spans="17:34" x14ac:dyDescent="0.25">
      <c r="Q22120" s="16"/>
      <c r="AD22120" s="30"/>
      <c r="AE22120" s="2"/>
      <c r="AF22120" s="2"/>
      <c r="AG22120" s="2"/>
      <c r="AH22120" s="6"/>
    </row>
    <row r="22121" spans="17:34" x14ac:dyDescent="0.25">
      <c r="Q22121" s="16"/>
      <c r="AD22121" s="30"/>
      <c r="AE22121" s="2"/>
      <c r="AF22121" s="2"/>
      <c r="AG22121" s="2"/>
      <c r="AH22121" s="6"/>
    </row>
    <row r="22122" spans="17:34" x14ac:dyDescent="0.25">
      <c r="Q22122" s="16"/>
      <c r="AD22122" s="30"/>
      <c r="AE22122" s="2"/>
      <c r="AF22122" s="2"/>
      <c r="AG22122" s="2"/>
      <c r="AH22122" s="6"/>
    </row>
    <row r="22123" spans="17:34" x14ac:dyDescent="0.25">
      <c r="Q22123" s="16"/>
      <c r="AD22123" s="30"/>
      <c r="AE22123" s="2"/>
      <c r="AF22123" s="2"/>
      <c r="AG22123" s="2"/>
      <c r="AH22123" s="6"/>
    </row>
    <row r="22124" spans="17:34" x14ac:dyDescent="0.25">
      <c r="Q22124" s="16"/>
      <c r="AD22124" s="30"/>
      <c r="AE22124" s="2"/>
      <c r="AF22124" s="2"/>
      <c r="AG22124" s="2"/>
      <c r="AH22124" s="6"/>
    </row>
    <row r="22125" spans="17:34" x14ac:dyDescent="0.25">
      <c r="Q22125" s="16"/>
      <c r="AD22125" s="30"/>
      <c r="AE22125" s="2"/>
      <c r="AF22125" s="2"/>
      <c r="AG22125" s="2"/>
      <c r="AH22125" s="6"/>
    </row>
    <row r="22126" spans="17:34" x14ac:dyDescent="0.25">
      <c r="Q22126" s="16"/>
      <c r="AD22126" s="30"/>
      <c r="AE22126" s="2"/>
      <c r="AF22126" s="2"/>
      <c r="AG22126" s="2"/>
      <c r="AH22126" s="6"/>
    </row>
    <row r="22127" spans="17:34" x14ac:dyDescent="0.25">
      <c r="Q22127" s="16"/>
      <c r="AD22127" s="30"/>
      <c r="AE22127" s="2"/>
      <c r="AF22127" s="2"/>
      <c r="AG22127" s="2"/>
      <c r="AH22127" s="6"/>
    </row>
    <row r="22128" spans="17:34" x14ac:dyDescent="0.25">
      <c r="Q22128" s="16"/>
      <c r="AD22128" s="30"/>
      <c r="AE22128" s="2"/>
      <c r="AF22128" s="2"/>
      <c r="AG22128" s="2"/>
      <c r="AH22128" s="6"/>
    </row>
    <row r="22129" spans="17:34" x14ac:dyDescent="0.25">
      <c r="Q22129" s="16"/>
      <c r="AD22129" s="30"/>
      <c r="AE22129" s="2"/>
      <c r="AF22129" s="2"/>
      <c r="AG22129" s="2"/>
      <c r="AH22129" s="6"/>
    </row>
    <row r="22130" spans="17:34" x14ac:dyDescent="0.25">
      <c r="Q22130" s="16"/>
      <c r="AD22130" s="30"/>
      <c r="AE22130" s="2"/>
      <c r="AF22130" s="2"/>
      <c r="AG22130" s="2"/>
      <c r="AH22130" s="6"/>
    </row>
    <row r="22131" spans="17:34" x14ac:dyDescent="0.25">
      <c r="Q22131" s="16"/>
      <c r="AD22131" s="30"/>
      <c r="AE22131" s="2"/>
      <c r="AF22131" s="2"/>
      <c r="AG22131" s="2"/>
      <c r="AH22131" s="6"/>
    </row>
    <row r="22132" spans="17:34" x14ac:dyDescent="0.25">
      <c r="Q22132" s="16"/>
      <c r="AD22132" s="30"/>
      <c r="AE22132" s="2"/>
      <c r="AF22132" s="2"/>
      <c r="AG22132" s="2"/>
      <c r="AH22132" s="6"/>
    </row>
    <row r="22133" spans="17:34" x14ac:dyDescent="0.25">
      <c r="Q22133" s="16"/>
      <c r="AD22133" s="30"/>
      <c r="AE22133" s="2"/>
      <c r="AF22133" s="2"/>
      <c r="AG22133" s="2"/>
      <c r="AH22133" s="6"/>
    </row>
    <row r="22134" spans="17:34" x14ac:dyDescent="0.25">
      <c r="Q22134" s="16"/>
      <c r="AD22134" s="30"/>
      <c r="AE22134" s="2"/>
      <c r="AF22134" s="2"/>
      <c r="AG22134" s="2"/>
      <c r="AH22134" s="6"/>
    </row>
    <row r="22135" spans="17:34" x14ac:dyDescent="0.25">
      <c r="Q22135" s="16"/>
      <c r="AD22135" s="30"/>
      <c r="AE22135" s="2"/>
      <c r="AF22135" s="2"/>
      <c r="AG22135" s="2"/>
      <c r="AH22135" s="6"/>
    </row>
    <row r="22136" spans="17:34" x14ac:dyDescent="0.25">
      <c r="Q22136" s="16"/>
      <c r="AD22136" s="30"/>
      <c r="AE22136" s="2"/>
      <c r="AF22136" s="2"/>
      <c r="AG22136" s="2"/>
      <c r="AH22136" s="6"/>
    </row>
    <row r="22137" spans="17:34" x14ac:dyDescent="0.25">
      <c r="Q22137" s="16"/>
      <c r="AD22137" s="30"/>
      <c r="AE22137" s="2"/>
      <c r="AF22137" s="2"/>
      <c r="AG22137" s="2"/>
      <c r="AH22137" s="6"/>
    </row>
    <row r="22138" spans="17:34" x14ac:dyDescent="0.25">
      <c r="Q22138" s="16"/>
      <c r="AD22138" s="30"/>
      <c r="AE22138" s="2"/>
      <c r="AF22138" s="2"/>
      <c r="AG22138" s="2"/>
      <c r="AH22138" s="6"/>
    </row>
    <row r="22139" spans="17:34" x14ac:dyDescent="0.25">
      <c r="Q22139" s="16"/>
      <c r="AD22139" s="30"/>
      <c r="AE22139" s="2"/>
      <c r="AF22139" s="2"/>
      <c r="AG22139" s="2"/>
      <c r="AH22139" s="6"/>
    </row>
    <row r="22140" spans="17:34" x14ac:dyDescent="0.25">
      <c r="Q22140" s="16"/>
      <c r="AD22140" s="30"/>
      <c r="AE22140" s="2"/>
      <c r="AF22140" s="2"/>
      <c r="AG22140" s="2"/>
      <c r="AH22140" s="6"/>
    </row>
    <row r="22141" spans="17:34" x14ac:dyDescent="0.25">
      <c r="Q22141" s="16"/>
      <c r="AD22141" s="30"/>
      <c r="AE22141" s="2"/>
      <c r="AF22141" s="2"/>
      <c r="AG22141" s="2"/>
      <c r="AH22141" s="6"/>
    </row>
    <row r="22142" spans="17:34" x14ac:dyDescent="0.25">
      <c r="Q22142" s="16"/>
      <c r="AD22142" s="30"/>
      <c r="AE22142" s="2"/>
      <c r="AF22142" s="2"/>
      <c r="AG22142" s="2"/>
      <c r="AH22142" s="6"/>
    </row>
    <row r="22143" spans="17:34" x14ac:dyDescent="0.25">
      <c r="Q22143" s="16"/>
      <c r="AD22143" s="30"/>
      <c r="AE22143" s="2"/>
      <c r="AF22143" s="2"/>
      <c r="AG22143" s="2"/>
      <c r="AH22143" s="6"/>
    </row>
    <row r="22144" spans="17:34" x14ac:dyDescent="0.25">
      <c r="Q22144" s="16"/>
      <c r="AD22144" s="30"/>
      <c r="AE22144" s="2"/>
      <c r="AF22144" s="2"/>
      <c r="AG22144" s="2"/>
      <c r="AH22144" s="6"/>
    </row>
    <row r="22145" spans="17:34" x14ac:dyDescent="0.25">
      <c r="Q22145" s="16"/>
      <c r="AD22145" s="30"/>
      <c r="AE22145" s="2"/>
      <c r="AF22145" s="2"/>
      <c r="AG22145" s="2"/>
      <c r="AH22145" s="6"/>
    </row>
    <row r="22146" spans="17:34" x14ac:dyDescent="0.25">
      <c r="Q22146" s="16"/>
      <c r="AD22146" s="30"/>
      <c r="AE22146" s="2"/>
      <c r="AF22146" s="2"/>
      <c r="AG22146" s="2"/>
      <c r="AH22146" s="6"/>
    </row>
    <row r="22147" spans="17:34" x14ac:dyDescent="0.25">
      <c r="Q22147" s="16"/>
      <c r="AD22147" s="30"/>
      <c r="AE22147" s="2"/>
      <c r="AF22147" s="2"/>
      <c r="AG22147" s="2"/>
      <c r="AH22147" s="6"/>
    </row>
    <row r="22148" spans="17:34" x14ac:dyDescent="0.25">
      <c r="Q22148" s="16"/>
      <c r="AD22148" s="30"/>
      <c r="AE22148" s="2"/>
      <c r="AF22148" s="2"/>
      <c r="AG22148" s="2"/>
      <c r="AH22148" s="6"/>
    </row>
    <row r="22149" spans="17:34" x14ac:dyDescent="0.25">
      <c r="Q22149" s="16"/>
      <c r="AD22149" s="30"/>
      <c r="AE22149" s="2"/>
      <c r="AF22149" s="2"/>
      <c r="AG22149" s="2"/>
      <c r="AH22149" s="6"/>
    </row>
    <row r="22150" spans="17:34" x14ac:dyDescent="0.25">
      <c r="Q22150" s="16"/>
      <c r="AD22150" s="30"/>
      <c r="AE22150" s="2"/>
      <c r="AF22150" s="2"/>
      <c r="AG22150" s="2"/>
      <c r="AH22150" s="6"/>
    </row>
    <row r="22151" spans="17:34" x14ac:dyDescent="0.25">
      <c r="Q22151" s="16"/>
      <c r="AD22151" s="30"/>
      <c r="AE22151" s="2"/>
      <c r="AF22151" s="2"/>
      <c r="AG22151" s="2"/>
      <c r="AH22151" s="6"/>
    </row>
    <row r="22152" spans="17:34" x14ac:dyDescent="0.25">
      <c r="Q22152" s="16"/>
      <c r="AD22152" s="30"/>
      <c r="AE22152" s="2"/>
      <c r="AF22152" s="2"/>
      <c r="AG22152" s="2"/>
      <c r="AH22152" s="6"/>
    </row>
    <row r="22153" spans="17:34" x14ac:dyDescent="0.25">
      <c r="Q22153" s="16"/>
      <c r="AD22153" s="30"/>
      <c r="AE22153" s="2"/>
      <c r="AF22153" s="2"/>
      <c r="AG22153" s="2"/>
      <c r="AH22153" s="6"/>
    </row>
    <row r="22154" spans="17:34" x14ac:dyDescent="0.25">
      <c r="Q22154" s="16"/>
      <c r="AD22154" s="30"/>
      <c r="AE22154" s="2"/>
      <c r="AF22154" s="2"/>
      <c r="AG22154" s="2"/>
      <c r="AH22154" s="6"/>
    </row>
    <row r="22155" spans="17:34" x14ac:dyDescent="0.25">
      <c r="Q22155" s="16"/>
      <c r="AD22155" s="30"/>
      <c r="AE22155" s="2"/>
      <c r="AF22155" s="2"/>
      <c r="AG22155" s="2"/>
      <c r="AH22155" s="6"/>
    </row>
    <row r="22156" spans="17:34" x14ac:dyDescent="0.25">
      <c r="Q22156" s="16"/>
      <c r="AD22156" s="30"/>
      <c r="AE22156" s="2"/>
      <c r="AF22156" s="2"/>
      <c r="AG22156" s="2"/>
      <c r="AH22156" s="6"/>
    </row>
    <row r="22157" spans="17:34" x14ac:dyDescent="0.25">
      <c r="Q22157" s="16"/>
      <c r="AD22157" s="30"/>
      <c r="AE22157" s="2"/>
      <c r="AF22157" s="2"/>
      <c r="AG22157" s="2"/>
      <c r="AH22157" s="6"/>
    </row>
    <row r="22158" spans="17:34" x14ac:dyDescent="0.25">
      <c r="Q22158" s="16"/>
      <c r="AD22158" s="30"/>
      <c r="AE22158" s="2"/>
      <c r="AF22158" s="2"/>
      <c r="AG22158" s="2"/>
      <c r="AH22158" s="6"/>
    </row>
    <row r="22159" spans="17:34" x14ac:dyDescent="0.25">
      <c r="Q22159" s="16"/>
      <c r="AD22159" s="30"/>
      <c r="AE22159" s="2"/>
      <c r="AF22159" s="2"/>
      <c r="AG22159" s="2"/>
      <c r="AH22159" s="6"/>
    </row>
    <row r="22160" spans="17:34" x14ac:dyDescent="0.25">
      <c r="Q22160" s="16"/>
      <c r="AD22160" s="30"/>
      <c r="AE22160" s="2"/>
      <c r="AF22160" s="2"/>
      <c r="AG22160" s="2"/>
      <c r="AH22160" s="6"/>
    </row>
    <row r="22161" spans="17:34" x14ac:dyDescent="0.25">
      <c r="Q22161" s="16"/>
      <c r="AD22161" s="30"/>
      <c r="AE22161" s="2"/>
      <c r="AF22161" s="2"/>
      <c r="AG22161" s="2"/>
      <c r="AH22161" s="6"/>
    </row>
    <row r="22162" spans="17:34" x14ac:dyDescent="0.25">
      <c r="Q22162" s="16"/>
      <c r="AD22162" s="30"/>
      <c r="AE22162" s="2"/>
      <c r="AF22162" s="2"/>
      <c r="AG22162" s="2"/>
      <c r="AH22162" s="6"/>
    </row>
    <row r="22163" spans="17:34" x14ac:dyDescent="0.25">
      <c r="Q22163" s="16"/>
      <c r="AD22163" s="30"/>
      <c r="AE22163" s="2"/>
      <c r="AF22163" s="2"/>
      <c r="AG22163" s="2"/>
      <c r="AH22163" s="6"/>
    </row>
    <row r="22164" spans="17:34" x14ac:dyDescent="0.25">
      <c r="Q22164" s="16"/>
      <c r="AD22164" s="30"/>
      <c r="AE22164" s="2"/>
      <c r="AF22164" s="2"/>
      <c r="AG22164" s="2"/>
      <c r="AH22164" s="6"/>
    </row>
    <row r="22165" spans="17:34" x14ac:dyDescent="0.25">
      <c r="Q22165" s="16"/>
      <c r="AD22165" s="30"/>
      <c r="AE22165" s="2"/>
      <c r="AF22165" s="2"/>
      <c r="AG22165" s="2"/>
      <c r="AH22165" s="6"/>
    </row>
    <row r="22166" spans="17:34" x14ac:dyDescent="0.25">
      <c r="Q22166" s="16"/>
      <c r="AD22166" s="30"/>
      <c r="AE22166" s="2"/>
      <c r="AF22166" s="2"/>
      <c r="AG22166" s="2"/>
      <c r="AH22166" s="6"/>
    </row>
    <row r="22167" spans="17:34" x14ac:dyDescent="0.25">
      <c r="Q22167" s="16"/>
      <c r="AD22167" s="30"/>
      <c r="AE22167" s="2"/>
      <c r="AF22167" s="2"/>
      <c r="AG22167" s="2"/>
      <c r="AH22167" s="6"/>
    </row>
    <row r="22168" spans="17:34" x14ac:dyDescent="0.25">
      <c r="Q22168" s="16"/>
      <c r="AD22168" s="30"/>
      <c r="AE22168" s="2"/>
      <c r="AF22168" s="2"/>
      <c r="AG22168" s="2"/>
      <c r="AH22168" s="6"/>
    </row>
    <row r="22169" spans="17:34" x14ac:dyDescent="0.25">
      <c r="Q22169" s="16"/>
      <c r="AD22169" s="30"/>
      <c r="AE22169" s="2"/>
      <c r="AF22169" s="2"/>
      <c r="AG22169" s="2"/>
      <c r="AH22169" s="6"/>
    </row>
    <row r="22170" spans="17:34" x14ac:dyDescent="0.25">
      <c r="Q22170" s="16"/>
      <c r="AD22170" s="30"/>
      <c r="AE22170" s="2"/>
      <c r="AF22170" s="2"/>
      <c r="AG22170" s="2"/>
      <c r="AH22170" s="6"/>
    </row>
    <row r="22171" spans="17:34" x14ac:dyDescent="0.25">
      <c r="Q22171" s="16"/>
      <c r="AD22171" s="30"/>
      <c r="AE22171" s="2"/>
      <c r="AF22171" s="2"/>
      <c r="AG22171" s="2"/>
      <c r="AH22171" s="6"/>
    </row>
    <row r="22172" spans="17:34" x14ac:dyDescent="0.25">
      <c r="Q22172" s="16"/>
      <c r="AD22172" s="30"/>
      <c r="AE22172" s="2"/>
      <c r="AF22172" s="2"/>
      <c r="AG22172" s="2"/>
      <c r="AH22172" s="6"/>
    </row>
    <row r="22173" spans="17:34" x14ac:dyDescent="0.25">
      <c r="Q22173" s="16"/>
      <c r="AD22173" s="30"/>
      <c r="AE22173" s="2"/>
      <c r="AF22173" s="2"/>
      <c r="AG22173" s="2"/>
      <c r="AH22173" s="6"/>
    </row>
    <row r="22174" spans="17:34" x14ac:dyDescent="0.25">
      <c r="Q22174" s="16"/>
      <c r="AD22174" s="30"/>
      <c r="AE22174" s="2"/>
      <c r="AF22174" s="2"/>
      <c r="AG22174" s="2"/>
      <c r="AH22174" s="6"/>
    </row>
    <row r="22175" spans="17:34" x14ac:dyDescent="0.25">
      <c r="Q22175" s="16"/>
      <c r="AD22175" s="30"/>
      <c r="AE22175" s="2"/>
      <c r="AF22175" s="2"/>
      <c r="AG22175" s="2"/>
      <c r="AH22175" s="6"/>
    </row>
    <row r="22176" spans="17:34" x14ac:dyDescent="0.25">
      <c r="Q22176" s="16"/>
      <c r="AD22176" s="30"/>
      <c r="AE22176" s="2"/>
      <c r="AF22176" s="2"/>
      <c r="AG22176" s="2"/>
      <c r="AH22176" s="6"/>
    </row>
    <row r="22177" spans="17:34" x14ac:dyDescent="0.25">
      <c r="Q22177" s="16"/>
      <c r="AD22177" s="30"/>
      <c r="AE22177" s="2"/>
      <c r="AF22177" s="2"/>
      <c r="AG22177" s="2"/>
      <c r="AH22177" s="6"/>
    </row>
    <row r="22178" spans="17:34" x14ac:dyDescent="0.25">
      <c r="Q22178" s="16"/>
      <c r="AD22178" s="30"/>
      <c r="AE22178" s="2"/>
      <c r="AF22178" s="2"/>
      <c r="AG22178" s="2"/>
      <c r="AH22178" s="6"/>
    </row>
    <row r="22179" spans="17:34" x14ac:dyDescent="0.25">
      <c r="Q22179" s="16"/>
      <c r="AD22179" s="30"/>
      <c r="AE22179" s="2"/>
      <c r="AF22179" s="2"/>
      <c r="AG22179" s="2"/>
      <c r="AH22179" s="6"/>
    </row>
    <row r="22180" spans="17:34" x14ac:dyDescent="0.25">
      <c r="Q22180" s="16"/>
      <c r="AD22180" s="30"/>
      <c r="AE22180" s="2"/>
      <c r="AF22180" s="2"/>
      <c r="AG22180" s="2"/>
      <c r="AH22180" s="6"/>
    </row>
    <row r="22181" spans="17:34" x14ac:dyDescent="0.25">
      <c r="Q22181" s="16"/>
      <c r="AD22181" s="30"/>
      <c r="AE22181" s="2"/>
      <c r="AF22181" s="2"/>
      <c r="AG22181" s="2"/>
      <c r="AH22181" s="6"/>
    </row>
    <row r="22182" spans="17:34" x14ac:dyDescent="0.25">
      <c r="Q22182" s="16"/>
      <c r="AD22182" s="30"/>
      <c r="AE22182" s="2"/>
      <c r="AF22182" s="2"/>
      <c r="AG22182" s="2"/>
      <c r="AH22182" s="6"/>
    </row>
    <row r="22183" spans="17:34" x14ac:dyDescent="0.25">
      <c r="Q22183" s="16"/>
      <c r="AD22183" s="30"/>
      <c r="AE22183" s="2"/>
      <c r="AF22183" s="2"/>
      <c r="AG22183" s="2"/>
      <c r="AH22183" s="6"/>
    </row>
    <row r="22184" spans="17:34" x14ac:dyDescent="0.25">
      <c r="Q22184" s="16"/>
      <c r="AD22184" s="30"/>
      <c r="AE22184" s="2"/>
      <c r="AF22184" s="2"/>
      <c r="AG22184" s="2"/>
      <c r="AH22184" s="6"/>
    </row>
    <row r="22185" spans="17:34" x14ac:dyDescent="0.25">
      <c r="Q22185" s="16"/>
      <c r="AD22185" s="30"/>
      <c r="AE22185" s="2"/>
      <c r="AF22185" s="2"/>
      <c r="AG22185" s="2"/>
      <c r="AH22185" s="6"/>
    </row>
    <row r="22186" spans="17:34" x14ac:dyDescent="0.25">
      <c r="Q22186" s="16"/>
      <c r="AD22186" s="30"/>
      <c r="AE22186" s="2"/>
      <c r="AF22186" s="2"/>
      <c r="AG22186" s="2"/>
      <c r="AH22186" s="6"/>
    </row>
    <row r="22187" spans="17:34" x14ac:dyDescent="0.25">
      <c r="Q22187" s="16"/>
      <c r="AD22187" s="30"/>
      <c r="AE22187" s="2"/>
      <c r="AF22187" s="2"/>
      <c r="AG22187" s="2"/>
      <c r="AH22187" s="6"/>
    </row>
    <row r="22188" spans="17:34" x14ac:dyDescent="0.25">
      <c r="Q22188" s="16"/>
      <c r="AD22188" s="30"/>
      <c r="AE22188" s="2"/>
      <c r="AF22188" s="2"/>
      <c r="AG22188" s="2"/>
      <c r="AH22188" s="6"/>
    </row>
    <row r="22189" spans="17:34" x14ac:dyDescent="0.25">
      <c r="Q22189" s="16"/>
      <c r="AD22189" s="30"/>
      <c r="AE22189" s="2"/>
      <c r="AF22189" s="2"/>
      <c r="AG22189" s="2"/>
      <c r="AH22189" s="6"/>
    </row>
    <row r="22190" spans="17:34" x14ac:dyDescent="0.25">
      <c r="Q22190" s="16"/>
      <c r="AD22190" s="30"/>
      <c r="AE22190" s="2"/>
      <c r="AF22190" s="2"/>
      <c r="AG22190" s="2"/>
      <c r="AH22190" s="6"/>
    </row>
    <row r="22191" spans="17:34" x14ac:dyDescent="0.25">
      <c r="Q22191" s="16"/>
      <c r="AD22191" s="30"/>
      <c r="AE22191" s="2"/>
      <c r="AF22191" s="2"/>
      <c r="AG22191" s="2"/>
      <c r="AH22191" s="6"/>
    </row>
    <row r="22192" spans="17:34" x14ac:dyDescent="0.25">
      <c r="Q22192" s="16"/>
      <c r="AD22192" s="30"/>
      <c r="AE22192" s="2"/>
      <c r="AF22192" s="2"/>
      <c r="AG22192" s="2"/>
      <c r="AH22192" s="6"/>
    </row>
    <row r="22193" spans="17:34" x14ac:dyDescent="0.25">
      <c r="Q22193" s="16"/>
      <c r="AD22193" s="30"/>
      <c r="AE22193" s="2"/>
      <c r="AF22193" s="2"/>
      <c r="AG22193" s="2"/>
      <c r="AH22193" s="6"/>
    </row>
    <row r="22194" spans="17:34" x14ac:dyDescent="0.25">
      <c r="Q22194" s="16"/>
      <c r="AD22194" s="30"/>
      <c r="AE22194" s="2"/>
      <c r="AF22194" s="2"/>
      <c r="AG22194" s="2"/>
      <c r="AH22194" s="6"/>
    </row>
    <row r="22195" spans="17:34" x14ac:dyDescent="0.25">
      <c r="Q22195" s="16"/>
      <c r="AD22195" s="30"/>
      <c r="AE22195" s="2"/>
      <c r="AF22195" s="2"/>
      <c r="AG22195" s="2"/>
      <c r="AH22195" s="6"/>
    </row>
    <row r="22196" spans="17:34" x14ac:dyDescent="0.25">
      <c r="Q22196" s="16"/>
      <c r="AD22196" s="30"/>
      <c r="AE22196" s="2"/>
      <c r="AF22196" s="2"/>
      <c r="AG22196" s="2"/>
      <c r="AH22196" s="6"/>
    </row>
    <row r="22197" spans="17:34" x14ac:dyDescent="0.25">
      <c r="Q22197" s="16"/>
      <c r="AD22197" s="30"/>
      <c r="AE22197" s="2"/>
      <c r="AF22197" s="2"/>
      <c r="AG22197" s="2"/>
      <c r="AH22197" s="6"/>
    </row>
    <row r="22198" spans="17:34" x14ac:dyDescent="0.25">
      <c r="Q22198" s="16"/>
      <c r="AD22198" s="30"/>
      <c r="AE22198" s="2"/>
      <c r="AF22198" s="2"/>
      <c r="AG22198" s="2"/>
      <c r="AH22198" s="6"/>
    </row>
    <row r="22199" spans="17:34" x14ac:dyDescent="0.25">
      <c r="Q22199" s="16"/>
      <c r="AD22199" s="30"/>
      <c r="AE22199" s="2"/>
      <c r="AF22199" s="2"/>
      <c r="AG22199" s="2"/>
      <c r="AH22199" s="6"/>
    </row>
    <row r="22200" spans="17:34" x14ac:dyDescent="0.25">
      <c r="Q22200" s="16"/>
      <c r="AD22200" s="30"/>
      <c r="AE22200" s="2"/>
      <c r="AF22200" s="2"/>
      <c r="AG22200" s="2"/>
      <c r="AH22200" s="6"/>
    </row>
    <row r="22201" spans="17:34" x14ac:dyDescent="0.25">
      <c r="Q22201" s="16"/>
      <c r="AD22201" s="30"/>
      <c r="AE22201" s="2"/>
      <c r="AF22201" s="2"/>
      <c r="AG22201" s="2"/>
      <c r="AH22201" s="6"/>
    </row>
    <row r="22202" spans="17:34" x14ac:dyDescent="0.25">
      <c r="Q22202" s="16"/>
      <c r="AD22202" s="30"/>
      <c r="AE22202" s="2"/>
      <c r="AF22202" s="2"/>
      <c r="AG22202" s="2"/>
      <c r="AH22202" s="6"/>
    </row>
    <row r="22203" spans="17:34" x14ac:dyDescent="0.25">
      <c r="Q22203" s="16"/>
      <c r="AD22203" s="30"/>
      <c r="AE22203" s="2"/>
      <c r="AF22203" s="2"/>
      <c r="AG22203" s="2"/>
      <c r="AH22203" s="6"/>
    </row>
    <row r="22204" spans="17:34" x14ac:dyDescent="0.25">
      <c r="Q22204" s="16"/>
      <c r="AD22204" s="30"/>
      <c r="AE22204" s="2"/>
      <c r="AF22204" s="2"/>
      <c r="AG22204" s="2"/>
      <c r="AH22204" s="6"/>
    </row>
    <row r="22205" spans="17:34" x14ac:dyDescent="0.25">
      <c r="Q22205" s="16"/>
      <c r="AD22205" s="30"/>
      <c r="AE22205" s="2"/>
      <c r="AF22205" s="2"/>
      <c r="AG22205" s="2"/>
      <c r="AH22205" s="6"/>
    </row>
    <row r="22206" spans="17:34" x14ac:dyDescent="0.25">
      <c r="Q22206" s="16"/>
      <c r="AD22206" s="30"/>
      <c r="AE22206" s="2"/>
      <c r="AF22206" s="2"/>
      <c r="AG22206" s="2"/>
      <c r="AH22206" s="6"/>
    </row>
    <row r="22207" spans="17:34" x14ac:dyDescent="0.25">
      <c r="Q22207" s="16"/>
      <c r="AD22207" s="30"/>
      <c r="AE22207" s="2"/>
      <c r="AF22207" s="2"/>
      <c r="AG22207" s="2"/>
      <c r="AH22207" s="6"/>
    </row>
    <row r="22208" spans="17:34" x14ac:dyDescent="0.25">
      <c r="Q22208" s="16"/>
      <c r="AD22208" s="30"/>
      <c r="AE22208" s="2"/>
      <c r="AF22208" s="2"/>
      <c r="AG22208" s="2"/>
      <c r="AH22208" s="6"/>
    </row>
    <row r="22209" spans="17:34" x14ac:dyDescent="0.25">
      <c r="Q22209" s="16"/>
      <c r="AD22209" s="30"/>
      <c r="AE22209" s="2"/>
      <c r="AF22209" s="2"/>
      <c r="AG22209" s="2"/>
      <c r="AH22209" s="6"/>
    </row>
    <row r="22210" spans="17:34" x14ac:dyDescent="0.25">
      <c r="Q22210" s="16"/>
      <c r="AD22210" s="30"/>
      <c r="AE22210" s="2"/>
      <c r="AF22210" s="2"/>
      <c r="AG22210" s="2"/>
      <c r="AH22210" s="6"/>
    </row>
    <row r="22211" spans="17:34" x14ac:dyDescent="0.25">
      <c r="Q22211" s="16"/>
      <c r="AD22211" s="30"/>
      <c r="AE22211" s="2"/>
      <c r="AF22211" s="2"/>
      <c r="AG22211" s="2"/>
      <c r="AH22211" s="6"/>
    </row>
    <row r="22212" spans="17:34" x14ac:dyDescent="0.25">
      <c r="Q22212" s="16"/>
      <c r="AD22212" s="30"/>
      <c r="AE22212" s="2"/>
      <c r="AF22212" s="2"/>
      <c r="AG22212" s="2"/>
      <c r="AH22212" s="6"/>
    </row>
    <row r="22213" spans="17:34" x14ac:dyDescent="0.25">
      <c r="Q22213" s="16"/>
      <c r="AD22213" s="30"/>
      <c r="AE22213" s="2"/>
      <c r="AF22213" s="2"/>
      <c r="AG22213" s="2"/>
      <c r="AH22213" s="6"/>
    </row>
    <row r="22214" spans="17:34" x14ac:dyDescent="0.25">
      <c r="Q22214" s="16"/>
      <c r="AD22214" s="30"/>
      <c r="AE22214" s="2"/>
      <c r="AF22214" s="2"/>
      <c r="AG22214" s="2"/>
      <c r="AH22214" s="6"/>
    </row>
    <row r="22215" spans="17:34" x14ac:dyDescent="0.25">
      <c r="Q22215" s="16"/>
      <c r="AD22215" s="30"/>
      <c r="AE22215" s="2"/>
      <c r="AF22215" s="2"/>
      <c r="AG22215" s="2"/>
      <c r="AH22215" s="6"/>
    </row>
    <row r="22216" spans="17:34" x14ac:dyDescent="0.25">
      <c r="Q22216" s="16"/>
      <c r="AD22216" s="30"/>
      <c r="AE22216" s="2"/>
      <c r="AF22216" s="2"/>
      <c r="AG22216" s="2"/>
      <c r="AH22216" s="6"/>
    </row>
    <row r="22217" spans="17:34" x14ac:dyDescent="0.25">
      <c r="Q22217" s="16"/>
      <c r="AD22217" s="30"/>
      <c r="AE22217" s="2"/>
      <c r="AF22217" s="2"/>
      <c r="AG22217" s="2"/>
      <c r="AH22217" s="6"/>
    </row>
    <row r="22218" spans="17:34" x14ac:dyDescent="0.25">
      <c r="Q22218" s="16"/>
      <c r="AD22218" s="30"/>
      <c r="AE22218" s="2"/>
      <c r="AF22218" s="2"/>
      <c r="AG22218" s="2"/>
      <c r="AH22218" s="6"/>
    </row>
    <row r="22219" spans="17:34" x14ac:dyDescent="0.25">
      <c r="Q22219" s="16"/>
      <c r="AD22219" s="30"/>
      <c r="AE22219" s="2"/>
      <c r="AF22219" s="2"/>
      <c r="AG22219" s="2"/>
      <c r="AH22219" s="6"/>
    </row>
    <row r="22220" spans="17:34" x14ac:dyDescent="0.25">
      <c r="Q22220" s="16"/>
      <c r="AD22220" s="30"/>
      <c r="AE22220" s="2"/>
      <c r="AF22220" s="2"/>
      <c r="AG22220" s="2"/>
      <c r="AH22220" s="6"/>
    </row>
    <row r="22221" spans="17:34" x14ac:dyDescent="0.25">
      <c r="Q22221" s="16"/>
      <c r="AD22221" s="30"/>
      <c r="AE22221" s="2"/>
      <c r="AF22221" s="2"/>
      <c r="AG22221" s="2"/>
      <c r="AH22221" s="6"/>
    </row>
    <row r="22222" spans="17:34" x14ac:dyDescent="0.25">
      <c r="Q22222" s="16"/>
      <c r="AD22222" s="30"/>
      <c r="AE22222" s="2"/>
      <c r="AF22222" s="2"/>
      <c r="AG22222" s="2"/>
      <c r="AH22222" s="6"/>
    </row>
    <row r="22223" spans="17:34" x14ac:dyDescent="0.25">
      <c r="Q22223" s="16"/>
      <c r="AD22223" s="30"/>
      <c r="AE22223" s="2"/>
      <c r="AF22223" s="2"/>
      <c r="AG22223" s="2"/>
      <c r="AH22223" s="6"/>
    </row>
    <row r="22224" spans="17:34" x14ac:dyDescent="0.25">
      <c r="Q22224" s="16"/>
      <c r="AD22224" s="30"/>
      <c r="AE22224" s="2"/>
      <c r="AF22224" s="2"/>
      <c r="AG22224" s="2"/>
      <c r="AH22224" s="6"/>
    </row>
    <row r="22225" spans="17:34" x14ac:dyDescent="0.25">
      <c r="Q22225" s="16"/>
      <c r="AD22225" s="30"/>
      <c r="AE22225" s="2"/>
      <c r="AF22225" s="2"/>
      <c r="AG22225" s="2"/>
      <c r="AH22225" s="6"/>
    </row>
    <row r="22226" spans="17:34" x14ac:dyDescent="0.25">
      <c r="Q22226" s="16"/>
      <c r="AD22226" s="30"/>
      <c r="AE22226" s="2"/>
      <c r="AF22226" s="2"/>
      <c r="AG22226" s="2"/>
      <c r="AH22226" s="6"/>
    </row>
    <row r="22227" spans="17:34" x14ac:dyDescent="0.25">
      <c r="Q22227" s="16"/>
      <c r="AD22227" s="30"/>
      <c r="AE22227" s="2"/>
      <c r="AF22227" s="2"/>
      <c r="AG22227" s="2"/>
      <c r="AH22227" s="6"/>
    </row>
    <row r="22228" spans="17:34" x14ac:dyDescent="0.25">
      <c r="Q22228" s="16"/>
      <c r="AD22228" s="30"/>
      <c r="AE22228" s="2"/>
      <c r="AF22228" s="2"/>
      <c r="AG22228" s="2"/>
      <c r="AH22228" s="6"/>
    </row>
    <row r="22229" spans="17:34" x14ac:dyDescent="0.25">
      <c r="Q22229" s="16"/>
      <c r="AD22229" s="30"/>
      <c r="AE22229" s="2"/>
      <c r="AF22229" s="2"/>
      <c r="AG22229" s="2"/>
      <c r="AH22229" s="6"/>
    </row>
    <row r="22230" spans="17:34" x14ac:dyDescent="0.25">
      <c r="Q22230" s="16"/>
      <c r="AD22230" s="30"/>
      <c r="AE22230" s="2"/>
      <c r="AF22230" s="2"/>
      <c r="AG22230" s="2"/>
      <c r="AH22230" s="6"/>
    </row>
    <row r="22231" spans="17:34" x14ac:dyDescent="0.25">
      <c r="Q22231" s="16"/>
      <c r="AD22231" s="30"/>
      <c r="AE22231" s="2"/>
      <c r="AF22231" s="2"/>
      <c r="AG22231" s="2"/>
      <c r="AH22231" s="6"/>
    </row>
    <row r="22232" spans="17:34" x14ac:dyDescent="0.25">
      <c r="Q22232" s="16"/>
      <c r="AD22232" s="30"/>
      <c r="AE22232" s="2"/>
      <c r="AF22232" s="2"/>
      <c r="AG22232" s="2"/>
      <c r="AH22232" s="6"/>
    </row>
    <row r="22233" spans="17:34" x14ac:dyDescent="0.25">
      <c r="Q22233" s="16"/>
      <c r="AD22233" s="30"/>
      <c r="AE22233" s="2"/>
      <c r="AF22233" s="2"/>
      <c r="AG22233" s="2"/>
      <c r="AH22233" s="6"/>
    </row>
    <row r="22234" spans="17:34" x14ac:dyDescent="0.25">
      <c r="Q22234" s="16"/>
      <c r="AD22234" s="30"/>
      <c r="AE22234" s="2"/>
      <c r="AF22234" s="2"/>
      <c r="AG22234" s="2"/>
      <c r="AH22234" s="6"/>
    </row>
    <row r="22235" spans="17:34" x14ac:dyDescent="0.25">
      <c r="Q22235" s="16"/>
      <c r="AD22235" s="30"/>
      <c r="AE22235" s="2"/>
      <c r="AF22235" s="2"/>
      <c r="AG22235" s="2"/>
      <c r="AH22235" s="6"/>
    </row>
    <row r="22236" spans="17:34" x14ac:dyDescent="0.25">
      <c r="Q22236" s="16"/>
      <c r="AD22236" s="30"/>
      <c r="AE22236" s="2"/>
      <c r="AF22236" s="2"/>
      <c r="AG22236" s="2"/>
      <c r="AH22236" s="6"/>
    </row>
    <row r="22237" spans="17:34" x14ac:dyDescent="0.25">
      <c r="Q22237" s="16"/>
      <c r="AD22237" s="30"/>
      <c r="AE22237" s="2"/>
      <c r="AF22237" s="2"/>
      <c r="AG22237" s="2"/>
      <c r="AH22237" s="6"/>
    </row>
    <row r="22238" spans="17:34" x14ac:dyDescent="0.25">
      <c r="Q22238" s="16"/>
      <c r="AD22238" s="30"/>
      <c r="AE22238" s="2"/>
      <c r="AF22238" s="2"/>
      <c r="AG22238" s="2"/>
      <c r="AH22238" s="6"/>
    </row>
    <row r="22239" spans="17:34" x14ac:dyDescent="0.25">
      <c r="Q22239" s="16"/>
      <c r="AD22239" s="30"/>
      <c r="AE22239" s="2"/>
      <c r="AF22239" s="2"/>
      <c r="AG22239" s="2"/>
      <c r="AH22239" s="6"/>
    </row>
    <row r="22240" spans="17:34" x14ac:dyDescent="0.25">
      <c r="Q22240" s="16"/>
      <c r="AD22240" s="30"/>
      <c r="AE22240" s="2"/>
      <c r="AF22240" s="2"/>
      <c r="AG22240" s="2"/>
      <c r="AH22240" s="6"/>
    </row>
    <row r="22241" spans="17:34" x14ac:dyDescent="0.25">
      <c r="Q22241" s="16"/>
      <c r="AD22241" s="30"/>
      <c r="AE22241" s="2"/>
      <c r="AF22241" s="2"/>
      <c r="AG22241" s="2"/>
      <c r="AH22241" s="6"/>
    </row>
    <row r="22242" spans="17:34" x14ac:dyDescent="0.25">
      <c r="Q22242" s="16"/>
      <c r="AD22242" s="30"/>
      <c r="AE22242" s="2"/>
      <c r="AF22242" s="2"/>
      <c r="AG22242" s="2"/>
      <c r="AH22242" s="6"/>
    </row>
    <row r="22243" spans="17:34" x14ac:dyDescent="0.25">
      <c r="Q22243" s="16"/>
      <c r="AD22243" s="30"/>
      <c r="AE22243" s="2"/>
      <c r="AF22243" s="2"/>
      <c r="AG22243" s="2"/>
      <c r="AH22243" s="6"/>
    </row>
    <row r="22244" spans="17:34" x14ac:dyDescent="0.25">
      <c r="Q22244" s="16"/>
      <c r="AD22244" s="30"/>
      <c r="AE22244" s="2"/>
      <c r="AF22244" s="2"/>
      <c r="AG22244" s="2"/>
      <c r="AH22244" s="6"/>
    </row>
    <row r="22245" spans="17:34" x14ac:dyDescent="0.25">
      <c r="Q22245" s="16"/>
      <c r="AD22245" s="30"/>
      <c r="AE22245" s="2"/>
      <c r="AF22245" s="2"/>
      <c r="AG22245" s="2"/>
      <c r="AH22245" s="6"/>
    </row>
    <row r="22246" spans="17:34" x14ac:dyDescent="0.25">
      <c r="Q22246" s="16"/>
      <c r="AD22246" s="30"/>
      <c r="AE22246" s="2"/>
      <c r="AF22246" s="2"/>
      <c r="AG22246" s="2"/>
      <c r="AH22246" s="6"/>
    </row>
    <row r="22247" spans="17:34" x14ac:dyDescent="0.25">
      <c r="Q22247" s="16"/>
      <c r="AD22247" s="30"/>
      <c r="AE22247" s="2"/>
      <c r="AF22247" s="2"/>
      <c r="AG22247" s="2"/>
      <c r="AH22247" s="6"/>
    </row>
    <row r="22248" spans="17:34" x14ac:dyDescent="0.25">
      <c r="Q22248" s="16"/>
      <c r="AD22248" s="30"/>
      <c r="AE22248" s="2"/>
      <c r="AF22248" s="2"/>
      <c r="AG22248" s="2"/>
      <c r="AH22248" s="6"/>
    </row>
    <row r="22249" spans="17:34" x14ac:dyDescent="0.25">
      <c r="Q22249" s="16"/>
      <c r="AD22249" s="30"/>
      <c r="AE22249" s="2"/>
      <c r="AF22249" s="2"/>
      <c r="AG22249" s="2"/>
      <c r="AH22249" s="6"/>
    </row>
    <row r="22250" spans="17:34" x14ac:dyDescent="0.25">
      <c r="Q22250" s="16"/>
      <c r="AD22250" s="30"/>
      <c r="AE22250" s="2"/>
      <c r="AF22250" s="2"/>
      <c r="AG22250" s="2"/>
      <c r="AH22250" s="6"/>
    </row>
    <row r="22251" spans="17:34" x14ac:dyDescent="0.25">
      <c r="Q22251" s="16"/>
      <c r="AD22251" s="30"/>
      <c r="AE22251" s="2"/>
      <c r="AF22251" s="2"/>
      <c r="AG22251" s="2"/>
      <c r="AH22251" s="6"/>
    </row>
    <row r="22252" spans="17:34" x14ac:dyDescent="0.25">
      <c r="Q22252" s="16"/>
      <c r="AD22252" s="30"/>
      <c r="AE22252" s="2"/>
      <c r="AF22252" s="2"/>
      <c r="AG22252" s="2"/>
      <c r="AH22252" s="6"/>
    </row>
    <row r="22253" spans="17:34" x14ac:dyDescent="0.25">
      <c r="Q22253" s="16"/>
      <c r="AD22253" s="30"/>
      <c r="AE22253" s="2"/>
      <c r="AF22253" s="2"/>
      <c r="AG22253" s="2"/>
      <c r="AH22253" s="6"/>
    </row>
    <row r="22254" spans="17:34" x14ac:dyDescent="0.25">
      <c r="Q22254" s="16"/>
      <c r="AD22254" s="30"/>
      <c r="AE22254" s="2"/>
      <c r="AF22254" s="2"/>
      <c r="AG22254" s="2"/>
      <c r="AH22254" s="6"/>
    </row>
    <row r="22255" spans="17:34" x14ac:dyDescent="0.25">
      <c r="Q22255" s="16"/>
      <c r="AD22255" s="30"/>
      <c r="AE22255" s="2"/>
      <c r="AF22255" s="2"/>
      <c r="AG22255" s="2"/>
      <c r="AH22255" s="6"/>
    </row>
    <row r="22256" spans="17:34" x14ac:dyDescent="0.25">
      <c r="Q22256" s="16"/>
      <c r="AD22256" s="30"/>
      <c r="AE22256" s="2"/>
      <c r="AF22256" s="2"/>
      <c r="AG22256" s="2"/>
      <c r="AH22256" s="6"/>
    </row>
    <row r="22257" spans="17:34" x14ac:dyDescent="0.25">
      <c r="Q22257" s="16"/>
      <c r="AD22257" s="30"/>
      <c r="AE22257" s="2"/>
      <c r="AF22257" s="2"/>
      <c r="AG22257" s="2"/>
      <c r="AH22257" s="6"/>
    </row>
    <row r="22258" spans="17:34" x14ac:dyDescent="0.25">
      <c r="Q22258" s="16"/>
      <c r="AD22258" s="30"/>
      <c r="AE22258" s="2"/>
      <c r="AF22258" s="2"/>
      <c r="AG22258" s="2"/>
      <c r="AH22258" s="6"/>
    </row>
    <row r="22259" spans="17:34" x14ac:dyDescent="0.25">
      <c r="Q22259" s="16"/>
      <c r="AD22259" s="30"/>
      <c r="AE22259" s="2"/>
      <c r="AF22259" s="2"/>
      <c r="AG22259" s="2"/>
      <c r="AH22259" s="6"/>
    </row>
    <row r="22260" spans="17:34" x14ac:dyDescent="0.25">
      <c r="Q22260" s="16"/>
      <c r="AD22260" s="30"/>
      <c r="AE22260" s="2"/>
      <c r="AF22260" s="2"/>
      <c r="AG22260" s="2"/>
      <c r="AH22260" s="6"/>
    </row>
    <row r="22261" spans="17:34" x14ac:dyDescent="0.25">
      <c r="Q22261" s="16"/>
      <c r="AD22261" s="30"/>
      <c r="AE22261" s="2"/>
      <c r="AF22261" s="2"/>
      <c r="AG22261" s="2"/>
      <c r="AH22261" s="6"/>
    </row>
    <row r="22262" spans="17:34" x14ac:dyDescent="0.25">
      <c r="Q22262" s="16"/>
      <c r="AD22262" s="30"/>
      <c r="AE22262" s="2"/>
      <c r="AF22262" s="2"/>
      <c r="AG22262" s="2"/>
      <c r="AH22262" s="6"/>
    </row>
    <row r="22263" spans="17:34" x14ac:dyDescent="0.25">
      <c r="Q22263" s="16"/>
      <c r="AD22263" s="30"/>
      <c r="AE22263" s="2"/>
      <c r="AF22263" s="2"/>
      <c r="AG22263" s="2"/>
      <c r="AH22263" s="6"/>
    </row>
    <row r="22264" spans="17:34" x14ac:dyDescent="0.25">
      <c r="Q22264" s="16"/>
      <c r="AD22264" s="30"/>
      <c r="AE22264" s="2"/>
      <c r="AF22264" s="2"/>
      <c r="AG22264" s="2"/>
      <c r="AH22264" s="6"/>
    </row>
    <row r="22265" spans="17:34" x14ac:dyDescent="0.25">
      <c r="Q22265" s="16"/>
      <c r="AD22265" s="30"/>
      <c r="AE22265" s="2"/>
      <c r="AF22265" s="2"/>
      <c r="AG22265" s="2"/>
      <c r="AH22265" s="6"/>
    </row>
    <row r="22266" spans="17:34" x14ac:dyDescent="0.25">
      <c r="Q22266" s="16"/>
      <c r="AD22266" s="30"/>
      <c r="AE22266" s="2"/>
      <c r="AF22266" s="2"/>
      <c r="AG22266" s="2"/>
      <c r="AH22266" s="6"/>
    </row>
    <row r="22267" spans="17:34" x14ac:dyDescent="0.25">
      <c r="Q22267" s="16"/>
      <c r="AD22267" s="30"/>
      <c r="AE22267" s="2"/>
      <c r="AF22267" s="2"/>
      <c r="AG22267" s="2"/>
      <c r="AH22267" s="6"/>
    </row>
    <row r="22268" spans="17:34" x14ac:dyDescent="0.25">
      <c r="Q22268" s="16"/>
      <c r="AD22268" s="30"/>
      <c r="AE22268" s="2"/>
      <c r="AF22268" s="2"/>
      <c r="AG22268" s="2"/>
      <c r="AH22268" s="6"/>
    </row>
    <row r="22269" spans="17:34" x14ac:dyDescent="0.25">
      <c r="Q22269" s="16"/>
      <c r="AD22269" s="30"/>
      <c r="AE22269" s="2"/>
      <c r="AF22269" s="2"/>
      <c r="AG22269" s="2"/>
      <c r="AH22269" s="6"/>
    </row>
    <row r="22270" spans="17:34" x14ac:dyDescent="0.25">
      <c r="Q22270" s="16"/>
      <c r="AD22270" s="30"/>
      <c r="AE22270" s="2"/>
      <c r="AF22270" s="2"/>
      <c r="AG22270" s="2"/>
      <c r="AH22270" s="6"/>
    </row>
    <row r="22271" spans="17:34" x14ac:dyDescent="0.25">
      <c r="Q22271" s="16"/>
      <c r="AD22271" s="30"/>
      <c r="AE22271" s="2"/>
      <c r="AF22271" s="2"/>
      <c r="AG22271" s="2"/>
      <c r="AH22271" s="6"/>
    </row>
    <row r="22272" spans="17:34" x14ac:dyDescent="0.25">
      <c r="Q22272" s="16"/>
      <c r="AD22272" s="30"/>
      <c r="AE22272" s="2"/>
      <c r="AF22272" s="2"/>
      <c r="AG22272" s="2"/>
      <c r="AH22272" s="6"/>
    </row>
    <row r="22273" spans="17:34" x14ac:dyDescent="0.25">
      <c r="Q22273" s="16"/>
      <c r="AD22273" s="30"/>
      <c r="AE22273" s="2"/>
      <c r="AF22273" s="2"/>
      <c r="AG22273" s="2"/>
      <c r="AH22273" s="6"/>
    </row>
    <row r="22274" spans="17:34" x14ac:dyDescent="0.25">
      <c r="Q22274" s="16"/>
      <c r="AD22274" s="30"/>
      <c r="AE22274" s="2"/>
      <c r="AF22274" s="2"/>
      <c r="AG22274" s="2"/>
      <c r="AH22274" s="6"/>
    </row>
    <row r="22275" spans="17:34" x14ac:dyDescent="0.25">
      <c r="Q22275" s="16"/>
      <c r="AD22275" s="30"/>
      <c r="AE22275" s="2"/>
      <c r="AF22275" s="2"/>
      <c r="AG22275" s="2"/>
      <c r="AH22275" s="6"/>
    </row>
    <row r="22276" spans="17:34" x14ac:dyDescent="0.25">
      <c r="Q22276" s="16"/>
      <c r="AD22276" s="30"/>
      <c r="AE22276" s="2"/>
      <c r="AF22276" s="2"/>
      <c r="AG22276" s="2"/>
      <c r="AH22276" s="6"/>
    </row>
    <row r="22277" spans="17:34" x14ac:dyDescent="0.25">
      <c r="Q22277" s="16"/>
      <c r="AD22277" s="30"/>
      <c r="AE22277" s="2"/>
      <c r="AF22277" s="2"/>
      <c r="AG22277" s="2"/>
      <c r="AH22277" s="6"/>
    </row>
    <row r="22278" spans="17:34" x14ac:dyDescent="0.25">
      <c r="Q22278" s="16"/>
      <c r="AD22278" s="30"/>
      <c r="AE22278" s="2"/>
      <c r="AF22278" s="2"/>
      <c r="AG22278" s="2"/>
      <c r="AH22278" s="6"/>
    </row>
    <row r="22279" spans="17:34" x14ac:dyDescent="0.25">
      <c r="Q22279" s="16"/>
      <c r="AD22279" s="30"/>
      <c r="AE22279" s="2"/>
      <c r="AF22279" s="2"/>
      <c r="AG22279" s="2"/>
      <c r="AH22279" s="6"/>
    </row>
    <row r="22280" spans="17:34" x14ac:dyDescent="0.25">
      <c r="Q22280" s="16"/>
      <c r="AD22280" s="30"/>
      <c r="AE22280" s="2"/>
      <c r="AF22280" s="2"/>
      <c r="AG22280" s="2"/>
      <c r="AH22280" s="6"/>
    </row>
    <row r="22281" spans="17:34" x14ac:dyDescent="0.25">
      <c r="Q22281" s="16"/>
      <c r="AD22281" s="30"/>
      <c r="AE22281" s="2"/>
      <c r="AF22281" s="2"/>
      <c r="AG22281" s="2"/>
      <c r="AH22281" s="6"/>
    </row>
    <row r="22282" spans="17:34" x14ac:dyDescent="0.25">
      <c r="Q22282" s="16"/>
      <c r="AD22282" s="30"/>
      <c r="AE22282" s="2"/>
      <c r="AF22282" s="2"/>
      <c r="AG22282" s="2"/>
      <c r="AH22282" s="6"/>
    </row>
    <row r="22283" spans="17:34" x14ac:dyDescent="0.25">
      <c r="Q22283" s="16"/>
      <c r="AD22283" s="30"/>
      <c r="AE22283" s="2"/>
      <c r="AF22283" s="2"/>
      <c r="AG22283" s="2"/>
      <c r="AH22283" s="6"/>
    </row>
    <row r="22284" spans="17:34" x14ac:dyDescent="0.25">
      <c r="Q22284" s="16"/>
      <c r="AD22284" s="30"/>
      <c r="AE22284" s="2"/>
      <c r="AF22284" s="2"/>
      <c r="AG22284" s="2"/>
      <c r="AH22284" s="6"/>
    </row>
    <row r="22285" spans="17:34" x14ac:dyDescent="0.25">
      <c r="Q22285" s="16"/>
      <c r="AD22285" s="30"/>
      <c r="AE22285" s="2"/>
      <c r="AF22285" s="2"/>
      <c r="AG22285" s="2"/>
      <c r="AH22285" s="6"/>
    </row>
    <row r="22286" spans="17:34" x14ac:dyDescent="0.25">
      <c r="Q22286" s="16"/>
      <c r="AD22286" s="30"/>
      <c r="AE22286" s="2"/>
      <c r="AF22286" s="2"/>
      <c r="AG22286" s="2"/>
      <c r="AH22286" s="6"/>
    </row>
    <row r="22287" spans="17:34" x14ac:dyDescent="0.25">
      <c r="Q22287" s="16"/>
      <c r="AD22287" s="30"/>
      <c r="AE22287" s="2"/>
      <c r="AF22287" s="2"/>
      <c r="AG22287" s="2"/>
      <c r="AH22287" s="6"/>
    </row>
    <row r="22288" spans="17:34" x14ac:dyDescent="0.25">
      <c r="Q22288" s="16"/>
      <c r="AD22288" s="30"/>
      <c r="AE22288" s="2"/>
      <c r="AF22288" s="2"/>
      <c r="AG22288" s="2"/>
      <c r="AH22288" s="6"/>
    </row>
    <row r="22289" spans="17:34" x14ac:dyDescent="0.25">
      <c r="Q22289" s="16"/>
      <c r="AD22289" s="30"/>
      <c r="AE22289" s="2"/>
      <c r="AF22289" s="2"/>
      <c r="AG22289" s="2"/>
      <c r="AH22289" s="6"/>
    </row>
    <row r="22290" spans="17:34" x14ac:dyDescent="0.25">
      <c r="Q22290" s="16"/>
      <c r="AD22290" s="30"/>
      <c r="AE22290" s="2"/>
      <c r="AF22290" s="2"/>
      <c r="AG22290" s="2"/>
      <c r="AH22290" s="6"/>
    </row>
    <row r="22291" spans="17:34" x14ac:dyDescent="0.25">
      <c r="Q22291" s="16"/>
      <c r="AD22291" s="30"/>
      <c r="AE22291" s="2"/>
      <c r="AF22291" s="2"/>
      <c r="AG22291" s="2"/>
      <c r="AH22291" s="6"/>
    </row>
    <row r="22292" spans="17:34" x14ac:dyDescent="0.25">
      <c r="Q22292" s="16"/>
      <c r="AD22292" s="30"/>
      <c r="AE22292" s="2"/>
      <c r="AF22292" s="2"/>
      <c r="AG22292" s="2"/>
      <c r="AH22292" s="6"/>
    </row>
    <row r="22293" spans="17:34" x14ac:dyDescent="0.25">
      <c r="Q22293" s="16"/>
      <c r="AD22293" s="30"/>
      <c r="AE22293" s="2"/>
      <c r="AF22293" s="2"/>
      <c r="AG22293" s="2"/>
      <c r="AH22293" s="6"/>
    </row>
    <row r="22294" spans="17:34" x14ac:dyDescent="0.25">
      <c r="Q22294" s="16"/>
      <c r="AD22294" s="30"/>
      <c r="AE22294" s="2"/>
      <c r="AF22294" s="2"/>
      <c r="AG22294" s="2"/>
      <c r="AH22294" s="6"/>
    </row>
    <row r="22295" spans="17:34" x14ac:dyDescent="0.25">
      <c r="Q22295" s="16"/>
      <c r="AD22295" s="30"/>
      <c r="AE22295" s="2"/>
      <c r="AF22295" s="2"/>
      <c r="AG22295" s="2"/>
      <c r="AH22295" s="6"/>
    </row>
    <row r="22296" spans="17:34" x14ac:dyDescent="0.25">
      <c r="Q22296" s="16"/>
      <c r="AD22296" s="30"/>
      <c r="AE22296" s="2"/>
      <c r="AF22296" s="2"/>
      <c r="AG22296" s="2"/>
      <c r="AH22296" s="6"/>
    </row>
    <row r="22297" spans="17:34" x14ac:dyDescent="0.25">
      <c r="Q22297" s="16"/>
      <c r="AD22297" s="30"/>
      <c r="AE22297" s="2"/>
      <c r="AF22297" s="2"/>
      <c r="AG22297" s="2"/>
      <c r="AH22297" s="6"/>
    </row>
    <row r="22298" spans="17:34" x14ac:dyDescent="0.25">
      <c r="Q22298" s="16"/>
      <c r="AD22298" s="30"/>
      <c r="AE22298" s="2"/>
      <c r="AF22298" s="2"/>
      <c r="AG22298" s="2"/>
      <c r="AH22298" s="6"/>
    </row>
    <row r="22299" spans="17:34" x14ac:dyDescent="0.25">
      <c r="Q22299" s="16"/>
      <c r="AD22299" s="30"/>
      <c r="AE22299" s="2"/>
      <c r="AF22299" s="2"/>
      <c r="AG22299" s="2"/>
      <c r="AH22299" s="6"/>
    </row>
    <row r="22300" spans="17:34" x14ac:dyDescent="0.25">
      <c r="Q22300" s="16"/>
      <c r="AD22300" s="30"/>
      <c r="AE22300" s="2"/>
      <c r="AF22300" s="2"/>
      <c r="AG22300" s="2"/>
      <c r="AH22300" s="6"/>
    </row>
    <row r="22301" spans="17:34" x14ac:dyDescent="0.25">
      <c r="Q22301" s="16"/>
      <c r="AD22301" s="30"/>
      <c r="AE22301" s="2"/>
      <c r="AF22301" s="2"/>
      <c r="AG22301" s="2"/>
      <c r="AH22301" s="6"/>
    </row>
    <row r="22302" spans="17:34" x14ac:dyDescent="0.25">
      <c r="Q22302" s="16"/>
      <c r="AD22302" s="30"/>
      <c r="AE22302" s="2"/>
      <c r="AF22302" s="2"/>
      <c r="AG22302" s="2"/>
      <c r="AH22302" s="6"/>
    </row>
    <row r="22303" spans="17:34" x14ac:dyDescent="0.25">
      <c r="Q22303" s="16"/>
      <c r="AD22303" s="30"/>
      <c r="AE22303" s="2"/>
      <c r="AF22303" s="2"/>
      <c r="AG22303" s="2"/>
      <c r="AH22303" s="6"/>
    </row>
    <row r="22304" spans="17:34" x14ac:dyDescent="0.25">
      <c r="Q22304" s="16"/>
      <c r="AD22304" s="30"/>
      <c r="AE22304" s="2"/>
      <c r="AF22304" s="2"/>
      <c r="AG22304" s="2"/>
      <c r="AH22304" s="6"/>
    </row>
    <row r="22305" spans="17:34" x14ac:dyDescent="0.25">
      <c r="Q22305" s="16"/>
      <c r="AD22305" s="30"/>
      <c r="AE22305" s="2"/>
      <c r="AF22305" s="2"/>
      <c r="AG22305" s="2"/>
      <c r="AH22305" s="6"/>
    </row>
    <row r="22306" spans="17:34" x14ac:dyDescent="0.25">
      <c r="Q22306" s="16"/>
      <c r="AD22306" s="30"/>
      <c r="AE22306" s="2"/>
      <c r="AF22306" s="2"/>
      <c r="AG22306" s="2"/>
      <c r="AH22306" s="6"/>
    </row>
    <row r="22307" spans="17:34" x14ac:dyDescent="0.25">
      <c r="Q22307" s="16"/>
      <c r="AD22307" s="30"/>
      <c r="AE22307" s="2"/>
      <c r="AF22307" s="2"/>
      <c r="AG22307" s="2"/>
      <c r="AH22307" s="6"/>
    </row>
    <row r="22308" spans="17:34" x14ac:dyDescent="0.25">
      <c r="Q22308" s="16"/>
      <c r="AD22308" s="30"/>
      <c r="AE22308" s="2"/>
      <c r="AF22308" s="2"/>
      <c r="AG22308" s="2"/>
      <c r="AH22308" s="6"/>
    </row>
    <row r="22309" spans="17:34" x14ac:dyDescent="0.25">
      <c r="Q22309" s="16"/>
      <c r="AD22309" s="30"/>
      <c r="AE22309" s="2"/>
      <c r="AF22309" s="2"/>
      <c r="AG22309" s="2"/>
      <c r="AH22309" s="6"/>
    </row>
    <row r="22310" spans="17:34" x14ac:dyDescent="0.25">
      <c r="Q22310" s="16"/>
      <c r="AD22310" s="30"/>
      <c r="AE22310" s="2"/>
      <c r="AF22310" s="2"/>
      <c r="AG22310" s="2"/>
      <c r="AH22310" s="6"/>
    </row>
    <row r="22311" spans="17:34" x14ac:dyDescent="0.25">
      <c r="Q22311" s="16"/>
      <c r="AD22311" s="30"/>
      <c r="AE22311" s="2"/>
      <c r="AF22311" s="2"/>
      <c r="AG22311" s="2"/>
      <c r="AH22311" s="6"/>
    </row>
    <row r="22312" spans="17:34" x14ac:dyDescent="0.25">
      <c r="Q22312" s="16"/>
      <c r="AD22312" s="30"/>
      <c r="AE22312" s="2"/>
      <c r="AF22312" s="2"/>
      <c r="AG22312" s="2"/>
      <c r="AH22312" s="6"/>
    </row>
    <row r="22313" spans="17:34" x14ac:dyDescent="0.25">
      <c r="Q22313" s="16"/>
      <c r="AD22313" s="30"/>
      <c r="AE22313" s="2"/>
      <c r="AF22313" s="2"/>
      <c r="AG22313" s="2"/>
      <c r="AH22313" s="6"/>
    </row>
    <row r="22314" spans="17:34" x14ac:dyDescent="0.25">
      <c r="Q22314" s="16"/>
      <c r="AD22314" s="30"/>
      <c r="AE22314" s="2"/>
      <c r="AF22314" s="2"/>
      <c r="AG22314" s="2"/>
      <c r="AH22314" s="6"/>
    </row>
    <row r="22315" spans="17:34" x14ac:dyDescent="0.25">
      <c r="Q22315" s="16"/>
      <c r="AD22315" s="30"/>
      <c r="AE22315" s="2"/>
      <c r="AF22315" s="2"/>
      <c r="AG22315" s="2"/>
      <c r="AH22315" s="6"/>
    </row>
    <row r="22316" spans="17:34" x14ac:dyDescent="0.25">
      <c r="Q22316" s="16"/>
      <c r="AD22316" s="30"/>
      <c r="AE22316" s="2"/>
      <c r="AF22316" s="2"/>
      <c r="AG22316" s="2"/>
      <c r="AH22316" s="6"/>
    </row>
    <row r="22317" spans="17:34" x14ac:dyDescent="0.25">
      <c r="Q22317" s="16"/>
      <c r="AD22317" s="30"/>
      <c r="AE22317" s="2"/>
      <c r="AF22317" s="2"/>
      <c r="AG22317" s="2"/>
      <c r="AH22317" s="6"/>
    </row>
    <row r="22318" spans="17:34" x14ac:dyDescent="0.25">
      <c r="Q22318" s="16"/>
      <c r="AD22318" s="30"/>
      <c r="AE22318" s="2"/>
      <c r="AF22318" s="2"/>
      <c r="AG22318" s="2"/>
      <c r="AH22318" s="6"/>
    </row>
    <row r="22319" spans="17:34" x14ac:dyDescent="0.25">
      <c r="Q22319" s="16"/>
      <c r="AD22319" s="30"/>
      <c r="AE22319" s="2"/>
      <c r="AF22319" s="2"/>
      <c r="AG22319" s="2"/>
      <c r="AH22319" s="6"/>
    </row>
    <row r="22320" spans="17:34" x14ac:dyDescent="0.25">
      <c r="Q22320" s="16"/>
      <c r="AD22320" s="30"/>
      <c r="AE22320" s="2"/>
      <c r="AF22320" s="2"/>
      <c r="AG22320" s="2"/>
      <c r="AH22320" s="6"/>
    </row>
    <row r="22321" spans="17:34" x14ac:dyDescent="0.25">
      <c r="Q22321" s="16"/>
      <c r="AD22321" s="30"/>
      <c r="AE22321" s="2"/>
      <c r="AF22321" s="2"/>
      <c r="AG22321" s="2"/>
      <c r="AH22321" s="6"/>
    </row>
    <row r="22322" spans="17:34" x14ac:dyDescent="0.25">
      <c r="Q22322" s="16"/>
      <c r="AD22322" s="30"/>
      <c r="AE22322" s="2"/>
      <c r="AF22322" s="2"/>
      <c r="AG22322" s="2"/>
      <c r="AH22322" s="6"/>
    </row>
    <row r="22323" spans="17:34" x14ac:dyDescent="0.25">
      <c r="Q22323" s="16"/>
      <c r="AD22323" s="30"/>
      <c r="AE22323" s="2"/>
      <c r="AF22323" s="2"/>
      <c r="AG22323" s="2"/>
      <c r="AH22323" s="6"/>
    </row>
    <row r="22324" spans="17:34" x14ac:dyDescent="0.25">
      <c r="Q22324" s="16"/>
      <c r="AD22324" s="30"/>
      <c r="AE22324" s="2"/>
      <c r="AF22324" s="2"/>
      <c r="AG22324" s="2"/>
      <c r="AH22324" s="6"/>
    </row>
    <row r="22325" spans="17:34" x14ac:dyDescent="0.25">
      <c r="Q22325" s="16"/>
      <c r="AD22325" s="30"/>
      <c r="AE22325" s="2"/>
      <c r="AF22325" s="2"/>
      <c r="AG22325" s="2"/>
      <c r="AH22325" s="6"/>
    </row>
    <row r="22326" spans="17:34" x14ac:dyDescent="0.25">
      <c r="Q22326" s="16"/>
      <c r="AD22326" s="30"/>
      <c r="AE22326" s="2"/>
      <c r="AF22326" s="2"/>
      <c r="AG22326" s="2"/>
      <c r="AH22326" s="6"/>
    </row>
    <row r="22327" spans="17:34" x14ac:dyDescent="0.25">
      <c r="Q22327" s="16"/>
      <c r="AD22327" s="30"/>
      <c r="AE22327" s="2"/>
      <c r="AF22327" s="2"/>
      <c r="AG22327" s="2"/>
      <c r="AH22327" s="6"/>
    </row>
    <row r="22328" spans="17:34" x14ac:dyDescent="0.25">
      <c r="Q22328" s="16"/>
      <c r="AD22328" s="30"/>
      <c r="AE22328" s="2"/>
      <c r="AF22328" s="2"/>
      <c r="AG22328" s="2"/>
      <c r="AH22328" s="6"/>
    </row>
    <row r="22329" spans="17:34" x14ac:dyDescent="0.25">
      <c r="Q22329" s="16"/>
      <c r="AD22329" s="30"/>
      <c r="AE22329" s="2"/>
      <c r="AF22329" s="2"/>
      <c r="AG22329" s="2"/>
      <c r="AH22329" s="6"/>
    </row>
    <row r="22330" spans="17:34" x14ac:dyDescent="0.25">
      <c r="Q22330" s="16"/>
      <c r="AD22330" s="30"/>
      <c r="AE22330" s="2"/>
      <c r="AF22330" s="2"/>
      <c r="AG22330" s="2"/>
      <c r="AH22330" s="6"/>
    </row>
    <row r="22331" spans="17:34" x14ac:dyDescent="0.25">
      <c r="Q22331" s="16"/>
      <c r="AD22331" s="30"/>
      <c r="AE22331" s="2"/>
      <c r="AF22331" s="2"/>
      <c r="AG22331" s="2"/>
      <c r="AH22331" s="6"/>
    </row>
    <row r="22332" spans="17:34" x14ac:dyDescent="0.25">
      <c r="Q22332" s="16"/>
      <c r="AD22332" s="30"/>
      <c r="AE22332" s="2"/>
      <c r="AF22332" s="2"/>
      <c r="AG22332" s="2"/>
      <c r="AH22332" s="6"/>
    </row>
    <row r="22333" spans="17:34" x14ac:dyDescent="0.25">
      <c r="Q22333" s="16"/>
      <c r="AD22333" s="30"/>
      <c r="AE22333" s="2"/>
      <c r="AF22333" s="2"/>
      <c r="AG22333" s="2"/>
      <c r="AH22333" s="6"/>
    </row>
    <row r="22334" spans="17:34" x14ac:dyDescent="0.25">
      <c r="Q22334" s="16"/>
      <c r="AD22334" s="30"/>
      <c r="AE22334" s="2"/>
      <c r="AF22334" s="2"/>
      <c r="AG22334" s="2"/>
      <c r="AH22334" s="6"/>
    </row>
    <row r="22335" spans="17:34" x14ac:dyDescent="0.25">
      <c r="Q22335" s="16"/>
      <c r="AD22335" s="30"/>
      <c r="AE22335" s="2"/>
      <c r="AF22335" s="2"/>
      <c r="AG22335" s="2"/>
      <c r="AH22335" s="6"/>
    </row>
    <row r="22336" spans="17:34" x14ac:dyDescent="0.25">
      <c r="Q22336" s="16"/>
      <c r="AD22336" s="30"/>
      <c r="AE22336" s="2"/>
      <c r="AF22336" s="2"/>
      <c r="AG22336" s="2"/>
      <c r="AH22336" s="6"/>
    </row>
    <row r="22337" spans="17:34" x14ac:dyDescent="0.25">
      <c r="Q22337" s="16"/>
      <c r="AD22337" s="30"/>
      <c r="AE22337" s="2"/>
      <c r="AF22337" s="2"/>
      <c r="AG22337" s="2"/>
      <c r="AH22337" s="6"/>
    </row>
    <row r="22338" spans="17:34" x14ac:dyDescent="0.25">
      <c r="Q22338" s="16"/>
      <c r="AD22338" s="30"/>
      <c r="AE22338" s="2"/>
      <c r="AF22338" s="2"/>
      <c r="AG22338" s="2"/>
      <c r="AH22338" s="6"/>
    </row>
    <row r="22339" spans="17:34" x14ac:dyDescent="0.25">
      <c r="Q22339" s="16"/>
      <c r="AD22339" s="30"/>
      <c r="AE22339" s="2"/>
      <c r="AF22339" s="2"/>
      <c r="AG22339" s="2"/>
      <c r="AH22339" s="6"/>
    </row>
    <row r="22340" spans="17:34" x14ac:dyDescent="0.25">
      <c r="Q22340" s="16"/>
      <c r="AD22340" s="30"/>
      <c r="AE22340" s="2"/>
      <c r="AF22340" s="2"/>
      <c r="AG22340" s="2"/>
      <c r="AH22340" s="6"/>
    </row>
    <row r="22341" spans="17:34" x14ac:dyDescent="0.25">
      <c r="Q22341" s="16"/>
      <c r="AD22341" s="30"/>
      <c r="AE22341" s="2"/>
      <c r="AF22341" s="2"/>
      <c r="AG22341" s="2"/>
      <c r="AH22341" s="6"/>
    </row>
    <row r="22342" spans="17:34" x14ac:dyDescent="0.25">
      <c r="Q22342" s="16"/>
      <c r="AD22342" s="30"/>
      <c r="AE22342" s="2"/>
      <c r="AF22342" s="2"/>
      <c r="AG22342" s="2"/>
      <c r="AH22342" s="6"/>
    </row>
    <row r="22343" spans="17:34" x14ac:dyDescent="0.25">
      <c r="Q22343" s="16"/>
      <c r="AD22343" s="30"/>
      <c r="AE22343" s="2"/>
      <c r="AF22343" s="2"/>
      <c r="AG22343" s="2"/>
      <c r="AH22343" s="6"/>
    </row>
    <row r="22344" spans="17:34" x14ac:dyDescent="0.25">
      <c r="Q22344" s="16"/>
      <c r="AD22344" s="30"/>
      <c r="AE22344" s="2"/>
      <c r="AF22344" s="2"/>
      <c r="AG22344" s="2"/>
      <c r="AH22344" s="6"/>
    </row>
    <row r="22345" spans="17:34" x14ac:dyDescent="0.25">
      <c r="Q22345" s="16"/>
      <c r="AD22345" s="30"/>
      <c r="AE22345" s="2"/>
      <c r="AF22345" s="2"/>
      <c r="AG22345" s="2"/>
      <c r="AH22345" s="6"/>
    </row>
    <row r="22346" spans="17:34" x14ac:dyDescent="0.25">
      <c r="Q22346" s="16"/>
      <c r="AD22346" s="30"/>
      <c r="AE22346" s="2"/>
      <c r="AF22346" s="2"/>
      <c r="AG22346" s="2"/>
      <c r="AH22346" s="6"/>
    </row>
    <row r="22347" spans="17:34" x14ac:dyDescent="0.25">
      <c r="Q22347" s="16"/>
      <c r="AD22347" s="30"/>
      <c r="AE22347" s="2"/>
      <c r="AF22347" s="2"/>
      <c r="AG22347" s="2"/>
      <c r="AH22347" s="6"/>
    </row>
    <row r="22348" spans="17:34" x14ac:dyDescent="0.25">
      <c r="Q22348" s="16"/>
      <c r="AD22348" s="30"/>
      <c r="AE22348" s="2"/>
      <c r="AF22348" s="2"/>
      <c r="AG22348" s="2"/>
      <c r="AH22348" s="6"/>
    </row>
    <row r="22349" spans="17:34" x14ac:dyDescent="0.25">
      <c r="Q22349" s="16"/>
      <c r="AD22349" s="30"/>
      <c r="AE22349" s="2"/>
      <c r="AF22349" s="2"/>
      <c r="AG22349" s="2"/>
      <c r="AH22349" s="6"/>
    </row>
    <row r="22350" spans="17:34" x14ac:dyDescent="0.25">
      <c r="Q22350" s="16"/>
      <c r="AD22350" s="30"/>
      <c r="AE22350" s="2"/>
      <c r="AF22350" s="2"/>
      <c r="AG22350" s="2"/>
      <c r="AH22350" s="6"/>
    </row>
    <row r="22351" spans="17:34" x14ac:dyDescent="0.25">
      <c r="Q22351" s="16"/>
      <c r="AD22351" s="30"/>
      <c r="AE22351" s="2"/>
      <c r="AF22351" s="2"/>
      <c r="AG22351" s="2"/>
      <c r="AH22351" s="6"/>
    </row>
    <row r="22352" spans="17:34" x14ac:dyDescent="0.25">
      <c r="Q22352" s="16"/>
      <c r="AD22352" s="30"/>
      <c r="AE22352" s="2"/>
      <c r="AF22352" s="2"/>
      <c r="AG22352" s="2"/>
      <c r="AH22352" s="6"/>
    </row>
    <row r="22353" spans="17:34" x14ac:dyDescent="0.25">
      <c r="Q22353" s="16"/>
      <c r="AD22353" s="30"/>
      <c r="AE22353" s="2"/>
      <c r="AF22353" s="2"/>
      <c r="AG22353" s="2"/>
      <c r="AH22353" s="6"/>
    </row>
    <row r="22354" spans="17:34" x14ac:dyDescent="0.25">
      <c r="Q22354" s="16"/>
      <c r="AD22354" s="30"/>
      <c r="AE22354" s="2"/>
      <c r="AF22354" s="2"/>
      <c r="AG22354" s="2"/>
      <c r="AH22354" s="6"/>
    </row>
    <row r="22355" spans="17:34" x14ac:dyDescent="0.25">
      <c r="Q22355" s="16"/>
      <c r="AD22355" s="30"/>
      <c r="AE22355" s="2"/>
      <c r="AF22355" s="2"/>
      <c r="AG22355" s="2"/>
      <c r="AH22355" s="6"/>
    </row>
    <row r="22356" spans="17:34" x14ac:dyDescent="0.25">
      <c r="Q22356" s="16"/>
      <c r="AD22356" s="30"/>
      <c r="AE22356" s="2"/>
      <c r="AF22356" s="2"/>
      <c r="AG22356" s="2"/>
      <c r="AH22356" s="6"/>
    </row>
    <row r="22357" spans="17:34" x14ac:dyDescent="0.25">
      <c r="Q22357" s="16"/>
      <c r="AD22357" s="30"/>
      <c r="AE22357" s="2"/>
      <c r="AF22357" s="2"/>
      <c r="AG22357" s="2"/>
      <c r="AH22357" s="6"/>
    </row>
    <row r="22358" spans="17:34" x14ac:dyDescent="0.25">
      <c r="Q22358" s="16"/>
      <c r="AD22358" s="30"/>
      <c r="AE22358" s="2"/>
      <c r="AF22358" s="2"/>
      <c r="AG22358" s="2"/>
      <c r="AH22358" s="6"/>
    </row>
    <row r="22359" spans="17:34" x14ac:dyDescent="0.25">
      <c r="Q22359" s="16"/>
      <c r="AD22359" s="30"/>
      <c r="AE22359" s="2"/>
      <c r="AF22359" s="2"/>
      <c r="AG22359" s="2"/>
      <c r="AH22359" s="6"/>
    </row>
    <row r="22360" spans="17:34" x14ac:dyDescent="0.25">
      <c r="Q22360" s="16"/>
      <c r="AD22360" s="30"/>
      <c r="AE22360" s="2"/>
      <c r="AF22360" s="2"/>
      <c r="AG22360" s="2"/>
      <c r="AH22360" s="6"/>
    </row>
    <row r="22361" spans="17:34" x14ac:dyDescent="0.25">
      <c r="Q22361" s="16"/>
      <c r="AD22361" s="30"/>
      <c r="AE22361" s="2"/>
      <c r="AF22361" s="2"/>
      <c r="AG22361" s="2"/>
      <c r="AH22361" s="6"/>
    </row>
    <row r="22362" spans="17:34" x14ac:dyDescent="0.25">
      <c r="Q22362" s="16"/>
      <c r="AD22362" s="30"/>
      <c r="AE22362" s="2"/>
      <c r="AF22362" s="2"/>
      <c r="AG22362" s="2"/>
      <c r="AH22362" s="6"/>
    </row>
    <row r="22363" spans="17:34" x14ac:dyDescent="0.25">
      <c r="Q22363" s="16"/>
      <c r="AD22363" s="30"/>
      <c r="AE22363" s="2"/>
      <c r="AF22363" s="2"/>
      <c r="AG22363" s="2"/>
      <c r="AH22363" s="6"/>
    </row>
    <row r="22364" spans="17:34" x14ac:dyDescent="0.25">
      <c r="Q22364" s="16"/>
      <c r="AD22364" s="30"/>
      <c r="AE22364" s="2"/>
      <c r="AF22364" s="2"/>
      <c r="AG22364" s="2"/>
      <c r="AH22364" s="6"/>
    </row>
    <row r="22365" spans="17:34" x14ac:dyDescent="0.25">
      <c r="Q22365" s="16"/>
      <c r="AD22365" s="30"/>
      <c r="AE22365" s="2"/>
      <c r="AF22365" s="2"/>
      <c r="AG22365" s="2"/>
      <c r="AH22365" s="6"/>
    </row>
    <row r="22366" spans="17:34" x14ac:dyDescent="0.25">
      <c r="Q22366" s="16"/>
      <c r="AD22366" s="30"/>
      <c r="AE22366" s="2"/>
      <c r="AF22366" s="2"/>
      <c r="AG22366" s="2"/>
      <c r="AH22366" s="6"/>
    </row>
    <row r="22367" spans="17:34" x14ac:dyDescent="0.25">
      <c r="Q22367" s="16"/>
      <c r="AD22367" s="30"/>
      <c r="AE22367" s="2"/>
      <c r="AF22367" s="2"/>
      <c r="AG22367" s="2"/>
      <c r="AH22367" s="6"/>
    </row>
    <row r="22368" spans="17:34" x14ac:dyDescent="0.25">
      <c r="Q22368" s="16"/>
      <c r="AD22368" s="30"/>
      <c r="AE22368" s="2"/>
      <c r="AF22368" s="2"/>
      <c r="AG22368" s="2"/>
      <c r="AH22368" s="6"/>
    </row>
    <row r="22369" spans="17:34" x14ac:dyDescent="0.25">
      <c r="Q22369" s="16"/>
      <c r="AD22369" s="30"/>
      <c r="AE22369" s="2"/>
      <c r="AF22369" s="2"/>
      <c r="AG22369" s="2"/>
      <c r="AH22369" s="6"/>
    </row>
    <row r="22370" spans="17:34" x14ac:dyDescent="0.25">
      <c r="Q22370" s="16"/>
      <c r="AD22370" s="30"/>
      <c r="AE22370" s="2"/>
      <c r="AF22370" s="2"/>
      <c r="AG22370" s="2"/>
      <c r="AH22370" s="6"/>
    </row>
    <row r="22371" spans="17:34" x14ac:dyDescent="0.25">
      <c r="Q22371" s="16"/>
      <c r="AD22371" s="30"/>
      <c r="AE22371" s="2"/>
      <c r="AF22371" s="2"/>
      <c r="AG22371" s="2"/>
      <c r="AH22371" s="6"/>
    </row>
    <row r="22372" spans="17:34" x14ac:dyDescent="0.25">
      <c r="Q22372" s="16"/>
      <c r="AD22372" s="30"/>
      <c r="AE22372" s="2"/>
      <c r="AF22372" s="2"/>
      <c r="AG22372" s="2"/>
      <c r="AH22372" s="6"/>
    </row>
    <row r="22373" spans="17:34" x14ac:dyDescent="0.25">
      <c r="Q22373" s="16"/>
      <c r="AD22373" s="30"/>
      <c r="AE22373" s="2"/>
      <c r="AF22373" s="2"/>
      <c r="AG22373" s="2"/>
      <c r="AH22373" s="6"/>
    </row>
    <row r="22374" spans="17:34" x14ac:dyDescent="0.25">
      <c r="Q22374" s="16"/>
      <c r="AD22374" s="30"/>
      <c r="AE22374" s="2"/>
      <c r="AF22374" s="2"/>
      <c r="AG22374" s="2"/>
      <c r="AH22374" s="6"/>
    </row>
    <row r="22375" spans="17:34" x14ac:dyDescent="0.25">
      <c r="Q22375" s="16"/>
      <c r="AD22375" s="30"/>
      <c r="AE22375" s="2"/>
      <c r="AF22375" s="2"/>
      <c r="AG22375" s="2"/>
      <c r="AH22375" s="6"/>
    </row>
    <row r="22376" spans="17:34" x14ac:dyDescent="0.25">
      <c r="Q22376" s="16"/>
      <c r="AD22376" s="30"/>
      <c r="AE22376" s="2"/>
      <c r="AF22376" s="2"/>
      <c r="AG22376" s="2"/>
      <c r="AH22376" s="6"/>
    </row>
    <row r="22377" spans="17:34" x14ac:dyDescent="0.25">
      <c r="Q22377" s="16"/>
      <c r="AD22377" s="30"/>
      <c r="AE22377" s="2"/>
      <c r="AF22377" s="2"/>
      <c r="AG22377" s="2"/>
      <c r="AH22377" s="6"/>
    </row>
    <row r="22378" spans="17:34" x14ac:dyDescent="0.25">
      <c r="Q22378" s="16"/>
      <c r="AD22378" s="30"/>
      <c r="AE22378" s="2"/>
      <c r="AF22378" s="2"/>
      <c r="AG22378" s="2"/>
      <c r="AH22378" s="6"/>
    </row>
    <row r="22379" spans="17:34" x14ac:dyDescent="0.25">
      <c r="Q22379" s="16"/>
      <c r="AD22379" s="30"/>
      <c r="AE22379" s="2"/>
      <c r="AF22379" s="2"/>
      <c r="AG22379" s="2"/>
      <c r="AH22379" s="6"/>
    </row>
    <row r="22380" spans="17:34" x14ac:dyDescent="0.25">
      <c r="Q22380" s="16"/>
      <c r="AD22380" s="30"/>
      <c r="AE22380" s="2"/>
      <c r="AF22380" s="2"/>
      <c r="AG22380" s="2"/>
      <c r="AH22380" s="6"/>
    </row>
    <row r="22381" spans="17:34" x14ac:dyDescent="0.25">
      <c r="Q22381" s="16"/>
      <c r="AD22381" s="30"/>
      <c r="AE22381" s="2"/>
      <c r="AF22381" s="2"/>
      <c r="AG22381" s="2"/>
      <c r="AH22381" s="6"/>
    </row>
    <row r="22382" spans="17:34" x14ac:dyDescent="0.25">
      <c r="Q22382" s="16"/>
      <c r="AD22382" s="30"/>
      <c r="AE22382" s="2"/>
      <c r="AF22382" s="2"/>
      <c r="AG22382" s="2"/>
      <c r="AH22382" s="6"/>
    </row>
    <row r="22383" spans="17:34" x14ac:dyDescent="0.25">
      <c r="Q22383" s="16"/>
      <c r="AD22383" s="30"/>
      <c r="AE22383" s="2"/>
      <c r="AF22383" s="2"/>
      <c r="AG22383" s="2"/>
      <c r="AH22383" s="6"/>
    </row>
    <row r="22384" spans="17:34" x14ac:dyDescent="0.25">
      <c r="Q22384" s="16"/>
      <c r="AD22384" s="30"/>
      <c r="AE22384" s="2"/>
      <c r="AF22384" s="2"/>
      <c r="AG22384" s="2"/>
      <c r="AH22384" s="6"/>
    </row>
    <row r="22385" spans="17:34" x14ac:dyDescent="0.25">
      <c r="Q22385" s="16"/>
      <c r="AD22385" s="30"/>
      <c r="AE22385" s="2"/>
      <c r="AF22385" s="2"/>
      <c r="AG22385" s="2"/>
      <c r="AH22385" s="6"/>
    </row>
    <row r="22386" spans="17:34" x14ac:dyDescent="0.25">
      <c r="Q22386" s="16"/>
      <c r="AD22386" s="30"/>
      <c r="AE22386" s="2"/>
      <c r="AF22386" s="2"/>
      <c r="AG22386" s="2"/>
      <c r="AH22386" s="6"/>
    </row>
    <row r="22387" spans="17:34" x14ac:dyDescent="0.25">
      <c r="Q22387" s="16"/>
      <c r="AD22387" s="30"/>
      <c r="AE22387" s="2"/>
      <c r="AF22387" s="2"/>
      <c r="AG22387" s="2"/>
      <c r="AH22387" s="6"/>
    </row>
    <row r="22388" spans="17:34" x14ac:dyDescent="0.25">
      <c r="Q22388" s="16"/>
      <c r="AD22388" s="30"/>
      <c r="AE22388" s="2"/>
      <c r="AF22388" s="2"/>
      <c r="AG22388" s="2"/>
      <c r="AH22388" s="6"/>
    </row>
    <row r="22389" spans="17:34" x14ac:dyDescent="0.25">
      <c r="Q22389" s="16"/>
      <c r="AD22389" s="30"/>
      <c r="AE22389" s="2"/>
      <c r="AF22389" s="2"/>
      <c r="AG22389" s="2"/>
      <c r="AH22389" s="6"/>
    </row>
    <row r="22390" spans="17:34" x14ac:dyDescent="0.25">
      <c r="Q22390" s="16"/>
      <c r="AD22390" s="30"/>
      <c r="AE22390" s="2"/>
      <c r="AF22390" s="2"/>
      <c r="AG22390" s="2"/>
      <c r="AH22390" s="6"/>
    </row>
    <row r="22391" spans="17:34" x14ac:dyDescent="0.25">
      <c r="Q22391" s="16"/>
      <c r="AD22391" s="30"/>
      <c r="AE22391" s="2"/>
      <c r="AF22391" s="2"/>
      <c r="AG22391" s="2"/>
      <c r="AH22391" s="6"/>
    </row>
    <row r="22392" spans="17:34" x14ac:dyDescent="0.25">
      <c r="Q22392" s="16"/>
      <c r="AD22392" s="30"/>
      <c r="AE22392" s="2"/>
      <c r="AF22392" s="2"/>
      <c r="AG22392" s="2"/>
      <c r="AH22392" s="6"/>
    </row>
    <row r="22393" spans="17:34" x14ac:dyDescent="0.25">
      <c r="Q22393" s="16"/>
      <c r="AD22393" s="30"/>
      <c r="AE22393" s="2"/>
      <c r="AF22393" s="2"/>
      <c r="AG22393" s="2"/>
      <c r="AH22393" s="6"/>
    </row>
    <row r="22394" spans="17:34" x14ac:dyDescent="0.25">
      <c r="Q22394" s="16"/>
      <c r="AD22394" s="30"/>
      <c r="AE22394" s="2"/>
      <c r="AF22394" s="2"/>
      <c r="AG22394" s="2"/>
      <c r="AH22394" s="6"/>
    </row>
    <row r="22395" spans="17:34" x14ac:dyDescent="0.25">
      <c r="Q22395" s="16"/>
      <c r="AD22395" s="30"/>
      <c r="AE22395" s="2"/>
      <c r="AF22395" s="2"/>
      <c r="AG22395" s="2"/>
      <c r="AH22395" s="6"/>
    </row>
    <row r="22396" spans="17:34" x14ac:dyDescent="0.25">
      <c r="Q22396" s="16"/>
      <c r="AD22396" s="30"/>
      <c r="AE22396" s="2"/>
      <c r="AF22396" s="2"/>
      <c r="AG22396" s="2"/>
      <c r="AH22396" s="6"/>
    </row>
    <row r="22397" spans="17:34" x14ac:dyDescent="0.25">
      <c r="Q22397" s="16"/>
      <c r="AD22397" s="30"/>
      <c r="AE22397" s="2"/>
      <c r="AF22397" s="2"/>
      <c r="AG22397" s="2"/>
      <c r="AH22397" s="6"/>
    </row>
    <row r="22398" spans="17:34" x14ac:dyDescent="0.25">
      <c r="Q22398" s="16"/>
      <c r="AD22398" s="30"/>
      <c r="AE22398" s="2"/>
      <c r="AF22398" s="2"/>
      <c r="AG22398" s="2"/>
      <c r="AH22398" s="6"/>
    </row>
    <row r="22399" spans="17:34" x14ac:dyDescent="0.25">
      <c r="Q22399" s="16"/>
      <c r="AD22399" s="30"/>
      <c r="AE22399" s="2"/>
      <c r="AF22399" s="2"/>
      <c r="AG22399" s="2"/>
      <c r="AH22399" s="6"/>
    </row>
    <row r="22400" spans="17:34" x14ac:dyDescent="0.25">
      <c r="Q22400" s="16"/>
      <c r="AD22400" s="30"/>
      <c r="AE22400" s="2"/>
      <c r="AF22400" s="2"/>
      <c r="AG22400" s="2"/>
      <c r="AH22400" s="6"/>
    </row>
    <row r="22401" spans="17:34" x14ac:dyDescent="0.25">
      <c r="Q22401" s="16"/>
      <c r="AD22401" s="30"/>
      <c r="AE22401" s="2"/>
      <c r="AF22401" s="2"/>
      <c r="AG22401" s="2"/>
      <c r="AH22401" s="6"/>
    </row>
    <row r="22402" spans="17:34" x14ac:dyDescent="0.25">
      <c r="Q22402" s="16"/>
      <c r="AD22402" s="30"/>
      <c r="AE22402" s="2"/>
      <c r="AF22402" s="2"/>
      <c r="AG22402" s="2"/>
      <c r="AH22402" s="6"/>
    </row>
    <row r="22403" spans="17:34" x14ac:dyDescent="0.25">
      <c r="Q22403" s="16"/>
      <c r="AD22403" s="30"/>
      <c r="AE22403" s="2"/>
      <c r="AF22403" s="2"/>
      <c r="AG22403" s="2"/>
      <c r="AH22403" s="6"/>
    </row>
    <row r="22404" spans="17:34" x14ac:dyDescent="0.25">
      <c r="Q22404" s="16"/>
      <c r="AD22404" s="30"/>
      <c r="AE22404" s="2"/>
      <c r="AF22404" s="2"/>
      <c r="AG22404" s="2"/>
      <c r="AH22404" s="6"/>
    </row>
    <row r="22405" spans="17:34" x14ac:dyDescent="0.25">
      <c r="Q22405" s="16"/>
      <c r="AD22405" s="30"/>
      <c r="AE22405" s="2"/>
      <c r="AF22405" s="2"/>
      <c r="AG22405" s="2"/>
      <c r="AH22405" s="6"/>
    </row>
    <row r="22406" spans="17:34" x14ac:dyDescent="0.25">
      <c r="Q22406" s="16"/>
      <c r="AD22406" s="30"/>
      <c r="AE22406" s="2"/>
      <c r="AF22406" s="2"/>
      <c r="AG22406" s="2"/>
      <c r="AH22406" s="6"/>
    </row>
    <row r="22407" spans="17:34" x14ac:dyDescent="0.25">
      <c r="Q22407" s="16"/>
      <c r="AD22407" s="30"/>
      <c r="AE22407" s="2"/>
      <c r="AF22407" s="2"/>
      <c r="AG22407" s="2"/>
      <c r="AH22407" s="6"/>
    </row>
    <row r="22408" spans="17:34" x14ac:dyDescent="0.25">
      <c r="Q22408" s="16"/>
      <c r="AD22408" s="30"/>
      <c r="AE22408" s="2"/>
      <c r="AF22408" s="2"/>
      <c r="AG22408" s="2"/>
      <c r="AH22408" s="6"/>
    </row>
    <row r="22409" spans="17:34" x14ac:dyDescent="0.25">
      <c r="Q22409" s="16"/>
      <c r="AD22409" s="30"/>
      <c r="AE22409" s="2"/>
      <c r="AF22409" s="2"/>
      <c r="AG22409" s="2"/>
      <c r="AH22409" s="6"/>
    </row>
    <row r="22410" spans="17:34" x14ac:dyDescent="0.25">
      <c r="Q22410" s="16"/>
      <c r="AD22410" s="30"/>
      <c r="AE22410" s="2"/>
      <c r="AF22410" s="2"/>
      <c r="AG22410" s="2"/>
      <c r="AH22410" s="6"/>
    </row>
    <row r="22411" spans="17:34" x14ac:dyDescent="0.25">
      <c r="Q22411" s="16"/>
      <c r="AD22411" s="30"/>
      <c r="AE22411" s="2"/>
      <c r="AF22411" s="2"/>
      <c r="AG22411" s="2"/>
      <c r="AH22411" s="6"/>
    </row>
    <row r="22412" spans="17:34" x14ac:dyDescent="0.25">
      <c r="Q22412" s="16"/>
      <c r="AD22412" s="30"/>
      <c r="AE22412" s="2"/>
      <c r="AF22412" s="2"/>
      <c r="AG22412" s="2"/>
      <c r="AH22412" s="6"/>
    </row>
    <row r="22413" spans="17:34" x14ac:dyDescent="0.25">
      <c r="Q22413" s="16"/>
      <c r="AD22413" s="30"/>
      <c r="AE22413" s="2"/>
      <c r="AF22413" s="2"/>
      <c r="AG22413" s="2"/>
      <c r="AH22413" s="6"/>
    </row>
    <row r="22414" spans="17:34" x14ac:dyDescent="0.25">
      <c r="Q22414" s="16"/>
      <c r="AD22414" s="30"/>
      <c r="AE22414" s="2"/>
      <c r="AF22414" s="2"/>
      <c r="AG22414" s="2"/>
      <c r="AH22414" s="6"/>
    </row>
    <row r="22415" spans="17:34" x14ac:dyDescent="0.25">
      <c r="Q22415" s="16"/>
      <c r="AD22415" s="30"/>
      <c r="AE22415" s="2"/>
      <c r="AF22415" s="2"/>
      <c r="AG22415" s="2"/>
      <c r="AH22415" s="6"/>
    </row>
    <row r="22416" spans="17:34" x14ac:dyDescent="0.25">
      <c r="Q22416" s="16"/>
      <c r="AD22416" s="30"/>
      <c r="AE22416" s="2"/>
      <c r="AF22416" s="2"/>
      <c r="AG22416" s="2"/>
      <c r="AH22416" s="6"/>
    </row>
    <row r="22417" spans="17:34" x14ac:dyDescent="0.25">
      <c r="Q22417" s="16"/>
      <c r="AD22417" s="30"/>
      <c r="AE22417" s="2"/>
      <c r="AF22417" s="2"/>
      <c r="AG22417" s="2"/>
      <c r="AH22417" s="6"/>
    </row>
    <row r="22418" spans="17:34" x14ac:dyDescent="0.25">
      <c r="Q22418" s="16"/>
      <c r="AD22418" s="30"/>
      <c r="AE22418" s="2"/>
      <c r="AF22418" s="2"/>
      <c r="AG22418" s="2"/>
      <c r="AH22418" s="6"/>
    </row>
    <row r="22419" spans="17:34" x14ac:dyDescent="0.25">
      <c r="Q22419" s="16"/>
      <c r="AD22419" s="30"/>
      <c r="AE22419" s="2"/>
      <c r="AF22419" s="2"/>
      <c r="AG22419" s="2"/>
      <c r="AH22419" s="6"/>
    </row>
    <row r="22420" spans="17:34" x14ac:dyDescent="0.25">
      <c r="Q22420" s="16"/>
      <c r="AD22420" s="30"/>
      <c r="AE22420" s="2"/>
      <c r="AF22420" s="2"/>
      <c r="AG22420" s="2"/>
      <c r="AH22420" s="6"/>
    </row>
    <row r="22421" spans="17:34" x14ac:dyDescent="0.25">
      <c r="Q22421" s="16"/>
      <c r="AD22421" s="30"/>
      <c r="AE22421" s="2"/>
      <c r="AF22421" s="2"/>
      <c r="AG22421" s="2"/>
      <c r="AH22421" s="6"/>
    </row>
    <row r="22422" spans="17:34" x14ac:dyDescent="0.25">
      <c r="Q22422" s="16"/>
      <c r="AD22422" s="30"/>
      <c r="AE22422" s="2"/>
      <c r="AF22422" s="2"/>
      <c r="AG22422" s="2"/>
      <c r="AH22422" s="6"/>
    </row>
    <row r="22423" spans="17:34" x14ac:dyDescent="0.25">
      <c r="Q22423" s="16"/>
      <c r="AD22423" s="30"/>
      <c r="AE22423" s="2"/>
      <c r="AF22423" s="2"/>
      <c r="AG22423" s="2"/>
      <c r="AH22423" s="6"/>
    </row>
    <row r="22424" spans="17:34" x14ac:dyDescent="0.25">
      <c r="Q22424" s="16"/>
      <c r="AD22424" s="30"/>
      <c r="AE22424" s="2"/>
      <c r="AF22424" s="2"/>
      <c r="AG22424" s="2"/>
      <c r="AH22424" s="6"/>
    </row>
    <row r="22425" spans="17:34" x14ac:dyDescent="0.25">
      <c r="Q22425" s="16"/>
      <c r="AD22425" s="30"/>
      <c r="AE22425" s="2"/>
      <c r="AF22425" s="2"/>
      <c r="AG22425" s="2"/>
      <c r="AH22425" s="6"/>
    </row>
    <row r="22426" spans="17:34" x14ac:dyDescent="0.25">
      <c r="Q22426" s="16"/>
      <c r="AD22426" s="30"/>
      <c r="AE22426" s="2"/>
      <c r="AF22426" s="2"/>
      <c r="AG22426" s="2"/>
      <c r="AH22426" s="6"/>
    </row>
    <row r="22427" spans="17:34" x14ac:dyDescent="0.25">
      <c r="Q22427" s="16"/>
      <c r="AD22427" s="30"/>
      <c r="AE22427" s="2"/>
      <c r="AF22427" s="2"/>
      <c r="AG22427" s="2"/>
      <c r="AH22427" s="6"/>
    </row>
    <row r="22428" spans="17:34" x14ac:dyDescent="0.25">
      <c r="Q22428" s="16"/>
      <c r="AD22428" s="30"/>
      <c r="AE22428" s="2"/>
      <c r="AF22428" s="2"/>
      <c r="AG22428" s="2"/>
      <c r="AH22428" s="6"/>
    </row>
    <row r="22429" spans="17:34" x14ac:dyDescent="0.25">
      <c r="Q22429" s="16"/>
      <c r="AD22429" s="30"/>
      <c r="AE22429" s="2"/>
      <c r="AF22429" s="2"/>
      <c r="AG22429" s="2"/>
      <c r="AH22429" s="6"/>
    </row>
    <row r="22430" spans="17:34" x14ac:dyDescent="0.25">
      <c r="Q22430" s="16"/>
      <c r="AD22430" s="30"/>
      <c r="AE22430" s="2"/>
      <c r="AF22430" s="2"/>
      <c r="AG22430" s="2"/>
      <c r="AH22430" s="6"/>
    </row>
    <row r="22431" spans="17:34" x14ac:dyDescent="0.25">
      <c r="Q22431" s="16"/>
      <c r="AD22431" s="30"/>
      <c r="AE22431" s="2"/>
      <c r="AF22431" s="2"/>
      <c r="AG22431" s="2"/>
      <c r="AH22431" s="6"/>
    </row>
    <row r="22432" spans="17:34" x14ac:dyDescent="0.25">
      <c r="Q22432" s="16"/>
      <c r="AD22432" s="30"/>
      <c r="AE22432" s="2"/>
      <c r="AF22432" s="2"/>
      <c r="AG22432" s="2"/>
      <c r="AH22432" s="6"/>
    </row>
    <row r="22433" spans="17:34" x14ac:dyDescent="0.25">
      <c r="Q22433" s="16"/>
      <c r="AD22433" s="30"/>
      <c r="AE22433" s="2"/>
      <c r="AF22433" s="2"/>
      <c r="AG22433" s="2"/>
      <c r="AH22433" s="6"/>
    </row>
    <row r="22434" spans="17:34" x14ac:dyDescent="0.25">
      <c r="Q22434" s="16"/>
      <c r="AD22434" s="30"/>
      <c r="AE22434" s="2"/>
      <c r="AF22434" s="2"/>
      <c r="AG22434" s="2"/>
      <c r="AH22434" s="6"/>
    </row>
    <row r="22435" spans="17:34" x14ac:dyDescent="0.25">
      <c r="Q22435" s="16"/>
      <c r="AD22435" s="30"/>
      <c r="AE22435" s="2"/>
      <c r="AF22435" s="2"/>
      <c r="AG22435" s="2"/>
      <c r="AH22435" s="6"/>
    </row>
    <row r="22436" spans="17:34" x14ac:dyDescent="0.25">
      <c r="Q22436" s="16"/>
      <c r="AD22436" s="30"/>
      <c r="AE22436" s="2"/>
      <c r="AF22436" s="2"/>
      <c r="AG22436" s="2"/>
      <c r="AH22436" s="6"/>
    </row>
    <row r="22437" spans="17:34" x14ac:dyDescent="0.25">
      <c r="Q22437" s="16"/>
      <c r="AD22437" s="30"/>
      <c r="AE22437" s="2"/>
      <c r="AF22437" s="2"/>
      <c r="AG22437" s="2"/>
      <c r="AH22437" s="6"/>
    </row>
    <row r="22438" spans="17:34" x14ac:dyDescent="0.25">
      <c r="Q22438" s="16"/>
      <c r="AD22438" s="30"/>
      <c r="AE22438" s="2"/>
      <c r="AF22438" s="2"/>
      <c r="AG22438" s="2"/>
      <c r="AH22438" s="6"/>
    </row>
    <row r="22439" spans="17:34" x14ac:dyDescent="0.25">
      <c r="Q22439" s="16"/>
      <c r="AD22439" s="30"/>
      <c r="AE22439" s="2"/>
      <c r="AF22439" s="2"/>
      <c r="AG22439" s="2"/>
      <c r="AH22439" s="6"/>
    </row>
    <row r="22440" spans="17:34" x14ac:dyDescent="0.25">
      <c r="Q22440" s="16"/>
      <c r="AD22440" s="30"/>
      <c r="AE22440" s="2"/>
      <c r="AF22440" s="2"/>
      <c r="AG22440" s="2"/>
      <c r="AH22440" s="6"/>
    </row>
    <row r="22441" spans="17:34" x14ac:dyDescent="0.25">
      <c r="Q22441" s="16"/>
      <c r="AD22441" s="30"/>
      <c r="AE22441" s="2"/>
      <c r="AF22441" s="2"/>
      <c r="AG22441" s="2"/>
      <c r="AH22441" s="6"/>
    </row>
    <row r="22442" spans="17:34" x14ac:dyDescent="0.25">
      <c r="Q22442" s="16"/>
      <c r="AD22442" s="30"/>
      <c r="AE22442" s="2"/>
      <c r="AF22442" s="2"/>
      <c r="AG22442" s="2"/>
      <c r="AH22442" s="6"/>
    </row>
    <row r="22443" spans="17:34" x14ac:dyDescent="0.25">
      <c r="Q22443" s="16"/>
      <c r="AD22443" s="30"/>
      <c r="AE22443" s="2"/>
      <c r="AF22443" s="2"/>
      <c r="AG22443" s="2"/>
      <c r="AH22443" s="6"/>
    </row>
    <row r="22444" spans="17:34" x14ac:dyDescent="0.25">
      <c r="Q22444" s="16"/>
      <c r="AD22444" s="30"/>
      <c r="AE22444" s="2"/>
      <c r="AF22444" s="2"/>
      <c r="AG22444" s="2"/>
      <c r="AH22444" s="6"/>
    </row>
    <row r="22445" spans="17:34" x14ac:dyDescent="0.25">
      <c r="Q22445" s="16"/>
      <c r="AD22445" s="30"/>
      <c r="AE22445" s="2"/>
      <c r="AF22445" s="2"/>
      <c r="AG22445" s="2"/>
      <c r="AH22445" s="6"/>
    </row>
    <row r="22446" spans="17:34" x14ac:dyDescent="0.25">
      <c r="Q22446" s="16"/>
      <c r="AD22446" s="30"/>
      <c r="AE22446" s="2"/>
      <c r="AF22446" s="2"/>
      <c r="AG22446" s="2"/>
      <c r="AH22446" s="6"/>
    </row>
    <row r="22447" spans="17:34" x14ac:dyDescent="0.25">
      <c r="Q22447" s="16"/>
      <c r="AD22447" s="30"/>
      <c r="AE22447" s="2"/>
      <c r="AF22447" s="2"/>
      <c r="AG22447" s="2"/>
      <c r="AH22447" s="6"/>
    </row>
    <row r="22448" spans="17:34" x14ac:dyDescent="0.25">
      <c r="Q22448" s="16"/>
      <c r="AD22448" s="30"/>
      <c r="AE22448" s="2"/>
      <c r="AF22448" s="2"/>
      <c r="AG22448" s="2"/>
      <c r="AH22448" s="6"/>
    </row>
    <row r="22449" spans="17:34" x14ac:dyDescent="0.25">
      <c r="Q22449" s="16"/>
      <c r="AD22449" s="30"/>
      <c r="AE22449" s="2"/>
      <c r="AF22449" s="2"/>
      <c r="AG22449" s="2"/>
      <c r="AH22449" s="6"/>
    </row>
    <row r="22450" spans="17:34" x14ac:dyDescent="0.25">
      <c r="Q22450" s="16"/>
      <c r="AD22450" s="30"/>
      <c r="AE22450" s="2"/>
      <c r="AF22450" s="2"/>
      <c r="AG22450" s="2"/>
      <c r="AH22450" s="6"/>
    </row>
    <row r="22451" spans="17:34" x14ac:dyDescent="0.25">
      <c r="Q22451" s="16"/>
      <c r="AD22451" s="30"/>
      <c r="AE22451" s="2"/>
      <c r="AF22451" s="2"/>
      <c r="AG22451" s="2"/>
      <c r="AH22451" s="6"/>
    </row>
    <row r="22452" spans="17:34" x14ac:dyDescent="0.25">
      <c r="Q22452" s="16"/>
      <c r="AD22452" s="30"/>
      <c r="AE22452" s="2"/>
      <c r="AF22452" s="2"/>
      <c r="AG22452" s="2"/>
      <c r="AH22452" s="6"/>
    </row>
    <row r="22453" spans="17:34" x14ac:dyDescent="0.25">
      <c r="Q22453" s="16"/>
      <c r="AD22453" s="30"/>
      <c r="AE22453" s="2"/>
      <c r="AF22453" s="2"/>
      <c r="AG22453" s="2"/>
      <c r="AH22453" s="6"/>
    </row>
    <row r="22454" spans="17:34" x14ac:dyDescent="0.25">
      <c r="Q22454" s="16"/>
      <c r="AD22454" s="30"/>
      <c r="AE22454" s="2"/>
      <c r="AF22454" s="2"/>
      <c r="AG22454" s="2"/>
      <c r="AH22454" s="6"/>
    </row>
    <row r="22455" spans="17:34" x14ac:dyDescent="0.25">
      <c r="Q22455" s="16"/>
      <c r="AD22455" s="30"/>
      <c r="AE22455" s="2"/>
      <c r="AF22455" s="2"/>
      <c r="AG22455" s="2"/>
      <c r="AH22455" s="6"/>
    </row>
    <row r="22456" spans="17:34" x14ac:dyDescent="0.25">
      <c r="Q22456" s="16"/>
      <c r="AD22456" s="30"/>
      <c r="AE22456" s="2"/>
      <c r="AF22456" s="2"/>
      <c r="AG22456" s="2"/>
      <c r="AH22456" s="6"/>
    </row>
    <row r="22457" spans="17:34" x14ac:dyDescent="0.25">
      <c r="Q22457" s="16"/>
      <c r="AD22457" s="30"/>
      <c r="AE22457" s="2"/>
      <c r="AF22457" s="2"/>
      <c r="AG22457" s="2"/>
      <c r="AH22457" s="6"/>
    </row>
    <row r="22458" spans="17:34" x14ac:dyDescent="0.25">
      <c r="Q22458" s="16"/>
      <c r="AD22458" s="30"/>
      <c r="AE22458" s="2"/>
      <c r="AF22458" s="2"/>
      <c r="AG22458" s="2"/>
      <c r="AH22458" s="6"/>
    </row>
    <row r="22459" spans="17:34" x14ac:dyDescent="0.25">
      <c r="Q22459" s="16"/>
      <c r="AD22459" s="30"/>
      <c r="AE22459" s="2"/>
      <c r="AF22459" s="2"/>
      <c r="AG22459" s="2"/>
      <c r="AH22459" s="6"/>
    </row>
    <row r="22460" spans="17:34" x14ac:dyDescent="0.25">
      <c r="Q22460" s="16"/>
      <c r="AD22460" s="30"/>
      <c r="AE22460" s="2"/>
      <c r="AF22460" s="2"/>
      <c r="AG22460" s="2"/>
      <c r="AH22460" s="6"/>
    </row>
    <row r="22461" spans="17:34" x14ac:dyDescent="0.25">
      <c r="Q22461" s="16"/>
      <c r="AD22461" s="30"/>
      <c r="AE22461" s="2"/>
      <c r="AF22461" s="2"/>
      <c r="AG22461" s="2"/>
      <c r="AH22461" s="6"/>
    </row>
    <row r="22462" spans="17:34" x14ac:dyDescent="0.25">
      <c r="Q22462" s="16"/>
      <c r="AD22462" s="30"/>
      <c r="AE22462" s="2"/>
      <c r="AF22462" s="2"/>
      <c r="AG22462" s="2"/>
      <c r="AH22462" s="6"/>
    </row>
    <row r="22463" spans="17:34" x14ac:dyDescent="0.25">
      <c r="Q22463" s="16"/>
      <c r="AD22463" s="30"/>
      <c r="AE22463" s="2"/>
      <c r="AF22463" s="2"/>
      <c r="AG22463" s="2"/>
      <c r="AH22463" s="6"/>
    </row>
    <row r="22464" spans="17:34" x14ac:dyDescent="0.25">
      <c r="Q22464" s="16"/>
      <c r="AD22464" s="30"/>
      <c r="AE22464" s="2"/>
      <c r="AF22464" s="2"/>
      <c r="AG22464" s="2"/>
      <c r="AH22464" s="6"/>
    </row>
    <row r="22465" spans="17:34" x14ac:dyDescent="0.25">
      <c r="Q22465" s="16"/>
      <c r="AD22465" s="30"/>
      <c r="AE22465" s="2"/>
      <c r="AF22465" s="2"/>
      <c r="AG22465" s="2"/>
      <c r="AH22465" s="6"/>
    </row>
    <row r="22466" spans="17:34" x14ac:dyDescent="0.25">
      <c r="Q22466" s="16"/>
      <c r="AD22466" s="30"/>
      <c r="AE22466" s="2"/>
      <c r="AF22466" s="2"/>
      <c r="AG22466" s="2"/>
      <c r="AH22466" s="6"/>
    </row>
    <row r="22467" spans="17:34" x14ac:dyDescent="0.25">
      <c r="Q22467" s="16"/>
      <c r="AD22467" s="30"/>
      <c r="AE22467" s="2"/>
      <c r="AF22467" s="2"/>
      <c r="AG22467" s="2"/>
      <c r="AH22467" s="6"/>
    </row>
    <row r="22468" spans="17:34" x14ac:dyDescent="0.25">
      <c r="Q22468" s="16"/>
      <c r="AD22468" s="30"/>
      <c r="AE22468" s="2"/>
      <c r="AF22468" s="2"/>
      <c r="AG22468" s="2"/>
      <c r="AH22468" s="6"/>
    </row>
    <row r="22469" spans="17:34" x14ac:dyDescent="0.25">
      <c r="Q22469" s="16"/>
      <c r="AD22469" s="30"/>
      <c r="AE22469" s="2"/>
      <c r="AF22469" s="2"/>
      <c r="AG22469" s="2"/>
      <c r="AH22469" s="6"/>
    </row>
    <row r="22470" spans="17:34" x14ac:dyDescent="0.25">
      <c r="Q22470" s="16"/>
      <c r="AD22470" s="30"/>
      <c r="AE22470" s="2"/>
      <c r="AF22470" s="2"/>
      <c r="AG22470" s="2"/>
      <c r="AH22470" s="6"/>
    </row>
    <row r="22471" spans="17:34" x14ac:dyDescent="0.25">
      <c r="Q22471" s="16"/>
      <c r="AD22471" s="30"/>
      <c r="AE22471" s="2"/>
      <c r="AF22471" s="2"/>
      <c r="AG22471" s="2"/>
      <c r="AH22471" s="6"/>
    </row>
    <row r="22472" spans="17:34" x14ac:dyDescent="0.25">
      <c r="Q22472" s="16"/>
      <c r="AD22472" s="30"/>
      <c r="AE22472" s="2"/>
      <c r="AF22472" s="2"/>
      <c r="AG22472" s="2"/>
      <c r="AH22472" s="6"/>
    </row>
    <row r="22473" spans="17:34" x14ac:dyDescent="0.25">
      <c r="Q22473" s="16"/>
      <c r="AD22473" s="30"/>
      <c r="AE22473" s="2"/>
      <c r="AF22473" s="2"/>
      <c r="AG22473" s="2"/>
      <c r="AH22473" s="6"/>
    </row>
    <row r="22474" spans="17:34" x14ac:dyDescent="0.25">
      <c r="Q22474" s="16"/>
      <c r="AD22474" s="30"/>
      <c r="AE22474" s="2"/>
      <c r="AF22474" s="2"/>
      <c r="AG22474" s="2"/>
      <c r="AH22474" s="6"/>
    </row>
    <row r="22475" spans="17:34" x14ac:dyDescent="0.25">
      <c r="Q22475" s="16"/>
      <c r="AD22475" s="30"/>
      <c r="AE22475" s="2"/>
      <c r="AF22475" s="2"/>
      <c r="AG22475" s="2"/>
      <c r="AH22475" s="6"/>
    </row>
    <row r="22476" spans="17:34" x14ac:dyDescent="0.25">
      <c r="Q22476" s="16"/>
      <c r="AD22476" s="30"/>
      <c r="AE22476" s="2"/>
      <c r="AF22476" s="2"/>
      <c r="AG22476" s="2"/>
      <c r="AH22476" s="6"/>
    </row>
    <row r="22477" spans="17:34" x14ac:dyDescent="0.25">
      <c r="Q22477" s="16"/>
      <c r="AD22477" s="30"/>
      <c r="AE22477" s="2"/>
      <c r="AF22477" s="2"/>
      <c r="AG22477" s="2"/>
      <c r="AH22477" s="6"/>
    </row>
    <row r="22478" spans="17:34" x14ac:dyDescent="0.25">
      <c r="Q22478" s="16"/>
      <c r="AD22478" s="30"/>
      <c r="AE22478" s="2"/>
      <c r="AF22478" s="2"/>
      <c r="AG22478" s="2"/>
      <c r="AH22478" s="6"/>
    </row>
    <row r="22479" spans="17:34" x14ac:dyDescent="0.25">
      <c r="Q22479" s="16"/>
      <c r="AD22479" s="30"/>
      <c r="AE22479" s="2"/>
      <c r="AF22479" s="2"/>
      <c r="AG22479" s="2"/>
      <c r="AH22479" s="6"/>
    </row>
    <row r="22480" spans="17:34" x14ac:dyDescent="0.25">
      <c r="Q22480" s="16"/>
      <c r="AD22480" s="30"/>
      <c r="AE22480" s="2"/>
      <c r="AF22480" s="2"/>
      <c r="AG22480" s="2"/>
      <c r="AH22480" s="6"/>
    </row>
    <row r="22481" spans="17:34" x14ac:dyDescent="0.25">
      <c r="Q22481" s="16"/>
      <c r="AD22481" s="30"/>
      <c r="AE22481" s="2"/>
      <c r="AF22481" s="2"/>
      <c r="AG22481" s="2"/>
      <c r="AH22481" s="6"/>
    </row>
    <row r="22482" spans="17:34" x14ac:dyDescent="0.25">
      <c r="Q22482" s="16"/>
      <c r="AD22482" s="30"/>
      <c r="AE22482" s="2"/>
      <c r="AF22482" s="2"/>
      <c r="AG22482" s="2"/>
      <c r="AH22482" s="6"/>
    </row>
    <row r="22483" spans="17:34" x14ac:dyDescent="0.25">
      <c r="Q22483" s="16"/>
      <c r="AD22483" s="30"/>
      <c r="AE22483" s="2"/>
      <c r="AF22483" s="2"/>
      <c r="AG22483" s="2"/>
      <c r="AH22483" s="6"/>
    </row>
    <row r="22484" spans="17:34" x14ac:dyDescent="0.25">
      <c r="Q22484" s="16"/>
      <c r="AD22484" s="30"/>
      <c r="AE22484" s="2"/>
      <c r="AF22484" s="2"/>
      <c r="AG22484" s="2"/>
      <c r="AH22484" s="6"/>
    </row>
    <row r="22485" spans="17:34" x14ac:dyDescent="0.25">
      <c r="Q22485" s="16"/>
      <c r="AD22485" s="30"/>
      <c r="AE22485" s="2"/>
      <c r="AF22485" s="2"/>
      <c r="AG22485" s="2"/>
      <c r="AH22485" s="6"/>
    </row>
    <row r="22486" spans="17:34" x14ac:dyDescent="0.25">
      <c r="Q22486" s="16"/>
      <c r="AD22486" s="30"/>
      <c r="AE22486" s="2"/>
      <c r="AF22486" s="2"/>
      <c r="AG22486" s="2"/>
      <c r="AH22486" s="6"/>
    </row>
    <row r="22487" spans="17:34" x14ac:dyDescent="0.25">
      <c r="Q22487" s="16"/>
      <c r="AD22487" s="30"/>
      <c r="AE22487" s="2"/>
      <c r="AF22487" s="2"/>
      <c r="AG22487" s="2"/>
      <c r="AH22487" s="6"/>
    </row>
    <row r="22488" spans="17:34" x14ac:dyDescent="0.25">
      <c r="Q22488" s="16"/>
      <c r="AD22488" s="30"/>
      <c r="AE22488" s="2"/>
      <c r="AF22488" s="2"/>
      <c r="AG22488" s="2"/>
      <c r="AH22488" s="6"/>
    </row>
    <row r="22489" spans="17:34" x14ac:dyDescent="0.25">
      <c r="Q22489" s="16"/>
      <c r="AD22489" s="30"/>
      <c r="AE22489" s="2"/>
      <c r="AF22489" s="2"/>
      <c r="AG22489" s="2"/>
      <c r="AH22489" s="6"/>
    </row>
    <row r="22490" spans="17:34" x14ac:dyDescent="0.25">
      <c r="Q22490" s="16"/>
      <c r="AD22490" s="30"/>
      <c r="AE22490" s="2"/>
      <c r="AF22490" s="2"/>
      <c r="AG22490" s="2"/>
      <c r="AH22490" s="6"/>
    </row>
    <row r="22491" spans="17:34" x14ac:dyDescent="0.25">
      <c r="Q22491" s="16"/>
      <c r="AD22491" s="30"/>
      <c r="AE22491" s="2"/>
      <c r="AF22491" s="2"/>
      <c r="AG22491" s="2"/>
      <c r="AH22491" s="6"/>
    </row>
    <row r="22492" spans="17:34" x14ac:dyDescent="0.25">
      <c r="Q22492" s="16"/>
      <c r="AD22492" s="30"/>
      <c r="AE22492" s="2"/>
      <c r="AF22492" s="2"/>
      <c r="AG22492" s="2"/>
      <c r="AH22492" s="6"/>
    </row>
    <row r="22493" spans="17:34" x14ac:dyDescent="0.25">
      <c r="Q22493" s="16"/>
      <c r="AD22493" s="30"/>
      <c r="AE22493" s="2"/>
      <c r="AF22493" s="2"/>
      <c r="AG22493" s="2"/>
      <c r="AH22493" s="6"/>
    </row>
    <row r="22494" spans="17:34" x14ac:dyDescent="0.25">
      <c r="Q22494" s="16"/>
      <c r="AD22494" s="30"/>
      <c r="AE22494" s="2"/>
      <c r="AF22494" s="2"/>
      <c r="AG22494" s="2"/>
      <c r="AH22494" s="6"/>
    </row>
    <row r="22495" spans="17:34" x14ac:dyDescent="0.25">
      <c r="Q22495" s="16"/>
      <c r="AD22495" s="30"/>
      <c r="AE22495" s="2"/>
      <c r="AF22495" s="2"/>
      <c r="AG22495" s="2"/>
      <c r="AH22495" s="6"/>
    </row>
    <row r="22496" spans="17:34" x14ac:dyDescent="0.25">
      <c r="Q22496" s="16"/>
      <c r="AD22496" s="30"/>
      <c r="AE22496" s="2"/>
      <c r="AF22496" s="2"/>
      <c r="AG22496" s="2"/>
      <c r="AH22496" s="6"/>
    </row>
    <row r="22497" spans="17:34" x14ac:dyDescent="0.25">
      <c r="Q22497" s="16"/>
      <c r="AD22497" s="30"/>
      <c r="AE22497" s="2"/>
      <c r="AF22497" s="2"/>
      <c r="AG22497" s="2"/>
      <c r="AH22497" s="6"/>
    </row>
    <row r="22498" spans="17:34" x14ac:dyDescent="0.25">
      <c r="Q22498" s="16"/>
      <c r="AD22498" s="30"/>
      <c r="AE22498" s="2"/>
      <c r="AF22498" s="2"/>
      <c r="AG22498" s="2"/>
      <c r="AH22498" s="6"/>
    </row>
    <row r="22499" spans="17:34" x14ac:dyDescent="0.25">
      <c r="Q22499" s="16"/>
      <c r="AD22499" s="30"/>
      <c r="AE22499" s="2"/>
      <c r="AF22499" s="2"/>
      <c r="AG22499" s="2"/>
      <c r="AH22499" s="6"/>
    </row>
    <row r="22500" spans="17:34" x14ac:dyDescent="0.25">
      <c r="Q22500" s="16"/>
      <c r="AD22500" s="30"/>
      <c r="AE22500" s="2"/>
      <c r="AF22500" s="2"/>
      <c r="AG22500" s="2"/>
      <c r="AH22500" s="6"/>
    </row>
    <row r="22501" spans="17:34" x14ac:dyDescent="0.25">
      <c r="Q22501" s="16"/>
      <c r="AD22501" s="30"/>
      <c r="AE22501" s="2"/>
      <c r="AF22501" s="2"/>
      <c r="AG22501" s="2"/>
      <c r="AH22501" s="6"/>
    </row>
    <row r="22502" spans="17:34" x14ac:dyDescent="0.25">
      <c r="Q22502" s="16"/>
      <c r="AD22502" s="30"/>
      <c r="AE22502" s="2"/>
      <c r="AF22502" s="2"/>
      <c r="AG22502" s="2"/>
      <c r="AH22502" s="6"/>
    </row>
    <row r="22503" spans="17:34" x14ac:dyDescent="0.25">
      <c r="Q22503" s="16"/>
      <c r="AD22503" s="30"/>
      <c r="AE22503" s="2"/>
      <c r="AF22503" s="2"/>
      <c r="AG22503" s="2"/>
      <c r="AH22503" s="6"/>
    </row>
    <row r="22504" spans="17:34" x14ac:dyDescent="0.25">
      <c r="Q22504" s="16"/>
      <c r="AD22504" s="30"/>
      <c r="AE22504" s="2"/>
      <c r="AF22504" s="2"/>
      <c r="AG22504" s="2"/>
      <c r="AH22504" s="6"/>
    </row>
    <row r="22505" spans="17:34" x14ac:dyDescent="0.25">
      <c r="Q22505" s="16"/>
      <c r="AD22505" s="30"/>
      <c r="AE22505" s="2"/>
      <c r="AF22505" s="2"/>
      <c r="AG22505" s="2"/>
      <c r="AH22505" s="6"/>
    </row>
    <row r="22506" spans="17:34" x14ac:dyDescent="0.25">
      <c r="Q22506" s="16"/>
      <c r="AD22506" s="30"/>
      <c r="AE22506" s="2"/>
      <c r="AF22506" s="2"/>
      <c r="AG22506" s="2"/>
      <c r="AH22506" s="6"/>
    </row>
    <row r="22507" spans="17:34" x14ac:dyDescent="0.25">
      <c r="Q22507" s="16"/>
      <c r="AD22507" s="30"/>
      <c r="AE22507" s="2"/>
      <c r="AF22507" s="2"/>
      <c r="AG22507" s="2"/>
      <c r="AH22507" s="6"/>
    </row>
    <row r="22508" spans="17:34" x14ac:dyDescent="0.25">
      <c r="Q22508" s="16"/>
      <c r="AD22508" s="30"/>
      <c r="AE22508" s="2"/>
      <c r="AF22508" s="2"/>
      <c r="AG22508" s="2"/>
      <c r="AH22508" s="6"/>
    </row>
    <row r="22509" spans="17:34" x14ac:dyDescent="0.25">
      <c r="Q22509" s="16"/>
      <c r="AD22509" s="30"/>
      <c r="AE22509" s="2"/>
      <c r="AF22509" s="2"/>
      <c r="AG22509" s="2"/>
      <c r="AH22509" s="6"/>
    </row>
    <row r="22510" spans="17:34" x14ac:dyDescent="0.25">
      <c r="Q22510" s="16"/>
      <c r="AD22510" s="30"/>
      <c r="AE22510" s="2"/>
      <c r="AF22510" s="2"/>
      <c r="AG22510" s="2"/>
      <c r="AH22510" s="6"/>
    </row>
    <row r="22511" spans="17:34" x14ac:dyDescent="0.25">
      <c r="Q22511" s="16"/>
      <c r="AD22511" s="30"/>
      <c r="AE22511" s="2"/>
      <c r="AF22511" s="2"/>
      <c r="AG22511" s="2"/>
      <c r="AH22511" s="6"/>
    </row>
    <row r="22512" spans="17:34" x14ac:dyDescent="0.25">
      <c r="Q22512" s="16"/>
      <c r="AD22512" s="30"/>
      <c r="AE22512" s="2"/>
      <c r="AF22512" s="2"/>
      <c r="AG22512" s="2"/>
      <c r="AH22512" s="6"/>
    </row>
    <row r="22513" spans="17:34" x14ac:dyDescent="0.25">
      <c r="Q22513" s="16"/>
      <c r="AD22513" s="30"/>
      <c r="AE22513" s="2"/>
      <c r="AF22513" s="2"/>
      <c r="AG22513" s="2"/>
      <c r="AH22513" s="6"/>
    </row>
    <row r="22514" spans="17:34" x14ac:dyDescent="0.25">
      <c r="Q22514" s="16"/>
      <c r="AD22514" s="30"/>
      <c r="AE22514" s="2"/>
      <c r="AF22514" s="2"/>
      <c r="AG22514" s="2"/>
      <c r="AH22514" s="6"/>
    </row>
    <row r="22515" spans="17:34" x14ac:dyDescent="0.25">
      <c r="Q22515" s="16"/>
      <c r="AD22515" s="30"/>
      <c r="AE22515" s="2"/>
      <c r="AF22515" s="2"/>
      <c r="AG22515" s="2"/>
      <c r="AH22515" s="6"/>
    </row>
    <row r="22516" spans="17:34" x14ac:dyDescent="0.25">
      <c r="Q22516" s="16"/>
      <c r="AD22516" s="30"/>
      <c r="AE22516" s="2"/>
      <c r="AF22516" s="2"/>
      <c r="AG22516" s="2"/>
      <c r="AH22516" s="6"/>
    </row>
    <row r="22517" spans="17:34" x14ac:dyDescent="0.25">
      <c r="Q22517" s="16"/>
      <c r="AD22517" s="30"/>
      <c r="AE22517" s="2"/>
      <c r="AF22517" s="2"/>
      <c r="AG22517" s="2"/>
      <c r="AH22517" s="6"/>
    </row>
    <row r="22518" spans="17:34" x14ac:dyDescent="0.25">
      <c r="Q22518" s="16"/>
      <c r="AD22518" s="30"/>
      <c r="AE22518" s="2"/>
      <c r="AF22518" s="2"/>
      <c r="AG22518" s="2"/>
      <c r="AH22518" s="6"/>
    </row>
    <row r="22519" spans="17:34" x14ac:dyDescent="0.25">
      <c r="Q22519" s="16"/>
      <c r="AD22519" s="30"/>
      <c r="AE22519" s="2"/>
      <c r="AF22519" s="2"/>
      <c r="AG22519" s="2"/>
      <c r="AH22519" s="6"/>
    </row>
    <row r="22520" spans="17:34" x14ac:dyDescent="0.25">
      <c r="Q22520" s="16"/>
      <c r="AD22520" s="30"/>
      <c r="AE22520" s="2"/>
      <c r="AF22520" s="2"/>
      <c r="AG22520" s="2"/>
      <c r="AH22520" s="6"/>
    </row>
    <row r="22521" spans="17:34" x14ac:dyDescent="0.25">
      <c r="Q22521" s="16"/>
      <c r="AD22521" s="30"/>
      <c r="AE22521" s="2"/>
      <c r="AF22521" s="2"/>
      <c r="AG22521" s="2"/>
      <c r="AH22521" s="6"/>
    </row>
    <row r="22522" spans="17:34" x14ac:dyDescent="0.25">
      <c r="Q22522" s="16"/>
      <c r="AD22522" s="30"/>
      <c r="AE22522" s="2"/>
      <c r="AF22522" s="2"/>
      <c r="AG22522" s="2"/>
      <c r="AH22522" s="6"/>
    </row>
    <row r="22523" spans="17:34" x14ac:dyDescent="0.25">
      <c r="Q22523" s="16"/>
      <c r="AD22523" s="30"/>
      <c r="AE22523" s="2"/>
      <c r="AF22523" s="2"/>
      <c r="AG22523" s="2"/>
      <c r="AH22523" s="6"/>
    </row>
    <row r="22524" spans="17:34" x14ac:dyDescent="0.25">
      <c r="Q22524" s="16"/>
      <c r="AD22524" s="30"/>
      <c r="AE22524" s="2"/>
      <c r="AF22524" s="2"/>
      <c r="AG22524" s="2"/>
      <c r="AH22524" s="6"/>
    </row>
    <row r="22525" spans="17:34" x14ac:dyDescent="0.25">
      <c r="Q22525" s="16"/>
      <c r="AD22525" s="30"/>
      <c r="AE22525" s="2"/>
      <c r="AF22525" s="2"/>
      <c r="AG22525" s="2"/>
      <c r="AH22525" s="6"/>
    </row>
    <row r="22526" spans="17:34" x14ac:dyDescent="0.25">
      <c r="Q22526" s="16"/>
      <c r="AD22526" s="30"/>
      <c r="AE22526" s="2"/>
      <c r="AF22526" s="2"/>
      <c r="AG22526" s="2"/>
      <c r="AH22526" s="6"/>
    </row>
    <row r="22527" spans="17:34" x14ac:dyDescent="0.25">
      <c r="Q22527" s="16"/>
      <c r="AD22527" s="30"/>
      <c r="AE22527" s="2"/>
      <c r="AF22527" s="2"/>
      <c r="AG22527" s="2"/>
      <c r="AH22527" s="6"/>
    </row>
    <row r="22528" spans="17:34" x14ac:dyDescent="0.25">
      <c r="Q22528" s="16"/>
      <c r="AD22528" s="30"/>
      <c r="AE22528" s="2"/>
      <c r="AF22528" s="2"/>
      <c r="AG22528" s="2"/>
      <c r="AH22528" s="6"/>
    </row>
    <row r="22529" spans="17:34" x14ac:dyDescent="0.25">
      <c r="Q22529" s="16"/>
      <c r="AD22529" s="30"/>
      <c r="AE22529" s="2"/>
      <c r="AF22529" s="2"/>
      <c r="AG22529" s="2"/>
      <c r="AH22529" s="6"/>
    </row>
    <row r="22530" spans="17:34" x14ac:dyDescent="0.25">
      <c r="Q22530" s="16"/>
      <c r="AD22530" s="30"/>
      <c r="AE22530" s="2"/>
      <c r="AF22530" s="2"/>
      <c r="AG22530" s="2"/>
      <c r="AH22530" s="6"/>
    </row>
    <row r="22531" spans="17:34" x14ac:dyDescent="0.25">
      <c r="Q22531" s="16"/>
      <c r="AD22531" s="30"/>
      <c r="AE22531" s="2"/>
      <c r="AF22531" s="2"/>
      <c r="AG22531" s="2"/>
      <c r="AH22531" s="6"/>
    </row>
    <row r="22532" spans="17:34" x14ac:dyDescent="0.25">
      <c r="Q22532" s="16"/>
      <c r="AD22532" s="30"/>
      <c r="AE22532" s="2"/>
      <c r="AF22532" s="2"/>
      <c r="AG22532" s="2"/>
      <c r="AH22532" s="6"/>
    </row>
    <row r="22533" spans="17:34" x14ac:dyDescent="0.25">
      <c r="Q22533" s="16"/>
      <c r="AD22533" s="30"/>
      <c r="AE22533" s="2"/>
      <c r="AF22533" s="2"/>
      <c r="AG22533" s="2"/>
      <c r="AH22533" s="6"/>
    </row>
    <row r="22534" spans="17:34" x14ac:dyDescent="0.25">
      <c r="Q22534" s="16"/>
      <c r="AD22534" s="30"/>
      <c r="AE22534" s="2"/>
      <c r="AF22534" s="2"/>
      <c r="AG22534" s="2"/>
      <c r="AH22534" s="6"/>
    </row>
    <row r="22535" spans="17:34" x14ac:dyDescent="0.25">
      <c r="Q22535" s="16"/>
      <c r="AD22535" s="30"/>
      <c r="AE22535" s="2"/>
      <c r="AF22535" s="2"/>
      <c r="AG22535" s="2"/>
      <c r="AH22535" s="6"/>
    </row>
    <row r="22536" spans="17:34" x14ac:dyDescent="0.25">
      <c r="Q22536" s="16"/>
      <c r="AD22536" s="30"/>
      <c r="AE22536" s="2"/>
      <c r="AF22536" s="2"/>
      <c r="AG22536" s="2"/>
      <c r="AH22536" s="6"/>
    </row>
    <row r="22537" spans="17:34" x14ac:dyDescent="0.25">
      <c r="Q22537" s="16"/>
      <c r="AD22537" s="30"/>
      <c r="AE22537" s="2"/>
      <c r="AF22537" s="2"/>
      <c r="AG22537" s="2"/>
      <c r="AH22537" s="6"/>
    </row>
    <row r="22538" spans="17:34" x14ac:dyDescent="0.25">
      <c r="Q22538" s="16"/>
      <c r="AD22538" s="30"/>
      <c r="AE22538" s="2"/>
      <c r="AF22538" s="2"/>
      <c r="AG22538" s="2"/>
      <c r="AH22538" s="6"/>
    </row>
    <row r="22539" spans="17:34" x14ac:dyDescent="0.25">
      <c r="Q22539" s="16"/>
      <c r="AD22539" s="30"/>
      <c r="AE22539" s="2"/>
      <c r="AF22539" s="2"/>
      <c r="AG22539" s="2"/>
      <c r="AH22539" s="6"/>
    </row>
    <row r="22540" spans="17:34" x14ac:dyDescent="0.25">
      <c r="Q22540" s="16"/>
      <c r="AD22540" s="30"/>
      <c r="AE22540" s="2"/>
      <c r="AF22540" s="2"/>
      <c r="AG22540" s="2"/>
      <c r="AH22540" s="6"/>
    </row>
    <row r="22541" spans="17:34" x14ac:dyDescent="0.25">
      <c r="Q22541" s="16"/>
      <c r="AD22541" s="30"/>
      <c r="AE22541" s="2"/>
      <c r="AF22541" s="2"/>
      <c r="AG22541" s="2"/>
      <c r="AH22541" s="6"/>
    </row>
    <row r="22542" spans="17:34" x14ac:dyDescent="0.25">
      <c r="Q22542" s="16"/>
      <c r="AD22542" s="30"/>
      <c r="AE22542" s="2"/>
      <c r="AF22542" s="2"/>
      <c r="AG22542" s="2"/>
      <c r="AH22542" s="6"/>
    </row>
    <row r="22543" spans="17:34" x14ac:dyDescent="0.25">
      <c r="Q22543" s="16"/>
      <c r="AD22543" s="30"/>
      <c r="AE22543" s="2"/>
      <c r="AF22543" s="2"/>
      <c r="AG22543" s="2"/>
      <c r="AH22543" s="6"/>
    </row>
    <row r="22544" spans="17:34" x14ac:dyDescent="0.25">
      <c r="Q22544" s="16"/>
      <c r="AD22544" s="30"/>
      <c r="AE22544" s="2"/>
      <c r="AF22544" s="2"/>
      <c r="AG22544" s="2"/>
      <c r="AH22544" s="6"/>
    </row>
    <row r="22545" spans="17:34" x14ac:dyDescent="0.25">
      <c r="Q22545" s="16"/>
      <c r="AD22545" s="30"/>
      <c r="AE22545" s="2"/>
      <c r="AF22545" s="2"/>
      <c r="AG22545" s="2"/>
      <c r="AH22545" s="6"/>
    </row>
    <row r="22546" spans="17:34" x14ac:dyDescent="0.25">
      <c r="Q22546" s="16"/>
      <c r="AD22546" s="30"/>
      <c r="AE22546" s="2"/>
      <c r="AF22546" s="2"/>
      <c r="AG22546" s="2"/>
      <c r="AH22546" s="6"/>
    </row>
    <row r="22547" spans="17:34" x14ac:dyDescent="0.25">
      <c r="Q22547" s="16"/>
      <c r="AD22547" s="30"/>
      <c r="AE22547" s="2"/>
      <c r="AF22547" s="2"/>
      <c r="AG22547" s="2"/>
      <c r="AH22547" s="6"/>
    </row>
    <row r="22548" spans="17:34" x14ac:dyDescent="0.25">
      <c r="Q22548" s="16"/>
      <c r="AD22548" s="30"/>
      <c r="AE22548" s="2"/>
      <c r="AF22548" s="2"/>
      <c r="AG22548" s="2"/>
      <c r="AH22548" s="6"/>
    </row>
    <row r="22549" spans="17:34" x14ac:dyDescent="0.25">
      <c r="Q22549" s="16"/>
      <c r="AD22549" s="30"/>
      <c r="AE22549" s="2"/>
      <c r="AF22549" s="2"/>
      <c r="AG22549" s="2"/>
      <c r="AH22549" s="6"/>
    </row>
    <row r="22550" spans="17:34" x14ac:dyDescent="0.25">
      <c r="Q22550" s="16"/>
      <c r="AD22550" s="30"/>
      <c r="AE22550" s="2"/>
      <c r="AF22550" s="2"/>
      <c r="AG22550" s="2"/>
      <c r="AH22550" s="6"/>
    </row>
    <row r="22551" spans="17:34" x14ac:dyDescent="0.25">
      <c r="Q22551" s="16"/>
      <c r="AD22551" s="30"/>
      <c r="AE22551" s="2"/>
      <c r="AF22551" s="2"/>
      <c r="AG22551" s="2"/>
      <c r="AH22551" s="6"/>
    </row>
    <row r="22552" spans="17:34" x14ac:dyDescent="0.25">
      <c r="Q22552" s="16"/>
      <c r="AD22552" s="30"/>
      <c r="AE22552" s="2"/>
      <c r="AF22552" s="2"/>
      <c r="AG22552" s="2"/>
      <c r="AH22552" s="6"/>
    </row>
    <row r="22553" spans="17:34" x14ac:dyDescent="0.25">
      <c r="Q22553" s="16"/>
      <c r="AD22553" s="30"/>
      <c r="AE22553" s="2"/>
      <c r="AF22553" s="2"/>
      <c r="AG22553" s="2"/>
      <c r="AH22553" s="6"/>
    </row>
    <row r="22554" spans="17:34" x14ac:dyDescent="0.25">
      <c r="Q22554" s="16"/>
      <c r="AD22554" s="30"/>
      <c r="AE22554" s="2"/>
      <c r="AF22554" s="2"/>
      <c r="AG22554" s="2"/>
      <c r="AH22554" s="6"/>
    </row>
    <row r="22555" spans="17:34" x14ac:dyDescent="0.25">
      <c r="Q22555" s="16"/>
      <c r="AD22555" s="30"/>
      <c r="AE22555" s="2"/>
      <c r="AF22555" s="2"/>
      <c r="AG22555" s="2"/>
      <c r="AH22555" s="6"/>
    </row>
    <row r="22556" spans="17:34" x14ac:dyDescent="0.25">
      <c r="Q22556" s="16"/>
      <c r="AD22556" s="30"/>
      <c r="AE22556" s="2"/>
      <c r="AF22556" s="2"/>
      <c r="AG22556" s="2"/>
      <c r="AH22556" s="6"/>
    </row>
    <row r="22557" spans="17:34" x14ac:dyDescent="0.25">
      <c r="Q22557" s="16"/>
      <c r="AD22557" s="30"/>
      <c r="AE22557" s="2"/>
      <c r="AF22557" s="2"/>
      <c r="AG22557" s="2"/>
      <c r="AH22557" s="6"/>
    </row>
    <row r="22558" spans="17:34" x14ac:dyDescent="0.25">
      <c r="Q22558" s="16"/>
      <c r="AD22558" s="30"/>
      <c r="AE22558" s="2"/>
      <c r="AF22558" s="2"/>
      <c r="AG22558" s="2"/>
      <c r="AH22558" s="6"/>
    </row>
    <row r="22559" spans="17:34" x14ac:dyDescent="0.25">
      <c r="Q22559" s="16"/>
      <c r="AD22559" s="30"/>
      <c r="AE22559" s="2"/>
      <c r="AF22559" s="2"/>
      <c r="AG22559" s="2"/>
      <c r="AH22559" s="6"/>
    </row>
    <row r="22560" spans="17:34" x14ac:dyDescent="0.25">
      <c r="Q22560" s="16"/>
      <c r="AD22560" s="30"/>
      <c r="AE22560" s="2"/>
      <c r="AF22560" s="2"/>
      <c r="AG22560" s="2"/>
      <c r="AH22560" s="6"/>
    </row>
    <row r="22561" spans="17:34" x14ac:dyDescent="0.25">
      <c r="Q22561" s="16"/>
      <c r="AD22561" s="30"/>
      <c r="AE22561" s="2"/>
      <c r="AF22561" s="2"/>
      <c r="AG22561" s="2"/>
      <c r="AH22561" s="6"/>
    </row>
    <row r="22562" spans="17:34" x14ac:dyDescent="0.25">
      <c r="Q22562" s="16"/>
      <c r="AD22562" s="30"/>
      <c r="AE22562" s="2"/>
      <c r="AF22562" s="2"/>
      <c r="AG22562" s="2"/>
      <c r="AH22562" s="6"/>
    </row>
    <row r="22563" spans="17:34" x14ac:dyDescent="0.25">
      <c r="Q22563" s="16"/>
      <c r="AD22563" s="30"/>
      <c r="AE22563" s="2"/>
      <c r="AF22563" s="2"/>
      <c r="AG22563" s="2"/>
      <c r="AH22563" s="6"/>
    </row>
    <row r="22564" spans="17:34" x14ac:dyDescent="0.25">
      <c r="Q22564" s="16"/>
      <c r="AD22564" s="30"/>
      <c r="AE22564" s="2"/>
      <c r="AF22564" s="2"/>
      <c r="AG22564" s="2"/>
      <c r="AH22564" s="6"/>
    </row>
    <row r="22565" spans="17:34" x14ac:dyDescent="0.25">
      <c r="Q22565" s="16"/>
      <c r="AD22565" s="30"/>
      <c r="AE22565" s="2"/>
      <c r="AF22565" s="2"/>
      <c r="AG22565" s="2"/>
      <c r="AH22565" s="6"/>
    </row>
    <row r="22566" spans="17:34" x14ac:dyDescent="0.25">
      <c r="Q22566" s="16"/>
      <c r="AD22566" s="30"/>
      <c r="AE22566" s="2"/>
      <c r="AF22566" s="2"/>
      <c r="AG22566" s="2"/>
      <c r="AH22566" s="6"/>
    </row>
    <row r="22567" spans="17:34" x14ac:dyDescent="0.25">
      <c r="Q22567" s="16"/>
      <c r="AD22567" s="30"/>
      <c r="AE22567" s="2"/>
      <c r="AF22567" s="2"/>
      <c r="AG22567" s="2"/>
      <c r="AH22567" s="6"/>
    </row>
    <row r="22568" spans="17:34" x14ac:dyDescent="0.25">
      <c r="Q22568" s="16"/>
      <c r="AD22568" s="30"/>
      <c r="AE22568" s="2"/>
      <c r="AF22568" s="2"/>
      <c r="AG22568" s="2"/>
      <c r="AH22568" s="6"/>
    </row>
    <row r="22569" spans="17:34" x14ac:dyDescent="0.25">
      <c r="Q22569" s="16"/>
      <c r="AD22569" s="30"/>
      <c r="AE22569" s="2"/>
      <c r="AF22569" s="2"/>
      <c r="AG22569" s="2"/>
      <c r="AH22569" s="6"/>
    </row>
    <row r="22570" spans="17:34" x14ac:dyDescent="0.25">
      <c r="Q22570" s="16"/>
      <c r="AD22570" s="30"/>
      <c r="AE22570" s="2"/>
      <c r="AF22570" s="2"/>
      <c r="AG22570" s="2"/>
      <c r="AH22570" s="6"/>
    </row>
    <row r="22571" spans="17:34" x14ac:dyDescent="0.25">
      <c r="Q22571" s="16"/>
      <c r="AD22571" s="30"/>
      <c r="AE22571" s="2"/>
      <c r="AF22571" s="2"/>
      <c r="AG22571" s="2"/>
      <c r="AH22571" s="6"/>
    </row>
    <row r="22572" spans="17:34" x14ac:dyDescent="0.25">
      <c r="Q22572" s="16"/>
      <c r="AD22572" s="30"/>
      <c r="AE22572" s="2"/>
      <c r="AF22572" s="2"/>
      <c r="AG22572" s="2"/>
      <c r="AH22572" s="6"/>
    </row>
    <row r="22573" spans="17:34" x14ac:dyDescent="0.25">
      <c r="Q22573" s="16"/>
      <c r="AD22573" s="30"/>
      <c r="AE22573" s="2"/>
      <c r="AF22573" s="2"/>
      <c r="AG22573" s="2"/>
      <c r="AH22573" s="6"/>
    </row>
    <row r="22574" spans="17:34" x14ac:dyDescent="0.25">
      <c r="Q22574" s="16"/>
      <c r="AD22574" s="30"/>
      <c r="AE22574" s="2"/>
      <c r="AF22574" s="2"/>
      <c r="AG22574" s="2"/>
      <c r="AH22574" s="6"/>
    </row>
    <row r="22575" spans="17:34" x14ac:dyDescent="0.25">
      <c r="Q22575" s="16"/>
      <c r="AD22575" s="30"/>
      <c r="AE22575" s="2"/>
      <c r="AF22575" s="2"/>
      <c r="AG22575" s="2"/>
      <c r="AH22575" s="6"/>
    </row>
    <row r="22576" spans="17:34" x14ac:dyDescent="0.25">
      <c r="Q22576" s="16"/>
      <c r="AD22576" s="30"/>
      <c r="AE22576" s="2"/>
      <c r="AF22576" s="2"/>
      <c r="AG22576" s="2"/>
      <c r="AH22576" s="6"/>
    </row>
    <row r="22577" spans="17:34" x14ac:dyDescent="0.25">
      <c r="Q22577" s="16"/>
      <c r="AD22577" s="30"/>
      <c r="AE22577" s="2"/>
      <c r="AF22577" s="2"/>
      <c r="AG22577" s="2"/>
      <c r="AH22577" s="6"/>
    </row>
    <row r="22578" spans="17:34" x14ac:dyDescent="0.25">
      <c r="Q22578" s="16"/>
      <c r="AD22578" s="30"/>
      <c r="AE22578" s="2"/>
      <c r="AF22578" s="2"/>
      <c r="AG22578" s="2"/>
      <c r="AH22578" s="6"/>
    </row>
    <row r="22579" spans="17:34" x14ac:dyDescent="0.25">
      <c r="Q22579" s="16"/>
      <c r="AD22579" s="30"/>
      <c r="AE22579" s="2"/>
      <c r="AF22579" s="2"/>
      <c r="AG22579" s="2"/>
      <c r="AH22579" s="6"/>
    </row>
    <row r="22580" spans="17:34" x14ac:dyDescent="0.25">
      <c r="Q22580" s="16"/>
      <c r="AD22580" s="30"/>
      <c r="AE22580" s="2"/>
      <c r="AF22580" s="2"/>
      <c r="AG22580" s="2"/>
      <c r="AH22580" s="6"/>
    </row>
    <row r="22581" spans="17:34" x14ac:dyDescent="0.25">
      <c r="Q22581" s="16"/>
      <c r="AD22581" s="30"/>
      <c r="AE22581" s="2"/>
      <c r="AF22581" s="2"/>
      <c r="AG22581" s="2"/>
      <c r="AH22581" s="6"/>
    </row>
    <row r="22582" spans="17:34" x14ac:dyDescent="0.25">
      <c r="Q22582" s="16"/>
      <c r="AD22582" s="30"/>
      <c r="AE22582" s="2"/>
      <c r="AF22582" s="2"/>
      <c r="AG22582" s="2"/>
      <c r="AH22582" s="6"/>
    </row>
    <row r="22583" spans="17:34" x14ac:dyDescent="0.25">
      <c r="Q22583" s="16"/>
      <c r="AD22583" s="30"/>
      <c r="AE22583" s="2"/>
      <c r="AF22583" s="2"/>
      <c r="AG22583" s="2"/>
      <c r="AH22583" s="6"/>
    </row>
    <row r="22584" spans="17:34" x14ac:dyDescent="0.25">
      <c r="Q22584" s="16"/>
      <c r="AD22584" s="30"/>
      <c r="AE22584" s="2"/>
      <c r="AF22584" s="2"/>
      <c r="AG22584" s="2"/>
      <c r="AH22584" s="6"/>
    </row>
    <row r="22585" spans="17:34" x14ac:dyDescent="0.25">
      <c r="Q22585" s="16"/>
      <c r="AD22585" s="30"/>
      <c r="AE22585" s="2"/>
      <c r="AF22585" s="2"/>
      <c r="AG22585" s="2"/>
      <c r="AH22585" s="6"/>
    </row>
    <row r="22586" spans="17:34" x14ac:dyDescent="0.25">
      <c r="Q22586" s="16"/>
      <c r="AD22586" s="30"/>
      <c r="AE22586" s="2"/>
      <c r="AF22586" s="2"/>
      <c r="AG22586" s="2"/>
      <c r="AH22586" s="6"/>
    </row>
    <row r="22587" spans="17:34" x14ac:dyDescent="0.25">
      <c r="Q22587" s="16"/>
      <c r="AD22587" s="30"/>
      <c r="AE22587" s="2"/>
      <c r="AF22587" s="2"/>
      <c r="AG22587" s="2"/>
      <c r="AH22587" s="6"/>
    </row>
    <row r="22588" spans="17:34" x14ac:dyDescent="0.25">
      <c r="Q22588" s="16"/>
      <c r="AD22588" s="30"/>
      <c r="AE22588" s="2"/>
      <c r="AF22588" s="2"/>
      <c r="AG22588" s="2"/>
      <c r="AH22588" s="6"/>
    </row>
    <row r="22589" spans="17:34" x14ac:dyDescent="0.25">
      <c r="Q22589" s="16"/>
      <c r="AD22589" s="30"/>
      <c r="AE22589" s="2"/>
      <c r="AF22589" s="2"/>
      <c r="AG22589" s="2"/>
      <c r="AH22589" s="6"/>
    </row>
    <row r="22590" spans="17:34" x14ac:dyDescent="0.25">
      <c r="Q22590" s="16"/>
      <c r="AD22590" s="30"/>
      <c r="AE22590" s="2"/>
      <c r="AF22590" s="2"/>
      <c r="AG22590" s="2"/>
      <c r="AH22590" s="6"/>
    </row>
    <row r="22591" spans="17:34" x14ac:dyDescent="0.25">
      <c r="Q22591" s="16"/>
      <c r="AD22591" s="30"/>
      <c r="AE22591" s="2"/>
      <c r="AF22591" s="2"/>
      <c r="AG22591" s="2"/>
      <c r="AH22591" s="6"/>
    </row>
    <row r="22592" spans="17:34" x14ac:dyDescent="0.25">
      <c r="Q22592" s="16"/>
      <c r="AD22592" s="30"/>
      <c r="AE22592" s="2"/>
      <c r="AF22592" s="2"/>
      <c r="AG22592" s="2"/>
      <c r="AH22592" s="6"/>
    </row>
    <row r="22593" spans="17:34" x14ac:dyDescent="0.25">
      <c r="Q22593" s="16"/>
      <c r="AD22593" s="30"/>
      <c r="AE22593" s="2"/>
      <c r="AF22593" s="2"/>
      <c r="AG22593" s="2"/>
      <c r="AH22593" s="6"/>
    </row>
    <row r="22594" spans="17:34" x14ac:dyDescent="0.25">
      <c r="Q22594" s="16"/>
      <c r="AD22594" s="30"/>
      <c r="AE22594" s="2"/>
      <c r="AF22594" s="2"/>
      <c r="AG22594" s="2"/>
      <c r="AH22594" s="6"/>
    </row>
    <row r="22595" spans="17:34" x14ac:dyDescent="0.25">
      <c r="Q22595" s="16"/>
      <c r="AD22595" s="30"/>
      <c r="AE22595" s="2"/>
      <c r="AF22595" s="2"/>
      <c r="AG22595" s="2"/>
      <c r="AH22595" s="6"/>
    </row>
    <row r="22596" spans="17:34" x14ac:dyDescent="0.25">
      <c r="Q22596" s="16"/>
      <c r="AD22596" s="30"/>
      <c r="AE22596" s="2"/>
      <c r="AF22596" s="2"/>
      <c r="AG22596" s="2"/>
      <c r="AH22596" s="6"/>
    </row>
    <row r="22597" spans="17:34" x14ac:dyDescent="0.25">
      <c r="Q22597" s="16"/>
      <c r="AD22597" s="30"/>
      <c r="AE22597" s="2"/>
      <c r="AF22597" s="2"/>
      <c r="AG22597" s="2"/>
      <c r="AH22597" s="6"/>
    </row>
    <row r="22598" spans="17:34" x14ac:dyDescent="0.25">
      <c r="Q22598" s="16"/>
      <c r="AD22598" s="30"/>
      <c r="AE22598" s="2"/>
      <c r="AF22598" s="2"/>
      <c r="AG22598" s="2"/>
      <c r="AH22598" s="6"/>
    </row>
    <row r="22599" spans="17:34" x14ac:dyDescent="0.25">
      <c r="Q22599" s="16"/>
      <c r="AD22599" s="30"/>
      <c r="AE22599" s="2"/>
      <c r="AF22599" s="2"/>
      <c r="AG22599" s="2"/>
      <c r="AH22599" s="6"/>
    </row>
    <row r="22600" spans="17:34" x14ac:dyDescent="0.25">
      <c r="Q22600" s="16"/>
      <c r="AD22600" s="30"/>
      <c r="AE22600" s="2"/>
      <c r="AF22600" s="2"/>
      <c r="AG22600" s="2"/>
      <c r="AH22600" s="6"/>
    </row>
    <row r="22601" spans="17:34" x14ac:dyDescent="0.25">
      <c r="Q22601" s="16"/>
      <c r="AD22601" s="30"/>
      <c r="AE22601" s="2"/>
      <c r="AF22601" s="2"/>
      <c r="AG22601" s="2"/>
      <c r="AH22601" s="6"/>
    </row>
    <row r="22602" spans="17:34" x14ac:dyDescent="0.25">
      <c r="Q22602" s="16"/>
      <c r="AD22602" s="30"/>
      <c r="AE22602" s="2"/>
      <c r="AF22602" s="2"/>
      <c r="AG22602" s="2"/>
      <c r="AH22602" s="6"/>
    </row>
    <row r="22603" spans="17:34" x14ac:dyDescent="0.25">
      <c r="Q22603" s="16"/>
      <c r="AD22603" s="30"/>
      <c r="AE22603" s="2"/>
      <c r="AF22603" s="2"/>
      <c r="AG22603" s="2"/>
      <c r="AH22603" s="6"/>
    </row>
    <row r="22604" spans="17:34" x14ac:dyDescent="0.25">
      <c r="Q22604" s="16"/>
      <c r="AD22604" s="30"/>
      <c r="AE22604" s="2"/>
      <c r="AF22604" s="2"/>
      <c r="AG22604" s="2"/>
      <c r="AH22604" s="6"/>
    </row>
    <row r="22605" spans="17:34" x14ac:dyDescent="0.25">
      <c r="Q22605" s="16"/>
      <c r="AD22605" s="30"/>
      <c r="AE22605" s="2"/>
      <c r="AF22605" s="2"/>
      <c r="AG22605" s="2"/>
      <c r="AH22605" s="6"/>
    </row>
    <row r="22606" spans="17:34" x14ac:dyDescent="0.25">
      <c r="Q22606" s="16"/>
      <c r="AD22606" s="30"/>
      <c r="AE22606" s="2"/>
      <c r="AF22606" s="2"/>
      <c r="AG22606" s="2"/>
      <c r="AH22606" s="6"/>
    </row>
    <row r="22607" spans="17:34" x14ac:dyDescent="0.25">
      <c r="Q22607" s="16"/>
      <c r="AD22607" s="30"/>
      <c r="AE22607" s="2"/>
      <c r="AF22607" s="2"/>
      <c r="AG22607" s="2"/>
      <c r="AH22607" s="6"/>
    </row>
    <row r="22608" spans="17:34" x14ac:dyDescent="0.25">
      <c r="Q22608" s="16"/>
      <c r="AD22608" s="30"/>
      <c r="AE22608" s="2"/>
      <c r="AF22608" s="2"/>
      <c r="AG22608" s="2"/>
      <c r="AH22608" s="6"/>
    </row>
    <row r="22609" spans="17:34" x14ac:dyDescent="0.25">
      <c r="Q22609" s="16"/>
      <c r="AD22609" s="30"/>
      <c r="AE22609" s="2"/>
      <c r="AF22609" s="2"/>
      <c r="AG22609" s="2"/>
      <c r="AH22609" s="6"/>
    </row>
    <row r="22610" spans="17:34" x14ac:dyDescent="0.25">
      <c r="Q22610" s="16"/>
      <c r="AD22610" s="30"/>
      <c r="AE22610" s="2"/>
      <c r="AF22610" s="2"/>
      <c r="AG22610" s="2"/>
      <c r="AH22610" s="6"/>
    </row>
    <row r="22611" spans="17:34" x14ac:dyDescent="0.25">
      <c r="Q22611" s="16"/>
      <c r="AD22611" s="30"/>
      <c r="AE22611" s="2"/>
      <c r="AF22611" s="2"/>
      <c r="AG22611" s="2"/>
      <c r="AH22611" s="6"/>
    </row>
    <row r="22612" spans="17:34" x14ac:dyDescent="0.25">
      <c r="Q22612" s="16"/>
      <c r="AD22612" s="30"/>
      <c r="AE22612" s="2"/>
      <c r="AF22612" s="2"/>
      <c r="AG22612" s="2"/>
      <c r="AH22612" s="6"/>
    </row>
    <row r="22613" spans="17:34" x14ac:dyDescent="0.25">
      <c r="Q22613" s="16"/>
      <c r="AD22613" s="30"/>
      <c r="AE22613" s="2"/>
      <c r="AF22613" s="2"/>
      <c r="AG22613" s="2"/>
      <c r="AH22613" s="6"/>
    </row>
    <row r="22614" spans="17:34" x14ac:dyDescent="0.25">
      <c r="Q22614" s="16"/>
      <c r="AD22614" s="30"/>
      <c r="AE22614" s="2"/>
      <c r="AF22614" s="2"/>
      <c r="AG22614" s="2"/>
      <c r="AH22614" s="6"/>
    </row>
    <row r="22615" spans="17:34" x14ac:dyDescent="0.25">
      <c r="Q22615" s="16"/>
      <c r="AD22615" s="30"/>
      <c r="AE22615" s="2"/>
      <c r="AF22615" s="2"/>
      <c r="AG22615" s="2"/>
      <c r="AH22615" s="6"/>
    </row>
    <row r="22616" spans="17:34" x14ac:dyDescent="0.25">
      <c r="Q22616" s="16"/>
      <c r="AD22616" s="30"/>
      <c r="AE22616" s="2"/>
      <c r="AF22616" s="2"/>
      <c r="AG22616" s="2"/>
      <c r="AH22616" s="6"/>
    </row>
    <row r="22617" spans="17:34" x14ac:dyDescent="0.25">
      <c r="Q22617" s="16"/>
      <c r="AD22617" s="30"/>
      <c r="AE22617" s="2"/>
      <c r="AF22617" s="2"/>
      <c r="AG22617" s="2"/>
      <c r="AH22617" s="6"/>
    </row>
    <row r="22618" spans="17:34" x14ac:dyDescent="0.25">
      <c r="Q22618" s="16"/>
      <c r="AD22618" s="30"/>
      <c r="AE22618" s="2"/>
      <c r="AF22618" s="2"/>
      <c r="AG22618" s="2"/>
      <c r="AH22618" s="6"/>
    </row>
    <row r="22619" spans="17:34" x14ac:dyDescent="0.25">
      <c r="Q22619" s="16"/>
      <c r="AD22619" s="30"/>
      <c r="AE22619" s="2"/>
      <c r="AF22619" s="2"/>
      <c r="AG22619" s="2"/>
      <c r="AH22619" s="6"/>
    </row>
    <row r="22620" spans="17:34" x14ac:dyDescent="0.25">
      <c r="Q22620" s="16"/>
      <c r="AD22620" s="30"/>
      <c r="AE22620" s="2"/>
      <c r="AF22620" s="2"/>
      <c r="AG22620" s="2"/>
      <c r="AH22620" s="6"/>
    </row>
    <row r="22621" spans="17:34" x14ac:dyDescent="0.25">
      <c r="Q22621" s="16"/>
      <c r="AD22621" s="30"/>
      <c r="AE22621" s="2"/>
      <c r="AF22621" s="2"/>
      <c r="AG22621" s="2"/>
      <c r="AH22621" s="6"/>
    </row>
    <row r="22622" spans="17:34" x14ac:dyDescent="0.25">
      <c r="Q22622" s="16"/>
      <c r="AD22622" s="30"/>
      <c r="AE22622" s="2"/>
      <c r="AF22622" s="2"/>
      <c r="AG22622" s="2"/>
      <c r="AH22622" s="6"/>
    </row>
    <row r="22623" spans="17:34" x14ac:dyDescent="0.25">
      <c r="Q22623" s="16"/>
      <c r="AD22623" s="30"/>
      <c r="AE22623" s="2"/>
      <c r="AF22623" s="2"/>
      <c r="AG22623" s="2"/>
      <c r="AH22623" s="6"/>
    </row>
    <row r="22624" spans="17:34" x14ac:dyDescent="0.25">
      <c r="Q22624" s="16"/>
      <c r="AD22624" s="30"/>
      <c r="AE22624" s="2"/>
      <c r="AF22624" s="2"/>
      <c r="AG22624" s="2"/>
      <c r="AH22624" s="6"/>
    </row>
    <row r="22625" spans="17:34" x14ac:dyDescent="0.25">
      <c r="Q22625" s="16"/>
      <c r="AD22625" s="30"/>
      <c r="AE22625" s="2"/>
      <c r="AF22625" s="2"/>
      <c r="AG22625" s="2"/>
      <c r="AH22625" s="6"/>
    </row>
    <row r="22626" spans="17:34" x14ac:dyDescent="0.25">
      <c r="Q22626" s="16"/>
      <c r="AD22626" s="30"/>
      <c r="AE22626" s="2"/>
      <c r="AF22626" s="2"/>
      <c r="AG22626" s="2"/>
      <c r="AH22626" s="6"/>
    </row>
    <row r="22627" spans="17:34" x14ac:dyDescent="0.25">
      <c r="Q22627" s="16"/>
      <c r="AD22627" s="30"/>
      <c r="AE22627" s="2"/>
      <c r="AF22627" s="2"/>
      <c r="AG22627" s="2"/>
      <c r="AH22627" s="6"/>
    </row>
    <row r="22628" spans="17:34" x14ac:dyDescent="0.25">
      <c r="Q22628" s="16"/>
      <c r="AD22628" s="30"/>
      <c r="AE22628" s="2"/>
      <c r="AF22628" s="2"/>
      <c r="AG22628" s="2"/>
      <c r="AH22628" s="6"/>
    </row>
    <row r="22629" spans="17:34" x14ac:dyDescent="0.25">
      <c r="Q22629" s="16"/>
      <c r="AD22629" s="30"/>
      <c r="AE22629" s="2"/>
      <c r="AF22629" s="2"/>
      <c r="AG22629" s="2"/>
      <c r="AH22629" s="6"/>
    </row>
    <row r="22630" spans="17:34" x14ac:dyDescent="0.25">
      <c r="Q22630" s="16"/>
      <c r="AD22630" s="30"/>
      <c r="AE22630" s="2"/>
      <c r="AF22630" s="2"/>
      <c r="AG22630" s="2"/>
      <c r="AH22630" s="6"/>
    </row>
    <row r="22631" spans="17:34" x14ac:dyDescent="0.25">
      <c r="Q22631" s="16"/>
      <c r="AD22631" s="30"/>
      <c r="AE22631" s="2"/>
      <c r="AF22631" s="2"/>
      <c r="AG22631" s="2"/>
      <c r="AH22631" s="6"/>
    </row>
    <row r="22632" spans="17:34" x14ac:dyDescent="0.25">
      <c r="Q22632" s="16"/>
      <c r="AD22632" s="30"/>
      <c r="AE22632" s="2"/>
      <c r="AF22632" s="2"/>
      <c r="AG22632" s="2"/>
      <c r="AH22632" s="6"/>
    </row>
    <row r="22633" spans="17:34" x14ac:dyDescent="0.25">
      <c r="Q22633" s="16"/>
      <c r="AD22633" s="30"/>
      <c r="AE22633" s="2"/>
      <c r="AF22633" s="2"/>
      <c r="AG22633" s="2"/>
      <c r="AH22633" s="6"/>
    </row>
    <row r="22634" spans="17:34" x14ac:dyDescent="0.25">
      <c r="Q22634" s="16"/>
      <c r="AD22634" s="30"/>
      <c r="AE22634" s="2"/>
      <c r="AF22634" s="2"/>
      <c r="AG22634" s="2"/>
      <c r="AH22634" s="6"/>
    </row>
    <row r="22635" spans="17:34" x14ac:dyDescent="0.25">
      <c r="Q22635" s="16"/>
      <c r="AD22635" s="30"/>
      <c r="AE22635" s="2"/>
      <c r="AF22635" s="2"/>
      <c r="AG22635" s="2"/>
      <c r="AH22635" s="6"/>
    </row>
    <row r="22636" spans="17:34" x14ac:dyDescent="0.25">
      <c r="Q22636" s="16"/>
      <c r="AD22636" s="30"/>
      <c r="AE22636" s="2"/>
      <c r="AF22636" s="2"/>
      <c r="AG22636" s="2"/>
      <c r="AH22636" s="6"/>
    </row>
    <row r="22637" spans="17:34" x14ac:dyDescent="0.25">
      <c r="Q22637" s="16"/>
      <c r="AD22637" s="30"/>
      <c r="AE22637" s="2"/>
      <c r="AF22637" s="2"/>
      <c r="AG22637" s="2"/>
      <c r="AH22637" s="6"/>
    </row>
    <row r="22638" spans="17:34" x14ac:dyDescent="0.25">
      <c r="Q22638" s="16"/>
      <c r="AD22638" s="30"/>
      <c r="AE22638" s="2"/>
      <c r="AF22638" s="2"/>
      <c r="AG22638" s="2"/>
      <c r="AH22638" s="6"/>
    </row>
    <row r="22639" spans="17:34" x14ac:dyDescent="0.25">
      <c r="Q22639" s="16"/>
      <c r="AD22639" s="30"/>
      <c r="AE22639" s="2"/>
      <c r="AF22639" s="2"/>
      <c r="AG22639" s="2"/>
      <c r="AH22639" s="6"/>
    </row>
    <row r="22640" spans="17:34" x14ac:dyDescent="0.25">
      <c r="Q22640" s="16"/>
      <c r="AD22640" s="30"/>
      <c r="AE22640" s="2"/>
      <c r="AF22640" s="2"/>
      <c r="AG22640" s="2"/>
      <c r="AH22640" s="6"/>
    </row>
    <row r="22641" spans="17:34" x14ac:dyDescent="0.25">
      <c r="Q22641" s="16"/>
      <c r="AD22641" s="30"/>
      <c r="AE22641" s="2"/>
      <c r="AF22641" s="2"/>
      <c r="AG22641" s="2"/>
      <c r="AH22641" s="6"/>
    </row>
    <row r="22642" spans="17:34" x14ac:dyDescent="0.25">
      <c r="Q22642" s="16"/>
      <c r="AD22642" s="30"/>
      <c r="AE22642" s="2"/>
      <c r="AF22642" s="2"/>
      <c r="AG22642" s="2"/>
      <c r="AH22642" s="6"/>
    </row>
    <row r="22643" spans="17:34" x14ac:dyDescent="0.25">
      <c r="Q22643" s="16"/>
      <c r="AD22643" s="30"/>
      <c r="AE22643" s="2"/>
      <c r="AF22643" s="2"/>
      <c r="AG22643" s="2"/>
      <c r="AH22643" s="6"/>
    </row>
    <row r="22644" spans="17:34" x14ac:dyDescent="0.25">
      <c r="Q22644" s="16"/>
      <c r="AD22644" s="30"/>
      <c r="AE22644" s="2"/>
      <c r="AF22644" s="2"/>
      <c r="AG22644" s="2"/>
      <c r="AH22644" s="6"/>
    </row>
    <row r="22645" spans="17:34" x14ac:dyDescent="0.25">
      <c r="Q22645" s="16"/>
      <c r="AD22645" s="30"/>
      <c r="AE22645" s="2"/>
      <c r="AF22645" s="2"/>
      <c r="AG22645" s="2"/>
      <c r="AH22645" s="6"/>
    </row>
    <row r="22646" spans="17:34" x14ac:dyDescent="0.25">
      <c r="Q22646" s="16"/>
      <c r="AD22646" s="30"/>
      <c r="AE22646" s="2"/>
      <c r="AF22646" s="2"/>
      <c r="AG22646" s="2"/>
      <c r="AH22646" s="6"/>
    </row>
    <row r="22647" spans="17:34" x14ac:dyDescent="0.25">
      <c r="Q22647" s="16"/>
      <c r="AD22647" s="30"/>
      <c r="AE22647" s="2"/>
      <c r="AF22647" s="2"/>
      <c r="AG22647" s="2"/>
      <c r="AH22647" s="6"/>
    </row>
    <row r="22648" spans="17:34" x14ac:dyDescent="0.25">
      <c r="Q22648" s="16"/>
      <c r="AD22648" s="30"/>
      <c r="AE22648" s="2"/>
      <c r="AF22648" s="2"/>
      <c r="AG22648" s="2"/>
      <c r="AH22648" s="6"/>
    </row>
    <row r="22649" spans="17:34" x14ac:dyDescent="0.25">
      <c r="Q22649" s="16"/>
      <c r="AD22649" s="30"/>
      <c r="AE22649" s="2"/>
      <c r="AF22649" s="2"/>
      <c r="AG22649" s="2"/>
      <c r="AH22649" s="6"/>
    </row>
    <row r="22650" spans="17:34" x14ac:dyDescent="0.25">
      <c r="Q22650" s="16"/>
      <c r="AD22650" s="30"/>
      <c r="AE22650" s="2"/>
      <c r="AF22650" s="2"/>
      <c r="AG22650" s="2"/>
      <c r="AH22650" s="6"/>
    </row>
    <row r="22651" spans="17:34" x14ac:dyDescent="0.25">
      <c r="Q22651" s="16"/>
      <c r="AD22651" s="30"/>
      <c r="AE22651" s="2"/>
      <c r="AF22651" s="2"/>
      <c r="AG22651" s="2"/>
      <c r="AH22651" s="6"/>
    </row>
    <row r="22652" spans="17:34" x14ac:dyDescent="0.25">
      <c r="Q22652" s="16"/>
      <c r="AD22652" s="30"/>
      <c r="AE22652" s="2"/>
      <c r="AF22652" s="2"/>
      <c r="AG22652" s="2"/>
      <c r="AH22652" s="6"/>
    </row>
    <row r="22653" spans="17:34" x14ac:dyDescent="0.25">
      <c r="Q22653" s="16"/>
      <c r="AD22653" s="30"/>
      <c r="AE22653" s="2"/>
      <c r="AF22653" s="2"/>
      <c r="AG22653" s="2"/>
      <c r="AH22653" s="6"/>
    </row>
    <row r="22654" spans="17:34" x14ac:dyDescent="0.25">
      <c r="Q22654" s="16"/>
      <c r="AD22654" s="30"/>
      <c r="AE22654" s="2"/>
      <c r="AF22654" s="2"/>
      <c r="AG22654" s="2"/>
      <c r="AH22654" s="6"/>
    </row>
    <row r="22655" spans="17:34" x14ac:dyDescent="0.25">
      <c r="Q22655" s="16"/>
      <c r="AD22655" s="30"/>
      <c r="AE22655" s="2"/>
      <c r="AF22655" s="2"/>
      <c r="AG22655" s="2"/>
      <c r="AH22655" s="6"/>
    </row>
    <row r="22656" spans="17:34" x14ac:dyDescent="0.25">
      <c r="Q22656" s="16"/>
      <c r="AD22656" s="30"/>
      <c r="AE22656" s="2"/>
      <c r="AF22656" s="2"/>
      <c r="AG22656" s="2"/>
      <c r="AH22656" s="6"/>
    </row>
    <row r="22657" spans="17:34" x14ac:dyDescent="0.25">
      <c r="Q22657" s="16"/>
      <c r="AD22657" s="30"/>
      <c r="AE22657" s="2"/>
      <c r="AF22657" s="2"/>
      <c r="AG22657" s="2"/>
      <c r="AH22657" s="6"/>
    </row>
    <row r="22658" spans="17:34" x14ac:dyDescent="0.25">
      <c r="Q22658" s="16"/>
      <c r="AD22658" s="30"/>
      <c r="AE22658" s="2"/>
      <c r="AF22658" s="2"/>
      <c r="AG22658" s="2"/>
      <c r="AH22658" s="6"/>
    </row>
    <row r="22659" spans="17:34" x14ac:dyDescent="0.25">
      <c r="Q22659" s="16"/>
      <c r="AD22659" s="30"/>
      <c r="AE22659" s="2"/>
      <c r="AF22659" s="2"/>
      <c r="AG22659" s="2"/>
      <c r="AH22659" s="6"/>
    </row>
    <row r="22660" spans="17:34" x14ac:dyDescent="0.25">
      <c r="Q22660" s="16"/>
      <c r="AD22660" s="30"/>
      <c r="AE22660" s="2"/>
      <c r="AF22660" s="2"/>
      <c r="AG22660" s="2"/>
      <c r="AH22660" s="6"/>
    </row>
    <row r="22661" spans="17:34" x14ac:dyDescent="0.25">
      <c r="Q22661" s="16"/>
      <c r="AD22661" s="30"/>
      <c r="AE22661" s="2"/>
      <c r="AF22661" s="2"/>
      <c r="AG22661" s="2"/>
      <c r="AH22661" s="6"/>
    </row>
    <row r="22662" spans="17:34" x14ac:dyDescent="0.25">
      <c r="Q22662" s="16"/>
      <c r="AD22662" s="30"/>
      <c r="AE22662" s="2"/>
      <c r="AF22662" s="2"/>
      <c r="AG22662" s="2"/>
      <c r="AH22662" s="6"/>
    </row>
    <row r="22663" spans="17:34" x14ac:dyDescent="0.25">
      <c r="Q22663" s="16"/>
      <c r="AD22663" s="30"/>
      <c r="AE22663" s="2"/>
      <c r="AF22663" s="2"/>
      <c r="AG22663" s="2"/>
      <c r="AH22663" s="6"/>
    </row>
    <row r="22664" spans="17:34" x14ac:dyDescent="0.25">
      <c r="Q22664" s="16"/>
      <c r="AD22664" s="30"/>
      <c r="AE22664" s="2"/>
      <c r="AF22664" s="2"/>
      <c r="AG22664" s="2"/>
      <c r="AH22664" s="6"/>
    </row>
    <row r="22665" spans="17:34" x14ac:dyDescent="0.25">
      <c r="Q22665" s="16"/>
      <c r="AD22665" s="30"/>
      <c r="AE22665" s="2"/>
      <c r="AF22665" s="2"/>
      <c r="AG22665" s="2"/>
      <c r="AH22665" s="6"/>
    </row>
    <row r="22666" spans="17:34" x14ac:dyDescent="0.25">
      <c r="Q22666" s="16"/>
      <c r="AD22666" s="30"/>
      <c r="AE22666" s="2"/>
      <c r="AF22666" s="2"/>
      <c r="AG22666" s="2"/>
      <c r="AH22666" s="6"/>
    </row>
    <row r="22667" spans="17:34" x14ac:dyDescent="0.25">
      <c r="Q22667" s="16"/>
      <c r="AD22667" s="30"/>
      <c r="AE22667" s="2"/>
      <c r="AF22667" s="2"/>
      <c r="AG22667" s="2"/>
      <c r="AH22667" s="6"/>
    </row>
    <row r="22668" spans="17:34" x14ac:dyDescent="0.25">
      <c r="Q22668" s="16"/>
      <c r="AD22668" s="30"/>
      <c r="AE22668" s="2"/>
      <c r="AF22668" s="2"/>
      <c r="AG22668" s="2"/>
      <c r="AH22668" s="6"/>
    </row>
    <row r="22669" spans="17:34" x14ac:dyDescent="0.25">
      <c r="Q22669" s="16"/>
      <c r="AD22669" s="30"/>
      <c r="AE22669" s="2"/>
      <c r="AF22669" s="2"/>
      <c r="AG22669" s="2"/>
      <c r="AH22669" s="6"/>
    </row>
    <row r="22670" spans="17:34" x14ac:dyDescent="0.25">
      <c r="Q22670" s="16"/>
      <c r="AD22670" s="30"/>
      <c r="AE22670" s="2"/>
      <c r="AF22670" s="2"/>
      <c r="AG22670" s="2"/>
      <c r="AH22670" s="6"/>
    </row>
    <row r="22671" spans="17:34" x14ac:dyDescent="0.25">
      <c r="Q22671" s="16"/>
      <c r="AD22671" s="30"/>
      <c r="AE22671" s="2"/>
      <c r="AF22671" s="2"/>
      <c r="AG22671" s="2"/>
      <c r="AH22671" s="6"/>
    </row>
    <row r="22672" spans="17:34" x14ac:dyDescent="0.25">
      <c r="Q22672" s="16"/>
      <c r="AD22672" s="30"/>
      <c r="AE22672" s="2"/>
      <c r="AF22672" s="2"/>
      <c r="AG22672" s="2"/>
      <c r="AH22672" s="6"/>
    </row>
    <row r="22673" spans="17:34" x14ac:dyDescent="0.25">
      <c r="Q22673" s="16"/>
      <c r="AD22673" s="30"/>
      <c r="AE22673" s="2"/>
      <c r="AF22673" s="2"/>
      <c r="AG22673" s="2"/>
      <c r="AH22673" s="6"/>
    </row>
    <row r="22674" spans="17:34" x14ac:dyDescent="0.25">
      <c r="Q22674" s="16"/>
      <c r="AD22674" s="30"/>
      <c r="AE22674" s="2"/>
      <c r="AF22674" s="2"/>
      <c r="AG22674" s="2"/>
      <c r="AH22674" s="6"/>
    </row>
    <row r="22675" spans="17:34" x14ac:dyDescent="0.25">
      <c r="Q22675" s="16"/>
      <c r="AD22675" s="30"/>
      <c r="AE22675" s="2"/>
      <c r="AF22675" s="2"/>
      <c r="AG22675" s="2"/>
      <c r="AH22675" s="6"/>
    </row>
    <row r="22676" spans="17:34" x14ac:dyDescent="0.25">
      <c r="Q22676" s="16"/>
      <c r="AD22676" s="30"/>
      <c r="AE22676" s="2"/>
      <c r="AF22676" s="2"/>
      <c r="AG22676" s="2"/>
      <c r="AH22676" s="6"/>
    </row>
    <row r="22677" spans="17:34" x14ac:dyDescent="0.25">
      <c r="Q22677" s="16"/>
      <c r="AD22677" s="30"/>
      <c r="AE22677" s="2"/>
      <c r="AF22677" s="2"/>
      <c r="AG22677" s="2"/>
      <c r="AH22677" s="6"/>
    </row>
    <row r="22678" spans="17:34" x14ac:dyDescent="0.25">
      <c r="Q22678" s="16"/>
      <c r="AD22678" s="30"/>
      <c r="AE22678" s="2"/>
      <c r="AF22678" s="2"/>
      <c r="AG22678" s="2"/>
      <c r="AH22678" s="6"/>
    </row>
    <row r="22679" spans="17:34" x14ac:dyDescent="0.25">
      <c r="Q22679" s="16"/>
      <c r="AD22679" s="30"/>
      <c r="AE22679" s="2"/>
      <c r="AF22679" s="2"/>
      <c r="AG22679" s="2"/>
      <c r="AH22679" s="6"/>
    </row>
    <row r="22680" spans="17:34" x14ac:dyDescent="0.25">
      <c r="Q22680" s="16"/>
      <c r="AD22680" s="30"/>
      <c r="AE22680" s="2"/>
      <c r="AF22680" s="2"/>
      <c r="AG22680" s="2"/>
      <c r="AH22680" s="6"/>
    </row>
    <row r="22681" spans="17:34" x14ac:dyDescent="0.25">
      <c r="Q22681" s="16"/>
      <c r="AD22681" s="30"/>
      <c r="AE22681" s="2"/>
      <c r="AF22681" s="2"/>
      <c r="AG22681" s="2"/>
      <c r="AH22681" s="6"/>
    </row>
    <row r="22682" spans="17:34" x14ac:dyDescent="0.25">
      <c r="Q22682" s="16"/>
      <c r="AD22682" s="30"/>
      <c r="AE22682" s="2"/>
      <c r="AF22682" s="2"/>
      <c r="AG22682" s="2"/>
      <c r="AH22682" s="6"/>
    </row>
    <row r="22683" spans="17:34" x14ac:dyDescent="0.25">
      <c r="Q22683" s="16"/>
      <c r="AD22683" s="30"/>
      <c r="AE22683" s="2"/>
      <c r="AF22683" s="2"/>
      <c r="AG22683" s="2"/>
      <c r="AH22683" s="6"/>
    </row>
    <row r="22684" spans="17:34" x14ac:dyDescent="0.25">
      <c r="Q22684" s="16"/>
      <c r="AD22684" s="30"/>
      <c r="AE22684" s="2"/>
      <c r="AF22684" s="2"/>
      <c r="AG22684" s="2"/>
      <c r="AH22684" s="6"/>
    </row>
    <row r="22685" spans="17:34" x14ac:dyDescent="0.25">
      <c r="Q22685" s="16"/>
      <c r="AD22685" s="30"/>
      <c r="AE22685" s="2"/>
      <c r="AF22685" s="2"/>
      <c r="AG22685" s="2"/>
      <c r="AH22685" s="6"/>
    </row>
    <row r="22686" spans="17:34" x14ac:dyDescent="0.25">
      <c r="Q22686" s="16"/>
      <c r="AD22686" s="30"/>
      <c r="AE22686" s="2"/>
      <c r="AF22686" s="2"/>
      <c r="AG22686" s="2"/>
      <c r="AH22686" s="6"/>
    </row>
    <row r="22687" spans="17:34" x14ac:dyDescent="0.25">
      <c r="Q22687" s="16"/>
      <c r="AD22687" s="30"/>
      <c r="AE22687" s="2"/>
      <c r="AF22687" s="2"/>
      <c r="AG22687" s="2"/>
      <c r="AH22687" s="6"/>
    </row>
    <row r="22688" spans="17:34" x14ac:dyDescent="0.25">
      <c r="Q22688" s="16"/>
      <c r="AD22688" s="30"/>
      <c r="AE22688" s="2"/>
      <c r="AF22688" s="2"/>
      <c r="AG22688" s="2"/>
      <c r="AH22688" s="6"/>
    </row>
    <row r="22689" spans="17:34" x14ac:dyDescent="0.25">
      <c r="Q22689" s="16"/>
      <c r="AD22689" s="30"/>
      <c r="AE22689" s="2"/>
      <c r="AF22689" s="2"/>
      <c r="AG22689" s="2"/>
      <c r="AH22689" s="6"/>
    </row>
    <row r="22690" spans="17:34" x14ac:dyDescent="0.25">
      <c r="Q22690" s="16"/>
      <c r="AD22690" s="30"/>
      <c r="AE22690" s="2"/>
      <c r="AF22690" s="2"/>
      <c r="AG22690" s="2"/>
      <c r="AH22690" s="6"/>
    </row>
    <row r="22691" spans="17:34" x14ac:dyDescent="0.25">
      <c r="Q22691" s="16"/>
      <c r="AD22691" s="30"/>
      <c r="AE22691" s="2"/>
      <c r="AF22691" s="2"/>
      <c r="AG22691" s="2"/>
      <c r="AH22691" s="6"/>
    </row>
    <row r="22692" spans="17:34" x14ac:dyDescent="0.25">
      <c r="Q22692" s="16"/>
      <c r="AD22692" s="30"/>
      <c r="AE22692" s="2"/>
      <c r="AF22692" s="2"/>
      <c r="AG22692" s="2"/>
      <c r="AH22692" s="6"/>
    </row>
    <row r="22693" spans="17:34" x14ac:dyDescent="0.25">
      <c r="Q22693" s="16"/>
      <c r="AD22693" s="30"/>
      <c r="AE22693" s="2"/>
      <c r="AF22693" s="2"/>
      <c r="AG22693" s="2"/>
      <c r="AH22693" s="6"/>
    </row>
    <row r="22694" spans="17:34" x14ac:dyDescent="0.25">
      <c r="Q22694" s="16"/>
      <c r="AD22694" s="30"/>
      <c r="AE22694" s="2"/>
      <c r="AF22694" s="2"/>
      <c r="AG22694" s="2"/>
      <c r="AH22694" s="6"/>
    </row>
    <row r="22695" spans="17:34" x14ac:dyDescent="0.25">
      <c r="Q22695" s="16"/>
      <c r="AD22695" s="30"/>
      <c r="AE22695" s="2"/>
      <c r="AF22695" s="2"/>
      <c r="AG22695" s="2"/>
      <c r="AH22695" s="6"/>
    </row>
    <row r="22696" spans="17:34" x14ac:dyDescent="0.25">
      <c r="Q22696" s="16"/>
      <c r="AD22696" s="30"/>
      <c r="AE22696" s="2"/>
      <c r="AF22696" s="2"/>
      <c r="AG22696" s="2"/>
      <c r="AH22696" s="6"/>
    </row>
    <row r="22697" spans="17:34" x14ac:dyDescent="0.25">
      <c r="Q22697" s="16"/>
      <c r="AD22697" s="30"/>
      <c r="AE22697" s="2"/>
      <c r="AF22697" s="2"/>
      <c r="AG22697" s="2"/>
      <c r="AH22697" s="6"/>
    </row>
    <row r="22698" spans="17:34" x14ac:dyDescent="0.25">
      <c r="Q22698" s="16"/>
      <c r="AD22698" s="30"/>
      <c r="AE22698" s="2"/>
      <c r="AF22698" s="2"/>
      <c r="AG22698" s="2"/>
      <c r="AH22698" s="6"/>
    </row>
    <row r="22699" spans="17:34" x14ac:dyDescent="0.25">
      <c r="Q22699" s="16"/>
      <c r="AD22699" s="30"/>
      <c r="AE22699" s="2"/>
      <c r="AF22699" s="2"/>
      <c r="AG22699" s="2"/>
      <c r="AH22699" s="6"/>
    </row>
    <row r="22700" spans="17:34" x14ac:dyDescent="0.25">
      <c r="Q22700" s="16"/>
      <c r="AD22700" s="30"/>
      <c r="AE22700" s="2"/>
      <c r="AF22700" s="2"/>
      <c r="AG22700" s="2"/>
      <c r="AH22700" s="6"/>
    </row>
    <row r="22701" spans="17:34" x14ac:dyDescent="0.25">
      <c r="Q22701" s="16"/>
      <c r="AD22701" s="30"/>
      <c r="AE22701" s="2"/>
      <c r="AF22701" s="2"/>
      <c r="AG22701" s="2"/>
      <c r="AH22701" s="6"/>
    </row>
    <row r="22702" spans="17:34" x14ac:dyDescent="0.25">
      <c r="Q22702" s="16"/>
      <c r="AD22702" s="30"/>
      <c r="AE22702" s="2"/>
      <c r="AF22702" s="2"/>
      <c r="AG22702" s="2"/>
      <c r="AH22702" s="6"/>
    </row>
    <row r="22703" spans="17:34" x14ac:dyDescent="0.25">
      <c r="Q22703" s="16"/>
      <c r="AD22703" s="30"/>
      <c r="AE22703" s="2"/>
      <c r="AF22703" s="2"/>
      <c r="AG22703" s="2"/>
      <c r="AH22703" s="6"/>
    </row>
    <row r="22704" spans="17:34" x14ac:dyDescent="0.25">
      <c r="Q22704" s="16"/>
      <c r="AD22704" s="30"/>
      <c r="AE22704" s="2"/>
      <c r="AF22704" s="2"/>
      <c r="AG22704" s="2"/>
      <c r="AH22704" s="6"/>
    </row>
    <row r="22705" spans="17:34" x14ac:dyDescent="0.25">
      <c r="Q22705" s="16"/>
      <c r="AD22705" s="30"/>
      <c r="AE22705" s="2"/>
      <c r="AF22705" s="2"/>
      <c r="AG22705" s="2"/>
      <c r="AH22705" s="6"/>
    </row>
    <row r="22706" spans="17:34" x14ac:dyDescent="0.25">
      <c r="Q22706" s="16"/>
      <c r="AD22706" s="30"/>
      <c r="AE22706" s="2"/>
      <c r="AF22706" s="2"/>
      <c r="AG22706" s="2"/>
      <c r="AH22706" s="6"/>
    </row>
    <row r="22707" spans="17:34" x14ac:dyDescent="0.25">
      <c r="Q22707" s="16"/>
      <c r="AD22707" s="30"/>
      <c r="AE22707" s="2"/>
      <c r="AF22707" s="2"/>
      <c r="AG22707" s="2"/>
      <c r="AH22707" s="6"/>
    </row>
    <row r="22708" spans="17:34" x14ac:dyDescent="0.25">
      <c r="Q22708" s="16"/>
      <c r="AD22708" s="30"/>
      <c r="AE22708" s="2"/>
      <c r="AF22708" s="2"/>
      <c r="AG22708" s="2"/>
      <c r="AH22708" s="6"/>
    </row>
    <row r="22709" spans="17:34" x14ac:dyDescent="0.25">
      <c r="Q22709" s="16"/>
      <c r="AD22709" s="30"/>
      <c r="AE22709" s="2"/>
      <c r="AF22709" s="2"/>
      <c r="AG22709" s="2"/>
      <c r="AH22709" s="6"/>
    </row>
    <row r="22710" spans="17:34" x14ac:dyDescent="0.25">
      <c r="Q22710" s="16"/>
      <c r="AD22710" s="30"/>
      <c r="AE22710" s="2"/>
      <c r="AF22710" s="2"/>
      <c r="AG22710" s="2"/>
      <c r="AH22710" s="6"/>
    </row>
    <row r="22711" spans="17:34" x14ac:dyDescent="0.25">
      <c r="Q22711" s="16"/>
      <c r="AD22711" s="30"/>
      <c r="AE22711" s="2"/>
      <c r="AF22711" s="2"/>
      <c r="AG22711" s="2"/>
      <c r="AH22711" s="6"/>
    </row>
    <row r="22712" spans="17:34" x14ac:dyDescent="0.25">
      <c r="Q22712" s="16"/>
      <c r="AD22712" s="30"/>
      <c r="AE22712" s="2"/>
      <c r="AF22712" s="2"/>
      <c r="AG22712" s="2"/>
      <c r="AH22712" s="6"/>
    </row>
    <row r="22713" spans="17:34" x14ac:dyDescent="0.25">
      <c r="Q22713" s="16"/>
      <c r="AD22713" s="30"/>
      <c r="AE22713" s="2"/>
      <c r="AF22713" s="2"/>
      <c r="AG22713" s="2"/>
      <c r="AH22713" s="6"/>
    </row>
    <row r="22714" spans="17:34" x14ac:dyDescent="0.25">
      <c r="Q22714" s="16"/>
      <c r="AD22714" s="30"/>
      <c r="AE22714" s="2"/>
      <c r="AF22714" s="2"/>
      <c r="AG22714" s="2"/>
      <c r="AH22714" s="6"/>
    </row>
    <row r="22715" spans="17:34" x14ac:dyDescent="0.25">
      <c r="Q22715" s="16"/>
      <c r="AD22715" s="30"/>
      <c r="AE22715" s="2"/>
      <c r="AF22715" s="2"/>
      <c r="AG22715" s="2"/>
      <c r="AH22715" s="6"/>
    </row>
    <row r="22716" spans="17:34" x14ac:dyDescent="0.25">
      <c r="Q22716" s="16"/>
      <c r="AD22716" s="30"/>
      <c r="AE22716" s="2"/>
      <c r="AF22716" s="2"/>
      <c r="AG22716" s="2"/>
      <c r="AH22716" s="6"/>
    </row>
    <row r="22717" spans="17:34" x14ac:dyDescent="0.25">
      <c r="Q22717" s="16"/>
      <c r="AD22717" s="30"/>
      <c r="AE22717" s="2"/>
      <c r="AF22717" s="2"/>
      <c r="AG22717" s="2"/>
      <c r="AH22717" s="6"/>
    </row>
    <row r="22718" spans="17:34" x14ac:dyDescent="0.25">
      <c r="Q22718" s="16"/>
      <c r="AD22718" s="30"/>
      <c r="AE22718" s="2"/>
      <c r="AF22718" s="2"/>
      <c r="AG22718" s="2"/>
      <c r="AH22718" s="6"/>
    </row>
    <row r="22719" spans="17:34" x14ac:dyDescent="0.25">
      <c r="Q22719" s="16"/>
      <c r="AD22719" s="30"/>
      <c r="AE22719" s="2"/>
      <c r="AF22719" s="2"/>
      <c r="AG22719" s="2"/>
      <c r="AH22719" s="6"/>
    </row>
    <row r="22720" spans="17:34" x14ac:dyDescent="0.25">
      <c r="Q22720" s="16"/>
      <c r="AD22720" s="30"/>
      <c r="AE22720" s="2"/>
      <c r="AF22720" s="2"/>
      <c r="AG22720" s="2"/>
      <c r="AH22720" s="6"/>
    </row>
    <row r="22721" spans="17:34" x14ac:dyDescent="0.25">
      <c r="Q22721" s="16"/>
      <c r="AD22721" s="30"/>
      <c r="AE22721" s="2"/>
      <c r="AF22721" s="2"/>
      <c r="AG22721" s="2"/>
      <c r="AH22721" s="6"/>
    </row>
    <row r="22722" spans="17:34" x14ac:dyDescent="0.25">
      <c r="Q22722" s="16"/>
      <c r="AD22722" s="30"/>
      <c r="AE22722" s="2"/>
      <c r="AF22722" s="2"/>
      <c r="AG22722" s="2"/>
      <c r="AH22722" s="6"/>
    </row>
    <row r="22723" spans="17:34" x14ac:dyDescent="0.25">
      <c r="Q22723" s="16"/>
      <c r="AD22723" s="30"/>
      <c r="AE22723" s="2"/>
      <c r="AF22723" s="2"/>
      <c r="AG22723" s="2"/>
      <c r="AH22723" s="6"/>
    </row>
    <row r="22724" spans="17:34" x14ac:dyDescent="0.25">
      <c r="Q22724" s="16"/>
      <c r="AD22724" s="30"/>
      <c r="AE22724" s="2"/>
      <c r="AF22724" s="2"/>
      <c r="AG22724" s="2"/>
      <c r="AH22724" s="6"/>
    </row>
    <row r="22725" spans="17:34" x14ac:dyDescent="0.25">
      <c r="Q22725" s="16"/>
      <c r="AD22725" s="30"/>
      <c r="AE22725" s="2"/>
      <c r="AF22725" s="2"/>
      <c r="AG22725" s="2"/>
      <c r="AH22725" s="6"/>
    </row>
    <row r="22726" spans="17:34" x14ac:dyDescent="0.25">
      <c r="Q22726" s="16"/>
      <c r="AD22726" s="30"/>
      <c r="AE22726" s="2"/>
      <c r="AF22726" s="2"/>
      <c r="AG22726" s="2"/>
      <c r="AH22726" s="6"/>
    </row>
    <row r="22727" spans="17:34" x14ac:dyDescent="0.25">
      <c r="Q22727" s="16"/>
      <c r="AD22727" s="30"/>
      <c r="AE22727" s="2"/>
      <c r="AF22727" s="2"/>
      <c r="AG22727" s="2"/>
      <c r="AH22727" s="6"/>
    </row>
    <row r="22728" spans="17:34" x14ac:dyDescent="0.25">
      <c r="Q22728" s="16"/>
      <c r="AD22728" s="30"/>
      <c r="AE22728" s="2"/>
      <c r="AF22728" s="2"/>
      <c r="AG22728" s="2"/>
      <c r="AH22728" s="6"/>
    </row>
    <row r="22729" spans="17:34" x14ac:dyDescent="0.25">
      <c r="Q22729" s="16"/>
      <c r="AD22729" s="30"/>
      <c r="AE22729" s="2"/>
      <c r="AF22729" s="2"/>
      <c r="AG22729" s="2"/>
      <c r="AH22729" s="6"/>
    </row>
    <row r="22730" spans="17:34" x14ac:dyDescent="0.25">
      <c r="Q22730" s="16"/>
      <c r="AD22730" s="30"/>
      <c r="AE22730" s="2"/>
      <c r="AF22730" s="2"/>
      <c r="AG22730" s="2"/>
      <c r="AH22730" s="6"/>
    </row>
    <row r="22731" spans="17:34" x14ac:dyDescent="0.25">
      <c r="Q22731" s="16"/>
      <c r="AD22731" s="30"/>
      <c r="AE22731" s="2"/>
      <c r="AF22731" s="2"/>
      <c r="AG22731" s="2"/>
      <c r="AH22731" s="6"/>
    </row>
    <row r="22732" spans="17:34" x14ac:dyDescent="0.25">
      <c r="Q22732" s="16"/>
      <c r="AD22732" s="30"/>
      <c r="AE22732" s="2"/>
      <c r="AF22732" s="2"/>
      <c r="AG22732" s="2"/>
      <c r="AH22732" s="6"/>
    </row>
    <row r="22733" spans="17:34" x14ac:dyDescent="0.25">
      <c r="Q22733" s="16"/>
      <c r="AD22733" s="30"/>
      <c r="AE22733" s="2"/>
      <c r="AF22733" s="2"/>
      <c r="AG22733" s="2"/>
      <c r="AH22733" s="6"/>
    </row>
    <row r="22734" spans="17:34" x14ac:dyDescent="0.25">
      <c r="Q22734" s="16"/>
      <c r="AD22734" s="30"/>
      <c r="AE22734" s="2"/>
      <c r="AF22734" s="2"/>
      <c r="AG22734" s="2"/>
      <c r="AH22734" s="6"/>
    </row>
    <row r="22735" spans="17:34" x14ac:dyDescent="0.25">
      <c r="Q22735" s="16"/>
      <c r="AD22735" s="30"/>
      <c r="AE22735" s="2"/>
      <c r="AF22735" s="2"/>
      <c r="AG22735" s="2"/>
      <c r="AH22735" s="6"/>
    </row>
    <row r="22736" spans="17:34" x14ac:dyDescent="0.25">
      <c r="Q22736" s="16"/>
      <c r="AD22736" s="30"/>
      <c r="AE22736" s="2"/>
      <c r="AF22736" s="2"/>
      <c r="AG22736" s="2"/>
      <c r="AH22736" s="6"/>
    </row>
    <row r="22737" spans="17:34" x14ac:dyDescent="0.25">
      <c r="Q22737" s="16"/>
      <c r="AD22737" s="30"/>
      <c r="AE22737" s="2"/>
      <c r="AF22737" s="2"/>
      <c r="AG22737" s="2"/>
      <c r="AH22737" s="6"/>
    </row>
    <row r="22738" spans="17:34" x14ac:dyDescent="0.25">
      <c r="Q22738" s="16"/>
      <c r="AD22738" s="30"/>
      <c r="AE22738" s="2"/>
      <c r="AF22738" s="2"/>
      <c r="AG22738" s="2"/>
      <c r="AH22738" s="6"/>
    </row>
    <row r="22739" spans="17:34" x14ac:dyDescent="0.25">
      <c r="Q22739" s="16"/>
      <c r="AD22739" s="30"/>
      <c r="AE22739" s="2"/>
      <c r="AF22739" s="2"/>
      <c r="AG22739" s="2"/>
      <c r="AH22739" s="6"/>
    </row>
    <row r="22740" spans="17:34" x14ac:dyDescent="0.25">
      <c r="Q22740" s="16"/>
      <c r="AD22740" s="30"/>
      <c r="AE22740" s="2"/>
      <c r="AF22740" s="2"/>
      <c r="AG22740" s="2"/>
      <c r="AH22740" s="6"/>
    </row>
    <row r="22741" spans="17:34" x14ac:dyDescent="0.25">
      <c r="Q22741" s="16"/>
      <c r="AD22741" s="30"/>
      <c r="AE22741" s="2"/>
      <c r="AF22741" s="2"/>
      <c r="AG22741" s="2"/>
      <c r="AH22741" s="6"/>
    </row>
    <row r="22742" spans="17:34" x14ac:dyDescent="0.25">
      <c r="Q22742" s="16"/>
      <c r="AD22742" s="30"/>
      <c r="AE22742" s="2"/>
      <c r="AF22742" s="2"/>
      <c r="AG22742" s="2"/>
      <c r="AH22742" s="6"/>
    </row>
    <row r="22743" spans="17:34" x14ac:dyDescent="0.25">
      <c r="Q22743" s="16"/>
      <c r="AD22743" s="30"/>
      <c r="AE22743" s="2"/>
      <c r="AF22743" s="2"/>
      <c r="AG22743" s="2"/>
      <c r="AH22743" s="6"/>
    </row>
    <row r="22744" spans="17:34" x14ac:dyDescent="0.25">
      <c r="Q22744" s="16"/>
      <c r="AD22744" s="30"/>
      <c r="AE22744" s="2"/>
      <c r="AF22744" s="2"/>
      <c r="AG22744" s="2"/>
      <c r="AH22744" s="6"/>
    </row>
    <row r="22745" spans="17:34" x14ac:dyDescent="0.25">
      <c r="Q22745" s="16"/>
      <c r="AD22745" s="30"/>
      <c r="AE22745" s="2"/>
      <c r="AF22745" s="2"/>
      <c r="AG22745" s="2"/>
      <c r="AH22745" s="6"/>
    </row>
    <row r="22746" spans="17:34" x14ac:dyDescent="0.25">
      <c r="Q22746" s="16"/>
      <c r="AD22746" s="30"/>
      <c r="AE22746" s="2"/>
      <c r="AF22746" s="2"/>
      <c r="AG22746" s="2"/>
      <c r="AH22746" s="6"/>
    </row>
    <row r="22747" spans="17:34" x14ac:dyDescent="0.25">
      <c r="Q22747" s="16"/>
      <c r="AD22747" s="30"/>
      <c r="AE22747" s="2"/>
      <c r="AF22747" s="2"/>
      <c r="AG22747" s="2"/>
      <c r="AH22747" s="6"/>
    </row>
    <row r="22748" spans="17:34" x14ac:dyDescent="0.25">
      <c r="Q22748" s="16"/>
      <c r="AD22748" s="30"/>
      <c r="AE22748" s="2"/>
      <c r="AF22748" s="2"/>
      <c r="AG22748" s="2"/>
      <c r="AH22748" s="6"/>
    </row>
    <row r="22749" spans="17:34" x14ac:dyDescent="0.25">
      <c r="Q22749" s="16"/>
      <c r="AD22749" s="30"/>
      <c r="AE22749" s="2"/>
      <c r="AF22749" s="2"/>
      <c r="AG22749" s="2"/>
      <c r="AH22749" s="6"/>
    </row>
    <row r="22750" spans="17:34" x14ac:dyDescent="0.25">
      <c r="Q22750" s="16"/>
      <c r="AD22750" s="30"/>
      <c r="AE22750" s="2"/>
      <c r="AF22750" s="2"/>
      <c r="AG22750" s="2"/>
      <c r="AH22750" s="6"/>
    </row>
    <row r="22751" spans="17:34" x14ac:dyDescent="0.25">
      <c r="Q22751" s="16"/>
      <c r="AD22751" s="30"/>
      <c r="AE22751" s="2"/>
      <c r="AF22751" s="2"/>
      <c r="AG22751" s="2"/>
      <c r="AH22751" s="6"/>
    </row>
    <row r="22752" spans="17:34" x14ac:dyDescent="0.25">
      <c r="Q22752" s="16"/>
      <c r="AD22752" s="30"/>
      <c r="AE22752" s="2"/>
      <c r="AF22752" s="2"/>
      <c r="AG22752" s="2"/>
      <c r="AH22752" s="6"/>
    </row>
    <row r="22753" spans="17:34" x14ac:dyDescent="0.25">
      <c r="Q22753" s="16"/>
      <c r="AD22753" s="30"/>
      <c r="AE22753" s="2"/>
      <c r="AF22753" s="2"/>
      <c r="AG22753" s="2"/>
      <c r="AH22753" s="6"/>
    </row>
    <row r="22754" spans="17:34" x14ac:dyDescent="0.25">
      <c r="Q22754" s="16"/>
      <c r="AD22754" s="30"/>
      <c r="AE22754" s="2"/>
      <c r="AF22754" s="2"/>
      <c r="AG22754" s="2"/>
      <c r="AH22754" s="6"/>
    </row>
    <row r="22755" spans="17:34" x14ac:dyDescent="0.25">
      <c r="Q22755" s="16"/>
      <c r="AD22755" s="30"/>
      <c r="AE22755" s="2"/>
      <c r="AF22755" s="2"/>
      <c r="AG22755" s="2"/>
      <c r="AH22755" s="6"/>
    </row>
    <row r="22756" spans="17:34" x14ac:dyDescent="0.25">
      <c r="Q22756" s="16"/>
      <c r="AD22756" s="30"/>
      <c r="AE22756" s="2"/>
      <c r="AF22756" s="2"/>
      <c r="AG22756" s="2"/>
      <c r="AH22756" s="6"/>
    </row>
    <row r="22757" spans="17:34" x14ac:dyDescent="0.25">
      <c r="Q22757" s="16"/>
      <c r="AD22757" s="30"/>
      <c r="AE22757" s="2"/>
      <c r="AF22757" s="2"/>
      <c r="AG22757" s="2"/>
      <c r="AH22757" s="6"/>
    </row>
    <row r="22758" spans="17:34" x14ac:dyDescent="0.25">
      <c r="Q22758" s="16"/>
      <c r="AD22758" s="30"/>
      <c r="AE22758" s="2"/>
      <c r="AF22758" s="2"/>
      <c r="AG22758" s="2"/>
      <c r="AH22758" s="6"/>
    </row>
    <row r="22759" spans="17:34" x14ac:dyDescent="0.25">
      <c r="Q22759" s="16"/>
      <c r="AD22759" s="30"/>
      <c r="AE22759" s="2"/>
      <c r="AF22759" s="2"/>
      <c r="AG22759" s="2"/>
      <c r="AH22759" s="6"/>
    </row>
    <row r="22760" spans="17:34" x14ac:dyDescent="0.25">
      <c r="Q22760" s="16"/>
      <c r="AD22760" s="30"/>
      <c r="AE22760" s="2"/>
      <c r="AF22760" s="2"/>
      <c r="AG22760" s="2"/>
      <c r="AH22760" s="6"/>
    </row>
    <row r="22761" spans="17:34" x14ac:dyDescent="0.25">
      <c r="Q22761" s="16"/>
      <c r="AD22761" s="30"/>
      <c r="AE22761" s="2"/>
      <c r="AF22761" s="2"/>
      <c r="AG22761" s="2"/>
      <c r="AH22761" s="6"/>
    </row>
    <row r="22762" spans="17:34" x14ac:dyDescent="0.25">
      <c r="Q22762" s="16"/>
      <c r="AD22762" s="30"/>
      <c r="AE22762" s="2"/>
      <c r="AF22762" s="2"/>
      <c r="AG22762" s="2"/>
      <c r="AH22762" s="6"/>
    </row>
    <row r="22763" spans="17:34" x14ac:dyDescent="0.25">
      <c r="Q22763" s="16"/>
      <c r="AD22763" s="30"/>
      <c r="AE22763" s="2"/>
      <c r="AF22763" s="2"/>
      <c r="AG22763" s="2"/>
      <c r="AH22763" s="6"/>
    </row>
    <row r="22764" spans="17:34" x14ac:dyDescent="0.25">
      <c r="Q22764" s="16"/>
      <c r="AD22764" s="30"/>
      <c r="AE22764" s="2"/>
      <c r="AF22764" s="2"/>
      <c r="AG22764" s="2"/>
      <c r="AH22764" s="6"/>
    </row>
    <row r="22765" spans="17:34" x14ac:dyDescent="0.25">
      <c r="Q22765" s="16"/>
      <c r="AD22765" s="30"/>
      <c r="AE22765" s="2"/>
      <c r="AF22765" s="2"/>
      <c r="AG22765" s="2"/>
      <c r="AH22765" s="6"/>
    </row>
    <row r="22766" spans="17:34" x14ac:dyDescent="0.25">
      <c r="Q22766" s="16"/>
      <c r="AD22766" s="30"/>
      <c r="AE22766" s="2"/>
      <c r="AF22766" s="2"/>
      <c r="AG22766" s="2"/>
      <c r="AH22766" s="6"/>
    </row>
    <row r="22767" spans="17:34" x14ac:dyDescent="0.25">
      <c r="Q22767" s="16"/>
      <c r="AD22767" s="30"/>
      <c r="AE22767" s="2"/>
      <c r="AF22767" s="2"/>
      <c r="AG22767" s="2"/>
      <c r="AH22767" s="6"/>
    </row>
    <row r="22768" spans="17:34" x14ac:dyDescent="0.25">
      <c r="Q22768" s="16"/>
      <c r="AD22768" s="30"/>
      <c r="AE22768" s="2"/>
      <c r="AF22768" s="2"/>
      <c r="AG22768" s="2"/>
      <c r="AH22768" s="6"/>
    </row>
    <row r="22769" spans="17:34" x14ac:dyDescent="0.25">
      <c r="Q22769" s="16"/>
      <c r="AD22769" s="30"/>
      <c r="AE22769" s="2"/>
      <c r="AF22769" s="2"/>
      <c r="AG22769" s="2"/>
      <c r="AH22769" s="6"/>
    </row>
    <row r="22770" spans="17:34" x14ac:dyDescent="0.25">
      <c r="Q22770" s="16"/>
      <c r="AD22770" s="30"/>
      <c r="AE22770" s="2"/>
      <c r="AF22770" s="2"/>
      <c r="AG22770" s="2"/>
      <c r="AH22770" s="6"/>
    </row>
    <row r="22771" spans="17:34" x14ac:dyDescent="0.25">
      <c r="Q22771" s="16"/>
      <c r="AD22771" s="30"/>
      <c r="AE22771" s="2"/>
      <c r="AF22771" s="2"/>
      <c r="AG22771" s="2"/>
      <c r="AH22771" s="6"/>
    </row>
    <row r="22772" spans="17:34" x14ac:dyDescent="0.25">
      <c r="Q22772" s="16"/>
      <c r="AD22772" s="30"/>
      <c r="AE22772" s="2"/>
      <c r="AF22772" s="2"/>
      <c r="AG22772" s="2"/>
      <c r="AH22772" s="6"/>
    </row>
    <row r="22773" spans="17:34" x14ac:dyDescent="0.25">
      <c r="Q22773" s="16"/>
      <c r="AD22773" s="30"/>
      <c r="AE22773" s="2"/>
      <c r="AF22773" s="2"/>
      <c r="AG22773" s="2"/>
      <c r="AH22773" s="6"/>
    </row>
    <row r="22774" spans="17:34" x14ac:dyDescent="0.25">
      <c r="Q22774" s="16"/>
      <c r="AD22774" s="30"/>
      <c r="AE22774" s="2"/>
      <c r="AF22774" s="2"/>
      <c r="AG22774" s="2"/>
      <c r="AH22774" s="6"/>
    </row>
    <row r="22775" spans="17:34" x14ac:dyDescent="0.25">
      <c r="Q22775" s="16"/>
      <c r="AD22775" s="30"/>
      <c r="AE22775" s="2"/>
      <c r="AF22775" s="2"/>
      <c r="AG22775" s="2"/>
      <c r="AH22775" s="6"/>
    </row>
    <row r="22776" spans="17:34" x14ac:dyDescent="0.25">
      <c r="Q22776" s="16"/>
      <c r="AD22776" s="30"/>
      <c r="AE22776" s="2"/>
      <c r="AF22776" s="2"/>
      <c r="AG22776" s="2"/>
      <c r="AH22776" s="6"/>
    </row>
    <row r="22777" spans="17:34" x14ac:dyDescent="0.25">
      <c r="Q22777" s="16"/>
      <c r="AD22777" s="30"/>
      <c r="AE22777" s="2"/>
      <c r="AF22777" s="2"/>
      <c r="AG22777" s="2"/>
      <c r="AH22777" s="6"/>
    </row>
    <row r="22778" spans="17:34" x14ac:dyDescent="0.25">
      <c r="Q22778" s="16"/>
      <c r="AD22778" s="30"/>
      <c r="AE22778" s="2"/>
      <c r="AF22778" s="2"/>
      <c r="AG22778" s="2"/>
      <c r="AH22778" s="6"/>
    </row>
    <row r="22779" spans="17:34" x14ac:dyDescent="0.25">
      <c r="Q22779" s="16"/>
      <c r="AD22779" s="30"/>
      <c r="AE22779" s="2"/>
      <c r="AF22779" s="2"/>
      <c r="AG22779" s="2"/>
      <c r="AH22779" s="6"/>
    </row>
    <row r="22780" spans="17:34" x14ac:dyDescent="0.25">
      <c r="Q22780" s="16"/>
      <c r="AD22780" s="30"/>
      <c r="AE22780" s="2"/>
      <c r="AF22780" s="2"/>
      <c r="AG22780" s="2"/>
      <c r="AH22780" s="6"/>
    </row>
    <row r="22781" spans="17:34" x14ac:dyDescent="0.25">
      <c r="Q22781" s="16"/>
      <c r="AD22781" s="30"/>
      <c r="AE22781" s="2"/>
      <c r="AF22781" s="2"/>
      <c r="AG22781" s="2"/>
      <c r="AH22781" s="6"/>
    </row>
    <row r="22782" spans="17:34" x14ac:dyDescent="0.25">
      <c r="Q22782" s="16"/>
      <c r="AD22782" s="30"/>
      <c r="AE22782" s="2"/>
      <c r="AF22782" s="2"/>
      <c r="AG22782" s="2"/>
      <c r="AH22782" s="6"/>
    </row>
    <row r="22783" spans="17:34" x14ac:dyDescent="0.25">
      <c r="Q22783" s="16"/>
      <c r="AD22783" s="30"/>
      <c r="AE22783" s="2"/>
      <c r="AF22783" s="2"/>
      <c r="AG22783" s="2"/>
      <c r="AH22783" s="6"/>
    </row>
    <row r="22784" spans="17:34" x14ac:dyDescent="0.25">
      <c r="Q22784" s="16"/>
      <c r="AD22784" s="30"/>
      <c r="AE22784" s="2"/>
      <c r="AF22784" s="2"/>
      <c r="AG22784" s="2"/>
      <c r="AH22784" s="6"/>
    </row>
    <row r="22785" spans="17:34" x14ac:dyDescent="0.25">
      <c r="Q22785" s="16"/>
      <c r="AD22785" s="30"/>
      <c r="AE22785" s="2"/>
      <c r="AF22785" s="2"/>
      <c r="AG22785" s="2"/>
      <c r="AH22785" s="6"/>
    </row>
    <row r="22786" spans="17:34" x14ac:dyDescent="0.25">
      <c r="Q22786" s="16"/>
      <c r="AD22786" s="30"/>
      <c r="AE22786" s="2"/>
      <c r="AF22786" s="2"/>
      <c r="AG22786" s="2"/>
      <c r="AH22786" s="6"/>
    </row>
    <row r="22787" spans="17:34" x14ac:dyDescent="0.25">
      <c r="Q22787" s="16"/>
      <c r="AD22787" s="30"/>
      <c r="AE22787" s="2"/>
      <c r="AF22787" s="2"/>
      <c r="AG22787" s="2"/>
      <c r="AH22787" s="6"/>
    </row>
    <row r="22788" spans="17:34" x14ac:dyDescent="0.25">
      <c r="Q22788" s="16"/>
      <c r="AD22788" s="30"/>
      <c r="AE22788" s="2"/>
      <c r="AF22788" s="2"/>
      <c r="AG22788" s="2"/>
      <c r="AH22788" s="6"/>
    </row>
    <row r="22789" spans="17:34" x14ac:dyDescent="0.25">
      <c r="Q22789" s="16"/>
      <c r="AD22789" s="30"/>
      <c r="AE22789" s="2"/>
      <c r="AF22789" s="2"/>
      <c r="AG22789" s="2"/>
      <c r="AH22789" s="6"/>
    </row>
    <row r="22790" spans="17:34" x14ac:dyDescent="0.25">
      <c r="Q22790" s="16"/>
      <c r="AD22790" s="30"/>
      <c r="AE22790" s="2"/>
      <c r="AF22790" s="2"/>
      <c r="AG22790" s="2"/>
      <c r="AH22790" s="6"/>
    </row>
    <row r="22791" spans="17:34" x14ac:dyDescent="0.25">
      <c r="Q22791" s="16"/>
      <c r="AD22791" s="30"/>
      <c r="AE22791" s="2"/>
      <c r="AF22791" s="2"/>
      <c r="AG22791" s="2"/>
      <c r="AH22791" s="6"/>
    </row>
    <row r="22792" spans="17:34" x14ac:dyDescent="0.25">
      <c r="Q22792" s="16"/>
      <c r="AD22792" s="30"/>
      <c r="AE22792" s="2"/>
      <c r="AF22792" s="2"/>
      <c r="AG22792" s="2"/>
      <c r="AH22792" s="6"/>
    </row>
    <row r="22793" spans="17:34" x14ac:dyDescent="0.25">
      <c r="Q22793" s="16"/>
      <c r="AD22793" s="30"/>
      <c r="AE22793" s="2"/>
      <c r="AF22793" s="2"/>
      <c r="AG22793" s="2"/>
      <c r="AH22793" s="6"/>
    </row>
    <row r="22794" spans="17:34" x14ac:dyDescent="0.25">
      <c r="Q22794" s="16"/>
      <c r="AD22794" s="30"/>
      <c r="AE22794" s="2"/>
      <c r="AF22794" s="2"/>
      <c r="AG22794" s="2"/>
      <c r="AH22794" s="6"/>
    </row>
    <row r="22795" spans="17:34" x14ac:dyDescent="0.25">
      <c r="Q22795" s="16"/>
      <c r="AD22795" s="30"/>
      <c r="AE22795" s="2"/>
      <c r="AF22795" s="2"/>
      <c r="AG22795" s="2"/>
      <c r="AH22795" s="6"/>
    </row>
    <row r="22796" spans="17:34" x14ac:dyDescent="0.25">
      <c r="Q22796" s="16"/>
      <c r="AD22796" s="30"/>
      <c r="AE22796" s="2"/>
      <c r="AF22796" s="2"/>
      <c r="AG22796" s="2"/>
      <c r="AH22796" s="6"/>
    </row>
    <row r="22797" spans="17:34" x14ac:dyDescent="0.25">
      <c r="Q22797" s="16"/>
      <c r="AD22797" s="30"/>
      <c r="AE22797" s="2"/>
      <c r="AF22797" s="2"/>
      <c r="AG22797" s="2"/>
      <c r="AH22797" s="6"/>
    </row>
    <row r="22798" spans="17:34" x14ac:dyDescent="0.25">
      <c r="Q22798" s="16"/>
      <c r="AD22798" s="30"/>
      <c r="AE22798" s="2"/>
      <c r="AF22798" s="2"/>
      <c r="AG22798" s="2"/>
      <c r="AH22798" s="6"/>
    </row>
    <row r="22799" spans="17:34" x14ac:dyDescent="0.25">
      <c r="Q22799" s="16"/>
      <c r="AD22799" s="30"/>
      <c r="AE22799" s="2"/>
      <c r="AF22799" s="2"/>
      <c r="AG22799" s="2"/>
      <c r="AH22799" s="6"/>
    </row>
    <row r="22800" spans="17:34" x14ac:dyDescent="0.25">
      <c r="Q22800" s="16"/>
      <c r="AD22800" s="30"/>
      <c r="AE22800" s="2"/>
      <c r="AF22800" s="2"/>
      <c r="AG22800" s="2"/>
      <c r="AH22800" s="6"/>
    </row>
    <row r="22801" spans="17:34" x14ac:dyDescent="0.25">
      <c r="Q22801" s="16"/>
      <c r="AD22801" s="30"/>
      <c r="AE22801" s="2"/>
      <c r="AF22801" s="2"/>
      <c r="AG22801" s="2"/>
      <c r="AH22801" s="6"/>
    </row>
    <row r="22802" spans="17:34" x14ac:dyDescent="0.25">
      <c r="Q22802" s="16"/>
      <c r="AD22802" s="30"/>
      <c r="AE22802" s="2"/>
      <c r="AF22802" s="2"/>
      <c r="AG22802" s="2"/>
      <c r="AH22802" s="6"/>
    </row>
    <row r="22803" spans="17:34" x14ac:dyDescent="0.25">
      <c r="Q22803" s="16"/>
      <c r="AD22803" s="30"/>
      <c r="AE22803" s="2"/>
      <c r="AF22803" s="2"/>
      <c r="AG22803" s="2"/>
      <c r="AH22803" s="6"/>
    </row>
    <row r="22804" spans="17:34" x14ac:dyDescent="0.25">
      <c r="Q22804" s="16"/>
      <c r="AD22804" s="30"/>
      <c r="AE22804" s="2"/>
      <c r="AF22804" s="2"/>
      <c r="AG22804" s="2"/>
      <c r="AH22804" s="6"/>
    </row>
    <row r="22805" spans="17:34" x14ac:dyDescent="0.25">
      <c r="Q22805" s="16"/>
      <c r="AD22805" s="30"/>
      <c r="AE22805" s="2"/>
      <c r="AF22805" s="2"/>
      <c r="AG22805" s="2"/>
      <c r="AH22805" s="6"/>
    </row>
    <row r="22806" spans="17:34" x14ac:dyDescent="0.25">
      <c r="Q22806" s="16"/>
      <c r="AD22806" s="30"/>
      <c r="AE22806" s="2"/>
      <c r="AF22806" s="2"/>
      <c r="AG22806" s="2"/>
      <c r="AH22806" s="6"/>
    </row>
    <row r="22807" spans="17:34" x14ac:dyDescent="0.25">
      <c r="Q22807" s="16"/>
      <c r="AD22807" s="30"/>
      <c r="AE22807" s="2"/>
      <c r="AF22807" s="2"/>
      <c r="AG22807" s="2"/>
      <c r="AH22807" s="6"/>
    </row>
    <row r="22808" spans="17:34" x14ac:dyDescent="0.25">
      <c r="Q22808" s="16"/>
      <c r="AD22808" s="30"/>
      <c r="AE22808" s="2"/>
      <c r="AF22808" s="2"/>
      <c r="AG22808" s="2"/>
      <c r="AH22808" s="6"/>
    </row>
    <row r="22809" spans="17:34" x14ac:dyDescent="0.25">
      <c r="Q22809" s="16"/>
      <c r="AD22809" s="30"/>
      <c r="AE22809" s="2"/>
      <c r="AF22809" s="2"/>
      <c r="AG22809" s="2"/>
      <c r="AH22809" s="6"/>
    </row>
    <row r="22810" spans="17:34" x14ac:dyDescent="0.25">
      <c r="Q22810" s="16"/>
      <c r="AD22810" s="30"/>
      <c r="AE22810" s="2"/>
      <c r="AF22810" s="2"/>
      <c r="AG22810" s="2"/>
      <c r="AH22810" s="6"/>
    </row>
    <row r="22811" spans="17:34" x14ac:dyDescent="0.25">
      <c r="Q22811" s="16"/>
      <c r="AD22811" s="30"/>
      <c r="AE22811" s="2"/>
      <c r="AF22811" s="2"/>
      <c r="AG22811" s="2"/>
      <c r="AH22811" s="6"/>
    </row>
    <row r="22812" spans="17:34" x14ac:dyDescent="0.25">
      <c r="Q22812" s="16"/>
      <c r="AD22812" s="30"/>
      <c r="AE22812" s="2"/>
      <c r="AF22812" s="2"/>
      <c r="AG22812" s="2"/>
      <c r="AH22812" s="6"/>
    </row>
    <row r="22813" spans="17:34" x14ac:dyDescent="0.25">
      <c r="Q22813" s="16"/>
      <c r="AD22813" s="30"/>
      <c r="AE22813" s="2"/>
      <c r="AF22813" s="2"/>
      <c r="AG22813" s="2"/>
      <c r="AH22813" s="6"/>
    </row>
    <row r="22814" spans="17:34" x14ac:dyDescent="0.25">
      <c r="Q22814" s="16"/>
      <c r="AD22814" s="30"/>
      <c r="AE22814" s="2"/>
      <c r="AF22814" s="2"/>
      <c r="AG22814" s="2"/>
      <c r="AH22814" s="6"/>
    </row>
    <row r="22815" spans="17:34" x14ac:dyDescent="0.25">
      <c r="Q22815" s="16"/>
      <c r="AD22815" s="30"/>
      <c r="AE22815" s="2"/>
      <c r="AF22815" s="2"/>
      <c r="AG22815" s="2"/>
      <c r="AH22815" s="6"/>
    </row>
    <row r="22816" spans="17:34" x14ac:dyDescent="0.25">
      <c r="Q22816" s="16"/>
      <c r="AD22816" s="30"/>
      <c r="AE22816" s="2"/>
      <c r="AF22816" s="2"/>
      <c r="AG22816" s="2"/>
      <c r="AH22816" s="6"/>
    </row>
    <row r="22817" spans="17:34" x14ac:dyDescent="0.25">
      <c r="Q22817" s="16"/>
      <c r="AD22817" s="30"/>
      <c r="AE22817" s="2"/>
      <c r="AF22817" s="2"/>
      <c r="AG22817" s="2"/>
      <c r="AH22817" s="6"/>
    </row>
    <row r="22818" spans="17:34" x14ac:dyDescent="0.25">
      <c r="Q22818" s="16"/>
      <c r="AD22818" s="30"/>
      <c r="AE22818" s="2"/>
      <c r="AF22818" s="2"/>
      <c r="AG22818" s="2"/>
      <c r="AH22818" s="6"/>
    </row>
    <row r="22819" spans="17:34" x14ac:dyDescent="0.25">
      <c r="Q22819" s="16"/>
      <c r="AD22819" s="30"/>
      <c r="AE22819" s="2"/>
      <c r="AF22819" s="2"/>
      <c r="AG22819" s="2"/>
      <c r="AH22819" s="6"/>
    </row>
    <row r="22820" spans="17:34" x14ac:dyDescent="0.25">
      <c r="Q22820" s="16"/>
      <c r="AD22820" s="30"/>
      <c r="AE22820" s="2"/>
      <c r="AF22820" s="2"/>
      <c r="AG22820" s="2"/>
      <c r="AH22820" s="6"/>
    </row>
    <row r="22821" spans="17:34" x14ac:dyDescent="0.25">
      <c r="Q22821" s="16"/>
      <c r="AD22821" s="30"/>
      <c r="AE22821" s="2"/>
      <c r="AF22821" s="2"/>
      <c r="AG22821" s="2"/>
      <c r="AH22821" s="6"/>
    </row>
    <row r="22822" spans="17:34" x14ac:dyDescent="0.25">
      <c r="Q22822" s="16"/>
      <c r="AD22822" s="30"/>
      <c r="AE22822" s="2"/>
      <c r="AF22822" s="2"/>
      <c r="AG22822" s="2"/>
      <c r="AH22822" s="6"/>
    </row>
    <row r="22823" spans="17:34" x14ac:dyDescent="0.25">
      <c r="Q22823" s="16"/>
      <c r="AD22823" s="30"/>
      <c r="AE22823" s="2"/>
      <c r="AF22823" s="2"/>
      <c r="AG22823" s="2"/>
      <c r="AH22823" s="6"/>
    </row>
    <row r="22824" spans="17:34" x14ac:dyDescent="0.25">
      <c r="Q22824" s="16"/>
      <c r="AD22824" s="30"/>
      <c r="AE22824" s="2"/>
      <c r="AF22824" s="2"/>
      <c r="AG22824" s="2"/>
      <c r="AH22824" s="6"/>
    </row>
    <row r="22825" spans="17:34" x14ac:dyDescent="0.25">
      <c r="Q22825" s="16"/>
      <c r="AD22825" s="30"/>
      <c r="AE22825" s="2"/>
      <c r="AF22825" s="2"/>
      <c r="AG22825" s="2"/>
      <c r="AH22825" s="6"/>
    </row>
    <row r="22826" spans="17:34" x14ac:dyDescent="0.25">
      <c r="Q22826" s="16"/>
      <c r="AD22826" s="30"/>
      <c r="AE22826" s="2"/>
      <c r="AF22826" s="2"/>
      <c r="AG22826" s="2"/>
      <c r="AH22826" s="6"/>
    </row>
    <row r="22827" spans="17:34" x14ac:dyDescent="0.25">
      <c r="Q22827" s="16"/>
      <c r="AD22827" s="30"/>
      <c r="AE22827" s="2"/>
      <c r="AF22827" s="2"/>
      <c r="AG22827" s="2"/>
      <c r="AH22827" s="6"/>
    </row>
    <row r="22828" spans="17:34" x14ac:dyDescent="0.25">
      <c r="Q22828" s="16"/>
      <c r="AD22828" s="30"/>
      <c r="AE22828" s="2"/>
      <c r="AF22828" s="2"/>
      <c r="AG22828" s="2"/>
      <c r="AH22828" s="6"/>
    </row>
    <row r="22829" spans="17:34" x14ac:dyDescent="0.25">
      <c r="Q22829" s="16"/>
      <c r="AD22829" s="30"/>
      <c r="AE22829" s="2"/>
      <c r="AF22829" s="2"/>
      <c r="AG22829" s="2"/>
      <c r="AH22829" s="6"/>
    </row>
    <row r="22830" spans="17:34" x14ac:dyDescent="0.25">
      <c r="Q22830" s="16"/>
      <c r="AD22830" s="30"/>
      <c r="AE22830" s="2"/>
      <c r="AF22830" s="2"/>
      <c r="AG22830" s="2"/>
      <c r="AH22830" s="6"/>
    </row>
    <row r="22831" spans="17:34" x14ac:dyDescent="0.25">
      <c r="Q22831" s="16"/>
      <c r="AD22831" s="30"/>
      <c r="AE22831" s="2"/>
      <c r="AF22831" s="2"/>
      <c r="AG22831" s="2"/>
      <c r="AH22831" s="6"/>
    </row>
    <row r="22832" spans="17:34" x14ac:dyDescent="0.25">
      <c r="Q22832" s="16"/>
      <c r="AD22832" s="30"/>
      <c r="AE22832" s="2"/>
      <c r="AF22832" s="2"/>
      <c r="AG22832" s="2"/>
      <c r="AH22832" s="6"/>
    </row>
    <row r="22833" spans="17:34" x14ac:dyDescent="0.25">
      <c r="Q22833" s="16"/>
      <c r="AD22833" s="30"/>
      <c r="AE22833" s="2"/>
      <c r="AF22833" s="2"/>
      <c r="AG22833" s="2"/>
      <c r="AH22833" s="6"/>
    </row>
    <row r="22834" spans="17:34" x14ac:dyDescent="0.25">
      <c r="Q22834" s="16"/>
      <c r="AD22834" s="30"/>
      <c r="AE22834" s="2"/>
      <c r="AF22834" s="2"/>
      <c r="AG22834" s="2"/>
      <c r="AH22834" s="6"/>
    </row>
    <row r="22835" spans="17:34" x14ac:dyDescent="0.25">
      <c r="Q22835" s="16"/>
      <c r="AD22835" s="30"/>
      <c r="AE22835" s="2"/>
      <c r="AF22835" s="2"/>
      <c r="AG22835" s="2"/>
      <c r="AH22835" s="6"/>
    </row>
    <row r="22836" spans="17:34" x14ac:dyDescent="0.25">
      <c r="Q22836" s="16"/>
      <c r="AD22836" s="30"/>
      <c r="AE22836" s="2"/>
      <c r="AF22836" s="2"/>
      <c r="AG22836" s="2"/>
      <c r="AH22836" s="6"/>
    </row>
    <row r="22837" spans="17:34" x14ac:dyDescent="0.25">
      <c r="Q22837" s="16"/>
      <c r="AD22837" s="30"/>
      <c r="AE22837" s="2"/>
      <c r="AF22837" s="2"/>
      <c r="AG22837" s="2"/>
      <c r="AH22837" s="6"/>
    </row>
    <row r="22838" spans="17:34" x14ac:dyDescent="0.25">
      <c r="Q22838" s="16"/>
      <c r="AD22838" s="30"/>
      <c r="AE22838" s="2"/>
      <c r="AF22838" s="2"/>
      <c r="AG22838" s="2"/>
      <c r="AH22838" s="6"/>
    </row>
    <row r="22839" spans="17:34" x14ac:dyDescent="0.25">
      <c r="Q22839" s="16"/>
      <c r="AD22839" s="30"/>
      <c r="AE22839" s="2"/>
      <c r="AF22839" s="2"/>
      <c r="AG22839" s="2"/>
      <c r="AH22839" s="6"/>
    </row>
    <row r="22840" spans="17:34" x14ac:dyDescent="0.25">
      <c r="Q22840" s="16"/>
      <c r="AD22840" s="30"/>
      <c r="AE22840" s="2"/>
      <c r="AF22840" s="2"/>
      <c r="AG22840" s="2"/>
      <c r="AH22840" s="6"/>
    </row>
    <row r="22841" spans="17:34" x14ac:dyDescent="0.25">
      <c r="Q22841" s="16"/>
      <c r="AD22841" s="30"/>
      <c r="AE22841" s="2"/>
      <c r="AF22841" s="2"/>
      <c r="AG22841" s="2"/>
      <c r="AH22841" s="6"/>
    </row>
    <row r="22842" spans="17:34" x14ac:dyDescent="0.25">
      <c r="Q22842" s="16"/>
      <c r="AD22842" s="30"/>
      <c r="AE22842" s="2"/>
      <c r="AF22842" s="2"/>
      <c r="AG22842" s="2"/>
      <c r="AH22842" s="6"/>
    </row>
    <row r="22843" spans="17:34" x14ac:dyDescent="0.25">
      <c r="Q22843" s="16"/>
      <c r="AD22843" s="30"/>
      <c r="AE22843" s="2"/>
      <c r="AF22843" s="2"/>
      <c r="AG22843" s="2"/>
      <c r="AH22843" s="6"/>
    </row>
    <row r="22844" spans="17:34" x14ac:dyDescent="0.25">
      <c r="Q22844" s="16"/>
      <c r="AD22844" s="30"/>
      <c r="AE22844" s="2"/>
      <c r="AF22844" s="2"/>
      <c r="AG22844" s="2"/>
      <c r="AH22844" s="6"/>
    </row>
    <row r="22845" spans="17:34" x14ac:dyDescent="0.25">
      <c r="Q22845" s="16"/>
      <c r="AD22845" s="30"/>
      <c r="AE22845" s="2"/>
      <c r="AF22845" s="2"/>
      <c r="AG22845" s="2"/>
      <c r="AH22845" s="6"/>
    </row>
    <row r="22846" spans="17:34" x14ac:dyDescent="0.25">
      <c r="Q22846" s="16"/>
      <c r="AD22846" s="30"/>
      <c r="AE22846" s="2"/>
      <c r="AF22846" s="2"/>
      <c r="AG22846" s="2"/>
      <c r="AH22846" s="6"/>
    </row>
    <row r="22847" spans="17:34" x14ac:dyDescent="0.25">
      <c r="Q22847" s="16"/>
      <c r="AD22847" s="30"/>
      <c r="AE22847" s="2"/>
      <c r="AF22847" s="2"/>
      <c r="AG22847" s="2"/>
      <c r="AH22847" s="6"/>
    </row>
    <row r="22848" spans="17:34" x14ac:dyDescent="0.25">
      <c r="Q22848" s="16"/>
      <c r="AD22848" s="30"/>
      <c r="AE22848" s="2"/>
      <c r="AF22848" s="2"/>
      <c r="AG22848" s="2"/>
      <c r="AH22848" s="6"/>
    </row>
    <row r="22849" spans="17:34" x14ac:dyDescent="0.25">
      <c r="Q22849" s="16"/>
      <c r="AD22849" s="30"/>
      <c r="AE22849" s="2"/>
      <c r="AF22849" s="2"/>
      <c r="AG22849" s="2"/>
      <c r="AH22849" s="6"/>
    </row>
    <row r="22850" spans="17:34" x14ac:dyDescent="0.25">
      <c r="Q22850" s="16"/>
      <c r="AD22850" s="30"/>
      <c r="AE22850" s="2"/>
      <c r="AF22850" s="2"/>
      <c r="AG22850" s="2"/>
      <c r="AH22850" s="6"/>
    </row>
    <row r="22851" spans="17:34" x14ac:dyDescent="0.25">
      <c r="Q22851" s="16"/>
      <c r="AD22851" s="30"/>
      <c r="AE22851" s="2"/>
      <c r="AF22851" s="2"/>
      <c r="AG22851" s="2"/>
      <c r="AH22851" s="6"/>
    </row>
    <row r="22852" spans="17:34" x14ac:dyDescent="0.25">
      <c r="Q22852" s="16"/>
      <c r="AD22852" s="30"/>
      <c r="AE22852" s="2"/>
      <c r="AF22852" s="2"/>
      <c r="AG22852" s="2"/>
      <c r="AH22852" s="6"/>
    </row>
    <row r="22853" spans="17:34" x14ac:dyDescent="0.25">
      <c r="Q22853" s="16"/>
      <c r="AD22853" s="30"/>
      <c r="AE22853" s="2"/>
      <c r="AF22853" s="2"/>
      <c r="AG22853" s="2"/>
      <c r="AH22853" s="6"/>
    </row>
    <row r="22854" spans="17:34" x14ac:dyDescent="0.25">
      <c r="Q22854" s="16"/>
      <c r="AD22854" s="30"/>
      <c r="AE22854" s="2"/>
      <c r="AF22854" s="2"/>
      <c r="AG22854" s="2"/>
      <c r="AH22854" s="6"/>
    </row>
    <row r="22855" spans="17:34" x14ac:dyDescent="0.25">
      <c r="Q22855" s="16"/>
      <c r="AD22855" s="30"/>
      <c r="AE22855" s="2"/>
      <c r="AF22855" s="2"/>
      <c r="AG22855" s="2"/>
      <c r="AH22855" s="6"/>
    </row>
    <row r="22856" spans="17:34" x14ac:dyDescent="0.25">
      <c r="Q22856" s="16"/>
      <c r="AD22856" s="30"/>
      <c r="AE22856" s="2"/>
      <c r="AF22856" s="2"/>
      <c r="AG22856" s="2"/>
      <c r="AH22856" s="6"/>
    </row>
    <row r="22857" spans="17:34" x14ac:dyDescent="0.25">
      <c r="Q22857" s="16"/>
      <c r="AD22857" s="30"/>
      <c r="AE22857" s="2"/>
      <c r="AF22857" s="2"/>
      <c r="AG22857" s="2"/>
      <c r="AH22857" s="6"/>
    </row>
    <row r="22858" spans="17:34" x14ac:dyDescent="0.25">
      <c r="Q22858" s="16"/>
      <c r="AD22858" s="30"/>
      <c r="AE22858" s="2"/>
      <c r="AF22858" s="2"/>
      <c r="AG22858" s="2"/>
      <c r="AH22858" s="6"/>
    </row>
    <row r="22859" spans="17:34" x14ac:dyDescent="0.25">
      <c r="Q22859" s="16"/>
      <c r="AD22859" s="30"/>
      <c r="AE22859" s="2"/>
      <c r="AF22859" s="2"/>
      <c r="AG22859" s="2"/>
      <c r="AH22859" s="6"/>
    </row>
    <row r="22860" spans="17:34" x14ac:dyDescent="0.25">
      <c r="Q22860" s="16"/>
      <c r="AD22860" s="30"/>
      <c r="AE22860" s="2"/>
      <c r="AF22860" s="2"/>
      <c r="AG22860" s="2"/>
      <c r="AH22860" s="6"/>
    </row>
    <row r="22861" spans="17:34" x14ac:dyDescent="0.25">
      <c r="Q22861" s="16"/>
      <c r="AD22861" s="30"/>
      <c r="AE22861" s="2"/>
      <c r="AF22861" s="2"/>
      <c r="AG22861" s="2"/>
      <c r="AH22861" s="6"/>
    </row>
    <row r="22862" spans="17:34" x14ac:dyDescent="0.25">
      <c r="Q22862" s="16"/>
      <c r="AD22862" s="30"/>
      <c r="AE22862" s="2"/>
      <c r="AF22862" s="2"/>
      <c r="AG22862" s="2"/>
      <c r="AH22862" s="6"/>
    </row>
    <row r="22863" spans="17:34" x14ac:dyDescent="0.25">
      <c r="Q22863" s="16"/>
      <c r="AD22863" s="30"/>
      <c r="AE22863" s="2"/>
      <c r="AF22863" s="2"/>
      <c r="AG22863" s="2"/>
      <c r="AH22863" s="6"/>
    </row>
    <row r="22864" spans="17:34" x14ac:dyDescent="0.25">
      <c r="Q22864" s="16"/>
      <c r="AD22864" s="30"/>
      <c r="AE22864" s="2"/>
      <c r="AF22864" s="2"/>
      <c r="AG22864" s="2"/>
      <c r="AH22864" s="6"/>
    </row>
    <row r="22865" spans="17:34" x14ac:dyDescent="0.25">
      <c r="Q22865" s="16"/>
      <c r="AD22865" s="30"/>
      <c r="AE22865" s="2"/>
      <c r="AF22865" s="2"/>
      <c r="AG22865" s="2"/>
      <c r="AH22865" s="6"/>
    </row>
    <row r="22866" spans="17:34" x14ac:dyDescent="0.25">
      <c r="Q22866" s="16"/>
      <c r="AD22866" s="30"/>
      <c r="AE22866" s="2"/>
      <c r="AF22866" s="2"/>
      <c r="AG22866" s="2"/>
      <c r="AH22866" s="6"/>
    </row>
    <row r="22867" spans="17:34" x14ac:dyDescent="0.25">
      <c r="Q22867" s="16"/>
      <c r="AD22867" s="30"/>
      <c r="AE22867" s="2"/>
      <c r="AF22867" s="2"/>
      <c r="AG22867" s="2"/>
      <c r="AH22867" s="6"/>
    </row>
    <row r="22868" spans="17:34" x14ac:dyDescent="0.25">
      <c r="Q22868" s="16"/>
      <c r="AD22868" s="30"/>
      <c r="AE22868" s="2"/>
      <c r="AF22868" s="2"/>
      <c r="AG22868" s="2"/>
      <c r="AH22868" s="6"/>
    </row>
    <row r="22869" spans="17:34" x14ac:dyDescent="0.25">
      <c r="Q22869" s="16"/>
      <c r="AD22869" s="30"/>
      <c r="AE22869" s="2"/>
      <c r="AF22869" s="2"/>
      <c r="AG22869" s="2"/>
      <c r="AH22869" s="6"/>
    </row>
    <row r="22870" spans="17:34" x14ac:dyDescent="0.25">
      <c r="Q22870" s="16"/>
      <c r="AD22870" s="30"/>
      <c r="AE22870" s="2"/>
      <c r="AF22870" s="2"/>
      <c r="AG22870" s="2"/>
      <c r="AH22870" s="6"/>
    </row>
    <row r="22871" spans="17:34" x14ac:dyDescent="0.25">
      <c r="Q22871" s="16"/>
      <c r="AD22871" s="30"/>
      <c r="AE22871" s="2"/>
      <c r="AF22871" s="2"/>
      <c r="AG22871" s="2"/>
      <c r="AH22871" s="6"/>
    </row>
    <row r="22872" spans="17:34" x14ac:dyDescent="0.25">
      <c r="Q22872" s="16"/>
      <c r="AD22872" s="30"/>
      <c r="AE22872" s="2"/>
      <c r="AF22872" s="2"/>
      <c r="AG22872" s="2"/>
      <c r="AH22872" s="6"/>
    </row>
    <row r="22873" spans="17:34" x14ac:dyDescent="0.25">
      <c r="Q22873" s="16"/>
      <c r="AD22873" s="30"/>
      <c r="AE22873" s="2"/>
      <c r="AF22873" s="2"/>
      <c r="AG22873" s="2"/>
      <c r="AH22873" s="6"/>
    </row>
    <row r="22874" spans="17:34" x14ac:dyDescent="0.25">
      <c r="Q22874" s="16"/>
      <c r="AD22874" s="30"/>
      <c r="AE22874" s="2"/>
      <c r="AF22874" s="2"/>
      <c r="AG22874" s="2"/>
      <c r="AH22874" s="6"/>
    </row>
    <row r="22875" spans="17:34" x14ac:dyDescent="0.25">
      <c r="Q22875" s="16"/>
      <c r="AD22875" s="30"/>
      <c r="AE22875" s="2"/>
      <c r="AF22875" s="2"/>
      <c r="AG22875" s="2"/>
      <c r="AH22875" s="6"/>
    </row>
    <row r="22876" spans="17:34" x14ac:dyDescent="0.25">
      <c r="Q22876" s="16"/>
      <c r="AD22876" s="30"/>
      <c r="AE22876" s="2"/>
      <c r="AF22876" s="2"/>
      <c r="AG22876" s="2"/>
      <c r="AH22876" s="6"/>
    </row>
    <row r="22877" spans="17:34" x14ac:dyDescent="0.25">
      <c r="Q22877" s="16"/>
      <c r="AD22877" s="30"/>
      <c r="AE22877" s="2"/>
      <c r="AF22877" s="2"/>
      <c r="AG22877" s="2"/>
      <c r="AH22877" s="6"/>
    </row>
    <row r="22878" spans="17:34" x14ac:dyDescent="0.25">
      <c r="Q22878" s="16"/>
      <c r="AD22878" s="30"/>
      <c r="AE22878" s="2"/>
      <c r="AF22878" s="2"/>
      <c r="AG22878" s="2"/>
      <c r="AH22878" s="6"/>
    </row>
    <row r="22879" spans="17:34" x14ac:dyDescent="0.25">
      <c r="Q22879" s="16"/>
      <c r="AD22879" s="30"/>
      <c r="AE22879" s="2"/>
      <c r="AF22879" s="2"/>
      <c r="AG22879" s="2"/>
      <c r="AH22879" s="6"/>
    </row>
    <row r="22880" spans="17:34" x14ac:dyDescent="0.25">
      <c r="Q22880" s="16"/>
      <c r="AD22880" s="30"/>
      <c r="AE22880" s="2"/>
      <c r="AF22880" s="2"/>
      <c r="AG22880" s="2"/>
      <c r="AH22880" s="6"/>
    </row>
    <row r="22881" spans="17:34" x14ac:dyDescent="0.25">
      <c r="Q22881" s="16"/>
      <c r="AD22881" s="30"/>
      <c r="AE22881" s="2"/>
      <c r="AF22881" s="2"/>
      <c r="AG22881" s="2"/>
      <c r="AH22881" s="6"/>
    </row>
    <row r="22882" spans="17:34" x14ac:dyDescent="0.25">
      <c r="Q22882" s="16"/>
      <c r="AD22882" s="30"/>
      <c r="AE22882" s="2"/>
      <c r="AF22882" s="2"/>
      <c r="AG22882" s="2"/>
      <c r="AH22882" s="6"/>
    </row>
    <row r="22883" spans="17:34" x14ac:dyDescent="0.25">
      <c r="Q22883" s="16"/>
      <c r="AD22883" s="30"/>
      <c r="AE22883" s="2"/>
      <c r="AF22883" s="2"/>
      <c r="AG22883" s="2"/>
      <c r="AH22883" s="6"/>
    </row>
    <row r="22884" spans="17:34" x14ac:dyDescent="0.25">
      <c r="Q22884" s="16"/>
      <c r="AD22884" s="30"/>
      <c r="AE22884" s="2"/>
      <c r="AF22884" s="2"/>
      <c r="AG22884" s="2"/>
      <c r="AH22884" s="6"/>
    </row>
    <row r="22885" spans="17:34" x14ac:dyDescent="0.25">
      <c r="Q22885" s="16"/>
      <c r="AD22885" s="30"/>
      <c r="AE22885" s="2"/>
      <c r="AF22885" s="2"/>
      <c r="AG22885" s="2"/>
      <c r="AH22885" s="6"/>
    </row>
    <row r="22886" spans="17:34" x14ac:dyDescent="0.25">
      <c r="Q22886" s="16"/>
      <c r="AD22886" s="30"/>
      <c r="AE22886" s="2"/>
      <c r="AF22886" s="2"/>
      <c r="AG22886" s="2"/>
      <c r="AH22886" s="6"/>
    </row>
    <row r="22887" spans="17:34" x14ac:dyDescent="0.25">
      <c r="Q22887" s="16"/>
      <c r="AD22887" s="30"/>
      <c r="AE22887" s="2"/>
      <c r="AF22887" s="2"/>
      <c r="AG22887" s="2"/>
      <c r="AH22887" s="6"/>
    </row>
    <row r="22888" spans="17:34" x14ac:dyDescent="0.25">
      <c r="Q22888" s="16"/>
      <c r="AD22888" s="30"/>
      <c r="AE22888" s="2"/>
      <c r="AF22888" s="2"/>
      <c r="AG22888" s="2"/>
      <c r="AH22888" s="6"/>
    </row>
    <row r="22889" spans="17:34" x14ac:dyDescent="0.25">
      <c r="Q22889" s="16"/>
      <c r="AD22889" s="30"/>
      <c r="AE22889" s="2"/>
      <c r="AF22889" s="2"/>
      <c r="AG22889" s="2"/>
      <c r="AH22889" s="6"/>
    </row>
    <row r="22890" spans="17:34" x14ac:dyDescent="0.25">
      <c r="Q22890" s="16"/>
      <c r="AD22890" s="30"/>
      <c r="AE22890" s="2"/>
      <c r="AF22890" s="2"/>
      <c r="AG22890" s="2"/>
      <c r="AH22890" s="6"/>
    </row>
    <row r="22891" spans="17:34" x14ac:dyDescent="0.25">
      <c r="Q22891" s="16"/>
      <c r="AD22891" s="30"/>
      <c r="AE22891" s="2"/>
      <c r="AF22891" s="2"/>
      <c r="AG22891" s="2"/>
      <c r="AH22891" s="6"/>
    </row>
    <row r="22892" spans="17:34" x14ac:dyDescent="0.25">
      <c r="Q22892" s="16"/>
      <c r="AD22892" s="30"/>
      <c r="AE22892" s="2"/>
      <c r="AF22892" s="2"/>
      <c r="AG22892" s="2"/>
      <c r="AH22892" s="6"/>
    </row>
    <row r="22893" spans="17:34" x14ac:dyDescent="0.25">
      <c r="Q22893" s="16"/>
      <c r="AD22893" s="30"/>
      <c r="AE22893" s="2"/>
      <c r="AF22893" s="2"/>
      <c r="AG22893" s="2"/>
      <c r="AH22893" s="6"/>
    </row>
    <row r="22894" spans="17:34" x14ac:dyDescent="0.25">
      <c r="Q22894" s="16"/>
      <c r="AD22894" s="30"/>
      <c r="AE22894" s="2"/>
      <c r="AF22894" s="2"/>
      <c r="AG22894" s="2"/>
      <c r="AH22894" s="6"/>
    </row>
    <row r="22895" spans="17:34" x14ac:dyDescent="0.25">
      <c r="Q22895" s="16"/>
      <c r="AD22895" s="30"/>
      <c r="AE22895" s="2"/>
      <c r="AF22895" s="2"/>
      <c r="AG22895" s="2"/>
      <c r="AH22895" s="6"/>
    </row>
    <row r="22896" spans="17:34" x14ac:dyDescent="0.25">
      <c r="Q22896" s="16"/>
      <c r="AD22896" s="30"/>
      <c r="AE22896" s="2"/>
      <c r="AF22896" s="2"/>
      <c r="AG22896" s="2"/>
      <c r="AH22896" s="6"/>
    </row>
    <row r="22897" spans="17:34" x14ac:dyDescent="0.25">
      <c r="Q22897" s="16"/>
      <c r="AD22897" s="30"/>
      <c r="AE22897" s="2"/>
      <c r="AF22897" s="2"/>
      <c r="AG22897" s="2"/>
      <c r="AH22897" s="6"/>
    </row>
    <row r="22898" spans="17:34" x14ac:dyDescent="0.25">
      <c r="Q22898" s="16"/>
      <c r="AD22898" s="30"/>
      <c r="AE22898" s="2"/>
      <c r="AF22898" s="2"/>
      <c r="AG22898" s="2"/>
      <c r="AH22898" s="6"/>
    </row>
    <row r="22899" spans="17:34" x14ac:dyDescent="0.25">
      <c r="Q22899" s="16"/>
      <c r="AD22899" s="30"/>
      <c r="AE22899" s="2"/>
      <c r="AF22899" s="2"/>
      <c r="AG22899" s="2"/>
      <c r="AH22899" s="6"/>
    </row>
    <row r="22900" spans="17:34" x14ac:dyDescent="0.25">
      <c r="Q22900" s="16"/>
      <c r="AD22900" s="30"/>
      <c r="AE22900" s="2"/>
      <c r="AF22900" s="2"/>
      <c r="AG22900" s="2"/>
      <c r="AH22900" s="6"/>
    </row>
    <row r="22901" spans="17:34" x14ac:dyDescent="0.25">
      <c r="Q22901" s="16"/>
      <c r="AD22901" s="30"/>
      <c r="AE22901" s="2"/>
      <c r="AF22901" s="2"/>
      <c r="AG22901" s="2"/>
      <c r="AH22901" s="6"/>
    </row>
    <row r="22902" spans="17:34" x14ac:dyDescent="0.25">
      <c r="Q22902" s="16"/>
      <c r="AD22902" s="30"/>
      <c r="AE22902" s="2"/>
      <c r="AF22902" s="2"/>
      <c r="AG22902" s="2"/>
      <c r="AH22902" s="6"/>
    </row>
    <row r="22903" spans="17:34" x14ac:dyDescent="0.25">
      <c r="Q22903" s="16"/>
      <c r="AD22903" s="30"/>
      <c r="AE22903" s="2"/>
      <c r="AF22903" s="2"/>
      <c r="AG22903" s="2"/>
      <c r="AH22903" s="6"/>
    </row>
    <row r="22904" spans="17:34" x14ac:dyDescent="0.25">
      <c r="Q22904" s="16"/>
      <c r="AD22904" s="30"/>
      <c r="AE22904" s="2"/>
      <c r="AF22904" s="2"/>
      <c r="AG22904" s="2"/>
      <c r="AH22904" s="6"/>
    </row>
    <row r="22905" spans="17:34" x14ac:dyDescent="0.25">
      <c r="Q22905" s="16"/>
      <c r="AD22905" s="30"/>
      <c r="AE22905" s="2"/>
      <c r="AF22905" s="2"/>
      <c r="AG22905" s="2"/>
      <c r="AH22905" s="6"/>
    </row>
    <row r="22906" spans="17:34" x14ac:dyDescent="0.25">
      <c r="Q22906" s="16"/>
      <c r="AD22906" s="30"/>
      <c r="AE22906" s="2"/>
      <c r="AF22906" s="2"/>
      <c r="AG22906" s="2"/>
      <c r="AH22906" s="6"/>
    </row>
    <row r="22907" spans="17:34" x14ac:dyDescent="0.25">
      <c r="Q22907" s="16"/>
      <c r="AD22907" s="30"/>
      <c r="AE22907" s="2"/>
      <c r="AF22907" s="2"/>
      <c r="AG22907" s="2"/>
      <c r="AH22907" s="6"/>
    </row>
    <row r="22908" spans="17:34" x14ac:dyDescent="0.25">
      <c r="Q22908" s="16"/>
      <c r="AD22908" s="30"/>
      <c r="AE22908" s="2"/>
      <c r="AF22908" s="2"/>
      <c r="AG22908" s="2"/>
      <c r="AH22908" s="6"/>
    </row>
    <row r="22909" spans="17:34" x14ac:dyDescent="0.25">
      <c r="Q22909" s="16"/>
      <c r="AD22909" s="30"/>
      <c r="AE22909" s="2"/>
      <c r="AF22909" s="2"/>
      <c r="AG22909" s="2"/>
      <c r="AH22909" s="6"/>
    </row>
    <row r="22910" spans="17:34" x14ac:dyDescent="0.25">
      <c r="Q22910" s="16"/>
      <c r="AD22910" s="30"/>
      <c r="AE22910" s="2"/>
      <c r="AF22910" s="2"/>
      <c r="AG22910" s="2"/>
      <c r="AH22910" s="6"/>
    </row>
    <row r="22911" spans="17:34" x14ac:dyDescent="0.25">
      <c r="Q22911" s="16"/>
      <c r="AD22911" s="30"/>
      <c r="AE22911" s="2"/>
      <c r="AF22911" s="2"/>
      <c r="AG22911" s="2"/>
      <c r="AH22911" s="6"/>
    </row>
    <row r="22912" spans="17:34" x14ac:dyDescent="0.25">
      <c r="Q22912" s="16"/>
      <c r="AD22912" s="30"/>
      <c r="AE22912" s="2"/>
      <c r="AF22912" s="2"/>
      <c r="AG22912" s="2"/>
      <c r="AH22912" s="6"/>
    </row>
    <row r="22913" spans="17:34" x14ac:dyDescent="0.25">
      <c r="Q22913" s="16"/>
      <c r="AD22913" s="30"/>
      <c r="AE22913" s="2"/>
      <c r="AF22913" s="2"/>
      <c r="AG22913" s="2"/>
      <c r="AH22913" s="6"/>
    </row>
    <row r="22914" spans="17:34" x14ac:dyDescent="0.25">
      <c r="Q22914" s="16"/>
      <c r="AD22914" s="30"/>
      <c r="AE22914" s="2"/>
      <c r="AF22914" s="2"/>
      <c r="AG22914" s="2"/>
      <c r="AH22914" s="6"/>
    </row>
    <row r="22915" spans="17:34" x14ac:dyDescent="0.25">
      <c r="Q22915" s="16"/>
      <c r="AD22915" s="30"/>
      <c r="AE22915" s="2"/>
      <c r="AF22915" s="2"/>
      <c r="AG22915" s="2"/>
      <c r="AH22915" s="6"/>
    </row>
    <row r="22916" spans="17:34" x14ac:dyDescent="0.25">
      <c r="Q22916" s="16"/>
      <c r="AD22916" s="30"/>
      <c r="AE22916" s="2"/>
      <c r="AF22916" s="2"/>
      <c r="AG22916" s="2"/>
      <c r="AH22916" s="6"/>
    </row>
    <row r="22917" spans="17:34" x14ac:dyDescent="0.25">
      <c r="Q22917" s="16"/>
      <c r="AD22917" s="30"/>
      <c r="AE22917" s="2"/>
      <c r="AF22917" s="2"/>
      <c r="AG22917" s="2"/>
      <c r="AH22917" s="6"/>
    </row>
    <row r="22918" spans="17:34" x14ac:dyDescent="0.25">
      <c r="Q22918" s="16"/>
      <c r="AD22918" s="30"/>
      <c r="AE22918" s="2"/>
      <c r="AF22918" s="2"/>
      <c r="AG22918" s="2"/>
      <c r="AH22918" s="6"/>
    </row>
    <row r="22919" spans="17:34" x14ac:dyDescent="0.25">
      <c r="Q22919" s="16"/>
      <c r="AD22919" s="30"/>
      <c r="AE22919" s="2"/>
      <c r="AF22919" s="2"/>
      <c r="AG22919" s="2"/>
      <c r="AH22919" s="6"/>
    </row>
    <row r="22920" spans="17:34" x14ac:dyDescent="0.25">
      <c r="Q22920" s="16"/>
      <c r="AD22920" s="30"/>
      <c r="AE22920" s="2"/>
      <c r="AF22920" s="2"/>
      <c r="AG22920" s="2"/>
      <c r="AH22920" s="6"/>
    </row>
    <row r="22921" spans="17:34" x14ac:dyDescent="0.25">
      <c r="Q22921" s="16"/>
      <c r="AD22921" s="30"/>
      <c r="AE22921" s="2"/>
      <c r="AF22921" s="2"/>
      <c r="AG22921" s="2"/>
      <c r="AH22921" s="6"/>
    </row>
    <row r="22922" spans="17:34" x14ac:dyDescent="0.25">
      <c r="Q22922" s="16"/>
      <c r="AD22922" s="30"/>
      <c r="AE22922" s="2"/>
      <c r="AF22922" s="2"/>
      <c r="AG22922" s="2"/>
      <c r="AH22922" s="6"/>
    </row>
    <row r="22923" spans="17:34" x14ac:dyDescent="0.25">
      <c r="Q22923" s="16"/>
      <c r="AD22923" s="30"/>
      <c r="AE22923" s="2"/>
      <c r="AF22923" s="2"/>
      <c r="AG22923" s="2"/>
      <c r="AH22923" s="6"/>
    </row>
    <row r="22924" spans="17:34" x14ac:dyDescent="0.25">
      <c r="Q22924" s="16"/>
      <c r="AD22924" s="30"/>
      <c r="AE22924" s="2"/>
      <c r="AF22924" s="2"/>
      <c r="AG22924" s="2"/>
      <c r="AH22924" s="6"/>
    </row>
    <row r="22925" spans="17:34" x14ac:dyDescent="0.25">
      <c r="Q22925" s="16"/>
      <c r="AD22925" s="30"/>
      <c r="AE22925" s="2"/>
      <c r="AF22925" s="2"/>
      <c r="AG22925" s="2"/>
      <c r="AH22925" s="6"/>
    </row>
    <row r="22926" spans="17:34" x14ac:dyDescent="0.25">
      <c r="Q22926" s="16"/>
      <c r="AD22926" s="30"/>
      <c r="AE22926" s="2"/>
      <c r="AF22926" s="2"/>
      <c r="AG22926" s="2"/>
      <c r="AH22926" s="6"/>
    </row>
    <row r="22927" spans="17:34" x14ac:dyDescent="0.25">
      <c r="Q22927" s="16"/>
      <c r="AD22927" s="30"/>
      <c r="AE22927" s="2"/>
      <c r="AF22927" s="2"/>
      <c r="AG22927" s="2"/>
      <c r="AH22927" s="6"/>
    </row>
    <row r="22928" spans="17:34" x14ac:dyDescent="0.25">
      <c r="Q22928" s="16"/>
      <c r="AD22928" s="30"/>
      <c r="AE22928" s="2"/>
      <c r="AF22928" s="2"/>
      <c r="AG22928" s="2"/>
      <c r="AH22928" s="6"/>
    </row>
    <row r="22929" spans="17:34" x14ac:dyDescent="0.25">
      <c r="Q22929" s="16"/>
      <c r="AD22929" s="30"/>
      <c r="AE22929" s="2"/>
      <c r="AF22929" s="2"/>
      <c r="AG22929" s="2"/>
      <c r="AH22929" s="6"/>
    </row>
    <row r="22930" spans="17:34" x14ac:dyDescent="0.25">
      <c r="Q22930" s="16"/>
      <c r="AD22930" s="30"/>
      <c r="AE22930" s="2"/>
      <c r="AF22930" s="2"/>
      <c r="AG22930" s="2"/>
      <c r="AH22930" s="6"/>
    </row>
    <row r="22931" spans="17:34" x14ac:dyDescent="0.25">
      <c r="Q22931" s="16"/>
      <c r="AD22931" s="30"/>
      <c r="AE22931" s="2"/>
      <c r="AF22931" s="2"/>
      <c r="AG22931" s="2"/>
      <c r="AH22931" s="6"/>
    </row>
    <row r="22932" spans="17:34" x14ac:dyDescent="0.25">
      <c r="Q22932" s="16"/>
      <c r="AD22932" s="30"/>
      <c r="AE22932" s="2"/>
      <c r="AF22932" s="2"/>
      <c r="AG22932" s="2"/>
      <c r="AH22932" s="6"/>
    </row>
    <row r="22933" spans="17:34" x14ac:dyDescent="0.25">
      <c r="Q22933" s="16"/>
      <c r="AD22933" s="30"/>
      <c r="AE22933" s="2"/>
      <c r="AF22933" s="2"/>
      <c r="AG22933" s="2"/>
      <c r="AH22933" s="6"/>
    </row>
    <row r="22934" spans="17:34" x14ac:dyDescent="0.25">
      <c r="Q22934" s="16"/>
      <c r="AD22934" s="30"/>
      <c r="AE22934" s="2"/>
      <c r="AF22934" s="2"/>
      <c r="AG22934" s="2"/>
      <c r="AH22934" s="6"/>
    </row>
    <row r="22935" spans="17:34" x14ac:dyDescent="0.25">
      <c r="Q22935" s="16"/>
      <c r="AD22935" s="30"/>
      <c r="AE22935" s="2"/>
      <c r="AF22935" s="2"/>
      <c r="AG22935" s="2"/>
      <c r="AH22935" s="6"/>
    </row>
    <row r="22936" spans="17:34" x14ac:dyDescent="0.25">
      <c r="Q22936" s="16"/>
      <c r="AD22936" s="30"/>
      <c r="AE22936" s="2"/>
      <c r="AF22936" s="2"/>
      <c r="AG22936" s="2"/>
      <c r="AH22936" s="6"/>
    </row>
    <row r="22937" spans="17:34" x14ac:dyDescent="0.25">
      <c r="Q22937" s="16"/>
      <c r="AD22937" s="30"/>
      <c r="AE22937" s="2"/>
      <c r="AF22937" s="2"/>
      <c r="AG22937" s="2"/>
      <c r="AH22937" s="6"/>
    </row>
    <row r="22938" spans="17:34" x14ac:dyDescent="0.25">
      <c r="Q22938" s="16"/>
      <c r="AD22938" s="30"/>
      <c r="AE22938" s="2"/>
      <c r="AF22938" s="2"/>
      <c r="AG22938" s="2"/>
      <c r="AH22938" s="6"/>
    </row>
    <row r="22939" spans="17:34" x14ac:dyDescent="0.25">
      <c r="Q22939" s="16"/>
      <c r="AD22939" s="30"/>
      <c r="AE22939" s="2"/>
      <c r="AF22939" s="2"/>
      <c r="AG22939" s="2"/>
      <c r="AH22939" s="6"/>
    </row>
    <row r="22940" spans="17:34" x14ac:dyDescent="0.25">
      <c r="Q22940" s="16"/>
      <c r="AD22940" s="30"/>
      <c r="AE22940" s="2"/>
      <c r="AF22940" s="2"/>
      <c r="AG22940" s="2"/>
      <c r="AH22940" s="6"/>
    </row>
    <row r="22941" spans="17:34" x14ac:dyDescent="0.25">
      <c r="Q22941" s="16"/>
      <c r="AD22941" s="30"/>
      <c r="AE22941" s="2"/>
      <c r="AF22941" s="2"/>
      <c r="AG22941" s="2"/>
      <c r="AH22941" s="6"/>
    </row>
    <row r="22942" spans="17:34" x14ac:dyDescent="0.25">
      <c r="Q22942" s="16"/>
      <c r="AD22942" s="30"/>
      <c r="AE22942" s="2"/>
      <c r="AF22942" s="2"/>
      <c r="AG22942" s="2"/>
      <c r="AH22942" s="6"/>
    </row>
    <row r="22943" spans="17:34" x14ac:dyDescent="0.25">
      <c r="Q22943" s="16"/>
      <c r="AD22943" s="30"/>
      <c r="AE22943" s="2"/>
      <c r="AF22943" s="2"/>
      <c r="AG22943" s="2"/>
      <c r="AH22943" s="6"/>
    </row>
    <row r="22944" spans="17:34" x14ac:dyDescent="0.25">
      <c r="Q22944" s="16"/>
      <c r="AD22944" s="30"/>
      <c r="AE22944" s="2"/>
      <c r="AF22944" s="2"/>
      <c r="AG22944" s="2"/>
      <c r="AH22944" s="6"/>
    </row>
    <row r="22945" spans="17:34" x14ac:dyDescent="0.25">
      <c r="Q22945" s="16"/>
      <c r="AD22945" s="30"/>
      <c r="AE22945" s="2"/>
      <c r="AF22945" s="2"/>
      <c r="AG22945" s="2"/>
      <c r="AH22945" s="6"/>
    </row>
    <row r="22946" spans="17:34" x14ac:dyDescent="0.25">
      <c r="Q22946" s="16"/>
      <c r="AD22946" s="30"/>
      <c r="AE22946" s="2"/>
      <c r="AF22946" s="2"/>
      <c r="AG22946" s="2"/>
      <c r="AH22946" s="6"/>
    </row>
    <row r="22947" spans="17:34" x14ac:dyDescent="0.25">
      <c r="Q22947" s="16"/>
      <c r="AD22947" s="30"/>
      <c r="AE22947" s="2"/>
      <c r="AF22947" s="2"/>
      <c r="AG22947" s="2"/>
      <c r="AH22947" s="6"/>
    </row>
    <row r="22948" spans="17:34" x14ac:dyDescent="0.25">
      <c r="Q22948" s="16"/>
      <c r="AD22948" s="30"/>
      <c r="AE22948" s="2"/>
      <c r="AF22948" s="2"/>
      <c r="AG22948" s="2"/>
      <c r="AH22948" s="6"/>
    </row>
    <row r="22949" spans="17:34" x14ac:dyDescent="0.25">
      <c r="Q22949" s="16"/>
      <c r="AD22949" s="30"/>
      <c r="AE22949" s="2"/>
      <c r="AF22949" s="2"/>
      <c r="AG22949" s="2"/>
      <c r="AH22949" s="6"/>
    </row>
    <row r="22950" spans="17:34" x14ac:dyDescent="0.25">
      <c r="Q22950" s="16"/>
      <c r="AD22950" s="30"/>
      <c r="AE22950" s="2"/>
      <c r="AF22950" s="2"/>
      <c r="AG22950" s="2"/>
      <c r="AH22950" s="6"/>
    </row>
    <row r="22951" spans="17:34" x14ac:dyDescent="0.25">
      <c r="Q22951" s="16"/>
      <c r="AD22951" s="30"/>
      <c r="AE22951" s="2"/>
      <c r="AF22951" s="2"/>
      <c r="AG22951" s="2"/>
      <c r="AH22951" s="6"/>
    </row>
    <row r="22952" spans="17:34" x14ac:dyDescent="0.25">
      <c r="Q22952" s="16"/>
      <c r="AD22952" s="30"/>
      <c r="AE22952" s="2"/>
      <c r="AF22952" s="2"/>
      <c r="AG22952" s="2"/>
      <c r="AH22952" s="6"/>
    </row>
    <row r="22953" spans="17:34" x14ac:dyDescent="0.25">
      <c r="Q22953" s="16"/>
      <c r="AD22953" s="30"/>
      <c r="AE22953" s="2"/>
      <c r="AF22953" s="2"/>
      <c r="AG22953" s="2"/>
      <c r="AH22953" s="6"/>
    </row>
    <row r="22954" spans="17:34" x14ac:dyDescent="0.25">
      <c r="Q22954" s="16"/>
      <c r="AD22954" s="30"/>
      <c r="AE22954" s="2"/>
      <c r="AF22954" s="2"/>
      <c r="AG22954" s="2"/>
      <c r="AH22954" s="6"/>
    </row>
    <row r="22955" spans="17:34" x14ac:dyDescent="0.25">
      <c r="Q22955" s="16"/>
      <c r="AD22955" s="30"/>
      <c r="AE22955" s="2"/>
      <c r="AF22955" s="2"/>
      <c r="AG22955" s="2"/>
      <c r="AH22955" s="6"/>
    </row>
    <row r="22956" spans="17:34" x14ac:dyDescent="0.25">
      <c r="Q22956" s="16"/>
      <c r="AD22956" s="30"/>
      <c r="AE22956" s="2"/>
      <c r="AF22956" s="2"/>
      <c r="AG22956" s="2"/>
      <c r="AH22956" s="6"/>
    </row>
    <row r="22957" spans="17:34" x14ac:dyDescent="0.25">
      <c r="Q22957" s="16"/>
      <c r="AD22957" s="30"/>
      <c r="AE22957" s="2"/>
      <c r="AF22957" s="2"/>
      <c r="AG22957" s="2"/>
      <c r="AH22957" s="6"/>
    </row>
    <row r="22958" spans="17:34" x14ac:dyDescent="0.25">
      <c r="Q22958" s="16"/>
      <c r="AD22958" s="30"/>
      <c r="AE22958" s="2"/>
      <c r="AF22958" s="2"/>
      <c r="AG22958" s="2"/>
      <c r="AH22958" s="6"/>
    </row>
    <row r="22959" spans="17:34" x14ac:dyDescent="0.25">
      <c r="Q22959" s="16"/>
      <c r="AD22959" s="30"/>
      <c r="AE22959" s="2"/>
      <c r="AF22959" s="2"/>
      <c r="AG22959" s="2"/>
      <c r="AH22959" s="6"/>
    </row>
    <row r="22960" spans="17:34" x14ac:dyDescent="0.25">
      <c r="Q22960" s="16"/>
      <c r="AD22960" s="30"/>
      <c r="AE22960" s="2"/>
      <c r="AF22960" s="2"/>
      <c r="AG22960" s="2"/>
      <c r="AH22960" s="6"/>
    </row>
    <row r="22961" spans="17:34" x14ac:dyDescent="0.25">
      <c r="Q22961" s="16"/>
      <c r="AD22961" s="30"/>
      <c r="AE22961" s="2"/>
      <c r="AF22961" s="2"/>
      <c r="AG22961" s="2"/>
      <c r="AH22961" s="6"/>
    </row>
    <row r="22962" spans="17:34" x14ac:dyDescent="0.25">
      <c r="Q22962" s="16"/>
      <c r="AD22962" s="30"/>
      <c r="AE22962" s="2"/>
      <c r="AF22962" s="2"/>
      <c r="AG22962" s="2"/>
      <c r="AH22962" s="6"/>
    </row>
    <row r="22963" spans="17:34" x14ac:dyDescent="0.25">
      <c r="Q22963" s="16"/>
      <c r="AD22963" s="30"/>
      <c r="AE22963" s="2"/>
      <c r="AF22963" s="2"/>
      <c r="AG22963" s="2"/>
      <c r="AH22963" s="6"/>
    </row>
    <row r="22964" spans="17:34" x14ac:dyDescent="0.25">
      <c r="Q22964" s="16"/>
      <c r="AD22964" s="30"/>
      <c r="AE22964" s="2"/>
      <c r="AF22964" s="2"/>
      <c r="AG22964" s="2"/>
      <c r="AH22964" s="6"/>
    </row>
    <row r="22965" spans="17:34" x14ac:dyDescent="0.25">
      <c r="Q22965" s="16"/>
      <c r="AD22965" s="30"/>
      <c r="AE22965" s="2"/>
      <c r="AF22965" s="2"/>
      <c r="AG22965" s="2"/>
      <c r="AH22965" s="6"/>
    </row>
    <row r="22966" spans="17:34" x14ac:dyDescent="0.25">
      <c r="Q22966" s="16"/>
      <c r="AD22966" s="30"/>
      <c r="AE22966" s="2"/>
      <c r="AF22966" s="2"/>
      <c r="AG22966" s="2"/>
      <c r="AH22966" s="6"/>
    </row>
    <row r="22967" spans="17:34" x14ac:dyDescent="0.25">
      <c r="Q22967" s="16"/>
      <c r="AD22967" s="30"/>
      <c r="AE22967" s="2"/>
      <c r="AF22967" s="2"/>
      <c r="AG22967" s="2"/>
      <c r="AH22967" s="6"/>
    </row>
    <row r="22968" spans="17:34" x14ac:dyDescent="0.25">
      <c r="Q22968" s="16"/>
      <c r="AD22968" s="30"/>
      <c r="AE22968" s="2"/>
      <c r="AF22968" s="2"/>
      <c r="AG22968" s="2"/>
      <c r="AH22968" s="6"/>
    </row>
    <row r="22969" spans="17:34" x14ac:dyDescent="0.25">
      <c r="Q22969" s="16"/>
      <c r="AD22969" s="30"/>
      <c r="AE22969" s="2"/>
      <c r="AF22969" s="2"/>
      <c r="AG22969" s="2"/>
      <c r="AH22969" s="6"/>
    </row>
    <row r="22970" spans="17:34" x14ac:dyDescent="0.25">
      <c r="Q22970" s="16"/>
      <c r="AD22970" s="30"/>
      <c r="AE22970" s="2"/>
      <c r="AF22970" s="2"/>
      <c r="AG22970" s="2"/>
      <c r="AH22970" s="6"/>
    </row>
    <row r="22971" spans="17:34" x14ac:dyDescent="0.25">
      <c r="Q22971" s="16"/>
      <c r="AD22971" s="30"/>
      <c r="AE22971" s="2"/>
      <c r="AF22971" s="2"/>
      <c r="AG22971" s="2"/>
      <c r="AH22971" s="6"/>
    </row>
    <row r="22972" spans="17:34" x14ac:dyDescent="0.25">
      <c r="Q22972" s="16"/>
      <c r="AD22972" s="30"/>
      <c r="AE22972" s="2"/>
      <c r="AF22972" s="2"/>
      <c r="AG22972" s="2"/>
      <c r="AH22972" s="6"/>
    </row>
    <row r="22973" spans="17:34" x14ac:dyDescent="0.25">
      <c r="Q22973" s="16"/>
      <c r="AD22973" s="30"/>
      <c r="AE22973" s="2"/>
      <c r="AF22973" s="2"/>
      <c r="AG22973" s="2"/>
      <c r="AH22973" s="6"/>
    </row>
    <row r="22974" spans="17:34" x14ac:dyDescent="0.25">
      <c r="Q22974" s="16"/>
      <c r="AD22974" s="30"/>
      <c r="AE22974" s="2"/>
      <c r="AF22974" s="2"/>
      <c r="AG22974" s="2"/>
      <c r="AH22974" s="6"/>
    </row>
    <row r="22975" spans="17:34" x14ac:dyDescent="0.25">
      <c r="Q22975" s="16"/>
      <c r="AD22975" s="30"/>
      <c r="AE22975" s="2"/>
      <c r="AF22975" s="2"/>
      <c r="AG22975" s="2"/>
      <c r="AH22975" s="6"/>
    </row>
    <row r="22976" spans="17:34" x14ac:dyDescent="0.25">
      <c r="Q22976" s="16"/>
      <c r="AD22976" s="30"/>
      <c r="AE22976" s="2"/>
      <c r="AF22976" s="2"/>
      <c r="AG22976" s="2"/>
      <c r="AH22976" s="6"/>
    </row>
    <row r="22977" spans="17:34" x14ac:dyDescent="0.25">
      <c r="Q22977" s="16"/>
      <c r="AD22977" s="30"/>
      <c r="AE22977" s="2"/>
      <c r="AF22977" s="2"/>
      <c r="AG22977" s="2"/>
      <c r="AH22977" s="6"/>
    </row>
    <row r="22978" spans="17:34" x14ac:dyDescent="0.25">
      <c r="Q22978" s="16"/>
      <c r="AD22978" s="30"/>
      <c r="AE22978" s="2"/>
      <c r="AF22978" s="2"/>
      <c r="AG22978" s="2"/>
      <c r="AH22978" s="6"/>
    </row>
    <row r="22979" spans="17:34" x14ac:dyDescent="0.25">
      <c r="Q22979" s="16"/>
      <c r="AD22979" s="30"/>
      <c r="AE22979" s="2"/>
      <c r="AF22979" s="2"/>
      <c r="AG22979" s="2"/>
      <c r="AH22979" s="6"/>
    </row>
    <row r="22980" spans="17:34" x14ac:dyDescent="0.25">
      <c r="Q22980" s="16"/>
      <c r="AD22980" s="30"/>
      <c r="AE22980" s="2"/>
      <c r="AF22980" s="2"/>
      <c r="AG22980" s="2"/>
      <c r="AH22980" s="6"/>
    </row>
    <row r="22981" spans="17:34" x14ac:dyDescent="0.25">
      <c r="Q22981" s="16"/>
      <c r="AD22981" s="30"/>
      <c r="AE22981" s="2"/>
      <c r="AF22981" s="2"/>
      <c r="AG22981" s="2"/>
      <c r="AH22981" s="6"/>
    </row>
    <row r="22982" spans="17:34" x14ac:dyDescent="0.25">
      <c r="Q22982" s="16"/>
      <c r="AD22982" s="30"/>
      <c r="AE22982" s="2"/>
      <c r="AF22982" s="2"/>
      <c r="AG22982" s="2"/>
      <c r="AH22982" s="6"/>
    </row>
    <row r="22983" spans="17:34" x14ac:dyDescent="0.25">
      <c r="Q22983" s="16"/>
      <c r="AD22983" s="30"/>
      <c r="AE22983" s="2"/>
      <c r="AF22983" s="2"/>
      <c r="AG22983" s="2"/>
      <c r="AH22983" s="6"/>
    </row>
    <row r="22984" spans="17:34" x14ac:dyDescent="0.25">
      <c r="Q22984" s="16"/>
      <c r="AD22984" s="30"/>
      <c r="AE22984" s="2"/>
      <c r="AF22984" s="2"/>
      <c r="AG22984" s="2"/>
      <c r="AH22984" s="6"/>
    </row>
    <row r="22985" spans="17:34" x14ac:dyDescent="0.25">
      <c r="Q22985" s="16"/>
      <c r="AD22985" s="30"/>
      <c r="AE22985" s="2"/>
      <c r="AF22985" s="2"/>
      <c r="AG22985" s="2"/>
      <c r="AH22985" s="6"/>
    </row>
    <row r="22986" spans="17:34" x14ac:dyDescent="0.25">
      <c r="Q22986" s="16"/>
      <c r="AD22986" s="30"/>
      <c r="AE22986" s="2"/>
      <c r="AF22986" s="2"/>
      <c r="AG22986" s="2"/>
      <c r="AH22986" s="6"/>
    </row>
    <row r="22987" spans="17:34" x14ac:dyDescent="0.25">
      <c r="Q22987" s="16"/>
      <c r="AD22987" s="30"/>
      <c r="AE22987" s="2"/>
      <c r="AF22987" s="2"/>
      <c r="AG22987" s="2"/>
      <c r="AH22987" s="6"/>
    </row>
    <row r="22988" spans="17:34" x14ac:dyDescent="0.25">
      <c r="Q22988" s="16"/>
      <c r="AD22988" s="30"/>
      <c r="AE22988" s="2"/>
      <c r="AF22988" s="2"/>
      <c r="AG22988" s="2"/>
      <c r="AH22988" s="6"/>
    </row>
    <row r="22989" spans="17:34" x14ac:dyDescent="0.25">
      <c r="Q22989" s="16"/>
      <c r="AD22989" s="30"/>
      <c r="AE22989" s="2"/>
      <c r="AF22989" s="2"/>
      <c r="AG22989" s="2"/>
      <c r="AH22989" s="6"/>
    </row>
    <row r="22990" spans="17:34" x14ac:dyDescent="0.25">
      <c r="Q22990" s="16"/>
      <c r="AD22990" s="30"/>
      <c r="AE22990" s="2"/>
      <c r="AF22990" s="2"/>
      <c r="AG22990" s="2"/>
      <c r="AH22990" s="6"/>
    </row>
    <row r="22991" spans="17:34" x14ac:dyDescent="0.25">
      <c r="Q22991" s="16"/>
      <c r="AD22991" s="30"/>
      <c r="AE22991" s="2"/>
      <c r="AF22991" s="2"/>
      <c r="AG22991" s="2"/>
      <c r="AH22991" s="6"/>
    </row>
    <row r="22992" spans="17:34" x14ac:dyDescent="0.25">
      <c r="Q22992" s="16"/>
      <c r="AD22992" s="30"/>
      <c r="AE22992" s="2"/>
      <c r="AF22992" s="2"/>
      <c r="AG22992" s="2"/>
      <c r="AH22992" s="6"/>
    </row>
    <row r="22993" spans="17:34" x14ac:dyDescent="0.25">
      <c r="Q22993" s="16"/>
      <c r="AD22993" s="30"/>
      <c r="AE22993" s="2"/>
      <c r="AF22993" s="2"/>
      <c r="AG22993" s="2"/>
      <c r="AH22993" s="6"/>
    </row>
    <row r="22994" spans="17:34" x14ac:dyDescent="0.25">
      <c r="Q22994" s="16"/>
      <c r="AD22994" s="30"/>
      <c r="AE22994" s="2"/>
      <c r="AF22994" s="2"/>
      <c r="AG22994" s="2"/>
      <c r="AH22994" s="6"/>
    </row>
    <row r="22995" spans="17:34" x14ac:dyDescent="0.25">
      <c r="Q22995" s="16"/>
      <c r="AD22995" s="30"/>
      <c r="AE22995" s="2"/>
      <c r="AF22995" s="2"/>
      <c r="AG22995" s="2"/>
      <c r="AH22995" s="6"/>
    </row>
    <row r="22996" spans="17:34" x14ac:dyDescent="0.25">
      <c r="Q22996" s="16"/>
      <c r="AD22996" s="30"/>
      <c r="AE22996" s="2"/>
      <c r="AF22996" s="2"/>
      <c r="AG22996" s="2"/>
      <c r="AH22996" s="6"/>
    </row>
    <row r="22997" spans="17:34" x14ac:dyDescent="0.25">
      <c r="Q22997" s="16"/>
      <c r="AD22997" s="30"/>
      <c r="AE22997" s="2"/>
      <c r="AF22997" s="2"/>
      <c r="AG22997" s="2"/>
      <c r="AH22997" s="6"/>
    </row>
    <row r="22998" spans="17:34" x14ac:dyDescent="0.25">
      <c r="Q22998" s="16"/>
      <c r="AD22998" s="30"/>
      <c r="AE22998" s="2"/>
      <c r="AF22998" s="2"/>
      <c r="AG22998" s="2"/>
      <c r="AH22998" s="6"/>
    </row>
    <row r="22999" spans="17:34" x14ac:dyDescent="0.25">
      <c r="Q22999" s="16"/>
      <c r="AD22999" s="30"/>
      <c r="AE22999" s="2"/>
      <c r="AF22999" s="2"/>
      <c r="AG22999" s="2"/>
      <c r="AH22999" s="6"/>
    </row>
    <row r="23000" spans="17:34" x14ac:dyDescent="0.25">
      <c r="Q23000" s="16"/>
      <c r="AD23000" s="30"/>
      <c r="AE23000" s="2"/>
      <c r="AF23000" s="2"/>
      <c r="AG23000" s="2"/>
      <c r="AH23000" s="6"/>
    </row>
    <row r="23001" spans="17:34" x14ac:dyDescent="0.25">
      <c r="Q23001" s="16"/>
      <c r="AD23001" s="30"/>
      <c r="AE23001" s="2"/>
      <c r="AF23001" s="2"/>
      <c r="AG23001" s="2"/>
      <c r="AH23001" s="6"/>
    </row>
    <row r="23002" spans="17:34" x14ac:dyDescent="0.25">
      <c r="Q23002" s="16"/>
      <c r="AD23002" s="30"/>
      <c r="AE23002" s="2"/>
      <c r="AF23002" s="2"/>
      <c r="AG23002" s="2"/>
      <c r="AH23002" s="6"/>
    </row>
    <row r="23003" spans="17:34" x14ac:dyDescent="0.25">
      <c r="Q23003" s="16"/>
      <c r="AD23003" s="30"/>
      <c r="AE23003" s="2"/>
      <c r="AF23003" s="2"/>
      <c r="AG23003" s="2"/>
      <c r="AH23003" s="6"/>
    </row>
    <row r="23004" spans="17:34" x14ac:dyDescent="0.25">
      <c r="Q23004" s="16"/>
      <c r="AD23004" s="30"/>
      <c r="AE23004" s="2"/>
      <c r="AF23004" s="2"/>
      <c r="AG23004" s="2"/>
      <c r="AH23004" s="6"/>
    </row>
    <row r="23005" spans="17:34" x14ac:dyDescent="0.25">
      <c r="Q23005" s="16"/>
      <c r="AD23005" s="30"/>
      <c r="AE23005" s="2"/>
      <c r="AF23005" s="2"/>
      <c r="AG23005" s="2"/>
      <c r="AH23005" s="6"/>
    </row>
    <row r="23006" spans="17:34" x14ac:dyDescent="0.25">
      <c r="Q23006" s="16"/>
      <c r="AD23006" s="30"/>
      <c r="AE23006" s="2"/>
      <c r="AF23006" s="2"/>
      <c r="AG23006" s="2"/>
      <c r="AH23006" s="6"/>
    </row>
    <row r="23007" spans="17:34" x14ac:dyDescent="0.25">
      <c r="Q23007" s="16"/>
      <c r="AD23007" s="30"/>
      <c r="AE23007" s="2"/>
      <c r="AF23007" s="2"/>
      <c r="AG23007" s="2"/>
      <c r="AH23007" s="6"/>
    </row>
    <row r="23008" spans="17:34" x14ac:dyDescent="0.25">
      <c r="Q23008" s="16"/>
      <c r="AD23008" s="30"/>
      <c r="AE23008" s="2"/>
      <c r="AF23008" s="2"/>
      <c r="AG23008" s="2"/>
      <c r="AH23008" s="6"/>
    </row>
    <row r="23009" spans="17:34" x14ac:dyDescent="0.25">
      <c r="Q23009" s="16"/>
      <c r="AD23009" s="30"/>
      <c r="AE23009" s="2"/>
      <c r="AF23009" s="2"/>
      <c r="AG23009" s="2"/>
      <c r="AH23009" s="6"/>
    </row>
    <row r="23010" spans="17:34" x14ac:dyDescent="0.25">
      <c r="Q23010" s="16"/>
      <c r="AD23010" s="30"/>
      <c r="AE23010" s="2"/>
      <c r="AF23010" s="2"/>
      <c r="AG23010" s="2"/>
      <c r="AH23010" s="6"/>
    </row>
    <row r="23011" spans="17:34" x14ac:dyDescent="0.25">
      <c r="Q23011" s="16"/>
      <c r="AD23011" s="30"/>
      <c r="AE23011" s="2"/>
      <c r="AF23011" s="2"/>
      <c r="AG23011" s="2"/>
      <c r="AH23011" s="6"/>
    </row>
    <row r="23012" spans="17:34" x14ac:dyDescent="0.25">
      <c r="Q23012" s="16"/>
      <c r="AD23012" s="30"/>
      <c r="AE23012" s="2"/>
      <c r="AF23012" s="2"/>
      <c r="AG23012" s="2"/>
      <c r="AH23012" s="6"/>
    </row>
    <row r="23013" spans="17:34" x14ac:dyDescent="0.25">
      <c r="Q23013" s="16"/>
      <c r="AD23013" s="30"/>
      <c r="AE23013" s="2"/>
      <c r="AF23013" s="2"/>
      <c r="AG23013" s="2"/>
      <c r="AH23013" s="6"/>
    </row>
    <row r="23014" spans="17:34" x14ac:dyDescent="0.25">
      <c r="Q23014" s="16"/>
      <c r="AD23014" s="30"/>
      <c r="AE23014" s="2"/>
      <c r="AF23014" s="2"/>
      <c r="AG23014" s="2"/>
      <c r="AH23014" s="6"/>
    </row>
    <row r="23015" spans="17:34" x14ac:dyDescent="0.25">
      <c r="Q23015" s="16"/>
      <c r="AD23015" s="30"/>
      <c r="AE23015" s="2"/>
      <c r="AF23015" s="2"/>
      <c r="AG23015" s="2"/>
      <c r="AH23015" s="6"/>
    </row>
    <row r="23016" spans="17:34" x14ac:dyDescent="0.25">
      <c r="Q23016" s="16"/>
      <c r="AD23016" s="30"/>
      <c r="AE23016" s="2"/>
      <c r="AF23016" s="2"/>
      <c r="AG23016" s="2"/>
      <c r="AH23016" s="6"/>
    </row>
    <row r="23017" spans="17:34" x14ac:dyDescent="0.25">
      <c r="Q23017" s="16"/>
      <c r="AD23017" s="30"/>
      <c r="AE23017" s="2"/>
      <c r="AF23017" s="2"/>
      <c r="AG23017" s="2"/>
      <c r="AH23017" s="6"/>
    </row>
    <row r="23018" spans="17:34" x14ac:dyDescent="0.25">
      <c r="Q23018" s="16"/>
      <c r="AD23018" s="30"/>
      <c r="AE23018" s="2"/>
      <c r="AF23018" s="2"/>
      <c r="AG23018" s="2"/>
      <c r="AH23018" s="6"/>
    </row>
    <row r="23019" spans="17:34" x14ac:dyDescent="0.25">
      <c r="Q23019" s="16"/>
      <c r="AD23019" s="30"/>
      <c r="AE23019" s="2"/>
      <c r="AF23019" s="2"/>
      <c r="AG23019" s="2"/>
      <c r="AH23019" s="6"/>
    </row>
    <row r="23020" spans="17:34" x14ac:dyDescent="0.25">
      <c r="Q23020" s="16"/>
      <c r="AD23020" s="30"/>
      <c r="AE23020" s="2"/>
      <c r="AF23020" s="2"/>
      <c r="AG23020" s="2"/>
      <c r="AH23020" s="6"/>
    </row>
    <row r="23021" spans="17:34" x14ac:dyDescent="0.25">
      <c r="Q23021" s="16"/>
      <c r="AD23021" s="30"/>
      <c r="AE23021" s="2"/>
      <c r="AF23021" s="2"/>
      <c r="AG23021" s="2"/>
      <c r="AH23021" s="6"/>
    </row>
    <row r="23022" spans="17:34" x14ac:dyDescent="0.25">
      <c r="Q23022" s="16"/>
      <c r="AD23022" s="30"/>
      <c r="AE23022" s="2"/>
      <c r="AF23022" s="2"/>
      <c r="AG23022" s="2"/>
      <c r="AH23022" s="6"/>
    </row>
    <row r="23023" spans="17:34" x14ac:dyDescent="0.25">
      <c r="Q23023" s="16"/>
      <c r="AD23023" s="30"/>
      <c r="AE23023" s="2"/>
      <c r="AF23023" s="2"/>
      <c r="AG23023" s="2"/>
      <c r="AH23023" s="6"/>
    </row>
    <row r="23024" spans="17:34" x14ac:dyDescent="0.25">
      <c r="Q23024" s="16"/>
      <c r="AD23024" s="30"/>
      <c r="AE23024" s="2"/>
      <c r="AF23024" s="2"/>
      <c r="AG23024" s="2"/>
      <c r="AH23024" s="6"/>
    </row>
    <row r="23025" spans="17:34" x14ac:dyDescent="0.25">
      <c r="Q23025" s="16"/>
      <c r="AD23025" s="30"/>
      <c r="AE23025" s="2"/>
      <c r="AF23025" s="2"/>
      <c r="AG23025" s="2"/>
      <c r="AH23025" s="6"/>
    </row>
    <row r="23026" spans="17:34" x14ac:dyDescent="0.25">
      <c r="Q23026" s="16"/>
      <c r="AD23026" s="30"/>
      <c r="AE23026" s="2"/>
      <c r="AF23026" s="2"/>
      <c r="AG23026" s="2"/>
      <c r="AH23026" s="6"/>
    </row>
    <row r="23027" spans="17:34" x14ac:dyDescent="0.25">
      <c r="Q23027" s="16"/>
      <c r="AD23027" s="30"/>
      <c r="AE23027" s="2"/>
      <c r="AF23027" s="2"/>
      <c r="AG23027" s="2"/>
      <c r="AH23027" s="6"/>
    </row>
    <row r="23028" spans="17:34" x14ac:dyDescent="0.25">
      <c r="Q23028" s="16"/>
      <c r="AD23028" s="30"/>
      <c r="AE23028" s="2"/>
      <c r="AF23028" s="2"/>
      <c r="AG23028" s="2"/>
      <c r="AH23028" s="6"/>
    </row>
    <row r="23029" spans="17:34" x14ac:dyDescent="0.25">
      <c r="Q23029" s="16"/>
      <c r="AD23029" s="30"/>
      <c r="AE23029" s="2"/>
      <c r="AF23029" s="2"/>
      <c r="AG23029" s="2"/>
      <c r="AH23029" s="6"/>
    </row>
    <row r="23030" spans="17:34" x14ac:dyDescent="0.25">
      <c r="Q23030" s="16"/>
      <c r="AD23030" s="30"/>
      <c r="AE23030" s="2"/>
      <c r="AF23030" s="2"/>
      <c r="AG23030" s="2"/>
      <c r="AH23030" s="6"/>
    </row>
    <row r="23031" spans="17:34" x14ac:dyDescent="0.25">
      <c r="Q23031" s="16"/>
      <c r="AD23031" s="30"/>
      <c r="AE23031" s="2"/>
      <c r="AF23031" s="2"/>
      <c r="AG23031" s="2"/>
      <c r="AH23031" s="6"/>
    </row>
    <row r="23032" spans="17:34" x14ac:dyDescent="0.25">
      <c r="Q23032" s="16"/>
      <c r="AD23032" s="30"/>
      <c r="AE23032" s="2"/>
      <c r="AF23032" s="2"/>
      <c r="AG23032" s="2"/>
      <c r="AH23032" s="6"/>
    </row>
    <row r="23033" spans="17:34" x14ac:dyDescent="0.25">
      <c r="Q23033" s="16"/>
      <c r="AD23033" s="30"/>
      <c r="AE23033" s="2"/>
      <c r="AF23033" s="2"/>
      <c r="AG23033" s="2"/>
      <c r="AH23033" s="6"/>
    </row>
    <row r="23034" spans="17:34" x14ac:dyDescent="0.25">
      <c r="Q23034" s="16"/>
      <c r="AD23034" s="30"/>
      <c r="AE23034" s="2"/>
      <c r="AF23034" s="2"/>
      <c r="AG23034" s="2"/>
      <c r="AH23034" s="6"/>
    </row>
    <row r="23035" spans="17:34" x14ac:dyDescent="0.25">
      <c r="Q23035" s="16"/>
      <c r="AD23035" s="30"/>
      <c r="AE23035" s="2"/>
      <c r="AF23035" s="2"/>
      <c r="AG23035" s="2"/>
      <c r="AH23035" s="6"/>
    </row>
    <row r="23036" spans="17:34" x14ac:dyDescent="0.25">
      <c r="Q23036" s="16"/>
      <c r="AD23036" s="30"/>
      <c r="AE23036" s="2"/>
      <c r="AF23036" s="2"/>
      <c r="AG23036" s="2"/>
      <c r="AH23036" s="6"/>
    </row>
    <row r="23037" spans="17:34" x14ac:dyDescent="0.25">
      <c r="Q23037" s="16"/>
      <c r="AD23037" s="30"/>
      <c r="AE23037" s="2"/>
      <c r="AF23037" s="2"/>
      <c r="AG23037" s="2"/>
      <c r="AH23037" s="6"/>
    </row>
    <row r="23038" spans="17:34" x14ac:dyDescent="0.25">
      <c r="Q23038" s="16"/>
      <c r="AD23038" s="30"/>
      <c r="AE23038" s="2"/>
      <c r="AF23038" s="2"/>
      <c r="AG23038" s="2"/>
      <c r="AH23038" s="6"/>
    </row>
    <row r="23039" spans="17:34" x14ac:dyDescent="0.25">
      <c r="Q23039" s="16"/>
      <c r="AD23039" s="30"/>
      <c r="AE23039" s="2"/>
      <c r="AF23039" s="2"/>
      <c r="AG23039" s="2"/>
      <c r="AH23039" s="6"/>
    </row>
    <row r="23040" spans="17:34" x14ac:dyDescent="0.25">
      <c r="Q23040" s="16"/>
      <c r="AD23040" s="30"/>
      <c r="AE23040" s="2"/>
      <c r="AF23040" s="2"/>
      <c r="AG23040" s="2"/>
      <c r="AH23040" s="6"/>
    </row>
    <row r="23041" spans="17:34" x14ac:dyDescent="0.25">
      <c r="Q23041" s="16"/>
      <c r="AD23041" s="30"/>
      <c r="AE23041" s="2"/>
      <c r="AF23041" s="2"/>
      <c r="AG23041" s="2"/>
      <c r="AH23041" s="6"/>
    </row>
    <row r="23042" spans="17:34" x14ac:dyDescent="0.25">
      <c r="Q23042" s="16"/>
      <c r="AD23042" s="30"/>
      <c r="AE23042" s="2"/>
      <c r="AF23042" s="2"/>
      <c r="AG23042" s="2"/>
      <c r="AH23042" s="6"/>
    </row>
    <row r="23043" spans="17:34" x14ac:dyDescent="0.25">
      <c r="Q23043" s="16"/>
      <c r="AD23043" s="30"/>
      <c r="AE23043" s="2"/>
      <c r="AF23043" s="2"/>
      <c r="AG23043" s="2"/>
      <c r="AH23043" s="6"/>
    </row>
    <row r="23044" spans="17:34" x14ac:dyDescent="0.25">
      <c r="Q23044" s="16"/>
      <c r="AD23044" s="30"/>
      <c r="AE23044" s="2"/>
      <c r="AF23044" s="2"/>
      <c r="AG23044" s="2"/>
      <c r="AH23044" s="6"/>
    </row>
    <row r="23045" spans="17:34" x14ac:dyDescent="0.25">
      <c r="Q23045" s="16"/>
      <c r="AD23045" s="30"/>
      <c r="AE23045" s="2"/>
      <c r="AF23045" s="2"/>
      <c r="AG23045" s="2"/>
      <c r="AH23045" s="6"/>
    </row>
    <row r="23046" spans="17:34" x14ac:dyDescent="0.25">
      <c r="Q23046" s="16"/>
      <c r="AD23046" s="30"/>
      <c r="AE23046" s="2"/>
      <c r="AF23046" s="2"/>
      <c r="AG23046" s="2"/>
      <c r="AH23046" s="6"/>
    </row>
    <row r="23047" spans="17:34" x14ac:dyDescent="0.25">
      <c r="Q23047" s="16"/>
      <c r="AD23047" s="30"/>
      <c r="AE23047" s="2"/>
      <c r="AF23047" s="2"/>
      <c r="AG23047" s="2"/>
      <c r="AH23047" s="6"/>
    </row>
    <row r="23048" spans="17:34" x14ac:dyDescent="0.25">
      <c r="Q23048" s="16"/>
      <c r="AD23048" s="30"/>
      <c r="AE23048" s="2"/>
      <c r="AF23048" s="2"/>
      <c r="AG23048" s="2"/>
      <c r="AH23048" s="6"/>
    </row>
    <row r="23049" spans="17:34" x14ac:dyDescent="0.25">
      <c r="Q23049" s="16"/>
      <c r="AD23049" s="30"/>
      <c r="AE23049" s="2"/>
      <c r="AF23049" s="2"/>
      <c r="AG23049" s="2"/>
      <c r="AH23049" s="6"/>
    </row>
    <row r="23050" spans="17:34" x14ac:dyDescent="0.25">
      <c r="Q23050" s="16"/>
      <c r="AD23050" s="30"/>
      <c r="AE23050" s="2"/>
      <c r="AF23050" s="2"/>
      <c r="AG23050" s="2"/>
      <c r="AH23050" s="6"/>
    </row>
    <row r="23051" spans="17:34" x14ac:dyDescent="0.25">
      <c r="Q23051" s="16"/>
      <c r="AD23051" s="30"/>
      <c r="AE23051" s="2"/>
      <c r="AF23051" s="2"/>
      <c r="AG23051" s="2"/>
      <c r="AH23051" s="6"/>
    </row>
    <row r="23052" spans="17:34" x14ac:dyDescent="0.25">
      <c r="Q23052" s="16"/>
      <c r="AD23052" s="30"/>
      <c r="AE23052" s="2"/>
      <c r="AF23052" s="2"/>
      <c r="AG23052" s="2"/>
      <c r="AH23052" s="6"/>
    </row>
    <row r="23053" spans="17:34" x14ac:dyDescent="0.25">
      <c r="Q23053" s="16"/>
      <c r="AD23053" s="30"/>
      <c r="AE23053" s="2"/>
      <c r="AF23053" s="2"/>
      <c r="AG23053" s="2"/>
      <c r="AH23053" s="6"/>
    </row>
    <row r="23054" spans="17:34" x14ac:dyDescent="0.25">
      <c r="Q23054" s="16"/>
      <c r="AD23054" s="30"/>
      <c r="AE23054" s="2"/>
      <c r="AF23054" s="2"/>
      <c r="AG23054" s="2"/>
      <c r="AH23054" s="6"/>
    </row>
    <row r="23055" spans="17:34" x14ac:dyDescent="0.25">
      <c r="Q23055" s="16"/>
      <c r="AD23055" s="30"/>
      <c r="AE23055" s="2"/>
      <c r="AF23055" s="2"/>
      <c r="AG23055" s="2"/>
      <c r="AH23055" s="6"/>
    </row>
    <row r="23056" spans="17:34" x14ac:dyDescent="0.25">
      <c r="Q23056" s="16"/>
      <c r="AD23056" s="30"/>
      <c r="AE23056" s="2"/>
      <c r="AF23056" s="2"/>
      <c r="AG23056" s="2"/>
      <c r="AH23056" s="6"/>
    </row>
    <row r="23057" spans="17:34" x14ac:dyDescent="0.25">
      <c r="Q23057" s="16"/>
      <c r="AD23057" s="30"/>
      <c r="AE23057" s="2"/>
      <c r="AF23057" s="2"/>
      <c r="AG23057" s="2"/>
      <c r="AH23057" s="6"/>
    </row>
    <row r="23058" spans="17:34" x14ac:dyDescent="0.25">
      <c r="Q23058" s="16"/>
      <c r="AD23058" s="30"/>
      <c r="AE23058" s="2"/>
      <c r="AF23058" s="2"/>
      <c r="AG23058" s="2"/>
      <c r="AH23058" s="6"/>
    </row>
    <row r="23059" spans="17:34" x14ac:dyDescent="0.25">
      <c r="Q23059" s="16"/>
      <c r="AD23059" s="30"/>
      <c r="AE23059" s="2"/>
      <c r="AF23059" s="2"/>
      <c r="AG23059" s="2"/>
      <c r="AH23059" s="6"/>
    </row>
    <row r="23060" spans="17:34" x14ac:dyDescent="0.25">
      <c r="Q23060" s="16"/>
      <c r="AD23060" s="30"/>
      <c r="AE23060" s="2"/>
      <c r="AF23060" s="2"/>
      <c r="AG23060" s="2"/>
      <c r="AH23060" s="6"/>
    </row>
    <row r="23061" spans="17:34" x14ac:dyDescent="0.25">
      <c r="Q23061" s="16"/>
      <c r="AD23061" s="30"/>
      <c r="AE23061" s="2"/>
      <c r="AF23061" s="2"/>
      <c r="AG23061" s="2"/>
      <c r="AH23061" s="6"/>
    </row>
    <row r="23062" spans="17:34" x14ac:dyDescent="0.25">
      <c r="Q23062" s="16"/>
      <c r="AD23062" s="30"/>
      <c r="AE23062" s="2"/>
      <c r="AF23062" s="2"/>
      <c r="AG23062" s="2"/>
      <c r="AH23062" s="6"/>
    </row>
    <row r="23063" spans="17:34" x14ac:dyDescent="0.25">
      <c r="Q23063" s="16"/>
      <c r="AD23063" s="30"/>
      <c r="AE23063" s="2"/>
      <c r="AF23063" s="2"/>
      <c r="AG23063" s="2"/>
      <c r="AH23063" s="6"/>
    </row>
    <row r="23064" spans="17:34" x14ac:dyDescent="0.25">
      <c r="Q23064" s="16"/>
      <c r="AD23064" s="30"/>
      <c r="AE23064" s="2"/>
      <c r="AF23064" s="2"/>
      <c r="AG23064" s="2"/>
      <c r="AH23064" s="6"/>
    </row>
    <row r="23065" spans="17:34" x14ac:dyDescent="0.25">
      <c r="Q23065" s="16"/>
      <c r="AD23065" s="30"/>
      <c r="AE23065" s="2"/>
      <c r="AF23065" s="2"/>
      <c r="AG23065" s="2"/>
      <c r="AH23065" s="6"/>
    </row>
    <row r="23066" spans="17:34" x14ac:dyDescent="0.25">
      <c r="Q23066" s="16"/>
      <c r="AD23066" s="30"/>
      <c r="AE23066" s="2"/>
      <c r="AF23066" s="2"/>
      <c r="AG23066" s="2"/>
      <c r="AH23066" s="6"/>
    </row>
    <row r="23067" spans="17:34" x14ac:dyDescent="0.25">
      <c r="Q23067" s="16"/>
      <c r="AD23067" s="30"/>
      <c r="AE23067" s="2"/>
      <c r="AF23067" s="2"/>
      <c r="AG23067" s="2"/>
      <c r="AH23067" s="6"/>
    </row>
    <row r="23068" spans="17:34" x14ac:dyDescent="0.25">
      <c r="Q23068" s="16"/>
      <c r="AD23068" s="30"/>
      <c r="AE23068" s="2"/>
      <c r="AF23068" s="2"/>
      <c r="AG23068" s="2"/>
      <c r="AH23068" s="6"/>
    </row>
    <row r="23069" spans="17:34" x14ac:dyDescent="0.25">
      <c r="Q23069" s="16"/>
      <c r="AD23069" s="30"/>
      <c r="AE23069" s="2"/>
      <c r="AF23069" s="2"/>
      <c r="AG23069" s="2"/>
      <c r="AH23069" s="6"/>
    </row>
    <row r="23070" spans="17:34" x14ac:dyDescent="0.25">
      <c r="Q23070" s="16"/>
      <c r="AD23070" s="30"/>
      <c r="AE23070" s="2"/>
      <c r="AF23070" s="2"/>
      <c r="AG23070" s="2"/>
      <c r="AH23070" s="6"/>
    </row>
    <row r="23071" spans="17:34" x14ac:dyDescent="0.25">
      <c r="Q23071" s="16"/>
      <c r="AD23071" s="30"/>
      <c r="AE23071" s="2"/>
      <c r="AF23071" s="2"/>
      <c r="AG23071" s="2"/>
      <c r="AH23071" s="6"/>
    </row>
    <row r="23072" spans="17:34" x14ac:dyDescent="0.25">
      <c r="Q23072" s="16"/>
      <c r="AD23072" s="30"/>
      <c r="AE23072" s="2"/>
      <c r="AF23072" s="2"/>
      <c r="AG23072" s="2"/>
      <c r="AH23072" s="6"/>
    </row>
    <row r="23073" spans="17:34" x14ac:dyDescent="0.25">
      <c r="Q23073" s="16"/>
      <c r="AD23073" s="30"/>
      <c r="AE23073" s="2"/>
      <c r="AF23073" s="2"/>
      <c r="AG23073" s="2"/>
      <c r="AH23073" s="6"/>
    </row>
    <row r="23074" spans="17:34" x14ac:dyDescent="0.25">
      <c r="Q23074" s="16"/>
      <c r="AD23074" s="30"/>
      <c r="AE23074" s="2"/>
      <c r="AF23074" s="2"/>
      <c r="AG23074" s="2"/>
      <c r="AH23074" s="6"/>
    </row>
    <row r="23075" spans="17:34" x14ac:dyDescent="0.25">
      <c r="Q23075" s="16"/>
      <c r="AD23075" s="30"/>
      <c r="AE23075" s="2"/>
      <c r="AF23075" s="2"/>
      <c r="AG23075" s="2"/>
      <c r="AH23075" s="6"/>
    </row>
    <row r="23076" spans="17:34" x14ac:dyDescent="0.25">
      <c r="Q23076" s="16"/>
      <c r="AD23076" s="30"/>
      <c r="AE23076" s="2"/>
      <c r="AF23076" s="2"/>
      <c r="AG23076" s="2"/>
      <c r="AH23076" s="6"/>
    </row>
    <row r="23077" spans="17:34" x14ac:dyDescent="0.25">
      <c r="Q23077" s="16"/>
      <c r="AD23077" s="30"/>
      <c r="AE23077" s="2"/>
      <c r="AF23077" s="2"/>
      <c r="AG23077" s="2"/>
      <c r="AH23077" s="6"/>
    </row>
    <row r="23078" spans="17:34" x14ac:dyDescent="0.25">
      <c r="Q23078" s="16"/>
      <c r="AD23078" s="30"/>
      <c r="AE23078" s="2"/>
      <c r="AF23078" s="2"/>
      <c r="AG23078" s="2"/>
      <c r="AH23078" s="6"/>
    </row>
    <row r="23079" spans="17:34" x14ac:dyDescent="0.25">
      <c r="Q23079" s="16"/>
      <c r="AD23079" s="30"/>
      <c r="AE23079" s="2"/>
      <c r="AF23079" s="2"/>
      <c r="AG23079" s="2"/>
      <c r="AH23079" s="6"/>
    </row>
    <row r="23080" spans="17:34" x14ac:dyDescent="0.25">
      <c r="Q23080" s="16"/>
      <c r="AD23080" s="30"/>
      <c r="AE23080" s="2"/>
      <c r="AF23080" s="2"/>
      <c r="AG23080" s="2"/>
      <c r="AH23080" s="6"/>
    </row>
    <row r="23081" spans="17:34" x14ac:dyDescent="0.25">
      <c r="Q23081" s="16"/>
      <c r="AD23081" s="30"/>
      <c r="AE23081" s="2"/>
      <c r="AF23081" s="2"/>
      <c r="AG23081" s="2"/>
      <c r="AH23081" s="6"/>
    </row>
    <row r="23082" spans="17:34" x14ac:dyDescent="0.25">
      <c r="Q23082" s="16"/>
      <c r="AD23082" s="30"/>
      <c r="AE23082" s="2"/>
      <c r="AF23082" s="2"/>
      <c r="AG23082" s="2"/>
      <c r="AH23082" s="6"/>
    </row>
    <row r="23083" spans="17:34" x14ac:dyDescent="0.25">
      <c r="Q23083" s="16"/>
      <c r="AD23083" s="30"/>
      <c r="AE23083" s="2"/>
      <c r="AF23083" s="2"/>
      <c r="AG23083" s="2"/>
      <c r="AH23083" s="6"/>
    </row>
    <row r="23084" spans="17:34" x14ac:dyDescent="0.25">
      <c r="Q23084" s="16"/>
      <c r="AD23084" s="30"/>
      <c r="AE23084" s="2"/>
      <c r="AF23084" s="2"/>
      <c r="AG23084" s="2"/>
      <c r="AH23084" s="6"/>
    </row>
    <row r="23085" spans="17:34" x14ac:dyDescent="0.25">
      <c r="Q23085" s="16"/>
      <c r="AD23085" s="30"/>
      <c r="AE23085" s="2"/>
      <c r="AF23085" s="2"/>
      <c r="AG23085" s="2"/>
      <c r="AH23085" s="6"/>
    </row>
    <row r="23086" spans="17:34" x14ac:dyDescent="0.25">
      <c r="Q23086" s="16"/>
      <c r="AD23086" s="30"/>
      <c r="AE23086" s="2"/>
      <c r="AF23086" s="2"/>
      <c r="AG23086" s="2"/>
      <c r="AH23086" s="6"/>
    </row>
    <row r="23087" spans="17:34" x14ac:dyDescent="0.25">
      <c r="Q23087" s="16"/>
      <c r="AD23087" s="30"/>
      <c r="AE23087" s="2"/>
      <c r="AF23087" s="2"/>
      <c r="AG23087" s="2"/>
      <c r="AH23087" s="6"/>
    </row>
    <row r="23088" spans="17:34" x14ac:dyDescent="0.25">
      <c r="Q23088" s="16"/>
      <c r="AD23088" s="30"/>
      <c r="AE23088" s="2"/>
      <c r="AF23088" s="2"/>
      <c r="AG23088" s="2"/>
      <c r="AH23088" s="6"/>
    </row>
    <row r="23089" spans="17:34" x14ac:dyDescent="0.25">
      <c r="Q23089" s="16"/>
      <c r="AD23089" s="30"/>
      <c r="AE23089" s="2"/>
      <c r="AF23089" s="2"/>
      <c r="AG23089" s="2"/>
      <c r="AH23089" s="6"/>
    </row>
    <row r="23090" spans="17:34" x14ac:dyDescent="0.25">
      <c r="Q23090" s="16"/>
      <c r="AD23090" s="30"/>
      <c r="AE23090" s="2"/>
      <c r="AF23090" s="2"/>
      <c r="AG23090" s="2"/>
      <c r="AH23090" s="6"/>
    </row>
    <row r="23091" spans="17:34" x14ac:dyDescent="0.25">
      <c r="Q23091" s="16"/>
      <c r="AD23091" s="30"/>
      <c r="AE23091" s="2"/>
      <c r="AF23091" s="2"/>
      <c r="AG23091" s="2"/>
      <c r="AH23091" s="6"/>
    </row>
    <row r="23092" spans="17:34" x14ac:dyDescent="0.25">
      <c r="Q23092" s="16"/>
      <c r="AD23092" s="30"/>
      <c r="AE23092" s="2"/>
      <c r="AF23092" s="2"/>
      <c r="AG23092" s="2"/>
      <c r="AH23092" s="6"/>
    </row>
    <row r="23093" spans="17:34" x14ac:dyDescent="0.25">
      <c r="Q23093" s="16"/>
      <c r="AD23093" s="30"/>
      <c r="AE23093" s="2"/>
      <c r="AF23093" s="2"/>
      <c r="AG23093" s="2"/>
      <c r="AH23093" s="6"/>
    </row>
    <row r="23094" spans="17:34" x14ac:dyDescent="0.25">
      <c r="Q23094" s="16"/>
      <c r="AD23094" s="30"/>
      <c r="AE23094" s="2"/>
      <c r="AF23094" s="2"/>
      <c r="AG23094" s="2"/>
      <c r="AH23094" s="6"/>
    </row>
    <row r="23095" spans="17:34" x14ac:dyDescent="0.25">
      <c r="Q23095" s="16"/>
      <c r="AD23095" s="30"/>
      <c r="AE23095" s="2"/>
      <c r="AF23095" s="2"/>
      <c r="AG23095" s="2"/>
      <c r="AH23095" s="6"/>
    </row>
    <row r="23096" spans="17:34" x14ac:dyDescent="0.25">
      <c r="Q23096" s="16"/>
      <c r="AD23096" s="30"/>
      <c r="AE23096" s="2"/>
      <c r="AF23096" s="2"/>
      <c r="AG23096" s="2"/>
      <c r="AH23096" s="6"/>
    </row>
    <row r="23097" spans="17:34" x14ac:dyDescent="0.25">
      <c r="Q23097" s="16"/>
      <c r="AD23097" s="30"/>
      <c r="AE23097" s="2"/>
      <c r="AF23097" s="2"/>
      <c r="AG23097" s="2"/>
      <c r="AH23097" s="6"/>
    </row>
    <row r="23098" spans="17:34" x14ac:dyDescent="0.25">
      <c r="Q23098" s="16"/>
      <c r="AD23098" s="30"/>
      <c r="AE23098" s="2"/>
      <c r="AF23098" s="2"/>
      <c r="AG23098" s="2"/>
      <c r="AH23098" s="6"/>
    </row>
    <row r="23099" spans="17:34" x14ac:dyDescent="0.25">
      <c r="Q23099" s="16"/>
      <c r="AD23099" s="30"/>
      <c r="AE23099" s="2"/>
      <c r="AF23099" s="2"/>
      <c r="AG23099" s="2"/>
      <c r="AH23099" s="6"/>
    </row>
    <row r="23100" spans="17:34" x14ac:dyDescent="0.25">
      <c r="Q23100" s="16"/>
      <c r="AD23100" s="30"/>
      <c r="AE23100" s="2"/>
      <c r="AF23100" s="2"/>
      <c r="AG23100" s="2"/>
      <c r="AH23100" s="6"/>
    </row>
    <row r="23101" spans="17:34" x14ac:dyDescent="0.25">
      <c r="Q23101" s="16"/>
      <c r="AD23101" s="30"/>
      <c r="AE23101" s="2"/>
      <c r="AF23101" s="2"/>
      <c r="AG23101" s="2"/>
      <c r="AH23101" s="6"/>
    </row>
    <row r="23102" spans="17:34" x14ac:dyDescent="0.25">
      <c r="Q23102" s="16"/>
      <c r="AD23102" s="30"/>
      <c r="AE23102" s="2"/>
      <c r="AF23102" s="2"/>
      <c r="AG23102" s="2"/>
      <c r="AH23102" s="6"/>
    </row>
    <row r="23103" spans="17:34" x14ac:dyDescent="0.25">
      <c r="Q23103" s="16"/>
      <c r="AD23103" s="30"/>
      <c r="AE23103" s="2"/>
      <c r="AF23103" s="2"/>
      <c r="AG23103" s="2"/>
      <c r="AH23103" s="6"/>
    </row>
    <row r="23104" spans="17:34" x14ac:dyDescent="0.25">
      <c r="Q23104" s="16"/>
      <c r="AD23104" s="30"/>
      <c r="AE23104" s="2"/>
      <c r="AF23104" s="2"/>
      <c r="AG23104" s="2"/>
      <c r="AH23104" s="6"/>
    </row>
    <row r="23105" spans="17:34" x14ac:dyDescent="0.25">
      <c r="Q23105" s="16"/>
      <c r="AD23105" s="30"/>
      <c r="AE23105" s="2"/>
      <c r="AF23105" s="2"/>
      <c r="AG23105" s="2"/>
      <c r="AH23105" s="6"/>
    </row>
    <row r="23106" spans="17:34" x14ac:dyDescent="0.25">
      <c r="Q23106" s="16"/>
      <c r="AD23106" s="30"/>
      <c r="AE23106" s="2"/>
      <c r="AF23106" s="2"/>
      <c r="AG23106" s="2"/>
      <c r="AH23106" s="6"/>
    </row>
    <row r="23107" spans="17:34" x14ac:dyDescent="0.25">
      <c r="Q23107" s="16"/>
      <c r="AD23107" s="30"/>
      <c r="AE23107" s="2"/>
      <c r="AF23107" s="2"/>
      <c r="AG23107" s="2"/>
      <c r="AH23107" s="6"/>
    </row>
    <row r="23108" spans="17:34" x14ac:dyDescent="0.25">
      <c r="Q23108" s="16"/>
      <c r="AD23108" s="30"/>
      <c r="AE23108" s="2"/>
      <c r="AF23108" s="2"/>
      <c r="AG23108" s="2"/>
      <c r="AH23108" s="6"/>
    </row>
    <row r="23109" spans="17:34" x14ac:dyDescent="0.25">
      <c r="Q23109" s="16"/>
      <c r="AD23109" s="30"/>
      <c r="AE23109" s="2"/>
      <c r="AF23109" s="2"/>
      <c r="AG23109" s="2"/>
      <c r="AH23109" s="6"/>
    </row>
    <row r="23110" spans="17:34" x14ac:dyDescent="0.25">
      <c r="Q23110" s="16"/>
      <c r="AD23110" s="30"/>
      <c r="AE23110" s="2"/>
      <c r="AF23110" s="2"/>
      <c r="AG23110" s="2"/>
      <c r="AH23110" s="6"/>
    </row>
    <row r="23111" spans="17:34" x14ac:dyDescent="0.25">
      <c r="Q23111" s="16"/>
      <c r="AD23111" s="30"/>
      <c r="AE23111" s="2"/>
      <c r="AF23111" s="2"/>
      <c r="AG23111" s="2"/>
      <c r="AH23111" s="6"/>
    </row>
    <row r="23112" spans="17:34" x14ac:dyDescent="0.25">
      <c r="Q23112" s="16"/>
      <c r="AD23112" s="30"/>
      <c r="AE23112" s="2"/>
      <c r="AF23112" s="2"/>
      <c r="AG23112" s="2"/>
      <c r="AH23112" s="6"/>
    </row>
    <row r="23113" spans="17:34" x14ac:dyDescent="0.25">
      <c r="Q23113" s="16"/>
      <c r="AD23113" s="30"/>
      <c r="AE23113" s="2"/>
      <c r="AF23113" s="2"/>
      <c r="AG23113" s="2"/>
      <c r="AH23113" s="6"/>
    </row>
    <row r="23114" spans="17:34" x14ac:dyDescent="0.25">
      <c r="Q23114" s="16"/>
      <c r="AD23114" s="30"/>
      <c r="AE23114" s="2"/>
      <c r="AF23114" s="2"/>
      <c r="AG23114" s="2"/>
      <c r="AH23114" s="6"/>
    </row>
    <row r="23115" spans="17:34" x14ac:dyDescent="0.25">
      <c r="Q23115" s="16"/>
      <c r="AD23115" s="30"/>
      <c r="AE23115" s="2"/>
      <c r="AF23115" s="2"/>
      <c r="AG23115" s="2"/>
      <c r="AH23115" s="6"/>
    </row>
    <row r="23116" spans="17:34" x14ac:dyDescent="0.25">
      <c r="Q23116" s="16"/>
      <c r="AD23116" s="30"/>
      <c r="AE23116" s="2"/>
      <c r="AF23116" s="2"/>
      <c r="AG23116" s="2"/>
      <c r="AH23116" s="6"/>
    </row>
    <row r="23117" spans="17:34" x14ac:dyDescent="0.25">
      <c r="Q23117" s="16"/>
      <c r="AD23117" s="30"/>
      <c r="AE23117" s="2"/>
      <c r="AF23117" s="2"/>
      <c r="AG23117" s="2"/>
      <c r="AH23117" s="6"/>
    </row>
    <row r="23118" spans="17:34" x14ac:dyDescent="0.25">
      <c r="Q23118" s="16"/>
      <c r="AD23118" s="30"/>
      <c r="AE23118" s="2"/>
      <c r="AF23118" s="2"/>
      <c r="AG23118" s="2"/>
      <c r="AH23118" s="6"/>
    </row>
    <row r="23119" spans="17:34" x14ac:dyDescent="0.25">
      <c r="Q23119" s="16"/>
      <c r="AD23119" s="30"/>
      <c r="AE23119" s="2"/>
      <c r="AF23119" s="2"/>
      <c r="AG23119" s="2"/>
      <c r="AH23119" s="6"/>
    </row>
    <row r="23120" spans="17:34" x14ac:dyDescent="0.25">
      <c r="Q23120" s="16"/>
      <c r="AD23120" s="30"/>
      <c r="AE23120" s="2"/>
      <c r="AF23120" s="2"/>
      <c r="AG23120" s="2"/>
      <c r="AH23120" s="6"/>
    </row>
    <row r="23121" spans="17:34" x14ac:dyDescent="0.25">
      <c r="Q23121" s="16"/>
      <c r="AD23121" s="30"/>
      <c r="AE23121" s="2"/>
      <c r="AF23121" s="2"/>
      <c r="AG23121" s="2"/>
      <c r="AH23121" s="6"/>
    </row>
    <row r="23122" spans="17:34" x14ac:dyDescent="0.25">
      <c r="Q23122" s="16"/>
      <c r="AD23122" s="30"/>
      <c r="AE23122" s="2"/>
      <c r="AF23122" s="2"/>
      <c r="AG23122" s="2"/>
      <c r="AH23122" s="6"/>
    </row>
    <row r="23123" spans="17:34" x14ac:dyDescent="0.25">
      <c r="Q23123" s="16"/>
      <c r="AD23123" s="30"/>
      <c r="AE23123" s="2"/>
      <c r="AF23123" s="2"/>
      <c r="AG23123" s="2"/>
      <c r="AH23123" s="6"/>
    </row>
    <row r="23124" spans="17:34" x14ac:dyDescent="0.25">
      <c r="Q23124" s="16"/>
      <c r="AD23124" s="30"/>
      <c r="AE23124" s="2"/>
      <c r="AF23124" s="2"/>
      <c r="AG23124" s="2"/>
      <c r="AH23124" s="6"/>
    </row>
    <row r="23125" spans="17:34" x14ac:dyDescent="0.25">
      <c r="Q23125" s="16"/>
      <c r="AD23125" s="30"/>
      <c r="AE23125" s="2"/>
      <c r="AF23125" s="2"/>
      <c r="AG23125" s="2"/>
      <c r="AH23125" s="6"/>
    </row>
    <row r="23126" spans="17:34" x14ac:dyDescent="0.25">
      <c r="Q23126" s="16"/>
      <c r="AD23126" s="30"/>
      <c r="AE23126" s="2"/>
      <c r="AF23126" s="2"/>
      <c r="AG23126" s="2"/>
      <c r="AH23126" s="6"/>
    </row>
    <row r="23127" spans="17:34" x14ac:dyDescent="0.25">
      <c r="Q23127" s="16"/>
      <c r="AD23127" s="30"/>
      <c r="AE23127" s="2"/>
      <c r="AF23127" s="2"/>
      <c r="AG23127" s="2"/>
      <c r="AH23127" s="6"/>
    </row>
    <row r="23128" spans="17:34" x14ac:dyDescent="0.25">
      <c r="Q23128" s="16"/>
      <c r="AD23128" s="30"/>
      <c r="AE23128" s="2"/>
      <c r="AF23128" s="2"/>
      <c r="AG23128" s="2"/>
      <c r="AH23128" s="6"/>
    </row>
    <row r="23129" spans="17:34" x14ac:dyDescent="0.25">
      <c r="Q23129" s="16"/>
      <c r="AD23129" s="30"/>
      <c r="AE23129" s="2"/>
      <c r="AF23129" s="2"/>
      <c r="AG23129" s="2"/>
      <c r="AH23129" s="6"/>
    </row>
    <row r="23130" spans="17:34" x14ac:dyDescent="0.25">
      <c r="Q23130" s="16"/>
      <c r="AD23130" s="30"/>
      <c r="AE23130" s="2"/>
      <c r="AF23130" s="2"/>
      <c r="AG23130" s="2"/>
      <c r="AH23130" s="6"/>
    </row>
    <row r="23131" spans="17:34" x14ac:dyDescent="0.25">
      <c r="Q23131" s="16"/>
      <c r="AD23131" s="30"/>
      <c r="AE23131" s="2"/>
      <c r="AF23131" s="2"/>
      <c r="AG23131" s="2"/>
      <c r="AH23131" s="6"/>
    </row>
    <row r="23132" spans="17:34" x14ac:dyDescent="0.25">
      <c r="Q23132" s="16"/>
      <c r="AD23132" s="30"/>
      <c r="AE23132" s="2"/>
      <c r="AF23132" s="2"/>
      <c r="AG23132" s="2"/>
      <c r="AH23132" s="6"/>
    </row>
    <row r="23133" spans="17:34" x14ac:dyDescent="0.25">
      <c r="Q23133" s="16"/>
      <c r="AD23133" s="30"/>
      <c r="AE23133" s="2"/>
      <c r="AF23133" s="2"/>
      <c r="AG23133" s="2"/>
      <c r="AH23133" s="6"/>
    </row>
    <row r="23134" spans="17:34" x14ac:dyDescent="0.25">
      <c r="Q23134" s="16"/>
      <c r="AD23134" s="30"/>
      <c r="AE23134" s="2"/>
      <c r="AF23134" s="2"/>
      <c r="AG23134" s="2"/>
      <c r="AH23134" s="6"/>
    </row>
    <row r="23135" spans="17:34" x14ac:dyDescent="0.25">
      <c r="Q23135" s="16"/>
      <c r="AD23135" s="30"/>
      <c r="AE23135" s="2"/>
      <c r="AF23135" s="2"/>
      <c r="AG23135" s="2"/>
      <c r="AH23135" s="6"/>
    </row>
    <row r="23136" spans="17:34" x14ac:dyDescent="0.25">
      <c r="Q23136" s="16"/>
      <c r="AD23136" s="30"/>
      <c r="AE23136" s="2"/>
      <c r="AF23136" s="2"/>
      <c r="AG23136" s="2"/>
      <c r="AH23136" s="6"/>
    </row>
    <row r="23137" spans="17:34" x14ac:dyDescent="0.25">
      <c r="Q23137" s="16"/>
      <c r="AD23137" s="30"/>
      <c r="AE23137" s="2"/>
      <c r="AF23137" s="2"/>
      <c r="AG23137" s="2"/>
      <c r="AH23137" s="6"/>
    </row>
    <row r="23138" spans="17:34" x14ac:dyDescent="0.25">
      <c r="Q23138" s="16"/>
      <c r="AD23138" s="30"/>
      <c r="AE23138" s="2"/>
      <c r="AF23138" s="2"/>
      <c r="AG23138" s="2"/>
      <c r="AH23138" s="6"/>
    </row>
    <row r="23139" spans="17:34" x14ac:dyDescent="0.25">
      <c r="Q23139" s="16"/>
      <c r="AD23139" s="30"/>
      <c r="AE23139" s="2"/>
      <c r="AF23139" s="2"/>
      <c r="AG23139" s="2"/>
      <c r="AH23139" s="6"/>
    </row>
    <row r="23140" spans="17:34" x14ac:dyDescent="0.25">
      <c r="Q23140" s="16"/>
      <c r="AD23140" s="30"/>
      <c r="AE23140" s="2"/>
      <c r="AF23140" s="2"/>
      <c r="AG23140" s="2"/>
      <c r="AH23140" s="6"/>
    </row>
    <row r="23141" spans="17:34" x14ac:dyDescent="0.25">
      <c r="Q23141" s="16"/>
      <c r="AD23141" s="30"/>
      <c r="AE23141" s="2"/>
      <c r="AF23141" s="2"/>
      <c r="AG23141" s="2"/>
      <c r="AH23141" s="6"/>
    </row>
    <row r="23142" spans="17:34" x14ac:dyDescent="0.25">
      <c r="Q23142" s="16"/>
      <c r="AD23142" s="30"/>
      <c r="AE23142" s="2"/>
      <c r="AF23142" s="2"/>
      <c r="AG23142" s="2"/>
      <c r="AH23142" s="6"/>
    </row>
    <row r="23143" spans="17:34" x14ac:dyDescent="0.25">
      <c r="Q23143" s="16"/>
      <c r="AD23143" s="30"/>
      <c r="AE23143" s="2"/>
      <c r="AF23143" s="2"/>
      <c r="AG23143" s="2"/>
      <c r="AH23143" s="6"/>
    </row>
    <row r="23144" spans="17:34" x14ac:dyDescent="0.25">
      <c r="Q23144" s="16"/>
      <c r="AD23144" s="30"/>
      <c r="AE23144" s="2"/>
      <c r="AF23144" s="2"/>
      <c r="AG23144" s="2"/>
      <c r="AH23144" s="6"/>
    </row>
    <row r="23145" spans="17:34" x14ac:dyDescent="0.25">
      <c r="Q23145" s="16"/>
      <c r="AD23145" s="30"/>
      <c r="AE23145" s="2"/>
      <c r="AF23145" s="2"/>
      <c r="AG23145" s="2"/>
      <c r="AH23145" s="6"/>
    </row>
    <row r="23146" spans="17:34" x14ac:dyDescent="0.25">
      <c r="Q23146" s="16"/>
      <c r="AD23146" s="30"/>
      <c r="AE23146" s="2"/>
      <c r="AF23146" s="2"/>
      <c r="AG23146" s="2"/>
      <c r="AH23146" s="6"/>
    </row>
    <row r="23147" spans="17:34" x14ac:dyDescent="0.25">
      <c r="Q23147" s="16"/>
      <c r="AD23147" s="30"/>
      <c r="AE23147" s="2"/>
      <c r="AF23147" s="2"/>
      <c r="AG23147" s="2"/>
      <c r="AH23147" s="6"/>
    </row>
    <row r="23148" spans="17:34" x14ac:dyDescent="0.25">
      <c r="Q23148" s="16"/>
      <c r="AD23148" s="30"/>
      <c r="AE23148" s="2"/>
      <c r="AF23148" s="2"/>
      <c r="AG23148" s="2"/>
      <c r="AH23148" s="6"/>
    </row>
    <row r="23149" spans="17:34" x14ac:dyDescent="0.25">
      <c r="Q23149" s="16"/>
      <c r="AD23149" s="30"/>
      <c r="AE23149" s="2"/>
      <c r="AF23149" s="2"/>
      <c r="AG23149" s="2"/>
      <c r="AH23149" s="6"/>
    </row>
    <row r="23150" spans="17:34" x14ac:dyDescent="0.25">
      <c r="Q23150" s="16"/>
      <c r="AD23150" s="30"/>
      <c r="AE23150" s="2"/>
      <c r="AF23150" s="2"/>
      <c r="AG23150" s="2"/>
      <c r="AH23150" s="6"/>
    </row>
    <row r="23151" spans="17:34" x14ac:dyDescent="0.25">
      <c r="Q23151" s="16"/>
      <c r="AD23151" s="30"/>
      <c r="AE23151" s="2"/>
      <c r="AF23151" s="2"/>
      <c r="AG23151" s="2"/>
      <c r="AH23151" s="6"/>
    </row>
    <row r="23152" spans="17:34" x14ac:dyDescent="0.25">
      <c r="Q23152" s="16"/>
      <c r="AD23152" s="30"/>
      <c r="AE23152" s="2"/>
      <c r="AF23152" s="2"/>
      <c r="AG23152" s="2"/>
      <c r="AH23152" s="6"/>
    </row>
    <row r="23153" spans="17:34" x14ac:dyDescent="0.25">
      <c r="Q23153" s="16"/>
      <c r="AD23153" s="30"/>
      <c r="AE23153" s="2"/>
      <c r="AF23153" s="2"/>
      <c r="AG23153" s="2"/>
      <c r="AH23153" s="6"/>
    </row>
    <row r="23154" spans="17:34" x14ac:dyDescent="0.25">
      <c r="Q23154" s="16"/>
      <c r="AD23154" s="30"/>
      <c r="AE23154" s="2"/>
      <c r="AF23154" s="2"/>
      <c r="AG23154" s="2"/>
      <c r="AH23154" s="6"/>
    </row>
    <row r="23155" spans="17:34" x14ac:dyDescent="0.25">
      <c r="Q23155" s="16"/>
      <c r="AD23155" s="30"/>
      <c r="AE23155" s="2"/>
      <c r="AF23155" s="2"/>
      <c r="AG23155" s="2"/>
      <c r="AH23155" s="6"/>
    </row>
    <row r="23156" spans="17:34" x14ac:dyDescent="0.25">
      <c r="Q23156" s="16"/>
      <c r="AD23156" s="30"/>
      <c r="AE23156" s="2"/>
      <c r="AF23156" s="2"/>
      <c r="AG23156" s="2"/>
      <c r="AH23156" s="6"/>
    </row>
    <row r="23157" spans="17:34" x14ac:dyDescent="0.25">
      <c r="Q23157" s="16"/>
      <c r="AD23157" s="30"/>
      <c r="AE23157" s="2"/>
      <c r="AF23157" s="2"/>
      <c r="AG23157" s="2"/>
      <c r="AH23157" s="6"/>
    </row>
    <row r="23158" spans="17:34" x14ac:dyDescent="0.25">
      <c r="Q23158" s="16"/>
      <c r="AD23158" s="30"/>
      <c r="AE23158" s="2"/>
      <c r="AF23158" s="2"/>
      <c r="AG23158" s="2"/>
      <c r="AH23158" s="6"/>
    </row>
    <row r="23159" spans="17:34" x14ac:dyDescent="0.25">
      <c r="Q23159" s="16"/>
      <c r="AD23159" s="30"/>
      <c r="AE23159" s="2"/>
      <c r="AF23159" s="2"/>
      <c r="AG23159" s="2"/>
      <c r="AH23159" s="6"/>
    </row>
    <row r="23160" spans="17:34" x14ac:dyDescent="0.25">
      <c r="Q23160" s="16"/>
      <c r="AD23160" s="30"/>
      <c r="AE23160" s="2"/>
      <c r="AF23160" s="2"/>
      <c r="AG23160" s="2"/>
      <c r="AH23160" s="6"/>
    </row>
    <row r="23161" spans="17:34" x14ac:dyDescent="0.25">
      <c r="Q23161" s="16"/>
      <c r="AD23161" s="30"/>
      <c r="AE23161" s="2"/>
      <c r="AF23161" s="2"/>
      <c r="AG23161" s="2"/>
      <c r="AH23161" s="6"/>
    </row>
    <row r="23162" spans="17:34" x14ac:dyDescent="0.25">
      <c r="Q23162" s="16"/>
      <c r="AD23162" s="30"/>
      <c r="AE23162" s="2"/>
      <c r="AF23162" s="2"/>
      <c r="AG23162" s="2"/>
      <c r="AH23162" s="6"/>
    </row>
    <row r="23163" spans="17:34" x14ac:dyDescent="0.25">
      <c r="Q23163" s="16"/>
      <c r="AD23163" s="30"/>
      <c r="AE23163" s="2"/>
      <c r="AF23163" s="2"/>
      <c r="AG23163" s="2"/>
      <c r="AH23163" s="6"/>
    </row>
    <row r="23164" spans="17:34" x14ac:dyDescent="0.25">
      <c r="Q23164" s="16"/>
      <c r="AD23164" s="30"/>
      <c r="AE23164" s="2"/>
      <c r="AF23164" s="2"/>
      <c r="AG23164" s="2"/>
      <c r="AH23164" s="6"/>
    </row>
    <row r="23165" spans="17:34" x14ac:dyDescent="0.25">
      <c r="Q23165" s="16"/>
      <c r="AD23165" s="30"/>
      <c r="AE23165" s="2"/>
      <c r="AF23165" s="2"/>
      <c r="AG23165" s="2"/>
      <c r="AH23165" s="6"/>
    </row>
    <row r="23166" spans="17:34" x14ac:dyDescent="0.25">
      <c r="Q23166" s="16"/>
      <c r="AD23166" s="30"/>
      <c r="AE23166" s="2"/>
      <c r="AF23166" s="2"/>
      <c r="AG23166" s="2"/>
      <c r="AH23166" s="6"/>
    </row>
    <row r="23167" spans="17:34" x14ac:dyDescent="0.25">
      <c r="Q23167" s="16"/>
      <c r="AD23167" s="30"/>
      <c r="AE23167" s="2"/>
      <c r="AF23167" s="2"/>
      <c r="AG23167" s="2"/>
      <c r="AH23167" s="6"/>
    </row>
    <row r="23168" spans="17:34" x14ac:dyDescent="0.25">
      <c r="Q23168" s="16"/>
      <c r="AD23168" s="30"/>
      <c r="AE23168" s="2"/>
      <c r="AF23168" s="2"/>
      <c r="AG23168" s="2"/>
      <c r="AH23168" s="6"/>
    </row>
    <row r="23169" spans="17:34" x14ac:dyDescent="0.25">
      <c r="Q23169" s="16"/>
      <c r="AD23169" s="30"/>
      <c r="AE23169" s="2"/>
      <c r="AF23169" s="2"/>
      <c r="AG23169" s="2"/>
      <c r="AH23169" s="6"/>
    </row>
    <row r="23170" spans="17:34" x14ac:dyDescent="0.25">
      <c r="Q23170" s="16"/>
      <c r="AD23170" s="30"/>
      <c r="AE23170" s="2"/>
      <c r="AF23170" s="2"/>
      <c r="AG23170" s="2"/>
      <c r="AH23170" s="6"/>
    </row>
    <row r="23171" spans="17:34" x14ac:dyDescent="0.25">
      <c r="Q23171" s="16"/>
      <c r="AD23171" s="30"/>
      <c r="AE23171" s="2"/>
      <c r="AF23171" s="2"/>
      <c r="AG23171" s="2"/>
      <c r="AH23171" s="6"/>
    </row>
    <row r="23172" spans="17:34" x14ac:dyDescent="0.25">
      <c r="Q23172" s="16"/>
      <c r="AD23172" s="30"/>
      <c r="AE23172" s="2"/>
      <c r="AF23172" s="2"/>
      <c r="AG23172" s="2"/>
      <c r="AH23172" s="6"/>
    </row>
    <row r="23173" spans="17:34" x14ac:dyDescent="0.25">
      <c r="Q23173" s="16"/>
      <c r="AD23173" s="30"/>
      <c r="AE23173" s="2"/>
      <c r="AF23173" s="2"/>
      <c r="AG23173" s="2"/>
      <c r="AH23173" s="6"/>
    </row>
    <row r="23174" spans="17:34" x14ac:dyDescent="0.25">
      <c r="Q23174" s="16"/>
      <c r="AD23174" s="30"/>
      <c r="AE23174" s="2"/>
      <c r="AF23174" s="2"/>
      <c r="AG23174" s="2"/>
      <c r="AH23174" s="6"/>
    </row>
    <row r="23175" spans="17:34" x14ac:dyDescent="0.25">
      <c r="Q23175" s="16"/>
      <c r="AD23175" s="30"/>
      <c r="AE23175" s="2"/>
      <c r="AF23175" s="2"/>
      <c r="AG23175" s="2"/>
      <c r="AH23175" s="6"/>
    </row>
    <row r="23176" spans="17:34" x14ac:dyDescent="0.25">
      <c r="Q23176" s="16"/>
      <c r="AD23176" s="30"/>
      <c r="AE23176" s="2"/>
      <c r="AF23176" s="2"/>
      <c r="AG23176" s="2"/>
      <c r="AH23176" s="6"/>
    </row>
    <row r="23177" spans="17:34" x14ac:dyDescent="0.25">
      <c r="Q23177" s="16"/>
      <c r="AD23177" s="30"/>
      <c r="AE23177" s="2"/>
      <c r="AF23177" s="2"/>
      <c r="AG23177" s="2"/>
      <c r="AH23177" s="6"/>
    </row>
    <row r="23178" spans="17:34" x14ac:dyDescent="0.25">
      <c r="Q23178" s="16"/>
      <c r="AD23178" s="30"/>
      <c r="AE23178" s="2"/>
      <c r="AF23178" s="2"/>
      <c r="AG23178" s="2"/>
      <c r="AH23178" s="6"/>
    </row>
    <row r="23179" spans="17:34" x14ac:dyDescent="0.25">
      <c r="Q23179" s="16"/>
      <c r="AD23179" s="30"/>
      <c r="AE23179" s="2"/>
      <c r="AF23179" s="2"/>
      <c r="AG23179" s="2"/>
      <c r="AH23179" s="6"/>
    </row>
    <row r="23180" spans="17:34" x14ac:dyDescent="0.25">
      <c r="Q23180" s="16"/>
      <c r="AD23180" s="30"/>
      <c r="AE23180" s="2"/>
      <c r="AF23180" s="2"/>
      <c r="AG23180" s="2"/>
      <c r="AH23180" s="6"/>
    </row>
    <row r="23181" spans="17:34" x14ac:dyDescent="0.25">
      <c r="Q23181" s="16"/>
      <c r="AD23181" s="30"/>
      <c r="AE23181" s="2"/>
      <c r="AF23181" s="2"/>
      <c r="AG23181" s="2"/>
      <c r="AH23181" s="6"/>
    </row>
    <row r="23182" spans="17:34" x14ac:dyDescent="0.25">
      <c r="Q23182" s="16"/>
      <c r="AD23182" s="30"/>
      <c r="AE23182" s="2"/>
      <c r="AF23182" s="2"/>
      <c r="AG23182" s="2"/>
      <c r="AH23182" s="6"/>
    </row>
    <row r="23183" spans="17:34" x14ac:dyDescent="0.25">
      <c r="Q23183" s="16"/>
      <c r="AD23183" s="30"/>
      <c r="AE23183" s="2"/>
      <c r="AF23183" s="2"/>
      <c r="AG23183" s="2"/>
      <c r="AH23183" s="6"/>
    </row>
    <row r="23184" spans="17:34" x14ac:dyDescent="0.25">
      <c r="Q23184" s="16"/>
      <c r="AD23184" s="30"/>
      <c r="AE23184" s="2"/>
      <c r="AF23184" s="2"/>
      <c r="AG23184" s="2"/>
      <c r="AH23184" s="6"/>
    </row>
    <row r="23185" spans="17:34" x14ac:dyDescent="0.25">
      <c r="Q23185" s="16"/>
      <c r="AD23185" s="30"/>
      <c r="AE23185" s="2"/>
      <c r="AF23185" s="2"/>
      <c r="AG23185" s="2"/>
      <c r="AH23185" s="6"/>
    </row>
    <row r="23186" spans="17:34" x14ac:dyDescent="0.25">
      <c r="Q23186" s="16"/>
      <c r="AD23186" s="30"/>
      <c r="AE23186" s="2"/>
      <c r="AF23186" s="2"/>
      <c r="AG23186" s="2"/>
      <c r="AH23186" s="6"/>
    </row>
    <row r="23187" spans="17:34" x14ac:dyDescent="0.25">
      <c r="Q23187" s="16"/>
      <c r="AD23187" s="30"/>
      <c r="AE23187" s="2"/>
      <c r="AF23187" s="2"/>
      <c r="AG23187" s="2"/>
      <c r="AH23187" s="6"/>
    </row>
    <row r="23188" spans="17:34" x14ac:dyDescent="0.25">
      <c r="Q23188" s="16"/>
      <c r="AD23188" s="30"/>
      <c r="AE23188" s="2"/>
      <c r="AF23188" s="2"/>
      <c r="AG23188" s="2"/>
      <c r="AH23188" s="6"/>
    </row>
    <row r="23189" spans="17:34" x14ac:dyDescent="0.25">
      <c r="Q23189" s="16"/>
      <c r="AD23189" s="30"/>
      <c r="AE23189" s="2"/>
      <c r="AF23189" s="2"/>
      <c r="AG23189" s="2"/>
      <c r="AH23189" s="6"/>
    </row>
    <row r="23190" spans="17:34" x14ac:dyDescent="0.25">
      <c r="Q23190" s="16"/>
      <c r="AD23190" s="30"/>
      <c r="AE23190" s="2"/>
      <c r="AF23190" s="2"/>
      <c r="AG23190" s="2"/>
      <c r="AH23190" s="6"/>
    </row>
    <row r="23191" spans="17:34" x14ac:dyDescent="0.25">
      <c r="Q23191" s="16"/>
      <c r="AD23191" s="30"/>
      <c r="AE23191" s="2"/>
      <c r="AF23191" s="2"/>
      <c r="AG23191" s="2"/>
      <c r="AH23191" s="6"/>
    </row>
    <row r="23192" spans="17:34" x14ac:dyDescent="0.25">
      <c r="Q23192" s="16"/>
      <c r="AD23192" s="30"/>
      <c r="AE23192" s="2"/>
      <c r="AF23192" s="2"/>
      <c r="AG23192" s="2"/>
      <c r="AH23192" s="6"/>
    </row>
    <row r="23193" spans="17:34" x14ac:dyDescent="0.25">
      <c r="Q23193" s="16"/>
      <c r="AD23193" s="30"/>
      <c r="AE23193" s="2"/>
      <c r="AF23193" s="2"/>
      <c r="AG23193" s="2"/>
      <c r="AH23193" s="6"/>
    </row>
    <row r="23194" spans="17:34" x14ac:dyDescent="0.25">
      <c r="Q23194" s="16"/>
      <c r="AD23194" s="30"/>
      <c r="AE23194" s="2"/>
      <c r="AF23194" s="2"/>
      <c r="AG23194" s="2"/>
      <c r="AH23194" s="6"/>
    </row>
    <row r="23195" spans="17:34" x14ac:dyDescent="0.25">
      <c r="Q23195" s="16"/>
      <c r="AD23195" s="30"/>
      <c r="AE23195" s="2"/>
      <c r="AF23195" s="2"/>
      <c r="AG23195" s="2"/>
      <c r="AH23195" s="6"/>
    </row>
    <row r="23196" spans="17:34" x14ac:dyDescent="0.25">
      <c r="Q23196" s="16"/>
      <c r="AD23196" s="30"/>
      <c r="AE23196" s="2"/>
      <c r="AF23196" s="2"/>
      <c r="AG23196" s="2"/>
      <c r="AH23196" s="6"/>
    </row>
    <row r="23197" spans="17:34" x14ac:dyDescent="0.25">
      <c r="Q23197" s="16"/>
      <c r="AD23197" s="30"/>
      <c r="AE23197" s="2"/>
      <c r="AF23197" s="2"/>
      <c r="AG23197" s="2"/>
      <c r="AH23197" s="6"/>
    </row>
    <row r="23198" spans="17:34" x14ac:dyDescent="0.25">
      <c r="Q23198" s="16"/>
      <c r="AD23198" s="30"/>
      <c r="AE23198" s="2"/>
      <c r="AF23198" s="2"/>
      <c r="AG23198" s="2"/>
      <c r="AH23198" s="6"/>
    </row>
    <row r="23199" spans="17:34" x14ac:dyDescent="0.25">
      <c r="Q23199" s="16"/>
      <c r="AD23199" s="30"/>
      <c r="AE23199" s="2"/>
      <c r="AF23199" s="2"/>
      <c r="AG23199" s="2"/>
      <c r="AH23199" s="6"/>
    </row>
    <row r="23200" spans="17:34" x14ac:dyDescent="0.25">
      <c r="Q23200" s="16"/>
      <c r="AD23200" s="30"/>
      <c r="AE23200" s="2"/>
      <c r="AF23200" s="2"/>
      <c r="AG23200" s="2"/>
      <c r="AH23200" s="6"/>
    </row>
    <row r="23201" spans="17:34" x14ac:dyDescent="0.25">
      <c r="Q23201" s="16"/>
      <c r="AD23201" s="30"/>
      <c r="AE23201" s="2"/>
      <c r="AF23201" s="2"/>
      <c r="AG23201" s="2"/>
      <c r="AH23201" s="6"/>
    </row>
    <row r="23202" spans="17:34" x14ac:dyDescent="0.25">
      <c r="Q23202" s="16"/>
      <c r="AD23202" s="30"/>
      <c r="AE23202" s="2"/>
      <c r="AF23202" s="2"/>
      <c r="AG23202" s="2"/>
      <c r="AH23202" s="6"/>
    </row>
    <row r="23203" spans="17:34" x14ac:dyDescent="0.25">
      <c r="Q23203" s="16"/>
      <c r="AD23203" s="30"/>
      <c r="AE23203" s="2"/>
      <c r="AF23203" s="2"/>
      <c r="AG23203" s="2"/>
      <c r="AH23203" s="6"/>
    </row>
    <row r="23204" spans="17:34" x14ac:dyDescent="0.25">
      <c r="Q23204" s="16"/>
      <c r="AD23204" s="30"/>
      <c r="AE23204" s="2"/>
      <c r="AF23204" s="2"/>
      <c r="AG23204" s="2"/>
      <c r="AH23204" s="6"/>
    </row>
    <row r="23205" spans="17:34" x14ac:dyDescent="0.25">
      <c r="Q23205" s="16"/>
      <c r="AD23205" s="30"/>
      <c r="AE23205" s="2"/>
      <c r="AF23205" s="2"/>
      <c r="AG23205" s="2"/>
      <c r="AH23205" s="6"/>
    </row>
    <row r="23206" spans="17:34" x14ac:dyDescent="0.25">
      <c r="Q23206" s="16"/>
      <c r="AD23206" s="30"/>
      <c r="AE23206" s="2"/>
      <c r="AF23206" s="2"/>
      <c r="AG23206" s="2"/>
      <c r="AH23206" s="6"/>
    </row>
    <row r="23207" spans="17:34" x14ac:dyDescent="0.25">
      <c r="Q23207" s="16"/>
      <c r="AD23207" s="30"/>
      <c r="AE23207" s="2"/>
      <c r="AF23207" s="2"/>
      <c r="AG23207" s="2"/>
      <c r="AH23207" s="6"/>
    </row>
    <row r="23208" spans="17:34" x14ac:dyDescent="0.25">
      <c r="Q23208" s="16"/>
      <c r="AD23208" s="30"/>
      <c r="AE23208" s="2"/>
      <c r="AF23208" s="2"/>
      <c r="AG23208" s="2"/>
      <c r="AH23208" s="6"/>
    </row>
    <row r="23209" spans="17:34" x14ac:dyDescent="0.25">
      <c r="Q23209" s="16"/>
      <c r="AD23209" s="30"/>
      <c r="AE23209" s="2"/>
      <c r="AF23209" s="2"/>
      <c r="AG23209" s="2"/>
      <c r="AH23209" s="6"/>
    </row>
    <row r="23210" spans="17:34" x14ac:dyDescent="0.25">
      <c r="Q23210" s="16"/>
      <c r="AD23210" s="30"/>
      <c r="AE23210" s="2"/>
      <c r="AF23210" s="2"/>
      <c r="AG23210" s="2"/>
      <c r="AH23210" s="6"/>
    </row>
    <row r="23211" spans="17:34" x14ac:dyDescent="0.25">
      <c r="Q23211" s="16"/>
      <c r="AD23211" s="30"/>
      <c r="AE23211" s="2"/>
      <c r="AF23211" s="2"/>
      <c r="AG23211" s="2"/>
      <c r="AH23211" s="6"/>
    </row>
    <row r="23212" spans="17:34" x14ac:dyDescent="0.25">
      <c r="Q23212" s="16"/>
      <c r="AD23212" s="30"/>
      <c r="AE23212" s="2"/>
      <c r="AF23212" s="2"/>
      <c r="AG23212" s="2"/>
      <c r="AH23212" s="6"/>
    </row>
    <row r="23213" spans="17:34" x14ac:dyDescent="0.25">
      <c r="Q23213" s="16"/>
      <c r="AD23213" s="30"/>
      <c r="AE23213" s="2"/>
      <c r="AF23213" s="2"/>
      <c r="AG23213" s="2"/>
      <c r="AH23213" s="6"/>
    </row>
    <row r="23214" spans="17:34" x14ac:dyDescent="0.25">
      <c r="Q23214" s="16"/>
      <c r="AD23214" s="30"/>
      <c r="AE23214" s="2"/>
      <c r="AF23214" s="2"/>
      <c r="AG23214" s="2"/>
      <c r="AH23214" s="6"/>
    </row>
    <row r="23215" spans="17:34" x14ac:dyDescent="0.25">
      <c r="Q23215" s="16"/>
      <c r="AD23215" s="30"/>
      <c r="AE23215" s="2"/>
      <c r="AF23215" s="2"/>
      <c r="AG23215" s="2"/>
      <c r="AH23215" s="6"/>
    </row>
    <row r="23216" spans="17:34" x14ac:dyDescent="0.25">
      <c r="Q23216" s="16"/>
      <c r="AD23216" s="30"/>
      <c r="AE23216" s="2"/>
      <c r="AF23216" s="2"/>
      <c r="AG23216" s="2"/>
      <c r="AH23216" s="6"/>
    </row>
    <row r="23217" spans="17:34" x14ac:dyDescent="0.25">
      <c r="Q23217" s="16"/>
      <c r="AD23217" s="30"/>
      <c r="AE23217" s="2"/>
      <c r="AF23217" s="2"/>
      <c r="AG23217" s="2"/>
      <c r="AH23217" s="6"/>
    </row>
    <row r="23218" spans="17:34" x14ac:dyDescent="0.25">
      <c r="Q23218" s="16"/>
      <c r="AD23218" s="30"/>
      <c r="AE23218" s="2"/>
      <c r="AF23218" s="2"/>
      <c r="AG23218" s="2"/>
      <c r="AH23218" s="6"/>
    </row>
    <row r="23219" spans="17:34" x14ac:dyDescent="0.25">
      <c r="Q23219" s="16"/>
      <c r="AD23219" s="30"/>
      <c r="AE23219" s="2"/>
      <c r="AF23219" s="2"/>
      <c r="AG23219" s="2"/>
      <c r="AH23219" s="6"/>
    </row>
    <row r="23220" spans="17:34" x14ac:dyDescent="0.25">
      <c r="Q23220" s="16"/>
      <c r="AD23220" s="30"/>
      <c r="AE23220" s="2"/>
      <c r="AF23220" s="2"/>
      <c r="AG23220" s="2"/>
      <c r="AH23220" s="6"/>
    </row>
    <row r="23221" spans="17:34" x14ac:dyDescent="0.25">
      <c r="Q23221" s="16"/>
      <c r="AD23221" s="30"/>
      <c r="AE23221" s="2"/>
      <c r="AF23221" s="2"/>
      <c r="AG23221" s="2"/>
      <c r="AH23221" s="6"/>
    </row>
    <row r="23222" spans="17:34" x14ac:dyDescent="0.25">
      <c r="Q23222" s="16"/>
      <c r="AD23222" s="30"/>
      <c r="AE23222" s="2"/>
      <c r="AF23222" s="2"/>
      <c r="AG23222" s="2"/>
      <c r="AH23222" s="6"/>
    </row>
    <row r="23223" spans="17:34" x14ac:dyDescent="0.25">
      <c r="Q23223" s="16"/>
      <c r="AD23223" s="30"/>
      <c r="AE23223" s="2"/>
      <c r="AF23223" s="2"/>
      <c r="AG23223" s="2"/>
      <c r="AH23223" s="6"/>
    </row>
    <row r="23224" spans="17:34" x14ac:dyDescent="0.25">
      <c r="Q23224" s="16"/>
      <c r="AD23224" s="30"/>
      <c r="AE23224" s="2"/>
      <c r="AF23224" s="2"/>
      <c r="AG23224" s="2"/>
      <c r="AH23224" s="6"/>
    </row>
    <row r="23225" spans="17:34" x14ac:dyDescent="0.25">
      <c r="Q23225" s="16"/>
      <c r="AD23225" s="30"/>
      <c r="AE23225" s="2"/>
      <c r="AF23225" s="2"/>
      <c r="AG23225" s="2"/>
      <c r="AH23225" s="6"/>
    </row>
    <row r="23226" spans="17:34" x14ac:dyDescent="0.25">
      <c r="Q23226" s="16"/>
      <c r="AD23226" s="30"/>
      <c r="AE23226" s="2"/>
      <c r="AF23226" s="2"/>
      <c r="AG23226" s="2"/>
      <c r="AH23226" s="6"/>
    </row>
    <row r="23227" spans="17:34" x14ac:dyDescent="0.25">
      <c r="Q23227" s="16"/>
      <c r="AD23227" s="30"/>
      <c r="AE23227" s="2"/>
      <c r="AF23227" s="2"/>
      <c r="AG23227" s="2"/>
      <c r="AH23227" s="6"/>
    </row>
    <row r="23228" spans="17:34" x14ac:dyDescent="0.25">
      <c r="Q23228" s="16"/>
      <c r="AD23228" s="30"/>
      <c r="AE23228" s="2"/>
      <c r="AF23228" s="2"/>
      <c r="AG23228" s="2"/>
      <c r="AH23228" s="6"/>
    </row>
    <row r="23229" spans="17:34" x14ac:dyDescent="0.25">
      <c r="Q23229" s="16"/>
      <c r="AD23229" s="30"/>
      <c r="AE23229" s="2"/>
      <c r="AF23229" s="2"/>
      <c r="AG23229" s="2"/>
      <c r="AH23229" s="6"/>
    </row>
    <row r="23230" spans="17:34" x14ac:dyDescent="0.25">
      <c r="Q23230" s="16"/>
      <c r="AD23230" s="30"/>
      <c r="AE23230" s="2"/>
      <c r="AF23230" s="2"/>
      <c r="AG23230" s="2"/>
      <c r="AH23230" s="6"/>
    </row>
    <row r="23231" spans="17:34" x14ac:dyDescent="0.25">
      <c r="Q23231" s="16"/>
      <c r="AD23231" s="30"/>
      <c r="AE23231" s="2"/>
      <c r="AF23231" s="2"/>
      <c r="AG23231" s="2"/>
      <c r="AH23231" s="6"/>
    </row>
    <row r="23232" spans="17:34" x14ac:dyDescent="0.25">
      <c r="Q23232" s="16"/>
      <c r="AD23232" s="30"/>
      <c r="AE23232" s="2"/>
      <c r="AF23232" s="2"/>
      <c r="AG23232" s="2"/>
      <c r="AH23232" s="6"/>
    </row>
    <row r="23233" spans="17:34" x14ac:dyDescent="0.25">
      <c r="Q23233" s="16"/>
      <c r="AD23233" s="30"/>
      <c r="AE23233" s="2"/>
      <c r="AF23233" s="2"/>
      <c r="AG23233" s="2"/>
      <c r="AH23233" s="6"/>
    </row>
    <row r="23234" spans="17:34" x14ac:dyDescent="0.25">
      <c r="Q23234" s="16"/>
      <c r="AD23234" s="30"/>
      <c r="AE23234" s="2"/>
      <c r="AF23234" s="2"/>
      <c r="AG23234" s="2"/>
      <c r="AH23234" s="6"/>
    </row>
    <row r="23235" spans="17:34" x14ac:dyDescent="0.25">
      <c r="Q23235" s="16"/>
      <c r="AD23235" s="30"/>
      <c r="AE23235" s="2"/>
      <c r="AF23235" s="2"/>
      <c r="AG23235" s="2"/>
      <c r="AH23235" s="6"/>
    </row>
    <row r="23236" spans="17:34" x14ac:dyDescent="0.25">
      <c r="Q23236" s="16"/>
      <c r="AD23236" s="30"/>
      <c r="AE23236" s="2"/>
      <c r="AF23236" s="2"/>
      <c r="AG23236" s="2"/>
      <c r="AH23236" s="6"/>
    </row>
    <row r="23237" spans="17:34" x14ac:dyDescent="0.25">
      <c r="Q23237" s="16"/>
      <c r="AD23237" s="30"/>
      <c r="AE23237" s="2"/>
      <c r="AF23237" s="2"/>
      <c r="AG23237" s="2"/>
      <c r="AH23237" s="6"/>
    </row>
    <row r="23238" spans="17:34" x14ac:dyDescent="0.25">
      <c r="Q23238" s="16"/>
      <c r="AD23238" s="30"/>
      <c r="AE23238" s="2"/>
      <c r="AF23238" s="2"/>
      <c r="AG23238" s="2"/>
      <c r="AH23238" s="6"/>
    </row>
    <row r="23239" spans="17:34" x14ac:dyDescent="0.25">
      <c r="Q23239" s="16"/>
      <c r="AD23239" s="30"/>
      <c r="AE23239" s="2"/>
      <c r="AF23239" s="2"/>
      <c r="AG23239" s="2"/>
      <c r="AH23239" s="6"/>
    </row>
    <row r="23240" spans="17:34" x14ac:dyDescent="0.25">
      <c r="Q23240" s="16"/>
      <c r="AD23240" s="30"/>
      <c r="AE23240" s="2"/>
      <c r="AF23240" s="2"/>
      <c r="AG23240" s="2"/>
      <c r="AH23240" s="6"/>
    </row>
    <row r="23241" spans="17:34" x14ac:dyDescent="0.25">
      <c r="Q23241" s="16"/>
      <c r="AD23241" s="30"/>
      <c r="AE23241" s="2"/>
      <c r="AF23241" s="2"/>
      <c r="AG23241" s="2"/>
      <c r="AH23241" s="6"/>
    </row>
    <row r="23242" spans="17:34" x14ac:dyDescent="0.25">
      <c r="Q23242" s="16"/>
      <c r="AD23242" s="30"/>
      <c r="AE23242" s="2"/>
      <c r="AF23242" s="2"/>
      <c r="AG23242" s="2"/>
      <c r="AH23242" s="6"/>
    </row>
    <row r="23243" spans="17:34" x14ac:dyDescent="0.25">
      <c r="Q23243" s="16"/>
      <c r="AD23243" s="30"/>
      <c r="AE23243" s="2"/>
      <c r="AF23243" s="2"/>
      <c r="AG23243" s="2"/>
      <c r="AH23243" s="6"/>
    </row>
    <row r="23244" spans="17:34" x14ac:dyDescent="0.25">
      <c r="Q23244" s="16"/>
      <c r="AD23244" s="30"/>
      <c r="AE23244" s="2"/>
      <c r="AF23244" s="2"/>
      <c r="AG23244" s="2"/>
      <c r="AH23244" s="6"/>
    </row>
    <row r="23245" spans="17:34" x14ac:dyDescent="0.25">
      <c r="Q23245" s="16"/>
      <c r="AD23245" s="30"/>
      <c r="AE23245" s="2"/>
      <c r="AF23245" s="2"/>
      <c r="AG23245" s="2"/>
      <c r="AH23245" s="6"/>
    </row>
    <row r="23246" spans="17:34" x14ac:dyDescent="0.25">
      <c r="Q23246" s="16"/>
      <c r="AD23246" s="30"/>
      <c r="AE23246" s="2"/>
      <c r="AF23246" s="2"/>
      <c r="AG23246" s="2"/>
      <c r="AH23246" s="6"/>
    </row>
    <row r="23247" spans="17:34" x14ac:dyDescent="0.25">
      <c r="Q23247" s="16"/>
      <c r="AD23247" s="30"/>
      <c r="AE23247" s="2"/>
      <c r="AF23247" s="2"/>
      <c r="AG23247" s="2"/>
      <c r="AH23247" s="6"/>
    </row>
    <row r="23248" spans="17:34" x14ac:dyDescent="0.25">
      <c r="Q23248" s="16"/>
      <c r="AD23248" s="30"/>
      <c r="AE23248" s="2"/>
      <c r="AF23248" s="2"/>
      <c r="AG23248" s="2"/>
      <c r="AH23248" s="6"/>
    </row>
    <row r="23249" spans="17:34" x14ac:dyDescent="0.25">
      <c r="Q23249" s="16"/>
      <c r="AD23249" s="30"/>
      <c r="AE23249" s="2"/>
      <c r="AF23249" s="2"/>
      <c r="AG23249" s="2"/>
      <c r="AH23249" s="6"/>
    </row>
    <row r="23250" spans="17:34" x14ac:dyDescent="0.25">
      <c r="Q23250" s="16"/>
      <c r="AD23250" s="30"/>
      <c r="AE23250" s="2"/>
      <c r="AF23250" s="2"/>
      <c r="AG23250" s="2"/>
      <c r="AH23250" s="6"/>
    </row>
    <row r="23251" spans="17:34" x14ac:dyDescent="0.25">
      <c r="Q23251" s="16"/>
      <c r="AD23251" s="30"/>
      <c r="AE23251" s="2"/>
      <c r="AF23251" s="2"/>
      <c r="AG23251" s="2"/>
      <c r="AH23251" s="6"/>
    </row>
    <row r="23252" spans="17:34" x14ac:dyDescent="0.25">
      <c r="Q23252" s="16"/>
      <c r="AD23252" s="30"/>
      <c r="AE23252" s="2"/>
      <c r="AF23252" s="2"/>
      <c r="AG23252" s="2"/>
      <c r="AH23252" s="6"/>
    </row>
    <row r="23253" spans="17:34" x14ac:dyDescent="0.25">
      <c r="Q23253" s="16"/>
      <c r="AD23253" s="30"/>
      <c r="AE23253" s="2"/>
      <c r="AF23253" s="2"/>
      <c r="AG23253" s="2"/>
      <c r="AH23253" s="6"/>
    </row>
    <row r="23254" spans="17:34" x14ac:dyDescent="0.25">
      <c r="Q23254" s="16"/>
      <c r="AD23254" s="30"/>
      <c r="AE23254" s="2"/>
      <c r="AF23254" s="2"/>
      <c r="AG23254" s="2"/>
      <c r="AH23254" s="6"/>
    </row>
    <row r="23255" spans="17:34" x14ac:dyDescent="0.25">
      <c r="Q23255" s="16"/>
      <c r="AD23255" s="30"/>
      <c r="AE23255" s="2"/>
      <c r="AF23255" s="2"/>
      <c r="AG23255" s="2"/>
      <c r="AH23255" s="6"/>
    </row>
    <row r="23256" spans="17:34" x14ac:dyDescent="0.25">
      <c r="Q23256" s="16"/>
      <c r="AD23256" s="30"/>
      <c r="AE23256" s="2"/>
      <c r="AF23256" s="2"/>
      <c r="AG23256" s="2"/>
      <c r="AH23256" s="6"/>
    </row>
    <row r="23257" spans="17:34" x14ac:dyDescent="0.25">
      <c r="Q23257" s="16"/>
      <c r="AD23257" s="30"/>
      <c r="AE23257" s="2"/>
      <c r="AF23257" s="2"/>
      <c r="AG23257" s="2"/>
      <c r="AH23257" s="6"/>
    </row>
    <row r="23258" spans="17:34" x14ac:dyDescent="0.25">
      <c r="Q23258" s="16"/>
      <c r="AD23258" s="30"/>
      <c r="AE23258" s="2"/>
      <c r="AF23258" s="2"/>
      <c r="AG23258" s="2"/>
      <c r="AH23258" s="6"/>
    </row>
    <row r="23259" spans="17:34" x14ac:dyDescent="0.25">
      <c r="Q23259" s="16"/>
      <c r="AD23259" s="30"/>
      <c r="AE23259" s="2"/>
      <c r="AF23259" s="2"/>
      <c r="AG23259" s="2"/>
      <c r="AH23259" s="6"/>
    </row>
    <row r="23260" spans="17:34" x14ac:dyDescent="0.25">
      <c r="Q23260" s="16"/>
      <c r="AD23260" s="30"/>
      <c r="AE23260" s="2"/>
      <c r="AF23260" s="2"/>
      <c r="AG23260" s="2"/>
      <c r="AH23260" s="6"/>
    </row>
    <row r="23261" spans="17:34" x14ac:dyDescent="0.25">
      <c r="Q23261" s="16"/>
      <c r="AD23261" s="30"/>
      <c r="AE23261" s="2"/>
      <c r="AF23261" s="2"/>
      <c r="AG23261" s="2"/>
      <c r="AH23261" s="6"/>
    </row>
    <row r="23262" spans="17:34" x14ac:dyDescent="0.25">
      <c r="Q23262" s="16"/>
      <c r="AD23262" s="30"/>
      <c r="AE23262" s="2"/>
      <c r="AF23262" s="2"/>
      <c r="AG23262" s="2"/>
      <c r="AH23262" s="6"/>
    </row>
    <row r="23263" spans="17:34" x14ac:dyDescent="0.25">
      <c r="Q23263" s="16"/>
      <c r="AD23263" s="30"/>
      <c r="AE23263" s="2"/>
      <c r="AF23263" s="2"/>
      <c r="AG23263" s="2"/>
      <c r="AH23263" s="6"/>
    </row>
    <row r="23264" spans="17:34" x14ac:dyDescent="0.25">
      <c r="Q23264" s="16"/>
      <c r="AD23264" s="30"/>
      <c r="AE23264" s="2"/>
      <c r="AF23264" s="2"/>
      <c r="AG23264" s="2"/>
      <c r="AH23264" s="6"/>
    </row>
    <row r="23265" spans="17:34" x14ac:dyDescent="0.25">
      <c r="Q23265" s="16"/>
      <c r="AD23265" s="30"/>
      <c r="AE23265" s="2"/>
      <c r="AF23265" s="2"/>
      <c r="AG23265" s="2"/>
      <c r="AH23265" s="6"/>
    </row>
    <row r="23266" spans="17:34" x14ac:dyDescent="0.25">
      <c r="Q23266" s="16"/>
      <c r="AD23266" s="30"/>
      <c r="AE23266" s="2"/>
      <c r="AF23266" s="2"/>
      <c r="AG23266" s="2"/>
      <c r="AH23266" s="6"/>
    </row>
    <row r="23267" spans="17:34" x14ac:dyDescent="0.25">
      <c r="Q23267" s="16"/>
      <c r="AD23267" s="30"/>
      <c r="AE23267" s="2"/>
      <c r="AF23267" s="2"/>
      <c r="AG23267" s="2"/>
      <c r="AH23267" s="6"/>
    </row>
    <row r="23268" spans="17:34" x14ac:dyDescent="0.25">
      <c r="Q23268" s="16"/>
      <c r="AD23268" s="30"/>
      <c r="AE23268" s="2"/>
      <c r="AF23268" s="2"/>
      <c r="AG23268" s="2"/>
      <c r="AH23268" s="6"/>
    </row>
    <row r="23269" spans="17:34" x14ac:dyDescent="0.25">
      <c r="Q23269" s="16"/>
      <c r="AD23269" s="30"/>
      <c r="AE23269" s="2"/>
      <c r="AF23269" s="2"/>
      <c r="AG23269" s="2"/>
      <c r="AH23269" s="6"/>
    </row>
    <row r="23270" spans="17:34" x14ac:dyDescent="0.25">
      <c r="Q23270" s="16"/>
      <c r="AD23270" s="30"/>
      <c r="AE23270" s="2"/>
      <c r="AF23270" s="2"/>
      <c r="AG23270" s="2"/>
      <c r="AH23270" s="6"/>
    </row>
    <row r="23271" spans="17:34" x14ac:dyDescent="0.25">
      <c r="Q23271" s="16"/>
      <c r="AD23271" s="30"/>
      <c r="AE23271" s="2"/>
      <c r="AF23271" s="2"/>
      <c r="AG23271" s="2"/>
      <c r="AH23271" s="6"/>
    </row>
    <row r="23272" spans="17:34" x14ac:dyDescent="0.25">
      <c r="Q23272" s="16"/>
      <c r="AD23272" s="30"/>
      <c r="AE23272" s="2"/>
      <c r="AF23272" s="2"/>
      <c r="AG23272" s="2"/>
      <c r="AH23272" s="6"/>
    </row>
    <row r="23273" spans="17:34" x14ac:dyDescent="0.25">
      <c r="Q23273" s="16"/>
      <c r="AD23273" s="30"/>
      <c r="AE23273" s="2"/>
      <c r="AF23273" s="2"/>
      <c r="AG23273" s="2"/>
      <c r="AH23273" s="6"/>
    </row>
    <row r="23274" spans="17:34" x14ac:dyDescent="0.25">
      <c r="Q23274" s="16"/>
      <c r="AD23274" s="30"/>
      <c r="AE23274" s="2"/>
      <c r="AF23274" s="2"/>
      <c r="AG23274" s="2"/>
      <c r="AH23274" s="6"/>
    </row>
    <row r="23275" spans="17:34" x14ac:dyDescent="0.25">
      <c r="Q23275" s="16"/>
      <c r="AD23275" s="30"/>
      <c r="AE23275" s="2"/>
      <c r="AF23275" s="2"/>
      <c r="AG23275" s="2"/>
      <c r="AH23275" s="6"/>
    </row>
    <row r="23276" spans="17:34" x14ac:dyDescent="0.25">
      <c r="Q23276" s="16"/>
      <c r="AD23276" s="30"/>
      <c r="AE23276" s="2"/>
      <c r="AF23276" s="2"/>
      <c r="AG23276" s="2"/>
      <c r="AH23276" s="6"/>
    </row>
    <row r="23277" spans="17:34" x14ac:dyDescent="0.25">
      <c r="Q23277" s="16"/>
      <c r="AD23277" s="30"/>
      <c r="AE23277" s="2"/>
      <c r="AF23277" s="2"/>
      <c r="AG23277" s="2"/>
      <c r="AH23277" s="6"/>
    </row>
    <row r="23278" spans="17:34" x14ac:dyDescent="0.25">
      <c r="Q23278" s="16"/>
      <c r="AD23278" s="30"/>
      <c r="AE23278" s="2"/>
      <c r="AF23278" s="2"/>
      <c r="AG23278" s="2"/>
      <c r="AH23278" s="6"/>
    </row>
    <row r="23279" spans="17:34" x14ac:dyDescent="0.25">
      <c r="Q23279" s="16"/>
      <c r="AD23279" s="30"/>
      <c r="AE23279" s="2"/>
      <c r="AF23279" s="2"/>
      <c r="AG23279" s="2"/>
      <c r="AH23279" s="6"/>
    </row>
    <row r="23280" spans="17:34" x14ac:dyDescent="0.25">
      <c r="Q23280" s="16"/>
      <c r="AD23280" s="30"/>
      <c r="AE23280" s="2"/>
      <c r="AF23280" s="2"/>
      <c r="AG23280" s="2"/>
      <c r="AH23280" s="6"/>
    </row>
    <row r="23281" spans="17:34" x14ac:dyDescent="0.25">
      <c r="Q23281" s="16"/>
      <c r="AD23281" s="30"/>
      <c r="AE23281" s="2"/>
      <c r="AF23281" s="2"/>
      <c r="AG23281" s="2"/>
      <c r="AH23281" s="6"/>
    </row>
    <row r="23282" spans="17:34" x14ac:dyDescent="0.25">
      <c r="Q23282" s="16"/>
      <c r="AD23282" s="30"/>
      <c r="AE23282" s="2"/>
      <c r="AF23282" s="2"/>
      <c r="AG23282" s="2"/>
      <c r="AH23282" s="6"/>
    </row>
    <row r="23283" spans="17:34" x14ac:dyDescent="0.25">
      <c r="Q23283" s="16"/>
      <c r="AD23283" s="30"/>
      <c r="AE23283" s="2"/>
      <c r="AF23283" s="2"/>
      <c r="AG23283" s="2"/>
      <c r="AH23283" s="6"/>
    </row>
    <row r="23284" spans="17:34" x14ac:dyDescent="0.25">
      <c r="Q23284" s="16"/>
      <c r="AD23284" s="30"/>
      <c r="AE23284" s="2"/>
      <c r="AF23284" s="2"/>
      <c r="AG23284" s="2"/>
      <c r="AH23284" s="6"/>
    </row>
    <row r="23285" spans="17:34" x14ac:dyDescent="0.25">
      <c r="Q23285" s="16"/>
      <c r="AD23285" s="30"/>
      <c r="AE23285" s="2"/>
      <c r="AF23285" s="2"/>
      <c r="AG23285" s="2"/>
      <c r="AH23285" s="6"/>
    </row>
    <row r="23286" spans="17:34" x14ac:dyDescent="0.25">
      <c r="Q23286" s="16"/>
      <c r="AD23286" s="30"/>
      <c r="AE23286" s="2"/>
      <c r="AF23286" s="2"/>
      <c r="AG23286" s="2"/>
      <c r="AH23286" s="6"/>
    </row>
    <row r="23287" spans="17:34" x14ac:dyDescent="0.25">
      <c r="Q23287" s="16"/>
      <c r="AD23287" s="30"/>
      <c r="AE23287" s="2"/>
      <c r="AF23287" s="2"/>
      <c r="AG23287" s="2"/>
      <c r="AH23287" s="6"/>
    </row>
    <row r="23288" spans="17:34" x14ac:dyDescent="0.25">
      <c r="Q23288" s="16"/>
      <c r="AD23288" s="30"/>
      <c r="AE23288" s="2"/>
      <c r="AF23288" s="2"/>
      <c r="AG23288" s="2"/>
      <c r="AH23288" s="6"/>
    </row>
    <row r="23289" spans="17:34" x14ac:dyDescent="0.25">
      <c r="Q23289" s="16"/>
      <c r="AD23289" s="30"/>
      <c r="AE23289" s="2"/>
      <c r="AF23289" s="2"/>
      <c r="AG23289" s="2"/>
      <c r="AH23289" s="6"/>
    </row>
    <row r="23290" spans="17:34" x14ac:dyDescent="0.25">
      <c r="Q23290" s="16"/>
      <c r="AD23290" s="30"/>
      <c r="AE23290" s="2"/>
      <c r="AF23290" s="2"/>
      <c r="AG23290" s="2"/>
      <c r="AH23290" s="6"/>
    </row>
    <row r="23291" spans="17:34" x14ac:dyDescent="0.25">
      <c r="Q23291" s="16"/>
      <c r="AD23291" s="30"/>
      <c r="AE23291" s="2"/>
      <c r="AF23291" s="2"/>
      <c r="AG23291" s="2"/>
      <c r="AH23291" s="6"/>
    </row>
    <row r="23292" spans="17:34" x14ac:dyDescent="0.25">
      <c r="Q23292" s="16"/>
      <c r="AD23292" s="30"/>
      <c r="AE23292" s="2"/>
      <c r="AF23292" s="2"/>
      <c r="AG23292" s="2"/>
      <c r="AH23292" s="6"/>
    </row>
    <row r="23293" spans="17:34" x14ac:dyDescent="0.25">
      <c r="Q23293" s="16"/>
      <c r="AD23293" s="30"/>
      <c r="AE23293" s="2"/>
      <c r="AF23293" s="2"/>
      <c r="AG23293" s="2"/>
      <c r="AH23293" s="6"/>
    </row>
    <row r="23294" spans="17:34" x14ac:dyDescent="0.25">
      <c r="Q23294" s="16"/>
      <c r="AD23294" s="30"/>
      <c r="AE23294" s="2"/>
      <c r="AF23294" s="2"/>
      <c r="AG23294" s="2"/>
      <c r="AH23294" s="6"/>
    </row>
    <row r="23295" spans="17:34" x14ac:dyDescent="0.25">
      <c r="Q23295" s="16"/>
      <c r="AD23295" s="30"/>
      <c r="AE23295" s="2"/>
      <c r="AF23295" s="2"/>
      <c r="AG23295" s="2"/>
      <c r="AH23295" s="6"/>
    </row>
    <row r="23296" spans="17:34" x14ac:dyDescent="0.25">
      <c r="Q23296" s="16"/>
      <c r="AD23296" s="30"/>
      <c r="AE23296" s="2"/>
      <c r="AF23296" s="2"/>
      <c r="AG23296" s="2"/>
      <c r="AH23296" s="6"/>
    </row>
    <row r="23297" spans="17:34" x14ac:dyDescent="0.25">
      <c r="Q23297" s="16"/>
      <c r="AD23297" s="30"/>
      <c r="AE23297" s="2"/>
      <c r="AF23297" s="2"/>
      <c r="AG23297" s="2"/>
      <c r="AH23297" s="6"/>
    </row>
    <row r="23298" spans="17:34" x14ac:dyDescent="0.25">
      <c r="Q23298" s="16"/>
      <c r="AD23298" s="30"/>
      <c r="AE23298" s="2"/>
      <c r="AF23298" s="2"/>
      <c r="AG23298" s="2"/>
      <c r="AH23298" s="6"/>
    </row>
    <row r="23299" spans="17:34" x14ac:dyDescent="0.25">
      <c r="Q23299" s="16"/>
      <c r="AD23299" s="30"/>
      <c r="AE23299" s="2"/>
      <c r="AF23299" s="2"/>
      <c r="AG23299" s="2"/>
      <c r="AH23299" s="6"/>
    </row>
    <row r="23300" spans="17:34" x14ac:dyDescent="0.25">
      <c r="Q23300" s="16"/>
      <c r="AD23300" s="30"/>
      <c r="AE23300" s="2"/>
      <c r="AF23300" s="2"/>
      <c r="AG23300" s="2"/>
      <c r="AH23300" s="6"/>
    </row>
    <row r="23301" spans="17:34" x14ac:dyDescent="0.25">
      <c r="Q23301" s="16"/>
      <c r="AD23301" s="30"/>
      <c r="AE23301" s="2"/>
      <c r="AF23301" s="2"/>
      <c r="AG23301" s="2"/>
      <c r="AH23301" s="6"/>
    </row>
    <row r="23302" spans="17:34" x14ac:dyDescent="0.25">
      <c r="Q23302" s="16"/>
      <c r="AD23302" s="30"/>
      <c r="AE23302" s="2"/>
      <c r="AF23302" s="2"/>
      <c r="AG23302" s="2"/>
      <c r="AH23302" s="6"/>
    </row>
    <row r="23303" spans="17:34" x14ac:dyDescent="0.25">
      <c r="Q23303" s="16"/>
      <c r="AD23303" s="30"/>
      <c r="AE23303" s="2"/>
      <c r="AF23303" s="2"/>
      <c r="AG23303" s="2"/>
      <c r="AH23303" s="6"/>
    </row>
    <row r="23304" spans="17:34" x14ac:dyDescent="0.25">
      <c r="Q23304" s="16"/>
      <c r="AD23304" s="30"/>
      <c r="AE23304" s="2"/>
      <c r="AF23304" s="2"/>
      <c r="AG23304" s="2"/>
      <c r="AH23304" s="6"/>
    </row>
    <row r="23305" spans="17:34" x14ac:dyDescent="0.25">
      <c r="Q23305" s="16"/>
      <c r="AD23305" s="30"/>
      <c r="AE23305" s="2"/>
      <c r="AF23305" s="2"/>
      <c r="AG23305" s="2"/>
      <c r="AH23305" s="6"/>
    </row>
    <row r="23306" spans="17:34" x14ac:dyDescent="0.25">
      <c r="Q23306" s="16"/>
      <c r="AD23306" s="30"/>
      <c r="AE23306" s="2"/>
      <c r="AF23306" s="2"/>
      <c r="AG23306" s="2"/>
      <c r="AH23306" s="6"/>
    </row>
    <row r="23307" spans="17:34" x14ac:dyDescent="0.25">
      <c r="Q23307" s="16"/>
      <c r="AD23307" s="30"/>
      <c r="AE23307" s="2"/>
      <c r="AF23307" s="2"/>
      <c r="AG23307" s="2"/>
      <c r="AH23307" s="6"/>
    </row>
    <row r="23308" spans="17:34" x14ac:dyDescent="0.25">
      <c r="Q23308" s="16"/>
      <c r="AD23308" s="30"/>
      <c r="AE23308" s="2"/>
      <c r="AF23308" s="2"/>
      <c r="AG23308" s="2"/>
      <c r="AH23308" s="6"/>
    </row>
    <row r="23309" spans="17:34" x14ac:dyDescent="0.25">
      <c r="Q23309" s="16"/>
      <c r="AD23309" s="30"/>
      <c r="AE23309" s="2"/>
      <c r="AF23309" s="2"/>
      <c r="AG23309" s="2"/>
      <c r="AH23309" s="6"/>
    </row>
    <row r="23310" spans="17:34" x14ac:dyDescent="0.25">
      <c r="Q23310" s="16"/>
      <c r="AD23310" s="30"/>
      <c r="AE23310" s="2"/>
      <c r="AF23310" s="2"/>
      <c r="AG23310" s="2"/>
      <c r="AH23310" s="6"/>
    </row>
    <row r="23311" spans="17:34" x14ac:dyDescent="0.25">
      <c r="Q23311" s="16"/>
      <c r="AD23311" s="30"/>
      <c r="AE23311" s="2"/>
      <c r="AF23311" s="2"/>
      <c r="AG23311" s="2"/>
      <c r="AH23311" s="6"/>
    </row>
    <row r="23312" spans="17:34" x14ac:dyDescent="0.25">
      <c r="Q23312" s="16"/>
      <c r="AD23312" s="30"/>
      <c r="AE23312" s="2"/>
      <c r="AF23312" s="2"/>
      <c r="AG23312" s="2"/>
      <c r="AH23312" s="6"/>
    </row>
    <row r="23313" spans="17:34" x14ac:dyDescent="0.25">
      <c r="Q23313" s="16"/>
      <c r="AD23313" s="30"/>
      <c r="AE23313" s="2"/>
      <c r="AF23313" s="2"/>
      <c r="AG23313" s="2"/>
      <c r="AH23313" s="6"/>
    </row>
    <row r="23314" spans="17:34" x14ac:dyDescent="0.25">
      <c r="Q23314" s="16"/>
      <c r="AD23314" s="30"/>
      <c r="AE23314" s="2"/>
      <c r="AF23314" s="2"/>
      <c r="AG23314" s="2"/>
      <c r="AH23314" s="6"/>
    </row>
    <row r="23315" spans="17:34" x14ac:dyDescent="0.25">
      <c r="Q23315" s="16"/>
      <c r="AD23315" s="30"/>
      <c r="AE23315" s="2"/>
      <c r="AF23315" s="2"/>
      <c r="AG23315" s="2"/>
      <c r="AH23315" s="6"/>
    </row>
    <row r="23316" spans="17:34" x14ac:dyDescent="0.25">
      <c r="Q23316" s="16"/>
      <c r="AD23316" s="30"/>
      <c r="AE23316" s="2"/>
      <c r="AF23316" s="2"/>
      <c r="AG23316" s="2"/>
      <c r="AH23316" s="6"/>
    </row>
    <row r="23317" spans="17:34" x14ac:dyDescent="0.25">
      <c r="Q23317" s="16"/>
      <c r="AD23317" s="30"/>
      <c r="AE23317" s="2"/>
      <c r="AF23317" s="2"/>
      <c r="AG23317" s="2"/>
      <c r="AH23317" s="6"/>
    </row>
    <row r="23318" spans="17:34" x14ac:dyDescent="0.25">
      <c r="Q23318" s="16"/>
      <c r="AD23318" s="30"/>
      <c r="AE23318" s="2"/>
      <c r="AF23318" s="2"/>
      <c r="AG23318" s="2"/>
      <c r="AH23318" s="6"/>
    </row>
    <row r="23319" spans="17:34" x14ac:dyDescent="0.25">
      <c r="Q23319" s="16"/>
      <c r="AD23319" s="30"/>
      <c r="AE23319" s="2"/>
      <c r="AF23319" s="2"/>
      <c r="AG23319" s="2"/>
      <c r="AH23319" s="6"/>
    </row>
    <row r="23320" spans="17:34" x14ac:dyDescent="0.25">
      <c r="Q23320" s="16"/>
      <c r="AD23320" s="30"/>
      <c r="AE23320" s="2"/>
      <c r="AF23320" s="2"/>
      <c r="AG23320" s="2"/>
      <c r="AH23320" s="6"/>
    </row>
    <row r="23321" spans="17:34" x14ac:dyDescent="0.25">
      <c r="Q23321" s="16"/>
      <c r="AD23321" s="30"/>
      <c r="AE23321" s="2"/>
      <c r="AF23321" s="2"/>
      <c r="AG23321" s="2"/>
      <c r="AH23321" s="6"/>
    </row>
    <row r="23322" spans="17:34" x14ac:dyDescent="0.25">
      <c r="Q23322" s="16"/>
      <c r="AD23322" s="30"/>
      <c r="AE23322" s="2"/>
      <c r="AF23322" s="2"/>
      <c r="AG23322" s="2"/>
      <c r="AH23322" s="6"/>
    </row>
    <row r="23323" spans="17:34" x14ac:dyDescent="0.25">
      <c r="Q23323" s="16"/>
      <c r="AD23323" s="30"/>
      <c r="AE23323" s="2"/>
      <c r="AF23323" s="2"/>
      <c r="AG23323" s="2"/>
      <c r="AH23323" s="6"/>
    </row>
    <row r="23324" spans="17:34" x14ac:dyDescent="0.25">
      <c r="Q23324" s="16"/>
      <c r="AD23324" s="30"/>
      <c r="AE23324" s="2"/>
      <c r="AF23324" s="2"/>
      <c r="AG23324" s="2"/>
      <c r="AH23324" s="6"/>
    </row>
    <row r="23325" spans="17:34" x14ac:dyDescent="0.25">
      <c r="Q23325" s="16"/>
      <c r="AD23325" s="30"/>
      <c r="AE23325" s="2"/>
      <c r="AF23325" s="2"/>
      <c r="AG23325" s="2"/>
      <c r="AH23325" s="6"/>
    </row>
    <row r="23326" spans="17:34" x14ac:dyDescent="0.25">
      <c r="Q23326" s="16"/>
      <c r="AD23326" s="30"/>
      <c r="AE23326" s="2"/>
      <c r="AF23326" s="2"/>
      <c r="AG23326" s="2"/>
      <c r="AH23326" s="6"/>
    </row>
    <row r="23327" spans="17:34" x14ac:dyDescent="0.25">
      <c r="Q23327" s="16"/>
      <c r="AD23327" s="30"/>
      <c r="AE23327" s="2"/>
      <c r="AF23327" s="2"/>
      <c r="AG23327" s="2"/>
      <c r="AH23327" s="6"/>
    </row>
    <row r="23328" spans="17:34" x14ac:dyDescent="0.25">
      <c r="Q23328" s="16"/>
      <c r="AD23328" s="30"/>
      <c r="AE23328" s="2"/>
      <c r="AF23328" s="2"/>
      <c r="AG23328" s="2"/>
      <c r="AH23328" s="6"/>
    </row>
    <row r="23329" spans="17:34" x14ac:dyDescent="0.25">
      <c r="Q23329" s="16"/>
      <c r="AD23329" s="30"/>
      <c r="AE23329" s="2"/>
      <c r="AF23329" s="2"/>
      <c r="AG23329" s="2"/>
      <c r="AH23329" s="6"/>
    </row>
    <row r="23330" spans="17:34" x14ac:dyDescent="0.25">
      <c r="Q23330" s="16"/>
      <c r="AD23330" s="30"/>
      <c r="AE23330" s="2"/>
      <c r="AF23330" s="2"/>
      <c r="AG23330" s="2"/>
      <c r="AH23330" s="6"/>
    </row>
    <row r="23331" spans="17:34" x14ac:dyDescent="0.25">
      <c r="Q23331" s="16"/>
      <c r="AD23331" s="30"/>
      <c r="AE23331" s="2"/>
      <c r="AF23331" s="2"/>
      <c r="AG23331" s="2"/>
      <c r="AH23331" s="6"/>
    </row>
    <row r="23332" spans="17:34" x14ac:dyDescent="0.25">
      <c r="Q23332" s="16"/>
      <c r="AD23332" s="30"/>
      <c r="AE23332" s="2"/>
      <c r="AF23332" s="2"/>
      <c r="AG23332" s="2"/>
      <c r="AH23332" s="6"/>
    </row>
    <row r="23333" spans="17:34" x14ac:dyDescent="0.25">
      <c r="Q23333" s="16"/>
      <c r="AD23333" s="30"/>
      <c r="AE23333" s="2"/>
      <c r="AF23333" s="2"/>
      <c r="AG23333" s="2"/>
      <c r="AH23333" s="6"/>
    </row>
    <row r="23334" spans="17:34" x14ac:dyDescent="0.25">
      <c r="Q23334" s="16"/>
      <c r="AD23334" s="30"/>
      <c r="AE23334" s="2"/>
      <c r="AF23334" s="2"/>
      <c r="AG23334" s="2"/>
      <c r="AH23334" s="6"/>
    </row>
    <row r="23335" spans="17:34" x14ac:dyDescent="0.25">
      <c r="Q23335" s="16"/>
      <c r="AD23335" s="30"/>
      <c r="AE23335" s="2"/>
      <c r="AF23335" s="2"/>
      <c r="AG23335" s="2"/>
      <c r="AH23335" s="6"/>
    </row>
    <row r="23336" spans="17:34" x14ac:dyDescent="0.25">
      <c r="Q23336" s="16"/>
      <c r="AD23336" s="30"/>
      <c r="AE23336" s="2"/>
      <c r="AF23336" s="2"/>
      <c r="AG23336" s="2"/>
      <c r="AH23336" s="6"/>
    </row>
    <row r="23337" spans="17:34" x14ac:dyDescent="0.25">
      <c r="Q23337" s="16"/>
      <c r="AD23337" s="30"/>
      <c r="AE23337" s="2"/>
      <c r="AF23337" s="2"/>
      <c r="AG23337" s="2"/>
      <c r="AH23337" s="6"/>
    </row>
    <row r="23338" spans="17:34" x14ac:dyDescent="0.25">
      <c r="Q23338" s="16"/>
      <c r="AD23338" s="30"/>
      <c r="AE23338" s="2"/>
      <c r="AF23338" s="2"/>
      <c r="AG23338" s="2"/>
      <c r="AH23338" s="6"/>
    </row>
    <row r="23339" spans="17:34" x14ac:dyDescent="0.25">
      <c r="Q23339" s="16"/>
      <c r="AD23339" s="30"/>
      <c r="AE23339" s="2"/>
      <c r="AF23339" s="2"/>
      <c r="AG23339" s="2"/>
      <c r="AH23339" s="6"/>
    </row>
    <row r="23340" spans="17:34" x14ac:dyDescent="0.25">
      <c r="Q23340" s="16"/>
      <c r="AD23340" s="30"/>
      <c r="AE23340" s="2"/>
      <c r="AF23340" s="2"/>
      <c r="AG23340" s="2"/>
      <c r="AH23340" s="6"/>
    </row>
    <row r="23341" spans="17:34" x14ac:dyDescent="0.25">
      <c r="Q23341" s="16"/>
      <c r="AD23341" s="30"/>
      <c r="AE23341" s="2"/>
      <c r="AF23341" s="2"/>
      <c r="AG23341" s="2"/>
      <c r="AH23341" s="6"/>
    </row>
    <row r="23342" spans="17:34" x14ac:dyDescent="0.25">
      <c r="Q23342" s="16"/>
      <c r="AD23342" s="30"/>
      <c r="AE23342" s="2"/>
      <c r="AF23342" s="2"/>
      <c r="AG23342" s="2"/>
      <c r="AH23342" s="6"/>
    </row>
    <row r="23343" spans="17:34" x14ac:dyDescent="0.25">
      <c r="Q23343" s="16"/>
      <c r="AD23343" s="30"/>
      <c r="AE23343" s="2"/>
      <c r="AF23343" s="2"/>
      <c r="AG23343" s="2"/>
      <c r="AH23343" s="6"/>
    </row>
    <row r="23344" spans="17:34" x14ac:dyDescent="0.25">
      <c r="Q23344" s="16"/>
      <c r="AD23344" s="30"/>
      <c r="AE23344" s="2"/>
      <c r="AF23344" s="2"/>
      <c r="AG23344" s="2"/>
      <c r="AH23344" s="6"/>
    </row>
    <row r="23345" spans="17:34" x14ac:dyDescent="0.25">
      <c r="Q23345" s="16"/>
      <c r="AD23345" s="30"/>
      <c r="AE23345" s="2"/>
      <c r="AF23345" s="2"/>
      <c r="AG23345" s="2"/>
      <c r="AH23345" s="6"/>
    </row>
    <row r="23346" spans="17:34" x14ac:dyDescent="0.25">
      <c r="Q23346" s="16"/>
      <c r="AD23346" s="30"/>
      <c r="AE23346" s="2"/>
      <c r="AF23346" s="2"/>
      <c r="AG23346" s="2"/>
      <c r="AH23346" s="6"/>
    </row>
    <row r="23347" spans="17:34" x14ac:dyDescent="0.25">
      <c r="Q23347" s="16"/>
      <c r="AD23347" s="30"/>
      <c r="AE23347" s="2"/>
      <c r="AF23347" s="2"/>
      <c r="AG23347" s="2"/>
      <c r="AH23347" s="6"/>
    </row>
    <row r="23348" spans="17:34" x14ac:dyDescent="0.25">
      <c r="Q23348" s="16"/>
      <c r="AD23348" s="30"/>
      <c r="AE23348" s="2"/>
      <c r="AF23348" s="2"/>
      <c r="AG23348" s="2"/>
      <c r="AH23348" s="6"/>
    </row>
    <row r="23349" spans="17:34" x14ac:dyDescent="0.25">
      <c r="Q23349" s="16"/>
      <c r="AD23349" s="30"/>
      <c r="AE23349" s="2"/>
      <c r="AF23349" s="2"/>
      <c r="AG23349" s="2"/>
      <c r="AH23349" s="6"/>
    </row>
    <row r="23350" spans="17:34" x14ac:dyDescent="0.25">
      <c r="Q23350" s="16"/>
      <c r="AD23350" s="30"/>
      <c r="AE23350" s="2"/>
      <c r="AF23350" s="2"/>
      <c r="AG23350" s="2"/>
      <c r="AH23350" s="6"/>
    </row>
    <row r="23351" spans="17:34" x14ac:dyDescent="0.25">
      <c r="Q23351" s="16"/>
      <c r="AD23351" s="30"/>
      <c r="AE23351" s="2"/>
      <c r="AF23351" s="2"/>
      <c r="AG23351" s="2"/>
      <c r="AH23351" s="6"/>
    </row>
    <row r="23352" spans="17:34" x14ac:dyDescent="0.25">
      <c r="Q23352" s="16"/>
      <c r="AD23352" s="30"/>
      <c r="AE23352" s="2"/>
      <c r="AF23352" s="2"/>
      <c r="AG23352" s="2"/>
      <c r="AH23352" s="6"/>
    </row>
    <row r="23353" spans="17:34" x14ac:dyDescent="0.25">
      <c r="Q23353" s="16"/>
      <c r="AD23353" s="30"/>
      <c r="AE23353" s="2"/>
      <c r="AF23353" s="2"/>
      <c r="AG23353" s="2"/>
      <c r="AH23353" s="6"/>
    </row>
    <row r="23354" spans="17:34" x14ac:dyDescent="0.25">
      <c r="Q23354" s="16"/>
      <c r="AD23354" s="30"/>
      <c r="AE23354" s="2"/>
      <c r="AF23354" s="2"/>
      <c r="AG23354" s="2"/>
      <c r="AH23354" s="6"/>
    </row>
    <row r="23355" spans="17:34" x14ac:dyDescent="0.25">
      <c r="Q23355" s="16"/>
      <c r="AD23355" s="30"/>
      <c r="AE23355" s="2"/>
      <c r="AF23355" s="2"/>
      <c r="AG23355" s="2"/>
      <c r="AH23355" s="6"/>
    </row>
    <row r="23356" spans="17:34" x14ac:dyDescent="0.25">
      <c r="Q23356" s="16"/>
      <c r="AD23356" s="30"/>
      <c r="AE23356" s="2"/>
      <c r="AF23356" s="2"/>
      <c r="AG23356" s="2"/>
      <c r="AH23356" s="6"/>
    </row>
    <row r="23357" spans="17:34" x14ac:dyDescent="0.25">
      <c r="Q23357" s="16"/>
      <c r="AD23357" s="30"/>
      <c r="AE23357" s="2"/>
      <c r="AF23357" s="2"/>
      <c r="AG23357" s="2"/>
      <c r="AH23357" s="6"/>
    </row>
    <row r="23358" spans="17:34" x14ac:dyDescent="0.25">
      <c r="Q23358" s="16"/>
      <c r="AD23358" s="30"/>
      <c r="AE23358" s="2"/>
      <c r="AF23358" s="2"/>
      <c r="AG23358" s="2"/>
      <c r="AH23358" s="6"/>
    </row>
    <row r="23359" spans="17:34" x14ac:dyDescent="0.25">
      <c r="Q23359" s="16"/>
      <c r="AD23359" s="30"/>
      <c r="AE23359" s="2"/>
      <c r="AF23359" s="2"/>
      <c r="AG23359" s="2"/>
      <c r="AH23359" s="6"/>
    </row>
    <row r="23360" spans="17:34" x14ac:dyDescent="0.25">
      <c r="Q23360" s="16"/>
      <c r="AD23360" s="30"/>
      <c r="AE23360" s="2"/>
      <c r="AF23360" s="2"/>
      <c r="AG23360" s="2"/>
      <c r="AH23360" s="6"/>
    </row>
    <row r="23361" spans="17:34" x14ac:dyDescent="0.25">
      <c r="Q23361" s="16"/>
      <c r="AD23361" s="30"/>
      <c r="AE23361" s="2"/>
      <c r="AF23361" s="2"/>
      <c r="AG23361" s="2"/>
      <c r="AH23361" s="6"/>
    </row>
    <row r="23362" spans="17:34" x14ac:dyDescent="0.25">
      <c r="Q23362" s="16"/>
      <c r="AD23362" s="30"/>
      <c r="AE23362" s="2"/>
      <c r="AF23362" s="2"/>
      <c r="AG23362" s="2"/>
      <c r="AH23362" s="6"/>
    </row>
    <row r="23363" spans="17:34" x14ac:dyDescent="0.25">
      <c r="Q23363" s="16"/>
      <c r="AD23363" s="30"/>
      <c r="AE23363" s="2"/>
      <c r="AF23363" s="2"/>
      <c r="AG23363" s="2"/>
      <c r="AH23363" s="6"/>
    </row>
    <row r="23364" spans="17:34" x14ac:dyDescent="0.25">
      <c r="Q23364" s="16"/>
      <c r="AD23364" s="30"/>
      <c r="AE23364" s="2"/>
      <c r="AF23364" s="2"/>
      <c r="AG23364" s="2"/>
      <c r="AH23364" s="6"/>
    </row>
    <row r="23365" spans="17:34" x14ac:dyDescent="0.25">
      <c r="Q23365" s="16"/>
      <c r="AD23365" s="30"/>
      <c r="AE23365" s="2"/>
      <c r="AF23365" s="2"/>
      <c r="AG23365" s="2"/>
      <c r="AH23365" s="6"/>
    </row>
    <row r="23366" spans="17:34" x14ac:dyDescent="0.25">
      <c r="Q23366" s="16"/>
      <c r="AD23366" s="30"/>
      <c r="AE23366" s="2"/>
      <c r="AF23366" s="2"/>
      <c r="AG23366" s="2"/>
      <c r="AH23366" s="6"/>
    </row>
    <row r="23367" spans="17:34" x14ac:dyDescent="0.25">
      <c r="Q23367" s="16"/>
      <c r="AD23367" s="30"/>
      <c r="AE23367" s="2"/>
      <c r="AF23367" s="2"/>
      <c r="AG23367" s="2"/>
      <c r="AH23367" s="6"/>
    </row>
    <row r="23368" spans="17:34" x14ac:dyDescent="0.25">
      <c r="Q23368" s="16"/>
      <c r="AD23368" s="30"/>
      <c r="AE23368" s="2"/>
      <c r="AF23368" s="2"/>
      <c r="AG23368" s="2"/>
      <c r="AH23368" s="6"/>
    </row>
    <row r="23369" spans="17:34" x14ac:dyDescent="0.25">
      <c r="Q23369" s="16"/>
      <c r="AD23369" s="30"/>
      <c r="AE23369" s="2"/>
      <c r="AF23369" s="2"/>
      <c r="AG23369" s="2"/>
      <c r="AH23369" s="6"/>
    </row>
    <row r="23370" spans="17:34" x14ac:dyDescent="0.25">
      <c r="Q23370" s="16"/>
      <c r="AD23370" s="30"/>
      <c r="AE23370" s="2"/>
      <c r="AF23370" s="2"/>
      <c r="AG23370" s="2"/>
      <c r="AH23370" s="6"/>
    </row>
    <row r="23371" spans="17:34" x14ac:dyDescent="0.25">
      <c r="Q23371" s="16"/>
      <c r="AD23371" s="30"/>
      <c r="AE23371" s="2"/>
      <c r="AF23371" s="2"/>
      <c r="AG23371" s="2"/>
      <c r="AH23371" s="6"/>
    </row>
    <row r="23372" spans="17:34" x14ac:dyDescent="0.25">
      <c r="Q23372" s="16"/>
      <c r="AD23372" s="30"/>
      <c r="AE23372" s="2"/>
      <c r="AF23372" s="2"/>
      <c r="AG23372" s="2"/>
      <c r="AH23372" s="6"/>
    </row>
    <row r="23373" spans="17:34" x14ac:dyDescent="0.25">
      <c r="Q23373" s="16"/>
      <c r="AD23373" s="30"/>
      <c r="AE23373" s="2"/>
      <c r="AF23373" s="2"/>
      <c r="AG23373" s="2"/>
      <c r="AH23373" s="6"/>
    </row>
    <row r="23374" spans="17:34" x14ac:dyDescent="0.25">
      <c r="Q23374" s="16"/>
      <c r="AD23374" s="30"/>
      <c r="AE23374" s="2"/>
      <c r="AF23374" s="2"/>
      <c r="AG23374" s="2"/>
      <c r="AH23374" s="6"/>
    </row>
    <row r="23375" spans="17:34" x14ac:dyDescent="0.25">
      <c r="Q23375" s="16"/>
      <c r="AD23375" s="30"/>
      <c r="AE23375" s="2"/>
      <c r="AF23375" s="2"/>
      <c r="AG23375" s="2"/>
      <c r="AH23375" s="6"/>
    </row>
    <row r="23376" spans="17:34" x14ac:dyDescent="0.25">
      <c r="Q23376" s="16"/>
      <c r="AD23376" s="30"/>
      <c r="AE23376" s="2"/>
      <c r="AF23376" s="2"/>
      <c r="AG23376" s="2"/>
      <c r="AH23376" s="6"/>
    </row>
    <row r="23377" spans="17:34" x14ac:dyDescent="0.25">
      <c r="Q23377" s="16"/>
      <c r="AD23377" s="30"/>
      <c r="AE23377" s="2"/>
      <c r="AF23377" s="2"/>
      <c r="AG23377" s="2"/>
      <c r="AH23377" s="6"/>
    </row>
    <row r="23378" spans="17:34" x14ac:dyDescent="0.25">
      <c r="Q23378" s="16"/>
      <c r="AD23378" s="30"/>
      <c r="AE23378" s="2"/>
      <c r="AF23378" s="2"/>
      <c r="AG23378" s="2"/>
      <c r="AH23378" s="6"/>
    </row>
    <row r="23379" spans="17:34" x14ac:dyDescent="0.25">
      <c r="Q23379" s="16"/>
      <c r="AD23379" s="30"/>
      <c r="AE23379" s="2"/>
      <c r="AF23379" s="2"/>
      <c r="AG23379" s="2"/>
      <c r="AH23379" s="6"/>
    </row>
    <row r="23380" spans="17:34" x14ac:dyDescent="0.25">
      <c r="Q23380" s="16"/>
      <c r="AD23380" s="30"/>
      <c r="AE23380" s="2"/>
      <c r="AF23380" s="2"/>
      <c r="AG23380" s="2"/>
      <c r="AH23380" s="6"/>
    </row>
    <row r="23381" spans="17:34" x14ac:dyDescent="0.25">
      <c r="Q23381" s="16"/>
      <c r="AD23381" s="30"/>
      <c r="AE23381" s="2"/>
      <c r="AF23381" s="2"/>
      <c r="AG23381" s="2"/>
      <c r="AH23381" s="6"/>
    </row>
    <row r="23382" spans="17:34" x14ac:dyDescent="0.25">
      <c r="Q23382" s="16"/>
      <c r="AD23382" s="30"/>
      <c r="AE23382" s="2"/>
      <c r="AF23382" s="2"/>
      <c r="AG23382" s="2"/>
      <c r="AH23382" s="6"/>
    </row>
    <row r="23383" spans="17:34" x14ac:dyDescent="0.25">
      <c r="Q23383" s="16"/>
      <c r="AD23383" s="30"/>
      <c r="AE23383" s="2"/>
      <c r="AF23383" s="2"/>
      <c r="AG23383" s="2"/>
      <c r="AH23383" s="6"/>
    </row>
    <row r="23384" spans="17:34" x14ac:dyDescent="0.25">
      <c r="Q23384" s="16"/>
      <c r="AD23384" s="30"/>
      <c r="AE23384" s="2"/>
      <c r="AF23384" s="2"/>
      <c r="AG23384" s="2"/>
      <c r="AH23384" s="6"/>
    </row>
    <row r="23385" spans="17:34" x14ac:dyDescent="0.25">
      <c r="Q23385" s="16"/>
      <c r="AD23385" s="30"/>
      <c r="AE23385" s="2"/>
      <c r="AF23385" s="2"/>
      <c r="AG23385" s="2"/>
      <c r="AH23385" s="6"/>
    </row>
    <row r="23386" spans="17:34" x14ac:dyDescent="0.25">
      <c r="Q23386" s="16"/>
      <c r="AD23386" s="30"/>
      <c r="AE23386" s="2"/>
      <c r="AF23386" s="2"/>
      <c r="AG23386" s="2"/>
      <c r="AH23386" s="6"/>
    </row>
    <row r="23387" spans="17:34" x14ac:dyDescent="0.25">
      <c r="Q23387" s="16"/>
      <c r="AD23387" s="30"/>
      <c r="AE23387" s="2"/>
      <c r="AF23387" s="2"/>
      <c r="AG23387" s="2"/>
      <c r="AH23387" s="6"/>
    </row>
    <row r="23388" spans="17:34" x14ac:dyDescent="0.25">
      <c r="Q23388" s="16"/>
      <c r="AD23388" s="30"/>
      <c r="AE23388" s="2"/>
      <c r="AF23388" s="2"/>
      <c r="AG23388" s="2"/>
      <c r="AH23388" s="6"/>
    </row>
    <row r="23389" spans="17:34" x14ac:dyDescent="0.25">
      <c r="Q23389" s="16"/>
      <c r="AD23389" s="30"/>
      <c r="AE23389" s="2"/>
      <c r="AF23389" s="2"/>
      <c r="AG23389" s="2"/>
      <c r="AH23389" s="6"/>
    </row>
    <row r="23390" spans="17:34" x14ac:dyDescent="0.25">
      <c r="Q23390" s="16"/>
      <c r="AD23390" s="30"/>
      <c r="AE23390" s="2"/>
      <c r="AF23390" s="2"/>
      <c r="AG23390" s="2"/>
      <c r="AH23390" s="6"/>
    </row>
    <row r="23391" spans="17:34" x14ac:dyDescent="0.25">
      <c r="Q23391" s="16"/>
      <c r="AD23391" s="30"/>
      <c r="AE23391" s="2"/>
      <c r="AF23391" s="2"/>
      <c r="AG23391" s="2"/>
      <c r="AH23391" s="6"/>
    </row>
    <row r="23392" spans="17:34" x14ac:dyDescent="0.25">
      <c r="Q23392" s="16"/>
      <c r="AD23392" s="30"/>
      <c r="AE23392" s="2"/>
      <c r="AF23392" s="2"/>
      <c r="AG23392" s="2"/>
      <c r="AH23392" s="6"/>
    </row>
    <row r="23393" spans="17:34" x14ac:dyDescent="0.25">
      <c r="Q23393" s="16"/>
      <c r="AD23393" s="30"/>
      <c r="AE23393" s="2"/>
      <c r="AF23393" s="2"/>
      <c r="AG23393" s="2"/>
      <c r="AH23393" s="6"/>
    </row>
    <row r="23394" spans="17:34" x14ac:dyDescent="0.25">
      <c r="Q23394" s="16"/>
      <c r="AD23394" s="30"/>
      <c r="AE23394" s="2"/>
      <c r="AF23394" s="2"/>
      <c r="AG23394" s="2"/>
      <c r="AH23394" s="6"/>
    </row>
    <row r="23395" spans="17:34" x14ac:dyDescent="0.25">
      <c r="Q23395" s="16"/>
      <c r="AD23395" s="30"/>
      <c r="AE23395" s="2"/>
      <c r="AF23395" s="2"/>
      <c r="AG23395" s="2"/>
      <c r="AH23395" s="6"/>
    </row>
    <row r="23396" spans="17:34" x14ac:dyDescent="0.25">
      <c r="Q23396" s="16"/>
      <c r="AD23396" s="30"/>
      <c r="AE23396" s="2"/>
      <c r="AF23396" s="2"/>
      <c r="AG23396" s="2"/>
      <c r="AH23396" s="6"/>
    </row>
    <row r="23397" spans="17:34" x14ac:dyDescent="0.25">
      <c r="Q23397" s="16"/>
      <c r="AD23397" s="30"/>
      <c r="AE23397" s="2"/>
      <c r="AF23397" s="2"/>
      <c r="AG23397" s="2"/>
      <c r="AH23397" s="6"/>
    </row>
    <row r="23398" spans="17:34" x14ac:dyDescent="0.25">
      <c r="Q23398" s="16"/>
      <c r="AD23398" s="30"/>
      <c r="AE23398" s="2"/>
      <c r="AF23398" s="2"/>
      <c r="AG23398" s="2"/>
      <c r="AH23398" s="6"/>
    </row>
    <row r="23399" spans="17:34" x14ac:dyDescent="0.25">
      <c r="Q23399" s="16"/>
      <c r="AD23399" s="30"/>
      <c r="AE23399" s="2"/>
      <c r="AF23399" s="2"/>
      <c r="AG23399" s="2"/>
      <c r="AH23399" s="6"/>
    </row>
    <row r="23400" spans="17:34" x14ac:dyDescent="0.25">
      <c r="Q23400" s="16"/>
      <c r="AD23400" s="30"/>
      <c r="AE23400" s="2"/>
      <c r="AF23400" s="2"/>
      <c r="AG23400" s="2"/>
      <c r="AH23400" s="6"/>
    </row>
    <row r="23401" spans="17:34" x14ac:dyDescent="0.25">
      <c r="Q23401" s="16"/>
      <c r="AD23401" s="30"/>
      <c r="AE23401" s="2"/>
      <c r="AF23401" s="2"/>
      <c r="AG23401" s="2"/>
      <c r="AH23401" s="6"/>
    </row>
    <row r="23402" spans="17:34" x14ac:dyDescent="0.25">
      <c r="Q23402" s="16"/>
      <c r="AD23402" s="30"/>
      <c r="AE23402" s="2"/>
      <c r="AF23402" s="2"/>
      <c r="AG23402" s="2"/>
      <c r="AH23402" s="6"/>
    </row>
    <row r="23403" spans="17:34" x14ac:dyDescent="0.25">
      <c r="Q23403" s="16"/>
      <c r="AD23403" s="30"/>
      <c r="AE23403" s="2"/>
      <c r="AF23403" s="2"/>
      <c r="AG23403" s="2"/>
      <c r="AH23403" s="6"/>
    </row>
    <row r="23404" spans="17:34" x14ac:dyDescent="0.25">
      <c r="Q23404" s="16"/>
      <c r="AD23404" s="30"/>
      <c r="AE23404" s="2"/>
      <c r="AF23404" s="2"/>
      <c r="AG23404" s="2"/>
      <c r="AH23404" s="6"/>
    </row>
    <row r="23405" spans="17:34" x14ac:dyDescent="0.25">
      <c r="Q23405" s="16"/>
      <c r="AD23405" s="30"/>
      <c r="AE23405" s="2"/>
      <c r="AF23405" s="2"/>
      <c r="AG23405" s="2"/>
      <c r="AH23405" s="6"/>
    </row>
    <row r="23406" spans="17:34" x14ac:dyDescent="0.25">
      <c r="Q23406" s="16"/>
      <c r="AD23406" s="30"/>
      <c r="AE23406" s="2"/>
      <c r="AF23406" s="2"/>
      <c r="AG23406" s="2"/>
      <c r="AH23406" s="6"/>
    </row>
    <row r="23407" spans="17:34" x14ac:dyDescent="0.25">
      <c r="Q23407" s="16"/>
      <c r="AD23407" s="30"/>
      <c r="AE23407" s="2"/>
      <c r="AF23407" s="2"/>
      <c r="AG23407" s="2"/>
      <c r="AH23407" s="6"/>
    </row>
    <row r="23408" spans="17:34" x14ac:dyDescent="0.25">
      <c r="Q23408" s="16"/>
      <c r="AD23408" s="30"/>
      <c r="AE23408" s="2"/>
      <c r="AF23408" s="2"/>
      <c r="AG23408" s="2"/>
      <c r="AH23408" s="6"/>
    </row>
    <row r="23409" spans="17:34" x14ac:dyDescent="0.25">
      <c r="Q23409" s="16"/>
      <c r="AD23409" s="30"/>
      <c r="AE23409" s="2"/>
      <c r="AF23409" s="2"/>
      <c r="AG23409" s="2"/>
      <c r="AH23409" s="6"/>
    </row>
    <row r="23410" spans="17:34" x14ac:dyDescent="0.25">
      <c r="Q23410" s="16"/>
      <c r="AD23410" s="30"/>
      <c r="AE23410" s="2"/>
      <c r="AF23410" s="2"/>
      <c r="AG23410" s="2"/>
      <c r="AH23410" s="6"/>
    </row>
    <row r="23411" spans="17:34" x14ac:dyDescent="0.25">
      <c r="Q23411" s="16"/>
      <c r="AD23411" s="30"/>
      <c r="AE23411" s="2"/>
      <c r="AF23411" s="2"/>
      <c r="AG23411" s="2"/>
      <c r="AH23411" s="6"/>
    </row>
    <row r="23412" spans="17:34" x14ac:dyDescent="0.25">
      <c r="Q23412" s="16"/>
      <c r="AD23412" s="30"/>
      <c r="AE23412" s="2"/>
      <c r="AF23412" s="2"/>
      <c r="AG23412" s="2"/>
      <c r="AH23412" s="6"/>
    </row>
    <row r="23413" spans="17:34" x14ac:dyDescent="0.25">
      <c r="Q23413" s="16"/>
      <c r="AD23413" s="30"/>
      <c r="AE23413" s="2"/>
      <c r="AF23413" s="2"/>
      <c r="AG23413" s="2"/>
      <c r="AH23413" s="6"/>
    </row>
    <row r="23414" spans="17:34" x14ac:dyDescent="0.25">
      <c r="Q23414" s="16"/>
      <c r="AD23414" s="30"/>
      <c r="AE23414" s="2"/>
      <c r="AF23414" s="2"/>
      <c r="AG23414" s="2"/>
      <c r="AH23414" s="6"/>
    </row>
    <row r="23415" spans="17:34" x14ac:dyDescent="0.25">
      <c r="Q23415" s="16"/>
      <c r="AD23415" s="30"/>
      <c r="AE23415" s="2"/>
      <c r="AF23415" s="2"/>
      <c r="AG23415" s="2"/>
      <c r="AH23415" s="6"/>
    </row>
    <row r="23416" spans="17:34" x14ac:dyDescent="0.25">
      <c r="Q23416" s="16"/>
      <c r="AD23416" s="30"/>
      <c r="AE23416" s="2"/>
      <c r="AF23416" s="2"/>
      <c r="AG23416" s="2"/>
      <c r="AH23416" s="6"/>
    </row>
    <row r="23417" spans="17:34" x14ac:dyDescent="0.25">
      <c r="Q23417" s="16"/>
      <c r="AD23417" s="30"/>
      <c r="AE23417" s="2"/>
      <c r="AF23417" s="2"/>
      <c r="AG23417" s="2"/>
      <c r="AH23417" s="6"/>
    </row>
    <row r="23418" spans="17:34" x14ac:dyDescent="0.25">
      <c r="Q23418" s="16"/>
      <c r="AD23418" s="30"/>
      <c r="AE23418" s="2"/>
      <c r="AF23418" s="2"/>
      <c r="AG23418" s="2"/>
      <c r="AH23418" s="6"/>
    </row>
    <row r="23419" spans="17:34" x14ac:dyDescent="0.25">
      <c r="Q23419" s="16"/>
      <c r="AD23419" s="30"/>
      <c r="AE23419" s="2"/>
      <c r="AF23419" s="2"/>
      <c r="AG23419" s="2"/>
      <c r="AH23419" s="6"/>
    </row>
    <row r="23420" spans="17:34" x14ac:dyDescent="0.25">
      <c r="Q23420" s="16"/>
      <c r="AD23420" s="30"/>
      <c r="AE23420" s="2"/>
      <c r="AF23420" s="2"/>
      <c r="AG23420" s="2"/>
      <c r="AH23420" s="6"/>
    </row>
    <row r="23421" spans="17:34" x14ac:dyDescent="0.25">
      <c r="Q23421" s="16"/>
      <c r="AD23421" s="30"/>
      <c r="AE23421" s="2"/>
      <c r="AF23421" s="2"/>
      <c r="AG23421" s="2"/>
      <c r="AH23421" s="6"/>
    </row>
    <row r="23422" spans="17:34" x14ac:dyDescent="0.25">
      <c r="Q23422" s="16"/>
      <c r="AD23422" s="30"/>
      <c r="AE23422" s="2"/>
      <c r="AF23422" s="2"/>
      <c r="AG23422" s="2"/>
      <c r="AH23422" s="6"/>
    </row>
    <row r="23423" spans="17:34" x14ac:dyDescent="0.25">
      <c r="Q23423" s="16"/>
      <c r="AD23423" s="30"/>
      <c r="AE23423" s="2"/>
      <c r="AF23423" s="2"/>
      <c r="AG23423" s="2"/>
      <c r="AH23423" s="6"/>
    </row>
    <row r="23424" spans="17:34" x14ac:dyDescent="0.25">
      <c r="Q23424" s="16"/>
      <c r="AD23424" s="30"/>
      <c r="AE23424" s="2"/>
      <c r="AF23424" s="2"/>
      <c r="AG23424" s="2"/>
      <c r="AH23424" s="6"/>
    </row>
    <row r="23425" spans="17:34" x14ac:dyDescent="0.25">
      <c r="Q23425" s="16"/>
      <c r="AD23425" s="30"/>
      <c r="AE23425" s="2"/>
      <c r="AF23425" s="2"/>
      <c r="AG23425" s="2"/>
      <c r="AH23425" s="6"/>
    </row>
    <row r="23426" spans="17:34" x14ac:dyDescent="0.25">
      <c r="Q23426" s="16"/>
      <c r="AD23426" s="30"/>
      <c r="AE23426" s="2"/>
      <c r="AF23426" s="2"/>
      <c r="AG23426" s="2"/>
      <c r="AH23426" s="6"/>
    </row>
    <row r="23427" spans="17:34" x14ac:dyDescent="0.25">
      <c r="Q23427" s="16"/>
      <c r="AD23427" s="30"/>
      <c r="AE23427" s="2"/>
      <c r="AF23427" s="2"/>
      <c r="AG23427" s="2"/>
      <c r="AH23427" s="6"/>
    </row>
    <row r="23428" spans="17:34" x14ac:dyDescent="0.25">
      <c r="Q23428" s="16"/>
      <c r="AD23428" s="30"/>
      <c r="AE23428" s="2"/>
      <c r="AF23428" s="2"/>
      <c r="AG23428" s="2"/>
      <c r="AH23428" s="6"/>
    </row>
    <row r="23429" spans="17:34" x14ac:dyDescent="0.25">
      <c r="Q23429" s="16"/>
      <c r="AD23429" s="30"/>
      <c r="AE23429" s="2"/>
      <c r="AF23429" s="2"/>
      <c r="AG23429" s="2"/>
      <c r="AH23429" s="6"/>
    </row>
    <row r="23430" spans="17:34" x14ac:dyDescent="0.25">
      <c r="Q23430" s="16"/>
      <c r="AD23430" s="30"/>
      <c r="AE23430" s="2"/>
      <c r="AF23430" s="2"/>
      <c r="AG23430" s="2"/>
      <c r="AH23430" s="6"/>
    </row>
    <row r="23431" spans="17:34" x14ac:dyDescent="0.25">
      <c r="Q23431" s="16"/>
      <c r="AD23431" s="30"/>
      <c r="AE23431" s="2"/>
      <c r="AF23431" s="2"/>
      <c r="AG23431" s="2"/>
      <c r="AH23431" s="6"/>
    </row>
    <row r="23432" spans="17:34" x14ac:dyDescent="0.25">
      <c r="Q23432" s="16"/>
      <c r="AD23432" s="30"/>
      <c r="AE23432" s="2"/>
      <c r="AF23432" s="2"/>
      <c r="AG23432" s="2"/>
      <c r="AH23432" s="6"/>
    </row>
    <row r="23433" spans="17:34" x14ac:dyDescent="0.25">
      <c r="Q23433" s="16"/>
      <c r="AD23433" s="30"/>
      <c r="AE23433" s="2"/>
      <c r="AF23433" s="2"/>
      <c r="AG23433" s="2"/>
      <c r="AH23433" s="6"/>
    </row>
    <row r="23434" spans="17:34" x14ac:dyDescent="0.25">
      <c r="Q23434" s="16"/>
      <c r="AD23434" s="30"/>
      <c r="AE23434" s="2"/>
      <c r="AF23434" s="2"/>
      <c r="AG23434" s="2"/>
      <c r="AH23434" s="6"/>
    </row>
    <row r="23435" spans="17:34" x14ac:dyDescent="0.25">
      <c r="Q23435" s="16"/>
      <c r="AD23435" s="30"/>
      <c r="AE23435" s="2"/>
      <c r="AF23435" s="2"/>
      <c r="AG23435" s="2"/>
      <c r="AH23435" s="6"/>
    </row>
    <row r="23436" spans="17:34" x14ac:dyDescent="0.25">
      <c r="Q23436" s="16"/>
      <c r="AD23436" s="30"/>
      <c r="AE23436" s="2"/>
      <c r="AF23436" s="2"/>
      <c r="AG23436" s="2"/>
      <c r="AH23436" s="6"/>
    </row>
    <row r="23437" spans="17:34" x14ac:dyDescent="0.25">
      <c r="Q23437" s="16"/>
      <c r="AD23437" s="30"/>
      <c r="AE23437" s="2"/>
      <c r="AF23437" s="2"/>
      <c r="AG23437" s="2"/>
      <c r="AH23437" s="6"/>
    </row>
    <row r="23438" spans="17:34" x14ac:dyDescent="0.25">
      <c r="Q23438" s="16"/>
      <c r="AD23438" s="30"/>
      <c r="AE23438" s="2"/>
      <c r="AF23438" s="2"/>
      <c r="AG23438" s="2"/>
      <c r="AH23438" s="6"/>
    </row>
    <row r="23439" spans="17:34" x14ac:dyDescent="0.25">
      <c r="Q23439" s="16"/>
      <c r="AD23439" s="30"/>
      <c r="AE23439" s="2"/>
      <c r="AF23439" s="2"/>
      <c r="AG23439" s="2"/>
      <c r="AH23439" s="6"/>
    </row>
    <row r="23440" spans="17:34" x14ac:dyDescent="0.25">
      <c r="Q23440" s="16"/>
      <c r="AD23440" s="30"/>
      <c r="AE23440" s="2"/>
      <c r="AF23440" s="2"/>
      <c r="AG23440" s="2"/>
      <c r="AH23440" s="6"/>
    </row>
    <row r="23441" spans="17:34" x14ac:dyDescent="0.25">
      <c r="Q23441" s="16"/>
      <c r="AD23441" s="30"/>
      <c r="AE23441" s="2"/>
      <c r="AF23441" s="2"/>
      <c r="AG23441" s="2"/>
      <c r="AH23441" s="6"/>
    </row>
    <row r="23442" spans="17:34" x14ac:dyDescent="0.25">
      <c r="Q23442" s="16"/>
      <c r="AD23442" s="30"/>
      <c r="AE23442" s="2"/>
      <c r="AF23442" s="2"/>
      <c r="AG23442" s="2"/>
      <c r="AH23442" s="6"/>
    </row>
    <row r="23443" spans="17:34" x14ac:dyDescent="0.25">
      <c r="Q23443" s="16"/>
      <c r="AD23443" s="30"/>
      <c r="AE23443" s="2"/>
      <c r="AF23443" s="2"/>
      <c r="AG23443" s="2"/>
      <c r="AH23443" s="6"/>
    </row>
    <row r="23444" spans="17:34" x14ac:dyDescent="0.25">
      <c r="Q23444" s="16"/>
      <c r="AD23444" s="30"/>
      <c r="AE23444" s="2"/>
      <c r="AF23444" s="2"/>
      <c r="AG23444" s="2"/>
      <c r="AH23444" s="6"/>
    </row>
    <row r="23445" spans="17:34" x14ac:dyDescent="0.25">
      <c r="Q23445" s="16"/>
      <c r="AD23445" s="30"/>
      <c r="AE23445" s="2"/>
      <c r="AF23445" s="2"/>
      <c r="AG23445" s="2"/>
      <c r="AH23445" s="6"/>
    </row>
    <row r="23446" spans="17:34" x14ac:dyDescent="0.25">
      <c r="Q23446" s="16"/>
      <c r="AD23446" s="30"/>
      <c r="AE23446" s="2"/>
      <c r="AF23446" s="2"/>
      <c r="AG23446" s="2"/>
      <c r="AH23446" s="6"/>
    </row>
    <row r="23447" spans="17:34" x14ac:dyDescent="0.25">
      <c r="Q23447" s="16"/>
      <c r="AD23447" s="30"/>
      <c r="AE23447" s="2"/>
      <c r="AF23447" s="2"/>
      <c r="AG23447" s="2"/>
      <c r="AH23447" s="6"/>
    </row>
    <row r="23448" spans="17:34" x14ac:dyDescent="0.25">
      <c r="Q23448" s="16"/>
      <c r="AD23448" s="30"/>
      <c r="AE23448" s="2"/>
      <c r="AF23448" s="2"/>
      <c r="AG23448" s="2"/>
      <c r="AH23448" s="6"/>
    </row>
    <row r="23449" spans="17:34" x14ac:dyDescent="0.25">
      <c r="Q23449" s="16"/>
      <c r="AD23449" s="30"/>
      <c r="AE23449" s="2"/>
      <c r="AF23449" s="2"/>
      <c r="AG23449" s="2"/>
      <c r="AH23449" s="6"/>
    </row>
    <row r="23450" spans="17:34" x14ac:dyDescent="0.25">
      <c r="Q23450" s="16"/>
      <c r="AD23450" s="30"/>
      <c r="AE23450" s="2"/>
      <c r="AF23450" s="2"/>
      <c r="AG23450" s="2"/>
      <c r="AH23450" s="6"/>
    </row>
    <row r="23451" spans="17:34" x14ac:dyDescent="0.25">
      <c r="Q23451" s="16"/>
      <c r="AD23451" s="30"/>
      <c r="AE23451" s="2"/>
      <c r="AF23451" s="2"/>
      <c r="AG23451" s="2"/>
      <c r="AH23451" s="6"/>
    </row>
    <row r="23452" spans="17:34" x14ac:dyDescent="0.25">
      <c r="Q23452" s="16"/>
      <c r="AD23452" s="30"/>
      <c r="AE23452" s="2"/>
      <c r="AF23452" s="2"/>
      <c r="AG23452" s="2"/>
      <c r="AH23452" s="6"/>
    </row>
    <row r="23453" spans="17:34" x14ac:dyDescent="0.25">
      <c r="Q23453" s="16"/>
      <c r="AD23453" s="30"/>
      <c r="AE23453" s="2"/>
      <c r="AF23453" s="2"/>
      <c r="AG23453" s="2"/>
      <c r="AH23453" s="6"/>
    </row>
    <row r="23454" spans="17:34" x14ac:dyDescent="0.25">
      <c r="Q23454" s="16"/>
      <c r="AD23454" s="30"/>
      <c r="AE23454" s="2"/>
      <c r="AF23454" s="2"/>
      <c r="AG23454" s="2"/>
      <c r="AH23454" s="6"/>
    </row>
    <row r="23455" spans="17:34" x14ac:dyDescent="0.25">
      <c r="Q23455" s="16"/>
      <c r="AD23455" s="30"/>
      <c r="AE23455" s="2"/>
      <c r="AF23455" s="2"/>
      <c r="AG23455" s="2"/>
      <c r="AH23455" s="6"/>
    </row>
    <row r="23456" spans="17:34" x14ac:dyDescent="0.25">
      <c r="Q23456" s="16"/>
      <c r="AD23456" s="30"/>
      <c r="AE23456" s="2"/>
      <c r="AF23456" s="2"/>
      <c r="AG23456" s="2"/>
      <c r="AH23456" s="6"/>
    </row>
    <row r="23457" spans="17:34" x14ac:dyDescent="0.25">
      <c r="Q23457" s="16"/>
      <c r="AD23457" s="30"/>
      <c r="AE23457" s="2"/>
      <c r="AF23457" s="2"/>
      <c r="AG23457" s="2"/>
      <c r="AH23457" s="6"/>
    </row>
    <row r="23458" spans="17:34" x14ac:dyDescent="0.25">
      <c r="Q23458" s="16"/>
      <c r="AD23458" s="30"/>
      <c r="AE23458" s="2"/>
      <c r="AF23458" s="2"/>
      <c r="AG23458" s="2"/>
      <c r="AH23458" s="6"/>
    </row>
    <row r="23459" spans="17:34" x14ac:dyDescent="0.25">
      <c r="Q23459" s="16"/>
      <c r="AD23459" s="30"/>
      <c r="AE23459" s="2"/>
      <c r="AF23459" s="2"/>
      <c r="AG23459" s="2"/>
      <c r="AH23459" s="6"/>
    </row>
    <row r="23460" spans="17:34" x14ac:dyDescent="0.25">
      <c r="Q23460" s="16"/>
      <c r="AD23460" s="30"/>
      <c r="AE23460" s="2"/>
      <c r="AF23460" s="2"/>
      <c r="AG23460" s="2"/>
      <c r="AH23460" s="6"/>
    </row>
    <row r="23461" spans="17:34" x14ac:dyDescent="0.25">
      <c r="Q23461" s="16"/>
      <c r="AD23461" s="30"/>
      <c r="AE23461" s="2"/>
      <c r="AF23461" s="2"/>
      <c r="AG23461" s="2"/>
      <c r="AH23461" s="6"/>
    </row>
    <row r="23462" spans="17:34" x14ac:dyDescent="0.25">
      <c r="Q23462" s="16"/>
      <c r="AD23462" s="30"/>
      <c r="AE23462" s="2"/>
      <c r="AF23462" s="2"/>
      <c r="AG23462" s="2"/>
      <c r="AH23462" s="6"/>
    </row>
    <row r="23463" spans="17:34" x14ac:dyDescent="0.25">
      <c r="Q23463" s="16"/>
      <c r="AD23463" s="30"/>
      <c r="AE23463" s="2"/>
      <c r="AF23463" s="2"/>
      <c r="AG23463" s="2"/>
      <c r="AH23463" s="6"/>
    </row>
    <row r="23464" spans="17:34" x14ac:dyDescent="0.25">
      <c r="Q23464" s="16"/>
      <c r="AD23464" s="30"/>
      <c r="AE23464" s="2"/>
      <c r="AF23464" s="2"/>
      <c r="AG23464" s="2"/>
      <c r="AH23464" s="6"/>
    </row>
    <row r="23465" spans="17:34" x14ac:dyDescent="0.25">
      <c r="Q23465" s="16"/>
      <c r="AD23465" s="30"/>
      <c r="AE23465" s="2"/>
      <c r="AF23465" s="2"/>
      <c r="AG23465" s="2"/>
      <c r="AH23465" s="6"/>
    </row>
    <row r="23466" spans="17:34" x14ac:dyDescent="0.25">
      <c r="Q23466" s="16"/>
      <c r="AD23466" s="30"/>
      <c r="AE23466" s="2"/>
      <c r="AF23466" s="2"/>
      <c r="AG23466" s="2"/>
      <c r="AH23466" s="6"/>
    </row>
    <row r="23467" spans="17:34" x14ac:dyDescent="0.25">
      <c r="Q23467" s="16"/>
      <c r="AD23467" s="30"/>
      <c r="AE23467" s="2"/>
      <c r="AF23467" s="2"/>
      <c r="AG23467" s="2"/>
      <c r="AH23467" s="6"/>
    </row>
    <row r="23468" spans="17:34" x14ac:dyDescent="0.25">
      <c r="Q23468" s="16"/>
      <c r="AD23468" s="30"/>
      <c r="AE23468" s="2"/>
      <c r="AF23468" s="2"/>
      <c r="AG23468" s="2"/>
      <c r="AH23468" s="6"/>
    </row>
    <row r="23469" spans="17:34" x14ac:dyDescent="0.25">
      <c r="Q23469" s="16"/>
      <c r="AD23469" s="30"/>
      <c r="AE23469" s="2"/>
      <c r="AF23469" s="2"/>
      <c r="AG23469" s="2"/>
      <c r="AH23469" s="6"/>
    </row>
    <row r="23470" spans="17:34" x14ac:dyDescent="0.25">
      <c r="Q23470" s="16"/>
      <c r="AD23470" s="30"/>
      <c r="AE23470" s="2"/>
      <c r="AF23470" s="2"/>
      <c r="AG23470" s="2"/>
      <c r="AH23470" s="6"/>
    </row>
    <row r="23471" spans="17:34" x14ac:dyDescent="0.25">
      <c r="Q23471" s="16"/>
      <c r="AD23471" s="30"/>
      <c r="AE23471" s="2"/>
      <c r="AF23471" s="2"/>
      <c r="AG23471" s="2"/>
      <c r="AH23471" s="6"/>
    </row>
    <row r="23472" spans="17:34" x14ac:dyDescent="0.25">
      <c r="Q23472" s="16"/>
      <c r="AD23472" s="30"/>
      <c r="AE23472" s="2"/>
      <c r="AF23472" s="2"/>
      <c r="AG23472" s="2"/>
      <c r="AH23472" s="6"/>
    </row>
    <row r="23473" spans="17:34" x14ac:dyDescent="0.25">
      <c r="Q23473" s="16"/>
      <c r="AD23473" s="30"/>
      <c r="AE23473" s="2"/>
      <c r="AF23473" s="2"/>
      <c r="AG23473" s="2"/>
      <c r="AH23473" s="6"/>
    </row>
    <row r="23474" spans="17:34" x14ac:dyDescent="0.25">
      <c r="Q23474" s="16"/>
      <c r="AD23474" s="30"/>
      <c r="AE23474" s="2"/>
      <c r="AF23474" s="2"/>
      <c r="AG23474" s="2"/>
      <c r="AH23474" s="6"/>
    </row>
    <row r="23475" spans="17:34" x14ac:dyDescent="0.25">
      <c r="Q23475" s="16"/>
      <c r="AD23475" s="30"/>
      <c r="AE23475" s="2"/>
      <c r="AF23475" s="2"/>
      <c r="AG23475" s="2"/>
      <c r="AH23475" s="6"/>
    </row>
    <row r="23476" spans="17:34" x14ac:dyDescent="0.25">
      <c r="Q23476" s="16"/>
      <c r="AD23476" s="30"/>
      <c r="AE23476" s="2"/>
      <c r="AF23476" s="2"/>
      <c r="AG23476" s="2"/>
      <c r="AH23476" s="6"/>
    </row>
    <row r="23477" spans="17:34" x14ac:dyDescent="0.25">
      <c r="Q23477" s="16"/>
      <c r="AD23477" s="30"/>
      <c r="AE23477" s="2"/>
      <c r="AF23477" s="2"/>
      <c r="AG23477" s="2"/>
      <c r="AH23477" s="6"/>
    </row>
    <row r="23478" spans="17:34" x14ac:dyDescent="0.25">
      <c r="Q23478" s="16"/>
      <c r="AD23478" s="30"/>
      <c r="AE23478" s="2"/>
      <c r="AF23478" s="2"/>
      <c r="AG23478" s="2"/>
      <c r="AH23478" s="6"/>
    </row>
    <row r="23479" spans="17:34" x14ac:dyDescent="0.25">
      <c r="Q23479" s="16"/>
      <c r="AD23479" s="30"/>
      <c r="AE23479" s="2"/>
      <c r="AF23479" s="2"/>
      <c r="AG23479" s="2"/>
      <c r="AH23479" s="6"/>
    </row>
    <row r="23480" spans="17:34" x14ac:dyDescent="0.25">
      <c r="Q23480" s="16"/>
      <c r="AD23480" s="30"/>
      <c r="AE23480" s="2"/>
      <c r="AF23480" s="2"/>
      <c r="AG23480" s="2"/>
      <c r="AH23480" s="6"/>
    </row>
    <row r="23481" spans="17:34" x14ac:dyDescent="0.25">
      <c r="Q23481" s="16"/>
      <c r="AD23481" s="30"/>
      <c r="AE23481" s="2"/>
      <c r="AF23481" s="2"/>
      <c r="AG23481" s="2"/>
      <c r="AH23481" s="6"/>
    </row>
    <row r="23482" spans="17:34" x14ac:dyDescent="0.25">
      <c r="Q23482" s="16"/>
      <c r="AD23482" s="30"/>
      <c r="AE23482" s="2"/>
      <c r="AF23482" s="2"/>
      <c r="AG23482" s="2"/>
      <c r="AH23482" s="6"/>
    </row>
    <row r="23483" spans="17:34" x14ac:dyDescent="0.25">
      <c r="Q23483" s="16"/>
      <c r="AD23483" s="30"/>
      <c r="AE23483" s="2"/>
      <c r="AF23483" s="2"/>
      <c r="AG23483" s="2"/>
      <c r="AH23483" s="6"/>
    </row>
    <row r="23484" spans="17:34" x14ac:dyDescent="0.25">
      <c r="Q23484" s="16"/>
      <c r="AD23484" s="30"/>
      <c r="AE23484" s="2"/>
      <c r="AF23484" s="2"/>
      <c r="AG23484" s="2"/>
      <c r="AH23484" s="6"/>
    </row>
    <row r="23485" spans="17:34" x14ac:dyDescent="0.25">
      <c r="Q23485" s="16"/>
      <c r="AD23485" s="30"/>
      <c r="AE23485" s="2"/>
      <c r="AF23485" s="2"/>
      <c r="AG23485" s="2"/>
      <c r="AH23485" s="6"/>
    </row>
    <row r="23486" spans="17:34" x14ac:dyDescent="0.25">
      <c r="Q23486" s="16"/>
      <c r="AD23486" s="30"/>
      <c r="AE23486" s="2"/>
      <c r="AF23486" s="2"/>
      <c r="AG23486" s="2"/>
      <c r="AH23486" s="6"/>
    </row>
    <row r="23487" spans="17:34" x14ac:dyDescent="0.25">
      <c r="Q23487" s="16"/>
      <c r="AD23487" s="30"/>
      <c r="AE23487" s="2"/>
      <c r="AF23487" s="2"/>
      <c r="AG23487" s="2"/>
      <c r="AH23487" s="6"/>
    </row>
    <row r="23488" spans="17:34" x14ac:dyDescent="0.25">
      <c r="Q23488" s="16"/>
      <c r="AD23488" s="30"/>
      <c r="AE23488" s="2"/>
      <c r="AF23488" s="2"/>
      <c r="AG23488" s="2"/>
      <c r="AH23488" s="6"/>
    </row>
    <row r="23489" spans="17:34" x14ac:dyDescent="0.25">
      <c r="Q23489" s="16"/>
      <c r="AD23489" s="30"/>
      <c r="AE23489" s="2"/>
      <c r="AF23489" s="2"/>
      <c r="AG23489" s="2"/>
      <c r="AH23489" s="6"/>
    </row>
    <row r="23490" spans="17:34" x14ac:dyDescent="0.25">
      <c r="Q23490" s="16"/>
      <c r="AD23490" s="30"/>
      <c r="AE23490" s="2"/>
      <c r="AF23490" s="2"/>
      <c r="AG23490" s="2"/>
      <c r="AH23490" s="6"/>
    </row>
    <row r="23491" spans="17:34" x14ac:dyDescent="0.25">
      <c r="Q23491" s="16"/>
      <c r="AD23491" s="30"/>
      <c r="AE23491" s="2"/>
      <c r="AF23491" s="2"/>
      <c r="AG23491" s="2"/>
      <c r="AH23491" s="6"/>
    </row>
    <row r="23492" spans="17:34" x14ac:dyDescent="0.25">
      <c r="Q23492" s="16"/>
      <c r="AD23492" s="30"/>
      <c r="AE23492" s="2"/>
      <c r="AF23492" s="2"/>
      <c r="AG23492" s="2"/>
      <c r="AH23492" s="6"/>
    </row>
    <row r="23493" spans="17:34" x14ac:dyDescent="0.25">
      <c r="Q23493" s="16"/>
      <c r="AD23493" s="30"/>
      <c r="AE23493" s="2"/>
      <c r="AF23493" s="2"/>
      <c r="AG23493" s="2"/>
      <c r="AH23493" s="6"/>
    </row>
    <row r="23494" spans="17:34" x14ac:dyDescent="0.25">
      <c r="Q23494" s="16"/>
      <c r="AD23494" s="30"/>
      <c r="AE23494" s="2"/>
      <c r="AF23494" s="2"/>
      <c r="AG23494" s="2"/>
      <c r="AH23494" s="6"/>
    </row>
    <row r="23495" spans="17:34" x14ac:dyDescent="0.25">
      <c r="Q23495" s="16"/>
      <c r="AD23495" s="30"/>
      <c r="AE23495" s="2"/>
      <c r="AF23495" s="2"/>
      <c r="AG23495" s="2"/>
      <c r="AH23495" s="6"/>
    </row>
    <row r="23496" spans="17:34" x14ac:dyDescent="0.25">
      <c r="Q23496" s="16"/>
      <c r="AD23496" s="30"/>
      <c r="AE23496" s="2"/>
      <c r="AF23496" s="2"/>
      <c r="AG23496" s="2"/>
      <c r="AH23496" s="6"/>
    </row>
    <row r="23497" spans="17:34" x14ac:dyDescent="0.25">
      <c r="Q23497" s="16"/>
      <c r="AD23497" s="30"/>
      <c r="AE23497" s="2"/>
      <c r="AF23497" s="2"/>
      <c r="AG23497" s="2"/>
      <c r="AH23497" s="6"/>
    </row>
    <row r="23498" spans="17:34" x14ac:dyDescent="0.25">
      <c r="Q23498" s="16"/>
      <c r="AD23498" s="30"/>
      <c r="AE23498" s="2"/>
      <c r="AF23498" s="2"/>
      <c r="AG23498" s="2"/>
      <c r="AH23498" s="6"/>
    </row>
    <row r="23499" spans="17:34" x14ac:dyDescent="0.25">
      <c r="Q23499" s="16"/>
      <c r="AD23499" s="30"/>
      <c r="AE23499" s="2"/>
      <c r="AF23499" s="2"/>
      <c r="AG23499" s="2"/>
      <c r="AH23499" s="6"/>
    </row>
    <row r="23500" spans="17:34" x14ac:dyDescent="0.25">
      <c r="Q23500" s="16"/>
      <c r="AD23500" s="30"/>
      <c r="AE23500" s="2"/>
      <c r="AF23500" s="2"/>
      <c r="AG23500" s="2"/>
      <c r="AH23500" s="6"/>
    </row>
    <row r="23501" spans="17:34" x14ac:dyDescent="0.25">
      <c r="Q23501" s="16"/>
      <c r="AD23501" s="30"/>
      <c r="AE23501" s="2"/>
      <c r="AF23501" s="2"/>
      <c r="AG23501" s="2"/>
      <c r="AH23501" s="6"/>
    </row>
    <row r="23502" spans="17:34" x14ac:dyDescent="0.25">
      <c r="Q23502" s="16"/>
      <c r="AD23502" s="30"/>
      <c r="AE23502" s="2"/>
      <c r="AF23502" s="2"/>
      <c r="AG23502" s="2"/>
      <c r="AH23502" s="6"/>
    </row>
    <row r="23503" spans="17:34" x14ac:dyDescent="0.25">
      <c r="Q23503" s="16"/>
      <c r="AD23503" s="30"/>
      <c r="AE23503" s="2"/>
      <c r="AF23503" s="2"/>
      <c r="AG23503" s="2"/>
      <c r="AH23503" s="6"/>
    </row>
    <row r="23504" spans="17:34" x14ac:dyDescent="0.25">
      <c r="Q23504" s="16"/>
      <c r="AD23504" s="30"/>
      <c r="AE23504" s="2"/>
      <c r="AF23504" s="2"/>
      <c r="AG23504" s="2"/>
      <c r="AH23504" s="6"/>
    </row>
    <row r="23505" spans="17:34" x14ac:dyDescent="0.25">
      <c r="Q23505" s="16"/>
      <c r="AD23505" s="30"/>
      <c r="AE23505" s="2"/>
      <c r="AF23505" s="2"/>
      <c r="AG23505" s="2"/>
      <c r="AH23505" s="6"/>
    </row>
    <row r="23506" spans="17:34" x14ac:dyDescent="0.25">
      <c r="Q23506" s="16"/>
      <c r="AD23506" s="30"/>
      <c r="AE23506" s="2"/>
      <c r="AF23506" s="2"/>
      <c r="AG23506" s="2"/>
      <c r="AH23506" s="6"/>
    </row>
    <row r="23507" spans="17:34" x14ac:dyDescent="0.25">
      <c r="Q23507" s="16"/>
      <c r="AD23507" s="30"/>
      <c r="AE23507" s="2"/>
      <c r="AF23507" s="2"/>
      <c r="AG23507" s="2"/>
      <c r="AH23507" s="6"/>
    </row>
    <row r="23508" spans="17:34" x14ac:dyDescent="0.25">
      <c r="Q23508" s="16"/>
      <c r="AD23508" s="30"/>
      <c r="AE23508" s="2"/>
      <c r="AF23508" s="2"/>
      <c r="AG23508" s="2"/>
      <c r="AH23508" s="6"/>
    </row>
    <row r="23509" spans="17:34" x14ac:dyDescent="0.25">
      <c r="Q23509" s="16"/>
      <c r="AD23509" s="30"/>
      <c r="AE23509" s="2"/>
      <c r="AF23509" s="2"/>
      <c r="AG23509" s="2"/>
      <c r="AH23509" s="6"/>
    </row>
    <row r="23510" spans="17:34" x14ac:dyDescent="0.25">
      <c r="Q23510" s="16"/>
      <c r="AD23510" s="30"/>
      <c r="AE23510" s="2"/>
      <c r="AF23510" s="2"/>
      <c r="AG23510" s="2"/>
      <c r="AH23510" s="6"/>
    </row>
    <row r="23511" spans="17:34" x14ac:dyDescent="0.25">
      <c r="Q23511" s="16"/>
      <c r="AD23511" s="30"/>
      <c r="AE23511" s="2"/>
      <c r="AF23511" s="2"/>
      <c r="AG23511" s="2"/>
      <c r="AH23511" s="6"/>
    </row>
    <row r="23512" spans="17:34" x14ac:dyDescent="0.25">
      <c r="Q23512" s="16"/>
      <c r="AD23512" s="30"/>
      <c r="AE23512" s="2"/>
      <c r="AF23512" s="2"/>
      <c r="AG23512" s="2"/>
      <c r="AH23512" s="6"/>
    </row>
    <row r="23513" spans="17:34" x14ac:dyDescent="0.25">
      <c r="Q23513" s="16"/>
      <c r="AD23513" s="30"/>
      <c r="AE23513" s="2"/>
      <c r="AF23513" s="2"/>
      <c r="AG23513" s="2"/>
      <c r="AH23513" s="6"/>
    </row>
    <row r="23514" spans="17:34" x14ac:dyDescent="0.25">
      <c r="Q23514" s="16"/>
      <c r="AD23514" s="30"/>
      <c r="AE23514" s="2"/>
      <c r="AF23514" s="2"/>
      <c r="AG23514" s="2"/>
      <c r="AH23514" s="6"/>
    </row>
    <row r="23515" spans="17:34" x14ac:dyDescent="0.25">
      <c r="Q23515" s="16"/>
      <c r="AD23515" s="30"/>
      <c r="AE23515" s="2"/>
      <c r="AF23515" s="2"/>
      <c r="AG23515" s="2"/>
      <c r="AH23515" s="6"/>
    </row>
    <row r="23516" spans="17:34" x14ac:dyDescent="0.25">
      <c r="Q23516" s="16"/>
      <c r="AD23516" s="30"/>
      <c r="AE23516" s="2"/>
      <c r="AF23516" s="2"/>
      <c r="AG23516" s="2"/>
      <c r="AH23516" s="6"/>
    </row>
    <row r="23517" spans="17:34" x14ac:dyDescent="0.25">
      <c r="Q23517" s="16"/>
      <c r="AD23517" s="30"/>
      <c r="AE23517" s="2"/>
      <c r="AF23517" s="2"/>
      <c r="AG23517" s="2"/>
      <c r="AH23517" s="6"/>
    </row>
    <row r="23518" spans="17:34" x14ac:dyDescent="0.25">
      <c r="Q23518" s="16"/>
      <c r="AD23518" s="30"/>
      <c r="AE23518" s="2"/>
      <c r="AF23518" s="2"/>
      <c r="AG23518" s="2"/>
      <c r="AH23518" s="6"/>
    </row>
    <row r="23519" spans="17:34" x14ac:dyDescent="0.25">
      <c r="Q23519" s="16"/>
      <c r="AD23519" s="30"/>
      <c r="AE23519" s="2"/>
      <c r="AF23519" s="2"/>
      <c r="AG23519" s="2"/>
      <c r="AH23519" s="6"/>
    </row>
    <row r="23520" spans="17:34" x14ac:dyDescent="0.25">
      <c r="Q23520" s="16"/>
      <c r="AD23520" s="30"/>
      <c r="AE23520" s="2"/>
      <c r="AF23520" s="2"/>
      <c r="AG23520" s="2"/>
      <c r="AH23520" s="6"/>
    </row>
    <row r="23521" spans="17:34" x14ac:dyDescent="0.25">
      <c r="Q23521" s="16"/>
      <c r="AD23521" s="30"/>
      <c r="AE23521" s="2"/>
      <c r="AF23521" s="2"/>
      <c r="AG23521" s="2"/>
      <c r="AH23521" s="6"/>
    </row>
    <row r="23522" spans="17:34" x14ac:dyDescent="0.25">
      <c r="Q23522" s="16"/>
      <c r="AD23522" s="30"/>
      <c r="AE23522" s="2"/>
      <c r="AF23522" s="2"/>
      <c r="AG23522" s="2"/>
      <c r="AH23522" s="6"/>
    </row>
    <row r="23523" spans="17:34" x14ac:dyDescent="0.25">
      <c r="Q23523" s="16"/>
      <c r="AD23523" s="30"/>
      <c r="AE23523" s="2"/>
      <c r="AF23523" s="2"/>
      <c r="AG23523" s="2"/>
      <c r="AH23523" s="6"/>
    </row>
    <row r="23524" spans="17:34" x14ac:dyDescent="0.25">
      <c r="Q23524" s="16"/>
      <c r="AD23524" s="30"/>
      <c r="AE23524" s="2"/>
      <c r="AF23524" s="2"/>
      <c r="AG23524" s="2"/>
      <c r="AH23524" s="6"/>
    </row>
    <row r="23525" spans="17:34" x14ac:dyDescent="0.25">
      <c r="Q23525" s="16"/>
      <c r="AD23525" s="30"/>
      <c r="AE23525" s="2"/>
      <c r="AF23525" s="2"/>
      <c r="AG23525" s="2"/>
      <c r="AH23525" s="6"/>
    </row>
    <row r="23526" spans="17:34" x14ac:dyDescent="0.25">
      <c r="Q23526" s="16"/>
      <c r="AD23526" s="30"/>
      <c r="AE23526" s="2"/>
      <c r="AF23526" s="2"/>
      <c r="AG23526" s="2"/>
      <c r="AH23526" s="6"/>
    </row>
    <row r="23527" spans="17:34" x14ac:dyDescent="0.25">
      <c r="Q23527" s="16"/>
      <c r="AD23527" s="30"/>
      <c r="AE23527" s="2"/>
      <c r="AF23527" s="2"/>
      <c r="AG23527" s="2"/>
      <c r="AH23527" s="6"/>
    </row>
    <row r="23528" spans="17:34" x14ac:dyDescent="0.25">
      <c r="Q23528" s="16"/>
      <c r="AD23528" s="30"/>
      <c r="AE23528" s="2"/>
      <c r="AF23528" s="2"/>
      <c r="AG23528" s="2"/>
      <c r="AH23528" s="6"/>
    </row>
    <row r="23529" spans="17:34" x14ac:dyDescent="0.25">
      <c r="Q23529" s="16"/>
      <c r="AD23529" s="30"/>
      <c r="AE23529" s="2"/>
      <c r="AF23529" s="2"/>
      <c r="AG23529" s="2"/>
      <c r="AH23529" s="6"/>
    </row>
    <row r="23530" spans="17:34" x14ac:dyDescent="0.25">
      <c r="Q23530" s="16"/>
      <c r="AD23530" s="30"/>
      <c r="AE23530" s="2"/>
      <c r="AF23530" s="2"/>
      <c r="AG23530" s="2"/>
      <c r="AH23530" s="6"/>
    </row>
    <row r="23531" spans="17:34" x14ac:dyDescent="0.25">
      <c r="Q23531" s="16"/>
      <c r="AD23531" s="30"/>
      <c r="AE23531" s="2"/>
      <c r="AF23531" s="2"/>
      <c r="AG23531" s="2"/>
      <c r="AH23531" s="6"/>
    </row>
    <row r="23532" spans="17:34" x14ac:dyDescent="0.25">
      <c r="Q23532" s="16"/>
      <c r="AD23532" s="30"/>
      <c r="AE23532" s="2"/>
      <c r="AF23532" s="2"/>
      <c r="AG23532" s="2"/>
      <c r="AH23532" s="6"/>
    </row>
    <row r="23533" spans="17:34" x14ac:dyDescent="0.25">
      <c r="Q23533" s="16"/>
      <c r="AD23533" s="30"/>
      <c r="AE23533" s="2"/>
      <c r="AF23533" s="2"/>
      <c r="AG23533" s="2"/>
      <c r="AH23533" s="6"/>
    </row>
    <row r="23534" spans="17:34" x14ac:dyDescent="0.25">
      <c r="Q23534" s="16"/>
      <c r="AD23534" s="30"/>
      <c r="AE23534" s="2"/>
      <c r="AF23534" s="2"/>
      <c r="AG23534" s="2"/>
      <c r="AH23534" s="6"/>
    </row>
    <row r="23535" spans="17:34" x14ac:dyDescent="0.25">
      <c r="Q23535" s="16"/>
      <c r="AD23535" s="30"/>
      <c r="AE23535" s="2"/>
      <c r="AF23535" s="2"/>
      <c r="AG23535" s="2"/>
      <c r="AH23535" s="6"/>
    </row>
    <row r="23536" spans="17:34" x14ac:dyDescent="0.25">
      <c r="Q23536" s="16"/>
      <c r="AD23536" s="30"/>
      <c r="AE23536" s="2"/>
      <c r="AF23536" s="2"/>
      <c r="AG23536" s="2"/>
      <c r="AH23536" s="6"/>
    </row>
    <row r="23537" spans="17:34" x14ac:dyDescent="0.25">
      <c r="Q23537" s="16"/>
      <c r="AD23537" s="30"/>
      <c r="AE23537" s="2"/>
      <c r="AF23537" s="2"/>
      <c r="AG23537" s="2"/>
      <c r="AH23537" s="6"/>
    </row>
    <row r="23538" spans="17:34" x14ac:dyDescent="0.25">
      <c r="Q23538" s="16"/>
      <c r="AD23538" s="30"/>
      <c r="AE23538" s="2"/>
      <c r="AF23538" s="2"/>
      <c r="AG23538" s="2"/>
      <c r="AH23538" s="6"/>
    </row>
    <row r="23539" spans="17:34" x14ac:dyDescent="0.25">
      <c r="Q23539" s="16"/>
      <c r="AD23539" s="30"/>
      <c r="AE23539" s="2"/>
      <c r="AF23539" s="2"/>
      <c r="AG23539" s="2"/>
      <c r="AH23539" s="6"/>
    </row>
    <row r="23540" spans="17:34" x14ac:dyDescent="0.25">
      <c r="Q23540" s="16"/>
      <c r="AD23540" s="30"/>
      <c r="AE23540" s="2"/>
      <c r="AF23540" s="2"/>
      <c r="AG23540" s="2"/>
      <c r="AH23540" s="6"/>
    </row>
    <row r="23541" spans="17:34" x14ac:dyDescent="0.25">
      <c r="Q23541" s="16"/>
      <c r="AD23541" s="30"/>
      <c r="AE23541" s="2"/>
      <c r="AF23541" s="2"/>
      <c r="AG23541" s="2"/>
      <c r="AH23541" s="6"/>
    </row>
    <row r="23542" spans="17:34" x14ac:dyDescent="0.25">
      <c r="Q23542" s="16"/>
      <c r="AD23542" s="30"/>
      <c r="AE23542" s="2"/>
      <c r="AF23542" s="2"/>
      <c r="AG23542" s="2"/>
      <c r="AH23542" s="6"/>
    </row>
    <row r="23543" spans="17:34" x14ac:dyDescent="0.25">
      <c r="Q23543" s="16"/>
      <c r="AD23543" s="30"/>
      <c r="AE23543" s="2"/>
      <c r="AF23543" s="2"/>
      <c r="AG23543" s="2"/>
      <c r="AH23543" s="6"/>
    </row>
    <row r="23544" spans="17:34" x14ac:dyDescent="0.25">
      <c r="Q23544" s="16"/>
      <c r="AD23544" s="30"/>
      <c r="AE23544" s="2"/>
      <c r="AF23544" s="2"/>
      <c r="AG23544" s="2"/>
      <c r="AH23544" s="6"/>
    </row>
    <row r="23545" spans="17:34" x14ac:dyDescent="0.25">
      <c r="Q23545" s="16"/>
      <c r="AD23545" s="30"/>
      <c r="AE23545" s="2"/>
      <c r="AF23545" s="2"/>
      <c r="AG23545" s="2"/>
      <c r="AH23545" s="6"/>
    </row>
    <row r="23546" spans="17:34" x14ac:dyDescent="0.25">
      <c r="Q23546" s="16"/>
      <c r="AD23546" s="30"/>
      <c r="AE23546" s="2"/>
      <c r="AF23546" s="2"/>
      <c r="AG23546" s="2"/>
      <c r="AH23546" s="6"/>
    </row>
    <row r="23547" spans="17:34" x14ac:dyDescent="0.25">
      <c r="Q23547" s="16"/>
      <c r="AD23547" s="30"/>
      <c r="AE23547" s="2"/>
      <c r="AF23547" s="2"/>
      <c r="AG23547" s="2"/>
      <c r="AH23547" s="6"/>
    </row>
    <row r="23548" spans="17:34" x14ac:dyDescent="0.25">
      <c r="Q23548" s="16"/>
      <c r="AD23548" s="30"/>
      <c r="AE23548" s="2"/>
      <c r="AF23548" s="2"/>
      <c r="AG23548" s="2"/>
      <c r="AH23548" s="6"/>
    </row>
    <row r="23549" spans="17:34" x14ac:dyDescent="0.25">
      <c r="Q23549" s="16"/>
      <c r="AD23549" s="30"/>
      <c r="AE23549" s="2"/>
      <c r="AF23549" s="2"/>
      <c r="AG23549" s="2"/>
      <c r="AH23549" s="6"/>
    </row>
    <row r="23550" spans="17:34" x14ac:dyDescent="0.25">
      <c r="Q23550" s="16"/>
      <c r="AD23550" s="30"/>
      <c r="AE23550" s="2"/>
      <c r="AF23550" s="2"/>
      <c r="AG23550" s="2"/>
      <c r="AH23550" s="6"/>
    </row>
    <row r="23551" spans="17:34" x14ac:dyDescent="0.25">
      <c r="Q23551" s="16"/>
      <c r="AD23551" s="30"/>
      <c r="AE23551" s="2"/>
      <c r="AF23551" s="2"/>
      <c r="AG23551" s="2"/>
      <c r="AH23551" s="6"/>
    </row>
    <row r="23552" spans="17:34" x14ac:dyDescent="0.25">
      <c r="Q23552" s="16"/>
      <c r="AD23552" s="30"/>
      <c r="AE23552" s="2"/>
      <c r="AF23552" s="2"/>
      <c r="AG23552" s="2"/>
      <c r="AH23552" s="6"/>
    </row>
    <row r="23553" spans="17:34" x14ac:dyDescent="0.25">
      <c r="Q23553" s="16"/>
      <c r="AD23553" s="30"/>
      <c r="AE23553" s="2"/>
      <c r="AF23553" s="2"/>
      <c r="AG23553" s="2"/>
      <c r="AH23553" s="6"/>
    </row>
    <row r="23554" spans="17:34" x14ac:dyDescent="0.25">
      <c r="Q23554" s="16"/>
      <c r="AD23554" s="30"/>
      <c r="AE23554" s="2"/>
      <c r="AF23554" s="2"/>
      <c r="AG23554" s="2"/>
      <c r="AH23554" s="6"/>
    </row>
    <row r="23555" spans="17:34" x14ac:dyDescent="0.25">
      <c r="Q23555" s="16"/>
      <c r="AD23555" s="30"/>
      <c r="AE23555" s="2"/>
      <c r="AF23555" s="2"/>
      <c r="AG23555" s="2"/>
      <c r="AH23555" s="6"/>
    </row>
    <row r="23556" spans="17:34" x14ac:dyDescent="0.25">
      <c r="Q23556" s="16"/>
      <c r="AD23556" s="30"/>
      <c r="AE23556" s="2"/>
      <c r="AF23556" s="2"/>
      <c r="AG23556" s="2"/>
      <c r="AH23556" s="6"/>
    </row>
    <row r="23557" spans="17:34" x14ac:dyDescent="0.25">
      <c r="Q23557" s="16"/>
      <c r="AD23557" s="30"/>
      <c r="AE23557" s="2"/>
      <c r="AF23557" s="2"/>
      <c r="AG23557" s="2"/>
      <c r="AH23557" s="6"/>
    </row>
    <row r="23558" spans="17:34" x14ac:dyDescent="0.25">
      <c r="Q23558" s="16"/>
      <c r="AD23558" s="30"/>
      <c r="AE23558" s="2"/>
      <c r="AF23558" s="2"/>
      <c r="AG23558" s="2"/>
      <c r="AH23558" s="6"/>
    </row>
    <row r="23559" spans="17:34" x14ac:dyDescent="0.25">
      <c r="Q23559" s="16"/>
      <c r="AD23559" s="30"/>
      <c r="AE23559" s="2"/>
      <c r="AF23559" s="2"/>
      <c r="AG23559" s="2"/>
      <c r="AH23559" s="6"/>
    </row>
    <row r="23560" spans="17:34" x14ac:dyDescent="0.25">
      <c r="Q23560" s="16"/>
      <c r="AD23560" s="30"/>
      <c r="AE23560" s="2"/>
      <c r="AF23560" s="2"/>
      <c r="AG23560" s="2"/>
      <c r="AH23560" s="6"/>
    </row>
    <row r="23561" spans="17:34" x14ac:dyDescent="0.25">
      <c r="Q23561" s="16"/>
      <c r="AD23561" s="30"/>
      <c r="AE23561" s="2"/>
      <c r="AF23561" s="2"/>
      <c r="AG23561" s="2"/>
      <c r="AH23561" s="6"/>
    </row>
    <row r="23562" spans="17:34" x14ac:dyDescent="0.25">
      <c r="Q23562" s="16"/>
      <c r="AD23562" s="30"/>
      <c r="AE23562" s="2"/>
      <c r="AF23562" s="2"/>
      <c r="AG23562" s="2"/>
      <c r="AH23562" s="6"/>
    </row>
    <row r="23563" spans="17:34" x14ac:dyDescent="0.25">
      <c r="Q23563" s="16"/>
      <c r="AD23563" s="30"/>
      <c r="AE23563" s="2"/>
      <c r="AF23563" s="2"/>
      <c r="AG23563" s="2"/>
      <c r="AH23563" s="6"/>
    </row>
    <row r="23564" spans="17:34" x14ac:dyDescent="0.25">
      <c r="Q23564" s="16"/>
      <c r="AD23564" s="30"/>
      <c r="AE23564" s="2"/>
      <c r="AF23564" s="2"/>
      <c r="AG23564" s="2"/>
      <c r="AH23564" s="6"/>
    </row>
    <row r="23565" spans="17:34" x14ac:dyDescent="0.25">
      <c r="Q23565" s="16"/>
      <c r="AD23565" s="30"/>
      <c r="AE23565" s="2"/>
      <c r="AF23565" s="2"/>
      <c r="AG23565" s="2"/>
      <c r="AH23565" s="6"/>
    </row>
    <row r="23566" spans="17:34" x14ac:dyDescent="0.25">
      <c r="Q23566" s="16"/>
      <c r="AD23566" s="30"/>
      <c r="AE23566" s="2"/>
      <c r="AF23566" s="2"/>
      <c r="AG23566" s="2"/>
      <c r="AH23566" s="6"/>
    </row>
    <row r="23567" spans="17:34" x14ac:dyDescent="0.25">
      <c r="Q23567" s="16"/>
      <c r="AD23567" s="30"/>
      <c r="AE23567" s="2"/>
      <c r="AF23567" s="2"/>
      <c r="AG23567" s="2"/>
      <c r="AH23567" s="6"/>
    </row>
    <row r="23568" spans="17:34" x14ac:dyDescent="0.25">
      <c r="Q23568" s="16"/>
      <c r="AD23568" s="30"/>
      <c r="AE23568" s="2"/>
      <c r="AF23568" s="2"/>
      <c r="AG23568" s="2"/>
      <c r="AH23568" s="6"/>
    </row>
    <row r="23569" spans="17:34" x14ac:dyDescent="0.25">
      <c r="Q23569" s="16"/>
      <c r="AD23569" s="30"/>
      <c r="AE23569" s="2"/>
      <c r="AF23569" s="2"/>
      <c r="AG23569" s="2"/>
      <c r="AH23569" s="6"/>
    </row>
    <row r="23570" spans="17:34" x14ac:dyDescent="0.25">
      <c r="Q23570" s="16"/>
      <c r="AD23570" s="30"/>
      <c r="AE23570" s="2"/>
      <c r="AF23570" s="2"/>
      <c r="AG23570" s="2"/>
      <c r="AH23570" s="6"/>
    </row>
    <row r="23571" spans="17:34" x14ac:dyDescent="0.25">
      <c r="Q23571" s="16"/>
      <c r="AD23571" s="30"/>
      <c r="AE23571" s="2"/>
      <c r="AF23571" s="2"/>
      <c r="AG23571" s="2"/>
      <c r="AH23571" s="6"/>
    </row>
    <row r="23572" spans="17:34" x14ac:dyDescent="0.25">
      <c r="Q23572" s="16"/>
      <c r="AD23572" s="30"/>
      <c r="AE23572" s="2"/>
      <c r="AF23572" s="2"/>
      <c r="AG23572" s="2"/>
      <c r="AH23572" s="6"/>
    </row>
    <row r="23573" spans="17:34" x14ac:dyDescent="0.25">
      <c r="Q23573" s="16"/>
      <c r="AD23573" s="30"/>
      <c r="AE23573" s="2"/>
      <c r="AF23573" s="2"/>
      <c r="AG23573" s="2"/>
      <c r="AH23573" s="6"/>
    </row>
    <row r="23574" spans="17:34" x14ac:dyDescent="0.25">
      <c r="Q23574" s="16"/>
      <c r="AD23574" s="30"/>
      <c r="AE23574" s="2"/>
      <c r="AF23574" s="2"/>
      <c r="AG23574" s="2"/>
      <c r="AH23574" s="6"/>
    </row>
    <row r="23575" spans="17:34" x14ac:dyDescent="0.25">
      <c r="Q23575" s="16"/>
      <c r="AD23575" s="30"/>
      <c r="AE23575" s="2"/>
      <c r="AF23575" s="2"/>
      <c r="AG23575" s="2"/>
      <c r="AH23575" s="6"/>
    </row>
    <row r="23576" spans="17:34" x14ac:dyDescent="0.25">
      <c r="Q23576" s="16"/>
      <c r="AD23576" s="30"/>
      <c r="AE23576" s="2"/>
      <c r="AF23576" s="2"/>
      <c r="AG23576" s="2"/>
      <c r="AH23576" s="6"/>
    </row>
    <row r="23577" spans="17:34" x14ac:dyDescent="0.25">
      <c r="Q23577" s="16"/>
      <c r="AD23577" s="30"/>
      <c r="AE23577" s="2"/>
      <c r="AF23577" s="2"/>
      <c r="AG23577" s="2"/>
      <c r="AH23577" s="6"/>
    </row>
    <row r="23578" spans="17:34" x14ac:dyDescent="0.25">
      <c r="Q23578" s="16"/>
      <c r="AD23578" s="30"/>
      <c r="AE23578" s="2"/>
      <c r="AF23578" s="2"/>
      <c r="AG23578" s="2"/>
      <c r="AH23578" s="6"/>
    </row>
    <row r="23579" spans="17:34" x14ac:dyDescent="0.25">
      <c r="Q23579" s="16"/>
      <c r="AD23579" s="30"/>
      <c r="AE23579" s="2"/>
      <c r="AF23579" s="2"/>
      <c r="AG23579" s="2"/>
      <c r="AH23579" s="6"/>
    </row>
    <row r="23580" spans="17:34" x14ac:dyDescent="0.25">
      <c r="Q23580" s="16"/>
      <c r="AD23580" s="30"/>
      <c r="AE23580" s="2"/>
      <c r="AF23580" s="2"/>
      <c r="AG23580" s="2"/>
      <c r="AH23580" s="6"/>
    </row>
    <row r="23581" spans="17:34" x14ac:dyDescent="0.25">
      <c r="Q23581" s="16"/>
      <c r="AD23581" s="30"/>
      <c r="AE23581" s="2"/>
      <c r="AF23581" s="2"/>
      <c r="AG23581" s="2"/>
      <c r="AH23581" s="6"/>
    </row>
    <row r="23582" spans="17:34" x14ac:dyDescent="0.25">
      <c r="Q23582" s="16"/>
      <c r="AD23582" s="30"/>
      <c r="AE23582" s="2"/>
      <c r="AF23582" s="2"/>
      <c r="AG23582" s="2"/>
      <c r="AH23582" s="6"/>
    </row>
    <row r="23583" spans="17:34" x14ac:dyDescent="0.25">
      <c r="Q23583" s="16"/>
      <c r="AD23583" s="30"/>
      <c r="AE23583" s="2"/>
      <c r="AF23583" s="2"/>
      <c r="AG23583" s="2"/>
      <c r="AH23583" s="6"/>
    </row>
    <row r="23584" spans="17:34" x14ac:dyDescent="0.25">
      <c r="Q23584" s="16"/>
      <c r="AD23584" s="30"/>
      <c r="AE23584" s="2"/>
      <c r="AF23584" s="2"/>
      <c r="AG23584" s="2"/>
      <c r="AH23584" s="6"/>
    </row>
    <row r="23585" spans="17:34" x14ac:dyDescent="0.25">
      <c r="Q23585" s="16"/>
      <c r="AD23585" s="30"/>
      <c r="AE23585" s="2"/>
      <c r="AF23585" s="2"/>
      <c r="AG23585" s="2"/>
      <c r="AH23585" s="6"/>
    </row>
    <row r="23586" spans="17:34" x14ac:dyDescent="0.25">
      <c r="Q23586" s="16"/>
      <c r="AD23586" s="30"/>
      <c r="AE23586" s="2"/>
      <c r="AF23586" s="2"/>
      <c r="AG23586" s="2"/>
      <c r="AH23586" s="6"/>
    </row>
    <row r="23587" spans="17:34" x14ac:dyDescent="0.25">
      <c r="Q23587" s="16"/>
      <c r="AD23587" s="30"/>
      <c r="AE23587" s="2"/>
      <c r="AF23587" s="2"/>
      <c r="AG23587" s="2"/>
      <c r="AH23587" s="6"/>
    </row>
    <row r="23588" spans="17:34" x14ac:dyDescent="0.25">
      <c r="Q23588" s="16"/>
      <c r="AD23588" s="30"/>
      <c r="AE23588" s="2"/>
      <c r="AF23588" s="2"/>
      <c r="AG23588" s="2"/>
      <c r="AH23588" s="6"/>
    </row>
    <row r="23589" spans="17:34" x14ac:dyDescent="0.25">
      <c r="Q23589" s="16"/>
      <c r="AD23589" s="30"/>
      <c r="AE23589" s="2"/>
      <c r="AF23589" s="2"/>
      <c r="AG23589" s="2"/>
      <c r="AH23589" s="6"/>
    </row>
    <row r="23590" spans="17:34" x14ac:dyDescent="0.25">
      <c r="Q23590" s="16"/>
      <c r="AD23590" s="30"/>
      <c r="AE23590" s="2"/>
      <c r="AF23590" s="2"/>
      <c r="AG23590" s="2"/>
      <c r="AH23590" s="6"/>
    </row>
    <row r="23591" spans="17:34" x14ac:dyDescent="0.25">
      <c r="Q23591" s="16"/>
      <c r="AD23591" s="30"/>
      <c r="AE23591" s="2"/>
      <c r="AF23591" s="2"/>
      <c r="AG23591" s="2"/>
      <c r="AH23591" s="6"/>
    </row>
    <row r="23592" spans="17:34" x14ac:dyDescent="0.25">
      <c r="Q23592" s="16"/>
      <c r="AD23592" s="30"/>
      <c r="AE23592" s="2"/>
      <c r="AF23592" s="2"/>
      <c r="AG23592" s="2"/>
      <c r="AH23592" s="6"/>
    </row>
    <row r="23593" spans="17:34" x14ac:dyDescent="0.25">
      <c r="Q23593" s="16"/>
      <c r="AD23593" s="30"/>
      <c r="AE23593" s="2"/>
      <c r="AF23593" s="2"/>
      <c r="AG23593" s="2"/>
      <c r="AH23593" s="6"/>
    </row>
    <row r="23594" spans="17:34" x14ac:dyDescent="0.25">
      <c r="Q23594" s="16"/>
      <c r="AD23594" s="30"/>
      <c r="AE23594" s="2"/>
      <c r="AF23594" s="2"/>
      <c r="AG23594" s="2"/>
      <c r="AH23594" s="6"/>
    </row>
    <row r="23595" spans="17:34" x14ac:dyDescent="0.25">
      <c r="Q23595" s="16"/>
      <c r="AD23595" s="30"/>
      <c r="AE23595" s="2"/>
      <c r="AF23595" s="2"/>
      <c r="AG23595" s="2"/>
      <c r="AH23595" s="6"/>
    </row>
    <row r="23596" spans="17:34" x14ac:dyDescent="0.25">
      <c r="Q23596" s="16"/>
      <c r="AD23596" s="30"/>
      <c r="AE23596" s="2"/>
      <c r="AF23596" s="2"/>
      <c r="AG23596" s="2"/>
      <c r="AH23596" s="6"/>
    </row>
    <row r="23597" spans="17:34" x14ac:dyDescent="0.25">
      <c r="Q23597" s="16"/>
      <c r="AD23597" s="30"/>
      <c r="AE23597" s="2"/>
      <c r="AF23597" s="2"/>
      <c r="AG23597" s="2"/>
      <c r="AH23597" s="6"/>
    </row>
    <row r="23598" spans="17:34" x14ac:dyDescent="0.25">
      <c r="Q23598" s="16"/>
      <c r="AD23598" s="30"/>
      <c r="AE23598" s="2"/>
      <c r="AF23598" s="2"/>
      <c r="AG23598" s="2"/>
      <c r="AH23598" s="6"/>
    </row>
    <row r="23599" spans="17:34" x14ac:dyDescent="0.25">
      <c r="Q23599" s="16"/>
      <c r="AD23599" s="30"/>
      <c r="AE23599" s="2"/>
      <c r="AF23599" s="2"/>
      <c r="AG23599" s="2"/>
      <c r="AH23599" s="6"/>
    </row>
    <row r="23600" spans="17:34" x14ac:dyDescent="0.25">
      <c r="Q23600" s="16"/>
      <c r="AD23600" s="30"/>
      <c r="AE23600" s="2"/>
      <c r="AF23600" s="2"/>
      <c r="AG23600" s="2"/>
      <c r="AH23600" s="6"/>
    </row>
    <row r="23601" spans="17:34" x14ac:dyDescent="0.25">
      <c r="Q23601" s="16"/>
      <c r="AD23601" s="30"/>
      <c r="AE23601" s="2"/>
      <c r="AF23601" s="2"/>
      <c r="AG23601" s="2"/>
      <c r="AH23601" s="6"/>
    </row>
    <row r="23602" spans="17:34" x14ac:dyDescent="0.25">
      <c r="Q23602" s="16"/>
      <c r="AD23602" s="30"/>
      <c r="AE23602" s="2"/>
      <c r="AF23602" s="2"/>
      <c r="AG23602" s="2"/>
      <c r="AH23602" s="6"/>
    </row>
    <row r="23603" spans="17:34" x14ac:dyDescent="0.25">
      <c r="Q23603" s="16"/>
      <c r="AD23603" s="30"/>
      <c r="AE23603" s="2"/>
      <c r="AF23603" s="2"/>
      <c r="AG23603" s="2"/>
      <c r="AH23603" s="6"/>
    </row>
    <row r="23604" spans="17:34" x14ac:dyDescent="0.25">
      <c r="Q23604" s="16"/>
      <c r="AD23604" s="30"/>
      <c r="AE23604" s="2"/>
      <c r="AF23604" s="2"/>
      <c r="AG23604" s="2"/>
      <c r="AH23604" s="6"/>
    </row>
    <row r="23605" spans="17:34" x14ac:dyDescent="0.25">
      <c r="Q23605" s="16"/>
      <c r="AD23605" s="30"/>
      <c r="AE23605" s="2"/>
      <c r="AF23605" s="2"/>
      <c r="AG23605" s="2"/>
      <c r="AH23605" s="6"/>
    </row>
    <row r="23606" spans="17:34" x14ac:dyDescent="0.25">
      <c r="Q23606" s="16"/>
      <c r="AD23606" s="30"/>
      <c r="AE23606" s="2"/>
      <c r="AF23606" s="2"/>
      <c r="AG23606" s="2"/>
      <c r="AH23606" s="6"/>
    </row>
    <row r="23607" spans="17:34" x14ac:dyDescent="0.25">
      <c r="Q23607" s="16"/>
      <c r="AD23607" s="30"/>
      <c r="AE23607" s="2"/>
      <c r="AF23607" s="2"/>
      <c r="AG23607" s="2"/>
      <c r="AH23607" s="6"/>
    </row>
    <row r="23608" spans="17:34" x14ac:dyDescent="0.25">
      <c r="Q23608" s="16"/>
      <c r="AD23608" s="30"/>
      <c r="AE23608" s="2"/>
      <c r="AF23608" s="2"/>
      <c r="AG23608" s="2"/>
      <c r="AH23608" s="6"/>
    </row>
    <row r="23609" spans="17:34" x14ac:dyDescent="0.25">
      <c r="Q23609" s="16"/>
      <c r="AD23609" s="30"/>
      <c r="AE23609" s="2"/>
      <c r="AF23609" s="2"/>
      <c r="AG23609" s="2"/>
      <c r="AH23609" s="6"/>
    </row>
    <row r="23610" spans="17:34" x14ac:dyDescent="0.25">
      <c r="Q23610" s="16"/>
      <c r="AD23610" s="30"/>
      <c r="AE23610" s="2"/>
      <c r="AF23610" s="2"/>
      <c r="AG23610" s="2"/>
      <c r="AH23610" s="6"/>
    </row>
    <row r="23611" spans="17:34" x14ac:dyDescent="0.25">
      <c r="Q23611" s="16"/>
      <c r="AD23611" s="30"/>
      <c r="AE23611" s="2"/>
      <c r="AF23611" s="2"/>
      <c r="AG23611" s="2"/>
      <c r="AH23611" s="6"/>
    </row>
    <row r="23612" spans="17:34" x14ac:dyDescent="0.25">
      <c r="Q23612" s="16"/>
      <c r="AD23612" s="30"/>
      <c r="AE23612" s="2"/>
      <c r="AF23612" s="2"/>
      <c r="AG23612" s="2"/>
      <c r="AH23612" s="6"/>
    </row>
    <row r="23613" spans="17:34" x14ac:dyDescent="0.25">
      <c r="Q23613" s="16"/>
      <c r="AD23613" s="30"/>
      <c r="AE23613" s="2"/>
      <c r="AF23613" s="2"/>
      <c r="AG23613" s="2"/>
      <c r="AH23613" s="6"/>
    </row>
    <row r="23614" spans="17:34" x14ac:dyDescent="0.25">
      <c r="Q23614" s="16"/>
      <c r="AD23614" s="30"/>
      <c r="AE23614" s="2"/>
      <c r="AF23614" s="2"/>
      <c r="AG23614" s="2"/>
      <c r="AH23614" s="6"/>
    </row>
    <row r="23615" spans="17:34" x14ac:dyDescent="0.25">
      <c r="Q23615" s="16"/>
      <c r="AD23615" s="30"/>
      <c r="AE23615" s="2"/>
      <c r="AF23615" s="2"/>
      <c r="AG23615" s="2"/>
      <c r="AH23615" s="6"/>
    </row>
    <row r="23616" spans="17:34" x14ac:dyDescent="0.25">
      <c r="Q23616" s="16"/>
      <c r="AD23616" s="30"/>
      <c r="AE23616" s="2"/>
      <c r="AF23616" s="2"/>
      <c r="AG23616" s="2"/>
      <c r="AH23616" s="6"/>
    </row>
    <row r="23617" spans="17:34" x14ac:dyDescent="0.25">
      <c r="Q23617" s="16"/>
      <c r="AD23617" s="30"/>
      <c r="AE23617" s="2"/>
      <c r="AF23617" s="2"/>
      <c r="AG23617" s="2"/>
      <c r="AH23617" s="6"/>
    </row>
    <row r="23618" spans="17:34" x14ac:dyDescent="0.25">
      <c r="Q23618" s="16"/>
      <c r="AD23618" s="30"/>
      <c r="AE23618" s="2"/>
      <c r="AF23618" s="2"/>
      <c r="AG23618" s="2"/>
      <c r="AH23618" s="6"/>
    </row>
    <row r="23619" spans="17:34" x14ac:dyDescent="0.25">
      <c r="Q23619" s="16"/>
      <c r="AD23619" s="30"/>
      <c r="AE23619" s="2"/>
      <c r="AF23619" s="2"/>
      <c r="AG23619" s="2"/>
      <c r="AH23619" s="6"/>
    </row>
    <row r="23620" spans="17:34" x14ac:dyDescent="0.25">
      <c r="Q23620" s="16"/>
      <c r="AD23620" s="30"/>
      <c r="AE23620" s="2"/>
      <c r="AF23620" s="2"/>
      <c r="AG23620" s="2"/>
      <c r="AH23620" s="6"/>
    </row>
    <row r="23621" spans="17:34" x14ac:dyDescent="0.25">
      <c r="Q23621" s="16"/>
      <c r="AD23621" s="30"/>
      <c r="AE23621" s="2"/>
      <c r="AF23621" s="2"/>
      <c r="AG23621" s="2"/>
      <c r="AH23621" s="6"/>
    </row>
    <row r="23622" spans="17:34" x14ac:dyDescent="0.25">
      <c r="Q23622" s="16"/>
      <c r="AD23622" s="30"/>
      <c r="AE23622" s="2"/>
      <c r="AF23622" s="2"/>
      <c r="AG23622" s="2"/>
      <c r="AH23622" s="6"/>
    </row>
    <row r="23623" spans="17:34" x14ac:dyDescent="0.25">
      <c r="Q23623" s="16"/>
      <c r="AD23623" s="30"/>
      <c r="AE23623" s="2"/>
      <c r="AF23623" s="2"/>
      <c r="AG23623" s="2"/>
      <c r="AH23623" s="6"/>
    </row>
    <row r="23624" spans="17:34" x14ac:dyDescent="0.25">
      <c r="Q23624" s="16"/>
      <c r="AD23624" s="30"/>
      <c r="AE23624" s="2"/>
      <c r="AF23624" s="2"/>
      <c r="AG23624" s="2"/>
      <c r="AH23624" s="6"/>
    </row>
    <row r="23625" spans="17:34" x14ac:dyDescent="0.25">
      <c r="Q23625" s="16"/>
      <c r="AD23625" s="30"/>
      <c r="AE23625" s="2"/>
      <c r="AF23625" s="2"/>
      <c r="AG23625" s="2"/>
      <c r="AH23625" s="6"/>
    </row>
    <row r="23626" spans="17:34" x14ac:dyDescent="0.25">
      <c r="Q23626" s="16"/>
      <c r="AD23626" s="30"/>
      <c r="AE23626" s="2"/>
      <c r="AF23626" s="2"/>
      <c r="AG23626" s="2"/>
      <c r="AH23626" s="6"/>
    </row>
    <row r="23627" spans="17:34" x14ac:dyDescent="0.25">
      <c r="Q23627" s="16"/>
      <c r="AD23627" s="30"/>
      <c r="AE23627" s="2"/>
      <c r="AF23627" s="2"/>
      <c r="AG23627" s="2"/>
      <c r="AH23627" s="6"/>
    </row>
    <row r="23628" spans="17:34" x14ac:dyDescent="0.25">
      <c r="Q23628" s="16"/>
      <c r="AD23628" s="30"/>
      <c r="AE23628" s="2"/>
      <c r="AF23628" s="2"/>
      <c r="AG23628" s="2"/>
      <c r="AH23628" s="6"/>
    </row>
    <row r="23629" spans="17:34" x14ac:dyDescent="0.25">
      <c r="Q23629" s="16"/>
      <c r="AD23629" s="30"/>
      <c r="AE23629" s="2"/>
      <c r="AF23629" s="2"/>
      <c r="AG23629" s="2"/>
      <c r="AH23629" s="6"/>
    </row>
    <row r="23630" spans="17:34" x14ac:dyDescent="0.25">
      <c r="Q23630" s="16"/>
      <c r="AD23630" s="30"/>
      <c r="AE23630" s="2"/>
      <c r="AF23630" s="2"/>
      <c r="AG23630" s="2"/>
      <c r="AH23630" s="6"/>
    </row>
    <row r="23631" spans="17:34" x14ac:dyDescent="0.25">
      <c r="Q23631" s="16"/>
      <c r="AD23631" s="30"/>
      <c r="AE23631" s="2"/>
      <c r="AF23631" s="2"/>
      <c r="AG23631" s="2"/>
      <c r="AH23631" s="6"/>
    </row>
    <row r="23632" spans="17:34" x14ac:dyDescent="0.25">
      <c r="Q23632" s="16"/>
      <c r="AD23632" s="30"/>
      <c r="AE23632" s="2"/>
      <c r="AF23632" s="2"/>
      <c r="AG23632" s="2"/>
      <c r="AH23632" s="6"/>
    </row>
    <row r="23633" spans="17:34" x14ac:dyDescent="0.25">
      <c r="Q23633" s="16"/>
      <c r="AD23633" s="30"/>
      <c r="AE23633" s="2"/>
      <c r="AF23633" s="2"/>
      <c r="AG23633" s="2"/>
      <c r="AH23633" s="6"/>
    </row>
    <row r="23634" spans="17:34" x14ac:dyDescent="0.25">
      <c r="Q23634" s="16"/>
      <c r="AD23634" s="30"/>
      <c r="AE23634" s="2"/>
      <c r="AF23634" s="2"/>
      <c r="AG23634" s="2"/>
      <c r="AH23634" s="6"/>
    </row>
    <row r="23635" spans="17:34" x14ac:dyDescent="0.25">
      <c r="Q23635" s="16"/>
      <c r="AD23635" s="30"/>
      <c r="AE23635" s="2"/>
      <c r="AF23635" s="2"/>
      <c r="AG23635" s="2"/>
      <c r="AH23635" s="6"/>
    </row>
    <row r="23636" spans="17:34" x14ac:dyDescent="0.25">
      <c r="Q23636" s="16"/>
      <c r="AD23636" s="30"/>
      <c r="AE23636" s="2"/>
      <c r="AF23636" s="2"/>
      <c r="AG23636" s="2"/>
      <c r="AH23636" s="6"/>
    </row>
    <row r="23637" spans="17:34" x14ac:dyDescent="0.25">
      <c r="Q23637" s="16"/>
      <c r="AD23637" s="30"/>
      <c r="AE23637" s="2"/>
      <c r="AF23637" s="2"/>
      <c r="AG23637" s="2"/>
      <c r="AH23637" s="6"/>
    </row>
    <row r="23638" spans="17:34" x14ac:dyDescent="0.25">
      <c r="Q23638" s="16"/>
      <c r="AD23638" s="30"/>
      <c r="AE23638" s="2"/>
      <c r="AF23638" s="2"/>
      <c r="AG23638" s="2"/>
      <c r="AH23638" s="6"/>
    </row>
    <row r="23639" spans="17:34" x14ac:dyDescent="0.25">
      <c r="Q23639" s="16"/>
      <c r="AD23639" s="30"/>
      <c r="AE23639" s="2"/>
      <c r="AF23639" s="2"/>
      <c r="AG23639" s="2"/>
      <c r="AH23639" s="6"/>
    </row>
    <row r="23640" spans="17:34" x14ac:dyDescent="0.25">
      <c r="Q23640" s="16"/>
      <c r="AD23640" s="30"/>
      <c r="AE23640" s="2"/>
      <c r="AF23640" s="2"/>
      <c r="AG23640" s="2"/>
      <c r="AH23640" s="6"/>
    </row>
    <row r="23641" spans="17:34" x14ac:dyDescent="0.25">
      <c r="Q23641" s="16"/>
      <c r="AD23641" s="30"/>
      <c r="AE23641" s="2"/>
      <c r="AF23641" s="2"/>
      <c r="AG23641" s="2"/>
      <c r="AH23641" s="6"/>
    </row>
    <row r="23642" spans="17:34" x14ac:dyDescent="0.25">
      <c r="Q23642" s="16"/>
      <c r="AD23642" s="30"/>
      <c r="AE23642" s="2"/>
      <c r="AF23642" s="2"/>
      <c r="AG23642" s="2"/>
      <c r="AH23642" s="6"/>
    </row>
    <row r="23643" spans="17:34" x14ac:dyDescent="0.25">
      <c r="Q23643" s="16"/>
      <c r="AD23643" s="30"/>
      <c r="AE23643" s="2"/>
      <c r="AF23643" s="2"/>
      <c r="AG23643" s="2"/>
      <c r="AH23643" s="6"/>
    </row>
    <row r="23644" spans="17:34" x14ac:dyDescent="0.25">
      <c r="Q23644" s="16"/>
      <c r="AD23644" s="30"/>
      <c r="AE23644" s="2"/>
      <c r="AF23644" s="2"/>
      <c r="AG23644" s="2"/>
      <c r="AH23644" s="6"/>
    </row>
    <row r="23645" spans="17:34" x14ac:dyDescent="0.25">
      <c r="Q23645" s="16"/>
      <c r="AD23645" s="30"/>
      <c r="AE23645" s="2"/>
      <c r="AF23645" s="2"/>
      <c r="AG23645" s="2"/>
      <c r="AH23645" s="6"/>
    </row>
    <row r="23646" spans="17:34" x14ac:dyDescent="0.25">
      <c r="Q23646" s="16"/>
      <c r="AD23646" s="30"/>
      <c r="AE23646" s="2"/>
      <c r="AF23646" s="2"/>
      <c r="AG23646" s="2"/>
      <c r="AH23646" s="6"/>
    </row>
    <row r="23647" spans="17:34" x14ac:dyDescent="0.25">
      <c r="Q23647" s="16"/>
      <c r="AD23647" s="30"/>
      <c r="AE23647" s="2"/>
      <c r="AF23647" s="2"/>
      <c r="AG23647" s="2"/>
      <c r="AH23647" s="6"/>
    </row>
    <row r="23648" spans="17:34" x14ac:dyDescent="0.25">
      <c r="Q23648" s="16"/>
      <c r="AD23648" s="30"/>
      <c r="AE23648" s="2"/>
      <c r="AF23648" s="2"/>
      <c r="AG23648" s="2"/>
      <c r="AH23648" s="6"/>
    </row>
    <row r="23649" spans="17:34" x14ac:dyDescent="0.25">
      <c r="Q23649" s="16"/>
      <c r="AD23649" s="30"/>
      <c r="AE23649" s="2"/>
      <c r="AF23649" s="2"/>
      <c r="AG23649" s="2"/>
      <c r="AH23649" s="6"/>
    </row>
    <row r="23650" spans="17:34" x14ac:dyDescent="0.25">
      <c r="Q23650" s="16"/>
      <c r="AD23650" s="30"/>
      <c r="AE23650" s="2"/>
      <c r="AF23650" s="2"/>
      <c r="AG23650" s="2"/>
      <c r="AH23650" s="6"/>
    </row>
    <row r="23651" spans="17:34" x14ac:dyDescent="0.25">
      <c r="Q23651" s="16"/>
      <c r="AD23651" s="30"/>
      <c r="AE23651" s="2"/>
      <c r="AF23651" s="2"/>
      <c r="AG23651" s="2"/>
      <c r="AH23651" s="6"/>
    </row>
    <row r="23652" spans="17:34" x14ac:dyDescent="0.25">
      <c r="Q23652" s="16"/>
      <c r="AD23652" s="30"/>
      <c r="AE23652" s="2"/>
      <c r="AF23652" s="2"/>
      <c r="AG23652" s="2"/>
      <c r="AH23652" s="6"/>
    </row>
    <row r="23653" spans="17:34" x14ac:dyDescent="0.25">
      <c r="Q23653" s="16"/>
      <c r="AD23653" s="30"/>
      <c r="AE23653" s="2"/>
      <c r="AF23653" s="2"/>
      <c r="AG23653" s="2"/>
      <c r="AH23653" s="6"/>
    </row>
    <row r="23654" spans="17:34" x14ac:dyDescent="0.25">
      <c r="Q23654" s="16"/>
      <c r="AD23654" s="30"/>
      <c r="AE23654" s="2"/>
      <c r="AF23654" s="2"/>
      <c r="AG23654" s="2"/>
      <c r="AH23654" s="6"/>
    </row>
    <row r="23655" spans="17:34" x14ac:dyDescent="0.25">
      <c r="Q23655" s="16"/>
      <c r="AD23655" s="30"/>
      <c r="AE23655" s="2"/>
      <c r="AF23655" s="2"/>
      <c r="AG23655" s="2"/>
      <c r="AH23655" s="6"/>
    </row>
    <row r="23656" spans="17:34" x14ac:dyDescent="0.25">
      <c r="Q23656" s="16"/>
      <c r="AD23656" s="30"/>
      <c r="AE23656" s="2"/>
      <c r="AF23656" s="2"/>
      <c r="AG23656" s="2"/>
      <c r="AH23656" s="6"/>
    </row>
    <row r="23657" spans="17:34" x14ac:dyDescent="0.25">
      <c r="Q23657" s="16"/>
      <c r="AD23657" s="30"/>
      <c r="AE23657" s="2"/>
      <c r="AF23657" s="2"/>
      <c r="AG23657" s="2"/>
      <c r="AH23657" s="6"/>
    </row>
    <row r="23658" spans="17:34" x14ac:dyDescent="0.25">
      <c r="Q23658" s="16"/>
      <c r="AD23658" s="30"/>
      <c r="AE23658" s="2"/>
      <c r="AF23658" s="2"/>
      <c r="AG23658" s="2"/>
      <c r="AH23658" s="6"/>
    </row>
    <row r="23659" spans="17:34" x14ac:dyDescent="0.25">
      <c r="Q23659" s="16"/>
      <c r="AD23659" s="30"/>
      <c r="AE23659" s="2"/>
      <c r="AF23659" s="2"/>
      <c r="AG23659" s="2"/>
      <c r="AH23659" s="6"/>
    </row>
    <row r="23660" spans="17:34" x14ac:dyDescent="0.25">
      <c r="Q23660" s="16"/>
      <c r="AD23660" s="30"/>
      <c r="AE23660" s="2"/>
      <c r="AF23660" s="2"/>
      <c r="AG23660" s="2"/>
      <c r="AH23660" s="6"/>
    </row>
    <row r="23661" spans="17:34" x14ac:dyDescent="0.25">
      <c r="Q23661" s="16"/>
      <c r="AD23661" s="30"/>
      <c r="AE23661" s="2"/>
      <c r="AF23661" s="2"/>
      <c r="AG23661" s="2"/>
      <c r="AH23661" s="6"/>
    </row>
    <row r="23662" spans="17:34" x14ac:dyDescent="0.25">
      <c r="Q23662" s="16"/>
      <c r="AD23662" s="30"/>
      <c r="AE23662" s="2"/>
      <c r="AF23662" s="2"/>
      <c r="AG23662" s="2"/>
      <c r="AH23662" s="6"/>
    </row>
    <row r="23663" spans="17:34" x14ac:dyDescent="0.25">
      <c r="Q23663" s="16"/>
      <c r="AD23663" s="30"/>
      <c r="AE23663" s="2"/>
      <c r="AF23663" s="2"/>
      <c r="AG23663" s="2"/>
      <c r="AH23663" s="6"/>
    </row>
    <row r="23664" spans="17:34" x14ac:dyDescent="0.25">
      <c r="Q23664" s="16"/>
      <c r="AD23664" s="30"/>
      <c r="AE23664" s="2"/>
      <c r="AF23664" s="2"/>
      <c r="AG23664" s="2"/>
      <c r="AH23664" s="6"/>
    </row>
    <row r="23665" spans="17:34" x14ac:dyDescent="0.25">
      <c r="Q23665" s="16"/>
      <c r="AD23665" s="30"/>
      <c r="AE23665" s="2"/>
      <c r="AF23665" s="2"/>
      <c r="AG23665" s="2"/>
      <c r="AH23665" s="6"/>
    </row>
    <row r="23666" spans="17:34" x14ac:dyDescent="0.25">
      <c r="Q23666" s="16"/>
      <c r="AD23666" s="30"/>
      <c r="AE23666" s="2"/>
      <c r="AF23666" s="2"/>
      <c r="AG23666" s="2"/>
      <c r="AH23666" s="6"/>
    </row>
    <row r="23667" spans="17:34" x14ac:dyDescent="0.25">
      <c r="Q23667" s="16"/>
      <c r="AD23667" s="30"/>
      <c r="AE23667" s="2"/>
      <c r="AF23667" s="2"/>
      <c r="AG23667" s="2"/>
      <c r="AH23667" s="6"/>
    </row>
    <row r="23668" spans="17:34" x14ac:dyDescent="0.25">
      <c r="Q23668" s="16"/>
      <c r="AD23668" s="30"/>
      <c r="AE23668" s="2"/>
      <c r="AF23668" s="2"/>
      <c r="AG23668" s="2"/>
      <c r="AH23668" s="6"/>
    </row>
    <row r="23669" spans="17:34" x14ac:dyDescent="0.25">
      <c r="Q23669" s="16"/>
      <c r="AD23669" s="30"/>
      <c r="AE23669" s="2"/>
      <c r="AF23669" s="2"/>
      <c r="AG23669" s="2"/>
      <c r="AH23669" s="6"/>
    </row>
    <row r="23670" spans="17:34" x14ac:dyDescent="0.25">
      <c r="Q23670" s="16"/>
      <c r="AD23670" s="30"/>
      <c r="AE23670" s="2"/>
      <c r="AF23670" s="2"/>
      <c r="AG23670" s="2"/>
      <c r="AH23670" s="6"/>
    </row>
    <row r="23671" spans="17:34" x14ac:dyDescent="0.25">
      <c r="Q23671" s="16"/>
      <c r="AD23671" s="30"/>
      <c r="AE23671" s="2"/>
      <c r="AF23671" s="2"/>
      <c r="AG23671" s="2"/>
      <c r="AH23671" s="6"/>
    </row>
    <row r="23672" spans="17:34" x14ac:dyDescent="0.25">
      <c r="Q23672" s="16"/>
      <c r="AD23672" s="30"/>
      <c r="AE23672" s="2"/>
      <c r="AF23672" s="2"/>
      <c r="AG23672" s="2"/>
      <c r="AH23672" s="6"/>
    </row>
    <row r="23673" spans="17:34" x14ac:dyDescent="0.25">
      <c r="Q23673" s="16"/>
      <c r="AD23673" s="30"/>
      <c r="AE23673" s="2"/>
      <c r="AF23673" s="2"/>
      <c r="AG23673" s="2"/>
      <c r="AH23673" s="6"/>
    </row>
    <row r="23674" spans="17:34" x14ac:dyDescent="0.25">
      <c r="Q23674" s="16"/>
      <c r="AD23674" s="30"/>
      <c r="AE23674" s="2"/>
      <c r="AF23674" s="2"/>
      <c r="AG23674" s="2"/>
      <c r="AH23674" s="6"/>
    </row>
    <row r="23675" spans="17:34" x14ac:dyDescent="0.25">
      <c r="Q23675" s="16"/>
      <c r="AD23675" s="30"/>
      <c r="AE23675" s="2"/>
      <c r="AF23675" s="2"/>
      <c r="AG23675" s="2"/>
      <c r="AH23675" s="6"/>
    </row>
    <row r="23676" spans="17:34" x14ac:dyDescent="0.25">
      <c r="Q23676" s="16"/>
      <c r="AD23676" s="30"/>
      <c r="AE23676" s="2"/>
      <c r="AF23676" s="2"/>
      <c r="AG23676" s="2"/>
      <c r="AH23676" s="6"/>
    </row>
    <row r="23677" spans="17:34" x14ac:dyDescent="0.25">
      <c r="Q23677" s="16"/>
      <c r="AD23677" s="30"/>
      <c r="AE23677" s="2"/>
      <c r="AF23677" s="2"/>
      <c r="AG23677" s="2"/>
      <c r="AH23677" s="6"/>
    </row>
    <row r="23678" spans="17:34" x14ac:dyDescent="0.25">
      <c r="Q23678" s="16"/>
      <c r="AD23678" s="30"/>
      <c r="AE23678" s="2"/>
      <c r="AF23678" s="2"/>
      <c r="AG23678" s="2"/>
      <c r="AH23678" s="6"/>
    </row>
    <row r="23679" spans="17:34" x14ac:dyDescent="0.25">
      <c r="Q23679" s="16"/>
      <c r="AD23679" s="30"/>
      <c r="AE23679" s="2"/>
      <c r="AF23679" s="2"/>
      <c r="AG23679" s="2"/>
      <c r="AH23679" s="6"/>
    </row>
    <row r="23680" spans="17:34" x14ac:dyDescent="0.25">
      <c r="Q23680" s="16"/>
      <c r="AD23680" s="30"/>
      <c r="AE23680" s="2"/>
      <c r="AF23680" s="2"/>
      <c r="AG23680" s="2"/>
      <c r="AH23680" s="6"/>
    </row>
    <row r="23681" spans="17:34" x14ac:dyDescent="0.25">
      <c r="Q23681" s="16"/>
      <c r="AD23681" s="30"/>
      <c r="AE23681" s="2"/>
      <c r="AF23681" s="2"/>
      <c r="AG23681" s="2"/>
      <c r="AH23681" s="6"/>
    </row>
    <row r="23682" spans="17:34" x14ac:dyDescent="0.25">
      <c r="Q23682" s="16"/>
      <c r="AD23682" s="30"/>
      <c r="AE23682" s="2"/>
      <c r="AF23682" s="2"/>
      <c r="AG23682" s="2"/>
      <c r="AH23682" s="6"/>
    </row>
    <row r="23683" spans="17:34" x14ac:dyDescent="0.25">
      <c r="Q23683" s="16"/>
      <c r="AD23683" s="30"/>
      <c r="AE23683" s="2"/>
      <c r="AF23683" s="2"/>
      <c r="AG23683" s="2"/>
      <c r="AH23683" s="6"/>
    </row>
    <row r="23684" spans="17:34" x14ac:dyDescent="0.25">
      <c r="Q23684" s="16"/>
      <c r="AD23684" s="30"/>
      <c r="AE23684" s="2"/>
      <c r="AF23684" s="2"/>
      <c r="AG23684" s="2"/>
      <c r="AH23684" s="6"/>
    </row>
    <row r="23685" spans="17:34" x14ac:dyDescent="0.25">
      <c r="Q23685" s="16"/>
      <c r="AD23685" s="30"/>
      <c r="AE23685" s="2"/>
      <c r="AF23685" s="2"/>
      <c r="AG23685" s="2"/>
      <c r="AH23685" s="6"/>
    </row>
    <row r="23686" spans="17:34" x14ac:dyDescent="0.25">
      <c r="Q23686" s="16"/>
      <c r="AD23686" s="30"/>
      <c r="AE23686" s="2"/>
      <c r="AF23686" s="2"/>
      <c r="AG23686" s="2"/>
      <c r="AH23686" s="6"/>
    </row>
    <row r="23687" spans="17:34" x14ac:dyDescent="0.25">
      <c r="Q23687" s="16"/>
      <c r="AD23687" s="30"/>
      <c r="AE23687" s="2"/>
      <c r="AF23687" s="2"/>
      <c r="AG23687" s="2"/>
      <c r="AH23687" s="6"/>
    </row>
    <row r="23688" spans="17:34" x14ac:dyDescent="0.25">
      <c r="Q23688" s="16"/>
      <c r="AD23688" s="30"/>
      <c r="AE23688" s="2"/>
      <c r="AF23688" s="2"/>
      <c r="AG23688" s="2"/>
      <c r="AH23688" s="6"/>
    </row>
    <row r="23689" spans="17:34" x14ac:dyDescent="0.25">
      <c r="Q23689" s="16"/>
      <c r="AD23689" s="30"/>
      <c r="AE23689" s="2"/>
      <c r="AF23689" s="2"/>
      <c r="AG23689" s="2"/>
      <c r="AH23689" s="6"/>
    </row>
    <row r="23690" spans="17:34" x14ac:dyDescent="0.25">
      <c r="Q23690" s="16"/>
      <c r="AD23690" s="30"/>
      <c r="AE23690" s="2"/>
      <c r="AF23690" s="2"/>
      <c r="AG23690" s="2"/>
      <c r="AH23690" s="6"/>
    </row>
    <row r="23691" spans="17:34" x14ac:dyDescent="0.25">
      <c r="Q23691" s="16"/>
      <c r="AD23691" s="30"/>
      <c r="AE23691" s="2"/>
      <c r="AF23691" s="2"/>
      <c r="AG23691" s="2"/>
      <c r="AH23691" s="6"/>
    </row>
    <row r="23692" spans="17:34" x14ac:dyDescent="0.25">
      <c r="Q23692" s="16"/>
      <c r="AD23692" s="30"/>
      <c r="AE23692" s="2"/>
      <c r="AF23692" s="2"/>
      <c r="AG23692" s="2"/>
      <c r="AH23692" s="6"/>
    </row>
    <row r="23693" spans="17:34" x14ac:dyDescent="0.25">
      <c r="Q23693" s="16"/>
      <c r="AD23693" s="30"/>
      <c r="AE23693" s="2"/>
      <c r="AF23693" s="2"/>
      <c r="AG23693" s="2"/>
      <c r="AH23693" s="6"/>
    </row>
    <row r="23694" spans="17:34" x14ac:dyDescent="0.25">
      <c r="Q23694" s="16"/>
      <c r="AD23694" s="30"/>
      <c r="AE23694" s="2"/>
      <c r="AF23694" s="2"/>
      <c r="AG23694" s="2"/>
      <c r="AH23694" s="6"/>
    </row>
    <row r="23695" spans="17:34" x14ac:dyDescent="0.25">
      <c r="Q23695" s="16"/>
      <c r="AD23695" s="30"/>
      <c r="AE23695" s="2"/>
      <c r="AF23695" s="2"/>
      <c r="AG23695" s="2"/>
      <c r="AH23695" s="6"/>
    </row>
    <row r="23696" spans="17:34" x14ac:dyDescent="0.25">
      <c r="Q23696" s="16"/>
      <c r="AD23696" s="30"/>
      <c r="AE23696" s="2"/>
      <c r="AF23696" s="2"/>
      <c r="AG23696" s="2"/>
      <c r="AH23696" s="6"/>
    </row>
    <row r="23697" spans="17:34" x14ac:dyDescent="0.25">
      <c r="Q23697" s="16"/>
      <c r="AD23697" s="30"/>
      <c r="AE23697" s="2"/>
      <c r="AF23697" s="2"/>
      <c r="AG23697" s="2"/>
      <c r="AH23697" s="6"/>
    </row>
    <row r="23698" spans="17:34" x14ac:dyDescent="0.25">
      <c r="Q23698" s="16"/>
      <c r="AD23698" s="30"/>
      <c r="AE23698" s="2"/>
      <c r="AF23698" s="2"/>
      <c r="AG23698" s="2"/>
      <c r="AH23698" s="6"/>
    </row>
    <row r="23699" spans="17:34" x14ac:dyDescent="0.25">
      <c r="Q23699" s="16"/>
      <c r="AD23699" s="30"/>
      <c r="AE23699" s="2"/>
      <c r="AF23699" s="2"/>
      <c r="AG23699" s="2"/>
      <c r="AH23699" s="6"/>
    </row>
    <row r="23700" spans="17:34" x14ac:dyDescent="0.25">
      <c r="Q23700" s="16"/>
      <c r="AD23700" s="30"/>
      <c r="AE23700" s="2"/>
      <c r="AF23700" s="2"/>
      <c r="AG23700" s="2"/>
      <c r="AH23700" s="6"/>
    </row>
    <row r="23701" spans="17:34" x14ac:dyDescent="0.25">
      <c r="Q23701" s="16"/>
      <c r="AD23701" s="30"/>
      <c r="AE23701" s="2"/>
      <c r="AF23701" s="2"/>
      <c r="AG23701" s="2"/>
      <c r="AH23701" s="6"/>
    </row>
    <row r="23702" spans="17:34" x14ac:dyDescent="0.25">
      <c r="Q23702" s="16"/>
      <c r="AD23702" s="30"/>
      <c r="AE23702" s="2"/>
      <c r="AF23702" s="2"/>
      <c r="AG23702" s="2"/>
      <c r="AH23702" s="6"/>
    </row>
    <row r="23703" spans="17:34" x14ac:dyDescent="0.25">
      <c r="Q23703" s="16"/>
      <c r="AD23703" s="30"/>
      <c r="AE23703" s="2"/>
      <c r="AF23703" s="2"/>
      <c r="AG23703" s="2"/>
      <c r="AH23703" s="6"/>
    </row>
    <row r="23704" spans="17:34" x14ac:dyDescent="0.25">
      <c r="Q23704" s="16"/>
      <c r="AD23704" s="30"/>
      <c r="AE23704" s="2"/>
      <c r="AF23704" s="2"/>
      <c r="AG23704" s="2"/>
      <c r="AH23704" s="6"/>
    </row>
    <row r="23705" spans="17:34" x14ac:dyDescent="0.25">
      <c r="Q23705" s="16"/>
      <c r="AD23705" s="30"/>
      <c r="AE23705" s="2"/>
      <c r="AF23705" s="2"/>
      <c r="AG23705" s="2"/>
      <c r="AH23705" s="6"/>
    </row>
    <row r="23706" spans="17:34" x14ac:dyDescent="0.25">
      <c r="Q23706" s="16"/>
      <c r="AD23706" s="30"/>
      <c r="AE23706" s="2"/>
      <c r="AF23706" s="2"/>
      <c r="AG23706" s="2"/>
      <c r="AH23706" s="6"/>
    </row>
    <row r="23707" spans="17:34" x14ac:dyDescent="0.25">
      <c r="Q23707" s="16"/>
      <c r="AD23707" s="30"/>
      <c r="AE23707" s="2"/>
      <c r="AF23707" s="2"/>
      <c r="AG23707" s="2"/>
      <c r="AH23707" s="6"/>
    </row>
    <row r="23708" spans="17:34" x14ac:dyDescent="0.25">
      <c r="Q23708" s="16"/>
      <c r="AD23708" s="30"/>
      <c r="AE23708" s="2"/>
      <c r="AF23708" s="2"/>
      <c r="AG23708" s="2"/>
      <c r="AH23708" s="6"/>
    </row>
    <row r="23709" spans="17:34" x14ac:dyDescent="0.25">
      <c r="Q23709" s="16"/>
      <c r="AD23709" s="30"/>
      <c r="AE23709" s="2"/>
      <c r="AF23709" s="2"/>
      <c r="AG23709" s="2"/>
      <c r="AH23709" s="6"/>
    </row>
    <row r="23710" spans="17:34" x14ac:dyDescent="0.25">
      <c r="Q23710" s="16"/>
      <c r="AD23710" s="30"/>
      <c r="AE23710" s="2"/>
      <c r="AF23710" s="2"/>
      <c r="AG23710" s="2"/>
      <c r="AH23710" s="6"/>
    </row>
    <row r="23711" spans="17:34" x14ac:dyDescent="0.25">
      <c r="Q23711" s="16"/>
      <c r="AD23711" s="30"/>
      <c r="AE23711" s="2"/>
      <c r="AF23711" s="2"/>
      <c r="AG23711" s="2"/>
      <c r="AH23711" s="6"/>
    </row>
    <row r="23712" spans="17:34" x14ac:dyDescent="0.25">
      <c r="Q23712" s="16"/>
      <c r="AD23712" s="30"/>
      <c r="AE23712" s="2"/>
      <c r="AF23712" s="2"/>
      <c r="AG23712" s="2"/>
      <c r="AH23712" s="6"/>
    </row>
    <row r="23713" spans="17:34" x14ac:dyDescent="0.25">
      <c r="Q23713" s="16"/>
      <c r="AD23713" s="30"/>
      <c r="AE23713" s="2"/>
      <c r="AF23713" s="2"/>
      <c r="AG23713" s="2"/>
      <c r="AH23713" s="6"/>
    </row>
    <row r="23714" spans="17:34" x14ac:dyDescent="0.25">
      <c r="Q23714" s="16"/>
      <c r="AD23714" s="30"/>
      <c r="AE23714" s="2"/>
      <c r="AF23714" s="2"/>
      <c r="AG23714" s="2"/>
      <c r="AH23714" s="6"/>
    </row>
    <row r="23715" spans="17:34" x14ac:dyDescent="0.25">
      <c r="Q23715" s="16"/>
      <c r="AD23715" s="30"/>
      <c r="AE23715" s="2"/>
      <c r="AF23715" s="2"/>
      <c r="AG23715" s="2"/>
      <c r="AH23715" s="6"/>
    </row>
    <row r="23716" spans="17:34" x14ac:dyDescent="0.25">
      <c r="Q23716" s="16"/>
      <c r="AD23716" s="30"/>
      <c r="AE23716" s="2"/>
      <c r="AF23716" s="2"/>
      <c r="AG23716" s="2"/>
      <c r="AH23716" s="6"/>
    </row>
    <row r="23717" spans="17:34" x14ac:dyDescent="0.25">
      <c r="Q23717" s="16"/>
      <c r="AD23717" s="30"/>
      <c r="AE23717" s="2"/>
      <c r="AF23717" s="2"/>
      <c r="AG23717" s="2"/>
      <c r="AH23717" s="6"/>
    </row>
    <row r="23718" spans="17:34" x14ac:dyDescent="0.25">
      <c r="Q23718" s="16"/>
      <c r="AD23718" s="30"/>
      <c r="AE23718" s="2"/>
      <c r="AF23718" s="2"/>
      <c r="AG23718" s="2"/>
      <c r="AH23718" s="6"/>
    </row>
    <row r="23719" spans="17:34" x14ac:dyDescent="0.25">
      <c r="Q23719" s="16"/>
      <c r="AD23719" s="30"/>
      <c r="AE23719" s="2"/>
      <c r="AF23719" s="2"/>
      <c r="AG23719" s="2"/>
      <c r="AH23719" s="6"/>
    </row>
    <row r="23720" spans="17:34" x14ac:dyDescent="0.25">
      <c r="Q23720" s="16"/>
      <c r="AD23720" s="30"/>
      <c r="AE23720" s="2"/>
      <c r="AF23720" s="2"/>
      <c r="AG23720" s="2"/>
      <c r="AH23720" s="6"/>
    </row>
    <row r="23721" spans="17:34" x14ac:dyDescent="0.25">
      <c r="Q23721" s="16"/>
      <c r="AD23721" s="30"/>
      <c r="AE23721" s="2"/>
      <c r="AF23721" s="2"/>
      <c r="AG23721" s="2"/>
      <c r="AH23721" s="6"/>
    </row>
    <row r="23722" spans="17:34" x14ac:dyDescent="0.25">
      <c r="Q23722" s="16"/>
      <c r="AD23722" s="30"/>
      <c r="AE23722" s="2"/>
      <c r="AF23722" s="2"/>
      <c r="AG23722" s="2"/>
      <c r="AH23722" s="6"/>
    </row>
    <row r="23723" spans="17:34" x14ac:dyDescent="0.25">
      <c r="Q23723" s="16"/>
      <c r="AD23723" s="30"/>
      <c r="AE23723" s="2"/>
      <c r="AF23723" s="2"/>
      <c r="AG23723" s="2"/>
      <c r="AH23723" s="6"/>
    </row>
    <row r="23724" spans="17:34" x14ac:dyDescent="0.25">
      <c r="Q23724" s="16"/>
      <c r="AD23724" s="30"/>
      <c r="AE23724" s="2"/>
      <c r="AF23724" s="2"/>
      <c r="AG23724" s="2"/>
      <c r="AH23724" s="6"/>
    </row>
    <row r="23725" spans="17:34" x14ac:dyDescent="0.25">
      <c r="Q23725" s="16"/>
      <c r="AD23725" s="30"/>
      <c r="AE23725" s="2"/>
      <c r="AF23725" s="2"/>
      <c r="AG23725" s="2"/>
      <c r="AH23725" s="6"/>
    </row>
    <row r="23726" spans="17:34" x14ac:dyDescent="0.25">
      <c r="Q23726" s="16"/>
      <c r="AD23726" s="30"/>
      <c r="AE23726" s="2"/>
      <c r="AF23726" s="2"/>
      <c r="AG23726" s="2"/>
      <c r="AH23726" s="6"/>
    </row>
    <row r="23727" spans="17:34" x14ac:dyDescent="0.25">
      <c r="Q23727" s="16"/>
      <c r="AD23727" s="30"/>
      <c r="AE23727" s="2"/>
      <c r="AF23727" s="2"/>
      <c r="AG23727" s="2"/>
      <c r="AH23727" s="6"/>
    </row>
    <row r="23728" spans="17:34" x14ac:dyDescent="0.25">
      <c r="Q23728" s="16"/>
      <c r="AD23728" s="30"/>
      <c r="AE23728" s="2"/>
      <c r="AF23728" s="2"/>
      <c r="AG23728" s="2"/>
      <c r="AH23728" s="6"/>
    </row>
    <row r="23729" spans="17:34" x14ac:dyDescent="0.25">
      <c r="Q23729" s="16"/>
      <c r="AD23729" s="30"/>
      <c r="AE23729" s="2"/>
      <c r="AF23729" s="2"/>
      <c r="AG23729" s="2"/>
      <c r="AH23729" s="6"/>
    </row>
    <row r="23730" spans="17:34" x14ac:dyDescent="0.25">
      <c r="Q23730" s="16"/>
      <c r="AD23730" s="30"/>
      <c r="AE23730" s="2"/>
      <c r="AF23730" s="2"/>
      <c r="AG23730" s="2"/>
      <c r="AH23730" s="6"/>
    </row>
    <row r="23731" spans="17:34" x14ac:dyDescent="0.25">
      <c r="Q23731" s="16"/>
      <c r="AD23731" s="30"/>
      <c r="AE23731" s="2"/>
      <c r="AF23731" s="2"/>
      <c r="AG23731" s="2"/>
      <c r="AH23731" s="6"/>
    </row>
    <row r="23732" spans="17:34" x14ac:dyDescent="0.25">
      <c r="Q23732" s="16"/>
      <c r="AD23732" s="30"/>
      <c r="AE23732" s="2"/>
      <c r="AF23732" s="2"/>
      <c r="AG23732" s="2"/>
      <c r="AH23732" s="6"/>
    </row>
    <row r="23733" spans="17:34" x14ac:dyDescent="0.25">
      <c r="Q23733" s="16"/>
      <c r="AD23733" s="30"/>
      <c r="AE23733" s="2"/>
      <c r="AF23733" s="2"/>
      <c r="AG23733" s="2"/>
      <c r="AH23733" s="6"/>
    </row>
    <row r="23734" spans="17:34" x14ac:dyDescent="0.25">
      <c r="Q23734" s="16"/>
      <c r="AD23734" s="30"/>
      <c r="AE23734" s="2"/>
      <c r="AF23734" s="2"/>
      <c r="AG23734" s="2"/>
      <c r="AH23734" s="6"/>
    </row>
    <row r="23735" spans="17:34" x14ac:dyDescent="0.25">
      <c r="Q23735" s="16"/>
      <c r="AD23735" s="30"/>
      <c r="AE23735" s="2"/>
      <c r="AF23735" s="2"/>
      <c r="AG23735" s="2"/>
      <c r="AH23735" s="6"/>
    </row>
    <row r="23736" spans="17:34" x14ac:dyDescent="0.25">
      <c r="Q23736" s="16"/>
      <c r="AD23736" s="30"/>
      <c r="AE23736" s="2"/>
      <c r="AF23736" s="2"/>
      <c r="AG23736" s="2"/>
      <c r="AH23736" s="6"/>
    </row>
    <row r="23737" spans="17:34" x14ac:dyDescent="0.25">
      <c r="Q23737" s="16"/>
      <c r="AD23737" s="30"/>
      <c r="AE23737" s="2"/>
      <c r="AF23737" s="2"/>
      <c r="AG23737" s="2"/>
      <c r="AH23737" s="6"/>
    </row>
    <row r="23738" spans="17:34" x14ac:dyDescent="0.25">
      <c r="Q23738" s="16"/>
      <c r="AD23738" s="30"/>
      <c r="AE23738" s="2"/>
      <c r="AF23738" s="2"/>
      <c r="AG23738" s="2"/>
      <c r="AH23738" s="6"/>
    </row>
    <row r="23739" spans="17:34" x14ac:dyDescent="0.25">
      <c r="Q23739" s="16"/>
      <c r="AD23739" s="30"/>
      <c r="AE23739" s="2"/>
      <c r="AF23739" s="2"/>
      <c r="AG23739" s="2"/>
      <c r="AH23739" s="6"/>
    </row>
    <row r="23740" spans="17:34" x14ac:dyDescent="0.25">
      <c r="Q23740" s="16"/>
      <c r="AD23740" s="30"/>
      <c r="AE23740" s="2"/>
      <c r="AF23740" s="2"/>
      <c r="AG23740" s="2"/>
      <c r="AH23740" s="6"/>
    </row>
    <row r="23741" spans="17:34" x14ac:dyDescent="0.25">
      <c r="Q23741" s="16"/>
      <c r="AD23741" s="30"/>
      <c r="AE23741" s="2"/>
      <c r="AF23741" s="2"/>
      <c r="AG23741" s="2"/>
      <c r="AH23741" s="6"/>
    </row>
    <row r="23742" spans="17:34" x14ac:dyDescent="0.25">
      <c r="Q23742" s="16"/>
      <c r="AD23742" s="30"/>
      <c r="AE23742" s="2"/>
      <c r="AF23742" s="2"/>
      <c r="AG23742" s="2"/>
      <c r="AH23742" s="6"/>
    </row>
    <row r="23743" spans="17:34" x14ac:dyDescent="0.25">
      <c r="Q23743" s="16"/>
      <c r="AD23743" s="30"/>
      <c r="AE23743" s="2"/>
      <c r="AF23743" s="2"/>
      <c r="AG23743" s="2"/>
      <c r="AH23743" s="6"/>
    </row>
    <row r="23744" spans="17:34" x14ac:dyDescent="0.25">
      <c r="Q23744" s="16"/>
      <c r="AD23744" s="30"/>
      <c r="AE23744" s="2"/>
      <c r="AF23744" s="2"/>
      <c r="AG23744" s="2"/>
      <c r="AH23744" s="6"/>
    </row>
    <row r="23745" spans="17:34" x14ac:dyDescent="0.25">
      <c r="Q23745" s="16"/>
      <c r="AD23745" s="30"/>
      <c r="AE23745" s="2"/>
      <c r="AF23745" s="2"/>
      <c r="AG23745" s="2"/>
      <c r="AH23745" s="6"/>
    </row>
    <row r="23746" spans="17:34" x14ac:dyDescent="0.25">
      <c r="Q23746" s="16"/>
      <c r="AD23746" s="30"/>
      <c r="AE23746" s="2"/>
      <c r="AF23746" s="2"/>
      <c r="AG23746" s="2"/>
      <c r="AH23746" s="6"/>
    </row>
    <row r="23747" spans="17:34" x14ac:dyDescent="0.25">
      <c r="Q23747" s="16"/>
      <c r="AD23747" s="30"/>
      <c r="AE23747" s="2"/>
      <c r="AF23747" s="2"/>
      <c r="AG23747" s="2"/>
      <c r="AH23747" s="6"/>
    </row>
    <row r="23748" spans="17:34" x14ac:dyDescent="0.25">
      <c r="Q23748" s="16"/>
      <c r="AD23748" s="30"/>
      <c r="AE23748" s="2"/>
      <c r="AF23748" s="2"/>
      <c r="AG23748" s="2"/>
      <c r="AH23748" s="6"/>
    </row>
    <row r="23749" spans="17:34" x14ac:dyDescent="0.25">
      <c r="Q23749" s="16"/>
      <c r="AD23749" s="30"/>
      <c r="AE23749" s="2"/>
      <c r="AF23749" s="2"/>
      <c r="AG23749" s="2"/>
      <c r="AH23749" s="6"/>
    </row>
    <row r="23750" spans="17:34" x14ac:dyDescent="0.25">
      <c r="Q23750" s="16"/>
      <c r="AD23750" s="30"/>
      <c r="AE23750" s="2"/>
      <c r="AF23750" s="2"/>
      <c r="AG23750" s="2"/>
      <c r="AH23750" s="6"/>
    </row>
    <row r="23751" spans="17:34" x14ac:dyDescent="0.25">
      <c r="Q23751" s="16"/>
      <c r="AD23751" s="30"/>
      <c r="AE23751" s="2"/>
      <c r="AF23751" s="2"/>
      <c r="AG23751" s="2"/>
      <c r="AH23751" s="6"/>
    </row>
    <row r="23752" spans="17:34" x14ac:dyDescent="0.25">
      <c r="Q23752" s="16"/>
      <c r="AD23752" s="30"/>
      <c r="AE23752" s="2"/>
      <c r="AF23752" s="2"/>
      <c r="AG23752" s="2"/>
      <c r="AH23752" s="6"/>
    </row>
    <row r="23753" spans="17:34" x14ac:dyDescent="0.25">
      <c r="Q23753" s="16"/>
      <c r="AD23753" s="30"/>
      <c r="AE23753" s="2"/>
      <c r="AF23753" s="2"/>
      <c r="AG23753" s="2"/>
      <c r="AH23753" s="6"/>
    </row>
    <row r="23754" spans="17:34" x14ac:dyDescent="0.25">
      <c r="Q23754" s="16"/>
      <c r="AD23754" s="30"/>
      <c r="AE23754" s="2"/>
      <c r="AF23754" s="2"/>
      <c r="AG23754" s="2"/>
      <c r="AH23754" s="6"/>
    </row>
    <row r="23755" spans="17:34" x14ac:dyDescent="0.25">
      <c r="Q23755" s="16"/>
      <c r="AD23755" s="30"/>
      <c r="AE23755" s="2"/>
      <c r="AF23755" s="2"/>
      <c r="AG23755" s="2"/>
      <c r="AH23755" s="6"/>
    </row>
    <row r="23756" spans="17:34" x14ac:dyDescent="0.25">
      <c r="Q23756" s="16"/>
      <c r="AD23756" s="30"/>
      <c r="AE23756" s="2"/>
      <c r="AF23756" s="2"/>
      <c r="AG23756" s="2"/>
      <c r="AH23756" s="6"/>
    </row>
    <row r="23757" spans="17:34" x14ac:dyDescent="0.25">
      <c r="Q23757" s="16"/>
      <c r="AD23757" s="30"/>
      <c r="AE23757" s="2"/>
      <c r="AF23757" s="2"/>
      <c r="AG23757" s="2"/>
      <c r="AH23757" s="6"/>
    </row>
    <row r="23758" spans="17:34" x14ac:dyDescent="0.25">
      <c r="Q23758" s="16"/>
      <c r="AD23758" s="30"/>
      <c r="AE23758" s="2"/>
      <c r="AF23758" s="2"/>
      <c r="AG23758" s="2"/>
      <c r="AH23758" s="6"/>
    </row>
    <row r="23759" spans="17:34" x14ac:dyDescent="0.25">
      <c r="Q23759" s="16"/>
      <c r="AD23759" s="30"/>
      <c r="AE23759" s="2"/>
      <c r="AF23759" s="2"/>
      <c r="AG23759" s="2"/>
      <c r="AH23759" s="6"/>
    </row>
    <row r="23760" spans="17:34" x14ac:dyDescent="0.25">
      <c r="Q23760" s="16"/>
      <c r="AD23760" s="30"/>
      <c r="AE23760" s="2"/>
      <c r="AF23760" s="2"/>
      <c r="AG23760" s="2"/>
      <c r="AH23760" s="6"/>
    </row>
    <row r="23761" spans="17:34" x14ac:dyDescent="0.25">
      <c r="Q23761" s="16"/>
      <c r="AD23761" s="30"/>
      <c r="AE23761" s="2"/>
      <c r="AF23761" s="2"/>
      <c r="AG23761" s="2"/>
      <c r="AH23761" s="6"/>
    </row>
    <row r="23762" spans="17:34" x14ac:dyDescent="0.25">
      <c r="Q23762" s="16"/>
      <c r="AD23762" s="30"/>
      <c r="AE23762" s="2"/>
      <c r="AF23762" s="2"/>
      <c r="AG23762" s="2"/>
      <c r="AH23762" s="6"/>
    </row>
    <row r="23763" spans="17:34" x14ac:dyDescent="0.25">
      <c r="Q23763" s="16"/>
      <c r="AD23763" s="30"/>
      <c r="AE23763" s="2"/>
      <c r="AF23763" s="2"/>
      <c r="AG23763" s="2"/>
      <c r="AH23763" s="6"/>
    </row>
    <row r="23764" spans="17:34" x14ac:dyDescent="0.25">
      <c r="Q23764" s="16"/>
      <c r="AD23764" s="30"/>
      <c r="AE23764" s="2"/>
      <c r="AF23764" s="2"/>
      <c r="AG23764" s="2"/>
      <c r="AH23764" s="6"/>
    </row>
    <row r="23765" spans="17:34" x14ac:dyDescent="0.25">
      <c r="Q23765" s="16"/>
      <c r="AD23765" s="30"/>
      <c r="AE23765" s="2"/>
      <c r="AF23765" s="2"/>
      <c r="AG23765" s="2"/>
      <c r="AH23765" s="6"/>
    </row>
    <row r="23766" spans="17:34" x14ac:dyDescent="0.25">
      <c r="Q23766" s="16"/>
      <c r="AD23766" s="30"/>
      <c r="AE23766" s="2"/>
      <c r="AF23766" s="2"/>
      <c r="AG23766" s="2"/>
      <c r="AH23766" s="6"/>
    </row>
    <row r="23767" spans="17:34" x14ac:dyDescent="0.25">
      <c r="Q23767" s="16"/>
      <c r="AD23767" s="30"/>
      <c r="AE23767" s="2"/>
      <c r="AF23767" s="2"/>
      <c r="AG23767" s="2"/>
      <c r="AH23767" s="6"/>
    </row>
    <row r="23768" spans="17:34" x14ac:dyDescent="0.25">
      <c r="Q23768" s="16"/>
      <c r="AD23768" s="30"/>
      <c r="AE23768" s="2"/>
      <c r="AF23768" s="2"/>
      <c r="AG23768" s="2"/>
      <c r="AH23768" s="6"/>
    </row>
    <row r="23769" spans="17:34" x14ac:dyDescent="0.25">
      <c r="Q23769" s="16"/>
      <c r="AD23769" s="30"/>
      <c r="AE23769" s="2"/>
      <c r="AF23769" s="2"/>
      <c r="AG23769" s="2"/>
      <c r="AH23769" s="6"/>
    </row>
    <row r="23770" spans="17:34" x14ac:dyDescent="0.25">
      <c r="Q23770" s="16"/>
      <c r="AD23770" s="30"/>
      <c r="AE23770" s="2"/>
      <c r="AF23770" s="2"/>
      <c r="AG23770" s="2"/>
      <c r="AH23770" s="6"/>
    </row>
    <row r="23771" spans="17:34" x14ac:dyDescent="0.25">
      <c r="Q23771" s="16"/>
      <c r="AD23771" s="30"/>
      <c r="AE23771" s="2"/>
      <c r="AF23771" s="2"/>
      <c r="AG23771" s="2"/>
      <c r="AH23771" s="6"/>
    </row>
    <row r="23772" spans="17:34" x14ac:dyDescent="0.25">
      <c r="Q23772" s="16"/>
      <c r="AD23772" s="30"/>
      <c r="AE23772" s="2"/>
      <c r="AF23772" s="2"/>
      <c r="AG23772" s="2"/>
      <c r="AH23772" s="6"/>
    </row>
    <row r="23773" spans="17:34" x14ac:dyDescent="0.25">
      <c r="Q23773" s="16"/>
      <c r="AD23773" s="30"/>
      <c r="AE23773" s="2"/>
      <c r="AF23773" s="2"/>
      <c r="AG23773" s="2"/>
      <c r="AH23773" s="6"/>
    </row>
    <row r="23774" spans="17:34" x14ac:dyDescent="0.25">
      <c r="Q23774" s="16"/>
      <c r="AD23774" s="30"/>
      <c r="AE23774" s="2"/>
      <c r="AF23774" s="2"/>
      <c r="AG23774" s="2"/>
      <c r="AH23774" s="6"/>
    </row>
    <row r="23775" spans="17:34" x14ac:dyDescent="0.25">
      <c r="Q23775" s="16"/>
      <c r="AD23775" s="30"/>
      <c r="AE23775" s="2"/>
      <c r="AF23775" s="2"/>
      <c r="AG23775" s="2"/>
      <c r="AH23775" s="6"/>
    </row>
    <row r="23776" spans="17:34" x14ac:dyDescent="0.25">
      <c r="Q23776" s="16"/>
      <c r="AD23776" s="30"/>
      <c r="AE23776" s="2"/>
      <c r="AF23776" s="2"/>
      <c r="AG23776" s="2"/>
      <c r="AH23776" s="6"/>
    </row>
    <row r="23777" spans="17:34" x14ac:dyDescent="0.25">
      <c r="Q23777" s="16"/>
      <c r="AD23777" s="30"/>
      <c r="AE23777" s="2"/>
      <c r="AF23777" s="2"/>
      <c r="AG23777" s="2"/>
      <c r="AH23777" s="6"/>
    </row>
    <row r="23778" spans="17:34" x14ac:dyDescent="0.25">
      <c r="Q23778" s="16"/>
      <c r="AD23778" s="30"/>
      <c r="AE23778" s="2"/>
      <c r="AF23778" s="2"/>
      <c r="AG23778" s="2"/>
      <c r="AH23778" s="6"/>
    </row>
    <row r="23779" spans="17:34" x14ac:dyDescent="0.25">
      <c r="Q23779" s="16"/>
      <c r="AD23779" s="30"/>
      <c r="AE23779" s="2"/>
      <c r="AF23779" s="2"/>
      <c r="AG23779" s="2"/>
      <c r="AH23779" s="6"/>
    </row>
    <row r="23780" spans="17:34" x14ac:dyDescent="0.25">
      <c r="Q23780" s="16"/>
      <c r="AD23780" s="30"/>
      <c r="AE23780" s="2"/>
      <c r="AF23780" s="2"/>
      <c r="AG23780" s="2"/>
      <c r="AH23780" s="6"/>
    </row>
    <row r="23781" spans="17:34" x14ac:dyDescent="0.25">
      <c r="Q23781" s="16"/>
      <c r="AD23781" s="30"/>
      <c r="AE23781" s="2"/>
      <c r="AF23781" s="2"/>
      <c r="AG23781" s="2"/>
      <c r="AH23781" s="6"/>
    </row>
    <row r="23782" spans="17:34" x14ac:dyDescent="0.25">
      <c r="Q23782" s="16"/>
      <c r="AD23782" s="30"/>
      <c r="AE23782" s="2"/>
      <c r="AF23782" s="2"/>
      <c r="AG23782" s="2"/>
      <c r="AH23782" s="6"/>
    </row>
    <row r="23783" spans="17:34" x14ac:dyDescent="0.25">
      <c r="Q23783" s="16"/>
      <c r="AD23783" s="30"/>
      <c r="AE23783" s="2"/>
      <c r="AF23783" s="2"/>
      <c r="AG23783" s="2"/>
      <c r="AH23783" s="6"/>
    </row>
    <row r="23784" spans="17:34" x14ac:dyDescent="0.25">
      <c r="Q23784" s="16"/>
      <c r="AD23784" s="30"/>
      <c r="AE23784" s="2"/>
      <c r="AF23784" s="2"/>
      <c r="AG23784" s="2"/>
      <c r="AH23784" s="6"/>
    </row>
    <row r="23785" spans="17:34" x14ac:dyDescent="0.25">
      <c r="Q23785" s="16"/>
      <c r="AD23785" s="30"/>
      <c r="AE23785" s="2"/>
      <c r="AF23785" s="2"/>
      <c r="AG23785" s="2"/>
      <c r="AH23785" s="6"/>
    </row>
    <row r="23786" spans="17:34" x14ac:dyDescent="0.25">
      <c r="Q23786" s="16"/>
      <c r="AD23786" s="30"/>
      <c r="AE23786" s="2"/>
      <c r="AF23786" s="2"/>
      <c r="AG23786" s="2"/>
      <c r="AH23786" s="6"/>
    </row>
    <row r="23787" spans="17:34" x14ac:dyDescent="0.25">
      <c r="Q23787" s="16"/>
      <c r="AD23787" s="30"/>
      <c r="AE23787" s="2"/>
      <c r="AF23787" s="2"/>
      <c r="AG23787" s="2"/>
      <c r="AH23787" s="6"/>
    </row>
    <row r="23788" spans="17:34" x14ac:dyDescent="0.25">
      <c r="Q23788" s="16"/>
      <c r="AD23788" s="30"/>
      <c r="AE23788" s="2"/>
      <c r="AF23788" s="2"/>
      <c r="AG23788" s="2"/>
      <c r="AH23788" s="6"/>
    </row>
    <row r="23789" spans="17:34" x14ac:dyDescent="0.25">
      <c r="Q23789" s="16"/>
      <c r="AD23789" s="30"/>
      <c r="AE23789" s="2"/>
      <c r="AF23789" s="2"/>
      <c r="AG23789" s="2"/>
      <c r="AH23789" s="6"/>
    </row>
    <row r="23790" spans="17:34" x14ac:dyDescent="0.25">
      <c r="Q23790" s="16"/>
      <c r="AD23790" s="30"/>
      <c r="AE23790" s="2"/>
      <c r="AF23790" s="2"/>
      <c r="AG23790" s="2"/>
      <c r="AH23790" s="6"/>
    </row>
    <row r="23791" spans="17:34" x14ac:dyDescent="0.25">
      <c r="Q23791" s="16"/>
      <c r="AD23791" s="30"/>
      <c r="AE23791" s="2"/>
      <c r="AF23791" s="2"/>
      <c r="AG23791" s="2"/>
      <c r="AH23791" s="6"/>
    </row>
    <row r="23792" spans="17:34" x14ac:dyDescent="0.25">
      <c r="Q23792" s="16"/>
      <c r="AD23792" s="30"/>
      <c r="AE23792" s="2"/>
      <c r="AF23792" s="2"/>
      <c r="AG23792" s="2"/>
      <c r="AH23792" s="6"/>
    </row>
    <row r="23793" spans="17:34" x14ac:dyDescent="0.25">
      <c r="Q23793" s="16"/>
      <c r="AD23793" s="30"/>
      <c r="AE23793" s="2"/>
      <c r="AF23793" s="2"/>
      <c r="AG23793" s="2"/>
      <c r="AH23793" s="6"/>
    </row>
    <row r="23794" spans="17:34" x14ac:dyDescent="0.25">
      <c r="Q23794" s="16"/>
      <c r="AD23794" s="30"/>
      <c r="AE23794" s="2"/>
      <c r="AF23794" s="2"/>
      <c r="AG23794" s="2"/>
      <c r="AH23794" s="6"/>
    </row>
    <row r="23795" spans="17:34" x14ac:dyDescent="0.25">
      <c r="Q23795" s="16"/>
      <c r="AD23795" s="30"/>
      <c r="AE23795" s="2"/>
      <c r="AF23795" s="2"/>
      <c r="AG23795" s="2"/>
      <c r="AH23795" s="6"/>
    </row>
    <row r="23796" spans="17:34" x14ac:dyDescent="0.25">
      <c r="Q23796" s="16"/>
      <c r="AD23796" s="30"/>
      <c r="AE23796" s="2"/>
      <c r="AF23796" s="2"/>
      <c r="AG23796" s="2"/>
      <c r="AH23796" s="6"/>
    </row>
    <row r="23797" spans="17:34" x14ac:dyDescent="0.25">
      <c r="Q23797" s="16"/>
      <c r="AD23797" s="30"/>
      <c r="AE23797" s="2"/>
      <c r="AF23797" s="2"/>
      <c r="AG23797" s="2"/>
      <c r="AH23797" s="6"/>
    </row>
    <row r="23798" spans="17:34" x14ac:dyDescent="0.25">
      <c r="Q23798" s="16"/>
      <c r="AD23798" s="30"/>
      <c r="AE23798" s="2"/>
      <c r="AF23798" s="2"/>
      <c r="AG23798" s="2"/>
      <c r="AH23798" s="6"/>
    </row>
    <row r="23799" spans="17:34" x14ac:dyDescent="0.25">
      <c r="Q23799" s="16"/>
      <c r="AD23799" s="30"/>
      <c r="AE23799" s="2"/>
      <c r="AF23799" s="2"/>
      <c r="AG23799" s="2"/>
      <c r="AH23799" s="6"/>
    </row>
    <row r="23800" spans="17:34" x14ac:dyDescent="0.25">
      <c r="Q23800" s="16"/>
      <c r="AD23800" s="30"/>
      <c r="AE23800" s="2"/>
      <c r="AF23800" s="2"/>
      <c r="AG23800" s="2"/>
      <c r="AH23800" s="6"/>
    </row>
    <row r="23801" spans="17:34" x14ac:dyDescent="0.25">
      <c r="Q23801" s="16"/>
      <c r="AD23801" s="30"/>
      <c r="AE23801" s="2"/>
      <c r="AF23801" s="2"/>
      <c r="AG23801" s="2"/>
      <c r="AH23801" s="6"/>
    </row>
    <row r="23802" spans="17:34" x14ac:dyDescent="0.25">
      <c r="Q23802" s="16"/>
      <c r="AD23802" s="30"/>
      <c r="AE23802" s="2"/>
      <c r="AF23802" s="2"/>
      <c r="AG23802" s="2"/>
      <c r="AH23802" s="6"/>
    </row>
    <row r="23803" spans="17:34" x14ac:dyDescent="0.25">
      <c r="Q23803" s="16"/>
      <c r="AD23803" s="30"/>
      <c r="AE23803" s="2"/>
      <c r="AF23803" s="2"/>
      <c r="AG23803" s="2"/>
      <c r="AH23803" s="6"/>
    </row>
    <row r="23804" spans="17:34" x14ac:dyDescent="0.25">
      <c r="Q23804" s="16"/>
      <c r="AD23804" s="30"/>
      <c r="AE23804" s="2"/>
      <c r="AF23804" s="2"/>
      <c r="AG23804" s="2"/>
      <c r="AH23804" s="6"/>
    </row>
    <row r="23805" spans="17:34" x14ac:dyDescent="0.25">
      <c r="Q23805" s="16"/>
      <c r="AD23805" s="30"/>
      <c r="AE23805" s="2"/>
      <c r="AF23805" s="2"/>
      <c r="AG23805" s="2"/>
      <c r="AH23805" s="6"/>
    </row>
    <row r="23806" spans="17:34" x14ac:dyDescent="0.25">
      <c r="Q23806" s="16"/>
      <c r="AD23806" s="30"/>
      <c r="AE23806" s="2"/>
      <c r="AF23806" s="2"/>
      <c r="AG23806" s="2"/>
      <c r="AH23806" s="6"/>
    </row>
    <row r="23807" spans="17:34" x14ac:dyDescent="0.25">
      <c r="Q23807" s="16"/>
      <c r="AD23807" s="30"/>
      <c r="AE23807" s="2"/>
      <c r="AF23807" s="2"/>
      <c r="AG23807" s="2"/>
      <c r="AH23807" s="6"/>
    </row>
    <row r="23808" spans="17:34" x14ac:dyDescent="0.25">
      <c r="Q23808" s="16"/>
      <c r="AD23808" s="30"/>
      <c r="AE23808" s="2"/>
      <c r="AF23808" s="2"/>
      <c r="AG23808" s="2"/>
      <c r="AH23808" s="6"/>
    </row>
    <row r="23809" spans="17:34" x14ac:dyDescent="0.25">
      <c r="Q23809" s="16"/>
      <c r="AD23809" s="30"/>
      <c r="AE23809" s="2"/>
      <c r="AF23809" s="2"/>
      <c r="AG23809" s="2"/>
      <c r="AH23809" s="6"/>
    </row>
    <row r="23810" spans="17:34" x14ac:dyDescent="0.25">
      <c r="Q23810" s="16"/>
      <c r="AD23810" s="30"/>
      <c r="AE23810" s="2"/>
      <c r="AF23810" s="2"/>
      <c r="AG23810" s="2"/>
      <c r="AH23810" s="6"/>
    </row>
    <row r="23811" spans="17:34" x14ac:dyDescent="0.25">
      <c r="Q23811" s="16"/>
      <c r="AD23811" s="30"/>
      <c r="AE23811" s="2"/>
      <c r="AF23811" s="2"/>
      <c r="AG23811" s="2"/>
      <c r="AH23811" s="6"/>
    </row>
    <row r="23812" spans="17:34" x14ac:dyDescent="0.25">
      <c r="Q23812" s="16"/>
      <c r="AD23812" s="30"/>
      <c r="AE23812" s="2"/>
      <c r="AF23812" s="2"/>
      <c r="AG23812" s="2"/>
      <c r="AH23812" s="6"/>
    </row>
    <row r="23813" spans="17:34" x14ac:dyDescent="0.25">
      <c r="Q23813" s="16"/>
      <c r="AD23813" s="30"/>
      <c r="AE23813" s="2"/>
      <c r="AF23813" s="2"/>
      <c r="AG23813" s="2"/>
      <c r="AH23813" s="6"/>
    </row>
    <row r="23814" spans="17:34" x14ac:dyDescent="0.25">
      <c r="Q23814" s="16"/>
      <c r="AD23814" s="30"/>
      <c r="AE23814" s="2"/>
      <c r="AF23814" s="2"/>
      <c r="AG23814" s="2"/>
      <c r="AH23814" s="6"/>
    </row>
    <row r="23815" spans="17:34" x14ac:dyDescent="0.25">
      <c r="Q23815" s="16"/>
      <c r="AD23815" s="30"/>
      <c r="AE23815" s="2"/>
      <c r="AF23815" s="2"/>
      <c r="AG23815" s="2"/>
      <c r="AH23815" s="6"/>
    </row>
    <row r="23816" spans="17:34" x14ac:dyDescent="0.25">
      <c r="Q23816" s="16"/>
      <c r="AD23816" s="30"/>
      <c r="AE23816" s="2"/>
      <c r="AF23816" s="2"/>
      <c r="AG23816" s="2"/>
      <c r="AH23816" s="6"/>
    </row>
    <row r="23817" spans="17:34" x14ac:dyDescent="0.25">
      <c r="Q23817" s="16"/>
      <c r="AD23817" s="30"/>
      <c r="AE23817" s="2"/>
      <c r="AF23817" s="2"/>
      <c r="AG23817" s="2"/>
      <c r="AH23817" s="6"/>
    </row>
    <row r="23818" spans="17:34" x14ac:dyDescent="0.25">
      <c r="Q23818" s="16"/>
      <c r="AD23818" s="30"/>
      <c r="AE23818" s="2"/>
      <c r="AF23818" s="2"/>
      <c r="AG23818" s="2"/>
      <c r="AH23818" s="6"/>
    </row>
    <row r="23819" spans="17:34" x14ac:dyDescent="0.25">
      <c r="Q23819" s="16"/>
      <c r="AD23819" s="30"/>
      <c r="AE23819" s="2"/>
      <c r="AF23819" s="2"/>
      <c r="AG23819" s="2"/>
      <c r="AH23819" s="6"/>
    </row>
    <row r="23820" spans="17:34" x14ac:dyDescent="0.25">
      <c r="Q23820" s="16"/>
      <c r="AD23820" s="30"/>
      <c r="AE23820" s="2"/>
      <c r="AF23820" s="2"/>
      <c r="AG23820" s="2"/>
      <c r="AH23820" s="6"/>
    </row>
    <row r="23821" spans="17:34" x14ac:dyDescent="0.25">
      <c r="Q23821" s="16"/>
      <c r="AD23821" s="30"/>
      <c r="AE23821" s="2"/>
      <c r="AF23821" s="2"/>
      <c r="AG23821" s="2"/>
      <c r="AH23821" s="6"/>
    </row>
    <row r="23822" spans="17:34" x14ac:dyDescent="0.25">
      <c r="Q23822" s="16"/>
      <c r="AD23822" s="30"/>
      <c r="AE23822" s="2"/>
      <c r="AF23822" s="2"/>
      <c r="AG23822" s="2"/>
      <c r="AH23822" s="6"/>
    </row>
    <row r="23823" spans="17:34" x14ac:dyDescent="0.25">
      <c r="Q23823" s="16"/>
      <c r="AD23823" s="30"/>
      <c r="AE23823" s="2"/>
      <c r="AF23823" s="2"/>
      <c r="AG23823" s="2"/>
      <c r="AH23823" s="6"/>
    </row>
    <row r="23824" spans="17:34" x14ac:dyDescent="0.25">
      <c r="Q23824" s="16"/>
      <c r="AD23824" s="30"/>
      <c r="AE23824" s="2"/>
      <c r="AF23824" s="2"/>
      <c r="AG23824" s="2"/>
      <c r="AH23824" s="6"/>
    </row>
    <row r="23825" spans="17:34" x14ac:dyDescent="0.25">
      <c r="Q23825" s="16"/>
      <c r="AD23825" s="30"/>
      <c r="AE23825" s="2"/>
      <c r="AF23825" s="2"/>
      <c r="AG23825" s="2"/>
      <c r="AH23825" s="6"/>
    </row>
    <row r="23826" spans="17:34" x14ac:dyDescent="0.25">
      <c r="Q23826" s="16"/>
      <c r="AD23826" s="30"/>
      <c r="AE23826" s="2"/>
      <c r="AF23826" s="2"/>
      <c r="AG23826" s="2"/>
      <c r="AH23826" s="6"/>
    </row>
    <row r="23827" spans="17:34" x14ac:dyDescent="0.25">
      <c r="Q23827" s="16"/>
      <c r="AD23827" s="30"/>
      <c r="AE23827" s="2"/>
      <c r="AF23827" s="2"/>
      <c r="AG23827" s="2"/>
      <c r="AH23827" s="6"/>
    </row>
    <row r="23828" spans="17:34" x14ac:dyDescent="0.25">
      <c r="Q23828" s="16"/>
      <c r="AD23828" s="30"/>
      <c r="AE23828" s="2"/>
      <c r="AF23828" s="2"/>
      <c r="AG23828" s="2"/>
      <c r="AH23828" s="6"/>
    </row>
    <row r="23829" spans="17:34" x14ac:dyDescent="0.25">
      <c r="Q23829" s="16"/>
      <c r="AD23829" s="30"/>
      <c r="AE23829" s="2"/>
      <c r="AF23829" s="2"/>
      <c r="AG23829" s="2"/>
      <c r="AH23829" s="6"/>
    </row>
    <row r="23830" spans="17:34" x14ac:dyDescent="0.25">
      <c r="Q23830" s="16"/>
      <c r="AD23830" s="30"/>
      <c r="AE23830" s="2"/>
      <c r="AF23830" s="2"/>
      <c r="AG23830" s="2"/>
      <c r="AH23830" s="6"/>
    </row>
    <row r="23831" spans="17:34" x14ac:dyDescent="0.25">
      <c r="Q23831" s="16"/>
      <c r="AD23831" s="30"/>
      <c r="AE23831" s="2"/>
      <c r="AF23831" s="2"/>
      <c r="AG23831" s="2"/>
      <c r="AH23831" s="6"/>
    </row>
    <row r="23832" spans="17:34" x14ac:dyDescent="0.25">
      <c r="Q23832" s="16"/>
      <c r="AD23832" s="30"/>
      <c r="AE23832" s="2"/>
      <c r="AF23832" s="2"/>
      <c r="AG23832" s="2"/>
      <c r="AH23832" s="6"/>
    </row>
    <row r="23833" spans="17:34" x14ac:dyDescent="0.25">
      <c r="Q23833" s="16"/>
      <c r="AD23833" s="30"/>
      <c r="AE23833" s="2"/>
      <c r="AF23833" s="2"/>
      <c r="AG23833" s="2"/>
      <c r="AH23833" s="6"/>
    </row>
    <row r="23834" spans="17:34" x14ac:dyDescent="0.25">
      <c r="Q23834" s="16"/>
      <c r="AD23834" s="30"/>
      <c r="AE23834" s="2"/>
      <c r="AF23834" s="2"/>
      <c r="AG23834" s="2"/>
      <c r="AH23834" s="6"/>
    </row>
    <row r="23835" spans="17:34" x14ac:dyDescent="0.25">
      <c r="Q23835" s="16"/>
      <c r="AD23835" s="30"/>
      <c r="AE23835" s="2"/>
      <c r="AF23835" s="2"/>
      <c r="AG23835" s="2"/>
      <c r="AH23835" s="6"/>
    </row>
    <row r="23836" spans="17:34" x14ac:dyDescent="0.25">
      <c r="Q23836" s="16"/>
      <c r="AD23836" s="30"/>
      <c r="AE23836" s="2"/>
      <c r="AF23836" s="2"/>
      <c r="AG23836" s="2"/>
      <c r="AH23836" s="6"/>
    </row>
    <row r="23837" spans="17:34" x14ac:dyDescent="0.25">
      <c r="Q23837" s="16"/>
      <c r="AD23837" s="30"/>
      <c r="AE23837" s="2"/>
      <c r="AF23837" s="2"/>
      <c r="AG23837" s="2"/>
      <c r="AH23837" s="6"/>
    </row>
    <row r="23838" spans="17:34" x14ac:dyDescent="0.25">
      <c r="Q23838" s="16"/>
      <c r="AD23838" s="30"/>
      <c r="AE23838" s="2"/>
      <c r="AF23838" s="2"/>
      <c r="AG23838" s="2"/>
      <c r="AH23838" s="6"/>
    </row>
    <row r="23839" spans="17:34" x14ac:dyDescent="0.25">
      <c r="Q23839" s="16"/>
      <c r="AD23839" s="30"/>
      <c r="AE23839" s="2"/>
      <c r="AF23839" s="2"/>
      <c r="AG23839" s="2"/>
      <c r="AH23839" s="6"/>
    </row>
    <row r="23840" spans="17:34" x14ac:dyDescent="0.25">
      <c r="Q23840" s="16"/>
      <c r="AD23840" s="30"/>
      <c r="AE23840" s="2"/>
      <c r="AF23840" s="2"/>
      <c r="AG23840" s="2"/>
      <c r="AH23840" s="6"/>
    </row>
    <row r="23841" spans="17:34" x14ac:dyDescent="0.25">
      <c r="Q23841" s="16"/>
      <c r="AD23841" s="30"/>
      <c r="AE23841" s="2"/>
      <c r="AF23841" s="2"/>
      <c r="AG23841" s="2"/>
      <c r="AH23841" s="6"/>
    </row>
    <row r="23842" spans="17:34" x14ac:dyDescent="0.25">
      <c r="Q23842" s="16"/>
      <c r="AD23842" s="30"/>
      <c r="AE23842" s="2"/>
      <c r="AF23842" s="2"/>
      <c r="AG23842" s="2"/>
      <c r="AH23842" s="6"/>
    </row>
    <row r="23843" spans="17:34" x14ac:dyDescent="0.25">
      <c r="Q23843" s="16"/>
      <c r="AD23843" s="30"/>
      <c r="AE23843" s="2"/>
      <c r="AF23843" s="2"/>
      <c r="AG23843" s="2"/>
      <c r="AH23843" s="6"/>
    </row>
    <row r="23844" spans="17:34" x14ac:dyDescent="0.25">
      <c r="Q23844" s="16"/>
      <c r="AD23844" s="30"/>
      <c r="AE23844" s="2"/>
      <c r="AF23844" s="2"/>
      <c r="AG23844" s="2"/>
      <c r="AH23844" s="6"/>
    </row>
    <row r="23845" spans="17:34" x14ac:dyDescent="0.25">
      <c r="Q23845" s="16"/>
      <c r="AD23845" s="30"/>
      <c r="AE23845" s="2"/>
      <c r="AF23845" s="2"/>
      <c r="AG23845" s="2"/>
      <c r="AH23845" s="6"/>
    </row>
    <row r="23846" spans="17:34" x14ac:dyDescent="0.25">
      <c r="Q23846" s="16"/>
      <c r="AD23846" s="30"/>
      <c r="AE23846" s="2"/>
      <c r="AF23846" s="2"/>
      <c r="AG23846" s="2"/>
      <c r="AH23846" s="6"/>
    </row>
    <row r="23847" spans="17:34" x14ac:dyDescent="0.25">
      <c r="Q23847" s="16"/>
      <c r="AD23847" s="30"/>
      <c r="AE23847" s="2"/>
      <c r="AF23847" s="2"/>
      <c r="AG23847" s="2"/>
      <c r="AH23847" s="6"/>
    </row>
    <row r="23848" spans="17:34" x14ac:dyDescent="0.25">
      <c r="Q23848" s="16"/>
      <c r="AD23848" s="30"/>
      <c r="AE23848" s="2"/>
      <c r="AF23848" s="2"/>
      <c r="AG23848" s="2"/>
      <c r="AH23848" s="6"/>
    </row>
    <row r="23849" spans="17:34" x14ac:dyDescent="0.25">
      <c r="Q23849" s="16"/>
      <c r="AD23849" s="30"/>
      <c r="AE23849" s="2"/>
      <c r="AF23849" s="2"/>
      <c r="AG23849" s="2"/>
      <c r="AH23849" s="6"/>
    </row>
    <row r="23850" spans="17:34" x14ac:dyDescent="0.25">
      <c r="Q23850" s="16"/>
      <c r="AD23850" s="30"/>
      <c r="AE23850" s="2"/>
      <c r="AF23850" s="2"/>
      <c r="AG23850" s="2"/>
      <c r="AH23850" s="6"/>
    </row>
    <row r="23851" spans="17:34" x14ac:dyDescent="0.25">
      <c r="Q23851" s="16"/>
      <c r="AD23851" s="30"/>
      <c r="AE23851" s="2"/>
      <c r="AF23851" s="2"/>
      <c r="AG23851" s="2"/>
      <c r="AH23851" s="6"/>
    </row>
    <row r="23852" spans="17:34" x14ac:dyDescent="0.25">
      <c r="Q23852" s="16"/>
      <c r="AD23852" s="30"/>
      <c r="AE23852" s="2"/>
      <c r="AF23852" s="2"/>
      <c r="AG23852" s="2"/>
      <c r="AH23852" s="6"/>
    </row>
    <row r="23853" spans="17:34" x14ac:dyDescent="0.25">
      <c r="Q23853" s="16"/>
      <c r="AD23853" s="30"/>
      <c r="AE23853" s="2"/>
      <c r="AF23853" s="2"/>
      <c r="AG23853" s="2"/>
      <c r="AH23853" s="6"/>
    </row>
    <row r="23854" spans="17:34" x14ac:dyDescent="0.25">
      <c r="Q23854" s="16"/>
      <c r="AD23854" s="30"/>
      <c r="AE23854" s="2"/>
      <c r="AF23854" s="2"/>
      <c r="AG23854" s="2"/>
      <c r="AH23854" s="6"/>
    </row>
    <row r="23855" spans="17:34" x14ac:dyDescent="0.25">
      <c r="Q23855" s="16"/>
      <c r="AD23855" s="30"/>
      <c r="AE23855" s="2"/>
      <c r="AF23855" s="2"/>
      <c r="AG23855" s="2"/>
      <c r="AH23855" s="6"/>
    </row>
    <row r="23856" spans="17:34" x14ac:dyDescent="0.25">
      <c r="Q23856" s="16"/>
      <c r="AD23856" s="30"/>
      <c r="AE23856" s="2"/>
      <c r="AF23856" s="2"/>
      <c r="AG23856" s="2"/>
      <c r="AH23856" s="6"/>
    </row>
    <row r="23857" spans="17:34" x14ac:dyDescent="0.25">
      <c r="Q23857" s="16"/>
      <c r="AD23857" s="30"/>
      <c r="AE23857" s="2"/>
      <c r="AF23857" s="2"/>
      <c r="AG23857" s="2"/>
      <c r="AH23857" s="6"/>
    </row>
    <row r="23858" spans="17:34" x14ac:dyDescent="0.25">
      <c r="Q23858" s="16"/>
      <c r="AD23858" s="30"/>
      <c r="AE23858" s="2"/>
      <c r="AF23858" s="2"/>
      <c r="AG23858" s="2"/>
      <c r="AH23858" s="6"/>
    </row>
    <row r="23859" spans="17:34" x14ac:dyDescent="0.25">
      <c r="Q23859" s="16"/>
      <c r="AD23859" s="30"/>
      <c r="AE23859" s="2"/>
      <c r="AF23859" s="2"/>
      <c r="AG23859" s="2"/>
      <c r="AH23859" s="6"/>
    </row>
    <row r="23860" spans="17:34" x14ac:dyDescent="0.25">
      <c r="Q23860" s="16"/>
      <c r="AD23860" s="30"/>
      <c r="AE23860" s="2"/>
      <c r="AF23860" s="2"/>
      <c r="AG23860" s="2"/>
      <c r="AH23860" s="6"/>
    </row>
    <row r="23861" spans="17:34" x14ac:dyDescent="0.25">
      <c r="Q23861" s="16"/>
      <c r="AD23861" s="30"/>
      <c r="AE23861" s="2"/>
      <c r="AF23861" s="2"/>
      <c r="AG23861" s="2"/>
      <c r="AH23861" s="6"/>
    </row>
    <row r="23862" spans="17:34" x14ac:dyDescent="0.25">
      <c r="Q23862" s="16"/>
      <c r="AD23862" s="30"/>
      <c r="AE23862" s="2"/>
      <c r="AF23862" s="2"/>
      <c r="AG23862" s="2"/>
      <c r="AH23862" s="6"/>
    </row>
    <row r="23863" spans="17:34" x14ac:dyDescent="0.25">
      <c r="Q23863" s="16"/>
      <c r="AD23863" s="30"/>
      <c r="AE23863" s="2"/>
      <c r="AF23863" s="2"/>
      <c r="AG23863" s="2"/>
      <c r="AH23863" s="6"/>
    </row>
    <row r="23864" spans="17:34" x14ac:dyDescent="0.25">
      <c r="Q23864" s="16"/>
      <c r="AD23864" s="30"/>
      <c r="AE23864" s="2"/>
      <c r="AF23864" s="2"/>
      <c r="AG23864" s="2"/>
      <c r="AH23864" s="6"/>
    </row>
    <row r="23865" spans="17:34" x14ac:dyDescent="0.25">
      <c r="Q23865" s="16"/>
      <c r="AD23865" s="30"/>
      <c r="AE23865" s="2"/>
      <c r="AF23865" s="2"/>
      <c r="AG23865" s="2"/>
      <c r="AH23865" s="6"/>
    </row>
    <row r="23866" spans="17:34" x14ac:dyDescent="0.25">
      <c r="Q23866" s="16"/>
      <c r="AD23866" s="30"/>
      <c r="AE23866" s="2"/>
      <c r="AF23866" s="2"/>
      <c r="AG23866" s="2"/>
      <c r="AH23866" s="6"/>
    </row>
    <row r="23867" spans="17:34" x14ac:dyDescent="0.25">
      <c r="Q23867" s="16"/>
      <c r="AD23867" s="30"/>
      <c r="AE23867" s="2"/>
      <c r="AF23867" s="2"/>
      <c r="AG23867" s="2"/>
      <c r="AH23867" s="6"/>
    </row>
    <row r="23868" spans="17:34" x14ac:dyDescent="0.25">
      <c r="Q23868" s="16"/>
      <c r="AD23868" s="30"/>
      <c r="AE23868" s="2"/>
      <c r="AF23868" s="2"/>
      <c r="AG23868" s="2"/>
      <c r="AH23868" s="6"/>
    </row>
    <row r="23869" spans="17:34" x14ac:dyDescent="0.25">
      <c r="Q23869" s="16"/>
      <c r="AD23869" s="30"/>
      <c r="AE23869" s="2"/>
      <c r="AF23869" s="2"/>
      <c r="AG23869" s="2"/>
      <c r="AH23869" s="6"/>
    </row>
    <row r="23870" spans="17:34" x14ac:dyDescent="0.25">
      <c r="Q23870" s="16"/>
      <c r="AD23870" s="30"/>
      <c r="AE23870" s="2"/>
      <c r="AF23870" s="2"/>
      <c r="AG23870" s="2"/>
      <c r="AH23870" s="6"/>
    </row>
    <row r="23871" spans="17:34" x14ac:dyDescent="0.25">
      <c r="Q23871" s="16"/>
      <c r="AD23871" s="30"/>
      <c r="AE23871" s="2"/>
      <c r="AF23871" s="2"/>
      <c r="AG23871" s="2"/>
      <c r="AH23871" s="6"/>
    </row>
    <row r="23872" spans="17:34" x14ac:dyDescent="0.25">
      <c r="Q23872" s="16"/>
      <c r="AD23872" s="30"/>
      <c r="AE23872" s="2"/>
      <c r="AF23872" s="2"/>
      <c r="AG23872" s="2"/>
      <c r="AH23872" s="6"/>
    </row>
    <row r="23873" spans="17:34" x14ac:dyDescent="0.25">
      <c r="Q23873" s="16"/>
      <c r="AD23873" s="30"/>
      <c r="AE23873" s="2"/>
      <c r="AF23873" s="2"/>
      <c r="AG23873" s="2"/>
      <c r="AH23873" s="6"/>
    </row>
    <row r="23874" spans="17:34" x14ac:dyDescent="0.25">
      <c r="Q23874" s="16"/>
      <c r="AD23874" s="30"/>
      <c r="AE23874" s="2"/>
      <c r="AF23874" s="2"/>
      <c r="AG23874" s="2"/>
      <c r="AH23874" s="6"/>
    </row>
    <row r="23875" spans="17:34" x14ac:dyDescent="0.25">
      <c r="Q23875" s="16"/>
      <c r="AD23875" s="30"/>
      <c r="AE23875" s="2"/>
      <c r="AF23875" s="2"/>
      <c r="AG23875" s="2"/>
      <c r="AH23875" s="6"/>
    </row>
    <row r="23876" spans="17:34" x14ac:dyDescent="0.25">
      <c r="Q23876" s="16"/>
      <c r="AD23876" s="30"/>
      <c r="AE23876" s="2"/>
      <c r="AF23876" s="2"/>
      <c r="AG23876" s="2"/>
      <c r="AH23876" s="6"/>
    </row>
    <row r="23877" spans="17:34" x14ac:dyDescent="0.25">
      <c r="Q23877" s="16"/>
      <c r="AD23877" s="30"/>
      <c r="AE23877" s="2"/>
      <c r="AF23877" s="2"/>
      <c r="AG23877" s="2"/>
      <c r="AH23877" s="6"/>
    </row>
    <row r="23878" spans="17:34" x14ac:dyDescent="0.25">
      <c r="Q23878" s="16"/>
      <c r="AD23878" s="30"/>
      <c r="AE23878" s="2"/>
      <c r="AF23878" s="2"/>
      <c r="AG23878" s="2"/>
      <c r="AH23878" s="6"/>
    </row>
    <row r="23879" spans="17:34" x14ac:dyDescent="0.25">
      <c r="Q23879" s="16"/>
      <c r="AD23879" s="30"/>
      <c r="AE23879" s="2"/>
      <c r="AF23879" s="2"/>
      <c r="AG23879" s="2"/>
      <c r="AH23879" s="6"/>
    </row>
    <row r="23880" spans="17:34" x14ac:dyDescent="0.25">
      <c r="Q23880" s="16"/>
      <c r="AD23880" s="30"/>
      <c r="AE23880" s="2"/>
      <c r="AF23880" s="2"/>
      <c r="AG23880" s="2"/>
      <c r="AH23880" s="6"/>
    </row>
    <row r="23881" spans="17:34" x14ac:dyDescent="0.25">
      <c r="Q23881" s="16"/>
      <c r="AD23881" s="30"/>
      <c r="AE23881" s="2"/>
      <c r="AF23881" s="2"/>
      <c r="AG23881" s="2"/>
      <c r="AH23881" s="6"/>
    </row>
    <row r="23882" spans="17:34" x14ac:dyDescent="0.25">
      <c r="Q23882" s="16"/>
      <c r="AD23882" s="30"/>
      <c r="AE23882" s="2"/>
      <c r="AF23882" s="2"/>
      <c r="AG23882" s="2"/>
      <c r="AH23882" s="6"/>
    </row>
    <row r="23883" spans="17:34" x14ac:dyDescent="0.25">
      <c r="Q23883" s="16"/>
      <c r="AD23883" s="30"/>
      <c r="AE23883" s="2"/>
      <c r="AF23883" s="2"/>
      <c r="AG23883" s="2"/>
      <c r="AH23883" s="6"/>
    </row>
    <row r="23884" spans="17:34" x14ac:dyDescent="0.25">
      <c r="Q23884" s="16"/>
      <c r="AD23884" s="30"/>
      <c r="AE23884" s="2"/>
      <c r="AF23884" s="2"/>
      <c r="AG23884" s="2"/>
      <c r="AH23884" s="6"/>
    </row>
    <row r="23885" spans="17:34" x14ac:dyDescent="0.25">
      <c r="Q23885" s="16"/>
      <c r="AD23885" s="30"/>
      <c r="AE23885" s="2"/>
      <c r="AF23885" s="2"/>
      <c r="AG23885" s="2"/>
      <c r="AH23885" s="6"/>
    </row>
    <row r="23886" spans="17:34" x14ac:dyDescent="0.25">
      <c r="Q23886" s="16"/>
      <c r="AD23886" s="30"/>
      <c r="AE23886" s="2"/>
      <c r="AF23886" s="2"/>
      <c r="AG23886" s="2"/>
      <c r="AH23886" s="6"/>
    </row>
    <row r="23887" spans="17:34" x14ac:dyDescent="0.25">
      <c r="Q23887" s="16"/>
      <c r="AD23887" s="30"/>
      <c r="AE23887" s="2"/>
      <c r="AF23887" s="2"/>
      <c r="AG23887" s="2"/>
      <c r="AH23887" s="6"/>
    </row>
    <row r="23888" spans="17:34" x14ac:dyDescent="0.25">
      <c r="Q23888" s="16"/>
      <c r="AD23888" s="30"/>
      <c r="AE23888" s="2"/>
      <c r="AF23888" s="2"/>
      <c r="AG23888" s="2"/>
      <c r="AH23888" s="6"/>
    </row>
    <row r="23889" spans="17:34" x14ac:dyDescent="0.25">
      <c r="Q23889" s="16"/>
      <c r="AD23889" s="30"/>
      <c r="AE23889" s="2"/>
      <c r="AF23889" s="2"/>
      <c r="AG23889" s="2"/>
      <c r="AH23889" s="6"/>
    </row>
    <row r="23890" spans="17:34" x14ac:dyDescent="0.25">
      <c r="Q23890" s="16"/>
      <c r="AD23890" s="30"/>
      <c r="AE23890" s="2"/>
      <c r="AF23890" s="2"/>
      <c r="AG23890" s="2"/>
      <c r="AH23890" s="6"/>
    </row>
    <row r="23891" spans="17:34" x14ac:dyDescent="0.25">
      <c r="Q23891" s="16"/>
      <c r="AD23891" s="30"/>
      <c r="AE23891" s="2"/>
      <c r="AF23891" s="2"/>
      <c r="AG23891" s="2"/>
      <c r="AH23891" s="6"/>
    </row>
    <row r="23892" spans="17:34" x14ac:dyDescent="0.25">
      <c r="Q23892" s="16"/>
      <c r="AD23892" s="30"/>
      <c r="AE23892" s="2"/>
      <c r="AF23892" s="2"/>
      <c r="AG23892" s="2"/>
      <c r="AH23892" s="6"/>
    </row>
    <row r="23893" spans="17:34" x14ac:dyDescent="0.25">
      <c r="Q23893" s="16"/>
      <c r="AD23893" s="30"/>
      <c r="AE23893" s="2"/>
      <c r="AF23893" s="2"/>
      <c r="AG23893" s="2"/>
      <c r="AH23893" s="6"/>
    </row>
    <row r="23894" spans="17:34" x14ac:dyDescent="0.25">
      <c r="Q23894" s="16"/>
      <c r="AD23894" s="30"/>
      <c r="AE23894" s="2"/>
      <c r="AF23894" s="2"/>
      <c r="AG23894" s="2"/>
      <c r="AH23894" s="6"/>
    </row>
    <row r="23895" spans="17:34" x14ac:dyDescent="0.25">
      <c r="Q23895" s="16"/>
      <c r="AD23895" s="30"/>
      <c r="AE23895" s="2"/>
      <c r="AF23895" s="2"/>
      <c r="AG23895" s="2"/>
      <c r="AH23895" s="6"/>
    </row>
    <row r="23896" spans="17:34" x14ac:dyDescent="0.25">
      <c r="Q23896" s="16"/>
      <c r="AD23896" s="30"/>
      <c r="AE23896" s="2"/>
      <c r="AF23896" s="2"/>
      <c r="AG23896" s="2"/>
      <c r="AH23896" s="6"/>
    </row>
    <row r="23897" spans="17:34" x14ac:dyDescent="0.25">
      <c r="Q23897" s="16"/>
      <c r="AD23897" s="30"/>
      <c r="AE23897" s="2"/>
      <c r="AF23897" s="2"/>
      <c r="AG23897" s="2"/>
      <c r="AH23897" s="6"/>
    </row>
    <row r="23898" spans="17:34" x14ac:dyDescent="0.25">
      <c r="Q23898" s="16"/>
      <c r="AD23898" s="30"/>
      <c r="AE23898" s="2"/>
      <c r="AF23898" s="2"/>
      <c r="AG23898" s="2"/>
      <c r="AH23898" s="6"/>
    </row>
    <row r="23899" spans="17:34" x14ac:dyDescent="0.25">
      <c r="Q23899" s="16"/>
      <c r="AD23899" s="30"/>
      <c r="AE23899" s="2"/>
      <c r="AF23899" s="2"/>
      <c r="AG23899" s="2"/>
      <c r="AH23899" s="6"/>
    </row>
    <row r="23900" spans="17:34" x14ac:dyDescent="0.25">
      <c r="Q23900" s="16"/>
      <c r="AD23900" s="30"/>
      <c r="AE23900" s="2"/>
      <c r="AF23900" s="2"/>
      <c r="AG23900" s="2"/>
      <c r="AH23900" s="6"/>
    </row>
    <row r="23901" spans="17:34" x14ac:dyDescent="0.25">
      <c r="Q23901" s="16"/>
      <c r="AD23901" s="30"/>
      <c r="AE23901" s="2"/>
      <c r="AF23901" s="2"/>
      <c r="AG23901" s="2"/>
      <c r="AH23901" s="6"/>
    </row>
    <row r="23902" spans="17:34" x14ac:dyDescent="0.25">
      <c r="Q23902" s="16"/>
      <c r="AD23902" s="30"/>
      <c r="AE23902" s="2"/>
      <c r="AF23902" s="2"/>
      <c r="AG23902" s="2"/>
      <c r="AH23902" s="6"/>
    </row>
    <row r="23903" spans="17:34" x14ac:dyDescent="0.25">
      <c r="Q23903" s="16"/>
      <c r="AD23903" s="30"/>
      <c r="AE23903" s="2"/>
      <c r="AF23903" s="2"/>
      <c r="AG23903" s="2"/>
      <c r="AH23903" s="6"/>
    </row>
    <row r="23904" spans="17:34" x14ac:dyDescent="0.25">
      <c r="Q23904" s="16"/>
      <c r="AD23904" s="30"/>
      <c r="AE23904" s="2"/>
      <c r="AF23904" s="2"/>
      <c r="AG23904" s="2"/>
      <c r="AH23904" s="6"/>
    </row>
    <row r="23905" spans="17:34" x14ac:dyDescent="0.25">
      <c r="Q23905" s="16"/>
      <c r="AD23905" s="30"/>
      <c r="AE23905" s="2"/>
      <c r="AF23905" s="2"/>
      <c r="AG23905" s="2"/>
      <c r="AH23905" s="6"/>
    </row>
    <row r="23906" spans="17:34" x14ac:dyDescent="0.25">
      <c r="Q23906" s="16"/>
      <c r="AD23906" s="30"/>
      <c r="AE23906" s="2"/>
      <c r="AF23906" s="2"/>
      <c r="AG23906" s="2"/>
      <c r="AH23906" s="6"/>
    </row>
    <row r="23907" spans="17:34" x14ac:dyDescent="0.25">
      <c r="Q23907" s="16"/>
      <c r="AD23907" s="30"/>
      <c r="AE23907" s="2"/>
      <c r="AF23907" s="2"/>
      <c r="AG23907" s="2"/>
      <c r="AH23907" s="6"/>
    </row>
    <row r="23908" spans="17:34" x14ac:dyDescent="0.25">
      <c r="Q23908" s="16"/>
      <c r="AD23908" s="30"/>
      <c r="AE23908" s="2"/>
      <c r="AF23908" s="2"/>
      <c r="AG23908" s="2"/>
      <c r="AH23908" s="6"/>
    </row>
    <row r="23909" spans="17:34" x14ac:dyDescent="0.25">
      <c r="Q23909" s="16"/>
      <c r="AD23909" s="30"/>
      <c r="AE23909" s="2"/>
      <c r="AF23909" s="2"/>
      <c r="AG23909" s="2"/>
      <c r="AH23909" s="6"/>
    </row>
    <row r="23910" spans="17:34" x14ac:dyDescent="0.25">
      <c r="Q23910" s="16"/>
      <c r="AD23910" s="30"/>
      <c r="AE23910" s="2"/>
      <c r="AF23910" s="2"/>
      <c r="AG23910" s="2"/>
      <c r="AH23910" s="6"/>
    </row>
    <row r="23911" spans="17:34" x14ac:dyDescent="0.25">
      <c r="Q23911" s="16"/>
      <c r="AD23911" s="30"/>
      <c r="AE23911" s="2"/>
      <c r="AF23911" s="2"/>
      <c r="AG23911" s="2"/>
      <c r="AH23911" s="6"/>
    </row>
    <row r="23912" spans="17:34" x14ac:dyDescent="0.25">
      <c r="Q23912" s="16"/>
      <c r="AD23912" s="30"/>
      <c r="AE23912" s="2"/>
      <c r="AF23912" s="2"/>
      <c r="AG23912" s="2"/>
      <c r="AH23912" s="6"/>
    </row>
    <row r="23913" spans="17:34" x14ac:dyDescent="0.25">
      <c r="Q23913" s="16"/>
      <c r="AD23913" s="30"/>
      <c r="AE23913" s="2"/>
      <c r="AF23913" s="2"/>
      <c r="AG23913" s="2"/>
      <c r="AH23913" s="6"/>
    </row>
    <row r="23914" spans="17:34" x14ac:dyDescent="0.25">
      <c r="Q23914" s="16"/>
      <c r="AD23914" s="30"/>
      <c r="AE23914" s="2"/>
      <c r="AF23914" s="2"/>
      <c r="AG23914" s="2"/>
      <c r="AH23914" s="6"/>
    </row>
    <row r="23915" spans="17:34" x14ac:dyDescent="0.25">
      <c r="Q23915" s="16"/>
      <c r="AD23915" s="30"/>
      <c r="AE23915" s="2"/>
      <c r="AF23915" s="2"/>
      <c r="AG23915" s="2"/>
      <c r="AH23915" s="6"/>
    </row>
    <row r="23916" spans="17:34" x14ac:dyDescent="0.25">
      <c r="Q23916" s="16"/>
      <c r="AD23916" s="30"/>
      <c r="AE23916" s="2"/>
      <c r="AF23916" s="2"/>
      <c r="AG23916" s="2"/>
      <c r="AH23916" s="6"/>
    </row>
    <row r="23917" spans="17:34" x14ac:dyDescent="0.25">
      <c r="Q23917" s="16"/>
      <c r="AD23917" s="30"/>
      <c r="AE23917" s="2"/>
      <c r="AF23917" s="2"/>
      <c r="AG23917" s="2"/>
      <c r="AH23917" s="6"/>
    </row>
    <row r="23918" spans="17:34" x14ac:dyDescent="0.25">
      <c r="Q23918" s="16"/>
      <c r="AD23918" s="30"/>
      <c r="AE23918" s="2"/>
      <c r="AF23918" s="2"/>
      <c r="AG23918" s="2"/>
      <c r="AH23918" s="6"/>
    </row>
    <row r="23919" spans="17:34" x14ac:dyDescent="0.25">
      <c r="Q23919" s="16"/>
      <c r="AD23919" s="30"/>
      <c r="AE23919" s="2"/>
      <c r="AF23919" s="2"/>
      <c r="AG23919" s="2"/>
      <c r="AH23919" s="6"/>
    </row>
    <row r="23920" spans="17:34" x14ac:dyDescent="0.25">
      <c r="Q23920" s="16"/>
      <c r="AD23920" s="30"/>
      <c r="AE23920" s="2"/>
      <c r="AF23920" s="2"/>
      <c r="AG23920" s="2"/>
      <c r="AH23920" s="6"/>
    </row>
    <row r="23921" spans="17:34" x14ac:dyDescent="0.25">
      <c r="Q23921" s="16"/>
      <c r="AD23921" s="30"/>
      <c r="AE23921" s="2"/>
      <c r="AF23921" s="2"/>
      <c r="AG23921" s="2"/>
      <c r="AH23921" s="6"/>
    </row>
    <row r="23922" spans="17:34" x14ac:dyDescent="0.25">
      <c r="Q23922" s="16"/>
      <c r="AD23922" s="30"/>
      <c r="AE23922" s="2"/>
      <c r="AF23922" s="2"/>
      <c r="AG23922" s="2"/>
      <c r="AH23922" s="6"/>
    </row>
    <row r="23923" spans="17:34" x14ac:dyDescent="0.25">
      <c r="Q23923" s="16"/>
      <c r="AD23923" s="30"/>
      <c r="AE23923" s="2"/>
      <c r="AF23923" s="2"/>
      <c r="AG23923" s="2"/>
      <c r="AH23923" s="6"/>
    </row>
    <row r="23924" spans="17:34" x14ac:dyDescent="0.25">
      <c r="Q23924" s="16"/>
      <c r="AD23924" s="30"/>
      <c r="AE23924" s="2"/>
      <c r="AF23924" s="2"/>
      <c r="AG23924" s="2"/>
      <c r="AH23924" s="6"/>
    </row>
    <row r="23925" spans="17:34" x14ac:dyDescent="0.25">
      <c r="Q23925" s="16"/>
      <c r="AD23925" s="30"/>
      <c r="AE23925" s="2"/>
      <c r="AF23925" s="2"/>
      <c r="AG23925" s="2"/>
      <c r="AH23925" s="6"/>
    </row>
    <row r="23926" spans="17:34" x14ac:dyDescent="0.25">
      <c r="Q23926" s="16"/>
      <c r="AD23926" s="30"/>
      <c r="AE23926" s="2"/>
      <c r="AF23926" s="2"/>
      <c r="AG23926" s="2"/>
      <c r="AH23926" s="6"/>
    </row>
    <row r="23927" spans="17:34" x14ac:dyDescent="0.25">
      <c r="Q23927" s="16"/>
      <c r="AD23927" s="30"/>
      <c r="AE23927" s="2"/>
      <c r="AF23927" s="2"/>
      <c r="AG23927" s="2"/>
      <c r="AH23927" s="6"/>
    </row>
    <row r="23928" spans="17:34" x14ac:dyDescent="0.25">
      <c r="Q23928" s="16"/>
      <c r="AD23928" s="30"/>
      <c r="AE23928" s="2"/>
      <c r="AF23928" s="2"/>
      <c r="AG23928" s="2"/>
      <c r="AH23928" s="6"/>
    </row>
    <row r="23929" spans="17:34" x14ac:dyDescent="0.25">
      <c r="Q23929" s="16"/>
      <c r="AD23929" s="30"/>
      <c r="AE23929" s="2"/>
      <c r="AF23929" s="2"/>
      <c r="AG23929" s="2"/>
      <c r="AH23929" s="6"/>
    </row>
    <row r="23930" spans="17:34" x14ac:dyDescent="0.25">
      <c r="Q23930" s="16"/>
      <c r="AD23930" s="30"/>
      <c r="AE23930" s="2"/>
      <c r="AF23930" s="2"/>
      <c r="AG23930" s="2"/>
      <c r="AH23930" s="6"/>
    </row>
    <row r="23931" spans="17:34" x14ac:dyDescent="0.25">
      <c r="Q23931" s="16"/>
      <c r="AD23931" s="30"/>
      <c r="AE23931" s="2"/>
      <c r="AF23931" s="2"/>
      <c r="AG23931" s="2"/>
      <c r="AH23931" s="6"/>
    </row>
    <row r="23932" spans="17:34" x14ac:dyDescent="0.25">
      <c r="Q23932" s="16"/>
      <c r="AD23932" s="30"/>
      <c r="AE23932" s="2"/>
      <c r="AF23932" s="2"/>
      <c r="AG23932" s="2"/>
      <c r="AH23932" s="6"/>
    </row>
    <row r="23933" spans="17:34" x14ac:dyDescent="0.25">
      <c r="Q23933" s="16"/>
      <c r="AD23933" s="30"/>
      <c r="AE23933" s="2"/>
      <c r="AF23933" s="2"/>
      <c r="AG23933" s="2"/>
      <c r="AH23933" s="6"/>
    </row>
    <row r="23934" spans="17:34" x14ac:dyDescent="0.25">
      <c r="Q23934" s="16"/>
      <c r="AD23934" s="30"/>
      <c r="AE23934" s="2"/>
      <c r="AF23934" s="2"/>
      <c r="AG23934" s="2"/>
      <c r="AH23934" s="6"/>
    </row>
    <row r="23935" spans="17:34" x14ac:dyDescent="0.25">
      <c r="Q23935" s="16"/>
      <c r="AD23935" s="30"/>
      <c r="AE23935" s="2"/>
      <c r="AF23935" s="2"/>
      <c r="AG23935" s="2"/>
      <c r="AH23935" s="6"/>
    </row>
    <row r="23936" spans="17:34" x14ac:dyDescent="0.25">
      <c r="Q23936" s="16"/>
      <c r="AD23936" s="30"/>
      <c r="AE23936" s="2"/>
      <c r="AF23936" s="2"/>
      <c r="AG23936" s="2"/>
      <c r="AH23936" s="6"/>
    </row>
    <row r="23937" spans="17:34" x14ac:dyDescent="0.25">
      <c r="Q23937" s="16"/>
      <c r="AD23937" s="30"/>
      <c r="AE23937" s="2"/>
      <c r="AF23937" s="2"/>
      <c r="AG23937" s="2"/>
      <c r="AH23937" s="6"/>
    </row>
    <row r="23938" spans="17:34" x14ac:dyDescent="0.25">
      <c r="Q23938" s="16"/>
      <c r="AD23938" s="30"/>
      <c r="AE23938" s="2"/>
      <c r="AF23938" s="2"/>
      <c r="AG23938" s="2"/>
      <c r="AH23938" s="6"/>
    </row>
    <row r="23939" spans="17:34" x14ac:dyDescent="0.25">
      <c r="Q23939" s="16"/>
      <c r="AD23939" s="30"/>
      <c r="AE23939" s="2"/>
      <c r="AF23939" s="2"/>
      <c r="AG23939" s="2"/>
      <c r="AH23939" s="6"/>
    </row>
    <row r="23940" spans="17:34" x14ac:dyDescent="0.25">
      <c r="Q23940" s="16"/>
      <c r="AD23940" s="30"/>
      <c r="AE23940" s="2"/>
      <c r="AF23940" s="2"/>
      <c r="AG23940" s="2"/>
      <c r="AH23940" s="6"/>
    </row>
    <row r="23941" spans="17:34" x14ac:dyDescent="0.25">
      <c r="Q23941" s="16"/>
      <c r="AD23941" s="30"/>
      <c r="AE23941" s="2"/>
      <c r="AF23941" s="2"/>
      <c r="AG23941" s="2"/>
      <c r="AH23941" s="6"/>
    </row>
    <row r="23942" spans="17:34" x14ac:dyDescent="0.25">
      <c r="Q23942" s="16"/>
      <c r="AD23942" s="30"/>
      <c r="AE23942" s="2"/>
      <c r="AF23942" s="2"/>
      <c r="AG23942" s="2"/>
      <c r="AH23942" s="6"/>
    </row>
    <row r="23943" spans="17:34" x14ac:dyDescent="0.25">
      <c r="Q23943" s="16"/>
      <c r="AD23943" s="30"/>
      <c r="AE23943" s="2"/>
      <c r="AF23943" s="2"/>
      <c r="AG23943" s="2"/>
      <c r="AH23943" s="6"/>
    </row>
    <row r="23944" spans="17:34" x14ac:dyDescent="0.25">
      <c r="Q23944" s="16"/>
      <c r="AD23944" s="30"/>
      <c r="AE23944" s="2"/>
      <c r="AF23944" s="2"/>
      <c r="AG23944" s="2"/>
      <c r="AH23944" s="6"/>
    </row>
    <row r="23945" spans="17:34" x14ac:dyDescent="0.25">
      <c r="Q23945" s="16"/>
      <c r="AD23945" s="30"/>
      <c r="AE23945" s="2"/>
      <c r="AF23945" s="2"/>
      <c r="AG23945" s="2"/>
      <c r="AH23945" s="6"/>
    </row>
    <row r="23946" spans="17:34" x14ac:dyDescent="0.25">
      <c r="Q23946" s="16"/>
      <c r="AD23946" s="30"/>
      <c r="AE23946" s="2"/>
      <c r="AF23946" s="2"/>
      <c r="AG23946" s="2"/>
      <c r="AH23946" s="6"/>
    </row>
    <row r="23947" spans="17:34" x14ac:dyDescent="0.25">
      <c r="Q23947" s="16"/>
      <c r="AD23947" s="30"/>
      <c r="AE23947" s="2"/>
      <c r="AF23947" s="2"/>
      <c r="AG23947" s="2"/>
      <c r="AH23947" s="6"/>
    </row>
    <row r="23948" spans="17:34" x14ac:dyDescent="0.25">
      <c r="Q23948" s="16"/>
      <c r="AD23948" s="30"/>
      <c r="AE23948" s="2"/>
      <c r="AF23948" s="2"/>
      <c r="AG23948" s="2"/>
      <c r="AH23948" s="6"/>
    </row>
    <row r="23949" spans="17:34" x14ac:dyDescent="0.25">
      <c r="Q23949" s="16"/>
      <c r="AD23949" s="30"/>
      <c r="AE23949" s="2"/>
      <c r="AF23949" s="2"/>
      <c r="AG23949" s="2"/>
      <c r="AH23949" s="6"/>
    </row>
    <row r="23950" spans="17:34" x14ac:dyDescent="0.25">
      <c r="Q23950" s="16"/>
      <c r="AD23950" s="30"/>
      <c r="AE23950" s="2"/>
      <c r="AF23950" s="2"/>
      <c r="AG23950" s="2"/>
      <c r="AH23950" s="6"/>
    </row>
    <row r="23951" spans="17:34" x14ac:dyDescent="0.25">
      <c r="Q23951" s="16"/>
      <c r="AD23951" s="30"/>
      <c r="AE23951" s="2"/>
      <c r="AF23951" s="2"/>
      <c r="AG23951" s="2"/>
      <c r="AH23951" s="6"/>
    </row>
    <row r="23952" spans="17:34" x14ac:dyDescent="0.25">
      <c r="Q23952" s="16"/>
      <c r="AD23952" s="30"/>
      <c r="AE23952" s="2"/>
      <c r="AF23952" s="2"/>
      <c r="AG23952" s="2"/>
      <c r="AH23952" s="6"/>
    </row>
    <row r="23953" spans="17:34" x14ac:dyDescent="0.25">
      <c r="Q23953" s="16"/>
      <c r="AD23953" s="30"/>
      <c r="AE23953" s="2"/>
      <c r="AF23953" s="2"/>
      <c r="AG23953" s="2"/>
      <c r="AH23953" s="6"/>
    </row>
    <row r="23954" spans="17:34" x14ac:dyDescent="0.25">
      <c r="Q23954" s="16"/>
      <c r="AD23954" s="30"/>
      <c r="AE23954" s="2"/>
      <c r="AF23954" s="2"/>
      <c r="AG23954" s="2"/>
      <c r="AH23954" s="6"/>
    </row>
    <row r="23955" spans="17:34" x14ac:dyDescent="0.25">
      <c r="Q23955" s="16"/>
      <c r="AD23955" s="30"/>
      <c r="AE23955" s="2"/>
      <c r="AF23955" s="2"/>
      <c r="AG23955" s="2"/>
      <c r="AH23955" s="6"/>
    </row>
    <row r="23956" spans="17:34" x14ac:dyDescent="0.25">
      <c r="Q23956" s="16"/>
      <c r="AD23956" s="30"/>
      <c r="AE23956" s="2"/>
      <c r="AF23956" s="2"/>
      <c r="AG23956" s="2"/>
      <c r="AH23956" s="6"/>
    </row>
    <row r="23957" spans="17:34" x14ac:dyDescent="0.25">
      <c r="Q23957" s="16"/>
      <c r="AD23957" s="30"/>
      <c r="AE23957" s="2"/>
      <c r="AF23957" s="2"/>
      <c r="AG23957" s="2"/>
      <c r="AH23957" s="6"/>
    </row>
    <row r="23958" spans="17:34" x14ac:dyDescent="0.25">
      <c r="Q23958" s="16"/>
      <c r="AD23958" s="30"/>
      <c r="AE23958" s="2"/>
      <c r="AF23958" s="2"/>
      <c r="AG23958" s="2"/>
      <c r="AH23958" s="6"/>
    </row>
    <row r="23959" spans="17:34" x14ac:dyDescent="0.25">
      <c r="Q23959" s="16"/>
      <c r="AD23959" s="30"/>
      <c r="AE23959" s="2"/>
      <c r="AF23959" s="2"/>
      <c r="AG23959" s="2"/>
      <c r="AH23959" s="6"/>
    </row>
    <row r="23960" spans="17:34" x14ac:dyDescent="0.25">
      <c r="Q23960" s="16"/>
      <c r="AD23960" s="30"/>
      <c r="AE23960" s="2"/>
      <c r="AF23960" s="2"/>
      <c r="AG23960" s="2"/>
      <c r="AH23960" s="6"/>
    </row>
    <row r="23961" spans="17:34" x14ac:dyDescent="0.25">
      <c r="Q23961" s="16"/>
      <c r="AD23961" s="30"/>
      <c r="AE23961" s="2"/>
      <c r="AF23961" s="2"/>
      <c r="AG23961" s="2"/>
      <c r="AH23961" s="6"/>
    </row>
    <row r="23962" spans="17:34" x14ac:dyDescent="0.25">
      <c r="Q23962" s="16"/>
      <c r="AD23962" s="30"/>
      <c r="AE23962" s="2"/>
      <c r="AF23962" s="2"/>
      <c r="AG23962" s="2"/>
      <c r="AH23962" s="6"/>
    </row>
    <row r="23963" spans="17:34" x14ac:dyDescent="0.25">
      <c r="Q23963" s="16"/>
      <c r="AD23963" s="30"/>
      <c r="AE23963" s="2"/>
      <c r="AF23963" s="2"/>
      <c r="AG23963" s="2"/>
      <c r="AH23963" s="6"/>
    </row>
    <row r="23964" spans="17:34" x14ac:dyDescent="0.25">
      <c r="Q23964" s="16"/>
      <c r="AD23964" s="30"/>
      <c r="AE23964" s="2"/>
      <c r="AF23964" s="2"/>
      <c r="AG23964" s="2"/>
      <c r="AH23964" s="6"/>
    </row>
    <row r="23965" spans="17:34" x14ac:dyDescent="0.25">
      <c r="Q23965" s="16"/>
      <c r="AD23965" s="30"/>
      <c r="AE23965" s="2"/>
      <c r="AF23965" s="2"/>
      <c r="AG23965" s="2"/>
      <c r="AH23965" s="6"/>
    </row>
    <row r="23966" spans="17:34" x14ac:dyDescent="0.25">
      <c r="Q23966" s="16"/>
      <c r="AD23966" s="30"/>
      <c r="AE23966" s="2"/>
      <c r="AF23966" s="2"/>
      <c r="AG23966" s="2"/>
      <c r="AH23966" s="6"/>
    </row>
    <row r="23967" spans="17:34" x14ac:dyDescent="0.25">
      <c r="Q23967" s="16"/>
      <c r="AD23967" s="30"/>
      <c r="AE23967" s="2"/>
      <c r="AF23967" s="2"/>
      <c r="AG23967" s="2"/>
      <c r="AH23967" s="6"/>
    </row>
    <row r="23968" spans="17:34" x14ac:dyDescent="0.25">
      <c r="Q23968" s="16"/>
      <c r="AD23968" s="30"/>
      <c r="AE23968" s="2"/>
      <c r="AF23968" s="2"/>
      <c r="AG23968" s="2"/>
      <c r="AH23968" s="6"/>
    </row>
    <row r="23969" spans="17:34" x14ac:dyDescent="0.25">
      <c r="Q23969" s="16"/>
      <c r="AD23969" s="30"/>
      <c r="AE23969" s="2"/>
      <c r="AF23969" s="2"/>
      <c r="AG23969" s="2"/>
      <c r="AH23969" s="6"/>
    </row>
    <row r="23970" spans="17:34" x14ac:dyDescent="0.25">
      <c r="Q23970" s="16"/>
      <c r="AD23970" s="30"/>
      <c r="AE23970" s="2"/>
      <c r="AF23970" s="2"/>
      <c r="AG23970" s="2"/>
      <c r="AH23970" s="6"/>
    </row>
    <row r="23971" spans="17:34" x14ac:dyDescent="0.25">
      <c r="Q23971" s="16"/>
      <c r="AD23971" s="30"/>
      <c r="AE23971" s="2"/>
      <c r="AF23971" s="2"/>
      <c r="AG23971" s="2"/>
      <c r="AH23971" s="6"/>
    </row>
    <row r="23972" spans="17:34" x14ac:dyDescent="0.25">
      <c r="Q23972" s="16"/>
      <c r="AD23972" s="30"/>
      <c r="AE23972" s="2"/>
      <c r="AF23972" s="2"/>
      <c r="AG23972" s="2"/>
      <c r="AH23972" s="6"/>
    </row>
    <row r="23973" spans="17:34" x14ac:dyDescent="0.25">
      <c r="Q23973" s="16"/>
      <c r="AD23973" s="30"/>
      <c r="AE23973" s="2"/>
      <c r="AF23973" s="2"/>
      <c r="AG23973" s="2"/>
      <c r="AH23973" s="6"/>
    </row>
    <row r="23974" spans="17:34" x14ac:dyDescent="0.25">
      <c r="Q23974" s="16"/>
      <c r="AD23974" s="30"/>
      <c r="AE23974" s="2"/>
      <c r="AF23974" s="2"/>
      <c r="AG23974" s="2"/>
      <c r="AH23974" s="6"/>
    </row>
    <row r="23975" spans="17:34" x14ac:dyDescent="0.25">
      <c r="Q23975" s="16"/>
      <c r="AD23975" s="30"/>
      <c r="AE23975" s="2"/>
      <c r="AF23975" s="2"/>
      <c r="AG23975" s="2"/>
      <c r="AH23975" s="6"/>
    </row>
    <row r="23976" spans="17:34" x14ac:dyDescent="0.25">
      <c r="Q23976" s="16"/>
      <c r="AD23976" s="30"/>
      <c r="AE23976" s="2"/>
      <c r="AF23976" s="2"/>
      <c r="AG23976" s="2"/>
      <c r="AH23976" s="6"/>
    </row>
    <row r="23977" spans="17:34" x14ac:dyDescent="0.25">
      <c r="Q23977" s="16"/>
      <c r="AD23977" s="30"/>
      <c r="AE23977" s="2"/>
      <c r="AF23977" s="2"/>
      <c r="AG23977" s="2"/>
      <c r="AH23977" s="6"/>
    </row>
    <row r="23978" spans="17:34" x14ac:dyDescent="0.25">
      <c r="Q23978" s="16"/>
      <c r="AD23978" s="30"/>
      <c r="AE23978" s="2"/>
      <c r="AF23978" s="2"/>
      <c r="AG23978" s="2"/>
      <c r="AH23978" s="6"/>
    </row>
    <row r="23979" spans="17:34" x14ac:dyDescent="0.25">
      <c r="Q23979" s="16"/>
      <c r="AD23979" s="30"/>
      <c r="AE23979" s="2"/>
      <c r="AF23979" s="2"/>
      <c r="AG23979" s="2"/>
      <c r="AH23979" s="6"/>
    </row>
    <row r="23980" spans="17:34" x14ac:dyDescent="0.25">
      <c r="Q23980" s="16"/>
      <c r="AD23980" s="30"/>
      <c r="AE23980" s="2"/>
      <c r="AF23980" s="2"/>
      <c r="AG23980" s="2"/>
      <c r="AH23980" s="6"/>
    </row>
    <row r="23981" spans="17:34" x14ac:dyDescent="0.25">
      <c r="Q23981" s="16"/>
      <c r="AD23981" s="30"/>
      <c r="AE23981" s="2"/>
      <c r="AF23981" s="2"/>
      <c r="AG23981" s="2"/>
      <c r="AH23981" s="6"/>
    </row>
    <row r="23982" spans="17:34" x14ac:dyDescent="0.25">
      <c r="Q23982" s="16"/>
      <c r="AD23982" s="30"/>
      <c r="AE23982" s="2"/>
      <c r="AF23982" s="2"/>
      <c r="AG23982" s="2"/>
      <c r="AH23982" s="6"/>
    </row>
    <row r="23983" spans="17:34" x14ac:dyDescent="0.25">
      <c r="Q23983" s="16"/>
      <c r="AD23983" s="30"/>
      <c r="AE23983" s="2"/>
      <c r="AF23983" s="2"/>
      <c r="AG23983" s="2"/>
      <c r="AH23983" s="6"/>
    </row>
    <row r="23984" spans="17:34" x14ac:dyDescent="0.25">
      <c r="Q23984" s="16"/>
      <c r="AD23984" s="30"/>
      <c r="AE23984" s="2"/>
      <c r="AF23984" s="2"/>
      <c r="AG23984" s="2"/>
      <c r="AH23984" s="6"/>
    </row>
    <row r="23985" spans="17:34" x14ac:dyDescent="0.25">
      <c r="Q23985" s="16"/>
      <c r="AD23985" s="30"/>
      <c r="AE23985" s="2"/>
      <c r="AF23985" s="2"/>
      <c r="AG23985" s="2"/>
      <c r="AH23985" s="6"/>
    </row>
    <row r="23986" spans="17:34" x14ac:dyDescent="0.25">
      <c r="Q23986" s="16"/>
      <c r="AD23986" s="30"/>
      <c r="AE23986" s="2"/>
      <c r="AF23986" s="2"/>
      <c r="AG23986" s="2"/>
      <c r="AH23986" s="6"/>
    </row>
    <row r="23987" spans="17:34" x14ac:dyDescent="0.25">
      <c r="Q23987" s="16"/>
      <c r="AD23987" s="30"/>
      <c r="AE23987" s="2"/>
      <c r="AF23987" s="2"/>
      <c r="AG23987" s="2"/>
      <c r="AH23987" s="6"/>
    </row>
    <row r="23988" spans="17:34" x14ac:dyDescent="0.25">
      <c r="Q23988" s="16"/>
      <c r="AD23988" s="30"/>
      <c r="AE23988" s="2"/>
      <c r="AF23988" s="2"/>
      <c r="AG23988" s="2"/>
      <c r="AH23988" s="6"/>
    </row>
    <row r="23989" spans="17:34" x14ac:dyDescent="0.25">
      <c r="Q23989" s="16"/>
      <c r="AD23989" s="30"/>
      <c r="AE23989" s="2"/>
      <c r="AF23989" s="2"/>
      <c r="AG23989" s="2"/>
      <c r="AH23989" s="6"/>
    </row>
    <row r="23990" spans="17:34" x14ac:dyDescent="0.25">
      <c r="Q23990" s="16"/>
      <c r="AD23990" s="30"/>
      <c r="AE23990" s="2"/>
      <c r="AF23990" s="2"/>
      <c r="AG23990" s="2"/>
      <c r="AH23990" s="6"/>
    </row>
    <row r="23991" spans="17:34" x14ac:dyDescent="0.25">
      <c r="Q23991" s="16"/>
      <c r="AD23991" s="30"/>
      <c r="AE23991" s="2"/>
      <c r="AF23991" s="2"/>
      <c r="AG23991" s="2"/>
      <c r="AH23991" s="6"/>
    </row>
    <row r="23992" spans="17:34" x14ac:dyDescent="0.25">
      <c r="Q23992" s="16"/>
      <c r="AD23992" s="30"/>
      <c r="AE23992" s="2"/>
      <c r="AF23992" s="2"/>
      <c r="AG23992" s="2"/>
      <c r="AH23992" s="6"/>
    </row>
    <row r="23993" spans="17:34" x14ac:dyDescent="0.25">
      <c r="Q23993" s="16"/>
      <c r="AD23993" s="30"/>
      <c r="AE23993" s="2"/>
      <c r="AF23993" s="2"/>
      <c r="AG23993" s="2"/>
      <c r="AH23993" s="6"/>
    </row>
    <row r="23994" spans="17:34" x14ac:dyDescent="0.25">
      <c r="Q23994" s="16"/>
      <c r="AD23994" s="30"/>
      <c r="AE23994" s="2"/>
      <c r="AF23994" s="2"/>
      <c r="AG23994" s="2"/>
      <c r="AH23994" s="6"/>
    </row>
    <row r="23995" spans="17:34" x14ac:dyDescent="0.25">
      <c r="Q23995" s="16"/>
      <c r="AD23995" s="30"/>
      <c r="AE23995" s="2"/>
      <c r="AF23995" s="2"/>
      <c r="AG23995" s="2"/>
      <c r="AH23995" s="6"/>
    </row>
    <row r="23996" spans="17:34" x14ac:dyDescent="0.25">
      <c r="Q23996" s="16"/>
      <c r="AD23996" s="30"/>
      <c r="AE23996" s="2"/>
      <c r="AF23996" s="2"/>
      <c r="AG23996" s="2"/>
      <c r="AH23996" s="6"/>
    </row>
    <row r="23997" spans="17:34" x14ac:dyDescent="0.25">
      <c r="Q23997" s="16"/>
      <c r="AD23997" s="30"/>
      <c r="AE23997" s="2"/>
      <c r="AF23997" s="2"/>
      <c r="AG23997" s="2"/>
      <c r="AH23997" s="6"/>
    </row>
    <row r="23998" spans="17:34" x14ac:dyDescent="0.25">
      <c r="Q23998" s="16"/>
      <c r="AD23998" s="30"/>
      <c r="AE23998" s="2"/>
      <c r="AF23998" s="2"/>
      <c r="AG23998" s="2"/>
      <c r="AH23998" s="6"/>
    </row>
    <row r="23999" spans="17:34" x14ac:dyDescent="0.25">
      <c r="Q23999" s="16"/>
      <c r="AD23999" s="30"/>
      <c r="AE23999" s="2"/>
      <c r="AF23999" s="2"/>
      <c r="AG23999" s="2"/>
      <c r="AH23999" s="6"/>
    </row>
    <row r="24000" spans="17:34" x14ac:dyDescent="0.25">
      <c r="Q24000" s="16"/>
      <c r="AD24000" s="30"/>
      <c r="AE24000" s="2"/>
      <c r="AF24000" s="2"/>
      <c r="AG24000" s="2"/>
      <c r="AH24000" s="6"/>
    </row>
    <row r="24001" spans="17:34" x14ac:dyDescent="0.25">
      <c r="Q24001" s="16"/>
      <c r="AD24001" s="30"/>
      <c r="AE24001" s="2"/>
      <c r="AF24001" s="2"/>
      <c r="AG24001" s="2"/>
      <c r="AH24001" s="6"/>
    </row>
    <row r="24002" spans="17:34" x14ac:dyDescent="0.25">
      <c r="Q24002" s="16"/>
      <c r="AD24002" s="30"/>
      <c r="AE24002" s="2"/>
      <c r="AF24002" s="2"/>
      <c r="AG24002" s="2"/>
      <c r="AH24002" s="6"/>
    </row>
    <row r="24003" spans="17:34" x14ac:dyDescent="0.25">
      <c r="Q24003" s="16"/>
      <c r="AD24003" s="30"/>
      <c r="AE24003" s="2"/>
      <c r="AF24003" s="2"/>
      <c r="AG24003" s="2"/>
      <c r="AH24003" s="6"/>
    </row>
    <row r="24004" spans="17:34" x14ac:dyDescent="0.25">
      <c r="Q24004" s="16"/>
      <c r="AD24004" s="30"/>
      <c r="AE24004" s="2"/>
      <c r="AF24004" s="2"/>
      <c r="AG24004" s="2"/>
      <c r="AH24004" s="6"/>
    </row>
    <row r="24005" spans="17:34" x14ac:dyDescent="0.25">
      <c r="Q24005" s="16"/>
      <c r="AD24005" s="30"/>
      <c r="AE24005" s="2"/>
      <c r="AF24005" s="2"/>
      <c r="AG24005" s="2"/>
      <c r="AH24005" s="6"/>
    </row>
    <row r="24006" spans="17:34" x14ac:dyDescent="0.25">
      <c r="Q24006" s="16"/>
      <c r="AD24006" s="30"/>
      <c r="AE24006" s="2"/>
      <c r="AF24006" s="2"/>
      <c r="AG24006" s="2"/>
      <c r="AH24006" s="6"/>
    </row>
    <row r="24007" spans="17:34" x14ac:dyDescent="0.25">
      <c r="Q24007" s="16"/>
      <c r="AD24007" s="30"/>
      <c r="AE24007" s="2"/>
      <c r="AF24007" s="2"/>
      <c r="AG24007" s="2"/>
      <c r="AH24007" s="6"/>
    </row>
    <row r="24008" spans="17:34" x14ac:dyDescent="0.25">
      <c r="Q24008" s="16"/>
      <c r="AD24008" s="30"/>
      <c r="AE24008" s="2"/>
      <c r="AF24008" s="2"/>
      <c r="AG24008" s="2"/>
      <c r="AH24008" s="6"/>
    </row>
    <row r="24009" spans="17:34" x14ac:dyDescent="0.25">
      <c r="Q24009" s="16"/>
      <c r="AD24009" s="30"/>
      <c r="AE24009" s="2"/>
      <c r="AF24009" s="2"/>
      <c r="AG24009" s="2"/>
      <c r="AH24009" s="6"/>
    </row>
    <row r="24010" spans="17:34" x14ac:dyDescent="0.25">
      <c r="Q24010" s="16"/>
      <c r="AD24010" s="30"/>
      <c r="AE24010" s="2"/>
      <c r="AF24010" s="2"/>
      <c r="AG24010" s="2"/>
      <c r="AH24010" s="6"/>
    </row>
    <row r="24011" spans="17:34" x14ac:dyDescent="0.25">
      <c r="Q24011" s="16"/>
      <c r="AD24011" s="30"/>
      <c r="AE24011" s="2"/>
      <c r="AF24011" s="2"/>
      <c r="AG24011" s="2"/>
      <c r="AH24011" s="6"/>
    </row>
    <row r="24012" spans="17:34" x14ac:dyDescent="0.25">
      <c r="Q24012" s="16"/>
      <c r="AD24012" s="30"/>
      <c r="AE24012" s="2"/>
      <c r="AF24012" s="2"/>
      <c r="AG24012" s="2"/>
      <c r="AH24012" s="6"/>
    </row>
    <row r="24013" spans="17:34" x14ac:dyDescent="0.25">
      <c r="Q24013" s="16"/>
      <c r="AD24013" s="30"/>
      <c r="AE24013" s="2"/>
      <c r="AF24013" s="2"/>
      <c r="AG24013" s="2"/>
      <c r="AH24013" s="6"/>
    </row>
    <row r="24014" spans="17:34" x14ac:dyDescent="0.25">
      <c r="Q24014" s="16"/>
      <c r="AD24014" s="30"/>
      <c r="AE24014" s="2"/>
      <c r="AF24014" s="2"/>
      <c r="AG24014" s="2"/>
      <c r="AH24014" s="6"/>
    </row>
    <row r="24015" spans="17:34" x14ac:dyDescent="0.25">
      <c r="Q24015" s="16"/>
      <c r="AD24015" s="30"/>
      <c r="AE24015" s="2"/>
      <c r="AF24015" s="2"/>
      <c r="AG24015" s="2"/>
      <c r="AH24015" s="6"/>
    </row>
    <row r="24016" spans="17:34" x14ac:dyDescent="0.25">
      <c r="Q24016" s="16"/>
      <c r="AD24016" s="30"/>
      <c r="AE24016" s="2"/>
      <c r="AF24016" s="2"/>
      <c r="AG24016" s="2"/>
      <c r="AH24016" s="6"/>
    </row>
    <row r="24017" spans="17:34" x14ac:dyDescent="0.25">
      <c r="Q24017" s="16"/>
      <c r="AD24017" s="30"/>
      <c r="AE24017" s="2"/>
      <c r="AF24017" s="2"/>
      <c r="AG24017" s="2"/>
      <c r="AH24017" s="6"/>
    </row>
    <row r="24018" spans="17:34" x14ac:dyDescent="0.25">
      <c r="Q24018" s="16"/>
      <c r="AD24018" s="30"/>
      <c r="AE24018" s="2"/>
      <c r="AF24018" s="2"/>
      <c r="AG24018" s="2"/>
      <c r="AH24018" s="6"/>
    </row>
    <row r="24019" spans="17:34" x14ac:dyDescent="0.25">
      <c r="Q24019" s="16"/>
      <c r="AD24019" s="30"/>
      <c r="AE24019" s="2"/>
      <c r="AF24019" s="2"/>
      <c r="AG24019" s="2"/>
      <c r="AH24019" s="6"/>
    </row>
    <row r="24020" spans="17:34" x14ac:dyDescent="0.25">
      <c r="Q24020" s="16"/>
      <c r="AD24020" s="30"/>
      <c r="AE24020" s="2"/>
      <c r="AF24020" s="2"/>
      <c r="AG24020" s="2"/>
      <c r="AH24020" s="6"/>
    </row>
    <row r="24021" spans="17:34" x14ac:dyDescent="0.25">
      <c r="Q24021" s="16"/>
      <c r="AD24021" s="30"/>
      <c r="AE24021" s="2"/>
      <c r="AF24021" s="2"/>
      <c r="AG24021" s="2"/>
      <c r="AH24021" s="6"/>
    </row>
    <row r="24022" spans="17:34" x14ac:dyDescent="0.25">
      <c r="Q24022" s="16"/>
      <c r="AD24022" s="30"/>
      <c r="AE24022" s="2"/>
      <c r="AF24022" s="2"/>
      <c r="AG24022" s="2"/>
      <c r="AH24022" s="6"/>
    </row>
    <row r="24023" spans="17:34" x14ac:dyDescent="0.25">
      <c r="Q24023" s="16"/>
      <c r="AD24023" s="30"/>
      <c r="AE24023" s="2"/>
      <c r="AF24023" s="2"/>
      <c r="AG24023" s="2"/>
      <c r="AH24023" s="6"/>
    </row>
    <row r="24024" spans="17:34" x14ac:dyDescent="0.25">
      <c r="Q24024" s="16"/>
      <c r="AD24024" s="30"/>
      <c r="AE24024" s="2"/>
      <c r="AF24024" s="2"/>
      <c r="AG24024" s="2"/>
      <c r="AH24024" s="6"/>
    </row>
    <row r="24025" spans="17:34" x14ac:dyDescent="0.25">
      <c r="Q24025" s="16"/>
      <c r="AD24025" s="30"/>
      <c r="AE24025" s="2"/>
      <c r="AF24025" s="2"/>
      <c r="AG24025" s="2"/>
      <c r="AH24025" s="6"/>
    </row>
    <row r="24026" spans="17:34" x14ac:dyDescent="0.25">
      <c r="Q24026" s="16"/>
      <c r="AD24026" s="30"/>
      <c r="AE24026" s="2"/>
      <c r="AF24026" s="2"/>
      <c r="AG24026" s="2"/>
      <c r="AH24026" s="6"/>
    </row>
    <row r="24027" spans="17:34" x14ac:dyDescent="0.25">
      <c r="Q24027" s="16"/>
      <c r="AD24027" s="30"/>
      <c r="AE24027" s="2"/>
      <c r="AF24027" s="2"/>
      <c r="AG24027" s="2"/>
      <c r="AH24027" s="6"/>
    </row>
    <row r="24028" spans="17:34" x14ac:dyDescent="0.25">
      <c r="Q24028" s="16"/>
      <c r="AD24028" s="30"/>
      <c r="AE24028" s="2"/>
      <c r="AF24028" s="2"/>
      <c r="AG24028" s="2"/>
      <c r="AH24028" s="6"/>
    </row>
    <row r="24029" spans="17:34" x14ac:dyDescent="0.25">
      <c r="Q24029" s="16"/>
      <c r="AD24029" s="30"/>
      <c r="AE24029" s="2"/>
      <c r="AF24029" s="2"/>
      <c r="AG24029" s="2"/>
      <c r="AH24029" s="6"/>
    </row>
    <row r="24030" spans="17:34" x14ac:dyDescent="0.25">
      <c r="Q24030" s="16"/>
      <c r="AD24030" s="30"/>
      <c r="AE24030" s="2"/>
      <c r="AF24030" s="2"/>
      <c r="AG24030" s="2"/>
      <c r="AH24030" s="6"/>
    </row>
    <row r="24031" spans="17:34" x14ac:dyDescent="0.25">
      <c r="Q24031" s="16"/>
      <c r="AD24031" s="30"/>
      <c r="AE24031" s="2"/>
      <c r="AF24031" s="2"/>
      <c r="AG24031" s="2"/>
      <c r="AH24031" s="6"/>
    </row>
    <row r="24032" spans="17:34" x14ac:dyDescent="0.25">
      <c r="Q24032" s="16"/>
      <c r="AD24032" s="30"/>
      <c r="AE24032" s="2"/>
      <c r="AF24032" s="2"/>
      <c r="AG24032" s="2"/>
      <c r="AH24032" s="6"/>
    </row>
    <row r="24033" spans="17:34" x14ac:dyDescent="0.25">
      <c r="Q24033" s="16"/>
      <c r="AD24033" s="30"/>
      <c r="AE24033" s="2"/>
      <c r="AF24033" s="2"/>
      <c r="AG24033" s="2"/>
      <c r="AH24033" s="6"/>
    </row>
    <row r="24034" spans="17:34" x14ac:dyDescent="0.25">
      <c r="Q24034" s="16"/>
      <c r="AD24034" s="30"/>
      <c r="AE24034" s="2"/>
      <c r="AF24034" s="2"/>
      <c r="AG24034" s="2"/>
      <c r="AH24034" s="6"/>
    </row>
    <row r="24035" spans="17:34" x14ac:dyDescent="0.25">
      <c r="Q24035" s="16"/>
      <c r="AD24035" s="30"/>
      <c r="AE24035" s="2"/>
      <c r="AF24035" s="2"/>
      <c r="AG24035" s="2"/>
      <c r="AH24035" s="6"/>
    </row>
    <row r="24036" spans="17:34" x14ac:dyDescent="0.25">
      <c r="Q24036" s="16"/>
      <c r="AD24036" s="30"/>
      <c r="AE24036" s="2"/>
      <c r="AF24036" s="2"/>
      <c r="AG24036" s="2"/>
      <c r="AH24036" s="6"/>
    </row>
    <row r="24037" spans="17:34" x14ac:dyDescent="0.25">
      <c r="Q24037" s="16"/>
      <c r="AD24037" s="30"/>
      <c r="AE24037" s="2"/>
      <c r="AF24037" s="2"/>
      <c r="AG24037" s="2"/>
      <c r="AH24037" s="6"/>
    </row>
    <row r="24038" spans="17:34" x14ac:dyDescent="0.25">
      <c r="Q24038" s="16"/>
      <c r="AD24038" s="30"/>
      <c r="AE24038" s="2"/>
      <c r="AF24038" s="2"/>
      <c r="AG24038" s="2"/>
      <c r="AH24038" s="6"/>
    </row>
    <row r="24039" spans="17:34" x14ac:dyDescent="0.25">
      <c r="Q24039" s="16"/>
      <c r="AD24039" s="30"/>
      <c r="AE24039" s="2"/>
      <c r="AF24039" s="2"/>
      <c r="AG24039" s="2"/>
      <c r="AH24039" s="6"/>
    </row>
    <row r="24040" spans="17:34" x14ac:dyDescent="0.25">
      <c r="Q24040" s="16"/>
      <c r="AD24040" s="30"/>
      <c r="AE24040" s="2"/>
      <c r="AF24040" s="2"/>
      <c r="AG24040" s="2"/>
      <c r="AH24040" s="6"/>
    </row>
    <row r="24041" spans="17:34" x14ac:dyDescent="0.25">
      <c r="Q24041" s="16"/>
      <c r="AD24041" s="30"/>
      <c r="AE24041" s="2"/>
      <c r="AF24041" s="2"/>
      <c r="AG24041" s="2"/>
      <c r="AH24041" s="6"/>
    </row>
    <row r="24042" spans="17:34" x14ac:dyDescent="0.25">
      <c r="Q24042" s="16"/>
      <c r="AD24042" s="30"/>
      <c r="AE24042" s="2"/>
      <c r="AF24042" s="2"/>
      <c r="AG24042" s="2"/>
      <c r="AH24042" s="6"/>
    </row>
    <row r="24043" spans="17:34" x14ac:dyDescent="0.25">
      <c r="Q24043" s="16"/>
      <c r="AD24043" s="30"/>
      <c r="AE24043" s="2"/>
      <c r="AF24043" s="2"/>
      <c r="AG24043" s="2"/>
      <c r="AH24043" s="6"/>
    </row>
    <row r="24044" spans="17:34" x14ac:dyDescent="0.25">
      <c r="Q24044" s="16"/>
      <c r="AD24044" s="30"/>
      <c r="AE24044" s="2"/>
      <c r="AF24044" s="2"/>
      <c r="AG24044" s="2"/>
      <c r="AH24044" s="6"/>
    </row>
    <row r="24045" spans="17:34" x14ac:dyDescent="0.25">
      <c r="Q24045" s="16"/>
      <c r="AD24045" s="30"/>
      <c r="AE24045" s="2"/>
      <c r="AF24045" s="2"/>
      <c r="AG24045" s="2"/>
      <c r="AH24045" s="6"/>
    </row>
    <row r="24046" spans="17:34" x14ac:dyDescent="0.25">
      <c r="Q24046" s="16"/>
      <c r="AD24046" s="30"/>
      <c r="AE24046" s="2"/>
      <c r="AF24046" s="2"/>
      <c r="AG24046" s="2"/>
      <c r="AH24046" s="6"/>
    </row>
    <row r="24047" spans="17:34" x14ac:dyDescent="0.25">
      <c r="Q24047" s="16"/>
      <c r="AD24047" s="30"/>
      <c r="AE24047" s="2"/>
      <c r="AF24047" s="2"/>
      <c r="AG24047" s="2"/>
      <c r="AH24047" s="6"/>
    </row>
    <row r="24048" spans="17:34" x14ac:dyDescent="0.25">
      <c r="Q24048" s="16"/>
      <c r="AD24048" s="30"/>
      <c r="AE24048" s="2"/>
      <c r="AF24048" s="2"/>
      <c r="AG24048" s="2"/>
      <c r="AH24048" s="6"/>
    </row>
    <row r="24049" spans="17:34" x14ac:dyDescent="0.25">
      <c r="Q24049" s="16"/>
      <c r="AD24049" s="30"/>
      <c r="AE24049" s="2"/>
      <c r="AF24049" s="2"/>
      <c r="AG24049" s="2"/>
      <c r="AH24049" s="6"/>
    </row>
    <row r="24050" spans="17:34" x14ac:dyDescent="0.25">
      <c r="Q24050" s="16"/>
      <c r="AD24050" s="30"/>
      <c r="AE24050" s="2"/>
      <c r="AF24050" s="2"/>
      <c r="AG24050" s="2"/>
      <c r="AH24050" s="6"/>
    </row>
    <row r="24051" spans="17:34" x14ac:dyDescent="0.25">
      <c r="Q24051" s="16"/>
      <c r="AD24051" s="30"/>
      <c r="AE24051" s="2"/>
      <c r="AF24051" s="2"/>
      <c r="AG24051" s="2"/>
      <c r="AH24051" s="6"/>
    </row>
    <row r="24052" spans="17:34" x14ac:dyDescent="0.25">
      <c r="Q24052" s="16"/>
      <c r="AD24052" s="30"/>
      <c r="AE24052" s="2"/>
      <c r="AF24052" s="2"/>
      <c r="AG24052" s="2"/>
      <c r="AH24052" s="6"/>
    </row>
    <row r="24053" spans="17:34" x14ac:dyDescent="0.25">
      <c r="Q24053" s="16"/>
      <c r="AD24053" s="30"/>
      <c r="AE24053" s="2"/>
      <c r="AF24053" s="2"/>
      <c r="AG24053" s="2"/>
      <c r="AH24053" s="6"/>
    </row>
    <row r="24054" spans="17:34" x14ac:dyDescent="0.25">
      <c r="Q24054" s="16"/>
      <c r="AD24054" s="30"/>
      <c r="AE24054" s="2"/>
      <c r="AF24054" s="2"/>
      <c r="AG24054" s="2"/>
      <c r="AH24054" s="6"/>
    </row>
    <row r="24055" spans="17:34" x14ac:dyDescent="0.25">
      <c r="Q24055" s="16"/>
      <c r="AD24055" s="30"/>
      <c r="AE24055" s="2"/>
      <c r="AF24055" s="2"/>
      <c r="AG24055" s="2"/>
      <c r="AH24055" s="6"/>
    </row>
    <row r="24056" spans="17:34" x14ac:dyDescent="0.25">
      <c r="Q24056" s="16"/>
      <c r="AD24056" s="30"/>
      <c r="AE24056" s="2"/>
      <c r="AF24056" s="2"/>
      <c r="AG24056" s="2"/>
      <c r="AH24056" s="6"/>
    </row>
    <row r="24057" spans="17:34" x14ac:dyDescent="0.25">
      <c r="Q24057" s="16"/>
      <c r="AD24057" s="30"/>
      <c r="AE24057" s="2"/>
      <c r="AF24057" s="2"/>
      <c r="AG24057" s="2"/>
      <c r="AH24057" s="6"/>
    </row>
    <row r="24058" spans="17:34" x14ac:dyDescent="0.25">
      <c r="Q24058" s="16"/>
      <c r="AD24058" s="30"/>
      <c r="AE24058" s="2"/>
      <c r="AF24058" s="2"/>
      <c r="AG24058" s="2"/>
      <c r="AH24058" s="6"/>
    </row>
    <row r="24059" spans="17:34" x14ac:dyDescent="0.25">
      <c r="Q24059" s="16"/>
      <c r="AD24059" s="30"/>
      <c r="AE24059" s="2"/>
      <c r="AF24059" s="2"/>
      <c r="AG24059" s="2"/>
      <c r="AH24059" s="6"/>
    </row>
    <row r="24060" spans="17:34" x14ac:dyDescent="0.25">
      <c r="Q24060" s="16"/>
      <c r="AD24060" s="30"/>
      <c r="AE24060" s="2"/>
      <c r="AF24060" s="2"/>
      <c r="AG24060" s="2"/>
      <c r="AH24060" s="6"/>
    </row>
    <row r="24061" spans="17:34" x14ac:dyDescent="0.25">
      <c r="Q24061" s="16"/>
      <c r="AD24061" s="30"/>
      <c r="AE24061" s="2"/>
      <c r="AF24061" s="2"/>
      <c r="AG24061" s="2"/>
      <c r="AH24061" s="6"/>
    </row>
    <row r="24062" spans="17:34" x14ac:dyDescent="0.25">
      <c r="Q24062" s="16"/>
      <c r="AD24062" s="30"/>
      <c r="AE24062" s="2"/>
      <c r="AF24062" s="2"/>
      <c r="AG24062" s="2"/>
      <c r="AH24062" s="6"/>
    </row>
    <row r="24063" spans="17:34" x14ac:dyDescent="0.25">
      <c r="Q24063" s="16"/>
      <c r="AD24063" s="30"/>
      <c r="AE24063" s="2"/>
      <c r="AF24063" s="2"/>
      <c r="AG24063" s="2"/>
      <c r="AH24063" s="6"/>
    </row>
    <row r="24064" spans="17:34" x14ac:dyDescent="0.25">
      <c r="Q24064" s="16"/>
      <c r="AD24064" s="30"/>
      <c r="AE24064" s="2"/>
      <c r="AF24064" s="2"/>
      <c r="AG24064" s="2"/>
      <c r="AH24064" s="6"/>
    </row>
    <row r="24065" spans="17:34" x14ac:dyDescent="0.25">
      <c r="Q24065" s="16"/>
      <c r="AD24065" s="30"/>
      <c r="AE24065" s="2"/>
      <c r="AF24065" s="2"/>
      <c r="AG24065" s="2"/>
      <c r="AH24065" s="6"/>
    </row>
    <row r="24066" spans="17:34" x14ac:dyDescent="0.25">
      <c r="Q24066" s="16"/>
      <c r="AD24066" s="30"/>
      <c r="AE24066" s="2"/>
      <c r="AF24066" s="2"/>
      <c r="AG24066" s="2"/>
      <c r="AH24066" s="6"/>
    </row>
    <row r="24067" spans="17:34" x14ac:dyDescent="0.25">
      <c r="Q24067" s="16"/>
      <c r="AD24067" s="30"/>
      <c r="AE24067" s="2"/>
      <c r="AF24067" s="2"/>
      <c r="AG24067" s="2"/>
      <c r="AH24067" s="6"/>
    </row>
    <row r="24068" spans="17:34" x14ac:dyDescent="0.25">
      <c r="Q24068" s="16"/>
      <c r="AD24068" s="30"/>
      <c r="AE24068" s="2"/>
      <c r="AF24068" s="2"/>
      <c r="AG24068" s="2"/>
      <c r="AH24068" s="6"/>
    </row>
    <row r="24069" spans="17:34" x14ac:dyDescent="0.25">
      <c r="Q24069" s="16"/>
      <c r="AD24069" s="30"/>
      <c r="AE24069" s="2"/>
      <c r="AF24069" s="2"/>
      <c r="AG24069" s="2"/>
      <c r="AH24069" s="6"/>
    </row>
    <row r="24070" spans="17:34" x14ac:dyDescent="0.25">
      <c r="Q24070" s="16"/>
      <c r="AD24070" s="30"/>
      <c r="AE24070" s="2"/>
      <c r="AF24070" s="2"/>
      <c r="AG24070" s="2"/>
      <c r="AH24070" s="6"/>
    </row>
    <row r="24071" spans="17:34" x14ac:dyDescent="0.25">
      <c r="Q24071" s="16"/>
      <c r="AD24071" s="30"/>
      <c r="AE24071" s="2"/>
      <c r="AF24071" s="2"/>
      <c r="AG24071" s="2"/>
      <c r="AH24071" s="6"/>
    </row>
    <row r="24072" spans="17:34" x14ac:dyDescent="0.25">
      <c r="Q24072" s="16"/>
      <c r="AD24072" s="30"/>
      <c r="AE24072" s="2"/>
      <c r="AF24072" s="2"/>
      <c r="AG24072" s="2"/>
      <c r="AH24072" s="6"/>
    </row>
    <row r="24073" spans="17:34" x14ac:dyDescent="0.25">
      <c r="Q24073" s="16"/>
      <c r="AD24073" s="30"/>
      <c r="AE24073" s="2"/>
      <c r="AF24073" s="2"/>
      <c r="AG24073" s="2"/>
      <c r="AH24073" s="6"/>
    </row>
    <row r="24074" spans="17:34" x14ac:dyDescent="0.25">
      <c r="Q24074" s="16"/>
      <c r="AD24074" s="30"/>
      <c r="AE24074" s="2"/>
      <c r="AF24074" s="2"/>
      <c r="AG24074" s="2"/>
      <c r="AH24074" s="6"/>
    </row>
    <row r="24075" spans="17:34" x14ac:dyDescent="0.25">
      <c r="Q24075" s="16"/>
      <c r="AD24075" s="30"/>
      <c r="AE24075" s="2"/>
      <c r="AF24075" s="2"/>
      <c r="AG24075" s="2"/>
      <c r="AH24075" s="6"/>
    </row>
    <row r="24076" spans="17:34" x14ac:dyDescent="0.25">
      <c r="Q24076" s="16"/>
      <c r="AD24076" s="30"/>
      <c r="AE24076" s="2"/>
      <c r="AF24076" s="2"/>
      <c r="AG24076" s="2"/>
      <c r="AH24076" s="6"/>
    </row>
    <row r="24077" spans="17:34" x14ac:dyDescent="0.25">
      <c r="Q24077" s="16"/>
      <c r="AD24077" s="30"/>
      <c r="AE24077" s="2"/>
      <c r="AF24077" s="2"/>
      <c r="AG24077" s="2"/>
      <c r="AH24077" s="6"/>
    </row>
    <row r="24078" spans="17:34" x14ac:dyDescent="0.25">
      <c r="Q24078" s="16"/>
      <c r="AD24078" s="30"/>
      <c r="AE24078" s="2"/>
      <c r="AF24078" s="2"/>
      <c r="AG24078" s="2"/>
      <c r="AH24078" s="6"/>
    </row>
    <row r="24079" spans="17:34" x14ac:dyDescent="0.25">
      <c r="Q24079" s="16"/>
      <c r="AD24079" s="30"/>
      <c r="AE24079" s="2"/>
      <c r="AF24079" s="2"/>
      <c r="AG24079" s="2"/>
      <c r="AH24079" s="6"/>
    </row>
    <row r="24080" spans="17:34" x14ac:dyDescent="0.25">
      <c r="Q24080" s="16"/>
      <c r="AD24080" s="30"/>
      <c r="AE24080" s="2"/>
      <c r="AF24080" s="2"/>
      <c r="AG24080" s="2"/>
      <c r="AH24080" s="6"/>
    </row>
    <row r="24081" spans="17:34" x14ac:dyDescent="0.25">
      <c r="Q24081" s="16"/>
      <c r="AD24081" s="30"/>
      <c r="AE24081" s="2"/>
      <c r="AF24081" s="2"/>
      <c r="AG24081" s="2"/>
      <c r="AH24081" s="6"/>
    </row>
    <row r="24082" spans="17:34" x14ac:dyDescent="0.25">
      <c r="Q24082" s="16"/>
      <c r="AD24082" s="30"/>
      <c r="AE24082" s="2"/>
      <c r="AF24082" s="2"/>
      <c r="AG24082" s="2"/>
      <c r="AH24082" s="6"/>
    </row>
    <row r="24083" spans="17:34" x14ac:dyDescent="0.25">
      <c r="Q24083" s="16"/>
      <c r="AD24083" s="30"/>
      <c r="AE24083" s="2"/>
      <c r="AF24083" s="2"/>
      <c r="AG24083" s="2"/>
      <c r="AH24083" s="6"/>
    </row>
    <row r="24084" spans="17:34" x14ac:dyDescent="0.25">
      <c r="Q24084" s="16"/>
      <c r="AD24084" s="30"/>
      <c r="AE24084" s="2"/>
      <c r="AF24084" s="2"/>
      <c r="AG24084" s="2"/>
      <c r="AH24084" s="6"/>
    </row>
    <row r="24085" spans="17:34" x14ac:dyDescent="0.25">
      <c r="Q24085" s="16"/>
      <c r="AD24085" s="30"/>
      <c r="AE24085" s="2"/>
      <c r="AF24085" s="2"/>
      <c r="AG24085" s="2"/>
      <c r="AH24085" s="6"/>
    </row>
    <row r="24086" spans="17:34" x14ac:dyDescent="0.25">
      <c r="Q24086" s="16"/>
      <c r="AD24086" s="30"/>
      <c r="AE24086" s="2"/>
      <c r="AF24086" s="2"/>
      <c r="AG24086" s="2"/>
      <c r="AH24086" s="6"/>
    </row>
    <row r="24087" spans="17:34" x14ac:dyDescent="0.25">
      <c r="Q24087" s="16"/>
      <c r="AD24087" s="30"/>
      <c r="AE24087" s="2"/>
      <c r="AF24087" s="2"/>
      <c r="AG24087" s="2"/>
      <c r="AH24087" s="6"/>
    </row>
    <row r="24088" spans="17:34" x14ac:dyDescent="0.25">
      <c r="Q24088" s="16"/>
      <c r="AD24088" s="30"/>
      <c r="AE24088" s="2"/>
      <c r="AF24088" s="2"/>
      <c r="AG24088" s="2"/>
      <c r="AH24088" s="6"/>
    </row>
    <row r="24089" spans="17:34" x14ac:dyDescent="0.25">
      <c r="Q24089" s="16"/>
      <c r="AD24089" s="30"/>
      <c r="AE24089" s="2"/>
      <c r="AF24089" s="2"/>
      <c r="AG24089" s="2"/>
      <c r="AH24089" s="6"/>
    </row>
    <row r="24090" spans="17:34" x14ac:dyDescent="0.25">
      <c r="Q24090" s="16"/>
      <c r="AD24090" s="30"/>
      <c r="AE24090" s="2"/>
      <c r="AF24090" s="2"/>
      <c r="AG24090" s="2"/>
      <c r="AH24090" s="6"/>
    </row>
    <row r="24091" spans="17:34" x14ac:dyDescent="0.25">
      <c r="Q24091" s="16"/>
      <c r="AD24091" s="30"/>
      <c r="AE24091" s="2"/>
      <c r="AF24091" s="2"/>
      <c r="AG24091" s="2"/>
      <c r="AH24091" s="6"/>
    </row>
    <row r="24092" spans="17:34" x14ac:dyDescent="0.25">
      <c r="Q24092" s="16"/>
      <c r="AD24092" s="30"/>
      <c r="AE24092" s="2"/>
      <c r="AF24092" s="2"/>
      <c r="AG24092" s="2"/>
      <c r="AH24092" s="6"/>
    </row>
    <row r="24093" spans="17:34" x14ac:dyDescent="0.25">
      <c r="Q24093" s="16"/>
      <c r="AD24093" s="30"/>
      <c r="AE24093" s="2"/>
      <c r="AF24093" s="2"/>
      <c r="AG24093" s="2"/>
      <c r="AH24093" s="6"/>
    </row>
    <row r="24094" spans="17:34" x14ac:dyDescent="0.25">
      <c r="Q24094" s="16"/>
      <c r="AD24094" s="30"/>
      <c r="AE24094" s="2"/>
      <c r="AF24094" s="2"/>
      <c r="AG24094" s="2"/>
      <c r="AH24094" s="6"/>
    </row>
    <row r="24095" spans="17:34" x14ac:dyDescent="0.25">
      <c r="Q24095" s="16"/>
      <c r="AD24095" s="30"/>
      <c r="AE24095" s="2"/>
      <c r="AF24095" s="2"/>
      <c r="AG24095" s="2"/>
      <c r="AH24095" s="6"/>
    </row>
    <row r="24096" spans="17:34" x14ac:dyDescent="0.25">
      <c r="Q24096" s="16"/>
      <c r="AD24096" s="30"/>
      <c r="AE24096" s="2"/>
      <c r="AF24096" s="2"/>
      <c r="AG24096" s="2"/>
      <c r="AH24096" s="6"/>
    </row>
    <row r="24097" spans="17:34" x14ac:dyDescent="0.25">
      <c r="Q24097" s="16"/>
      <c r="AD24097" s="30"/>
      <c r="AE24097" s="2"/>
      <c r="AF24097" s="2"/>
      <c r="AG24097" s="2"/>
      <c r="AH24097" s="6"/>
    </row>
    <row r="24098" spans="17:34" x14ac:dyDescent="0.25">
      <c r="Q24098" s="16"/>
      <c r="AD24098" s="30"/>
      <c r="AE24098" s="2"/>
      <c r="AF24098" s="2"/>
      <c r="AG24098" s="2"/>
      <c r="AH24098" s="6"/>
    </row>
    <row r="24099" spans="17:34" x14ac:dyDescent="0.25">
      <c r="Q24099" s="16"/>
      <c r="AD24099" s="30"/>
      <c r="AE24099" s="2"/>
      <c r="AF24099" s="2"/>
      <c r="AG24099" s="2"/>
      <c r="AH24099" s="6"/>
    </row>
    <row r="24100" spans="17:34" x14ac:dyDescent="0.25">
      <c r="Q24100" s="16"/>
      <c r="AD24100" s="30"/>
      <c r="AE24100" s="2"/>
      <c r="AF24100" s="2"/>
      <c r="AG24100" s="2"/>
      <c r="AH24100" s="6"/>
    </row>
    <row r="24101" spans="17:34" x14ac:dyDescent="0.25">
      <c r="Q24101" s="16"/>
      <c r="AD24101" s="30"/>
      <c r="AE24101" s="2"/>
      <c r="AF24101" s="2"/>
      <c r="AG24101" s="2"/>
      <c r="AH24101" s="6"/>
    </row>
    <row r="24102" spans="17:34" x14ac:dyDescent="0.25">
      <c r="Q24102" s="16"/>
      <c r="AD24102" s="30"/>
      <c r="AE24102" s="2"/>
      <c r="AF24102" s="2"/>
      <c r="AG24102" s="2"/>
      <c r="AH24102" s="6"/>
    </row>
    <row r="24103" spans="17:34" x14ac:dyDescent="0.25">
      <c r="Q24103" s="16"/>
      <c r="AD24103" s="30"/>
      <c r="AE24103" s="2"/>
      <c r="AF24103" s="2"/>
      <c r="AG24103" s="2"/>
      <c r="AH24103" s="6"/>
    </row>
    <row r="24104" spans="17:34" x14ac:dyDescent="0.25">
      <c r="Q24104" s="16"/>
      <c r="AD24104" s="30"/>
      <c r="AE24104" s="2"/>
      <c r="AF24104" s="2"/>
      <c r="AG24104" s="2"/>
      <c r="AH24104" s="6"/>
    </row>
    <row r="24105" spans="17:34" x14ac:dyDescent="0.25">
      <c r="Q24105" s="16"/>
      <c r="AD24105" s="30"/>
      <c r="AE24105" s="2"/>
      <c r="AF24105" s="2"/>
      <c r="AG24105" s="2"/>
      <c r="AH24105" s="6"/>
    </row>
    <row r="24106" spans="17:34" x14ac:dyDescent="0.25">
      <c r="Q24106" s="16"/>
      <c r="AD24106" s="30"/>
      <c r="AE24106" s="2"/>
      <c r="AF24106" s="2"/>
      <c r="AG24106" s="2"/>
      <c r="AH24106" s="6"/>
    </row>
    <row r="24107" spans="17:34" x14ac:dyDescent="0.25">
      <c r="Q24107" s="16"/>
      <c r="AD24107" s="30"/>
      <c r="AE24107" s="2"/>
      <c r="AF24107" s="2"/>
      <c r="AG24107" s="2"/>
      <c r="AH24107" s="6"/>
    </row>
    <row r="24108" spans="17:34" x14ac:dyDescent="0.25">
      <c r="Q24108" s="16"/>
      <c r="AD24108" s="30"/>
      <c r="AE24108" s="2"/>
      <c r="AF24108" s="2"/>
      <c r="AG24108" s="2"/>
      <c r="AH24108" s="6"/>
    </row>
    <row r="24109" spans="17:34" x14ac:dyDescent="0.25">
      <c r="Q24109" s="16"/>
      <c r="AD24109" s="30"/>
      <c r="AE24109" s="2"/>
      <c r="AF24109" s="2"/>
      <c r="AG24109" s="2"/>
      <c r="AH24109" s="6"/>
    </row>
    <row r="24110" spans="17:34" x14ac:dyDescent="0.25">
      <c r="Q24110" s="16"/>
      <c r="AD24110" s="30"/>
      <c r="AE24110" s="2"/>
      <c r="AF24110" s="2"/>
      <c r="AG24110" s="2"/>
      <c r="AH24110" s="6"/>
    </row>
    <row r="24111" spans="17:34" x14ac:dyDescent="0.25">
      <c r="Q24111" s="16"/>
      <c r="AD24111" s="30"/>
      <c r="AE24111" s="2"/>
      <c r="AF24111" s="2"/>
      <c r="AG24111" s="2"/>
      <c r="AH24111" s="6"/>
    </row>
    <row r="24112" spans="17:34" x14ac:dyDescent="0.25">
      <c r="Q24112" s="16"/>
      <c r="AD24112" s="30"/>
      <c r="AE24112" s="2"/>
      <c r="AF24112" s="2"/>
      <c r="AG24112" s="2"/>
      <c r="AH24112" s="6"/>
    </row>
    <row r="24113" spans="17:34" x14ac:dyDescent="0.25">
      <c r="Q24113" s="16"/>
      <c r="AD24113" s="30"/>
      <c r="AE24113" s="2"/>
      <c r="AF24113" s="2"/>
      <c r="AG24113" s="2"/>
      <c r="AH24113" s="6"/>
    </row>
    <row r="24114" spans="17:34" x14ac:dyDescent="0.25">
      <c r="Q24114" s="16"/>
      <c r="AD24114" s="30"/>
      <c r="AE24114" s="2"/>
      <c r="AF24114" s="2"/>
      <c r="AG24114" s="2"/>
      <c r="AH24114" s="6"/>
    </row>
    <row r="24115" spans="17:34" x14ac:dyDescent="0.25">
      <c r="Q24115" s="16"/>
      <c r="AD24115" s="30"/>
      <c r="AE24115" s="2"/>
      <c r="AF24115" s="2"/>
      <c r="AG24115" s="2"/>
      <c r="AH24115" s="6"/>
    </row>
    <row r="24116" spans="17:34" x14ac:dyDescent="0.25">
      <c r="Q24116" s="16"/>
      <c r="AD24116" s="30"/>
      <c r="AE24116" s="2"/>
      <c r="AF24116" s="2"/>
      <c r="AG24116" s="2"/>
      <c r="AH24116" s="6"/>
    </row>
    <row r="24117" spans="17:34" x14ac:dyDescent="0.25">
      <c r="Q24117" s="16"/>
      <c r="AD24117" s="30"/>
      <c r="AE24117" s="2"/>
      <c r="AF24117" s="2"/>
      <c r="AG24117" s="2"/>
      <c r="AH24117" s="6"/>
    </row>
    <row r="24118" spans="17:34" x14ac:dyDescent="0.25">
      <c r="Q24118" s="16"/>
      <c r="AD24118" s="30"/>
      <c r="AE24118" s="2"/>
      <c r="AF24118" s="2"/>
      <c r="AG24118" s="2"/>
      <c r="AH24118" s="6"/>
    </row>
    <row r="24119" spans="17:34" x14ac:dyDescent="0.25">
      <c r="Q24119" s="16"/>
      <c r="AD24119" s="30"/>
      <c r="AE24119" s="2"/>
      <c r="AF24119" s="2"/>
      <c r="AG24119" s="2"/>
      <c r="AH24119" s="6"/>
    </row>
    <row r="24120" spans="17:34" x14ac:dyDescent="0.25">
      <c r="Q24120" s="16"/>
      <c r="AD24120" s="30"/>
      <c r="AE24120" s="2"/>
      <c r="AF24120" s="2"/>
      <c r="AG24120" s="2"/>
      <c r="AH24120" s="6"/>
    </row>
    <row r="24121" spans="17:34" x14ac:dyDescent="0.25">
      <c r="Q24121" s="16"/>
      <c r="AD24121" s="30"/>
      <c r="AE24121" s="2"/>
      <c r="AF24121" s="2"/>
      <c r="AG24121" s="2"/>
      <c r="AH24121" s="6"/>
    </row>
    <row r="24122" spans="17:34" x14ac:dyDescent="0.25">
      <c r="Q24122" s="16"/>
      <c r="AD24122" s="30"/>
      <c r="AE24122" s="2"/>
      <c r="AF24122" s="2"/>
      <c r="AG24122" s="2"/>
      <c r="AH24122" s="6"/>
    </row>
    <row r="24123" spans="17:34" x14ac:dyDescent="0.25">
      <c r="Q24123" s="16"/>
      <c r="AD24123" s="30"/>
      <c r="AE24123" s="2"/>
      <c r="AF24123" s="2"/>
      <c r="AG24123" s="2"/>
      <c r="AH24123" s="6"/>
    </row>
    <row r="24124" spans="17:34" x14ac:dyDescent="0.25">
      <c r="Q24124" s="16"/>
      <c r="AD24124" s="30"/>
      <c r="AE24124" s="2"/>
      <c r="AF24124" s="2"/>
      <c r="AG24124" s="2"/>
      <c r="AH24124" s="6"/>
    </row>
    <row r="24125" spans="17:34" x14ac:dyDescent="0.25">
      <c r="Q24125" s="16"/>
      <c r="AD24125" s="30"/>
      <c r="AE24125" s="2"/>
      <c r="AF24125" s="2"/>
      <c r="AG24125" s="2"/>
      <c r="AH24125" s="6"/>
    </row>
    <row r="24126" spans="17:34" x14ac:dyDescent="0.25">
      <c r="Q24126" s="16"/>
      <c r="AD24126" s="30"/>
      <c r="AE24126" s="2"/>
      <c r="AF24126" s="2"/>
      <c r="AG24126" s="2"/>
      <c r="AH24126" s="6"/>
    </row>
    <row r="24127" spans="17:34" x14ac:dyDescent="0.25">
      <c r="Q24127" s="16"/>
      <c r="AD24127" s="30"/>
      <c r="AE24127" s="2"/>
      <c r="AF24127" s="2"/>
      <c r="AG24127" s="2"/>
      <c r="AH24127" s="6"/>
    </row>
    <row r="24128" spans="17:34" x14ac:dyDescent="0.25">
      <c r="Q24128" s="16"/>
      <c r="AD24128" s="30"/>
      <c r="AE24128" s="2"/>
      <c r="AF24128" s="2"/>
      <c r="AG24128" s="2"/>
      <c r="AH24128" s="6"/>
    </row>
    <row r="24129" spans="17:34" x14ac:dyDescent="0.25">
      <c r="Q24129" s="16"/>
      <c r="AD24129" s="30"/>
      <c r="AE24129" s="2"/>
      <c r="AF24129" s="2"/>
      <c r="AG24129" s="2"/>
      <c r="AH24129" s="6"/>
    </row>
    <row r="24130" spans="17:34" x14ac:dyDescent="0.25">
      <c r="Q24130" s="16"/>
      <c r="AD24130" s="30"/>
      <c r="AE24130" s="2"/>
      <c r="AF24130" s="2"/>
      <c r="AG24130" s="2"/>
      <c r="AH24130" s="6"/>
    </row>
    <row r="24131" spans="17:34" x14ac:dyDescent="0.25">
      <c r="Q24131" s="16"/>
      <c r="AD24131" s="30"/>
      <c r="AE24131" s="2"/>
      <c r="AF24131" s="2"/>
      <c r="AG24131" s="2"/>
      <c r="AH24131" s="6"/>
    </row>
    <row r="24132" spans="17:34" x14ac:dyDescent="0.25">
      <c r="Q24132" s="16"/>
      <c r="AD24132" s="30"/>
      <c r="AE24132" s="2"/>
      <c r="AF24132" s="2"/>
      <c r="AG24132" s="2"/>
      <c r="AH24132" s="6"/>
    </row>
    <row r="24133" spans="17:34" x14ac:dyDescent="0.25">
      <c r="Q24133" s="16"/>
      <c r="AD24133" s="30"/>
      <c r="AE24133" s="2"/>
      <c r="AF24133" s="2"/>
      <c r="AG24133" s="2"/>
      <c r="AH24133" s="6"/>
    </row>
    <row r="24134" spans="17:34" x14ac:dyDescent="0.25">
      <c r="Q24134" s="16"/>
      <c r="AD24134" s="30"/>
      <c r="AE24134" s="2"/>
      <c r="AF24134" s="2"/>
      <c r="AG24134" s="2"/>
      <c r="AH24134" s="6"/>
    </row>
    <row r="24135" spans="17:34" x14ac:dyDescent="0.25">
      <c r="Q24135" s="16"/>
      <c r="AD24135" s="30"/>
      <c r="AE24135" s="2"/>
      <c r="AF24135" s="2"/>
      <c r="AG24135" s="2"/>
      <c r="AH24135" s="6"/>
    </row>
    <row r="24136" spans="17:34" x14ac:dyDescent="0.25">
      <c r="Q24136" s="16"/>
      <c r="AD24136" s="30"/>
      <c r="AE24136" s="2"/>
      <c r="AF24136" s="2"/>
      <c r="AG24136" s="2"/>
      <c r="AH24136" s="6"/>
    </row>
    <row r="24137" spans="17:34" x14ac:dyDescent="0.25">
      <c r="Q24137" s="16"/>
      <c r="AD24137" s="30"/>
      <c r="AE24137" s="2"/>
      <c r="AF24137" s="2"/>
      <c r="AG24137" s="2"/>
      <c r="AH24137" s="6"/>
    </row>
    <row r="24138" spans="17:34" x14ac:dyDescent="0.25">
      <c r="Q24138" s="16"/>
      <c r="AD24138" s="30"/>
      <c r="AE24138" s="2"/>
      <c r="AF24138" s="2"/>
      <c r="AG24138" s="2"/>
      <c r="AH24138" s="6"/>
    </row>
    <row r="24139" spans="17:34" x14ac:dyDescent="0.25">
      <c r="Q24139" s="16"/>
      <c r="AD24139" s="30"/>
      <c r="AE24139" s="2"/>
      <c r="AF24139" s="2"/>
      <c r="AG24139" s="2"/>
      <c r="AH24139" s="6"/>
    </row>
    <row r="24140" spans="17:34" x14ac:dyDescent="0.25">
      <c r="Q24140" s="16"/>
      <c r="AD24140" s="30"/>
      <c r="AE24140" s="2"/>
      <c r="AF24140" s="2"/>
      <c r="AG24140" s="2"/>
      <c r="AH24140" s="6"/>
    </row>
    <row r="24141" spans="17:34" x14ac:dyDescent="0.25">
      <c r="Q24141" s="16"/>
      <c r="AD24141" s="30"/>
      <c r="AE24141" s="2"/>
      <c r="AF24141" s="2"/>
      <c r="AG24141" s="2"/>
      <c r="AH24141" s="6"/>
    </row>
    <row r="24142" spans="17:34" x14ac:dyDescent="0.25">
      <c r="Q24142" s="16"/>
      <c r="AD24142" s="30"/>
      <c r="AE24142" s="2"/>
      <c r="AF24142" s="2"/>
      <c r="AG24142" s="2"/>
      <c r="AH24142" s="6"/>
    </row>
    <row r="24143" spans="17:34" x14ac:dyDescent="0.25">
      <c r="Q24143" s="16"/>
      <c r="AD24143" s="30"/>
      <c r="AE24143" s="2"/>
      <c r="AF24143" s="2"/>
      <c r="AG24143" s="2"/>
      <c r="AH24143" s="6"/>
    </row>
    <row r="24144" spans="17:34" x14ac:dyDescent="0.25">
      <c r="Q24144" s="16"/>
      <c r="AD24144" s="30"/>
      <c r="AE24144" s="2"/>
      <c r="AF24144" s="2"/>
      <c r="AG24144" s="2"/>
      <c r="AH24144" s="6"/>
    </row>
    <row r="24145" spans="17:34" x14ac:dyDescent="0.25">
      <c r="Q24145" s="16"/>
      <c r="AD24145" s="30"/>
      <c r="AE24145" s="2"/>
      <c r="AF24145" s="2"/>
      <c r="AG24145" s="2"/>
      <c r="AH24145" s="6"/>
    </row>
    <row r="24146" spans="17:34" x14ac:dyDescent="0.25">
      <c r="Q24146" s="16"/>
      <c r="AD24146" s="30"/>
      <c r="AE24146" s="2"/>
      <c r="AF24146" s="2"/>
      <c r="AG24146" s="2"/>
      <c r="AH24146" s="6"/>
    </row>
    <row r="24147" spans="17:34" x14ac:dyDescent="0.25">
      <c r="Q24147" s="16"/>
      <c r="AD24147" s="30"/>
      <c r="AE24147" s="2"/>
      <c r="AF24147" s="2"/>
      <c r="AG24147" s="2"/>
      <c r="AH24147" s="6"/>
    </row>
    <row r="24148" spans="17:34" x14ac:dyDescent="0.25">
      <c r="Q24148" s="16"/>
      <c r="AD24148" s="30"/>
      <c r="AE24148" s="2"/>
      <c r="AF24148" s="2"/>
      <c r="AG24148" s="2"/>
      <c r="AH24148" s="6"/>
    </row>
    <row r="24149" spans="17:34" x14ac:dyDescent="0.25">
      <c r="Q24149" s="16"/>
      <c r="AD24149" s="30"/>
      <c r="AE24149" s="2"/>
      <c r="AF24149" s="2"/>
      <c r="AG24149" s="2"/>
      <c r="AH24149" s="6"/>
    </row>
    <row r="24150" spans="17:34" x14ac:dyDescent="0.25">
      <c r="Q24150" s="16"/>
      <c r="AD24150" s="30"/>
      <c r="AE24150" s="2"/>
      <c r="AF24150" s="2"/>
      <c r="AG24150" s="2"/>
      <c r="AH24150" s="6"/>
    </row>
    <row r="24151" spans="17:34" x14ac:dyDescent="0.25">
      <c r="Q24151" s="16"/>
      <c r="AD24151" s="30"/>
      <c r="AE24151" s="2"/>
      <c r="AF24151" s="2"/>
      <c r="AG24151" s="2"/>
      <c r="AH24151" s="6"/>
    </row>
    <row r="24152" spans="17:34" x14ac:dyDescent="0.25">
      <c r="Q24152" s="16"/>
      <c r="AD24152" s="30"/>
      <c r="AE24152" s="2"/>
      <c r="AF24152" s="2"/>
      <c r="AG24152" s="2"/>
      <c r="AH24152" s="6"/>
    </row>
    <row r="24153" spans="17:34" x14ac:dyDescent="0.25">
      <c r="Q24153" s="16"/>
      <c r="AD24153" s="30"/>
      <c r="AE24153" s="2"/>
      <c r="AF24153" s="2"/>
      <c r="AG24153" s="2"/>
      <c r="AH24153" s="6"/>
    </row>
    <row r="24154" spans="17:34" x14ac:dyDescent="0.25">
      <c r="Q24154" s="16"/>
      <c r="AD24154" s="30"/>
      <c r="AE24154" s="2"/>
      <c r="AF24154" s="2"/>
      <c r="AG24154" s="2"/>
      <c r="AH24154" s="6"/>
    </row>
    <row r="24155" spans="17:34" x14ac:dyDescent="0.25">
      <c r="Q24155" s="16"/>
      <c r="AD24155" s="30"/>
      <c r="AE24155" s="2"/>
      <c r="AF24155" s="2"/>
      <c r="AG24155" s="2"/>
      <c r="AH24155" s="6"/>
    </row>
    <row r="24156" spans="17:34" x14ac:dyDescent="0.25">
      <c r="Q24156" s="16"/>
      <c r="AD24156" s="30"/>
      <c r="AE24156" s="2"/>
      <c r="AF24156" s="2"/>
      <c r="AG24156" s="2"/>
      <c r="AH24156" s="6"/>
    </row>
    <row r="24157" spans="17:34" x14ac:dyDescent="0.25">
      <c r="Q24157" s="16"/>
      <c r="AD24157" s="30"/>
      <c r="AE24157" s="2"/>
      <c r="AF24157" s="2"/>
      <c r="AG24157" s="2"/>
      <c r="AH24157" s="6"/>
    </row>
    <row r="24158" spans="17:34" x14ac:dyDescent="0.25">
      <c r="Q24158" s="16"/>
      <c r="AD24158" s="30"/>
      <c r="AE24158" s="2"/>
      <c r="AF24158" s="2"/>
      <c r="AG24158" s="2"/>
      <c r="AH24158" s="6"/>
    </row>
    <row r="24159" spans="17:34" x14ac:dyDescent="0.25">
      <c r="Q24159" s="16"/>
      <c r="AD24159" s="30"/>
      <c r="AE24159" s="2"/>
      <c r="AF24159" s="2"/>
      <c r="AG24159" s="2"/>
      <c r="AH24159" s="6"/>
    </row>
    <row r="24160" spans="17:34" x14ac:dyDescent="0.25">
      <c r="Q24160" s="16"/>
      <c r="AD24160" s="30"/>
      <c r="AE24160" s="2"/>
      <c r="AF24160" s="2"/>
      <c r="AG24160" s="2"/>
      <c r="AH24160" s="6"/>
    </row>
    <row r="24161" spans="17:34" x14ac:dyDescent="0.25">
      <c r="Q24161" s="16"/>
      <c r="AD24161" s="30"/>
      <c r="AE24161" s="2"/>
      <c r="AF24161" s="2"/>
      <c r="AG24161" s="2"/>
      <c r="AH24161" s="6"/>
    </row>
    <row r="24162" spans="17:34" x14ac:dyDescent="0.25">
      <c r="Q24162" s="16"/>
      <c r="AD24162" s="30"/>
      <c r="AE24162" s="2"/>
      <c r="AF24162" s="2"/>
      <c r="AG24162" s="2"/>
      <c r="AH24162" s="6"/>
    </row>
    <row r="24163" spans="17:34" x14ac:dyDescent="0.25">
      <c r="Q24163" s="16"/>
      <c r="AD24163" s="30"/>
      <c r="AE24163" s="2"/>
      <c r="AF24163" s="2"/>
      <c r="AG24163" s="2"/>
      <c r="AH24163" s="6"/>
    </row>
    <row r="24164" spans="17:34" x14ac:dyDescent="0.25">
      <c r="Q24164" s="16"/>
      <c r="AD24164" s="30"/>
      <c r="AE24164" s="2"/>
      <c r="AF24164" s="2"/>
      <c r="AG24164" s="2"/>
      <c r="AH24164" s="6"/>
    </row>
    <row r="24165" spans="17:34" x14ac:dyDescent="0.25">
      <c r="Q24165" s="16"/>
      <c r="AD24165" s="30"/>
      <c r="AE24165" s="2"/>
      <c r="AF24165" s="2"/>
      <c r="AG24165" s="2"/>
      <c r="AH24165" s="6"/>
    </row>
    <row r="24166" spans="17:34" x14ac:dyDescent="0.25">
      <c r="Q24166" s="16"/>
      <c r="AD24166" s="30"/>
      <c r="AE24166" s="2"/>
      <c r="AF24166" s="2"/>
      <c r="AG24166" s="2"/>
      <c r="AH24166" s="6"/>
    </row>
    <row r="24167" spans="17:34" x14ac:dyDescent="0.25">
      <c r="Q24167" s="16"/>
      <c r="AD24167" s="30"/>
      <c r="AE24167" s="2"/>
      <c r="AF24167" s="2"/>
      <c r="AG24167" s="2"/>
      <c r="AH24167" s="6"/>
    </row>
    <row r="24168" spans="17:34" x14ac:dyDescent="0.25">
      <c r="Q24168" s="16"/>
      <c r="AD24168" s="30"/>
      <c r="AE24168" s="2"/>
      <c r="AF24168" s="2"/>
      <c r="AG24168" s="2"/>
      <c r="AH24168" s="6"/>
    </row>
    <row r="24169" spans="17:34" x14ac:dyDescent="0.25">
      <c r="Q24169" s="16"/>
      <c r="AD24169" s="30"/>
      <c r="AE24169" s="2"/>
      <c r="AF24169" s="2"/>
      <c r="AG24169" s="2"/>
      <c r="AH24169" s="6"/>
    </row>
    <row r="24170" spans="17:34" x14ac:dyDescent="0.25">
      <c r="Q24170" s="16"/>
      <c r="AD24170" s="30"/>
      <c r="AE24170" s="2"/>
      <c r="AF24170" s="2"/>
      <c r="AG24170" s="2"/>
      <c r="AH24170" s="6"/>
    </row>
    <row r="24171" spans="17:34" x14ac:dyDescent="0.25">
      <c r="Q24171" s="16"/>
      <c r="AD24171" s="30"/>
      <c r="AE24171" s="2"/>
      <c r="AF24171" s="2"/>
      <c r="AG24171" s="2"/>
      <c r="AH24171" s="6"/>
    </row>
    <row r="24172" spans="17:34" x14ac:dyDescent="0.25">
      <c r="Q24172" s="16"/>
      <c r="AD24172" s="30"/>
      <c r="AE24172" s="2"/>
      <c r="AF24172" s="2"/>
      <c r="AG24172" s="2"/>
      <c r="AH24172" s="6"/>
    </row>
    <row r="24173" spans="17:34" x14ac:dyDescent="0.25">
      <c r="Q24173" s="16"/>
      <c r="AD24173" s="30"/>
      <c r="AE24173" s="2"/>
      <c r="AF24173" s="2"/>
      <c r="AG24173" s="2"/>
      <c r="AH24173" s="6"/>
    </row>
    <row r="24174" spans="17:34" x14ac:dyDescent="0.25">
      <c r="Q24174" s="16"/>
      <c r="AD24174" s="30"/>
      <c r="AE24174" s="2"/>
      <c r="AF24174" s="2"/>
      <c r="AG24174" s="2"/>
      <c r="AH24174" s="6"/>
    </row>
    <row r="24175" spans="17:34" x14ac:dyDescent="0.25">
      <c r="Q24175" s="16"/>
      <c r="AD24175" s="30"/>
      <c r="AE24175" s="2"/>
      <c r="AF24175" s="2"/>
      <c r="AG24175" s="2"/>
      <c r="AH24175" s="6"/>
    </row>
    <row r="24176" spans="17:34" x14ac:dyDescent="0.25">
      <c r="Q24176" s="16"/>
      <c r="AD24176" s="30"/>
      <c r="AE24176" s="2"/>
      <c r="AF24176" s="2"/>
      <c r="AG24176" s="2"/>
      <c r="AH24176" s="6"/>
    </row>
    <row r="24177" spans="17:34" x14ac:dyDescent="0.25">
      <c r="Q24177" s="16"/>
      <c r="AD24177" s="30"/>
      <c r="AE24177" s="2"/>
      <c r="AF24177" s="2"/>
      <c r="AG24177" s="2"/>
      <c r="AH24177" s="6"/>
    </row>
    <row r="24178" spans="17:34" x14ac:dyDescent="0.25">
      <c r="Q24178" s="16"/>
      <c r="AD24178" s="30"/>
      <c r="AE24178" s="2"/>
      <c r="AF24178" s="2"/>
      <c r="AG24178" s="2"/>
      <c r="AH24178" s="6"/>
    </row>
    <row r="24179" spans="17:34" x14ac:dyDescent="0.25">
      <c r="Q24179" s="16"/>
      <c r="AD24179" s="30"/>
      <c r="AE24179" s="2"/>
      <c r="AF24179" s="2"/>
      <c r="AG24179" s="2"/>
      <c r="AH24179" s="6"/>
    </row>
    <row r="24180" spans="17:34" x14ac:dyDescent="0.25">
      <c r="Q24180" s="16"/>
      <c r="AD24180" s="30"/>
      <c r="AE24180" s="2"/>
      <c r="AF24180" s="2"/>
      <c r="AG24180" s="2"/>
      <c r="AH24180" s="6"/>
    </row>
    <row r="24181" spans="17:34" x14ac:dyDescent="0.25">
      <c r="Q24181" s="16"/>
      <c r="AD24181" s="30"/>
      <c r="AE24181" s="2"/>
      <c r="AF24181" s="2"/>
      <c r="AG24181" s="2"/>
      <c r="AH24181" s="6"/>
    </row>
    <row r="24182" spans="17:34" x14ac:dyDescent="0.25">
      <c r="Q24182" s="16"/>
      <c r="AD24182" s="30"/>
      <c r="AE24182" s="2"/>
      <c r="AF24182" s="2"/>
      <c r="AG24182" s="2"/>
      <c r="AH24182" s="6"/>
    </row>
    <row r="24183" spans="17:34" x14ac:dyDescent="0.25">
      <c r="Q24183" s="16"/>
      <c r="AD24183" s="30"/>
      <c r="AE24183" s="2"/>
      <c r="AF24183" s="2"/>
      <c r="AG24183" s="2"/>
      <c r="AH24183" s="6"/>
    </row>
    <row r="24184" spans="17:34" x14ac:dyDescent="0.25">
      <c r="Q24184" s="16"/>
      <c r="AD24184" s="30"/>
      <c r="AE24184" s="2"/>
      <c r="AF24184" s="2"/>
      <c r="AG24184" s="2"/>
      <c r="AH24184" s="6"/>
    </row>
    <row r="24185" spans="17:34" x14ac:dyDescent="0.25">
      <c r="Q24185" s="16"/>
      <c r="AD24185" s="30"/>
      <c r="AE24185" s="2"/>
      <c r="AF24185" s="2"/>
      <c r="AG24185" s="2"/>
      <c r="AH24185" s="6"/>
    </row>
    <row r="24186" spans="17:34" x14ac:dyDescent="0.25">
      <c r="Q24186" s="16"/>
      <c r="AD24186" s="30"/>
      <c r="AE24186" s="2"/>
      <c r="AF24186" s="2"/>
      <c r="AG24186" s="2"/>
      <c r="AH24186" s="6"/>
    </row>
    <row r="24187" spans="17:34" x14ac:dyDescent="0.25">
      <c r="Q24187" s="16"/>
      <c r="AD24187" s="30"/>
      <c r="AE24187" s="2"/>
      <c r="AF24187" s="2"/>
      <c r="AG24187" s="2"/>
      <c r="AH24187" s="6"/>
    </row>
    <row r="24188" spans="17:34" x14ac:dyDescent="0.25">
      <c r="Q24188" s="16"/>
      <c r="AD24188" s="30"/>
      <c r="AE24188" s="2"/>
      <c r="AF24188" s="2"/>
      <c r="AG24188" s="2"/>
      <c r="AH24188" s="6"/>
    </row>
    <row r="24189" spans="17:34" x14ac:dyDescent="0.25">
      <c r="Q24189" s="16"/>
      <c r="AD24189" s="30"/>
      <c r="AE24189" s="2"/>
      <c r="AF24189" s="2"/>
      <c r="AG24189" s="2"/>
      <c r="AH24189" s="6"/>
    </row>
    <row r="24190" spans="17:34" x14ac:dyDescent="0.25">
      <c r="Q24190" s="16"/>
      <c r="AD24190" s="30"/>
      <c r="AE24190" s="2"/>
      <c r="AF24190" s="2"/>
      <c r="AG24190" s="2"/>
      <c r="AH24190" s="6"/>
    </row>
    <row r="24191" spans="17:34" x14ac:dyDescent="0.25">
      <c r="Q24191" s="16"/>
      <c r="AD24191" s="30"/>
      <c r="AE24191" s="2"/>
      <c r="AF24191" s="2"/>
      <c r="AG24191" s="2"/>
      <c r="AH24191" s="6"/>
    </row>
    <row r="24192" spans="17:34" x14ac:dyDescent="0.25">
      <c r="Q24192" s="16"/>
      <c r="AD24192" s="30"/>
      <c r="AE24192" s="2"/>
      <c r="AF24192" s="2"/>
      <c r="AG24192" s="2"/>
      <c r="AH24192" s="6"/>
    </row>
    <row r="24193" spans="17:34" x14ac:dyDescent="0.25">
      <c r="Q24193" s="16"/>
      <c r="AD24193" s="30"/>
      <c r="AE24193" s="2"/>
      <c r="AF24193" s="2"/>
      <c r="AG24193" s="2"/>
      <c r="AH24193" s="6"/>
    </row>
    <row r="24194" spans="17:34" x14ac:dyDescent="0.25">
      <c r="Q24194" s="16"/>
      <c r="AD24194" s="30"/>
      <c r="AE24194" s="2"/>
      <c r="AF24194" s="2"/>
      <c r="AG24194" s="2"/>
      <c r="AH24194" s="6"/>
    </row>
    <row r="24195" spans="17:34" x14ac:dyDescent="0.25">
      <c r="Q24195" s="16"/>
      <c r="AD24195" s="30"/>
      <c r="AE24195" s="2"/>
      <c r="AF24195" s="2"/>
      <c r="AG24195" s="2"/>
      <c r="AH24195" s="6"/>
    </row>
    <row r="24196" spans="17:34" x14ac:dyDescent="0.25">
      <c r="Q24196" s="16"/>
      <c r="AD24196" s="30"/>
      <c r="AE24196" s="2"/>
      <c r="AF24196" s="2"/>
      <c r="AG24196" s="2"/>
      <c r="AH24196" s="6"/>
    </row>
    <row r="24197" spans="17:34" x14ac:dyDescent="0.25">
      <c r="Q24197" s="16"/>
      <c r="AD24197" s="30"/>
      <c r="AE24197" s="2"/>
      <c r="AF24197" s="2"/>
      <c r="AG24197" s="2"/>
      <c r="AH24197" s="6"/>
    </row>
    <row r="24198" spans="17:34" x14ac:dyDescent="0.25">
      <c r="Q24198" s="16"/>
      <c r="AD24198" s="30"/>
      <c r="AE24198" s="2"/>
      <c r="AF24198" s="2"/>
      <c r="AG24198" s="2"/>
      <c r="AH24198" s="6"/>
    </row>
    <row r="24199" spans="17:34" x14ac:dyDescent="0.25">
      <c r="Q24199" s="16"/>
      <c r="AD24199" s="30"/>
      <c r="AE24199" s="2"/>
      <c r="AF24199" s="2"/>
      <c r="AG24199" s="2"/>
      <c r="AH24199" s="6"/>
    </row>
    <row r="24200" spans="17:34" x14ac:dyDescent="0.25">
      <c r="Q24200" s="16"/>
      <c r="AD24200" s="30"/>
      <c r="AE24200" s="2"/>
      <c r="AF24200" s="2"/>
      <c r="AG24200" s="2"/>
      <c r="AH24200" s="6"/>
    </row>
    <row r="24201" spans="17:34" x14ac:dyDescent="0.25">
      <c r="Q24201" s="16"/>
      <c r="AD24201" s="30"/>
      <c r="AE24201" s="2"/>
      <c r="AF24201" s="2"/>
      <c r="AG24201" s="2"/>
      <c r="AH24201" s="6"/>
    </row>
    <row r="24202" spans="17:34" x14ac:dyDescent="0.25">
      <c r="Q24202" s="16"/>
      <c r="AD24202" s="30"/>
      <c r="AE24202" s="2"/>
      <c r="AF24202" s="2"/>
      <c r="AG24202" s="2"/>
      <c r="AH24202" s="6"/>
    </row>
    <row r="24203" spans="17:34" x14ac:dyDescent="0.25">
      <c r="Q24203" s="16"/>
      <c r="AD24203" s="30"/>
      <c r="AE24203" s="2"/>
      <c r="AF24203" s="2"/>
      <c r="AG24203" s="2"/>
      <c r="AH24203" s="6"/>
    </row>
    <row r="24204" spans="17:34" x14ac:dyDescent="0.25">
      <c r="Q24204" s="16"/>
      <c r="AD24204" s="30"/>
      <c r="AE24204" s="2"/>
      <c r="AF24204" s="2"/>
      <c r="AG24204" s="2"/>
      <c r="AH24204" s="6"/>
    </row>
    <row r="24205" spans="17:34" x14ac:dyDescent="0.25">
      <c r="Q24205" s="16"/>
      <c r="AD24205" s="30"/>
      <c r="AE24205" s="2"/>
      <c r="AF24205" s="2"/>
      <c r="AG24205" s="2"/>
      <c r="AH24205" s="6"/>
    </row>
    <row r="24206" spans="17:34" x14ac:dyDescent="0.25">
      <c r="Q24206" s="16"/>
      <c r="AD24206" s="30"/>
      <c r="AE24206" s="2"/>
      <c r="AF24206" s="2"/>
      <c r="AG24206" s="2"/>
      <c r="AH24206" s="6"/>
    </row>
    <row r="24207" spans="17:34" x14ac:dyDescent="0.25">
      <c r="Q24207" s="16"/>
      <c r="AD24207" s="30"/>
      <c r="AE24207" s="2"/>
      <c r="AF24207" s="2"/>
      <c r="AG24207" s="2"/>
      <c r="AH24207" s="6"/>
    </row>
    <row r="24208" spans="17:34" x14ac:dyDescent="0.25">
      <c r="Q24208" s="16"/>
      <c r="AD24208" s="30"/>
      <c r="AE24208" s="2"/>
      <c r="AF24208" s="2"/>
      <c r="AG24208" s="2"/>
      <c r="AH24208" s="6"/>
    </row>
    <row r="24209" spans="17:34" x14ac:dyDescent="0.25">
      <c r="Q24209" s="16"/>
      <c r="AD24209" s="30"/>
      <c r="AE24209" s="2"/>
      <c r="AF24209" s="2"/>
      <c r="AG24209" s="2"/>
      <c r="AH24209" s="6"/>
    </row>
    <row r="24210" spans="17:34" x14ac:dyDescent="0.25">
      <c r="Q24210" s="16"/>
      <c r="AD24210" s="30"/>
      <c r="AE24210" s="2"/>
      <c r="AF24210" s="2"/>
      <c r="AG24210" s="2"/>
      <c r="AH24210" s="6"/>
    </row>
    <row r="24211" spans="17:34" x14ac:dyDescent="0.25">
      <c r="Q24211" s="16"/>
      <c r="AD24211" s="30"/>
      <c r="AE24211" s="2"/>
      <c r="AF24211" s="2"/>
      <c r="AG24211" s="2"/>
      <c r="AH24211" s="6"/>
    </row>
    <row r="24212" spans="17:34" x14ac:dyDescent="0.25">
      <c r="Q24212" s="16"/>
      <c r="AD24212" s="30"/>
      <c r="AE24212" s="2"/>
      <c r="AF24212" s="2"/>
      <c r="AG24212" s="2"/>
      <c r="AH24212" s="6"/>
    </row>
    <row r="24213" spans="17:34" x14ac:dyDescent="0.25">
      <c r="Q24213" s="16"/>
      <c r="AD24213" s="30"/>
      <c r="AE24213" s="2"/>
      <c r="AF24213" s="2"/>
      <c r="AG24213" s="2"/>
      <c r="AH24213" s="6"/>
    </row>
    <row r="24214" spans="17:34" x14ac:dyDescent="0.25">
      <c r="Q24214" s="16"/>
      <c r="AD24214" s="30"/>
      <c r="AE24214" s="2"/>
      <c r="AF24214" s="2"/>
      <c r="AG24214" s="2"/>
      <c r="AH24214" s="6"/>
    </row>
    <row r="24215" spans="17:34" x14ac:dyDescent="0.25">
      <c r="Q24215" s="16"/>
      <c r="AD24215" s="30"/>
      <c r="AE24215" s="2"/>
      <c r="AF24215" s="2"/>
      <c r="AG24215" s="2"/>
      <c r="AH24215" s="6"/>
    </row>
    <row r="24216" spans="17:34" x14ac:dyDescent="0.25">
      <c r="Q24216" s="16"/>
      <c r="AD24216" s="30"/>
      <c r="AE24216" s="2"/>
      <c r="AF24216" s="2"/>
      <c r="AG24216" s="2"/>
      <c r="AH24216" s="6"/>
    </row>
    <row r="24217" spans="17:34" x14ac:dyDescent="0.25">
      <c r="Q24217" s="16"/>
      <c r="AD24217" s="30"/>
      <c r="AE24217" s="2"/>
      <c r="AF24217" s="2"/>
      <c r="AG24217" s="2"/>
      <c r="AH24217" s="6"/>
    </row>
    <row r="24218" spans="17:34" x14ac:dyDescent="0.25">
      <c r="Q24218" s="16"/>
      <c r="AD24218" s="30"/>
      <c r="AE24218" s="2"/>
      <c r="AF24218" s="2"/>
      <c r="AG24218" s="2"/>
      <c r="AH24218" s="6"/>
    </row>
    <row r="24219" spans="17:34" x14ac:dyDescent="0.25">
      <c r="Q24219" s="16"/>
      <c r="AD24219" s="30"/>
      <c r="AE24219" s="2"/>
      <c r="AF24219" s="2"/>
      <c r="AG24219" s="2"/>
      <c r="AH24219" s="6"/>
    </row>
    <row r="24220" spans="17:34" x14ac:dyDescent="0.25">
      <c r="Q24220" s="16"/>
      <c r="AD24220" s="30"/>
      <c r="AE24220" s="2"/>
      <c r="AF24220" s="2"/>
      <c r="AG24220" s="2"/>
      <c r="AH24220" s="6"/>
    </row>
    <row r="24221" spans="17:34" x14ac:dyDescent="0.25">
      <c r="Q24221" s="16"/>
      <c r="AD24221" s="30"/>
      <c r="AE24221" s="2"/>
      <c r="AF24221" s="2"/>
      <c r="AG24221" s="2"/>
      <c r="AH24221" s="6"/>
    </row>
    <row r="24222" spans="17:34" x14ac:dyDescent="0.25">
      <c r="Q24222" s="16"/>
      <c r="AD24222" s="30"/>
      <c r="AE24222" s="2"/>
      <c r="AF24222" s="2"/>
      <c r="AG24222" s="2"/>
      <c r="AH24222" s="6"/>
    </row>
    <row r="24223" spans="17:34" x14ac:dyDescent="0.25">
      <c r="Q24223" s="16"/>
      <c r="AD24223" s="30"/>
      <c r="AE24223" s="2"/>
      <c r="AF24223" s="2"/>
      <c r="AG24223" s="2"/>
      <c r="AH24223" s="6"/>
    </row>
    <row r="24224" spans="17:34" x14ac:dyDescent="0.25">
      <c r="Q24224" s="16"/>
      <c r="AD24224" s="30"/>
      <c r="AE24224" s="2"/>
      <c r="AF24224" s="2"/>
      <c r="AG24224" s="2"/>
      <c r="AH24224" s="6"/>
    </row>
    <row r="24225" spans="17:34" x14ac:dyDescent="0.25">
      <c r="Q24225" s="16"/>
      <c r="AD24225" s="30"/>
      <c r="AE24225" s="2"/>
      <c r="AF24225" s="2"/>
      <c r="AG24225" s="2"/>
      <c r="AH24225" s="6"/>
    </row>
    <row r="24226" spans="17:34" x14ac:dyDescent="0.25">
      <c r="Q24226" s="16"/>
      <c r="AD24226" s="30"/>
      <c r="AE24226" s="2"/>
      <c r="AF24226" s="2"/>
      <c r="AG24226" s="2"/>
      <c r="AH24226" s="6"/>
    </row>
    <row r="24227" spans="17:34" x14ac:dyDescent="0.25">
      <c r="Q24227" s="16"/>
      <c r="AD24227" s="30"/>
      <c r="AE24227" s="2"/>
      <c r="AF24227" s="2"/>
      <c r="AG24227" s="2"/>
      <c r="AH24227" s="6"/>
    </row>
    <row r="24228" spans="17:34" x14ac:dyDescent="0.25">
      <c r="Q24228" s="16"/>
      <c r="AD24228" s="30"/>
      <c r="AE24228" s="2"/>
      <c r="AF24228" s="2"/>
      <c r="AG24228" s="2"/>
      <c r="AH24228" s="6"/>
    </row>
    <row r="24229" spans="17:34" x14ac:dyDescent="0.25">
      <c r="Q24229" s="16"/>
      <c r="AD24229" s="30"/>
      <c r="AE24229" s="2"/>
      <c r="AF24229" s="2"/>
      <c r="AG24229" s="2"/>
      <c r="AH24229" s="6"/>
    </row>
    <row r="24230" spans="17:34" x14ac:dyDescent="0.25">
      <c r="Q24230" s="16"/>
      <c r="AD24230" s="30"/>
      <c r="AE24230" s="2"/>
      <c r="AF24230" s="2"/>
      <c r="AG24230" s="2"/>
      <c r="AH24230" s="6"/>
    </row>
    <row r="24231" spans="17:34" x14ac:dyDescent="0.25">
      <c r="Q24231" s="16"/>
      <c r="AD24231" s="30"/>
      <c r="AE24231" s="2"/>
      <c r="AF24231" s="2"/>
      <c r="AG24231" s="2"/>
      <c r="AH24231" s="6"/>
    </row>
    <row r="24232" spans="17:34" x14ac:dyDescent="0.25">
      <c r="Q24232" s="16"/>
      <c r="AD24232" s="30"/>
      <c r="AE24232" s="2"/>
      <c r="AF24232" s="2"/>
      <c r="AG24232" s="2"/>
      <c r="AH24232" s="6"/>
    </row>
    <row r="24233" spans="17:34" x14ac:dyDescent="0.25">
      <c r="Q24233" s="16"/>
      <c r="AD24233" s="30"/>
      <c r="AE24233" s="2"/>
      <c r="AF24233" s="2"/>
      <c r="AG24233" s="2"/>
      <c r="AH24233" s="6"/>
    </row>
    <row r="24234" spans="17:34" x14ac:dyDescent="0.25">
      <c r="Q24234" s="16"/>
      <c r="AD24234" s="30"/>
      <c r="AE24234" s="2"/>
      <c r="AF24234" s="2"/>
      <c r="AG24234" s="2"/>
      <c r="AH24234" s="6"/>
    </row>
    <row r="24235" spans="17:34" x14ac:dyDescent="0.25">
      <c r="Q24235" s="16"/>
      <c r="AD24235" s="30"/>
      <c r="AE24235" s="2"/>
      <c r="AF24235" s="2"/>
      <c r="AG24235" s="2"/>
      <c r="AH24235" s="6"/>
    </row>
    <row r="24236" spans="17:34" x14ac:dyDescent="0.25">
      <c r="Q24236" s="16"/>
      <c r="AD24236" s="30"/>
      <c r="AE24236" s="2"/>
      <c r="AF24236" s="2"/>
      <c r="AG24236" s="2"/>
      <c r="AH24236" s="6"/>
    </row>
    <row r="24237" spans="17:34" x14ac:dyDescent="0.25">
      <c r="Q24237" s="16"/>
      <c r="AD24237" s="30"/>
      <c r="AE24237" s="2"/>
      <c r="AF24237" s="2"/>
      <c r="AG24237" s="2"/>
      <c r="AH24237" s="6"/>
    </row>
    <row r="24238" spans="17:34" x14ac:dyDescent="0.25">
      <c r="Q24238" s="16"/>
      <c r="AD24238" s="30"/>
      <c r="AE24238" s="2"/>
      <c r="AF24238" s="2"/>
      <c r="AG24238" s="2"/>
      <c r="AH24238" s="6"/>
    </row>
    <row r="24239" spans="17:34" x14ac:dyDescent="0.25">
      <c r="Q24239" s="16"/>
      <c r="AD24239" s="30"/>
      <c r="AE24239" s="2"/>
      <c r="AF24239" s="2"/>
      <c r="AG24239" s="2"/>
      <c r="AH24239" s="6"/>
    </row>
    <row r="24240" spans="17:34" x14ac:dyDescent="0.25">
      <c r="Q24240" s="16"/>
      <c r="AD24240" s="30"/>
      <c r="AE24240" s="2"/>
      <c r="AF24240" s="2"/>
      <c r="AG24240" s="2"/>
      <c r="AH24240" s="6"/>
    </row>
    <row r="24241" spans="17:34" x14ac:dyDescent="0.25">
      <c r="Q24241" s="16"/>
      <c r="AD24241" s="30"/>
      <c r="AE24241" s="2"/>
      <c r="AF24241" s="2"/>
      <c r="AG24241" s="2"/>
      <c r="AH24241" s="6"/>
    </row>
    <row r="24242" spans="17:34" x14ac:dyDescent="0.25">
      <c r="Q24242" s="16"/>
      <c r="AD24242" s="30"/>
      <c r="AE24242" s="2"/>
      <c r="AF24242" s="2"/>
      <c r="AG24242" s="2"/>
      <c r="AH24242" s="6"/>
    </row>
    <row r="24243" spans="17:34" x14ac:dyDescent="0.25">
      <c r="Q24243" s="16"/>
      <c r="AD24243" s="30"/>
      <c r="AE24243" s="2"/>
      <c r="AF24243" s="2"/>
      <c r="AG24243" s="2"/>
      <c r="AH24243" s="6"/>
    </row>
    <row r="24244" spans="17:34" x14ac:dyDescent="0.25">
      <c r="Q24244" s="16"/>
      <c r="AD24244" s="30"/>
      <c r="AE24244" s="2"/>
      <c r="AF24244" s="2"/>
      <c r="AG24244" s="2"/>
      <c r="AH24244" s="6"/>
    </row>
    <row r="24245" spans="17:34" x14ac:dyDescent="0.25">
      <c r="Q24245" s="16"/>
      <c r="AD24245" s="30"/>
      <c r="AE24245" s="2"/>
      <c r="AF24245" s="2"/>
      <c r="AG24245" s="2"/>
      <c r="AH24245" s="6"/>
    </row>
    <row r="24246" spans="17:34" x14ac:dyDescent="0.25">
      <c r="Q24246" s="16"/>
      <c r="AD24246" s="30"/>
      <c r="AE24246" s="2"/>
      <c r="AF24246" s="2"/>
      <c r="AG24246" s="2"/>
      <c r="AH24246" s="6"/>
    </row>
    <row r="24247" spans="17:34" x14ac:dyDescent="0.25">
      <c r="Q24247" s="16"/>
      <c r="AD24247" s="30"/>
      <c r="AE24247" s="2"/>
      <c r="AF24247" s="2"/>
      <c r="AG24247" s="2"/>
      <c r="AH24247" s="6"/>
    </row>
    <row r="24248" spans="17:34" x14ac:dyDescent="0.25">
      <c r="Q24248" s="16"/>
      <c r="AD24248" s="30"/>
      <c r="AE24248" s="2"/>
      <c r="AF24248" s="2"/>
      <c r="AG24248" s="2"/>
      <c r="AH24248" s="6"/>
    </row>
    <row r="24249" spans="17:34" x14ac:dyDescent="0.25">
      <c r="Q24249" s="16"/>
      <c r="AD24249" s="30"/>
      <c r="AE24249" s="2"/>
      <c r="AF24249" s="2"/>
      <c r="AG24249" s="2"/>
      <c r="AH24249" s="6"/>
    </row>
    <row r="24250" spans="17:34" x14ac:dyDescent="0.25">
      <c r="Q24250" s="16"/>
      <c r="AD24250" s="30"/>
      <c r="AE24250" s="2"/>
      <c r="AF24250" s="2"/>
      <c r="AG24250" s="2"/>
      <c r="AH24250" s="6"/>
    </row>
    <row r="24251" spans="17:34" x14ac:dyDescent="0.25">
      <c r="Q24251" s="16"/>
      <c r="AD24251" s="30"/>
      <c r="AE24251" s="2"/>
      <c r="AF24251" s="2"/>
      <c r="AG24251" s="2"/>
      <c r="AH24251" s="6"/>
    </row>
    <row r="24252" spans="17:34" x14ac:dyDescent="0.25">
      <c r="Q24252" s="16"/>
      <c r="AD24252" s="30"/>
      <c r="AE24252" s="2"/>
      <c r="AF24252" s="2"/>
      <c r="AG24252" s="2"/>
      <c r="AH24252" s="6"/>
    </row>
    <row r="24253" spans="17:34" x14ac:dyDescent="0.25">
      <c r="Q24253" s="16"/>
      <c r="AD24253" s="30"/>
      <c r="AE24253" s="2"/>
      <c r="AF24253" s="2"/>
      <c r="AG24253" s="2"/>
      <c r="AH24253" s="6"/>
    </row>
    <row r="24254" spans="17:34" x14ac:dyDescent="0.25">
      <c r="Q24254" s="16"/>
      <c r="AD24254" s="30"/>
      <c r="AE24254" s="2"/>
      <c r="AF24254" s="2"/>
      <c r="AG24254" s="2"/>
      <c r="AH24254" s="6"/>
    </row>
    <row r="24255" spans="17:34" x14ac:dyDescent="0.25">
      <c r="Q24255" s="16"/>
      <c r="AD24255" s="30"/>
      <c r="AE24255" s="2"/>
      <c r="AF24255" s="2"/>
      <c r="AG24255" s="2"/>
      <c r="AH24255" s="6"/>
    </row>
    <row r="24256" spans="17:34" x14ac:dyDescent="0.25">
      <c r="Q24256" s="16"/>
      <c r="AD24256" s="30"/>
      <c r="AE24256" s="2"/>
      <c r="AF24256" s="2"/>
      <c r="AG24256" s="2"/>
      <c r="AH24256" s="6"/>
    </row>
    <row r="24257" spans="17:34" x14ac:dyDescent="0.25">
      <c r="Q24257" s="16"/>
      <c r="AD24257" s="30"/>
      <c r="AE24257" s="2"/>
      <c r="AF24257" s="2"/>
      <c r="AG24257" s="2"/>
      <c r="AH24257" s="6"/>
    </row>
    <row r="24258" spans="17:34" x14ac:dyDescent="0.25">
      <c r="Q24258" s="16"/>
      <c r="AD24258" s="30"/>
      <c r="AE24258" s="2"/>
      <c r="AF24258" s="2"/>
      <c r="AG24258" s="2"/>
      <c r="AH24258" s="6"/>
    </row>
    <row r="24259" spans="17:34" x14ac:dyDescent="0.25">
      <c r="Q24259" s="16"/>
      <c r="AD24259" s="30"/>
      <c r="AE24259" s="2"/>
      <c r="AF24259" s="2"/>
      <c r="AG24259" s="2"/>
      <c r="AH24259" s="6"/>
    </row>
    <row r="24260" spans="17:34" x14ac:dyDescent="0.25">
      <c r="Q24260" s="16"/>
      <c r="AD24260" s="30"/>
      <c r="AE24260" s="2"/>
      <c r="AF24260" s="2"/>
      <c r="AG24260" s="2"/>
      <c r="AH24260" s="6"/>
    </row>
    <row r="24261" spans="17:34" x14ac:dyDescent="0.25">
      <c r="Q24261" s="16"/>
      <c r="AD24261" s="30"/>
      <c r="AE24261" s="2"/>
      <c r="AF24261" s="2"/>
      <c r="AG24261" s="2"/>
      <c r="AH24261" s="6"/>
    </row>
    <row r="24262" spans="17:34" x14ac:dyDescent="0.25">
      <c r="Q24262" s="16"/>
      <c r="AD24262" s="30"/>
      <c r="AE24262" s="2"/>
      <c r="AF24262" s="2"/>
      <c r="AG24262" s="2"/>
      <c r="AH24262" s="6"/>
    </row>
    <row r="24263" spans="17:34" x14ac:dyDescent="0.25">
      <c r="Q24263" s="16"/>
      <c r="AD24263" s="30"/>
      <c r="AE24263" s="2"/>
      <c r="AF24263" s="2"/>
      <c r="AG24263" s="2"/>
      <c r="AH24263" s="6"/>
    </row>
    <row r="24264" spans="17:34" x14ac:dyDescent="0.25">
      <c r="Q24264" s="16"/>
      <c r="AD24264" s="30"/>
      <c r="AE24264" s="2"/>
      <c r="AF24264" s="2"/>
      <c r="AG24264" s="2"/>
      <c r="AH24264" s="6"/>
    </row>
    <row r="24265" spans="17:34" x14ac:dyDescent="0.25">
      <c r="Q24265" s="16"/>
      <c r="AD24265" s="30"/>
      <c r="AE24265" s="2"/>
      <c r="AF24265" s="2"/>
      <c r="AG24265" s="2"/>
      <c r="AH24265" s="6"/>
    </row>
    <row r="24266" spans="17:34" x14ac:dyDescent="0.25">
      <c r="Q24266" s="16"/>
      <c r="AD24266" s="30"/>
      <c r="AE24266" s="2"/>
      <c r="AF24266" s="2"/>
      <c r="AG24266" s="2"/>
      <c r="AH24266" s="6"/>
    </row>
    <row r="24267" spans="17:34" x14ac:dyDescent="0.25">
      <c r="Q24267" s="16"/>
      <c r="AD24267" s="30"/>
      <c r="AE24267" s="2"/>
      <c r="AF24267" s="2"/>
      <c r="AG24267" s="2"/>
      <c r="AH24267" s="6"/>
    </row>
    <row r="24268" spans="17:34" x14ac:dyDescent="0.25">
      <c r="Q24268" s="16"/>
      <c r="AD24268" s="30"/>
      <c r="AE24268" s="2"/>
      <c r="AF24268" s="2"/>
      <c r="AG24268" s="2"/>
      <c r="AH24268" s="6"/>
    </row>
    <row r="24269" spans="17:34" x14ac:dyDescent="0.25">
      <c r="Q24269" s="16"/>
      <c r="AD24269" s="30"/>
      <c r="AE24269" s="2"/>
      <c r="AF24269" s="2"/>
      <c r="AG24269" s="2"/>
      <c r="AH24269" s="6"/>
    </row>
    <row r="24270" spans="17:34" x14ac:dyDescent="0.25">
      <c r="Q24270" s="16"/>
      <c r="AD24270" s="30"/>
      <c r="AE24270" s="2"/>
      <c r="AF24270" s="2"/>
      <c r="AG24270" s="2"/>
      <c r="AH24270" s="6"/>
    </row>
    <row r="24271" spans="17:34" x14ac:dyDescent="0.25">
      <c r="Q24271" s="16"/>
      <c r="AD24271" s="30"/>
      <c r="AE24271" s="2"/>
      <c r="AF24271" s="2"/>
      <c r="AG24271" s="2"/>
      <c r="AH24271" s="6"/>
    </row>
    <row r="24272" spans="17:34" x14ac:dyDescent="0.25">
      <c r="Q24272" s="16"/>
      <c r="AD24272" s="30"/>
      <c r="AE24272" s="2"/>
      <c r="AF24272" s="2"/>
      <c r="AG24272" s="2"/>
      <c r="AH24272" s="6"/>
    </row>
    <row r="24273" spans="17:34" x14ac:dyDescent="0.25">
      <c r="Q24273" s="16"/>
      <c r="AD24273" s="30"/>
      <c r="AE24273" s="2"/>
      <c r="AF24273" s="2"/>
      <c r="AG24273" s="2"/>
      <c r="AH24273" s="6"/>
    </row>
    <row r="24274" spans="17:34" x14ac:dyDescent="0.25">
      <c r="Q24274" s="16"/>
      <c r="AD24274" s="30"/>
      <c r="AE24274" s="2"/>
      <c r="AF24274" s="2"/>
      <c r="AG24274" s="2"/>
      <c r="AH24274" s="6"/>
    </row>
    <row r="24275" spans="17:34" x14ac:dyDescent="0.25">
      <c r="Q24275" s="16"/>
      <c r="AD24275" s="30"/>
      <c r="AE24275" s="2"/>
      <c r="AF24275" s="2"/>
      <c r="AG24275" s="2"/>
      <c r="AH24275" s="6"/>
    </row>
    <row r="24276" spans="17:34" x14ac:dyDescent="0.25">
      <c r="Q24276" s="16"/>
      <c r="AD24276" s="30"/>
      <c r="AE24276" s="2"/>
      <c r="AF24276" s="2"/>
      <c r="AG24276" s="2"/>
      <c r="AH24276" s="6"/>
    </row>
    <row r="24277" spans="17:34" x14ac:dyDescent="0.25">
      <c r="Q24277" s="16"/>
      <c r="AD24277" s="30"/>
      <c r="AE24277" s="2"/>
      <c r="AF24277" s="2"/>
      <c r="AG24277" s="2"/>
      <c r="AH24277" s="6"/>
    </row>
    <row r="24278" spans="17:34" x14ac:dyDescent="0.25">
      <c r="Q24278" s="16"/>
      <c r="AD24278" s="30"/>
      <c r="AE24278" s="2"/>
      <c r="AF24278" s="2"/>
      <c r="AG24278" s="2"/>
      <c r="AH24278" s="6"/>
    </row>
    <row r="24279" spans="17:34" x14ac:dyDescent="0.25">
      <c r="Q24279" s="16"/>
      <c r="AD24279" s="30"/>
      <c r="AE24279" s="2"/>
      <c r="AF24279" s="2"/>
      <c r="AG24279" s="2"/>
      <c r="AH24279" s="6"/>
    </row>
    <row r="24280" spans="17:34" x14ac:dyDescent="0.25">
      <c r="Q24280" s="16"/>
      <c r="AD24280" s="30"/>
      <c r="AE24280" s="2"/>
      <c r="AF24280" s="2"/>
      <c r="AG24280" s="2"/>
      <c r="AH24280" s="6"/>
    </row>
    <row r="24281" spans="17:34" x14ac:dyDescent="0.25">
      <c r="Q24281" s="16"/>
      <c r="AD24281" s="30"/>
      <c r="AE24281" s="2"/>
      <c r="AF24281" s="2"/>
      <c r="AG24281" s="2"/>
      <c r="AH24281" s="6"/>
    </row>
    <row r="24282" spans="17:34" x14ac:dyDescent="0.25">
      <c r="Q24282" s="16"/>
      <c r="AD24282" s="30"/>
      <c r="AE24282" s="2"/>
      <c r="AF24282" s="2"/>
      <c r="AG24282" s="2"/>
      <c r="AH24282" s="6"/>
    </row>
    <row r="24283" spans="17:34" x14ac:dyDescent="0.25">
      <c r="Q24283" s="16"/>
      <c r="AD24283" s="30"/>
      <c r="AE24283" s="2"/>
      <c r="AF24283" s="2"/>
      <c r="AG24283" s="2"/>
      <c r="AH24283" s="6"/>
    </row>
    <row r="24284" spans="17:34" x14ac:dyDescent="0.25">
      <c r="Q24284" s="16"/>
      <c r="AD24284" s="30"/>
      <c r="AE24284" s="2"/>
      <c r="AF24284" s="2"/>
      <c r="AG24284" s="2"/>
      <c r="AH24284" s="6"/>
    </row>
    <row r="24285" spans="17:34" x14ac:dyDescent="0.25">
      <c r="Q24285" s="16"/>
      <c r="AD24285" s="30"/>
      <c r="AE24285" s="2"/>
      <c r="AF24285" s="2"/>
      <c r="AG24285" s="2"/>
      <c r="AH24285" s="6"/>
    </row>
    <row r="24286" spans="17:34" x14ac:dyDescent="0.25">
      <c r="Q24286" s="16"/>
      <c r="AD24286" s="30"/>
      <c r="AE24286" s="2"/>
      <c r="AF24286" s="2"/>
      <c r="AG24286" s="2"/>
      <c r="AH24286" s="6"/>
    </row>
    <row r="24287" spans="17:34" x14ac:dyDescent="0.25">
      <c r="Q24287" s="16"/>
      <c r="AD24287" s="30"/>
      <c r="AE24287" s="2"/>
      <c r="AF24287" s="2"/>
      <c r="AG24287" s="2"/>
      <c r="AH24287" s="6"/>
    </row>
    <row r="24288" spans="17:34" x14ac:dyDescent="0.25">
      <c r="Q24288" s="16"/>
      <c r="AD24288" s="30"/>
      <c r="AE24288" s="2"/>
      <c r="AF24288" s="2"/>
      <c r="AG24288" s="2"/>
      <c r="AH24288" s="6"/>
    </row>
    <row r="24289" spans="17:34" x14ac:dyDescent="0.25">
      <c r="Q24289" s="16"/>
      <c r="AD24289" s="30"/>
      <c r="AE24289" s="2"/>
      <c r="AF24289" s="2"/>
      <c r="AG24289" s="2"/>
      <c r="AH24289" s="6"/>
    </row>
    <row r="24290" spans="17:34" x14ac:dyDescent="0.25">
      <c r="Q24290" s="16"/>
      <c r="AD24290" s="30"/>
      <c r="AE24290" s="2"/>
      <c r="AF24290" s="2"/>
      <c r="AG24290" s="2"/>
      <c r="AH24290" s="6"/>
    </row>
    <row r="24291" spans="17:34" x14ac:dyDescent="0.25">
      <c r="Q24291" s="16"/>
      <c r="AD24291" s="30"/>
      <c r="AE24291" s="2"/>
      <c r="AF24291" s="2"/>
      <c r="AG24291" s="2"/>
      <c r="AH24291" s="6"/>
    </row>
    <row r="24292" spans="17:34" x14ac:dyDescent="0.25">
      <c r="Q24292" s="16"/>
      <c r="AD24292" s="30"/>
      <c r="AE24292" s="2"/>
      <c r="AF24292" s="2"/>
      <c r="AG24292" s="2"/>
      <c r="AH24292" s="6"/>
    </row>
    <row r="24293" spans="17:34" x14ac:dyDescent="0.25">
      <c r="Q24293" s="16"/>
      <c r="AD24293" s="30"/>
      <c r="AE24293" s="2"/>
      <c r="AF24293" s="2"/>
      <c r="AG24293" s="2"/>
      <c r="AH24293" s="6"/>
    </row>
    <row r="24294" spans="17:34" x14ac:dyDescent="0.25">
      <c r="Q24294" s="16"/>
      <c r="AD24294" s="30"/>
      <c r="AE24294" s="2"/>
      <c r="AF24294" s="2"/>
      <c r="AG24294" s="2"/>
      <c r="AH24294" s="6"/>
    </row>
    <row r="24295" spans="17:34" x14ac:dyDescent="0.25">
      <c r="Q24295" s="16"/>
      <c r="AD24295" s="30"/>
      <c r="AE24295" s="2"/>
      <c r="AF24295" s="2"/>
      <c r="AG24295" s="2"/>
      <c r="AH24295" s="6"/>
    </row>
    <row r="24296" spans="17:34" x14ac:dyDescent="0.25">
      <c r="Q24296" s="16"/>
      <c r="AD24296" s="30"/>
      <c r="AE24296" s="2"/>
      <c r="AF24296" s="2"/>
      <c r="AG24296" s="2"/>
      <c r="AH24296" s="6"/>
    </row>
    <row r="24297" spans="17:34" x14ac:dyDescent="0.25">
      <c r="Q24297" s="16"/>
      <c r="AD24297" s="30"/>
      <c r="AE24297" s="2"/>
      <c r="AF24297" s="2"/>
      <c r="AG24297" s="2"/>
      <c r="AH24297" s="6"/>
    </row>
    <row r="24298" spans="17:34" x14ac:dyDescent="0.25">
      <c r="Q24298" s="16"/>
      <c r="AD24298" s="30"/>
      <c r="AE24298" s="2"/>
      <c r="AF24298" s="2"/>
      <c r="AG24298" s="2"/>
      <c r="AH24298" s="6"/>
    </row>
    <row r="24299" spans="17:34" x14ac:dyDescent="0.25">
      <c r="Q24299" s="16"/>
      <c r="AD24299" s="30"/>
      <c r="AE24299" s="2"/>
      <c r="AF24299" s="2"/>
      <c r="AG24299" s="2"/>
      <c r="AH24299" s="6"/>
    </row>
    <row r="24300" spans="17:34" x14ac:dyDescent="0.25">
      <c r="Q24300" s="16"/>
      <c r="AD24300" s="30"/>
      <c r="AE24300" s="2"/>
      <c r="AF24300" s="2"/>
      <c r="AG24300" s="2"/>
      <c r="AH24300" s="6"/>
    </row>
    <row r="24301" spans="17:34" x14ac:dyDescent="0.25">
      <c r="Q24301" s="16"/>
      <c r="AD24301" s="30"/>
      <c r="AE24301" s="2"/>
      <c r="AF24301" s="2"/>
      <c r="AG24301" s="2"/>
      <c r="AH24301" s="6"/>
    </row>
    <row r="24302" spans="17:34" x14ac:dyDescent="0.25">
      <c r="Q24302" s="16"/>
      <c r="AD24302" s="30"/>
      <c r="AE24302" s="2"/>
      <c r="AF24302" s="2"/>
      <c r="AG24302" s="2"/>
      <c r="AH24302" s="6"/>
    </row>
    <row r="24303" spans="17:34" x14ac:dyDescent="0.25">
      <c r="Q24303" s="16"/>
      <c r="AD24303" s="30"/>
      <c r="AE24303" s="2"/>
      <c r="AF24303" s="2"/>
      <c r="AG24303" s="2"/>
      <c r="AH24303" s="6"/>
    </row>
    <row r="24304" spans="17:34" x14ac:dyDescent="0.25">
      <c r="Q24304" s="16"/>
      <c r="AD24304" s="30"/>
      <c r="AE24304" s="2"/>
      <c r="AF24304" s="2"/>
      <c r="AG24304" s="2"/>
      <c r="AH24304" s="6"/>
    </row>
    <row r="24305" spans="17:34" x14ac:dyDescent="0.25">
      <c r="Q24305" s="16"/>
      <c r="AD24305" s="30"/>
      <c r="AE24305" s="2"/>
      <c r="AF24305" s="2"/>
      <c r="AG24305" s="2"/>
      <c r="AH24305" s="6"/>
    </row>
    <row r="24306" spans="17:34" x14ac:dyDescent="0.25">
      <c r="Q24306" s="16"/>
      <c r="AD24306" s="30"/>
      <c r="AE24306" s="2"/>
      <c r="AF24306" s="2"/>
      <c r="AG24306" s="2"/>
      <c r="AH24306" s="6"/>
    </row>
    <row r="24307" spans="17:34" x14ac:dyDescent="0.25">
      <c r="Q24307" s="16"/>
      <c r="AD24307" s="30"/>
      <c r="AE24307" s="2"/>
      <c r="AF24307" s="2"/>
      <c r="AG24307" s="2"/>
      <c r="AH24307" s="6"/>
    </row>
    <row r="24308" spans="17:34" x14ac:dyDescent="0.25">
      <c r="Q24308" s="16"/>
      <c r="AD24308" s="30"/>
      <c r="AE24308" s="2"/>
      <c r="AF24308" s="2"/>
      <c r="AG24308" s="2"/>
      <c r="AH24308" s="6"/>
    </row>
    <row r="24309" spans="17:34" x14ac:dyDescent="0.25">
      <c r="Q24309" s="16"/>
      <c r="AD24309" s="30"/>
      <c r="AE24309" s="2"/>
      <c r="AF24309" s="2"/>
      <c r="AG24309" s="2"/>
      <c r="AH24309" s="6"/>
    </row>
    <row r="24310" spans="17:34" x14ac:dyDescent="0.25">
      <c r="Q24310" s="16"/>
      <c r="AD24310" s="30"/>
      <c r="AE24310" s="2"/>
      <c r="AF24310" s="2"/>
      <c r="AG24310" s="2"/>
      <c r="AH24310" s="6"/>
    </row>
    <row r="24311" spans="17:34" x14ac:dyDescent="0.25">
      <c r="Q24311" s="16"/>
      <c r="AD24311" s="30"/>
      <c r="AE24311" s="2"/>
      <c r="AF24311" s="2"/>
      <c r="AG24311" s="2"/>
      <c r="AH24311" s="6"/>
    </row>
    <row r="24312" spans="17:34" x14ac:dyDescent="0.25">
      <c r="Q24312" s="16"/>
      <c r="AD24312" s="30"/>
      <c r="AE24312" s="2"/>
      <c r="AF24312" s="2"/>
      <c r="AG24312" s="2"/>
      <c r="AH24312" s="6"/>
    </row>
    <row r="24313" spans="17:34" x14ac:dyDescent="0.25">
      <c r="Q24313" s="16"/>
      <c r="AD24313" s="30"/>
      <c r="AE24313" s="2"/>
      <c r="AF24313" s="2"/>
      <c r="AG24313" s="2"/>
      <c r="AH24313" s="6"/>
    </row>
    <row r="24314" spans="17:34" x14ac:dyDescent="0.25">
      <c r="Q24314" s="16"/>
      <c r="AD24314" s="30"/>
      <c r="AE24314" s="2"/>
      <c r="AF24314" s="2"/>
      <c r="AG24314" s="2"/>
      <c r="AH24314" s="6"/>
    </row>
    <row r="24315" spans="17:34" x14ac:dyDescent="0.25">
      <c r="Q24315" s="16"/>
      <c r="AD24315" s="30"/>
      <c r="AE24315" s="2"/>
      <c r="AF24315" s="2"/>
      <c r="AG24315" s="2"/>
      <c r="AH24315" s="6"/>
    </row>
    <row r="24316" spans="17:34" x14ac:dyDescent="0.25">
      <c r="Q24316" s="16"/>
      <c r="AD24316" s="30"/>
      <c r="AE24316" s="2"/>
      <c r="AF24316" s="2"/>
      <c r="AG24316" s="2"/>
      <c r="AH24316" s="6"/>
    </row>
    <row r="24317" spans="17:34" x14ac:dyDescent="0.25">
      <c r="Q24317" s="16"/>
      <c r="AD24317" s="30"/>
      <c r="AE24317" s="2"/>
      <c r="AF24317" s="2"/>
      <c r="AG24317" s="2"/>
      <c r="AH24317" s="6"/>
    </row>
    <row r="24318" spans="17:34" x14ac:dyDescent="0.25">
      <c r="Q24318" s="16"/>
      <c r="AD24318" s="30"/>
      <c r="AE24318" s="2"/>
      <c r="AF24318" s="2"/>
      <c r="AG24318" s="2"/>
      <c r="AH24318" s="6"/>
    </row>
    <row r="24319" spans="17:34" x14ac:dyDescent="0.25">
      <c r="Q24319" s="16"/>
      <c r="AD24319" s="30"/>
      <c r="AE24319" s="2"/>
      <c r="AF24319" s="2"/>
      <c r="AG24319" s="2"/>
      <c r="AH24319" s="6"/>
    </row>
    <row r="24320" spans="17:34" x14ac:dyDescent="0.25">
      <c r="Q24320" s="16"/>
      <c r="AD24320" s="30"/>
      <c r="AE24320" s="2"/>
      <c r="AF24320" s="2"/>
      <c r="AG24320" s="2"/>
      <c r="AH24320" s="6"/>
    </row>
    <row r="24321" spans="17:34" x14ac:dyDescent="0.25">
      <c r="Q24321" s="16"/>
      <c r="AD24321" s="30"/>
      <c r="AE24321" s="2"/>
      <c r="AF24321" s="2"/>
      <c r="AG24321" s="2"/>
      <c r="AH24321" s="6"/>
    </row>
    <row r="24322" spans="17:34" x14ac:dyDescent="0.25">
      <c r="Q24322" s="16"/>
      <c r="AD24322" s="30"/>
      <c r="AE24322" s="2"/>
      <c r="AF24322" s="2"/>
      <c r="AG24322" s="2"/>
      <c r="AH24322" s="6"/>
    </row>
    <row r="24323" spans="17:34" x14ac:dyDescent="0.25">
      <c r="Q24323" s="16"/>
      <c r="AD24323" s="30"/>
      <c r="AE24323" s="2"/>
      <c r="AF24323" s="2"/>
      <c r="AG24323" s="2"/>
      <c r="AH24323" s="6"/>
    </row>
    <row r="24324" spans="17:34" x14ac:dyDescent="0.25">
      <c r="Q24324" s="16"/>
      <c r="AD24324" s="30"/>
      <c r="AE24324" s="2"/>
      <c r="AF24324" s="2"/>
      <c r="AG24324" s="2"/>
      <c r="AH24324" s="6"/>
    </row>
    <row r="24325" spans="17:34" x14ac:dyDescent="0.25">
      <c r="Q24325" s="16"/>
      <c r="AD24325" s="30"/>
      <c r="AE24325" s="2"/>
      <c r="AF24325" s="2"/>
      <c r="AG24325" s="2"/>
      <c r="AH24325" s="6"/>
    </row>
    <row r="24326" spans="17:34" x14ac:dyDescent="0.25">
      <c r="Q24326" s="16"/>
      <c r="AD24326" s="30"/>
      <c r="AE24326" s="2"/>
      <c r="AF24326" s="2"/>
      <c r="AG24326" s="2"/>
      <c r="AH24326" s="6"/>
    </row>
    <row r="24327" spans="17:34" x14ac:dyDescent="0.25">
      <c r="Q24327" s="16"/>
      <c r="AD24327" s="30"/>
      <c r="AE24327" s="2"/>
      <c r="AF24327" s="2"/>
      <c r="AG24327" s="2"/>
      <c r="AH24327" s="6"/>
    </row>
    <row r="24328" spans="17:34" x14ac:dyDescent="0.25">
      <c r="Q24328" s="16"/>
      <c r="AD24328" s="30"/>
      <c r="AE24328" s="2"/>
      <c r="AF24328" s="2"/>
      <c r="AG24328" s="2"/>
      <c r="AH24328" s="6"/>
    </row>
    <row r="24329" spans="17:34" x14ac:dyDescent="0.25">
      <c r="Q24329" s="16"/>
      <c r="AD24329" s="30"/>
      <c r="AE24329" s="2"/>
      <c r="AF24329" s="2"/>
      <c r="AG24329" s="2"/>
      <c r="AH24329" s="6"/>
    </row>
    <row r="24330" spans="17:34" x14ac:dyDescent="0.25">
      <c r="Q24330" s="16"/>
      <c r="AD24330" s="30"/>
      <c r="AE24330" s="2"/>
      <c r="AF24330" s="2"/>
      <c r="AG24330" s="2"/>
      <c r="AH24330" s="6"/>
    </row>
    <row r="24331" spans="17:34" x14ac:dyDescent="0.25">
      <c r="Q24331" s="16"/>
      <c r="AD24331" s="30"/>
      <c r="AE24331" s="2"/>
      <c r="AF24331" s="2"/>
      <c r="AG24331" s="2"/>
      <c r="AH24331" s="6"/>
    </row>
    <row r="24332" spans="17:34" x14ac:dyDescent="0.25">
      <c r="Q24332" s="16"/>
      <c r="AD24332" s="30"/>
      <c r="AE24332" s="2"/>
      <c r="AF24332" s="2"/>
      <c r="AG24332" s="2"/>
      <c r="AH24332" s="6"/>
    </row>
    <row r="24333" spans="17:34" x14ac:dyDescent="0.25">
      <c r="Q24333" s="16"/>
      <c r="AD24333" s="30"/>
      <c r="AE24333" s="2"/>
      <c r="AF24333" s="2"/>
      <c r="AG24333" s="2"/>
      <c r="AH24333" s="6"/>
    </row>
    <row r="24334" spans="17:34" x14ac:dyDescent="0.25">
      <c r="Q24334" s="16"/>
      <c r="AD24334" s="30"/>
      <c r="AE24334" s="2"/>
      <c r="AF24334" s="2"/>
      <c r="AG24334" s="2"/>
      <c r="AH24334" s="6"/>
    </row>
    <row r="24335" spans="17:34" x14ac:dyDescent="0.25">
      <c r="Q24335" s="16"/>
      <c r="AD24335" s="30"/>
      <c r="AE24335" s="2"/>
      <c r="AF24335" s="2"/>
      <c r="AG24335" s="2"/>
      <c r="AH24335" s="6"/>
    </row>
    <row r="24336" spans="17:34" x14ac:dyDescent="0.25">
      <c r="Q24336" s="16"/>
      <c r="AD24336" s="30"/>
      <c r="AE24336" s="2"/>
      <c r="AF24336" s="2"/>
      <c r="AG24336" s="2"/>
      <c r="AH24336" s="6"/>
    </row>
    <row r="24337" spans="17:34" x14ac:dyDescent="0.25">
      <c r="Q24337" s="16"/>
      <c r="AD24337" s="30"/>
      <c r="AE24337" s="2"/>
      <c r="AF24337" s="2"/>
      <c r="AG24337" s="2"/>
      <c r="AH24337" s="6"/>
    </row>
    <row r="24338" spans="17:34" x14ac:dyDescent="0.25">
      <c r="Q24338" s="16"/>
      <c r="AD24338" s="30"/>
      <c r="AE24338" s="2"/>
      <c r="AF24338" s="2"/>
      <c r="AG24338" s="2"/>
      <c r="AH24338" s="6"/>
    </row>
    <row r="24339" spans="17:34" x14ac:dyDescent="0.25">
      <c r="Q24339" s="16"/>
      <c r="AD24339" s="30"/>
      <c r="AE24339" s="2"/>
      <c r="AF24339" s="2"/>
      <c r="AG24339" s="2"/>
      <c r="AH24339" s="6"/>
    </row>
    <row r="24340" spans="17:34" x14ac:dyDescent="0.25">
      <c r="Q24340" s="16"/>
      <c r="AD24340" s="30"/>
      <c r="AE24340" s="2"/>
      <c r="AF24340" s="2"/>
      <c r="AG24340" s="2"/>
      <c r="AH24340" s="6"/>
    </row>
    <row r="24341" spans="17:34" x14ac:dyDescent="0.25">
      <c r="Q24341" s="16"/>
      <c r="AD24341" s="30"/>
      <c r="AE24341" s="2"/>
      <c r="AF24341" s="2"/>
      <c r="AG24341" s="2"/>
      <c r="AH24341" s="6"/>
    </row>
    <row r="24342" spans="17:34" x14ac:dyDescent="0.25">
      <c r="Q24342" s="16"/>
      <c r="AD24342" s="30"/>
      <c r="AE24342" s="2"/>
      <c r="AF24342" s="2"/>
      <c r="AG24342" s="2"/>
      <c r="AH24342" s="6"/>
    </row>
    <row r="24343" spans="17:34" x14ac:dyDescent="0.25">
      <c r="Q24343" s="16"/>
      <c r="AD24343" s="30"/>
      <c r="AE24343" s="2"/>
      <c r="AF24343" s="2"/>
      <c r="AG24343" s="2"/>
      <c r="AH24343" s="6"/>
    </row>
    <row r="24344" spans="17:34" x14ac:dyDescent="0.25">
      <c r="Q24344" s="16"/>
      <c r="AD24344" s="30"/>
      <c r="AE24344" s="2"/>
      <c r="AF24344" s="2"/>
      <c r="AG24344" s="2"/>
      <c r="AH24344" s="6"/>
    </row>
    <row r="24345" spans="17:34" x14ac:dyDescent="0.25">
      <c r="Q24345" s="16"/>
      <c r="AD24345" s="30"/>
      <c r="AE24345" s="2"/>
      <c r="AF24345" s="2"/>
      <c r="AG24345" s="2"/>
      <c r="AH24345" s="6"/>
    </row>
    <row r="24346" spans="17:34" x14ac:dyDescent="0.25">
      <c r="Q24346" s="16"/>
      <c r="AD24346" s="30"/>
      <c r="AE24346" s="2"/>
      <c r="AF24346" s="2"/>
      <c r="AG24346" s="2"/>
      <c r="AH24346" s="6"/>
    </row>
    <row r="24347" spans="17:34" x14ac:dyDescent="0.25">
      <c r="Q24347" s="16"/>
      <c r="AD24347" s="30"/>
      <c r="AE24347" s="2"/>
      <c r="AF24347" s="2"/>
      <c r="AG24347" s="2"/>
      <c r="AH24347" s="6"/>
    </row>
    <row r="24348" spans="17:34" x14ac:dyDescent="0.25">
      <c r="Q24348" s="16"/>
      <c r="AD24348" s="30"/>
      <c r="AE24348" s="2"/>
      <c r="AF24348" s="2"/>
      <c r="AG24348" s="2"/>
      <c r="AH24348" s="6"/>
    </row>
    <row r="24349" spans="17:34" x14ac:dyDescent="0.25">
      <c r="Q24349" s="16"/>
      <c r="AD24349" s="30"/>
      <c r="AE24349" s="2"/>
      <c r="AF24349" s="2"/>
      <c r="AG24349" s="2"/>
      <c r="AH24349" s="6"/>
    </row>
    <row r="24350" spans="17:34" x14ac:dyDescent="0.25">
      <c r="Q24350" s="16"/>
      <c r="AD24350" s="30"/>
      <c r="AE24350" s="2"/>
      <c r="AF24350" s="2"/>
      <c r="AG24350" s="2"/>
      <c r="AH24350" s="6"/>
    </row>
    <row r="24351" spans="17:34" x14ac:dyDescent="0.25">
      <c r="Q24351" s="16"/>
      <c r="AD24351" s="30"/>
      <c r="AE24351" s="2"/>
      <c r="AF24351" s="2"/>
      <c r="AG24351" s="2"/>
      <c r="AH24351" s="6"/>
    </row>
    <row r="24352" spans="17:34" x14ac:dyDescent="0.25">
      <c r="Q24352" s="16"/>
      <c r="AD24352" s="30"/>
      <c r="AE24352" s="2"/>
      <c r="AF24352" s="2"/>
      <c r="AG24352" s="2"/>
      <c r="AH24352" s="6"/>
    </row>
    <row r="24353" spans="17:34" x14ac:dyDescent="0.25">
      <c r="Q24353" s="16"/>
      <c r="AD24353" s="30"/>
      <c r="AE24353" s="2"/>
      <c r="AF24353" s="2"/>
      <c r="AG24353" s="2"/>
      <c r="AH24353" s="6"/>
    </row>
    <row r="24354" spans="17:34" x14ac:dyDescent="0.25">
      <c r="Q24354" s="16"/>
      <c r="AD24354" s="30"/>
      <c r="AE24354" s="2"/>
      <c r="AF24354" s="2"/>
      <c r="AG24354" s="2"/>
      <c r="AH24354" s="6"/>
    </row>
    <row r="24355" spans="17:34" x14ac:dyDescent="0.25">
      <c r="Q24355" s="16"/>
      <c r="AD24355" s="30"/>
      <c r="AE24355" s="2"/>
      <c r="AF24355" s="2"/>
      <c r="AG24355" s="2"/>
      <c r="AH24355" s="6"/>
    </row>
    <row r="24356" spans="17:34" x14ac:dyDescent="0.25">
      <c r="Q24356" s="16"/>
      <c r="AD24356" s="30"/>
      <c r="AE24356" s="2"/>
      <c r="AF24356" s="2"/>
      <c r="AG24356" s="2"/>
      <c r="AH24356" s="6"/>
    </row>
    <row r="24357" spans="17:34" x14ac:dyDescent="0.25">
      <c r="Q24357" s="16"/>
      <c r="AD24357" s="30"/>
      <c r="AE24357" s="2"/>
      <c r="AF24357" s="2"/>
      <c r="AG24357" s="2"/>
      <c r="AH24357" s="6"/>
    </row>
    <row r="24358" spans="17:34" x14ac:dyDescent="0.25">
      <c r="Q24358" s="16"/>
      <c r="AD24358" s="30"/>
      <c r="AE24358" s="2"/>
      <c r="AF24358" s="2"/>
      <c r="AG24358" s="2"/>
      <c r="AH24358" s="6"/>
    </row>
    <row r="24359" spans="17:34" x14ac:dyDescent="0.25">
      <c r="Q24359" s="16"/>
      <c r="AD24359" s="30"/>
      <c r="AE24359" s="2"/>
      <c r="AF24359" s="2"/>
      <c r="AG24359" s="2"/>
      <c r="AH24359" s="6"/>
    </row>
    <row r="24360" spans="17:34" x14ac:dyDescent="0.25">
      <c r="Q24360" s="16"/>
      <c r="AD24360" s="30"/>
      <c r="AE24360" s="2"/>
      <c r="AF24360" s="2"/>
      <c r="AG24360" s="2"/>
      <c r="AH24360" s="6"/>
    </row>
    <row r="24361" spans="17:34" x14ac:dyDescent="0.25">
      <c r="Q24361" s="16"/>
      <c r="AD24361" s="30"/>
      <c r="AE24361" s="2"/>
      <c r="AF24361" s="2"/>
      <c r="AG24361" s="2"/>
      <c r="AH24361" s="6"/>
    </row>
    <row r="24362" spans="17:34" x14ac:dyDescent="0.25">
      <c r="Q24362" s="16"/>
      <c r="AD24362" s="30"/>
      <c r="AE24362" s="2"/>
      <c r="AF24362" s="2"/>
      <c r="AG24362" s="2"/>
      <c r="AH24362" s="6"/>
    </row>
    <row r="24363" spans="17:34" x14ac:dyDescent="0.25">
      <c r="Q24363" s="16"/>
      <c r="AD24363" s="30"/>
      <c r="AE24363" s="2"/>
      <c r="AF24363" s="2"/>
      <c r="AG24363" s="2"/>
      <c r="AH24363" s="6"/>
    </row>
    <row r="24364" spans="17:34" x14ac:dyDescent="0.25">
      <c r="Q24364" s="16"/>
      <c r="AD24364" s="30"/>
      <c r="AE24364" s="2"/>
      <c r="AF24364" s="2"/>
      <c r="AG24364" s="2"/>
      <c r="AH24364" s="6"/>
    </row>
    <row r="24365" spans="17:34" x14ac:dyDescent="0.25">
      <c r="Q24365" s="16"/>
      <c r="AD24365" s="30"/>
      <c r="AE24365" s="2"/>
      <c r="AF24365" s="2"/>
      <c r="AG24365" s="2"/>
      <c r="AH24365" s="6"/>
    </row>
    <row r="24366" spans="17:34" x14ac:dyDescent="0.25">
      <c r="Q24366" s="16"/>
      <c r="AD24366" s="30"/>
      <c r="AE24366" s="2"/>
      <c r="AF24366" s="2"/>
      <c r="AG24366" s="2"/>
      <c r="AH24366" s="6"/>
    </row>
    <row r="24367" spans="17:34" x14ac:dyDescent="0.25">
      <c r="Q24367" s="16"/>
      <c r="AD24367" s="30"/>
      <c r="AE24367" s="2"/>
      <c r="AF24367" s="2"/>
      <c r="AG24367" s="2"/>
      <c r="AH24367" s="6"/>
    </row>
    <row r="24368" spans="17:34" x14ac:dyDescent="0.25">
      <c r="Q24368" s="16"/>
      <c r="AD24368" s="30"/>
      <c r="AE24368" s="2"/>
      <c r="AF24368" s="2"/>
      <c r="AG24368" s="2"/>
      <c r="AH24368" s="6"/>
    </row>
    <row r="24369" spans="17:34" x14ac:dyDescent="0.25">
      <c r="Q24369" s="16"/>
      <c r="AD24369" s="30"/>
      <c r="AE24369" s="2"/>
      <c r="AF24369" s="2"/>
      <c r="AG24369" s="2"/>
      <c r="AH24369" s="6"/>
    </row>
    <row r="24370" spans="17:34" x14ac:dyDescent="0.25">
      <c r="Q24370" s="16"/>
      <c r="AD24370" s="30"/>
      <c r="AE24370" s="2"/>
      <c r="AF24370" s="2"/>
      <c r="AG24370" s="2"/>
      <c r="AH24370" s="6"/>
    </row>
    <row r="24371" spans="17:34" x14ac:dyDescent="0.25">
      <c r="Q24371" s="16"/>
      <c r="AD24371" s="30"/>
      <c r="AE24371" s="2"/>
      <c r="AF24371" s="2"/>
      <c r="AG24371" s="2"/>
      <c r="AH24371" s="6"/>
    </row>
    <row r="24372" spans="17:34" x14ac:dyDescent="0.25">
      <c r="Q24372" s="16"/>
      <c r="AD24372" s="30"/>
      <c r="AE24372" s="2"/>
      <c r="AF24372" s="2"/>
      <c r="AG24372" s="2"/>
      <c r="AH24372" s="6"/>
    </row>
    <row r="24373" spans="17:34" x14ac:dyDescent="0.25">
      <c r="Q24373" s="16"/>
      <c r="AD24373" s="30"/>
      <c r="AE24373" s="2"/>
      <c r="AF24373" s="2"/>
      <c r="AG24373" s="2"/>
      <c r="AH24373" s="6"/>
    </row>
    <row r="24374" spans="17:34" x14ac:dyDescent="0.25">
      <c r="Q24374" s="16"/>
      <c r="AD24374" s="30"/>
      <c r="AE24374" s="2"/>
      <c r="AF24374" s="2"/>
      <c r="AG24374" s="2"/>
      <c r="AH24374" s="6"/>
    </row>
    <row r="24375" spans="17:34" x14ac:dyDescent="0.25">
      <c r="Q24375" s="16"/>
      <c r="AD24375" s="30"/>
      <c r="AE24375" s="2"/>
      <c r="AF24375" s="2"/>
      <c r="AG24375" s="2"/>
      <c r="AH24375" s="6"/>
    </row>
    <row r="24376" spans="17:34" x14ac:dyDescent="0.25">
      <c r="Q24376" s="16"/>
      <c r="AD24376" s="30"/>
      <c r="AE24376" s="2"/>
      <c r="AF24376" s="2"/>
      <c r="AG24376" s="2"/>
      <c r="AH24376" s="6"/>
    </row>
    <row r="24377" spans="17:34" x14ac:dyDescent="0.25">
      <c r="Q24377" s="16"/>
      <c r="AD24377" s="30"/>
      <c r="AE24377" s="2"/>
      <c r="AF24377" s="2"/>
      <c r="AG24377" s="2"/>
      <c r="AH24377" s="6"/>
    </row>
    <row r="24378" spans="17:34" x14ac:dyDescent="0.25">
      <c r="Q24378" s="16"/>
      <c r="AD24378" s="30"/>
      <c r="AE24378" s="2"/>
      <c r="AF24378" s="2"/>
      <c r="AG24378" s="2"/>
      <c r="AH24378" s="6"/>
    </row>
    <row r="24379" spans="17:34" x14ac:dyDescent="0.25">
      <c r="Q24379" s="16"/>
      <c r="AD24379" s="30"/>
      <c r="AE24379" s="2"/>
      <c r="AF24379" s="2"/>
      <c r="AG24379" s="2"/>
      <c r="AH24379" s="6"/>
    </row>
    <row r="24380" spans="17:34" x14ac:dyDescent="0.25">
      <c r="Q24380" s="16"/>
      <c r="AD24380" s="30"/>
      <c r="AE24380" s="2"/>
      <c r="AF24380" s="2"/>
      <c r="AG24380" s="2"/>
      <c r="AH24380" s="6"/>
    </row>
    <row r="24381" spans="17:34" x14ac:dyDescent="0.25">
      <c r="Q24381" s="16"/>
      <c r="AD24381" s="30"/>
      <c r="AE24381" s="2"/>
      <c r="AF24381" s="2"/>
      <c r="AG24381" s="2"/>
      <c r="AH24381" s="6"/>
    </row>
    <row r="24382" spans="17:34" x14ac:dyDescent="0.25">
      <c r="Q24382" s="16"/>
      <c r="AD24382" s="30"/>
      <c r="AE24382" s="2"/>
      <c r="AF24382" s="2"/>
      <c r="AG24382" s="2"/>
      <c r="AH24382" s="6"/>
    </row>
    <row r="24383" spans="17:34" x14ac:dyDescent="0.25">
      <c r="Q24383" s="16"/>
      <c r="AD24383" s="30"/>
      <c r="AE24383" s="2"/>
      <c r="AF24383" s="2"/>
      <c r="AG24383" s="2"/>
      <c r="AH24383" s="6"/>
    </row>
    <row r="24384" spans="17:34" x14ac:dyDescent="0.25">
      <c r="Q24384" s="16"/>
      <c r="AD24384" s="30"/>
      <c r="AE24384" s="2"/>
      <c r="AF24384" s="2"/>
      <c r="AG24384" s="2"/>
      <c r="AH24384" s="6"/>
    </row>
    <row r="24385" spans="17:34" x14ac:dyDescent="0.25">
      <c r="Q24385" s="16"/>
      <c r="AD24385" s="30"/>
      <c r="AE24385" s="2"/>
      <c r="AF24385" s="2"/>
      <c r="AG24385" s="2"/>
      <c r="AH24385" s="6"/>
    </row>
    <row r="24386" spans="17:34" x14ac:dyDescent="0.25">
      <c r="Q24386" s="16"/>
      <c r="AD24386" s="30"/>
      <c r="AE24386" s="2"/>
      <c r="AF24386" s="2"/>
      <c r="AG24386" s="2"/>
      <c r="AH24386" s="6"/>
    </row>
    <row r="24387" spans="17:34" x14ac:dyDescent="0.25">
      <c r="Q24387" s="16"/>
      <c r="AD24387" s="30"/>
      <c r="AE24387" s="2"/>
      <c r="AF24387" s="2"/>
      <c r="AG24387" s="2"/>
      <c r="AH24387" s="6"/>
    </row>
    <row r="24388" spans="17:34" x14ac:dyDescent="0.25">
      <c r="Q24388" s="16"/>
      <c r="AD24388" s="30"/>
      <c r="AE24388" s="2"/>
      <c r="AF24388" s="2"/>
      <c r="AG24388" s="2"/>
      <c r="AH24388" s="6"/>
    </row>
    <row r="24389" spans="17:34" x14ac:dyDescent="0.25">
      <c r="Q24389" s="16"/>
      <c r="AD24389" s="30"/>
      <c r="AE24389" s="2"/>
      <c r="AF24389" s="2"/>
      <c r="AG24389" s="2"/>
      <c r="AH24389" s="6"/>
    </row>
    <row r="24390" spans="17:34" x14ac:dyDescent="0.25">
      <c r="Q24390" s="16"/>
      <c r="AD24390" s="30"/>
      <c r="AE24390" s="2"/>
      <c r="AF24390" s="2"/>
      <c r="AG24390" s="2"/>
      <c r="AH24390" s="6"/>
    </row>
    <row r="24391" spans="17:34" x14ac:dyDescent="0.25">
      <c r="Q24391" s="16"/>
      <c r="AD24391" s="30"/>
      <c r="AE24391" s="2"/>
      <c r="AF24391" s="2"/>
      <c r="AG24391" s="2"/>
      <c r="AH24391" s="6"/>
    </row>
    <row r="24392" spans="17:34" x14ac:dyDescent="0.25">
      <c r="Q24392" s="16"/>
      <c r="AD24392" s="30"/>
      <c r="AE24392" s="2"/>
      <c r="AF24392" s="2"/>
      <c r="AG24392" s="2"/>
      <c r="AH24392" s="6"/>
    </row>
    <row r="24393" spans="17:34" x14ac:dyDescent="0.25">
      <c r="Q24393" s="16"/>
      <c r="AD24393" s="30"/>
      <c r="AE24393" s="2"/>
      <c r="AF24393" s="2"/>
      <c r="AG24393" s="2"/>
      <c r="AH24393" s="6"/>
    </row>
    <row r="24394" spans="17:34" x14ac:dyDescent="0.25">
      <c r="Q24394" s="16"/>
      <c r="AD24394" s="30"/>
      <c r="AE24394" s="2"/>
      <c r="AF24394" s="2"/>
      <c r="AG24394" s="2"/>
      <c r="AH24394" s="6"/>
    </row>
    <row r="24395" spans="17:34" x14ac:dyDescent="0.25">
      <c r="Q24395" s="16"/>
      <c r="AD24395" s="30"/>
      <c r="AE24395" s="2"/>
      <c r="AF24395" s="2"/>
      <c r="AG24395" s="2"/>
      <c r="AH24395" s="6"/>
    </row>
    <row r="24396" spans="17:34" x14ac:dyDescent="0.25">
      <c r="Q24396" s="16"/>
      <c r="AD24396" s="30"/>
      <c r="AE24396" s="2"/>
      <c r="AF24396" s="2"/>
      <c r="AG24396" s="2"/>
      <c r="AH24396" s="6"/>
    </row>
    <row r="24397" spans="17:34" x14ac:dyDescent="0.25">
      <c r="Q24397" s="16"/>
      <c r="AD24397" s="30"/>
      <c r="AE24397" s="2"/>
      <c r="AF24397" s="2"/>
      <c r="AG24397" s="2"/>
      <c r="AH24397" s="6"/>
    </row>
    <row r="24398" spans="17:34" x14ac:dyDescent="0.25">
      <c r="Q24398" s="16"/>
      <c r="AD24398" s="30"/>
      <c r="AE24398" s="2"/>
      <c r="AF24398" s="2"/>
      <c r="AG24398" s="2"/>
      <c r="AH24398" s="6"/>
    </row>
    <row r="24399" spans="17:34" x14ac:dyDescent="0.25">
      <c r="Q24399" s="16"/>
      <c r="AD24399" s="30"/>
      <c r="AE24399" s="2"/>
      <c r="AF24399" s="2"/>
      <c r="AG24399" s="2"/>
      <c r="AH24399" s="6"/>
    </row>
    <row r="24400" spans="17:34" x14ac:dyDescent="0.25">
      <c r="Q24400" s="16"/>
      <c r="AD24400" s="30"/>
      <c r="AE24400" s="2"/>
      <c r="AF24400" s="2"/>
      <c r="AG24400" s="2"/>
      <c r="AH24400" s="6"/>
    </row>
    <row r="24401" spans="17:34" x14ac:dyDescent="0.25">
      <c r="Q24401" s="16"/>
      <c r="AD24401" s="30"/>
      <c r="AE24401" s="2"/>
      <c r="AF24401" s="2"/>
      <c r="AG24401" s="2"/>
      <c r="AH24401" s="6"/>
    </row>
    <row r="24402" spans="17:34" x14ac:dyDescent="0.25">
      <c r="Q24402" s="16"/>
      <c r="AD24402" s="30"/>
      <c r="AE24402" s="2"/>
      <c r="AF24402" s="2"/>
      <c r="AG24402" s="2"/>
      <c r="AH24402" s="6"/>
    </row>
    <row r="24403" spans="17:34" x14ac:dyDescent="0.25">
      <c r="Q24403" s="16"/>
      <c r="AD24403" s="30"/>
      <c r="AE24403" s="2"/>
      <c r="AF24403" s="2"/>
      <c r="AG24403" s="2"/>
      <c r="AH24403" s="6"/>
    </row>
    <row r="24404" spans="17:34" x14ac:dyDescent="0.25">
      <c r="Q24404" s="16"/>
      <c r="AD24404" s="30"/>
      <c r="AE24404" s="2"/>
      <c r="AF24404" s="2"/>
      <c r="AG24404" s="2"/>
      <c r="AH24404" s="6"/>
    </row>
    <row r="24405" spans="17:34" x14ac:dyDescent="0.25">
      <c r="Q24405" s="16"/>
      <c r="AD24405" s="30"/>
      <c r="AE24405" s="2"/>
      <c r="AF24405" s="2"/>
      <c r="AG24405" s="2"/>
      <c r="AH24405" s="6"/>
    </row>
    <row r="24406" spans="17:34" x14ac:dyDescent="0.25">
      <c r="Q24406" s="16"/>
      <c r="AD24406" s="30"/>
      <c r="AE24406" s="2"/>
      <c r="AF24406" s="2"/>
      <c r="AG24406" s="2"/>
      <c r="AH24406" s="6"/>
    </row>
    <row r="24407" spans="17:34" x14ac:dyDescent="0.25">
      <c r="Q24407" s="16"/>
      <c r="AD24407" s="30"/>
      <c r="AE24407" s="2"/>
      <c r="AF24407" s="2"/>
      <c r="AG24407" s="2"/>
      <c r="AH24407" s="6"/>
    </row>
    <row r="24408" spans="17:34" x14ac:dyDescent="0.25">
      <c r="Q24408" s="16"/>
      <c r="AD24408" s="30"/>
      <c r="AE24408" s="2"/>
      <c r="AF24408" s="2"/>
      <c r="AG24408" s="2"/>
      <c r="AH24408" s="6"/>
    </row>
    <row r="24409" spans="17:34" x14ac:dyDescent="0.25">
      <c r="Q24409" s="16"/>
      <c r="AD24409" s="30"/>
      <c r="AE24409" s="2"/>
      <c r="AF24409" s="2"/>
      <c r="AG24409" s="2"/>
      <c r="AH24409" s="6"/>
    </row>
    <row r="24410" spans="17:34" x14ac:dyDescent="0.25">
      <c r="Q24410" s="16"/>
      <c r="AD24410" s="30"/>
      <c r="AE24410" s="2"/>
      <c r="AF24410" s="2"/>
      <c r="AG24410" s="2"/>
      <c r="AH24410" s="6"/>
    </row>
    <row r="24411" spans="17:34" x14ac:dyDescent="0.25">
      <c r="Q24411" s="16"/>
      <c r="AD24411" s="30"/>
      <c r="AE24411" s="2"/>
      <c r="AF24411" s="2"/>
      <c r="AG24411" s="2"/>
      <c r="AH24411" s="6"/>
    </row>
    <row r="24412" spans="17:34" x14ac:dyDescent="0.25">
      <c r="Q24412" s="16"/>
      <c r="AD24412" s="30"/>
      <c r="AE24412" s="2"/>
      <c r="AF24412" s="2"/>
      <c r="AG24412" s="2"/>
      <c r="AH24412" s="6"/>
    </row>
    <row r="24413" spans="17:34" x14ac:dyDescent="0.25">
      <c r="Q24413" s="16"/>
      <c r="AD24413" s="30"/>
      <c r="AE24413" s="2"/>
      <c r="AF24413" s="2"/>
      <c r="AG24413" s="2"/>
      <c r="AH24413" s="6"/>
    </row>
    <row r="24414" spans="17:34" x14ac:dyDescent="0.25">
      <c r="Q24414" s="16"/>
      <c r="AD24414" s="30"/>
      <c r="AE24414" s="2"/>
      <c r="AF24414" s="2"/>
      <c r="AG24414" s="2"/>
      <c r="AH24414" s="6"/>
    </row>
    <row r="24415" spans="17:34" x14ac:dyDescent="0.25">
      <c r="Q24415" s="16"/>
      <c r="AD24415" s="30"/>
      <c r="AE24415" s="2"/>
      <c r="AF24415" s="2"/>
      <c r="AG24415" s="2"/>
      <c r="AH24415" s="6"/>
    </row>
    <row r="24416" spans="17:34" x14ac:dyDescent="0.25">
      <c r="Q24416" s="16"/>
      <c r="AD24416" s="30"/>
      <c r="AE24416" s="2"/>
      <c r="AF24416" s="2"/>
      <c r="AG24416" s="2"/>
      <c r="AH24416" s="6"/>
    </row>
    <row r="24417" spans="17:34" x14ac:dyDescent="0.25">
      <c r="Q24417" s="16"/>
      <c r="AD24417" s="30"/>
      <c r="AE24417" s="2"/>
      <c r="AF24417" s="2"/>
      <c r="AG24417" s="2"/>
      <c r="AH24417" s="6"/>
    </row>
    <row r="24418" spans="17:34" x14ac:dyDescent="0.25">
      <c r="Q24418" s="16"/>
      <c r="AD24418" s="30"/>
      <c r="AE24418" s="2"/>
      <c r="AF24418" s="2"/>
      <c r="AG24418" s="2"/>
      <c r="AH24418" s="6"/>
    </row>
    <row r="24419" spans="17:34" x14ac:dyDescent="0.25">
      <c r="Q24419" s="16"/>
      <c r="AD24419" s="30"/>
      <c r="AE24419" s="2"/>
      <c r="AF24419" s="2"/>
      <c r="AG24419" s="2"/>
      <c r="AH24419" s="6"/>
    </row>
    <row r="24420" spans="17:34" x14ac:dyDescent="0.25">
      <c r="Q24420" s="16"/>
      <c r="AD24420" s="30"/>
      <c r="AE24420" s="2"/>
      <c r="AF24420" s="2"/>
      <c r="AG24420" s="2"/>
      <c r="AH24420" s="6"/>
    </row>
    <row r="24421" spans="17:34" x14ac:dyDescent="0.25">
      <c r="Q24421" s="16"/>
      <c r="AD24421" s="30"/>
      <c r="AE24421" s="2"/>
      <c r="AF24421" s="2"/>
      <c r="AG24421" s="2"/>
      <c r="AH24421" s="6"/>
    </row>
    <row r="24422" spans="17:34" x14ac:dyDescent="0.25">
      <c r="Q24422" s="16"/>
      <c r="AD24422" s="30"/>
      <c r="AE24422" s="2"/>
      <c r="AF24422" s="2"/>
      <c r="AG24422" s="2"/>
      <c r="AH24422" s="6"/>
    </row>
    <row r="24423" spans="17:34" x14ac:dyDescent="0.25">
      <c r="Q24423" s="16"/>
      <c r="AD24423" s="30"/>
      <c r="AE24423" s="2"/>
      <c r="AF24423" s="2"/>
      <c r="AG24423" s="2"/>
      <c r="AH24423" s="6"/>
    </row>
    <row r="24424" spans="17:34" x14ac:dyDescent="0.25">
      <c r="Q24424" s="16"/>
      <c r="AD24424" s="30"/>
      <c r="AE24424" s="2"/>
      <c r="AF24424" s="2"/>
      <c r="AG24424" s="2"/>
      <c r="AH24424" s="6"/>
    </row>
    <row r="24425" spans="17:34" x14ac:dyDescent="0.25">
      <c r="Q24425" s="16"/>
      <c r="AD24425" s="30"/>
      <c r="AE24425" s="2"/>
      <c r="AF24425" s="2"/>
      <c r="AG24425" s="2"/>
      <c r="AH24425" s="6"/>
    </row>
    <row r="24426" spans="17:34" x14ac:dyDescent="0.25">
      <c r="Q24426" s="16"/>
      <c r="AD24426" s="30"/>
      <c r="AE24426" s="2"/>
      <c r="AF24426" s="2"/>
      <c r="AG24426" s="2"/>
      <c r="AH24426" s="6"/>
    </row>
    <row r="24427" spans="17:34" x14ac:dyDescent="0.25">
      <c r="Q24427" s="16"/>
      <c r="AD24427" s="30"/>
      <c r="AE24427" s="2"/>
      <c r="AF24427" s="2"/>
      <c r="AG24427" s="2"/>
      <c r="AH24427" s="6"/>
    </row>
    <row r="24428" spans="17:34" x14ac:dyDescent="0.25">
      <c r="Q24428" s="16"/>
      <c r="AD24428" s="30"/>
      <c r="AE24428" s="2"/>
      <c r="AF24428" s="2"/>
      <c r="AG24428" s="2"/>
      <c r="AH24428" s="6"/>
    </row>
    <row r="24429" spans="17:34" x14ac:dyDescent="0.25">
      <c r="Q24429" s="16"/>
      <c r="AD24429" s="30"/>
      <c r="AE24429" s="2"/>
      <c r="AF24429" s="2"/>
      <c r="AG24429" s="2"/>
      <c r="AH24429" s="6"/>
    </row>
    <row r="24430" spans="17:34" x14ac:dyDescent="0.25">
      <c r="Q24430" s="16"/>
      <c r="AD24430" s="30"/>
      <c r="AE24430" s="2"/>
      <c r="AF24430" s="2"/>
      <c r="AG24430" s="2"/>
      <c r="AH24430" s="6"/>
    </row>
    <row r="24431" spans="17:34" x14ac:dyDescent="0.25">
      <c r="Q24431" s="16"/>
      <c r="AD24431" s="30"/>
      <c r="AE24431" s="2"/>
      <c r="AF24431" s="2"/>
      <c r="AG24431" s="2"/>
      <c r="AH24431" s="6"/>
    </row>
    <row r="24432" spans="17:34" x14ac:dyDescent="0.25">
      <c r="Q24432" s="16"/>
      <c r="AD24432" s="30"/>
      <c r="AE24432" s="2"/>
      <c r="AF24432" s="2"/>
      <c r="AG24432" s="2"/>
      <c r="AH24432" s="6"/>
    </row>
    <row r="24433" spans="17:34" x14ac:dyDescent="0.25">
      <c r="Q24433" s="16"/>
      <c r="AD24433" s="30"/>
      <c r="AE24433" s="2"/>
      <c r="AF24433" s="2"/>
      <c r="AG24433" s="2"/>
      <c r="AH24433" s="6"/>
    </row>
    <row r="24434" spans="17:34" x14ac:dyDescent="0.25">
      <c r="Q24434" s="16"/>
      <c r="AD24434" s="30"/>
      <c r="AE24434" s="2"/>
      <c r="AF24434" s="2"/>
      <c r="AG24434" s="2"/>
      <c r="AH24434" s="6"/>
    </row>
    <row r="24435" spans="17:34" x14ac:dyDescent="0.25">
      <c r="Q24435" s="16"/>
      <c r="AD24435" s="30"/>
      <c r="AE24435" s="2"/>
      <c r="AF24435" s="2"/>
      <c r="AG24435" s="2"/>
      <c r="AH24435" s="6"/>
    </row>
    <row r="24436" spans="17:34" x14ac:dyDescent="0.25">
      <c r="Q24436" s="16"/>
      <c r="AD24436" s="30"/>
      <c r="AE24436" s="2"/>
      <c r="AF24436" s="2"/>
      <c r="AG24436" s="2"/>
      <c r="AH24436" s="6"/>
    </row>
    <row r="24437" spans="17:34" x14ac:dyDescent="0.25">
      <c r="Q24437" s="16"/>
      <c r="AD24437" s="30"/>
      <c r="AE24437" s="2"/>
      <c r="AF24437" s="2"/>
      <c r="AG24437" s="2"/>
      <c r="AH24437" s="6"/>
    </row>
    <row r="24438" spans="17:34" x14ac:dyDescent="0.25">
      <c r="Q24438" s="16"/>
      <c r="AD24438" s="30"/>
      <c r="AE24438" s="2"/>
      <c r="AF24438" s="2"/>
      <c r="AG24438" s="2"/>
      <c r="AH24438" s="6"/>
    </row>
    <row r="24439" spans="17:34" x14ac:dyDescent="0.25">
      <c r="Q24439" s="16"/>
      <c r="AD24439" s="30"/>
      <c r="AE24439" s="2"/>
      <c r="AF24439" s="2"/>
      <c r="AG24439" s="2"/>
      <c r="AH24439" s="6"/>
    </row>
    <row r="24440" spans="17:34" x14ac:dyDescent="0.25">
      <c r="Q24440" s="16"/>
      <c r="AD24440" s="30"/>
      <c r="AE24440" s="2"/>
      <c r="AF24440" s="2"/>
      <c r="AG24440" s="2"/>
      <c r="AH24440" s="6"/>
    </row>
    <row r="24441" spans="17:34" x14ac:dyDescent="0.25">
      <c r="Q24441" s="16"/>
      <c r="AD24441" s="30"/>
      <c r="AE24441" s="2"/>
      <c r="AF24441" s="2"/>
      <c r="AG24441" s="2"/>
      <c r="AH24441" s="6"/>
    </row>
    <row r="24442" spans="17:34" x14ac:dyDescent="0.25">
      <c r="Q24442" s="16"/>
      <c r="AD24442" s="30"/>
      <c r="AE24442" s="2"/>
      <c r="AF24442" s="2"/>
      <c r="AG24442" s="2"/>
      <c r="AH24442" s="6"/>
    </row>
    <row r="24443" spans="17:34" x14ac:dyDescent="0.25">
      <c r="Q24443" s="16"/>
      <c r="AD24443" s="30"/>
      <c r="AE24443" s="2"/>
      <c r="AF24443" s="2"/>
      <c r="AG24443" s="2"/>
      <c r="AH24443" s="6"/>
    </row>
    <row r="24444" spans="17:34" x14ac:dyDescent="0.25">
      <c r="Q24444" s="16"/>
      <c r="AD24444" s="30"/>
      <c r="AE24444" s="2"/>
      <c r="AF24444" s="2"/>
      <c r="AG24444" s="2"/>
      <c r="AH24444" s="6"/>
    </row>
    <row r="24445" spans="17:34" x14ac:dyDescent="0.25">
      <c r="Q24445" s="16"/>
      <c r="AD24445" s="30"/>
      <c r="AE24445" s="2"/>
      <c r="AF24445" s="2"/>
      <c r="AG24445" s="2"/>
      <c r="AH24445" s="6"/>
    </row>
    <row r="24446" spans="17:34" x14ac:dyDescent="0.25">
      <c r="Q24446" s="16"/>
      <c r="AD24446" s="30"/>
      <c r="AE24446" s="2"/>
      <c r="AF24446" s="2"/>
      <c r="AG24446" s="2"/>
      <c r="AH24446" s="6"/>
    </row>
    <row r="24447" spans="17:34" x14ac:dyDescent="0.25">
      <c r="Q24447" s="16"/>
      <c r="AD24447" s="30"/>
      <c r="AE24447" s="2"/>
      <c r="AF24447" s="2"/>
      <c r="AG24447" s="2"/>
      <c r="AH24447" s="6"/>
    </row>
    <row r="24448" spans="17:34" x14ac:dyDescent="0.25">
      <c r="Q24448" s="16"/>
      <c r="AD24448" s="30"/>
      <c r="AE24448" s="2"/>
      <c r="AF24448" s="2"/>
      <c r="AG24448" s="2"/>
      <c r="AH24448" s="6"/>
    </row>
    <row r="24449" spans="17:34" x14ac:dyDescent="0.25">
      <c r="Q24449" s="16"/>
      <c r="AD24449" s="30"/>
      <c r="AE24449" s="2"/>
      <c r="AF24449" s="2"/>
      <c r="AG24449" s="2"/>
      <c r="AH24449" s="6"/>
    </row>
    <row r="24450" spans="17:34" x14ac:dyDescent="0.25">
      <c r="Q24450" s="16"/>
      <c r="AD24450" s="30"/>
      <c r="AE24450" s="2"/>
      <c r="AF24450" s="2"/>
      <c r="AG24450" s="2"/>
      <c r="AH24450" s="6"/>
    </row>
    <row r="24451" spans="17:34" x14ac:dyDescent="0.25">
      <c r="Q24451" s="16"/>
      <c r="AD24451" s="30"/>
      <c r="AE24451" s="2"/>
      <c r="AF24451" s="2"/>
      <c r="AG24451" s="2"/>
      <c r="AH24451" s="6"/>
    </row>
    <row r="24452" spans="17:34" x14ac:dyDescent="0.25">
      <c r="Q24452" s="16"/>
      <c r="AD24452" s="30"/>
      <c r="AE24452" s="2"/>
      <c r="AF24452" s="2"/>
      <c r="AG24452" s="2"/>
      <c r="AH24452" s="6"/>
    </row>
    <row r="24453" spans="17:34" x14ac:dyDescent="0.25">
      <c r="Q24453" s="16"/>
      <c r="AD24453" s="30"/>
      <c r="AE24453" s="2"/>
      <c r="AF24453" s="2"/>
      <c r="AG24453" s="2"/>
      <c r="AH24453" s="6"/>
    </row>
    <row r="24454" spans="17:34" x14ac:dyDescent="0.25">
      <c r="Q24454" s="16"/>
      <c r="AD24454" s="30"/>
      <c r="AE24454" s="2"/>
      <c r="AF24454" s="2"/>
      <c r="AG24454" s="2"/>
      <c r="AH24454" s="6"/>
    </row>
    <row r="24455" spans="17:34" x14ac:dyDescent="0.25">
      <c r="Q24455" s="16"/>
      <c r="AD24455" s="30"/>
      <c r="AE24455" s="2"/>
      <c r="AF24455" s="2"/>
      <c r="AG24455" s="2"/>
      <c r="AH24455" s="6"/>
    </row>
    <row r="24456" spans="17:34" x14ac:dyDescent="0.25">
      <c r="Q24456" s="16"/>
      <c r="AD24456" s="30"/>
      <c r="AE24456" s="2"/>
      <c r="AF24456" s="2"/>
      <c r="AG24456" s="2"/>
      <c r="AH24456" s="6"/>
    </row>
    <row r="24457" spans="17:34" x14ac:dyDescent="0.25">
      <c r="Q24457" s="16"/>
      <c r="AD24457" s="30"/>
      <c r="AE24457" s="2"/>
      <c r="AF24457" s="2"/>
      <c r="AG24457" s="2"/>
      <c r="AH24457" s="6"/>
    </row>
    <row r="24458" spans="17:34" x14ac:dyDescent="0.25">
      <c r="Q24458" s="16"/>
      <c r="AD24458" s="30"/>
      <c r="AE24458" s="2"/>
      <c r="AF24458" s="2"/>
      <c r="AG24458" s="2"/>
      <c r="AH24458" s="6"/>
    </row>
    <row r="24459" spans="17:34" x14ac:dyDescent="0.25">
      <c r="Q24459" s="16"/>
      <c r="AD24459" s="30"/>
      <c r="AE24459" s="2"/>
      <c r="AF24459" s="2"/>
      <c r="AG24459" s="2"/>
      <c r="AH24459" s="6"/>
    </row>
    <row r="24460" spans="17:34" x14ac:dyDescent="0.25">
      <c r="Q24460" s="16"/>
      <c r="AD24460" s="30"/>
      <c r="AE24460" s="2"/>
      <c r="AF24460" s="2"/>
      <c r="AG24460" s="2"/>
      <c r="AH24460" s="6"/>
    </row>
    <row r="24461" spans="17:34" x14ac:dyDescent="0.25">
      <c r="Q24461" s="16"/>
      <c r="AD24461" s="30"/>
      <c r="AE24461" s="2"/>
      <c r="AF24461" s="2"/>
      <c r="AG24461" s="2"/>
      <c r="AH24461" s="6"/>
    </row>
    <row r="24462" spans="17:34" x14ac:dyDescent="0.25">
      <c r="Q24462" s="16"/>
      <c r="AD24462" s="30"/>
      <c r="AE24462" s="2"/>
      <c r="AF24462" s="2"/>
      <c r="AG24462" s="2"/>
      <c r="AH24462" s="6"/>
    </row>
    <row r="24463" spans="17:34" x14ac:dyDescent="0.25">
      <c r="Q24463" s="16"/>
      <c r="AD24463" s="30"/>
      <c r="AE24463" s="2"/>
      <c r="AF24463" s="2"/>
      <c r="AG24463" s="2"/>
      <c r="AH24463" s="6"/>
    </row>
    <row r="24464" spans="17:34" x14ac:dyDescent="0.25">
      <c r="Q24464" s="16"/>
      <c r="AD24464" s="30"/>
      <c r="AE24464" s="2"/>
      <c r="AF24464" s="2"/>
      <c r="AG24464" s="2"/>
      <c r="AH24464" s="6"/>
    </row>
    <row r="24465" spans="17:34" x14ac:dyDescent="0.25">
      <c r="Q24465" s="16"/>
      <c r="AD24465" s="30"/>
      <c r="AE24465" s="2"/>
      <c r="AF24465" s="2"/>
      <c r="AG24465" s="2"/>
      <c r="AH24465" s="6"/>
    </row>
    <row r="24466" spans="17:34" x14ac:dyDescent="0.25">
      <c r="Q24466" s="16"/>
      <c r="AD24466" s="30"/>
      <c r="AE24466" s="2"/>
      <c r="AF24466" s="2"/>
      <c r="AG24466" s="2"/>
      <c r="AH24466" s="6"/>
    </row>
    <row r="24467" spans="17:34" x14ac:dyDescent="0.25">
      <c r="Q24467" s="16"/>
      <c r="AD24467" s="30"/>
      <c r="AE24467" s="2"/>
      <c r="AF24467" s="2"/>
      <c r="AG24467" s="2"/>
      <c r="AH24467" s="6"/>
    </row>
    <row r="24468" spans="17:34" x14ac:dyDescent="0.25">
      <c r="Q24468" s="16"/>
      <c r="AD24468" s="30"/>
      <c r="AE24468" s="2"/>
      <c r="AF24468" s="2"/>
      <c r="AG24468" s="2"/>
      <c r="AH24468" s="6"/>
    </row>
    <row r="24469" spans="17:34" x14ac:dyDescent="0.25">
      <c r="Q24469" s="16"/>
      <c r="AD24469" s="30"/>
      <c r="AE24469" s="2"/>
      <c r="AF24469" s="2"/>
      <c r="AG24469" s="2"/>
      <c r="AH24469" s="6"/>
    </row>
    <row r="24470" spans="17:34" x14ac:dyDescent="0.25">
      <c r="Q24470" s="16"/>
      <c r="AD24470" s="30"/>
      <c r="AE24470" s="2"/>
      <c r="AF24470" s="2"/>
      <c r="AG24470" s="2"/>
      <c r="AH24470" s="6"/>
    </row>
    <row r="24471" spans="17:34" x14ac:dyDescent="0.25">
      <c r="Q24471" s="16"/>
      <c r="AD24471" s="30"/>
      <c r="AE24471" s="2"/>
      <c r="AF24471" s="2"/>
      <c r="AG24471" s="2"/>
      <c r="AH24471" s="6"/>
    </row>
    <row r="24472" spans="17:34" x14ac:dyDescent="0.25">
      <c r="Q24472" s="16"/>
      <c r="AD24472" s="30"/>
      <c r="AE24472" s="2"/>
      <c r="AF24472" s="2"/>
      <c r="AG24472" s="2"/>
      <c r="AH24472" s="6"/>
    </row>
    <row r="24473" spans="17:34" x14ac:dyDescent="0.25">
      <c r="Q24473" s="16"/>
      <c r="AD24473" s="30"/>
      <c r="AE24473" s="2"/>
      <c r="AF24473" s="2"/>
      <c r="AG24473" s="2"/>
      <c r="AH24473" s="6"/>
    </row>
    <row r="24474" spans="17:34" x14ac:dyDescent="0.25">
      <c r="Q24474" s="16"/>
      <c r="AD24474" s="30"/>
      <c r="AE24474" s="2"/>
      <c r="AF24474" s="2"/>
      <c r="AG24474" s="2"/>
      <c r="AH24474" s="6"/>
    </row>
    <row r="24475" spans="17:34" x14ac:dyDescent="0.25">
      <c r="Q24475" s="16"/>
      <c r="AD24475" s="30"/>
      <c r="AE24475" s="2"/>
      <c r="AF24475" s="2"/>
      <c r="AG24475" s="2"/>
      <c r="AH24475" s="6"/>
    </row>
    <row r="24476" spans="17:34" x14ac:dyDescent="0.25">
      <c r="Q24476" s="16"/>
      <c r="AD24476" s="30"/>
      <c r="AE24476" s="2"/>
      <c r="AF24476" s="2"/>
      <c r="AG24476" s="2"/>
      <c r="AH24476" s="6"/>
    </row>
    <row r="24477" spans="17:34" x14ac:dyDescent="0.25">
      <c r="Q24477" s="16"/>
      <c r="AD24477" s="30"/>
      <c r="AE24477" s="2"/>
      <c r="AF24477" s="2"/>
      <c r="AG24477" s="2"/>
      <c r="AH24477" s="6"/>
    </row>
    <row r="24478" spans="17:34" x14ac:dyDescent="0.25">
      <c r="Q24478" s="16"/>
      <c r="AD24478" s="30"/>
      <c r="AE24478" s="2"/>
      <c r="AF24478" s="2"/>
      <c r="AG24478" s="2"/>
      <c r="AH24478" s="6"/>
    </row>
    <row r="24479" spans="17:34" x14ac:dyDescent="0.25">
      <c r="Q24479" s="16"/>
      <c r="AD24479" s="30"/>
      <c r="AE24479" s="2"/>
      <c r="AF24479" s="2"/>
      <c r="AG24479" s="2"/>
      <c r="AH24479" s="6"/>
    </row>
    <row r="24480" spans="17:34" x14ac:dyDescent="0.25">
      <c r="Q24480" s="16"/>
      <c r="AD24480" s="30"/>
      <c r="AE24480" s="2"/>
      <c r="AF24480" s="2"/>
      <c r="AG24480" s="2"/>
      <c r="AH24480" s="6"/>
    </row>
    <row r="24481" spans="17:34" x14ac:dyDescent="0.25">
      <c r="Q24481" s="16"/>
      <c r="AD24481" s="30"/>
      <c r="AE24481" s="2"/>
      <c r="AF24481" s="2"/>
      <c r="AG24481" s="2"/>
      <c r="AH24481" s="6"/>
    </row>
    <row r="24482" spans="17:34" x14ac:dyDescent="0.25">
      <c r="Q24482" s="16"/>
      <c r="AD24482" s="30"/>
      <c r="AE24482" s="2"/>
      <c r="AF24482" s="2"/>
      <c r="AG24482" s="2"/>
      <c r="AH24482" s="6"/>
    </row>
    <row r="24483" spans="17:34" x14ac:dyDescent="0.25">
      <c r="Q24483" s="16"/>
      <c r="AD24483" s="30"/>
      <c r="AE24483" s="2"/>
      <c r="AF24483" s="2"/>
      <c r="AG24483" s="2"/>
      <c r="AH24483" s="6"/>
    </row>
    <row r="24484" spans="17:34" x14ac:dyDescent="0.25">
      <c r="Q24484" s="16"/>
      <c r="AD24484" s="30"/>
      <c r="AE24484" s="2"/>
      <c r="AF24484" s="2"/>
      <c r="AG24484" s="2"/>
      <c r="AH24484" s="6"/>
    </row>
    <row r="24485" spans="17:34" x14ac:dyDescent="0.25">
      <c r="Q24485" s="16"/>
      <c r="AD24485" s="30"/>
      <c r="AE24485" s="2"/>
      <c r="AF24485" s="2"/>
      <c r="AG24485" s="2"/>
      <c r="AH24485" s="6"/>
    </row>
    <row r="24486" spans="17:34" x14ac:dyDescent="0.25">
      <c r="Q24486" s="16"/>
      <c r="AD24486" s="30"/>
      <c r="AE24486" s="2"/>
      <c r="AF24486" s="2"/>
      <c r="AG24486" s="2"/>
      <c r="AH24486" s="6"/>
    </row>
    <row r="24487" spans="17:34" x14ac:dyDescent="0.25">
      <c r="Q24487" s="16"/>
      <c r="AD24487" s="30"/>
      <c r="AE24487" s="2"/>
      <c r="AF24487" s="2"/>
      <c r="AG24487" s="2"/>
      <c r="AH24487" s="6"/>
    </row>
    <row r="24488" spans="17:34" x14ac:dyDescent="0.25">
      <c r="Q24488" s="16"/>
      <c r="AD24488" s="30"/>
      <c r="AE24488" s="2"/>
      <c r="AF24488" s="2"/>
      <c r="AG24488" s="2"/>
      <c r="AH24488" s="6"/>
    </row>
    <row r="24489" spans="17:34" x14ac:dyDescent="0.25">
      <c r="Q24489" s="16"/>
      <c r="AD24489" s="30"/>
      <c r="AE24489" s="2"/>
      <c r="AF24489" s="2"/>
      <c r="AG24489" s="2"/>
      <c r="AH24489" s="6"/>
    </row>
    <row r="24490" spans="17:34" x14ac:dyDescent="0.25">
      <c r="Q24490" s="16"/>
      <c r="AD24490" s="30"/>
      <c r="AE24490" s="2"/>
      <c r="AF24490" s="2"/>
      <c r="AG24490" s="2"/>
      <c r="AH24490" s="6"/>
    </row>
    <row r="24491" spans="17:34" x14ac:dyDescent="0.25">
      <c r="Q24491" s="16"/>
      <c r="AD24491" s="30"/>
      <c r="AE24491" s="2"/>
      <c r="AF24491" s="2"/>
      <c r="AG24491" s="2"/>
      <c r="AH24491" s="6"/>
    </row>
    <row r="24492" spans="17:34" x14ac:dyDescent="0.25">
      <c r="Q24492" s="16"/>
      <c r="AD24492" s="30"/>
      <c r="AE24492" s="2"/>
      <c r="AF24492" s="2"/>
      <c r="AG24492" s="2"/>
      <c r="AH24492" s="6"/>
    </row>
    <row r="24493" spans="17:34" x14ac:dyDescent="0.25">
      <c r="Q24493" s="16"/>
      <c r="AD24493" s="30"/>
      <c r="AE24493" s="2"/>
      <c r="AF24493" s="2"/>
      <c r="AG24493" s="2"/>
      <c r="AH24493" s="6"/>
    </row>
    <row r="24494" spans="17:34" x14ac:dyDescent="0.25">
      <c r="Q24494" s="16"/>
      <c r="AD24494" s="30"/>
      <c r="AE24494" s="2"/>
      <c r="AF24494" s="2"/>
      <c r="AG24494" s="2"/>
      <c r="AH24494" s="6"/>
    </row>
    <row r="24495" spans="17:34" x14ac:dyDescent="0.25">
      <c r="Q24495" s="16"/>
      <c r="AD24495" s="30"/>
      <c r="AE24495" s="2"/>
      <c r="AF24495" s="2"/>
      <c r="AG24495" s="2"/>
      <c r="AH24495" s="6"/>
    </row>
    <row r="24496" spans="17:34" x14ac:dyDescent="0.25">
      <c r="Q24496" s="16"/>
      <c r="AD24496" s="30"/>
      <c r="AE24496" s="2"/>
      <c r="AF24496" s="2"/>
      <c r="AG24496" s="2"/>
      <c r="AH24496" s="6"/>
    </row>
    <row r="24497" spans="17:34" x14ac:dyDescent="0.25">
      <c r="Q24497" s="16"/>
      <c r="AD24497" s="30"/>
      <c r="AE24497" s="2"/>
      <c r="AF24497" s="2"/>
      <c r="AG24497" s="2"/>
      <c r="AH24497" s="6"/>
    </row>
    <row r="24498" spans="17:34" x14ac:dyDescent="0.25">
      <c r="Q24498" s="16"/>
      <c r="AD24498" s="30"/>
      <c r="AE24498" s="2"/>
      <c r="AF24498" s="2"/>
      <c r="AG24498" s="2"/>
      <c r="AH24498" s="6"/>
    </row>
    <row r="24499" spans="17:34" x14ac:dyDescent="0.25">
      <c r="Q24499" s="16"/>
      <c r="AD24499" s="30"/>
      <c r="AE24499" s="2"/>
      <c r="AF24499" s="2"/>
      <c r="AG24499" s="2"/>
      <c r="AH24499" s="6"/>
    </row>
    <row r="24500" spans="17:34" x14ac:dyDescent="0.25">
      <c r="Q24500" s="16"/>
      <c r="AD24500" s="30"/>
      <c r="AE24500" s="2"/>
      <c r="AF24500" s="2"/>
      <c r="AG24500" s="2"/>
      <c r="AH24500" s="6"/>
    </row>
    <row r="24501" spans="17:34" x14ac:dyDescent="0.25">
      <c r="Q24501" s="16"/>
      <c r="AD24501" s="30"/>
      <c r="AE24501" s="2"/>
      <c r="AF24501" s="2"/>
      <c r="AG24501" s="2"/>
      <c r="AH24501" s="6"/>
    </row>
    <row r="24502" spans="17:34" x14ac:dyDescent="0.25">
      <c r="Q24502" s="16"/>
      <c r="AD24502" s="30"/>
      <c r="AE24502" s="2"/>
      <c r="AF24502" s="2"/>
      <c r="AG24502" s="2"/>
      <c r="AH24502" s="6"/>
    </row>
    <row r="24503" spans="17:34" x14ac:dyDescent="0.25">
      <c r="Q24503" s="16"/>
      <c r="AD24503" s="30"/>
      <c r="AE24503" s="2"/>
      <c r="AF24503" s="2"/>
      <c r="AG24503" s="2"/>
      <c r="AH24503" s="6"/>
    </row>
    <row r="24504" spans="17:34" x14ac:dyDescent="0.25">
      <c r="Q24504" s="16"/>
      <c r="AD24504" s="30"/>
      <c r="AE24504" s="2"/>
      <c r="AF24504" s="2"/>
      <c r="AG24504" s="2"/>
      <c r="AH24504" s="6"/>
    </row>
    <row r="24505" spans="17:34" x14ac:dyDescent="0.25">
      <c r="Q24505" s="16"/>
      <c r="AD24505" s="30"/>
      <c r="AE24505" s="2"/>
      <c r="AF24505" s="2"/>
      <c r="AG24505" s="2"/>
      <c r="AH24505" s="6"/>
    </row>
    <row r="24506" spans="17:34" x14ac:dyDescent="0.25">
      <c r="Q24506" s="16"/>
      <c r="AD24506" s="30"/>
      <c r="AE24506" s="2"/>
      <c r="AF24506" s="2"/>
      <c r="AG24506" s="2"/>
      <c r="AH24506" s="6"/>
    </row>
    <row r="24507" spans="17:34" x14ac:dyDescent="0.25">
      <c r="Q24507" s="16"/>
      <c r="AD24507" s="30"/>
      <c r="AE24507" s="2"/>
      <c r="AF24507" s="2"/>
      <c r="AG24507" s="2"/>
      <c r="AH24507" s="6"/>
    </row>
    <row r="24508" spans="17:34" x14ac:dyDescent="0.25">
      <c r="Q24508" s="16"/>
      <c r="AD24508" s="30"/>
      <c r="AE24508" s="2"/>
      <c r="AF24508" s="2"/>
      <c r="AG24508" s="2"/>
      <c r="AH24508" s="6"/>
    </row>
    <row r="24509" spans="17:34" x14ac:dyDescent="0.25">
      <c r="Q24509" s="16"/>
      <c r="AD24509" s="30"/>
      <c r="AE24509" s="2"/>
      <c r="AF24509" s="2"/>
      <c r="AG24509" s="2"/>
      <c r="AH24509" s="6"/>
    </row>
    <row r="24510" spans="17:34" x14ac:dyDescent="0.25">
      <c r="Q24510" s="16"/>
      <c r="AD24510" s="30"/>
      <c r="AE24510" s="2"/>
      <c r="AF24510" s="2"/>
      <c r="AG24510" s="2"/>
      <c r="AH24510" s="6"/>
    </row>
    <row r="24511" spans="17:34" x14ac:dyDescent="0.25">
      <c r="Q24511" s="16"/>
      <c r="AD24511" s="30"/>
      <c r="AE24511" s="2"/>
      <c r="AF24511" s="2"/>
      <c r="AG24511" s="2"/>
      <c r="AH24511" s="6"/>
    </row>
    <row r="24512" spans="17:34" x14ac:dyDescent="0.25">
      <c r="Q24512" s="16"/>
      <c r="AD24512" s="30"/>
      <c r="AE24512" s="2"/>
      <c r="AF24512" s="2"/>
      <c r="AG24512" s="2"/>
      <c r="AH24512" s="6"/>
    </row>
    <row r="24513" spans="17:34" x14ac:dyDescent="0.25">
      <c r="Q24513" s="16"/>
      <c r="AD24513" s="30"/>
      <c r="AE24513" s="2"/>
      <c r="AF24513" s="2"/>
      <c r="AG24513" s="2"/>
      <c r="AH24513" s="6"/>
    </row>
    <row r="24514" spans="17:34" x14ac:dyDescent="0.25">
      <c r="Q24514" s="16"/>
      <c r="AD24514" s="30"/>
      <c r="AE24514" s="2"/>
      <c r="AF24514" s="2"/>
      <c r="AG24514" s="2"/>
      <c r="AH24514" s="6"/>
    </row>
    <row r="24515" spans="17:34" x14ac:dyDescent="0.25">
      <c r="Q24515" s="16"/>
      <c r="AD24515" s="30"/>
      <c r="AE24515" s="2"/>
      <c r="AF24515" s="2"/>
      <c r="AG24515" s="2"/>
      <c r="AH24515" s="6"/>
    </row>
    <row r="24516" spans="17:34" x14ac:dyDescent="0.25">
      <c r="Q24516" s="16"/>
      <c r="AD24516" s="30"/>
      <c r="AE24516" s="2"/>
      <c r="AF24516" s="2"/>
      <c r="AG24516" s="2"/>
      <c r="AH24516" s="6"/>
    </row>
    <row r="24517" spans="17:34" x14ac:dyDescent="0.25">
      <c r="Q24517" s="16"/>
      <c r="AD24517" s="30"/>
      <c r="AE24517" s="2"/>
      <c r="AF24517" s="2"/>
      <c r="AG24517" s="2"/>
      <c r="AH24517" s="6"/>
    </row>
    <row r="24518" spans="17:34" x14ac:dyDescent="0.25">
      <c r="Q24518" s="16"/>
      <c r="AD24518" s="30"/>
      <c r="AE24518" s="2"/>
      <c r="AF24518" s="2"/>
      <c r="AG24518" s="2"/>
      <c r="AH24518" s="6"/>
    </row>
    <row r="24519" spans="17:34" x14ac:dyDescent="0.25">
      <c r="Q24519" s="16"/>
      <c r="AD24519" s="30"/>
      <c r="AE24519" s="2"/>
      <c r="AF24519" s="2"/>
      <c r="AG24519" s="2"/>
      <c r="AH24519" s="6"/>
    </row>
    <row r="24520" spans="17:34" x14ac:dyDescent="0.25">
      <c r="Q24520" s="16"/>
      <c r="AD24520" s="30"/>
      <c r="AE24520" s="2"/>
      <c r="AF24520" s="2"/>
      <c r="AG24520" s="2"/>
      <c r="AH24520" s="6"/>
    </row>
    <row r="24521" spans="17:34" x14ac:dyDescent="0.25">
      <c r="Q24521" s="16"/>
      <c r="AD24521" s="30"/>
      <c r="AE24521" s="2"/>
      <c r="AF24521" s="2"/>
      <c r="AG24521" s="2"/>
      <c r="AH24521" s="6"/>
    </row>
    <row r="24522" spans="17:34" x14ac:dyDescent="0.25">
      <c r="Q24522" s="16"/>
      <c r="AD24522" s="30"/>
      <c r="AE24522" s="2"/>
      <c r="AF24522" s="2"/>
      <c r="AG24522" s="2"/>
      <c r="AH24522" s="6"/>
    </row>
    <row r="24523" spans="17:34" x14ac:dyDescent="0.25">
      <c r="Q24523" s="16"/>
      <c r="AD24523" s="30"/>
      <c r="AE24523" s="2"/>
      <c r="AF24523" s="2"/>
      <c r="AG24523" s="2"/>
      <c r="AH24523" s="6"/>
    </row>
    <row r="24524" spans="17:34" x14ac:dyDescent="0.25">
      <c r="Q24524" s="16"/>
      <c r="AD24524" s="30"/>
      <c r="AE24524" s="2"/>
      <c r="AF24524" s="2"/>
      <c r="AG24524" s="2"/>
      <c r="AH24524" s="6"/>
    </row>
    <row r="24525" spans="17:34" x14ac:dyDescent="0.25">
      <c r="Q24525" s="16"/>
      <c r="AD24525" s="30"/>
      <c r="AE24525" s="2"/>
      <c r="AF24525" s="2"/>
      <c r="AG24525" s="2"/>
      <c r="AH24525" s="6"/>
    </row>
    <row r="24526" spans="17:34" x14ac:dyDescent="0.25">
      <c r="Q24526" s="16"/>
      <c r="AD24526" s="30"/>
      <c r="AE24526" s="2"/>
      <c r="AF24526" s="2"/>
      <c r="AG24526" s="2"/>
      <c r="AH24526" s="6"/>
    </row>
    <row r="24527" spans="17:34" x14ac:dyDescent="0.25">
      <c r="Q24527" s="16"/>
      <c r="AD24527" s="30"/>
      <c r="AE24527" s="2"/>
      <c r="AF24527" s="2"/>
      <c r="AG24527" s="2"/>
      <c r="AH24527" s="6"/>
    </row>
    <row r="24528" spans="17:34" x14ac:dyDescent="0.25">
      <c r="Q24528" s="16"/>
      <c r="AD24528" s="30"/>
      <c r="AE24528" s="2"/>
      <c r="AF24528" s="2"/>
      <c r="AG24528" s="2"/>
      <c r="AH24528" s="6"/>
    </row>
    <row r="24529" spans="17:34" x14ac:dyDescent="0.25">
      <c r="Q24529" s="16"/>
      <c r="AD24529" s="30"/>
      <c r="AE24529" s="2"/>
      <c r="AF24529" s="2"/>
      <c r="AG24529" s="2"/>
      <c r="AH24529" s="6"/>
    </row>
    <row r="24530" spans="17:34" x14ac:dyDescent="0.25">
      <c r="Q24530" s="16"/>
      <c r="AD24530" s="30"/>
      <c r="AE24530" s="2"/>
      <c r="AF24530" s="2"/>
      <c r="AG24530" s="2"/>
      <c r="AH24530" s="6"/>
    </row>
    <row r="24531" spans="17:34" x14ac:dyDescent="0.25">
      <c r="Q24531" s="16"/>
      <c r="AD24531" s="30"/>
      <c r="AE24531" s="2"/>
      <c r="AF24531" s="2"/>
      <c r="AG24531" s="2"/>
      <c r="AH24531" s="6"/>
    </row>
    <row r="24532" spans="17:34" x14ac:dyDescent="0.25">
      <c r="Q24532" s="16"/>
      <c r="AD24532" s="30"/>
      <c r="AE24532" s="2"/>
      <c r="AF24532" s="2"/>
      <c r="AG24532" s="2"/>
      <c r="AH24532" s="6"/>
    </row>
    <row r="24533" spans="17:34" x14ac:dyDescent="0.25">
      <c r="Q24533" s="16"/>
      <c r="AD24533" s="30"/>
      <c r="AE24533" s="2"/>
      <c r="AF24533" s="2"/>
      <c r="AG24533" s="2"/>
      <c r="AH24533" s="6"/>
    </row>
    <row r="24534" spans="17:34" x14ac:dyDescent="0.25">
      <c r="Q24534" s="16"/>
      <c r="AD24534" s="30"/>
      <c r="AE24534" s="2"/>
      <c r="AF24534" s="2"/>
      <c r="AG24534" s="2"/>
      <c r="AH24534" s="6"/>
    </row>
    <row r="24535" spans="17:34" x14ac:dyDescent="0.25">
      <c r="Q24535" s="16"/>
      <c r="AD24535" s="30"/>
      <c r="AE24535" s="2"/>
      <c r="AF24535" s="2"/>
      <c r="AG24535" s="2"/>
      <c r="AH24535" s="6"/>
    </row>
    <row r="24536" spans="17:34" x14ac:dyDescent="0.25">
      <c r="Q24536" s="16"/>
      <c r="AD24536" s="30"/>
      <c r="AE24536" s="2"/>
      <c r="AF24536" s="2"/>
      <c r="AG24536" s="2"/>
      <c r="AH24536" s="6"/>
    </row>
    <row r="24537" spans="17:34" x14ac:dyDescent="0.25">
      <c r="Q24537" s="16"/>
      <c r="AD24537" s="30"/>
      <c r="AE24537" s="2"/>
      <c r="AF24537" s="2"/>
      <c r="AG24537" s="2"/>
      <c r="AH24537" s="6"/>
    </row>
    <row r="24538" spans="17:34" x14ac:dyDescent="0.25">
      <c r="Q24538" s="16"/>
      <c r="AD24538" s="30"/>
      <c r="AE24538" s="2"/>
      <c r="AF24538" s="2"/>
      <c r="AG24538" s="2"/>
      <c r="AH24538" s="6"/>
    </row>
    <row r="24539" spans="17:34" x14ac:dyDescent="0.25">
      <c r="Q24539" s="16"/>
      <c r="AD24539" s="30"/>
      <c r="AE24539" s="2"/>
      <c r="AF24539" s="2"/>
      <c r="AG24539" s="2"/>
      <c r="AH24539" s="6"/>
    </row>
    <row r="24540" spans="17:34" x14ac:dyDescent="0.25">
      <c r="Q24540" s="16"/>
      <c r="AD24540" s="30"/>
      <c r="AE24540" s="2"/>
      <c r="AF24540" s="2"/>
      <c r="AG24540" s="2"/>
      <c r="AH24540" s="6"/>
    </row>
    <row r="24541" spans="17:34" x14ac:dyDescent="0.25">
      <c r="Q24541" s="16"/>
      <c r="AD24541" s="30"/>
      <c r="AE24541" s="2"/>
      <c r="AF24541" s="2"/>
      <c r="AG24541" s="2"/>
      <c r="AH24541" s="6"/>
    </row>
    <row r="24542" spans="17:34" x14ac:dyDescent="0.25">
      <c r="Q24542" s="16"/>
      <c r="AD24542" s="30"/>
      <c r="AE24542" s="2"/>
      <c r="AF24542" s="2"/>
      <c r="AG24542" s="2"/>
      <c r="AH24542" s="6"/>
    </row>
    <row r="24543" spans="17:34" x14ac:dyDescent="0.25">
      <c r="Q24543" s="16"/>
      <c r="AD24543" s="30"/>
      <c r="AE24543" s="2"/>
      <c r="AF24543" s="2"/>
      <c r="AG24543" s="2"/>
      <c r="AH24543" s="6"/>
    </row>
    <row r="24544" spans="17:34" x14ac:dyDescent="0.25">
      <c r="Q24544" s="16"/>
      <c r="AD24544" s="30"/>
      <c r="AE24544" s="2"/>
      <c r="AF24544" s="2"/>
      <c r="AG24544" s="2"/>
      <c r="AH24544" s="6"/>
    </row>
    <row r="24545" spans="17:34" x14ac:dyDescent="0.25">
      <c r="Q24545" s="16"/>
      <c r="AD24545" s="30"/>
      <c r="AE24545" s="2"/>
      <c r="AF24545" s="2"/>
      <c r="AG24545" s="2"/>
      <c r="AH24545" s="6"/>
    </row>
    <row r="24546" spans="17:34" x14ac:dyDescent="0.25">
      <c r="Q24546" s="16"/>
      <c r="AD24546" s="30"/>
      <c r="AE24546" s="2"/>
      <c r="AF24546" s="2"/>
      <c r="AG24546" s="2"/>
      <c r="AH24546" s="6"/>
    </row>
    <row r="24547" spans="17:34" x14ac:dyDescent="0.25">
      <c r="Q24547" s="16"/>
      <c r="AD24547" s="30"/>
      <c r="AE24547" s="2"/>
      <c r="AF24547" s="2"/>
      <c r="AG24547" s="2"/>
      <c r="AH24547" s="6"/>
    </row>
    <row r="24548" spans="17:34" x14ac:dyDescent="0.25">
      <c r="Q24548" s="16"/>
      <c r="AD24548" s="30"/>
      <c r="AE24548" s="2"/>
      <c r="AF24548" s="2"/>
      <c r="AG24548" s="2"/>
      <c r="AH24548" s="6"/>
    </row>
    <row r="24549" spans="17:34" x14ac:dyDescent="0.25">
      <c r="Q24549" s="16"/>
      <c r="AD24549" s="30"/>
      <c r="AE24549" s="2"/>
      <c r="AF24549" s="2"/>
      <c r="AG24549" s="2"/>
      <c r="AH24549" s="6"/>
    </row>
    <row r="24550" spans="17:34" x14ac:dyDescent="0.25">
      <c r="Q24550" s="16"/>
      <c r="AD24550" s="30"/>
      <c r="AE24550" s="2"/>
      <c r="AF24550" s="2"/>
      <c r="AG24550" s="2"/>
      <c r="AH24550" s="6"/>
    </row>
    <row r="24551" spans="17:34" x14ac:dyDescent="0.25">
      <c r="Q24551" s="16"/>
      <c r="AD24551" s="30"/>
      <c r="AE24551" s="2"/>
      <c r="AF24551" s="2"/>
      <c r="AG24551" s="2"/>
      <c r="AH24551" s="6"/>
    </row>
    <row r="24552" spans="17:34" x14ac:dyDescent="0.25">
      <c r="Q24552" s="16"/>
      <c r="AD24552" s="30"/>
      <c r="AE24552" s="2"/>
      <c r="AF24552" s="2"/>
      <c r="AG24552" s="2"/>
      <c r="AH24552" s="6"/>
    </row>
    <row r="24553" spans="17:34" x14ac:dyDescent="0.25">
      <c r="Q24553" s="16"/>
      <c r="AD24553" s="30"/>
      <c r="AE24553" s="2"/>
      <c r="AF24553" s="2"/>
      <c r="AG24553" s="2"/>
      <c r="AH24553" s="6"/>
    </row>
    <row r="24554" spans="17:34" x14ac:dyDescent="0.25">
      <c r="Q24554" s="16"/>
      <c r="AD24554" s="30"/>
      <c r="AE24554" s="2"/>
      <c r="AF24554" s="2"/>
      <c r="AG24554" s="2"/>
      <c r="AH24554" s="6"/>
    </row>
    <row r="24555" spans="17:34" x14ac:dyDescent="0.25">
      <c r="Q24555" s="16"/>
      <c r="AD24555" s="30"/>
      <c r="AE24555" s="2"/>
      <c r="AF24555" s="2"/>
      <c r="AG24555" s="2"/>
      <c r="AH24555" s="6"/>
    </row>
    <row r="24556" spans="17:34" x14ac:dyDescent="0.25">
      <c r="Q24556" s="16"/>
      <c r="AD24556" s="30"/>
      <c r="AE24556" s="2"/>
      <c r="AF24556" s="2"/>
      <c r="AG24556" s="2"/>
      <c r="AH24556" s="6"/>
    </row>
    <row r="24557" spans="17:34" x14ac:dyDescent="0.25">
      <c r="Q24557" s="16"/>
      <c r="AD24557" s="30"/>
      <c r="AE24557" s="2"/>
      <c r="AF24557" s="2"/>
      <c r="AG24557" s="2"/>
      <c r="AH24557" s="6"/>
    </row>
    <row r="24558" spans="17:34" x14ac:dyDescent="0.25">
      <c r="Q24558" s="16"/>
      <c r="AD24558" s="30"/>
      <c r="AE24558" s="2"/>
      <c r="AF24558" s="2"/>
      <c r="AG24558" s="2"/>
      <c r="AH24558" s="6"/>
    </row>
    <row r="24559" spans="17:34" x14ac:dyDescent="0.25">
      <c r="Q24559" s="16"/>
      <c r="AD24559" s="30"/>
      <c r="AE24559" s="2"/>
      <c r="AF24559" s="2"/>
      <c r="AG24559" s="2"/>
      <c r="AH24559" s="6"/>
    </row>
    <row r="24560" spans="17:34" x14ac:dyDescent="0.25">
      <c r="Q24560" s="16"/>
      <c r="AD24560" s="30"/>
      <c r="AE24560" s="2"/>
      <c r="AF24560" s="2"/>
      <c r="AG24560" s="2"/>
      <c r="AH24560" s="6"/>
    </row>
    <row r="24561" spans="17:34" x14ac:dyDescent="0.25">
      <c r="Q24561" s="16"/>
      <c r="AD24561" s="30"/>
      <c r="AE24561" s="2"/>
      <c r="AF24561" s="2"/>
      <c r="AG24561" s="2"/>
      <c r="AH24561" s="6"/>
    </row>
    <row r="24562" spans="17:34" x14ac:dyDescent="0.25">
      <c r="Q24562" s="16"/>
      <c r="AD24562" s="30"/>
      <c r="AE24562" s="2"/>
      <c r="AF24562" s="2"/>
      <c r="AG24562" s="2"/>
      <c r="AH24562" s="6"/>
    </row>
    <row r="24563" spans="17:34" x14ac:dyDescent="0.25">
      <c r="Q24563" s="16"/>
      <c r="AD24563" s="30"/>
      <c r="AE24563" s="2"/>
      <c r="AF24563" s="2"/>
      <c r="AG24563" s="2"/>
      <c r="AH24563" s="6"/>
    </row>
    <row r="24564" spans="17:34" x14ac:dyDescent="0.25">
      <c r="Q24564" s="16"/>
      <c r="AD24564" s="30"/>
      <c r="AE24564" s="2"/>
      <c r="AF24564" s="2"/>
      <c r="AG24564" s="2"/>
      <c r="AH24564" s="6"/>
    </row>
    <row r="24565" spans="17:34" x14ac:dyDescent="0.25">
      <c r="Q24565" s="16"/>
      <c r="AD24565" s="30"/>
      <c r="AE24565" s="2"/>
      <c r="AF24565" s="2"/>
      <c r="AG24565" s="2"/>
      <c r="AH24565" s="6"/>
    </row>
    <row r="24566" spans="17:34" x14ac:dyDescent="0.25">
      <c r="Q24566" s="16"/>
      <c r="AD24566" s="30"/>
      <c r="AE24566" s="2"/>
      <c r="AF24566" s="2"/>
      <c r="AG24566" s="2"/>
      <c r="AH24566" s="6"/>
    </row>
    <row r="24567" spans="17:34" x14ac:dyDescent="0.25">
      <c r="Q24567" s="16"/>
      <c r="AD24567" s="30"/>
      <c r="AE24567" s="2"/>
      <c r="AF24567" s="2"/>
      <c r="AG24567" s="2"/>
      <c r="AH24567" s="6"/>
    </row>
    <row r="24568" spans="17:34" x14ac:dyDescent="0.25">
      <c r="Q24568" s="16"/>
      <c r="AD24568" s="30"/>
      <c r="AE24568" s="2"/>
      <c r="AF24568" s="2"/>
      <c r="AG24568" s="2"/>
      <c r="AH24568" s="6"/>
    </row>
    <row r="24569" spans="17:34" x14ac:dyDescent="0.25">
      <c r="Q24569" s="16"/>
      <c r="AD24569" s="30"/>
      <c r="AE24569" s="2"/>
      <c r="AF24569" s="2"/>
      <c r="AG24569" s="2"/>
      <c r="AH24569" s="6"/>
    </row>
    <row r="24570" spans="17:34" x14ac:dyDescent="0.25">
      <c r="Q24570" s="16"/>
      <c r="AD24570" s="30"/>
      <c r="AE24570" s="2"/>
      <c r="AF24570" s="2"/>
      <c r="AG24570" s="2"/>
      <c r="AH24570" s="6"/>
    </row>
    <row r="24571" spans="17:34" x14ac:dyDescent="0.25">
      <c r="Q24571" s="16"/>
      <c r="AD24571" s="30"/>
      <c r="AE24571" s="2"/>
      <c r="AF24571" s="2"/>
      <c r="AG24571" s="2"/>
      <c r="AH24571" s="6"/>
    </row>
    <row r="24572" spans="17:34" x14ac:dyDescent="0.25">
      <c r="Q24572" s="16"/>
      <c r="AD24572" s="30"/>
      <c r="AE24572" s="2"/>
      <c r="AF24572" s="2"/>
      <c r="AG24572" s="2"/>
      <c r="AH24572" s="6"/>
    </row>
    <row r="24573" spans="17:34" x14ac:dyDescent="0.25">
      <c r="Q24573" s="16"/>
      <c r="AD24573" s="30"/>
      <c r="AE24573" s="2"/>
      <c r="AF24573" s="2"/>
      <c r="AG24573" s="2"/>
      <c r="AH24573" s="6"/>
    </row>
    <row r="24574" spans="17:34" x14ac:dyDescent="0.25">
      <c r="Q24574" s="16"/>
      <c r="AD24574" s="30"/>
      <c r="AE24574" s="2"/>
      <c r="AF24574" s="2"/>
      <c r="AG24574" s="2"/>
      <c r="AH24574" s="6"/>
    </row>
    <row r="24575" spans="17:34" x14ac:dyDescent="0.25">
      <c r="Q24575" s="16"/>
      <c r="AD24575" s="30"/>
      <c r="AE24575" s="2"/>
      <c r="AF24575" s="2"/>
      <c r="AG24575" s="2"/>
      <c r="AH24575" s="6"/>
    </row>
    <row r="24576" spans="17:34" x14ac:dyDescent="0.25">
      <c r="Q24576" s="16"/>
      <c r="AD24576" s="30"/>
      <c r="AE24576" s="2"/>
      <c r="AF24576" s="2"/>
      <c r="AG24576" s="2"/>
      <c r="AH24576" s="6"/>
    </row>
    <row r="24577" spans="17:34" x14ac:dyDescent="0.25">
      <c r="Q24577" s="16"/>
      <c r="AD24577" s="30"/>
      <c r="AE24577" s="2"/>
      <c r="AF24577" s="2"/>
      <c r="AG24577" s="2"/>
      <c r="AH24577" s="6"/>
    </row>
    <row r="24578" spans="17:34" x14ac:dyDescent="0.25">
      <c r="Q24578" s="16"/>
      <c r="AD24578" s="30"/>
      <c r="AE24578" s="2"/>
      <c r="AF24578" s="2"/>
      <c r="AG24578" s="2"/>
      <c r="AH24578" s="6"/>
    </row>
    <row r="24579" spans="17:34" x14ac:dyDescent="0.25">
      <c r="Q24579" s="16"/>
      <c r="AD24579" s="30"/>
      <c r="AE24579" s="2"/>
      <c r="AF24579" s="2"/>
      <c r="AG24579" s="2"/>
      <c r="AH24579" s="6"/>
    </row>
    <row r="24580" spans="17:34" x14ac:dyDescent="0.25">
      <c r="Q24580" s="16"/>
      <c r="AD24580" s="30"/>
      <c r="AE24580" s="2"/>
      <c r="AF24580" s="2"/>
      <c r="AG24580" s="2"/>
      <c r="AH24580" s="6"/>
    </row>
    <row r="24581" spans="17:34" x14ac:dyDescent="0.25">
      <c r="Q24581" s="16"/>
      <c r="AD24581" s="30"/>
      <c r="AE24581" s="2"/>
      <c r="AF24581" s="2"/>
      <c r="AG24581" s="2"/>
      <c r="AH24581" s="6"/>
    </row>
    <row r="24582" spans="17:34" x14ac:dyDescent="0.25">
      <c r="Q24582" s="16"/>
      <c r="AD24582" s="30"/>
      <c r="AE24582" s="2"/>
      <c r="AF24582" s="2"/>
      <c r="AG24582" s="2"/>
      <c r="AH24582" s="6"/>
    </row>
    <row r="24583" spans="17:34" x14ac:dyDescent="0.25">
      <c r="Q24583" s="16"/>
      <c r="AD24583" s="30"/>
      <c r="AE24583" s="2"/>
      <c r="AF24583" s="2"/>
      <c r="AG24583" s="2"/>
      <c r="AH24583" s="6"/>
    </row>
    <row r="24584" spans="17:34" x14ac:dyDescent="0.25">
      <c r="Q24584" s="16"/>
      <c r="AD24584" s="30"/>
      <c r="AE24584" s="2"/>
      <c r="AF24584" s="2"/>
      <c r="AG24584" s="2"/>
      <c r="AH24584" s="6"/>
    </row>
    <row r="24585" spans="17:34" x14ac:dyDescent="0.25">
      <c r="Q24585" s="16"/>
      <c r="AD24585" s="30"/>
      <c r="AE24585" s="2"/>
      <c r="AF24585" s="2"/>
      <c r="AG24585" s="2"/>
      <c r="AH24585" s="6"/>
    </row>
    <row r="24586" spans="17:34" x14ac:dyDescent="0.25">
      <c r="Q24586" s="16"/>
      <c r="AD24586" s="30"/>
      <c r="AE24586" s="2"/>
      <c r="AF24586" s="2"/>
      <c r="AG24586" s="2"/>
      <c r="AH24586" s="6"/>
    </row>
    <row r="24587" spans="17:34" x14ac:dyDescent="0.25">
      <c r="Q24587" s="16"/>
      <c r="AD24587" s="30"/>
      <c r="AE24587" s="2"/>
      <c r="AF24587" s="2"/>
      <c r="AG24587" s="2"/>
      <c r="AH24587" s="6"/>
    </row>
    <row r="24588" spans="17:34" x14ac:dyDescent="0.25">
      <c r="Q24588" s="16"/>
      <c r="AD24588" s="30"/>
      <c r="AE24588" s="2"/>
      <c r="AF24588" s="2"/>
      <c r="AG24588" s="2"/>
      <c r="AH24588" s="6"/>
    </row>
    <row r="24589" spans="17:34" x14ac:dyDescent="0.25">
      <c r="Q24589" s="16"/>
      <c r="AD24589" s="30"/>
      <c r="AE24589" s="2"/>
      <c r="AF24589" s="2"/>
      <c r="AG24589" s="2"/>
      <c r="AH24589" s="6"/>
    </row>
    <row r="24590" spans="17:34" x14ac:dyDescent="0.25">
      <c r="Q24590" s="16"/>
      <c r="AD24590" s="30"/>
      <c r="AE24590" s="2"/>
      <c r="AF24590" s="2"/>
      <c r="AG24590" s="2"/>
      <c r="AH24590" s="6"/>
    </row>
    <row r="24591" spans="17:34" x14ac:dyDescent="0.25">
      <c r="Q24591" s="16"/>
      <c r="AD24591" s="30"/>
      <c r="AE24591" s="2"/>
      <c r="AF24591" s="2"/>
      <c r="AG24591" s="2"/>
      <c r="AH24591" s="6"/>
    </row>
    <row r="24592" spans="17:34" x14ac:dyDescent="0.25">
      <c r="Q24592" s="16"/>
      <c r="AD24592" s="30"/>
      <c r="AE24592" s="2"/>
      <c r="AF24592" s="2"/>
      <c r="AG24592" s="2"/>
      <c r="AH24592" s="6"/>
    </row>
    <row r="24593" spans="17:34" x14ac:dyDescent="0.25">
      <c r="Q24593" s="16"/>
      <c r="AD24593" s="30"/>
      <c r="AE24593" s="2"/>
      <c r="AF24593" s="2"/>
      <c r="AG24593" s="2"/>
      <c r="AH24593" s="6"/>
    </row>
    <row r="24594" spans="17:34" x14ac:dyDescent="0.25">
      <c r="Q24594" s="16"/>
      <c r="AD24594" s="30"/>
      <c r="AE24594" s="2"/>
      <c r="AF24594" s="2"/>
      <c r="AG24594" s="2"/>
      <c r="AH24594" s="6"/>
    </row>
    <row r="24595" spans="17:34" x14ac:dyDescent="0.25">
      <c r="Q24595" s="16"/>
      <c r="AD24595" s="30"/>
      <c r="AE24595" s="2"/>
      <c r="AF24595" s="2"/>
      <c r="AG24595" s="2"/>
      <c r="AH24595" s="6"/>
    </row>
    <row r="24596" spans="17:34" x14ac:dyDescent="0.25">
      <c r="Q24596" s="16"/>
      <c r="AD24596" s="30"/>
      <c r="AE24596" s="2"/>
      <c r="AF24596" s="2"/>
      <c r="AG24596" s="2"/>
      <c r="AH24596" s="6"/>
    </row>
    <row r="24597" spans="17:34" x14ac:dyDescent="0.25">
      <c r="Q24597" s="16"/>
      <c r="AD24597" s="30"/>
      <c r="AE24597" s="2"/>
      <c r="AF24597" s="2"/>
      <c r="AG24597" s="2"/>
      <c r="AH24597" s="6"/>
    </row>
    <row r="24598" spans="17:34" x14ac:dyDescent="0.25">
      <c r="Q24598" s="16"/>
      <c r="AD24598" s="30"/>
      <c r="AE24598" s="2"/>
      <c r="AF24598" s="2"/>
      <c r="AG24598" s="2"/>
      <c r="AH24598" s="6"/>
    </row>
    <row r="24599" spans="17:34" x14ac:dyDescent="0.25">
      <c r="Q24599" s="16"/>
      <c r="AD24599" s="30"/>
      <c r="AE24599" s="2"/>
      <c r="AF24599" s="2"/>
      <c r="AG24599" s="2"/>
      <c r="AH24599" s="6"/>
    </row>
    <row r="24600" spans="17:34" x14ac:dyDescent="0.25">
      <c r="Q24600" s="16"/>
      <c r="AD24600" s="30"/>
      <c r="AE24600" s="2"/>
      <c r="AF24600" s="2"/>
      <c r="AG24600" s="2"/>
      <c r="AH24600" s="6"/>
    </row>
    <row r="24601" spans="17:34" x14ac:dyDescent="0.25">
      <c r="Q24601" s="16"/>
      <c r="AD24601" s="30"/>
      <c r="AE24601" s="2"/>
      <c r="AF24601" s="2"/>
      <c r="AG24601" s="2"/>
      <c r="AH24601" s="6"/>
    </row>
    <row r="24602" spans="17:34" x14ac:dyDescent="0.25">
      <c r="Q24602" s="16"/>
      <c r="AD24602" s="30"/>
      <c r="AE24602" s="2"/>
      <c r="AF24602" s="2"/>
      <c r="AG24602" s="2"/>
      <c r="AH24602" s="6"/>
    </row>
    <row r="24603" spans="17:34" x14ac:dyDescent="0.25">
      <c r="Q24603" s="16"/>
      <c r="AD24603" s="30"/>
      <c r="AE24603" s="2"/>
      <c r="AF24603" s="2"/>
      <c r="AG24603" s="2"/>
      <c r="AH24603" s="6"/>
    </row>
    <row r="24604" spans="17:34" x14ac:dyDescent="0.25">
      <c r="Q24604" s="16"/>
      <c r="AD24604" s="30"/>
      <c r="AE24604" s="2"/>
      <c r="AF24604" s="2"/>
      <c r="AG24604" s="2"/>
      <c r="AH24604" s="6"/>
    </row>
    <row r="24605" spans="17:34" x14ac:dyDescent="0.25">
      <c r="Q24605" s="16"/>
      <c r="AD24605" s="30"/>
      <c r="AE24605" s="2"/>
      <c r="AF24605" s="2"/>
      <c r="AG24605" s="2"/>
      <c r="AH24605" s="6"/>
    </row>
    <row r="24606" spans="17:34" x14ac:dyDescent="0.25">
      <c r="Q24606" s="16"/>
      <c r="AD24606" s="30"/>
      <c r="AE24606" s="2"/>
      <c r="AF24606" s="2"/>
      <c r="AG24606" s="2"/>
      <c r="AH24606" s="6"/>
    </row>
    <row r="24607" spans="17:34" x14ac:dyDescent="0.25">
      <c r="Q24607" s="16"/>
      <c r="AD24607" s="30"/>
      <c r="AE24607" s="2"/>
      <c r="AF24607" s="2"/>
      <c r="AG24607" s="2"/>
      <c r="AH24607" s="6"/>
    </row>
    <row r="24608" spans="17:34" x14ac:dyDescent="0.25">
      <c r="Q24608" s="16"/>
      <c r="AD24608" s="30"/>
      <c r="AE24608" s="2"/>
      <c r="AF24608" s="2"/>
      <c r="AG24608" s="2"/>
      <c r="AH24608" s="6"/>
    </row>
    <row r="24609" spans="17:34" x14ac:dyDescent="0.25">
      <c r="Q24609" s="16"/>
      <c r="AD24609" s="30"/>
      <c r="AE24609" s="2"/>
      <c r="AF24609" s="2"/>
      <c r="AG24609" s="2"/>
      <c r="AH24609" s="6"/>
    </row>
    <row r="24610" spans="17:34" x14ac:dyDescent="0.25">
      <c r="Q24610" s="16"/>
      <c r="AD24610" s="30"/>
      <c r="AE24610" s="2"/>
      <c r="AF24610" s="2"/>
      <c r="AG24610" s="2"/>
      <c r="AH24610" s="6"/>
    </row>
    <row r="24611" spans="17:34" x14ac:dyDescent="0.25">
      <c r="Q24611" s="16"/>
      <c r="AD24611" s="30"/>
      <c r="AE24611" s="2"/>
      <c r="AF24611" s="2"/>
      <c r="AG24611" s="2"/>
      <c r="AH24611" s="6"/>
    </row>
    <row r="24612" spans="17:34" x14ac:dyDescent="0.25">
      <c r="Q24612" s="16"/>
      <c r="AD24612" s="30"/>
      <c r="AE24612" s="2"/>
      <c r="AF24612" s="2"/>
      <c r="AG24612" s="2"/>
      <c r="AH24612" s="6"/>
    </row>
    <row r="24613" spans="17:34" x14ac:dyDescent="0.25">
      <c r="Q24613" s="16"/>
      <c r="AD24613" s="30"/>
      <c r="AE24613" s="2"/>
      <c r="AF24613" s="2"/>
      <c r="AG24613" s="2"/>
      <c r="AH24613" s="6"/>
    </row>
    <row r="24614" spans="17:34" x14ac:dyDescent="0.25">
      <c r="Q24614" s="16"/>
      <c r="AD24614" s="30"/>
      <c r="AE24614" s="2"/>
      <c r="AF24614" s="2"/>
      <c r="AG24614" s="2"/>
      <c r="AH24614" s="6"/>
    </row>
    <row r="24615" spans="17:34" x14ac:dyDescent="0.25">
      <c r="Q24615" s="16"/>
      <c r="AD24615" s="30"/>
      <c r="AE24615" s="2"/>
      <c r="AF24615" s="2"/>
      <c r="AG24615" s="2"/>
      <c r="AH24615" s="6"/>
    </row>
    <row r="24616" spans="17:34" x14ac:dyDescent="0.25">
      <c r="Q24616" s="16"/>
      <c r="AD24616" s="30"/>
      <c r="AE24616" s="2"/>
      <c r="AF24616" s="2"/>
      <c r="AG24616" s="2"/>
      <c r="AH24616" s="6"/>
    </row>
    <row r="24617" spans="17:34" x14ac:dyDescent="0.25">
      <c r="Q24617" s="16"/>
      <c r="AD24617" s="30"/>
      <c r="AE24617" s="2"/>
      <c r="AF24617" s="2"/>
      <c r="AG24617" s="2"/>
      <c r="AH24617" s="6"/>
    </row>
    <row r="24618" spans="17:34" x14ac:dyDescent="0.25">
      <c r="Q24618" s="16"/>
      <c r="AD24618" s="30"/>
      <c r="AE24618" s="2"/>
      <c r="AF24618" s="2"/>
      <c r="AG24618" s="2"/>
      <c r="AH24618" s="6"/>
    </row>
    <row r="24619" spans="17:34" x14ac:dyDescent="0.25">
      <c r="Q24619" s="16"/>
      <c r="AD24619" s="30"/>
      <c r="AE24619" s="2"/>
      <c r="AF24619" s="2"/>
      <c r="AG24619" s="2"/>
      <c r="AH24619" s="6"/>
    </row>
    <row r="24620" spans="17:34" x14ac:dyDescent="0.25">
      <c r="Q24620" s="16"/>
      <c r="AD24620" s="30"/>
      <c r="AE24620" s="2"/>
      <c r="AF24620" s="2"/>
      <c r="AG24620" s="2"/>
      <c r="AH24620" s="6"/>
    </row>
    <row r="24621" spans="17:34" x14ac:dyDescent="0.25">
      <c r="Q24621" s="16"/>
      <c r="AD24621" s="30"/>
      <c r="AE24621" s="2"/>
      <c r="AF24621" s="2"/>
      <c r="AG24621" s="2"/>
      <c r="AH24621" s="6"/>
    </row>
    <row r="24622" spans="17:34" x14ac:dyDescent="0.25">
      <c r="Q24622" s="16"/>
      <c r="AD24622" s="30"/>
      <c r="AE24622" s="2"/>
      <c r="AF24622" s="2"/>
      <c r="AG24622" s="2"/>
      <c r="AH24622" s="6"/>
    </row>
    <row r="24623" spans="17:34" x14ac:dyDescent="0.25">
      <c r="Q24623" s="16"/>
      <c r="AD24623" s="30"/>
      <c r="AE24623" s="2"/>
      <c r="AF24623" s="2"/>
      <c r="AG24623" s="2"/>
      <c r="AH24623" s="6"/>
    </row>
    <row r="24624" spans="17:34" x14ac:dyDescent="0.25">
      <c r="Q24624" s="16"/>
      <c r="AD24624" s="30"/>
      <c r="AE24624" s="2"/>
      <c r="AF24624" s="2"/>
      <c r="AG24624" s="2"/>
      <c r="AH24624" s="6"/>
    </row>
    <row r="24625" spans="17:34" x14ac:dyDescent="0.25">
      <c r="Q24625" s="16"/>
      <c r="AD24625" s="30"/>
      <c r="AE24625" s="2"/>
      <c r="AF24625" s="2"/>
      <c r="AG24625" s="2"/>
      <c r="AH24625" s="6"/>
    </row>
    <row r="24626" spans="17:34" x14ac:dyDescent="0.25">
      <c r="Q24626" s="16"/>
      <c r="AD24626" s="30"/>
      <c r="AE24626" s="2"/>
      <c r="AF24626" s="2"/>
      <c r="AG24626" s="2"/>
      <c r="AH24626" s="6"/>
    </row>
    <row r="24627" spans="17:34" x14ac:dyDescent="0.25">
      <c r="Q24627" s="16"/>
      <c r="AD24627" s="30"/>
      <c r="AE24627" s="2"/>
      <c r="AF24627" s="2"/>
      <c r="AG24627" s="2"/>
      <c r="AH24627" s="6"/>
    </row>
    <row r="24628" spans="17:34" x14ac:dyDescent="0.25">
      <c r="Q24628" s="16"/>
      <c r="AD24628" s="30"/>
      <c r="AE24628" s="2"/>
      <c r="AF24628" s="2"/>
      <c r="AG24628" s="2"/>
      <c r="AH24628" s="6"/>
    </row>
    <row r="24629" spans="17:34" x14ac:dyDescent="0.25">
      <c r="Q24629" s="16"/>
      <c r="AD24629" s="30"/>
      <c r="AE24629" s="2"/>
      <c r="AF24629" s="2"/>
      <c r="AG24629" s="2"/>
      <c r="AH24629" s="6"/>
    </row>
    <row r="24630" spans="17:34" x14ac:dyDescent="0.25">
      <c r="Q24630" s="16"/>
      <c r="AD24630" s="30"/>
      <c r="AE24630" s="2"/>
      <c r="AF24630" s="2"/>
      <c r="AG24630" s="2"/>
      <c r="AH24630" s="6"/>
    </row>
    <row r="24631" spans="17:34" x14ac:dyDescent="0.25">
      <c r="Q24631" s="16"/>
      <c r="AD24631" s="30"/>
      <c r="AE24631" s="2"/>
      <c r="AF24631" s="2"/>
      <c r="AG24631" s="2"/>
      <c r="AH24631" s="6"/>
    </row>
    <row r="24632" spans="17:34" x14ac:dyDescent="0.25">
      <c r="Q24632" s="16"/>
      <c r="AD24632" s="30"/>
      <c r="AE24632" s="2"/>
      <c r="AF24632" s="2"/>
      <c r="AG24632" s="2"/>
      <c r="AH24632" s="6"/>
    </row>
    <row r="24633" spans="17:34" x14ac:dyDescent="0.25">
      <c r="Q24633" s="16"/>
      <c r="AD24633" s="30"/>
      <c r="AE24633" s="2"/>
      <c r="AF24633" s="2"/>
      <c r="AG24633" s="2"/>
      <c r="AH24633" s="6"/>
    </row>
    <row r="24634" spans="17:34" x14ac:dyDescent="0.25">
      <c r="Q24634" s="16"/>
      <c r="AD24634" s="30"/>
      <c r="AE24634" s="2"/>
      <c r="AF24634" s="2"/>
      <c r="AG24634" s="2"/>
      <c r="AH24634" s="6"/>
    </row>
    <row r="24635" spans="17:34" x14ac:dyDescent="0.25">
      <c r="Q24635" s="16"/>
      <c r="AD24635" s="30"/>
      <c r="AE24635" s="2"/>
      <c r="AF24635" s="2"/>
      <c r="AG24635" s="2"/>
      <c r="AH24635" s="6"/>
    </row>
    <row r="24636" spans="17:34" x14ac:dyDescent="0.25">
      <c r="Q24636" s="16"/>
      <c r="AD24636" s="30"/>
      <c r="AE24636" s="2"/>
      <c r="AF24636" s="2"/>
      <c r="AG24636" s="2"/>
      <c r="AH24636" s="6"/>
    </row>
    <row r="24637" spans="17:34" x14ac:dyDescent="0.25">
      <c r="Q24637" s="16"/>
      <c r="AD24637" s="30"/>
      <c r="AE24637" s="2"/>
      <c r="AF24637" s="2"/>
      <c r="AG24637" s="2"/>
      <c r="AH24637" s="6"/>
    </row>
    <row r="24638" spans="17:34" x14ac:dyDescent="0.25">
      <c r="Q24638" s="16"/>
      <c r="AD24638" s="30"/>
      <c r="AE24638" s="2"/>
      <c r="AF24638" s="2"/>
      <c r="AG24638" s="2"/>
      <c r="AH24638" s="6"/>
    </row>
    <row r="24639" spans="17:34" x14ac:dyDescent="0.25">
      <c r="Q24639" s="16"/>
      <c r="AD24639" s="30"/>
      <c r="AE24639" s="2"/>
      <c r="AF24639" s="2"/>
      <c r="AG24639" s="2"/>
      <c r="AH24639" s="6"/>
    </row>
    <row r="24640" spans="17:34" x14ac:dyDescent="0.25">
      <c r="Q24640" s="16"/>
      <c r="AD24640" s="30"/>
      <c r="AE24640" s="2"/>
      <c r="AF24640" s="2"/>
      <c r="AG24640" s="2"/>
      <c r="AH24640" s="6"/>
    </row>
    <row r="24641" spans="17:34" x14ac:dyDescent="0.25">
      <c r="Q24641" s="16"/>
      <c r="AD24641" s="30"/>
      <c r="AE24641" s="2"/>
      <c r="AF24641" s="2"/>
      <c r="AG24641" s="2"/>
      <c r="AH24641" s="6"/>
    </row>
    <row r="24642" spans="17:34" x14ac:dyDescent="0.25">
      <c r="Q24642" s="16"/>
      <c r="AD24642" s="30"/>
      <c r="AE24642" s="2"/>
      <c r="AF24642" s="2"/>
      <c r="AG24642" s="2"/>
      <c r="AH24642" s="6"/>
    </row>
    <row r="24643" spans="17:34" x14ac:dyDescent="0.25">
      <c r="Q24643" s="16"/>
      <c r="AD24643" s="30"/>
      <c r="AE24643" s="2"/>
      <c r="AF24643" s="2"/>
      <c r="AG24643" s="2"/>
      <c r="AH24643" s="6"/>
    </row>
    <row r="24644" spans="17:34" x14ac:dyDescent="0.25">
      <c r="Q24644" s="16"/>
      <c r="AD24644" s="30"/>
      <c r="AE24644" s="2"/>
      <c r="AF24644" s="2"/>
      <c r="AG24644" s="2"/>
      <c r="AH24644" s="6"/>
    </row>
    <row r="24645" spans="17:34" x14ac:dyDescent="0.25">
      <c r="Q24645" s="16"/>
      <c r="AD24645" s="30"/>
      <c r="AE24645" s="2"/>
      <c r="AF24645" s="2"/>
      <c r="AG24645" s="2"/>
      <c r="AH24645" s="6"/>
    </row>
    <row r="24646" spans="17:34" x14ac:dyDescent="0.25">
      <c r="Q24646" s="16"/>
      <c r="AD24646" s="30"/>
      <c r="AE24646" s="2"/>
      <c r="AF24646" s="2"/>
      <c r="AG24646" s="2"/>
      <c r="AH24646" s="6"/>
    </row>
    <row r="24647" spans="17:34" x14ac:dyDescent="0.25">
      <c r="Q24647" s="16"/>
      <c r="AD24647" s="30"/>
      <c r="AE24647" s="2"/>
      <c r="AF24647" s="2"/>
      <c r="AG24647" s="2"/>
      <c r="AH24647" s="6"/>
    </row>
    <row r="24648" spans="17:34" x14ac:dyDescent="0.25">
      <c r="Q24648" s="16"/>
      <c r="AD24648" s="30"/>
      <c r="AE24648" s="2"/>
      <c r="AF24648" s="2"/>
      <c r="AG24648" s="2"/>
      <c r="AH24648" s="6"/>
    </row>
    <row r="24649" spans="17:34" x14ac:dyDescent="0.25">
      <c r="Q24649" s="16"/>
      <c r="AD24649" s="30"/>
      <c r="AE24649" s="2"/>
      <c r="AF24649" s="2"/>
      <c r="AG24649" s="2"/>
      <c r="AH24649" s="6"/>
    </row>
    <row r="24650" spans="17:34" x14ac:dyDescent="0.25">
      <c r="Q24650" s="16"/>
      <c r="AD24650" s="30"/>
      <c r="AE24650" s="2"/>
      <c r="AF24650" s="2"/>
      <c r="AG24650" s="2"/>
      <c r="AH24650" s="6"/>
    </row>
    <row r="24651" spans="17:34" x14ac:dyDescent="0.25">
      <c r="Q24651" s="16"/>
      <c r="AD24651" s="30"/>
      <c r="AE24651" s="2"/>
      <c r="AF24651" s="2"/>
      <c r="AG24651" s="2"/>
      <c r="AH24651" s="6"/>
    </row>
    <row r="24652" spans="17:34" x14ac:dyDescent="0.25">
      <c r="Q24652" s="16"/>
      <c r="AD24652" s="30"/>
      <c r="AE24652" s="2"/>
      <c r="AF24652" s="2"/>
      <c r="AG24652" s="2"/>
      <c r="AH24652" s="6"/>
    </row>
    <row r="24653" spans="17:34" x14ac:dyDescent="0.25">
      <c r="Q24653" s="16"/>
      <c r="AD24653" s="30"/>
      <c r="AE24653" s="2"/>
      <c r="AF24653" s="2"/>
      <c r="AG24653" s="2"/>
      <c r="AH24653" s="6"/>
    </row>
    <row r="24654" spans="17:34" x14ac:dyDescent="0.25">
      <c r="Q24654" s="16"/>
      <c r="AD24654" s="30"/>
      <c r="AE24654" s="2"/>
      <c r="AF24654" s="2"/>
      <c r="AG24654" s="2"/>
      <c r="AH24654" s="6"/>
    </row>
    <row r="24655" spans="17:34" x14ac:dyDescent="0.25">
      <c r="Q24655" s="16"/>
      <c r="AD24655" s="30"/>
      <c r="AE24655" s="2"/>
      <c r="AF24655" s="2"/>
      <c r="AG24655" s="2"/>
      <c r="AH24655" s="6"/>
    </row>
    <row r="24656" spans="17:34" x14ac:dyDescent="0.25">
      <c r="Q24656" s="16"/>
      <c r="AD24656" s="30"/>
      <c r="AE24656" s="2"/>
      <c r="AF24656" s="2"/>
      <c r="AG24656" s="2"/>
      <c r="AH24656" s="6"/>
    </row>
    <row r="24657" spans="17:34" x14ac:dyDescent="0.25">
      <c r="Q24657" s="16"/>
      <c r="AD24657" s="30"/>
      <c r="AE24657" s="2"/>
      <c r="AF24657" s="2"/>
      <c r="AG24657" s="2"/>
      <c r="AH24657" s="6"/>
    </row>
    <row r="24658" spans="17:34" x14ac:dyDescent="0.25">
      <c r="Q24658" s="16"/>
      <c r="AD24658" s="30"/>
      <c r="AE24658" s="2"/>
      <c r="AF24658" s="2"/>
      <c r="AG24658" s="2"/>
      <c r="AH24658" s="6"/>
    </row>
    <row r="24659" spans="17:34" x14ac:dyDescent="0.25">
      <c r="Q24659" s="16"/>
      <c r="AD24659" s="30"/>
      <c r="AE24659" s="2"/>
      <c r="AF24659" s="2"/>
      <c r="AG24659" s="2"/>
      <c r="AH24659" s="6"/>
    </row>
    <row r="24660" spans="17:34" x14ac:dyDescent="0.25">
      <c r="Q24660" s="16"/>
      <c r="AD24660" s="30"/>
      <c r="AE24660" s="2"/>
      <c r="AF24660" s="2"/>
      <c r="AG24660" s="2"/>
      <c r="AH24660" s="6"/>
    </row>
    <row r="24661" spans="17:34" x14ac:dyDescent="0.25">
      <c r="Q24661" s="16"/>
      <c r="AD24661" s="30"/>
      <c r="AE24661" s="2"/>
      <c r="AF24661" s="2"/>
      <c r="AG24661" s="2"/>
      <c r="AH24661" s="6"/>
    </row>
    <row r="24662" spans="17:34" x14ac:dyDescent="0.25">
      <c r="Q24662" s="16"/>
      <c r="AD24662" s="30"/>
      <c r="AE24662" s="2"/>
      <c r="AF24662" s="2"/>
      <c r="AG24662" s="2"/>
      <c r="AH24662" s="6"/>
    </row>
    <row r="24663" spans="17:34" x14ac:dyDescent="0.25">
      <c r="Q24663" s="16"/>
      <c r="AD24663" s="30"/>
      <c r="AE24663" s="2"/>
      <c r="AF24663" s="2"/>
      <c r="AG24663" s="2"/>
      <c r="AH24663" s="6"/>
    </row>
    <row r="24664" spans="17:34" x14ac:dyDescent="0.25">
      <c r="Q24664" s="16"/>
      <c r="AD24664" s="30"/>
      <c r="AE24664" s="2"/>
      <c r="AF24664" s="2"/>
      <c r="AG24664" s="2"/>
      <c r="AH24664" s="6"/>
    </row>
    <row r="24665" spans="17:34" x14ac:dyDescent="0.25">
      <c r="Q24665" s="16"/>
      <c r="AD24665" s="30"/>
      <c r="AE24665" s="2"/>
      <c r="AF24665" s="2"/>
      <c r="AG24665" s="2"/>
      <c r="AH24665" s="6"/>
    </row>
    <row r="24666" spans="17:34" x14ac:dyDescent="0.25">
      <c r="Q24666" s="16"/>
      <c r="AD24666" s="30"/>
      <c r="AE24666" s="2"/>
      <c r="AF24666" s="2"/>
      <c r="AG24666" s="2"/>
      <c r="AH24666" s="6"/>
    </row>
    <row r="24667" spans="17:34" x14ac:dyDescent="0.25">
      <c r="Q24667" s="16"/>
      <c r="AD24667" s="30"/>
      <c r="AE24667" s="2"/>
      <c r="AF24667" s="2"/>
      <c r="AG24667" s="2"/>
      <c r="AH24667" s="6"/>
    </row>
    <row r="24668" spans="17:34" x14ac:dyDescent="0.25">
      <c r="Q24668" s="16"/>
      <c r="AD24668" s="30"/>
      <c r="AE24668" s="2"/>
      <c r="AF24668" s="2"/>
      <c r="AG24668" s="2"/>
      <c r="AH24668" s="6"/>
    </row>
    <row r="24669" spans="17:34" x14ac:dyDescent="0.25">
      <c r="Q24669" s="16"/>
      <c r="AD24669" s="30"/>
      <c r="AE24669" s="2"/>
      <c r="AF24669" s="2"/>
      <c r="AG24669" s="2"/>
      <c r="AH24669" s="6"/>
    </row>
    <row r="24670" spans="17:34" x14ac:dyDescent="0.25">
      <c r="Q24670" s="16"/>
      <c r="AD24670" s="30"/>
      <c r="AE24670" s="2"/>
      <c r="AF24670" s="2"/>
      <c r="AG24670" s="2"/>
      <c r="AH24670" s="6"/>
    </row>
    <row r="24671" spans="17:34" x14ac:dyDescent="0.25">
      <c r="Q24671" s="16"/>
      <c r="AD24671" s="30"/>
      <c r="AE24671" s="2"/>
      <c r="AF24671" s="2"/>
      <c r="AG24671" s="2"/>
      <c r="AH24671" s="6"/>
    </row>
    <row r="24672" spans="17:34" x14ac:dyDescent="0.25">
      <c r="Q24672" s="16"/>
      <c r="AD24672" s="30"/>
      <c r="AE24672" s="2"/>
      <c r="AF24672" s="2"/>
      <c r="AG24672" s="2"/>
      <c r="AH24672" s="6"/>
    </row>
    <row r="24673" spans="17:34" x14ac:dyDescent="0.25">
      <c r="Q24673" s="16"/>
      <c r="AD24673" s="30"/>
      <c r="AE24673" s="2"/>
      <c r="AF24673" s="2"/>
      <c r="AG24673" s="2"/>
      <c r="AH24673" s="6"/>
    </row>
    <row r="24674" spans="17:34" x14ac:dyDescent="0.25">
      <c r="Q24674" s="16"/>
      <c r="AD24674" s="30"/>
      <c r="AE24674" s="2"/>
      <c r="AF24674" s="2"/>
      <c r="AG24674" s="2"/>
      <c r="AH24674" s="6"/>
    </row>
    <row r="24675" spans="17:34" x14ac:dyDescent="0.25">
      <c r="Q24675" s="16"/>
      <c r="AD24675" s="30"/>
      <c r="AE24675" s="2"/>
      <c r="AF24675" s="2"/>
      <c r="AG24675" s="2"/>
      <c r="AH24675" s="6"/>
    </row>
    <row r="24676" spans="17:34" x14ac:dyDescent="0.25">
      <c r="Q24676" s="16"/>
      <c r="AD24676" s="30"/>
      <c r="AE24676" s="2"/>
      <c r="AF24676" s="2"/>
      <c r="AG24676" s="2"/>
      <c r="AH24676" s="6"/>
    </row>
    <row r="24677" spans="17:34" x14ac:dyDescent="0.25">
      <c r="Q24677" s="16"/>
      <c r="AD24677" s="30"/>
      <c r="AE24677" s="2"/>
      <c r="AF24677" s="2"/>
      <c r="AG24677" s="2"/>
      <c r="AH24677" s="6"/>
    </row>
    <row r="24678" spans="17:34" x14ac:dyDescent="0.25">
      <c r="Q24678" s="16"/>
      <c r="AD24678" s="30"/>
      <c r="AE24678" s="2"/>
      <c r="AF24678" s="2"/>
      <c r="AG24678" s="2"/>
      <c r="AH24678" s="6"/>
    </row>
    <row r="24679" spans="17:34" x14ac:dyDescent="0.25">
      <c r="Q24679" s="16"/>
      <c r="AD24679" s="30"/>
      <c r="AE24679" s="2"/>
      <c r="AF24679" s="2"/>
      <c r="AG24679" s="2"/>
      <c r="AH24679" s="6"/>
    </row>
    <row r="24680" spans="17:34" x14ac:dyDescent="0.25">
      <c r="Q24680" s="16"/>
      <c r="AD24680" s="30"/>
      <c r="AE24680" s="2"/>
      <c r="AF24680" s="2"/>
      <c r="AG24680" s="2"/>
      <c r="AH24680" s="6"/>
    </row>
    <row r="24681" spans="17:34" x14ac:dyDescent="0.25">
      <c r="Q24681" s="16"/>
      <c r="AD24681" s="30"/>
      <c r="AE24681" s="2"/>
      <c r="AF24681" s="2"/>
      <c r="AG24681" s="2"/>
      <c r="AH24681" s="6"/>
    </row>
    <row r="24682" spans="17:34" x14ac:dyDescent="0.25">
      <c r="Q24682" s="16"/>
      <c r="AD24682" s="30"/>
      <c r="AE24682" s="2"/>
      <c r="AF24682" s="2"/>
      <c r="AG24682" s="2"/>
      <c r="AH24682" s="6"/>
    </row>
    <row r="24683" spans="17:34" x14ac:dyDescent="0.25">
      <c r="Q24683" s="16"/>
      <c r="AD24683" s="30"/>
      <c r="AE24683" s="2"/>
      <c r="AF24683" s="2"/>
      <c r="AG24683" s="2"/>
      <c r="AH24683" s="6"/>
    </row>
    <row r="24684" spans="17:34" x14ac:dyDescent="0.25">
      <c r="Q24684" s="16"/>
      <c r="AD24684" s="30"/>
      <c r="AE24684" s="2"/>
      <c r="AF24684" s="2"/>
      <c r="AG24684" s="2"/>
      <c r="AH24684" s="6"/>
    </row>
    <row r="24685" spans="17:34" x14ac:dyDescent="0.25">
      <c r="Q24685" s="16"/>
      <c r="AD24685" s="30"/>
      <c r="AE24685" s="2"/>
      <c r="AF24685" s="2"/>
      <c r="AG24685" s="2"/>
      <c r="AH24685" s="6"/>
    </row>
    <row r="24686" spans="17:34" x14ac:dyDescent="0.25">
      <c r="Q24686" s="16"/>
      <c r="AD24686" s="30"/>
      <c r="AE24686" s="2"/>
      <c r="AF24686" s="2"/>
      <c r="AG24686" s="2"/>
      <c r="AH24686" s="6"/>
    </row>
    <row r="24687" spans="17:34" x14ac:dyDescent="0.25">
      <c r="Q24687" s="16"/>
      <c r="AD24687" s="30"/>
      <c r="AE24687" s="2"/>
      <c r="AF24687" s="2"/>
      <c r="AG24687" s="2"/>
      <c r="AH24687" s="6"/>
    </row>
    <row r="24688" spans="17:34" x14ac:dyDescent="0.25">
      <c r="Q24688" s="16"/>
      <c r="AD24688" s="30"/>
      <c r="AE24688" s="2"/>
      <c r="AF24688" s="2"/>
      <c r="AG24688" s="2"/>
      <c r="AH24688" s="6"/>
    </row>
    <row r="24689" spans="17:34" x14ac:dyDescent="0.25">
      <c r="Q24689" s="16"/>
      <c r="AD24689" s="30"/>
      <c r="AE24689" s="2"/>
      <c r="AF24689" s="2"/>
      <c r="AG24689" s="2"/>
      <c r="AH24689" s="6"/>
    </row>
    <row r="24690" spans="17:34" x14ac:dyDescent="0.25">
      <c r="Q24690" s="16"/>
      <c r="AD24690" s="30"/>
      <c r="AE24690" s="2"/>
      <c r="AF24690" s="2"/>
      <c r="AG24690" s="2"/>
      <c r="AH24690" s="6"/>
    </row>
    <row r="24691" spans="17:34" x14ac:dyDescent="0.25">
      <c r="Q24691" s="16"/>
      <c r="AD24691" s="30"/>
      <c r="AE24691" s="2"/>
      <c r="AF24691" s="2"/>
      <c r="AG24691" s="2"/>
      <c r="AH24691" s="6"/>
    </row>
    <row r="24692" spans="17:34" x14ac:dyDescent="0.25">
      <c r="Q24692" s="16"/>
      <c r="AD24692" s="30"/>
      <c r="AE24692" s="2"/>
      <c r="AF24692" s="2"/>
      <c r="AG24692" s="2"/>
      <c r="AH24692" s="6"/>
    </row>
    <row r="24693" spans="17:34" x14ac:dyDescent="0.25">
      <c r="Q24693" s="16"/>
      <c r="AD24693" s="30"/>
      <c r="AE24693" s="2"/>
      <c r="AF24693" s="2"/>
      <c r="AG24693" s="2"/>
      <c r="AH24693" s="6"/>
    </row>
    <row r="24694" spans="17:34" x14ac:dyDescent="0.25">
      <c r="Q24694" s="16"/>
      <c r="AD24694" s="30"/>
      <c r="AE24694" s="2"/>
      <c r="AF24694" s="2"/>
      <c r="AG24694" s="2"/>
      <c r="AH24694" s="6"/>
    </row>
    <row r="24695" spans="17:34" x14ac:dyDescent="0.25">
      <c r="Q24695" s="16"/>
      <c r="AD24695" s="30"/>
      <c r="AE24695" s="2"/>
      <c r="AF24695" s="2"/>
      <c r="AG24695" s="2"/>
      <c r="AH24695" s="6"/>
    </row>
    <row r="24696" spans="17:34" x14ac:dyDescent="0.25">
      <c r="Q24696" s="16"/>
      <c r="AD24696" s="30"/>
      <c r="AE24696" s="2"/>
      <c r="AF24696" s="2"/>
      <c r="AG24696" s="2"/>
      <c r="AH24696" s="6"/>
    </row>
    <row r="24697" spans="17:34" x14ac:dyDescent="0.25">
      <c r="Q24697" s="16"/>
      <c r="AD24697" s="30"/>
      <c r="AE24697" s="2"/>
      <c r="AF24697" s="2"/>
      <c r="AG24697" s="2"/>
      <c r="AH24697" s="6"/>
    </row>
    <row r="24698" spans="17:34" x14ac:dyDescent="0.25">
      <c r="Q24698" s="16"/>
      <c r="AD24698" s="30"/>
      <c r="AE24698" s="2"/>
      <c r="AF24698" s="2"/>
      <c r="AG24698" s="2"/>
      <c r="AH24698" s="6"/>
    </row>
    <row r="24699" spans="17:34" x14ac:dyDescent="0.25">
      <c r="Q24699" s="16"/>
      <c r="AD24699" s="30"/>
      <c r="AE24699" s="2"/>
      <c r="AF24699" s="2"/>
      <c r="AG24699" s="2"/>
      <c r="AH24699" s="6"/>
    </row>
    <row r="24700" spans="17:34" x14ac:dyDescent="0.25">
      <c r="Q24700" s="16"/>
      <c r="AD24700" s="30"/>
      <c r="AE24700" s="2"/>
      <c r="AF24700" s="2"/>
      <c r="AG24700" s="2"/>
      <c r="AH24700" s="6"/>
    </row>
    <row r="24701" spans="17:34" x14ac:dyDescent="0.25">
      <c r="Q24701" s="16"/>
      <c r="AD24701" s="30"/>
      <c r="AE24701" s="2"/>
      <c r="AF24701" s="2"/>
      <c r="AG24701" s="2"/>
      <c r="AH24701" s="6"/>
    </row>
    <row r="24702" spans="17:34" x14ac:dyDescent="0.25">
      <c r="Q24702" s="16"/>
      <c r="AD24702" s="30"/>
      <c r="AE24702" s="2"/>
      <c r="AF24702" s="2"/>
      <c r="AG24702" s="2"/>
      <c r="AH24702" s="6"/>
    </row>
    <row r="24703" spans="17:34" x14ac:dyDescent="0.25">
      <c r="Q24703" s="16"/>
      <c r="AD24703" s="30"/>
      <c r="AE24703" s="2"/>
      <c r="AF24703" s="2"/>
      <c r="AG24703" s="2"/>
      <c r="AH24703" s="6"/>
    </row>
    <row r="24704" spans="17:34" x14ac:dyDescent="0.25">
      <c r="Q24704" s="16"/>
      <c r="AD24704" s="30"/>
      <c r="AE24704" s="2"/>
      <c r="AF24704" s="2"/>
      <c r="AG24704" s="2"/>
      <c r="AH24704" s="6"/>
    </row>
    <row r="24705" spans="17:34" x14ac:dyDescent="0.25">
      <c r="Q24705" s="16"/>
      <c r="AD24705" s="30"/>
      <c r="AE24705" s="2"/>
      <c r="AF24705" s="2"/>
      <c r="AG24705" s="2"/>
      <c r="AH24705" s="6"/>
    </row>
    <row r="24706" spans="17:34" x14ac:dyDescent="0.25">
      <c r="Q24706" s="16"/>
      <c r="AD24706" s="30"/>
      <c r="AE24706" s="2"/>
      <c r="AF24706" s="2"/>
      <c r="AG24706" s="2"/>
      <c r="AH24706" s="6"/>
    </row>
    <row r="24707" spans="17:34" x14ac:dyDescent="0.25">
      <c r="Q24707" s="16"/>
      <c r="AD24707" s="30"/>
      <c r="AE24707" s="2"/>
      <c r="AF24707" s="2"/>
      <c r="AG24707" s="2"/>
      <c r="AH24707" s="6"/>
    </row>
    <row r="24708" spans="17:34" x14ac:dyDescent="0.25">
      <c r="Q24708" s="16"/>
      <c r="AD24708" s="30"/>
      <c r="AE24708" s="2"/>
      <c r="AF24708" s="2"/>
      <c r="AG24708" s="2"/>
      <c r="AH24708" s="6"/>
    </row>
    <row r="24709" spans="17:34" x14ac:dyDescent="0.25">
      <c r="Q24709" s="16"/>
      <c r="AD24709" s="30"/>
      <c r="AE24709" s="2"/>
      <c r="AF24709" s="2"/>
      <c r="AG24709" s="2"/>
      <c r="AH24709" s="6"/>
    </row>
    <row r="24710" spans="17:34" x14ac:dyDescent="0.25">
      <c r="Q24710" s="16"/>
      <c r="AD24710" s="30"/>
      <c r="AE24710" s="2"/>
      <c r="AF24710" s="2"/>
      <c r="AG24710" s="2"/>
      <c r="AH24710" s="6"/>
    </row>
    <row r="24711" spans="17:34" x14ac:dyDescent="0.25">
      <c r="Q24711" s="16"/>
      <c r="AD24711" s="30"/>
      <c r="AE24711" s="2"/>
      <c r="AF24711" s="2"/>
      <c r="AG24711" s="2"/>
      <c r="AH24711" s="6"/>
    </row>
    <row r="24712" spans="17:34" x14ac:dyDescent="0.25">
      <c r="Q24712" s="16"/>
      <c r="AD24712" s="30"/>
      <c r="AE24712" s="2"/>
      <c r="AF24712" s="2"/>
      <c r="AG24712" s="2"/>
      <c r="AH24712" s="6"/>
    </row>
    <row r="24713" spans="17:34" x14ac:dyDescent="0.25">
      <c r="Q24713" s="16"/>
      <c r="AD24713" s="30"/>
      <c r="AE24713" s="2"/>
      <c r="AF24713" s="2"/>
      <c r="AG24713" s="2"/>
      <c r="AH24713" s="6"/>
    </row>
    <row r="24714" spans="17:34" x14ac:dyDescent="0.25">
      <c r="Q24714" s="16"/>
      <c r="AD24714" s="30"/>
      <c r="AE24714" s="2"/>
      <c r="AF24714" s="2"/>
      <c r="AG24714" s="2"/>
      <c r="AH24714" s="6"/>
    </row>
    <row r="24715" spans="17:34" x14ac:dyDescent="0.25">
      <c r="Q24715" s="16"/>
      <c r="AD24715" s="30"/>
      <c r="AE24715" s="2"/>
      <c r="AF24715" s="2"/>
      <c r="AG24715" s="2"/>
      <c r="AH24715" s="6"/>
    </row>
    <row r="24716" spans="17:34" x14ac:dyDescent="0.25">
      <c r="Q24716" s="16"/>
      <c r="AD24716" s="30"/>
      <c r="AE24716" s="2"/>
      <c r="AF24716" s="2"/>
      <c r="AG24716" s="2"/>
      <c r="AH24716" s="6"/>
    </row>
    <row r="24717" spans="17:34" x14ac:dyDescent="0.25">
      <c r="Q24717" s="16"/>
      <c r="AD24717" s="30"/>
      <c r="AE24717" s="2"/>
      <c r="AF24717" s="2"/>
      <c r="AG24717" s="2"/>
      <c r="AH24717" s="6"/>
    </row>
    <row r="24718" spans="17:34" x14ac:dyDescent="0.25">
      <c r="Q24718" s="16"/>
      <c r="AD24718" s="30"/>
      <c r="AE24718" s="2"/>
      <c r="AF24718" s="2"/>
      <c r="AG24718" s="2"/>
      <c r="AH24718" s="6"/>
    </row>
    <row r="24719" spans="17:34" x14ac:dyDescent="0.25">
      <c r="Q24719" s="16"/>
      <c r="AD24719" s="30"/>
      <c r="AE24719" s="2"/>
      <c r="AF24719" s="2"/>
      <c r="AG24719" s="2"/>
      <c r="AH24719" s="6"/>
    </row>
    <row r="24720" spans="17:34" x14ac:dyDescent="0.25">
      <c r="Q24720" s="16"/>
      <c r="AD24720" s="30"/>
      <c r="AE24720" s="2"/>
      <c r="AF24720" s="2"/>
      <c r="AG24720" s="2"/>
      <c r="AH24720" s="6"/>
    </row>
    <row r="24721" spans="17:34" x14ac:dyDescent="0.25">
      <c r="Q24721" s="16"/>
      <c r="AD24721" s="30"/>
      <c r="AE24721" s="2"/>
      <c r="AF24721" s="2"/>
      <c r="AG24721" s="2"/>
      <c r="AH24721" s="6"/>
    </row>
    <row r="24722" spans="17:34" x14ac:dyDescent="0.25">
      <c r="Q24722" s="16"/>
      <c r="AD24722" s="30"/>
      <c r="AE24722" s="2"/>
      <c r="AF24722" s="2"/>
      <c r="AG24722" s="2"/>
      <c r="AH24722" s="6"/>
    </row>
    <row r="24723" spans="17:34" x14ac:dyDescent="0.25">
      <c r="Q24723" s="16"/>
      <c r="AD24723" s="30"/>
      <c r="AE24723" s="2"/>
      <c r="AF24723" s="2"/>
      <c r="AG24723" s="2"/>
      <c r="AH24723" s="6"/>
    </row>
    <row r="24724" spans="17:34" x14ac:dyDescent="0.25">
      <c r="Q24724" s="16"/>
      <c r="AD24724" s="30"/>
      <c r="AE24724" s="2"/>
      <c r="AF24724" s="2"/>
      <c r="AG24724" s="2"/>
      <c r="AH24724" s="6"/>
    </row>
    <row r="24725" spans="17:34" x14ac:dyDescent="0.25">
      <c r="Q24725" s="16"/>
      <c r="AD24725" s="30"/>
      <c r="AE24725" s="2"/>
      <c r="AF24725" s="2"/>
      <c r="AG24725" s="2"/>
      <c r="AH24725" s="6"/>
    </row>
    <row r="24726" spans="17:34" x14ac:dyDescent="0.25">
      <c r="Q24726" s="16"/>
      <c r="AD24726" s="30"/>
      <c r="AE24726" s="2"/>
      <c r="AF24726" s="2"/>
      <c r="AG24726" s="2"/>
      <c r="AH24726" s="6"/>
    </row>
    <row r="24727" spans="17:34" x14ac:dyDescent="0.25">
      <c r="Q24727" s="16"/>
      <c r="AD24727" s="30"/>
      <c r="AE24727" s="2"/>
      <c r="AF24727" s="2"/>
      <c r="AG24727" s="2"/>
      <c r="AH24727" s="6"/>
    </row>
    <row r="24728" spans="17:34" x14ac:dyDescent="0.25">
      <c r="Q24728" s="16"/>
      <c r="AD24728" s="30"/>
      <c r="AE24728" s="2"/>
      <c r="AF24728" s="2"/>
      <c r="AG24728" s="2"/>
      <c r="AH24728" s="6"/>
    </row>
    <row r="24729" spans="17:34" x14ac:dyDescent="0.25">
      <c r="Q24729" s="16"/>
      <c r="AD24729" s="30"/>
      <c r="AE24729" s="2"/>
      <c r="AF24729" s="2"/>
      <c r="AG24729" s="2"/>
      <c r="AH24729" s="6"/>
    </row>
    <row r="24730" spans="17:34" x14ac:dyDescent="0.25">
      <c r="Q24730" s="16"/>
      <c r="AD24730" s="30"/>
      <c r="AE24730" s="2"/>
      <c r="AF24730" s="2"/>
      <c r="AG24730" s="2"/>
      <c r="AH24730" s="6"/>
    </row>
    <row r="24731" spans="17:34" x14ac:dyDescent="0.25">
      <c r="Q24731" s="16"/>
      <c r="AD24731" s="30"/>
      <c r="AE24731" s="2"/>
      <c r="AF24731" s="2"/>
      <c r="AG24731" s="2"/>
      <c r="AH24731" s="6"/>
    </row>
    <row r="24732" spans="17:34" x14ac:dyDescent="0.25">
      <c r="Q24732" s="16"/>
      <c r="AD24732" s="30"/>
      <c r="AE24732" s="2"/>
      <c r="AF24732" s="2"/>
      <c r="AG24732" s="2"/>
      <c r="AH24732" s="6"/>
    </row>
    <row r="24733" spans="17:34" x14ac:dyDescent="0.25">
      <c r="Q24733" s="16"/>
      <c r="AD24733" s="30"/>
      <c r="AE24733" s="2"/>
      <c r="AF24733" s="2"/>
      <c r="AG24733" s="2"/>
      <c r="AH24733" s="6"/>
    </row>
    <row r="24734" spans="17:34" x14ac:dyDescent="0.25">
      <c r="Q24734" s="16"/>
      <c r="AD24734" s="30"/>
      <c r="AE24734" s="2"/>
      <c r="AF24734" s="2"/>
      <c r="AG24734" s="2"/>
      <c r="AH24734" s="6"/>
    </row>
    <row r="24735" spans="17:34" x14ac:dyDescent="0.25">
      <c r="Q24735" s="16"/>
      <c r="AD24735" s="30"/>
      <c r="AE24735" s="2"/>
      <c r="AF24735" s="2"/>
      <c r="AG24735" s="2"/>
      <c r="AH24735" s="6"/>
    </row>
    <row r="24736" spans="17:34" x14ac:dyDescent="0.25">
      <c r="Q24736" s="16"/>
      <c r="AD24736" s="30"/>
      <c r="AE24736" s="2"/>
      <c r="AF24736" s="2"/>
      <c r="AG24736" s="2"/>
      <c r="AH24736" s="6"/>
    </row>
    <row r="24737" spans="17:34" x14ac:dyDescent="0.25">
      <c r="Q24737" s="16"/>
      <c r="AD24737" s="30"/>
      <c r="AE24737" s="2"/>
      <c r="AF24737" s="2"/>
      <c r="AG24737" s="2"/>
      <c r="AH24737" s="6"/>
    </row>
    <row r="24738" spans="17:34" x14ac:dyDescent="0.25">
      <c r="Q24738" s="16"/>
      <c r="AD24738" s="30"/>
      <c r="AE24738" s="2"/>
      <c r="AF24738" s="2"/>
      <c r="AG24738" s="2"/>
      <c r="AH24738" s="6"/>
    </row>
    <row r="24739" spans="17:34" x14ac:dyDescent="0.25">
      <c r="Q24739" s="16"/>
      <c r="AD24739" s="30"/>
      <c r="AE24739" s="2"/>
      <c r="AF24739" s="2"/>
      <c r="AG24739" s="2"/>
      <c r="AH24739" s="6"/>
    </row>
    <row r="24740" spans="17:34" x14ac:dyDescent="0.25">
      <c r="Q24740" s="16"/>
      <c r="AD24740" s="30"/>
      <c r="AE24740" s="2"/>
      <c r="AF24740" s="2"/>
      <c r="AG24740" s="2"/>
      <c r="AH24740" s="6"/>
    </row>
    <row r="24741" spans="17:34" x14ac:dyDescent="0.25">
      <c r="Q24741" s="16"/>
      <c r="AD24741" s="30"/>
      <c r="AE24741" s="2"/>
      <c r="AF24741" s="2"/>
      <c r="AG24741" s="2"/>
      <c r="AH24741" s="6"/>
    </row>
    <row r="24742" spans="17:34" x14ac:dyDescent="0.25">
      <c r="Q24742" s="16"/>
      <c r="AD24742" s="30"/>
      <c r="AE24742" s="2"/>
      <c r="AF24742" s="2"/>
      <c r="AG24742" s="2"/>
      <c r="AH24742" s="6"/>
    </row>
    <row r="24743" spans="17:34" x14ac:dyDescent="0.25">
      <c r="Q24743" s="16"/>
      <c r="AD24743" s="30"/>
      <c r="AE24743" s="2"/>
      <c r="AF24743" s="2"/>
      <c r="AG24743" s="2"/>
      <c r="AH24743" s="6"/>
    </row>
    <row r="24744" spans="17:34" x14ac:dyDescent="0.25">
      <c r="Q24744" s="16"/>
      <c r="AD24744" s="30"/>
      <c r="AE24744" s="2"/>
      <c r="AF24744" s="2"/>
      <c r="AG24744" s="2"/>
      <c r="AH24744" s="6"/>
    </row>
    <row r="24745" spans="17:34" x14ac:dyDescent="0.25">
      <c r="Q24745" s="16"/>
      <c r="AD24745" s="30"/>
      <c r="AE24745" s="2"/>
      <c r="AF24745" s="2"/>
      <c r="AG24745" s="2"/>
      <c r="AH24745" s="6"/>
    </row>
    <row r="24746" spans="17:34" x14ac:dyDescent="0.25">
      <c r="Q24746" s="16"/>
      <c r="AD24746" s="30"/>
      <c r="AE24746" s="2"/>
      <c r="AF24746" s="2"/>
      <c r="AG24746" s="2"/>
      <c r="AH24746" s="6"/>
    </row>
    <row r="24747" spans="17:34" x14ac:dyDescent="0.25">
      <c r="Q24747" s="16"/>
      <c r="AD24747" s="30"/>
      <c r="AE24747" s="2"/>
      <c r="AF24747" s="2"/>
      <c r="AG24747" s="2"/>
      <c r="AH24747" s="6"/>
    </row>
    <row r="24748" spans="17:34" x14ac:dyDescent="0.25">
      <c r="Q24748" s="16"/>
      <c r="AD24748" s="30"/>
      <c r="AE24748" s="2"/>
      <c r="AF24748" s="2"/>
      <c r="AG24748" s="2"/>
      <c r="AH24748" s="6"/>
    </row>
    <row r="24749" spans="17:34" x14ac:dyDescent="0.25">
      <c r="Q24749" s="16"/>
      <c r="AD24749" s="30"/>
      <c r="AE24749" s="2"/>
      <c r="AF24749" s="2"/>
      <c r="AG24749" s="2"/>
      <c r="AH24749" s="6"/>
    </row>
    <row r="24750" spans="17:34" x14ac:dyDescent="0.25">
      <c r="Q24750" s="16"/>
      <c r="AD24750" s="30"/>
      <c r="AE24750" s="2"/>
      <c r="AF24750" s="2"/>
      <c r="AG24750" s="2"/>
      <c r="AH24750" s="6"/>
    </row>
    <row r="24751" spans="17:34" x14ac:dyDescent="0.25">
      <c r="Q24751" s="16"/>
      <c r="AD24751" s="30"/>
      <c r="AE24751" s="2"/>
      <c r="AF24751" s="2"/>
      <c r="AG24751" s="2"/>
      <c r="AH24751" s="6"/>
    </row>
    <row r="24752" spans="17:34" x14ac:dyDescent="0.25">
      <c r="Q24752" s="16"/>
      <c r="AD24752" s="30"/>
      <c r="AE24752" s="2"/>
      <c r="AF24752" s="2"/>
      <c r="AG24752" s="2"/>
      <c r="AH24752" s="6"/>
    </row>
    <row r="24753" spans="17:34" x14ac:dyDescent="0.25">
      <c r="Q24753" s="16"/>
      <c r="AD24753" s="30"/>
      <c r="AE24753" s="2"/>
      <c r="AF24753" s="2"/>
      <c r="AG24753" s="2"/>
      <c r="AH24753" s="6"/>
    </row>
    <row r="24754" spans="17:34" x14ac:dyDescent="0.25">
      <c r="Q24754" s="16"/>
      <c r="AD24754" s="30"/>
      <c r="AE24754" s="2"/>
      <c r="AF24754" s="2"/>
      <c r="AG24754" s="2"/>
      <c r="AH24754" s="6"/>
    </row>
    <row r="24755" spans="17:34" x14ac:dyDescent="0.25">
      <c r="Q24755" s="16"/>
      <c r="AD24755" s="30"/>
      <c r="AE24755" s="2"/>
      <c r="AF24755" s="2"/>
      <c r="AG24755" s="2"/>
      <c r="AH24755" s="6"/>
    </row>
    <row r="24756" spans="17:34" x14ac:dyDescent="0.25">
      <c r="Q24756" s="16"/>
      <c r="AD24756" s="30"/>
      <c r="AE24756" s="2"/>
      <c r="AF24756" s="2"/>
      <c r="AG24756" s="2"/>
      <c r="AH24756" s="6"/>
    </row>
    <row r="24757" spans="17:34" x14ac:dyDescent="0.25">
      <c r="Q24757" s="16"/>
      <c r="AD24757" s="30"/>
      <c r="AE24757" s="2"/>
      <c r="AF24757" s="2"/>
      <c r="AG24757" s="2"/>
      <c r="AH24757" s="6"/>
    </row>
    <row r="24758" spans="17:34" x14ac:dyDescent="0.25">
      <c r="Q24758" s="16"/>
      <c r="AD24758" s="30"/>
      <c r="AE24758" s="2"/>
      <c r="AF24758" s="2"/>
      <c r="AG24758" s="2"/>
      <c r="AH24758" s="6"/>
    </row>
    <row r="24759" spans="17:34" x14ac:dyDescent="0.25">
      <c r="Q24759" s="16"/>
      <c r="AD24759" s="30"/>
      <c r="AE24759" s="2"/>
      <c r="AF24759" s="2"/>
      <c r="AG24759" s="2"/>
      <c r="AH24759" s="6"/>
    </row>
    <row r="24760" spans="17:34" x14ac:dyDescent="0.25">
      <c r="Q24760" s="16"/>
      <c r="AD24760" s="30"/>
      <c r="AE24760" s="2"/>
      <c r="AF24760" s="2"/>
      <c r="AG24760" s="2"/>
      <c r="AH24760" s="6"/>
    </row>
    <row r="24761" spans="17:34" x14ac:dyDescent="0.25">
      <c r="Q24761" s="16"/>
      <c r="AD24761" s="30"/>
      <c r="AE24761" s="2"/>
      <c r="AF24761" s="2"/>
      <c r="AG24761" s="2"/>
      <c r="AH24761" s="6"/>
    </row>
    <row r="24762" spans="17:34" x14ac:dyDescent="0.25">
      <c r="Q24762" s="16"/>
      <c r="AD24762" s="30"/>
      <c r="AE24762" s="2"/>
      <c r="AF24762" s="2"/>
      <c r="AG24762" s="2"/>
      <c r="AH24762" s="6"/>
    </row>
    <row r="24763" spans="17:34" x14ac:dyDescent="0.25">
      <c r="Q24763" s="16"/>
      <c r="AD24763" s="30"/>
      <c r="AE24763" s="2"/>
      <c r="AF24763" s="2"/>
      <c r="AG24763" s="2"/>
      <c r="AH24763" s="6"/>
    </row>
    <row r="24764" spans="17:34" x14ac:dyDescent="0.25">
      <c r="Q24764" s="16"/>
      <c r="AD24764" s="30"/>
      <c r="AE24764" s="2"/>
      <c r="AF24764" s="2"/>
      <c r="AG24764" s="2"/>
      <c r="AH24764" s="6"/>
    </row>
    <row r="24765" spans="17:34" x14ac:dyDescent="0.25">
      <c r="Q24765" s="16"/>
      <c r="AD24765" s="30"/>
      <c r="AE24765" s="2"/>
      <c r="AF24765" s="2"/>
      <c r="AG24765" s="2"/>
      <c r="AH24765" s="6"/>
    </row>
    <row r="24766" spans="17:34" x14ac:dyDescent="0.25">
      <c r="Q24766" s="16"/>
      <c r="AD24766" s="30"/>
      <c r="AE24766" s="2"/>
      <c r="AF24766" s="2"/>
      <c r="AG24766" s="2"/>
      <c r="AH24766" s="6"/>
    </row>
    <row r="24767" spans="17:34" x14ac:dyDescent="0.25">
      <c r="Q24767" s="16"/>
      <c r="AD24767" s="30"/>
      <c r="AE24767" s="2"/>
      <c r="AF24767" s="2"/>
      <c r="AG24767" s="2"/>
      <c r="AH24767" s="6"/>
    </row>
    <row r="24768" spans="17:34" x14ac:dyDescent="0.25">
      <c r="Q24768" s="16"/>
      <c r="AD24768" s="30"/>
      <c r="AE24768" s="2"/>
      <c r="AF24768" s="2"/>
      <c r="AG24768" s="2"/>
      <c r="AH24768" s="6"/>
    </row>
    <row r="24769" spans="17:34" x14ac:dyDescent="0.25">
      <c r="Q24769" s="16"/>
      <c r="AD24769" s="30"/>
      <c r="AE24769" s="2"/>
      <c r="AF24769" s="2"/>
      <c r="AG24769" s="2"/>
      <c r="AH24769" s="6"/>
    </row>
    <row r="24770" spans="17:34" x14ac:dyDescent="0.25">
      <c r="Q24770" s="16"/>
      <c r="AD24770" s="30"/>
      <c r="AE24770" s="2"/>
      <c r="AF24770" s="2"/>
      <c r="AG24770" s="2"/>
      <c r="AH24770" s="6"/>
    </row>
    <row r="24771" spans="17:34" x14ac:dyDescent="0.25">
      <c r="Q24771" s="16"/>
      <c r="AD24771" s="30"/>
      <c r="AE24771" s="2"/>
      <c r="AF24771" s="2"/>
      <c r="AG24771" s="2"/>
      <c r="AH24771" s="6"/>
    </row>
    <row r="24772" spans="17:34" x14ac:dyDescent="0.25">
      <c r="Q24772" s="16"/>
      <c r="AD24772" s="30"/>
      <c r="AE24772" s="2"/>
      <c r="AF24772" s="2"/>
      <c r="AG24772" s="2"/>
      <c r="AH24772" s="6"/>
    </row>
    <row r="24773" spans="17:34" x14ac:dyDescent="0.25">
      <c r="Q24773" s="16"/>
      <c r="AD24773" s="30"/>
      <c r="AE24773" s="2"/>
      <c r="AF24773" s="2"/>
      <c r="AG24773" s="2"/>
      <c r="AH24773" s="6"/>
    </row>
    <row r="24774" spans="17:34" x14ac:dyDescent="0.25">
      <c r="Q24774" s="16"/>
      <c r="AD24774" s="30"/>
      <c r="AE24774" s="2"/>
      <c r="AF24774" s="2"/>
      <c r="AG24774" s="2"/>
      <c r="AH24774" s="6"/>
    </row>
    <row r="24775" spans="17:34" x14ac:dyDescent="0.25">
      <c r="Q24775" s="16"/>
      <c r="AD24775" s="30"/>
      <c r="AE24775" s="2"/>
      <c r="AF24775" s="2"/>
      <c r="AG24775" s="2"/>
      <c r="AH24775" s="6"/>
    </row>
    <row r="24776" spans="17:34" x14ac:dyDescent="0.25">
      <c r="Q24776" s="16"/>
      <c r="AD24776" s="30"/>
      <c r="AE24776" s="2"/>
      <c r="AF24776" s="2"/>
      <c r="AG24776" s="2"/>
      <c r="AH24776" s="6"/>
    </row>
    <row r="24777" spans="17:34" x14ac:dyDescent="0.25">
      <c r="Q24777" s="16"/>
      <c r="AD24777" s="30"/>
      <c r="AE24777" s="2"/>
      <c r="AF24777" s="2"/>
      <c r="AG24777" s="2"/>
      <c r="AH24777" s="6"/>
    </row>
    <row r="24778" spans="17:34" x14ac:dyDescent="0.25">
      <c r="Q24778" s="16"/>
      <c r="AD24778" s="30"/>
      <c r="AE24778" s="2"/>
      <c r="AF24778" s="2"/>
      <c r="AG24778" s="2"/>
      <c r="AH24778" s="6"/>
    </row>
    <row r="24779" spans="17:34" x14ac:dyDescent="0.25">
      <c r="Q24779" s="16"/>
      <c r="AD24779" s="30"/>
      <c r="AE24779" s="2"/>
      <c r="AF24779" s="2"/>
      <c r="AG24779" s="2"/>
      <c r="AH24779" s="6"/>
    </row>
    <row r="24780" spans="17:34" x14ac:dyDescent="0.25">
      <c r="Q24780" s="16"/>
      <c r="AD24780" s="30"/>
      <c r="AE24780" s="2"/>
      <c r="AF24780" s="2"/>
      <c r="AG24780" s="2"/>
      <c r="AH24780" s="6"/>
    </row>
    <row r="24781" spans="17:34" x14ac:dyDescent="0.25">
      <c r="Q24781" s="16"/>
      <c r="AD24781" s="30"/>
      <c r="AE24781" s="2"/>
      <c r="AF24781" s="2"/>
      <c r="AG24781" s="2"/>
      <c r="AH24781" s="6"/>
    </row>
    <row r="24782" spans="17:34" x14ac:dyDescent="0.25">
      <c r="Q24782" s="16"/>
      <c r="AD24782" s="30"/>
      <c r="AE24782" s="2"/>
      <c r="AF24782" s="2"/>
      <c r="AG24782" s="2"/>
      <c r="AH24782" s="6"/>
    </row>
    <row r="24783" spans="17:34" x14ac:dyDescent="0.25">
      <c r="Q24783" s="16"/>
      <c r="AD24783" s="30"/>
      <c r="AE24783" s="2"/>
      <c r="AF24783" s="2"/>
      <c r="AG24783" s="2"/>
      <c r="AH24783" s="6"/>
    </row>
    <row r="24784" spans="17:34" x14ac:dyDescent="0.25">
      <c r="Q24784" s="16"/>
      <c r="AD24784" s="30"/>
      <c r="AE24784" s="2"/>
      <c r="AF24784" s="2"/>
      <c r="AG24784" s="2"/>
      <c r="AH24784" s="6"/>
    </row>
    <row r="24785" spans="17:34" x14ac:dyDescent="0.25">
      <c r="Q24785" s="16"/>
      <c r="AD24785" s="30"/>
      <c r="AE24785" s="2"/>
      <c r="AF24785" s="2"/>
      <c r="AG24785" s="2"/>
      <c r="AH24785" s="6"/>
    </row>
    <row r="24786" spans="17:34" x14ac:dyDescent="0.25">
      <c r="Q24786" s="16"/>
      <c r="AD24786" s="30"/>
      <c r="AE24786" s="2"/>
      <c r="AF24786" s="2"/>
      <c r="AG24786" s="2"/>
      <c r="AH24786" s="6"/>
    </row>
    <row r="24787" spans="17:34" x14ac:dyDescent="0.25">
      <c r="Q24787" s="16"/>
      <c r="AD24787" s="30"/>
      <c r="AE24787" s="2"/>
      <c r="AF24787" s="2"/>
      <c r="AG24787" s="2"/>
      <c r="AH24787" s="6"/>
    </row>
    <row r="24788" spans="17:34" x14ac:dyDescent="0.25">
      <c r="Q24788" s="16"/>
      <c r="AD24788" s="30"/>
      <c r="AE24788" s="2"/>
      <c r="AF24788" s="2"/>
      <c r="AG24788" s="2"/>
      <c r="AH24788" s="6"/>
    </row>
    <row r="24789" spans="17:34" x14ac:dyDescent="0.25">
      <c r="Q24789" s="16"/>
      <c r="AD24789" s="30"/>
      <c r="AE24789" s="2"/>
      <c r="AF24789" s="2"/>
      <c r="AG24789" s="2"/>
      <c r="AH24789" s="6"/>
    </row>
    <row r="24790" spans="17:34" x14ac:dyDescent="0.25">
      <c r="Q24790" s="16"/>
      <c r="AD24790" s="30"/>
      <c r="AE24790" s="2"/>
      <c r="AF24790" s="2"/>
      <c r="AG24790" s="2"/>
      <c r="AH24790" s="6"/>
    </row>
    <row r="24791" spans="17:34" x14ac:dyDescent="0.25">
      <c r="Q24791" s="16"/>
      <c r="AD24791" s="30"/>
      <c r="AE24791" s="2"/>
      <c r="AF24791" s="2"/>
      <c r="AG24791" s="2"/>
      <c r="AH24791" s="6"/>
    </row>
    <row r="24792" spans="17:34" x14ac:dyDescent="0.25">
      <c r="Q24792" s="16"/>
      <c r="AD24792" s="30"/>
      <c r="AE24792" s="2"/>
      <c r="AF24792" s="2"/>
      <c r="AG24792" s="2"/>
      <c r="AH24792" s="6"/>
    </row>
    <row r="24793" spans="17:34" x14ac:dyDescent="0.25">
      <c r="Q24793" s="16"/>
      <c r="AD24793" s="30"/>
      <c r="AE24793" s="2"/>
      <c r="AF24793" s="2"/>
      <c r="AG24793" s="2"/>
      <c r="AH24793" s="6"/>
    </row>
    <row r="24794" spans="17:34" x14ac:dyDescent="0.25">
      <c r="Q24794" s="16"/>
      <c r="AD24794" s="30"/>
      <c r="AE24794" s="2"/>
      <c r="AF24794" s="2"/>
      <c r="AG24794" s="2"/>
      <c r="AH24794" s="6"/>
    </row>
    <row r="24795" spans="17:34" x14ac:dyDescent="0.25">
      <c r="Q24795" s="16"/>
      <c r="AD24795" s="30"/>
      <c r="AE24795" s="2"/>
      <c r="AF24795" s="2"/>
      <c r="AG24795" s="2"/>
      <c r="AH24795" s="6"/>
    </row>
    <row r="24796" spans="17:34" x14ac:dyDescent="0.25">
      <c r="Q24796" s="16"/>
      <c r="AD24796" s="30"/>
      <c r="AE24796" s="2"/>
      <c r="AF24796" s="2"/>
      <c r="AG24796" s="2"/>
      <c r="AH24796" s="6"/>
    </row>
    <row r="24797" spans="17:34" x14ac:dyDescent="0.25">
      <c r="Q24797" s="16"/>
      <c r="AD24797" s="30"/>
      <c r="AE24797" s="2"/>
      <c r="AF24797" s="2"/>
      <c r="AG24797" s="2"/>
      <c r="AH24797" s="6"/>
    </row>
    <row r="24798" spans="17:34" x14ac:dyDescent="0.25">
      <c r="Q24798" s="16"/>
      <c r="AD24798" s="30"/>
      <c r="AE24798" s="2"/>
      <c r="AF24798" s="2"/>
      <c r="AG24798" s="2"/>
      <c r="AH24798" s="6"/>
    </row>
    <row r="24799" spans="17:34" x14ac:dyDescent="0.25">
      <c r="Q24799" s="16"/>
      <c r="AD24799" s="30"/>
      <c r="AE24799" s="2"/>
      <c r="AF24799" s="2"/>
      <c r="AG24799" s="2"/>
      <c r="AH24799" s="6"/>
    </row>
    <row r="24800" spans="17:34" x14ac:dyDescent="0.25">
      <c r="Q24800" s="16"/>
      <c r="AD24800" s="30"/>
      <c r="AE24800" s="2"/>
      <c r="AF24800" s="2"/>
      <c r="AG24800" s="2"/>
      <c r="AH24800" s="6"/>
    </row>
    <row r="24801" spans="17:34" x14ac:dyDescent="0.25">
      <c r="Q24801" s="16"/>
      <c r="AD24801" s="30"/>
      <c r="AE24801" s="2"/>
      <c r="AF24801" s="2"/>
      <c r="AG24801" s="2"/>
      <c r="AH24801" s="6"/>
    </row>
    <row r="24802" spans="17:34" x14ac:dyDescent="0.25">
      <c r="Q24802" s="16"/>
      <c r="AD24802" s="30"/>
      <c r="AE24802" s="2"/>
      <c r="AF24802" s="2"/>
      <c r="AG24802" s="2"/>
      <c r="AH24802" s="6"/>
    </row>
    <row r="24803" spans="17:34" x14ac:dyDescent="0.25">
      <c r="Q24803" s="16"/>
      <c r="AD24803" s="30"/>
      <c r="AE24803" s="2"/>
      <c r="AF24803" s="2"/>
      <c r="AG24803" s="2"/>
      <c r="AH24803" s="6"/>
    </row>
    <row r="24804" spans="17:34" x14ac:dyDescent="0.25">
      <c r="Q24804" s="16"/>
      <c r="AD24804" s="30"/>
      <c r="AE24804" s="2"/>
      <c r="AF24804" s="2"/>
      <c r="AG24804" s="2"/>
      <c r="AH24804" s="6"/>
    </row>
    <row r="24805" spans="17:34" x14ac:dyDescent="0.25">
      <c r="Q24805" s="16"/>
      <c r="AD24805" s="30"/>
      <c r="AE24805" s="2"/>
      <c r="AF24805" s="2"/>
      <c r="AG24805" s="2"/>
      <c r="AH24805" s="6"/>
    </row>
    <row r="24806" spans="17:34" x14ac:dyDescent="0.25">
      <c r="Q24806" s="16"/>
      <c r="AD24806" s="30"/>
      <c r="AE24806" s="2"/>
      <c r="AF24806" s="2"/>
      <c r="AG24806" s="2"/>
      <c r="AH24806" s="6"/>
    </row>
    <row r="24807" spans="17:34" x14ac:dyDescent="0.25">
      <c r="Q24807" s="16"/>
      <c r="AD24807" s="30"/>
      <c r="AE24807" s="2"/>
      <c r="AF24807" s="2"/>
      <c r="AG24807" s="2"/>
      <c r="AH24807" s="6"/>
    </row>
    <row r="24808" spans="17:34" x14ac:dyDescent="0.25">
      <c r="Q24808" s="16"/>
      <c r="AD24808" s="30"/>
      <c r="AE24808" s="2"/>
      <c r="AF24808" s="2"/>
      <c r="AG24808" s="2"/>
      <c r="AH24808" s="6"/>
    </row>
    <row r="24809" spans="17:34" x14ac:dyDescent="0.25">
      <c r="Q24809" s="16"/>
      <c r="AD24809" s="30"/>
      <c r="AE24809" s="2"/>
      <c r="AF24809" s="2"/>
      <c r="AG24809" s="2"/>
      <c r="AH24809" s="6"/>
    </row>
    <row r="24810" spans="17:34" x14ac:dyDescent="0.25">
      <c r="Q24810" s="16"/>
      <c r="AD24810" s="30"/>
      <c r="AE24810" s="2"/>
      <c r="AF24810" s="2"/>
      <c r="AG24810" s="2"/>
      <c r="AH24810" s="6"/>
    </row>
    <row r="24811" spans="17:34" x14ac:dyDescent="0.25">
      <c r="Q24811" s="16"/>
      <c r="AD24811" s="30"/>
      <c r="AE24811" s="2"/>
      <c r="AF24811" s="2"/>
      <c r="AG24811" s="2"/>
      <c r="AH24811" s="6"/>
    </row>
    <row r="24812" spans="17:34" x14ac:dyDescent="0.25">
      <c r="Q24812" s="16"/>
      <c r="AD24812" s="30"/>
      <c r="AE24812" s="2"/>
      <c r="AF24812" s="2"/>
      <c r="AG24812" s="2"/>
      <c r="AH24812" s="6"/>
    </row>
    <row r="24813" spans="17:34" x14ac:dyDescent="0.25">
      <c r="Q24813" s="16"/>
      <c r="AD24813" s="30"/>
      <c r="AE24813" s="2"/>
      <c r="AF24813" s="2"/>
      <c r="AG24813" s="2"/>
      <c r="AH24813" s="6"/>
    </row>
    <row r="24814" spans="17:34" x14ac:dyDescent="0.25">
      <c r="Q24814" s="16"/>
      <c r="AD24814" s="30"/>
      <c r="AE24814" s="2"/>
      <c r="AF24814" s="2"/>
      <c r="AG24814" s="2"/>
      <c r="AH24814" s="6"/>
    </row>
    <row r="24815" spans="17:34" x14ac:dyDescent="0.25">
      <c r="Q24815" s="16"/>
      <c r="AD24815" s="30"/>
      <c r="AE24815" s="2"/>
      <c r="AF24815" s="2"/>
      <c r="AG24815" s="2"/>
      <c r="AH24815" s="6"/>
    </row>
    <row r="24816" spans="17:34" x14ac:dyDescent="0.25">
      <c r="Q24816" s="16"/>
      <c r="AD24816" s="30"/>
      <c r="AE24816" s="2"/>
      <c r="AF24816" s="2"/>
      <c r="AG24816" s="2"/>
      <c r="AH24816" s="6"/>
    </row>
    <row r="24817" spans="17:34" x14ac:dyDescent="0.25">
      <c r="Q24817" s="16"/>
      <c r="AD24817" s="30"/>
      <c r="AE24817" s="2"/>
      <c r="AF24817" s="2"/>
      <c r="AG24817" s="2"/>
      <c r="AH24817" s="6"/>
    </row>
    <row r="24818" spans="17:34" x14ac:dyDescent="0.25">
      <c r="Q24818" s="16"/>
      <c r="AD24818" s="30"/>
      <c r="AE24818" s="2"/>
      <c r="AF24818" s="2"/>
      <c r="AG24818" s="2"/>
      <c r="AH24818" s="6"/>
    </row>
    <row r="24819" spans="17:34" x14ac:dyDescent="0.25">
      <c r="Q24819" s="16"/>
      <c r="AD24819" s="30"/>
      <c r="AE24819" s="2"/>
      <c r="AF24819" s="2"/>
      <c r="AG24819" s="2"/>
      <c r="AH24819" s="6"/>
    </row>
    <row r="24820" spans="17:34" x14ac:dyDescent="0.25">
      <c r="Q24820" s="16"/>
      <c r="AD24820" s="30"/>
      <c r="AE24820" s="2"/>
      <c r="AF24820" s="2"/>
      <c r="AG24820" s="2"/>
      <c r="AH24820" s="6"/>
    </row>
    <row r="24821" spans="17:34" x14ac:dyDescent="0.25">
      <c r="Q24821" s="16"/>
      <c r="AD24821" s="30"/>
      <c r="AE24821" s="2"/>
      <c r="AF24821" s="2"/>
      <c r="AG24821" s="2"/>
      <c r="AH24821" s="6"/>
    </row>
    <row r="24822" spans="17:34" x14ac:dyDescent="0.25">
      <c r="Q24822" s="16"/>
      <c r="AD24822" s="30"/>
      <c r="AE24822" s="2"/>
      <c r="AF24822" s="2"/>
      <c r="AG24822" s="2"/>
      <c r="AH24822" s="6"/>
    </row>
    <row r="24823" spans="17:34" x14ac:dyDescent="0.25">
      <c r="Q24823" s="16"/>
      <c r="AD24823" s="30"/>
      <c r="AE24823" s="2"/>
      <c r="AF24823" s="2"/>
      <c r="AG24823" s="2"/>
      <c r="AH24823" s="6"/>
    </row>
    <row r="24824" spans="17:34" x14ac:dyDescent="0.25">
      <c r="Q24824" s="16"/>
      <c r="AD24824" s="30"/>
      <c r="AE24824" s="2"/>
      <c r="AF24824" s="2"/>
      <c r="AG24824" s="2"/>
      <c r="AH24824" s="6"/>
    </row>
    <row r="24825" spans="17:34" x14ac:dyDescent="0.25">
      <c r="Q24825" s="16"/>
      <c r="AD24825" s="30"/>
      <c r="AE24825" s="2"/>
      <c r="AF24825" s="2"/>
      <c r="AG24825" s="2"/>
      <c r="AH24825" s="6"/>
    </row>
    <row r="24826" spans="17:34" x14ac:dyDescent="0.25">
      <c r="Q24826" s="16"/>
      <c r="AD24826" s="30"/>
      <c r="AE24826" s="2"/>
      <c r="AF24826" s="2"/>
      <c r="AG24826" s="2"/>
      <c r="AH24826" s="6"/>
    </row>
    <row r="24827" spans="17:34" x14ac:dyDescent="0.25">
      <c r="Q24827" s="16"/>
      <c r="AD24827" s="30"/>
      <c r="AE24827" s="2"/>
      <c r="AF24827" s="2"/>
      <c r="AG24827" s="2"/>
      <c r="AH24827" s="6"/>
    </row>
    <row r="24828" spans="17:34" x14ac:dyDescent="0.25">
      <c r="Q24828" s="16"/>
      <c r="AD24828" s="30"/>
      <c r="AE24828" s="2"/>
      <c r="AF24828" s="2"/>
      <c r="AG24828" s="2"/>
      <c r="AH24828" s="6"/>
    </row>
    <row r="24829" spans="17:34" x14ac:dyDescent="0.25">
      <c r="Q24829" s="16"/>
      <c r="AD24829" s="30"/>
      <c r="AE24829" s="2"/>
      <c r="AF24829" s="2"/>
      <c r="AG24829" s="2"/>
      <c r="AH24829" s="6"/>
    </row>
    <row r="24830" spans="17:34" x14ac:dyDescent="0.25">
      <c r="Q24830" s="16"/>
      <c r="AD24830" s="30"/>
      <c r="AE24830" s="2"/>
      <c r="AF24830" s="2"/>
      <c r="AG24830" s="2"/>
      <c r="AH24830" s="6"/>
    </row>
    <row r="24831" spans="17:34" x14ac:dyDescent="0.25">
      <c r="Q24831" s="16"/>
      <c r="AD24831" s="30"/>
      <c r="AE24831" s="2"/>
      <c r="AF24831" s="2"/>
      <c r="AG24831" s="2"/>
      <c r="AH24831" s="6"/>
    </row>
    <row r="24832" spans="17:34" x14ac:dyDescent="0.25">
      <c r="Q24832" s="16"/>
      <c r="AD24832" s="30"/>
      <c r="AE24832" s="2"/>
      <c r="AF24832" s="2"/>
      <c r="AG24832" s="2"/>
      <c r="AH24832" s="6"/>
    </row>
    <row r="24833" spans="17:34" x14ac:dyDescent="0.25">
      <c r="Q24833" s="16"/>
      <c r="AD24833" s="30"/>
      <c r="AE24833" s="2"/>
      <c r="AF24833" s="2"/>
      <c r="AG24833" s="2"/>
      <c r="AH24833" s="6"/>
    </row>
    <row r="24834" spans="17:34" x14ac:dyDescent="0.25">
      <c r="Q24834" s="16"/>
      <c r="AD24834" s="30"/>
      <c r="AE24834" s="2"/>
      <c r="AF24834" s="2"/>
      <c r="AG24834" s="2"/>
      <c r="AH24834" s="6"/>
    </row>
    <row r="24835" spans="17:34" x14ac:dyDescent="0.25">
      <c r="Q24835" s="16"/>
      <c r="AD24835" s="30"/>
      <c r="AE24835" s="2"/>
      <c r="AF24835" s="2"/>
      <c r="AG24835" s="2"/>
      <c r="AH24835" s="6"/>
    </row>
    <row r="24836" spans="17:34" x14ac:dyDescent="0.25">
      <c r="Q24836" s="16"/>
      <c r="AD24836" s="30"/>
      <c r="AE24836" s="2"/>
      <c r="AF24836" s="2"/>
      <c r="AG24836" s="2"/>
      <c r="AH24836" s="6"/>
    </row>
    <row r="24837" spans="17:34" x14ac:dyDescent="0.25">
      <c r="Q24837" s="16"/>
      <c r="AD24837" s="30"/>
      <c r="AE24837" s="2"/>
      <c r="AF24837" s="2"/>
      <c r="AG24837" s="2"/>
      <c r="AH24837" s="6"/>
    </row>
    <row r="24838" spans="17:34" x14ac:dyDescent="0.25">
      <c r="Q24838" s="16"/>
      <c r="AD24838" s="30"/>
      <c r="AE24838" s="2"/>
      <c r="AF24838" s="2"/>
      <c r="AG24838" s="2"/>
      <c r="AH24838" s="6"/>
    </row>
    <row r="24839" spans="17:34" x14ac:dyDescent="0.25">
      <c r="Q24839" s="16"/>
      <c r="AD24839" s="30"/>
      <c r="AE24839" s="2"/>
      <c r="AF24839" s="2"/>
      <c r="AG24839" s="2"/>
      <c r="AH24839" s="6"/>
    </row>
    <row r="24840" spans="17:34" x14ac:dyDescent="0.25">
      <c r="Q24840" s="16"/>
      <c r="AD24840" s="30"/>
      <c r="AE24840" s="2"/>
      <c r="AF24840" s="2"/>
      <c r="AG24840" s="2"/>
      <c r="AH24840" s="6"/>
    </row>
    <row r="24841" spans="17:34" x14ac:dyDescent="0.25">
      <c r="Q24841" s="16"/>
      <c r="AD24841" s="30"/>
      <c r="AE24841" s="2"/>
      <c r="AF24841" s="2"/>
      <c r="AG24841" s="2"/>
      <c r="AH24841" s="6"/>
    </row>
    <row r="24842" spans="17:34" x14ac:dyDescent="0.25">
      <c r="Q24842" s="16"/>
      <c r="AD24842" s="30"/>
      <c r="AE24842" s="2"/>
      <c r="AF24842" s="2"/>
      <c r="AG24842" s="2"/>
      <c r="AH24842" s="6"/>
    </row>
    <row r="24843" spans="17:34" x14ac:dyDescent="0.25">
      <c r="Q24843" s="16"/>
      <c r="AD24843" s="30"/>
      <c r="AE24843" s="2"/>
      <c r="AF24843" s="2"/>
      <c r="AG24843" s="2"/>
      <c r="AH24843" s="6"/>
    </row>
    <row r="24844" spans="17:34" x14ac:dyDescent="0.25">
      <c r="Q24844" s="16"/>
      <c r="AD24844" s="30"/>
      <c r="AE24844" s="2"/>
      <c r="AF24844" s="2"/>
      <c r="AG24844" s="2"/>
      <c r="AH24844" s="6"/>
    </row>
    <row r="24845" spans="17:34" x14ac:dyDescent="0.25">
      <c r="Q24845" s="16"/>
      <c r="AD24845" s="30"/>
      <c r="AE24845" s="2"/>
      <c r="AF24845" s="2"/>
      <c r="AG24845" s="2"/>
      <c r="AH24845" s="6"/>
    </row>
    <row r="24846" spans="17:34" x14ac:dyDescent="0.25">
      <c r="Q24846" s="16"/>
      <c r="AD24846" s="30"/>
      <c r="AE24846" s="2"/>
      <c r="AF24846" s="2"/>
      <c r="AG24846" s="2"/>
      <c r="AH24846" s="6"/>
    </row>
    <row r="24847" spans="17:34" x14ac:dyDescent="0.25">
      <c r="Q24847" s="16"/>
      <c r="AD24847" s="30"/>
      <c r="AE24847" s="2"/>
      <c r="AF24847" s="2"/>
      <c r="AG24847" s="2"/>
      <c r="AH24847" s="6"/>
    </row>
    <row r="24848" spans="17:34" x14ac:dyDescent="0.25">
      <c r="Q24848" s="16"/>
      <c r="AD24848" s="30"/>
      <c r="AE24848" s="2"/>
      <c r="AF24848" s="2"/>
      <c r="AG24848" s="2"/>
      <c r="AH24848" s="6"/>
    </row>
    <row r="24849" spans="17:34" x14ac:dyDescent="0.25">
      <c r="Q24849" s="16"/>
      <c r="AD24849" s="30"/>
      <c r="AE24849" s="2"/>
      <c r="AF24849" s="2"/>
      <c r="AG24849" s="2"/>
      <c r="AH24849" s="6"/>
    </row>
    <row r="24850" spans="17:34" x14ac:dyDescent="0.25">
      <c r="Q24850" s="16"/>
      <c r="AD24850" s="30"/>
      <c r="AE24850" s="2"/>
      <c r="AF24850" s="2"/>
      <c r="AG24850" s="2"/>
      <c r="AH24850" s="6"/>
    </row>
    <row r="24851" spans="17:34" x14ac:dyDescent="0.25">
      <c r="Q24851" s="16"/>
      <c r="AD24851" s="30"/>
      <c r="AE24851" s="2"/>
      <c r="AF24851" s="2"/>
      <c r="AG24851" s="2"/>
      <c r="AH24851" s="6"/>
    </row>
    <row r="24852" spans="17:34" x14ac:dyDescent="0.25">
      <c r="Q24852" s="16"/>
      <c r="AD24852" s="30"/>
      <c r="AE24852" s="2"/>
      <c r="AF24852" s="2"/>
      <c r="AG24852" s="2"/>
      <c r="AH24852" s="6"/>
    </row>
    <row r="24853" spans="17:34" x14ac:dyDescent="0.25">
      <c r="Q24853" s="16"/>
      <c r="AD24853" s="30"/>
      <c r="AE24853" s="2"/>
      <c r="AF24853" s="2"/>
      <c r="AG24853" s="2"/>
      <c r="AH24853" s="6"/>
    </row>
    <row r="24854" spans="17:34" x14ac:dyDescent="0.25">
      <c r="Q24854" s="16"/>
      <c r="AD24854" s="30"/>
      <c r="AE24854" s="2"/>
      <c r="AF24854" s="2"/>
      <c r="AG24854" s="2"/>
      <c r="AH24854" s="6"/>
    </row>
    <row r="24855" spans="17:34" x14ac:dyDescent="0.25">
      <c r="Q24855" s="16"/>
      <c r="AD24855" s="30"/>
      <c r="AE24855" s="2"/>
      <c r="AF24855" s="2"/>
      <c r="AG24855" s="2"/>
      <c r="AH24855" s="6"/>
    </row>
    <row r="24856" spans="17:34" x14ac:dyDescent="0.25">
      <c r="Q24856" s="16"/>
      <c r="AD24856" s="30"/>
      <c r="AE24856" s="2"/>
      <c r="AF24856" s="2"/>
      <c r="AG24856" s="2"/>
      <c r="AH24856" s="6"/>
    </row>
    <row r="24857" spans="17:34" x14ac:dyDescent="0.25">
      <c r="Q24857" s="16"/>
      <c r="AD24857" s="30"/>
      <c r="AE24857" s="2"/>
      <c r="AF24857" s="2"/>
      <c r="AG24857" s="2"/>
      <c r="AH24857" s="6"/>
    </row>
    <row r="24858" spans="17:34" x14ac:dyDescent="0.25">
      <c r="Q24858" s="16"/>
      <c r="AD24858" s="30"/>
      <c r="AE24858" s="2"/>
      <c r="AF24858" s="2"/>
      <c r="AG24858" s="2"/>
      <c r="AH24858" s="6"/>
    </row>
    <row r="24859" spans="17:34" x14ac:dyDescent="0.25">
      <c r="Q24859" s="16"/>
      <c r="AD24859" s="30"/>
      <c r="AE24859" s="2"/>
      <c r="AF24859" s="2"/>
      <c r="AG24859" s="2"/>
      <c r="AH24859" s="6"/>
    </row>
    <row r="24860" spans="17:34" x14ac:dyDescent="0.25">
      <c r="Q24860" s="16"/>
      <c r="AD24860" s="30"/>
      <c r="AE24860" s="2"/>
      <c r="AF24860" s="2"/>
      <c r="AG24860" s="2"/>
      <c r="AH24860" s="6"/>
    </row>
    <row r="24861" spans="17:34" x14ac:dyDescent="0.25">
      <c r="Q24861" s="16"/>
      <c r="AD24861" s="30"/>
      <c r="AE24861" s="2"/>
      <c r="AF24861" s="2"/>
      <c r="AG24861" s="2"/>
      <c r="AH24861" s="6"/>
    </row>
    <row r="24862" spans="17:34" x14ac:dyDescent="0.25">
      <c r="Q24862" s="16"/>
      <c r="AD24862" s="30"/>
      <c r="AE24862" s="2"/>
      <c r="AF24862" s="2"/>
      <c r="AG24862" s="2"/>
      <c r="AH24862" s="6"/>
    </row>
    <row r="24863" spans="17:34" x14ac:dyDescent="0.25">
      <c r="Q24863" s="16"/>
      <c r="AD24863" s="30"/>
      <c r="AE24863" s="2"/>
      <c r="AF24863" s="2"/>
      <c r="AG24863" s="2"/>
      <c r="AH24863" s="6"/>
    </row>
    <row r="24864" spans="17:34" x14ac:dyDescent="0.25">
      <c r="Q24864" s="16"/>
      <c r="AD24864" s="30"/>
      <c r="AE24864" s="2"/>
      <c r="AF24864" s="2"/>
      <c r="AG24864" s="2"/>
      <c r="AH24864" s="6"/>
    </row>
    <row r="24865" spans="17:34" x14ac:dyDescent="0.25">
      <c r="Q24865" s="16"/>
      <c r="AD24865" s="30"/>
      <c r="AE24865" s="2"/>
      <c r="AF24865" s="2"/>
      <c r="AG24865" s="2"/>
      <c r="AH24865" s="6"/>
    </row>
    <row r="24866" spans="17:34" x14ac:dyDescent="0.25">
      <c r="Q24866" s="16"/>
      <c r="AD24866" s="30"/>
      <c r="AE24866" s="2"/>
      <c r="AF24866" s="2"/>
      <c r="AG24866" s="2"/>
      <c r="AH24866" s="6"/>
    </row>
    <row r="24867" spans="17:34" x14ac:dyDescent="0.25">
      <c r="Q24867" s="16"/>
      <c r="AD24867" s="30"/>
      <c r="AE24867" s="2"/>
      <c r="AF24867" s="2"/>
      <c r="AG24867" s="2"/>
      <c r="AH24867" s="6"/>
    </row>
    <row r="24868" spans="17:34" x14ac:dyDescent="0.25">
      <c r="Q24868" s="16"/>
      <c r="AD24868" s="30"/>
      <c r="AE24868" s="2"/>
      <c r="AF24868" s="2"/>
      <c r="AG24868" s="2"/>
      <c r="AH24868" s="6"/>
    </row>
    <row r="24869" spans="17:34" x14ac:dyDescent="0.25">
      <c r="Q24869" s="16"/>
      <c r="AD24869" s="30"/>
      <c r="AE24869" s="2"/>
      <c r="AF24869" s="2"/>
      <c r="AG24869" s="2"/>
      <c r="AH24869" s="6"/>
    </row>
    <row r="24870" spans="17:34" x14ac:dyDescent="0.25">
      <c r="Q24870" s="16"/>
      <c r="AD24870" s="30"/>
      <c r="AE24870" s="2"/>
      <c r="AF24870" s="2"/>
      <c r="AG24870" s="2"/>
      <c r="AH24870" s="6"/>
    </row>
    <row r="24871" spans="17:34" x14ac:dyDescent="0.25">
      <c r="Q24871" s="16"/>
      <c r="AD24871" s="30"/>
      <c r="AE24871" s="2"/>
      <c r="AF24871" s="2"/>
      <c r="AG24871" s="2"/>
      <c r="AH24871" s="6"/>
    </row>
    <row r="24872" spans="17:34" x14ac:dyDescent="0.25">
      <c r="Q24872" s="16"/>
      <c r="AD24872" s="30"/>
      <c r="AE24872" s="2"/>
      <c r="AF24872" s="2"/>
      <c r="AG24872" s="2"/>
      <c r="AH24872" s="6"/>
    </row>
    <row r="24873" spans="17:34" x14ac:dyDescent="0.25">
      <c r="Q24873" s="16"/>
      <c r="AD24873" s="30"/>
      <c r="AE24873" s="2"/>
      <c r="AF24873" s="2"/>
      <c r="AG24873" s="2"/>
      <c r="AH24873" s="6"/>
    </row>
    <row r="24874" spans="17:34" x14ac:dyDescent="0.25">
      <c r="Q24874" s="16"/>
      <c r="AD24874" s="30"/>
      <c r="AE24874" s="2"/>
      <c r="AF24874" s="2"/>
      <c r="AG24874" s="2"/>
      <c r="AH24874" s="6"/>
    </row>
    <row r="24875" spans="17:34" x14ac:dyDescent="0.25">
      <c r="Q24875" s="16"/>
      <c r="AD24875" s="30"/>
      <c r="AE24875" s="2"/>
      <c r="AF24875" s="2"/>
      <c r="AG24875" s="2"/>
      <c r="AH24875" s="6"/>
    </row>
    <row r="24876" spans="17:34" x14ac:dyDescent="0.25">
      <c r="Q24876" s="16"/>
      <c r="AD24876" s="30"/>
      <c r="AE24876" s="2"/>
      <c r="AF24876" s="2"/>
      <c r="AG24876" s="2"/>
      <c r="AH24876" s="6"/>
    </row>
    <row r="24877" spans="17:34" x14ac:dyDescent="0.25">
      <c r="Q24877" s="16"/>
      <c r="AD24877" s="30"/>
      <c r="AE24877" s="2"/>
      <c r="AF24877" s="2"/>
      <c r="AG24877" s="2"/>
      <c r="AH24877" s="6"/>
    </row>
    <row r="24878" spans="17:34" x14ac:dyDescent="0.25">
      <c r="Q24878" s="16"/>
      <c r="AD24878" s="30"/>
      <c r="AE24878" s="2"/>
      <c r="AF24878" s="2"/>
      <c r="AG24878" s="2"/>
      <c r="AH24878" s="6"/>
    </row>
    <row r="24879" spans="17:34" x14ac:dyDescent="0.25">
      <c r="Q24879" s="16"/>
      <c r="AD24879" s="30"/>
      <c r="AE24879" s="2"/>
      <c r="AF24879" s="2"/>
      <c r="AG24879" s="2"/>
      <c r="AH24879" s="6"/>
    </row>
    <row r="24880" spans="17:34" x14ac:dyDescent="0.25">
      <c r="Q24880" s="16"/>
      <c r="AD24880" s="30"/>
      <c r="AE24880" s="2"/>
      <c r="AF24880" s="2"/>
      <c r="AG24880" s="2"/>
      <c r="AH24880" s="6"/>
    </row>
    <row r="24881" spans="17:34" x14ac:dyDescent="0.25">
      <c r="Q24881" s="16"/>
      <c r="AD24881" s="30"/>
      <c r="AE24881" s="2"/>
      <c r="AF24881" s="2"/>
      <c r="AG24881" s="2"/>
      <c r="AH24881" s="6"/>
    </row>
    <row r="24882" spans="17:34" x14ac:dyDescent="0.25">
      <c r="Q24882" s="16"/>
      <c r="AD24882" s="30"/>
      <c r="AE24882" s="2"/>
      <c r="AF24882" s="2"/>
      <c r="AG24882" s="2"/>
      <c r="AH24882" s="6"/>
    </row>
    <row r="24883" spans="17:34" x14ac:dyDescent="0.25">
      <c r="Q24883" s="16"/>
      <c r="AD24883" s="30"/>
      <c r="AE24883" s="2"/>
      <c r="AF24883" s="2"/>
      <c r="AG24883" s="2"/>
      <c r="AH24883" s="6"/>
    </row>
    <row r="24884" spans="17:34" x14ac:dyDescent="0.25">
      <c r="Q24884" s="16"/>
      <c r="AD24884" s="30"/>
      <c r="AE24884" s="2"/>
      <c r="AF24884" s="2"/>
      <c r="AG24884" s="2"/>
      <c r="AH24884" s="6"/>
    </row>
    <row r="24885" spans="17:34" x14ac:dyDescent="0.25">
      <c r="Q24885" s="16"/>
      <c r="AD24885" s="30"/>
      <c r="AE24885" s="2"/>
      <c r="AF24885" s="2"/>
      <c r="AG24885" s="2"/>
      <c r="AH24885" s="6"/>
    </row>
    <row r="24886" spans="17:34" x14ac:dyDescent="0.25">
      <c r="Q24886" s="16"/>
      <c r="AD24886" s="30"/>
      <c r="AE24886" s="2"/>
      <c r="AF24886" s="2"/>
      <c r="AG24886" s="2"/>
      <c r="AH24886" s="6"/>
    </row>
    <row r="24887" spans="17:34" x14ac:dyDescent="0.25">
      <c r="Q24887" s="16"/>
      <c r="AD24887" s="30"/>
      <c r="AE24887" s="2"/>
      <c r="AF24887" s="2"/>
      <c r="AG24887" s="2"/>
      <c r="AH24887" s="6"/>
    </row>
    <row r="24888" spans="17:34" x14ac:dyDescent="0.25">
      <c r="Q24888" s="16"/>
      <c r="AD24888" s="30"/>
      <c r="AE24888" s="2"/>
      <c r="AF24888" s="2"/>
      <c r="AG24888" s="2"/>
      <c r="AH24888" s="6"/>
    </row>
    <row r="24889" spans="17:34" x14ac:dyDescent="0.25">
      <c r="Q24889" s="16"/>
      <c r="AD24889" s="30"/>
      <c r="AE24889" s="2"/>
      <c r="AF24889" s="2"/>
      <c r="AG24889" s="2"/>
      <c r="AH24889" s="6"/>
    </row>
    <row r="24890" spans="17:34" x14ac:dyDescent="0.25">
      <c r="Q24890" s="16"/>
      <c r="AD24890" s="30"/>
      <c r="AE24890" s="2"/>
      <c r="AF24890" s="2"/>
      <c r="AG24890" s="2"/>
      <c r="AH24890" s="6"/>
    </row>
    <row r="24891" spans="17:34" x14ac:dyDescent="0.25">
      <c r="Q24891" s="16"/>
      <c r="AD24891" s="30"/>
      <c r="AE24891" s="2"/>
      <c r="AF24891" s="2"/>
      <c r="AG24891" s="2"/>
      <c r="AH24891" s="6"/>
    </row>
    <row r="24892" spans="17:34" x14ac:dyDescent="0.25">
      <c r="Q24892" s="16"/>
      <c r="AD24892" s="30"/>
      <c r="AE24892" s="2"/>
      <c r="AF24892" s="2"/>
      <c r="AG24892" s="2"/>
      <c r="AH24892" s="6"/>
    </row>
    <row r="24893" spans="17:34" x14ac:dyDescent="0.25">
      <c r="Q24893" s="16"/>
      <c r="AD24893" s="30"/>
      <c r="AE24893" s="2"/>
      <c r="AF24893" s="2"/>
      <c r="AG24893" s="2"/>
      <c r="AH24893" s="6"/>
    </row>
    <row r="24894" spans="17:34" x14ac:dyDescent="0.25">
      <c r="Q24894" s="16"/>
      <c r="AD24894" s="30"/>
      <c r="AE24894" s="2"/>
      <c r="AF24894" s="2"/>
      <c r="AG24894" s="2"/>
      <c r="AH24894" s="6"/>
    </row>
    <row r="24895" spans="17:34" x14ac:dyDescent="0.25">
      <c r="Q24895" s="16"/>
      <c r="AD24895" s="30"/>
      <c r="AE24895" s="2"/>
      <c r="AF24895" s="2"/>
      <c r="AG24895" s="2"/>
      <c r="AH24895" s="6"/>
    </row>
    <row r="24896" spans="17:34" x14ac:dyDescent="0.25">
      <c r="Q24896" s="16"/>
      <c r="AD24896" s="30"/>
      <c r="AE24896" s="2"/>
      <c r="AF24896" s="2"/>
      <c r="AG24896" s="2"/>
      <c r="AH24896" s="6"/>
    </row>
    <row r="24897" spans="17:34" x14ac:dyDescent="0.25">
      <c r="Q24897" s="16"/>
      <c r="AD24897" s="30"/>
      <c r="AE24897" s="2"/>
      <c r="AF24897" s="2"/>
      <c r="AG24897" s="2"/>
      <c r="AH24897" s="6"/>
    </row>
    <row r="24898" spans="17:34" x14ac:dyDescent="0.25">
      <c r="Q24898" s="16"/>
      <c r="AD24898" s="30"/>
      <c r="AE24898" s="2"/>
      <c r="AF24898" s="2"/>
      <c r="AG24898" s="2"/>
      <c r="AH24898" s="6"/>
    </row>
    <row r="24899" spans="17:34" x14ac:dyDescent="0.25">
      <c r="Q24899" s="16"/>
      <c r="AD24899" s="30"/>
      <c r="AE24899" s="2"/>
      <c r="AF24899" s="2"/>
      <c r="AG24899" s="2"/>
      <c r="AH24899" s="6"/>
    </row>
    <row r="24900" spans="17:34" x14ac:dyDescent="0.25">
      <c r="Q24900" s="16"/>
      <c r="AD24900" s="30"/>
      <c r="AE24900" s="2"/>
      <c r="AF24900" s="2"/>
      <c r="AG24900" s="2"/>
      <c r="AH24900" s="6"/>
    </row>
    <row r="24901" spans="17:34" x14ac:dyDescent="0.25">
      <c r="Q24901" s="16"/>
      <c r="AD24901" s="30"/>
      <c r="AE24901" s="2"/>
      <c r="AF24901" s="2"/>
      <c r="AG24901" s="2"/>
      <c r="AH24901" s="6"/>
    </row>
    <row r="24902" spans="17:34" x14ac:dyDescent="0.25">
      <c r="Q24902" s="16"/>
      <c r="AD24902" s="30"/>
      <c r="AE24902" s="2"/>
      <c r="AF24902" s="2"/>
      <c r="AG24902" s="2"/>
      <c r="AH24902" s="6"/>
    </row>
    <row r="24903" spans="17:34" x14ac:dyDescent="0.25">
      <c r="Q24903" s="16"/>
      <c r="AD24903" s="30"/>
      <c r="AE24903" s="2"/>
      <c r="AF24903" s="2"/>
      <c r="AG24903" s="2"/>
      <c r="AH24903" s="6"/>
    </row>
    <row r="24904" spans="17:34" x14ac:dyDescent="0.25">
      <c r="Q24904" s="16"/>
      <c r="AD24904" s="30"/>
      <c r="AE24904" s="2"/>
      <c r="AF24904" s="2"/>
      <c r="AG24904" s="2"/>
      <c r="AH24904" s="6"/>
    </row>
    <row r="24905" spans="17:34" x14ac:dyDescent="0.25">
      <c r="Q24905" s="16"/>
      <c r="AD24905" s="30"/>
      <c r="AE24905" s="2"/>
      <c r="AF24905" s="2"/>
      <c r="AG24905" s="2"/>
      <c r="AH24905" s="6"/>
    </row>
    <row r="24906" spans="17:34" x14ac:dyDescent="0.25">
      <c r="Q24906" s="16"/>
      <c r="AD24906" s="30"/>
      <c r="AE24906" s="2"/>
      <c r="AF24906" s="2"/>
      <c r="AG24906" s="2"/>
      <c r="AH24906" s="6"/>
    </row>
    <row r="24907" spans="17:34" x14ac:dyDescent="0.25">
      <c r="Q24907" s="16"/>
      <c r="AD24907" s="30"/>
      <c r="AE24907" s="2"/>
      <c r="AF24907" s="2"/>
      <c r="AG24907" s="2"/>
      <c r="AH24907" s="6"/>
    </row>
    <row r="24908" spans="17:34" x14ac:dyDescent="0.25">
      <c r="Q24908" s="16"/>
      <c r="AD24908" s="30"/>
      <c r="AE24908" s="2"/>
      <c r="AF24908" s="2"/>
      <c r="AG24908" s="2"/>
      <c r="AH24908" s="6"/>
    </row>
    <row r="24909" spans="17:34" x14ac:dyDescent="0.25">
      <c r="Q24909" s="16"/>
      <c r="AD24909" s="30"/>
      <c r="AE24909" s="2"/>
      <c r="AF24909" s="2"/>
      <c r="AG24909" s="2"/>
      <c r="AH24909" s="6"/>
    </row>
    <row r="24910" spans="17:34" x14ac:dyDescent="0.25">
      <c r="Q24910" s="16"/>
      <c r="AD24910" s="30"/>
      <c r="AE24910" s="2"/>
      <c r="AF24910" s="2"/>
      <c r="AG24910" s="2"/>
      <c r="AH24910" s="6"/>
    </row>
    <row r="24911" spans="17:34" x14ac:dyDescent="0.25">
      <c r="Q24911" s="16"/>
      <c r="AD24911" s="30"/>
      <c r="AE24911" s="2"/>
      <c r="AF24911" s="2"/>
      <c r="AG24911" s="2"/>
      <c r="AH24911" s="6"/>
    </row>
    <row r="24912" spans="17:34" x14ac:dyDescent="0.25">
      <c r="Q24912" s="16"/>
      <c r="AD24912" s="30"/>
      <c r="AE24912" s="2"/>
      <c r="AF24912" s="2"/>
      <c r="AG24912" s="2"/>
      <c r="AH24912" s="6"/>
    </row>
    <row r="24913" spans="17:34" x14ac:dyDescent="0.25">
      <c r="Q24913" s="16"/>
      <c r="AD24913" s="30"/>
      <c r="AE24913" s="2"/>
      <c r="AF24913" s="2"/>
      <c r="AG24913" s="2"/>
      <c r="AH24913" s="6"/>
    </row>
    <row r="24914" spans="17:34" x14ac:dyDescent="0.25">
      <c r="Q24914" s="16"/>
      <c r="AD24914" s="30"/>
      <c r="AE24914" s="2"/>
      <c r="AF24914" s="2"/>
      <c r="AG24914" s="2"/>
      <c r="AH24914" s="6"/>
    </row>
    <row r="24915" spans="17:34" x14ac:dyDescent="0.25">
      <c r="Q24915" s="16"/>
      <c r="AD24915" s="30"/>
      <c r="AE24915" s="2"/>
      <c r="AF24915" s="2"/>
      <c r="AG24915" s="2"/>
      <c r="AH24915" s="6"/>
    </row>
    <row r="24916" spans="17:34" x14ac:dyDescent="0.25">
      <c r="Q24916" s="16"/>
      <c r="AD24916" s="30"/>
      <c r="AE24916" s="2"/>
      <c r="AF24916" s="2"/>
      <c r="AG24916" s="2"/>
      <c r="AH24916" s="6"/>
    </row>
    <row r="24917" spans="17:34" x14ac:dyDescent="0.25">
      <c r="Q24917" s="16"/>
      <c r="AD24917" s="30"/>
      <c r="AE24917" s="2"/>
      <c r="AF24917" s="2"/>
      <c r="AG24917" s="2"/>
      <c r="AH24917" s="6"/>
    </row>
    <row r="24918" spans="17:34" x14ac:dyDescent="0.25">
      <c r="Q24918" s="16"/>
      <c r="AD24918" s="30"/>
      <c r="AE24918" s="2"/>
      <c r="AF24918" s="2"/>
      <c r="AG24918" s="2"/>
      <c r="AH24918" s="6"/>
    </row>
    <row r="24919" spans="17:34" x14ac:dyDescent="0.25">
      <c r="Q24919" s="16"/>
      <c r="AD24919" s="30"/>
      <c r="AE24919" s="2"/>
      <c r="AF24919" s="2"/>
      <c r="AG24919" s="2"/>
      <c r="AH24919" s="6"/>
    </row>
    <row r="24920" spans="17:34" x14ac:dyDescent="0.25">
      <c r="Q24920" s="16"/>
      <c r="AD24920" s="30"/>
      <c r="AE24920" s="2"/>
      <c r="AF24920" s="2"/>
      <c r="AG24920" s="2"/>
      <c r="AH24920" s="6"/>
    </row>
    <row r="24921" spans="17:34" x14ac:dyDescent="0.25">
      <c r="Q24921" s="16"/>
      <c r="AD24921" s="30"/>
      <c r="AE24921" s="2"/>
      <c r="AF24921" s="2"/>
      <c r="AG24921" s="2"/>
      <c r="AH24921" s="6"/>
    </row>
    <row r="24922" spans="17:34" x14ac:dyDescent="0.25">
      <c r="Q24922" s="16"/>
      <c r="AD24922" s="30"/>
      <c r="AE24922" s="2"/>
      <c r="AF24922" s="2"/>
      <c r="AG24922" s="2"/>
      <c r="AH24922" s="6"/>
    </row>
    <row r="24923" spans="17:34" x14ac:dyDescent="0.25">
      <c r="Q24923" s="16"/>
      <c r="AD24923" s="30"/>
      <c r="AE24923" s="2"/>
      <c r="AF24923" s="2"/>
      <c r="AG24923" s="2"/>
      <c r="AH24923" s="6"/>
    </row>
    <row r="24924" spans="17:34" x14ac:dyDescent="0.25">
      <c r="Q24924" s="16"/>
      <c r="AD24924" s="30"/>
      <c r="AE24924" s="2"/>
      <c r="AF24924" s="2"/>
      <c r="AG24924" s="2"/>
      <c r="AH24924" s="6"/>
    </row>
    <row r="24925" spans="17:34" x14ac:dyDescent="0.25">
      <c r="Q24925" s="16"/>
      <c r="AD24925" s="30"/>
      <c r="AE24925" s="2"/>
      <c r="AF24925" s="2"/>
      <c r="AG24925" s="2"/>
      <c r="AH24925" s="6"/>
    </row>
    <row r="24926" spans="17:34" x14ac:dyDescent="0.25">
      <c r="Q24926" s="16"/>
      <c r="AD24926" s="30"/>
      <c r="AE24926" s="2"/>
      <c r="AF24926" s="2"/>
      <c r="AG24926" s="2"/>
      <c r="AH24926" s="6"/>
    </row>
    <row r="24927" spans="17:34" x14ac:dyDescent="0.25">
      <c r="Q24927" s="16"/>
      <c r="AD24927" s="30"/>
      <c r="AE24927" s="2"/>
      <c r="AF24927" s="2"/>
      <c r="AG24927" s="2"/>
      <c r="AH24927" s="6"/>
    </row>
    <row r="24928" spans="17:34" x14ac:dyDescent="0.25">
      <c r="Q24928" s="16"/>
      <c r="AD24928" s="30"/>
      <c r="AE24928" s="2"/>
      <c r="AF24928" s="2"/>
      <c r="AG24928" s="2"/>
      <c r="AH24928" s="6"/>
    </row>
    <row r="24929" spans="17:34" x14ac:dyDescent="0.25">
      <c r="Q24929" s="16"/>
      <c r="AD24929" s="30"/>
      <c r="AE24929" s="2"/>
      <c r="AF24929" s="2"/>
      <c r="AG24929" s="2"/>
      <c r="AH24929" s="6"/>
    </row>
    <row r="24930" spans="17:34" x14ac:dyDescent="0.25">
      <c r="Q24930" s="16"/>
      <c r="AD24930" s="30"/>
      <c r="AE24930" s="2"/>
      <c r="AF24930" s="2"/>
      <c r="AG24930" s="2"/>
      <c r="AH24930" s="6"/>
    </row>
    <row r="24931" spans="17:34" x14ac:dyDescent="0.25">
      <c r="Q24931" s="16"/>
      <c r="AD24931" s="30"/>
      <c r="AE24931" s="2"/>
      <c r="AF24931" s="2"/>
      <c r="AG24931" s="2"/>
      <c r="AH24931" s="6"/>
    </row>
    <row r="24932" spans="17:34" x14ac:dyDescent="0.25">
      <c r="Q24932" s="16"/>
      <c r="AD24932" s="30"/>
      <c r="AE24932" s="2"/>
      <c r="AF24932" s="2"/>
      <c r="AG24932" s="2"/>
      <c r="AH24932" s="6"/>
    </row>
    <row r="24933" spans="17:34" x14ac:dyDescent="0.25">
      <c r="Q24933" s="16"/>
      <c r="AD24933" s="30"/>
      <c r="AE24933" s="2"/>
      <c r="AF24933" s="2"/>
      <c r="AG24933" s="2"/>
      <c r="AH24933" s="6"/>
    </row>
    <row r="24934" spans="17:34" x14ac:dyDescent="0.25">
      <c r="Q24934" s="16"/>
      <c r="AD24934" s="30"/>
      <c r="AE24934" s="2"/>
      <c r="AF24934" s="2"/>
      <c r="AG24934" s="2"/>
      <c r="AH24934" s="6"/>
    </row>
    <row r="24935" spans="17:34" x14ac:dyDescent="0.25">
      <c r="Q24935" s="16"/>
      <c r="AD24935" s="30"/>
      <c r="AE24935" s="2"/>
      <c r="AF24935" s="2"/>
      <c r="AG24935" s="2"/>
      <c r="AH24935" s="6"/>
    </row>
    <row r="24936" spans="17:34" x14ac:dyDescent="0.25">
      <c r="Q24936" s="16"/>
      <c r="AD24936" s="30"/>
      <c r="AE24936" s="2"/>
      <c r="AF24936" s="2"/>
      <c r="AG24936" s="2"/>
      <c r="AH24936" s="6"/>
    </row>
    <row r="24937" spans="17:34" x14ac:dyDescent="0.25">
      <c r="Q24937" s="16"/>
      <c r="AD24937" s="30"/>
      <c r="AE24937" s="2"/>
      <c r="AF24937" s="2"/>
      <c r="AG24937" s="2"/>
      <c r="AH24937" s="6"/>
    </row>
    <row r="24938" spans="17:34" x14ac:dyDescent="0.25">
      <c r="Q24938" s="16"/>
      <c r="AD24938" s="30"/>
      <c r="AE24938" s="2"/>
      <c r="AF24938" s="2"/>
      <c r="AG24938" s="2"/>
      <c r="AH24938" s="6"/>
    </row>
    <row r="24939" spans="17:34" x14ac:dyDescent="0.25">
      <c r="Q24939" s="16"/>
      <c r="AD24939" s="30"/>
      <c r="AE24939" s="2"/>
      <c r="AF24939" s="2"/>
      <c r="AG24939" s="2"/>
      <c r="AH24939" s="6"/>
    </row>
    <row r="24940" spans="17:34" x14ac:dyDescent="0.25">
      <c r="Q24940" s="16"/>
      <c r="AD24940" s="30"/>
      <c r="AE24940" s="2"/>
      <c r="AF24940" s="2"/>
      <c r="AG24940" s="2"/>
      <c r="AH24940" s="6"/>
    </row>
    <row r="24941" spans="17:34" x14ac:dyDescent="0.25">
      <c r="Q24941" s="16"/>
      <c r="AD24941" s="30"/>
      <c r="AE24941" s="2"/>
      <c r="AF24941" s="2"/>
      <c r="AG24941" s="2"/>
      <c r="AH24941" s="6"/>
    </row>
    <row r="24942" spans="17:34" x14ac:dyDescent="0.25">
      <c r="Q24942" s="16"/>
      <c r="AD24942" s="30"/>
      <c r="AE24942" s="2"/>
      <c r="AF24942" s="2"/>
      <c r="AG24942" s="2"/>
      <c r="AH24942" s="6"/>
    </row>
    <row r="24943" spans="17:34" x14ac:dyDescent="0.25">
      <c r="Q24943" s="16"/>
      <c r="AD24943" s="30"/>
      <c r="AE24943" s="2"/>
      <c r="AF24943" s="2"/>
      <c r="AG24943" s="2"/>
      <c r="AH24943" s="6"/>
    </row>
    <row r="24944" spans="17:34" x14ac:dyDescent="0.25">
      <c r="Q24944" s="16"/>
      <c r="AD24944" s="30"/>
      <c r="AE24944" s="2"/>
      <c r="AF24944" s="2"/>
      <c r="AG24944" s="2"/>
      <c r="AH24944" s="6"/>
    </row>
    <row r="24945" spans="17:34" x14ac:dyDescent="0.25">
      <c r="Q24945" s="16"/>
      <c r="AD24945" s="30"/>
      <c r="AE24945" s="2"/>
      <c r="AF24945" s="2"/>
      <c r="AG24945" s="2"/>
      <c r="AH24945" s="6"/>
    </row>
    <row r="24946" spans="17:34" x14ac:dyDescent="0.25">
      <c r="Q24946" s="16"/>
      <c r="AD24946" s="30"/>
      <c r="AE24946" s="2"/>
      <c r="AF24946" s="2"/>
      <c r="AG24946" s="2"/>
      <c r="AH24946" s="6"/>
    </row>
    <row r="24947" spans="17:34" x14ac:dyDescent="0.25">
      <c r="Q24947" s="16"/>
      <c r="AD24947" s="30"/>
      <c r="AE24947" s="2"/>
      <c r="AF24947" s="2"/>
      <c r="AG24947" s="2"/>
      <c r="AH24947" s="6"/>
    </row>
    <row r="24948" spans="17:34" x14ac:dyDescent="0.25">
      <c r="Q24948" s="16"/>
      <c r="AD24948" s="30"/>
      <c r="AE24948" s="2"/>
      <c r="AF24948" s="2"/>
      <c r="AG24948" s="2"/>
      <c r="AH24948" s="6"/>
    </row>
    <row r="24949" spans="17:34" x14ac:dyDescent="0.25">
      <c r="Q24949" s="16"/>
      <c r="AD24949" s="30"/>
      <c r="AE24949" s="2"/>
      <c r="AF24949" s="2"/>
      <c r="AG24949" s="2"/>
      <c r="AH24949" s="6"/>
    </row>
    <row r="24950" spans="17:34" x14ac:dyDescent="0.25">
      <c r="Q24950" s="16"/>
      <c r="AD24950" s="30"/>
      <c r="AE24950" s="2"/>
      <c r="AF24950" s="2"/>
      <c r="AG24950" s="2"/>
      <c r="AH24950" s="6"/>
    </row>
    <row r="24951" spans="17:34" x14ac:dyDescent="0.25">
      <c r="Q24951" s="16"/>
      <c r="AD24951" s="30"/>
      <c r="AE24951" s="2"/>
      <c r="AF24951" s="2"/>
      <c r="AG24951" s="2"/>
      <c r="AH24951" s="6"/>
    </row>
    <row r="24952" spans="17:34" x14ac:dyDescent="0.25">
      <c r="Q24952" s="16"/>
      <c r="AD24952" s="30"/>
      <c r="AE24952" s="2"/>
      <c r="AF24952" s="2"/>
      <c r="AG24952" s="2"/>
      <c r="AH24952" s="6"/>
    </row>
    <row r="24953" spans="17:34" x14ac:dyDescent="0.25">
      <c r="Q24953" s="16"/>
      <c r="AD24953" s="30"/>
      <c r="AE24953" s="2"/>
      <c r="AF24953" s="2"/>
      <c r="AG24953" s="2"/>
      <c r="AH24953" s="6"/>
    </row>
    <row r="24954" spans="17:34" x14ac:dyDescent="0.25">
      <c r="Q24954" s="16"/>
      <c r="AD24954" s="30"/>
      <c r="AE24954" s="2"/>
      <c r="AF24954" s="2"/>
      <c r="AG24954" s="2"/>
      <c r="AH24954" s="6"/>
    </row>
    <row r="24955" spans="17:34" x14ac:dyDescent="0.25">
      <c r="Q24955" s="16"/>
      <c r="AD24955" s="30"/>
      <c r="AE24955" s="2"/>
      <c r="AF24955" s="2"/>
      <c r="AG24955" s="2"/>
      <c r="AH24955" s="6"/>
    </row>
    <row r="24956" spans="17:34" x14ac:dyDescent="0.25">
      <c r="Q24956" s="16"/>
      <c r="AD24956" s="30"/>
      <c r="AE24956" s="2"/>
      <c r="AF24956" s="2"/>
      <c r="AG24956" s="2"/>
      <c r="AH24956" s="6"/>
    </row>
    <row r="24957" spans="17:34" x14ac:dyDescent="0.25">
      <c r="Q24957" s="16"/>
      <c r="AD24957" s="30"/>
      <c r="AE24957" s="2"/>
      <c r="AF24957" s="2"/>
      <c r="AG24957" s="2"/>
      <c r="AH24957" s="6"/>
    </row>
    <row r="24958" spans="17:34" x14ac:dyDescent="0.25">
      <c r="Q24958" s="16"/>
      <c r="AD24958" s="30"/>
      <c r="AE24958" s="2"/>
      <c r="AF24958" s="2"/>
      <c r="AG24958" s="2"/>
      <c r="AH24958" s="6"/>
    </row>
    <row r="24959" spans="17:34" x14ac:dyDescent="0.25">
      <c r="Q24959" s="16"/>
      <c r="AD24959" s="30"/>
      <c r="AE24959" s="2"/>
      <c r="AF24959" s="2"/>
      <c r="AG24959" s="2"/>
      <c r="AH24959" s="6"/>
    </row>
    <row r="24960" spans="17:34" x14ac:dyDescent="0.25">
      <c r="Q24960" s="16"/>
      <c r="AD24960" s="30"/>
      <c r="AE24960" s="2"/>
      <c r="AF24960" s="2"/>
      <c r="AG24960" s="2"/>
      <c r="AH24960" s="6"/>
    </row>
    <row r="24961" spans="17:34" x14ac:dyDescent="0.25">
      <c r="Q24961" s="16"/>
      <c r="AD24961" s="30"/>
      <c r="AE24961" s="2"/>
      <c r="AF24961" s="2"/>
      <c r="AG24961" s="2"/>
      <c r="AH24961" s="6"/>
    </row>
    <row r="24962" spans="17:34" x14ac:dyDescent="0.25">
      <c r="Q24962" s="16"/>
      <c r="AD24962" s="30"/>
      <c r="AE24962" s="2"/>
      <c r="AF24962" s="2"/>
      <c r="AG24962" s="2"/>
      <c r="AH24962" s="6"/>
    </row>
    <row r="24963" spans="17:34" x14ac:dyDescent="0.25">
      <c r="Q24963" s="16"/>
      <c r="AD24963" s="30"/>
      <c r="AE24963" s="2"/>
      <c r="AF24963" s="2"/>
      <c r="AG24963" s="2"/>
      <c r="AH24963" s="6"/>
    </row>
    <row r="24964" spans="17:34" x14ac:dyDescent="0.25">
      <c r="Q24964" s="16"/>
      <c r="AD24964" s="30"/>
      <c r="AE24964" s="2"/>
      <c r="AF24964" s="2"/>
      <c r="AG24964" s="2"/>
      <c r="AH24964" s="6"/>
    </row>
    <row r="24965" spans="17:34" x14ac:dyDescent="0.25">
      <c r="Q24965" s="16"/>
      <c r="AD24965" s="30"/>
      <c r="AE24965" s="2"/>
      <c r="AF24965" s="2"/>
      <c r="AG24965" s="2"/>
      <c r="AH24965" s="6"/>
    </row>
    <row r="24966" spans="17:34" x14ac:dyDescent="0.25">
      <c r="Q24966" s="16"/>
      <c r="AD24966" s="30"/>
      <c r="AE24966" s="2"/>
      <c r="AF24966" s="2"/>
      <c r="AG24966" s="2"/>
      <c r="AH24966" s="6"/>
    </row>
    <row r="24967" spans="17:34" x14ac:dyDescent="0.25">
      <c r="Q24967" s="16"/>
      <c r="AD24967" s="30"/>
      <c r="AE24967" s="2"/>
      <c r="AF24967" s="2"/>
      <c r="AG24967" s="2"/>
      <c r="AH24967" s="6"/>
    </row>
    <row r="24968" spans="17:34" x14ac:dyDescent="0.25">
      <c r="Q24968" s="16"/>
      <c r="AD24968" s="30"/>
      <c r="AE24968" s="2"/>
      <c r="AF24968" s="2"/>
      <c r="AG24968" s="2"/>
      <c r="AH24968" s="6"/>
    </row>
    <row r="24969" spans="17:34" x14ac:dyDescent="0.25">
      <c r="Q24969" s="16"/>
      <c r="AD24969" s="30"/>
      <c r="AE24969" s="2"/>
      <c r="AF24969" s="2"/>
      <c r="AG24969" s="2"/>
      <c r="AH24969" s="6"/>
    </row>
    <row r="24970" spans="17:34" x14ac:dyDescent="0.25">
      <c r="Q24970" s="16"/>
      <c r="AD24970" s="30"/>
      <c r="AE24970" s="2"/>
      <c r="AF24970" s="2"/>
      <c r="AG24970" s="2"/>
      <c r="AH24970" s="6"/>
    </row>
    <row r="24971" spans="17:34" x14ac:dyDescent="0.25">
      <c r="Q24971" s="16"/>
      <c r="AD24971" s="30"/>
      <c r="AE24971" s="2"/>
      <c r="AF24971" s="2"/>
      <c r="AG24971" s="2"/>
      <c r="AH24971" s="6"/>
    </row>
    <row r="24972" spans="17:34" x14ac:dyDescent="0.25">
      <c r="Q24972" s="16"/>
      <c r="AD24972" s="30"/>
      <c r="AE24972" s="2"/>
      <c r="AF24972" s="2"/>
      <c r="AG24972" s="2"/>
      <c r="AH24972" s="6"/>
    </row>
    <row r="24973" spans="17:34" x14ac:dyDescent="0.25">
      <c r="Q24973" s="16"/>
      <c r="AD24973" s="30"/>
      <c r="AE24973" s="2"/>
      <c r="AF24973" s="2"/>
      <c r="AG24973" s="2"/>
      <c r="AH24973" s="6"/>
    </row>
    <row r="24974" spans="17:34" x14ac:dyDescent="0.25">
      <c r="Q24974" s="16"/>
      <c r="AD24974" s="30"/>
      <c r="AE24974" s="2"/>
      <c r="AF24974" s="2"/>
      <c r="AG24974" s="2"/>
      <c r="AH24974" s="6"/>
    </row>
    <row r="24975" spans="17:34" x14ac:dyDescent="0.25">
      <c r="Q24975" s="16"/>
      <c r="AD24975" s="30"/>
      <c r="AE24975" s="2"/>
      <c r="AF24975" s="2"/>
      <c r="AG24975" s="2"/>
      <c r="AH24975" s="6"/>
    </row>
    <row r="24976" spans="17:34" x14ac:dyDescent="0.25">
      <c r="Q24976" s="16"/>
      <c r="AD24976" s="30"/>
      <c r="AE24976" s="2"/>
      <c r="AF24976" s="2"/>
      <c r="AG24976" s="2"/>
      <c r="AH24976" s="6"/>
    </row>
    <row r="24977" spans="17:34" x14ac:dyDescent="0.25">
      <c r="Q24977" s="16"/>
      <c r="AD24977" s="30"/>
      <c r="AE24977" s="2"/>
      <c r="AF24977" s="2"/>
      <c r="AG24977" s="2"/>
      <c r="AH24977" s="6"/>
    </row>
    <row r="24978" spans="17:34" x14ac:dyDescent="0.25">
      <c r="Q24978" s="16"/>
      <c r="AD24978" s="30"/>
      <c r="AE24978" s="2"/>
      <c r="AF24978" s="2"/>
      <c r="AG24978" s="2"/>
      <c r="AH24978" s="6"/>
    </row>
    <row r="24979" spans="17:34" x14ac:dyDescent="0.25">
      <c r="Q24979" s="16"/>
      <c r="AD24979" s="30"/>
      <c r="AE24979" s="2"/>
      <c r="AF24979" s="2"/>
      <c r="AG24979" s="2"/>
      <c r="AH24979" s="6"/>
    </row>
    <row r="24980" spans="17:34" x14ac:dyDescent="0.25">
      <c r="Q24980" s="16"/>
      <c r="AD24980" s="30"/>
      <c r="AE24980" s="2"/>
      <c r="AF24980" s="2"/>
      <c r="AG24980" s="2"/>
      <c r="AH24980" s="6"/>
    </row>
    <row r="24981" spans="17:34" x14ac:dyDescent="0.25">
      <c r="Q24981" s="16"/>
      <c r="AD24981" s="30"/>
      <c r="AE24981" s="2"/>
      <c r="AF24981" s="2"/>
      <c r="AG24981" s="2"/>
      <c r="AH24981" s="6"/>
    </row>
    <row r="24982" spans="17:34" x14ac:dyDescent="0.25">
      <c r="Q24982" s="16"/>
      <c r="AD24982" s="30"/>
      <c r="AE24982" s="2"/>
      <c r="AF24982" s="2"/>
      <c r="AG24982" s="2"/>
      <c r="AH24982" s="6"/>
    </row>
    <row r="24983" spans="17:34" x14ac:dyDescent="0.25">
      <c r="Q24983" s="16"/>
      <c r="AD24983" s="30"/>
      <c r="AE24983" s="2"/>
      <c r="AF24983" s="2"/>
      <c r="AG24983" s="2"/>
      <c r="AH24983" s="6"/>
    </row>
    <row r="24984" spans="17:34" x14ac:dyDescent="0.25">
      <c r="Q24984" s="16"/>
      <c r="AD24984" s="30"/>
      <c r="AE24984" s="2"/>
      <c r="AF24984" s="2"/>
      <c r="AG24984" s="2"/>
      <c r="AH24984" s="6"/>
    </row>
    <row r="24985" spans="17:34" x14ac:dyDescent="0.25">
      <c r="Q24985" s="16"/>
      <c r="AD24985" s="30"/>
      <c r="AE24985" s="2"/>
      <c r="AF24985" s="2"/>
      <c r="AG24985" s="2"/>
      <c r="AH24985" s="6"/>
    </row>
    <row r="24986" spans="17:34" x14ac:dyDescent="0.25">
      <c r="Q24986" s="16"/>
      <c r="AD24986" s="30"/>
      <c r="AE24986" s="2"/>
      <c r="AF24986" s="2"/>
      <c r="AG24986" s="2"/>
      <c r="AH24986" s="6"/>
    </row>
    <row r="24987" spans="17:34" x14ac:dyDescent="0.25">
      <c r="Q24987" s="16"/>
      <c r="AD24987" s="30"/>
      <c r="AE24987" s="2"/>
      <c r="AF24987" s="2"/>
      <c r="AG24987" s="2"/>
      <c r="AH24987" s="6"/>
    </row>
    <row r="24988" spans="17:34" x14ac:dyDescent="0.25">
      <c r="Q24988" s="16"/>
      <c r="AD24988" s="30"/>
      <c r="AE24988" s="2"/>
      <c r="AF24988" s="2"/>
      <c r="AG24988" s="2"/>
      <c r="AH24988" s="6"/>
    </row>
    <row r="24989" spans="17:34" x14ac:dyDescent="0.25">
      <c r="Q24989" s="16"/>
      <c r="AD24989" s="30"/>
      <c r="AE24989" s="2"/>
      <c r="AF24989" s="2"/>
      <c r="AG24989" s="2"/>
      <c r="AH24989" s="6"/>
    </row>
    <row r="24990" spans="17:34" x14ac:dyDescent="0.25">
      <c r="Q24990" s="16"/>
      <c r="AD24990" s="30"/>
      <c r="AE24990" s="2"/>
      <c r="AF24990" s="2"/>
      <c r="AG24990" s="2"/>
      <c r="AH24990" s="6"/>
    </row>
    <row r="24991" spans="17:34" x14ac:dyDescent="0.25">
      <c r="Q24991" s="16"/>
      <c r="AD24991" s="30"/>
      <c r="AE24991" s="2"/>
      <c r="AF24991" s="2"/>
      <c r="AG24991" s="2"/>
      <c r="AH24991" s="6"/>
    </row>
    <row r="24992" spans="17:34" x14ac:dyDescent="0.25">
      <c r="Q24992" s="16"/>
      <c r="AD24992" s="30"/>
      <c r="AE24992" s="2"/>
      <c r="AF24992" s="2"/>
      <c r="AG24992" s="2"/>
      <c r="AH24992" s="6"/>
    </row>
    <row r="24993" spans="17:34" x14ac:dyDescent="0.25">
      <c r="Q24993" s="16"/>
      <c r="AD24993" s="30"/>
      <c r="AE24993" s="2"/>
      <c r="AF24993" s="2"/>
      <c r="AG24993" s="2"/>
      <c r="AH24993" s="6"/>
    </row>
    <row r="24994" spans="17:34" x14ac:dyDescent="0.25">
      <c r="Q24994" s="16"/>
      <c r="AD24994" s="30"/>
      <c r="AE24994" s="2"/>
      <c r="AF24994" s="2"/>
      <c r="AG24994" s="2"/>
      <c r="AH24994" s="6"/>
    </row>
    <row r="24995" spans="17:34" x14ac:dyDescent="0.25">
      <c r="Q24995" s="16"/>
      <c r="AD24995" s="30"/>
      <c r="AE24995" s="2"/>
      <c r="AF24995" s="2"/>
      <c r="AG24995" s="2"/>
      <c r="AH24995" s="6"/>
    </row>
    <row r="24996" spans="17:34" x14ac:dyDescent="0.25">
      <c r="Q24996" s="16"/>
      <c r="AD24996" s="30"/>
      <c r="AE24996" s="2"/>
      <c r="AF24996" s="2"/>
      <c r="AG24996" s="2"/>
      <c r="AH24996" s="6"/>
    </row>
    <row r="24997" spans="17:34" x14ac:dyDescent="0.25">
      <c r="Q24997" s="16"/>
      <c r="AD24997" s="30"/>
      <c r="AE24997" s="2"/>
      <c r="AF24997" s="2"/>
      <c r="AG24997" s="2"/>
      <c r="AH24997" s="6"/>
    </row>
    <row r="24998" spans="17:34" x14ac:dyDescent="0.25">
      <c r="Q24998" s="16"/>
      <c r="AD24998" s="30"/>
      <c r="AE24998" s="2"/>
      <c r="AF24998" s="2"/>
      <c r="AG24998" s="2"/>
      <c r="AH24998" s="6"/>
    </row>
    <row r="24999" spans="17:34" x14ac:dyDescent="0.25">
      <c r="Q24999" s="16"/>
      <c r="AD24999" s="30"/>
      <c r="AE24999" s="2"/>
      <c r="AF24999" s="2"/>
      <c r="AG24999" s="2"/>
      <c r="AH24999" s="6"/>
    </row>
    <row r="25000" spans="17:34" x14ac:dyDescent="0.25">
      <c r="Q25000" s="16"/>
      <c r="AD25000" s="30"/>
      <c r="AE25000" s="2"/>
      <c r="AF25000" s="2"/>
      <c r="AG25000" s="2"/>
      <c r="AH25000" s="6"/>
    </row>
    <row r="25001" spans="17:34" x14ac:dyDescent="0.25">
      <c r="Q25001" s="16"/>
      <c r="AD25001" s="30"/>
      <c r="AE25001" s="2"/>
      <c r="AF25001" s="2"/>
      <c r="AG25001" s="2"/>
      <c r="AH25001" s="6"/>
    </row>
    <row r="25002" spans="17:34" x14ac:dyDescent="0.25">
      <c r="Q25002" s="16"/>
      <c r="AD25002" s="30"/>
      <c r="AE25002" s="2"/>
      <c r="AF25002" s="2"/>
      <c r="AG25002" s="2"/>
      <c r="AH25002" s="6"/>
    </row>
    <row r="25003" spans="17:34" x14ac:dyDescent="0.25">
      <c r="Q25003" s="16"/>
      <c r="AD25003" s="30"/>
      <c r="AE25003" s="2"/>
      <c r="AF25003" s="2"/>
      <c r="AG25003" s="2"/>
      <c r="AH25003" s="6"/>
    </row>
    <row r="25004" spans="17:34" x14ac:dyDescent="0.25">
      <c r="Q25004" s="16"/>
      <c r="AD25004" s="30"/>
      <c r="AE25004" s="2"/>
      <c r="AF25004" s="2"/>
      <c r="AG25004" s="2"/>
      <c r="AH25004" s="6"/>
    </row>
    <row r="25005" spans="17:34" x14ac:dyDescent="0.25">
      <c r="Q25005" s="16"/>
      <c r="AD25005" s="30"/>
      <c r="AE25005" s="2"/>
      <c r="AF25005" s="2"/>
      <c r="AG25005" s="2"/>
      <c r="AH25005" s="6"/>
    </row>
    <row r="25006" spans="17:34" x14ac:dyDescent="0.25">
      <c r="Q25006" s="16"/>
      <c r="AD25006" s="30"/>
      <c r="AE25006" s="2"/>
      <c r="AF25006" s="2"/>
      <c r="AG25006" s="2"/>
      <c r="AH25006" s="6"/>
    </row>
    <row r="25007" spans="17:34" x14ac:dyDescent="0.25">
      <c r="Q25007" s="16"/>
      <c r="AD25007" s="30"/>
      <c r="AE25007" s="2"/>
      <c r="AF25007" s="2"/>
      <c r="AG25007" s="2"/>
      <c r="AH25007" s="6"/>
    </row>
    <row r="25008" spans="17:34" x14ac:dyDescent="0.25">
      <c r="Q25008" s="16"/>
      <c r="AD25008" s="30"/>
      <c r="AE25008" s="2"/>
      <c r="AF25008" s="2"/>
      <c r="AG25008" s="2"/>
      <c r="AH25008" s="6"/>
    </row>
    <row r="25009" spans="17:34" x14ac:dyDescent="0.25">
      <c r="Q25009" s="16"/>
      <c r="AD25009" s="30"/>
      <c r="AE25009" s="2"/>
      <c r="AF25009" s="2"/>
      <c r="AG25009" s="2"/>
      <c r="AH25009" s="6"/>
    </row>
    <row r="25010" spans="17:34" x14ac:dyDescent="0.25">
      <c r="Q25010" s="16"/>
      <c r="AD25010" s="30"/>
      <c r="AE25010" s="2"/>
      <c r="AF25010" s="2"/>
      <c r="AG25010" s="2"/>
      <c r="AH25010" s="6"/>
    </row>
    <row r="25011" spans="17:34" x14ac:dyDescent="0.25">
      <c r="Q25011" s="16"/>
      <c r="AD25011" s="30"/>
      <c r="AE25011" s="2"/>
      <c r="AF25011" s="2"/>
      <c r="AG25011" s="2"/>
      <c r="AH25011" s="6"/>
    </row>
    <row r="25012" spans="17:34" x14ac:dyDescent="0.25">
      <c r="Q25012" s="16"/>
      <c r="AD25012" s="30"/>
      <c r="AE25012" s="2"/>
      <c r="AF25012" s="2"/>
      <c r="AG25012" s="2"/>
      <c r="AH25012" s="6"/>
    </row>
    <row r="25013" spans="17:34" x14ac:dyDescent="0.25">
      <c r="Q25013" s="16"/>
      <c r="AD25013" s="30"/>
      <c r="AE25013" s="2"/>
      <c r="AF25013" s="2"/>
      <c r="AG25013" s="2"/>
      <c r="AH25013" s="6"/>
    </row>
    <row r="25014" spans="17:34" x14ac:dyDescent="0.25">
      <c r="Q25014" s="16"/>
      <c r="AD25014" s="30"/>
      <c r="AE25014" s="2"/>
      <c r="AF25014" s="2"/>
      <c r="AG25014" s="2"/>
      <c r="AH25014" s="6"/>
    </row>
    <row r="25015" spans="17:34" x14ac:dyDescent="0.25">
      <c r="Q25015" s="16"/>
      <c r="AD25015" s="30"/>
      <c r="AE25015" s="2"/>
      <c r="AF25015" s="2"/>
      <c r="AG25015" s="2"/>
      <c r="AH25015" s="6"/>
    </row>
    <row r="25016" spans="17:34" x14ac:dyDescent="0.25">
      <c r="Q25016" s="16"/>
      <c r="AD25016" s="30"/>
      <c r="AE25016" s="2"/>
      <c r="AF25016" s="2"/>
      <c r="AG25016" s="2"/>
      <c r="AH25016" s="6"/>
    </row>
    <row r="25017" spans="17:34" x14ac:dyDescent="0.25">
      <c r="Q25017" s="16"/>
      <c r="AD25017" s="30"/>
      <c r="AE25017" s="2"/>
      <c r="AF25017" s="2"/>
      <c r="AG25017" s="2"/>
      <c r="AH25017" s="6"/>
    </row>
    <row r="25018" spans="17:34" x14ac:dyDescent="0.25">
      <c r="Q25018" s="16"/>
      <c r="AD25018" s="30"/>
      <c r="AE25018" s="2"/>
      <c r="AF25018" s="2"/>
      <c r="AG25018" s="2"/>
      <c r="AH25018" s="6"/>
    </row>
    <row r="25019" spans="17:34" x14ac:dyDescent="0.25">
      <c r="Q25019" s="16"/>
      <c r="AD25019" s="30"/>
      <c r="AE25019" s="2"/>
      <c r="AF25019" s="2"/>
      <c r="AG25019" s="2"/>
      <c r="AH25019" s="6"/>
    </row>
    <row r="25020" spans="17:34" x14ac:dyDescent="0.25">
      <c r="Q25020" s="16"/>
      <c r="AD25020" s="30"/>
      <c r="AE25020" s="2"/>
      <c r="AF25020" s="2"/>
      <c r="AG25020" s="2"/>
      <c r="AH25020" s="6"/>
    </row>
    <row r="25021" spans="17:34" x14ac:dyDescent="0.25">
      <c r="Q25021" s="16"/>
      <c r="AD25021" s="30"/>
      <c r="AE25021" s="2"/>
      <c r="AF25021" s="2"/>
      <c r="AG25021" s="2"/>
      <c r="AH25021" s="6"/>
    </row>
    <row r="25022" spans="17:34" x14ac:dyDescent="0.25">
      <c r="Q25022" s="16"/>
      <c r="AD25022" s="30"/>
      <c r="AE25022" s="2"/>
      <c r="AF25022" s="2"/>
      <c r="AG25022" s="2"/>
      <c r="AH25022" s="6"/>
    </row>
    <row r="25023" spans="17:34" x14ac:dyDescent="0.25">
      <c r="Q25023" s="16"/>
      <c r="AD25023" s="30"/>
      <c r="AE25023" s="2"/>
      <c r="AF25023" s="2"/>
      <c r="AG25023" s="2"/>
      <c r="AH25023" s="6"/>
    </row>
    <row r="25024" spans="17:34" x14ac:dyDescent="0.25">
      <c r="Q25024" s="16"/>
      <c r="AD25024" s="30"/>
      <c r="AE25024" s="2"/>
      <c r="AF25024" s="2"/>
      <c r="AG25024" s="2"/>
      <c r="AH25024" s="6"/>
    </row>
    <row r="25025" spans="17:34" x14ac:dyDescent="0.25">
      <c r="Q25025" s="16"/>
      <c r="AD25025" s="30"/>
      <c r="AE25025" s="2"/>
      <c r="AF25025" s="2"/>
      <c r="AG25025" s="2"/>
      <c r="AH25025" s="6"/>
    </row>
    <row r="25026" spans="17:34" x14ac:dyDescent="0.25">
      <c r="Q25026" s="16"/>
      <c r="AD25026" s="30"/>
      <c r="AE25026" s="2"/>
      <c r="AF25026" s="2"/>
      <c r="AG25026" s="2"/>
      <c r="AH25026" s="6"/>
    </row>
    <row r="25027" spans="17:34" x14ac:dyDescent="0.25">
      <c r="Q25027" s="16"/>
      <c r="AD25027" s="30"/>
      <c r="AE25027" s="2"/>
      <c r="AF25027" s="2"/>
      <c r="AG25027" s="2"/>
      <c r="AH25027" s="6"/>
    </row>
    <row r="25028" spans="17:34" x14ac:dyDescent="0.25">
      <c r="Q25028" s="16"/>
      <c r="AD25028" s="30"/>
      <c r="AE25028" s="2"/>
      <c r="AF25028" s="2"/>
      <c r="AG25028" s="2"/>
      <c r="AH25028" s="6"/>
    </row>
    <row r="25029" spans="17:34" x14ac:dyDescent="0.25">
      <c r="Q25029" s="16"/>
      <c r="AD25029" s="30"/>
      <c r="AE25029" s="2"/>
      <c r="AF25029" s="2"/>
      <c r="AG25029" s="2"/>
      <c r="AH25029" s="6"/>
    </row>
    <row r="25030" spans="17:34" x14ac:dyDescent="0.25">
      <c r="Q25030" s="16"/>
      <c r="AD25030" s="30"/>
      <c r="AE25030" s="2"/>
      <c r="AF25030" s="2"/>
      <c r="AG25030" s="2"/>
      <c r="AH25030" s="6"/>
    </row>
    <row r="25031" spans="17:34" x14ac:dyDescent="0.25">
      <c r="Q25031" s="16"/>
      <c r="AD25031" s="30"/>
      <c r="AE25031" s="2"/>
      <c r="AF25031" s="2"/>
      <c r="AG25031" s="2"/>
      <c r="AH25031" s="6"/>
    </row>
    <row r="25032" spans="17:34" x14ac:dyDescent="0.25">
      <c r="Q25032" s="16"/>
      <c r="AD25032" s="30"/>
      <c r="AE25032" s="2"/>
      <c r="AF25032" s="2"/>
      <c r="AG25032" s="2"/>
      <c r="AH25032" s="6"/>
    </row>
    <row r="25033" spans="17:34" x14ac:dyDescent="0.25">
      <c r="Q25033" s="16"/>
      <c r="AD25033" s="30"/>
      <c r="AE25033" s="2"/>
      <c r="AF25033" s="2"/>
      <c r="AG25033" s="2"/>
      <c r="AH25033" s="6"/>
    </row>
    <row r="25034" spans="17:34" x14ac:dyDescent="0.25">
      <c r="Q25034" s="16"/>
      <c r="AD25034" s="30"/>
      <c r="AE25034" s="2"/>
      <c r="AF25034" s="2"/>
      <c r="AG25034" s="2"/>
      <c r="AH25034" s="6"/>
    </row>
    <row r="25035" spans="17:34" x14ac:dyDescent="0.25">
      <c r="Q25035" s="16"/>
      <c r="AD25035" s="30"/>
      <c r="AE25035" s="2"/>
      <c r="AF25035" s="2"/>
      <c r="AG25035" s="2"/>
      <c r="AH25035" s="6"/>
    </row>
    <row r="25036" spans="17:34" x14ac:dyDescent="0.25">
      <c r="Q25036" s="16"/>
      <c r="AD25036" s="30"/>
      <c r="AE25036" s="2"/>
      <c r="AF25036" s="2"/>
      <c r="AG25036" s="2"/>
      <c r="AH25036" s="6"/>
    </row>
    <row r="25037" spans="17:34" x14ac:dyDescent="0.25">
      <c r="Q25037" s="16"/>
      <c r="AD25037" s="30"/>
      <c r="AE25037" s="2"/>
      <c r="AF25037" s="2"/>
      <c r="AG25037" s="2"/>
      <c r="AH25037" s="6"/>
    </row>
    <row r="25038" spans="17:34" x14ac:dyDescent="0.25">
      <c r="Q25038" s="16"/>
      <c r="AD25038" s="30"/>
      <c r="AE25038" s="2"/>
      <c r="AF25038" s="2"/>
      <c r="AG25038" s="2"/>
      <c r="AH25038" s="6"/>
    </row>
    <row r="25039" spans="17:34" x14ac:dyDescent="0.25">
      <c r="Q25039" s="16"/>
      <c r="AD25039" s="30"/>
      <c r="AE25039" s="2"/>
      <c r="AF25039" s="2"/>
      <c r="AG25039" s="2"/>
      <c r="AH25039" s="6"/>
    </row>
    <row r="25040" spans="17:34" x14ac:dyDescent="0.25">
      <c r="Q25040" s="16"/>
      <c r="AD25040" s="30"/>
      <c r="AE25040" s="2"/>
      <c r="AF25040" s="2"/>
      <c r="AG25040" s="2"/>
      <c r="AH25040" s="6"/>
    </row>
    <row r="25041" spans="17:34" x14ac:dyDescent="0.25">
      <c r="Q25041" s="16"/>
      <c r="AD25041" s="30"/>
      <c r="AE25041" s="2"/>
      <c r="AF25041" s="2"/>
      <c r="AG25041" s="2"/>
      <c r="AH25041" s="6"/>
    </row>
    <row r="25042" spans="17:34" x14ac:dyDescent="0.25">
      <c r="Q25042" s="16"/>
      <c r="AD25042" s="30"/>
      <c r="AE25042" s="2"/>
      <c r="AF25042" s="2"/>
      <c r="AG25042" s="2"/>
      <c r="AH25042" s="6"/>
    </row>
    <row r="25043" spans="17:34" x14ac:dyDescent="0.25">
      <c r="Q25043" s="16"/>
      <c r="AD25043" s="30"/>
      <c r="AE25043" s="2"/>
      <c r="AF25043" s="2"/>
      <c r="AG25043" s="2"/>
      <c r="AH25043" s="6"/>
    </row>
    <row r="25044" spans="17:34" x14ac:dyDescent="0.25">
      <c r="Q25044" s="16"/>
      <c r="AD25044" s="30"/>
      <c r="AE25044" s="2"/>
      <c r="AF25044" s="2"/>
      <c r="AG25044" s="2"/>
      <c r="AH25044" s="6"/>
    </row>
    <row r="25045" spans="17:34" x14ac:dyDescent="0.25">
      <c r="Q25045" s="16"/>
      <c r="AD25045" s="30"/>
      <c r="AE25045" s="2"/>
      <c r="AF25045" s="2"/>
      <c r="AG25045" s="2"/>
      <c r="AH25045" s="6"/>
    </row>
    <row r="25046" spans="17:34" x14ac:dyDescent="0.25">
      <c r="Q25046" s="16"/>
      <c r="AD25046" s="30"/>
      <c r="AE25046" s="2"/>
      <c r="AF25046" s="2"/>
      <c r="AG25046" s="2"/>
      <c r="AH25046" s="6"/>
    </row>
    <row r="25047" spans="17:34" x14ac:dyDescent="0.25">
      <c r="Q25047" s="16"/>
      <c r="AD25047" s="30"/>
      <c r="AE25047" s="2"/>
      <c r="AF25047" s="2"/>
      <c r="AG25047" s="2"/>
      <c r="AH25047" s="6"/>
    </row>
    <row r="25048" spans="17:34" x14ac:dyDescent="0.25">
      <c r="Q25048" s="16"/>
      <c r="AD25048" s="30"/>
      <c r="AE25048" s="2"/>
      <c r="AF25048" s="2"/>
      <c r="AG25048" s="2"/>
      <c r="AH25048" s="6"/>
    </row>
    <row r="25049" spans="17:34" x14ac:dyDescent="0.25">
      <c r="Q25049" s="16"/>
      <c r="AD25049" s="30"/>
      <c r="AE25049" s="2"/>
      <c r="AF25049" s="2"/>
      <c r="AG25049" s="2"/>
      <c r="AH25049" s="6"/>
    </row>
    <row r="25050" spans="17:34" x14ac:dyDescent="0.25">
      <c r="Q25050" s="16"/>
      <c r="AD25050" s="30"/>
      <c r="AE25050" s="2"/>
      <c r="AF25050" s="2"/>
      <c r="AG25050" s="2"/>
      <c r="AH25050" s="6"/>
    </row>
    <row r="25051" spans="17:34" x14ac:dyDescent="0.25">
      <c r="Q25051" s="16"/>
      <c r="AD25051" s="30"/>
      <c r="AE25051" s="2"/>
      <c r="AF25051" s="2"/>
      <c r="AG25051" s="2"/>
      <c r="AH25051" s="6"/>
    </row>
    <row r="25052" spans="17:34" x14ac:dyDescent="0.25">
      <c r="Q25052" s="16"/>
      <c r="AD25052" s="30"/>
      <c r="AE25052" s="2"/>
      <c r="AF25052" s="2"/>
      <c r="AG25052" s="2"/>
      <c r="AH25052" s="6"/>
    </row>
    <row r="25053" spans="17:34" x14ac:dyDescent="0.25">
      <c r="Q25053" s="16"/>
      <c r="AD25053" s="30"/>
      <c r="AE25053" s="2"/>
      <c r="AF25053" s="2"/>
      <c r="AG25053" s="2"/>
      <c r="AH25053" s="6"/>
    </row>
    <row r="25054" spans="17:34" x14ac:dyDescent="0.25">
      <c r="Q25054" s="16"/>
      <c r="AD25054" s="30"/>
      <c r="AE25054" s="2"/>
      <c r="AF25054" s="2"/>
      <c r="AG25054" s="2"/>
      <c r="AH25054" s="6"/>
    </row>
    <row r="25055" spans="17:34" x14ac:dyDescent="0.25">
      <c r="Q25055" s="16"/>
      <c r="AD25055" s="30"/>
      <c r="AE25055" s="2"/>
      <c r="AF25055" s="2"/>
      <c r="AG25055" s="2"/>
      <c r="AH25055" s="6"/>
    </row>
    <row r="25056" spans="17:34" x14ac:dyDescent="0.25">
      <c r="Q25056" s="16"/>
      <c r="AD25056" s="30"/>
      <c r="AE25056" s="2"/>
      <c r="AF25056" s="2"/>
      <c r="AG25056" s="2"/>
      <c r="AH25056" s="6"/>
    </row>
    <row r="25057" spans="17:34" x14ac:dyDescent="0.25">
      <c r="Q25057" s="16"/>
      <c r="AD25057" s="30"/>
      <c r="AE25057" s="2"/>
      <c r="AF25057" s="2"/>
      <c r="AG25057" s="2"/>
      <c r="AH25057" s="6"/>
    </row>
    <row r="25058" spans="17:34" x14ac:dyDescent="0.25">
      <c r="Q25058" s="16"/>
      <c r="AD25058" s="30"/>
      <c r="AE25058" s="2"/>
      <c r="AF25058" s="2"/>
      <c r="AG25058" s="2"/>
      <c r="AH25058" s="6"/>
    </row>
    <row r="25059" spans="17:34" x14ac:dyDescent="0.25">
      <c r="Q25059" s="16"/>
      <c r="AD25059" s="30"/>
      <c r="AE25059" s="2"/>
      <c r="AF25059" s="2"/>
      <c r="AG25059" s="2"/>
      <c r="AH25059" s="6"/>
    </row>
    <row r="25060" spans="17:34" x14ac:dyDescent="0.25">
      <c r="Q25060" s="16"/>
      <c r="AD25060" s="30"/>
      <c r="AE25060" s="2"/>
      <c r="AF25060" s="2"/>
      <c r="AG25060" s="2"/>
      <c r="AH25060" s="6"/>
    </row>
    <row r="25061" spans="17:34" x14ac:dyDescent="0.25">
      <c r="Q25061" s="16"/>
      <c r="AD25061" s="30"/>
      <c r="AE25061" s="2"/>
      <c r="AF25061" s="2"/>
      <c r="AG25061" s="2"/>
      <c r="AH25061" s="6"/>
    </row>
    <row r="25062" spans="17:34" x14ac:dyDescent="0.25">
      <c r="Q25062" s="16"/>
      <c r="AD25062" s="30"/>
      <c r="AE25062" s="2"/>
      <c r="AF25062" s="2"/>
      <c r="AG25062" s="2"/>
      <c r="AH25062" s="6"/>
    </row>
    <row r="25063" spans="17:34" x14ac:dyDescent="0.25">
      <c r="Q25063" s="16"/>
      <c r="AD25063" s="30"/>
      <c r="AE25063" s="2"/>
      <c r="AF25063" s="2"/>
      <c r="AG25063" s="2"/>
      <c r="AH25063" s="6"/>
    </row>
    <row r="25064" spans="17:34" x14ac:dyDescent="0.25">
      <c r="Q25064" s="16"/>
      <c r="AD25064" s="30"/>
      <c r="AE25064" s="2"/>
      <c r="AF25064" s="2"/>
      <c r="AG25064" s="2"/>
      <c r="AH25064" s="6"/>
    </row>
    <row r="25065" spans="17:34" x14ac:dyDescent="0.25">
      <c r="Q25065" s="16"/>
      <c r="AD25065" s="30"/>
      <c r="AE25065" s="2"/>
      <c r="AF25065" s="2"/>
      <c r="AG25065" s="2"/>
      <c r="AH25065" s="6"/>
    </row>
    <row r="25066" spans="17:34" x14ac:dyDescent="0.25">
      <c r="Q25066" s="16"/>
      <c r="AD25066" s="30"/>
      <c r="AE25066" s="2"/>
      <c r="AF25066" s="2"/>
      <c r="AG25066" s="2"/>
      <c r="AH25066" s="6"/>
    </row>
    <row r="25067" spans="17:34" x14ac:dyDescent="0.25">
      <c r="Q25067" s="16"/>
      <c r="AD25067" s="30"/>
      <c r="AE25067" s="2"/>
      <c r="AF25067" s="2"/>
      <c r="AG25067" s="2"/>
      <c r="AH25067" s="6"/>
    </row>
    <row r="25068" spans="17:34" x14ac:dyDescent="0.25">
      <c r="Q25068" s="16"/>
      <c r="AD25068" s="30"/>
      <c r="AE25068" s="2"/>
      <c r="AF25068" s="2"/>
      <c r="AG25068" s="2"/>
      <c r="AH25068" s="6"/>
    </row>
    <row r="25069" spans="17:34" x14ac:dyDescent="0.25">
      <c r="Q25069" s="16"/>
      <c r="AD25069" s="30"/>
      <c r="AE25069" s="2"/>
      <c r="AF25069" s="2"/>
      <c r="AG25069" s="2"/>
      <c r="AH25069" s="6"/>
    </row>
    <row r="25070" spans="17:34" x14ac:dyDescent="0.25">
      <c r="Q25070" s="16"/>
      <c r="AD25070" s="30"/>
      <c r="AE25070" s="2"/>
      <c r="AF25070" s="2"/>
      <c r="AG25070" s="2"/>
      <c r="AH25070" s="6"/>
    </row>
    <row r="25071" spans="17:34" x14ac:dyDescent="0.25">
      <c r="Q25071" s="16"/>
      <c r="AD25071" s="30"/>
      <c r="AE25071" s="2"/>
      <c r="AF25071" s="2"/>
      <c r="AG25071" s="2"/>
      <c r="AH25071" s="6"/>
    </row>
    <row r="25072" spans="17:34" x14ac:dyDescent="0.25">
      <c r="Q25072" s="16"/>
      <c r="AD25072" s="30"/>
      <c r="AE25072" s="2"/>
      <c r="AF25072" s="2"/>
      <c r="AG25072" s="2"/>
      <c r="AH25072" s="6"/>
    </row>
    <row r="25073" spans="17:34" x14ac:dyDescent="0.25">
      <c r="Q25073" s="16"/>
      <c r="AD25073" s="30"/>
      <c r="AE25073" s="2"/>
      <c r="AF25073" s="2"/>
      <c r="AG25073" s="2"/>
      <c r="AH25073" s="6"/>
    </row>
    <row r="25074" spans="17:34" x14ac:dyDescent="0.25">
      <c r="Q25074" s="16"/>
      <c r="AD25074" s="30"/>
      <c r="AE25074" s="2"/>
      <c r="AF25074" s="2"/>
      <c r="AG25074" s="2"/>
      <c r="AH25074" s="6"/>
    </row>
    <row r="25075" spans="17:34" x14ac:dyDescent="0.25">
      <c r="Q25075" s="16"/>
      <c r="AD25075" s="30"/>
      <c r="AE25075" s="2"/>
      <c r="AF25075" s="2"/>
      <c r="AG25075" s="2"/>
      <c r="AH25075" s="6"/>
    </row>
    <row r="25076" spans="17:34" x14ac:dyDescent="0.25">
      <c r="Q25076" s="16"/>
      <c r="AD25076" s="30"/>
      <c r="AE25076" s="2"/>
      <c r="AF25076" s="2"/>
      <c r="AG25076" s="2"/>
      <c r="AH25076" s="6"/>
    </row>
    <row r="25077" spans="17:34" x14ac:dyDescent="0.25">
      <c r="Q25077" s="16"/>
      <c r="AD25077" s="30"/>
      <c r="AE25077" s="2"/>
      <c r="AF25077" s="2"/>
      <c r="AG25077" s="2"/>
      <c r="AH25077" s="6"/>
    </row>
    <row r="25078" spans="17:34" x14ac:dyDescent="0.25">
      <c r="Q25078" s="16"/>
      <c r="AD25078" s="30"/>
      <c r="AE25078" s="2"/>
      <c r="AF25078" s="2"/>
      <c r="AG25078" s="2"/>
      <c r="AH25078" s="6"/>
    </row>
    <row r="25079" spans="17:34" x14ac:dyDescent="0.25">
      <c r="Q25079" s="16"/>
      <c r="AD25079" s="30"/>
      <c r="AE25079" s="2"/>
      <c r="AF25079" s="2"/>
      <c r="AG25079" s="2"/>
      <c r="AH25079" s="6"/>
    </row>
    <row r="25080" spans="17:34" x14ac:dyDescent="0.25">
      <c r="Q25080" s="16"/>
      <c r="AD25080" s="30"/>
      <c r="AE25080" s="2"/>
      <c r="AF25080" s="2"/>
      <c r="AG25080" s="2"/>
      <c r="AH25080" s="6"/>
    </row>
    <row r="25081" spans="17:34" x14ac:dyDescent="0.25">
      <c r="Q25081" s="16"/>
      <c r="AD25081" s="30"/>
      <c r="AE25081" s="2"/>
      <c r="AF25081" s="2"/>
      <c r="AG25081" s="2"/>
      <c r="AH25081" s="6"/>
    </row>
    <row r="25082" spans="17:34" x14ac:dyDescent="0.25">
      <c r="Q25082" s="16"/>
      <c r="AD25082" s="30"/>
      <c r="AE25082" s="2"/>
      <c r="AF25082" s="2"/>
      <c r="AG25082" s="2"/>
      <c r="AH25082" s="6"/>
    </row>
    <row r="25083" spans="17:34" x14ac:dyDescent="0.25">
      <c r="Q25083" s="16"/>
      <c r="AD25083" s="30"/>
      <c r="AE25083" s="2"/>
      <c r="AF25083" s="2"/>
      <c r="AG25083" s="2"/>
      <c r="AH25083" s="6"/>
    </row>
    <row r="25084" spans="17:34" x14ac:dyDescent="0.25">
      <c r="Q25084" s="16"/>
      <c r="AD25084" s="30"/>
      <c r="AE25084" s="2"/>
      <c r="AF25084" s="2"/>
      <c r="AG25084" s="2"/>
      <c r="AH25084" s="6"/>
    </row>
    <row r="25085" spans="17:34" x14ac:dyDescent="0.25">
      <c r="Q25085" s="16"/>
      <c r="AD25085" s="30"/>
      <c r="AE25085" s="2"/>
      <c r="AF25085" s="2"/>
      <c r="AG25085" s="2"/>
      <c r="AH25085" s="6"/>
    </row>
    <row r="25086" spans="17:34" x14ac:dyDescent="0.25">
      <c r="Q25086" s="16"/>
      <c r="AD25086" s="30"/>
      <c r="AE25086" s="2"/>
      <c r="AF25086" s="2"/>
      <c r="AG25086" s="2"/>
      <c r="AH25086" s="6"/>
    </row>
    <row r="25087" spans="17:34" x14ac:dyDescent="0.25">
      <c r="Q25087" s="16"/>
      <c r="AD25087" s="30"/>
      <c r="AE25087" s="2"/>
      <c r="AF25087" s="2"/>
      <c r="AG25087" s="2"/>
      <c r="AH25087" s="6"/>
    </row>
    <row r="25088" spans="17:34" x14ac:dyDescent="0.25">
      <c r="Q25088" s="16"/>
      <c r="AD25088" s="30"/>
      <c r="AE25088" s="2"/>
      <c r="AF25088" s="2"/>
      <c r="AG25088" s="2"/>
      <c r="AH25088" s="6"/>
    </row>
    <row r="25089" spans="17:34" x14ac:dyDescent="0.25">
      <c r="Q25089" s="16"/>
      <c r="AD25089" s="30"/>
      <c r="AE25089" s="2"/>
      <c r="AF25089" s="2"/>
      <c r="AG25089" s="2"/>
      <c r="AH25089" s="6"/>
    </row>
    <row r="25090" spans="17:34" x14ac:dyDescent="0.25">
      <c r="Q25090" s="16"/>
      <c r="AD25090" s="30"/>
      <c r="AE25090" s="2"/>
      <c r="AF25090" s="2"/>
      <c r="AG25090" s="2"/>
      <c r="AH25090" s="6"/>
    </row>
    <row r="25091" spans="17:34" x14ac:dyDescent="0.25">
      <c r="Q25091" s="16"/>
      <c r="AD25091" s="30"/>
      <c r="AE25091" s="2"/>
      <c r="AF25091" s="2"/>
      <c r="AG25091" s="2"/>
      <c r="AH25091" s="6"/>
    </row>
    <row r="25092" spans="17:34" x14ac:dyDescent="0.25">
      <c r="Q25092" s="16"/>
      <c r="AD25092" s="30"/>
      <c r="AE25092" s="2"/>
      <c r="AF25092" s="2"/>
      <c r="AG25092" s="2"/>
      <c r="AH25092" s="6"/>
    </row>
    <row r="25093" spans="17:34" x14ac:dyDescent="0.25">
      <c r="Q25093" s="16"/>
      <c r="AD25093" s="30"/>
      <c r="AE25093" s="2"/>
      <c r="AF25093" s="2"/>
      <c r="AG25093" s="2"/>
      <c r="AH25093" s="6"/>
    </row>
    <row r="25094" spans="17:34" x14ac:dyDescent="0.25">
      <c r="Q25094" s="16"/>
      <c r="AD25094" s="30"/>
      <c r="AE25094" s="2"/>
      <c r="AF25094" s="2"/>
      <c r="AG25094" s="2"/>
      <c r="AH25094" s="6"/>
    </row>
    <row r="25095" spans="17:34" x14ac:dyDescent="0.25">
      <c r="Q25095" s="16"/>
      <c r="AD25095" s="30"/>
      <c r="AE25095" s="2"/>
      <c r="AF25095" s="2"/>
      <c r="AG25095" s="2"/>
      <c r="AH25095" s="6"/>
    </row>
    <row r="25096" spans="17:34" x14ac:dyDescent="0.25">
      <c r="Q25096" s="16"/>
      <c r="AD25096" s="30"/>
      <c r="AE25096" s="2"/>
      <c r="AF25096" s="2"/>
      <c r="AG25096" s="2"/>
      <c r="AH25096" s="6"/>
    </row>
    <row r="25097" spans="17:34" x14ac:dyDescent="0.25">
      <c r="Q25097" s="16"/>
      <c r="AD25097" s="30"/>
      <c r="AE25097" s="2"/>
      <c r="AF25097" s="2"/>
      <c r="AG25097" s="2"/>
      <c r="AH25097" s="6"/>
    </row>
    <row r="25098" spans="17:34" x14ac:dyDescent="0.25">
      <c r="Q25098" s="16"/>
      <c r="AD25098" s="30"/>
      <c r="AE25098" s="2"/>
      <c r="AF25098" s="2"/>
      <c r="AG25098" s="2"/>
      <c r="AH25098" s="6"/>
    </row>
    <row r="25099" spans="17:34" x14ac:dyDescent="0.25">
      <c r="Q25099" s="16"/>
      <c r="AD25099" s="30"/>
      <c r="AE25099" s="2"/>
      <c r="AF25099" s="2"/>
      <c r="AG25099" s="2"/>
      <c r="AH25099" s="6"/>
    </row>
    <row r="25100" spans="17:34" x14ac:dyDescent="0.25">
      <c r="Q25100" s="16"/>
      <c r="AD25100" s="30"/>
      <c r="AE25100" s="2"/>
      <c r="AF25100" s="2"/>
      <c r="AG25100" s="2"/>
      <c r="AH25100" s="6"/>
    </row>
    <row r="25101" spans="17:34" x14ac:dyDescent="0.25">
      <c r="Q25101" s="16"/>
      <c r="AD25101" s="30"/>
      <c r="AE25101" s="2"/>
      <c r="AF25101" s="2"/>
      <c r="AG25101" s="2"/>
      <c r="AH25101" s="6"/>
    </row>
    <row r="25102" spans="17:34" x14ac:dyDescent="0.25">
      <c r="Q25102" s="16"/>
      <c r="AD25102" s="30"/>
      <c r="AE25102" s="2"/>
      <c r="AF25102" s="2"/>
      <c r="AG25102" s="2"/>
      <c r="AH25102" s="6"/>
    </row>
    <row r="25103" spans="17:34" x14ac:dyDescent="0.25">
      <c r="Q25103" s="16"/>
      <c r="AD25103" s="30"/>
      <c r="AE25103" s="2"/>
      <c r="AF25103" s="2"/>
      <c r="AG25103" s="2"/>
      <c r="AH25103" s="6"/>
    </row>
    <row r="25104" spans="17:34" x14ac:dyDescent="0.25">
      <c r="Q25104" s="16"/>
      <c r="AD25104" s="30"/>
      <c r="AE25104" s="2"/>
      <c r="AF25104" s="2"/>
      <c r="AG25104" s="2"/>
      <c r="AH25104" s="6"/>
    </row>
    <row r="25105" spans="17:34" x14ac:dyDescent="0.25">
      <c r="Q25105" s="16"/>
      <c r="AD25105" s="30"/>
      <c r="AE25105" s="2"/>
      <c r="AF25105" s="2"/>
      <c r="AG25105" s="2"/>
      <c r="AH25105" s="6"/>
    </row>
    <row r="25106" spans="17:34" x14ac:dyDescent="0.25">
      <c r="Q25106" s="16"/>
      <c r="AD25106" s="30"/>
      <c r="AE25106" s="2"/>
      <c r="AF25106" s="2"/>
      <c r="AG25106" s="2"/>
      <c r="AH25106" s="6"/>
    </row>
    <row r="25107" spans="17:34" x14ac:dyDescent="0.25">
      <c r="Q25107" s="16"/>
      <c r="AD25107" s="30"/>
      <c r="AE25107" s="2"/>
      <c r="AF25107" s="2"/>
      <c r="AG25107" s="2"/>
      <c r="AH25107" s="6"/>
    </row>
    <row r="25108" spans="17:34" x14ac:dyDescent="0.25">
      <c r="Q25108" s="16"/>
      <c r="AD25108" s="30"/>
      <c r="AE25108" s="2"/>
      <c r="AF25108" s="2"/>
      <c r="AG25108" s="2"/>
      <c r="AH25108" s="6"/>
    </row>
    <row r="25109" spans="17:34" x14ac:dyDescent="0.25">
      <c r="Q25109" s="16"/>
      <c r="AD25109" s="30"/>
      <c r="AE25109" s="2"/>
      <c r="AF25109" s="2"/>
      <c r="AG25109" s="2"/>
      <c r="AH25109" s="6"/>
    </row>
    <row r="25110" spans="17:34" x14ac:dyDescent="0.25">
      <c r="Q25110" s="16"/>
      <c r="AD25110" s="30"/>
      <c r="AE25110" s="2"/>
      <c r="AF25110" s="2"/>
      <c r="AG25110" s="2"/>
      <c r="AH25110" s="6"/>
    </row>
    <row r="25111" spans="17:34" x14ac:dyDescent="0.25">
      <c r="Q25111" s="16"/>
      <c r="AD25111" s="30"/>
      <c r="AE25111" s="2"/>
      <c r="AF25111" s="2"/>
      <c r="AG25111" s="2"/>
      <c r="AH25111" s="6"/>
    </row>
    <row r="25112" spans="17:34" x14ac:dyDescent="0.25">
      <c r="Q25112" s="16"/>
      <c r="AD25112" s="30"/>
      <c r="AE25112" s="2"/>
      <c r="AF25112" s="2"/>
      <c r="AG25112" s="2"/>
      <c r="AH25112" s="6"/>
    </row>
    <row r="25113" spans="17:34" x14ac:dyDescent="0.25">
      <c r="Q25113" s="16"/>
      <c r="AD25113" s="30"/>
      <c r="AE25113" s="2"/>
      <c r="AF25113" s="2"/>
      <c r="AG25113" s="2"/>
      <c r="AH25113" s="6"/>
    </row>
    <row r="25114" spans="17:34" x14ac:dyDescent="0.25">
      <c r="Q25114" s="16"/>
      <c r="AD25114" s="30"/>
      <c r="AE25114" s="2"/>
      <c r="AF25114" s="2"/>
      <c r="AG25114" s="2"/>
      <c r="AH25114" s="6"/>
    </row>
    <row r="25115" spans="17:34" x14ac:dyDescent="0.25">
      <c r="Q25115" s="16"/>
      <c r="AD25115" s="30"/>
      <c r="AE25115" s="2"/>
      <c r="AF25115" s="2"/>
      <c r="AG25115" s="2"/>
      <c r="AH25115" s="6"/>
    </row>
    <row r="25116" spans="17:34" x14ac:dyDescent="0.25">
      <c r="Q25116" s="16"/>
      <c r="AD25116" s="30"/>
      <c r="AE25116" s="2"/>
      <c r="AF25116" s="2"/>
      <c r="AG25116" s="2"/>
      <c r="AH25116" s="6"/>
    </row>
    <row r="25117" spans="17:34" x14ac:dyDescent="0.25">
      <c r="Q25117" s="16"/>
      <c r="AD25117" s="30"/>
      <c r="AE25117" s="2"/>
      <c r="AF25117" s="2"/>
      <c r="AG25117" s="2"/>
      <c r="AH25117" s="6"/>
    </row>
    <row r="25118" spans="17:34" x14ac:dyDescent="0.25">
      <c r="Q25118" s="16"/>
      <c r="AD25118" s="30"/>
      <c r="AE25118" s="2"/>
      <c r="AF25118" s="2"/>
      <c r="AG25118" s="2"/>
      <c r="AH25118" s="6"/>
    </row>
    <row r="25119" spans="17:34" x14ac:dyDescent="0.25">
      <c r="Q25119" s="16"/>
      <c r="AD25119" s="30"/>
      <c r="AE25119" s="2"/>
      <c r="AF25119" s="2"/>
      <c r="AG25119" s="2"/>
      <c r="AH25119" s="6"/>
    </row>
    <row r="25120" spans="17:34" x14ac:dyDescent="0.25">
      <c r="Q25120" s="16"/>
      <c r="AD25120" s="30"/>
      <c r="AE25120" s="2"/>
      <c r="AF25120" s="2"/>
      <c r="AG25120" s="2"/>
      <c r="AH25120" s="6"/>
    </row>
    <row r="25121" spans="17:34" x14ac:dyDescent="0.25">
      <c r="Q25121" s="16"/>
      <c r="AD25121" s="30"/>
      <c r="AE25121" s="2"/>
      <c r="AF25121" s="2"/>
      <c r="AG25121" s="2"/>
      <c r="AH25121" s="6"/>
    </row>
    <row r="25122" spans="17:34" x14ac:dyDescent="0.25">
      <c r="Q25122" s="16"/>
      <c r="AD25122" s="30"/>
      <c r="AE25122" s="2"/>
      <c r="AF25122" s="2"/>
      <c r="AG25122" s="2"/>
      <c r="AH25122" s="6"/>
    </row>
    <row r="25123" spans="17:34" x14ac:dyDescent="0.25">
      <c r="Q25123" s="16"/>
      <c r="AD25123" s="30"/>
      <c r="AE25123" s="2"/>
      <c r="AF25123" s="2"/>
      <c r="AG25123" s="2"/>
      <c r="AH25123" s="6"/>
    </row>
    <row r="25124" spans="17:34" x14ac:dyDescent="0.25">
      <c r="Q25124" s="16"/>
      <c r="AD25124" s="30"/>
      <c r="AE25124" s="2"/>
      <c r="AF25124" s="2"/>
      <c r="AG25124" s="2"/>
      <c r="AH25124" s="6"/>
    </row>
    <row r="25125" spans="17:34" x14ac:dyDescent="0.25">
      <c r="Q25125" s="16"/>
      <c r="AD25125" s="30"/>
      <c r="AE25125" s="2"/>
      <c r="AF25125" s="2"/>
      <c r="AG25125" s="2"/>
      <c r="AH25125" s="6"/>
    </row>
    <row r="25126" spans="17:34" x14ac:dyDescent="0.25">
      <c r="Q25126" s="16"/>
      <c r="AD25126" s="30"/>
      <c r="AE25126" s="2"/>
      <c r="AF25126" s="2"/>
      <c r="AG25126" s="2"/>
      <c r="AH25126" s="6"/>
    </row>
    <row r="25127" spans="17:34" x14ac:dyDescent="0.25">
      <c r="Q25127" s="16"/>
      <c r="AD25127" s="30"/>
      <c r="AE25127" s="2"/>
      <c r="AF25127" s="2"/>
      <c r="AG25127" s="2"/>
      <c r="AH25127" s="6"/>
    </row>
    <row r="25128" spans="17:34" x14ac:dyDescent="0.25">
      <c r="Q25128" s="16"/>
      <c r="AD25128" s="30"/>
      <c r="AE25128" s="2"/>
      <c r="AF25128" s="2"/>
      <c r="AG25128" s="2"/>
      <c r="AH25128" s="6"/>
    </row>
    <row r="25129" spans="17:34" x14ac:dyDescent="0.25">
      <c r="Q25129" s="16"/>
      <c r="AD25129" s="30"/>
      <c r="AE25129" s="2"/>
      <c r="AF25129" s="2"/>
      <c r="AG25129" s="2"/>
      <c r="AH25129" s="6"/>
    </row>
    <row r="25130" spans="17:34" x14ac:dyDescent="0.25">
      <c r="Q25130" s="16"/>
      <c r="AD25130" s="30"/>
      <c r="AE25130" s="2"/>
      <c r="AF25130" s="2"/>
      <c r="AG25130" s="2"/>
      <c r="AH25130" s="6"/>
    </row>
    <row r="25131" spans="17:34" x14ac:dyDescent="0.25">
      <c r="Q25131" s="16"/>
      <c r="AD25131" s="30"/>
      <c r="AE25131" s="2"/>
      <c r="AF25131" s="2"/>
      <c r="AG25131" s="2"/>
      <c r="AH25131" s="6"/>
    </row>
    <row r="25132" spans="17:34" x14ac:dyDescent="0.25">
      <c r="Q25132" s="16"/>
      <c r="AD25132" s="30"/>
      <c r="AE25132" s="2"/>
      <c r="AF25132" s="2"/>
      <c r="AG25132" s="2"/>
      <c r="AH25132" s="6"/>
    </row>
    <row r="25133" spans="17:34" x14ac:dyDescent="0.25">
      <c r="Q25133" s="16"/>
      <c r="AD25133" s="30"/>
      <c r="AE25133" s="2"/>
      <c r="AF25133" s="2"/>
      <c r="AG25133" s="2"/>
      <c r="AH25133" s="6"/>
    </row>
    <row r="25134" spans="17:34" x14ac:dyDescent="0.25">
      <c r="Q25134" s="16"/>
      <c r="AD25134" s="30"/>
      <c r="AE25134" s="2"/>
      <c r="AF25134" s="2"/>
      <c r="AG25134" s="2"/>
      <c r="AH25134" s="6"/>
    </row>
    <row r="25135" spans="17:34" x14ac:dyDescent="0.25">
      <c r="Q25135" s="16"/>
      <c r="AD25135" s="30"/>
      <c r="AE25135" s="2"/>
      <c r="AF25135" s="2"/>
      <c r="AG25135" s="2"/>
      <c r="AH25135" s="6"/>
    </row>
    <row r="25136" spans="17:34" x14ac:dyDescent="0.25">
      <c r="Q25136" s="16"/>
      <c r="AD25136" s="30"/>
      <c r="AE25136" s="2"/>
      <c r="AF25136" s="2"/>
      <c r="AG25136" s="2"/>
      <c r="AH25136" s="6"/>
    </row>
    <row r="25137" spans="17:34" x14ac:dyDescent="0.25">
      <c r="Q25137" s="16"/>
      <c r="AD25137" s="30"/>
      <c r="AE25137" s="2"/>
      <c r="AF25137" s="2"/>
      <c r="AG25137" s="2"/>
      <c r="AH25137" s="6"/>
    </row>
    <row r="25138" spans="17:34" x14ac:dyDescent="0.25">
      <c r="Q25138" s="16"/>
      <c r="AD25138" s="30"/>
      <c r="AE25138" s="2"/>
      <c r="AF25138" s="2"/>
      <c r="AG25138" s="2"/>
      <c r="AH25138" s="6"/>
    </row>
    <row r="25139" spans="17:34" x14ac:dyDescent="0.25">
      <c r="Q25139" s="16"/>
      <c r="AD25139" s="30"/>
      <c r="AE25139" s="2"/>
      <c r="AF25139" s="2"/>
      <c r="AG25139" s="2"/>
      <c r="AH25139" s="6"/>
    </row>
    <row r="25140" spans="17:34" x14ac:dyDescent="0.25">
      <c r="Q25140" s="16"/>
      <c r="AD25140" s="30"/>
      <c r="AE25140" s="2"/>
      <c r="AF25140" s="2"/>
      <c r="AG25140" s="2"/>
      <c r="AH25140" s="6"/>
    </row>
    <row r="25141" spans="17:34" x14ac:dyDescent="0.25">
      <c r="Q25141" s="16"/>
      <c r="AD25141" s="30"/>
      <c r="AE25141" s="2"/>
      <c r="AF25141" s="2"/>
      <c r="AG25141" s="2"/>
      <c r="AH25141" s="6"/>
    </row>
    <row r="25142" spans="17:34" x14ac:dyDescent="0.25">
      <c r="Q25142" s="16"/>
      <c r="AD25142" s="30"/>
      <c r="AE25142" s="2"/>
      <c r="AF25142" s="2"/>
      <c r="AG25142" s="2"/>
      <c r="AH25142" s="6"/>
    </row>
    <row r="25143" spans="17:34" x14ac:dyDescent="0.25">
      <c r="Q25143" s="16"/>
      <c r="AD25143" s="30"/>
      <c r="AE25143" s="2"/>
      <c r="AF25143" s="2"/>
      <c r="AG25143" s="2"/>
      <c r="AH25143" s="6"/>
    </row>
    <row r="25144" spans="17:34" x14ac:dyDescent="0.25">
      <c r="Q25144" s="16"/>
      <c r="AD25144" s="30"/>
      <c r="AE25144" s="2"/>
      <c r="AF25144" s="2"/>
      <c r="AG25144" s="2"/>
      <c r="AH25144" s="6"/>
    </row>
    <row r="25145" spans="17:34" x14ac:dyDescent="0.25">
      <c r="Q25145" s="16"/>
      <c r="AD25145" s="30"/>
      <c r="AE25145" s="2"/>
      <c r="AF25145" s="2"/>
      <c r="AG25145" s="2"/>
      <c r="AH25145" s="6"/>
    </row>
    <row r="25146" spans="17:34" x14ac:dyDescent="0.25">
      <c r="Q25146" s="16"/>
      <c r="AD25146" s="30"/>
      <c r="AE25146" s="2"/>
      <c r="AF25146" s="2"/>
      <c r="AG25146" s="2"/>
      <c r="AH25146" s="6"/>
    </row>
    <row r="25147" spans="17:34" x14ac:dyDescent="0.25">
      <c r="Q25147" s="16"/>
      <c r="AD25147" s="30"/>
      <c r="AE25147" s="2"/>
      <c r="AF25147" s="2"/>
      <c r="AG25147" s="2"/>
      <c r="AH25147" s="6"/>
    </row>
    <row r="25148" spans="17:34" x14ac:dyDescent="0.25">
      <c r="Q25148" s="16"/>
      <c r="AD25148" s="30"/>
      <c r="AE25148" s="2"/>
      <c r="AF25148" s="2"/>
      <c r="AG25148" s="2"/>
      <c r="AH25148" s="6"/>
    </row>
    <row r="25149" spans="17:34" x14ac:dyDescent="0.25">
      <c r="Q25149" s="16"/>
      <c r="AD25149" s="30"/>
      <c r="AE25149" s="2"/>
      <c r="AF25149" s="2"/>
      <c r="AG25149" s="2"/>
      <c r="AH25149" s="6"/>
    </row>
    <row r="25150" spans="17:34" x14ac:dyDescent="0.25">
      <c r="Q25150" s="16"/>
      <c r="AD25150" s="30"/>
      <c r="AE25150" s="2"/>
      <c r="AF25150" s="2"/>
      <c r="AG25150" s="2"/>
      <c r="AH25150" s="6"/>
    </row>
    <row r="25151" spans="17:34" x14ac:dyDescent="0.25">
      <c r="Q25151" s="16"/>
      <c r="AD25151" s="30"/>
      <c r="AE25151" s="2"/>
      <c r="AF25151" s="2"/>
      <c r="AG25151" s="2"/>
      <c r="AH25151" s="6"/>
    </row>
    <row r="25152" spans="17:34" x14ac:dyDescent="0.25">
      <c r="Q25152" s="16"/>
      <c r="AD25152" s="30"/>
      <c r="AE25152" s="2"/>
      <c r="AF25152" s="2"/>
      <c r="AG25152" s="2"/>
      <c r="AH25152" s="6"/>
    </row>
    <row r="25153" spans="17:34" x14ac:dyDescent="0.25">
      <c r="Q25153" s="16"/>
      <c r="AD25153" s="30"/>
      <c r="AE25153" s="2"/>
      <c r="AF25153" s="2"/>
      <c r="AG25153" s="2"/>
      <c r="AH25153" s="6"/>
    </row>
    <row r="25154" spans="17:34" x14ac:dyDescent="0.25">
      <c r="Q25154" s="16"/>
      <c r="AD25154" s="30"/>
      <c r="AE25154" s="2"/>
      <c r="AF25154" s="2"/>
      <c r="AG25154" s="2"/>
      <c r="AH25154" s="6"/>
    </row>
    <row r="25155" spans="17:34" x14ac:dyDescent="0.25">
      <c r="Q25155" s="16"/>
      <c r="AD25155" s="30"/>
      <c r="AE25155" s="2"/>
      <c r="AF25155" s="2"/>
      <c r="AG25155" s="2"/>
      <c r="AH25155" s="6"/>
    </row>
    <row r="25156" spans="17:34" x14ac:dyDescent="0.25">
      <c r="Q25156" s="16"/>
      <c r="AD25156" s="30"/>
      <c r="AE25156" s="2"/>
      <c r="AF25156" s="2"/>
      <c r="AG25156" s="2"/>
      <c r="AH25156" s="6"/>
    </row>
    <row r="25157" spans="17:34" x14ac:dyDescent="0.25">
      <c r="Q25157" s="16"/>
      <c r="AD25157" s="30"/>
      <c r="AE25157" s="2"/>
      <c r="AF25157" s="2"/>
      <c r="AG25157" s="2"/>
      <c r="AH25157" s="6"/>
    </row>
    <row r="25158" spans="17:34" x14ac:dyDescent="0.25">
      <c r="Q25158" s="16"/>
      <c r="AD25158" s="30"/>
      <c r="AE25158" s="2"/>
      <c r="AF25158" s="2"/>
      <c r="AG25158" s="2"/>
      <c r="AH25158" s="6"/>
    </row>
    <row r="25159" spans="17:34" x14ac:dyDescent="0.25">
      <c r="Q25159" s="16"/>
      <c r="AD25159" s="30"/>
      <c r="AE25159" s="2"/>
      <c r="AF25159" s="2"/>
      <c r="AG25159" s="2"/>
      <c r="AH25159" s="6"/>
    </row>
    <row r="25160" spans="17:34" x14ac:dyDescent="0.25">
      <c r="Q25160" s="16"/>
      <c r="AD25160" s="30"/>
      <c r="AE25160" s="2"/>
      <c r="AF25160" s="2"/>
      <c r="AG25160" s="2"/>
      <c r="AH25160" s="6"/>
    </row>
    <row r="25161" spans="17:34" x14ac:dyDescent="0.25">
      <c r="Q25161" s="16"/>
      <c r="AD25161" s="30"/>
      <c r="AE25161" s="2"/>
      <c r="AF25161" s="2"/>
      <c r="AG25161" s="2"/>
      <c r="AH25161" s="6"/>
    </row>
    <row r="25162" spans="17:34" x14ac:dyDescent="0.25">
      <c r="Q25162" s="16"/>
      <c r="AD25162" s="30"/>
      <c r="AE25162" s="2"/>
      <c r="AF25162" s="2"/>
      <c r="AG25162" s="2"/>
      <c r="AH25162" s="6"/>
    </row>
    <row r="25163" spans="17:34" x14ac:dyDescent="0.25">
      <c r="Q25163" s="16"/>
      <c r="AD25163" s="30"/>
      <c r="AE25163" s="2"/>
      <c r="AF25163" s="2"/>
      <c r="AG25163" s="2"/>
      <c r="AH25163" s="6"/>
    </row>
    <row r="25164" spans="17:34" x14ac:dyDescent="0.25">
      <c r="Q25164" s="16"/>
      <c r="AD25164" s="30"/>
      <c r="AE25164" s="2"/>
      <c r="AF25164" s="2"/>
      <c r="AG25164" s="2"/>
      <c r="AH25164" s="6"/>
    </row>
    <row r="25165" spans="17:34" x14ac:dyDescent="0.25">
      <c r="Q25165" s="16"/>
      <c r="AD25165" s="30"/>
      <c r="AE25165" s="2"/>
      <c r="AF25165" s="2"/>
      <c r="AG25165" s="2"/>
      <c r="AH25165" s="6"/>
    </row>
    <row r="25166" spans="17:34" x14ac:dyDescent="0.25">
      <c r="Q25166" s="16"/>
      <c r="AD25166" s="30"/>
      <c r="AE25166" s="2"/>
      <c r="AF25166" s="2"/>
      <c r="AG25166" s="2"/>
      <c r="AH25166" s="6"/>
    </row>
    <row r="25167" spans="17:34" x14ac:dyDescent="0.25">
      <c r="Q25167" s="16"/>
      <c r="AD25167" s="30"/>
      <c r="AE25167" s="2"/>
      <c r="AF25167" s="2"/>
      <c r="AG25167" s="2"/>
      <c r="AH25167" s="6"/>
    </row>
    <row r="25168" spans="17:34" x14ac:dyDescent="0.25">
      <c r="Q25168" s="16"/>
      <c r="AD25168" s="30"/>
      <c r="AE25168" s="2"/>
      <c r="AF25168" s="2"/>
      <c r="AG25168" s="2"/>
      <c r="AH25168" s="6"/>
    </row>
    <row r="25169" spans="17:34" x14ac:dyDescent="0.25">
      <c r="Q25169" s="16"/>
      <c r="AD25169" s="30"/>
      <c r="AE25169" s="2"/>
      <c r="AF25169" s="2"/>
      <c r="AG25169" s="2"/>
      <c r="AH25169" s="6"/>
    </row>
    <row r="25170" spans="17:34" x14ac:dyDescent="0.25">
      <c r="Q25170" s="16"/>
      <c r="AD25170" s="30"/>
      <c r="AE25170" s="2"/>
      <c r="AF25170" s="2"/>
      <c r="AG25170" s="2"/>
      <c r="AH25170" s="6"/>
    </row>
    <row r="25171" spans="17:34" x14ac:dyDescent="0.25">
      <c r="Q25171" s="16"/>
      <c r="AD25171" s="30"/>
      <c r="AE25171" s="2"/>
      <c r="AF25171" s="2"/>
      <c r="AG25171" s="2"/>
      <c r="AH25171" s="6"/>
    </row>
    <row r="25172" spans="17:34" x14ac:dyDescent="0.25">
      <c r="Q25172" s="16"/>
      <c r="AD25172" s="30"/>
      <c r="AE25172" s="2"/>
      <c r="AF25172" s="2"/>
      <c r="AG25172" s="2"/>
      <c r="AH25172" s="6"/>
    </row>
    <row r="25173" spans="17:34" x14ac:dyDescent="0.25">
      <c r="Q25173" s="16"/>
      <c r="AD25173" s="30"/>
      <c r="AE25173" s="2"/>
      <c r="AF25173" s="2"/>
      <c r="AG25173" s="2"/>
      <c r="AH25173" s="6"/>
    </row>
    <row r="25174" spans="17:34" x14ac:dyDescent="0.25">
      <c r="Q25174" s="16"/>
      <c r="AD25174" s="30"/>
      <c r="AE25174" s="2"/>
      <c r="AF25174" s="2"/>
      <c r="AG25174" s="2"/>
      <c r="AH25174" s="6"/>
    </row>
    <row r="25175" spans="17:34" x14ac:dyDescent="0.25">
      <c r="Q25175" s="16"/>
      <c r="AD25175" s="30"/>
      <c r="AE25175" s="2"/>
      <c r="AF25175" s="2"/>
      <c r="AG25175" s="2"/>
      <c r="AH25175" s="6"/>
    </row>
    <row r="25176" spans="17:34" x14ac:dyDescent="0.25">
      <c r="Q25176" s="16"/>
      <c r="AD25176" s="30"/>
      <c r="AE25176" s="2"/>
      <c r="AF25176" s="2"/>
      <c r="AG25176" s="2"/>
      <c r="AH25176" s="6"/>
    </row>
    <row r="25177" spans="17:34" x14ac:dyDescent="0.25">
      <c r="Q25177" s="16"/>
      <c r="AD25177" s="30"/>
      <c r="AE25177" s="2"/>
      <c r="AF25177" s="2"/>
      <c r="AG25177" s="2"/>
      <c r="AH25177" s="6"/>
    </row>
    <row r="25178" spans="17:34" x14ac:dyDescent="0.25">
      <c r="Q25178" s="16"/>
      <c r="AD25178" s="30"/>
      <c r="AE25178" s="2"/>
      <c r="AF25178" s="2"/>
      <c r="AG25178" s="2"/>
      <c r="AH25178" s="6"/>
    </row>
    <row r="25179" spans="17:34" x14ac:dyDescent="0.25">
      <c r="Q25179" s="16"/>
      <c r="AD25179" s="30"/>
      <c r="AE25179" s="2"/>
      <c r="AF25179" s="2"/>
      <c r="AG25179" s="2"/>
      <c r="AH25179" s="6"/>
    </row>
    <row r="25180" spans="17:34" x14ac:dyDescent="0.25">
      <c r="Q25180" s="16"/>
      <c r="AD25180" s="30"/>
      <c r="AE25180" s="2"/>
      <c r="AF25180" s="2"/>
      <c r="AG25180" s="2"/>
      <c r="AH25180" s="6"/>
    </row>
    <row r="25181" spans="17:34" x14ac:dyDescent="0.25">
      <c r="Q25181" s="16"/>
      <c r="AD25181" s="30"/>
      <c r="AE25181" s="2"/>
      <c r="AF25181" s="2"/>
      <c r="AG25181" s="2"/>
      <c r="AH25181" s="6"/>
    </row>
    <row r="25182" spans="17:34" x14ac:dyDescent="0.25">
      <c r="Q25182" s="16"/>
      <c r="AD25182" s="30"/>
      <c r="AE25182" s="2"/>
      <c r="AF25182" s="2"/>
      <c r="AG25182" s="2"/>
      <c r="AH25182" s="6"/>
    </row>
    <row r="25183" spans="17:34" x14ac:dyDescent="0.25">
      <c r="Q25183" s="16"/>
      <c r="AD25183" s="30"/>
      <c r="AE25183" s="2"/>
      <c r="AF25183" s="2"/>
      <c r="AG25183" s="2"/>
      <c r="AH25183" s="6"/>
    </row>
    <row r="25184" spans="17:34" x14ac:dyDescent="0.25">
      <c r="Q25184" s="16"/>
      <c r="AD25184" s="30"/>
      <c r="AE25184" s="2"/>
      <c r="AF25184" s="2"/>
      <c r="AG25184" s="2"/>
      <c r="AH25184" s="6"/>
    </row>
    <row r="25185" spans="17:34" x14ac:dyDescent="0.25">
      <c r="Q25185" s="16"/>
      <c r="AD25185" s="30"/>
      <c r="AE25185" s="2"/>
      <c r="AF25185" s="2"/>
      <c r="AG25185" s="2"/>
      <c r="AH25185" s="6"/>
    </row>
    <row r="25186" spans="17:34" x14ac:dyDescent="0.25">
      <c r="Q25186" s="16"/>
      <c r="AD25186" s="30"/>
      <c r="AE25186" s="2"/>
      <c r="AF25186" s="2"/>
      <c r="AG25186" s="2"/>
      <c r="AH25186" s="6"/>
    </row>
    <row r="25187" spans="17:34" x14ac:dyDescent="0.25">
      <c r="Q25187" s="16"/>
      <c r="AD25187" s="30"/>
      <c r="AE25187" s="2"/>
      <c r="AF25187" s="2"/>
      <c r="AG25187" s="2"/>
      <c r="AH25187" s="6"/>
    </row>
    <row r="25188" spans="17:34" x14ac:dyDescent="0.25">
      <c r="Q25188" s="16"/>
      <c r="AD25188" s="30"/>
      <c r="AE25188" s="2"/>
      <c r="AF25188" s="2"/>
      <c r="AG25188" s="2"/>
      <c r="AH25188" s="6"/>
    </row>
    <row r="25189" spans="17:34" x14ac:dyDescent="0.25">
      <c r="Q25189" s="16"/>
      <c r="AD25189" s="30"/>
      <c r="AE25189" s="2"/>
      <c r="AF25189" s="2"/>
      <c r="AG25189" s="2"/>
      <c r="AH25189" s="6"/>
    </row>
    <row r="25190" spans="17:34" x14ac:dyDescent="0.25">
      <c r="Q25190" s="16"/>
      <c r="AD25190" s="30"/>
      <c r="AE25190" s="2"/>
      <c r="AF25190" s="2"/>
      <c r="AG25190" s="2"/>
      <c r="AH25190" s="6"/>
    </row>
    <row r="25191" spans="17:34" x14ac:dyDescent="0.25">
      <c r="Q25191" s="16"/>
      <c r="AD25191" s="30"/>
      <c r="AE25191" s="2"/>
      <c r="AF25191" s="2"/>
      <c r="AG25191" s="2"/>
      <c r="AH25191" s="6"/>
    </row>
    <row r="25192" spans="17:34" x14ac:dyDescent="0.25">
      <c r="Q25192" s="16"/>
      <c r="AD25192" s="30"/>
      <c r="AE25192" s="2"/>
      <c r="AF25192" s="2"/>
      <c r="AG25192" s="2"/>
      <c r="AH25192" s="6"/>
    </row>
    <row r="25193" spans="17:34" x14ac:dyDescent="0.25">
      <c r="Q25193" s="16"/>
      <c r="AD25193" s="30"/>
      <c r="AE25193" s="2"/>
      <c r="AF25193" s="2"/>
      <c r="AG25193" s="2"/>
      <c r="AH25193" s="6"/>
    </row>
    <row r="25194" spans="17:34" x14ac:dyDescent="0.25">
      <c r="Q25194" s="16"/>
      <c r="AD25194" s="30"/>
      <c r="AE25194" s="2"/>
      <c r="AF25194" s="2"/>
      <c r="AG25194" s="2"/>
      <c r="AH25194" s="6"/>
    </row>
    <row r="25195" spans="17:34" x14ac:dyDescent="0.25">
      <c r="Q25195" s="16"/>
      <c r="AD25195" s="30"/>
      <c r="AE25195" s="2"/>
      <c r="AF25195" s="2"/>
      <c r="AG25195" s="2"/>
      <c r="AH25195" s="6"/>
    </row>
    <row r="25196" spans="17:34" x14ac:dyDescent="0.25">
      <c r="Q25196" s="16"/>
      <c r="AD25196" s="30"/>
      <c r="AE25196" s="2"/>
      <c r="AF25196" s="2"/>
      <c r="AG25196" s="2"/>
      <c r="AH25196" s="6"/>
    </row>
    <row r="25197" spans="17:34" x14ac:dyDescent="0.25">
      <c r="Q25197" s="16"/>
      <c r="AD25197" s="30"/>
      <c r="AE25197" s="2"/>
      <c r="AF25197" s="2"/>
      <c r="AG25197" s="2"/>
      <c r="AH25197" s="6"/>
    </row>
    <row r="25198" spans="17:34" x14ac:dyDescent="0.25">
      <c r="Q25198" s="16"/>
      <c r="AD25198" s="30"/>
      <c r="AE25198" s="2"/>
      <c r="AF25198" s="2"/>
      <c r="AG25198" s="2"/>
      <c r="AH25198" s="6"/>
    </row>
    <row r="25199" spans="17:34" x14ac:dyDescent="0.25">
      <c r="Q25199" s="16"/>
      <c r="AD25199" s="30"/>
      <c r="AE25199" s="2"/>
      <c r="AF25199" s="2"/>
      <c r="AG25199" s="2"/>
      <c r="AH25199" s="6"/>
    </row>
    <row r="25200" spans="17:34" x14ac:dyDescent="0.25">
      <c r="Q25200" s="16"/>
      <c r="AD25200" s="30"/>
      <c r="AE25200" s="2"/>
      <c r="AF25200" s="2"/>
      <c r="AG25200" s="2"/>
      <c r="AH25200" s="6"/>
    </row>
    <row r="25201" spans="17:34" x14ac:dyDescent="0.25">
      <c r="Q25201" s="16"/>
      <c r="AD25201" s="30"/>
      <c r="AE25201" s="2"/>
      <c r="AF25201" s="2"/>
      <c r="AG25201" s="2"/>
      <c r="AH25201" s="6"/>
    </row>
    <row r="25202" spans="17:34" x14ac:dyDescent="0.25">
      <c r="Q25202" s="16"/>
      <c r="AD25202" s="30"/>
      <c r="AE25202" s="2"/>
      <c r="AF25202" s="2"/>
      <c r="AG25202" s="2"/>
      <c r="AH25202" s="6"/>
    </row>
    <row r="25203" spans="17:34" x14ac:dyDescent="0.25">
      <c r="Q25203" s="16"/>
      <c r="AD25203" s="30"/>
      <c r="AE25203" s="2"/>
      <c r="AF25203" s="2"/>
      <c r="AG25203" s="2"/>
      <c r="AH25203" s="6"/>
    </row>
    <row r="25204" spans="17:34" x14ac:dyDescent="0.25">
      <c r="Q25204" s="16"/>
      <c r="AD25204" s="30"/>
      <c r="AE25204" s="2"/>
      <c r="AF25204" s="2"/>
      <c r="AG25204" s="2"/>
      <c r="AH25204" s="6"/>
    </row>
    <row r="25205" spans="17:34" x14ac:dyDescent="0.25">
      <c r="Q25205" s="16"/>
      <c r="AD25205" s="30"/>
      <c r="AE25205" s="2"/>
      <c r="AF25205" s="2"/>
      <c r="AG25205" s="2"/>
      <c r="AH25205" s="6"/>
    </row>
    <row r="25206" spans="17:34" x14ac:dyDescent="0.25">
      <c r="Q25206" s="16"/>
      <c r="AD25206" s="30"/>
      <c r="AE25206" s="2"/>
      <c r="AF25206" s="2"/>
      <c r="AG25206" s="2"/>
      <c r="AH25206" s="6"/>
    </row>
    <row r="25207" spans="17:34" x14ac:dyDescent="0.25">
      <c r="Q25207" s="16"/>
      <c r="AD25207" s="30"/>
      <c r="AE25207" s="2"/>
      <c r="AF25207" s="2"/>
      <c r="AG25207" s="2"/>
      <c r="AH25207" s="6"/>
    </row>
    <row r="25208" spans="17:34" x14ac:dyDescent="0.25">
      <c r="Q25208" s="16"/>
      <c r="AD25208" s="30"/>
      <c r="AE25208" s="2"/>
      <c r="AF25208" s="2"/>
      <c r="AG25208" s="2"/>
      <c r="AH25208" s="6"/>
    </row>
    <row r="25209" spans="17:34" x14ac:dyDescent="0.25">
      <c r="Q25209" s="16"/>
      <c r="AD25209" s="30"/>
      <c r="AE25209" s="2"/>
      <c r="AF25209" s="2"/>
      <c r="AG25209" s="2"/>
      <c r="AH25209" s="6"/>
    </row>
    <row r="25210" spans="17:34" x14ac:dyDescent="0.25">
      <c r="Q25210" s="16"/>
      <c r="AD25210" s="30"/>
      <c r="AE25210" s="2"/>
      <c r="AF25210" s="2"/>
      <c r="AG25210" s="2"/>
      <c r="AH25210" s="6"/>
    </row>
    <row r="25211" spans="17:34" x14ac:dyDescent="0.25">
      <c r="Q25211" s="16"/>
      <c r="AD25211" s="30"/>
      <c r="AE25211" s="2"/>
      <c r="AF25211" s="2"/>
      <c r="AG25211" s="2"/>
      <c r="AH25211" s="6"/>
    </row>
    <row r="25212" spans="17:34" x14ac:dyDescent="0.25">
      <c r="Q25212" s="16"/>
      <c r="AD25212" s="30"/>
      <c r="AE25212" s="2"/>
      <c r="AF25212" s="2"/>
      <c r="AG25212" s="2"/>
      <c r="AH25212" s="6"/>
    </row>
    <row r="25213" spans="17:34" x14ac:dyDescent="0.25">
      <c r="Q25213" s="16"/>
      <c r="AD25213" s="30"/>
      <c r="AE25213" s="2"/>
      <c r="AF25213" s="2"/>
      <c r="AG25213" s="2"/>
      <c r="AH25213" s="6"/>
    </row>
    <row r="25214" spans="17:34" x14ac:dyDescent="0.25">
      <c r="Q25214" s="16"/>
      <c r="AD25214" s="30"/>
      <c r="AE25214" s="2"/>
      <c r="AF25214" s="2"/>
      <c r="AG25214" s="2"/>
      <c r="AH25214" s="6"/>
    </row>
    <row r="25215" spans="17:34" x14ac:dyDescent="0.25">
      <c r="Q25215" s="16"/>
      <c r="AD25215" s="30"/>
      <c r="AE25215" s="2"/>
      <c r="AF25215" s="2"/>
      <c r="AG25215" s="2"/>
      <c r="AH25215" s="6"/>
    </row>
    <row r="25216" spans="17:34" x14ac:dyDescent="0.25">
      <c r="Q25216" s="16"/>
      <c r="AD25216" s="30"/>
      <c r="AE25216" s="2"/>
      <c r="AF25216" s="2"/>
      <c r="AG25216" s="2"/>
      <c r="AH25216" s="6"/>
    </row>
    <row r="25217" spans="17:34" x14ac:dyDescent="0.25">
      <c r="Q25217" s="16"/>
      <c r="AD25217" s="30"/>
      <c r="AE25217" s="2"/>
      <c r="AF25217" s="2"/>
      <c r="AG25217" s="2"/>
      <c r="AH25217" s="6"/>
    </row>
    <row r="25218" spans="17:34" x14ac:dyDescent="0.25">
      <c r="Q25218" s="16"/>
      <c r="AD25218" s="30"/>
      <c r="AE25218" s="2"/>
      <c r="AF25218" s="2"/>
      <c r="AG25218" s="2"/>
      <c r="AH25218" s="6"/>
    </row>
    <row r="25219" spans="17:34" x14ac:dyDescent="0.25">
      <c r="Q25219" s="16"/>
      <c r="AD25219" s="30"/>
      <c r="AE25219" s="2"/>
      <c r="AF25219" s="2"/>
      <c r="AG25219" s="2"/>
      <c r="AH25219" s="6"/>
    </row>
    <row r="25220" spans="17:34" x14ac:dyDescent="0.25">
      <c r="Q25220" s="16"/>
      <c r="AD25220" s="30"/>
      <c r="AE25220" s="2"/>
      <c r="AF25220" s="2"/>
      <c r="AG25220" s="2"/>
      <c r="AH25220" s="6"/>
    </row>
    <row r="25221" spans="17:34" x14ac:dyDescent="0.25">
      <c r="Q25221" s="16"/>
      <c r="AD25221" s="30"/>
      <c r="AE25221" s="2"/>
      <c r="AF25221" s="2"/>
      <c r="AG25221" s="2"/>
      <c r="AH25221" s="6"/>
    </row>
    <row r="25222" spans="17:34" x14ac:dyDescent="0.25">
      <c r="Q25222" s="16"/>
      <c r="AD25222" s="30"/>
      <c r="AE25222" s="2"/>
      <c r="AF25222" s="2"/>
      <c r="AG25222" s="2"/>
      <c r="AH25222" s="6"/>
    </row>
    <row r="25223" spans="17:34" x14ac:dyDescent="0.25">
      <c r="Q25223" s="16"/>
      <c r="AD25223" s="30"/>
      <c r="AE25223" s="2"/>
      <c r="AF25223" s="2"/>
      <c r="AG25223" s="2"/>
      <c r="AH25223" s="6"/>
    </row>
    <row r="25224" spans="17:34" x14ac:dyDescent="0.25">
      <c r="Q25224" s="16"/>
      <c r="AD25224" s="30"/>
      <c r="AE25224" s="2"/>
      <c r="AF25224" s="2"/>
      <c r="AG25224" s="2"/>
      <c r="AH25224" s="6"/>
    </row>
    <row r="25225" spans="17:34" x14ac:dyDescent="0.25">
      <c r="Q25225" s="16"/>
      <c r="AD25225" s="30"/>
      <c r="AE25225" s="2"/>
      <c r="AF25225" s="2"/>
      <c r="AG25225" s="2"/>
      <c r="AH25225" s="6"/>
    </row>
    <row r="25226" spans="17:34" x14ac:dyDescent="0.25">
      <c r="Q25226" s="16"/>
      <c r="AD25226" s="30"/>
      <c r="AE25226" s="2"/>
      <c r="AF25226" s="2"/>
      <c r="AG25226" s="2"/>
      <c r="AH25226" s="6"/>
    </row>
    <row r="25227" spans="17:34" x14ac:dyDescent="0.25">
      <c r="Q25227" s="16"/>
      <c r="AD25227" s="30"/>
      <c r="AE25227" s="2"/>
      <c r="AF25227" s="2"/>
      <c r="AG25227" s="2"/>
      <c r="AH25227" s="6"/>
    </row>
    <row r="25228" spans="17:34" x14ac:dyDescent="0.25">
      <c r="Q25228" s="16"/>
      <c r="AD25228" s="30"/>
      <c r="AE25228" s="2"/>
      <c r="AF25228" s="2"/>
      <c r="AG25228" s="2"/>
      <c r="AH25228" s="6"/>
    </row>
    <row r="25229" spans="17:34" x14ac:dyDescent="0.25">
      <c r="Q25229" s="16"/>
      <c r="AD25229" s="30"/>
      <c r="AE25229" s="2"/>
      <c r="AF25229" s="2"/>
      <c r="AG25229" s="2"/>
      <c r="AH25229" s="6"/>
    </row>
    <row r="25230" spans="17:34" x14ac:dyDescent="0.25">
      <c r="Q25230" s="16"/>
      <c r="AD25230" s="30"/>
      <c r="AE25230" s="2"/>
      <c r="AF25230" s="2"/>
      <c r="AG25230" s="2"/>
      <c r="AH25230" s="6"/>
    </row>
    <row r="25231" spans="17:34" x14ac:dyDescent="0.25">
      <c r="Q25231" s="16"/>
      <c r="AD25231" s="30"/>
      <c r="AE25231" s="2"/>
      <c r="AF25231" s="2"/>
      <c r="AG25231" s="2"/>
      <c r="AH25231" s="6"/>
    </row>
    <row r="25232" spans="17:34" x14ac:dyDescent="0.25">
      <c r="Q25232" s="16"/>
      <c r="AD25232" s="30"/>
      <c r="AE25232" s="2"/>
      <c r="AF25232" s="2"/>
      <c r="AG25232" s="2"/>
      <c r="AH25232" s="6"/>
    </row>
    <row r="25233" spans="17:34" x14ac:dyDescent="0.25">
      <c r="Q25233" s="16"/>
      <c r="AD25233" s="30"/>
      <c r="AE25233" s="2"/>
      <c r="AF25233" s="2"/>
      <c r="AG25233" s="2"/>
      <c r="AH25233" s="6"/>
    </row>
    <row r="25234" spans="17:34" x14ac:dyDescent="0.25">
      <c r="Q25234" s="16"/>
      <c r="AD25234" s="30"/>
      <c r="AE25234" s="2"/>
      <c r="AF25234" s="2"/>
      <c r="AG25234" s="2"/>
      <c r="AH25234" s="6"/>
    </row>
    <row r="25235" spans="17:34" x14ac:dyDescent="0.25">
      <c r="Q25235" s="16"/>
      <c r="AD25235" s="30"/>
      <c r="AE25235" s="2"/>
      <c r="AF25235" s="2"/>
      <c r="AG25235" s="2"/>
      <c r="AH25235" s="6"/>
    </row>
    <row r="25236" spans="17:34" x14ac:dyDescent="0.25">
      <c r="Q25236" s="16"/>
      <c r="AD25236" s="30"/>
      <c r="AE25236" s="2"/>
      <c r="AF25236" s="2"/>
      <c r="AG25236" s="2"/>
      <c r="AH25236" s="6"/>
    </row>
    <row r="25237" spans="17:34" x14ac:dyDescent="0.25">
      <c r="Q25237" s="16"/>
      <c r="AD25237" s="30"/>
      <c r="AE25237" s="2"/>
      <c r="AF25237" s="2"/>
      <c r="AG25237" s="2"/>
      <c r="AH25237" s="6"/>
    </row>
    <row r="25238" spans="17:34" x14ac:dyDescent="0.25">
      <c r="Q25238" s="16"/>
      <c r="AD25238" s="30"/>
      <c r="AE25238" s="2"/>
      <c r="AF25238" s="2"/>
      <c r="AG25238" s="2"/>
      <c r="AH25238" s="6"/>
    </row>
    <row r="25239" spans="17:34" x14ac:dyDescent="0.25">
      <c r="Q25239" s="16"/>
      <c r="AD25239" s="30"/>
      <c r="AE25239" s="2"/>
      <c r="AF25239" s="2"/>
      <c r="AG25239" s="2"/>
      <c r="AH25239" s="6"/>
    </row>
    <row r="25240" spans="17:34" x14ac:dyDescent="0.25">
      <c r="Q25240" s="16"/>
      <c r="AD25240" s="30"/>
      <c r="AE25240" s="2"/>
      <c r="AF25240" s="2"/>
      <c r="AG25240" s="2"/>
      <c r="AH25240" s="6"/>
    </row>
    <row r="25241" spans="17:34" x14ac:dyDescent="0.25">
      <c r="Q25241" s="16"/>
      <c r="AD25241" s="30"/>
      <c r="AE25241" s="2"/>
      <c r="AF25241" s="2"/>
      <c r="AG25241" s="2"/>
      <c r="AH25241" s="6"/>
    </row>
    <row r="25242" spans="17:34" x14ac:dyDescent="0.25">
      <c r="Q25242" s="16"/>
      <c r="AD25242" s="30"/>
      <c r="AE25242" s="2"/>
      <c r="AF25242" s="2"/>
      <c r="AG25242" s="2"/>
      <c r="AH25242" s="6"/>
    </row>
    <row r="25243" spans="17:34" x14ac:dyDescent="0.25">
      <c r="Q25243" s="16"/>
      <c r="AD25243" s="30"/>
      <c r="AE25243" s="2"/>
      <c r="AF25243" s="2"/>
      <c r="AG25243" s="2"/>
      <c r="AH25243" s="6"/>
    </row>
    <row r="25244" spans="17:34" x14ac:dyDescent="0.25">
      <c r="Q25244" s="16"/>
      <c r="AD25244" s="30"/>
      <c r="AE25244" s="2"/>
      <c r="AF25244" s="2"/>
      <c r="AG25244" s="2"/>
      <c r="AH25244" s="6"/>
    </row>
    <row r="25245" spans="17:34" x14ac:dyDescent="0.25">
      <c r="Q25245" s="16"/>
      <c r="AD25245" s="30"/>
      <c r="AE25245" s="2"/>
      <c r="AF25245" s="2"/>
      <c r="AG25245" s="2"/>
      <c r="AH25245" s="6"/>
    </row>
    <row r="25246" spans="17:34" x14ac:dyDescent="0.25">
      <c r="Q25246" s="16"/>
      <c r="AD25246" s="30"/>
      <c r="AE25246" s="2"/>
      <c r="AF25246" s="2"/>
      <c r="AG25246" s="2"/>
      <c r="AH25246" s="6"/>
    </row>
    <row r="25247" spans="17:34" x14ac:dyDescent="0.25">
      <c r="Q25247" s="16"/>
      <c r="AD25247" s="30"/>
      <c r="AE25247" s="2"/>
      <c r="AF25247" s="2"/>
      <c r="AG25247" s="2"/>
      <c r="AH25247" s="6"/>
    </row>
    <row r="25248" spans="17:34" x14ac:dyDescent="0.25">
      <c r="Q25248" s="16"/>
      <c r="AD25248" s="30"/>
      <c r="AE25248" s="2"/>
      <c r="AF25248" s="2"/>
      <c r="AG25248" s="2"/>
      <c r="AH25248" s="6"/>
    </row>
    <row r="25249" spans="17:34" x14ac:dyDescent="0.25">
      <c r="Q25249" s="16"/>
      <c r="AD25249" s="30"/>
      <c r="AE25249" s="2"/>
      <c r="AF25249" s="2"/>
      <c r="AG25249" s="2"/>
      <c r="AH25249" s="6"/>
    </row>
    <row r="25250" spans="17:34" x14ac:dyDescent="0.25">
      <c r="Q25250" s="16"/>
      <c r="AD25250" s="30"/>
      <c r="AE25250" s="2"/>
      <c r="AF25250" s="2"/>
      <c r="AG25250" s="2"/>
      <c r="AH25250" s="6"/>
    </row>
    <row r="25251" spans="17:34" x14ac:dyDescent="0.25">
      <c r="Q25251" s="16"/>
      <c r="AD25251" s="30"/>
      <c r="AE25251" s="2"/>
      <c r="AF25251" s="2"/>
      <c r="AG25251" s="2"/>
      <c r="AH25251" s="6"/>
    </row>
    <row r="25252" spans="17:34" x14ac:dyDescent="0.25">
      <c r="Q25252" s="16"/>
      <c r="AD25252" s="30"/>
      <c r="AE25252" s="2"/>
      <c r="AF25252" s="2"/>
      <c r="AG25252" s="2"/>
      <c r="AH25252" s="6"/>
    </row>
    <row r="25253" spans="17:34" x14ac:dyDescent="0.25">
      <c r="Q25253" s="16"/>
      <c r="AD25253" s="30"/>
      <c r="AE25253" s="2"/>
      <c r="AF25253" s="2"/>
      <c r="AG25253" s="2"/>
      <c r="AH25253" s="6"/>
    </row>
    <row r="25254" spans="17:34" x14ac:dyDescent="0.25">
      <c r="Q25254" s="16"/>
      <c r="AD25254" s="30"/>
      <c r="AE25254" s="2"/>
      <c r="AF25254" s="2"/>
      <c r="AG25254" s="2"/>
      <c r="AH25254" s="6"/>
    </row>
    <row r="25255" spans="17:34" x14ac:dyDescent="0.25">
      <c r="Q25255" s="16"/>
      <c r="AD25255" s="30"/>
      <c r="AE25255" s="2"/>
      <c r="AF25255" s="2"/>
      <c r="AG25255" s="2"/>
      <c r="AH25255" s="6"/>
    </row>
    <row r="25256" spans="17:34" x14ac:dyDescent="0.25">
      <c r="Q25256" s="16"/>
      <c r="AD25256" s="30"/>
      <c r="AE25256" s="2"/>
      <c r="AF25256" s="2"/>
      <c r="AG25256" s="2"/>
      <c r="AH25256" s="6"/>
    </row>
    <row r="25257" spans="17:34" x14ac:dyDescent="0.25">
      <c r="Q25257" s="16"/>
      <c r="AD25257" s="30"/>
      <c r="AE25257" s="2"/>
      <c r="AF25257" s="2"/>
      <c r="AG25257" s="2"/>
      <c r="AH25257" s="6"/>
    </row>
    <row r="25258" spans="17:34" x14ac:dyDescent="0.25">
      <c r="Q25258" s="16"/>
      <c r="AD25258" s="30"/>
      <c r="AE25258" s="2"/>
      <c r="AF25258" s="2"/>
      <c r="AG25258" s="2"/>
      <c r="AH25258" s="6"/>
    </row>
    <row r="25259" spans="17:34" x14ac:dyDescent="0.25">
      <c r="Q25259" s="16"/>
      <c r="AD25259" s="30"/>
      <c r="AE25259" s="2"/>
      <c r="AF25259" s="2"/>
      <c r="AG25259" s="2"/>
      <c r="AH25259" s="6"/>
    </row>
    <row r="25260" spans="17:34" x14ac:dyDescent="0.25">
      <c r="Q25260" s="16"/>
      <c r="AD25260" s="30"/>
      <c r="AE25260" s="2"/>
      <c r="AF25260" s="2"/>
      <c r="AG25260" s="2"/>
      <c r="AH25260" s="6"/>
    </row>
    <row r="25261" spans="17:34" x14ac:dyDescent="0.25">
      <c r="Q25261" s="16"/>
      <c r="AD25261" s="30"/>
      <c r="AE25261" s="2"/>
      <c r="AF25261" s="2"/>
      <c r="AG25261" s="2"/>
      <c r="AH25261" s="6"/>
    </row>
    <row r="25262" spans="17:34" x14ac:dyDescent="0.25">
      <c r="Q25262" s="16"/>
      <c r="AD25262" s="30"/>
      <c r="AE25262" s="2"/>
      <c r="AF25262" s="2"/>
      <c r="AG25262" s="2"/>
      <c r="AH25262" s="6"/>
    </row>
    <row r="25263" spans="17:34" x14ac:dyDescent="0.25">
      <c r="Q25263" s="16"/>
      <c r="AD25263" s="30"/>
      <c r="AE25263" s="2"/>
      <c r="AF25263" s="2"/>
      <c r="AG25263" s="2"/>
      <c r="AH25263" s="6"/>
    </row>
    <row r="25264" spans="17:34" x14ac:dyDescent="0.25">
      <c r="Q25264" s="16"/>
      <c r="AD25264" s="30"/>
      <c r="AE25264" s="2"/>
      <c r="AF25264" s="2"/>
      <c r="AG25264" s="2"/>
      <c r="AH25264" s="6"/>
    </row>
    <row r="25265" spans="17:34" x14ac:dyDescent="0.25">
      <c r="Q25265" s="16"/>
      <c r="AD25265" s="30"/>
      <c r="AE25265" s="2"/>
      <c r="AF25265" s="2"/>
      <c r="AG25265" s="2"/>
      <c r="AH25265" s="6"/>
    </row>
    <row r="25266" spans="17:34" x14ac:dyDescent="0.25">
      <c r="Q25266" s="16"/>
      <c r="AD25266" s="30"/>
      <c r="AE25266" s="2"/>
      <c r="AF25266" s="2"/>
      <c r="AG25266" s="2"/>
      <c r="AH25266" s="6"/>
    </row>
    <row r="25267" spans="17:34" x14ac:dyDescent="0.25">
      <c r="Q25267" s="16"/>
      <c r="AD25267" s="30"/>
      <c r="AE25267" s="2"/>
      <c r="AF25267" s="2"/>
      <c r="AG25267" s="2"/>
      <c r="AH25267" s="6"/>
    </row>
    <row r="25268" spans="17:34" x14ac:dyDescent="0.25">
      <c r="Q25268" s="16"/>
      <c r="AD25268" s="30"/>
      <c r="AE25268" s="2"/>
      <c r="AF25268" s="2"/>
      <c r="AG25268" s="2"/>
      <c r="AH25268" s="6"/>
    </row>
    <row r="25269" spans="17:34" x14ac:dyDescent="0.25">
      <c r="Q25269" s="16"/>
      <c r="AD25269" s="30"/>
      <c r="AE25269" s="2"/>
      <c r="AF25269" s="2"/>
      <c r="AG25269" s="2"/>
      <c r="AH25269" s="6"/>
    </row>
    <row r="25270" spans="17:34" x14ac:dyDescent="0.25">
      <c r="Q25270" s="16"/>
      <c r="AD25270" s="30"/>
      <c r="AE25270" s="2"/>
      <c r="AF25270" s="2"/>
      <c r="AG25270" s="2"/>
      <c r="AH25270" s="6"/>
    </row>
    <row r="25271" spans="17:34" x14ac:dyDescent="0.25">
      <c r="Q25271" s="16"/>
      <c r="AD25271" s="30"/>
      <c r="AE25271" s="2"/>
      <c r="AF25271" s="2"/>
      <c r="AG25271" s="2"/>
      <c r="AH25271" s="6"/>
    </row>
    <row r="25272" spans="17:34" x14ac:dyDescent="0.25">
      <c r="Q25272" s="16"/>
      <c r="AD25272" s="30"/>
      <c r="AE25272" s="2"/>
      <c r="AF25272" s="2"/>
      <c r="AG25272" s="2"/>
      <c r="AH25272" s="6"/>
    </row>
    <row r="25273" spans="17:34" x14ac:dyDescent="0.25">
      <c r="Q25273" s="16"/>
      <c r="AD25273" s="30"/>
      <c r="AE25273" s="2"/>
      <c r="AF25273" s="2"/>
      <c r="AG25273" s="2"/>
      <c r="AH25273" s="6"/>
    </row>
    <row r="25274" spans="17:34" x14ac:dyDescent="0.25">
      <c r="Q25274" s="16"/>
      <c r="AD25274" s="30"/>
      <c r="AE25274" s="2"/>
      <c r="AF25274" s="2"/>
      <c r="AG25274" s="2"/>
      <c r="AH25274" s="6"/>
    </row>
    <row r="25275" spans="17:34" x14ac:dyDescent="0.25">
      <c r="Q25275" s="16"/>
      <c r="AD25275" s="30"/>
      <c r="AE25275" s="2"/>
      <c r="AF25275" s="2"/>
      <c r="AG25275" s="2"/>
      <c r="AH25275" s="6"/>
    </row>
    <row r="25276" spans="17:34" x14ac:dyDescent="0.25">
      <c r="Q25276" s="16"/>
      <c r="AD25276" s="30"/>
      <c r="AE25276" s="2"/>
      <c r="AF25276" s="2"/>
      <c r="AG25276" s="2"/>
      <c r="AH25276" s="6"/>
    </row>
    <row r="25277" spans="17:34" x14ac:dyDescent="0.25">
      <c r="Q25277" s="16"/>
      <c r="AD25277" s="30"/>
      <c r="AE25277" s="2"/>
      <c r="AF25277" s="2"/>
      <c r="AG25277" s="2"/>
      <c r="AH25277" s="6"/>
    </row>
    <row r="25278" spans="17:34" x14ac:dyDescent="0.25">
      <c r="Q25278" s="16"/>
      <c r="AD25278" s="30"/>
      <c r="AE25278" s="2"/>
      <c r="AF25278" s="2"/>
      <c r="AG25278" s="2"/>
      <c r="AH25278" s="6"/>
    </row>
    <row r="25279" spans="17:34" x14ac:dyDescent="0.25">
      <c r="Q25279" s="16"/>
      <c r="AD25279" s="30"/>
      <c r="AE25279" s="2"/>
      <c r="AF25279" s="2"/>
      <c r="AG25279" s="2"/>
      <c r="AH25279" s="6"/>
    </row>
    <row r="25280" spans="17:34" x14ac:dyDescent="0.25">
      <c r="Q25280" s="16"/>
      <c r="AD25280" s="30"/>
      <c r="AE25280" s="2"/>
      <c r="AF25280" s="2"/>
      <c r="AG25280" s="2"/>
      <c r="AH25280" s="6"/>
    </row>
    <row r="25281" spans="17:34" x14ac:dyDescent="0.25">
      <c r="Q25281" s="16"/>
      <c r="AD25281" s="30"/>
      <c r="AE25281" s="2"/>
      <c r="AF25281" s="2"/>
      <c r="AG25281" s="2"/>
      <c r="AH25281" s="6"/>
    </row>
    <row r="25282" spans="17:34" x14ac:dyDescent="0.25">
      <c r="Q25282" s="16"/>
      <c r="AD25282" s="30"/>
      <c r="AE25282" s="2"/>
      <c r="AF25282" s="2"/>
      <c r="AG25282" s="2"/>
      <c r="AH25282" s="6"/>
    </row>
    <row r="25283" spans="17:34" x14ac:dyDescent="0.25">
      <c r="Q25283" s="16"/>
      <c r="AD25283" s="30"/>
      <c r="AE25283" s="2"/>
      <c r="AF25283" s="2"/>
      <c r="AG25283" s="2"/>
      <c r="AH25283" s="6"/>
    </row>
    <row r="25284" spans="17:34" x14ac:dyDescent="0.25">
      <c r="Q25284" s="16"/>
      <c r="AD25284" s="30"/>
      <c r="AE25284" s="2"/>
      <c r="AF25284" s="2"/>
      <c r="AG25284" s="2"/>
      <c r="AH25284" s="6"/>
    </row>
    <row r="25285" spans="17:34" x14ac:dyDescent="0.25">
      <c r="Q25285" s="16"/>
      <c r="AD25285" s="30"/>
      <c r="AE25285" s="2"/>
      <c r="AF25285" s="2"/>
      <c r="AG25285" s="2"/>
      <c r="AH25285" s="6"/>
    </row>
    <row r="25286" spans="17:34" x14ac:dyDescent="0.25">
      <c r="Q25286" s="16"/>
      <c r="AD25286" s="30"/>
      <c r="AE25286" s="2"/>
      <c r="AF25286" s="2"/>
      <c r="AG25286" s="2"/>
      <c r="AH25286" s="6"/>
    </row>
    <row r="25287" spans="17:34" x14ac:dyDescent="0.25">
      <c r="Q25287" s="16"/>
      <c r="AD25287" s="30"/>
      <c r="AE25287" s="2"/>
      <c r="AF25287" s="2"/>
      <c r="AG25287" s="2"/>
      <c r="AH25287" s="6"/>
    </row>
    <row r="25288" spans="17:34" x14ac:dyDescent="0.25">
      <c r="Q25288" s="16"/>
      <c r="AD25288" s="30"/>
      <c r="AE25288" s="2"/>
      <c r="AF25288" s="2"/>
      <c r="AG25288" s="2"/>
      <c r="AH25288" s="6"/>
    </row>
    <row r="25289" spans="17:34" x14ac:dyDescent="0.25">
      <c r="Q25289" s="16"/>
      <c r="AD25289" s="30"/>
      <c r="AE25289" s="2"/>
      <c r="AF25289" s="2"/>
      <c r="AG25289" s="2"/>
      <c r="AH25289" s="6"/>
    </row>
    <row r="25290" spans="17:34" x14ac:dyDescent="0.25">
      <c r="Q25290" s="16"/>
      <c r="AD25290" s="30"/>
      <c r="AE25290" s="2"/>
      <c r="AF25290" s="2"/>
      <c r="AG25290" s="2"/>
      <c r="AH25290" s="6"/>
    </row>
    <row r="25291" spans="17:34" x14ac:dyDescent="0.25">
      <c r="Q25291" s="16"/>
      <c r="AD25291" s="30"/>
      <c r="AE25291" s="2"/>
      <c r="AF25291" s="2"/>
      <c r="AG25291" s="2"/>
      <c r="AH25291" s="6"/>
    </row>
    <row r="25292" spans="17:34" x14ac:dyDescent="0.25">
      <c r="Q25292" s="16"/>
      <c r="AD25292" s="30"/>
      <c r="AE25292" s="2"/>
      <c r="AF25292" s="2"/>
      <c r="AG25292" s="2"/>
      <c r="AH25292" s="6"/>
    </row>
    <row r="25293" spans="17:34" x14ac:dyDescent="0.25">
      <c r="Q25293" s="16"/>
      <c r="AD25293" s="30"/>
      <c r="AE25293" s="2"/>
      <c r="AF25293" s="2"/>
      <c r="AG25293" s="2"/>
      <c r="AH25293" s="6"/>
    </row>
    <row r="25294" spans="17:34" x14ac:dyDescent="0.25">
      <c r="Q25294" s="16"/>
      <c r="AD25294" s="30"/>
      <c r="AE25294" s="2"/>
      <c r="AF25294" s="2"/>
      <c r="AG25294" s="2"/>
      <c r="AH25294" s="6"/>
    </row>
    <row r="25295" spans="17:34" x14ac:dyDescent="0.25">
      <c r="Q25295" s="16"/>
      <c r="AD25295" s="30"/>
      <c r="AE25295" s="2"/>
      <c r="AF25295" s="2"/>
      <c r="AG25295" s="2"/>
      <c r="AH25295" s="6"/>
    </row>
    <row r="25296" spans="17:34" x14ac:dyDescent="0.25">
      <c r="Q25296" s="16"/>
      <c r="AD25296" s="30"/>
      <c r="AE25296" s="2"/>
      <c r="AF25296" s="2"/>
      <c r="AG25296" s="2"/>
      <c r="AH25296" s="6"/>
    </row>
    <row r="25297" spans="17:34" x14ac:dyDescent="0.25">
      <c r="Q25297" s="16"/>
      <c r="AD25297" s="30"/>
      <c r="AE25297" s="2"/>
      <c r="AF25297" s="2"/>
      <c r="AG25297" s="2"/>
      <c r="AH25297" s="6"/>
    </row>
    <row r="25298" spans="17:34" x14ac:dyDescent="0.25">
      <c r="Q25298" s="16"/>
      <c r="AD25298" s="30"/>
      <c r="AE25298" s="2"/>
      <c r="AF25298" s="2"/>
      <c r="AG25298" s="2"/>
      <c r="AH25298" s="6"/>
    </row>
    <row r="25299" spans="17:34" x14ac:dyDescent="0.25">
      <c r="Q25299" s="16"/>
      <c r="AD25299" s="30"/>
      <c r="AE25299" s="2"/>
      <c r="AF25299" s="2"/>
      <c r="AG25299" s="2"/>
      <c r="AH25299" s="6"/>
    </row>
    <row r="25300" spans="17:34" x14ac:dyDescent="0.25">
      <c r="Q25300" s="16"/>
      <c r="AD25300" s="30"/>
      <c r="AE25300" s="2"/>
      <c r="AF25300" s="2"/>
      <c r="AG25300" s="2"/>
      <c r="AH25300" s="6"/>
    </row>
    <row r="25301" spans="17:34" x14ac:dyDescent="0.25">
      <c r="Q25301" s="16"/>
      <c r="AD25301" s="30"/>
      <c r="AE25301" s="2"/>
      <c r="AF25301" s="2"/>
      <c r="AG25301" s="2"/>
      <c r="AH25301" s="6"/>
    </row>
    <row r="25302" spans="17:34" x14ac:dyDescent="0.25">
      <c r="Q25302" s="16"/>
      <c r="AD25302" s="30"/>
      <c r="AE25302" s="2"/>
      <c r="AF25302" s="2"/>
      <c r="AG25302" s="2"/>
      <c r="AH25302" s="6"/>
    </row>
    <row r="25303" spans="17:34" x14ac:dyDescent="0.25">
      <c r="Q25303" s="16"/>
      <c r="AD25303" s="30"/>
      <c r="AE25303" s="2"/>
      <c r="AF25303" s="2"/>
      <c r="AG25303" s="2"/>
      <c r="AH25303" s="6"/>
    </row>
    <row r="25304" spans="17:34" x14ac:dyDescent="0.25">
      <c r="Q25304" s="16"/>
      <c r="AD25304" s="30"/>
      <c r="AE25304" s="2"/>
      <c r="AF25304" s="2"/>
      <c r="AG25304" s="2"/>
      <c r="AH25304" s="6"/>
    </row>
    <row r="25305" spans="17:34" x14ac:dyDescent="0.25">
      <c r="Q25305" s="16"/>
      <c r="AD25305" s="30"/>
      <c r="AE25305" s="2"/>
      <c r="AF25305" s="2"/>
      <c r="AG25305" s="2"/>
      <c r="AH25305" s="6"/>
    </row>
    <row r="25306" spans="17:34" x14ac:dyDescent="0.25">
      <c r="Q25306" s="16"/>
      <c r="AD25306" s="30"/>
      <c r="AE25306" s="2"/>
      <c r="AF25306" s="2"/>
      <c r="AG25306" s="2"/>
      <c r="AH25306" s="6"/>
    </row>
    <row r="25307" spans="17:34" x14ac:dyDescent="0.25">
      <c r="Q25307" s="16"/>
      <c r="AD25307" s="30"/>
      <c r="AE25307" s="2"/>
      <c r="AF25307" s="2"/>
      <c r="AG25307" s="2"/>
      <c r="AH25307" s="6"/>
    </row>
    <row r="25308" spans="17:34" x14ac:dyDescent="0.25">
      <c r="Q25308" s="16"/>
      <c r="AD25308" s="30"/>
      <c r="AE25308" s="2"/>
      <c r="AF25308" s="2"/>
      <c r="AG25308" s="2"/>
      <c r="AH25308" s="6"/>
    </row>
    <row r="25309" spans="17:34" x14ac:dyDescent="0.25">
      <c r="Q25309" s="16"/>
      <c r="AD25309" s="30"/>
      <c r="AE25309" s="2"/>
      <c r="AF25309" s="2"/>
      <c r="AG25309" s="2"/>
      <c r="AH25309" s="6"/>
    </row>
    <row r="25310" spans="17:34" x14ac:dyDescent="0.25">
      <c r="Q25310" s="16"/>
      <c r="AD25310" s="30"/>
      <c r="AE25310" s="2"/>
      <c r="AF25310" s="2"/>
      <c r="AG25310" s="2"/>
      <c r="AH25310" s="6"/>
    </row>
    <row r="25311" spans="17:34" x14ac:dyDescent="0.25">
      <c r="Q25311" s="16"/>
      <c r="AD25311" s="30"/>
      <c r="AE25311" s="2"/>
      <c r="AF25311" s="2"/>
      <c r="AG25311" s="2"/>
      <c r="AH25311" s="6"/>
    </row>
    <row r="25312" spans="17:34" x14ac:dyDescent="0.25">
      <c r="Q25312" s="16"/>
      <c r="AD25312" s="30"/>
      <c r="AE25312" s="2"/>
      <c r="AF25312" s="2"/>
      <c r="AG25312" s="2"/>
      <c r="AH25312" s="6"/>
    </row>
    <row r="25313" spans="17:34" x14ac:dyDescent="0.25">
      <c r="Q25313" s="16"/>
      <c r="AD25313" s="30"/>
      <c r="AE25313" s="2"/>
      <c r="AF25313" s="2"/>
      <c r="AG25313" s="2"/>
      <c r="AH25313" s="6"/>
    </row>
    <row r="25314" spans="17:34" x14ac:dyDescent="0.25">
      <c r="Q25314" s="16"/>
      <c r="AD25314" s="30"/>
      <c r="AE25314" s="2"/>
      <c r="AF25314" s="2"/>
      <c r="AG25314" s="2"/>
      <c r="AH25314" s="6"/>
    </row>
    <row r="25315" spans="17:34" x14ac:dyDescent="0.25">
      <c r="Q25315" s="16"/>
      <c r="AD25315" s="30"/>
      <c r="AE25315" s="2"/>
      <c r="AF25315" s="2"/>
      <c r="AG25315" s="2"/>
      <c r="AH25315" s="6"/>
    </row>
    <row r="25316" spans="17:34" x14ac:dyDescent="0.25">
      <c r="Q25316" s="16"/>
      <c r="AD25316" s="30"/>
      <c r="AE25316" s="2"/>
      <c r="AF25316" s="2"/>
      <c r="AG25316" s="2"/>
      <c r="AH25316" s="6"/>
    </row>
    <row r="25317" spans="17:34" x14ac:dyDescent="0.25">
      <c r="Q25317" s="16"/>
      <c r="AD25317" s="30"/>
      <c r="AE25317" s="2"/>
      <c r="AF25317" s="2"/>
      <c r="AG25317" s="2"/>
      <c r="AH25317" s="6"/>
    </row>
    <row r="25318" spans="17:34" x14ac:dyDescent="0.25">
      <c r="Q25318" s="16"/>
      <c r="AD25318" s="30"/>
      <c r="AE25318" s="2"/>
      <c r="AF25318" s="2"/>
      <c r="AG25318" s="2"/>
      <c r="AH25318" s="6"/>
    </row>
    <row r="25319" spans="17:34" x14ac:dyDescent="0.25">
      <c r="Q25319" s="16"/>
      <c r="AD25319" s="30"/>
      <c r="AE25319" s="2"/>
      <c r="AF25319" s="2"/>
      <c r="AG25319" s="2"/>
      <c r="AH25319" s="6"/>
    </row>
    <row r="25320" spans="17:34" x14ac:dyDescent="0.25">
      <c r="Q25320" s="16"/>
      <c r="AD25320" s="30"/>
      <c r="AE25320" s="2"/>
      <c r="AF25320" s="2"/>
      <c r="AG25320" s="2"/>
      <c r="AH25320" s="6"/>
    </row>
    <row r="25321" spans="17:34" x14ac:dyDescent="0.25">
      <c r="Q25321" s="16"/>
      <c r="AD25321" s="30"/>
      <c r="AE25321" s="2"/>
      <c r="AF25321" s="2"/>
      <c r="AG25321" s="2"/>
      <c r="AH25321" s="6"/>
    </row>
    <row r="25322" spans="17:34" x14ac:dyDescent="0.25">
      <c r="Q25322" s="16"/>
      <c r="AD25322" s="30"/>
      <c r="AE25322" s="2"/>
      <c r="AF25322" s="2"/>
      <c r="AG25322" s="2"/>
      <c r="AH25322" s="6"/>
    </row>
    <row r="25323" spans="17:34" x14ac:dyDescent="0.25">
      <c r="Q25323" s="16"/>
      <c r="AD25323" s="30"/>
      <c r="AE25323" s="2"/>
      <c r="AF25323" s="2"/>
      <c r="AG25323" s="2"/>
      <c r="AH25323" s="6"/>
    </row>
    <row r="25324" spans="17:34" x14ac:dyDescent="0.25">
      <c r="Q25324" s="16"/>
      <c r="AD25324" s="30"/>
      <c r="AE25324" s="2"/>
      <c r="AF25324" s="2"/>
      <c r="AG25324" s="2"/>
      <c r="AH25324" s="6"/>
    </row>
    <row r="25325" spans="17:34" x14ac:dyDescent="0.25">
      <c r="Q25325" s="16"/>
      <c r="AD25325" s="30"/>
      <c r="AE25325" s="2"/>
      <c r="AF25325" s="2"/>
      <c r="AG25325" s="2"/>
      <c r="AH25325" s="6"/>
    </row>
    <row r="25326" spans="17:34" x14ac:dyDescent="0.25">
      <c r="Q25326" s="16"/>
      <c r="AD25326" s="30"/>
      <c r="AE25326" s="2"/>
      <c r="AF25326" s="2"/>
      <c r="AG25326" s="2"/>
      <c r="AH25326" s="6"/>
    </row>
    <row r="25327" spans="17:34" x14ac:dyDescent="0.25">
      <c r="Q25327" s="16"/>
      <c r="AD25327" s="30"/>
      <c r="AE25327" s="2"/>
      <c r="AF25327" s="2"/>
      <c r="AG25327" s="2"/>
      <c r="AH25327" s="6"/>
    </row>
    <row r="25328" spans="17:34" x14ac:dyDescent="0.25">
      <c r="Q25328" s="16"/>
      <c r="AD25328" s="30"/>
      <c r="AE25328" s="2"/>
      <c r="AF25328" s="2"/>
      <c r="AG25328" s="2"/>
      <c r="AH25328" s="6"/>
    </row>
    <row r="25329" spans="17:34" x14ac:dyDescent="0.25">
      <c r="Q25329" s="16"/>
      <c r="AD25329" s="30"/>
      <c r="AE25329" s="2"/>
      <c r="AF25329" s="2"/>
      <c r="AG25329" s="2"/>
      <c r="AH25329" s="6"/>
    </row>
    <row r="25330" spans="17:34" x14ac:dyDescent="0.25">
      <c r="Q25330" s="16"/>
      <c r="AD25330" s="30"/>
      <c r="AE25330" s="2"/>
      <c r="AF25330" s="2"/>
      <c r="AG25330" s="2"/>
      <c r="AH25330" s="6"/>
    </row>
    <row r="25331" spans="17:34" x14ac:dyDescent="0.25">
      <c r="Q25331" s="16"/>
      <c r="AD25331" s="30"/>
      <c r="AE25331" s="2"/>
      <c r="AF25331" s="2"/>
      <c r="AG25331" s="2"/>
      <c r="AH25331" s="6"/>
    </row>
    <row r="25332" spans="17:34" x14ac:dyDescent="0.25">
      <c r="Q25332" s="16"/>
      <c r="AD25332" s="30"/>
      <c r="AE25332" s="2"/>
      <c r="AF25332" s="2"/>
      <c r="AG25332" s="2"/>
      <c r="AH25332" s="6"/>
    </row>
    <row r="25333" spans="17:34" x14ac:dyDescent="0.25">
      <c r="Q25333" s="16"/>
      <c r="AD25333" s="30"/>
      <c r="AE25333" s="2"/>
      <c r="AF25333" s="2"/>
      <c r="AG25333" s="2"/>
      <c r="AH25333" s="6"/>
    </row>
    <row r="25334" spans="17:34" x14ac:dyDescent="0.25">
      <c r="Q25334" s="16"/>
      <c r="AD25334" s="30"/>
      <c r="AE25334" s="2"/>
      <c r="AF25334" s="2"/>
      <c r="AG25334" s="2"/>
      <c r="AH25334" s="6"/>
    </row>
    <row r="25335" spans="17:34" x14ac:dyDescent="0.25">
      <c r="Q25335" s="16"/>
      <c r="AD25335" s="30"/>
      <c r="AE25335" s="2"/>
      <c r="AF25335" s="2"/>
      <c r="AG25335" s="2"/>
      <c r="AH25335" s="6"/>
    </row>
    <row r="25336" spans="17:34" x14ac:dyDescent="0.25">
      <c r="Q25336" s="16"/>
      <c r="AD25336" s="30"/>
      <c r="AE25336" s="2"/>
      <c r="AF25336" s="2"/>
      <c r="AG25336" s="2"/>
      <c r="AH25336" s="6"/>
    </row>
    <row r="25337" spans="17:34" x14ac:dyDescent="0.25">
      <c r="Q25337" s="16"/>
      <c r="AD25337" s="30"/>
      <c r="AE25337" s="2"/>
      <c r="AF25337" s="2"/>
      <c r="AG25337" s="2"/>
      <c r="AH25337" s="6"/>
    </row>
    <row r="25338" spans="17:34" x14ac:dyDescent="0.25">
      <c r="Q25338" s="16"/>
      <c r="AD25338" s="30"/>
      <c r="AE25338" s="2"/>
      <c r="AF25338" s="2"/>
      <c r="AG25338" s="2"/>
      <c r="AH25338" s="6"/>
    </row>
    <row r="25339" spans="17:34" x14ac:dyDescent="0.25">
      <c r="Q25339" s="16"/>
      <c r="AD25339" s="30"/>
      <c r="AE25339" s="2"/>
      <c r="AF25339" s="2"/>
      <c r="AG25339" s="2"/>
      <c r="AH25339" s="6"/>
    </row>
    <row r="25340" spans="17:34" x14ac:dyDescent="0.25">
      <c r="Q25340" s="16"/>
      <c r="AD25340" s="30"/>
      <c r="AE25340" s="2"/>
      <c r="AF25340" s="2"/>
      <c r="AG25340" s="2"/>
      <c r="AH25340" s="6"/>
    </row>
    <row r="25341" spans="17:34" x14ac:dyDescent="0.25">
      <c r="Q25341" s="16"/>
      <c r="AD25341" s="30"/>
      <c r="AE25341" s="2"/>
      <c r="AF25341" s="2"/>
      <c r="AG25341" s="2"/>
      <c r="AH25341" s="6"/>
    </row>
    <row r="25342" spans="17:34" x14ac:dyDescent="0.25">
      <c r="Q25342" s="16"/>
      <c r="AD25342" s="30"/>
      <c r="AE25342" s="2"/>
      <c r="AF25342" s="2"/>
      <c r="AG25342" s="2"/>
      <c r="AH25342" s="6"/>
    </row>
    <row r="25343" spans="17:34" x14ac:dyDescent="0.25">
      <c r="Q25343" s="16"/>
      <c r="AD25343" s="30"/>
      <c r="AE25343" s="2"/>
      <c r="AF25343" s="2"/>
      <c r="AG25343" s="2"/>
      <c r="AH25343" s="6"/>
    </row>
    <row r="25344" spans="17:34" x14ac:dyDescent="0.25">
      <c r="Q25344" s="16"/>
      <c r="AD25344" s="30"/>
      <c r="AE25344" s="2"/>
      <c r="AF25344" s="2"/>
      <c r="AG25344" s="2"/>
      <c r="AH25344" s="6"/>
    </row>
    <row r="25345" spans="17:34" x14ac:dyDescent="0.25">
      <c r="Q25345" s="16"/>
      <c r="AD25345" s="30"/>
      <c r="AE25345" s="2"/>
      <c r="AF25345" s="2"/>
      <c r="AG25345" s="2"/>
      <c r="AH25345" s="6"/>
    </row>
    <row r="25346" spans="17:34" x14ac:dyDescent="0.25">
      <c r="Q25346" s="16"/>
      <c r="AD25346" s="30"/>
      <c r="AE25346" s="2"/>
      <c r="AF25346" s="2"/>
      <c r="AG25346" s="2"/>
      <c r="AH25346" s="6"/>
    </row>
    <row r="25347" spans="17:34" x14ac:dyDescent="0.25">
      <c r="Q25347" s="16"/>
      <c r="AD25347" s="30"/>
      <c r="AE25347" s="2"/>
      <c r="AF25347" s="2"/>
      <c r="AG25347" s="2"/>
      <c r="AH25347" s="6"/>
    </row>
    <row r="25348" spans="17:34" x14ac:dyDescent="0.25">
      <c r="Q25348" s="16"/>
      <c r="AD25348" s="30"/>
      <c r="AE25348" s="2"/>
      <c r="AF25348" s="2"/>
      <c r="AG25348" s="2"/>
      <c r="AH25348" s="6"/>
    </row>
    <row r="25349" spans="17:34" x14ac:dyDescent="0.25">
      <c r="Q25349" s="16"/>
      <c r="AD25349" s="30"/>
      <c r="AE25349" s="2"/>
      <c r="AF25349" s="2"/>
      <c r="AG25349" s="2"/>
      <c r="AH25349" s="6"/>
    </row>
    <row r="25350" spans="17:34" x14ac:dyDescent="0.25">
      <c r="Q25350" s="16"/>
      <c r="AD25350" s="30"/>
      <c r="AE25350" s="2"/>
      <c r="AF25350" s="2"/>
      <c r="AG25350" s="2"/>
      <c r="AH25350" s="6"/>
    </row>
    <row r="25351" spans="17:34" x14ac:dyDescent="0.25">
      <c r="Q25351" s="16"/>
      <c r="AD25351" s="30"/>
      <c r="AE25351" s="2"/>
      <c r="AF25351" s="2"/>
      <c r="AG25351" s="2"/>
      <c r="AH25351" s="6"/>
    </row>
    <row r="25352" spans="17:34" x14ac:dyDescent="0.25">
      <c r="Q25352" s="16"/>
      <c r="AD25352" s="30"/>
      <c r="AE25352" s="2"/>
      <c r="AF25352" s="2"/>
      <c r="AG25352" s="2"/>
      <c r="AH25352" s="6"/>
    </row>
    <row r="25353" spans="17:34" x14ac:dyDescent="0.25">
      <c r="Q25353" s="16"/>
      <c r="AD25353" s="30"/>
      <c r="AE25353" s="2"/>
      <c r="AF25353" s="2"/>
      <c r="AG25353" s="2"/>
      <c r="AH25353" s="6"/>
    </row>
    <row r="25354" spans="17:34" x14ac:dyDescent="0.25">
      <c r="Q25354" s="16"/>
      <c r="AD25354" s="30"/>
      <c r="AE25354" s="2"/>
      <c r="AF25354" s="2"/>
      <c r="AG25354" s="2"/>
      <c r="AH25354" s="6"/>
    </row>
    <row r="25355" spans="17:34" x14ac:dyDescent="0.25">
      <c r="Q25355" s="16"/>
      <c r="AD25355" s="30"/>
      <c r="AE25355" s="2"/>
      <c r="AF25355" s="2"/>
      <c r="AG25355" s="2"/>
      <c r="AH25355" s="6"/>
    </row>
    <row r="25356" spans="17:34" x14ac:dyDescent="0.25">
      <c r="Q25356" s="16"/>
      <c r="AD25356" s="30"/>
      <c r="AE25356" s="2"/>
      <c r="AF25356" s="2"/>
      <c r="AG25356" s="2"/>
      <c r="AH25356" s="6"/>
    </row>
    <row r="25357" spans="17:34" x14ac:dyDescent="0.25">
      <c r="Q25357" s="16"/>
      <c r="AD25357" s="30"/>
      <c r="AE25357" s="2"/>
      <c r="AF25357" s="2"/>
      <c r="AG25357" s="2"/>
      <c r="AH25357" s="6"/>
    </row>
    <row r="25358" spans="17:34" x14ac:dyDescent="0.25">
      <c r="Q25358" s="16"/>
      <c r="AD25358" s="30"/>
      <c r="AE25358" s="2"/>
      <c r="AF25358" s="2"/>
      <c r="AG25358" s="2"/>
      <c r="AH25358" s="6"/>
    </row>
    <row r="25359" spans="17:34" x14ac:dyDescent="0.25">
      <c r="Q25359" s="16"/>
      <c r="AD25359" s="30"/>
      <c r="AE25359" s="2"/>
      <c r="AF25359" s="2"/>
      <c r="AG25359" s="2"/>
      <c r="AH25359" s="6"/>
    </row>
    <row r="25360" spans="17:34" x14ac:dyDescent="0.25">
      <c r="Q25360" s="16"/>
      <c r="AD25360" s="30"/>
      <c r="AE25360" s="2"/>
      <c r="AF25360" s="2"/>
      <c r="AG25360" s="2"/>
      <c r="AH25360" s="6"/>
    </row>
    <row r="25361" spans="17:34" x14ac:dyDescent="0.25">
      <c r="Q25361" s="16"/>
      <c r="AD25361" s="30"/>
      <c r="AE25361" s="2"/>
      <c r="AF25361" s="2"/>
      <c r="AG25361" s="2"/>
      <c r="AH25361" s="6"/>
    </row>
    <row r="25362" spans="17:34" x14ac:dyDescent="0.25">
      <c r="Q25362" s="16"/>
      <c r="AD25362" s="30"/>
      <c r="AE25362" s="2"/>
      <c r="AF25362" s="2"/>
      <c r="AG25362" s="2"/>
      <c r="AH25362" s="6"/>
    </row>
    <row r="25363" spans="17:34" x14ac:dyDescent="0.25">
      <c r="Q25363" s="16"/>
      <c r="AD25363" s="30"/>
      <c r="AE25363" s="2"/>
      <c r="AF25363" s="2"/>
      <c r="AG25363" s="2"/>
      <c r="AH25363" s="6"/>
    </row>
    <row r="25364" spans="17:34" x14ac:dyDescent="0.25">
      <c r="Q25364" s="16"/>
      <c r="AD25364" s="30"/>
      <c r="AE25364" s="2"/>
      <c r="AF25364" s="2"/>
      <c r="AG25364" s="2"/>
      <c r="AH25364" s="6"/>
    </row>
    <row r="25365" spans="17:34" x14ac:dyDescent="0.25">
      <c r="Q25365" s="16"/>
      <c r="AD25365" s="30"/>
      <c r="AE25365" s="2"/>
      <c r="AF25365" s="2"/>
      <c r="AG25365" s="2"/>
      <c r="AH25365" s="6"/>
    </row>
    <row r="25366" spans="17:34" x14ac:dyDescent="0.25">
      <c r="Q25366" s="16"/>
      <c r="AD25366" s="30"/>
      <c r="AE25366" s="2"/>
      <c r="AF25366" s="2"/>
      <c r="AG25366" s="2"/>
      <c r="AH25366" s="6"/>
    </row>
    <row r="25367" spans="17:34" x14ac:dyDescent="0.25">
      <c r="Q25367" s="16"/>
      <c r="AD25367" s="30"/>
      <c r="AE25367" s="2"/>
      <c r="AF25367" s="2"/>
      <c r="AG25367" s="2"/>
      <c r="AH25367" s="6"/>
    </row>
    <row r="25368" spans="17:34" x14ac:dyDescent="0.25">
      <c r="Q25368" s="16"/>
      <c r="AD25368" s="30"/>
      <c r="AE25368" s="2"/>
      <c r="AF25368" s="2"/>
      <c r="AG25368" s="2"/>
      <c r="AH25368" s="6"/>
    </row>
    <row r="25369" spans="17:34" x14ac:dyDescent="0.25">
      <c r="Q25369" s="16"/>
      <c r="AD25369" s="30"/>
      <c r="AE25369" s="2"/>
      <c r="AF25369" s="2"/>
      <c r="AG25369" s="2"/>
      <c r="AH25369" s="6"/>
    </row>
    <row r="25370" spans="17:34" x14ac:dyDescent="0.25">
      <c r="Q25370" s="16"/>
      <c r="AD25370" s="30"/>
      <c r="AE25370" s="2"/>
      <c r="AF25370" s="2"/>
      <c r="AG25370" s="2"/>
      <c r="AH25370" s="6"/>
    </row>
    <row r="25371" spans="17:34" x14ac:dyDescent="0.25">
      <c r="Q25371" s="16"/>
      <c r="AD25371" s="30"/>
      <c r="AE25371" s="2"/>
      <c r="AF25371" s="2"/>
      <c r="AG25371" s="2"/>
      <c r="AH25371" s="6"/>
    </row>
    <row r="25372" spans="17:34" x14ac:dyDescent="0.25">
      <c r="Q25372" s="16"/>
      <c r="AD25372" s="30"/>
      <c r="AE25372" s="2"/>
      <c r="AF25372" s="2"/>
      <c r="AG25372" s="2"/>
      <c r="AH25372" s="6"/>
    </row>
    <row r="25373" spans="17:34" x14ac:dyDescent="0.25">
      <c r="Q25373" s="16"/>
      <c r="AD25373" s="30"/>
      <c r="AE25373" s="2"/>
      <c r="AF25373" s="2"/>
      <c r="AG25373" s="2"/>
      <c r="AH25373" s="6"/>
    </row>
    <row r="25374" spans="17:34" x14ac:dyDescent="0.25">
      <c r="Q25374" s="16"/>
      <c r="AD25374" s="30"/>
      <c r="AE25374" s="2"/>
      <c r="AF25374" s="2"/>
      <c r="AG25374" s="2"/>
      <c r="AH25374" s="6"/>
    </row>
    <row r="25375" spans="17:34" x14ac:dyDescent="0.25">
      <c r="Q25375" s="16"/>
      <c r="AD25375" s="30"/>
      <c r="AE25375" s="2"/>
      <c r="AF25375" s="2"/>
      <c r="AG25375" s="2"/>
      <c r="AH25375" s="6"/>
    </row>
    <row r="25376" spans="17:34" x14ac:dyDescent="0.25">
      <c r="Q25376" s="16"/>
      <c r="AD25376" s="30"/>
      <c r="AE25376" s="2"/>
      <c r="AF25376" s="2"/>
      <c r="AG25376" s="2"/>
      <c r="AH25376" s="6"/>
    </row>
    <row r="25377" spans="17:34" x14ac:dyDescent="0.25">
      <c r="Q25377" s="16"/>
      <c r="AD25377" s="30"/>
      <c r="AE25377" s="2"/>
      <c r="AF25377" s="2"/>
      <c r="AG25377" s="2"/>
      <c r="AH25377" s="6"/>
    </row>
    <row r="25378" spans="17:34" x14ac:dyDescent="0.25">
      <c r="Q25378" s="16"/>
      <c r="AD25378" s="30"/>
      <c r="AE25378" s="2"/>
      <c r="AF25378" s="2"/>
      <c r="AG25378" s="2"/>
      <c r="AH25378" s="6"/>
    </row>
    <row r="25379" spans="17:34" x14ac:dyDescent="0.25">
      <c r="Q25379" s="16"/>
      <c r="AD25379" s="30"/>
      <c r="AE25379" s="2"/>
      <c r="AF25379" s="2"/>
      <c r="AG25379" s="2"/>
      <c r="AH25379" s="6"/>
    </row>
    <row r="25380" spans="17:34" x14ac:dyDescent="0.25">
      <c r="Q25380" s="16"/>
      <c r="AD25380" s="30"/>
      <c r="AE25380" s="2"/>
      <c r="AF25380" s="2"/>
      <c r="AG25380" s="2"/>
      <c r="AH25380" s="6"/>
    </row>
    <row r="25381" spans="17:34" x14ac:dyDescent="0.25">
      <c r="Q25381" s="16"/>
      <c r="AD25381" s="30"/>
      <c r="AE25381" s="2"/>
      <c r="AF25381" s="2"/>
      <c r="AG25381" s="2"/>
      <c r="AH25381" s="6"/>
    </row>
    <row r="25382" spans="17:34" x14ac:dyDescent="0.25">
      <c r="Q25382" s="16"/>
      <c r="AD25382" s="30"/>
      <c r="AE25382" s="2"/>
      <c r="AF25382" s="2"/>
      <c r="AG25382" s="2"/>
      <c r="AH25382" s="6"/>
    </row>
    <row r="25383" spans="17:34" x14ac:dyDescent="0.25">
      <c r="Q25383" s="16"/>
      <c r="AD25383" s="30"/>
      <c r="AE25383" s="2"/>
      <c r="AF25383" s="2"/>
      <c r="AG25383" s="2"/>
      <c r="AH25383" s="6"/>
    </row>
    <row r="25384" spans="17:34" x14ac:dyDescent="0.25">
      <c r="Q25384" s="16"/>
      <c r="AD25384" s="30"/>
      <c r="AE25384" s="2"/>
      <c r="AF25384" s="2"/>
      <c r="AG25384" s="2"/>
      <c r="AH25384" s="6"/>
    </row>
    <row r="25385" spans="17:34" x14ac:dyDescent="0.25">
      <c r="Q25385" s="16"/>
      <c r="AD25385" s="30"/>
      <c r="AE25385" s="2"/>
      <c r="AF25385" s="2"/>
      <c r="AG25385" s="2"/>
      <c r="AH25385" s="6"/>
    </row>
    <row r="25386" spans="17:34" x14ac:dyDescent="0.25">
      <c r="Q25386" s="16"/>
      <c r="AD25386" s="30"/>
      <c r="AE25386" s="2"/>
      <c r="AF25386" s="2"/>
      <c r="AG25386" s="2"/>
      <c r="AH25386" s="6"/>
    </row>
    <row r="25387" spans="17:34" x14ac:dyDescent="0.25">
      <c r="Q25387" s="16"/>
      <c r="AD25387" s="30"/>
      <c r="AE25387" s="2"/>
      <c r="AF25387" s="2"/>
      <c r="AG25387" s="2"/>
      <c r="AH25387" s="6"/>
    </row>
    <row r="25388" spans="17:34" x14ac:dyDescent="0.25">
      <c r="Q25388" s="16"/>
      <c r="AD25388" s="30"/>
      <c r="AE25388" s="2"/>
      <c r="AF25388" s="2"/>
      <c r="AG25388" s="2"/>
      <c r="AH25388" s="6"/>
    </row>
    <row r="25389" spans="17:34" x14ac:dyDescent="0.25">
      <c r="Q25389" s="16"/>
      <c r="AD25389" s="30"/>
      <c r="AE25389" s="2"/>
      <c r="AF25389" s="2"/>
      <c r="AG25389" s="2"/>
      <c r="AH25389" s="6"/>
    </row>
    <row r="25390" spans="17:34" x14ac:dyDescent="0.25">
      <c r="Q25390" s="16"/>
      <c r="AD25390" s="30"/>
      <c r="AE25390" s="2"/>
      <c r="AF25390" s="2"/>
      <c r="AG25390" s="2"/>
      <c r="AH25390" s="6"/>
    </row>
    <row r="25391" spans="17:34" x14ac:dyDescent="0.25">
      <c r="Q25391" s="16"/>
      <c r="AD25391" s="30"/>
      <c r="AE25391" s="2"/>
      <c r="AF25391" s="2"/>
      <c r="AG25391" s="2"/>
      <c r="AH25391" s="6"/>
    </row>
    <row r="25392" spans="17:34" x14ac:dyDescent="0.25">
      <c r="Q25392" s="16"/>
      <c r="AD25392" s="30"/>
      <c r="AE25392" s="2"/>
      <c r="AF25392" s="2"/>
      <c r="AG25392" s="2"/>
      <c r="AH25392" s="6"/>
    </row>
    <row r="25393" spans="17:34" x14ac:dyDescent="0.25">
      <c r="Q25393" s="16"/>
      <c r="AD25393" s="30"/>
      <c r="AE25393" s="2"/>
      <c r="AF25393" s="2"/>
      <c r="AG25393" s="2"/>
      <c r="AH25393" s="6"/>
    </row>
    <row r="25394" spans="17:34" x14ac:dyDescent="0.25">
      <c r="Q25394" s="16"/>
      <c r="AD25394" s="30"/>
      <c r="AE25394" s="2"/>
      <c r="AF25394" s="2"/>
      <c r="AG25394" s="2"/>
      <c r="AH25394" s="6"/>
    </row>
    <row r="25395" spans="17:34" x14ac:dyDescent="0.25">
      <c r="Q25395" s="16"/>
      <c r="AD25395" s="30"/>
      <c r="AE25395" s="2"/>
      <c r="AF25395" s="2"/>
      <c r="AG25395" s="2"/>
      <c r="AH25395" s="6"/>
    </row>
    <row r="25396" spans="17:34" x14ac:dyDescent="0.25">
      <c r="Q25396" s="16"/>
      <c r="AD25396" s="30"/>
      <c r="AE25396" s="2"/>
      <c r="AF25396" s="2"/>
      <c r="AG25396" s="2"/>
      <c r="AH25396" s="6"/>
    </row>
    <row r="25397" spans="17:34" x14ac:dyDescent="0.25">
      <c r="Q25397" s="16"/>
      <c r="AD25397" s="30"/>
      <c r="AE25397" s="2"/>
      <c r="AF25397" s="2"/>
      <c r="AG25397" s="2"/>
      <c r="AH25397" s="6"/>
    </row>
    <row r="25398" spans="17:34" x14ac:dyDescent="0.25">
      <c r="Q25398" s="16"/>
      <c r="AD25398" s="30"/>
      <c r="AE25398" s="2"/>
      <c r="AF25398" s="2"/>
      <c r="AG25398" s="2"/>
      <c r="AH25398" s="6"/>
    </row>
    <row r="25399" spans="17:34" x14ac:dyDescent="0.25">
      <c r="Q25399" s="16"/>
      <c r="AD25399" s="30"/>
      <c r="AE25399" s="2"/>
      <c r="AF25399" s="2"/>
      <c r="AG25399" s="2"/>
      <c r="AH25399" s="6"/>
    </row>
    <row r="25400" spans="17:34" x14ac:dyDescent="0.25">
      <c r="Q25400" s="16"/>
      <c r="AD25400" s="30"/>
      <c r="AE25400" s="2"/>
      <c r="AF25400" s="2"/>
      <c r="AG25400" s="2"/>
      <c r="AH25400" s="6"/>
    </row>
    <row r="25401" spans="17:34" x14ac:dyDescent="0.25">
      <c r="Q25401" s="16"/>
      <c r="AD25401" s="30"/>
      <c r="AE25401" s="2"/>
      <c r="AF25401" s="2"/>
      <c r="AG25401" s="2"/>
      <c r="AH25401" s="6"/>
    </row>
    <row r="25402" spans="17:34" x14ac:dyDescent="0.25">
      <c r="Q25402" s="16"/>
      <c r="AD25402" s="30"/>
      <c r="AE25402" s="2"/>
      <c r="AF25402" s="2"/>
      <c r="AG25402" s="2"/>
      <c r="AH25402" s="6"/>
    </row>
    <row r="25403" spans="17:34" x14ac:dyDescent="0.25">
      <c r="Q25403" s="16"/>
      <c r="AD25403" s="30"/>
      <c r="AE25403" s="2"/>
      <c r="AF25403" s="2"/>
      <c r="AG25403" s="2"/>
      <c r="AH25403" s="6"/>
    </row>
    <row r="25404" spans="17:34" x14ac:dyDescent="0.25">
      <c r="Q25404" s="16"/>
      <c r="AD25404" s="30"/>
      <c r="AE25404" s="2"/>
      <c r="AF25404" s="2"/>
      <c r="AG25404" s="2"/>
      <c r="AH25404" s="6"/>
    </row>
    <row r="25405" spans="17:34" x14ac:dyDescent="0.25">
      <c r="Q25405" s="16"/>
      <c r="AD25405" s="30"/>
      <c r="AE25405" s="2"/>
      <c r="AF25405" s="2"/>
      <c r="AG25405" s="2"/>
      <c r="AH25405" s="6"/>
    </row>
    <row r="25406" spans="17:34" x14ac:dyDescent="0.25">
      <c r="Q25406" s="16"/>
      <c r="AD25406" s="30"/>
      <c r="AE25406" s="2"/>
      <c r="AF25406" s="2"/>
      <c r="AG25406" s="2"/>
      <c r="AH25406" s="6"/>
    </row>
    <row r="25407" spans="17:34" x14ac:dyDescent="0.25">
      <c r="Q25407" s="16"/>
      <c r="AD25407" s="30"/>
      <c r="AE25407" s="2"/>
      <c r="AF25407" s="2"/>
      <c r="AG25407" s="2"/>
      <c r="AH25407" s="6"/>
    </row>
    <row r="25408" spans="17:34" x14ac:dyDescent="0.25">
      <c r="Q25408" s="16"/>
      <c r="AD25408" s="30"/>
      <c r="AE25408" s="2"/>
      <c r="AF25408" s="2"/>
      <c r="AG25408" s="2"/>
      <c r="AH25408" s="6"/>
    </row>
    <row r="25409" spans="17:34" x14ac:dyDescent="0.25">
      <c r="Q25409" s="16"/>
      <c r="AD25409" s="30"/>
      <c r="AE25409" s="2"/>
      <c r="AF25409" s="2"/>
      <c r="AG25409" s="2"/>
      <c r="AH25409" s="6"/>
    </row>
    <row r="25410" spans="17:34" x14ac:dyDescent="0.25">
      <c r="Q25410" s="16"/>
      <c r="AD25410" s="30"/>
      <c r="AE25410" s="2"/>
      <c r="AF25410" s="2"/>
      <c r="AG25410" s="2"/>
      <c r="AH25410" s="6"/>
    </row>
    <row r="25411" spans="17:34" x14ac:dyDescent="0.25">
      <c r="Q25411" s="16"/>
      <c r="AD25411" s="30"/>
      <c r="AE25411" s="2"/>
      <c r="AF25411" s="2"/>
      <c r="AG25411" s="2"/>
      <c r="AH25411" s="6"/>
    </row>
    <row r="25412" spans="17:34" x14ac:dyDescent="0.25">
      <c r="Q25412" s="16"/>
      <c r="AD25412" s="30"/>
      <c r="AE25412" s="2"/>
      <c r="AF25412" s="2"/>
      <c r="AG25412" s="2"/>
      <c r="AH25412" s="6"/>
    </row>
    <row r="25413" spans="17:34" x14ac:dyDescent="0.25">
      <c r="Q25413" s="16"/>
      <c r="AD25413" s="30"/>
      <c r="AE25413" s="2"/>
      <c r="AF25413" s="2"/>
      <c r="AG25413" s="2"/>
      <c r="AH25413" s="6"/>
    </row>
    <row r="25414" spans="17:34" x14ac:dyDescent="0.25">
      <c r="Q25414" s="16"/>
      <c r="AD25414" s="30"/>
      <c r="AE25414" s="2"/>
      <c r="AF25414" s="2"/>
      <c r="AG25414" s="2"/>
      <c r="AH25414" s="6"/>
    </row>
    <row r="25415" spans="17:34" x14ac:dyDescent="0.25">
      <c r="Q25415" s="16"/>
      <c r="AD25415" s="30"/>
      <c r="AE25415" s="2"/>
      <c r="AF25415" s="2"/>
      <c r="AG25415" s="2"/>
      <c r="AH25415" s="6"/>
    </row>
    <row r="25416" spans="17:34" x14ac:dyDescent="0.25">
      <c r="Q25416" s="16"/>
      <c r="AD25416" s="30"/>
      <c r="AE25416" s="2"/>
      <c r="AF25416" s="2"/>
      <c r="AG25416" s="2"/>
      <c r="AH25416" s="6"/>
    </row>
    <row r="25417" spans="17:34" x14ac:dyDescent="0.25">
      <c r="Q25417" s="16"/>
      <c r="AD25417" s="30"/>
      <c r="AE25417" s="2"/>
      <c r="AF25417" s="2"/>
      <c r="AG25417" s="2"/>
      <c r="AH25417" s="6"/>
    </row>
    <row r="25418" spans="17:34" x14ac:dyDescent="0.25">
      <c r="Q25418" s="16"/>
      <c r="AD25418" s="30"/>
      <c r="AE25418" s="2"/>
      <c r="AF25418" s="2"/>
      <c r="AG25418" s="2"/>
      <c r="AH25418" s="6"/>
    </row>
    <row r="25419" spans="17:34" x14ac:dyDescent="0.25">
      <c r="Q25419" s="16"/>
      <c r="AD25419" s="30"/>
      <c r="AE25419" s="2"/>
      <c r="AF25419" s="2"/>
      <c r="AG25419" s="2"/>
      <c r="AH25419" s="6"/>
    </row>
    <row r="25420" spans="17:34" x14ac:dyDescent="0.25">
      <c r="Q25420" s="16"/>
      <c r="AD25420" s="30"/>
      <c r="AE25420" s="2"/>
      <c r="AF25420" s="2"/>
      <c r="AG25420" s="2"/>
      <c r="AH25420" s="6"/>
    </row>
    <row r="25421" spans="17:34" x14ac:dyDescent="0.25">
      <c r="Q25421" s="16"/>
      <c r="AD25421" s="30"/>
      <c r="AE25421" s="2"/>
      <c r="AF25421" s="2"/>
      <c r="AG25421" s="2"/>
      <c r="AH25421" s="6"/>
    </row>
    <row r="25422" spans="17:34" x14ac:dyDescent="0.25">
      <c r="Q25422" s="16"/>
      <c r="AD25422" s="30"/>
      <c r="AE25422" s="2"/>
      <c r="AF25422" s="2"/>
      <c r="AG25422" s="2"/>
      <c r="AH25422" s="6"/>
    </row>
    <row r="25423" spans="17:34" x14ac:dyDescent="0.25">
      <c r="Q25423" s="16"/>
      <c r="AD25423" s="30"/>
      <c r="AE25423" s="2"/>
      <c r="AF25423" s="2"/>
      <c r="AG25423" s="2"/>
      <c r="AH25423" s="6"/>
    </row>
    <row r="25424" spans="17:34" x14ac:dyDescent="0.25">
      <c r="Q25424" s="16"/>
      <c r="AD25424" s="30"/>
      <c r="AE25424" s="2"/>
      <c r="AF25424" s="2"/>
      <c r="AG25424" s="2"/>
      <c r="AH25424" s="6"/>
    </row>
    <row r="25425" spans="17:34" x14ac:dyDescent="0.25">
      <c r="Q25425" s="16"/>
      <c r="AD25425" s="30"/>
      <c r="AE25425" s="2"/>
      <c r="AF25425" s="2"/>
      <c r="AG25425" s="2"/>
      <c r="AH25425" s="6"/>
    </row>
    <row r="25426" spans="17:34" x14ac:dyDescent="0.25">
      <c r="Q25426" s="16"/>
      <c r="AD25426" s="30"/>
      <c r="AE25426" s="2"/>
      <c r="AF25426" s="2"/>
      <c r="AG25426" s="2"/>
      <c r="AH25426" s="6"/>
    </row>
    <row r="25427" spans="17:34" x14ac:dyDescent="0.25">
      <c r="Q25427" s="16"/>
      <c r="AD25427" s="30"/>
      <c r="AE25427" s="2"/>
      <c r="AF25427" s="2"/>
      <c r="AG25427" s="2"/>
      <c r="AH25427" s="6"/>
    </row>
    <row r="25428" spans="17:34" x14ac:dyDescent="0.25">
      <c r="Q25428" s="16"/>
      <c r="AD25428" s="30"/>
      <c r="AE25428" s="2"/>
      <c r="AF25428" s="2"/>
      <c r="AG25428" s="2"/>
      <c r="AH25428" s="6"/>
    </row>
    <row r="25429" spans="17:34" x14ac:dyDescent="0.25">
      <c r="Q25429" s="16"/>
      <c r="AD25429" s="30"/>
      <c r="AE25429" s="2"/>
      <c r="AF25429" s="2"/>
      <c r="AG25429" s="2"/>
      <c r="AH25429" s="6"/>
    </row>
    <row r="25430" spans="17:34" x14ac:dyDescent="0.25">
      <c r="Q25430" s="16"/>
      <c r="AD25430" s="30"/>
      <c r="AE25430" s="2"/>
      <c r="AF25430" s="2"/>
      <c r="AG25430" s="2"/>
      <c r="AH25430" s="6"/>
    </row>
    <row r="25431" spans="17:34" x14ac:dyDescent="0.25">
      <c r="Q25431" s="16"/>
      <c r="AD25431" s="30"/>
      <c r="AE25431" s="2"/>
      <c r="AF25431" s="2"/>
      <c r="AG25431" s="2"/>
      <c r="AH25431" s="6"/>
    </row>
    <row r="25432" spans="17:34" x14ac:dyDescent="0.25">
      <c r="Q25432" s="16"/>
      <c r="AD25432" s="30"/>
      <c r="AE25432" s="2"/>
      <c r="AF25432" s="2"/>
      <c r="AG25432" s="2"/>
      <c r="AH25432" s="6"/>
    </row>
    <row r="25433" spans="17:34" x14ac:dyDescent="0.25">
      <c r="Q25433" s="16"/>
      <c r="AD25433" s="30"/>
      <c r="AE25433" s="2"/>
      <c r="AF25433" s="2"/>
      <c r="AG25433" s="2"/>
      <c r="AH25433" s="6"/>
    </row>
    <row r="25434" spans="17:34" x14ac:dyDescent="0.25">
      <c r="Q25434" s="16"/>
      <c r="AD25434" s="30"/>
      <c r="AE25434" s="2"/>
      <c r="AF25434" s="2"/>
      <c r="AG25434" s="2"/>
      <c r="AH25434" s="6"/>
    </row>
    <row r="25435" spans="17:34" x14ac:dyDescent="0.25">
      <c r="Q25435" s="16"/>
      <c r="AD25435" s="30"/>
      <c r="AE25435" s="2"/>
      <c r="AF25435" s="2"/>
      <c r="AG25435" s="2"/>
      <c r="AH25435" s="6"/>
    </row>
    <row r="25436" spans="17:34" x14ac:dyDescent="0.25">
      <c r="Q25436" s="16"/>
      <c r="AD25436" s="30"/>
      <c r="AE25436" s="2"/>
      <c r="AF25436" s="2"/>
      <c r="AG25436" s="2"/>
      <c r="AH25436" s="6"/>
    </row>
    <row r="25437" spans="17:34" x14ac:dyDescent="0.25">
      <c r="Q25437" s="16"/>
      <c r="AD25437" s="30"/>
      <c r="AE25437" s="2"/>
      <c r="AF25437" s="2"/>
      <c r="AG25437" s="2"/>
      <c r="AH25437" s="6"/>
    </row>
    <row r="25438" spans="17:34" x14ac:dyDescent="0.25">
      <c r="Q25438" s="16"/>
      <c r="AD25438" s="30"/>
      <c r="AE25438" s="2"/>
      <c r="AF25438" s="2"/>
      <c r="AG25438" s="2"/>
      <c r="AH25438" s="6"/>
    </row>
    <row r="25439" spans="17:34" x14ac:dyDescent="0.25">
      <c r="Q25439" s="16"/>
      <c r="AD25439" s="30"/>
      <c r="AE25439" s="2"/>
      <c r="AF25439" s="2"/>
      <c r="AG25439" s="2"/>
      <c r="AH25439" s="6"/>
    </row>
    <row r="25440" spans="17:34" x14ac:dyDescent="0.25">
      <c r="Q25440" s="16"/>
      <c r="AD25440" s="30"/>
      <c r="AE25440" s="2"/>
      <c r="AF25440" s="2"/>
      <c r="AG25440" s="2"/>
      <c r="AH25440" s="6"/>
    </row>
    <row r="25441" spans="17:34" x14ac:dyDescent="0.25">
      <c r="Q25441" s="16"/>
      <c r="AD25441" s="30"/>
      <c r="AE25441" s="2"/>
      <c r="AF25441" s="2"/>
      <c r="AG25441" s="2"/>
      <c r="AH25441" s="6"/>
    </row>
    <row r="25442" spans="17:34" x14ac:dyDescent="0.25">
      <c r="Q25442" s="16"/>
      <c r="AD25442" s="30"/>
      <c r="AE25442" s="2"/>
      <c r="AF25442" s="2"/>
      <c r="AG25442" s="2"/>
      <c r="AH25442" s="6"/>
    </row>
    <row r="25443" spans="17:34" x14ac:dyDescent="0.25">
      <c r="Q25443" s="16"/>
      <c r="AD25443" s="30"/>
      <c r="AE25443" s="2"/>
      <c r="AF25443" s="2"/>
      <c r="AG25443" s="2"/>
      <c r="AH25443" s="6"/>
    </row>
    <row r="25444" spans="17:34" x14ac:dyDescent="0.25">
      <c r="Q25444" s="16"/>
      <c r="AD25444" s="30"/>
      <c r="AE25444" s="2"/>
      <c r="AF25444" s="2"/>
      <c r="AG25444" s="2"/>
      <c r="AH25444" s="6"/>
    </row>
    <row r="25445" spans="17:34" x14ac:dyDescent="0.25">
      <c r="Q25445" s="16"/>
      <c r="AD25445" s="30"/>
      <c r="AE25445" s="2"/>
      <c r="AF25445" s="2"/>
      <c r="AG25445" s="2"/>
      <c r="AH25445" s="6"/>
    </row>
    <row r="25446" spans="17:34" x14ac:dyDescent="0.25">
      <c r="Q25446" s="16"/>
      <c r="AD25446" s="30"/>
      <c r="AE25446" s="2"/>
      <c r="AF25446" s="2"/>
      <c r="AG25446" s="2"/>
      <c r="AH25446" s="6"/>
    </row>
    <row r="25447" spans="17:34" x14ac:dyDescent="0.25">
      <c r="Q25447" s="16"/>
      <c r="AD25447" s="30"/>
      <c r="AE25447" s="2"/>
      <c r="AF25447" s="2"/>
      <c r="AG25447" s="2"/>
      <c r="AH25447" s="6"/>
    </row>
    <row r="25448" spans="17:34" x14ac:dyDescent="0.25">
      <c r="Q25448" s="16"/>
      <c r="AD25448" s="30"/>
      <c r="AE25448" s="2"/>
      <c r="AF25448" s="2"/>
      <c r="AG25448" s="2"/>
      <c r="AH25448" s="6"/>
    </row>
    <row r="25449" spans="17:34" x14ac:dyDescent="0.25">
      <c r="Q25449" s="16"/>
      <c r="AD25449" s="30"/>
      <c r="AE25449" s="2"/>
      <c r="AF25449" s="2"/>
      <c r="AG25449" s="2"/>
      <c r="AH25449" s="6"/>
    </row>
    <row r="25450" spans="17:34" x14ac:dyDescent="0.25">
      <c r="Q25450" s="16"/>
      <c r="AD25450" s="30"/>
      <c r="AE25450" s="2"/>
      <c r="AF25450" s="2"/>
      <c r="AG25450" s="2"/>
      <c r="AH25450" s="6"/>
    </row>
    <row r="25451" spans="17:34" x14ac:dyDescent="0.25">
      <c r="Q25451" s="16"/>
      <c r="AD25451" s="30"/>
      <c r="AE25451" s="2"/>
      <c r="AF25451" s="2"/>
      <c r="AG25451" s="2"/>
      <c r="AH25451" s="6"/>
    </row>
    <row r="25452" spans="17:34" x14ac:dyDescent="0.25">
      <c r="Q25452" s="16"/>
      <c r="AD25452" s="30"/>
      <c r="AE25452" s="2"/>
      <c r="AF25452" s="2"/>
      <c r="AG25452" s="2"/>
      <c r="AH25452" s="6"/>
    </row>
    <row r="25453" spans="17:34" x14ac:dyDescent="0.25">
      <c r="Q25453" s="16"/>
      <c r="AD25453" s="30"/>
      <c r="AE25453" s="2"/>
      <c r="AF25453" s="2"/>
      <c r="AG25453" s="2"/>
      <c r="AH25453" s="6"/>
    </row>
    <row r="25454" spans="17:34" x14ac:dyDescent="0.25">
      <c r="Q25454" s="16"/>
      <c r="AD25454" s="30"/>
      <c r="AE25454" s="2"/>
      <c r="AF25454" s="2"/>
      <c r="AG25454" s="2"/>
      <c r="AH25454" s="6"/>
    </row>
    <row r="25455" spans="17:34" x14ac:dyDescent="0.25">
      <c r="Q25455" s="16"/>
      <c r="AD25455" s="30"/>
      <c r="AE25455" s="2"/>
      <c r="AF25455" s="2"/>
      <c r="AG25455" s="2"/>
      <c r="AH25455" s="6"/>
    </row>
    <row r="25456" spans="17:34" x14ac:dyDescent="0.25">
      <c r="Q25456" s="16"/>
      <c r="AD25456" s="30"/>
      <c r="AE25456" s="2"/>
      <c r="AF25456" s="2"/>
      <c r="AG25456" s="2"/>
      <c r="AH25456" s="6"/>
    </row>
    <row r="25457" spans="17:34" x14ac:dyDescent="0.25">
      <c r="Q25457" s="16"/>
      <c r="AD25457" s="30"/>
      <c r="AE25457" s="2"/>
      <c r="AF25457" s="2"/>
      <c r="AG25457" s="2"/>
      <c r="AH25457" s="6"/>
    </row>
    <row r="25458" spans="17:34" x14ac:dyDescent="0.25">
      <c r="Q25458" s="16"/>
      <c r="AD25458" s="30"/>
      <c r="AE25458" s="2"/>
      <c r="AF25458" s="2"/>
      <c r="AG25458" s="2"/>
      <c r="AH25458" s="6"/>
    </row>
    <row r="25459" spans="17:34" x14ac:dyDescent="0.25">
      <c r="Q25459" s="16"/>
      <c r="AD25459" s="30"/>
      <c r="AE25459" s="2"/>
      <c r="AF25459" s="2"/>
      <c r="AG25459" s="2"/>
      <c r="AH25459" s="6"/>
    </row>
    <row r="25460" spans="17:34" x14ac:dyDescent="0.25">
      <c r="Q25460" s="16"/>
      <c r="AD25460" s="30"/>
      <c r="AE25460" s="2"/>
      <c r="AF25460" s="2"/>
      <c r="AG25460" s="2"/>
      <c r="AH25460" s="6"/>
    </row>
    <row r="25461" spans="17:34" x14ac:dyDescent="0.25">
      <c r="Q25461" s="16"/>
      <c r="AD25461" s="30"/>
      <c r="AE25461" s="2"/>
      <c r="AF25461" s="2"/>
      <c r="AG25461" s="2"/>
      <c r="AH25461" s="6"/>
    </row>
    <row r="25462" spans="17:34" x14ac:dyDescent="0.25">
      <c r="Q25462" s="16"/>
      <c r="AD25462" s="30"/>
      <c r="AE25462" s="2"/>
      <c r="AF25462" s="2"/>
      <c r="AG25462" s="2"/>
      <c r="AH25462" s="6"/>
    </row>
    <row r="25463" spans="17:34" x14ac:dyDescent="0.25">
      <c r="Q25463" s="16"/>
      <c r="AD25463" s="30"/>
      <c r="AE25463" s="2"/>
      <c r="AF25463" s="2"/>
      <c r="AG25463" s="2"/>
      <c r="AH25463" s="6"/>
    </row>
    <row r="25464" spans="17:34" x14ac:dyDescent="0.25">
      <c r="Q25464" s="16"/>
      <c r="AD25464" s="30"/>
      <c r="AE25464" s="2"/>
      <c r="AF25464" s="2"/>
      <c r="AG25464" s="2"/>
      <c r="AH25464" s="6"/>
    </row>
    <row r="25465" spans="17:34" x14ac:dyDescent="0.25">
      <c r="Q25465" s="16"/>
      <c r="AD25465" s="30"/>
      <c r="AE25465" s="2"/>
      <c r="AF25465" s="2"/>
      <c r="AG25465" s="2"/>
      <c r="AH25465" s="6"/>
    </row>
    <row r="25466" spans="17:34" x14ac:dyDescent="0.25">
      <c r="Q25466" s="16"/>
      <c r="AD25466" s="30"/>
      <c r="AE25466" s="2"/>
      <c r="AF25466" s="2"/>
      <c r="AG25466" s="2"/>
      <c r="AH25466" s="6"/>
    </row>
    <row r="25467" spans="17:34" x14ac:dyDescent="0.25">
      <c r="Q25467" s="16"/>
      <c r="AD25467" s="30"/>
      <c r="AE25467" s="2"/>
      <c r="AF25467" s="2"/>
      <c r="AG25467" s="2"/>
      <c r="AH25467" s="6"/>
    </row>
    <row r="25468" spans="17:34" x14ac:dyDescent="0.25">
      <c r="Q25468" s="16"/>
      <c r="AD25468" s="30"/>
      <c r="AE25468" s="2"/>
      <c r="AF25468" s="2"/>
      <c r="AG25468" s="2"/>
      <c r="AH25468" s="6"/>
    </row>
    <row r="25469" spans="17:34" x14ac:dyDescent="0.25">
      <c r="Q25469" s="16"/>
      <c r="AD25469" s="30"/>
      <c r="AE25469" s="2"/>
      <c r="AF25469" s="2"/>
      <c r="AG25469" s="2"/>
      <c r="AH25469" s="6"/>
    </row>
    <row r="25470" spans="17:34" x14ac:dyDescent="0.25">
      <c r="Q25470" s="16"/>
      <c r="AD25470" s="30"/>
      <c r="AE25470" s="2"/>
      <c r="AF25470" s="2"/>
      <c r="AG25470" s="2"/>
      <c r="AH25470" s="6"/>
    </row>
    <row r="25471" spans="17:34" x14ac:dyDescent="0.25">
      <c r="Q25471" s="16"/>
      <c r="AD25471" s="30"/>
      <c r="AE25471" s="2"/>
      <c r="AF25471" s="2"/>
      <c r="AG25471" s="2"/>
      <c r="AH25471" s="6"/>
    </row>
    <row r="25472" spans="17:34" x14ac:dyDescent="0.25">
      <c r="Q25472" s="16"/>
      <c r="AD25472" s="30"/>
      <c r="AE25472" s="2"/>
      <c r="AF25472" s="2"/>
      <c r="AG25472" s="2"/>
      <c r="AH25472" s="6"/>
    </row>
    <row r="25473" spans="17:34" x14ac:dyDescent="0.25">
      <c r="Q25473" s="16"/>
      <c r="AD25473" s="30"/>
      <c r="AE25473" s="2"/>
      <c r="AF25473" s="2"/>
      <c r="AG25473" s="2"/>
      <c r="AH25473" s="6"/>
    </row>
    <row r="25474" spans="17:34" x14ac:dyDescent="0.25">
      <c r="Q25474" s="16"/>
      <c r="AD25474" s="30"/>
      <c r="AE25474" s="2"/>
      <c r="AF25474" s="2"/>
      <c r="AG25474" s="2"/>
      <c r="AH25474" s="6"/>
    </row>
    <row r="25475" spans="17:34" x14ac:dyDescent="0.25">
      <c r="Q25475" s="16"/>
      <c r="AD25475" s="30"/>
      <c r="AE25475" s="2"/>
      <c r="AF25475" s="2"/>
      <c r="AG25475" s="2"/>
      <c r="AH25475" s="6"/>
    </row>
    <row r="25476" spans="17:34" x14ac:dyDescent="0.25">
      <c r="Q25476" s="16"/>
      <c r="AD25476" s="30"/>
      <c r="AE25476" s="2"/>
      <c r="AF25476" s="2"/>
      <c r="AG25476" s="2"/>
      <c r="AH25476" s="6"/>
    </row>
    <row r="25477" spans="17:34" x14ac:dyDescent="0.25">
      <c r="Q25477" s="16"/>
      <c r="AD25477" s="30"/>
      <c r="AE25477" s="2"/>
      <c r="AF25477" s="2"/>
      <c r="AG25477" s="2"/>
      <c r="AH25477" s="6"/>
    </row>
    <row r="25478" spans="17:34" x14ac:dyDescent="0.25">
      <c r="Q25478" s="16"/>
      <c r="AD25478" s="30"/>
      <c r="AE25478" s="2"/>
      <c r="AF25478" s="2"/>
      <c r="AG25478" s="2"/>
      <c r="AH25478" s="6"/>
    </row>
    <row r="25479" spans="17:34" x14ac:dyDescent="0.25">
      <c r="Q25479" s="16"/>
      <c r="AD25479" s="30"/>
      <c r="AE25479" s="2"/>
      <c r="AF25479" s="2"/>
      <c r="AG25479" s="2"/>
      <c r="AH25479" s="6"/>
    </row>
    <row r="25480" spans="17:34" x14ac:dyDescent="0.25">
      <c r="Q25480" s="16"/>
      <c r="AD25480" s="30"/>
      <c r="AE25480" s="2"/>
      <c r="AF25480" s="2"/>
      <c r="AG25480" s="2"/>
      <c r="AH25480" s="6"/>
    </row>
    <row r="25481" spans="17:34" x14ac:dyDescent="0.25">
      <c r="Q25481" s="16"/>
      <c r="AD25481" s="30"/>
      <c r="AE25481" s="2"/>
      <c r="AF25481" s="2"/>
      <c r="AG25481" s="2"/>
      <c r="AH25481" s="6"/>
    </row>
    <row r="25482" spans="17:34" x14ac:dyDescent="0.25">
      <c r="Q25482" s="16"/>
      <c r="AD25482" s="30"/>
      <c r="AE25482" s="2"/>
      <c r="AF25482" s="2"/>
      <c r="AG25482" s="2"/>
      <c r="AH25482" s="6"/>
    </row>
    <row r="25483" spans="17:34" x14ac:dyDescent="0.25">
      <c r="Q25483" s="16"/>
      <c r="AD25483" s="30"/>
      <c r="AE25483" s="2"/>
      <c r="AF25483" s="2"/>
      <c r="AG25483" s="2"/>
      <c r="AH25483" s="6"/>
    </row>
    <row r="25484" spans="17:34" x14ac:dyDescent="0.25">
      <c r="Q25484" s="16"/>
      <c r="AD25484" s="30"/>
      <c r="AE25484" s="2"/>
      <c r="AF25484" s="2"/>
      <c r="AG25484" s="2"/>
      <c r="AH25484" s="6"/>
    </row>
    <row r="25485" spans="17:34" x14ac:dyDescent="0.25">
      <c r="Q25485" s="16"/>
      <c r="AD25485" s="30"/>
      <c r="AE25485" s="2"/>
      <c r="AF25485" s="2"/>
      <c r="AG25485" s="2"/>
      <c r="AH25485" s="6"/>
    </row>
    <row r="25486" spans="17:34" x14ac:dyDescent="0.25">
      <c r="Q25486" s="16"/>
      <c r="AD25486" s="30"/>
      <c r="AE25486" s="2"/>
      <c r="AF25486" s="2"/>
      <c r="AG25486" s="2"/>
      <c r="AH25486" s="6"/>
    </row>
    <row r="25487" spans="17:34" x14ac:dyDescent="0.25">
      <c r="Q25487" s="16"/>
      <c r="AD25487" s="30"/>
      <c r="AE25487" s="2"/>
      <c r="AF25487" s="2"/>
      <c r="AG25487" s="2"/>
      <c r="AH25487" s="6"/>
    </row>
    <row r="25488" spans="17:34" x14ac:dyDescent="0.25">
      <c r="Q25488" s="16"/>
      <c r="AD25488" s="30"/>
      <c r="AE25488" s="2"/>
      <c r="AF25488" s="2"/>
      <c r="AG25488" s="2"/>
      <c r="AH25488" s="6"/>
    </row>
    <row r="25489" spans="17:34" x14ac:dyDescent="0.25">
      <c r="Q25489" s="16"/>
      <c r="AD25489" s="30"/>
      <c r="AE25489" s="2"/>
      <c r="AF25489" s="2"/>
      <c r="AG25489" s="2"/>
      <c r="AH25489" s="6"/>
    </row>
    <row r="25490" spans="17:34" x14ac:dyDescent="0.25">
      <c r="Q25490" s="16"/>
      <c r="AD25490" s="30"/>
      <c r="AE25490" s="2"/>
      <c r="AF25490" s="2"/>
      <c r="AG25490" s="2"/>
      <c r="AH25490" s="6"/>
    </row>
    <row r="25491" spans="17:34" x14ac:dyDescent="0.25">
      <c r="Q25491" s="16"/>
      <c r="AD25491" s="30"/>
      <c r="AE25491" s="2"/>
      <c r="AF25491" s="2"/>
      <c r="AG25491" s="2"/>
      <c r="AH25491" s="6"/>
    </row>
    <row r="25492" spans="17:34" x14ac:dyDescent="0.25">
      <c r="Q25492" s="16"/>
      <c r="AD25492" s="30"/>
      <c r="AE25492" s="2"/>
      <c r="AF25492" s="2"/>
      <c r="AG25492" s="2"/>
      <c r="AH25492" s="6"/>
    </row>
    <row r="25493" spans="17:34" x14ac:dyDescent="0.25">
      <c r="Q25493" s="16"/>
      <c r="AD25493" s="30"/>
      <c r="AE25493" s="2"/>
      <c r="AF25493" s="2"/>
      <c r="AG25493" s="2"/>
      <c r="AH25493" s="6"/>
    </row>
    <row r="25494" spans="17:34" x14ac:dyDescent="0.25">
      <c r="Q25494" s="16"/>
      <c r="AD25494" s="30"/>
      <c r="AE25494" s="2"/>
      <c r="AF25494" s="2"/>
      <c r="AG25494" s="2"/>
      <c r="AH25494" s="6"/>
    </row>
    <row r="25495" spans="17:34" x14ac:dyDescent="0.25">
      <c r="Q25495" s="16"/>
      <c r="AD25495" s="30"/>
      <c r="AE25495" s="2"/>
      <c r="AF25495" s="2"/>
      <c r="AG25495" s="2"/>
      <c r="AH25495" s="6"/>
    </row>
    <row r="25496" spans="17:34" x14ac:dyDescent="0.25">
      <c r="Q25496" s="16"/>
      <c r="AD25496" s="30"/>
      <c r="AE25496" s="2"/>
      <c r="AF25496" s="2"/>
      <c r="AG25496" s="2"/>
      <c r="AH25496" s="6"/>
    </row>
    <row r="25497" spans="17:34" x14ac:dyDescent="0.25">
      <c r="Q25497" s="16"/>
      <c r="AD25497" s="30"/>
      <c r="AE25497" s="2"/>
      <c r="AF25497" s="2"/>
      <c r="AG25497" s="2"/>
      <c r="AH25497" s="6"/>
    </row>
    <row r="25498" spans="17:34" x14ac:dyDescent="0.25">
      <c r="Q25498" s="16"/>
      <c r="AD25498" s="30"/>
      <c r="AE25498" s="2"/>
      <c r="AF25498" s="2"/>
      <c r="AG25498" s="2"/>
      <c r="AH25498" s="6"/>
    </row>
    <row r="25499" spans="17:34" x14ac:dyDescent="0.25">
      <c r="Q25499" s="16"/>
      <c r="AD25499" s="30"/>
      <c r="AE25499" s="2"/>
      <c r="AF25499" s="2"/>
      <c r="AG25499" s="2"/>
      <c r="AH25499" s="6"/>
    </row>
    <row r="25500" spans="17:34" x14ac:dyDescent="0.25">
      <c r="Q25500" s="16"/>
      <c r="AD25500" s="30"/>
      <c r="AE25500" s="2"/>
      <c r="AF25500" s="2"/>
      <c r="AG25500" s="2"/>
      <c r="AH25500" s="6"/>
    </row>
    <row r="25501" spans="17:34" x14ac:dyDescent="0.25">
      <c r="Q25501" s="16"/>
      <c r="AD25501" s="30"/>
      <c r="AE25501" s="2"/>
      <c r="AF25501" s="2"/>
      <c r="AG25501" s="2"/>
      <c r="AH25501" s="6"/>
    </row>
    <row r="25502" spans="17:34" x14ac:dyDescent="0.25">
      <c r="Q25502" s="16"/>
      <c r="AD25502" s="30"/>
      <c r="AE25502" s="2"/>
      <c r="AF25502" s="2"/>
      <c r="AG25502" s="2"/>
      <c r="AH25502" s="6"/>
    </row>
    <row r="25503" spans="17:34" x14ac:dyDescent="0.25">
      <c r="Q25503" s="16"/>
      <c r="AD25503" s="30"/>
      <c r="AE25503" s="2"/>
      <c r="AF25503" s="2"/>
      <c r="AG25503" s="2"/>
      <c r="AH25503" s="6"/>
    </row>
    <row r="25504" spans="17:34" x14ac:dyDescent="0.25">
      <c r="Q25504" s="16"/>
      <c r="AD25504" s="30"/>
      <c r="AE25504" s="2"/>
      <c r="AF25504" s="2"/>
      <c r="AG25504" s="2"/>
      <c r="AH25504" s="6"/>
    </row>
    <row r="25505" spans="17:34" x14ac:dyDescent="0.25">
      <c r="Q25505" s="16"/>
      <c r="AD25505" s="30"/>
      <c r="AE25505" s="2"/>
      <c r="AF25505" s="2"/>
      <c r="AG25505" s="2"/>
      <c r="AH25505" s="6"/>
    </row>
    <row r="25506" spans="17:34" x14ac:dyDescent="0.25">
      <c r="Q25506" s="16"/>
      <c r="AD25506" s="30"/>
      <c r="AE25506" s="2"/>
      <c r="AF25506" s="2"/>
      <c r="AG25506" s="2"/>
      <c r="AH25506" s="6"/>
    </row>
    <row r="25507" spans="17:34" x14ac:dyDescent="0.25">
      <c r="Q25507" s="16"/>
      <c r="AD25507" s="30"/>
      <c r="AE25507" s="2"/>
      <c r="AF25507" s="2"/>
      <c r="AG25507" s="2"/>
      <c r="AH25507" s="6"/>
    </row>
    <row r="25508" spans="17:34" x14ac:dyDescent="0.25">
      <c r="Q25508" s="16"/>
      <c r="AD25508" s="30"/>
      <c r="AE25508" s="2"/>
      <c r="AF25508" s="2"/>
      <c r="AG25508" s="2"/>
      <c r="AH25508" s="6"/>
    </row>
    <row r="25509" spans="17:34" x14ac:dyDescent="0.25">
      <c r="Q25509" s="16"/>
      <c r="AD25509" s="30"/>
      <c r="AE25509" s="2"/>
      <c r="AF25509" s="2"/>
      <c r="AG25509" s="2"/>
      <c r="AH25509" s="6"/>
    </row>
    <row r="25510" spans="17:34" x14ac:dyDescent="0.25">
      <c r="Q25510" s="16"/>
      <c r="AD25510" s="30"/>
      <c r="AE25510" s="2"/>
      <c r="AF25510" s="2"/>
      <c r="AG25510" s="2"/>
      <c r="AH25510" s="6"/>
    </row>
    <row r="25511" spans="17:34" x14ac:dyDescent="0.25">
      <c r="Q25511" s="16"/>
      <c r="AD25511" s="30"/>
      <c r="AE25511" s="2"/>
      <c r="AF25511" s="2"/>
      <c r="AG25511" s="2"/>
      <c r="AH25511" s="6"/>
    </row>
    <row r="25512" spans="17:34" x14ac:dyDescent="0.25">
      <c r="Q25512" s="16"/>
      <c r="AD25512" s="30"/>
      <c r="AE25512" s="2"/>
      <c r="AF25512" s="2"/>
      <c r="AG25512" s="2"/>
      <c r="AH25512" s="6"/>
    </row>
    <row r="25513" spans="17:34" x14ac:dyDescent="0.25">
      <c r="Q25513" s="16"/>
      <c r="AD25513" s="30"/>
      <c r="AE25513" s="2"/>
      <c r="AF25513" s="2"/>
      <c r="AG25513" s="2"/>
      <c r="AH25513" s="6"/>
    </row>
    <row r="25514" spans="17:34" x14ac:dyDescent="0.25">
      <c r="Q25514" s="16"/>
      <c r="AD25514" s="30"/>
      <c r="AE25514" s="2"/>
      <c r="AF25514" s="2"/>
      <c r="AG25514" s="2"/>
      <c r="AH25514" s="6"/>
    </row>
    <row r="25515" spans="17:34" x14ac:dyDescent="0.25">
      <c r="Q25515" s="16"/>
      <c r="AD25515" s="30"/>
      <c r="AE25515" s="2"/>
      <c r="AF25515" s="2"/>
      <c r="AG25515" s="2"/>
      <c r="AH25515" s="6"/>
    </row>
    <row r="25516" spans="17:34" x14ac:dyDescent="0.25">
      <c r="Q25516" s="16"/>
      <c r="AD25516" s="30"/>
      <c r="AE25516" s="2"/>
      <c r="AF25516" s="2"/>
      <c r="AG25516" s="2"/>
      <c r="AH25516" s="6"/>
    </row>
    <row r="25517" spans="17:34" x14ac:dyDescent="0.25">
      <c r="Q25517" s="16"/>
      <c r="AD25517" s="30"/>
      <c r="AE25517" s="2"/>
      <c r="AF25517" s="2"/>
      <c r="AG25517" s="2"/>
      <c r="AH25517" s="6"/>
    </row>
    <row r="25518" spans="17:34" x14ac:dyDescent="0.25">
      <c r="Q25518" s="16"/>
      <c r="AD25518" s="30"/>
      <c r="AE25518" s="2"/>
      <c r="AF25518" s="2"/>
      <c r="AG25518" s="2"/>
      <c r="AH25518" s="6"/>
    </row>
    <row r="25519" spans="17:34" x14ac:dyDescent="0.25">
      <c r="Q25519" s="16"/>
      <c r="AD25519" s="30"/>
      <c r="AE25519" s="2"/>
      <c r="AF25519" s="2"/>
      <c r="AG25519" s="2"/>
      <c r="AH25519" s="6"/>
    </row>
    <row r="25520" spans="17:34" x14ac:dyDescent="0.25">
      <c r="Q25520" s="16"/>
      <c r="AD25520" s="30"/>
      <c r="AE25520" s="2"/>
      <c r="AF25520" s="2"/>
      <c r="AG25520" s="2"/>
      <c r="AH25520" s="6"/>
    </row>
    <row r="25521" spans="17:34" x14ac:dyDescent="0.25">
      <c r="Q25521" s="16"/>
      <c r="AD25521" s="30"/>
      <c r="AE25521" s="2"/>
      <c r="AF25521" s="2"/>
      <c r="AG25521" s="2"/>
      <c r="AH25521" s="6"/>
    </row>
    <row r="25522" spans="17:34" x14ac:dyDescent="0.25">
      <c r="Q25522" s="16"/>
      <c r="AD25522" s="30"/>
      <c r="AE25522" s="2"/>
      <c r="AF25522" s="2"/>
      <c r="AG25522" s="2"/>
      <c r="AH25522" s="6"/>
    </row>
    <row r="25523" spans="17:34" x14ac:dyDescent="0.25">
      <c r="Q25523" s="16"/>
      <c r="AD25523" s="30"/>
      <c r="AE25523" s="2"/>
      <c r="AF25523" s="2"/>
      <c r="AG25523" s="2"/>
      <c r="AH25523" s="6"/>
    </row>
    <row r="25524" spans="17:34" x14ac:dyDescent="0.25">
      <c r="Q25524" s="16"/>
      <c r="AD25524" s="30"/>
      <c r="AE25524" s="2"/>
      <c r="AF25524" s="2"/>
      <c r="AG25524" s="2"/>
      <c r="AH25524" s="6"/>
    </row>
    <row r="25525" spans="17:34" x14ac:dyDescent="0.25">
      <c r="Q25525" s="16"/>
      <c r="AD25525" s="30"/>
      <c r="AE25525" s="2"/>
      <c r="AF25525" s="2"/>
      <c r="AG25525" s="2"/>
      <c r="AH25525" s="6"/>
    </row>
    <row r="25526" spans="17:34" x14ac:dyDescent="0.25">
      <c r="Q25526" s="16"/>
      <c r="AD25526" s="30"/>
      <c r="AE25526" s="2"/>
      <c r="AF25526" s="2"/>
      <c r="AG25526" s="2"/>
      <c r="AH25526" s="6"/>
    </row>
    <row r="25527" spans="17:34" x14ac:dyDescent="0.25">
      <c r="Q25527" s="16"/>
      <c r="AD25527" s="30"/>
      <c r="AE25527" s="2"/>
      <c r="AF25527" s="2"/>
      <c r="AG25527" s="2"/>
      <c r="AH25527" s="6"/>
    </row>
    <row r="25528" spans="17:34" x14ac:dyDescent="0.25">
      <c r="Q25528" s="16"/>
      <c r="AD25528" s="30"/>
      <c r="AE25528" s="2"/>
      <c r="AF25528" s="2"/>
      <c r="AG25528" s="2"/>
      <c r="AH25528" s="6"/>
    </row>
    <row r="25529" spans="17:34" x14ac:dyDescent="0.25">
      <c r="Q25529" s="16"/>
      <c r="AD25529" s="30"/>
      <c r="AE25529" s="2"/>
      <c r="AF25529" s="2"/>
      <c r="AG25529" s="2"/>
      <c r="AH25529" s="6"/>
    </row>
    <row r="25530" spans="17:34" x14ac:dyDescent="0.25">
      <c r="Q25530" s="16"/>
      <c r="AD25530" s="30"/>
      <c r="AE25530" s="2"/>
      <c r="AF25530" s="2"/>
      <c r="AG25530" s="2"/>
      <c r="AH25530" s="6"/>
    </row>
    <row r="25531" spans="17:34" x14ac:dyDescent="0.25">
      <c r="Q25531" s="16"/>
      <c r="AD25531" s="30"/>
      <c r="AE25531" s="2"/>
      <c r="AF25531" s="2"/>
      <c r="AG25531" s="2"/>
      <c r="AH25531" s="6"/>
    </row>
    <row r="25532" spans="17:34" x14ac:dyDescent="0.25">
      <c r="Q25532" s="16"/>
      <c r="AD25532" s="30"/>
      <c r="AE25532" s="2"/>
      <c r="AF25532" s="2"/>
      <c r="AG25532" s="2"/>
      <c r="AH25532" s="6"/>
    </row>
    <row r="25533" spans="17:34" x14ac:dyDescent="0.25">
      <c r="Q25533" s="16"/>
      <c r="AD25533" s="30"/>
      <c r="AE25533" s="2"/>
      <c r="AF25533" s="2"/>
      <c r="AG25533" s="2"/>
      <c r="AH25533" s="6"/>
    </row>
    <row r="25534" spans="17:34" x14ac:dyDescent="0.25">
      <c r="Q25534" s="16"/>
      <c r="AD25534" s="30"/>
      <c r="AE25534" s="2"/>
      <c r="AF25534" s="2"/>
      <c r="AG25534" s="2"/>
      <c r="AH25534" s="6"/>
    </row>
    <row r="25535" spans="17:34" x14ac:dyDescent="0.25">
      <c r="Q25535" s="16"/>
      <c r="AD25535" s="30"/>
      <c r="AE25535" s="2"/>
      <c r="AF25535" s="2"/>
      <c r="AG25535" s="2"/>
      <c r="AH25535" s="6"/>
    </row>
    <row r="25536" spans="17:34" x14ac:dyDescent="0.25">
      <c r="Q25536" s="16"/>
      <c r="AD25536" s="30"/>
      <c r="AE25536" s="2"/>
      <c r="AF25536" s="2"/>
      <c r="AG25536" s="2"/>
      <c r="AH25536" s="6"/>
    </row>
    <row r="25537" spans="17:34" x14ac:dyDescent="0.25">
      <c r="Q25537" s="16"/>
      <c r="AD25537" s="30"/>
      <c r="AE25537" s="2"/>
      <c r="AF25537" s="2"/>
      <c r="AG25537" s="2"/>
      <c r="AH25537" s="6"/>
    </row>
    <row r="25538" spans="17:34" x14ac:dyDescent="0.25">
      <c r="Q25538" s="16"/>
      <c r="AD25538" s="30"/>
      <c r="AE25538" s="2"/>
      <c r="AF25538" s="2"/>
      <c r="AG25538" s="2"/>
      <c r="AH25538" s="6"/>
    </row>
    <row r="25539" spans="17:34" x14ac:dyDescent="0.25">
      <c r="Q25539" s="16"/>
      <c r="AD25539" s="30"/>
      <c r="AE25539" s="2"/>
      <c r="AF25539" s="2"/>
      <c r="AG25539" s="2"/>
      <c r="AH25539" s="6"/>
    </row>
    <row r="25540" spans="17:34" x14ac:dyDescent="0.25">
      <c r="Q25540" s="16"/>
      <c r="AD25540" s="30"/>
      <c r="AE25540" s="2"/>
      <c r="AF25540" s="2"/>
      <c r="AG25540" s="2"/>
      <c r="AH25540" s="6"/>
    </row>
    <row r="25541" spans="17:34" x14ac:dyDescent="0.25">
      <c r="Q25541" s="16"/>
      <c r="AD25541" s="30"/>
      <c r="AE25541" s="2"/>
      <c r="AF25541" s="2"/>
      <c r="AG25541" s="2"/>
      <c r="AH25541" s="6"/>
    </row>
    <row r="25542" spans="17:34" x14ac:dyDescent="0.25">
      <c r="Q25542" s="16"/>
      <c r="AD25542" s="30"/>
      <c r="AE25542" s="2"/>
      <c r="AF25542" s="2"/>
      <c r="AG25542" s="2"/>
      <c r="AH25542" s="6"/>
    </row>
    <row r="25543" spans="17:34" x14ac:dyDescent="0.25">
      <c r="Q25543" s="16"/>
      <c r="AD25543" s="30"/>
      <c r="AE25543" s="2"/>
      <c r="AF25543" s="2"/>
      <c r="AG25543" s="2"/>
      <c r="AH25543" s="6"/>
    </row>
    <row r="25544" spans="17:34" x14ac:dyDescent="0.25">
      <c r="Q25544" s="16"/>
      <c r="AD25544" s="30"/>
      <c r="AE25544" s="2"/>
      <c r="AF25544" s="2"/>
      <c r="AG25544" s="2"/>
      <c r="AH25544" s="6"/>
    </row>
    <row r="25545" spans="17:34" x14ac:dyDescent="0.25">
      <c r="Q25545" s="16"/>
      <c r="AD25545" s="30"/>
      <c r="AE25545" s="2"/>
      <c r="AF25545" s="2"/>
      <c r="AG25545" s="2"/>
      <c r="AH25545" s="6"/>
    </row>
    <row r="25546" spans="17:34" x14ac:dyDescent="0.25">
      <c r="Q25546" s="16"/>
      <c r="AD25546" s="30"/>
      <c r="AE25546" s="2"/>
      <c r="AF25546" s="2"/>
      <c r="AG25546" s="2"/>
      <c r="AH25546" s="6"/>
    </row>
    <row r="25547" spans="17:34" x14ac:dyDescent="0.25">
      <c r="Q25547" s="16"/>
      <c r="AD25547" s="30"/>
      <c r="AE25547" s="2"/>
      <c r="AF25547" s="2"/>
      <c r="AG25547" s="2"/>
      <c r="AH25547" s="6"/>
    </row>
    <row r="25548" spans="17:34" x14ac:dyDescent="0.25">
      <c r="Q25548" s="16"/>
      <c r="AD25548" s="30"/>
      <c r="AE25548" s="2"/>
      <c r="AF25548" s="2"/>
      <c r="AG25548" s="2"/>
      <c r="AH25548" s="6"/>
    </row>
    <row r="25549" spans="17:34" x14ac:dyDescent="0.25">
      <c r="Q25549" s="16"/>
      <c r="AD25549" s="30"/>
      <c r="AE25549" s="2"/>
      <c r="AF25549" s="2"/>
      <c r="AG25549" s="2"/>
      <c r="AH25549" s="6"/>
    </row>
    <row r="25550" spans="17:34" x14ac:dyDescent="0.25">
      <c r="Q25550" s="16"/>
      <c r="AD25550" s="30"/>
      <c r="AE25550" s="2"/>
      <c r="AF25550" s="2"/>
      <c r="AG25550" s="2"/>
      <c r="AH25550" s="6"/>
    </row>
    <row r="25551" spans="17:34" x14ac:dyDescent="0.25">
      <c r="Q25551" s="16"/>
      <c r="AD25551" s="30"/>
      <c r="AE25551" s="2"/>
      <c r="AF25551" s="2"/>
      <c r="AG25551" s="2"/>
      <c r="AH25551" s="6"/>
    </row>
    <row r="25552" spans="17:34" x14ac:dyDescent="0.25">
      <c r="Q25552" s="16"/>
      <c r="AD25552" s="30"/>
      <c r="AE25552" s="2"/>
      <c r="AF25552" s="2"/>
      <c r="AG25552" s="2"/>
      <c r="AH25552" s="6"/>
    </row>
    <row r="25553" spans="17:34" x14ac:dyDescent="0.25">
      <c r="Q25553" s="16"/>
      <c r="AD25553" s="30"/>
      <c r="AE25553" s="2"/>
      <c r="AF25553" s="2"/>
      <c r="AG25553" s="2"/>
      <c r="AH25553" s="6"/>
    </row>
    <row r="25554" spans="17:34" x14ac:dyDescent="0.25">
      <c r="Q25554" s="16"/>
      <c r="AD25554" s="30"/>
      <c r="AE25554" s="2"/>
      <c r="AF25554" s="2"/>
      <c r="AG25554" s="2"/>
      <c r="AH25554" s="6"/>
    </row>
    <row r="25555" spans="17:34" x14ac:dyDescent="0.25">
      <c r="Q25555" s="16"/>
      <c r="AD25555" s="30"/>
      <c r="AE25555" s="2"/>
      <c r="AF25555" s="2"/>
      <c r="AG25555" s="2"/>
      <c r="AH25555" s="6"/>
    </row>
    <row r="25556" spans="17:34" x14ac:dyDescent="0.25">
      <c r="Q25556" s="16"/>
      <c r="AD25556" s="30"/>
      <c r="AE25556" s="2"/>
      <c r="AF25556" s="2"/>
      <c r="AG25556" s="2"/>
      <c r="AH25556" s="6"/>
    </row>
    <row r="25557" spans="17:34" x14ac:dyDescent="0.25">
      <c r="Q25557" s="16"/>
      <c r="AD25557" s="30"/>
      <c r="AE25557" s="2"/>
      <c r="AF25557" s="2"/>
      <c r="AG25557" s="2"/>
      <c r="AH25557" s="6"/>
    </row>
    <row r="25558" spans="17:34" x14ac:dyDescent="0.25">
      <c r="Q25558" s="16"/>
      <c r="AD25558" s="30"/>
      <c r="AE25558" s="2"/>
      <c r="AF25558" s="2"/>
      <c r="AG25558" s="2"/>
      <c r="AH25558" s="6"/>
    </row>
    <row r="25559" spans="17:34" x14ac:dyDescent="0.25">
      <c r="Q25559" s="16"/>
      <c r="AD25559" s="30"/>
      <c r="AE25559" s="2"/>
      <c r="AF25559" s="2"/>
      <c r="AG25559" s="2"/>
      <c r="AH25559" s="6"/>
    </row>
    <row r="25560" spans="17:34" x14ac:dyDescent="0.25">
      <c r="Q25560" s="16"/>
      <c r="AD25560" s="30"/>
      <c r="AE25560" s="2"/>
      <c r="AF25560" s="2"/>
      <c r="AG25560" s="2"/>
      <c r="AH25560" s="6"/>
    </row>
    <row r="25561" spans="17:34" x14ac:dyDescent="0.25">
      <c r="Q25561" s="16"/>
      <c r="AD25561" s="30"/>
      <c r="AE25561" s="2"/>
      <c r="AF25561" s="2"/>
      <c r="AG25561" s="2"/>
      <c r="AH25561" s="6"/>
    </row>
    <row r="25562" spans="17:34" x14ac:dyDescent="0.25">
      <c r="Q25562" s="16"/>
      <c r="AD25562" s="30"/>
      <c r="AE25562" s="2"/>
      <c r="AF25562" s="2"/>
      <c r="AG25562" s="2"/>
      <c r="AH25562" s="6"/>
    </row>
    <row r="25563" spans="17:34" x14ac:dyDescent="0.25">
      <c r="Q25563" s="16"/>
      <c r="AD25563" s="30"/>
      <c r="AE25563" s="2"/>
      <c r="AF25563" s="2"/>
      <c r="AG25563" s="2"/>
      <c r="AH25563" s="6"/>
    </row>
    <row r="25564" spans="17:34" x14ac:dyDescent="0.25">
      <c r="Q25564" s="16"/>
      <c r="AD25564" s="30"/>
      <c r="AE25564" s="2"/>
      <c r="AF25564" s="2"/>
      <c r="AG25564" s="2"/>
      <c r="AH25564" s="6"/>
    </row>
    <row r="25565" spans="17:34" x14ac:dyDescent="0.25">
      <c r="Q25565" s="16"/>
      <c r="AD25565" s="30"/>
      <c r="AE25565" s="2"/>
      <c r="AF25565" s="2"/>
      <c r="AG25565" s="2"/>
      <c r="AH25565" s="6"/>
    </row>
    <row r="25566" spans="17:34" x14ac:dyDescent="0.25">
      <c r="Q25566" s="16"/>
      <c r="AD25566" s="30"/>
      <c r="AE25566" s="2"/>
      <c r="AF25566" s="2"/>
      <c r="AG25566" s="2"/>
      <c r="AH25566" s="6"/>
    </row>
    <row r="25567" spans="17:34" x14ac:dyDescent="0.25">
      <c r="Q25567" s="16"/>
      <c r="AD25567" s="30"/>
      <c r="AE25567" s="2"/>
      <c r="AF25567" s="2"/>
      <c r="AG25567" s="2"/>
      <c r="AH25567" s="6"/>
    </row>
    <row r="25568" spans="17:34" x14ac:dyDescent="0.25">
      <c r="Q25568" s="16"/>
      <c r="AD25568" s="30"/>
      <c r="AE25568" s="2"/>
      <c r="AF25568" s="2"/>
      <c r="AG25568" s="2"/>
      <c r="AH25568" s="6"/>
    </row>
    <row r="25569" spans="17:34" x14ac:dyDescent="0.25">
      <c r="Q25569" s="16"/>
      <c r="AD25569" s="30"/>
      <c r="AE25569" s="2"/>
      <c r="AF25569" s="2"/>
      <c r="AG25569" s="2"/>
      <c r="AH25569" s="6"/>
    </row>
    <row r="25570" spans="17:34" x14ac:dyDescent="0.25">
      <c r="Q25570" s="16"/>
      <c r="AD25570" s="30"/>
      <c r="AE25570" s="2"/>
      <c r="AF25570" s="2"/>
      <c r="AG25570" s="2"/>
      <c r="AH25570" s="6"/>
    </row>
    <row r="25571" spans="17:34" x14ac:dyDescent="0.25">
      <c r="Q25571" s="16"/>
      <c r="AD25571" s="30"/>
      <c r="AE25571" s="2"/>
      <c r="AF25571" s="2"/>
      <c r="AG25571" s="2"/>
      <c r="AH25571" s="6"/>
    </row>
    <row r="25572" spans="17:34" x14ac:dyDescent="0.25">
      <c r="Q25572" s="16"/>
      <c r="AD25572" s="30"/>
      <c r="AE25572" s="2"/>
      <c r="AF25572" s="2"/>
      <c r="AG25572" s="2"/>
      <c r="AH25572" s="6"/>
    </row>
    <row r="25573" spans="17:34" x14ac:dyDescent="0.25">
      <c r="Q25573" s="16"/>
      <c r="AD25573" s="30"/>
      <c r="AE25573" s="2"/>
      <c r="AF25573" s="2"/>
      <c r="AG25573" s="2"/>
      <c r="AH25573" s="6"/>
    </row>
    <row r="25574" spans="17:34" x14ac:dyDescent="0.25">
      <c r="Q25574" s="16"/>
      <c r="AD25574" s="30"/>
      <c r="AE25574" s="2"/>
      <c r="AF25574" s="2"/>
      <c r="AG25574" s="2"/>
      <c r="AH25574" s="6"/>
    </row>
    <row r="25575" spans="17:34" x14ac:dyDescent="0.25">
      <c r="Q25575" s="16"/>
      <c r="AD25575" s="30"/>
      <c r="AE25575" s="2"/>
      <c r="AF25575" s="2"/>
      <c r="AG25575" s="2"/>
      <c r="AH25575" s="6"/>
    </row>
    <row r="25576" spans="17:34" x14ac:dyDescent="0.25">
      <c r="Q25576" s="16"/>
      <c r="AD25576" s="30"/>
      <c r="AE25576" s="2"/>
      <c r="AF25576" s="2"/>
      <c r="AG25576" s="2"/>
      <c r="AH25576" s="6"/>
    </row>
    <row r="25577" spans="17:34" x14ac:dyDescent="0.25">
      <c r="Q25577" s="16"/>
      <c r="AD25577" s="30"/>
      <c r="AE25577" s="2"/>
      <c r="AF25577" s="2"/>
      <c r="AG25577" s="2"/>
      <c r="AH25577" s="6"/>
    </row>
    <row r="25578" spans="17:34" x14ac:dyDescent="0.25">
      <c r="Q25578" s="16"/>
      <c r="AD25578" s="30"/>
      <c r="AE25578" s="2"/>
      <c r="AF25578" s="2"/>
      <c r="AG25578" s="2"/>
      <c r="AH25578" s="6"/>
    </row>
    <row r="25579" spans="17:34" x14ac:dyDescent="0.25">
      <c r="Q25579" s="16"/>
      <c r="AD25579" s="30"/>
      <c r="AE25579" s="2"/>
      <c r="AF25579" s="2"/>
      <c r="AG25579" s="2"/>
      <c r="AH25579" s="6"/>
    </row>
    <row r="25580" spans="17:34" x14ac:dyDescent="0.25">
      <c r="Q25580" s="16"/>
      <c r="AD25580" s="30"/>
      <c r="AE25580" s="2"/>
      <c r="AF25580" s="2"/>
      <c r="AG25580" s="2"/>
      <c r="AH25580" s="6"/>
    </row>
    <row r="25581" spans="17:34" x14ac:dyDescent="0.25">
      <c r="Q25581" s="16"/>
      <c r="AD25581" s="30"/>
      <c r="AE25581" s="2"/>
      <c r="AF25581" s="2"/>
      <c r="AG25581" s="2"/>
      <c r="AH25581" s="6"/>
    </row>
    <row r="25582" spans="17:34" x14ac:dyDescent="0.25">
      <c r="Q25582" s="16"/>
      <c r="AD25582" s="30"/>
      <c r="AE25582" s="2"/>
      <c r="AF25582" s="2"/>
      <c r="AG25582" s="2"/>
      <c r="AH25582" s="6"/>
    </row>
    <row r="25583" spans="17:34" x14ac:dyDescent="0.25">
      <c r="Q25583" s="16"/>
      <c r="AD25583" s="30"/>
      <c r="AE25583" s="2"/>
      <c r="AF25583" s="2"/>
      <c r="AG25583" s="2"/>
      <c r="AH25583" s="6"/>
    </row>
    <row r="25584" spans="17:34" x14ac:dyDescent="0.25">
      <c r="Q25584" s="16"/>
      <c r="AD25584" s="30"/>
      <c r="AE25584" s="2"/>
      <c r="AF25584" s="2"/>
      <c r="AG25584" s="2"/>
      <c r="AH25584" s="6"/>
    </row>
    <row r="25585" spans="17:34" x14ac:dyDescent="0.25">
      <c r="Q25585" s="16"/>
      <c r="AD25585" s="30"/>
      <c r="AE25585" s="2"/>
      <c r="AF25585" s="2"/>
      <c r="AG25585" s="2"/>
      <c r="AH25585" s="6"/>
    </row>
    <row r="25586" spans="17:34" x14ac:dyDescent="0.25">
      <c r="Q25586" s="16"/>
      <c r="AD25586" s="30"/>
      <c r="AE25586" s="2"/>
      <c r="AF25586" s="2"/>
      <c r="AG25586" s="2"/>
      <c r="AH25586" s="6"/>
    </row>
    <row r="25587" spans="17:34" x14ac:dyDescent="0.25">
      <c r="Q25587" s="16"/>
      <c r="AD25587" s="30"/>
      <c r="AE25587" s="2"/>
      <c r="AF25587" s="2"/>
      <c r="AG25587" s="2"/>
      <c r="AH25587" s="6"/>
    </row>
    <row r="25588" spans="17:34" x14ac:dyDescent="0.25">
      <c r="Q25588" s="16"/>
      <c r="AD25588" s="30"/>
      <c r="AE25588" s="2"/>
      <c r="AF25588" s="2"/>
      <c r="AG25588" s="2"/>
      <c r="AH25588" s="6"/>
    </row>
    <row r="25589" spans="17:34" x14ac:dyDescent="0.25">
      <c r="Q25589" s="16"/>
      <c r="AD25589" s="30"/>
      <c r="AE25589" s="2"/>
      <c r="AF25589" s="2"/>
      <c r="AG25589" s="2"/>
      <c r="AH25589" s="6"/>
    </row>
    <row r="25590" spans="17:34" x14ac:dyDescent="0.25">
      <c r="Q25590" s="16"/>
      <c r="AD25590" s="30"/>
      <c r="AE25590" s="2"/>
      <c r="AF25590" s="2"/>
      <c r="AG25590" s="2"/>
      <c r="AH25590" s="6"/>
    </row>
    <row r="25591" spans="17:34" x14ac:dyDescent="0.25">
      <c r="Q25591" s="16"/>
      <c r="AD25591" s="30"/>
      <c r="AE25591" s="2"/>
      <c r="AF25591" s="2"/>
      <c r="AG25591" s="2"/>
      <c r="AH25591" s="6"/>
    </row>
    <row r="25592" spans="17:34" x14ac:dyDescent="0.25">
      <c r="Q25592" s="16"/>
      <c r="AD25592" s="30"/>
      <c r="AE25592" s="2"/>
      <c r="AF25592" s="2"/>
      <c r="AG25592" s="2"/>
      <c r="AH25592" s="6"/>
    </row>
    <row r="25593" spans="17:34" x14ac:dyDescent="0.25">
      <c r="Q25593" s="16"/>
      <c r="AD25593" s="30"/>
      <c r="AE25593" s="2"/>
      <c r="AF25593" s="2"/>
      <c r="AG25593" s="2"/>
      <c r="AH25593" s="6"/>
    </row>
    <row r="25594" spans="17:34" x14ac:dyDescent="0.25">
      <c r="Q25594" s="16"/>
      <c r="AD25594" s="30"/>
      <c r="AE25594" s="2"/>
      <c r="AF25594" s="2"/>
      <c r="AG25594" s="2"/>
      <c r="AH25594" s="6"/>
    </row>
    <row r="25595" spans="17:34" x14ac:dyDescent="0.25">
      <c r="Q25595" s="16"/>
      <c r="AD25595" s="30"/>
      <c r="AE25595" s="2"/>
      <c r="AF25595" s="2"/>
      <c r="AG25595" s="2"/>
      <c r="AH25595" s="6"/>
    </row>
    <row r="25596" spans="17:34" x14ac:dyDescent="0.25">
      <c r="Q25596" s="16"/>
      <c r="AD25596" s="30"/>
      <c r="AE25596" s="2"/>
      <c r="AF25596" s="2"/>
      <c r="AG25596" s="2"/>
      <c r="AH25596" s="6"/>
    </row>
    <row r="25597" spans="17:34" x14ac:dyDescent="0.25">
      <c r="Q25597" s="16"/>
      <c r="AD25597" s="30"/>
      <c r="AE25597" s="2"/>
      <c r="AF25597" s="2"/>
      <c r="AG25597" s="2"/>
      <c r="AH25597" s="6"/>
    </row>
    <row r="25598" spans="17:34" x14ac:dyDescent="0.25">
      <c r="Q25598" s="16"/>
      <c r="AD25598" s="30"/>
      <c r="AE25598" s="2"/>
      <c r="AF25598" s="2"/>
      <c r="AG25598" s="2"/>
      <c r="AH25598" s="6"/>
    </row>
    <row r="25599" spans="17:34" x14ac:dyDescent="0.25">
      <c r="Q25599" s="16"/>
      <c r="AD25599" s="30"/>
      <c r="AE25599" s="2"/>
      <c r="AF25599" s="2"/>
      <c r="AG25599" s="2"/>
      <c r="AH25599" s="6"/>
    </row>
    <row r="25600" spans="17:34" x14ac:dyDescent="0.25">
      <c r="Q25600" s="16"/>
      <c r="AD25600" s="30"/>
      <c r="AE25600" s="2"/>
      <c r="AF25600" s="2"/>
      <c r="AG25600" s="2"/>
      <c r="AH25600" s="6"/>
    </row>
    <row r="25601" spans="17:34" x14ac:dyDescent="0.25">
      <c r="Q25601" s="16"/>
      <c r="AD25601" s="30"/>
      <c r="AE25601" s="2"/>
      <c r="AF25601" s="2"/>
      <c r="AG25601" s="2"/>
      <c r="AH25601" s="6"/>
    </row>
    <row r="25602" spans="17:34" x14ac:dyDescent="0.25">
      <c r="Q25602" s="16"/>
      <c r="AD25602" s="30"/>
      <c r="AE25602" s="2"/>
      <c r="AF25602" s="2"/>
      <c r="AG25602" s="2"/>
      <c r="AH25602" s="6"/>
    </row>
    <row r="25603" spans="17:34" x14ac:dyDescent="0.25">
      <c r="Q25603" s="16"/>
      <c r="AD25603" s="30"/>
      <c r="AE25603" s="2"/>
      <c r="AF25603" s="2"/>
      <c r="AG25603" s="2"/>
      <c r="AH25603" s="6"/>
    </row>
    <row r="25604" spans="17:34" x14ac:dyDescent="0.25">
      <c r="Q25604" s="16"/>
      <c r="AD25604" s="30"/>
      <c r="AE25604" s="2"/>
      <c r="AF25604" s="2"/>
      <c r="AG25604" s="2"/>
      <c r="AH25604" s="6"/>
    </row>
    <row r="25605" spans="17:34" x14ac:dyDescent="0.25">
      <c r="Q25605" s="16"/>
      <c r="AD25605" s="30"/>
      <c r="AE25605" s="2"/>
      <c r="AF25605" s="2"/>
      <c r="AG25605" s="2"/>
      <c r="AH25605" s="6"/>
    </row>
    <row r="25606" spans="17:34" x14ac:dyDescent="0.25">
      <c r="Q25606" s="16"/>
      <c r="AD25606" s="30"/>
      <c r="AE25606" s="2"/>
      <c r="AF25606" s="2"/>
      <c r="AG25606" s="2"/>
      <c r="AH25606" s="6"/>
    </row>
    <row r="25607" spans="17:34" x14ac:dyDescent="0.25">
      <c r="Q25607" s="16"/>
      <c r="AD25607" s="30"/>
      <c r="AE25607" s="2"/>
      <c r="AF25607" s="2"/>
      <c r="AG25607" s="2"/>
      <c r="AH25607" s="6"/>
    </row>
    <row r="25608" spans="17:34" x14ac:dyDescent="0.25">
      <c r="Q25608" s="16"/>
      <c r="AD25608" s="30"/>
      <c r="AE25608" s="2"/>
      <c r="AF25608" s="2"/>
      <c r="AG25608" s="2"/>
      <c r="AH25608" s="6"/>
    </row>
    <row r="25609" spans="17:34" x14ac:dyDescent="0.25">
      <c r="Q25609" s="16"/>
      <c r="AD25609" s="30"/>
      <c r="AE25609" s="2"/>
      <c r="AF25609" s="2"/>
      <c r="AG25609" s="2"/>
      <c r="AH25609" s="6"/>
    </row>
    <row r="25610" spans="17:34" x14ac:dyDescent="0.25">
      <c r="Q25610" s="16"/>
      <c r="AD25610" s="30"/>
      <c r="AE25610" s="2"/>
      <c r="AF25610" s="2"/>
      <c r="AG25610" s="2"/>
      <c r="AH25610" s="6"/>
    </row>
    <row r="25611" spans="17:34" x14ac:dyDescent="0.25">
      <c r="Q25611" s="16"/>
      <c r="AD25611" s="30"/>
      <c r="AE25611" s="2"/>
      <c r="AF25611" s="2"/>
      <c r="AG25611" s="2"/>
      <c r="AH25611" s="6"/>
    </row>
    <row r="25612" spans="17:34" x14ac:dyDescent="0.25">
      <c r="Q25612" s="16"/>
      <c r="AD25612" s="30"/>
      <c r="AE25612" s="2"/>
      <c r="AF25612" s="2"/>
      <c r="AG25612" s="2"/>
      <c r="AH25612" s="6"/>
    </row>
    <row r="25613" spans="17:34" x14ac:dyDescent="0.25">
      <c r="Q25613" s="16"/>
      <c r="AD25613" s="30"/>
      <c r="AE25613" s="2"/>
      <c r="AF25613" s="2"/>
      <c r="AG25613" s="2"/>
      <c r="AH25613" s="6"/>
    </row>
    <row r="25614" spans="17:34" x14ac:dyDescent="0.25">
      <c r="Q25614" s="16"/>
      <c r="AD25614" s="30"/>
      <c r="AE25614" s="2"/>
      <c r="AF25614" s="2"/>
      <c r="AG25614" s="2"/>
      <c r="AH25614" s="6"/>
    </row>
    <row r="25615" spans="17:34" x14ac:dyDescent="0.25">
      <c r="Q25615" s="16"/>
      <c r="AD25615" s="30"/>
      <c r="AE25615" s="2"/>
      <c r="AF25615" s="2"/>
      <c r="AG25615" s="2"/>
      <c r="AH25615" s="6"/>
    </row>
    <row r="25616" spans="17:34" x14ac:dyDescent="0.25">
      <c r="Q25616" s="16"/>
      <c r="AD25616" s="30"/>
      <c r="AE25616" s="2"/>
      <c r="AF25616" s="2"/>
      <c r="AG25616" s="2"/>
      <c r="AH25616" s="6"/>
    </row>
    <row r="25617" spans="17:34" x14ac:dyDescent="0.25">
      <c r="Q25617" s="16"/>
      <c r="AD25617" s="30"/>
      <c r="AE25617" s="2"/>
      <c r="AF25617" s="2"/>
      <c r="AG25617" s="2"/>
      <c r="AH25617" s="6"/>
    </row>
    <row r="25618" spans="17:34" x14ac:dyDescent="0.25">
      <c r="Q25618" s="16"/>
      <c r="AD25618" s="30"/>
      <c r="AE25618" s="2"/>
      <c r="AF25618" s="2"/>
      <c r="AG25618" s="2"/>
      <c r="AH25618" s="6"/>
    </row>
    <row r="25619" spans="17:34" x14ac:dyDescent="0.25">
      <c r="Q25619" s="16"/>
      <c r="AD25619" s="30"/>
      <c r="AE25619" s="2"/>
      <c r="AF25619" s="2"/>
      <c r="AG25619" s="2"/>
      <c r="AH25619" s="6"/>
    </row>
    <row r="25620" spans="17:34" x14ac:dyDescent="0.25">
      <c r="Q25620" s="16"/>
      <c r="AD25620" s="30"/>
      <c r="AE25620" s="2"/>
      <c r="AF25620" s="2"/>
      <c r="AG25620" s="2"/>
      <c r="AH25620" s="6"/>
    </row>
    <row r="25621" spans="17:34" x14ac:dyDescent="0.25">
      <c r="Q25621" s="16"/>
      <c r="AD25621" s="30"/>
      <c r="AE25621" s="2"/>
      <c r="AF25621" s="2"/>
      <c r="AG25621" s="2"/>
      <c r="AH25621" s="6"/>
    </row>
    <row r="25622" spans="17:34" x14ac:dyDescent="0.25">
      <c r="Q25622" s="16"/>
      <c r="AD25622" s="30"/>
      <c r="AE25622" s="2"/>
      <c r="AF25622" s="2"/>
      <c r="AG25622" s="2"/>
      <c r="AH25622" s="6"/>
    </row>
    <row r="25623" spans="17:34" x14ac:dyDescent="0.25">
      <c r="Q25623" s="16"/>
      <c r="AD25623" s="30"/>
      <c r="AE25623" s="2"/>
      <c r="AF25623" s="2"/>
      <c r="AG25623" s="2"/>
      <c r="AH25623" s="6"/>
    </row>
    <row r="25624" spans="17:34" x14ac:dyDescent="0.25">
      <c r="Q25624" s="16"/>
      <c r="AD25624" s="30"/>
      <c r="AE25624" s="2"/>
      <c r="AF25624" s="2"/>
      <c r="AG25624" s="2"/>
      <c r="AH25624" s="6"/>
    </row>
    <row r="25625" spans="17:34" x14ac:dyDescent="0.25">
      <c r="Q25625" s="16"/>
      <c r="AD25625" s="30"/>
      <c r="AE25625" s="2"/>
      <c r="AF25625" s="2"/>
      <c r="AG25625" s="2"/>
      <c r="AH25625" s="6"/>
    </row>
    <row r="25626" spans="17:34" x14ac:dyDescent="0.25">
      <c r="Q25626" s="16"/>
      <c r="AD25626" s="30"/>
      <c r="AE25626" s="2"/>
      <c r="AF25626" s="2"/>
      <c r="AG25626" s="2"/>
      <c r="AH25626" s="6"/>
    </row>
    <row r="25627" spans="17:34" x14ac:dyDescent="0.25">
      <c r="Q25627" s="16"/>
      <c r="AD25627" s="30"/>
      <c r="AE25627" s="2"/>
      <c r="AF25627" s="2"/>
      <c r="AG25627" s="2"/>
      <c r="AH25627" s="6"/>
    </row>
    <row r="25628" spans="17:34" x14ac:dyDescent="0.25">
      <c r="Q25628" s="16"/>
      <c r="AD25628" s="30"/>
      <c r="AE25628" s="2"/>
      <c r="AF25628" s="2"/>
      <c r="AG25628" s="2"/>
      <c r="AH25628" s="6"/>
    </row>
    <row r="25629" spans="17:34" x14ac:dyDescent="0.25">
      <c r="Q25629" s="16"/>
      <c r="AD25629" s="30"/>
      <c r="AE25629" s="2"/>
      <c r="AF25629" s="2"/>
      <c r="AG25629" s="2"/>
      <c r="AH25629" s="6"/>
    </row>
    <row r="25630" spans="17:34" x14ac:dyDescent="0.25">
      <c r="Q25630" s="16"/>
      <c r="AD25630" s="30"/>
      <c r="AE25630" s="2"/>
      <c r="AF25630" s="2"/>
      <c r="AG25630" s="2"/>
      <c r="AH25630" s="6"/>
    </row>
    <row r="25631" spans="17:34" x14ac:dyDescent="0.25">
      <c r="Q25631" s="16"/>
      <c r="AD25631" s="30"/>
      <c r="AE25631" s="2"/>
      <c r="AF25631" s="2"/>
      <c r="AG25631" s="2"/>
      <c r="AH25631" s="6"/>
    </row>
    <row r="25632" spans="17:34" x14ac:dyDescent="0.25">
      <c r="Q25632" s="16"/>
      <c r="AD25632" s="30"/>
      <c r="AE25632" s="2"/>
      <c r="AF25632" s="2"/>
      <c r="AG25632" s="2"/>
      <c r="AH25632" s="6"/>
    </row>
    <row r="25633" spans="17:34" x14ac:dyDescent="0.25">
      <c r="Q25633" s="16"/>
      <c r="AD25633" s="30"/>
      <c r="AE25633" s="2"/>
      <c r="AF25633" s="2"/>
      <c r="AG25633" s="2"/>
      <c r="AH25633" s="6"/>
    </row>
    <row r="25634" spans="17:34" x14ac:dyDescent="0.25">
      <c r="Q25634" s="16"/>
      <c r="AD25634" s="30"/>
      <c r="AE25634" s="2"/>
      <c r="AF25634" s="2"/>
      <c r="AG25634" s="2"/>
      <c r="AH25634" s="6"/>
    </row>
    <row r="25635" spans="17:34" x14ac:dyDescent="0.25">
      <c r="Q25635" s="16"/>
      <c r="AD25635" s="30"/>
      <c r="AE25635" s="2"/>
      <c r="AF25635" s="2"/>
      <c r="AG25635" s="2"/>
      <c r="AH25635" s="6"/>
    </row>
    <row r="25636" spans="17:34" x14ac:dyDescent="0.25">
      <c r="Q25636" s="16"/>
      <c r="AD25636" s="30"/>
      <c r="AE25636" s="2"/>
      <c r="AF25636" s="2"/>
      <c r="AG25636" s="2"/>
      <c r="AH25636" s="6"/>
    </row>
    <row r="25637" spans="17:34" x14ac:dyDescent="0.25">
      <c r="Q25637" s="16"/>
      <c r="AD25637" s="30"/>
      <c r="AE25637" s="2"/>
      <c r="AF25637" s="2"/>
      <c r="AG25637" s="2"/>
      <c r="AH25637" s="6"/>
    </row>
    <row r="25638" spans="17:34" x14ac:dyDescent="0.25">
      <c r="Q25638" s="16"/>
      <c r="AD25638" s="30"/>
      <c r="AE25638" s="2"/>
      <c r="AF25638" s="2"/>
      <c r="AG25638" s="2"/>
      <c r="AH25638" s="6"/>
    </row>
    <row r="25639" spans="17:34" x14ac:dyDescent="0.25">
      <c r="Q25639" s="16"/>
      <c r="AD25639" s="30"/>
      <c r="AE25639" s="2"/>
      <c r="AF25639" s="2"/>
      <c r="AG25639" s="2"/>
      <c r="AH25639" s="6"/>
    </row>
    <row r="25640" spans="17:34" x14ac:dyDescent="0.25">
      <c r="Q25640" s="16"/>
      <c r="AD25640" s="30"/>
      <c r="AE25640" s="2"/>
      <c r="AF25640" s="2"/>
      <c r="AG25640" s="2"/>
      <c r="AH25640" s="6"/>
    </row>
    <row r="25641" spans="17:34" x14ac:dyDescent="0.25">
      <c r="Q25641" s="16"/>
      <c r="AD25641" s="30"/>
      <c r="AE25641" s="2"/>
      <c r="AF25641" s="2"/>
      <c r="AG25641" s="2"/>
      <c r="AH25641" s="6"/>
    </row>
    <row r="25642" spans="17:34" x14ac:dyDescent="0.25">
      <c r="Q25642" s="16"/>
      <c r="AD25642" s="30"/>
      <c r="AE25642" s="2"/>
      <c r="AF25642" s="2"/>
      <c r="AG25642" s="2"/>
      <c r="AH25642" s="6"/>
    </row>
    <row r="25643" spans="17:34" x14ac:dyDescent="0.25">
      <c r="Q25643" s="16"/>
      <c r="AD25643" s="30"/>
      <c r="AE25643" s="2"/>
      <c r="AF25643" s="2"/>
      <c r="AG25643" s="2"/>
      <c r="AH25643" s="6"/>
    </row>
    <row r="25644" spans="17:34" x14ac:dyDescent="0.25">
      <c r="Q25644" s="16"/>
      <c r="AD25644" s="30"/>
      <c r="AE25644" s="2"/>
      <c r="AF25644" s="2"/>
      <c r="AG25644" s="2"/>
      <c r="AH25644" s="6"/>
    </row>
    <row r="25645" spans="17:34" x14ac:dyDescent="0.25">
      <c r="Q25645" s="16"/>
      <c r="AD25645" s="30"/>
      <c r="AE25645" s="2"/>
      <c r="AF25645" s="2"/>
      <c r="AG25645" s="2"/>
      <c r="AH25645" s="6"/>
    </row>
    <row r="25646" spans="17:34" x14ac:dyDescent="0.25">
      <c r="Q25646" s="16"/>
      <c r="AD25646" s="30"/>
      <c r="AE25646" s="2"/>
      <c r="AF25646" s="2"/>
      <c r="AG25646" s="2"/>
      <c r="AH25646" s="6"/>
    </row>
    <row r="25647" spans="17:34" x14ac:dyDescent="0.25">
      <c r="Q25647" s="16"/>
      <c r="AD25647" s="30"/>
      <c r="AE25647" s="2"/>
      <c r="AF25647" s="2"/>
      <c r="AG25647" s="2"/>
      <c r="AH25647" s="6"/>
    </row>
    <row r="25648" spans="17:34" x14ac:dyDescent="0.25">
      <c r="Q25648" s="16"/>
      <c r="AD25648" s="30"/>
      <c r="AE25648" s="2"/>
      <c r="AF25648" s="2"/>
      <c r="AG25648" s="2"/>
      <c r="AH25648" s="6"/>
    </row>
    <row r="25649" spans="17:34" x14ac:dyDescent="0.25">
      <c r="Q25649" s="16"/>
      <c r="AD25649" s="30"/>
      <c r="AE25649" s="2"/>
      <c r="AF25649" s="2"/>
      <c r="AG25649" s="2"/>
      <c r="AH25649" s="6"/>
    </row>
    <row r="25650" spans="17:34" x14ac:dyDescent="0.25">
      <c r="Q25650" s="16"/>
      <c r="AD25650" s="30"/>
      <c r="AE25650" s="2"/>
      <c r="AF25650" s="2"/>
      <c r="AG25650" s="2"/>
      <c r="AH25650" s="6"/>
    </row>
    <row r="25651" spans="17:34" x14ac:dyDescent="0.25">
      <c r="Q25651" s="16"/>
      <c r="AD25651" s="30"/>
      <c r="AE25651" s="2"/>
      <c r="AF25651" s="2"/>
      <c r="AG25651" s="2"/>
      <c r="AH25651" s="6"/>
    </row>
    <row r="25652" spans="17:34" x14ac:dyDescent="0.25">
      <c r="Q25652" s="16"/>
      <c r="AD25652" s="30"/>
      <c r="AE25652" s="2"/>
      <c r="AF25652" s="2"/>
      <c r="AG25652" s="2"/>
      <c r="AH25652" s="6"/>
    </row>
    <row r="25653" spans="17:34" x14ac:dyDescent="0.25">
      <c r="Q25653" s="16"/>
      <c r="AD25653" s="30"/>
      <c r="AE25653" s="2"/>
      <c r="AF25653" s="2"/>
      <c r="AG25653" s="2"/>
      <c r="AH25653" s="6"/>
    </row>
    <row r="25654" spans="17:34" x14ac:dyDescent="0.25">
      <c r="Q25654" s="16"/>
      <c r="AD25654" s="30"/>
      <c r="AE25654" s="2"/>
      <c r="AF25654" s="2"/>
      <c r="AG25654" s="2"/>
      <c r="AH25654" s="6"/>
    </row>
    <row r="25655" spans="17:34" x14ac:dyDescent="0.25">
      <c r="Q25655" s="16"/>
      <c r="AD25655" s="30"/>
      <c r="AE25655" s="2"/>
      <c r="AF25655" s="2"/>
      <c r="AG25655" s="2"/>
      <c r="AH25655" s="6"/>
    </row>
    <row r="25656" spans="17:34" x14ac:dyDescent="0.25">
      <c r="Q25656" s="16"/>
      <c r="AD25656" s="30"/>
      <c r="AE25656" s="2"/>
      <c r="AF25656" s="2"/>
      <c r="AG25656" s="2"/>
      <c r="AH25656" s="6"/>
    </row>
    <row r="25657" spans="17:34" x14ac:dyDescent="0.25">
      <c r="Q25657" s="16"/>
      <c r="AD25657" s="30"/>
      <c r="AE25657" s="2"/>
      <c r="AF25657" s="2"/>
      <c r="AG25657" s="2"/>
      <c r="AH25657" s="6"/>
    </row>
    <row r="25658" spans="17:34" x14ac:dyDescent="0.25">
      <c r="Q25658" s="16"/>
      <c r="AD25658" s="30"/>
      <c r="AE25658" s="2"/>
      <c r="AF25658" s="2"/>
      <c r="AG25658" s="2"/>
      <c r="AH25658" s="6"/>
    </row>
    <row r="25659" spans="17:34" x14ac:dyDescent="0.25">
      <c r="Q25659" s="16"/>
      <c r="AD25659" s="30"/>
      <c r="AE25659" s="2"/>
      <c r="AF25659" s="2"/>
      <c r="AG25659" s="2"/>
      <c r="AH25659" s="6"/>
    </row>
    <row r="25660" spans="17:34" x14ac:dyDescent="0.25">
      <c r="Q25660" s="16"/>
      <c r="AD25660" s="30"/>
      <c r="AE25660" s="2"/>
      <c r="AF25660" s="2"/>
      <c r="AG25660" s="2"/>
      <c r="AH25660" s="6"/>
    </row>
    <row r="25661" spans="17:34" x14ac:dyDescent="0.25">
      <c r="Q25661" s="16"/>
      <c r="AD25661" s="30"/>
      <c r="AE25661" s="2"/>
      <c r="AF25661" s="2"/>
      <c r="AG25661" s="2"/>
      <c r="AH25661" s="6"/>
    </row>
    <row r="25662" spans="17:34" x14ac:dyDescent="0.25">
      <c r="Q25662" s="16"/>
      <c r="AD25662" s="30"/>
      <c r="AE25662" s="2"/>
      <c r="AF25662" s="2"/>
      <c r="AG25662" s="2"/>
      <c r="AH25662" s="6"/>
    </row>
    <row r="25663" spans="17:34" x14ac:dyDescent="0.25">
      <c r="Q25663" s="16"/>
      <c r="AD25663" s="30"/>
      <c r="AE25663" s="2"/>
      <c r="AF25663" s="2"/>
      <c r="AG25663" s="2"/>
      <c r="AH25663" s="6"/>
    </row>
    <row r="25664" spans="17:34" x14ac:dyDescent="0.25">
      <c r="Q25664" s="16"/>
      <c r="AD25664" s="30"/>
      <c r="AE25664" s="2"/>
      <c r="AF25664" s="2"/>
      <c r="AG25664" s="2"/>
      <c r="AH25664" s="6"/>
    </row>
    <row r="25665" spans="17:34" x14ac:dyDescent="0.25">
      <c r="Q25665" s="16"/>
      <c r="AD25665" s="30"/>
      <c r="AE25665" s="2"/>
      <c r="AF25665" s="2"/>
      <c r="AG25665" s="2"/>
      <c r="AH25665" s="6"/>
    </row>
    <row r="25666" spans="17:34" x14ac:dyDescent="0.25">
      <c r="Q25666" s="16"/>
      <c r="AD25666" s="30"/>
      <c r="AE25666" s="2"/>
      <c r="AF25666" s="2"/>
      <c r="AG25666" s="2"/>
      <c r="AH25666" s="6"/>
    </row>
    <row r="25667" spans="17:34" x14ac:dyDescent="0.25">
      <c r="Q25667" s="16"/>
      <c r="AD25667" s="30"/>
      <c r="AE25667" s="2"/>
      <c r="AF25667" s="2"/>
      <c r="AG25667" s="2"/>
      <c r="AH25667" s="6"/>
    </row>
    <row r="25668" spans="17:34" x14ac:dyDescent="0.25">
      <c r="Q25668" s="16"/>
      <c r="AD25668" s="30"/>
      <c r="AE25668" s="2"/>
      <c r="AF25668" s="2"/>
      <c r="AG25668" s="2"/>
      <c r="AH25668" s="6"/>
    </row>
    <row r="25669" spans="17:34" x14ac:dyDescent="0.25">
      <c r="Q25669" s="16"/>
      <c r="AD25669" s="30"/>
      <c r="AE25669" s="2"/>
      <c r="AF25669" s="2"/>
      <c r="AG25669" s="2"/>
      <c r="AH25669" s="6"/>
    </row>
    <row r="25670" spans="17:34" x14ac:dyDescent="0.25">
      <c r="Q25670" s="16"/>
      <c r="AD25670" s="30"/>
      <c r="AE25670" s="2"/>
      <c r="AF25670" s="2"/>
      <c r="AG25670" s="2"/>
      <c r="AH25670" s="6"/>
    </row>
    <row r="25671" spans="17:34" x14ac:dyDescent="0.25">
      <c r="Q25671" s="16"/>
      <c r="AD25671" s="30"/>
      <c r="AE25671" s="2"/>
      <c r="AF25671" s="2"/>
      <c r="AG25671" s="2"/>
      <c r="AH25671" s="6"/>
    </row>
    <row r="25672" spans="17:34" x14ac:dyDescent="0.25">
      <c r="Q25672" s="16"/>
      <c r="AD25672" s="30"/>
      <c r="AE25672" s="2"/>
      <c r="AF25672" s="2"/>
      <c r="AG25672" s="2"/>
      <c r="AH25672" s="6"/>
    </row>
    <row r="25673" spans="17:34" x14ac:dyDescent="0.25">
      <c r="Q25673" s="16"/>
      <c r="AD25673" s="30"/>
      <c r="AE25673" s="2"/>
      <c r="AF25673" s="2"/>
      <c r="AG25673" s="2"/>
      <c r="AH25673" s="6"/>
    </row>
    <row r="25674" spans="17:34" x14ac:dyDescent="0.25">
      <c r="Q25674" s="16"/>
      <c r="AD25674" s="30"/>
      <c r="AE25674" s="2"/>
      <c r="AF25674" s="2"/>
      <c r="AG25674" s="2"/>
      <c r="AH25674" s="6"/>
    </row>
    <row r="25675" spans="17:34" x14ac:dyDescent="0.25">
      <c r="Q25675" s="16"/>
      <c r="AD25675" s="30"/>
      <c r="AE25675" s="2"/>
      <c r="AF25675" s="2"/>
      <c r="AG25675" s="2"/>
      <c r="AH25675" s="6"/>
    </row>
    <row r="25676" spans="17:34" x14ac:dyDescent="0.25">
      <c r="Q25676" s="16"/>
      <c r="AD25676" s="30"/>
      <c r="AE25676" s="2"/>
      <c r="AF25676" s="2"/>
      <c r="AG25676" s="2"/>
      <c r="AH25676" s="6"/>
    </row>
    <row r="25677" spans="17:34" x14ac:dyDescent="0.25">
      <c r="Q25677" s="16"/>
      <c r="AD25677" s="30"/>
      <c r="AE25677" s="2"/>
      <c r="AF25677" s="2"/>
      <c r="AG25677" s="2"/>
      <c r="AH25677" s="6"/>
    </row>
    <row r="25678" spans="17:34" x14ac:dyDescent="0.25">
      <c r="Q25678" s="16"/>
      <c r="AD25678" s="30"/>
      <c r="AE25678" s="2"/>
      <c r="AF25678" s="2"/>
      <c r="AG25678" s="2"/>
      <c r="AH25678" s="6"/>
    </row>
    <row r="25679" spans="17:34" x14ac:dyDescent="0.25">
      <c r="Q25679" s="16"/>
      <c r="AD25679" s="30"/>
      <c r="AE25679" s="2"/>
      <c r="AF25679" s="2"/>
      <c r="AG25679" s="2"/>
      <c r="AH25679" s="6"/>
    </row>
    <row r="25680" spans="17:34" x14ac:dyDescent="0.25">
      <c r="Q25680" s="16"/>
      <c r="AD25680" s="30"/>
      <c r="AE25680" s="2"/>
      <c r="AF25680" s="2"/>
      <c r="AG25680" s="2"/>
      <c r="AH25680" s="6"/>
    </row>
    <row r="25681" spans="17:34" x14ac:dyDescent="0.25">
      <c r="Q25681" s="16"/>
      <c r="AD25681" s="30"/>
      <c r="AE25681" s="2"/>
      <c r="AF25681" s="2"/>
      <c r="AG25681" s="2"/>
      <c r="AH25681" s="6"/>
    </row>
    <row r="25682" spans="17:34" x14ac:dyDescent="0.25">
      <c r="Q25682" s="16"/>
      <c r="AD25682" s="30"/>
      <c r="AE25682" s="2"/>
      <c r="AF25682" s="2"/>
      <c r="AG25682" s="2"/>
      <c r="AH25682" s="6"/>
    </row>
    <row r="25683" spans="17:34" x14ac:dyDescent="0.25">
      <c r="Q25683" s="16"/>
      <c r="AD25683" s="30"/>
      <c r="AE25683" s="2"/>
      <c r="AF25683" s="2"/>
      <c r="AG25683" s="2"/>
      <c r="AH25683" s="6"/>
    </row>
    <row r="25684" spans="17:34" x14ac:dyDescent="0.25">
      <c r="Q25684" s="16"/>
      <c r="AD25684" s="30"/>
      <c r="AE25684" s="2"/>
      <c r="AF25684" s="2"/>
      <c r="AG25684" s="2"/>
      <c r="AH25684" s="6"/>
    </row>
    <row r="25685" spans="17:34" x14ac:dyDescent="0.25">
      <c r="Q25685" s="16"/>
      <c r="AD25685" s="30"/>
      <c r="AE25685" s="2"/>
      <c r="AF25685" s="2"/>
      <c r="AG25685" s="2"/>
      <c r="AH25685" s="6"/>
    </row>
    <row r="25686" spans="17:34" x14ac:dyDescent="0.25">
      <c r="Q25686" s="16"/>
      <c r="AD25686" s="30"/>
      <c r="AE25686" s="2"/>
      <c r="AF25686" s="2"/>
      <c r="AG25686" s="2"/>
      <c r="AH25686" s="6"/>
    </row>
    <row r="25687" spans="17:34" x14ac:dyDescent="0.25">
      <c r="Q25687" s="16"/>
      <c r="AD25687" s="30"/>
      <c r="AE25687" s="2"/>
      <c r="AF25687" s="2"/>
      <c r="AG25687" s="2"/>
      <c r="AH25687" s="6"/>
    </row>
    <row r="25688" spans="17:34" x14ac:dyDescent="0.25">
      <c r="Q25688" s="16"/>
      <c r="AD25688" s="30"/>
      <c r="AE25688" s="2"/>
      <c r="AF25688" s="2"/>
      <c r="AG25688" s="2"/>
      <c r="AH25688" s="6"/>
    </row>
    <row r="25689" spans="17:34" x14ac:dyDescent="0.25">
      <c r="Q25689" s="16"/>
      <c r="AD25689" s="30"/>
      <c r="AE25689" s="2"/>
      <c r="AF25689" s="2"/>
      <c r="AG25689" s="2"/>
      <c r="AH25689" s="6"/>
    </row>
    <row r="25690" spans="17:34" x14ac:dyDescent="0.25">
      <c r="Q25690" s="16"/>
      <c r="AD25690" s="30"/>
      <c r="AE25690" s="2"/>
      <c r="AF25690" s="2"/>
      <c r="AG25690" s="2"/>
      <c r="AH25690" s="6"/>
    </row>
    <row r="25691" spans="17:34" x14ac:dyDescent="0.25">
      <c r="Q25691" s="16"/>
      <c r="AD25691" s="30"/>
      <c r="AE25691" s="2"/>
      <c r="AF25691" s="2"/>
      <c r="AG25691" s="2"/>
      <c r="AH25691" s="6"/>
    </row>
    <row r="25692" spans="17:34" x14ac:dyDescent="0.25">
      <c r="Q25692" s="16"/>
      <c r="AD25692" s="30"/>
      <c r="AE25692" s="2"/>
      <c r="AF25692" s="2"/>
      <c r="AG25692" s="2"/>
      <c r="AH25692" s="6"/>
    </row>
    <row r="25693" spans="17:34" x14ac:dyDescent="0.25">
      <c r="Q25693" s="16"/>
      <c r="AD25693" s="30"/>
      <c r="AE25693" s="2"/>
      <c r="AF25693" s="2"/>
      <c r="AG25693" s="2"/>
      <c r="AH25693" s="6"/>
    </row>
    <row r="25694" spans="17:34" x14ac:dyDescent="0.25">
      <c r="Q25694" s="16"/>
      <c r="AD25694" s="30"/>
      <c r="AE25694" s="2"/>
      <c r="AF25694" s="2"/>
      <c r="AG25694" s="2"/>
      <c r="AH25694" s="6"/>
    </row>
    <row r="25695" spans="17:34" x14ac:dyDescent="0.25">
      <c r="Q25695" s="16"/>
      <c r="AD25695" s="30"/>
      <c r="AE25695" s="2"/>
      <c r="AF25695" s="2"/>
      <c r="AG25695" s="2"/>
      <c r="AH25695" s="6"/>
    </row>
    <row r="25696" spans="17:34" x14ac:dyDescent="0.25">
      <c r="Q25696" s="16"/>
      <c r="AD25696" s="30"/>
      <c r="AE25696" s="2"/>
      <c r="AF25696" s="2"/>
      <c r="AG25696" s="2"/>
      <c r="AH25696" s="6"/>
    </row>
    <row r="25697" spans="17:34" x14ac:dyDescent="0.25">
      <c r="Q25697" s="16"/>
      <c r="AD25697" s="30"/>
      <c r="AE25697" s="2"/>
      <c r="AF25697" s="2"/>
      <c r="AG25697" s="2"/>
      <c r="AH25697" s="6"/>
    </row>
    <row r="25698" spans="17:34" x14ac:dyDescent="0.25">
      <c r="Q25698" s="16"/>
      <c r="AD25698" s="30"/>
      <c r="AE25698" s="2"/>
      <c r="AF25698" s="2"/>
      <c r="AG25698" s="2"/>
      <c r="AH25698" s="6"/>
    </row>
    <row r="25699" spans="17:34" x14ac:dyDescent="0.25">
      <c r="Q25699" s="16"/>
      <c r="AD25699" s="30"/>
      <c r="AE25699" s="2"/>
      <c r="AF25699" s="2"/>
      <c r="AG25699" s="2"/>
      <c r="AH25699" s="6"/>
    </row>
    <row r="25700" spans="17:34" x14ac:dyDescent="0.25">
      <c r="Q25700" s="16"/>
      <c r="AD25700" s="30"/>
      <c r="AE25700" s="2"/>
      <c r="AF25700" s="2"/>
      <c r="AG25700" s="2"/>
      <c r="AH25700" s="6"/>
    </row>
    <row r="25701" spans="17:34" x14ac:dyDescent="0.25">
      <c r="Q25701" s="16"/>
      <c r="AD25701" s="30"/>
      <c r="AE25701" s="2"/>
      <c r="AF25701" s="2"/>
      <c r="AG25701" s="2"/>
      <c r="AH25701" s="6"/>
    </row>
    <row r="25702" spans="17:34" x14ac:dyDescent="0.25">
      <c r="Q25702" s="16"/>
      <c r="AD25702" s="30"/>
      <c r="AE25702" s="2"/>
      <c r="AF25702" s="2"/>
      <c r="AG25702" s="2"/>
      <c r="AH25702" s="6"/>
    </row>
    <row r="25703" spans="17:34" x14ac:dyDescent="0.25">
      <c r="Q25703" s="16"/>
      <c r="AD25703" s="30"/>
      <c r="AE25703" s="2"/>
      <c r="AF25703" s="2"/>
      <c r="AG25703" s="2"/>
      <c r="AH25703" s="6"/>
    </row>
    <row r="25704" spans="17:34" x14ac:dyDescent="0.25">
      <c r="Q25704" s="16"/>
      <c r="AD25704" s="30"/>
      <c r="AE25704" s="2"/>
      <c r="AF25704" s="2"/>
      <c r="AG25704" s="2"/>
      <c r="AH25704" s="6"/>
    </row>
    <row r="25705" spans="17:34" x14ac:dyDescent="0.25">
      <c r="Q25705" s="16"/>
      <c r="AD25705" s="30"/>
      <c r="AE25705" s="2"/>
      <c r="AF25705" s="2"/>
      <c r="AG25705" s="2"/>
      <c r="AH25705" s="6"/>
    </row>
    <row r="25706" spans="17:34" x14ac:dyDescent="0.25">
      <c r="Q25706" s="16"/>
      <c r="AD25706" s="30"/>
      <c r="AE25706" s="2"/>
      <c r="AF25706" s="2"/>
      <c r="AG25706" s="2"/>
      <c r="AH25706" s="6"/>
    </row>
    <row r="25707" spans="17:34" x14ac:dyDescent="0.25">
      <c r="Q25707" s="16"/>
      <c r="AD25707" s="30"/>
      <c r="AE25707" s="2"/>
      <c r="AF25707" s="2"/>
      <c r="AG25707" s="2"/>
      <c r="AH25707" s="6"/>
    </row>
    <row r="25708" spans="17:34" x14ac:dyDescent="0.25">
      <c r="Q25708" s="16"/>
      <c r="AD25708" s="30"/>
      <c r="AE25708" s="2"/>
      <c r="AF25708" s="2"/>
      <c r="AG25708" s="2"/>
      <c r="AH25708" s="6"/>
    </row>
    <row r="25709" spans="17:34" x14ac:dyDescent="0.25">
      <c r="Q25709" s="16"/>
      <c r="AD25709" s="30"/>
      <c r="AE25709" s="2"/>
      <c r="AF25709" s="2"/>
      <c r="AG25709" s="2"/>
      <c r="AH25709" s="6"/>
    </row>
    <row r="25710" spans="17:34" x14ac:dyDescent="0.25">
      <c r="Q25710" s="16"/>
      <c r="AD25710" s="30"/>
      <c r="AE25710" s="2"/>
      <c r="AF25710" s="2"/>
      <c r="AG25710" s="2"/>
      <c r="AH25710" s="6"/>
    </row>
    <row r="25711" spans="17:34" x14ac:dyDescent="0.25">
      <c r="Q25711" s="16"/>
      <c r="AD25711" s="30"/>
      <c r="AE25711" s="2"/>
      <c r="AF25711" s="2"/>
      <c r="AG25711" s="2"/>
      <c r="AH25711" s="6"/>
    </row>
    <row r="25712" spans="17:34" x14ac:dyDescent="0.25">
      <c r="Q25712" s="16"/>
      <c r="AD25712" s="30"/>
      <c r="AE25712" s="2"/>
      <c r="AF25712" s="2"/>
      <c r="AG25712" s="2"/>
      <c r="AH25712" s="6"/>
    </row>
    <row r="25713" spans="17:34" x14ac:dyDescent="0.25">
      <c r="Q25713" s="16"/>
      <c r="AD25713" s="30"/>
      <c r="AE25713" s="2"/>
      <c r="AF25713" s="2"/>
      <c r="AG25713" s="2"/>
      <c r="AH25713" s="6"/>
    </row>
    <row r="25714" spans="17:34" x14ac:dyDescent="0.25">
      <c r="Q25714" s="16"/>
      <c r="AD25714" s="30"/>
      <c r="AE25714" s="2"/>
      <c r="AF25714" s="2"/>
      <c r="AG25714" s="2"/>
      <c r="AH25714" s="6"/>
    </row>
    <row r="25715" spans="17:34" x14ac:dyDescent="0.25">
      <c r="Q25715" s="16"/>
      <c r="AD25715" s="30"/>
      <c r="AE25715" s="2"/>
      <c r="AF25715" s="2"/>
      <c r="AG25715" s="2"/>
      <c r="AH25715" s="6"/>
    </row>
    <row r="25716" spans="17:34" x14ac:dyDescent="0.25">
      <c r="Q25716" s="16"/>
      <c r="AD25716" s="30"/>
      <c r="AE25716" s="2"/>
      <c r="AF25716" s="2"/>
      <c r="AG25716" s="2"/>
      <c r="AH25716" s="6"/>
    </row>
    <row r="25717" spans="17:34" x14ac:dyDescent="0.25">
      <c r="Q25717" s="16"/>
      <c r="AD25717" s="30"/>
      <c r="AE25717" s="2"/>
      <c r="AF25717" s="2"/>
      <c r="AG25717" s="2"/>
      <c r="AH25717" s="6"/>
    </row>
    <row r="25718" spans="17:34" x14ac:dyDescent="0.25">
      <c r="Q25718" s="16"/>
      <c r="AD25718" s="30"/>
      <c r="AE25718" s="2"/>
      <c r="AF25718" s="2"/>
      <c r="AG25718" s="2"/>
      <c r="AH25718" s="6"/>
    </row>
    <row r="25719" spans="17:34" x14ac:dyDescent="0.25">
      <c r="Q25719" s="16"/>
      <c r="AD25719" s="30"/>
      <c r="AE25719" s="2"/>
      <c r="AF25719" s="2"/>
      <c r="AG25719" s="2"/>
      <c r="AH25719" s="6"/>
    </row>
    <row r="25720" spans="17:34" x14ac:dyDescent="0.25">
      <c r="Q25720" s="16"/>
      <c r="AD25720" s="30"/>
      <c r="AE25720" s="2"/>
      <c r="AF25720" s="2"/>
      <c r="AG25720" s="2"/>
      <c r="AH25720" s="6"/>
    </row>
    <row r="25721" spans="17:34" x14ac:dyDescent="0.25">
      <c r="Q25721" s="16"/>
      <c r="AD25721" s="30"/>
      <c r="AE25721" s="2"/>
      <c r="AF25721" s="2"/>
      <c r="AG25721" s="2"/>
      <c r="AH25721" s="6"/>
    </row>
    <row r="25722" spans="17:34" x14ac:dyDescent="0.25">
      <c r="Q25722" s="16"/>
      <c r="AD25722" s="30"/>
      <c r="AE25722" s="2"/>
      <c r="AF25722" s="2"/>
      <c r="AG25722" s="2"/>
      <c r="AH25722" s="6"/>
    </row>
    <row r="25723" spans="17:34" x14ac:dyDescent="0.25">
      <c r="Q25723" s="16"/>
      <c r="AD25723" s="30"/>
      <c r="AE25723" s="2"/>
      <c r="AF25723" s="2"/>
      <c r="AG25723" s="2"/>
      <c r="AH25723" s="6"/>
    </row>
    <row r="25724" spans="17:34" x14ac:dyDescent="0.25">
      <c r="Q25724" s="16"/>
      <c r="AD25724" s="30"/>
      <c r="AE25724" s="2"/>
      <c r="AF25724" s="2"/>
      <c r="AG25724" s="2"/>
      <c r="AH25724" s="6"/>
    </row>
    <row r="25725" spans="17:34" x14ac:dyDescent="0.25">
      <c r="Q25725" s="16"/>
      <c r="AD25725" s="30"/>
      <c r="AE25725" s="2"/>
      <c r="AF25725" s="2"/>
      <c r="AG25725" s="2"/>
      <c r="AH25725" s="6"/>
    </row>
    <row r="25726" spans="17:34" x14ac:dyDescent="0.25">
      <c r="Q25726" s="16"/>
      <c r="AD25726" s="30"/>
      <c r="AE25726" s="2"/>
      <c r="AF25726" s="2"/>
      <c r="AG25726" s="2"/>
      <c r="AH25726" s="6"/>
    </row>
    <row r="25727" spans="17:34" x14ac:dyDescent="0.25">
      <c r="Q25727" s="16"/>
      <c r="AD25727" s="30"/>
      <c r="AE25727" s="2"/>
      <c r="AF25727" s="2"/>
      <c r="AG25727" s="2"/>
      <c r="AH25727" s="6"/>
    </row>
    <row r="25728" spans="17:34" x14ac:dyDescent="0.25">
      <c r="Q25728" s="16"/>
      <c r="AD25728" s="30"/>
      <c r="AE25728" s="2"/>
      <c r="AF25728" s="2"/>
      <c r="AG25728" s="2"/>
      <c r="AH25728" s="6"/>
    </row>
    <row r="25729" spans="17:34" x14ac:dyDescent="0.25">
      <c r="Q25729" s="16"/>
      <c r="AD25729" s="30"/>
      <c r="AE25729" s="2"/>
      <c r="AF25729" s="2"/>
      <c r="AG25729" s="2"/>
      <c r="AH25729" s="6"/>
    </row>
    <row r="25730" spans="17:34" x14ac:dyDescent="0.25">
      <c r="Q25730" s="16"/>
      <c r="AD25730" s="30"/>
      <c r="AE25730" s="2"/>
      <c r="AF25730" s="2"/>
      <c r="AG25730" s="2"/>
      <c r="AH25730" s="6"/>
    </row>
    <row r="25731" spans="17:34" x14ac:dyDescent="0.25">
      <c r="Q25731" s="16"/>
      <c r="AD25731" s="30"/>
      <c r="AE25731" s="2"/>
      <c r="AF25731" s="2"/>
      <c r="AG25731" s="2"/>
      <c r="AH25731" s="6"/>
    </row>
    <row r="25732" spans="17:34" x14ac:dyDescent="0.25">
      <c r="Q25732" s="16"/>
      <c r="AD25732" s="30"/>
      <c r="AE25732" s="2"/>
      <c r="AF25732" s="2"/>
      <c r="AG25732" s="2"/>
      <c r="AH25732" s="6"/>
    </row>
    <row r="25733" spans="17:34" x14ac:dyDescent="0.25">
      <c r="Q25733" s="16"/>
      <c r="AD25733" s="30"/>
      <c r="AE25733" s="2"/>
      <c r="AF25733" s="2"/>
      <c r="AG25733" s="2"/>
      <c r="AH25733" s="6"/>
    </row>
    <row r="25734" spans="17:34" x14ac:dyDescent="0.25">
      <c r="Q25734" s="16"/>
      <c r="AD25734" s="30"/>
      <c r="AE25734" s="2"/>
      <c r="AF25734" s="2"/>
      <c r="AG25734" s="2"/>
      <c r="AH25734" s="6"/>
    </row>
    <row r="25735" spans="17:34" x14ac:dyDescent="0.25">
      <c r="Q25735" s="16"/>
      <c r="AD25735" s="30"/>
      <c r="AE25735" s="2"/>
      <c r="AF25735" s="2"/>
      <c r="AG25735" s="2"/>
      <c r="AH25735" s="6"/>
    </row>
    <row r="25736" spans="17:34" x14ac:dyDescent="0.25">
      <c r="Q25736" s="16"/>
      <c r="AD25736" s="30"/>
      <c r="AE25736" s="2"/>
      <c r="AF25736" s="2"/>
      <c r="AG25736" s="2"/>
      <c r="AH25736" s="6"/>
    </row>
    <row r="25737" spans="17:34" x14ac:dyDescent="0.25">
      <c r="Q25737" s="16"/>
      <c r="AD25737" s="30"/>
      <c r="AE25737" s="2"/>
      <c r="AF25737" s="2"/>
      <c r="AG25737" s="2"/>
      <c r="AH25737" s="6"/>
    </row>
    <row r="25738" spans="17:34" x14ac:dyDescent="0.25">
      <c r="Q25738" s="16"/>
      <c r="AD25738" s="30"/>
      <c r="AE25738" s="2"/>
      <c r="AF25738" s="2"/>
      <c r="AG25738" s="2"/>
      <c r="AH25738" s="6"/>
    </row>
    <row r="25739" spans="17:34" x14ac:dyDescent="0.25">
      <c r="Q25739" s="16"/>
      <c r="AD25739" s="30"/>
      <c r="AE25739" s="2"/>
      <c r="AF25739" s="2"/>
      <c r="AG25739" s="2"/>
      <c r="AH25739" s="6"/>
    </row>
    <row r="25740" spans="17:34" x14ac:dyDescent="0.25">
      <c r="Q25740" s="16"/>
      <c r="AD25740" s="30"/>
      <c r="AE25740" s="2"/>
      <c r="AF25740" s="2"/>
      <c r="AG25740" s="2"/>
      <c r="AH25740" s="6"/>
    </row>
    <row r="25741" spans="17:34" x14ac:dyDescent="0.25">
      <c r="Q25741" s="16"/>
      <c r="AD25741" s="30"/>
      <c r="AE25741" s="2"/>
      <c r="AF25741" s="2"/>
      <c r="AG25741" s="2"/>
      <c r="AH25741" s="6"/>
    </row>
    <row r="25742" spans="17:34" x14ac:dyDescent="0.25">
      <c r="Q25742" s="16"/>
      <c r="AD25742" s="30"/>
      <c r="AE25742" s="2"/>
      <c r="AF25742" s="2"/>
      <c r="AG25742" s="2"/>
      <c r="AH25742" s="6"/>
    </row>
    <row r="25743" spans="17:34" x14ac:dyDescent="0.25">
      <c r="Q25743" s="16"/>
      <c r="AD25743" s="30"/>
      <c r="AE25743" s="2"/>
      <c r="AF25743" s="2"/>
      <c r="AG25743" s="2"/>
      <c r="AH25743" s="6"/>
    </row>
    <row r="25744" spans="17:34" x14ac:dyDescent="0.25">
      <c r="Q25744" s="16"/>
      <c r="AD25744" s="30"/>
      <c r="AE25744" s="2"/>
      <c r="AF25744" s="2"/>
      <c r="AG25744" s="2"/>
      <c r="AH25744" s="6"/>
    </row>
    <row r="25745" spans="17:34" x14ac:dyDescent="0.25">
      <c r="Q25745" s="16"/>
      <c r="AD25745" s="30"/>
      <c r="AE25745" s="2"/>
      <c r="AF25745" s="2"/>
      <c r="AG25745" s="2"/>
      <c r="AH25745" s="6"/>
    </row>
    <row r="25746" spans="17:34" x14ac:dyDescent="0.25">
      <c r="Q25746" s="16"/>
      <c r="AD25746" s="30"/>
      <c r="AE25746" s="2"/>
      <c r="AF25746" s="2"/>
      <c r="AG25746" s="2"/>
      <c r="AH25746" s="6"/>
    </row>
    <row r="25747" spans="17:34" x14ac:dyDescent="0.25">
      <c r="Q25747" s="16"/>
      <c r="AD25747" s="30"/>
      <c r="AE25747" s="2"/>
      <c r="AF25747" s="2"/>
      <c r="AG25747" s="2"/>
      <c r="AH25747" s="6"/>
    </row>
    <row r="25748" spans="17:34" x14ac:dyDescent="0.25">
      <c r="Q25748" s="16"/>
      <c r="AD25748" s="30"/>
      <c r="AE25748" s="2"/>
      <c r="AF25748" s="2"/>
      <c r="AG25748" s="2"/>
      <c r="AH25748" s="6"/>
    </row>
    <row r="25749" spans="17:34" x14ac:dyDescent="0.25">
      <c r="Q25749" s="16"/>
      <c r="AD25749" s="30"/>
      <c r="AE25749" s="2"/>
      <c r="AF25749" s="2"/>
      <c r="AG25749" s="2"/>
      <c r="AH25749" s="6"/>
    </row>
    <row r="25750" spans="17:34" x14ac:dyDescent="0.25">
      <c r="Q25750" s="16"/>
      <c r="AD25750" s="30"/>
      <c r="AE25750" s="2"/>
      <c r="AF25750" s="2"/>
      <c r="AG25750" s="2"/>
      <c r="AH25750" s="6"/>
    </row>
    <row r="25751" spans="17:34" x14ac:dyDescent="0.25">
      <c r="Q25751" s="16"/>
      <c r="AD25751" s="30"/>
      <c r="AE25751" s="2"/>
      <c r="AF25751" s="2"/>
      <c r="AG25751" s="2"/>
      <c r="AH25751" s="6"/>
    </row>
    <row r="25752" spans="17:34" x14ac:dyDescent="0.25">
      <c r="Q25752" s="16"/>
      <c r="AD25752" s="30"/>
      <c r="AE25752" s="2"/>
      <c r="AF25752" s="2"/>
      <c r="AG25752" s="2"/>
      <c r="AH25752" s="6"/>
    </row>
    <row r="25753" spans="17:34" x14ac:dyDescent="0.25">
      <c r="Q25753" s="16"/>
      <c r="AD25753" s="30"/>
      <c r="AE25753" s="2"/>
      <c r="AF25753" s="2"/>
      <c r="AG25753" s="2"/>
      <c r="AH25753" s="6"/>
    </row>
    <row r="25754" spans="17:34" x14ac:dyDescent="0.25">
      <c r="Q25754" s="16"/>
      <c r="AD25754" s="30"/>
      <c r="AE25754" s="2"/>
      <c r="AF25754" s="2"/>
      <c r="AG25754" s="2"/>
      <c r="AH25754" s="6"/>
    </row>
    <row r="25755" spans="17:34" x14ac:dyDescent="0.25">
      <c r="Q25755" s="16"/>
      <c r="AD25755" s="30"/>
      <c r="AE25755" s="2"/>
      <c r="AF25755" s="2"/>
      <c r="AG25755" s="2"/>
      <c r="AH25755" s="6"/>
    </row>
    <row r="25756" spans="17:34" x14ac:dyDescent="0.25">
      <c r="Q25756" s="16"/>
      <c r="AD25756" s="30"/>
      <c r="AE25756" s="2"/>
      <c r="AF25756" s="2"/>
      <c r="AG25756" s="2"/>
      <c r="AH25756" s="6"/>
    </row>
    <row r="25757" spans="17:34" x14ac:dyDescent="0.25">
      <c r="Q25757" s="16"/>
      <c r="AD25757" s="30"/>
      <c r="AE25757" s="2"/>
      <c r="AF25757" s="2"/>
      <c r="AG25757" s="2"/>
      <c r="AH25757" s="6"/>
    </row>
    <row r="25758" spans="17:34" x14ac:dyDescent="0.25">
      <c r="Q25758" s="16"/>
      <c r="AD25758" s="30"/>
      <c r="AE25758" s="2"/>
      <c r="AF25758" s="2"/>
      <c r="AG25758" s="2"/>
      <c r="AH25758" s="6"/>
    </row>
    <row r="25759" spans="17:34" x14ac:dyDescent="0.25">
      <c r="Q25759" s="16"/>
      <c r="AD25759" s="30"/>
      <c r="AE25759" s="2"/>
      <c r="AF25759" s="2"/>
      <c r="AG25759" s="2"/>
      <c r="AH25759" s="6"/>
    </row>
    <row r="25760" spans="17:34" x14ac:dyDescent="0.25">
      <c r="Q25760" s="16"/>
      <c r="AD25760" s="30"/>
      <c r="AE25760" s="2"/>
      <c r="AF25760" s="2"/>
      <c r="AG25760" s="2"/>
      <c r="AH25760" s="6"/>
    </row>
    <row r="25761" spans="17:34" x14ac:dyDescent="0.25">
      <c r="Q25761" s="16"/>
      <c r="AD25761" s="30"/>
      <c r="AE25761" s="2"/>
      <c r="AF25761" s="2"/>
      <c r="AG25761" s="2"/>
      <c r="AH25761" s="6"/>
    </row>
    <row r="25762" spans="17:34" x14ac:dyDescent="0.25">
      <c r="Q25762" s="16"/>
      <c r="AD25762" s="30"/>
      <c r="AE25762" s="2"/>
      <c r="AF25762" s="2"/>
      <c r="AG25762" s="2"/>
      <c r="AH25762" s="6"/>
    </row>
    <row r="25763" spans="17:34" x14ac:dyDescent="0.25">
      <c r="Q25763" s="16"/>
      <c r="AD25763" s="30"/>
      <c r="AE25763" s="2"/>
      <c r="AF25763" s="2"/>
      <c r="AG25763" s="2"/>
      <c r="AH25763" s="6"/>
    </row>
    <row r="25764" spans="17:34" x14ac:dyDescent="0.25">
      <c r="Q25764" s="16"/>
      <c r="AD25764" s="30"/>
      <c r="AE25764" s="2"/>
      <c r="AF25764" s="2"/>
      <c r="AG25764" s="2"/>
      <c r="AH25764" s="6"/>
    </row>
    <row r="25765" spans="17:34" x14ac:dyDescent="0.25">
      <c r="Q25765" s="16"/>
      <c r="AD25765" s="30"/>
      <c r="AE25765" s="2"/>
      <c r="AF25765" s="2"/>
      <c r="AG25765" s="2"/>
      <c r="AH25765" s="6"/>
    </row>
    <row r="25766" spans="17:34" x14ac:dyDescent="0.25">
      <c r="Q25766" s="16"/>
      <c r="AD25766" s="30"/>
      <c r="AE25766" s="2"/>
      <c r="AF25766" s="2"/>
      <c r="AG25766" s="2"/>
      <c r="AH25766" s="6"/>
    </row>
    <row r="25767" spans="17:34" x14ac:dyDescent="0.25">
      <c r="Q25767" s="16"/>
      <c r="AD25767" s="30"/>
      <c r="AE25767" s="2"/>
      <c r="AF25767" s="2"/>
      <c r="AG25767" s="2"/>
      <c r="AH25767" s="6"/>
    </row>
    <row r="25768" spans="17:34" x14ac:dyDescent="0.25">
      <c r="Q25768" s="16"/>
      <c r="AD25768" s="30"/>
      <c r="AE25768" s="2"/>
      <c r="AF25768" s="2"/>
      <c r="AG25768" s="2"/>
      <c r="AH25768" s="6"/>
    </row>
    <row r="25769" spans="17:34" x14ac:dyDescent="0.25">
      <c r="Q25769" s="16"/>
      <c r="AD25769" s="30"/>
      <c r="AE25769" s="2"/>
      <c r="AF25769" s="2"/>
      <c r="AG25769" s="2"/>
      <c r="AH25769" s="6"/>
    </row>
    <row r="25770" spans="17:34" x14ac:dyDescent="0.25">
      <c r="Q25770" s="16"/>
      <c r="AD25770" s="30"/>
      <c r="AE25770" s="2"/>
      <c r="AF25770" s="2"/>
      <c r="AG25770" s="2"/>
      <c r="AH25770" s="6"/>
    </row>
    <row r="25771" spans="17:34" x14ac:dyDescent="0.25">
      <c r="Q25771" s="16"/>
      <c r="AD25771" s="30"/>
      <c r="AE25771" s="2"/>
      <c r="AF25771" s="2"/>
      <c r="AG25771" s="2"/>
      <c r="AH25771" s="6"/>
    </row>
    <row r="25772" spans="17:34" x14ac:dyDescent="0.25">
      <c r="Q25772" s="16"/>
      <c r="AD25772" s="30"/>
      <c r="AE25772" s="2"/>
      <c r="AF25772" s="2"/>
      <c r="AG25772" s="2"/>
      <c r="AH25772" s="6"/>
    </row>
    <row r="25773" spans="17:34" x14ac:dyDescent="0.25">
      <c r="Q25773" s="16"/>
      <c r="AD25773" s="30"/>
      <c r="AE25773" s="2"/>
      <c r="AF25773" s="2"/>
      <c r="AG25773" s="2"/>
      <c r="AH25773" s="6"/>
    </row>
    <row r="25774" spans="17:34" x14ac:dyDescent="0.25">
      <c r="Q25774" s="16"/>
      <c r="AD25774" s="30"/>
      <c r="AE25774" s="2"/>
      <c r="AF25774" s="2"/>
      <c r="AG25774" s="2"/>
      <c r="AH25774" s="6"/>
    </row>
    <row r="25775" spans="17:34" x14ac:dyDescent="0.25">
      <c r="Q25775" s="16"/>
      <c r="AD25775" s="30"/>
      <c r="AE25775" s="2"/>
      <c r="AF25775" s="2"/>
      <c r="AG25775" s="2"/>
      <c r="AH25775" s="6"/>
    </row>
    <row r="25776" spans="17:34" x14ac:dyDescent="0.25">
      <c r="Q25776" s="16"/>
      <c r="AD25776" s="30"/>
      <c r="AE25776" s="2"/>
      <c r="AF25776" s="2"/>
      <c r="AG25776" s="2"/>
      <c r="AH25776" s="6"/>
    </row>
    <row r="25777" spans="17:34" x14ac:dyDescent="0.25">
      <c r="Q25777" s="16"/>
      <c r="AD25777" s="30"/>
      <c r="AE25777" s="2"/>
      <c r="AF25777" s="2"/>
      <c r="AG25777" s="2"/>
      <c r="AH25777" s="6"/>
    </row>
    <row r="25778" spans="17:34" x14ac:dyDescent="0.25">
      <c r="Q25778" s="16"/>
      <c r="AD25778" s="30"/>
      <c r="AE25778" s="2"/>
      <c r="AF25778" s="2"/>
      <c r="AG25778" s="2"/>
      <c r="AH25778" s="6"/>
    </row>
    <row r="25779" spans="17:34" x14ac:dyDescent="0.25">
      <c r="Q25779" s="16"/>
      <c r="AD25779" s="30"/>
      <c r="AE25779" s="2"/>
      <c r="AF25779" s="2"/>
      <c r="AG25779" s="2"/>
      <c r="AH25779" s="6"/>
    </row>
    <row r="25780" spans="17:34" x14ac:dyDescent="0.25">
      <c r="Q25780" s="16"/>
      <c r="AD25780" s="30"/>
      <c r="AE25780" s="2"/>
      <c r="AF25780" s="2"/>
      <c r="AG25780" s="2"/>
      <c r="AH25780" s="6"/>
    </row>
    <row r="25781" spans="17:34" x14ac:dyDescent="0.25">
      <c r="Q25781" s="16"/>
      <c r="AD25781" s="30"/>
      <c r="AE25781" s="2"/>
      <c r="AF25781" s="2"/>
      <c r="AG25781" s="2"/>
      <c r="AH25781" s="6"/>
    </row>
    <row r="25782" spans="17:34" x14ac:dyDescent="0.25">
      <c r="Q25782" s="16"/>
      <c r="AD25782" s="30"/>
      <c r="AE25782" s="2"/>
      <c r="AF25782" s="2"/>
      <c r="AG25782" s="2"/>
      <c r="AH25782" s="6"/>
    </row>
    <row r="25783" spans="17:34" x14ac:dyDescent="0.25">
      <c r="Q25783" s="16"/>
      <c r="AD25783" s="30"/>
      <c r="AE25783" s="2"/>
      <c r="AF25783" s="2"/>
      <c r="AG25783" s="2"/>
      <c r="AH25783" s="6"/>
    </row>
    <row r="25784" spans="17:34" x14ac:dyDescent="0.25">
      <c r="Q25784" s="16"/>
      <c r="AD25784" s="30"/>
      <c r="AE25784" s="2"/>
      <c r="AF25784" s="2"/>
      <c r="AG25784" s="2"/>
      <c r="AH25784" s="6"/>
    </row>
    <row r="25785" spans="17:34" x14ac:dyDescent="0.25">
      <c r="Q25785" s="16"/>
      <c r="AD25785" s="30"/>
      <c r="AE25785" s="2"/>
      <c r="AF25785" s="2"/>
      <c r="AG25785" s="2"/>
      <c r="AH25785" s="6"/>
    </row>
    <row r="25786" spans="17:34" x14ac:dyDescent="0.25">
      <c r="Q25786" s="16"/>
      <c r="AD25786" s="30"/>
      <c r="AE25786" s="2"/>
      <c r="AF25786" s="2"/>
      <c r="AG25786" s="2"/>
      <c r="AH25786" s="6"/>
    </row>
    <row r="25787" spans="17:34" x14ac:dyDescent="0.25">
      <c r="Q25787" s="16"/>
      <c r="AD25787" s="30"/>
      <c r="AE25787" s="2"/>
      <c r="AF25787" s="2"/>
      <c r="AG25787" s="2"/>
      <c r="AH25787" s="6"/>
    </row>
    <row r="25788" spans="17:34" x14ac:dyDescent="0.25">
      <c r="Q25788" s="16"/>
      <c r="AD25788" s="30"/>
      <c r="AE25788" s="2"/>
      <c r="AF25788" s="2"/>
      <c r="AG25788" s="2"/>
      <c r="AH25788" s="6"/>
    </row>
    <row r="25789" spans="17:34" x14ac:dyDescent="0.25">
      <c r="Q25789" s="16"/>
      <c r="AD25789" s="30"/>
      <c r="AE25789" s="2"/>
      <c r="AF25789" s="2"/>
      <c r="AG25789" s="2"/>
      <c r="AH25789" s="6"/>
    </row>
    <row r="25790" spans="17:34" x14ac:dyDescent="0.25">
      <c r="Q25790" s="16"/>
      <c r="AD25790" s="30"/>
      <c r="AE25790" s="2"/>
      <c r="AF25790" s="2"/>
      <c r="AG25790" s="2"/>
      <c r="AH25790" s="6"/>
    </row>
    <row r="25791" spans="17:34" x14ac:dyDescent="0.25">
      <c r="Q25791" s="16"/>
      <c r="AD25791" s="30"/>
      <c r="AE25791" s="2"/>
      <c r="AF25791" s="2"/>
      <c r="AG25791" s="2"/>
      <c r="AH25791" s="6"/>
    </row>
    <row r="25792" spans="17:34" x14ac:dyDescent="0.25">
      <c r="Q25792" s="16"/>
      <c r="AD25792" s="30"/>
      <c r="AE25792" s="2"/>
      <c r="AF25792" s="2"/>
      <c r="AG25792" s="2"/>
      <c r="AH25792" s="6"/>
    </row>
    <row r="25793" spans="17:34" x14ac:dyDescent="0.25">
      <c r="Q25793" s="16"/>
      <c r="AD25793" s="30"/>
      <c r="AE25793" s="2"/>
      <c r="AF25793" s="2"/>
      <c r="AG25793" s="2"/>
      <c r="AH25793" s="6"/>
    </row>
    <row r="25794" spans="17:34" x14ac:dyDescent="0.25">
      <c r="Q25794" s="16"/>
      <c r="AD25794" s="30"/>
      <c r="AE25794" s="2"/>
      <c r="AF25794" s="2"/>
      <c r="AG25794" s="2"/>
      <c r="AH25794" s="6"/>
    </row>
    <row r="25795" spans="17:34" x14ac:dyDescent="0.25">
      <c r="Q25795" s="16"/>
      <c r="AD25795" s="30"/>
      <c r="AE25795" s="2"/>
      <c r="AF25795" s="2"/>
      <c r="AG25795" s="2"/>
      <c r="AH25795" s="6"/>
    </row>
    <row r="25796" spans="17:34" x14ac:dyDescent="0.25">
      <c r="Q25796" s="16"/>
      <c r="AD25796" s="30"/>
      <c r="AE25796" s="2"/>
      <c r="AF25796" s="2"/>
      <c r="AG25796" s="2"/>
      <c r="AH25796" s="6"/>
    </row>
    <row r="25797" spans="17:34" x14ac:dyDescent="0.25">
      <c r="Q25797" s="16"/>
      <c r="AD25797" s="30"/>
      <c r="AE25797" s="2"/>
      <c r="AF25797" s="2"/>
      <c r="AG25797" s="2"/>
      <c r="AH25797" s="6"/>
    </row>
    <row r="25798" spans="17:34" x14ac:dyDescent="0.25">
      <c r="Q25798" s="16"/>
      <c r="AD25798" s="30"/>
      <c r="AE25798" s="2"/>
      <c r="AF25798" s="2"/>
      <c r="AG25798" s="2"/>
      <c r="AH25798" s="6"/>
    </row>
    <row r="25799" spans="17:34" x14ac:dyDescent="0.25">
      <c r="Q25799" s="16"/>
      <c r="AD25799" s="30"/>
      <c r="AE25799" s="2"/>
      <c r="AF25799" s="2"/>
      <c r="AG25799" s="2"/>
      <c r="AH25799" s="6"/>
    </row>
    <row r="25800" spans="17:34" x14ac:dyDescent="0.25">
      <c r="Q25800" s="16"/>
      <c r="AD25800" s="30"/>
      <c r="AE25800" s="2"/>
      <c r="AF25800" s="2"/>
      <c r="AG25800" s="2"/>
      <c r="AH25800" s="6"/>
    </row>
    <row r="25801" spans="17:34" x14ac:dyDescent="0.25">
      <c r="Q25801" s="16"/>
      <c r="AD25801" s="30"/>
      <c r="AE25801" s="2"/>
      <c r="AF25801" s="2"/>
      <c r="AG25801" s="2"/>
      <c r="AH25801" s="6"/>
    </row>
    <row r="25802" spans="17:34" x14ac:dyDescent="0.25">
      <c r="Q25802" s="16"/>
      <c r="AD25802" s="30"/>
      <c r="AE25802" s="2"/>
      <c r="AF25802" s="2"/>
      <c r="AG25802" s="2"/>
      <c r="AH25802" s="6"/>
    </row>
    <row r="25803" spans="17:34" x14ac:dyDescent="0.25">
      <c r="Q25803" s="16"/>
      <c r="AD25803" s="30"/>
      <c r="AE25803" s="2"/>
      <c r="AF25803" s="2"/>
      <c r="AG25803" s="2"/>
      <c r="AH25803" s="6"/>
    </row>
    <row r="25804" spans="17:34" x14ac:dyDescent="0.25">
      <c r="Q25804" s="16"/>
      <c r="AD25804" s="30"/>
      <c r="AE25804" s="2"/>
      <c r="AF25804" s="2"/>
      <c r="AG25804" s="2"/>
      <c r="AH25804" s="6"/>
    </row>
    <row r="25805" spans="17:34" x14ac:dyDescent="0.25">
      <c r="Q25805" s="16"/>
      <c r="AD25805" s="30"/>
      <c r="AE25805" s="2"/>
      <c r="AF25805" s="2"/>
      <c r="AG25805" s="2"/>
      <c r="AH25805" s="6"/>
    </row>
    <row r="25806" spans="17:34" x14ac:dyDescent="0.25">
      <c r="Q25806" s="16"/>
      <c r="AD25806" s="30"/>
      <c r="AE25806" s="2"/>
      <c r="AF25806" s="2"/>
      <c r="AG25806" s="2"/>
      <c r="AH25806" s="6"/>
    </row>
    <row r="25807" spans="17:34" x14ac:dyDescent="0.25">
      <c r="Q25807" s="16"/>
      <c r="AD25807" s="30"/>
      <c r="AE25807" s="2"/>
      <c r="AF25807" s="2"/>
      <c r="AG25807" s="2"/>
      <c r="AH25807" s="6"/>
    </row>
    <row r="25808" spans="17:34" x14ac:dyDescent="0.25">
      <c r="Q25808" s="16"/>
      <c r="AD25808" s="30"/>
      <c r="AE25808" s="2"/>
      <c r="AF25808" s="2"/>
      <c r="AG25808" s="2"/>
      <c r="AH25808" s="6"/>
    </row>
    <row r="25809" spans="17:34" x14ac:dyDescent="0.25">
      <c r="Q25809" s="16"/>
      <c r="AD25809" s="30"/>
      <c r="AE25809" s="2"/>
      <c r="AF25809" s="2"/>
      <c r="AG25809" s="2"/>
      <c r="AH25809" s="6"/>
    </row>
    <row r="25810" spans="17:34" x14ac:dyDescent="0.25">
      <c r="Q25810" s="16"/>
      <c r="AD25810" s="30"/>
      <c r="AE25810" s="2"/>
      <c r="AF25810" s="2"/>
      <c r="AG25810" s="2"/>
      <c r="AH25810" s="6"/>
    </row>
    <row r="25811" spans="17:34" x14ac:dyDescent="0.25">
      <c r="Q25811" s="16"/>
      <c r="AD25811" s="30"/>
      <c r="AE25811" s="2"/>
      <c r="AF25811" s="2"/>
      <c r="AG25811" s="2"/>
      <c r="AH25811" s="6"/>
    </row>
    <row r="25812" spans="17:34" x14ac:dyDescent="0.25">
      <c r="Q25812" s="16"/>
      <c r="AD25812" s="30"/>
      <c r="AE25812" s="2"/>
      <c r="AF25812" s="2"/>
      <c r="AG25812" s="2"/>
      <c r="AH25812" s="6"/>
    </row>
    <row r="25813" spans="17:34" x14ac:dyDescent="0.25">
      <c r="Q25813" s="16"/>
      <c r="AD25813" s="30"/>
      <c r="AE25813" s="2"/>
      <c r="AF25813" s="2"/>
      <c r="AG25813" s="2"/>
      <c r="AH25813" s="6"/>
    </row>
    <row r="25814" spans="17:34" x14ac:dyDescent="0.25">
      <c r="Q25814" s="16"/>
      <c r="AD25814" s="30"/>
      <c r="AE25814" s="2"/>
      <c r="AF25814" s="2"/>
      <c r="AG25814" s="2"/>
      <c r="AH25814" s="6"/>
    </row>
    <row r="25815" spans="17:34" x14ac:dyDescent="0.25">
      <c r="Q25815" s="16"/>
      <c r="AD25815" s="30"/>
      <c r="AE25815" s="2"/>
      <c r="AF25815" s="2"/>
      <c r="AG25815" s="2"/>
      <c r="AH25815" s="6"/>
    </row>
    <row r="25816" spans="17:34" x14ac:dyDescent="0.25">
      <c r="Q25816" s="16"/>
      <c r="AD25816" s="30"/>
      <c r="AE25816" s="2"/>
      <c r="AF25816" s="2"/>
      <c r="AG25816" s="2"/>
      <c r="AH25816" s="6"/>
    </row>
    <row r="25817" spans="17:34" x14ac:dyDescent="0.25">
      <c r="Q25817" s="16"/>
      <c r="AD25817" s="30"/>
      <c r="AE25817" s="2"/>
      <c r="AF25817" s="2"/>
      <c r="AG25817" s="2"/>
      <c r="AH25817" s="6"/>
    </row>
    <row r="25818" spans="17:34" x14ac:dyDescent="0.25">
      <c r="Q25818" s="16"/>
      <c r="AD25818" s="30"/>
      <c r="AE25818" s="2"/>
      <c r="AF25818" s="2"/>
      <c r="AG25818" s="2"/>
      <c r="AH25818" s="6"/>
    </row>
    <row r="25819" spans="17:34" x14ac:dyDescent="0.25">
      <c r="Q25819" s="16"/>
      <c r="AD25819" s="30"/>
      <c r="AE25819" s="2"/>
      <c r="AF25819" s="2"/>
      <c r="AG25819" s="2"/>
      <c r="AH25819" s="6"/>
    </row>
    <row r="25820" spans="17:34" x14ac:dyDescent="0.25">
      <c r="Q25820" s="16"/>
      <c r="AD25820" s="30"/>
      <c r="AE25820" s="2"/>
      <c r="AF25820" s="2"/>
      <c r="AG25820" s="2"/>
      <c r="AH25820" s="6"/>
    </row>
    <row r="25821" spans="17:34" x14ac:dyDescent="0.25">
      <c r="Q25821" s="16"/>
      <c r="AD25821" s="30"/>
      <c r="AE25821" s="2"/>
      <c r="AF25821" s="2"/>
      <c r="AG25821" s="2"/>
      <c r="AH25821" s="6"/>
    </row>
    <row r="25822" spans="17:34" x14ac:dyDescent="0.25">
      <c r="Q25822" s="16"/>
      <c r="AD25822" s="30"/>
      <c r="AE25822" s="2"/>
      <c r="AF25822" s="2"/>
      <c r="AG25822" s="2"/>
      <c r="AH25822" s="6"/>
    </row>
    <row r="25823" spans="17:34" x14ac:dyDescent="0.25">
      <c r="Q25823" s="16"/>
      <c r="AD25823" s="30"/>
      <c r="AE25823" s="2"/>
      <c r="AF25823" s="2"/>
      <c r="AG25823" s="2"/>
      <c r="AH25823" s="6"/>
    </row>
    <row r="25824" spans="17:34" x14ac:dyDescent="0.25">
      <c r="Q25824" s="16"/>
      <c r="AD25824" s="30"/>
      <c r="AE25824" s="2"/>
      <c r="AF25824" s="2"/>
      <c r="AG25824" s="2"/>
      <c r="AH25824" s="6"/>
    </row>
    <row r="25825" spans="17:34" x14ac:dyDescent="0.25">
      <c r="Q25825" s="16"/>
      <c r="AD25825" s="30"/>
      <c r="AE25825" s="2"/>
      <c r="AF25825" s="2"/>
      <c r="AG25825" s="2"/>
      <c r="AH25825" s="6"/>
    </row>
    <row r="25826" spans="17:34" x14ac:dyDescent="0.25">
      <c r="Q25826" s="16"/>
      <c r="AD25826" s="30"/>
      <c r="AE25826" s="2"/>
      <c r="AF25826" s="2"/>
      <c r="AG25826" s="2"/>
      <c r="AH25826" s="6"/>
    </row>
    <row r="25827" spans="17:34" x14ac:dyDescent="0.25">
      <c r="Q25827" s="16"/>
      <c r="AD25827" s="30"/>
      <c r="AE25827" s="2"/>
      <c r="AF25827" s="2"/>
      <c r="AG25827" s="2"/>
      <c r="AH25827" s="6"/>
    </row>
    <row r="25828" spans="17:34" x14ac:dyDescent="0.25">
      <c r="Q25828" s="16"/>
      <c r="AD25828" s="30"/>
      <c r="AE25828" s="2"/>
      <c r="AF25828" s="2"/>
      <c r="AG25828" s="2"/>
      <c r="AH25828" s="6"/>
    </row>
    <row r="25829" spans="17:34" x14ac:dyDescent="0.25">
      <c r="Q25829" s="16"/>
      <c r="AD25829" s="30"/>
      <c r="AE25829" s="2"/>
      <c r="AF25829" s="2"/>
      <c r="AG25829" s="2"/>
      <c r="AH25829" s="6"/>
    </row>
    <row r="25830" spans="17:34" x14ac:dyDescent="0.25">
      <c r="Q25830" s="16"/>
      <c r="AD25830" s="30"/>
      <c r="AE25830" s="2"/>
      <c r="AF25830" s="2"/>
      <c r="AG25830" s="2"/>
      <c r="AH25830" s="6"/>
    </row>
    <row r="25831" spans="17:34" x14ac:dyDescent="0.25">
      <c r="Q25831" s="16"/>
      <c r="AD25831" s="30"/>
      <c r="AE25831" s="2"/>
      <c r="AF25831" s="2"/>
      <c r="AG25831" s="2"/>
      <c r="AH25831" s="6"/>
    </row>
    <row r="25832" spans="17:34" x14ac:dyDescent="0.25">
      <c r="Q25832" s="16"/>
      <c r="AD25832" s="30"/>
      <c r="AE25832" s="2"/>
      <c r="AF25832" s="2"/>
      <c r="AG25832" s="2"/>
      <c r="AH25832" s="6"/>
    </row>
    <row r="25833" spans="17:34" x14ac:dyDescent="0.25">
      <c r="Q25833" s="16"/>
      <c r="AD25833" s="30"/>
      <c r="AE25833" s="2"/>
      <c r="AF25833" s="2"/>
      <c r="AG25833" s="2"/>
      <c r="AH25833" s="6"/>
    </row>
    <row r="25834" spans="17:34" x14ac:dyDescent="0.25">
      <c r="Q25834" s="16"/>
      <c r="AD25834" s="30"/>
      <c r="AE25834" s="2"/>
      <c r="AF25834" s="2"/>
      <c r="AG25834" s="2"/>
      <c r="AH25834" s="6"/>
    </row>
    <row r="25835" spans="17:34" x14ac:dyDescent="0.25">
      <c r="Q25835" s="16"/>
      <c r="AD25835" s="30"/>
      <c r="AE25835" s="2"/>
      <c r="AF25835" s="2"/>
      <c r="AG25835" s="2"/>
      <c r="AH25835" s="6"/>
    </row>
    <row r="25836" spans="17:34" x14ac:dyDescent="0.25">
      <c r="Q25836" s="16"/>
      <c r="AD25836" s="30"/>
      <c r="AE25836" s="2"/>
      <c r="AF25836" s="2"/>
      <c r="AG25836" s="2"/>
      <c r="AH25836" s="6"/>
    </row>
    <row r="25837" spans="17:34" x14ac:dyDescent="0.25">
      <c r="Q25837" s="16"/>
      <c r="AD25837" s="30"/>
      <c r="AE25837" s="2"/>
      <c r="AF25837" s="2"/>
      <c r="AG25837" s="2"/>
      <c r="AH25837" s="6"/>
    </row>
    <row r="25838" spans="17:34" x14ac:dyDescent="0.25">
      <c r="Q25838" s="16"/>
      <c r="AD25838" s="30"/>
      <c r="AE25838" s="2"/>
      <c r="AF25838" s="2"/>
      <c r="AG25838" s="2"/>
      <c r="AH25838" s="6"/>
    </row>
    <row r="25839" spans="17:34" x14ac:dyDescent="0.25">
      <c r="Q25839" s="16"/>
      <c r="AD25839" s="30"/>
      <c r="AE25839" s="2"/>
      <c r="AF25839" s="2"/>
      <c r="AG25839" s="2"/>
      <c r="AH25839" s="6"/>
    </row>
    <row r="25840" spans="17:34" x14ac:dyDescent="0.25">
      <c r="Q25840" s="16"/>
      <c r="AD25840" s="30"/>
      <c r="AE25840" s="2"/>
      <c r="AF25840" s="2"/>
      <c r="AG25840" s="2"/>
      <c r="AH25840" s="6"/>
    </row>
    <row r="25841" spans="17:34" x14ac:dyDescent="0.25">
      <c r="Q25841" s="16"/>
      <c r="AD25841" s="30"/>
      <c r="AE25841" s="2"/>
      <c r="AF25841" s="2"/>
      <c r="AG25841" s="2"/>
      <c r="AH25841" s="6"/>
    </row>
    <row r="25842" spans="17:34" x14ac:dyDescent="0.25">
      <c r="Q25842" s="16"/>
      <c r="AD25842" s="30"/>
      <c r="AE25842" s="2"/>
      <c r="AF25842" s="2"/>
      <c r="AG25842" s="2"/>
      <c r="AH25842" s="6"/>
    </row>
    <row r="25843" spans="17:34" x14ac:dyDescent="0.25">
      <c r="Q25843" s="16"/>
      <c r="AD25843" s="30"/>
      <c r="AE25843" s="2"/>
      <c r="AF25843" s="2"/>
      <c r="AG25843" s="2"/>
      <c r="AH25843" s="6"/>
    </row>
    <row r="25844" spans="17:34" x14ac:dyDescent="0.25">
      <c r="Q25844" s="16"/>
      <c r="AD25844" s="30"/>
      <c r="AE25844" s="2"/>
      <c r="AF25844" s="2"/>
      <c r="AG25844" s="2"/>
      <c r="AH25844" s="6"/>
    </row>
    <row r="25845" spans="17:34" x14ac:dyDescent="0.25">
      <c r="Q25845" s="16"/>
      <c r="AD25845" s="30"/>
      <c r="AE25845" s="2"/>
      <c r="AF25845" s="2"/>
      <c r="AG25845" s="2"/>
      <c r="AH25845" s="6"/>
    </row>
    <row r="25846" spans="17:34" x14ac:dyDescent="0.25">
      <c r="Q25846" s="16"/>
      <c r="AD25846" s="30"/>
      <c r="AE25846" s="2"/>
      <c r="AF25846" s="2"/>
      <c r="AG25846" s="2"/>
      <c r="AH25846" s="6"/>
    </row>
    <row r="25847" spans="17:34" x14ac:dyDescent="0.25">
      <c r="Q25847" s="16"/>
      <c r="AD25847" s="30"/>
      <c r="AE25847" s="2"/>
      <c r="AF25847" s="2"/>
      <c r="AG25847" s="2"/>
      <c r="AH25847" s="6"/>
    </row>
    <row r="25848" spans="17:34" x14ac:dyDescent="0.25">
      <c r="Q25848" s="16"/>
      <c r="AD25848" s="30"/>
      <c r="AE25848" s="2"/>
      <c r="AF25848" s="2"/>
      <c r="AG25848" s="2"/>
      <c r="AH25848" s="6"/>
    </row>
    <row r="25849" spans="17:34" x14ac:dyDescent="0.25">
      <c r="Q25849" s="16"/>
      <c r="AD25849" s="30"/>
      <c r="AE25849" s="2"/>
      <c r="AF25849" s="2"/>
      <c r="AG25849" s="2"/>
      <c r="AH25849" s="6"/>
    </row>
    <row r="25850" spans="17:34" x14ac:dyDescent="0.25">
      <c r="Q25850" s="16"/>
      <c r="AD25850" s="30"/>
      <c r="AE25850" s="2"/>
      <c r="AF25850" s="2"/>
      <c r="AG25850" s="2"/>
      <c r="AH25850" s="6"/>
    </row>
    <row r="25851" spans="17:34" x14ac:dyDescent="0.25">
      <c r="Q25851" s="16"/>
      <c r="AD25851" s="30"/>
      <c r="AE25851" s="2"/>
      <c r="AF25851" s="2"/>
      <c r="AG25851" s="2"/>
      <c r="AH25851" s="6"/>
    </row>
    <row r="25852" spans="17:34" x14ac:dyDescent="0.25">
      <c r="Q25852" s="16"/>
      <c r="AD25852" s="30"/>
      <c r="AE25852" s="2"/>
      <c r="AF25852" s="2"/>
      <c r="AG25852" s="2"/>
      <c r="AH25852" s="6"/>
    </row>
    <row r="25853" spans="17:34" x14ac:dyDescent="0.25">
      <c r="Q25853" s="16"/>
      <c r="AD25853" s="30"/>
      <c r="AE25853" s="2"/>
      <c r="AF25853" s="2"/>
      <c r="AG25853" s="2"/>
      <c r="AH25853" s="6"/>
    </row>
    <row r="25854" spans="17:34" x14ac:dyDescent="0.25">
      <c r="Q25854" s="16"/>
      <c r="AD25854" s="30"/>
      <c r="AE25854" s="2"/>
      <c r="AF25854" s="2"/>
      <c r="AG25854" s="2"/>
      <c r="AH25854" s="6"/>
    </row>
    <row r="25855" spans="17:34" x14ac:dyDescent="0.25">
      <c r="Q25855" s="16"/>
      <c r="AD25855" s="30"/>
      <c r="AE25855" s="2"/>
      <c r="AF25855" s="2"/>
      <c r="AG25855" s="2"/>
      <c r="AH25855" s="6"/>
    </row>
    <row r="25856" spans="17:34" x14ac:dyDescent="0.25">
      <c r="Q25856" s="16"/>
      <c r="AD25856" s="30"/>
      <c r="AE25856" s="2"/>
      <c r="AF25856" s="2"/>
      <c r="AG25856" s="2"/>
      <c r="AH25856" s="6"/>
    </row>
    <row r="25857" spans="17:34" x14ac:dyDescent="0.25">
      <c r="Q25857" s="16"/>
      <c r="AD25857" s="30"/>
      <c r="AE25857" s="2"/>
      <c r="AF25857" s="2"/>
      <c r="AG25857" s="2"/>
      <c r="AH25857" s="6"/>
    </row>
    <row r="25858" spans="17:34" x14ac:dyDescent="0.25">
      <c r="Q25858" s="16"/>
      <c r="AD25858" s="30"/>
      <c r="AE25858" s="2"/>
      <c r="AF25858" s="2"/>
      <c r="AG25858" s="2"/>
      <c r="AH25858" s="6"/>
    </row>
    <row r="25859" spans="17:34" x14ac:dyDescent="0.25">
      <c r="Q25859" s="16"/>
      <c r="AD25859" s="30"/>
      <c r="AE25859" s="2"/>
      <c r="AF25859" s="2"/>
      <c r="AG25859" s="2"/>
      <c r="AH25859" s="6"/>
    </row>
    <row r="25860" spans="17:34" x14ac:dyDescent="0.25">
      <c r="Q25860" s="16"/>
      <c r="AD25860" s="30"/>
      <c r="AE25860" s="2"/>
      <c r="AF25860" s="2"/>
      <c r="AG25860" s="2"/>
      <c r="AH25860" s="6"/>
    </row>
    <row r="25861" spans="17:34" x14ac:dyDescent="0.25">
      <c r="Q25861" s="16"/>
      <c r="AD25861" s="30"/>
      <c r="AE25861" s="2"/>
      <c r="AF25861" s="2"/>
      <c r="AG25861" s="2"/>
      <c r="AH25861" s="6"/>
    </row>
    <row r="25862" spans="17:34" x14ac:dyDescent="0.25">
      <c r="Q25862" s="16"/>
      <c r="AD25862" s="30"/>
      <c r="AE25862" s="2"/>
      <c r="AF25862" s="2"/>
      <c r="AG25862" s="2"/>
      <c r="AH25862" s="6"/>
    </row>
    <row r="25863" spans="17:34" x14ac:dyDescent="0.25">
      <c r="Q25863" s="16"/>
      <c r="AD25863" s="30"/>
      <c r="AE25863" s="2"/>
      <c r="AF25863" s="2"/>
      <c r="AG25863" s="2"/>
      <c r="AH25863" s="6"/>
    </row>
    <row r="25864" spans="17:34" x14ac:dyDescent="0.25">
      <c r="Q25864" s="16"/>
      <c r="AD25864" s="30"/>
      <c r="AE25864" s="2"/>
      <c r="AF25864" s="2"/>
      <c r="AG25864" s="2"/>
      <c r="AH25864" s="6"/>
    </row>
    <row r="25865" spans="17:34" x14ac:dyDescent="0.25">
      <c r="Q25865" s="16"/>
      <c r="AD25865" s="30"/>
      <c r="AE25865" s="2"/>
      <c r="AF25865" s="2"/>
      <c r="AG25865" s="2"/>
      <c r="AH25865" s="6"/>
    </row>
    <row r="25866" spans="17:34" x14ac:dyDescent="0.25">
      <c r="Q25866" s="16"/>
      <c r="AD25866" s="30"/>
      <c r="AE25866" s="2"/>
      <c r="AF25866" s="2"/>
      <c r="AG25866" s="2"/>
      <c r="AH25866" s="6"/>
    </row>
    <row r="25867" spans="17:34" x14ac:dyDescent="0.25">
      <c r="Q25867" s="16"/>
      <c r="AD25867" s="30"/>
      <c r="AE25867" s="2"/>
      <c r="AF25867" s="2"/>
      <c r="AG25867" s="2"/>
      <c r="AH25867" s="6"/>
    </row>
    <row r="25868" spans="17:34" x14ac:dyDescent="0.25">
      <c r="Q25868" s="16"/>
      <c r="AD25868" s="30"/>
      <c r="AE25868" s="2"/>
      <c r="AF25868" s="2"/>
      <c r="AG25868" s="2"/>
      <c r="AH25868" s="6"/>
    </row>
    <row r="25869" spans="17:34" x14ac:dyDescent="0.25">
      <c r="Q25869" s="16"/>
      <c r="AD25869" s="30"/>
      <c r="AE25869" s="2"/>
      <c r="AF25869" s="2"/>
      <c r="AG25869" s="2"/>
      <c r="AH25869" s="6"/>
    </row>
    <row r="25870" spans="17:34" x14ac:dyDescent="0.25">
      <c r="Q25870" s="16"/>
      <c r="AD25870" s="30"/>
      <c r="AE25870" s="2"/>
      <c r="AF25870" s="2"/>
      <c r="AG25870" s="2"/>
      <c r="AH25870" s="6"/>
    </row>
    <row r="25871" spans="17:34" x14ac:dyDescent="0.25">
      <c r="Q25871" s="16"/>
      <c r="AD25871" s="30"/>
      <c r="AE25871" s="2"/>
      <c r="AF25871" s="2"/>
      <c r="AG25871" s="2"/>
      <c r="AH25871" s="6"/>
    </row>
    <row r="25872" spans="17:34" x14ac:dyDescent="0.25">
      <c r="Q25872" s="16"/>
      <c r="AD25872" s="30"/>
      <c r="AE25872" s="2"/>
      <c r="AF25872" s="2"/>
      <c r="AG25872" s="2"/>
      <c r="AH25872" s="6"/>
    </row>
    <row r="25873" spans="17:34" x14ac:dyDescent="0.25">
      <c r="Q25873" s="16"/>
      <c r="AD25873" s="30"/>
      <c r="AE25873" s="2"/>
      <c r="AF25873" s="2"/>
      <c r="AG25873" s="2"/>
      <c r="AH25873" s="6"/>
    </row>
    <row r="25874" spans="17:34" x14ac:dyDescent="0.25">
      <c r="Q25874" s="16"/>
      <c r="AD25874" s="30"/>
      <c r="AE25874" s="2"/>
      <c r="AF25874" s="2"/>
      <c r="AG25874" s="2"/>
      <c r="AH25874" s="6"/>
    </row>
    <row r="25875" spans="17:34" x14ac:dyDescent="0.25">
      <c r="Q25875" s="16"/>
      <c r="AD25875" s="30"/>
      <c r="AE25875" s="2"/>
      <c r="AF25875" s="2"/>
      <c r="AG25875" s="2"/>
      <c r="AH25875" s="6"/>
    </row>
    <row r="25876" spans="17:34" x14ac:dyDescent="0.25">
      <c r="Q25876" s="16"/>
      <c r="AD25876" s="30"/>
      <c r="AE25876" s="2"/>
      <c r="AF25876" s="2"/>
      <c r="AG25876" s="2"/>
      <c r="AH25876" s="6"/>
    </row>
    <row r="25877" spans="17:34" x14ac:dyDescent="0.25">
      <c r="Q25877" s="16"/>
      <c r="AD25877" s="30"/>
      <c r="AE25877" s="2"/>
      <c r="AF25877" s="2"/>
      <c r="AG25877" s="2"/>
      <c r="AH25877" s="6"/>
    </row>
    <row r="25878" spans="17:34" x14ac:dyDescent="0.25">
      <c r="Q25878" s="16"/>
      <c r="AD25878" s="30"/>
      <c r="AE25878" s="2"/>
      <c r="AF25878" s="2"/>
      <c r="AG25878" s="2"/>
      <c r="AH25878" s="6"/>
    </row>
    <row r="25879" spans="17:34" x14ac:dyDescent="0.25">
      <c r="Q25879" s="16"/>
      <c r="AD25879" s="30"/>
      <c r="AE25879" s="2"/>
      <c r="AF25879" s="2"/>
      <c r="AG25879" s="2"/>
      <c r="AH25879" s="6"/>
    </row>
    <row r="25880" spans="17:34" x14ac:dyDescent="0.25">
      <c r="Q25880" s="16"/>
      <c r="AD25880" s="30"/>
      <c r="AE25880" s="2"/>
      <c r="AF25880" s="2"/>
      <c r="AG25880" s="2"/>
      <c r="AH25880" s="6"/>
    </row>
    <row r="25881" spans="17:34" x14ac:dyDescent="0.25">
      <c r="Q25881" s="16"/>
      <c r="AD25881" s="30"/>
      <c r="AE25881" s="2"/>
      <c r="AF25881" s="2"/>
      <c r="AG25881" s="2"/>
      <c r="AH25881" s="6"/>
    </row>
    <row r="25882" spans="17:34" x14ac:dyDescent="0.25">
      <c r="Q25882" s="16"/>
      <c r="AD25882" s="30"/>
      <c r="AE25882" s="2"/>
      <c r="AF25882" s="2"/>
      <c r="AG25882" s="2"/>
      <c r="AH25882" s="6"/>
    </row>
    <row r="25883" spans="17:34" x14ac:dyDescent="0.25">
      <c r="Q25883" s="16"/>
      <c r="AD25883" s="30"/>
      <c r="AE25883" s="2"/>
      <c r="AF25883" s="2"/>
      <c r="AG25883" s="2"/>
      <c r="AH25883" s="6"/>
    </row>
    <row r="25884" spans="17:34" x14ac:dyDescent="0.25">
      <c r="Q25884" s="16"/>
      <c r="AD25884" s="30"/>
      <c r="AE25884" s="2"/>
      <c r="AF25884" s="2"/>
      <c r="AG25884" s="2"/>
      <c r="AH25884" s="6"/>
    </row>
    <row r="25885" spans="17:34" x14ac:dyDescent="0.25">
      <c r="Q25885" s="16"/>
      <c r="AD25885" s="30"/>
      <c r="AE25885" s="2"/>
      <c r="AF25885" s="2"/>
      <c r="AG25885" s="2"/>
      <c r="AH25885" s="6"/>
    </row>
    <row r="25886" spans="17:34" x14ac:dyDescent="0.25">
      <c r="Q25886" s="16"/>
      <c r="AD25886" s="30"/>
      <c r="AE25886" s="2"/>
      <c r="AF25886" s="2"/>
      <c r="AG25886" s="2"/>
      <c r="AH25886" s="6"/>
    </row>
    <row r="25887" spans="17:34" x14ac:dyDescent="0.25">
      <c r="Q25887" s="16"/>
      <c r="AD25887" s="30"/>
      <c r="AE25887" s="2"/>
      <c r="AF25887" s="2"/>
      <c r="AG25887" s="2"/>
      <c r="AH25887" s="6"/>
    </row>
    <row r="25888" spans="17:34" x14ac:dyDescent="0.25">
      <c r="Q25888" s="16"/>
      <c r="AD25888" s="30"/>
      <c r="AE25888" s="2"/>
      <c r="AF25888" s="2"/>
      <c r="AG25888" s="2"/>
      <c r="AH25888" s="6"/>
    </row>
    <row r="25889" spans="17:34" x14ac:dyDescent="0.25">
      <c r="Q25889" s="16"/>
      <c r="AD25889" s="30"/>
      <c r="AE25889" s="2"/>
      <c r="AF25889" s="2"/>
      <c r="AG25889" s="2"/>
      <c r="AH25889" s="6"/>
    </row>
    <row r="25890" spans="17:34" x14ac:dyDescent="0.25">
      <c r="Q25890" s="16"/>
      <c r="AD25890" s="30"/>
      <c r="AE25890" s="2"/>
      <c r="AF25890" s="2"/>
      <c r="AG25890" s="2"/>
      <c r="AH25890" s="6"/>
    </row>
    <row r="25891" spans="17:34" x14ac:dyDescent="0.25">
      <c r="Q25891" s="16"/>
      <c r="AD25891" s="30"/>
      <c r="AE25891" s="2"/>
      <c r="AF25891" s="2"/>
      <c r="AG25891" s="2"/>
      <c r="AH25891" s="6"/>
    </row>
    <row r="25892" spans="17:34" x14ac:dyDescent="0.25">
      <c r="Q25892" s="16"/>
      <c r="AD25892" s="30"/>
      <c r="AE25892" s="2"/>
      <c r="AF25892" s="2"/>
      <c r="AG25892" s="2"/>
      <c r="AH25892" s="6"/>
    </row>
    <row r="25893" spans="17:34" x14ac:dyDescent="0.25">
      <c r="Q25893" s="16"/>
      <c r="AD25893" s="30"/>
      <c r="AE25893" s="2"/>
      <c r="AF25893" s="2"/>
      <c r="AG25893" s="2"/>
      <c r="AH25893" s="6"/>
    </row>
    <row r="25894" spans="17:34" x14ac:dyDescent="0.25">
      <c r="Q25894" s="16"/>
      <c r="AD25894" s="30"/>
      <c r="AE25894" s="2"/>
      <c r="AF25894" s="2"/>
      <c r="AG25894" s="2"/>
      <c r="AH25894" s="6"/>
    </row>
    <row r="25895" spans="17:34" x14ac:dyDescent="0.25">
      <c r="Q25895" s="16"/>
      <c r="AD25895" s="30"/>
      <c r="AE25895" s="2"/>
      <c r="AF25895" s="2"/>
      <c r="AG25895" s="2"/>
      <c r="AH25895" s="6"/>
    </row>
    <row r="25896" spans="17:34" x14ac:dyDescent="0.25">
      <c r="Q25896" s="16"/>
      <c r="AD25896" s="30"/>
      <c r="AE25896" s="2"/>
      <c r="AF25896" s="2"/>
      <c r="AG25896" s="2"/>
      <c r="AH25896" s="6"/>
    </row>
    <row r="25897" spans="17:34" x14ac:dyDescent="0.25">
      <c r="Q25897" s="16"/>
      <c r="AD25897" s="30"/>
      <c r="AE25897" s="2"/>
      <c r="AF25897" s="2"/>
      <c r="AG25897" s="2"/>
      <c r="AH25897" s="6"/>
    </row>
    <row r="25898" spans="17:34" x14ac:dyDescent="0.25">
      <c r="Q25898" s="16"/>
      <c r="AD25898" s="30"/>
      <c r="AE25898" s="2"/>
      <c r="AF25898" s="2"/>
      <c r="AG25898" s="2"/>
      <c r="AH25898" s="6"/>
    </row>
    <row r="25899" spans="17:34" x14ac:dyDescent="0.25">
      <c r="Q25899" s="16"/>
      <c r="AD25899" s="30"/>
      <c r="AE25899" s="2"/>
      <c r="AF25899" s="2"/>
      <c r="AG25899" s="2"/>
      <c r="AH25899" s="6"/>
    </row>
    <row r="25900" spans="17:34" x14ac:dyDescent="0.25">
      <c r="Q25900" s="16"/>
      <c r="AD25900" s="30"/>
      <c r="AE25900" s="2"/>
      <c r="AF25900" s="2"/>
      <c r="AG25900" s="2"/>
      <c r="AH25900" s="6"/>
    </row>
    <row r="25901" spans="17:34" x14ac:dyDescent="0.25">
      <c r="Q25901" s="16"/>
      <c r="AD25901" s="30"/>
      <c r="AE25901" s="2"/>
      <c r="AF25901" s="2"/>
      <c r="AG25901" s="2"/>
      <c r="AH25901" s="6"/>
    </row>
    <row r="25902" spans="17:34" x14ac:dyDescent="0.25">
      <c r="Q25902" s="16"/>
      <c r="AD25902" s="30"/>
      <c r="AE25902" s="2"/>
      <c r="AF25902" s="2"/>
      <c r="AG25902" s="2"/>
      <c r="AH25902" s="6"/>
    </row>
    <row r="25903" spans="17:34" x14ac:dyDescent="0.25">
      <c r="Q25903" s="16"/>
      <c r="AD25903" s="30"/>
      <c r="AE25903" s="2"/>
      <c r="AF25903" s="2"/>
      <c r="AG25903" s="2"/>
      <c r="AH25903" s="6"/>
    </row>
    <row r="25904" spans="17:34" x14ac:dyDescent="0.25">
      <c r="Q25904" s="16"/>
      <c r="AD25904" s="30"/>
      <c r="AE25904" s="2"/>
      <c r="AF25904" s="2"/>
      <c r="AG25904" s="2"/>
      <c r="AH25904" s="6"/>
    </row>
    <row r="25905" spans="17:34" x14ac:dyDescent="0.25">
      <c r="Q25905" s="16"/>
      <c r="AD25905" s="30"/>
      <c r="AE25905" s="2"/>
      <c r="AF25905" s="2"/>
      <c r="AG25905" s="2"/>
      <c r="AH25905" s="6"/>
    </row>
    <row r="25906" spans="17:34" x14ac:dyDescent="0.25">
      <c r="Q25906" s="16"/>
      <c r="AD25906" s="30"/>
      <c r="AE25906" s="2"/>
      <c r="AF25906" s="2"/>
      <c r="AG25906" s="2"/>
      <c r="AH25906" s="6"/>
    </row>
    <row r="25907" spans="17:34" x14ac:dyDescent="0.25">
      <c r="Q25907" s="16"/>
      <c r="AD25907" s="30"/>
      <c r="AE25907" s="2"/>
      <c r="AF25907" s="2"/>
      <c r="AG25907" s="2"/>
      <c r="AH25907" s="6"/>
    </row>
    <row r="25908" spans="17:34" x14ac:dyDescent="0.25">
      <c r="Q25908" s="16"/>
      <c r="AD25908" s="30"/>
      <c r="AE25908" s="2"/>
      <c r="AF25908" s="2"/>
      <c r="AG25908" s="2"/>
      <c r="AH25908" s="6"/>
    </row>
    <row r="25909" spans="17:34" x14ac:dyDescent="0.25">
      <c r="Q25909" s="16"/>
      <c r="AD25909" s="30"/>
      <c r="AE25909" s="2"/>
      <c r="AF25909" s="2"/>
      <c r="AG25909" s="2"/>
      <c r="AH25909" s="6"/>
    </row>
    <row r="25910" spans="17:34" x14ac:dyDescent="0.25">
      <c r="Q25910" s="16"/>
      <c r="AD25910" s="30"/>
      <c r="AE25910" s="2"/>
      <c r="AF25910" s="2"/>
      <c r="AG25910" s="2"/>
      <c r="AH25910" s="6"/>
    </row>
    <row r="25911" spans="17:34" x14ac:dyDescent="0.25">
      <c r="Q25911" s="16"/>
      <c r="AD25911" s="30"/>
      <c r="AE25911" s="2"/>
      <c r="AF25911" s="2"/>
      <c r="AG25911" s="2"/>
      <c r="AH25911" s="6"/>
    </row>
    <row r="25912" spans="17:34" x14ac:dyDescent="0.25">
      <c r="Q25912" s="16"/>
      <c r="AD25912" s="30"/>
      <c r="AE25912" s="2"/>
      <c r="AF25912" s="2"/>
      <c r="AG25912" s="2"/>
      <c r="AH25912" s="6"/>
    </row>
    <row r="25913" spans="17:34" x14ac:dyDescent="0.25">
      <c r="Q25913" s="16"/>
      <c r="AD25913" s="30"/>
      <c r="AE25913" s="2"/>
      <c r="AF25913" s="2"/>
      <c r="AG25913" s="2"/>
      <c r="AH25913" s="6"/>
    </row>
    <row r="25914" spans="17:34" x14ac:dyDescent="0.25">
      <c r="Q25914" s="16"/>
      <c r="AD25914" s="30"/>
      <c r="AE25914" s="2"/>
      <c r="AF25914" s="2"/>
      <c r="AG25914" s="2"/>
      <c r="AH25914" s="6"/>
    </row>
    <row r="25915" spans="17:34" x14ac:dyDescent="0.25">
      <c r="Q25915" s="16"/>
      <c r="AD25915" s="30"/>
      <c r="AE25915" s="2"/>
      <c r="AF25915" s="2"/>
      <c r="AG25915" s="2"/>
      <c r="AH25915" s="6"/>
    </row>
    <row r="25916" spans="17:34" x14ac:dyDescent="0.25">
      <c r="Q25916" s="16"/>
      <c r="AD25916" s="30"/>
      <c r="AE25916" s="2"/>
      <c r="AF25916" s="2"/>
      <c r="AG25916" s="2"/>
      <c r="AH25916" s="6"/>
    </row>
    <row r="25917" spans="17:34" x14ac:dyDescent="0.25">
      <c r="Q25917" s="16"/>
      <c r="AD25917" s="30"/>
      <c r="AE25917" s="2"/>
      <c r="AF25917" s="2"/>
      <c r="AG25917" s="2"/>
      <c r="AH25917" s="6"/>
    </row>
    <row r="25918" spans="17:34" x14ac:dyDescent="0.25">
      <c r="Q25918" s="16"/>
      <c r="AD25918" s="30"/>
      <c r="AE25918" s="2"/>
      <c r="AF25918" s="2"/>
      <c r="AG25918" s="2"/>
      <c r="AH25918" s="6"/>
    </row>
    <row r="25919" spans="17:34" x14ac:dyDescent="0.25">
      <c r="Q25919" s="16"/>
      <c r="AD25919" s="30"/>
      <c r="AE25919" s="2"/>
      <c r="AF25919" s="2"/>
      <c r="AG25919" s="2"/>
      <c r="AH25919" s="6"/>
    </row>
    <row r="25920" spans="17:34" x14ac:dyDescent="0.25">
      <c r="Q25920" s="16"/>
      <c r="AD25920" s="30"/>
      <c r="AE25920" s="2"/>
      <c r="AF25920" s="2"/>
      <c r="AG25920" s="2"/>
      <c r="AH25920" s="6"/>
    </row>
    <row r="25921" spans="17:34" x14ac:dyDescent="0.25">
      <c r="Q25921" s="16"/>
      <c r="AD25921" s="30"/>
      <c r="AE25921" s="2"/>
      <c r="AF25921" s="2"/>
      <c r="AG25921" s="2"/>
      <c r="AH25921" s="6"/>
    </row>
    <row r="25922" spans="17:34" x14ac:dyDescent="0.25">
      <c r="Q25922" s="16"/>
      <c r="AD25922" s="30"/>
      <c r="AE25922" s="2"/>
      <c r="AF25922" s="2"/>
      <c r="AG25922" s="2"/>
      <c r="AH25922" s="6"/>
    </row>
    <row r="25923" spans="17:34" x14ac:dyDescent="0.25">
      <c r="Q25923" s="16"/>
      <c r="AD25923" s="30"/>
      <c r="AE25923" s="2"/>
      <c r="AF25923" s="2"/>
      <c r="AG25923" s="2"/>
      <c r="AH25923" s="6"/>
    </row>
    <row r="25924" spans="17:34" x14ac:dyDescent="0.25">
      <c r="Q25924" s="16"/>
      <c r="AD25924" s="30"/>
      <c r="AE25924" s="2"/>
      <c r="AF25924" s="2"/>
      <c r="AG25924" s="2"/>
      <c r="AH25924" s="6"/>
    </row>
    <row r="25925" spans="17:34" x14ac:dyDescent="0.25">
      <c r="Q25925" s="16"/>
      <c r="AD25925" s="30"/>
      <c r="AE25925" s="2"/>
      <c r="AF25925" s="2"/>
      <c r="AG25925" s="2"/>
      <c r="AH25925" s="6"/>
    </row>
    <row r="25926" spans="17:34" x14ac:dyDescent="0.25">
      <c r="Q25926" s="16"/>
      <c r="AD25926" s="30"/>
      <c r="AE25926" s="2"/>
      <c r="AF25926" s="2"/>
      <c r="AG25926" s="2"/>
      <c r="AH25926" s="6"/>
    </row>
    <row r="25927" spans="17:34" x14ac:dyDescent="0.25">
      <c r="Q25927" s="16"/>
      <c r="AD25927" s="30"/>
      <c r="AE25927" s="2"/>
      <c r="AF25927" s="2"/>
      <c r="AG25927" s="2"/>
      <c r="AH25927" s="6"/>
    </row>
    <row r="25928" spans="17:34" x14ac:dyDescent="0.25">
      <c r="Q25928" s="16"/>
      <c r="AD25928" s="30"/>
      <c r="AE25928" s="2"/>
      <c r="AF25928" s="2"/>
      <c r="AG25928" s="2"/>
      <c r="AH25928" s="6"/>
    </row>
    <row r="25929" spans="17:34" x14ac:dyDescent="0.25">
      <c r="Q25929" s="16"/>
      <c r="AD25929" s="30"/>
      <c r="AE25929" s="2"/>
      <c r="AF25929" s="2"/>
      <c r="AG25929" s="2"/>
      <c r="AH25929" s="6"/>
    </row>
    <row r="25930" spans="17:34" x14ac:dyDescent="0.25">
      <c r="Q25930" s="16"/>
      <c r="AD25930" s="30"/>
      <c r="AE25930" s="2"/>
      <c r="AF25930" s="2"/>
      <c r="AG25930" s="2"/>
      <c r="AH25930" s="6"/>
    </row>
    <row r="25931" spans="17:34" x14ac:dyDescent="0.25">
      <c r="Q25931" s="16"/>
      <c r="AD25931" s="30"/>
      <c r="AE25931" s="2"/>
      <c r="AF25931" s="2"/>
      <c r="AG25931" s="2"/>
      <c r="AH25931" s="6"/>
    </row>
    <row r="25932" spans="17:34" x14ac:dyDescent="0.25">
      <c r="Q25932" s="16"/>
      <c r="AD25932" s="30"/>
      <c r="AE25932" s="2"/>
      <c r="AF25932" s="2"/>
      <c r="AG25932" s="2"/>
      <c r="AH25932" s="6"/>
    </row>
    <row r="25933" spans="17:34" x14ac:dyDescent="0.25">
      <c r="Q25933" s="16"/>
      <c r="AD25933" s="30"/>
      <c r="AE25933" s="2"/>
      <c r="AF25933" s="2"/>
      <c r="AG25933" s="2"/>
      <c r="AH25933" s="6"/>
    </row>
    <row r="25934" spans="17:34" x14ac:dyDescent="0.25">
      <c r="Q25934" s="16"/>
      <c r="AD25934" s="30"/>
      <c r="AE25934" s="2"/>
      <c r="AF25934" s="2"/>
      <c r="AG25934" s="2"/>
      <c r="AH25934" s="6"/>
    </row>
    <row r="25935" spans="17:34" x14ac:dyDescent="0.25">
      <c r="Q25935" s="16"/>
      <c r="AD25935" s="30"/>
      <c r="AE25935" s="2"/>
      <c r="AF25935" s="2"/>
      <c r="AG25935" s="2"/>
      <c r="AH25935" s="6"/>
    </row>
    <row r="25936" spans="17:34" x14ac:dyDescent="0.25">
      <c r="Q25936" s="16"/>
      <c r="AD25936" s="30"/>
      <c r="AE25936" s="2"/>
      <c r="AF25936" s="2"/>
      <c r="AG25936" s="2"/>
      <c r="AH25936" s="6"/>
    </row>
    <row r="25937" spans="17:34" x14ac:dyDescent="0.25">
      <c r="Q25937" s="16"/>
      <c r="AD25937" s="30"/>
      <c r="AE25937" s="2"/>
      <c r="AF25937" s="2"/>
      <c r="AG25937" s="2"/>
      <c r="AH25937" s="6"/>
    </row>
    <row r="25938" spans="17:34" x14ac:dyDescent="0.25">
      <c r="Q25938" s="16"/>
      <c r="AD25938" s="30"/>
      <c r="AE25938" s="2"/>
      <c r="AF25938" s="2"/>
      <c r="AG25938" s="2"/>
      <c r="AH25938" s="6"/>
    </row>
    <row r="25939" spans="17:34" x14ac:dyDescent="0.25">
      <c r="Q25939" s="16"/>
      <c r="AD25939" s="30"/>
      <c r="AE25939" s="2"/>
      <c r="AF25939" s="2"/>
      <c r="AG25939" s="2"/>
      <c r="AH25939" s="6"/>
    </row>
    <row r="25940" spans="17:34" x14ac:dyDescent="0.25">
      <c r="Q25940" s="16"/>
      <c r="AD25940" s="30"/>
      <c r="AE25940" s="2"/>
      <c r="AF25940" s="2"/>
      <c r="AG25940" s="2"/>
      <c r="AH25940" s="6"/>
    </row>
    <row r="25941" spans="17:34" x14ac:dyDescent="0.25">
      <c r="Q25941" s="16"/>
      <c r="AD25941" s="30"/>
      <c r="AE25941" s="2"/>
      <c r="AF25941" s="2"/>
      <c r="AG25941" s="2"/>
      <c r="AH25941" s="6"/>
    </row>
    <row r="25942" spans="17:34" x14ac:dyDescent="0.25">
      <c r="Q25942" s="16"/>
      <c r="AD25942" s="30"/>
      <c r="AE25942" s="2"/>
      <c r="AF25942" s="2"/>
      <c r="AG25942" s="2"/>
      <c r="AH25942" s="6"/>
    </row>
    <row r="25943" spans="17:34" x14ac:dyDescent="0.25">
      <c r="Q25943" s="16"/>
      <c r="AD25943" s="30"/>
      <c r="AE25943" s="2"/>
      <c r="AF25943" s="2"/>
      <c r="AG25943" s="2"/>
      <c r="AH25943" s="6"/>
    </row>
    <row r="25944" spans="17:34" x14ac:dyDescent="0.25">
      <c r="Q25944" s="16"/>
      <c r="AD25944" s="30"/>
      <c r="AE25944" s="2"/>
      <c r="AF25944" s="2"/>
      <c r="AG25944" s="2"/>
      <c r="AH25944" s="6"/>
    </row>
    <row r="25945" spans="17:34" x14ac:dyDescent="0.25">
      <c r="Q25945" s="16"/>
      <c r="AD25945" s="30"/>
      <c r="AE25945" s="2"/>
      <c r="AF25945" s="2"/>
      <c r="AG25945" s="2"/>
      <c r="AH25945" s="6"/>
    </row>
    <row r="25946" spans="17:34" x14ac:dyDescent="0.25">
      <c r="Q25946" s="16"/>
      <c r="AD25946" s="30"/>
      <c r="AE25946" s="2"/>
      <c r="AF25946" s="2"/>
      <c r="AG25946" s="2"/>
      <c r="AH25946" s="6"/>
    </row>
    <row r="25947" spans="17:34" x14ac:dyDescent="0.25">
      <c r="Q25947" s="16"/>
      <c r="AD25947" s="30"/>
      <c r="AE25947" s="2"/>
      <c r="AF25947" s="2"/>
      <c r="AG25947" s="2"/>
      <c r="AH25947" s="6"/>
    </row>
    <row r="25948" spans="17:34" x14ac:dyDescent="0.25">
      <c r="Q25948" s="16"/>
      <c r="AD25948" s="30"/>
      <c r="AE25948" s="2"/>
      <c r="AF25948" s="2"/>
      <c r="AG25948" s="2"/>
      <c r="AH25948" s="6"/>
    </row>
    <row r="25949" spans="17:34" x14ac:dyDescent="0.25">
      <c r="Q25949" s="16"/>
      <c r="AD25949" s="30"/>
      <c r="AE25949" s="2"/>
      <c r="AF25949" s="2"/>
      <c r="AG25949" s="2"/>
      <c r="AH25949" s="6"/>
    </row>
    <row r="25950" spans="17:34" x14ac:dyDescent="0.25">
      <c r="Q25950" s="16"/>
      <c r="AD25950" s="30"/>
      <c r="AE25950" s="2"/>
      <c r="AF25950" s="2"/>
      <c r="AG25950" s="2"/>
      <c r="AH25950" s="6"/>
    </row>
    <row r="25951" spans="17:34" x14ac:dyDescent="0.25">
      <c r="Q25951" s="16"/>
      <c r="AD25951" s="30"/>
      <c r="AE25951" s="2"/>
      <c r="AF25951" s="2"/>
      <c r="AG25951" s="2"/>
      <c r="AH25951" s="6"/>
    </row>
    <row r="25952" spans="17:34" x14ac:dyDescent="0.25">
      <c r="Q25952" s="16"/>
      <c r="AD25952" s="30"/>
      <c r="AE25952" s="2"/>
      <c r="AF25952" s="2"/>
      <c r="AG25952" s="2"/>
      <c r="AH25952" s="6"/>
    </row>
    <row r="25953" spans="17:34" x14ac:dyDescent="0.25">
      <c r="Q25953" s="16"/>
      <c r="AD25953" s="30"/>
      <c r="AE25953" s="2"/>
      <c r="AF25953" s="2"/>
      <c r="AG25953" s="2"/>
      <c r="AH25953" s="6"/>
    </row>
    <row r="25954" spans="17:34" x14ac:dyDescent="0.25">
      <c r="Q25954" s="16"/>
      <c r="AD25954" s="30"/>
      <c r="AE25954" s="2"/>
      <c r="AF25954" s="2"/>
      <c r="AG25954" s="2"/>
      <c r="AH25954" s="6"/>
    </row>
    <row r="25955" spans="17:34" x14ac:dyDescent="0.25">
      <c r="Q25955" s="16"/>
      <c r="AD25955" s="30"/>
      <c r="AE25955" s="2"/>
      <c r="AF25955" s="2"/>
      <c r="AG25955" s="2"/>
      <c r="AH25955" s="6"/>
    </row>
    <row r="25956" spans="17:34" x14ac:dyDescent="0.25">
      <c r="Q25956" s="16"/>
      <c r="AD25956" s="30"/>
      <c r="AE25956" s="2"/>
      <c r="AF25956" s="2"/>
      <c r="AG25956" s="2"/>
      <c r="AH25956" s="6"/>
    </row>
    <row r="25957" spans="17:34" x14ac:dyDescent="0.25">
      <c r="Q25957" s="16"/>
      <c r="AD25957" s="30"/>
      <c r="AE25957" s="2"/>
      <c r="AF25957" s="2"/>
      <c r="AG25957" s="2"/>
      <c r="AH25957" s="6"/>
    </row>
    <row r="25958" spans="17:34" x14ac:dyDescent="0.25">
      <c r="Q25958" s="16"/>
      <c r="AD25958" s="30"/>
      <c r="AE25958" s="2"/>
      <c r="AF25958" s="2"/>
      <c r="AG25958" s="2"/>
      <c r="AH25958" s="6"/>
    </row>
    <row r="25959" spans="17:34" x14ac:dyDescent="0.25">
      <c r="Q25959" s="16"/>
      <c r="AD25959" s="30"/>
      <c r="AE25959" s="2"/>
      <c r="AF25959" s="2"/>
      <c r="AG25959" s="2"/>
      <c r="AH25959" s="6"/>
    </row>
    <row r="25960" spans="17:34" x14ac:dyDescent="0.25">
      <c r="Q25960" s="16"/>
      <c r="AD25960" s="30"/>
      <c r="AE25960" s="2"/>
      <c r="AF25960" s="2"/>
      <c r="AG25960" s="2"/>
      <c r="AH25960" s="6"/>
    </row>
    <row r="25961" spans="17:34" x14ac:dyDescent="0.25">
      <c r="Q25961" s="16"/>
      <c r="AD25961" s="30"/>
      <c r="AE25961" s="2"/>
      <c r="AF25961" s="2"/>
      <c r="AG25961" s="2"/>
      <c r="AH25961" s="6"/>
    </row>
    <row r="25962" spans="17:34" x14ac:dyDescent="0.25">
      <c r="Q25962" s="16"/>
      <c r="AD25962" s="30"/>
      <c r="AE25962" s="2"/>
      <c r="AF25962" s="2"/>
      <c r="AG25962" s="2"/>
      <c r="AH25962" s="6"/>
    </row>
    <row r="25963" spans="17:34" x14ac:dyDescent="0.25">
      <c r="Q25963" s="16"/>
      <c r="AD25963" s="30"/>
      <c r="AE25963" s="2"/>
      <c r="AF25963" s="2"/>
      <c r="AG25963" s="2"/>
      <c r="AH25963" s="6"/>
    </row>
    <row r="25964" spans="17:34" x14ac:dyDescent="0.25">
      <c r="Q25964" s="16"/>
      <c r="AD25964" s="30"/>
      <c r="AE25964" s="2"/>
      <c r="AF25964" s="2"/>
      <c r="AG25964" s="2"/>
      <c r="AH25964" s="6"/>
    </row>
    <row r="25965" spans="17:34" x14ac:dyDescent="0.25">
      <c r="Q25965" s="16"/>
      <c r="AD25965" s="30"/>
      <c r="AE25965" s="2"/>
      <c r="AF25965" s="2"/>
      <c r="AG25965" s="2"/>
      <c r="AH25965" s="6"/>
    </row>
    <row r="25966" spans="17:34" x14ac:dyDescent="0.25">
      <c r="Q25966" s="16"/>
      <c r="AD25966" s="30"/>
      <c r="AE25966" s="2"/>
      <c r="AF25966" s="2"/>
      <c r="AG25966" s="2"/>
      <c r="AH25966" s="6"/>
    </row>
    <row r="25967" spans="17:34" x14ac:dyDescent="0.25">
      <c r="Q25967" s="16"/>
      <c r="AD25967" s="30"/>
      <c r="AE25967" s="2"/>
      <c r="AF25967" s="2"/>
      <c r="AG25967" s="2"/>
      <c r="AH25967" s="6"/>
    </row>
    <row r="25968" spans="17:34" x14ac:dyDescent="0.25">
      <c r="Q25968" s="16"/>
      <c r="AD25968" s="30"/>
      <c r="AE25968" s="2"/>
      <c r="AF25968" s="2"/>
      <c r="AG25968" s="2"/>
      <c r="AH25968" s="6"/>
    </row>
    <row r="25969" spans="17:34" x14ac:dyDescent="0.25">
      <c r="Q25969" s="16"/>
      <c r="AD25969" s="30"/>
      <c r="AE25969" s="2"/>
      <c r="AF25969" s="2"/>
      <c r="AG25969" s="2"/>
      <c r="AH25969" s="6"/>
    </row>
    <row r="25970" spans="17:34" x14ac:dyDescent="0.25">
      <c r="Q25970" s="16"/>
      <c r="AD25970" s="30"/>
      <c r="AE25970" s="2"/>
      <c r="AF25970" s="2"/>
      <c r="AG25970" s="2"/>
      <c r="AH25970" s="6"/>
    </row>
    <row r="25971" spans="17:34" x14ac:dyDescent="0.25">
      <c r="Q25971" s="16"/>
      <c r="AD25971" s="30"/>
      <c r="AE25971" s="2"/>
      <c r="AF25971" s="2"/>
      <c r="AG25971" s="2"/>
      <c r="AH25971" s="6"/>
    </row>
    <row r="25972" spans="17:34" x14ac:dyDescent="0.25">
      <c r="Q25972" s="16"/>
      <c r="AD25972" s="30"/>
      <c r="AE25972" s="2"/>
      <c r="AF25972" s="2"/>
      <c r="AG25972" s="2"/>
      <c r="AH25972" s="6"/>
    </row>
    <row r="25973" spans="17:34" x14ac:dyDescent="0.25">
      <c r="Q25973" s="16"/>
      <c r="AD25973" s="30"/>
      <c r="AE25973" s="2"/>
      <c r="AF25973" s="2"/>
      <c r="AG25973" s="2"/>
      <c r="AH25973" s="6"/>
    </row>
    <row r="25974" spans="17:34" x14ac:dyDescent="0.25">
      <c r="Q25974" s="16"/>
      <c r="AD25974" s="30"/>
      <c r="AE25974" s="2"/>
      <c r="AF25974" s="2"/>
      <c r="AG25974" s="2"/>
      <c r="AH25974" s="6"/>
    </row>
    <row r="25975" spans="17:34" x14ac:dyDescent="0.25">
      <c r="Q25975" s="16"/>
      <c r="AD25975" s="30"/>
      <c r="AE25975" s="2"/>
      <c r="AF25975" s="2"/>
      <c r="AG25975" s="2"/>
      <c r="AH25975" s="6"/>
    </row>
    <row r="25976" spans="17:34" x14ac:dyDescent="0.25">
      <c r="Q25976" s="16"/>
      <c r="AD25976" s="30"/>
      <c r="AE25976" s="2"/>
      <c r="AF25976" s="2"/>
      <c r="AG25976" s="2"/>
      <c r="AH25976" s="6"/>
    </row>
    <row r="25977" spans="17:34" x14ac:dyDescent="0.25">
      <c r="Q25977" s="16"/>
      <c r="AD25977" s="30"/>
      <c r="AE25977" s="2"/>
      <c r="AF25977" s="2"/>
      <c r="AG25977" s="2"/>
      <c r="AH25977" s="6"/>
    </row>
    <row r="25978" spans="17:34" x14ac:dyDescent="0.25">
      <c r="Q25978" s="16"/>
      <c r="AD25978" s="30"/>
      <c r="AE25978" s="2"/>
      <c r="AF25978" s="2"/>
      <c r="AG25978" s="2"/>
      <c r="AH25978" s="6"/>
    </row>
    <row r="25979" spans="17:34" x14ac:dyDescent="0.25">
      <c r="Q25979" s="16"/>
      <c r="AD25979" s="30"/>
      <c r="AE25979" s="2"/>
      <c r="AF25979" s="2"/>
      <c r="AG25979" s="2"/>
      <c r="AH25979" s="6"/>
    </row>
    <row r="25980" spans="17:34" x14ac:dyDescent="0.25">
      <c r="Q25980" s="16"/>
      <c r="AD25980" s="30"/>
      <c r="AE25980" s="2"/>
      <c r="AF25980" s="2"/>
      <c r="AG25980" s="2"/>
      <c r="AH25980" s="6"/>
    </row>
    <row r="25981" spans="17:34" x14ac:dyDescent="0.25">
      <c r="Q25981" s="16"/>
      <c r="AD25981" s="30"/>
      <c r="AE25981" s="2"/>
      <c r="AF25981" s="2"/>
      <c r="AG25981" s="2"/>
      <c r="AH25981" s="6"/>
    </row>
    <row r="25982" spans="17:34" x14ac:dyDescent="0.25">
      <c r="Q25982" s="16"/>
      <c r="AD25982" s="30"/>
      <c r="AE25982" s="2"/>
      <c r="AF25982" s="2"/>
      <c r="AG25982" s="2"/>
      <c r="AH25982" s="6"/>
    </row>
    <row r="25983" spans="17:34" x14ac:dyDescent="0.25">
      <c r="Q25983" s="16"/>
      <c r="AD25983" s="30"/>
      <c r="AE25983" s="2"/>
      <c r="AF25983" s="2"/>
      <c r="AG25983" s="2"/>
      <c r="AH25983" s="6"/>
    </row>
    <row r="25984" spans="17:34" x14ac:dyDescent="0.25">
      <c r="Q25984" s="16"/>
      <c r="AD25984" s="30"/>
      <c r="AE25984" s="2"/>
      <c r="AF25984" s="2"/>
      <c r="AG25984" s="2"/>
      <c r="AH25984" s="6"/>
    </row>
    <row r="25985" spans="17:34" x14ac:dyDescent="0.25">
      <c r="Q25985" s="16"/>
      <c r="AD25985" s="30"/>
      <c r="AE25985" s="2"/>
      <c r="AF25985" s="2"/>
      <c r="AG25985" s="2"/>
      <c r="AH25985" s="6"/>
    </row>
    <row r="25986" spans="17:34" x14ac:dyDescent="0.25">
      <c r="Q25986" s="16"/>
      <c r="AD25986" s="30"/>
      <c r="AE25986" s="2"/>
      <c r="AF25986" s="2"/>
      <c r="AG25986" s="2"/>
      <c r="AH25986" s="6"/>
    </row>
    <row r="25987" spans="17:34" x14ac:dyDescent="0.25">
      <c r="Q25987" s="16"/>
      <c r="AD25987" s="30"/>
      <c r="AE25987" s="2"/>
      <c r="AF25987" s="2"/>
      <c r="AG25987" s="2"/>
      <c r="AH25987" s="6"/>
    </row>
    <row r="25988" spans="17:34" x14ac:dyDescent="0.25">
      <c r="Q25988" s="16"/>
      <c r="AD25988" s="30"/>
      <c r="AE25988" s="2"/>
      <c r="AF25988" s="2"/>
      <c r="AG25988" s="2"/>
      <c r="AH25988" s="6"/>
    </row>
    <row r="25989" spans="17:34" x14ac:dyDescent="0.25">
      <c r="Q25989" s="16"/>
      <c r="AD25989" s="30"/>
      <c r="AE25989" s="2"/>
      <c r="AF25989" s="2"/>
      <c r="AG25989" s="2"/>
      <c r="AH25989" s="6"/>
    </row>
    <row r="25990" spans="17:34" x14ac:dyDescent="0.25">
      <c r="Q25990" s="16"/>
      <c r="AD25990" s="30"/>
      <c r="AE25990" s="2"/>
      <c r="AF25990" s="2"/>
      <c r="AG25990" s="2"/>
      <c r="AH25990" s="6"/>
    </row>
    <row r="25991" spans="17:34" x14ac:dyDescent="0.25">
      <c r="Q25991" s="16"/>
      <c r="AD25991" s="30"/>
      <c r="AE25991" s="2"/>
      <c r="AF25991" s="2"/>
      <c r="AG25991" s="2"/>
      <c r="AH25991" s="6"/>
    </row>
    <row r="25992" spans="17:34" x14ac:dyDescent="0.25">
      <c r="Q25992" s="16"/>
      <c r="AD25992" s="30"/>
      <c r="AE25992" s="2"/>
      <c r="AF25992" s="2"/>
      <c r="AG25992" s="2"/>
      <c r="AH25992" s="6"/>
    </row>
    <row r="25993" spans="17:34" x14ac:dyDescent="0.25">
      <c r="Q25993" s="16"/>
      <c r="AD25993" s="30"/>
      <c r="AE25993" s="2"/>
      <c r="AF25993" s="2"/>
      <c r="AG25993" s="2"/>
      <c r="AH25993" s="6"/>
    </row>
    <row r="25994" spans="17:34" x14ac:dyDescent="0.25">
      <c r="Q25994" s="16"/>
      <c r="AD25994" s="30"/>
      <c r="AE25994" s="2"/>
      <c r="AF25994" s="2"/>
      <c r="AG25994" s="2"/>
      <c r="AH25994" s="6"/>
    </row>
    <row r="25995" spans="17:34" x14ac:dyDescent="0.25">
      <c r="Q25995" s="16"/>
      <c r="AD25995" s="30"/>
      <c r="AE25995" s="2"/>
      <c r="AF25995" s="2"/>
      <c r="AG25995" s="2"/>
      <c r="AH25995" s="6"/>
    </row>
    <row r="25996" spans="17:34" x14ac:dyDescent="0.25">
      <c r="Q25996" s="16"/>
      <c r="AD25996" s="30"/>
      <c r="AE25996" s="2"/>
      <c r="AF25996" s="2"/>
      <c r="AG25996" s="2"/>
      <c r="AH25996" s="6"/>
    </row>
    <row r="25997" spans="17:34" x14ac:dyDescent="0.25">
      <c r="Q25997" s="16"/>
      <c r="AD25997" s="30"/>
      <c r="AE25997" s="2"/>
      <c r="AF25997" s="2"/>
      <c r="AG25997" s="2"/>
      <c r="AH25997" s="6"/>
    </row>
    <row r="25998" spans="17:34" x14ac:dyDescent="0.25">
      <c r="Q25998" s="16"/>
      <c r="AD25998" s="30"/>
      <c r="AE25998" s="2"/>
      <c r="AF25998" s="2"/>
      <c r="AG25998" s="2"/>
      <c r="AH25998" s="6"/>
    </row>
    <row r="25999" spans="17:34" x14ac:dyDescent="0.25">
      <c r="Q25999" s="16"/>
      <c r="AD25999" s="30"/>
      <c r="AE25999" s="2"/>
      <c r="AF25999" s="2"/>
      <c r="AG25999" s="2"/>
      <c r="AH25999" s="6"/>
    </row>
    <row r="26000" spans="17:34" x14ac:dyDescent="0.25">
      <c r="Q26000" s="16"/>
      <c r="AD26000" s="30"/>
      <c r="AE26000" s="2"/>
      <c r="AF26000" s="2"/>
      <c r="AG26000" s="2"/>
      <c r="AH26000" s="6"/>
    </row>
    <row r="26001" spans="17:34" x14ac:dyDescent="0.25">
      <c r="Q26001" s="16"/>
      <c r="AD26001" s="30"/>
      <c r="AE26001" s="2"/>
      <c r="AF26001" s="2"/>
      <c r="AG26001" s="2"/>
      <c r="AH26001" s="6"/>
    </row>
    <row r="26002" spans="17:34" x14ac:dyDescent="0.25">
      <c r="Q26002" s="16"/>
      <c r="AD26002" s="30"/>
      <c r="AE26002" s="2"/>
      <c r="AF26002" s="2"/>
      <c r="AG26002" s="2"/>
      <c r="AH26002" s="6"/>
    </row>
    <row r="26003" spans="17:34" x14ac:dyDescent="0.25">
      <c r="Q26003" s="16"/>
      <c r="AD26003" s="30"/>
      <c r="AE26003" s="2"/>
      <c r="AF26003" s="2"/>
      <c r="AG26003" s="2"/>
      <c r="AH26003" s="6"/>
    </row>
    <row r="26004" spans="17:34" x14ac:dyDescent="0.25">
      <c r="Q26004" s="16"/>
      <c r="AD26004" s="30"/>
      <c r="AE26004" s="2"/>
      <c r="AF26004" s="2"/>
      <c r="AG26004" s="2"/>
      <c r="AH26004" s="6"/>
    </row>
    <row r="26005" spans="17:34" x14ac:dyDescent="0.25">
      <c r="Q26005" s="16"/>
      <c r="AD26005" s="30"/>
      <c r="AE26005" s="2"/>
      <c r="AF26005" s="2"/>
      <c r="AG26005" s="2"/>
      <c r="AH26005" s="6"/>
    </row>
    <row r="26006" spans="17:34" x14ac:dyDescent="0.25">
      <c r="Q26006" s="16"/>
      <c r="AD26006" s="30"/>
      <c r="AE26006" s="2"/>
      <c r="AF26006" s="2"/>
      <c r="AG26006" s="2"/>
      <c r="AH26006" s="6"/>
    </row>
    <row r="26007" spans="17:34" x14ac:dyDescent="0.25">
      <c r="Q26007" s="16"/>
      <c r="AD26007" s="30"/>
      <c r="AE26007" s="2"/>
      <c r="AF26007" s="2"/>
      <c r="AG26007" s="2"/>
      <c r="AH26007" s="6"/>
    </row>
    <row r="26008" spans="17:34" x14ac:dyDescent="0.25">
      <c r="Q26008" s="16"/>
      <c r="AD26008" s="30"/>
      <c r="AE26008" s="2"/>
      <c r="AF26008" s="2"/>
      <c r="AG26008" s="2"/>
      <c r="AH26008" s="6"/>
    </row>
    <row r="26009" spans="17:34" x14ac:dyDescent="0.25">
      <c r="Q26009" s="16"/>
      <c r="AD26009" s="30"/>
      <c r="AE26009" s="2"/>
      <c r="AF26009" s="2"/>
      <c r="AG26009" s="2"/>
      <c r="AH26009" s="6"/>
    </row>
    <row r="26010" spans="17:34" x14ac:dyDescent="0.25">
      <c r="Q26010" s="16"/>
      <c r="AD26010" s="30"/>
      <c r="AE26010" s="2"/>
      <c r="AF26010" s="2"/>
      <c r="AG26010" s="2"/>
      <c r="AH26010" s="6"/>
    </row>
    <row r="26011" spans="17:34" x14ac:dyDescent="0.25">
      <c r="Q26011" s="16"/>
      <c r="AD26011" s="30"/>
      <c r="AE26011" s="2"/>
      <c r="AF26011" s="2"/>
      <c r="AG26011" s="2"/>
      <c r="AH26011" s="6"/>
    </row>
    <row r="26012" spans="17:34" x14ac:dyDescent="0.25">
      <c r="Q26012" s="16"/>
      <c r="AD26012" s="30"/>
      <c r="AE26012" s="2"/>
      <c r="AF26012" s="2"/>
      <c r="AG26012" s="2"/>
      <c r="AH26012" s="6"/>
    </row>
    <row r="26013" spans="17:34" x14ac:dyDescent="0.25">
      <c r="Q26013" s="16"/>
      <c r="AD26013" s="30"/>
      <c r="AE26013" s="2"/>
      <c r="AF26013" s="2"/>
      <c r="AG26013" s="2"/>
      <c r="AH26013" s="6"/>
    </row>
    <row r="26014" spans="17:34" x14ac:dyDescent="0.25">
      <c r="Q26014" s="16"/>
      <c r="AD26014" s="30"/>
      <c r="AE26014" s="2"/>
      <c r="AF26014" s="2"/>
      <c r="AG26014" s="2"/>
      <c r="AH26014" s="6"/>
    </row>
    <row r="26015" spans="17:34" x14ac:dyDescent="0.25">
      <c r="Q26015" s="16"/>
      <c r="AD26015" s="30"/>
      <c r="AE26015" s="2"/>
      <c r="AF26015" s="2"/>
      <c r="AG26015" s="2"/>
      <c r="AH26015" s="6"/>
    </row>
    <row r="26016" spans="17:34" x14ac:dyDescent="0.25">
      <c r="Q26016" s="16"/>
      <c r="AD26016" s="30"/>
      <c r="AE26016" s="2"/>
      <c r="AF26016" s="2"/>
      <c r="AG26016" s="2"/>
      <c r="AH26016" s="6"/>
    </row>
    <row r="26017" spans="17:34" x14ac:dyDescent="0.25">
      <c r="Q26017" s="16"/>
      <c r="AD26017" s="30"/>
      <c r="AE26017" s="2"/>
      <c r="AF26017" s="2"/>
      <c r="AG26017" s="2"/>
      <c r="AH26017" s="6"/>
    </row>
    <row r="26018" spans="17:34" x14ac:dyDescent="0.25">
      <c r="Q26018" s="16"/>
      <c r="AD26018" s="30"/>
      <c r="AE26018" s="2"/>
      <c r="AF26018" s="2"/>
      <c r="AG26018" s="2"/>
      <c r="AH26018" s="6"/>
    </row>
    <row r="26019" spans="17:34" x14ac:dyDescent="0.25">
      <c r="Q26019" s="16"/>
      <c r="AD26019" s="30"/>
      <c r="AE26019" s="2"/>
      <c r="AF26019" s="2"/>
      <c r="AG26019" s="2"/>
      <c r="AH26019" s="6"/>
    </row>
    <row r="26020" spans="17:34" x14ac:dyDescent="0.25">
      <c r="Q26020" s="16"/>
      <c r="AD26020" s="30"/>
      <c r="AE26020" s="2"/>
      <c r="AF26020" s="2"/>
      <c r="AG26020" s="2"/>
      <c r="AH26020" s="6"/>
    </row>
    <row r="26021" spans="17:34" x14ac:dyDescent="0.25">
      <c r="Q26021" s="16"/>
      <c r="AD26021" s="30"/>
      <c r="AE26021" s="2"/>
      <c r="AF26021" s="2"/>
      <c r="AG26021" s="2"/>
      <c r="AH26021" s="6"/>
    </row>
    <row r="26022" spans="17:34" x14ac:dyDescent="0.25">
      <c r="Q26022" s="16"/>
      <c r="AD26022" s="30"/>
      <c r="AE26022" s="2"/>
      <c r="AF26022" s="2"/>
      <c r="AG26022" s="2"/>
      <c r="AH26022" s="6"/>
    </row>
    <row r="26023" spans="17:34" x14ac:dyDescent="0.25">
      <c r="Q26023" s="16"/>
      <c r="AD26023" s="30"/>
      <c r="AE26023" s="2"/>
      <c r="AF26023" s="2"/>
      <c r="AG26023" s="2"/>
      <c r="AH26023" s="6"/>
    </row>
    <row r="26024" spans="17:34" x14ac:dyDescent="0.25">
      <c r="Q26024" s="16"/>
      <c r="AD26024" s="30"/>
      <c r="AE26024" s="2"/>
      <c r="AF26024" s="2"/>
      <c r="AG26024" s="2"/>
      <c r="AH26024" s="6"/>
    </row>
    <row r="26025" spans="17:34" x14ac:dyDescent="0.25">
      <c r="Q26025" s="16"/>
      <c r="AD26025" s="30"/>
      <c r="AE26025" s="2"/>
      <c r="AF26025" s="2"/>
      <c r="AG26025" s="2"/>
      <c r="AH26025" s="6"/>
    </row>
    <row r="26026" spans="17:34" x14ac:dyDescent="0.25">
      <c r="Q26026" s="16"/>
      <c r="AD26026" s="30"/>
      <c r="AE26026" s="2"/>
      <c r="AF26026" s="2"/>
      <c r="AG26026" s="2"/>
      <c r="AH26026" s="6"/>
    </row>
    <row r="26027" spans="17:34" x14ac:dyDescent="0.25">
      <c r="Q26027" s="16"/>
      <c r="AD26027" s="30"/>
      <c r="AE26027" s="2"/>
      <c r="AF26027" s="2"/>
      <c r="AG26027" s="2"/>
      <c r="AH26027" s="6"/>
    </row>
    <row r="26028" spans="17:34" x14ac:dyDescent="0.25">
      <c r="Q26028" s="16"/>
      <c r="AD26028" s="30"/>
      <c r="AE26028" s="2"/>
      <c r="AF26028" s="2"/>
      <c r="AG26028" s="2"/>
      <c r="AH26028" s="6"/>
    </row>
    <row r="26029" spans="17:34" x14ac:dyDescent="0.25">
      <c r="Q26029" s="16"/>
      <c r="AD26029" s="30"/>
      <c r="AE26029" s="2"/>
      <c r="AF26029" s="2"/>
      <c r="AG26029" s="2"/>
      <c r="AH26029" s="6"/>
    </row>
    <row r="26030" spans="17:34" x14ac:dyDescent="0.25">
      <c r="Q26030" s="16"/>
      <c r="AD26030" s="30"/>
      <c r="AE26030" s="2"/>
      <c r="AF26030" s="2"/>
      <c r="AG26030" s="2"/>
      <c r="AH26030" s="6"/>
    </row>
    <row r="26031" spans="17:34" x14ac:dyDescent="0.25">
      <c r="Q26031" s="16"/>
      <c r="AD26031" s="30"/>
      <c r="AE26031" s="2"/>
      <c r="AF26031" s="2"/>
      <c r="AG26031" s="2"/>
      <c r="AH26031" s="6"/>
    </row>
    <row r="26032" spans="17:34" x14ac:dyDescent="0.25">
      <c r="Q26032" s="16"/>
      <c r="AD26032" s="30"/>
      <c r="AE26032" s="2"/>
      <c r="AF26032" s="2"/>
      <c r="AG26032" s="2"/>
      <c r="AH26032" s="6"/>
    </row>
    <row r="26033" spans="17:34" x14ac:dyDescent="0.25">
      <c r="Q26033" s="16"/>
      <c r="AD26033" s="30"/>
      <c r="AE26033" s="2"/>
      <c r="AF26033" s="2"/>
      <c r="AG26033" s="2"/>
      <c r="AH26033" s="6"/>
    </row>
    <row r="26034" spans="17:34" x14ac:dyDescent="0.25">
      <c r="Q26034" s="16"/>
      <c r="AD26034" s="30"/>
      <c r="AE26034" s="2"/>
      <c r="AF26034" s="2"/>
      <c r="AG26034" s="2"/>
      <c r="AH26034" s="6"/>
    </row>
    <row r="26035" spans="17:34" x14ac:dyDescent="0.25">
      <c r="Q26035" s="16"/>
      <c r="AD26035" s="30"/>
      <c r="AE26035" s="2"/>
      <c r="AF26035" s="2"/>
      <c r="AG26035" s="2"/>
      <c r="AH26035" s="6"/>
    </row>
    <row r="26036" spans="17:34" x14ac:dyDescent="0.25">
      <c r="Q26036" s="16"/>
      <c r="AD26036" s="30"/>
      <c r="AE26036" s="2"/>
      <c r="AF26036" s="2"/>
      <c r="AG26036" s="2"/>
      <c r="AH26036" s="6"/>
    </row>
    <row r="26037" spans="17:34" x14ac:dyDescent="0.25">
      <c r="Q26037" s="16"/>
      <c r="AD26037" s="30"/>
      <c r="AE26037" s="2"/>
      <c r="AF26037" s="2"/>
      <c r="AG26037" s="2"/>
      <c r="AH26037" s="6"/>
    </row>
    <row r="26038" spans="17:34" x14ac:dyDescent="0.25">
      <c r="Q26038" s="16"/>
      <c r="AD26038" s="30"/>
      <c r="AE26038" s="2"/>
      <c r="AF26038" s="2"/>
      <c r="AG26038" s="2"/>
      <c r="AH26038" s="6"/>
    </row>
    <row r="26039" spans="17:34" x14ac:dyDescent="0.25">
      <c r="Q26039" s="16"/>
      <c r="AD26039" s="30"/>
      <c r="AE26039" s="2"/>
      <c r="AF26039" s="2"/>
      <c r="AG26039" s="2"/>
      <c r="AH26039" s="6"/>
    </row>
    <row r="26040" spans="17:34" x14ac:dyDescent="0.25">
      <c r="Q26040" s="16"/>
      <c r="AD26040" s="30"/>
      <c r="AE26040" s="2"/>
      <c r="AF26040" s="2"/>
      <c r="AG26040" s="2"/>
      <c r="AH26040" s="6"/>
    </row>
    <row r="26041" spans="17:34" x14ac:dyDescent="0.25">
      <c r="Q26041" s="16"/>
      <c r="AD26041" s="30"/>
      <c r="AE26041" s="2"/>
      <c r="AF26041" s="2"/>
      <c r="AG26041" s="2"/>
      <c r="AH26041" s="6"/>
    </row>
    <row r="26042" spans="17:34" x14ac:dyDescent="0.25">
      <c r="Q26042" s="16"/>
      <c r="AD26042" s="30"/>
      <c r="AE26042" s="2"/>
      <c r="AF26042" s="2"/>
      <c r="AG26042" s="2"/>
      <c r="AH26042" s="6"/>
    </row>
    <row r="26043" spans="17:34" x14ac:dyDescent="0.25">
      <c r="Q26043" s="16"/>
      <c r="AD26043" s="30"/>
      <c r="AE26043" s="2"/>
      <c r="AF26043" s="2"/>
      <c r="AG26043" s="2"/>
      <c r="AH26043" s="6"/>
    </row>
    <row r="26044" spans="17:34" x14ac:dyDescent="0.25">
      <c r="Q26044" s="16"/>
      <c r="AD26044" s="30"/>
      <c r="AE26044" s="2"/>
      <c r="AF26044" s="2"/>
      <c r="AG26044" s="2"/>
      <c r="AH26044" s="6"/>
    </row>
    <row r="26045" spans="17:34" x14ac:dyDescent="0.25">
      <c r="Q26045" s="16"/>
      <c r="AD26045" s="30"/>
      <c r="AE26045" s="2"/>
      <c r="AF26045" s="2"/>
      <c r="AG26045" s="2"/>
      <c r="AH26045" s="6"/>
    </row>
    <row r="26046" spans="17:34" x14ac:dyDescent="0.25">
      <c r="Q26046" s="16"/>
      <c r="AD26046" s="30"/>
      <c r="AE26046" s="2"/>
      <c r="AF26046" s="2"/>
      <c r="AG26046" s="2"/>
      <c r="AH26046" s="6"/>
    </row>
    <row r="26047" spans="17:34" x14ac:dyDescent="0.25">
      <c r="Q26047" s="16"/>
      <c r="AD26047" s="30"/>
      <c r="AE26047" s="2"/>
      <c r="AF26047" s="2"/>
      <c r="AG26047" s="2"/>
      <c r="AH26047" s="6"/>
    </row>
    <row r="26048" spans="17:34" x14ac:dyDescent="0.25">
      <c r="Q26048" s="16"/>
      <c r="AD26048" s="30"/>
      <c r="AE26048" s="2"/>
      <c r="AF26048" s="2"/>
      <c r="AG26048" s="2"/>
      <c r="AH26048" s="6"/>
    </row>
    <row r="26049" spans="17:34" x14ac:dyDescent="0.25">
      <c r="Q26049" s="16"/>
      <c r="AD26049" s="30"/>
      <c r="AE26049" s="2"/>
      <c r="AF26049" s="2"/>
      <c r="AG26049" s="2"/>
      <c r="AH26049" s="6"/>
    </row>
    <row r="26050" spans="17:34" x14ac:dyDescent="0.25">
      <c r="Q26050" s="16"/>
      <c r="AD26050" s="30"/>
      <c r="AE26050" s="2"/>
      <c r="AF26050" s="2"/>
      <c r="AG26050" s="2"/>
      <c r="AH26050" s="6"/>
    </row>
    <row r="26051" spans="17:34" x14ac:dyDescent="0.25">
      <c r="Q26051" s="16"/>
      <c r="AD26051" s="30"/>
      <c r="AE26051" s="2"/>
      <c r="AF26051" s="2"/>
      <c r="AG26051" s="2"/>
      <c r="AH26051" s="6"/>
    </row>
    <row r="26052" spans="17:34" x14ac:dyDescent="0.25">
      <c r="Q26052" s="16"/>
      <c r="AD26052" s="30"/>
      <c r="AE26052" s="2"/>
      <c r="AF26052" s="2"/>
      <c r="AG26052" s="2"/>
      <c r="AH26052" s="6"/>
    </row>
    <row r="26053" spans="17:34" x14ac:dyDescent="0.25">
      <c r="Q26053" s="16"/>
      <c r="AD26053" s="30"/>
      <c r="AE26053" s="2"/>
      <c r="AF26053" s="2"/>
      <c r="AG26053" s="2"/>
      <c r="AH26053" s="6"/>
    </row>
    <row r="26054" spans="17:34" x14ac:dyDescent="0.25">
      <c r="Q26054" s="16"/>
      <c r="AD26054" s="30"/>
      <c r="AE26054" s="2"/>
      <c r="AF26054" s="2"/>
      <c r="AG26054" s="2"/>
      <c r="AH26054" s="6"/>
    </row>
    <row r="26055" spans="17:34" x14ac:dyDescent="0.25">
      <c r="Q26055" s="16"/>
      <c r="AD26055" s="30"/>
      <c r="AE26055" s="2"/>
      <c r="AF26055" s="2"/>
      <c r="AG26055" s="2"/>
      <c r="AH26055" s="6"/>
    </row>
    <row r="26056" spans="17:34" x14ac:dyDescent="0.25">
      <c r="Q26056" s="16"/>
      <c r="AD26056" s="30"/>
      <c r="AE26056" s="2"/>
      <c r="AF26056" s="2"/>
      <c r="AG26056" s="2"/>
      <c r="AH26056" s="6"/>
    </row>
    <row r="26057" spans="17:34" x14ac:dyDescent="0.25">
      <c r="Q26057" s="16"/>
      <c r="AD26057" s="30"/>
      <c r="AE26057" s="2"/>
      <c r="AF26057" s="2"/>
      <c r="AG26057" s="2"/>
      <c r="AH26057" s="6"/>
    </row>
    <row r="26058" spans="17:34" x14ac:dyDescent="0.25">
      <c r="Q26058" s="16"/>
      <c r="AD26058" s="30"/>
      <c r="AE26058" s="2"/>
      <c r="AF26058" s="2"/>
      <c r="AG26058" s="2"/>
      <c r="AH26058" s="6"/>
    </row>
    <row r="26059" spans="17:34" x14ac:dyDescent="0.25">
      <c r="Q26059" s="16"/>
      <c r="AD26059" s="30"/>
      <c r="AE26059" s="2"/>
      <c r="AF26059" s="2"/>
      <c r="AG26059" s="2"/>
      <c r="AH26059" s="6"/>
    </row>
    <row r="26060" spans="17:34" x14ac:dyDescent="0.25">
      <c r="Q26060" s="16"/>
      <c r="AD26060" s="30"/>
      <c r="AE26060" s="2"/>
      <c r="AF26060" s="2"/>
      <c r="AG26060" s="2"/>
      <c r="AH26060" s="6"/>
    </row>
    <row r="26061" spans="17:34" x14ac:dyDescent="0.25">
      <c r="Q26061" s="16"/>
      <c r="AD26061" s="30"/>
      <c r="AE26061" s="2"/>
      <c r="AF26061" s="2"/>
      <c r="AG26061" s="2"/>
      <c r="AH26061" s="6"/>
    </row>
    <row r="26062" spans="17:34" x14ac:dyDescent="0.25">
      <c r="Q26062" s="16"/>
      <c r="AD26062" s="30"/>
      <c r="AE26062" s="2"/>
      <c r="AF26062" s="2"/>
      <c r="AG26062" s="2"/>
      <c r="AH26062" s="6"/>
    </row>
    <row r="26063" spans="17:34" x14ac:dyDescent="0.25">
      <c r="Q26063" s="16"/>
      <c r="AD26063" s="30"/>
      <c r="AE26063" s="2"/>
      <c r="AF26063" s="2"/>
      <c r="AG26063" s="2"/>
      <c r="AH26063" s="6"/>
    </row>
    <row r="26064" spans="17:34" x14ac:dyDescent="0.25">
      <c r="Q26064" s="16"/>
      <c r="AD26064" s="30"/>
      <c r="AE26064" s="2"/>
      <c r="AF26064" s="2"/>
      <c r="AG26064" s="2"/>
      <c r="AH26064" s="6"/>
    </row>
    <row r="26065" spans="17:34" x14ac:dyDescent="0.25">
      <c r="Q26065" s="16"/>
      <c r="AD26065" s="30"/>
      <c r="AE26065" s="2"/>
      <c r="AF26065" s="2"/>
      <c r="AG26065" s="2"/>
      <c r="AH26065" s="6"/>
    </row>
    <row r="26066" spans="17:34" x14ac:dyDescent="0.25">
      <c r="Q26066" s="16"/>
      <c r="AD26066" s="30"/>
      <c r="AE26066" s="2"/>
      <c r="AF26066" s="2"/>
      <c r="AG26066" s="2"/>
      <c r="AH26066" s="6"/>
    </row>
    <row r="26067" spans="17:34" x14ac:dyDescent="0.25">
      <c r="Q26067" s="16"/>
      <c r="AD26067" s="30"/>
      <c r="AE26067" s="2"/>
      <c r="AF26067" s="2"/>
      <c r="AG26067" s="2"/>
      <c r="AH26067" s="6"/>
    </row>
    <row r="26068" spans="17:34" x14ac:dyDescent="0.25">
      <c r="Q26068" s="16"/>
      <c r="AD26068" s="30"/>
      <c r="AE26068" s="2"/>
      <c r="AF26068" s="2"/>
      <c r="AG26068" s="2"/>
      <c r="AH26068" s="6"/>
    </row>
    <row r="26069" spans="17:34" x14ac:dyDescent="0.25">
      <c r="Q26069" s="16"/>
      <c r="AD26069" s="30"/>
      <c r="AE26069" s="2"/>
      <c r="AF26069" s="2"/>
      <c r="AG26069" s="2"/>
      <c r="AH26069" s="6"/>
    </row>
    <row r="26070" spans="17:34" x14ac:dyDescent="0.25">
      <c r="Q26070" s="16"/>
      <c r="AD26070" s="30"/>
      <c r="AE26070" s="2"/>
      <c r="AF26070" s="2"/>
      <c r="AG26070" s="2"/>
      <c r="AH26070" s="6"/>
    </row>
    <row r="26071" spans="17:34" x14ac:dyDescent="0.25">
      <c r="Q26071" s="16"/>
      <c r="AD26071" s="30"/>
      <c r="AE26071" s="2"/>
      <c r="AF26071" s="2"/>
      <c r="AG26071" s="2"/>
      <c r="AH26071" s="6"/>
    </row>
    <row r="26072" spans="17:34" x14ac:dyDescent="0.25">
      <c r="Q26072" s="16"/>
      <c r="AD26072" s="30"/>
      <c r="AE26072" s="2"/>
      <c r="AF26072" s="2"/>
      <c r="AG26072" s="2"/>
      <c r="AH26072" s="6"/>
    </row>
    <row r="26073" spans="17:34" x14ac:dyDescent="0.25">
      <c r="Q26073" s="16"/>
      <c r="AD26073" s="30"/>
      <c r="AE26073" s="2"/>
      <c r="AF26073" s="2"/>
      <c r="AG26073" s="2"/>
      <c r="AH26073" s="6"/>
    </row>
    <row r="26074" spans="17:34" x14ac:dyDescent="0.25">
      <c r="Q26074" s="16"/>
      <c r="AD26074" s="30"/>
      <c r="AE26074" s="2"/>
      <c r="AF26074" s="2"/>
      <c r="AG26074" s="2"/>
      <c r="AH26074" s="6"/>
    </row>
    <row r="26075" spans="17:34" x14ac:dyDescent="0.25">
      <c r="Q26075" s="16"/>
      <c r="AD26075" s="30"/>
      <c r="AE26075" s="2"/>
      <c r="AF26075" s="2"/>
      <c r="AG26075" s="2"/>
      <c r="AH26075" s="6"/>
    </row>
    <row r="26076" spans="17:34" x14ac:dyDescent="0.25">
      <c r="Q26076" s="16"/>
      <c r="AD26076" s="30"/>
      <c r="AE26076" s="2"/>
      <c r="AF26076" s="2"/>
      <c r="AG26076" s="2"/>
      <c r="AH26076" s="6"/>
    </row>
    <row r="26077" spans="17:34" x14ac:dyDescent="0.25">
      <c r="Q26077" s="16"/>
      <c r="AD26077" s="30"/>
      <c r="AE26077" s="2"/>
      <c r="AF26077" s="2"/>
      <c r="AG26077" s="2"/>
      <c r="AH26077" s="6"/>
    </row>
    <row r="26078" spans="17:34" x14ac:dyDescent="0.25">
      <c r="Q26078" s="16"/>
      <c r="AD26078" s="30"/>
      <c r="AE26078" s="2"/>
      <c r="AF26078" s="2"/>
      <c r="AG26078" s="2"/>
      <c r="AH26078" s="6"/>
    </row>
    <row r="26079" spans="17:34" x14ac:dyDescent="0.25">
      <c r="Q26079" s="16"/>
      <c r="AD26079" s="30"/>
      <c r="AE26079" s="2"/>
      <c r="AF26079" s="2"/>
      <c r="AG26079" s="2"/>
      <c r="AH26079" s="6"/>
    </row>
    <row r="26080" spans="17:34" x14ac:dyDescent="0.25">
      <c r="Q26080" s="16"/>
      <c r="AD26080" s="30"/>
      <c r="AE26080" s="2"/>
      <c r="AF26080" s="2"/>
      <c r="AG26080" s="2"/>
      <c r="AH26080" s="6"/>
    </row>
    <row r="26081" spans="17:34" x14ac:dyDescent="0.25">
      <c r="Q26081" s="16"/>
      <c r="AD26081" s="30"/>
      <c r="AE26081" s="2"/>
      <c r="AF26081" s="2"/>
      <c r="AG26081" s="2"/>
      <c r="AH26081" s="6"/>
    </row>
    <row r="26082" spans="17:34" x14ac:dyDescent="0.25">
      <c r="Q26082" s="16"/>
      <c r="AD26082" s="30"/>
      <c r="AE26082" s="2"/>
      <c r="AF26082" s="2"/>
      <c r="AG26082" s="2"/>
      <c r="AH26082" s="6"/>
    </row>
    <row r="26083" spans="17:34" x14ac:dyDescent="0.25">
      <c r="Q26083" s="16"/>
      <c r="AD26083" s="30"/>
      <c r="AE26083" s="2"/>
      <c r="AF26083" s="2"/>
      <c r="AG26083" s="2"/>
      <c r="AH26083" s="6"/>
    </row>
    <row r="26084" spans="17:34" x14ac:dyDescent="0.25">
      <c r="Q26084" s="16"/>
      <c r="AD26084" s="30"/>
      <c r="AE26084" s="2"/>
      <c r="AF26084" s="2"/>
      <c r="AG26084" s="2"/>
      <c r="AH26084" s="6"/>
    </row>
    <row r="26085" spans="17:34" x14ac:dyDescent="0.25">
      <c r="Q26085" s="16"/>
      <c r="AD26085" s="30"/>
      <c r="AE26085" s="2"/>
      <c r="AF26085" s="2"/>
      <c r="AG26085" s="2"/>
      <c r="AH26085" s="6"/>
    </row>
    <row r="26086" spans="17:34" x14ac:dyDescent="0.25">
      <c r="Q26086" s="16"/>
      <c r="AD26086" s="30"/>
      <c r="AE26086" s="2"/>
      <c r="AF26086" s="2"/>
      <c r="AG26086" s="2"/>
      <c r="AH26086" s="6"/>
    </row>
    <row r="26087" spans="17:34" x14ac:dyDescent="0.25">
      <c r="Q26087" s="16"/>
      <c r="AD26087" s="30"/>
      <c r="AE26087" s="2"/>
      <c r="AF26087" s="2"/>
      <c r="AG26087" s="2"/>
      <c r="AH26087" s="6"/>
    </row>
    <row r="26088" spans="17:34" x14ac:dyDescent="0.25">
      <c r="Q26088" s="16"/>
      <c r="AD26088" s="30"/>
      <c r="AE26088" s="2"/>
      <c r="AF26088" s="2"/>
      <c r="AG26088" s="2"/>
      <c r="AH26088" s="6"/>
    </row>
    <row r="26089" spans="17:34" x14ac:dyDescent="0.25">
      <c r="Q26089" s="16"/>
      <c r="AD26089" s="30"/>
      <c r="AE26089" s="2"/>
      <c r="AF26089" s="2"/>
      <c r="AG26089" s="2"/>
      <c r="AH26089" s="6"/>
    </row>
    <row r="26090" spans="17:34" x14ac:dyDescent="0.25">
      <c r="Q26090" s="16"/>
      <c r="AD26090" s="30"/>
      <c r="AE26090" s="2"/>
      <c r="AF26090" s="2"/>
      <c r="AG26090" s="2"/>
      <c r="AH26090" s="6"/>
    </row>
    <row r="26091" spans="17:34" x14ac:dyDescent="0.25">
      <c r="Q26091" s="16"/>
      <c r="AD26091" s="30"/>
      <c r="AE26091" s="2"/>
      <c r="AF26091" s="2"/>
      <c r="AG26091" s="2"/>
      <c r="AH26091" s="6"/>
    </row>
    <row r="26092" spans="17:34" x14ac:dyDescent="0.25">
      <c r="Q26092" s="16"/>
      <c r="AD26092" s="30"/>
      <c r="AE26092" s="2"/>
      <c r="AF26092" s="2"/>
      <c r="AG26092" s="2"/>
      <c r="AH26092" s="6"/>
    </row>
    <row r="26093" spans="17:34" x14ac:dyDescent="0.25">
      <c r="Q26093" s="16"/>
      <c r="AD26093" s="30"/>
      <c r="AE26093" s="2"/>
      <c r="AF26093" s="2"/>
      <c r="AG26093" s="2"/>
      <c r="AH26093" s="6"/>
    </row>
    <row r="26094" spans="17:34" x14ac:dyDescent="0.25">
      <c r="Q26094" s="16"/>
      <c r="AD26094" s="30"/>
      <c r="AE26094" s="2"/>
      <c r="AF26094" s="2"/>
      <c r="AG26094" s="2"/>
      <c r="AH26094" s="6"/>
    </row>
    <row r="26095" spans="17:34" x14ac:dyDescent="0.25">
      <c r="Q26095" s="16"/>
      <c r="AD26095" s="30"/>
      <c r="AE26095" s="2"/>
      <c r="AF26095" s="2"/>
      <c r="AG26095" s="2"/>
      <c r="AH26095" s="6"/>
    </row>
    <row r="26096" spans="17:34" x14ac:dyDescent="0.25">
      <c r="Q26096" s="16"/>
      <c r="AD26096" s="30"/>
      <c r="AE26096" s="2"/>
      <c r="AF26096" s="2"/>
      <c r="AG26096" s="2"/>
      <c r="AH26096" s="6"/>
    </row>
    <row r="26097" spans="17:34" x14ac:dyDescent="0.25">
      <c r="Q26097" s="16"/>
      <c r="AD26097" s="30"/>
      <c r="AE26097" s="2"/>
      <c r="AF26097" s="2"/>
      <c r="AG26097" s="2"/>
      <c r="AH26097" s="6"/>
    </row>
    <row r="26098" spans="17:34" x14ac:dyDescent="0.25">
      <c r="Q26098" s="16"/>
      <c r="AD26098" s="30"/>
      <c r="AE26098" s="2"/>
      <c r="AF26098" s="2"/>
      <c r="AG26098" s="2"/>
      <c r="AH26098" s="6"/>
    </row>
    <row r="26099" spans="17:34" x14ac:dyDescent="0.25">
      <c r="Q26099" s="16"/>
      <c r="AD26099" s="30"/>
      <c r="AE26099" s="2"/>
      <c r="AF26099" s="2"/>
      <c r="AG26099" s="2"/>
      <c r="AH26099" s="6"/>
    </row>
    <row r="26100" spans="17:34" x14ac:dyDescent="0.25">
      <c r="Q26100" s="16"/>
      <c r="AD26100" s="30"/>
      <c r="AE26100" s="2"/>
      <c r="AF26100" s="2"/>
      <c r="AG26100" s="2"/>
      <c r="AH26100" s="6"/>
    </row>
    <row r="26101" spans="17:34" x14ac:dyDescent="0.25">
      <c r="Q26101" s="16"/>
      <c r="AD26101" s="30"/>
      <c r="AE26101" s="2"/>
      <c r="AF26101" s="2"/>
      <c r="AG26101" s="2"/>
      <c r="AH26101" s="6"/>
    </row>
    <row r="26102" spans="17:34" x14ac:dyDescent="0.25">
      <c r="Q26102" s="16"/>
      <c r="AD26102" s="30"/>
      <c r="AE26102" s="2"/>
      <c r="AF26102" s="2"/>
      <c r="AG26102" s="2"/>
      <c r="AH26102" s="6"/>
    </row>
    <row r="26103" spans="17:34" x14ac:dyDescent="0.25">
      <c r="Q26103" s="16"/>
      <c r="AD26103" s="30"/>
      <c r="AE26103" s="2"/>
      <c r="AF26103" s="2"/>
      <c r="AG26103" s="2"/>
      <c r="AH26103" s="6"/>
    </row>
    <row r="26104" spans="17:34" x14ac:dyDescent="0.25">
      <c r="Q26104" s="16"/>
      <c r="AD26104" s="30"/>
      <c r="AE26104" s="2"/>
      <c r="AF26104" s="2"/>
      <c r="AG26104" s="2"/>
      <c r="AH26104" s="6"/>
    </row>
    <row r="26105" spans="17:34" x14ac:dyDescent="0.25">
      <c r="Q26105" s="16"/>
      <c r="AD26105" s="30"/>
      <c r="AE26105" s="2"/>
      <c r="AF26105" s="2"/>
      <c r="AG26105" s="2"/>
      <c r="AH26105" s="6"/>
    </row>
    <row r="26106" spans="17:34" x14ac:dyDescent="0.25">
      <c r="Q26106" s="16"/>
      <c r="AD26106" s="30"/>
      <c r="AE26106" s="2"/>
      <c r="AF26106" s="2"/>
      <c r="AG26106" s="2"/>
      <c r="AH26106" s="6"/>
    </row>
    <row r="26107" spans="17:34" x14ac:dyDescent="0.25">
      <c r="Q26107" s="16"/>
      <c r="AD26107" s="30"/>
      <c r="AE26107" s="2"/>
      <c r="AF26107" s="2"/>
      <c r="AG26107" s="2"/>
      <c r="AH26107" s="6"/>
    </row>
    <row r="26108" spans="17:34" x14ac:dyDescent="0.25">
      <c r="Q26108" s="16"/>
      <c r="AD26108" s="30"/>
      <c r="AE26108" s="2"/>
      <c r="AF26108" s="2"/>
      <c r="AG26108" s="2"/>
      <c r="AH26108" s="6"/>
    </row>
    <row r="26109" spans="17:34" x14ac:dyDescent="0.25">
      <c r="Q26109" s="16"/>
      <c r="AD26109" s="30"/>
      <c r="AE26109" s="2"/>
      <c r="AF26109" s="2"/>
      <c r="AG26109" s="2"/>
      <c r="AH26109" s="6"/>
    </row>
    <row r="26110" spans="17:34" x14ac:dyDescent="0.25">
      <c r="Q26110" s="16"/>
      <c r="AD26110" s="30"/>
      <c r="AE26110" s="2"/>
      <c r="AF26110" s="2"/>
      <c r="AG26110" s="2"/>
      <c r="AH26110" s="6"/>
    </row>
    <row r="26111" spans="17:34" x14ac:dyDescent="0.25">
      <c r="Q26111" s="16"/>
      <c r="AD26111" s="30"/>
      <c r="AE26111" s="2"/>
      <c r="AF26111" s="2"/>
      <c r="AG26111" s="2"/>
      <c r="AH26111" s="6"/>
    </row>
    <row r="26112" spans="17:34" x14ac:dyDescent="0.25">
      <c r="Q26112" s="16"/>
      <c r="AD26112" s="30"/>
      <c r="AE26112" s="2"/>
      <c r="AF26112" s="2"/>
      <c r="AG26112" s="2"/>
      <c r="AH26112" s="6"/>
    </row>
    <row r="26113" spans="17:34" x14ac:dyDescent="0.25">
      <c r="Q26113" s="16"/>
      <c r="AD26113" s="30"/>
      <c r="AE26113" s="2"/>
      <c r="AF26113" s="2"/>
      <c r="AG26113" s="2"/>
      <c r="AH26113" s="6"/>
    </row>
    <row r="26114" spans="17:34" x14ac:dyDescent="0.25">
      <c r="Q26114" s="16"/>
      <c r="AD26114" s="30"/>
      <c r="AE26114" s="2"/>
      <c r="AF26114" s="2"/>
      <c r="AG26114" s="2"/>
      <c r="AH26114" s="6"/>
    </row>
    <row r="26115" spans="17:34" x14ac:dyDescent="0.25">
      <c r="Q26115" s="16"/>
      <c r="AD26115" s="30"/>
      <c r="AE26115" s="2"/>
      <c r="AF26115" s="2"/>
      <c r="AG26115" s="2"/>
      <c r="AH26115" s="6"/>
    </row>
    <row r="26116" spans="17:34" x14ac:dyDescent="0.25">
      <c r="Q26116" s="16"/>
      <c r="AD26116" s="30"/>
      <c r="AE26116" s="2"/>
      <c r="AF26116" s="2"/>
      <c r="AG26116" s="2"/>
      <c r="AH26116" s="6"/>
    </row>
    <row r="26117" spans="17:34" x14ac:dyDescent="0.25">
      <c r="Q26117" s="16"/>
      <c r="AD26117" s="30"/>
      <c r="AE26117" s="2"/>
      <c r="AF26117" s="2"/>
      <c r="AG26117" s="2"/>
      <c r="AH26117" s="6"/>
    </row>
    <row r="26118" spans="17:34" x14ac:dyDescent="0.25">
      <c r="Q26118" s="16"/>
      <c r="AD26118" s="30"/>
      <c r="AE26118" s="2"/>
      <c r="AF26118" s="2"/>
      <c r="AG26118" s="2"/>
      <c r="AH26118" s="6"/>
    </row>
    <row r="26119" spans="17:34" x14ac:dyDescent="0.25">
      <c r="Q26119" s="16"/>
      <c r="AD26119" s="30"/>
      <c r="AE26119" s="2"/>
      <c r="AF26119" s="2"/>
      <c r="AG26119" s="2"/>
      <c r="AH26119" s="6"/>
    </row>
    <row r="26120" spans="17:34" x14ac:dyDescent="0.25">
      <c r="Q26120" s="16"/>
      <c r="AD26120" s="30"/>
      <c r="AE26120" s="2"/>
      <c r="AF26120" s="2"/>
      <c r="AG26120" s="2"/>
      <c r="AH26120" s="6"/>
    </row>
    <row r="26121" spans="17:34" x14ac:dyDescent="0.25">
      <c r="Q26121" s="16"/>
      <c r="AD26121" s="30"/>
      <c r="AE26121" s="2"/>
      <c r="AF26121" s="2"/>
      <c r="AG26121" s="2"/>
      <c r="AH26121" s="6"/>
    </row>
    <row r="26122" spans="17:34" x14ac:dyDescent="0.25">
      <c r="Q26122" s="16"/>
      <c r="AD26122" s="30"/>
      <c r="AE26122" s="2"/>
      <c r="AF26122" s="2"/>
      <c r="AG26122" s="2"/>
      <c r="AH26122" s="6"/>
    </row>
    <row r="26123" spans="17:34" x14ac:dyDescent="0.25">
      <c r="Q26123" s="16"/>
      <c r="AD26123" s="30"/>
      <c r="AE26123" s="2"/>
      <c r="AF26123" s="2"/>
      <c r="AG26123" s="2"/>
      <c r="AH26123" s="6"/>
    </row>
    <row r="26124" spans="17:34" x14ac:dyDescent="0.25">
      <c r="Q26124" s="16"/>
      <c r="AD26124" s="30"/>
      <c r="AE26124" s="2"/>
      <c r="AF26124" s="2"/>
      <c r="AG26124" s="2"/>
      <c r="AH26124" s="6"/>
    </row>
    <row r="26125" spans="17:34" x14ac:dyDescent="0.25">
      <c r="Q26125" s="16"/>
      <c r="AD26125" s="30"/>
      <c r="AE26125" s="2"/>
      <c r="AF26125" s="2"/>
      <c r="AG26125" s="2"/>
      <c r="AH26125" s="6"/>
    </row>
    <row r="26126" spans="17:34" x14ac:dyDescent="0.25">
      <c r="Q26126" s="16"/>
      <c r="AD26126" s="30"/>
      <c r="AE26126" s="2"/>
      <c r="AF26126" s="2"/>
      <c r="AG26126" s="2"/>
      <c r="AH26126" s="6"/>
    </row>
    <row r="26127" spans="17:34" x14ac:dyDescent="0.25">
      <c r="Q26127" s="16"/>
      <c r="AD26127" s="30"/>
      <c r="AE26127" s="2"/>
      <c r="AF26127" s="2"/>
      <c r="AG26127" s="2"/>
      <c r="AH26127" s="6"/>
    </row>
    <row r="26128" spans="17:34" x14ac:dyDescent="0.25">
      <c r="Q26128" s="16"/>
      <c r="AD26128" s="30"/>
      <c r="AE26128" s="2"/>
      <c r="AF26128" s="2"/>
      <c r="AG26128" s="2"/>
      <c r="AH26128" s="6"/>
    </row>
    <row r="26129" spans="17:34" x14ac:dyDescent="0.25">
      <c r="Q26129" s="16"/>
      <c r="AD26129" s="30"/>
      <c r="AE26129" s="2"/>
      <c r="AF26129" s="2"/>
      <c r="AG26129" s="2"/>
      <c r="AH26129" s="6"/>
    </row>
    <row r="26130" spans="17:34" x14ac:dyDescent="0.25">
      <c r="Q26130" s="16"/>
      <c r="AD26130" s="30"/>
      <c r="AE26130" s="2"/>
      <c r="AF26130" s="2"/>
      <c r="AG26130" s="2"/>
      <c r="AH26130" s="6"/>
    </row>
    <row r="26131" spans="17:34" x14ac:dyDescent="0.25">
      <c r="Q26131" s="16"/>
      <c r="AD26131" s="30"/>
      <c r="AE26131" s="2"/>
      <c r="AF26131" s="2"/>
      <c r="AG26131" s="2"/>
      <c r="AH26131" s="6"/>
    </row>
    <row r="26132" spans="17:34" x14ac:dyDescent="0.25">
      <c r="Q26132" s="16"/>
      <c r="AD26132" s="30"/>
      <c r="AE26132" s="2"/>
      <c r="AF26132" s="2"/>
      <c r="AG26132" s="2"/>
      <c r="AH26132" s="6"/>
    </row>
    <row r="26133" spans="17:34" x14ac:dyDescent="0.25">
      <c r="Q26133" s="16"/>
      <c r="AD26133" s="30"/>
      <c r="AE26133" s="2"/>
      <c r="AF26133" s="2"/>
      <c r="AG26133" s="2"/>
      <c r="AH26133" s="6"/>
    </row>
    <row r="26134" spans="17:34" x14ac:dyDescent="0.25">
      <c r="Q26134" s="16"/>
      <c r="AD26134" s="30"/>
      <c r="AE26134" s="2"/>
      <c r="AF26134" s="2"/>
      <c r="AG26134" s="2"/>
      <c r="AH26134" s="6"/>
    </row>
    <row r="26135" spans="17:34" x14ac:dyDescent="0.25">
      <c r="Q26135" s="16"/>
      <c r="AD26135" s="30"/>
      <c r="AE26135" s="2"/>
      <c r="AF26135" s="2"/>
      <c r="AG26135" s="2"/>
      <c r="AH26135" s="6"/>
    </row>
    <row r="26136" spans="17:34" x14ac:dyDescent="0.25">
      <c r="Q26136" s="16"/>
      <c r="AD26136" s="30"/>
      <c r="AE26136" s="2"/>
      <c r="AF26136" s="2"/>
      <c r="AG26136" s="2"/>
      <c r="AH26136" s="6"/>
    </row>
    <row r="26137" spans="17:34" x14ac:dyDescent="0.25">
      <c r="Q26137" s="16"/>
      <c r="AD26137" s="30"/>
      <c r="AE26137" s="2"/>
      <c r="AF26137" s="2"/>
      <c r="AG26137" s="2"/>
      <c r="AH26137" s="6"/>
    </row>
    <row r="26138" spans="17:34" x14ac:dyDescent="0.25">
      <c r="Q26138" s="16"/>
      <c r="AD26138" s="30"/>
      <c r="AE26138" s="2"/>
      <c r="AF26138" s="2"/>
      <c r="AG26138" s="2"/>
      <c r="AH26138" s="6"/>
    </row>
    <row r="26139" spans="17:34" x14ac:dyDescent="0.25">
      <c r="Q26139" s="16"/>
      <c r="AD26139" s="30"/>
      <c r="AE26139" s="2"/>
      <c r="AF26139" s="2"/>
      <c r="AG26139" s="2"/>
      <c r="AH26139" s="6"/>
    </row>
    <row r="26140" spans="17:34" x14ac:dyDescent="0.25">
      <c r="Q26140" s="16"/>
      <c r="AD26140" s="30"/>
      <c r="AE26140" s="2"/>
      <c r="AF26140" s="2"/>
      <c r="AG26140" s="2"/>
      <c r="AH26140" s="6"/>
    </row>
    <row r="26141" spans="17:34" x14ac:dyDescent="0.25">
      <c r="Q26141" s="16"/>
      <c r="AD26141" s="30"/>
      <c r="AE26141" s="2"/>
      <c r="AF26141" s="2"/>
      <c r="AG26141" s="2"/>
      <c r="AH26141" s="6"/>
    </row>
    <row r="26142" spans="17:34" x14ac:dyDescent="0.25">
      <c r="Q26142" s="16"/>
      <c r="AD26142" s="30"/>
      <c r="AE26142" s="2"/>
      <c r="AF26142" s="2"/>
      <c r="AG26142" s="2"/>
      <c r="AH26142" s="6"/>
    </row>
    <row r="26143" spans="17:34" x14ac:dyDescent="0.25">
      <c r="Q26143" s="16"/>
      <c r="AD26143" s="30"/>
      <c r="AE26143" s="2"/>
      <c r="AF26143" s="2"/>
      <c r="AG26143" s="2"/>
      <c r="AH26143" s="6"/>
    </row>
    <row r="26144" spans="17:34" x14ac:dyDescent="0.25">
      <c r="Q26144" s="16"/>
      <c r="AD26144" s="30"/>
      <c r="AE26144" s="2"/>
      <c r="AF26144" s="2"/>
      <c r="AG26144" s="2"/>
      <c r="AH26144" s="6"/>
    </row>
    <row r="26145" spans="17:34" x14ac:dyDescent="0.25">
      <c r="Q26145" s="16"/>
      <c r="AD26145" s="30"/>
      <c r="AE26145" s="2"/>
      <c r="AF26145" s="2"/>
      <c r="AG26145" s="2"/>
      <c r="AH26145" s="6"/>
    </row>
    <row r="26146" spans="17:34" x14ac:dyDescent="0.25">
      <c r="Q26146" s="16"/>
      <c r="AD26146" s="30"/>
      <c r="AE26146" s="2"/>
      <c r="AF26146" s="2"/>
      <c r="AG26146" s="2"/>
      <c r="AH26146" s="6"/>
    </row>
    <row r="26147" spans="17:34" x14ac:dyDescent="0.25">
      <c r="Q26147" s="16"/>
      <c r="AD26147" s="30"/>
      <c r="AE26147" s="2"/>
      <c r="AF26147" s="2"/>
      <c r="AG26147" s="2"/>
      <c r="AH26147" s="6"/>
    </row>
    <row r="26148" spans="17:34" x14ac:dyDescent="0.25">
      <c r="Q26148" s="16"/>
      <c r="AD26148" s="30"/>
      <c r="AE26148" s="2"/>
      <c r="AF26148" s="2"/>
      <c r="AG26148" s="2"/>
      <c r="AH26148" s="6"/>
    </row>
    <row r="26149" spans="17:34" x14ac:dyDescent="0.25">
      <c r="Q26149" s="16"/>
      <c r="AD26149" s="30"/>
      <c r="AE26149" s="2"/>
      <c r="AF26149" s="2"/>
      <c r="AG26149" s="2"/>
      <c r="AH26149" s="6"/>
    </row>
    <row r="26150" spans="17:34" x14ac:dyDescent="0.25">
      <c r="Q26150" s="16"/>
      <c r="AD26150" s="30"/>
      <c r="AE26150" s="2"/>
      <c r="AF26150" s="2"/>
      <c r="AG26150" s="2"/>
      <c r="AH26150" s="6"/>
    </row>
    <row r="26151" spans="17:34" x14ac:dyDescent="0.25">
      <c r="Q26151" s="16"/>
      <c r="AD26151" s="30"/>
      <c r="AE26151" s="2"/>
      <c r="AF26151" s="2"/>
      <c r="AG26151" s="2"/>
      <c r="AH26151" s="6"/>
    </row>
    <row r="26152" spans="17:34" x14ac:dyDescent="0.25">
      <c r="Q26152" s="16"/>
      <c r="AD26152" s="30"/>
      <c r="AE26152" s="2"/>
      <c r="AF26152" s="2"/>
      <c r="AG26152" s="2"/>
      <c r="AH26152" s="6"/>
    </row>
    <row r="26153" spans="17:34" x14ac:dyDescent="0.25">
      <c r="Q26153" s="16"/>
      <c r="AD26153" s="30"/>
      <c r="AE26153" s="2"/>
      <c r="AF26153" s="2"/>
      <c r="AG26153" s="2"/>
      <c r="AH26153" s="6"/>
    </row>
    <row r="26154" spans="17:34" x14ac:dyDescent="0.25">
      <c r="Q26154" s="16"/>
      <c r="AD26154" s="30"/>
      <c r="AE26154" s="2"/>
      <c r="AF26154" s="2"/>
      <c r="AG26154" s="2"/>
      <c r="AH26154" s="6"/>
    </row>
    <row r="26155" spans="17:34" x14ac:dyDescent="0.25">
      <c r="Q26155" s="16"/>
      <c r="AD26155" s="30"/>
      <c r="AE26155" s="2"/>
      <c r="AF26155" s="2"/>
      <c r="AG26155" s="2"/>
      <c r="AH26155" s="6"/>
    </row>
    <row r="26156" spans="17:34" x14ac:dyDescent="0.25">
      <c r="Q26156" s="16"/>
      <c r="AD26156" s="30"/>
      <c r="AE26156" s="2"/>
      <c r="AF26156" s="2"/>
      <c r="AG26156" s="2"/>
      <c r="AH26156" s="6"/>
    </row>
    <row r="26157" spans="17:34" x14ac:dyDescent="0.25">
      <c r="Q26157" s="16"/>
      <c r="AD26157" s="30"/>
      <c r="AE26157" s="2"/>
      <c r="AF26157" s="2"/>
      <c r="AG26157" s="2"/>
      <c r="AH26157" s="6"/>
    </row>
    <row r="26158" spans="17:34" x14ac:dyDescent="0.25">
      <c r="Q26158" s="16"/>
      <c r="AD26158" s="30"/>
      <c r="AE26158" s="2"/>
      <c r="AF26158" s="2"/>
      <c r="AG26158" s="2"/>
      <c r="AH26158" s="6"/>
    </row>
    <row r="26159" spans="17:34" x14ac:dyDescent="0.25">
      <c r="Q26159" s="16"/>
      <c r="AD26159" s="30"/>
      <c r="AE26159" s="2"/>
      <c r="AF26159" s="2"/>
      <c r="AG26159" s="2"/>
      <c r="AH26159" s="6"/>
    </row>
    <row r="26160" spans="17:34" x14ac:dyDescent="0.25">
      <c r="Q26160" s="16"/>
      <c r="AD26160" s="30"/>
      <c r="AE26160" s="2"/>
      <c r="AF26160" s="2"/>
      <c r="AG26160" s="2"/>
      <c r="AH26160" s="6"/>
    </row>
    <row r="26161" spans="17:34" x14ac:dyDescent="0.25">
      <c r="Q26161" s="16"/>
      <c r="AD26161" s="30"/>
      <c r="AE26161" s="2"/>
      <c r="AF26161" s="2"/>
      <c r="AG26161" s="2"/>
      <c r="AH26161" s="6"/>
    </row>
    <row r="26162" spans="17:34" x14ac:dyDescent="0.25">
      <c r="Q26162" s="16"/>
      <c r="AD26162" s="30"/>
      <c r="AE26162" s="2"/>
      <c r="AF26162" s="2"/>
      <c r="AG26162" s="2"/>
      <c r="AH26162" s="6"/>
    </row>
    <row r="26163" spans="17:34" x14ac:dyDescent="0.25">
      <c r="Q26163" s="16"/>
      <c r="AD26163" s="30"/>
      <c r="AE26163" s="2"/>
      <c r="AF26163" s="2"/>
      <c r="AG26163" s="2"/>
      <c r="AH26163" s="6"/>
    </row>
    <row r="26164" spans="17:34" x14ac:dyDescent="0.25">
      <c r="Q26164" s="16"/>
      <c r="AD26164" s="30"/>
      <c r="AE26164" s="2"/>
      <c r="AF26164" s="2"/>
      <c r="AG26164" s="2"/>
      <c r="AH26164" s="6"/>
    </row>
    <row r="26165" spans="17:34" x14ac:dyDescent="0.25">
      <c r="Q26165" s="16"/>
      <c r="AD26165" s="30"/>
      <c r="AE26165" s="2"/>
      <c r="AF26165" s="2"/>
      <c r="AG26165" s="2"/>
      <c r="AH26165" s="6"/>
    </row>
    <row r="26166" spans="17:34" x14ac:dyDescent="0.25">
      <c r="Q26166" s="16"/>
      <c r="AD26166" s="30"/>
      <c r="AE26166" s="2"/>
      <c r="AF26166" s="2"/>
      <c r="AG26166" s="2"/>
      <c r="AH26166" s="6"/>
    </row>
    <row r="26167" spans="17:34" x14ac:dyDescent="0.25">
      <c r="Q26167" s="16"/>
      <c r="AD26167" s="30"/>
      <c r="AE26167" s="2"/>
      <c r="AF26167" s="2"/>
      <c r="AG26167" s="2"/>
      <c r="AH26167" s="6"/>
    </row>
    <row r="26168" spans="17:34" x14ac:dyDescent="0.25">
      <c r="Q26168" s="16"/>
      <c r="AD26168" s="30"/>
      <c r="AE26168" s="2"/>
      <c r="AF26168" s="2"/>
      <c r="AG26168" s="2"/>
      <c r="AH26168" s="6"/>
    </row>
    <row r="26169" spans="17:34" x14ac:dyDescent="0.25">
      <c r="Q26169" s="16"/>
      <c r="AD26169" s="30"/>
      <c r="AE26169" s="2"/>
      <c r="AF26169" s="2"/>
      <c r="AG26169" s="2"/>
      <c r="AH26169" s="6"/>
    </row>
    <row r="26170" spans="17:34" x14ac:dyDescent="0.25">
      <c r="Q26170" s="16"/>
      <c r="AD26170" s="30"/>
      <c r="AE26170" s="2"/>
      <c r="AF26170" s="2"/>
      <c r="AG26170" s="2"/>
      <c r="AH26170" s="6"/>
    </row>
    <row r="26171" spans="17:34" x14ac:dyDescent="0.25">
      <c r="Q26171" s="16"/>
      <c r="AD26171" s="30"/>
      <c r="AE26171" s="2"/>
      <c r="AF26171" s="2"/>
      <c r="AG26171" s="2"/>
      <c r="AH26171" s="6"/>
    </row>
    <row r="26172" spans="17:34" x14ac:dyDescent="0.25">
      <c r="Q26172" s="16"/>
      <c r="AD26172" s="30"/>
      <c r="AE26172" s="2"/>
      <c r="AF26172" s="2"/>
      <c r="AG26172" s="2"/>
      <c r="AH26172" s="6"/>
    </row>
    <row r="26173" spans="17:34" x14ac:dyDescent="0.25">
      <c r="Q26173" s="16"/>
      <c r="AD26173" s="30"/>
      <c r="AE26173" s="2"/>
      <c r="AF26173" s="2"/>
      <c r="AG26173" s="2"/>
      <c r="AH26173" s="6"/>
    </row>
    <row r="26174" spans="17:34" x14ac:dyDescent="0.25">
      <c r="Q26174" s="16"/>
      <c r="AD26174" s="30"/>
      <c r="AE26174" s="2"/>
      <c r="AF26174" s="2"/>
      <c r="AG26174" s="2"/>
      <c r="AH26174" s="6"/>
    </row>
    <row r="26175" spans="17:34" x14ac:dyDescent="0.25">
      <c r="Q26175" s="16"/>
      <c r="AD26175" s="30"/>
      <c r="AE26175" s="2"/>
      <c r="AF26175" s="2"/>
      <c r="AG26175" s="2"/>
      <c r="AH26175" s="6"/>
    </row>
    <row r="26176" spans="17:34" x14ac:dyDescent="0.25">
      <c r="Q26176" s="16"/>
      <c r="AD26176" s="30"/>
      <c r="AE26176" s="2"/>
      <c r="AF26176" s="2"/>
      <c r="AG26176" s="2"/>
      <c r="AH26176" s="6"/>
    </row>
    <row r="26177" spans="17:34" x14ac:dyDescent="0.25">
      <c r="Q26177" s="16"/>
      <c r="AD26177" s="30"/>
      <c r="AE26177" s="2"/>
      <c r="AF26177" s="2"/>
      <c r="AG26177" s="2"/>
      <c r="AH26177" s="6"/>
    </row>
    <row r="26178" spans="17:34" x14ac:dyDescent="0.25">
      <c r="Q26178" s="16"/>
      <c r="AD26178" s="30"/>
      <c r="AE26178" s="2"/>
      <c r="AF26178" s="2"/>
      <c r="AG26178" s="2"/>
      <c r="AH26178" s="6"/>
    </row>
    <row r="26179" spans="17:34" x14ac:dyDescent="0.25">
      <c r="Q26179" s="16"/>
      <c r="AD26179" s="30"/>
      <c r="AE26179" s="2"/>
      <c r="AF26179" s="2"/>
      <c r="AG26179" s="2"/>
      <c r="AH26179" s="6"/>
    </row>
    <row r="26180" spans="17:34" x14ac:dyDescent="0.25">
      <c r="Q26180" s="16"/>
      <c r="AD26180" s="30"/>
      <c r="AE26180" s="2"/>
      <c r="AF26180" s="2"/>
      <c r="AG26180" s="2"/>
      <c r="AH26180" s="6"/>
    </row>
    <row r="26181" spans="17:34" x14ac:dyDescent="0.25">
      <c r="Q26181" s="16"/>
      <c r="AD26181" s="30"/>
      <c r="AE26181" s="2"/>
      <c r="AF26181" s="2"/>
      <c r="AG26181" s="2"/>
      <c r="AH26181" s="6"/>
    </row>
    <row r="26182" spans="17:34" x14ac:dyDescent="0.25">
      <c r="Q26182" s="16"/>
      <c r="AD26182" s="30"/>
      <c r="AE26182" s="2"/>
      <c r="AF26182" s="2"/>
      <c r="AG26182" s="2"/>
      <c r="AH26182" s="6"/>
    </row>
    <row r="26183" spans="17:34" x14ac:dyDescent="0.25">
      <c r="Q26183" s="16"/>
      <c r="AD26183" s="30"/>
      <c r="AE26183" s="2"/>
      <c r="AF26183" s="2"/>
      <c r="AG26183" s="2"/>
      <c r="AH26183" s="6"/>
    </row>
    <row r="26184" spans="17:34" x14ac:dyDescent="0.25">
      <c r="Q26184" s="16"/>
      <c r="AD26184" s="30"/>
      <c r="AE26184" s="2"/>
      <c r="AF26184" s="2"/>
      <c r="AG26184" s="2"/>
      <c r="AH26184" s="6"/>
    </row>
    <row r="26185" spans="17:34" x14ac:dyDescent="0.25">
      <c r="Q26185" s="16"/>
      <c r="AD26185" s="30"/>
      <c r="AE26185" s="2"/>
      <c r="AF26185" s="2"/>
      <c r="AG26185" s="2"/>
      <c r="AH26185" s="6"/>
    </row>
    <row r="26186" spans="17:34" x14ac:dyDescent="0.25">
      <c r="Q26186" s="16"/>
      <c r="AD26186" s="30"/>
      <c r="AE26186" s="2"/>
      <c r="AF26186" s="2"/>
      <c r="AG26186" s="2"/>
      <c r="AH26186" s="6"/>
    </row>
    <row r="26187" spans="17:34" x14ac:dyDescent="0.25">
      <c r="Q26187" s="16"/>
      <c r="AD26187" s="30"/>
      <c r="AE26187" s="2"/>
      <c r="AF26187" s="2"/>
      <c r="AG26187" s="2"/>
      <c r="AH26187" s="6"/>
    </row>
    <row r="26188" spans="17:34" x14ac:dyDescent="0.25">
      <c r="Q26188" s="16"/>
      <c r="AD26188" s="30"/>
      <c r="AE26188" s="2"/>
      <c r="AF26188" s="2"/>
      <c r="AG26188" s="2"/>
      <c r="AH26188" s="6"/>
    </row>
    <row r="26189" spans="17:34" x14ac:dyDescent="0.25">
      <c r="Q26189" s="16"/>
      <c r="AD26189" s="30"/>
      <c r="AE26189" s="2"/>
      <c r="AF26189" s="2"/>
      <c r="AG26189" s="2"/>
      <c r="AH26189" s="6"/>
    </row>
    <row r="26190" spans="17:34" x14ac:dyDescent="0.25">
      <c r="Q26190" s="16"/>
      <c r="AD26190" s="30"/>
      <c r="AE26190" s="2"/>
      <c r="AF26190" s="2"/>
      <c r="AG26190" s="2"/>
      <c r="AH26190" s="6"/>
    </row>
    <row r="26191" spans="17:34" x14ac:dyDescent="0.25">
      <c r="Q26191" s="16"/>
      <c r="AD26191" s="30"/>
      <c r="AE26191" s="2"/>
      <c r="AF26191" s="2"/>
      <c r="AG26191" s="2"/>
      <c r="AH26191" s="6"/>
    </row>
    <row r="26192" spans="17:34" x14ac:dyDescent="0.25">
      <c r="Q26192" s="16"/>
      <c r="AD26192" s="30"/>
      <c r="AE26192" s="2"/>
      <c r="AF26192" s="2"/>
      <c r="AG26192" s="2"/>
      <c r="AH26192" s="6"/>
    </row>
    <row r="26193" spans="17:34" x14ac:dyDescent="0.25">
      <c r="Q26193" s="16"/>
      <c r="AD26193" s="30"/>
      <c r="AE26193" s="2"/>
      <c r="AF26193" s="2"/>
      <c r="AG26193" s="2"/>
      <c r="AH26193" s="6"/>
    </row>
    <row r="26194" spans="17:34" x14ac:dyDescent="0.25">
      <c r="Q26194" s="16"/>
      <c r="AD26194" s="30"/>
      <c r="AE26194" s="2"/>
      <c r="AF26194" s="2"/>
      <c r="AG26194" s="2"/>
      <c r="AH26194" s="6"/>
    </row>
    <row r="26195" spans="17:34" x14ac:dyDescent="0.25">
      <c r="Q26195" s="16"/>
      <c r="AD26195" s="30"/>
      <c r="AE26195" s="2"/>
      <c r="AF26195" s="2"/>
      <c r="AG26195" s="2"/>
      <c r="AH26195" s="6"/>
    </row>
    <row r="26196" spans="17:34" x14ac:dyDescent="0.25">
      <c r="Q26196" s="16"/>
      <c r="AD26196" s="30"/>
      <c r="AE26196" s="2"/>
      <c r="AF26196" s="2"/>
      <c r="AG26196" s="2"/>
      <c r="AH26196" s="6"/>
    </row>
    <row r="26197" spans="17:34" x14ac:dyDescent="0.25">
      <c r="Q26197" s="16"/>
      <c r="AD26197" s="30"/>
      <c r="AE26197" s="2"/>
      <c r="AF26197" s="2"/>
      <c r="AG26197" s="2"/>
      <c r="AH26197" s="6"/>
    </row>
    <row r="26198" spans="17:34" x14ac:dyDescent="0.25">
      <c r="Q26198" s="16"/>
      <c r="AD26198" s="30"/>
      <c r="AE26198" s="2"/>
      <c r="AF26198" s="2"/>
      <c r="AG26198" s="2"/>
      <c r="AH26198" s="6"/>
    </row>
    <row r="26199" spans="17:34" x14ac:dyDescent="0.25">
      <c r="Q26199" s="16"/>
      <c r="AD26199" s="30"/>
      <c r="AE26199" s="2"/>
      <c r="AF26199" s="2"/>
      <c r="AG26199" s="2"/>
      <c r="AH26199" s="6"/>
    </row>
    <row r="26200" spans="17:34" x14ac:dyDescent="0.25">
      <c r="Q26200" s="16"/>
      <c r="AD26200" s="30"/>
      <c r="AE26200" s="2"/>
      <c r="AF26200" s="2"/>
      <c r="AG26200" s="2"/>
      <c r="AH26200" s="6"/>
    </row>
    <row r="26201" spans="17:34" x14ac:dyDescent="0.25">
      <c r="Q26201" s="16"/>
      <c r="AD26201" s="30"/>
      <c r="AE26201" s="2"/>
      <c r="AF26201" s="2"/>
      <c r="AG26201" s="2"/>
      <c r="AH26201" s="6"/>
    </row>
    <row r="26202" spans="17:34" x14ac:dyDescent="0.25">
      <c r="Q26202" s="16"/>
      <c r="AD26202" s="30"/>
      <c r="AE26202" s="2"/>
      <c r="AF26202" s="2"/>
      <c r="AG26202" s="2"/>
      <c r="AH26202" s="6"/>
    </row>
    <row r="26203" spans="17:34" x14ac:dyDescent="0.25">
      <c r="Q26203" s="16"/>
      <c r="AD26203" s="30"/>
      <c r="AE26203" s="2"/>
      <c r="AF26203" s="2"/>
      <c r="AG26203" s="2"/>
      <c r="AH26203" s="6"/>
    </row>
    <row r="26204" spans="17:34" x14ac:dyDescent="0.25">
      <c r="Q26204" s="16"/>
      <c r="AD26204" s="30"/>
      <c r="AE26204" s="2"/>
      <c r="AF26204" s="2"/>
      <c r="AG26204" s="2"/>
      <c r="AH26204" s="6"/>
    </row>
    <row r="26205" spans="17:34" x14ac:dyDescent="0.25">
      <c r="Q26205" s="16"/>
      <c r="AD26205" s="30"/>
      <c r="AE26205" s="2"/>
      <c r="AF26205" s="2"/>
      <c r="AG26205" s="2"/>
      <c r="AH26205" s="6"/>
    </row>
    <row r="26206" spans="17:34" x14ac:dyDescent="0.25">
      <c r="Q26206" s="16"/>
      <c r="AD26206" s="30"/>
      <c r="AE26206" s="2"/>
      <c r="AF26206" s="2"/>
      <c r="AG26206" s="2"/>
      <c r="AH26206" s="6"/>
    </row>
    <row r="26207" spans="17:34" x14ac:dyDescent="0.25">
      <c r="Q26207" s="16"/>
      <c r="AD26207" s="30"/>
      <c r="AE26207" s="2"/>
      <c r="AF26207" s="2"/>
      <c r="AG26207" s="2"/>
      <c r="AH26207" s="6"/>
    </row>
    <row r="26208" spans="17:34" x14ac:dyDescent="0.25">
      <c r="Q26208" s="16"/>
      <c r="AD26208" s="30"/>
      <c r="AE26208" s="2"/>
      <c r="AF26208" s="2"/>
      <c r="AG26208" s="2"/>
      <c r="AH26208" s="6"/>
    </row>
    <row r="26209" spans="17:34" x14ac:dyDescent="0.25">
      <c r="Q26209" s="16"/>
      <c r="AD26209" s="30"/>
      <c r="AE26209" s="2"/>
      <c r="AF26209" s="2"/>
      <c r="AG26209" s="2"/>
      <c r="AH26209" s="6"/>
    </row>
    <row r="26210" spans="17:34" x14ac:dyDescent="0.25">
      <c r="Q26210" s="16"/>
      <c r="AD26210" s="30"/>
      <c r="AE26210" s="2"/>
      <c r="AF26210" s="2"/>
      <c r="AG26210" s="2"/>
      <c r="AH26210" s="6"/>
    </row>
    <row r="26211" spans="17:34" x14ac:dyDescent="0.25">
      <c r="Q26211" s="16"/>
      <c r="AD26211" s="30"/>
      <c r="AE26211" s="2"/>
      <c r="AF26211" s="2"/>
      <c r="AG26211" s="2"/>
      <c r="AH26211" s="6"/>
    </row>
    <row r="26212" spans="17:34" x14ac:dyDescent="0.25">
      <c r="Q26212" s="16"/>
      <c r="AD26212" s="30"/>
      <c r="AE26212" s="2"/>
      <c r="AF26212" s="2"/>
      <c r="AG26212" s="2"/>
      <c r="AH26212" s="6"/>
    </row>
    <row r="26213" spans="17:34" x14ac:dyDescent="0.25">
      <c r="Q26213" s="16"/>
      <c r="AD26213" s="30"/>
      <c r="AE26213" s="2"/>
      <c r="AF26213" s="2"/>
      <c r="AG26213" s="2"/>
      <c r="AH26213" s="6"/>
    </row>
    <row r="26214" spans="17:34" x14ac:dyDescent="0.25">
      <c r="Q26214" s="16"/>
      <c r="AD26214" s="30"/>
      <c r="AE26214" s="2"/>
      <c r="AF26214" s="2"/>
      <c r="AG26214" s="2"/>
      <c r="AH26214" s="6"/>
    </row>
    <row r="26215" spans="17:34" x14ac:dyDescent="0.25">
      <c r="Q26215" s="16"/>
      <c r="AD26215" s="30"/>
      <c r="AE26215" s="2"/>
      <c r="AF26215" s="2"/>
      <c r="AG26215" s="2"/>
      <c r="AH26215" s="6"/>
    </row>
    <row r="26216" spans="17:34" x14ac:dyDescent="0.25">
      <c r="Q26216" s="16"/>
      <c r="AD26216" s="30"/>
      <c r="AE26216" s="2"/>
      <c r="AF26216" s="2"/>
      <c r="AG26216" s="2"/>
      <c r="AH26216" s="6"/>
    </row>
    <row r="26217" spans="17:34" x14ac:dyDescent="0.25">
      <c r="Q26217" s="16"/>
      <c r="AD26217" s="30"/>
      <c r="AE26217" s="2"/>
      <c r="AF26217" s="2"/>
      <c r="AG26217" s="2"/>
      <c r="AH26217" s="6"/>
    </row>
    <row r="26218" spans="17:34" x14ac:dyDescent="0.25">
      <c r="Q26218" s="16"/>
      <c r="AD26218" s="30"/>
      <c r="AE26218" s="2"/>
      <c r="AF26218" s="2"/>
      <c r="AG26218" s="2"/>
      <c r="AH26218" s="6"/>
    </row>
    <row r="26219" spans="17:34" x14ac:dyDescent="0.25">
      <c r="Q26219" s="16"/>
      <c r="AD26219" s="30"/>
      <c r="AE26219" s="2"/>
      <c r="AF26219" s="2"/>
      <c r="AG26219" s="2"/>
      <c r="AH26219" s="6"/>
    </row>
    <row r="26220" spans="17:34" x14ac:dyDescent="0.25">
      <c r="Q26220" s="16"/>
      <c r="AD26220" s="30"/>
      <c r="AE26220" s="2"/>
      <c r="AF26220" s="2"/>
      <c r="AG26220" s="2"/>
      <c r="AH26220" s="6"/>
    </row>
    <row r="26221" spans="17:34" x14ac:dyDescent="0.25">
      <c r="Q26221" s="16"/>
      <c r="AD26221" s="30"/>
      <c r="AE26221" s="2"/>
      <c r="AF26221" s="2"/>
      <c r="AG26221" s="2"/>
      <c r="AH26221" s="6"/>
    </row>
    <row r="26222" spans="17:34" x14ac:dyDescent="0.25">
      <c r="Q26222" s="16"/>
      <c r="AD26222" s="30"/>
      <c r="AE26222" s="2"/>
      <c r="AF26222" s="2"/>
      <c r="AG26222" s="2"/>
      <c r="AH26222" s="6"/>
    </row>
    <row r="26223" spans="17:34" x14ac:dyDescent="0.25">
      <c r="Q26223" s="16"/>
      <c r="AD26223" s="30"/>
      <c r="AE26223" s="2"/>
      <c r="AF26223" s="2"/>
      <c r="AG26223" s="2"/>
      <c r="AH26223" s="6"/>
    </row>
    <row r="26224" spans="17:34" x14ac:dyDescent="0.25">
      <c r="Q26224" s="16"/>
      <c r="AD26224" s="30"/>
      <c r="AE26224" s="2"/>
      <c r="AF26224" s="2"/>
      <c r="AG26224" s="2"/>
      <c r="AH26224" s="6"/>
    </row>
    <row r="26225" spans="17:34" x14ac:dyDescent="0.25">
      <c r="Q26225" s="16"/>
      <c r="AD26225" s="30"/>
      <c r="AE26225" s="2"/>
      <c r="AF26225" s="2"/>
      <c r="AG26225" s="2"/>
      <c r="AH26225" s="6"/>
    </row>
    <row r="26226" spans="17:34" x14ac:dyDescent="0.25">
      <c r="Q26226" s="16"/>
      <c r="AD26226" s="30"/>
      <c r="AE26226" s="2"/>
      <c r="AF26226" s="2"/>
      <c r="AG26226" s="2"/>
      <c r="AH26226" s="6"/>
    </row>
    <row r="26227" spans="17:34" x14ac:dyDescent="0.25">
      <c r="Q26227" s="16"/>
      <c r="AD26227" s="30"/>
      <c r="AE26227" s="2"/>
      <c r="AF26227" s="2"/>
      <c r="AG26227" s="2"/>
      <c r="AH26227" s="6"/>
    </row>
    <row r="26228" spans="17:34" x14ac:dyDescent="0.25">
      <c r="Q26228" s="16"/>
      <c r="AD26228" s="30"/>
      <c r="AE26228" s="2"/>
      <c r="AF26228" s="2"/>
      <c r="AG26228" s="2"/>
      <c r="AH26228" s="6"/>
    </row>
    <row r="26229" spans="17:34" x14ac:dyDescent="0.25">
      <c r="Q26229" s="16"/>
      <c r="AD26229" s="30"/>
      <c r="AE26229" s="2"/>
      <c r="AF26229" s="2"/>
      <c r="AG26229" s="2"/>
      <c r="AH26229" s="6"/>
    </row>
    <row r="26230" spans="17:34" x14ac:dyDescent="0.25">
      <c r="Q26230" s="16"/>
      <c r="AD26230" s="30"/>
      <c r="AE26230" s="2"/>
      <c r="AF26230" s="2"/>
      <c r="AG26230" s="2"/>
      <c r="AH26230" s="6"/>
    </row>
    <row r="26231" spans="17:34" x14ac:dyDescent="0.25">
      <c r="Q26231" s="16"/>
      <c r="AD26231" s="30"/>
      <c r="AE26231" s="2"/>
      <c r="AF26231" s="2"/>
      <c r="AG26231" s="2"/>
      <c r="AH26231" s="6"/>
    </row>
    <row r="26232" spans="17:34" x14ac:dyDescent="0.25">
      <c r="Q26232" s="16"/>
      <c r="AD26232" s="30"/>
      <c r="AE26232" s="2"/>
      <c r="AF26232" s="2"/>
      <c r="AG26232" s="2"/>
      <c r="AH26232" s="6"/>
    </row>
    <row r="26233" spans="17:34" x14ac:dyDescent="0.25">
      <c r="Q26233" s="16"/>
      <c r="AD26233" s="30"/>
      <c r="AE26233" s="2"/>
      <c r="AF26233" s="2"/>
      <c r="AG26233" s="2"/>
      <c r="AH26233" s="6"/>
    </row>
    <row r="26234" spans="17:34" x14ac:dyDescent="0.25">
      <c r="Q26234" s="16"/>
      <c r="AD26234" s="30"/>
      <c r="AE26234" s="2"/>
      <c r="AF26234" s="2"/>
      <c r="AG26234" s="2"/>
      <c r="AH26234" s="6"/>
    </row>
    <row r="26235" spans="17:34" x14ac:dyDescent="0.25">
      <c r="Q26235" s="16"/>
      <c r="AD26235" s="30"/>
      <c r="AE26235" s="2"/>
      <c r="AF26235" s="2"/>
      <c r="AG26235" s="2"/>
      <c r="AH26235" s="6"/>
    </row>
    <row r="26236" spans="17:34" x14ac:dyDescent="0.25">
      <c r="Q26236" s="16"/>
      <c r="AD26236" s="30"/>
      <c r="AE26236" s="2"/>
      <c r="AF26236" s="2"/>
      <c r="AG26236" s="2"/>
      <c r="AH26236" s="6"/>
    </row>
    <row r="26237" spans="17:34" x14ac:dyDescent="0.25">
      <c r="Q26237" s="16"/>
      <c r="AD26237" s="30"/>
      <c r="AE26237" s="2"/>
      <c r="AF26237" s="2"/>
      <c r="AG26237" s="2"/>
      <c r="AH26237" s="6"/>
    </row>
    <row r="26238" spans="17:34" x14ac:dyDescent="0.25">
      <c r="Q26238" s="16"/>
      <c r="AD26238" s="30"/>
      <c r="AE26238" s="2"/>
      <c r="AF26238" s="2"/>
      <c r="AG26238" s="2"/>
      <c r="AH26238" s="6"/>
    </row>
    <row r="26239" spans="17:34" x14ac:dyDescent="0.25">
      <c r="Q26239" s="16"/>
      <c r="AD26239" s="30"/>
      <c r="AE26239" s="2"/>
      <c r="AF26239" s="2"/>
      <c r="AG26239" s="2"/>
      <c r="AH26239" s="6"/>
    </row>
    <row r="26240" spans="17:34" x14ac:dyDescent="0.25">
      <c r="Q26240" s="16"/>
      <c r="AD26240" s="30"/>
      <c r="AE26240" s="2"/>
      <c r="AF26240" s="2"/>
      <c r="AG26240" s="2"/>
      <c r="AH26240" s="6"/>
    </row>
    <row r="26241" spans="17:34" x14ac:dyDescent="0.25">
      <c r="Q26241" s="16"/>
      <c r="AD26241" s="30"/>
      <c r="AE26241" s="2"/>
      <c r="AF26241" s="2"/>
      <c r="AG26241" s="2"/>
      <c r="AH26241" s="6"/>
    </row>
    <row r="26242" spans="17:34" x14ac:dyDescent="0.25">
      <c r="Q26242" s="16"/>
      <c r="AD26242" s="30"/>
      <c r="AE26242" s="2"/>
      <c r="AF26242" s="2"/>
      <c r="AG26242" s="2"/>
      <c r="AH26242" s="6"/>
    </row>
    <row r="26243" spans="17:34" x14ac:dyDescent="0.25">
      <c r="Q26243" s="16"/>
      <c r="AD26243" s="30"/>
      <c r="AE26243" s="2"/>
      <c r="AF26243" s="2"/>
      <c r="AG26243" s="2"/>
      <c r="AH26243" s="6"/>
    </row>
    <row r="26244" spans="17:34" x14ac:dyDescent="0.25">
      <c r="Q26244" s="16"/>
      <c r="AD26244" s="30"/>
      <c r="AE26244" s="2"/>
      <c r="AF26244" s="2"/>
      <c r="AG26244" s="2"/>
      <c r="AH26244" s="6"/>
    </row>
    <row r="26245" spans="17:34" x14ac:dyDescent="0.25">
      <c r="Q26245" s="16"/>
      <c r="AD26245" s="30"/>
      <c r="AE26245" s="2"/>
      <c r="AF26245" s="2"/>
      <c r="AG26245" s="2"/>
      <c r="AH26245" s="6"/>
    </row>
    <row r="26246" spans="17:34" x14ac:dyDescent="0.25">
      <c r="Q26246" s="16"/>
      <c r="AD26246" s="30"/>
      <c r="AE26246" s="2"/>
      <c r="AF26246" s="2"/>
      <c r="AG26246" s="2"/>
      <c r="AH26246" s="6"/>
    </row>
    <row r="26247" spans="17:34" x14ac:dyDescent="0.25">
      <c r="Q26247" s="16"/>
      <c r="AD26247" s="30"/>
      <c r="AE26247" s="2"/>
      <c r="AF26247" s="2"/>
      <c r="AG26247" s="2"/>
      <c r="AH26247" s="6"/>
    </row>
    <row r="26248" spans="17:34" x14ac:dyDescent="0.25">
      <c r="Q26248" s="16"/>
      <c r="AD26248" s="30"/>
      <c r="AE26248" s="2"/>
      <c r="AF26248" s="2"/>
      <c r="AG26248" s="2"/>
      <c r="AH26248" s="6"/>
    </row>
    <row r="26249" spans="17:34" x14ac:dyDescent="0.25">
      <c r="Q26249" s="16"/>
      <c r="AD26249" s="30"/>
      <c r="AE26249" s="2"/>
      <c r="AF26249" s="2"/>
      <c r="AG26249" s="2"/>
      <c r="AH26249" s="6"/>
    </row>
    <row r="26250" spans="17:34" x14ac:dyDescent="0.25">
      <c r="Q26250" s="16"/>
      <c r="AD26250" s="30"/>
      <c r="AE26250" s="2"/>
      <c r="AF26250" s="2"/>
      <c r="AG26250" s="2"/>
      <c r="AH26250" s="6"/>
    </row>
    <row r="26251" spans="17:34" x14ac:dyDescent="0.25">
      <c r="Q26251" s="16"/>
      <c r="AD26251" s="30"/>
      <c r="AE26251" s="2"/>
      <c r="AF26251" s="2"/>
      <c r="AG26251" s="2"/>
      <c r="AH26251" s="6"/>
    </row>
    <row r="26252" spans="17:34" x14ac:dyDescent="0.25">
      <c r="Q26252" s="16"/>
      <c r="AD26252" s="30"/>
      <c r="AE26252" s="2"/>
      <c r="AF26252" s="2"/>
      <c r="AG26252" s="2"/>
      <c r="AH26252" s="6"/>
    </row>
    <row r="26253" spans="17:34" x14ac:dyDescent="0.25">
      <c r="Q26253" s="16"/>
      <c r="AD26253" s="30"/>
      <c r="AE26253" s="2"/>
      <c r="AF26253" s="2"/>
      <c r="AG26253" s="2"/>
      <c r="AH26253" s="6"/>
    </row>
    <row r="26254" spans="17:34" x14ac:dyDescent="0.25">
      <c r="Q26254" s="16"/>
      <c r="AD26254" s="30"/>
      <c r="AE26254" s="2"/>
      <c r="AF26254" s="2"/>
      <c r="AG26254" s="2"/>
      <c r="AH26254" s="6"/>
    </row>
    <row r="26255" spans="17:34" x14ac:dyDescent="0.25">
      <c r="Q26255" s="16"/>
      <c r="AD26255" s="30"/>
      <c r="AE26255" s="2"/>
      <c r="AF26255" s="2"/>
      <c r="AG26255" s="2"/>
      <c r="AH26255" s="6"/>
    </row>
    <row r="26256" spans="17:34" x14ac:dyDescent="0.25">
      <c r="Q26256" s="16"/>
      <c r="AD26256" s="30"/>
      <c r="AE26256" s="2"/>
      <c r="AF26256" s="2"/>
      <c r="AG26256" s="2"/>
      <c r="AH26256" s="6"/>
    </row>
    <row r="26257" spans="17:34" x14ac:dyDescent="0.25">
      <c r="Q26257" s="16"/>
      <c r="AD26257" s="30"/>
      <c r="AE26257" s="2"/>
      <c r="AF26257" s="2"/>
      <c r="AG26257" s="2"/>
      <c r="AH26257" s="6"/>
    </row>
    <row r="26258" spans="17:34" x14ac:dyDescent="0.25">
      <c r="Q26258" s="16"/>
      <c r="AD26258" s="30"/>
      <c r="AE26258" s="2"/>
      <c r="AF26258" s="2"/>
      <c r="AG26258" s="2"/>
      <c r="AH26258" s="6"/>
    </row>
    <row r="26259" spans="17:34" x14ac:dyDescent="0.25">
      <c r="Q26259" s="16"/>
      <c r="AD26259" s="30"/>
      <c r="AE26259" s="2"/>
      <c r="AF26259" s="2"/>
      <c r="AG26259" s="2"/>
      <c r="AH26259" s="6"/>
    </row>
    <row r="26260" spans="17:34" x14ac:dyDescent="0.25">
      <c r="Q26260" s="16"/>
      <c r="AD26260" s="30"/>
      <c r="AE26260" s="2"/>
      <c r="AF26260" s="2"/>
      <c r="AG26260" s="2"/>
      <c r="AH26260" s="6"/>
    </row>
    <row r="26261" spans="17:34" x14ac:dyDescent="0.25">
      <c r="Q26261" s="16"/>
      <c r="AD26261" s="30"/>
      <c r="AE26261" s="2"/>
      <c r="AF26261" s="2"/>
      <c r="AG26261" s="2"/>
      <c r="AH26261" s="6"/>
    </row>
    <row r="26262" spans="17:34" x14ac:dyDescent="0.25">
      <c r="Q26262" s="16"/>
      <c r="AD26262" s="30"/>
      <c r="AE26262" s="2"/>
      <c r="AF26262" s="2"/>
      <c r="AG26262" s="2"/>
      <c r="AH26262" s="6"/>
    </row>
    <row r="26263" spans="17:34" x14ac:dyDescent="0.25">
      <c r="Q26263" s="16"/>
      <c r="AD26263" s="30"/>
      <c r="AE26263" s="2"/>
      <c r="AF26263" s="2"/>
      <c r="AG26263" s="2"/>
      <c r="AH26263" s="6"/>
    </row>
    <row r="26264" spans="17:34" x14ac:dyDescent="0.25">
      <c r="Q26264" s="16"/>
      <c r="AD26264" s="30"/>
      <c r="AE26264" s="2"/>
      <c r="AF26264" s="2"/>
      <c r="AG26264" s="2"/>
      <c r="AH26264" s="6"/>
    </row>
    <row r="26265" spans="17:34" x14ac:dyDescent="0.25">
      <c r="Q26265" s="16"/>
      <c r="AD26265" s="30"/>
      <c r="AE26265" s="2"/>
      <c r="AF26265" s="2"/>
      <c r="AG26265" s="2"/>
      <c r="AH26265" s="6"/>
    </row>
    <row r="26266" spans="17:34" x14ac:dyDescent="0.25">
      <c r="Q26266" s="16"/>
      <c r="AD26266" s="30"/>
      <c r="AE26266" s="2"/>
      <c r="AF26266" s="2"/>
      <c r="AG26266" s="2"/>
      <c r="AH26266" s="6"/>
    </row>
    <row r="26267" spans="17:34" x14ac:dyDescent="0.25">
      <c r="Q26267" s="16"/>
      <c r="AD26267" s="30"/>
      <c r="AE26267" s="2"/>
      <c r="AF26267" s="2"/>
      <c r="AG26267" s="2"/>
      <c r="AH26267" s="6"/>
    </row>
    <row r="26268" spans="17:34" x14ac:dyDescent="0.25">
      <c r="Q26268" s="16"/>
      <c r="AD26268" s="30"/>
      <c r="AE26268" s="2"/>
      <c r="AF26268" s="2"/>
      <c r="AG26268" s="2"/>
      <c r="AH26268" s="6"/>
    </row>
    <row r="26269" spans="17:34" x14ac:dyDescent="0.25">
      <c r="Q26269" s="16"/>
      <c r="AD26269" s="30"/>
      <c r="AE26269" s="2"/>
      <c r="AF26269" s="2"/>
      <c r="AG26269" s="2"/>
      <c r="AH26269" s="6"/>
    </row>
    <row r="26270" spans="17:34" x14ac:dyDescent="0.25">
      <c r="Q26270" s="16"/>
      <c r="AD26270" s="30"/>
      <c r="AE26270" s="2"/>
      <c r="AF26270" s="2"/>
      <c r="AG26270" s="2"/>
      <c r="AH26270" s="6"/>
    </row>
    <row r="26271" spans="17:34" x14ac:dyDescent="0.25">
      <c r="Q26271" s="16"/>
      <c r="AD26271" s="30"/>
      <c r="AE26271" s="2"/>
      <c r="AF26271" s="2"/>
      <c r="AG26271" s="2"/>
      <c r="AH26271" s="6"/>
    </row>
    <row r="26272" spans="17:34" x14ac:dyDescent="0.25">
      <c r="Q26272" s="16"/>
      <c r="AD26272" s="30"/>
      <c r="AE26272" s="2"/>
      <c r="AF26272" s="2"/>
      <c r="AG26272" s="2"/>
      <c r="AH26272" s="6"/>
    </row>
    <row r="26273" spans="17:34" x14ac:dyDescent="0.25">
      <c r="Q26273" s="16"/>
      <c r="AD26273" s="30"/>
      <c r="AE26273" s="2"/>
      <c r="AF26273" s="2"/>
      <c r="AG26273" s="2"/>
      <c r="AH26273" s="6"/>
    </row>
    <row r="26274" spans="17:34" x14ac:dyDescent="0.25">
      <c r="Q26274" s="16"/>
      <c r="AD26274" s="30"/>
      <c r="AE26274" s="2"/>
      <c r="AF26274" s="2"/>
      <c r="AG26274" s="2"/>
      <c r="AH26274" s="6"/>
    </row>
    <row r="26275" spans="17:34" x14ac:dyDescent="0.25">
      <c r="Q26275" s="16"/>
      <c r="AD26275" s="30"/>
      <c r="AE26275" s="2"/>
      <c r="AF26275" s="2"/>
      <c r="AG26275" s="2"/>
      <c r="AH26275" s="6"/>
    </row>
    <row r="26276" spans="17:34" x14ac:dyDescent="0.25">
      <c r="Q26276" s="16"/>
      <c r="AD26276" s="30"/>
      <c r="AE26276" s="2"/>
      <c r="AF26276" s="2"/>
      <c r="AG26276" s="2"/>
      <c r="AH26276" s="6"/>
    </row>
    <row r="26277" spans="17:34" x14ac:dyDescent="0.25">
      <c r="Q26277" s="16"/>
      <c r="AD26277" s="30"/>
      <c r="AE26277" s="2"/>
      <c r="AF26277" s="2"/>
      <c r="AG26277" s="2"/>
      <c r="AH26277" s="6"/>
    </row>
    <row r="26278" spans="17:34" x14ac:dyDescent="0.25">
      <c r="Q26278" s="16"/>
      <c r="AD26278" s="30"/>
      <c r="AE26278" s="2"/>
      <c r="AF26278" s="2"/>
      <c r="AG26278" s="2"/>
      <c r="AH26278" s="6"/>
    </row>
    <row r="26279" spans="17:34" x14ac:dyDescent="0.25">
      <c r="Q26279" s="16"/>
      <c r="AD26279" s="30"/>
      <c r="AE26279" s="2"/>
      <c r="AF26279" s="2"/>
      <c r="AG26279" s="2"/>
      <c r="AH26279" s="6"/>
    </row>
    <row r="26280" spans="17:34" x14ac:dyDescent="0.25">
      <c r="Q26280" s="16"/>
      <c r="AD26280" s="30"/>
      <c r="AE26280" s="2"/>
      <c r="AF26280" s="2"/>
      <c r="AG26280" s="2"/>
      <c r="AH26280" s="6"/>
    </row>
    <row r="26281" spans="17:34" x14ac:dyDescent="0.25">
      <c r="Q26281" s="16"/>
      <c r="AD26281" s="30"/>
      <c r="AE26281" s="2"/>
      <c r="AF26281" s="2"/>
      <c r="AG26281" s="2"/>
      <c r="AH26281" s="6"/>
    </row>
    <row r="26282" spans="17:34" x14ac:dyDescent="0.25">
      <c r="Q26282" s="16"/>
      <c r="AD26282" s="30"/>
      <c r="AE26282" s="2"/>
      <c r="AF26282" s="2"/>
      <c r="AG26282" s="2"/>
      <c r="AH26282" s="6"/>
    </row>
    <row r="26283" spans="17:34" x14ac:dyDescent="0.25">
      <c r="Q26283" s="16"/>
      <c r="AD26283" s="30"/>
      <c r="AE26283" s="2"/>
      <c r="AF26283" s="2"/>
      <c r="AG26283" s="2"/>
      <c r="AH26283" s="6"/>
    </row>
    <row r="26284" spans="17:34" x14ac:dyDescent="0.25">
      <c r="Q26284" s="16"/>
      <c r="AD26284" s="30"/>
      <c r="AE26284" s="2"/>
      <c r="AF26284" s="2"/>
      <c r="AG26284" s="2"/>
      <c r="AH26284" s="6"/>
    </row>
    <row r="26285" spans="17:34" x14ac:dyDescent="0.25">
      <c r="Q26285" s="16"/>
      <c r="AD26285" s="30"/>
      <c r="AE26285" s="2"/>
      <c r="AF26285" s="2"/>
      <c r="AG26285" s="2"/>
      <c r="AH26285" s="6"/>
    </row>
    <row r="26286" spans="17:34" x14ac:dyDescent="0.25">
      <c r="Q26286" s="16"/>
      <c r="AD26286" s="30"/>
      <c r="AE26286" s="2"/>
      <c r="AF26286" s="2"/>
      <c r="AG26286" s="2"/>
      <c r="AH26286" s="6"/>
    </row>
    <row r="26287" spans="17:34" x14ac:dyDescent="0.25">
      <c r="Q26287" s="16"/>
      <c r="AD26287" s="30"/>
      <c r="AE26287" s="2"/>
      <c r="AF26287" s="2"/>
      <c r="AG26287" s="2"/>
      <c r="AH26287" s="6"/>
    </row>
    <row r="26288" spans="17:34" x14ac:dyDescent="0.25">
      <c r="Q26288" s="16"/>
      <c r="AD26288" s="30"/>
      <c r="AE26288" s="2"/>
      <c r="AF26288" s="2"/>
      <c r="AG26288" s="2"/>
      <c r="AH26288" s="6"/>
    </row>
    <row r="26289" spans="17:34" x14ac:dyDescent="0.25">
      <c r="Q26289" s="16"/>
      <c r="AD26289" s="30"/>
      <c r="AE26289" s="2"/>
      <c r="AF26289" s="2"/>
      <c r="AG26289" s="2"/>
      <c r="AH26289" s="6"/>
    </row>
    <row r="26290" spans="17:34" x14ac:dyDescent="0.25">
      <c r="Q26290" s="16"/>
      <c r="AD26290" s="30"/>
      <c r="AE26290" s="2"/>
      <c r="AF26290" s="2"/>
      <c r="AG26290" s="2"/>
      <c r="AH26290" s="6"/>
    </row>
    <row r="26291" spans="17:34" x14ac:dyDescent="0.25">
      <c r="Q26291" s="16"/>
      <c r="AD26291" s="30"/>
      <c r="AE26291" s="2"/>
      <c r="AF26291" s="2"/>
      <c r="AG26291" s="2"/>
      <c r="AH26291" s="6"/>
    </row>
    <row r="26292" spans="17:34" x14ac:dyDescent="0.25">
      <c r="Q26292" s="16"/>
      <c r="AD26292" s="30"/>
      <c r="AE26292" s="2"/>
      <c r="AF26292" s="2"/>
      <c r="AG26292" s="2"/>
      <c r="AH26292" s="6"/>
    </row>
    <row r="26293" spans="17:34" x14ac:dyDescent="0.25">
      <c r="Q26293" s="16"/>
      <c r="AD26293" s="30"/>
      <c r="AE26293" s="2"/>
      <c r="AF26293" s="2"/>
      <c r="AG26293" s="2"/>
      <c r="AH26293" s="6"/>
    </row>
    <row r="26294" spans="17:34" x14ac:dyDescent="0.25">
      <c r="Q26294" s="16"/>
      <c r="AD26294" s="30"/>
      <c r="AE26294" s="2"/>
      <c r="AF26294" s="2"/>
      <c r="AG26294" s="2"/>
      <c r="AH26294" s="6"/>
    </row>
    <row r="26295" spans="17:34" x14ac:dyDescent="0.25">
      <c r="Q26295" s="16"/>
      <c r="AD26295" s="30"/>
      <c r="AE26295" s="2"/>
      <c r="AF26295" s="2"/>
      <c r="AG26295" s="2"/>
      <c r="AH26295" s="6"/>
    </row>
    <row r="26296" spans="17:34" x14ac:dyDescent="0.25">
      <c r="Q26296" s="16"/>
      <c r="AD26296" s="30"/>
      <c r="AE26296" s="2"/>
      <c r="AF26296" s="2"/>
      <c r="AG26296" s="2"/>
      <c r="AH26296" s="6"/>
    </row>
    <row r="26297" spans="17:34" x14ac:dyDescent="0.25">
      <c r="Q26297" s="16"/>
      <c r="AD26297" s="30"/>
      <c r="AE26297" s="2"/>
      <c r="AF26297" s="2"/>
      <c r="AG26297" s="2"/>
      <c r="AH26297" s="6"/>
    </row>
    <row r="26298" spans="17:34" x14ac:dyDescent="0.25">
      <c r="Q26298" s="16"/>
      <c r="AD26298" s="30"/>
      <c r="AE26298" s="2"/>
      <c r="AF26298" s="2"/>
      <c r="AG26298" s="2"/>
      <c r="AH26298" s="6"/>
    </row>
    <row r="26299" spans="17:34" x14ac:dyDescent="0.25">
      <c r="Q26299" s="16"/>
      <c r="AD26299" s="30"/>
      <c r="AE26299" s="2"/>
      <c r="AF26299" s="2"/>
      <c r="AG26299" s="2"/>
      <c r="AH26299" s="6"/>
    </row>
    <row r="26300" spans="17:34" x14ac:dyDescent="0.25">
      <c r="Q26300" s="16"/>
      <c r="AD26300" s="30"/>
      <c r="AE26300" s="2"/>
      <c r="AF26300" s="2"/>
      <c r="AG26300" s="2"/>
      <c r="AH26300" s="6"/>
    </row>
    <row r="26301" spans="17:34" x14ac:dyDescent="0.25">
      <c r="Q26301" s="16"/>
      <c r="AD26301" s="30"/>
      <c r="AE26301" s="2"/>
      <c r="AF26301" s="2"/>
      <c r="AG26301" s="2"/>
      <c r="AH26301" s="6"/>
    </row>
    <row r="26302" spans="17:34" x14ac:dyDescent="0.25">
      <c r="Q26302" s="16"/>
      <c r="AD26302" s="30"/>
      <c r="AE26302" s="2"/>
      <c r="AF26302" s="2"/>
      <c r="AG26302" s="2"/>
      <c r="AH26302" s="6"/>
    </row>
    <row r="26303" spans="17:34" x14ac:dyDescent="0.25">
      <c r="Q26303" s="16"/>
      <c r="AD26303" s="30"/>
      <c r="AE26303" s="2"/>
      <c r="AF26303" s="2"/>
      <c r="AG26303" s="2"/>
      <c r="AH26303" s="6"/>
    </row>
    <row r="26304" spans="17:34" x14ac:dyDescent="0.25">
      <c r="Q26304" s="16"/>
      <c r="AD26304" s="30"/>
      <c r="AE26304" s="2"/>
      <c r="AF26304" s="2"/>
      <c r="AG26304" s="2"/>
      <c r="AH26304" s="6"/>
    </row>
    <row r="26305" spans="17:34" x14ac:dyDescent="0.25">
      <c r="Q26305" s="16"/>
      <c r="AD26305" s="30"/>
      <c r="AE26305" s="2"/>
      <c r="AF26305" s="2"/>
      <c r="AG26305" s="2"/>
      <c r="AH26305" s="6"/>
    </row>
    <row r="26306" spans="17:34" x14ac:dyDescent="0.25">
      <c r="Q26306" s="16"/>
      <c r="AD26306" s="30"/>
      <c r="AE26306" s="2"/>
      <c r="AF26306" s="2"/>
      <c r="AG26306" s="2"/>
      <c r="AH26306" s="6"/>
    </row>
    <row r="26307" spans="17:34" x14ac:dyDescent="0.25">
      <c r="Q26307" s="16"/>
      <c r="AD26307" s="30"/>
      <c r="AE26307" s="2"/>
      <c r="AF26307" s="2"/>
      <c r="AG26307" s="2"/>
      <c r="AH26307" s="6"/>
    </row>
    <row r="26308" spans="17:34" x14ac:dyDescent="0.25">
      <c r="Q26308" s="16"/>
      <c r="AD26308" s="30"/>
      <c r="AE26308" s="2"/>
      <c r="AF26308" s="2"/>
      <c r="AG26308" s="2"/>
      <c r="AH26308" s="6"/>
    </row>
    <row r="26309" spans="17:34" x14ac:dyDescent="0.25">
      <c r="Q26309" s="16"/>
      <c r="AD26309" s="30"/>
      <c r="AE26309" s="2"/>
      <c r="AF26309" s="2"/>
      <c r="AG26309" s="2"/>
      <c r="AH26309" s="6"/>
    </row>
    <row r="26310" spans="17:34" x14ac:dyDescent="0.25">
      <c r="Q26310" s="16"/>
      <c r="AD26310" s="30"/>
      <c r="AE26310" s="2"/>
      <c r="AF26310" s="2"/>
      <c r="AG26310" s="2"/>
      <c r="AH26310" s="6"/>
    </row>
    <row r="26311" spans="17:34" x14ac:dyDescent="0.25">
      <c r="Q26311" s="16"/>
      <c r="AD26311" s="30"/>
      <c r="AE26311" s="2"/>
      <c r="AF26311" s="2"/>
      <c r="AG26311" s="2"/>
      <c r="AH26311" s="6"/>
    </row>
    <row r="26312" spans="17:34" x14ac:dyDescent="0.25">
      <c r="Q26312" s="16"/>
      <c r="AD26312" s="30"/>
      <c r="AE26312" s="2"/>
      <c r="AF26312" s="2"/>
      <c r="AG26312" s="2"/>
      <c r="AH26312" s="6"/>
    </row>
    <row r="26313" spans="17:34" x14ac:dyDescent="0.25">
      <c r="Q26313" s="16"/>
      <c r="AD26313" s="30"/>
      <c r="AE26313" s="2"/>
      <c r="AF26313" s="2"/>
      <c r="AG26313" s="2"/>
      <c r="AH26313" s="6"/>
    </row>
    <row r="26314" spans="17:34" x14ac:dyDescent="0.25">
      <c r="Q26314" s="16"/>
      <c r="AD26314" s="30"/>
      <c r="AE26314" s="2"/>
      <c r="AF26314" s="2"/>
      <c r="AG26314" s="2"/>
      <c r="AH26314" s="6"/>
    </row>
    <row r="26315" spans="17:34" x14ac:dyDescent="0.25">
      <c r="Q26315" s="16"/>
      <c r="AD26315" s="30"/>
      <c r="AE26315" s="2"/>
      <c r="AF26315" s="2"/>
      <c r="AG26315" s="2"/>
      <c r="AH26315" s="6"/>
    </row>
    <row r="26316" spans="17:34" x14ac:dyDescent="0.25">
      <c r="Q26316" s="16"/>
      <c r="AD26316" s="30"/>
      <c r="AE26316" s="2"/>
      <c r="AF26316" s="2"/>
      <c r="AG26316" s="2"/>
      <c r="AH26316" s="6"/>
    </row>
    <row r="26317" spans="17:34" x14ac:dyDescent="0.25">
      <c r="Q26317" s="16"/>
      <c r="AD26317" s="30"/>
      <c r="AE26317" s="2"/>
      <c r="AF26317" s="2"/>
      <c r="AG26317" s="2"/>
      <c r="AH26317" s="6"/>
    </row>
    <row r="26318" spans="17:34" x14ac:dyDescent="0.25">
      <c r="Q26318" s="16"/>
      <c r="AD26318" s="30"/>
      <c r="AE26318" s="2"/>
      <c r="AF26318" s="2"/>
      <c r="AG26318" s="2"/>
      <c r="AH26318" s="6"/>
    </row>
    <row r="26319" spans="17:34" x14ac:dyDescent="0.25">
      <c r="Q26319" s="16"/>
      <c r="AD26319" s="30"/>
      <c r="AE26319" s="2"/>
      <c r="AF26319" s="2"/>
      <c r="AG26319" s="2"/>
      <c r="AH26319" s="6"/>
    </row>
    <row r="26320" spans="17:34" x14ac:dyDescent="0.25">
      <c r="Q26320" s="16"/>
      <c r="AD26320" s="30"/>
      <c r="AE26320" s="2"/>
      <c r="AF26320" s="2"/>
      <c r="AG26320" s="2"/>
      <c r="AH26320" s="6"/>
    </row>
    <row r="26321" spans="17:34" x14ac:dyDescent="0.25">
      <c r="Q26321" s="16"/>
      <c r="AD26321" s="30"/>
      <c r="AE26321" s="2"/>
      <c r="AF26321" s="2"/>
      <c r="AG26321" s="2"/>
      <c r="AH26321" s="6"/>
    </row>
    <row r="26322" spans="17:34" x14ac:dyDescent="0.25">
      <c r="Q26322" s="16"/>
      <c r="AD26322" s="30"/>
      <c r="AE26322" s="2"/>
      <c r="AF26322" s="2"/>
      <c r="AG26322" s="2"/>
      <c r="AH26322" s="6"/>
    </row>
    <row r="26323" spans="17:34" x14ac:dyDescent="0.25">
      <c r="Q26323" s="16"/>
      <c r="AD26323" s="30"/>
      <c r="AE26323" s="2"/>
      <c r="AF26323" s="2"/>
      <c r="AG26323" s="2"/>
      <c r="AH26323" s="6"/>
    </row>
    <row r="26324" spans="17:34" x14ac:dyDescent="0.25">
      <c r="Q26324" s="16"/>
      <c r="AD26324" s="30"/>
      <c r="AE26324" s="2"/>
      <c r="AF26324" s="2"/>
      <c r="AG26324" s="2"/>
      <c r="AH26324" s="6"/>
    </row>
    <row r="26325" spans="17:34" x14ac:dyDescent="0.25">
      <c r="Q26325" s="16"/>
      <c r="AD26325" s="30"/>
      <c r="AE26325" s="2"/>
      <c r="AF26325" s="2"/>
      <c r="AG26325" s="2"/>
      <c r="AH26325" s="6"/>
    </row>
    <row r="26326" spans="17:34" x14ac:dyDescent="0.25">
      <c r="Q26326" s="16"/>
      <c r="AD26326" s="30"/>
      <c r="AE26326" s="2"/>
      <c r="AF26326" s="2"/>
      <c r="AG26326" s="2"/>
      <c r="AH26326" s="6"/>
    </row>
    <row r="26327" spans="17:34" x14ac:dyDescent="0.25">
      <c r="Q26327" s="16"/>
      <c r="AD26327" s="30"/>
      <c r="AE26327" s="2"/>
      <c r="AF26327" s="2"/>
      <c r="AG26327" s="2"/>
      <c r="AH26327" s="6"/>
    </row>
    <row r="26328" spans="17:34" x14ac:dyDescent="0.25">
      <c r="Q26328" s="16"/>
      <c r="AD26328" s="30"/>
      <c r="AE26328" s="2"/>
      <c r="AF26328" s="2"/>
      <c r="AG26328" s="2"/>
      <c r="AH26328" s="6"/>
    </row>
    <row r="26329" spans="17:34" x14ac:dyDescent="0.25">
      <c r="Q26329" s="16"/>
      <c r="AD26329" s="30"/>
      <c r="AE26329" s="2"/>
      <c r="AF26329" s="2"/>
      <c r="AG26329" s="2"/>
      <c r="AH26329" s="6"/>
    </row>
    <row r="26330" spans="17:34" x14ac:dyDescent="0.25">
      <c r="Q26330" s="16"/>
      <c r="AD26330" s="30"/>
      <c r="AE26330" s="2"/>
      <c r="AF26330" s="2"/>
      <c r="AG26330" s="2"/>
      <c r="AH26330" s="6"/>
    </row>
    <row r="26331" spans="17:34" x14ac:dyDescent="0.25">
      <c r="Q26331" s="16"/>
      <c r="AD26331" s="30"/>
      <c r="AE26331" s="2"/>
      <c r="AF26331" s="2"/>
      <c r="AG26331" s="2"/>
      <c r="AH26331" s="6"/>
    </row>
    <row r="26332" spans="17:34" x14ac:dyDescent="0.25">
      <c r="Q26332" s="16"/>
      <c r="AD26332" s="30"/>
      <c r="AE26332" s="2"/>
      <c r="AF26332" s="2"/>
      <c r="AG26332" s="2"/>
      <c r="AH26332" s="6"/>
    </row>
    <row r="26333" spans="17:34" x14ac:dyDescent="0.25">
      <c r="Q26333" s="16"/>
      <c r="AD26333" s="30"/>
      <c r="AE26333" s="2"/>
      <c r="AF26333" s="2"/>
      <c r="AG26333" s="2"/>
      <c r="AH26333" s="6"/>
    </row>
    <row r="26334" spans="17:34" x14ac:dyDescent="0.25">
      <c r="Q26334" s="16"/>
      <c r="AD26334" s="30"/>
      <c r="AE26334" s="2"/>
      <c r="AF26334" s="2"/>
      <c r="AG26334" s="2"/>
      <c r="AH26334" s="6"/>
    </row>
    <row r="26335" spans="17:34" x14ac:dyDescent="0.25">
      <c r="Q26335" s="16"/>
      <c r="AD26335" s="30"/>
      <c r="AE26335" s="2"/>
      <c r="AF26335" s="2"/>
      <c r="AG26335" s="2"/>
      <c r="AH26335" s="6"/>
    </row>
    <row r="26336" spans="17:34" x14ac:dyDescent="0.25">
      <c r="Q26336" s="16"/>
      <c r="AD26336" s="30"/>
      <c r="AE26336" s="2"/>
      <c r="AF26336" s="2"/>
      <c r="AG26336" s="2"/>
      <c r="AH26336" s="6"/>
    </row>
    <row r="26337" spans="17:34" x14ac:dyDescent="0.25">
      <c r="Q26337" s="16"/>
      <c r="AD26337" s="30"/>
      <c r="AE26337" s="2"/>
      <c r="AF26337" s="2"/>
      <c r="AG26337" s="2"/>
      <c r="AH26337" s="6"/>
    </row>
    <row r="26338" spans="17:34" x14ac:dyDescent="0.25">
      <c r="Q26338" s="16"/>
      <c r="AD26338" s="30"/>
      <c r="AE26338" s="2"/>
      <c r="AF26338" s="2"/>
      <c r="AG26338" s="2"/>
      <c r="AH26338" s="6"/>
    </row>
    <row r="26339" spans="17:34" x14ac:dyDescent="0.25">
      <c r="Q26339" s="16"/>
      <c r="AD26339" s="30"/>
      <c r="AE26339" s="2"/>
      <c r="AF26339" s="2"/>
      <c r="AG26339" s="2"/>
      <c r="AH26339" s="6"/>
    </row>
    <row r="26340" spans="17:34" x14ac:dyDescent="0.25">
      <c r="Q26340" s="16"/>
      <c r="AD26340" s="30"/>
      <c r="AE26340" s="2"/>
      <c r="AF26340" s="2"/>
      <c r="AG26340" s="2"/>
      <c r="AH26340" s="6"/>
    </row>
    <row r="26341" spans="17:34" x14ac:dyDescent="0.25">
      <c r="Q26341" s="16"/>
      <c r="AD26341" s="30"/>
      <c r="AE26341" s="2"/>
      <c r="AF26341" s="2"/>
      <c r="AG26341" s="2"/>
      <c r="AH26341" s="6"/>
    </row>
    <row r="26342" spans="17:34" x14ac:dyDescent="0.25">
      <c r="Q26342" s="16"/>
      <c r="AD26342" s="30"/>
      <c r="AE26342" s="2"/>
      <c r="AF26342" s="2"/>
      <c r="AG26342" s="2"/>
      <c r="AH26342" s="6"/>
    </row>
    <row r="26343" spans="17:34" x14ac:dyDescent="0.25">
      <c r="Q26343" s="16"/>
      <c r="AD26343" s="30"/>
      <c r="AE26343" s="2"/>
      <c r="AF26343" s="2"/>
      <c r="AG26343" s="2"/>
      <c r="AH26343" s="6"/>
    </row>
    <row r="26344" spans="17:34" x14ac:dyDescent="0.25">
      <c r="Q26344" s="16"/>
      <c r="AD26344" s="30"/>
      <c r="AE26344" s="2"/>
      <c r="AF26344" s="2"/>
      <c r="AG26344" s="2"/>
      <c r="AH26344" s="6"/>
    </row>
    <row r="26345" spans="17:34" x14ac:dyDescent="0.25">
      <c r="Q26345" s="16"/>
      <c r="AD26345" s="30"/>
      <c r="AE26345" s="2"/>
      <c r="AF26345" s="2"/>
      <c r="AG26345" s="2"/>
      <c r="AH26345" s="6"/>
    </row>
    <row r="26346" spans="17:34" x14ac:dyDescent="0.25">
      <c r="Q26346" s="16"/>
      <c r="AD26346" s="30"/>
      <c r="AE26346" s="2"/>
      <c r="AF26346" s="2"/>
      <c r="AG26346" s="2"/>
      <c r="AH26346" s="6"/>
    </row>
    <row r="26347" spans="17:34" x14ac:dyDescent="0.25">
      <c r="Q26347" s="16"/>
      <c r="AD26347" s="30"/>
      <c r="AE26347" s="2"/>
      <c r="AF26347" s="2"/>
      <c r="AG26347" s="2"/>
      <c r="AH26347" s="6"/>
    </row>
    <row r="26348" spans="17:34" x14ac:dyDescent="0.25">
      <c r="Q26348" s="16"/>
      <c r="AD26348" s="30"/>
      <c r="AE26348" s="2"/>
      <c r="AF26348" s="2"/>
      <c r="AG26348" s="2"/>
      <c r="AH26348" s="6"/>
    </row>
    <row r="26349" spans="17:34" x14ac:dyDescent="0.25">
      <c r="Q26349" s="16"/>
      <c r="AD26349" s="30"/>
      <c r="AE26349" s="2"/>
      <c r="AF26349" s="2"/>
      <c r="AG26349" s="2"/>
      <c r="AH26349" s="6"/>
    </row>
    <row r="26350" spans="17:34" x14ac:dyDescent="0.25">
      <c r="Q26350" s="16"/>
      <c r="AD26350" s="30"/>
      <c r="AE26350" s="2"/>
      <c r="AF26350" s="2"/>
      <c r="AG26350" s="2"/>
      <c r="AH26350" s="6"/>
    </row>
    <row r="26351" spans="17:34" x14ac:dyDescent="0.25">
      <c r="Q26351" s="16"/>
      <c r="AD26351" s="30"/>
      <c r="AE26351" s="2"/>
      <c r="AF26351" s="2"/>
      <c r="AG26351" s="2"/>
      <c r="AH26351" s="6"/>
    </row>
    <row r="26352" spans="17:34" x14ac:dyDescent="0.25">
      <c r="Q26352" s="16"/>
      <c r="AD26352" s="30"/>
      <c r="AE26352" s="2"/>
      <c r="AF26352" s="2"/>
      <c r="AG26352" s="2"/>
      <c r="AH26352" s="6"/>
    </row>
    <row r="26353" spans="17:34" x14ac:dyDescent="0.25">
      <c r="Q26353" s="16"/>
      <c r="AD26353" s="30"/>
      <c r="AE26353" s="2"/>
      <c r="AF26353" s="2"/>
      <c r="AG26353" s="2"/>
      <c r="AH26353" s="6"/>
    </row>
    <row r="26354" spans="17:34" x14ac:dyDescent="0.25">
      <c r="Q26354" s="16"/>
      <c r="AD26354" s="30"/>
      <c r="AE26354" s="2"/>
      <c r="AF26354" s="2"/>
      <c r="AG26354" s="2"/>
      <c r="AH26354" s="6"/>
    </row>
    <row r="26355" spans="17:34" x14ac:dyDescent="0.25">
      <c r="Q26355" s="16"/>
      <c r="AD26355" s="30"/>
      <c r="AE26355" s="2"/>
      <c r="AF26355" s="2"/>
      <c r="AG26355" s="2"/>
      <c r="AH26355" s="6"/>
    </row>
    <row r="26356" spans="17:34" x14ac:dyDescent="0.25">
      <c r="Q26356" s="16"/>
      <c r="AD26356" s="30"/>
      <c r="AE26356" s="2"/>
      <c r="AF26356" s="2"/>
      <c r="AG26356" s="2"/>
      <c r="AH26356" s="6"/>
    </row>
    <row r="26357" spans="17:34" x14ac:dyDescent="0.25">
      <c r="Q26357" s="16"/>
      <c r="AD26357" s="30"/>
      <c r="AE26357" s="2"/>
      <c r="AF26357" s="2"/>
      <c r="AG26357" s="2"/>
      <c r="AH26357" s="6"/>
    </row>
    <row r="26358" spans="17:34" x14ac:dyDescent="0.25">
      <c r="Q26358" s="16"/>
      <c r="AD26358" s="30"/>
      <c r="AE26358" s="2"/>
      <c r="AF26358" s="2"/>
      <c r="AG26358" s="2"/>
      <c r="AH26358" s="6"/>
    </row>
    <row r="26359" spans="17:34" x14ac:dyDescent="0.25">
      <c r="Q26359" s="16"/>
      <c r="AD26359" s="30"/>
      <c r="AE26359" s="2"/>
      <c r="AF26359" s="2"/>
      <c r="AG26359" s="2"/>
      <c r="AH26359" s="6"/>
    </row>
    <row r="26360" spans="17:34" x14ac:dyDescent="0.25">
      <c r="Q26360" s="16"/>
      <c r="AD26360" s="30"/>
      <c r="AE26360" s="2"/>
      <c r="AF26360" s="2"/>
      <c r="AG26360" s="2"/>
      <c r="AH26360" s="6"/>
    </row>
    <row r="26361" spans="17:34" x14ac:dyDescent="0.25">
      <c r="Q26361" s="16"/>
      <c r="AD26361" s="30"/>
      <c r="AE26361" s="2"/>
      <c r="AF26361" s="2"/>
      <c r="AG26361" s="2"/>
      <c r="AH26361" s="6"/>
    </row>
    <row r="26362" spans="17:34" x14ac:dyDescent="0.25">
      <c r="Q26362" s="16"/>
      <c r="AD26362" s="30"/>
      <c r="AE26362" s="2"/>
      <c r="AF26362" s="2"/>
      <c r="AG26362" s="2"/>
      <c r="AH26362" s="6"/>
    </row>
    <row r="26363" spans="17:34" x14ac:dyDescent="0.25">
      <c r="Q26363" s="16"/>
      <c r="AD26363" s="30"/>
      <c r="AE26363" s="2"/>
      <c r="AF26363" s="2"/>
      <c r="AG26363" s="2"/>
      <c r="AH26363" s="6"/>
    </row>
    <row r="26364" spans="17:34" x14ac:dyDescent="0.25">
      <c r="Q26364" s="16"/>
      <c r="AD26364" s="30"/>
      <c r="AE26364" s="2"/>
      <c r="AF26364" s="2"/>
      <c r="AG26364" s="2"/>
      <c r="AH26364" s="6"/>
    </row>
    <row r="26365" spans="17:34" x14ac:dyDescent="0.25">
      <c r="Q26365" s="16"/>
      <c r="AD26365" s="30"/>
      <c r="AE26365" s="2"/>
      <c r="AF26365" s="2"/>
      <c r="AG26365" s="2"/>
      <c r="AH26365" s="6"/>
    </row>
    <row r="26366" spans="17:34" x14ac:dyDescent="0.25">
      <c r="Q26366" s="16"/>
      <c r="AD26366" s="30"/>
      <c r="AE26366" s="2"/>
      <c r="AF26366" s="2"/>
      <c r="AG26366" s="2"/>
      <c r="AH26366" s="6"/>
    </row>
    <row r="26367" spans="17:34" x14ac:dyDescent="0.25">
      <c r="Q26367" s="16"/>
      <c r="AD26367" s="30"/>
      <c r="AE26367" s="2"/>
      <c r="AF26367" s="2"/>
      <c r="AG26367" s="2"/>
      <c r="AH26367" s="6"/>
    </row>
    <row r="26368" spans="17:34" x14ac:dyDescent="0.25">
      <c r="Q26368" s="16"/>
      <c r="AD26368" s="30"/>
      <c r="AE26368" s="2"/>
      <c r="AF26368" s="2"/>
      <c r="AG26368" s="2"/>
      <c r="AH26368" s="6"/>
    </row>
    <row r="26369" spans="17:34" x14ac:dyDescent="0.25">
      <c r="Q26369" s="16"/>
      <c r="AD26369" s="30"/>
      <c r="AE26369" s="2"/>
      <c r="AF26369" s="2"/>
      <c r="AG26369" s="2"/>
      <c r="AH26369" s="6"/>
    </row>
    <row r="26370" spans="17:34" x14ac:dyDescent="0.25">
      <c r="Q26370" s="16"/>
      <c r="AD26370" s="30"/>
      <c r="AE26370" s="2"/>
      <c r="AF26370" s="2"/>
      <c r="AG26370" s="2"/>
      <c r="AH26370" s="6"/>
    </row>
    <row r="26371" spans="17:34" x14ac:dyDescent="0.25">
      <c r="Q26371" s="16"/>
      <c r="AD26371" s="30"/>
      <c r="AE26371" s="2"/>
      <c r="AF26371" s="2"/>
      <c r="AG26371" s="2"/>
      <c r="AH26371" s="6"/>
    </row>
    <row r="26372" spans="17:34" x14ac:dyDescent="0.25">
      <c r="Q26372" s="16"/>
      <c r="AD26372" s="30"/>
      <c r="AE26372" s="2"/>
      <c r="AF26372" s="2"/>
      <c r="AG26372" s="2"/>
      <c r="AH26372" s="6"/>
    </row>
    <row r="26373" spans="17:34" x14ac:dyDescent="0.25">
      <c r="Q26373" s="16"/>
      <c r="AD26373" s="30"/>
      <c r="AE26373" s="2"/>
      <c r="AF26373" s="2"/>
      <c r="AG26373" s="2"/>
      <c r="AH26373" s="6"/>
    </row>
    <row r="26374" spans="17:34" x14ac:dyDescent="0.25">
      <c r="Q26374" s="16"/>
      <c r="AD26374" s="30"/>
      <c r="AE26374" s="2"/>
      <c r="AF26374" s="2"/>
      <c r="AG26374" s="2"/>
      <c r="AH26374" s="6"/>
    </row>
    <row r="26375" spans="17:34" x14ac:dyDescent="0.25">
      <c r="Q26375" s="16"/>
      <c r="AD26375" s="30"/>
      <c r="AE26375" s="2"/>
      <c r="AF26375" s="2"/>
      <c r="AG26375" s="2"/>
      <c r="AH26375" s="6"/>
    </row>
    <row r="26376" spans="17:34" x14ac:dyDescent="0.25">
      <c r="Q26376" s="16"/>
      <c r="AD26376" s="30"/>
      <c r="AE26376" s="2"/>
      <c r="AF26376" s="2"/>
      <c r="AG26376" s="2"/>
      <c r="AH26376" s="6"/>
    </row>
    <row r="26377" spans="17:34" x14ac:dyDescent="0.25">
      <c r="Q26377" s="16"/>
      <c r="AD26377" s="30"/>
      <c r="AE26377" s="2"/>
      <c r="AF26377" s="2"/>
      <c r="AG26377" s="2"/>
      <c r="AH26377" s="6"/>
    </row>
    <row r="26378" spans="17:34" x14ac:dyDescent="0.25">
      <c r="Q26378" s="16"/>
      <c r="AD26378" s="30"/>
      <c r="AE26378" s="2"/>
      <c r="AF26378" s="2"/>
      <c r="AG26378" s="2"/>
      <c r="AH26378" s="6"/>
    </row>
    <row r="26379" spans="17:34" x14ac:dyDescent="0.25">
      <c r="Q26379" s="16"/>
      <c r="AD26379" s="30"/>
      <c r="AE26379" s="2"/>
      <c r="AF26379" s="2"/>
      <c r="AG26379" s="2"/>
      <c r="AH26379" s="6"/>
    </row>
    <row r="26380" spans="17:34" x14ac:dyDescent="0.25">
      <c r="Q26380" s="16"/>
      <c r="AD26380" s="30"/>
      <c r="AE26380" s="2"/>
      <c r="AF26380" s="2"/>
      <c r="AG26380" s="2"/>
      <c r="AH26380" s="6"/>
    </row>
    <row r="26381" spans="17:34" x14ac:dyDescent="0.25">
      <c r="Q26381" s="16"/>
      <c r="AD26381" s="30"/>
      <c r="AE26381" s="2"/>
      <c r="AF26381" s="2"/>
      <c r="AG26381" s="2"/>
      <c r="AH26381" s="6"/>
    </row>
    <row r="26382" spans="17:34" x14ac:dyDescent="0.25">
      <c r="Q26382" s="16"/>
      <c r="AD26382" s="30"/>
      <c r="AE26382" s="2"/>
      <c r="AF26382" s="2"/>
      <c r="AG26382" s="2"/>
      <c r="AH26382" s="6"/>
    </row>
    <row r="26383" spans="17:34" x14ac:dyDescent="0.25">
      <c r="Q26383" s="16"/>
      <c r="AD26383" s="30"/>
      <c r="AE26383" s="2"/>
      <c r="AF26383" s="2"/>
      <c r="AG26383" s="2"/>
      <c r="AH26383" s="6"/>
    </row>
    <row r="26384" spans="17:34" x14ac:dyDescent="0.25">
      <c r="Q26384" s="16"/>
      <c r="AD26384" s="30"/>
      <c r="AE26384" s="2"/>
      <c r="AF26384" s="2"/>
      <c r="AG26384" s="2"/>
      <c r="AH26384" s="6"/>
    </row>
    <row r="26385" spans="17:34" x14ac:dyDescent="0.25">
      <c r="Q26385" s="16"/>
      <c r="AD26385" s="30"/>
      <c r="AE26385" s="2"/>
      <c r="AF26385" s="2"/>
      <c r="AG26385" s="2"/>
      <c r="AH26385" s="6"/>
    </row>
    <row r="26386" spans="17:34" x14ac:dyDescent="0.25">
      <c r="Q26386" s="16"/>
      <c r="AD26386" s="30"/>
      <c r="AE26386" s="2"/>
      <c r="AF26386" s="2"/>
      <c r="AG26386" s="2"/>
      <c r="AH26386" s="6"/>
    </row>
    <row r="26387" spans="17:34" x14ac:dyDescent="0.25">
      <c r="Q26387" s="16"/>
      <c r="AD26387" s="30"/>
      <c r="AE26387" s="2"/>
      <c r="AF26387" s="2"/>
      <c r="AG26387" s="2"/>
      <c r="AH26387" s="6"/>
    </row>
    <row r="26388" spans="17:34" x14ac:dyDescent="0.25">
      <c r="Q26388" s="16"/>
      <c r="AD26388" s="30"/>
      <c r="AE26388" s="2"/>
      <c r="AF26388" s="2"/>
      <c r="AG26388" s="2"/>
      <c r="AH26388" s="6"/>
    </row>
    <row r="26389" spans="17:34" x14ac:dyDescent="0.25">
      <c r="Q26389" s="16"/>
      <c r="AD26389" s="30"/>
      <c r="AE26389" s="2"/>
      <c r="AF26389" s="2"/>
      <c r="AG26389" s="2"/>
      <c r="AH26389" s="6"/>
    </row>
    <row r="26390" spans="17:34" x14ac:dyDescent="0.25">
      <c r="Q26390" s="16"/>
      <c r="AD26390" s="30"/>
      <c r="AE26390" s="2"/>
      <c r="AF26390" s="2"/>
      <c r="AG26390" s="2"/>
      <c r="AH26390" s="6"/>
    </row>
    <row r="26391" spans="17:34" x14ac:dyDescent="0.25">
      <c r="Q26391" s="16"/>
      <c r="AD26391" s="30"/>
      <c r="AE26391" s="2"/>
      <c r="AF26391" s="2"/>
      <c r="AG26391" s="2"/>
      <c r="AH26391" s="6"/>
    </row>
    <row r="26392" spans="17:34" x14ac:dyDescent="0.25">
      <c r="Q26392" s="16"/>
      <c r="AD26392" s="30"/>
      <c r="AE26392" s="2"/>
      <c r="AF26392" s="2"/>
      <c r="AG26392" s="2"/>
      <c r="AH26392" s="6"/>
    </row>
    <row r="26393" spans="17:34" x14ac:dyDescent="0.25">
      <c r="Q26393" s="16"/>
      <c r="AD26393" s="30"/>
      <c r="AE26393" s="2"/>
      <c r="AF26393" s="2"/>
      <c r="AG26393" s="2"/>
      <c r="AH26393" s="6"/>
    </row>
    <row r="26394" spans="17:34" x14ac:dyDescent="0.25">
      <c r="Q26394" s="16"/>
      <c r="AD26394" s="30"/>
      <c r="AE26394" s="2"/>
      <c r="AF26394" s="2"/>
      <c r="AG26394" s="2"/>
      <c r="AH26394" s="6"/>
    </row>
    <row r="26395" spans="17:34" x14ac:dyDescent="0.25">
      <c r="Q26395" s="16"/>
      <c r="AD26395" s="30"/>
      <c r="AE26395" s="2"/>
      <c r="AF26395" s="2"/>
      <c r="AG26395" s="2"/>
      <c r="AH26395" s="6"/>
    </row>
    <row r="26396" spans="17:34" x14ac:dyDescent="0.25">
      <c r="Q26396" s="16"/>
      <c r="AD26396" s="30"/>
      <c r="AE26396" s="2"/>
      <c r="AF26396" s="2"/>
      <c r="AG26396" s="2"/>
      <c r="AH26396" s="6"/>
    </row>
    <row r="26397" spans="17:34" x14ac:dyDescent="0.25">
      <c r="Q26397" s="16"/>
      <c r="AD26397" s="30"/>
      <c r="AE26397" s="2"/>
      <c r="AF26397" s="2"/>
      <c r="AG26397" s="2"/>
      <c r="AH26397" s="6"/>
    </row>
    <row r="26398" spans="17:34" x14ac:dyDescent="0.25">
      <c r="Q26398" s="16"/>
      <c r="AD26398" s="30"/>
      <c r="AE26398" s="2"/>
      <c r="AF26398" s="2"/>
      <c r="AG26398" s="2"/>
      <c r="AH26398" s="6"/>
    </row>
    <row r="26399" spans="17:34" x14ac:dyDescent="0.25">
      <c r="Q26399" s="16"/>
      <c r="AD26399" s="30"/>
      <c r="AE26399" s="2"/>
      <c r="AF26399" s="2"/>
      <c r="AG26399" s="2"/>
      <c r="AH26399" s="6"/>
    </row>
    <row r="26400" spans="17:34" x14ac:dyDescent="0.25">
      <c r="Q26400" s="16"/>
      <c r="AD26400" s="30"/>
      <c r="AE26400" s="2"/>
      <c r="AF26400" s="2"/>
      <c r="AG26400" s="2"/>
      <c r="AH26400" s="6"/>
    </row>
    <row r="26401" spans="17:34" x14ac:dyDescent="0.25">
      <c r="Q26401" s="16"/>
      <c r="AD26401" s="30"/>
      <c r="AE26401" s="2"/>
      <c r="AF26401" s="2"/>
      <c r="AG26401" s="2"/>
      <c r="AH26401" s="6"/>
    </row>
    <row r="26402" spans="17:34" x14ac:dyDescent="0.25">
      <c r="Q26402" s="16"/>
      <c r="AD26402" s="30"/>
      <c r="AE26402" s="2"/>
      <c r="AF26402" s="2"/>
      <c r="AG26402" s="2"/>
      <c r="AH26402" s="6"/>
    </row>
    <row r="26403" spans="17:34" x14ac:dyDescent="0.25">
      <c r="Q26403" s="16"/>
      <c r="AD26403" s="30"/>
      <c r="AE26403" s="2"/>
      <c r="AF26403" s="2"/>
      <c r="AG26403" s="2"/>
      <c r="AH26403" s="6"/>
    </row>
    <row r="26404" spans="17:34" x14ac:dyDescent="0.25">
      <c r="Q26404" s="16"/>
      <c r="AD26404" s="30"/>
      <c r="AE26404" s="2"/>
      <c r="AF26404" s="2"/>
      <c r="AG26404" s="2"/>
      <c r="AH26404" s="6"/>
    </row>
    <row r="26405" spans="17:34" x14ac:dyDescent="0.25">
      <c r="Q26405" s="16"/>
      <c r="AD26405" s="30"/>
      <c r="AE26405" s="2"/>
      <c r="AF26405" s="2"/>
      <c r="AG26405" s="2"/>
      <c r="AH26405" s="6"/>
    </row>
    <row r="26406" spans="17:34" x14ac:dyDescent="0.25">
      <c r="Q26406" s="16"/>
      <c r="AD26406" s="30"/>
      <c r="AE26406" s="2"/>
      <c r="AF26406" s="2"/>
      <c r="AG26406" s="2"/>
      <c r="AH26406" s="6"/>
    </row>
    <row r="26407" spans="17:34" x14ac:dyDescent="0.25">
      <c r="Q26407" s="16"/>
      <c r="AD26407" s="30"/>
      <c r="AE26407" s="2"/>
      <c r="AF26407" s="2"/>
      <c r="AG26407" s="2"/>
      <c r="AH26407" s="6"/>
    </row>
    <row r="26408" spans="17:34" x14ac:dyDescent="0.25">
      <c r="Q26408" s="16"/>
      <c r="AD26408" s="30"/>
      <c r="AE26408" s="2"/>
      <c r="AF26408" s="2"/>
      <c r="AG26408" s="2"/>
      <c r="AH26408" s="6"/>
    </row>
    <row r="26409" spans="17:34" x14ac:dyDescent="0.25">
      <c r="Q26409" s="16"/>
      <c r="AD26409" s="30"/>
      <c r="AE26409" s="2"/>
      <c r="AF26409" s="2"/>
      <c r="AG26409" s="2"/>
      <c r="AH26409" s="6"/>
    </row>
    <row r="26410" spans="17:34" x14ac:dyDescent="0.25">
      <c r="Q26410" s="16"/>
      <c r="AD26410" s="30"/>
      <c r="AE26410" s="2"/>
      <c r="AF26410" s="2"/>
      <c r="AG26410" s="2"/>
      <c r="AH26410" s="6"/>
    </row>
    <row r="26411" spans="17:34" x14ac:dyDescent="0.25">
      <c r="Q26411" s="16"/>
      <c r="AD26411" s="30"/>
      <c r="AE26411" s="2"/>
      <c r="AF26411" s="2"/>
      <c r="AG26411" s="2"/>
      <c r="AH26411" s="6"/>
    </row>
    <row r="26412" spans="17:34" x14ac:dyDescent="0.25">
      <c r="Q26412" s="16"/>
      <c r="AD26412" s="30"/>
      <c r="AE26412" s="2"/>
      <c r="AF26412" s="2"/>
      <c r="AG26412" s="2"/>
      <c r="AH26412" s="6"/>
    </row>
    <row r="26413" spans="17:34" x14ac:dyDescent="0.25">
      <c r="Q26413" s="16"/>
      <c r="AD26413" s="30"/>
      <c r="AE26413" s="2"/>
      <c r="AF26413" s="2"/>
      <c r="AG26413" s="2"/>
      <c r="AH26413" s="6"/>
    </row>
    <row r="26414" spans="17:34" x14ac:dyDescent="0.25">
      <c r="Q26414" s="16"/>
      <c r="AD26414" s="30"/>
      <c r="AE26414" s="2"/>
      <c r="AF26414" s="2"/>
      <c r="AG26414" s="2"/>
      <c r="AH26414" s="6"/>
    </row>
    <row r="26415" spans="17:34" x14ac:dyDescent="0.25">
      <c r="Q26415" s="16"/>
      <c r="AD26415" s="30"/>
      <c r="AE26415" s="2"/>
      <c r="AF26415" s="2"/>
      <c r="AG26415" s="2"/>
      <c r="AH26415" s="6"/>
    </row>
    <row r="26416" spans="17:34" x14ac:dyDescent="0.25">
      <c r="Q26416" s="16"/>
      <c r="AD26416" s="30"/>
      <c r="AE26416" s="2"/>
      <c r="AF26416" s="2"/>
      <c r="AG26416" s="2"/>
      <c r="AH26416" s="6"/>
    </row>
    <row r="26417" spans="17:34" x14ac:dyDescent="0.25">
      <c r="Q26417" s="16"/>
      <c r="AD26417" s="30"/>
      <c r="AE26417" s="2"/>
      <c r="AF26417" s="2"/>
      <c r="AG26417" s="2"/>
      <c r="AH26417" s="6"/>
    </row>
    <row r="26418" spans="17:34" x14ac:dyDescent="0.25">
      <c r="Q26418" s="16"/>
      <c r="AD26418" s="30"/>
      <c r="AE26418" s="2"/>
      <c r="AF26418" s="2"/>
      <c r="AG26418" s="2"/>
      <c r="AH26418" s="6"/>
    </row>
    <row r="26419" spans="17:34" x14ac:dyDescent="0.25">
      <c r="Q26419" s="16"/>
      <c r="AD26419" s="30"/>
      <c r="AE26419" s="2"/>
      <c r="AF26419" s="2"/>
      <c r="AG26419" s="2"/>
      <c r="AH26419" s="6"/>
    </row>
    <row r="26420" spans="17:34" x14ac:dyDescent="0.25">
      <c r="Q26420" s="16"/>
      <c r="AD26420" s="30"/>
      <c r="AE26420" s="2"/>
      <c r="AF26420" s="2"/>
      <c r="AG26420" s="2"/>
      <c r="AH26420" s="6"/>
    </row>
    <row r="26421" spans="17:34" x14ac:dyDescent="0.25">
      <c r="Q26421" s="16"/>
      <c r="AD26421" s="30"/>
      <c r="AE26421" s="2"/>
      <c r="AF26421" s="2"/>
      <c r="AG26421" s="2"/>
      <c r="AH26421" s="6"/>
    </row>
    <row r="26422" spans="17:34" x14ac:dyDescent="0.25">
      <c r="Q26422" s="16"/>
      <c r="AD26422" s="30"/>
      <c r="AE26422" s="2"/>
      <c r="AF26422" s="2"/>
      <c r="AG26422" s="2"/>
      <c r="AH26422" s="6"/>
    </row>
    <row r="26423" spans="17:34" x14ac:dyDescent="0.25">
      <c r="Q26423" s="16"/>
      <c r="AD26423" s="30"/>
      <c r="AE26423" s="2"/>
      <c r="AF26423" s="2"/>
      <c r="AG26423" s="2"/>
      <c r="AH26423" s="6"/>
    </row>
    <row r="26424" spans="17:34" x14ac:dyDescent="0.25">
      <c r="Q26424" s="16"/>
      <c r="AD26424" s="30"/>
      <c r="AE26424" s="2"/>
      <c r="AF26424" s="2"/>
      <c r="AG26424" s="2"/>
      <c r="AH26424" s="6"/>
    </row>
    <row r="26425" spans="17:34" x14ac:dyDescent="0.25">
      <c r="Q26425" s="16"/>
      <c r="AD26425" s="30"/>
      <c r="AE26425" s="2"/>
      <c r="AF26425" s="2"/>
      <c r="AG26425" s="2"/>
      <c r="AH26425" s="6"/>
    </row>
    <row r="26426" spans="17:34" x14ac:dyDescent="0.25">
      <c r="Q26426" s="16"/>
      <c r="AD26426" s="30"/>
      <c r="AE26426" s="2"/>
      <c r="AF26426" s="2"/>
      <c r="AG26426" s="2"/>
      <c r="AH26426" s="6"/>
    </row>
    <row r="26427" spans="17:34" x14ac:dyDescent="0.25">
      <c r="Q26427" s="16"/>
      <c r="AD26427" s="30"/>
      <c r="AE26427" s="2"/>
      <c r="AF26427" s="2"/>
      <c r="AG26427" s="2"/>
      <c r="AH26427" s="6"/>
    </row>
    <row r="26428" spans="17:34" x14ac:dyDescent="0.25">
      <c r="Q26428" s="16"/>
      <c r="AD26428" s="30"/>
      <c r="AE26428" s="2"/>
      <c r="AF26428" s="2"/>
      <c r="AG26428" s="2"/>
      <c r="AH26428" s="6"/>
    </row>
    <row r="26429" spans="17:34" x14ac:dyDescent="0.25">
      <c r="Q26429" s="16"/>
      <c r="AD26429" s="30"/>
      <c r="AE26429" s="2"/>
      <c r="AF26429" s="2"/>
      <c r="AG26429" s="2"/>
      <c r="AH26429" s="6"/>
    </row>
    <row r="26430" spans="17:34" x14ac:dyDescent="0.25">
      <c r="Q26430" s="16"/>
      <c r="AD26430" s="30"/>
      <c r="AE26430" s="2"/>
      <c r="AF26430" s="2"/>
      <c r="AG26430" s="2"/>
      <c r="AH26430" s="6"/>
    </row>
    <row r="26431" spans="17:34" x14ac:dyDescent="0.25">
      <c r="Q26431" s="16"/>
      <c r="AD26431" s="30"/>
      <c r="AE26431" s="2"/>
      <c r="AF26431" s="2"/>
      <c r="AG26431" s="2"/>
      <c r="AH26431" s="6"/>
    </row>
    <row r="26432" spans="17:34" x14ac:dyDescent="0.25">
      <c r="Q26432" s="16"/>
      <c r="AD26432" s="30"/>
      <c r="AE26432" s="2"/>
      <c r="AF26432" s="2"/>
      <c r="AG26432" s="2"/>
      <c r="AH26432" s="6"/>
    </row>
    <row r="26433" spans="17:34" x14ac:dyDescent="0.25">
      <c r="Q26433" s="16"/>
      <c r="AD26433" s="30"/>
      <c r="AE26433" s="2"/>
      <c r="AF26433" s="2"/>
      <c r="AG26433" s="2"/>
      <c r="AH26433" s="6"/>
    </row>
    <row r="26434" spans="17:34" x14ac:dyDescent="0.25">
      <c r="Q26434" s="16"/>
      <c r="AD26434" s="30"/>
      <c r="AE26434" s="2"/>
      <c r="AF26434" s="2"/>
      <c r="AG26434" s="2"/>
      <c r="AH26434" s="6"/>
    </row>
    <row r="26435" spans="17:34" x14ac:dyDescent="0.25">
      <c r="Q26435" s="16"/>
      <c r="AD26435" s="30"/>
      <c r="AE26435" s="2"/>
      <c r="AF26435" s="2"/>
      <c r="AG26435" s="2"/>
      <c r="AH26435" s="6"/>
    </row>
    <row r="26436" spans="17:34" x14ac:dyDescent="0.25">
      <c r="Q26436" s="16"/>
      <c r="AD26436" s="30"/>
      <c r="AE26436" s="2"/>
      <c r="AF26436" s="2"/>
      <c r="AG26436" s="2"/>
      <c r="AH26436" s="6"/>
    </row>
    <row r="26437" spans="17:34" x14ac:dyDescent="0.25">
      <c r="Q26437" s="16"/>
      <c r="AD26437" s="30"/>
      <c r="AE26437" s="2"/>
      <c r="AF26437" s="2"/>
      <c r="AG26437" s="2"/>
      <c r="AH26437" s="6"/>
    </row>
    <row r="26438" spans="17:34" x14ac:dyDescent="0.25">
      <c r="Q26438" s="16"/>
      <c r="AD26438" s="30"/>
      <c r="AE26438" s="2"/>
      <c r="AF26438" s="2"/>
      <c r="AG26438" s="2"/>
      <c r="AH26438" s="6"/>
    </row>
    <row r="26439" spans="17:34" x14ac:dyDescent="0.25">
      <c r="Q26439" s="16"/>
      <c r="AD26439" s="30"/>
      <c r="AE26439" s="2"/>
      <c r="AF26439" s="2"/>
      <c r="AG26439" s="2"/>
      <c r="AH26439" s="6"/>
    </row>
    <row r="26440" spans="17:34" x14ac:dyDescent="0.25">
      <c r="Q26440" s="16"/>
      <c r="AD26440" s="30"/>
      <c r="AE26440" s="2"/>
      <c r="AF26440" s="2"/>
      <c r="AG26440" s="2"/>
      <c r="AH26440" s="6"/>
    </row>
    <row r="26441" spans="17:34" x14ac:dyDescent="0.25">
      <c r="Q26441" s="16"/>
      <c r="AD26441" s="30"/>
      <c r="AE26441" s="2"/>
      <c r="AF26441" s="2"/>
      <c r="AG26441" s="2"/>
      <c r="AH26441" s="6"/>
    </row>
    <row r="26442" spans="17:34" x14ac:dyDescent="0.25">
      <c r="Q26442" s="16"/>
      <c r="AD26442" s="30"/>
      <c r="AE26442" s="2"/>
      <c r="AF26442" s="2"/>
      <c r="AG26442" s="2"/>
      <c r="AH26442" s="6"/>
    </row>
    <row r="26443" spans="17:34" x14ac:dyDescent="0.25">
      <c r="Q26443" s="16"/>
      <c r="AD26443" s="30"/>
      <c r="AE26443" s="2"/>
      <c r="AF26443" s="2"/>
      <c r="AG26443" s="2"/>
      <c r="AH26443" s="6"/>
    </row>
    <row r="26444" spans="17:34" x14ac:dyDescent="0.25">
      <c r="Q26444" s="16"/>
      <c r="AD26444" s="30"/>
      <c r="AE26444" s="2"/>
      <c r="AF26444" s="2"/>
      <c r="AG26444" s="2"/>
      <c r="AH26444" s="6"/>
    </row>
    <row r="26445" spans="17:34" x14ac:dyDescent="0.25">
      <c r="Q26445" s="16"/>
      <c r="AD26445" s="30"/>
      <c r="AE26445" s="2"/>
      <c r="AF26445" s="2"/>
      <c r="AG26445" s="2"/>
      <c r="AH26445" s="6"/>
    </row>
    <row r="26446" spans="17:34" x14ac:dyDescent="0.25">
      <c r="Q26446" s="16"/>
      <c r="AD26446" s="30"/>
      <c r="AE26446" s="2"/>
      <c r="AF26446" s="2"/>
      <c r="AG26446" s="2"/>
      <c r="AH26446" s="6"/>
    </row>
    <row r="26447" spans="17:34" x14ac:dyDescent="0.25">
      <c r="Q26447" s="16"/>
      <c r="AD26447" s="30"/>
      <c r="AE26447" s="2"/>
      <c r="AF26447" s="2"/>
      <c r="AG26447" s="2"/>
      <c r="AH26447" s="6"/>
    </row>
    <row r="26448" spans="17:34" x14ac:dyDescent="0.25">
      <c r="Q26448" s="16"/>
      <c r="AD26448" s="30"/>
      <c r="AE26448" s="2"/>
      <c r="AF26448" s="2"/>
      <c r="AG26448" s="2"/>
      <c r="AH26448" s="6"/>
    </row>
    <row r="26449" spans="17:34" x14ac:dyDescent="0.25">
      <c r="Q26449" s="16"/>
      <c r="AD26449" s="30"/>
      <c r="AE26449" s="2"/>
      <c r="AF26449" s="2"/>
      <c r="AG26449" s="2"/>
      <c r="AH26449" s="6"/>
    </row>
    <row r="26450" spans="17:34" x14ac:dyDescent="0.25">
      <c r="Q26450" s="16"/>
      <c r="AD26450" s="30"/>
      <c r="AE26450" s="2"/>
      <c r="AF26450" s="2"/>
      <c r="AG26450" s="2"/>
      <c r="AH26450" s="6"/>
    </row>
    <row r="26451" spans="17:34" x14ac:dyDescent="0.25">
      <c r="Q26451" s="16"/>
      <c r="AD26451" s="30"/>
      <c r="AE26451" s="2"/>
      <c r="AF26451" s="2"/>
      <c r="AG26451" s="2"/>
      <c r="AH26451" s="6"/>
    </row>
    <row r="26452" spans="17:34" x14ac:dyDescent="0.25">
      <c r="Q26452" s="16"/>
      <c r="AD26452" s="30"/>
      <c r="AE26452" s="2"/>
      <c r="AF26452" s="2"/>
      <c r="AG26452" s="2"/>
      <c r="AH26452" s="6"/>
    </row>
    <row r="26453" spans="17:34" x14ac:dyDescent="0.25">
      <c r="Q26453" s="16"/>
      <c r="AD26453" s="30"/>
      <c r="AE26453" s="2"/>
      <c r="AF26453" s="2"/>
      <c r="AG26453" s="2"/>
      <c r="AH26453" s="6"/>
    </row>
    <row r="26454" spans="17:34" x14ac:dyDescent="0.25">
      <c r="Q26454" s="16"/>
      <c r="AD26454" s="30"/>
      <c r="AE26454" s="2"/>
      <c r="AF26454" s="2"/>
      <c r="AG26454" s="2"/>
      <c r="AH26454" s="6"/>
    </row>
    <row r="26455" spans="17:34" x14ac:dyDescent="0.25">
      <c r="Q26455" s="16"/>
      <c r="AD26455" s="30"/>
      <c r="AE26455" s="2"/>
      <c r="AF26455" s="2"/>
      <c r="AG26455" s="2"/>
      <c r="AH26455" s="6"/>
    </row>
    <row r="26456" spans="17:34" x14ac:dyDescent="0.25">
      <c r="Q26456" s="16"/>
      <c r="AD26456" s="30"/>
      <c r="AE26456" s="2"/>
      <c r="AF26456" s="2"/>
      <c r="AG26456" s="2"/>
      <c r="AH26456" s="6"/>
    </row>
    <row r="26457" spans="17:34" x14ac:dyDescent="0.25">
      <c r="Q26457" s="16"/>
      <c r="AD26457" s="30"/>
      <c r="AE26457" s="2"/>
      <c r="AF26457" s="2"/>
      <c r="AG26457" s="2"/>
      <c r="AH26457" s="6"/>
    </row>
    <row r="26458" spans="17:34" x14ac:dyDescent="0.25">
      <c r="Q26458" s="16"/>
      <c r="AD26458" s="30"/>
      <c r="AE26458" s="2"/>
      <c r="AF26458" s="2"/>
      <c r="AG26458" s="2"/>
      <c r="AH26458" s="6"/>
    </row>
    <row r="26459" spans="17:34" x14ac:dyDescent="0.25">
      <c r="Q26459" s="16"/>
      <c r="AD26459" s="30"/>
      <c r="AE26459" s="2"/>
      <c r="AF26459" s="2"/>
      <c r="AG26459" s="2"/>
      <c r="AH26459" s="6"/>
    </row>
    <row r="26460" spans="17:34" x14ac:dyDescent="0.25">
      <c r="Q26460" s="16"/>
      <c r="AD26460" s="30"/>
      <c r="AE26460" s="2"/>
      <c r="AF26460" s="2"/>
      <c r="AG26460" s="2"/>
      <c r="AH26460" s="6"/>
    </row>
    <row r="26461" spans="17:34" x14ac:dyDescent="0.25">
      <c r="Q26461" s="16"/>
      <c r="AD26461" s="30"/>
      <c r="AE26461" s="2"/>
      <c r="AF26461" s="2"/>
      <c r="AG26461" s="2"/>
      <c r="AH26461" s="6"/>
    </row>
    <row r="26462" spans="17:34" x14ac:dyDescent="0.25">
      <c r="Q26462" s="16"/>
      <c r="AD26462" s="30"/>
      <c r="AE26462" s="2"/>
      <c r="AF26462" s="2"/>
      <c r="AG26462" s="2"/>
      <c r="AH26462" s="6"/>
    </row>
    <row r="26463" spans="17:34" x14ac:dyDescent="0.25">
      <c r="Q26463" s="16"/>
      <c r="AD26463" s="30"/>
      <c r="AE26463" s="2"/>
      <c r="AF26463" s="2"/>
      <c r="AG26463" s="2"/>
      <c r="AH26463" s="6"/>
    </row>
    <row r="26464" spans="17:34" x14ac:dyDescent="0.25">
      <c r="Q26464" s="16"/>
      <c r="AD26464" s="30"/>
      <c r="AE26464" s="2"/>
      <c r="AF26464" s="2"/>
      <c r="AG26464" s="2"/>
      <c r="AH26464" s="6"/>
    </row>
    <row r="26465" spans="17:34" x14ac:dyDescent="0.25">
      <c r="Q26465" s="16"/>
      <c r="AD26465" s="30"/>
      <c r="AE26465" s="2"/>
      <c r="AF26465" s="2"/>
      <c r="AG26465" s="2"/>
      <c r="AH26465" s="6"/>
    </row>
    <row r="26466" spans="17:34" x14ac:dyDescent="0.25">
      <c r="Q26466" s="16"/>
      <c r="AD26466" s="30"/>
      <c r="AE26466" s="2"/>
      <c r="AF26466" s="2"/>
      <c r="AG26466" s="2"/>
      <c r="AH26466" s="6"/>
    </row>
    <row r="26467" spans="17:34" x14ac:dyDescent="0.25">
      <c r="Q26467" s="16"/>
      <c r="AD26467" s="30"/>
      <c r="AE26467" s="2"/>
      <c r="AF26467" s="2"/>
      <c r="AG26467" s="2"/>
      <c r="AH26467" s="6"/>
    </row>
    <row r="26468" spans="17:34" x14ac:dyDescent="0.25">
      <c r="Q26468" s="16"/>
      <c r="AD26468" s="30"/>
      <c r="AE26468" s="2"/>
      <c r="AF26468" s="2"/>
      <c r="AG26468" s="2"/>
      <c r="AH26468" s="6"/>
    </row>
    <row r="26469" spans="17:34" x14ac:dyDescent="0.25">
      <c r="Q26469" s="16"/>
      <c r="AD26469" s="30"/>
      <c r="AE26469" s="2"/>
      <c r="AF26469" s="2"/>
      <c r="AG26469" s="2"/>
      <c r="AH26469" s="6"/>
    </row>
    <row r="26470" spans="17:34" x14ac:dyDescent="0.25">
      <c r="Q26470" s="16"/>
      <c r="AD26470" s="30"/>
      <c r="AE26470" s="2"/>
      <c r="AF26470" s="2"/>
      <c r="AG26470" s="2"/>
      <c r="AH26470" s="6"/>
    </row>
    <row r="26471" spans="17:34" x14ac:dyDescent="0.25">
      <c r="Q26471" s="16"/>
      <c r="AD26471" s="30"/>
      <c r="AE26471" s="2"/>
      <c r="AF26471" s="2"/>
      <c r="AG26471" s="2"/>
      <c r="AH26471" s="6"/>
    </row>
    <row r="26472" spans="17:34" x14ac:dyDescent="0.25">
      <c r="Q26472" s="16"/>
      <c r="AD26472" s="30"/>
      <c r="AE26472" s="2"/>
      <c r="AF26472" s="2"/>
      <c r="AG26472" s="2"/>
      <c r="AH26472" s="6"/>
    </row>
    <row r="26473" spans="17:34" x14ac:dyDescent="0.25">
      <c r="Q26473" s="16"/>
      <c r="AD26473" s="30"/>
      <c r="AE26473" s="2"/>
      <c r="AF26473" s="2"/>
      <c r="AG26473" s="2"/>
      <c r="AH26473" s="6"/>
    </row>
    <row r="26474" spans="17:34" x14ac:dyDescent="0.25">
      <c r="Q26474" s="16"/>
      <c r="AD26474" s="30"/>
      <c r="AE26474" s="2"/>
      <c r="AF26474" s="2"/>
      <c r="AG26474" s="2"/>
      <c r="AH26474" s="6"/>
    </row>
    <row r="26475" spans="17:34" x14ac:dyDescent="0.25">
      <c r="Q26475" s="16"/>
      <c r="AD26475" s="30"/>
      <c r="AE26475" s="2"/>
      <c r="AF26475" s="2"/>
      <c r="AG26475" s="2"/>
      <c r="AH26475" s="6"/>
    </row>
    <row r="26476" spans="17:34" x14ac:dyDescent="0.25">
      <c r="Q26476" s="16"/>
      <c r="AD26476" s="30"/>
      <c r="AE26476" s="2"/>
      <c r="AF26476" s="2"/>
      <c r="AG26476" s="2"/>
      <c r="AH26476" s="6"/>
    </row>
    <row r="26477" spans="17:34" x14ac:dyDescent="0.25">
      <c r="Q26477" s="16"/>
      <c r="AD26477" s="30"/>
      <c r="AE26477" s="2"/>
      <c r="AF26477" s="2"/>
      <c r="AG26477" s="2"/>
      <c r="AH26477" s="6"/>
    </row>
    <row r="26478" spans="17:34" x14ac:dyDescent="0.25">
      <c r="Q26478" s="16"/>
      <c r="AD26478" s="30"/>
      <c r="AE26478" s="2"/>
      <c r="AF26478" s="2"/>
      <c r="AG26478" s="2"/>
      <c r="AH26478" s="6"/>
    </row>
    <row r="26479" spans="17:34" x14ac:dyDescent="0.25">
      <c r="Q26479" s="16"/>
      <c r="AD26479" s="30"/>
      <c r="AE26479" s="2"/>
      <c r="AF26479" s="2"/>
      <c r="AG26479" s="2"/>
      <c r="AH26479" s="6"/>
    </row>
    <row r="26480" spans="17:34" x14ac:dyDescent="0.25">
      <c r="Q26480" s="16"/>
      <c r="AD26480" s="30"/>
      <c r="AE26480" s="2"/>
      <c r="AF26480" s="2"/>
      <c r="AG26480" s="2"/>
      <c r="AH26480" s="6"/>
    </row>
    <row r="26481" spans="17:34" x14ac:dyDescent="0.25">
      <c r="Q26481" s="16"/>
      <c r="AD26481" s="30"/>
      <c r="AE26481" s="2"/>
      <c r="AF26481" s="2"/>
      <c r="AG26481" s="2"/>
      <c r="AH26481" s="6"/>
    </row>
    <row r="26482" spans="17:34" x14ac:dyDescent="0.25">
      <c r="Q26482" s="16"/>
      <c r="AD26482" s="30"/>
      <c r="AE26482" s="2"/>
      <c r="AF26482" s="2"/>
      <c r="AG26482" s="2"/>
      <c r="AH26482" s="6"/>
    </row>
    <row r="26483" spans="17:34" x14ac:dyDescent="0.25">
      <c r="Q26483" s="16"/>
      <c r="AD26483" s="30"/>
      <c r="AE26483" s="2"/>
      <c r="AF26483" s="2"/>
      <c r="AG26483" s="2"/>
      <c r="AH26483" s="6"/>
    </row>
    <row r="26484" spans="17:34" x14ac:dyDescent="0.25">
      <c r="Q26484" s="16"/>
      <c r="AD26484" s="30"/>
      <c r="AE26484" s="2"/>
      <c r="AF26484" s="2"/>
      <c r="AG26484" s="2"/>
      <c r="AH26484" s="6"/>
    </row>
    <row r="26485" spans="17:34" x14ac:dyDescent="0.25">
      <c r="Q26485" s="16"/>
      <c r="AD26485" s="30"/>
      <c r="AE26485" s="2"/>
      <c r="AF26485" s="2"/>
      <c r="AG26485" s="2"/>
      <c r="AH26485" s="6"/>
    </row>
    <row r="26486" spans="17:34" x14ac:dyDescent="0.25">
      <c r="Q26486" s="16"/>
      <c r="AD26486" s="30"/>
      <c r="AE26486" s="2"/>
      <c r="AF26486" s="2"/>
      <c r="AG26486" s="2"/>
      <c r="AH26486" s="6"/>
    </row>
    <row r="26487" spans="17:34" x14ac:dyDescent="0.25">
      <c r="Q26487" s="16"/>
      <c r="AD26487" s="30"/>
      <c r="AE26487" s="2"/>
      <c r="AF26487" s="2"/>
      <c r="AG26487" s="2"/>
      <c r="AH26487" s="6"/>
    </row>
    <row r="26488" spans="17:34" x14ac:dyDescent="0.25">
      <c r="Q26488" s="16"/>
      <c r="AD26488" s="30"/>
      <c r="AE26488" s="2"/>
      <c r="AF26488" s="2"/>
      <c r="AG26488" s="2"/>
      <c r="AH26488" s="6"/>
    </row>
    <row r="26489" spans="17:34" x14ac:dyDescent="0.25">
      <c r="Q26489" s="16"/>
      <c r="AD26489" s="30"/>
      <c r="AE26489" s="2"/>
      <c r="AF26489" s="2"/>
      <c r="AG26489" s="2"/>
      <c r="AH26489" s="6"/>
    </row>
    <row r="26490" spans="17:34" x14ac:dyDescent="0.25">
      <c r="Q26490" s="16"/>
      <c r="AD26490" s="30"/>
      <c r="AE26490" s="2"/>
      <c r="AF26490" s="2"/>
      <c r="AG26490" s="2"/>
      <c r="AH26490" s="6"/>
    </row>
    <row r="26491" spans="17:34" x14ac:dyDescent="0.25">
      <c r="Q26491" s="16"/>
      <c r="AD26491" s="30"/>
      <c r="AE26491" s="2"/>
      <c r="AF26491" s="2"/>
      <c r="AG26491" s="2"/>
      <c r="AH26491" s="6"/>
    </row>
    <row r="26492" spans="17:34" x14ac:dyDescent="0.25">
      <c r="Q26492" s="16"/>
      <c r="AD26492" s="30"/>
      <c r="AE26492" s="2"/>
      <c r="AF26492" s="2"/>
      <c r="AG26492" s="2"/>
      <c r="AH26492" s="6"/>
    </row>
    <row r="26493" spans="17:34" x14ac:dyDescent="0.25">
      <c r="Q26493" s="16"/>
      <c r="AD26493" s="30"/>
      <c r="AE26493" s="2"/>
      <c r="AF26493" s="2"/>
      <c r="AG26493" s="2"/>
      <c r="AH26493" s="6"/>
    </row>
    <row r="26494" spans="17:34" x14ac:dyDescent="0.25">
      <c r="Q26494" s="16"/>
      <c r="AD26494" s="30"/>
      <c r="AE26494" s="2"/>
      <c r="AF26494" s="2"/>
      <c r="AG26494" s="2"/>
      <c r="AH26494" s="6"/>
    </row>
    <row r="26495" spans="17:34" x14ac:dyDescent="0.25">
      <c r="Q26495" s="16"/>
      <c r="AD26495" s="30"/>
      <c r="AE26495" s="2"/>
      <c r="AF26495" s="2"/>
      <c r="AG26495" s="2"/>
      <c r="AH26495" s="6"/>
    </row>
    <row r="26496" spans="17:34" x14ac:dyDescent="0.25">
      <c r="Q26496" s="16"/>
      <c r="AD26496" s="30"/>
      <c r="AE26496" s="2"/>
      <c r="AF26496" s="2"/>
      <c r="AG26496" s="2"/>
      <c r="AH26496" s="6"/>
    </row>
    <row r="26497" spans="17:34" x14ac:dyDescent="0.25">
      <c r="Q26497" s="16"/>
      <c r="AD26497" s="30"/>
      <c r="AE26497" s="2"/>
      <c r="AF26497" s="2"/>
      <c r="AG26497" s="2"/>
      <c r="AH26497" s="6"/>
    </row>
    <row r="26498" spans="17:34" x14ac:dyDescent="0.25">
      <c r="Q26498" s="16"/>
      <c r="AD26498" s="30"/>
      <c r="AE26498" s="2"/>
      <c r="AF26498" s="2"/>
      <c r="AG26498" s="2"/>
      <c r="AH26498" s="6"/>
    </row>
    <row r="26499" spans="17:34" x14ac:dyDescent="0.25">
      <c r="Q26499" s="16"/>
      <c r="AD26499" s="30"/>
      <c r="AE26499" s="2"/>
      <c r="AF26499" s="2"/>
      <c r="AG26499" s="2"/>
      <c r="AH26499" s="6"/>
    </row>
    <row r="26500" spans="17:34" x14ac:dyDescent="0.25">
      <c r="Q26500" s="16"/>
      <c r="AD26500" s="30"/>
      <c r="AE26500" s="2"/>
      <c r="AF26500" s="2"/>
      <c r="AG26500" s="2"/>
      <c r="AH26500" s="6"/>
    </row>
    <row r="26501" spans="17:34" x14ac:dyDescent="0.25">
      <c r="Q26501" s="16"/>
      <c r="AD26501" s="30"/>
      <c r="AE26501" s="2"/>
      <c r="AF26501" s="2"/>
      <c r="AG26501" s="2"/>
      <c r="AH26501" s="6"/>
    </row>
    <row r="26502" spans="17:34" x14ac:dyDescent="0.25">
      <c r="Q26502" s="16"/>
      <c r="AD26502" s="30"/>
      <c r="AE26502" s="2"/>
      <c r="AF26502" s="2"/>
      <c r="AG26502" s="2"/>
      <c r="AH26502" s="6"/>
    </row>
    <row r="26503" spans="17:34" x14ac:dyDescent="0.25">
      <c r="Q26503" s="16"/>
      <c r="AD26503" s="30"/>
      <c r="AE26503" s="2"/>
      <c r="AF26503" s="2"/>
      <c r="AG26503" s="2"/>
      <c r="AH26503" s="6"/>
    </row>
    <row r="26504" spans="17:34" x14ac:dyDescent="0.25">
      <c r="Q26504" s="16"/>
      <c r="AD26504" s="30"/>
      <c r="AE26504" s="2"/>
      <c r="AF26504" s="2"/>
      <c r="AG26504" s="2"/>
      <c r="AH26504" s="6"/>
    </row>
    <row r="26505" spans="17:34" x14ac:dyDescent="0.25">
      <c r="Q26505" s="16"/>
      <c r="AD26505" s="30"/>
      <c r="AE26505" s="2"/>
      <c r="AF26505" s="2"/>
      <c r="AG26505" s="2"/>
      <c r="AH26505" s="6"/>
    </row>
    <row r="26506" spans="17:34" x14ac:dyDescent="0.25">
      <c r="Q26506" s="16"/>
      <c r="AD26506" s="30"/>
      <c r="AE26506" s="2"/>
      <c r="AF26506" s="2"/>
      <c r="AG26506" s="2"/>
      <c r="AH26506" s="6"/>
    </row>
    <row r="26507" spans="17:34" x14ac:dyDescent="0.25">
      <c r="Q26507" s="16"/>
      <c r="AD26507" s="30"/>
      <c r="AE26507" s="2"/>
      <c r="AF26507" s="2"/>
      <c r="AG26507" s="2"/>
      <c r="AH26507" s="6"/>
    </row>
    <row r="26508" spans="17:34" x14ac:dyDescent="0.25">
      <c r="Q26508" s="16"/>
      <c r="AD26508" s="30"/>
      <c r="AE26508" s="2"/>
      <c r="AF26508" s="2"/>
      <c r="AG26508" s="2"/>
      <c r="AH26508" s="6"/>
    </row>
    <row r="26509" spans="17:34" x14ac:dyDescent="0.25">
      <c r="Q26509" s="16"/>
      <c r="AD26509" s="30"/>
      <c r="AE26509" s="2"/>
      <c r="AF26509" s="2"/>
      <c r="AG26509" s="2"/>
      <c r="AH26509" s="6"/>
    </row>
    <row r="26510" spans="17:34" x14ac:dyDescent="0.25">
      <c r="Q26510" s="16"/>
      <c r="AD26510" s="30"/>
      <c r="AE26510" s="2"/>
      <c r="AF26510" s="2"/>
      <c r="AG26510" s="2"/>
      <c r="AH26510" s="6"/>
    </row>
    <row r="26511" spans="17:34" x14ac:dyDescent="0.25">
      <c r="Q26511" s="16"/>
      <c r="AD26511" s="30"/>
      <c r="AE26511" s="2"/>
      <c r="AF26511" s="2"/>
      <c r="AG26511" s="2"/>
      <c r="AH26511" s="6"/>
    </row>
    <row r="26512" spans="17:34" x14ac:dyDescent="0.25">
      <c r="Q26512" s="16"/>
      <c r="AD26512" s="30"/>
      <c r="AE26512" s="2"/>
      <c r="AF26512" s="2"/>
      <c r="AG26512" s="2"/>
      <c r="AH26512" s="6"/>
    </row>
    <row r="26513" spans="17:34" x14ac:dyDescent="0.25">
      <c r="Q26513" s="16"/>
      <c r="AD26513" s="30"/>
      <c r="AE26513" s="2"/>
      <c r="AF26513" s="2"/>
      <c r="AG26513" s="2"/>
      <c r="AH26513" s="6"/>
    </row>
    <row r="26514" spans="17:34" x14ac:dyDescent="0.25">
      <c r="Q26514" s="16"/>
      <c r="AD26514" s="30"/>
      <c r="AE26514" s="2"/>
      <c r="AF26514" s="2"/>
      <c r="AG26514" s="2"/>
      <c r="AH26514" s="6"/>
    </row>
    <row r="26515" spans="17:34" x14ac:dyDescent="0.25">
      <c r="Q26515" s="16"/>
      <c r="AD26515" s="30"/>
      <c r="AE26515" s="2"/>
      <c r="AF26515" s="2"/>
      <c r="AG26515" s="2"/>
      <c r="AH26515" s="6"/>
    </row>
    <row r="26516" spans="17:34" x14ac:dyDescent="0.25">
      <c r="Q26516" s="16"/>
      <c r="AD26516" s="30"/>
      <c r="AE26516" s="2"/>
      <c r="AF26516" s="2"/>
      <c r="AG26516" s="2"/>
      <c r="AH26516" s="6"/>
    </row>
    <row r="26517" spans="17:34" x14ac:dyDescent="0.25">
      <c r="Q26517" s="16"/>
      <c r="AD26517" s="30"/>
      <c r="AE26517" s="2"/>
      <c r="AF26517" s="2"/>
      <c r="AG26517" s="2"/>
      <c r="AH26517" s="6"/>
    </row>
    <row r="26518" spans="17:34" x14ac:dyDescent="0.25">
      <c r="Q26518" s="16"/>
      <c r="AD26518" s="30"/>
      <c r="AE26518" s="2"/>
      <c r="AF26518" s="2"/>
      <c r="AG26518" s="2"/>
      <c r="AH26518" s="6"/>
    </row>
    <row r="26519" spans="17:34" x14ac:dyDescent="0.25">
      <c r="Q26519" s="16"/>
      <c r="AD26519" s="30"/>
      <c r="AE26519" s="2"/>
      <c r="AF26519" s="2"/>
      <c r="AG26519" s="2"/>
      <c r="AH26519" s="6"/>
    </row>
    <row r="26520" spans="17:34" x14ac:dyDescent="0.25">
      <c r="Q26520" s="16"/>
      <c r="AD26520" s="30"/>
      <c r="AE26520" s="2"/>
      <c r="AF26520" s="2"/>
      <c r="AG26520" s="2"/>
      <c r="AH26520" s="6"/>
    </row>
    <row r="26521" spans="17:34" x14ac:dyDescent="0.25">
      <c r="Q26521" s="16"/>
      <c r="AD26521" s="30"/>
      <c r="AE26521" s="2"/>
      <c r="AF26521" s="2"/>
      <c r="AG26521" s="2"/>
      <c r="AH26521" s="6"/>
    </row>
    <row r="26522" spans="17:34" x14ac:dyDescent="0.25">
      <c r="Q26522" s="16"/>
      <c r="AD26522" s="30"/>
      <c r="AE26522" s="2"/>
      <c r="AF26522" s="2"/>
      <c r="AG26522" s="2"/>
      <c r="AH26522" s="6"/>
    </row>
    <row r="26523" spans="17:34" x14ac:dyDescent="0.25">
      <c r="Q26523" s="16"/>
      <c r="AD26523" s="30"/>
      <c r="AE26523" s="2"/>
      <c r="AF26523" s="2"/>
      <c r="AG26523" s="2"/>
      <c r="AH26523" s="6"/>
    </row>
    <row r="26524" spans="17:34" x14ac:dyDescent="0.25">
      <c r="Q26524" s="16"/>
      <c r="AD26524" s="30"/>
      <c r="AE26524" s="2"/>
      <c r="AF26524" s="2"/>
      <c r="AG26524" s="2"/>
      <c r="AH26524" s="6"/>
    </row>
    <row r="26525" spans="17:34" x14ac:dyDescent="0.25">
      <c r="Q26525" s="16"/>
      <c r="AD26525" s="30"/>
      <c r="AE26525" s="2"/>
      <c r="AF26525" s="2"/>
      <c r="AG26525" s="2"/>
      <c r="AH26525" s="6"/>
    </row>
    <row r="26526" spans="17:34" x14ac:dyDescent="0.25">
      <c r="Q26526" s="16"/>
      <c r="AD26526" s="30"/>
      <c r="AE26526" s="2"/>
      <c r="AF26526" s="2"/>
      <c r="AG26526" s="2"/>
      <c r="AH26526" s="6"/>
    </row>
    <row r="26527" spans="17:34" x14ac:dyDescent="0.25">
      <c r="Q26527" s="16"/>
      <c r="AD26527" s="30"/>
      <c r="AE26527" s="2"/>
      <c r="AF26527" s="2"/>
      <c r="AG26527" s="2"/>
      <c r="AH26527" s="6"/>
    </row>
    <row r="26528" spans="17:34" x14ac:dyDescent="0.25">
      <c r="Q26528" s="16"/>
      <c r="AD26528" s="30"/>
      <c r="AE26528" s="2"/>
      <c r="AF26528" s="2"/>
      <c r="AG26528" s="2"/>
      <c r="AH26528" s="6"/>
    </row>
    <row r="26529" spans="17:34" x14ac:dyDescent="0.25">
      <c r="Q26529" s="16"/>
      <c r="AD26529" s="30"/>
      <c r="AE26529" s="2"/>
      <c r="AF26529" s="2"/>
      <c r="AG26529" s="2"/>
      <c r="AH26529" s="6"/>
    </row>
    <row r="26530" spans="17:34" x14ac:dyDescent="0.25">
      <c r="Q26530" s="16"/>
      <c r="AD26530" s="30"/>
      <c r="AE26530" s="2"/>
      <c r="AF26530" s="2"/>
      <c r="AG26530" s="2"/>
      <c r="AH26530" s="6"/>
    </row>
    <row r="26531" spans="17:34" x14ac:dyDescent="0.25">
      <c r="Q26531" s="16"/>
      <c r="AD26531" s="30"/>
      <c r="AE26531" s="2"/>
      <c r="AF26531" s="2"/>
      <c r="AG26531" s="2"/>
      <c r="AH26531" s="6"/>
    </row>
    <row r="26532" spans="17:34" x14ac:dyDescent="0.25">
      <c r="Q26532" s="16"/>
      <c r="AD26532" s="30"/>
      <c r="AE26532" s="2"/>
      <c r="AF26532" s="2"/>
      <c r="AG26532" s="2"/>
      <c r="AH26532" s="6"/>
    </row>
    <row r="26533" spans="17:34" x14ac:dyDescent="0.25">
      <c r="Q26533" s="16"/>
      <c r="AD26533" s="30"/>
      <c r="AE26533" s="2"/>
      <c r="AF26533" s="2"/>
      <c r="AG26533" s="2"/>
      <c r="AH26533" s="6"/>
    </row>
    <row r="26534" spans="17:34" x14ac:dyDescent="0.25">
      <c r="Q26534" s="16"/>
      <c r="AD26534" s="30"/>
      <c r="AE26534" s="2"/>
      <c r="AF26534" s="2"/>
      <c r="AG26534" s="2"/>
      <c r="AH26534" s="6"/>
    </row>
    <row r="26535" spans="17:34" x14ac:dyDescent="0.25">
      <c r="Q26535" s="16"/>
      <c r="AD26535" s="30"/>
      <c r="AE26535" s="2"/>
      <c r="AF26535" s="2"/>
      <c r="AG26535" s="2"/>
      <c r="AH26535" s="6"/>
    </row>
    <row r="26536" spans="17:34" x14ac:dyDescent="0.25">
      <c r="Q26536" s="16"/>
      <c r="AD26536" s="30"/>
      <c r="AE26536" s="2"/>
      <c r="AF26536" s="2"/>
      <c r="AG26536" s="2"/>
      <c r="AH26536" s="6"/>
    </row>
    <row r="26537" spans="17:34" x14ac:dyDescent="0.25">
      <c r="Q26537" s="16"/>
      <c r="AD26537" s="30"/>
      <c r="AE26537" s="2"/>
      <c r="AF26537" s="2"/>
      <c r="AG26537" s="2"/>
      <c r="AH26537" s="6"/>
    </row>
    <row r="26538" spans="17:34" x14ac:dyDescent="0.25">
      <c r="Q26538" s="16"/>
      <c r="AD26538" s="30"/>
      <c r="AE26538" s="2"/>
      <c r="AF26538" s="2"/>
      <c r="AG26538" s="2"/>
      <c r="AH26538" s="6"/>
    </row>
    <row r="26539" spans="17:34" x14ac:dyDescent="0.25">
      <c r="Q26539" s="16"/>
      <c r="AD26539" s="30"/>
      <c r="AE26539" s="2"/>
      <c r="AF26539" s="2"/>
      <c r="AG26539" s="2"/>
      <c r="AH26539" s="6"/>
    </row>
    <row r="26540" spans="17:34" x14ac:dyDescent="0.25">
      <c r="Q26540" s="16"/>
      <c r="AD26540" s="30"/>
      <c r="AE26540" s="2"/>
      <c r="AF26540" s="2"/>
      <c r="AG26540" s="2"/>
      <c r="AH26540" s="6"/>
    </row>
    <row r="26541" spans="17:34" x14ac:dyDescent="0.25">
      <c r="Q26541" s="16"/>
      <c r="AD26541" s="30"/>
      <c r="AE26541" s="2"/>
      <c r="AF26541" s="2"/>
      <c r="AG26541" s="2"/>
      <c r="AH26541" s="6"/>
    </row>
    <row r="26542" spans="17:34" x14ac:dyDescent="0.25">
      <c r="Q26542" s="16"/>
      <c r="AD26542" s="30"/>
      <c r="AE26542" s="2"/>
      <c r="AF26542" s="2"/>
      <c r="AG26542" s="2"/>
      <c r="AH26542" s="6"/>
    </row>
    <row r="26543" spans="17:34" x14ac:dyDescent="0.25">
      <c r="Q26543" s="16"/>
      <c r="AD26543" s="30"/>
      <c r="AE26543" s="2"/>
      <c r="AF26543" s="2"/>
      <c r="AG26543" s="2"/>
      <c r="AH26543" s="6"/>
    </row>
    <row r="26544" spans="17:34" x14ac:dyDescent="0.25">
      <c r="Q26544" s="16"/>
      <c r="AD26544" s="30"/>
      <c r="AE26544" s="2"/>
      <c r="AF26544" s="2"/>
      <c r="AG26544" s="2"/>
      <c r="AH26544" s="6"/>
    </row>
    <row r="26545" spans="17:34" x14ac:dyDescent="0.25">
      <c r="Q26545" s="16"/>
      <c r="AD26545" s="30"/>
      <c r="AE26545" s="2"/>
      <c r="AF26545" s="2"/>
      <c r="AG26545" s="2"/>
      <c r="AH26545" s="6"/>
    </row>
    <row r="26546" spans="17:34" x14ac:dyDescent="0.25">
      <c r="Q26546" s="16"/>
      <c r="AD26546" s="30"/>
      <c r="AE26546" s="2"/>
      <c r="AF26546" s="2"/>
      <c r="AG26546" s="2"/>
      <c r="AH26546" s="6"/>
    </row>
    <row r="26547" spans="17:34" x14ac:dyDescent="0.25">
      <c r="Q26547" s="16"/>
      <c r="AD26547" s="30"/>
      <c r="AE26547" s="2"/>
      <c r="AF26547" s="2"/>
      <c r="AG26547" s="2"/>
      <c r="AH26547" s="6"/>
    </row>
    <row r="26548" spans="17:34" x14ac:dyDescent="0.25">
      <c r="Q26548" s="16"/>
      <c r="AD26548" s="30"/>
      <c r="AE26548" s="2"/>
      <c r="AF26548" s="2"/>
      <c r="AG26548" s="2"/>
      <c r="AH26548" s="6"/>
    </row>
    <row r="26549" spans="17:34" x14ac:dyDescent="0.25">
      <c r="Q26549" s="16"/>
      <c r="AD26549" s="30"/>
      <c r="AE26549" s="2"/>
      <c r="AF26549" s="2"/>
      <c r="AG26549" s="2"/>
      <c r="AH26549" s="6"/>
    </row>
    <row r="26550" spans="17:34" x14ac:dyDescent="0.25">
      <c r="Q26550" s="16"/>
      <c r="AD26550" s="30"/>
      <c r="AE26550" s="2"/>
      <c r="AF26550" s="2"/>
      <c r="AG26550" s="2"/>
      <c r="AH26550" s="6"/>
    </row>
    <row r="26551" spans="17:34" x14ac:dyDescent="0.25">
      <c r="Q26551" s="16"/>
      <c r="AD26551" s="30"/>
      <c r="AE26551" s="2"/>
      <c r="AF26551" s="2"/>
      <c r="AG26551" s="2"/>
      <c r="AH26551" s="6"/>
    </row>
    <row r="26552" spans="17:34" x14ac:dyDescent="0.25">
      <c r="Q26552" s="16"/>
      <c r="AD26552" s="30"/>
      <c r="AE26552" s="2"/>
      <c r="AF26552" s="2"/>
      <c r="AG26552" s="2"/>
      <c r="AH26552" s="6"/>
    </row>
    <row r="26553" spans="17:34" x14ac:dyDescent="0.25">
      <c r="Q26553" s="16"/>
      <c r="AD26553" s="30"/>
      <c r="AE26553" s="2"/>
      <c r="AF26553" s="2"/>
      <c r="AG26553" s="2"/>
      <c r="AH26553" s="6"/>
    </row>
    <row r="26554" spans="17:34" x14ac:dyDescent="0.25">
      <c r="Q26554" s="16"/>
      <c r="AD26554" s="30"/>
      <c r="AE26554" s="2"/>
      <c r="AF26554" s="2"/>
      <c r="AG26554" s="2"/>
      <c r="AH26554" s="6"/>
    </row>
    <row r="26555" spans="17:34" x14ac:dyDescent="0.25">
      <c r="Q26555" s="16"/>
      <c r="AD26555" s="30"/>
      <c r="AE26555" s="2"/>
      <c r="AF26555" s="2"/>
      <c r="AG26555" s="2"/>
      <c r="AH26555" s="6"/>
    </row>
    <row r="26556" spans="17:34" x14ac:dyDescent="0.25">
      <c r="Q26556" s="16"/>
      <c r="AD26556" s="30"/>
      <c r="AE26556" s="2"/>
      <c r="AF26556" s="2"/>
      <c r="AG26556" s="2"/>
      <c r="AH26556" s="6"/>
    </row>
    <row r="26557" spans="17:34" x14ac:dyDescent="0.25">
      <c r="Q26557" s="16"/>
      <c r="AD26557" s="30"/>
      <c r="AE26557" s="2"/>
      <c r="AF26557" s="2"/>
      <c r="AG26557" s="2"/>
      <c r="AH26557" s="6"/>
    </row>
    <row r="26558" spans="17:34" x14ac:dyDescent="0.25">
      <c r="Q26558" s="16"/>
      <c r="AD26558" s="30"/>
      <c r="AE26558" s="2"/>
      <c r="AF26558" s="2"/>
      <c r="AG26558" s="2"/>
      <c r="AH26558" s="6"/>
    </row>
    <row r="26559" spans="17:34" x14ac:dyDescent="0.25">
      <c r="Q26559" s="16"/>
      <c r="AD26559" s="30"/>
      <c r="AE26559" s="2"/>
      <c r="AF26559" s="2"/>
      <c r="AG26559" s="2"/>
      <c r="AH26559" s="6"/>
    </row>
    <row r="26560" spans="17:34" x14ac:dyDescent="0.25">
      <c r="Q26560" s="16"/>
      <c r="AD26560" s="30"/>
      <c r="AE26560" s="2"/>
      <c r="AF26560" s="2"/>
      <c r="AG26560" s="2"/>
      <c r="AH26560" s="6"/>
    </row>
    <row r="26561" spans="17:34" x14ac:dyDescent="0.25">
      <c r="Q26561" s="16"/>
      <c r="AD26561" s="30"/>
      <c r="AE26561" s="2"/>
      <c r="AF26561" s="2"/>
      <c r="AG26561" s="2"/>
      <c r="AH26561" s="6"/>
    </row>
    <row r="26562" spans="17:34" x14ac:dyDescent="0.25">
      <c r="Q26562" s="16"/>
      <c r="AD26562" s="30"/>
      <c r="AE26562" s="2"/>
      <c r="AF26562" s="2"/>
      <c r="AG26562" s="2"/>
      <c r="AH26562" s="6"/>
    </row>
    <row r="26563" spans="17:34" x14ac:dyDescent="0.25">
      <c r="Q26563" s="16"/>
      <c r="AD26563" s="30"/>
      <c r="AE26563" s="2"/>
      <c r="AF26563" s="2"/>
      <c r="AG26563" s="2"/>
      <c r="AH26563" s="6"/>
    </row>
    <row r="26564" spans="17:34" x14ac:dyDescent="0.25">
      <c r="Q26564" s="16"/>
      <c r="AD26564" s="30"/>
      <c r="AE26564" s="2"/>
      <c r="AF26564" s="2"/>
      <c r="AG26564" s="2"/>
      <c r="AH26564" s="6"/>
    </row>
    <row r="26565" spans="17:34" x14ac:dyDescent="0.25">
      <c r="Q26565" s="16"/>
      <c r="AD26565" s="30"/>
      <c r="AE26565" s="2"/>
      <c r="AF26565" s="2"/>
      <c r="AG26565" s="2"/>
      <c r="AH26565" s="6"/>
    </row>
    <row r="26566" spans="17:34" x14ac:dyDescent="0.25">
      <c r="Q26566" s="16"/>
      <c r="AD26566" s="30"/>
      <c r="AE26566" s="2"/>
      <c r="AF26566" s="2"/>
      <c r="AG26566" s="2"/>
      <c r="AH26566" s="6"/>
    </row>
    <row r="26567" spans="17:34" x14ac:dyDescent="0.25">
      <c r="Q26567" s="16"/>
      <c r="AD26567" s="30"/>
      <c r="AE26567" s="2"/>
      <c r="AF26567" s="2"/>
      <c r="AG26567" s="2"/>
      <c r="AH26567" s="6"/>
    </row>
    <row r="26568" spans="17:34" x14ac:dyDescent="0.25">
      <c r="Q26568" s="16"/>
      <c r="AD26568" s="30"/>
      <c r="AE26568" s="2"/>
      <c r="AF26568" s="2"/>
      <c r="AG26568" s="2"/>
      <c r="AH26568" s="6"/>
    </row>
    <row r="26569" spans="17:34" x14ac:dyDescent="0.25">
      <c r="Q26569" s="16"/>
      <c r="AD26569" s="30"/>
      <c r="AE26569" s="2"/>
      <c r="AF26569" s="2"/>
      <c r="AG26569" s="2"/>
      <c r="AH26569" s="6"/>
    </row>
    <row r="26570" spans="17:34" x14ac:dyDescent="0.25">
      <c r="Q26570" s="16"/>
      <c r="AD26570" s="30"/>
      <c r="AE26570" s="2"/>
      <c r="AF26570" s="2"/>
      <c r="AG26570" s="2"/>
      <c r="AH26570" s="6"/>
    </row>
    <row r="26571" spans="17:34" x14ac:dyDescent="0.25">
      <c r="Q26571" s="16"/>
      <c r="AD26571" s="30"/>
      <c r="AE26571" s="2"/>
      <c r="AF26571" s="2"/>
      <c r="AG26571" s="2"/>
      <c r="AH26571" s="6"/>
    </row>
    <row r="26572" spans="17:34" x14ac:dyDescent="0.25">
      <c r="Q26572" s="16"/>
      <c r="AD26572" s="30"/>
      <c r="AE26572" s="2"/>
      <c r="AF26572" s="2"/>
      <c r="AG26572" s="2"/>
      <c r="AH26572" s="6"/>
    </row>
    <row r="26573" spans="17:34" x14ac:dyDescent="0.25">
      <c r="Q26573" s="16"/>
      <c r="AD26573" s="30"/>
      <c r="AE26573" s="2"/>
      <c r="AF26573" s="2"/>
      <c r="AG26573" s="2"/>
      <c r="AH26573" s="6"/>
    </row>
    <row r="26574" spans="17:34" x14ac:dyDescent="0.25">
      <c r="Q26574" s="16"/>
      <c r="AD26574" s="30"/>
      <c r="AE26574" s="2"/>
      <c r="AF26574" s="2"/>
      <c r="AG26574" s="2"/>
      <c r="AH26574" s="6"/>
    </row>
    <row r="26575" spans="17:34" x14ac:dyDescent="0.25">
      <c r="Q26575" s="16"/>
      <c r="AD26575" s="30"/>
      <c r="AE26575" s="2"/>
      <c r="AF26575" s="2"/>
      <c r="AG26575" s="2"/>
      <c r="AH26575" s="6"/>
    </row>
    <row r="26576" spans="17:34" x14ac:dyDescent="0.25">
      <c r="Q26576" s="16"/>
      <c r="AD26576" s="30"/>
      <c r="AE26576" s="2"/>
      <c r="AF26576" s="2"/>
      <c r="AG26576" s="2"/>
      <c r="AH26576" s="6"/>
    </row>
    <row r="26577" spans="17:34" x14ac:dyDescent="0.25">
      <c r="Q26577" s="16"/>
      <c r="AD26577" s="30"/>
      <c r="AE26577" s="2"/>
      <c r="AF26577" s="2"/>
      <c r="AG26577" s="2"/>
      <c r="AH26577" s="6"/>
    </row>
    <row r="26578" spans="17:34" x14ac:dyDescent="0.25">
      <c r="Q26578" s="16"/>
      <c r="AD26578" s="30"/>
      <c r="AE26578" s="2"/>
      <c r="AF26578" s="2"/>
      <c r="AG26578" s="2"/>
      <c r="AH26578" s="6"/>
    </row>
    <row r="26579" spans="17:34" x14ac:dyDescent="0.25">
      <c r="Q26579" s="16"/>
      <c r="AD26579" s="30"/>
      <c r="AE26579" s="2"/>
      <c r="AF26579" s="2"/>
      <c r="AG26579" s="2"/>
      <c r="AH26579" s="6"/>
    </row>
    <row r="26580" spans="17:34" x14ac:dyDescent="0.25">
      <c r="Q26580" s="16"/>
      <c r="AD26580" s="30"/>
      <c r="AE26580" s="2"/>
      <c r="AF26580" s="2"/>
      <c r="AG26580" s="2"/>
      <c r="AH26580" s="6"/>
    </row>
    <row r="26581" spans="17:34" x14ac:dyDescent="0.25">
      <c r="Q26581" s="16"/>
      <c r="AD26581" s="30"/>
      <c r="AE26581" s="2"/>
      <c r="AF26581" s="2"/>
      <c r="AG26581" s="2"/>
      <c r="AH26581" s="6"/>
    </row>
    <row r="26582" spans="17:34" x14ac:dyDescent="0.25">
      <c r="Q26582" s="16"/>
      <c r="AD26582" s="30"/>
      <c r="AE26582" s="2"/>
      <c r="AF26582" s="2"/>
      <c r="AG26582" s="2"/>
      <c r="AH26582" s="6"/>
    </row>
    <row r="26583" spans="17:34" x14ac:dyDescent="0.25">
      <c r="Q26583" s="16"/>
      <c r="AD26583" s="30"/>
      <c r="AE26583" s="2"/>
      <c r="AF26583" s="2"/>
      <c r="AG26583" s="2"/>
      <c r="AH26583" s="6"/>
    </row>
    <row r="26584" spans="17:34" x14ac:dyDescent="0.25">
      <c r="Q26584" s="16"/>
      <c r="AD26584" s="30"/>
      <c r="AE26584" s="2"/>
      <c r="AF26584" s="2"/>
      <c r="AG26584" s="2"/>
      <c r="AH26584" s="6"/>
    </row>
    <row r="26585" spans="17:34" x14ac:dyDescent="0.25">
      <c r="Q26585" s="16"/>
      <c r="AD26585" s="30"/>
      <c r="AE26585" s="2"/>
      <c r="AF26585" s="2"/>
      <c r="AG26585" s="2"/>
      <c r="AH26585" s="6"/>
    </row>
    <row r="26586" spans="17:34" x14ac:dyDescent="0.25">
      <c r="Q26586" s="16"/>
      <c r="AD26586" s="30"/>
      <c r="AE26586" s="2"/>
      <c r="AF26586" s="2"/>
      <c r="AG26586" s="2"/>
      <c r="AH26586" s="6"/>
    </row>
    <row r="26587" spans="17:34" x14ac:dyDescent="0.25">
      <c r="Q26587" s="16"/>
      <c r="AD26587" s="30"/>
      <c r="AE26587" s="2"/>
      <c r="AF26587" s="2"/>
      <c r="AG26587" s="2"/>
      <c r="AH26587" s="6"/>
    </row>
    <row r="26588" spans="17:34" x14ac:dyDescent="0.25">
      <c r="Q26588" s="16"/>
      <c r="AD26588" s="30"/>
      <c r="AE26588" s="2"/>
      <c r="AF26588" s="2"/>
      <c r="AG26588" s="2"/>
      <c r="AH26588" s="6"/>
    </row>
    <row r="26589" spans="17:34" x14ac:dyDescent="0.25">
      <c r="Q26589" s="16"/>
      <c r="AD26589" s="30"/>
      <c r="AE26589" s="2"/>
      <c r="AF26589" s="2"/>
      <c r="AG26589" s="2"/>
      <c r="AH26589" s="6"/>
    </row>
    <row r="26590" spans="17:34" x14ac:dyDescent="0.25">
      <c r="Q26590" s="16"/>
      <c r="AD26590" s="30"/>
      <c r="AE26590" s="2"/>
      <c r="AF26590" s="2"/>
      <c r="AG26590" s="2"/>
      <c r="AH26590" s="6"/>
    </row>
    <row r="26591" spans="17:34" x14ac:dyDescent="0.25">
      <c r="Q26591" s="16"/>
      <c r="AD26591" s="30"/>
      <c r="AE26591" s="2"/>
      <c r="AF26591" s="2"/>
      <c r="AG26591" s="2"/>
      <c r="AH26591" s="6"/>
    </row>
    <row r="26592" spans="17:34" x14ac:dyDescent="0.25">
      <c r="Q26592" s="16"/>
      <c r="AD26592" s="30"/>
      <c r="AE26592" s="2"/>
      <c r="AF26592" s="2"/>
      <c r="AG26592" s="2"/>
      <c r="AH26592" s="6"/>
    </row>
    <row r="26593" spans="17:34" x14ac:dyDescent="0.25">
      <c r="Q26593" s="16"/>
      <c r="AD26593" s="30"/>
      <c r="AE26593" s="2"/>
      <c r="AF26593" s="2"/>
      <c r="AG26593" s="2"/>
      <c r="AH26593" s="6"/>
    </row>
    <row r="26594" spans="17:34" x14ac:dyDescent="0.25">
      <c r="Q26594" s="16"/>
      <c r="AD26594" s="30"/>
      <c r="AE26594" s="2"/>
      <c r="AF26594" s="2"/>
      <c r="AG26594" s="2"/>
      <c r="AH26594" s="6"/>
    </row>
    <row r="26595" spans="17:34" x14ac:dyDescent="0.25">
      <c r="Q26595" s="16"/>
      <c r="AD26595" s="30"/>
      <c r="AE26595" s="2"/>
      <c r="AF26595" s="2"/>
      <c r="AG26595" s="2"/>
      <c r="AH26595" s="6"/>
    </row>
    <row r="26596" spans="17:34" x14ac:dyDescent="0.25">
      <c r="Q26596" s="16"/>
      <c r="AD26596" s="30"/>
      <c r="AE26596" s="2"/>
      <c r="AF26596" s="2"/>
      <c r="AG26596" s="2"/>
      <c r="AH26596" s="6"/>
    </row>
    <row r="26597" spans="17:34" x14ac:dyDescent="0.25">
      <c r="Q26597" s="16"/>
      <c r="AD26597" s="30"/>
      <c r="AE26597" s="2"/>
      <c r="AF26597" s="2"/>
      <c r="AG26597" s="2"/>
      <c r="AH26597" s="6"/>
    </row>
    <row r="26598" spans="17:34" x14ac:dyDescent="0.25">
      <c r="Q26598" s="16"/>
      <c r="AD26598" s="30"/>
      <c r="AE26598" s="2"/>
      <c r="AF26598" s="2"/>
      <c r="AG26598" s="2"/>
      <c r="AH26598" s="6"/>
    </row>
    <row r="26599" spans="17:34" x14ac:dyDescent="0.25">
      <c r="Q26599" s="16"/>
      <c r="AD26599" s="30"/>
      <c r="AE26599" s="2"/>
      <c r="AF26599" s="2"/>
      <c r="AG26599" s="2"/>
      <c r="AH26599" s="6"/>
    </row>
    <row r="26600" spans="17:34" x14ac:dyDescent="0.25">
      <c r="Q26600" s="16"/>
      <c r="AD26600" s="30"/>
      <c r="AE26600" s="2"/>
      <c r="AF26600" s="2"/>
      <c r="AG26600" s="2"/>
      <c r="AH26600" s="6"/>
    </row>
    <row r="26601" spans="17:34" x14ac:dyDescent="0.25">
      <c r="Q26601" s="16"/>
      <c r="AD26601" s="30"/>
      <c r="AE26601" s="2"/>
      <c r="AF26601" s="2"/>
      <c r="AG26601" s="2"/>
      <c r="AH26601" s="6"/>
    </row>
    <row r="26602" spans="17:34" x14ac:dyDescent="0.25">
      <c r="Q26602" s="16"/>
      <c r="AD26602" s="30"/>
      <c r="AE26602" s="2"/>
      <c r="AF26602" s="2"/>
      <c r="AG26602" s="2"/>
      <c r="AH26602" s="6"/>
    </row>
    <row r="26603" spans="17:34" x14ac:dyDescent="0.25">
      <c r="Q26603" s="16"/>
      <c r="AD26603" s="30"/>
      <c r="AE26603" s="2"/>
      <c r="AF26603" s="2"/>
      <c r="AG26603" s="2"/>
      <c r="AH26603" s="6"/>
    </row>
    <row r="26604" spans="17:34" x14ac:dyDescent="0.25">
      <c r="Q26604" s="16"/>
      <c r="AD26604" s="30"/>
      <c r="AE26604" s="2"/>
      <c r="AF26604" s="2"/>
      <c r="AG26604" s="2"/>
      <c r="AH26604" s="6"/>
    </row>
    <row r="26605" spans="17:34" x14ac:dyDescent="0.25">
      <c r="Q26605" s="16"/>
      <c r="AD26605" s="30"/>
      <c r="AE26605" s="2"/>
      <c r="AF26605" s="2"/>
      <c r="AG26605" s="2"/>
      <c r="AH26605" s="6"/>
    </row>
    <row r="26606" spans="17:34" x14ac:dyDescent="0.25">
      <c r="Q26606" s="16"/>
      <c r="AD26606" s="30"/>
      <c r="AE26606" s="2"/>
      <c r="AF26606" s="2"/>
      <c r="AG26606" s="2"/>
      <c r="AH26606" s="6"/>
    </row>
    <row r="26607" spans="17:34" x14ac:dyDescent="0.25">
      <c r="Q26607" s="16"/>
      <c r="AD26607" s="30"/>
      <c r="AE26607" s="2"/>
      <c r="AF26607" s="2"/>
      <c r="AG26607" s="2"/>
      <c r="AH26607" s="6"/>
    </row>
    <row r="26608" spans="17:34" x14ac:dyDescent="0.25">
      <c r="Q26608" s="16"/>
      <c r="AD26608" s="30"/>
      <c r="AE26608" s="2"/>
      <c r="AF26608" s="2"/>
      <c r="AG26608" s="2"/>
      <c r="AH26608" s="6"/>
    </row>
    <row r="26609" spans="17:34" x14ac:dyDescent="0.25">
      <c r="Q26609" s="16"/>
      <c r="AD26609" s="30"/>
      <c r="AE26609" s="2"/>
      <c r="AF26609" s="2"/>
      <c r="AG26609" s="2"/>
      <c r="AH26609" s="6"/>
    </row>
    <row r="26610" spans="17:34" x14ac:dyDescent="0.25">
      <c r="Q26610" s="16"/>
      <c r="AD26610" s="30"/>
      <c r="AE26610" s="2"/>
      <c r="AF26610" s="2"/>
      <c r="AG26610" s="2"/>
      <c r="AH26610" s="6"/>
    </row>
    <row r="26611" spans="17:34" x14ac:dyDescent="0.25">
      <c r="Q26611" s="16"/>
      <c r="AD26611" s="30"/>
      <c r="AE26611" s="2"/>
      <c r="AF26611" s="2"/>
      <c r="AG26611" s="2"/>
      <c r="AH26611" s="6"/>
    </row>
    <row r="26612" spans="17:34" x14ac:dyDescent="0.25">
      <c r="Q26612" s="16"/>
      <c r="AD26612" s="30"/>
      <c r="AE26612" s="2"/>
      <c r="AF26612" s="2"/>
      <c r="AG26612" s="2"/>
      <c r="AH26612" s="6"/>
    </row>
    <row r="26613" spans="17:34" x14ac:dyDescent="0.25">
      <c r="Q26613" s="16"/>
      <c r="AD26613" s="30"/>
      <c r="AE26613" s="2"/>
      <c r="AF26613" s="2"/>
      <c r="AG26613" s="2"/>
      <c r="AH26613" s="6"/>
    </row>
    <row r="26614" spans="17:34" x14ac:dyDescent="0.25">
      <c r="Q26614" s="16"/>
      <c r="AD26614" s="30"/>
      <c r="AE26614" s="2"/>
      <c r="AF26614" s="2"/>
      <c r="AG26614" s="2"/>
      <c r="AH26614" s="6"/>
    </row>
    <row r="26615" spans="17:34" x14ac:dyDescent="0.25">
      <c r="Q26615" s="16"/>
      <c r="AD26615" s="30"/>
      <c r="AE26615" s="2"/>
      <c r="AF26615" s="2"/>
      <c r="AG26615" s="2"/>
      <c r="AH26615" s="6"/>
    </row>
    <row r="26616" spans="17:34" x14ac:dyDescent="0.25">
      <c r="Q26616" s="16"/>
      <c r="AD26616" s="30"/>
      <c r="AE26616" s="2"/>
      <c r="AF26616" s="2"/>
      <c r="AG26616" s="2"/>
      <c r="AH26616" s="6"/>
    </row>
    <row r="26617" spans="17:34" x14ac:dyDescent="0.25">
      <c r="Q26617" s="16"/>
      <c r="AD26617" s="30"/>
      <c r="AE26617" s="2"/>
      <c r="AF26617" s="2"/>
      <c r="AG26617" s="2"/>
      <c r="AH26617" s="6"/>
    </row>
    <row r="26618" spans="17:34" x14ac:dyDescent="0.25">
      <c r="Q26618" s="16"/>
      <c r="AD26618" s="30"/>
      <c r="AE26618" s="2"/>
      <c r="AF26618" s="2"/>
      <c r="AG26618" s="2"/>
      <c r="AH26618" s="6"/>
    </row>
    <row r="26619" spans="17:34" x14ac:dyDescent="0.25">
      <c r="Q26619" s="16"/>
      <c r="AD26619" s="30"/>
      <c r="AE26619" s="2"/>
      <c r="AF26619" s="2"/>
      <c r="AG26619" s="2"/>
      <c r="AH26619" s="6"/>
    </row>
    <row r="26620" spans="17:34" x14ac:dyDescent="0.25">
      <c r="Q26620" s="16"/>
      <c r="AD26620" s="30"/>
      <c r="AE26620" s="2"/>
      <c r="AF26620" s="2"/>
      <c r="AG26620" s="2"/>
      <c r="AH26620" s="6"/>
    </row>
    <row r="26621" spans="17:34" x14ac:dyDescent="0.25">
      <c r="Q26621" s="16"/>
      <c r="AD26621" s="30"/>
      <c r="AE26621" s="2"/>
      <c r="AF26621" s="2"/>
      <c r="AG26621" s="2"/>
      <c r="AH26621" s="6"/>
    </row>
    <row r="26622" spans="17:34" x14ac:dyDescent="0.25">
      <c r="Q26622" s="16"/>
      <c r="AD26622" s="30"/>
      <c r="AE26622" s="2"/>
      <c r="AF26622" s="2"/>
      <c r="AG26622" s="2"/>
      <c r="AH26622" s="6"/>
    </row>
    <row r="26623" spans="17:34" x14ac:dyDescent="0.25">
      <c r="Q26623" s="16"/>
      <c r="AD26623" s="30"/>
      <c r="AE26623" s="2"/>
      <c r="AF26623" s="2"/>
      <c r="AG26623" s="2"/>
      <c r="AH26623" s="6"/>
    </row>
    <row r="26624" spans="17:34" x14ac:dyDescent="0.25">
      <c r="Q26624" s="16"/>
      <c r="AD26624" s="30"/>
      <c r="AE26624" s="2"/>
      <c r="AF26624" s="2"/>
      <c r="AG26624" s="2"/>
      <c r="AH26624" s="6"/>
    </row>
    <row r="26625" spans="17:34" x14ac:dyDescent="0.25">
      <c r="Q26625" s="16"/>
      <c r="AD26625" s="30"/>
      <c r="AE26625" s="2"/>
      <c r="AF26625" s="2"/>
      <c r="AG26625" s="2"/>
      <c r="AH26625" s="6"/>
    </row>
    <row r="26626" spans="17:34" x14ac:dyDescent="0.25">
      <c r="Q26626" s="16"/>
      <c r="AD26626" s="30"/>
      <c r="AE26626" s="2"/>
      <c r="AF26626" s="2"/>
      <c r="AG26626" s="2"/>
      <c r="AH26626" s="6"/>
    </row>
    <row r="26627" spans="17:34" x14ac:dyDescent="0.25">
      <c r="Q26627" s="16"/>
      <c r="AD26627" s="30"/>
      <c r="AE26627" s="2"/>
      <c r="AF26627" s="2"/>
      <c r="AG26627" s="2"/>
      <c r="AH26627" s="6"/>
    </row>
    <row r="26628" spans="17:34" x14ac:dyDescent="0.25">
      <c r="Q26628" s="16"/>
      <c r="AD26628" s="30"/>
      <c r="AE26628" s="2"/>
      <c r="AF26628" s="2"/>
      <c r="AG26628" s="2"/>
      <c r="AH26628" s="6"/>
    </row>
    <row r="26629" spans="17:34" x14ac:dyDescent="0.25">
      <c r="Q26629" s="16"/>
      <c r="AD26629" s="30"/>
      <c r="AE26629" s="2"/>
      <c r="AF26629" s="2"/>
      <c r="AG26629" s="2"/>
      <c r="AH26629" s="6"/>
    </row>
    <row r="26630" spans="17:34" x14ac:dyDescent="0.25">
      <c r="Q26630" s="16"/>
      <c r="AD26630" s="30"/>
      <c r="AE26630" s="2"/>
      <c r="AF26630" s="2"/>
      <c r="AG26630" s="2"/>
      <c r="AH26630" s="6"/>
    </row>
    <row r="26631" spans="17:34" x14ac:dyDescent="0.25">
      <c r="Q26631" s="16"/>
      <c r="AD26631" s="30"/>
      <c r="AE26631" s="2"/>
      <c r="AF26631" s="2"/>
      <c r="AG26631" s="2"/>
      <c r="AH26631" s="6"/>
    </row>
    <row r="26632" spans="17:34" x14ac:dyDescent="0.25">
      <c r="Q26632" s="16"/>
      <c r="AD26632" s="30"/>
      <c r="AE26632" s="2"/>
      <c r="AF26632" s="2"/>
      <c r="AG26632" s="2"/>
      <c r="AH26632" s="6"/>
    </row>
    <row r="26633" spans="17:34" x14ac:dyDescent="0.25">
      <c r="Q26633" s="16"/>
      <c r="AD26633" s="30"/>
      <c r="AE26633" s="2"/>
      <c r="AF26633" s="2"/>
      <c r="AG26633" s="2"/>
      <c r="AH26633" s="6"/>
    </row>
    <row r="26634" spans="17:34" x14ac:dyDescent="0.25">
      <c r="Q26634" s="16"/>
      <c r="AD26634" s="30"/>
      <c r="AE26634" s="2"/>
      <c r="AF26634" s="2"/>
      <c r="AG26634" s="2"/>
      <c r="AH26634" s="6"/>
    </row>
    <row r="26635" spans="17:34" x14ac:dyDescent="0.25">
      <c r="Q26635" s="16"/>
      <c r="AD26635" s="30"/>
      <c r="AE26635" s="2"/>
      <c r="AF26635" s="2"/>
      <c r="AG26635" s="2"/>
      <c r="AH26635" s="6"/>
    </row>
    <row r="26636" spans="17:34" x14ac:dyDescent="0.25">
      <c r="Q26636" s="16"/>
      <c r="AD26636" s="30"/>
      <c r="AE26636" s="2"/>
      <c r="AF26636" s="2"/>
      <c r="AG26636" s="2"/>
      <c r="AH26636" s="6"/>
    </row>
    <row r="26637" spans="17:34" x14ac:dyDescent="0.25">
      <c r="Q26637" s="16"/>
      <c r="AD26637" s="30"/>
      <c r="AE26637" s="2"/>
      <c r="AF26637" s="2"/>
      <c r="AG26637" s="2"/>
      <c r="AH26637" s="6"/>
    </row>
    <row r="26638" spans="17:34" x14ac:dyDescent="0.25">
      <c r="Q26638" s="16"/>
      <c r="AD26638" s="30"/>
      <c r="AE26638" s="2"/>
      <c r="AF26638" s="2"/>
      <c r="AG26638" s="2"/>
      <c r="AH26638" s="6"/>
    </row>
    <row r="26639" spans="17:34" x14ac:dyDescent="0.25">
      <c r="Q26639" s="16"/>
      <c r="AD26639" s="30"/>
      <c r="AE26639" s="2"/>
      <c r="AF26639" s="2"/>
      <c r="AG26639" s="2"/>
      <c r="AH26639" s="6"/>
    </row>
    <row r="26640" spans="17:34" x14ac:dyDescent="0.25">
      <c r="Q26640" s="16"/>
      <c r="AD26640" s="30"/>
      <c r="AE26640" s="2"/>
      <c r="AF26640" s="2"/>
      <c r="AG26640" s="2"/>
      <c r="AH26640" s="6"/>
    </row>
    <row r="26641" spans="17:34" x14ac:dyDescent="0.25">
      <c r="Q26641" s="16"/>
      <c r="AD26641" s="30"/>
      <c r="AE26641" s="2"/>
      <c r="AF26641" s="2"/>
      <c r="AG26641" s="2"/>
      <c r="AH26641" s="6"/>
    </row>
    <row r="26642" spans="17:34" x14ac:dyDescent="0.25">
      <c r="Q26642" s="16"/>
      <c r="AD26642" s="30"/>
      <c r="AE26642" s="2"/>
      <c r="AF26642" s="2"/>
      <c r="AG26642" s="2"/>
      <c r="AH26642" s="6"/>
    </row>
    <row r="26643" spans="17:34" x14ac:dyDescent="0.25">
      <c r="Q26643" s="16"/>
      <c r="AD26643" s="30"/>
      <c r="AE26643" s="2"/>
      <c r="AF26643" s="2"/>
      <c r="AG26643" s="2"/>
      <c r="AH26643" s="6"/>
    </row>
    <row r="26644" spans="17:34" x14ac:dyDescent="0.25">
      <c r="Q26644" s="16"/>
      <c r="AD26644" s="30"/>
      <c r="AE26644" s="2"/>
      <c r="AF26644" s="2"/>
      <c r="AG26644" s="2"/>
      <c r="AH26644" s="6"/>
    </row>
    <row r="26645" spans="17:34" x14ac:dyDescent="0.25">
      <c r="Q26645" s="16"/>
      <c r="AD26645" s="30"/>
      <c r="AE26645" s="2"/>
      <c r="AF26645" s="2"/>
      <c r="AG26645" s="2"/>
      <c r="AH26645" s="6"/>
    </row>
    <row r="26646" spans="17:34" x14ac:dyDescent="0.25">
      <c r="Q26646" s="16"/>
      <c r="AD26646" s="30"/>
      <c r="AE26646" s="2"/>
      <c r="AF26646" s="2"/>
      <c r="AG26646" s="2"/>
      <c r="AH26646" s="6"/>
    </row>
    <row r="26647" spans="17:34" x14ac:dyDescent="0.25">
      <c r="Q26647" s="16"/>
      <c r="AD26647" s="30"/>
      <c r="AE26647" s="2"/>
      <c r="AF26647" s="2"/>
      <c r="AG26647" s="2"/>
      <c r="AH26647" s="6"/>
    </row>
    <row r="26648" spans="17:34" x14ac:dyDescent="0.25">
      <c r="Q26648" s="16"/>
      <c r="AD26648" s="30"/>
      <c r="AE26648" s="2"/>
      <c r="AF26648" s="2"/>
      <c r="AG26648" s="2"/>
      <c r="AH26648" s="6"/>
    </row>
    <row r="26649" spans="17:34" x14ac:dyDescent="0.25">
      <c r="Q26649" s="16"/>
      <c r="AD26649" s="30"/>
      <c r="AE26649" s="2"/>
      <c r="AF26649" s="2"/>
      <c r="AG26649" s="2"/>
      <c r="AH26649" s="6"/>
    </row>
    <row r="26650" spans="17:34" x14ac:dyDescent="0.25">
      <c r="Q26650" s="16"/>
      <c r="AD26650" s="30"/>
      <c r="AE26650" s="2"/>
      <c r="AF26650" s="2"/>
      <c r="AG26650" s="2"/>
      <c r="AH26650" s="6"/>
    </row>
    <row r="26651" spans="17:34" x14ac:dyDescent="0.25">
      <c r="Q26651" s="16"/>
      <c r="AD26651" s="30"/>
      <c r="AE26651" s="2"/>
      <c r="AF26651" s="2"/>
      <c r="AG26651" s="2"/>
      <c r="AH26651" s="6"/>
    </row>
    <row r="26652" spans="17:34" x14ac:dyDescent="0.25">
      <c r="Q26652" s="16"/>
      <c r="AD26652" s="30"/>
      <c r="AE26652" s="2"/>
      <c r="AF26652" s="2"/>
      <c r="AG26652" s="2"/>
      <c r="AH26652" s="6"/>
    </row>
    <row r="26653" spans="17:34" x14ac:dyDescent="0.25">
      <c r="Q26653" s="16"/>
      <c r="AD26653" s="30"/>
      <c r="AE26653" s="2"/>
      <c r="AF26653" s="2"/>
      <c r="AG26653" s="2"/>
      <c r="AH26653" s="6"/>
    </row>
    <row r="26654" spans="17:34" x14ac:dyDescent="0.25">
      <c r="Q26654" s="16"/>
      <c r="AD26654" s="30"/>
      <c r="AE26654" s="2"/>
      <c r="AF26654" s="2"/>
      <c r="AG26654" s="2"/>
      <c r="AH26654" s="6"/>
    </row>
    <row r="26655" spans="17:34" x14ac:dyDescent="0.25">
      <c r="Q26655" s="16"/>
      <c r="AD26655" s="30"/>
      <c r="AE26655" s="2"/>
      <c r="AF26655" s="2"/>
      <c r="AG26655" s="2"/>
      <c r="AH26655" s="6"/>
    </row>
    <row r="26656" spans="17:34" x14ac:dyDescent="0.25">
      <c r="Q26656" s="16"/>
      <c r="AD26656" s="30"/>
      <c r="AE26656" s="2"/>
      <c r="AF26656" s="2"/>
      <c r="AG26656" s="2"/>
      <c r="AH26656" s="6"/>
    </row>
    <row r="26657" spans="17:34" x14ac:dyDescent="0.25">
      <c r="Q26657" s="16"/>
      <c r="AD26657" s="30"/>
      <c r="AE26657" s="2"/>
      <c r="AF26657" s="2"/>
      <c r="AG26657" s="2"/>
      <c r="AH26657" s="6"/>
    </row>
    <row r="26658" spans="17:34" x14ac:dyDescent="0.25">
      <c r="Q26658" s="16"/>
      <c r="AD26658" s="30"/>
      <c r="AE26658" s="2"/>
      <c r="AF26658" s="2"/>
      <c r="AG26658" s="2"/>
      <c r="AH26658" s="6"/>
    </row>
    <row r="26659" spans="17:34" x14ac:dyDescent="0.25">
      <c r="Q26659" s="16"/>
      <c r="AD26659" s="30"/>
      <c r="AE26659" s="2"/>
      <c r="AF26659" s="2"/>
      <c r="AG26659" s="2"/>
      <c r="AH26659" s="6"/>
    </row>
    <row r="26660" spans="17:34" x14ac:dyDescent="0.25">
      <c r="Q26660" s="16"/>
      <c r="AD26660" s="30"/>
      <c r="AE26660" s="2"/>
      <c r="AF26660" s="2"/>
      <c r="AG26660" s="2"/>
      <c r="AH26660" s="6"/>
    </row>
    <row r="26661" spans="17:34" x14ac:dyDescent="0.25">
      <c r="Q26661" s="16"/>
      <c r="AD26661" s="30"/>
      <c r="AE26661" s="2"/>
      <c r="AF26661" s="2"/>
      <c r="AG26661" s="2"/>
      <c r="AH26661" s="6"/>
    </row>
    <row r="26662" spans="17:34" x14ac:dyDescent="0.25">
      <c r="Q26662" s="16"/>
      <c r="AD26662" s="30"/>
      <c r="AE26662" s="2"/>
      <c r="AF26662" s="2"/>
      <c r="AG26662" s="2"/>
      <c r="AH26662" s="6"/>
    </row>
    <row r="26663" spans="17:34" x14ac:dyDescent="0.25">
      <c r="Q26663" s="16"/>
      <c r="AD26663" s="30"/>
      <c r="AE26663" s="2"/>
      <c r="AF26663" s="2"/>
      <c r="AG26663" s="2"/>
      <c r="AH26663" s="6"/>
    </row>
    <row r="26664" spans="17:34" x14ac:dyDescent="0.25">
      <c r="Q26664" s="16"/>
      <c r="AD26664" s="30"/>
      <c r="AE26664" s="2"/>
      <c r="AF26664" s="2"/>
      <c r="AG26664" s="2"/>
      <c r="AH26664" s="6"/>
    </row>
    <row r="26665" spans="17:34" x14ac:dyDescent="0.25">
      <c r="Q26665" s="16"/>
      <c r="AD26665" s="30"/>
      <c r="AE26665" s="2"/>
      <c r="AF26665" s="2"/>
      <c r="AG26665" s="2"/>
      <c r="AH26665" s="6"/>
    </row>
    <row r="26666" spans="17:34" x14ac:dyDescent="0.25">
      <c r="Q26666" s="16"/>
      <c r="AD26666" s="30"/>
      <c r="AE26666" s="2"/>
      <c r="AF26666" s="2"/>
      <c r="AG26666" s="2"/>
      <c r="AH26666" s="6"/>
    </row>
    <row r="26667" spans="17:34" x14ac:dyDescent="0.25">
      <c r="Q26667" s="16"/>
      <c r="AD26667" s="30"/>
      <c r="AE26667" s="2"/>
      <c r="AF26667" s="2"/>
      <c r="AG26667" s="2"/>
      <c r="AH26667" s="6"/>
    </row>
    <row r="26668" spans="17:34" x14ac:dyDescent="0.25">
      <c r="Q26668" s="16"/>
      <c r="AD26668" s="30"/>
      <c r="AE26668" s="2"/>
      <c r="AF26668" s="2"/>
      <c r="AG26668" s="2"/>
      <c r="AH26668" s="6"/>
    </row>
    <row r="26669" spans="17:34" x14ac:dyDescent="0.25">
      <c r="Q26669" s="16"/>
      <c r="AD26669" s="30"/>
      <c r="AE26669" s="2"/>
      <c r="AF26669" s="2"/>
      <c r="AG26669" s="2"/>
      <c r="AH26669" s="6"/>
    </row>
    <row r="26670" spans="17:34" x14ac:dyDescent="0.25">
      <c r="Q26670" s="16"/>
      <c r="AD26670" s="30"/>
      <c r="AE26670" s="2"/>
      <c r="AF26670" s="2"/>
      <c r="AG26670" s="2"/>
      <c r="AH26670" s="6"/>
    </row>
    <row r="26671" spans="17:34" x14ac:dyDescent="0.25">
      <c r="Q26671" s="16"/>
      <c r="AD26671" s="30"/>
      <c r="AE26671" s="2"/>
      <c r="AF26671" s="2"/>
      <c r="AG26671" s="2"/>
      <c r="AH26671" s="6"/>
    </row>
    <row r="26672" spans="17:34" x14ac:dyDescent="0.25">
      <c r="Q26672" s="16"/>
      <c r="AD26672" s="30"/>
      <c r="AE26672" s="2"/>
      <c r="AF26672" s="2"/>
      <c r="AG26672" s="2"/>
      <c r="AH26672" s="6"/>
    </row>
    <row r="26673" spans="17:34" x14ac:dyDescent="0.25">
      <c r="Q26673" s="16"/>
      <c r="AD26673" s="30"/>
      <c r="AE26673" s="2"/>
      <c r="AF26673" s="2"/>
      <c r="AG26673" s="2"/>
      <c r="AH26673" s="6"/>
    </row>
    <row r="26674" spans="17:34" x14ac:dyDescent="0.25">
      <c r="Q26674" s="16"/>
      <c r="AD26674" s="30"/>
      <c r="AE26674" s="2"/>
      <c r="AF26674" s="2"/>
      <c r="AG26674" s="2"/>
      <c r="AH26674" s="6"/>
    </row>
    <row r="26675" spans="17:34" x14ac:dyDescent="0.25">
      <c r="Q26675" s="16"/>
      <c r="AD26675" s="30"/>
      <c r="AE26675" s="2"/>
      <c r="AF26675" s="2"/>
      <c r="AG26675" s="2"/>
      <c r="AH26675" s="6"/>
    </row>
    <row r="26676" spans="17:34" x14ac:dyDescent="0.25">
      <c r="Q26676" s="16"/>
      <c r="AD26676" s="30"/>
      <c r="AE26676" s="2"/>
      <c r="AF26676" s="2"/>
      <c r="AG26676" s="2"/>
      <c r="AH26676" s="6"/>
    </row>
    <row r="26677" spans="17:34" x14ac:dyDescent="0.25">
      <c r="Q26677" s="16"/>
      <c r="AD26677" s="30"/>
      <c r="AE26677" s="2"/>
      <c r="AF26677" s="2"/>
      <c r="AG26677" s="2"/>
      <c r="AH26677" s="6"/>
    </row>
    <row r="26678" spans="17:34" x14ac:dyDescent="0.25">
      <c r="Q26678" s="16"/>
      <c r="AD26678" s="30"/>
      <c r="AE26678" s="2"/>
      <c r="AF26678" s="2"/>
      <c r="AG26678" s="2"/>
      <c r="AH26678" s="6"/>
    </row>
    <row r="26679" spans="17:34" x14ac:dyDescent="0.25">
      <c r="Q26679" s="16"/>
      <c r="AD26679" s="30"/>
      <c r="AE26679" s="2"/>
      <c r="AF26679" s="2"/>
      <c r="AG26679" s="2"/>
      <c r="AH26679" s="6"/>
    </row>
    <row r="26680" spans="17:34" x14ac:dyDescent="0.25">
      <c r="Q26680" s="16"/>
      <c r="AD26680" s="30"/>
      <c r="AE26680" s="2"/>
      <c r="AF26680" s="2"/>
      <c r="AG26680" s="2"/>
      <c r="AH26680" s="6"/>
    </row>
    <row r="26681" spans="17:34" x14ac:dyDescent="0.25">
      <c r="Q26681" s="16"/>
      <c r="AD26681" s="30"/>
      <c r="AE26681" s="2"/>
      <c r="AF26681" s="2"/>
      <c r="AG26681" s="2"/>
      <c r="AH26681" s="6"/>
    </row>
    <row r="26682" spans="17:34" x14ac:dyDescent="0.25">
      <c r="Q26682" s="16"/>
      <c r="AD26682" s="30"/>
      <c r="AE26682" s="2"/>
      <c r="AF26682" s="2"/>
      <c r="AG26682" s="2"/>
      <c r="AH26682" s="6"/>
    </row>
    <row r="26683" spans="17:34" x14ac:dyDescent="0.25">
      <c r="Q26683" s="16"/>
      <c r="AD26683" s="30"/>
      <c r="AE26683" s="2"/>
      <c r="AF26683" s="2"/>
      <c r="AG26683" s="2"/>
      <c r="AH26683" s="6"/>
    </row>
    <row r="26684" spans="17:34" x14ac:dyDescent="0.25">
      <c r="Q26684" s="16"/>
      <c r="AD26684" s="30"/>
      <c r="AE26684" s="2"/>
      <c r="AF26684" s="2"/>
      <c r="AG26684" s="2"/>
      <c r="AH26684" s="6"/>
    </row>
    <row r="26685" spans="17:34" x14ac:dyDescent="0.25">
      <c r="Q26685" s="16"/>
      <c r="AD26685" s="30"/>
      <c r="AE26685" s="2"/>
      <c r="AF26685" s="2"/>
      <c r="AG26685" s="2"/>
      <c r="AH26685" s="6"/>
    </row>
    <row r="26686" spans="17:34" x14ac:dyDescent="0.25">
      <c r="Q26686" s="16"/>
      <c r="AD26686" s="30"/>
      <c r="AE26686" s="2"/>
      <c r="AF26686" s="2"/>
      <c r="AG26686" s="2"/>
      <c r="AH26686" s="6"/>
    </row>
    <row r="26687" spans="17:34" x14ac:dyDescent="0.25">
      <c r="Q26687" s="16"/>
      <c r="AD26687" s="30"/>
      <c r="AE26687" s="2"/>
      <c r="AF26687" s="2"/>
      <c r="AG26687" s="2"/>
      <c r="AH26687" s="6"/>
    </row>
    <row r="26688" spans="17:34" x14ac:dyDescent="0.25">
      <c r="Q26688" s="16"/>
      <c r="AD26688" s="30"/>
      <c r="AE26688" s="2"/>
      <c r="AF26688" s="2"/>
      <c r="AG26688" s="2"/>
      <c r="AH26688" s="6"/>
    </row>
    <row r="26689" spans="17:34" x14ac:dyDescent="0.25">
      <c r="Q26689" s="16"/>
      <c r="AD26689" s="30"/>
      <c r="AE26689" s="2"/>
      <c r="AF26689" s="2"/>
      <c r="AG26689" s="2"/>
      <c r="AH26689" s="6"/>
    </row>
    <row r="26690" spans="17:34" x14ac:dyDescent="0.25">
      <c r="Q26690" s="16"/>
      <c r="AD26690" s="30"/>
      <c r="AE26690" s="2"/>
      <c r="AF26690" s="2"/>
      <c r="AG26690" s="2"/>
      <c r="AH26690" s="6"/>
    </row>
    <row r="26691" spans="17:34" x14ac:dyDescent="0.25">
      <c r="Q26691" s="16"/>
      <c r="AD26691" s="30"/>
      <c r="AE26691" s="2"/>
      <c r="AF26691" s="2"/>
      <c r="AG26691" s="2"/>
      <c r="AH26691" s="6"/>
    </row>
    <row r="26692" spans="17:34" x14ac:dyDescent="0.25">
      <c r="Q26692" s="16"/>
      <c r="AD26692" s="30"/>
      <c r="AE26692" s="2"/>
      <c r="AF26692" s="2"/>
      <c r="AG26692" s="2"/>
      <c r="AH26692" s="6"/>
    </row>
    <row r="26693" spans="17:34" x14ac:dyDescent="0.25">
      <c r="Q26693" s="16"/>
      <c r="AD26693" s="30"/>
      <c r="AE26693" s="2"/>
      <c r="AF26693" s="2"/>
      <c r="AG26693" s="2"/>
      <c r="AH26693" s="6"/>
    </row>
    <row r="26694" spans="17:34" x14ac:dyDescent="0.25">
      <c r="Q26694" s="16"/>
      <c r="AD26694" s="30"/>
      <c r="AE26694" s="2"/>
      <c r="AF26694" s="2"/>
      <c r="AG26694" s="2"/>
      <c r="AH26694" s="6"/>
    </row>
    <row r="26695" spans="17:34" x14ac:dyDescent="0.25">
      <c r="Q26695" s="16"/>
      <c r="AD26695" s="30"/>
      <c r="AE26695" s="2"/>
      <c r="AF26695" s="2"/>
      <c r="AG26695" s="2"/>
      <c r="AH26695" s="6"/>
    </row>
    <row r="26696" spans="17:34" x14ac:dyDescent="0.25">
      <c r="Q26696" s="16"/>
      <c r="AD26696" s="30"/>
      <c r="AE26696" s="2"/>
      <c r="AF26696" s="2"/>
      <c r="AG26696" s="2"/>
      <c r="AH26696" s="6"/>
    </row>
    <row r="26697" spans="17:34" x14ac:dyDescent="0.25">
      <c r="Q26697" s="16"/>
      <c r="AD26697" s="30"/>
      <c r="AE26697" s="2"/>
      <c r="AF26697" s="2"/>
      <c r="AG26697" s="2"/>
      <c r="AH26697" s="6"/>
    </row>
    <row r="26698" spans="17:34" x14ac:dyDescent="0.25">
      <c r="Q26698" s="16"/>
      <c r="AD26698" s="30"/>
      <c r="AE26698" s="2"/>
      <c r="AF26698" s="2"/>
      <c r="AG26698" s="2"/>
      <c r="AH26698" s="6"/>
    </row>
    <row r="26699" spans="17:34" x14ac:dyDescent="0.25">
      <c r="Q26699" s="16"/>
      <c r="AD26699" s="30"/>
      <c r="AE26699" s="2"/>
      <c r="AF26699" s="2"/>
      <c r="AG26699" s="2"/>
      <c r="AH26699" s="6"/>
    </row>
    <row r="26700" spans="17:34" x14ac:dyDescent="0.25">
      <c r="Q26700" s="16"/>
      <c r="AD26700" s="30"/>
      <c r="AE26700" s="2"/>
      <c r="AF26700" s="2"/>
      <c r="AG26700" s="2"/>
      <c r="AH26700" s="6"/>
    </row>
    <row r="26701" spans="17:34" x14ac:dyDescent="0.25">
      <c r="Q26701" s="16"/>
      <c r="AD26701" s="30"/>
      <c r="AE26701" s="2"/>
      <c r="AF26701" s="2"/>
      <c r="AG26701" s="2"/>
      <c r="AH26701" s="6"/>
    </row>
    <row r="26702" spans="17:34" x14ac:dyDescent="0.25">
      <c r="Q26702" s="16"/>
      <c r="AD26702" s="30"/>
      <c r="AE26702" s="2"/>
      <c r="AF26702" s="2"/>
      <c r="AG26702" s="2"/>
      <c r="AH26702" s="6"/>
    </row>
    <row r="26703" spans="17:34" x14ac:dyDescent="0.25">
      <c r="Q26703" s="16"/>
      <c r="AD26703" s="30"/>
      <c r="AE26703" s="2"/>
      <c r="AF26703" s="2"/>
      <c r="AG26703" s="2"/>
      <c r="AH26703" s="6"/>
    </row>
    <row r="26704" spans="17:34" x14ac:dyDescent="0.25">
      <c r="Q26704" s="16"/>
      <c r="AD26704" s="30"/>
      <c r="AE26704" s="2"/>
      <c r="AF26704" s="2"/>
      <c r="AG26704" s="2"/>
      <c r="AH26704" s="6"/>
    </row>
    <row r="26705" spans="17:34" x14ac:dyDescent="0.25">
      <c r="Q26705" s="16"/>
      <c r="AD26705" s="30"/>
      <c r="AE26705" s="2"/>
      <c r="AF26705" s="2"/>
      <c r="AG26705" s="2"/>
      <c r="AH26705" s="6"/>
    </row>
    <row r="26706" spans="17:34" x14ac:dyDescent="0.25">
      <c r="Q26706" s="16"/>
      <c r="AD26706" s="30"/>
      <c r="AE26706" s="2"/>
      <c r="AF26706" s="2"/>
      <c r="AG26706" s="2"/>
      <c r="AH26706" s="6"/>
    </row>
    <row r="26707" spans="17:34" x14ac:dyDescent="0.25">
      <c r="Q26707" s="16"/>
      <c r="AD26707" s="30"/>
      <c r="AE26707" s="2"/>
      <c r="AF26707" s="2"/>
      <c r="AG26707" s="2"/>
      <c r="AH26707" s="6"/>
    </row>
    <row r="26708" spans="17:34" x14ac:dyDescent="0.25">
      <c r="Q26708" s="16"/>
      <c r="AD26708" s="30"/>
      <c r="AE26708" s="2"/>
      <c r="AF26708" s="2"/>
      <c r="AG26708" s="2"/>
      <c r="AH26708" s="6"/>
    </row>
    <row r="26709" spans="17:34" x14ac:dyDescent="0.25">
      <c r="Q26709" s="16"/>
      <c r="AD26709" s="30"/>
      <c r="AE26709" s="2"/>
      <c r="AF26709" s="2"/>
      <c r="AG26709" s="2"/>
      <c r="AH26709" s="6"/>
    </row>
    <row r="26710" spans="17:34" x14ac:dyDescent="0.25">
      <c r="Q26710" s="16"/>
      <c r="AD26710" s="30"/>
      <c r="AE26710" s="2"/>
      <c r="AF26710" s="2"/>
      <c r="AG26710" s="2"/>
      <c r="AH26710" s="6"/>
    </row>
    <row r="26711" spans="17:34" x14ac:dyDescent="0.25">
      <c r="Q26711" s="16"/>
      <c r="AD26711" s="30"/>
      <c r="AE26711" s="2"/>
      <c r="AF26711" s="2"/>
      <c r="AG26711" s="2"/>
      <c r="AH26711" s="6"/>
    </row>
    <row r="26712" spans="17:34" x14ac:dyDescent="0.25">
      <c r="Q26712" s="16"/>
      <c r="AD26712" s="30"/>
      <c r="AE26712" s="2"/>
      <c r="AF26712" s="2"/>
      <c r="AG26712" s="2"/>
      <c r="AH26712" s="6"/>
    </row>
    <row r="26713" spans="17:34" x14ac:dyDescent="0.25">
      <c r="Q26713" s="16"/>
      <c r="AD26713" s="30"/>
      <c r="AE26713" s="2"/>
      <c r="AF26713" s="2"/>
      <c r="AG26713" s="2"/>
      <c r="AH26713" s="6"/>
    </row>
    <row r="26714" spans="17:34" x14ac:dyDescent="0.25">
      <c r="Q26714" s="16"/>
      <c r="AD26714" s="30"/>
      <c r="AE26714" s="2"/>
      <c r="AF26714" s="2"/>
      <c r="AG26714" s="2"/>
      <c r="AH26714" s="6"/>
    </row>
    <row r="26715" spans="17:34" x14ac:dyDescent="0.25">
      <c r="Q26715" s="16"/>
      <c r="AD26715" s="30"/>
      <c r="AE26715" s="2"/>
      <c r="AF26715" s="2"/>
      <c r="AG26715" s="2"/>
      <c r="AH26715" s="6"/>
    </row>
    <row r="26716" spans="17:34" x14ac:dyDescent="0.25">
      <c r="Q26716" s="16"/>
      <c r="AD26716" s="30"/>
      <c r="AE26716" s="2"/>
      <c r="AF26716" s="2"/>
      <c r="AG26716" s="2"/>
      <c r="AH26716" s="6"/>
    </row>
    <row r="26717" spans="17:34" x14ac:dyDescent="0.25">
      <c r="Q26717" s="16"/>
      <c r="AD26717" s="30"/>
      <c r="AE26717" s="2"/>
      <c r="AF26717" s="2"/>
      <c r="AG26717" s="2"/>
      <c r="AH26717" s="6"/>
    </row>
    <row r="26718" spans="17:34" x14ac:dyDescent="0.25">
      <c r="Q26718" s="16"/>
      <c r="AD26718" s="30"/>
      <c r="AE26718" s="2"/>
      <c r="AF26718" s="2"/>
      <c r="AG26718" s="2"/>
      <c r="AH26718" s="6"/>
    </row>
    <row r="26719" spans="17:34" x14ac:dyDescent="0.25">
      <c r="Q26719" s="16"/>
      <c r="AD26719" s="30"/>
      <c r="AE26719" s="2"/>
      <c r="AF26719" s="2"/>
      <c r="AG26719" s="2"/>
      <c r="AH26719" s="6"/>
    </row>
    <row r="26720" spans="17:34" x14ac:dyDescent="0.25">
      <c r="Q26720" s="16"/>
      <c r="AD26720" s="30"/>
      <c r="AE26720" s="2"/>
      <c r="AF26720" s="2"/>
      <c r="AG26720" s="2"/>
      <c r="AH26720" s="6"/>
    </row>
    <row r="26721" spans="17:34" x14ac:dyDescent="0.25">
      <c r="Q26721" s="16"/>
      <c r="AD26721" s="30"/>
      <c r="AE26721" s="2"/>
      <c r="AF26721" s="2"/>
      <c r="AG26721" s="2"/>
      <c r="AH26721" s="6"/>
    </row>
    <row r="26722" spans="17:34" x14ac:dyDescent="0.25">
      <c r="Q26722" s="16"/>
      <c r="AD26722" s="30"/>
      <c r="AE26722" s="2"/>
      <c r="AF26722" s="2"/>
      <c r="AG26722" s="2"/>
      <c r="AH26722" s="6"/>
    </row>
    <row r="26723" spans="17:34" x14ac:dyDescent="0.25">
      <c r="Q26723" s="16"/>
      <c r="AD26723" s="30"/>
      <c r="AE26723" s="2"/>
      <c r="AF26723" s="2"/>
      <c r="AG26723" s="2"/>
      <c r="AH26723" s="6"/>
    </row>
    <row r="26724" spans="17:34" x14ac:dyDescent="0.25">
      <c r="Q26724" s="16"/>
      <c r="AD26724" s="30"/>
      <c r="AE26724" s="2"/>
      <c r="AF26724" s="2"/>
      <c r="AG26724" s="2"/>
      <c r="AH26724" s="6"/>
    </row>
    <row r="26725" spans="17:34" x14ac:dyDescent="0.25">
      <c r="Q26725" s="16"/>
      <c r="AD26725" s="30"/>
      <c r="AE26725" s="2"/>
      <c r="AF26725" s="2"/>
      <c r="AG26725" s="2"/>
      <c r="AH26725" s="6"/>
    </row>
    <row r="26726" spans="17:34" x14ac:dyDescent="0.25">
      <c r="Q26726" s="16"/>
      <c r="AD26726" s="30"/>
      <c r="AE26726" s="2"/>
      <c r="AF26726" s="2"/>
      <c r="AG26726" s="2"/>
      <c r="AH26726" s="6"/>
    </row>
    <row r="26727" spans="17:34" x14ac:dyDescent="0.25">
      <c r="Q26727" s="16"/>
      <c r="AD26727" s="30"/>
      <c r="AE26727" s="2"/>
      <c r="AF26727" s="2"/>
      <c r="AG26727" s="2"/>
      <c r="AH26727" s="6"/>
    </row>
    <row r="26728" spans="17:34" x14ac:dyDescent="0.25">
      <c r="Q26728" s="16"/>
      <c r="AD26728" s="30"/>
      <c r="AE26728" s="2"/>
      <c r="AF26728" s="2"/>
      <c r="AG26728" s="2"/>
      <c r="AH26728" s="6"/>
    </row>
    <row r="26729" spans="17:34" x14ac:dyDescent="0.25">
      <c r="Q26729" s="16"/>
      <c r="AD26729" s="30"/>
      <c r="AE26729" s="2"/>
      <c r="AF26729" s="2"/>
      <c r="AG26729" s="2"/>
      <c r="AH26729" s="6"/>
    </row>
    <row r="26730" spans="17:34" x14ac:dyDescent="0.25">
      <c r="Q26730" s="16"/>
      <c r="AD26730" s="30"/>
      <c r="AE26730" s="2"/>
      <c r="AF26730" s="2"/>
      <c r="AG26730" s="2"/>
      <c r="AH26730" s="6"/>
    </row>
    <row r="26731" spans="17:34" x14ac:dyDescent="0.25">
      <c r="Q26731" s="16"/>
      <c r="AD26731" s="30"/>
      <c r="AE26731" s="2"/>
      <c r="AF26731" s="2"/>
      <c r="AG26731" s="2"/>
      <c r="AH26731" s="6"/>
    </row>
    <row r="26732" spans="17:34" x14ac:dyDescent="0.25">
      <c r="Q26732" s="16"/>
      <c r="AD26732" s="30"/>
      <c r="AE26732" s="2"/>
      <c r="AF26732" s="2"/>
      <c r="AG26732" s="2"/>
      <c r="AH26732" s="6"/>
    </row>
    <row r="26733" spans="17:34" x14ac:dyDescent="0.25">
      <c r="Q26733" s="16"/>
      <c r="AD26733" s="30"/>
      <c r="AE26733" s="2"/>
      <c r="AF26733" s="2"/>
      <c r="AG26733" s="2"/>
      <c r="AH26733" s="6"/>
    </row>
    <row r="26734" spans="17:34" x14ac:dyDescent="0.25">
      <c r="Q26734" s="16"/>
      <c r="AD26734" s="30"/>
      <c r="AE26734" s="2"/>
      <c r="AF26734" s="2"/>
      <c r="AG26734" s="2"/>
      <c r="AH26734" s="6"/>
    </row>
    <row r="26735" spans="17:34" x14ac:dyDescent="0.25">
      <c r="Q26735" s="16"/>
      <c r="AD26735" s="30"/>
      <c r="AE26735" s="2"/>
      <c r="AF26735" s="2"/>
      <c r="AG26735" s="2"/>
      <c r="AH26735" s="6"/>
    </row>
    <row r="26736" spans="17:34" x14ac:dyDescent="0.25">
      <c r="Q26736" s="16"/>
      <c r="AD26736" s="30"/>
      <c r="AE26736" s="2"/>
      <c r="AF26736" s="2"/>
      <c r="AG26736" s="2"/>
      <c r="AH26736" s="6"/>
    </row>
    <row r="26737" spans="17:34" x14ac:dyDescent="0.25">
      <c r="Q26737" s="16"/>
      <c r="AD26737" s="30"/>
      <c r="AE26737" s="2"/>
      <c r="AF26737" s="2"/>
      <c r="AG26737" s="2"/>
      <c r="AH26737" s="6"/>
    </row>
    <row r="26738" spans="17:34" x14ac:dyDescent="0.25">
      <c r="Q26738" s="16"/>
      <c r="AD26738" s="30"/>
      <c r="AE26738" s="2"/>
      <c r="AF26738" s="2"/>
      <c r="AG26738" s="2"/>
      <c r="AH26738" s="6"/>
    </row>
    <row r="26739" spans="17:34" x14ac:dyDescent="0.25">
      <c r="Q26739" s="16"/>
      <c r="AD26739" s="30"/>
      <c r="AE26739" s="2"/>
      <c r="AF26739" s="2"/>
      <c r="AG26739" s="2"/>
      <c r="AH26739" s="6"/>
    </row>
    <row r="26740" spans="17:34" x14ac:dyDescent="0.25">
      <c r="Q26740" s="16"/>
      <c r="AD26740" s="30"/>
      <c r="AE26740" s="2"/>
      <c r="AF26740" s="2"/>
      <c r="AG26740" s="2"/>
      <c r="AH26740" s="6"/>
    </row>
    <row r="26741" spans="17:34" x14ac:dyDescent="0.25">
      <c r="Q26741" s="16"/>
      <c r="AD26741" s="30"/>
      <c r="AE26741" s="2"/>
      <c r="AF26741" s="2"/>
      <c r="AG26741" s="2"/>
      <c r="AH26741" s="6"/>
    </row>
    <row r="26742" spans="17:34" x14ac:dyDescent="0.25">
      <c r="Q26742" s="16"/>
      <c r="AD26742" s="30"/>
      <c r="AE26742" s="2"/>
      <c r="AF26742" s="2"/>
      <c r="AG26742" s="2"/>
      <c r="AH26742" s="6"/>
    </row>
    <row r="26743" spans="17:34" x14ac:dyDescent="0.25">
      <c r="Q26743" s="16"/>
      <c r="AD26743" s="30"/>
      <c r="AE26743" s="2"/>
      <c r="AF26743" s="2"/>
      <c r="AG26743" s="2"/>
      <c r="AH26743" s="6"/>
    </row>
    <row r="26744" spans="17:34" x14ac:dyDescent="0.25">
      <c r="Q26744" s="16"/>
      <c r="AD26744" s="30"/>
      <c r="AE26744" s="2"/>
      <c r="AF26744" s="2"/>
      <c r="AG26744" s="2"/>
      <c r="AH26744" s="6"/>
    </row>
    <row r="26745" spans="17:34" x14ac:dyDescent="0.25">
      <c r="Q26745" s="16"/>
      <c r="AD26745" s="30"/>
      <c r="AE26745" s="2"/>
      <c r="AF26745" s="2"/>
      <c r="AG26745" s="2"/>
      <c r="AH26745" s="6"/>
    </row>
    <row r="26746" spans="17:34" x14ac:dyDescent="0.25">
      <c r="Q26746" s="16"/>
      <c r="AD26746" s="30"/>
      <c r="AE26746" s="2"/>
      <c r="AF26746" s="2"/>
      <c r="AG26746" s="2"/>
      <c r="AH26746" s="6"/>
    </row>
    <row r="26747" spans="17:34" x14ac:dyDescent="0.25">
      <c r="Q26747" s="16"/>
      <c r="AD26747" s="30"/>
      <c r="AE26747" s="2"/>
      <c r="AF26747" s="2"/>
      <c r="AG26747" s="2"/>
      <c r="AH26747" s="6"/>
    </row>
    <row r="26748" spans="17:34" x14ac:dyDescent="0.25">
      <c r="Q26748" s="16"/>
      <c r="AD26748" s="30"/>
      <c r="AE26748" s="2"/>
      <c r="AF26748" s="2"/>
      <c r="AG26748" s="2"/>
      <c r="AH26748" s="6"/>
    </row>
    <row r="26749" spans="17:34" x14ac:dyDescent="0.25">
      <c r="Q26749" s="16"/>
      <c r="AD26749" s="30"/>
      <c r="AE26749" s="2"/>
      <c r="AF26749" s="2"/>
      <c r="AG26749" s="2"/>
      <c r="AH26749" s="6"/>
    </row>
    <row r="26750" spans="17:34" x14ac:dyDescent="0.25">
      <c r="Q26750" s="16"/>
      <c r="AD26750" s="30"/>
      <c r="AE26750" s="2"/>
      <c r="AF26750" s="2"/>
      <c r="AG26750" s="2"/>
      <c r="AH26750" s="6"/>
    </row>
    <row r="26751" spans="17:34" x14ac:dyDescent="0.25">
      <c r="Q26751" s="16"/>
      <c r="AD26751" s="30"/>
      <c r="AE26751" s="2"/>
      <c r="AF26751" s="2"/>
      <c r="AG26751" s="2"/>
      <c r="AH26751" s="6"/>
    </row>
    <row r="26752" spans="17:34" x14ac:dyDescent="0.25">
      <c r="Q26752" s="16"/>
      <c r="AD26752" s="30"/>
      <c r="AE26752" s="2"/>
      <c r="AF26752" s="2"/>
      <c r="AG26752" s="2"/>
      <c r="AH26752" s="6"/>
    </row>
    <row r="26753" spans="17:34" x14ac:dyDescent="0.25">
      <c r="Q26753" s="16"/>
      <c r="AD26753" s="30"/>
      <c r="AE26753" s="2"/>
      <c r="AF26753" s="2"/>
      <c r="AG26753" s="2"/>
      <c r="AH26753" s="6"/>
    </row>
    <row r="26754" spans="17:34" x14ac:dyDescent="0.25">
      <c r="Q26754" s="16"/>
      <c r="AD26754" s="30"/>
      <c r="AE26754" s="2"/>
      <c r="AF26754" s="2"/>
      <c r="AG26754" s="2"/>
      <c r="AH26754" s="6"/>
    </row>
    <row r="26755" spans="17:34" x14ac:dyDescent="0.25">
      <c r="Q26755" s="16"/>
      <c r="AD26755" s="30"/>
      <c r="AE26755" s="2"/>
      <c r="AF26755" s="2"/>
      <c r="AG26755" s="2"/>
      <c r="AH26755" s="6"/>
    </row>
    <row r="26756" spans="17:34" x14ac:dyDescent="0.25">
      <c r="Q26756" s="16"/>
      <c r="AD26756" s="30"/>
      <c r="AE26756" s="2"/>
      <c r="AF26756" s="2"/>
      <c r="AG26756" s="2"/>
      <c r="AH26756" s="6"/>
    </row>
    <row r="26757" spans="17:34" x14ac:dyDescent="0.25">
      <c r="Q26757" s="16"/>
      <c r="AD26757" s="30"/>
      <c r="AE26757" s="2"/>
      <c r="AF26757" s="2"/>
      <c r="AG26757" s="2"/>
      <c r="AH26757" s="6"/>
    </row>
    <row r="26758" spans="17:34" x14ac:dyDescent="0.25">
      <c r="Q26758" s="16"/>
      <c r="AD26758" s="30"/>
      <c r="AE26758" s="2"/>
      <c r="AF26758" s="2"/>
      <c r="AG26758" s="2"/>
      <c r="AH26758" s="6"/>
    </row>
    <row r="26759" spans="17:34" x14ac:dyDescent="0.25">
      <c r="Q26759" s="16"/>
      <c r="AD26759" s="30"/>
      <c r="AE26759" s="2"/>
      <c r="AF26759" s="2"/>
      <c r="AG26759" s="2"/>
      <c r="AH26759" s="6"/>
    </row>
    <row r="26760" spans="17:34" x14ac:dyDescent="0.25">
      <c r="Q26760" s="16"/>
      <c r="AD26760" s="30"/>
      <c r="AE26760" s="2"/>
      <c r="AF26760" s="2"/>
      <c r="AG26760" s="2"/>
      <c r="AH26760" s="6"/>
    </row>
    <row r="26761" spans="17:34" x14ac:dyDescent="0.25">
      <c r="Q26761" s="16"/>
      <c r="AD26761" s="30"/>
      <c r="AE26761" s="2"/>
      <c r="AF26761" s="2"/>
      <c r="AG26761" s="2"/>
      <c r="AH26761" s="6"/>
    </row>
    <row r="26762" spans="17:34" x14ac:dyDescent="0.25">
      <c r="Q26762" s="16"/>
      <c r="AD26762" s="30"/>
      <c r="AE26762" s="2"/>
      <c r="AF26762" s="2"/>
      <c r="AG26762" s="2"/>
      <c r="AH26762" s="6"/>
    </row>
    <row r="26763" spans="17:34" x14ac:dyDescent="0.25">
      <c r="Q26763" s="16"/>
      <c r="AD26763" s="30"/>
      <c r="AE26763" s="2"/>
      <c r="AF26763" s="2"/>
      <c r="AG26763" s="2"/>
      <c r="AH26763" s="6"/>
    </row>
    <row r="26764" spans="17:34" x14ac:dyDescent="0.25">
      <c r="Q26764" s="16"/>
      <c r="AD26764" s="30"/>
      <c r="AE26764" s="2"/>
      <c r="AF26764" s="2"/>
      <c r="AG26764" s="2"/>
      <c r="AH26764" s="6"/>
    </row>
    <row r="26765" spans="17:34" x14ac:dyDescent="0.25">
      <c r="Q26765" s="16"/>
      <c r="AD26765" s="30"/>
      <c r="AE26765" s="2"/>
      <c r="AF26765" s="2"/>
      <c r="AG26765" s="2"/>
      <c r="AH26765" s="6"/>
    </row>
    <row r="26766" spans="17:34" x14ac:dyDescent="0.25">
      <c r="Q26766" s="16"/>
      <c r="AD26766" s="30"/>
      <c r="AE26766" s="2"/>
      <c r="AF26766" s="2"/>
      <c r="AG26766" s="2"/>
      <c r="AH26766" s="6"/>
    </row>
    <row r="26767" spans="17:34" x14ac:dyDescent="0.25">
      <c r="Q26767" s="16"/>
      <c r="AD26767" s="30"/>
      <c r="AE26767" s="2"/>
      <c r="AF26767" s="2"/>
      <c r="AG26767" s="2"/>
      <c r="AH26767" s="6"/>
    </row>
    <row r="26768" spans="17:34" x14ac:dyDescent="0.25">
      <c r="Q26768" s="16"/>
      <c r="AD26768" s="30"/>
      <c r="AE26768" s="2"/>
      <c r="AF26768" s="2"/>
      <c r="AG26768" s="2"/>
      <c r="AH26768" s="6"/>
    </row>
    <row r="26769" spans="17:34" x14ac:dyDescent="0.25">
      <c r="Q26769" s="16"/>
      <c r="AD26769" s="30"/>
      <c r="AE26769" s="2"/>
      <c r="AF26769" s="2"/>
      <c r="AG26769" s="2"/>
      <c r="AH26769" s="6"/>
    </row>
    <row r="26770" spans="17:34" x14ac:dyDescent="0.25">
      <c r="Q26770" s="16"/>
      <c r="AD26770" s="30"/>
      <c r="AE26770" s="2"/>
      <c r="AF26770" s="2"/>
      <c r="AG26770" s="2"/>
      <c r="AH26770" s="6"/>
    </row>
    <row r="26771" spans="17:34" x14ac:dyDescent="0.25">
      <c r="Q26771" s="16"/>
      <c r="AD26771" s="30"/>
      <c r="AE26771" s="2"/>
      <c r="AF26771" s="2"/>
      <c r="AG26771" s="2"/>
      <c r="AH26771" s="6"/>
    </row>
    <row r="26772" spans="17:34" x14ac:dyDescent="0.25">
      <c r="Q26772" s="16"/>
      <c r="AD26772" s="30"/>
      <c r="AE26772" s="2"/>
      <c r="AF26772" s="2"/>
      <c r="AG26772" s="2"/>
      <c r="AH26772" s="6"/>
    </row>
    <row r="26773" spans="17:34" x14ac:dyDescent="0.25">
      <c r="Q26773" s="16"/>
      <c r="AD26773" s="30"/>
      <c r="AE26773" s="2"/>
      <c r="AF26773" s="2"/>
      <c r="AG26773" s="2"/>
      <c r="AH26773" s="6"/>
    </row>
    <row r="26774" spans="17:34" x14ac:dyDescent="0.25">
      <c r="Q26774" s="16"/>
      <c r="AD26774" s="30"/>
      <c r="AE26774" s="2"/>
      <c r="AF26774" s="2"/>
      <c r="AG26774" s="2"/>
      <c r="AH26774" s="6"/>
    </row>
    <row r="26775" spans="17:34" x14ac:dyDescent="0.25">
      <c r="Q26775" s="16"/>
      <c r="AD26775" s="30"/>
      <c r="AE26775" s="2"/>
      <c r="AF26775" s="2"/>
      <c r="AG26775" s="2"/>
      <c r="AH26775" s="6"/>
    </row>
    <row r="26776" spans="17:34" x14ac:dyDescent="0.25">
      <c r="Q26776" s="16"/>
      <c r="AD26776" s="30"/>
      <c r="AE26776" s="2"/>
      <c r="AF26776" s="2"/>
      <c r="AG26776" s="2"/>
      <c r="AH26776" s="6"/>
    </row>
    <row r="26777" spans="17:34" x14ac:dyDescent="0.25">
      <c r="Q26777" s="16"/>
      <c r="AD26777" s="30"/>
      <c r="AE26777" s="2"/>
      <c r="AF26777" s="2"/>
      <c r="AG26777" s="2"/>
      <c r="AH26777" s="6"/>
    </row>
    <row r="26778" spans="17:34" x14ac:dyDescent="0.25">
      <c r="Q26778" s="16"/>
      <c r="AD26778" s="30"/>
      <c r="AE26778" s="2"/>
      <c r="AF26778" s="2"/>
      <c r="AG26778" s="2"/>
      <c r="AH26778" s="6"/>
    </row>
    <row r="26779" spans="17:34" x14ac:dyDescent="0.25">
      <c r="Q26779" s="16"/>
      <c r="AD26779" s="30"/>
      <c r="AE26779" s="2"/>
      <c r="AF26779" s="2"/>
      <c r="AG26779" s="2"/>
      <c r="AH26779" s="6"/>
    </row>
    <row r="26780" spans="17:34" x14ac:dyDescent="0.25">
      <c r="Q26780" s="16"/>
      <c r="AD26780" s="30"/>
      <c r="AE26780" s="2"/>
      <c r="AF26780" s="2"/>
      <c r="AG26780" s="2"/>
      <c r="AH26780" s="6"/>
    </row>
    <row r="26781" spans="17:34" x14ac:dyDescent="0.25">
      <c r="Q26781" s="16"/>
      <c r="AD26781" s="30"/>
      <c r="AE26781" s="2"/>
      <c r="AF26781" s="2"/>
      <c r="AG26781" s="2"/>
      <c r="AH26781" s="6"/>
    </row>
    <row r="26782" spans="17:34" x14ac:dyDescent="0.25">
      <c r="Q26782" s="16"/>
      <c r="AD26782" s="30"/>
      <c r="AE26782" s="2"/>
      <c r="AF26782" s="2"/>
      <c r="AG26782" s="2"/>
      <c r="AH26782" s="6"/>
    </row>
    <row r="26783" spans="17:34" x14ac:dyDescent="0.25">
      <c r="Q26783" s="16"/>
      <c r="AD26783" s="30"/>
      <c r="AE26783" s="2"/>
      <c r="AF26783" s="2"/>
      <c r="AG26783" s="2"/>
      <c r="AH26783" s="6"/>
    </row>
    <row r="26784" spans="17:34" x14ac:dyDescent="0.25">
      <c r="Q26784" s="16"/>
      <c r="AD26784" s="30"/>
      <c r="AE26784" s="2"/>
      <c r="AF26784" s="2"/>
      <c r="AG26784" s="2"/>
      <c r="AH26784" s="6"/>
    </row>
    <row r="26785" spans="17:34" x14ac:dyDescent="0.25">
      <c r="Q26785" s="16"/>
      <c r="AD26785" s="30"/>
      <c r="AE26785" s="2"/>
      <c r="AF26785" s="2"/>
      <c r="AG26785" s="2"/>
      <c r="AH26785" s="6"/>
    </row>
    <row r="26786" spans="17:34" x14ac:dyDescent="0.25">
      <c r="Q26786" s="16"/>
      <c r="AD26786" s="30"/>
      <c r="AE26786" s="2"/>
      <c r="AF26786" s="2"/>
      <c r="AG26786" s="2"/>
      <c r="AH26786" s="6"/>
    </row>
    <row r="26787" spans="17:34" x14ac:dyDescent="0.25">
      <c r="Q26787" s="16"/>
      <c r="AD26787" s="30"/>
      <c r="AE26787" s="2"/>
      <c r="AF26787" s="2"/>
      <c r="AG26787" s="2"/>
      <c r="AH26787" s="6"/>
    </row>
    <row r="26788" spans="17:34" x14ac:dyDescent="0.25">
      <c r="Q26788" s="16"/>
      <c r="AD26788" s="30"/>
      <c r="AE26788" s="2"/>
      <c r="AF26788" s="2"/>
      <c r="AG26788" s="2"/>
      <c r="AH26788" s="6"/>
    </row>
    <row r="26789" spans="17:34" x14ac:dyDescent="0.25">
      <c r="Q26789" s="16"/>
      <c r="AD26789" s="30"/>
      <c r="AE26789" s="2"/>
      <c r="AF26789" s="2"/>
      <c r="AG26789" s="2"/>
      <c r="AH26789" s="6"/>
    </row>
    <row r="26790" spans="17:34" x14ac:dyDescent="0.25">
      <c r="Q26790" s="16"/>
      <c r="AD26790" s="30"/>
      <c r="AE26790" s="2"/>
      <c r="AF26790" s="2"/>
      <c r="AG26790" s="2"/>
      <c r="AH26790" s="6"/>
    </row>
    <row r="26791" spans="17:34" x14ac:dyDescent="0.25">
      <c r="Q26791" s="16"/>
      <c r="AD26791" s="30"/>
      <c r="AE26791" s="2"/>
      <c r="AF26791" s="2"/>
      <c r="AG26791" s="2"/>
      <c r="AH26791" s="6"/>
    </row>
    <row r="26792" spans="17:34" x14ac:dyDescent="0.25">
      <c r="Q26792" s="16"/>
      <c r="AD26792" s="30"/>
      <c r="AE26792" s="2"/>
      <c r="AF26792" s="2"/>
      <c r="AG26792" s="2"/>
      <c r="AH26792" s="6"/>
    </row>
    <row r="26793" spans="17:34" x14ac:dyDescent="0.25">
      <c r="Q26793" s="16"/>
      <c r="AD26793" s="30"/>
      <c r="AE26793" s="2"/>
      <c r="AF26793" s="2"/>
      <c r="AG26793" s="2"/>
      <c r="AH26793" s="6"/>
    </row>
    <row r="26794" spans="17:34" x14ac:dyDescent="0.25">
      <c r="Q26794" s="16"/>
      <c r="AD26794" s="30"/>
      <c r="AE26794" s="2"/>
      <c r="AF26794" s="2"/>
      <c r="AG26794" s="2"/>
      <c r="AH26794" s="6"/>
    </row>
    <row r="26795" spans="17:34" x14ac:dyDescent="0.25">
      <c r="Q26795" s="16"/>
      <c r="AD26795" s="30"/>
      <c r="AE26795" s="2"/>
      <c r="AF26795" s="2"/>
      <c r="AG26795" s="2"/>
      <c r="AH26795" s="6"/>
    </row>
    <row r="26796" spans="17:34" x14ac:dyDescent="0.25">
      <c r="Q26796" s="16"/>
      <c r="AD26796" s="30"/>
      <c r="AE26796" s="2"/>
      <c r="AF26796" s="2"/>
      <c r="AG26796" s="2"/>
      <c r="AH26796" s="6"/>
    </row>
    <row r="26797" spans="17:34" x14ac:dyDescent="0.25">
      <c r="Q26797" s="16"/>
      <c r="AD26797" s="30"/>
      <c r="AE26797" s="2"/>
      <c r="AF26797" s="2"/>
      <c r="AG26797" s="2"/>
      <c r="AH26797" s="6"/>
    </row>
    <row r="26798" spans="17:34" x14ac:dyDescent="0.25">
      <c r="Q26798" s="16"/>
      <c r="AD26798" s="30"/>
      <c r="AE26798" s="2"/>
      <c r="AF26798" s="2"/>
      <c r="AG26798" s="2"/>
      <c r="AH26798" s="6"/>
    </row>
    <row r="26799" spans="17:34" x14ac:dyDescent="0.25">
      <c r="Q26799" s="16"/>
      <c r="AD26799" s="30"/>
      <c r="AE26799" s="2"/>
      <c r="AF26799" s="2"/>
      <c r="AG26799" s="2"/>
      <c r="AH26799" s="6"/>
    </row>
    <row r="26800" spans="17:34" x14ac:dyDescent="0.25">
      <c r="Q26800" s="16"/>
      <c r="AD26800" s="30"/>
      <c r="AE26800" s="2"/>
      <c r="AF26800" s="2"/>
      <c r="AG26800" s="2"/>
      <c r="AH26800" s="6"/>
    </row>
    <row r="26801" spans="17:34" x14ac:dyDescent="0.25">
      <c r="Q26801" s="16"/>
      <c r="AD26801" s="30"/>
      <c r="AE26801" s="2"/>
      <c r="AF26801" s="2"/>
      <c r="AG26801" s="2"/>
      <c r="AH26801" s="6"/>
    </row>
    <row r="26802" spans="17:34" x14ac:dyDescent="0.25">
      <c r="Q26802" s="16"/>
      <c r="AD26802" s="30"/>
      <c r="AE26802" s="2"/>
      <c r="AF26802" s="2"/>
      <c r="AG26802" s="2"/>
      <c r="AH26802" s="6"/>
    </row>
    <row r="26803" spans="17:34" x14ac:dyDescent="0.25">
      <c r="Q26803" s="16"/>
      <c r="AD26803" s="30"/>
      <c r="AE26803" s="2"/>
      <c r="AF26803" s="2"/>
      <c r="AG26803" s="2"/>
      <c r="AH26803" s="6"/>
    </row>
    <row r="26804" spans="17:34" x14ac:dyDescent="0.25">
      <c r="Q26804" s="16"/>
      <c r="AD26804" s="30"/>
      <c r="AE26804" s="2"/>
      <c r="AF26804" s="2"/>
      <c r="AG26804" s="2"/>
      <c r="AH26804" s="6"/>
    </row>
    <row r="26805" spans="17:34" x14ac:dyDescent="0.25">
      <c r="Q26805" s="16"/>
      <c r="AD26805" s="30"/>
      <c r="AE26805" s="2"/>
      <c r="AF26805" s="2"/>
      <c r="AG26805" s="2"/>
      <c r="AH26805" s="6"/>
    </row>
    <row r="26806" spans="17:34" x14ac:dyDescent="0.25">
      <c r="Q26806" s="16"/>
      <c r="AD26806" s="30"/>
      <c r="AE26806" s="2"/>
      <c r="AF26806" s="2"/>
      <c r="AG26806" s="2"/>
      <c r="AH26806" s="6"/>
    </row>
    <row r="26807" spans="17:34" x14ac:dyDescent="0.25">
      <c r="Q26807" s="16"/>
      <c r="AD26807" s="30"/>
      <c r="AE26807" s="2"/>
      <c r="AF26807" s="2"/>
      <c r="AG26807" s="2"/>
      <c r="AH26807" s="6"/>
    </row>
    <row r="26808" spans="17:34" x14ac:dyDescent="0.25">
      <c r="Q26808" s="16"/>
      <c r="AD26808" s="30"/>
      <c r="AE26808" s="2"/>
      <c r="AF26808" s="2"/>
      <c r="AG26808" s="2"/>
      <c r="AH26808" s="6"/>
    </row>
    <row r="26809" spans="17:34" x14ac:dyDescent="0.25">
      <c r="Q26809" s="16"/>
      <c r="AD26809" s="30"/>
      <c r="AE26809" s="2"/>
      <c r="AF26809" s="2"/>
      <c r="AG26809" s="2"/>
      <c r="AH26809" s="6"/>
    </row>
    <row r="26810" spans="17:34" x14ac:dyDescent="0.25">
      <c r="Q26810" s="16"/>
      <c r="AD26810" s="30"/>
      <c r="AE26810" s="2"/>
      <c r="AF26810" s="2"/>
      <c r="AG26810" s="2"/>
      <c r="AH26810" s="6"/>
    </row>
    <row r="26811" spans="17:34" x14ac:dyDescent="0.25">
      <c r="Q26811" s="16"/>
      <c r="AD26811" s="30"/>
      <c r="AE26811" s="2"/>
      <c r="AF26811" s="2"/>
      <c r="AG26811" s="2"/>
      <c r="AH26811" s="6"/>
    </row>
    <row r="26812" spans="17:34" x14ac:dyDescent="0.25">
      <c r="Q26812" s="16"/>
      <c r="AD26812" s="30"/>
      <c r="AE26812" s="2"/>
      <c r="AF26812" s="2"/>
      <c r="AG26812" s="2"/>
      <c r="AH26812" s="6"/>
    </row>
    <row r="26813" spans="17:34" x14ac:dyDescent="0.25">
      <c r="Q26813" s="16"/>
      <c r="AD26813" s="30"/>
      <c r="AE26813" s="2"/>
      <c r="AF26813" s="2"/>
      <c r="AG26813" s="2"/>
      <c r="AH26813" s="6"/>
    </row>
    <row r="26814" spans="17:34" x14ac:dyDescent="0.25">
      <c r="Q26814" s="16"/>
      <c r="AD26814" s="30"/>
      <c r="AE26814" s="2"/>
      <c r="AF26814" s="2"/>
      <c r="AG26814" s="2"/>
      <c r="AH26814" s="6"/>
    </row>
    <row r="26815" spans="17:34" x14ac:dyDescent="0.25">
      <c r="Q26815" s="16"/>
      <c r="AD26815" s="30"/>
      <c r="AE26815" s="2"/>
      <c r="AF26815" s="2"/>
      <c r="AG26815" s="2"/>
      <c r="AH26815" s="6"/>
    </row>
    <row r="26816" spans="17:34" x14ac:dyDescent="0.25">
      <c r="Q26816" s="16"/>
      <c r="AD26816" s="30"/>
      <c r="AE26816" s="2"/>
      <c r="AF26816" s="2"/>
      <c r="AG26816" s="2"/>
      <c r="AH26816" s="6"/>
    </row>
    <row r="26817" spans="17:34" x14ac:dyDescent="0.25">
      <c r="Q26817" s="16"/>
      <c r="AD26817" s="30"/>
      <c r="AE26817" s="2"/>
      <c r="AF26817" s="2"/>
      <c r="AG26817" s="2"/>
      <c r="AH26817" s="6"/>
    </row>
    <row r="26818" spans="17:34" x14ac:dyDescent="0.25">
      <c r="Q26818" s="16"/>
      <c r="AD26818" s="30"/>
      <c r="AE26818" s="2"/>
      <c r="AF26818" s="2"/>
      <c r="AG26818" s="2"/>
      <c r="AH26818" s="6"/>
    </row>
    <row r="26819" spans="17:34" x14ac:dyDescent="0.25">
      <c r="Q26819" s="16"/>
      <c r="AD26819" s="30"/>
      <c r="AE26819" s="2"/>
      <c r="AF26819" s="2"/>
      <c r="AG26819" s="2"/>
      <c r="AH26819" s="6"/>
    </row>
    <row r="26820" spans="17:34" x14ac:dyDescent="0.25">
      <c r="Q26820" s="16"/>
      <c r="AD26820" s="30"/>
      <c r="AE26820" s="2"/>
      <c r="AF26820" s="2"/>
      <c r="AG26820" s="2"/>
      <c r="AH26820" s="6"/>
    </row>
    <row r="26821" spans="17:34" x14ac:dyDescent="0.25">
      <c r="Q26821" s="16"/>
      <c r="AD26821" s="30"/>
      <c r="AE26821" s="2"/>
      <c r="AF26821" s="2"/>
      <c r="AG26821" s="2"/>
      <c r="AH26821" s="6"/>
    </row>
    <row r="26822" spans="17:34" x14ac:dyDescent="0.25">
      <c r="Q26822" s="16"/>
      <c r="AD26822" s="30"/>
      <c r="AE26822" s="2"/>
      <c r="AF26822" s="2"/>
      <c r="AG26822" s="2"/>
      <c r="AH26822" s="6"/>
    </row>
    <row r="26823" spans="17:34" x14ac:dyDescent="0.25">
      <c r="Q26823" s="16"/>
      <c r="AD26823" s="30"/>
      <c r="AE26823" s="2"/>
      <c r="AF26823" s="2"/>
      <c r="AG26823" s="2"/>
      <c r="AH26823" s="6"/>
    </row>
    <row r="26824" spans="17:34" x14ac:dyDescent="0.25">
      <c r="Q26824" s="16"/>
      <c r="AD26824" s="30"/>
      <c r="AE26824" s="2"/>
      <c r="AF26824" s="2"/>
      <c r="AG26824" s="2"/>
      <c r="AH26824" s="6"/>
    </row>
    <row r="26825" spans="17:34" x14ac:dyDescent="0.25">
      <c r="Q26825" s="16"/>
      <c r="AD26825" s="30"/>
      <c r="AE26825" s="2"/>
      <c r="AF26825" s="2"/>
      <c r="AG26825" s="2"/>
      <c r="AH26825" s="6"/>
    </row>
    <row r="26826" spans="17:34" x14ac:dyDescent="0.25">
      <c r="Q26826" s="16"/>
      <c r="AD26826" s="30"/>
      <c r="AE26826" s="2"/>
      <c r="AF26826" s="2"/>
      <c r="AG26826" s="2"/>
      <c r="AH26826" s="6"/>
    </row>
    <row r="26827" spans="17:34" x14ac:dyDescent="0.25">
      <c r="Q26827" s="16"/>
      <c r="AD26827" s="30"/>
      <c r="AE26827" s="2"/>
      <c r="AF26827" s="2"/>
      <c r="AG26827" s="2"/>
      <c r="AH26827" s="6"/>
    </row>
    <row r="26828" spans="17:34" x14ac:dyDescent="0.25">
      <c r="Q26828" s="16"/>
      <c r="AD26828" s="30"/>
      <c r="AE26828" s="2"/>
      <c r="AF26828" s="2"/>
      <c r="AG26828" s="2"/>
      <c r="AH26828" s="6"/>
    </row>
    <row r="26829" spans="17:34" x14ac:dyDescent="0.25">
      <c r="Q26829" s="16"/>
      <c r="AD26829" s="30"/>
      <c r="AE26829" s="2"/>
      <c r="AF26829" s="2"/>
      <c r="AG26829" s="2"/>
      <c r="AH26829" s="6"/>
    </row>
    <row r="26830" spans="17:34" x14ac:dyDescent="0.25">
      <c r="Q26830" s="16"/>
      <c r="AD26830" s="30"/>
      <c r="AE26830" s="2"/>
      <c r="AF26830" s="2"/>
      <c r="AG26830" s="2"/>
      <c r="AH26830" s="6"/>
    </row>
    <row r="26831" spans="17:34" x14ac:dyDescent="0.25">
      <c r="Q26831" s="16"/>
      <c r="AD26831" s="30"/>
      <c r="AE26831" s="2"/>
      <c r="AF26831" s="2"/>
      <c r="AG26831" s="2"/>
      <c r="AH26831" s="6"/>
    </row>
    <row r="26832" spans="17:34" x14ac:dyDescent="0.25">
      <c r="Q26832" s="16"/>
      <c r="AD26832" s="30"/>
      <c r="AE26832" s="2"/>
      <c r="AF26832" s="2"/>
      <c r="AG26832" s="2"/>
      <c r="AH26832" s="6"/>
    </row>
    <row r="26833" spans="17:34" x14ac:dyDescent="0.25">
      <c r="Q26833" s="16"/>
      <c r="AD26833" s="30"/>
      <c r="AE26833" s="2"/>
      <c r="AF26833" s="2"/>
      <c r="AG26833" s="2"/>
      <c r="AH26833" s="6"/>
    </row>
    <row r="26834" spans="17:34" x14ac:dyDescent="0.25">
      <c r="Q26834" s="16"/>
      <c r="AD26834" s="30"/>
      <c r="AE26834" s="2"/>
      <c r="AF26834" s="2"/>
      <c r="AG26834" s="2"/>
      <c r="AH26834" s="6"/>
    </row>
    <row r="26835" spans="17:34" x14ac:dyDescent="0.25">
      <c r="Q26835" s="16"/>
      <c r="AD26835" s="30"/>
      <c r="AE26835" s="2"/>
      <c r="AF26835" s="2"/>
      <c r="AG26835" s="2"/>
      <c r="AH26835" s="6"/>
    </row>
    <row r="26836" spans="17:34" x14ac:dyDescent="0.25">
      <c r="Q26836" s="16"/>
      <c r="AD26836" s="30"/>
      <c r="AE26836" s="2"/>
      <c r="AF26836" s="2"/>
      <c r="AG26836" s="2"/>
      <c r="AH26836" s="6"/>
    </row>
    <row r="26837" spans="17:34" x14ac:dyDescent="0.25">
      <c r="Q26837" s="16"/>
      <c r="AD26837" s="30"/>
      <c r="AE26837" s="2"/>
      <c r="AF26837" s="2"/>
      <c r="AG26837" s="2"/>
      <c r="AH26837" s="6"/>
    </row>
    <row r="26838" spans="17:34" x14ac:dyDescent="0.25">
      <c r="Q26838" s="16"/>
      <c r="AD26838" s="30"/>
      <c r="AE26838" s="2"/>
      <c r="AF26838" s="2"/>
      <c r="AG26838" s="2"/>
      <c r="AH26838" s="6"/>
    </row>
    <row r="26839" spans="17:34" x14ac:dyDescent="0.25">
      <c r="Q26839" s="16"/>
      <c r="AD26839" s="30"/>
      <c r="AE26839" s="2"/>
      <c r="AF26839" s="2"/>
      <c r="AG26839" s="2"/>
      <c r="AH26839" s="6"/>
    </row>
    <row r="26840" spans="17:34" x14ac:dyDescent="0.25">
      <c r="Q26840" s="16"/>
      <c r="AD26840" s="30"/>
      <c r="AE26840" s="2"/>
      <c r="AF26840" s="2"/>
      <c r="AG26840" s="2"/>
      <c r="AH26840" s="6"/>
    </row>
    <row r="26841" spans="17:34" x14ac:dyDescent="0.25">
      <c r="Q26841" s="16"/>
      <c r="AD26841" s="30"/>
      <c r="AE26841" s="2"/>
      <c r="AF26841" s="2"/>
      <c r="AG26841" s="2"/>
      <c r="AH26841" s="6"/>
    </row>
    <row r="26842" spans="17:34" x14ac:dyDescent="0.25">
      <c r="Q26842" s="16"/>
      <c r="AD26842" s="30"/>
      <c r="AE26842" s="2"/>
      <c r="AF26842" s="2"/>
      <c r="AG26842" s="2"/>
      <c r="AH26842" s="6"/>
    </row>
    <row r="26843" spans="17:34" x14ac:dyDescent="0.25">
      <c r="Q26843" s="16"/>
      <c r="AD26843" s="30"/>
      <c r="AE26843" s="2"/>
      <c r="AF26843" s="2"/>
      <c r="AG26843" s="2"/>
      <c r="AH26843" s="6"/>
    </row>
    <row r="26844" spans="17:34" x14ac:dyDescent="0.25">
      <c r="Q26844" s="16"/>
      <c r="AD26844" s="30"/>
      <c r="AE26844" s="2"/>
      <c r="AF26844" s="2"/>
      <c r="AG26844" s="2"/>
      <c r="AH26844" s="6"/>
    </row>
    <row r="26845" spans="17:34" x14ac:dyDescent="0.25">
      <c r="Q26845" s="16"/>
      <c r="AD26845" s="30"/>
      <c r="AE26845" s="2"/>
      <c r="AF26845" s="2"/>
      <c r="AG26845" s="2"/>
      <c r="AH26845" s="6"/>
    </row>
    <row r="26846" spans="17:34" x14ac:dyDescent="0.25">
      <c r="Q26846" s="16"/>
      <c r="AD26846" s="30"/>
      <c r="AE26846" s="2"/>
      <c r="AF26846" s="2"/>
      <c r="AG26846" s="2"/>
      <c r="AH26846" s="6"/>
    </row>
    <row r="26847" spans="17:34" x14ac:dyDescent="0.25">
      <c r="Q26847" s="16"/>
      <c r="AD26847" s="30"/>
      <c r="AE26847" s="2"/>
      <c r="AF26847" s="2"/>
      <c r="AG26847" s="2"/>
      <c r="AH26847" s="6"/>
    </row>
    <row r="26848" spans="17:34" x14ac:dyDescent="0.25">
      <c r="Q26848" s="16"/>
      <c r="AD26848" s="30"/>
      <c r="AE26848" s="2"/>
      <c r="AF26848" s="2"/>
      <c r="AG26848" s="2"/>
      <c r="AH26848" s="6"/>
    </row>
    <row r="26849" spans="17:34" x14ac:dyDescent="0.25">
      <c r="Q26849" s="16"/>
      <c r="AD26849" s="30"/>
      <c r="AE26849" s="2"/>
      <c r="AF26849" s="2"/>
      <c r="AG26849" s="2"/>
      <c r="AH26849" s="6"/>
    </row>
    <row r="26850" spans="17:34" x14ac:dyDescent="0.25">
      <c r="Q26850" s="16"/>
      <c r="AD26850" s="30"/>
      <c r="AE26850" s="2"/>
      <c r="AF26850" s="2"/>
      <c r="AG26850" s="2"/>
      <c r="AH26850" s="6"/>
    </row>
    <row r="26851" spans="17:34" x14ac:dyDescent="0.25">
      <c r="Q26851" s="16"/>
      <c r="AD26851" s="30"/>
      <c r="AE26851" s="2"/>
      <c r="AF26851" s="2"/>
      <c r="AG26851" s="2"/>
      <c r="AH26851" s="6"/>
    </row>
    <row r="26852" spans="17:34" x14ac:dyDescent="0.25">
      <c r="Q26852" s="16"/>
      <c r="AD26852" s="30"/>
      <c r="AE26852" s="2"/>
      <c r="AF26852" s="2"/>
      <c r="AG26852" s="2"/>
      <c r="AH26852" s="6"/>
    </row>
    <row r="26853" spans="17:34" x14ac:dyDescent="0.25">
      <c r="Q26853" s="16"/>
      <c r="AD26853" s="30"/>
      <c r="AE26853" s="2"/>
      <c r="AF26853" s="2"/>
      <c r="AG26853" s="2"/>
      <c r="AH26853" s="6"/>
    </row>
    <row r="26854" spans="17:34" x14ac:dyDescent="0.25">
      <c r="Q26854" s="16"/>
      <c r="AD26854" s="30"/>
      <c r="AE26854" s="2"/>
      <c r="AF26854" s="2"/>
      <c r="AG26854" s="2"/>
      <c r="AH26854" s="6"/>
    </row>
    <row r="26855" spans="17:34" x14ac:dyDescent="0.25">
      <c r="Q26855" s="16"/>
      <c r="AD26855" s="30"/>
      <c r="AE26855" s="2"/>
      <c r="AF26855" s="2"/>
      <c r="AG26855" s="2"/>
      <c r="AH26855" s="6"/>
    </row>
    <row r="26856" spans="17:34" x14ac:dyDescent="0.25">
      <c r="Q26856" s="16"/>
      <c r="AD26856" s="30"/>
      <c r="AE26856" s="2"/>
      <c r="AF26856" s="2"/>
      <c r="AG26856" s="2"/>
      <c r="AH26856" s="6"/>
    </row>
    <row r="26857" spans="17:34" x14ac:dyDescent="0.25">
      <c r="Q26857" s="16"/>
      <c r="AD26857" s="30"/>
      <c r="AE26857" s="2"/>
      <c r="AF26857" s="2"/>
      <c r="AG26857" s="2"/>
      <c r="AH26857" s="6"/>
    </row>
    <row r="26858" spans="17:34" x14ac:dyDescent="0.25">
      <c r="Q26858" s="16"/>
      <c r="AD26858" s="30"/>
      <c r="AE26858" s="2"/>
      <c r="AF26858" s="2"/>
      <c r="AG26858" s="2"/>
      <c r="AH26858" s="6"/>
    </row>
    <row r="26859" spans="17:34" x14ac:dyDescent="0.25">
      <c r="Q26859" s="16"/>
      <c r="AD26859" s="30"/>
      <c r="AE26859" s="2"/>
      <c r="AF26859" s="2"/>
      <c r="AG26859" s="2"/>
      <c r="AH26859" s="6"/>
    </row>
    <row r="26860" spans="17:34" x14ac:dyDescent="0.25">
      <c r="Q26860" s="16"/>
      <c r="AD26860" s="30"/>
      <c r="AE26860" s="2"/>
      <c r="AF26860" s="2"/>
      <c r="AG26860" s="2"/>
      <c r="AH26860" s="6"/>
    </row>
    <row r="26861" spans="17:34" x14ac:dyDescent="0.25">
      <c r="Q26861" s="16"/>
      <c r="AD26861" s="30"/>
      <c r="AE26861" s="2"/>
      <c r="AF26861" s="2"/>
      <c r="AG26861" s="2"/>
      <c r="AH26861" s="6"/>
    </row>
    <row r="26862" spans="17:34" x14ac:dyDescent="0.25">
      <c r="Q26862" s="16"/>
      <c r="AD26862" s="30"/>
      <c r="AE26862" s="2"/>
      <c r="AF26862" s="2"/>
      <c r="AG26862" s="2"/>
      <c r="AH26862" s="6"/>
    </row>
    <row r="26863" spans="17:34" x14ac:dyDescent="0.25">
      <c r="Q26863" s="16"/>
      <c r="AD26863" s="30"/>
      <c r="AE26863" s="2"/>
      <c r="AF26863" s="2"/>
      <c r="AG26863" s="2"/>
      <c r="AH26863" s="6"/>
    </row>
    <row r="26864" spans="17:34" x14ac:dyDescent="0.25">
      <c r="Q26864" s="16"/>
      <c r="AD26864" s="30"/>
      <c r="AE26864" s="2"/>
      <c r="AF26864" s="2"/>
      <c r="AG26864" s="2"/>
      <c r="AH26864" s="6"/>
    </row>
    <row r="26865" spans="17:34" x14ac:dyDescent="0.25">
      <c r="Q26865" s="16"/>
      <c r="AD26865" s="30"/>
      <c r="AE26865" s="2"/>
      <c r="AF26865" s="2"/>
      <c r="AG26865" s="2"/>
      <c r="AH26865" s="6"/>
    </row>
    <row r="26866" spans="17:34" x14ac:dyDescent="0.25">
      <c r="Q26866" s="16"/>
      <c r="AD26866" s="30"/>
      <c r="AE26866" s="2"/>
      <c r="AF26866" s="2"/>
      <c r="AG26866" s="2"/>
      <c r="AH26866" s="6"/>
    </row>
    <row r="26867" spans="17:34" x14ac:dyDescent="0.25">
      <c r="Q26867" s="16"/>
      <c r="AD26867" s="30"/>
      <c r="AE26867" s="2"/>
      <c r="AF26867" s="2"/>
      <c r="AG26867" s="2"/>
      <c r="AH26867" s="6"/>
    </row>
    <row r="26868" spans="17:34" x14ac:dyDescent="0.25">
      <c r="Q26868" s="16"/>
      <c r="AD26868" s="30"/>
      <c r="AE26868" s="2"/>
      <c r="AF26868" s="2"/>
      <c r="AG26868" s="2"/>
      <c r="AH26868" s="6"/>
    </row>
    <row r="26869" spans="17:34" x14ac:dyDescent="0.25">
      <c r="Q26869" s="16"/>
      <c r="AD26869" s="30"/>
      <c r="AE26869" s="2"/>
      <c r="AF26869" s="2"/>
      <c r="AG26869" s="2"/>
      <c r="AH26869" s="6"/>
    </row>
    <row r="26870" spans="17:34" x14ac:dyDescent="0.25">
      <c r="Q26870" s="16"/>
      <c r="AD26870" s="30"/>
      <c r="AE26870" s="2"/>
      <c r="AF26870" s="2"/>
      <c r="AG26870" s="2"/>
      <c r="AH26870" s="6"/>
    </row>
    <row r="26871" spans="17:34" x14ac:dyDescent="0.25">
      <c r="Q26871" s="16"/>
      <c r="AD26871" s="30"/>
      <c r="AE26871" s="2"/>
      <c r="AF26871" s="2"/>
      <c r="AG26871" s="2"/>
      <c r="AH26871" s="6"/>
    </row>
    <row r="26872" spans="17:34" x14ac:dyDescent="0.25">
      <c r="Q26872" s="16"/>
      <c r="AD26872" s="30"/>
      <c r="AE26872" s="2"/>
      <c r="AF26872" s="2"/>
      <c r="AG26872" s="2"/>
      <c r="AH26872" s="6"/>
    </row>
    <row r="26873" spans="17:34" x14ac:dyDescent="0.25">
      <c r="Q26873" s="16"/>
      <c r="AD26873" s="30"/>
      <c r="AE26873" s="2"/>
      <c r="AF26873" s="2"/>
      <c r="AG26873" s="2"/>
      <c r="AH26873" s="6"/>
    </row>
    <row r="26874" spans="17:34" x14ac:dyDescent="0.25">
      <c r="Q26874" s="16"/>
      <c r="AD26874" s="30"/>
      <c r="AE26874" s="2"/>
      <c r="AF26874" s="2"/>
      <c r="AG26874" s="2"/>
      <c r="AH26874" s="6"/>
    </row>
    <row r="26875" spans="17:34" x14ac:dyDescent="0.25">
      <c r="Q26875" s="16"/>
      <c r="AD26875" s="30"/>
      <c r="AE26875" s="2"/>
      <c r="AF26875" s="2"/>
      <c r="AG26875" s="2"/>
      <c r="AH26875" s="6"/>
    </row>
    <row r="26876" spans="17:34" x14ac:dyDescent="0.25">
      <c r="Q26876" s="16"/>
      <c r="AD26876" s="30"/>
      <c r="AE26876" s="2"/>
      <c r="AF26876" s="2"/>
      <c r="AG26876" s="2"/>
      <c r="AH26876" s="6"/>
    </row>
    <row r="26877" spans="17:34" x14ac:dyDescent="0.25">
      <c r="Q26877" s="16"/>
      <c r="AD26877" s="30"/>
      <c r="AE26877" s="2"/>
      <c r="AF26877" s="2"/>
      <c r="AG26877" s="2"/>
      <c r="AH26877" s="6"/>
    </row>
    <row r="26878" spans="17:34" x14ac:dyDescent="0.25">
      <c r="Q26878" s="16"/>
      <c r="AD26878" s="30"/>
      <c r="AE26878" s="2"/>
      <c r="AF26878" s="2"/>
      <c r="AG26878" s="2"/>
      <c r="AH26878" s="6"/>
    </row>
    <row r="26879" spans="17:34" x14ac:dyDescent="0.25">
      <c r="Q26879" s="16"/>
      <c r="AD26879" s="30"/>
      <c r="AE26879" s="2"/>
      <c r="AF26879" s="2"/>
      <c r="AG26879" s="2"/>
      <c r="AH26879" s="6"/>
    </row>
    <row r="26880" spans="17:34" x14ac:dyDescent="0.25">
      <c r="Q26880" s="16"/>
      <c r="AD26880" s="30"/>
      <c r="AE26880" s="2"/>
      <c r="AF26880" s="2"/>
      <c r="AG26880" s="2"/>
      <c r="AH26880" s="6"/>
    </row>
    <row r="26881" spans="17:34" x14ac:dyDescent="0.25">
      <c r="Q26881" s="16"/>
      <c r="AD26881" s="30"/>
      <c r="AE26881" s="2"/>
      <c r="AF26881" s="2"/>
      <c r="AG26881" s="2"/>
      <c r="AH26881" s="6"/>
    </row>
    <row r="26882" spans="17:34" x14ac:dyDescent="0.25">
      <c r="Q26882" s="16"/>
      <c r="AD26882" s="30"/>
      <c r="AE26882" s="2"/>
      <c r="AF26882" s="2"/>
      <c r="AG26882" s="2"/>
      <c r="AH26882" s="6"/>
    </row>
    <row r="26883" spans="17:34" x14ac:dyDescent="0.25">
      <c r="Q26883" s="16"/>
      <c r="AD26883" s="30"/>
      <c r="AE26883" s="2"/>
      <c r="AF26883" s="2"/>
      <c r="AG26883" s="2"/>
      <c r="AH26883" s="6"/>
    </row>
    <row r="26884" spans="17:34" x14ac:dyDescent="0.25">
      <c r="Q26884" s="16"/>
      <c r="AD26884" s="30"/>
      <c r="AE26884" s="2"/>
      <c r="AF26884" s="2"/>
      <c r="AG26884" s="2"/>
      <c r="AH26884" s="6"/>
    </row>
    <row r="26885" spans="17:34" x14ac:dyDescent="0.25">
      <c r="Q26885" s="16"/>
      <c r="AD26885" s="30"/>
      <c r="AE26885" s="2"/>
      <c r="AF26885" s="2"/>
      <c r="AG26885" s="2"/>
      <c r="AH26885" s="6"/>
    </row>
    <row r="26886" spans="17:34" x14ac:dyDescent="0.25">
      <c r="Q26886" s="16"/>
      <c r="AD26886" s="30"/>
      <c r="AE26886" s="2"/>
      <c r="AF26886" s="2"/>
      <c r="AG26886" s="2"/>
      <c r="AH26886" s="6"/>
    </row>
    <row r="26887" spans="17:34" x14ac:dyDescent="0.25">
      <c r="Q26887" s="16"/>
      <c r="AD26887" s="30"/>
      <c r="AE26887" s="2"/>
      <c r="AF26887" s="2"/>
      <c r="AG26887" s="2"/>
      <c r="AH26887" s="6"/>
    </row>
    <row r="26888" spans="17:34" x14ac:dyDescent="0.25">
      <c r="Q26888" s="16"/>
      <c r="AD26888" s="30"/>
      <c r="AE26888" s="2"/>
      <c r="AF26888" s="2"/>
      <c r="AG26888" s="2"/>
      <c r="AH26888" s="6"/>
    </row>
    <row r="26889" spans="17:34" x14ac:dyDescent="0.25">
      <c r="Q26889" s="16"/>
      <c r="AD26889" s="30"/>
      <c r="AE26889" s="2"/>
      <c r="AF26889" s="2"/>
      <c r="AG26889" s="2"/>
      <c r="AH26889" s="6"/>
    </row>
    <row r="26890" spans="17:34" x14ac:dyDescent="0.25">
      <c r="Q26890" s="16"/>
      <c r="AD26890" s="30"/>
      <c r="AE26890" s="2"/>
      <c r="AF26890" s="2"/>
      <c r="AG26890" s="2"/>
      <c r="AH26890" s="6"/>
    </row>
    <row r="26891" spans="17:34" x14ac:dyDescent="0.25">
      <c r="Q26891" s="16"/>
      <c r="AD26891" s="30"/>
      <c r="AE26891" s="2"/>
      <c r="AF26891" s="2"/>
      <c r="AG26891" s="2"/>
      <c r="AH26891" s="6"/>
    </row>
    <row r="26892" spans="17:34" x14ac:dyDescent="0.25">
      <c r="Q26892" s="16"/>
      <c r="AD26892" s="30"/>
      <c r="AE26892" s="2"/>
      <c r="AF26892" s="2"/>
      <c r="AG26892" s="2"/>
      <c r="AH26892" s="6"/>
    </row>
    <row r="26893" spans="17:34" x14ac:dyDescent="0.25">
      <c r="Q26893" s="16"/>
      <c r="AD26893" s="30"/>
      <c r="AE26893" s="2"/>
      <c r="AF26893" s="2"/>
      <c r="AG26893" s="2"/>
      <c r="AH26893" s="6"/>
    </row>
    <row r="26894" spans="17:34" x14ac:dyDescent="0.25">
      <c r="Q26894" s="16"/>
      <c r="AD26894" s="30"/>
      <c r="AE26894" s="2"/>
      <c r="AF26894" s="2"/>
      <c r="AG26894" s="2"/>
      <c r="AH26894" s="6"/>
    </row>
    <row r="26895" spans="17:34" x14ac:dyDescent="0.25">
      <c r="Q26895" s="16"/>
      <c r="AD26895" s="30"/>
      <c r="AE26895" s="2"/>
      <c r="AF26895" s="2"/>
      <c r="AG26895" s="2"/>
      <c r="AH26895" s="6"/>
    </row>
    <row r="26896" spans="17:34" x14ac:dyDescent="0.25">
      <c r="Q26896" s="16"/>
      <c r="AD26896" s="30"/>
      <c r="AE26896" s="2"/>
      <c r="AF26896" s="2"/>
      <c r="AG26896" s="2"/>
      <c r="AH26896" s="6"/>
    </row>
    <row r="26897" spans="17:34" x14ac:dyDescent="0.25">
      <c r="Q26897" s="16"/>
      <c r="AD26897" s="30"/>
      <c r="AE26897" s="2"/>
      <c r="AF26897" s="2"/>
      <c r="AG26897" s="2"/>
      <c r="AH26897" s="6"/>
    </row>
    <row r="26898" spans="17:34" x14ac:dyDescent="0.25">
      <c r="Q26898" s="16"/>
      <c r="AD26898" s="30"/>
      <c r="AE26898" s="2"/>
      <c r="AF26898" s="2"/>
      <c r="AG26898" s="2"/>
      <c r="AH26898" s="6"/>
    </row>
    <row r="26899" spans="17:34" x14ac:dyDescent="0.25">
      <c r="Q26899" s="16"/>
      <c r="AD26899" s="30"/>
      <c r="AE26899" s="2"/>
      <c r="AF26899" s="2"/>
      <c r="AG26899" s="2"/>
      <c r="AH26899" s="6"/>
    </row>
    <row r="26900" spans="17:34" x14ac:dyDescent="0.25">
      <c r="Q26900" s="16"/>
      <c r="AD26900" s="30"/>
      <c r="AE26900" s="2"/>
      <c r="AF26900" s="2"/>
      <c r="AG26900" s="2"/>
      <c r="AH26900" s="6"/>
    </row>
    <row r="26901" spans="17:34" x14ac:dyDescent="0.25">
      <c r="Q26901" s="16"/>
      <c r="AD26901" s="30"/>
      <c r="AE26901" s="2"/>
      <c r="AF26901" s="2"/>
      <c r="AG26901" s="2"/>
      <c r="AH26901" s="6"/>
    </row>
    <row r="26902" spans="17:34" x14ac:dyDescent="0.25">
      <c r="Q26902" s="16"/>
      <c r="AD26902" s="30"/>
      <c r="AE26902" s="2"/>
      <c r="AF26902" s="2"/>
      <c r="AG26902" s="2"/>
      <c r="AH26902" s="6"/>
    </row>
    <row r="26903" spans="17:34" x14ac:dyDescent="0.25">
      <c r="Q26903" s="16"/>
      <c r="AD26903" s="30"/>
      <c r="AE26903" s="2"/>
      <c r="AF26903" s="2"/>
      <c r="AG26903" s="2"/>
      <c r="AH26903" s="6"/>
    </row>
    <row r="26904" spans="17:34" x14ac:dyDescent="0.25">
      <c r="Q26904" s="16"/>
      <c r="AD26904" s="30"/>
      <c r="AE26904" s="2"/>
      <c r="AF26904" s="2"/>
      <c r="AG26904" s="2"/>
      <c r="AH26904" s="6"/>
    </row>
    <row r="26905" spans="17:34" x14ac:dyDescent="0.25">
      <c r="Q26905" s="16"/>
      <c r="AD26905" s="30"/>
      <c r="AE26905" s="2"/>
      <c r="AF26905" s="2"/>
      <c r="AG26905" s="2"/>
      <c r="AH26905" s="6"/>
    </row>
    <row r="26906" spans="17:34" x14ac:dyDescent="0.25">
      <c r="Q26906" s="16"/>
      <c r="AD26906" s="30"/>
      <c r="AE26906" s="2"/>
      <c r="AF26906" s="2"/>
      <c r="AG26906" s="2"/>
      <c r="AH26906" s="6"/>
    </row>
    <row r="26907" spans="17:34" x14ac:dyDescent="0.25">
      <c r="Q26907" s="16"/>
      <c r="AD26907" s="30"/>
      <c r="AE26907" s="2"/>
      <c r="AF26907" s="2"/>
      <c r="AG26907" s="2"/>
      <c r="AH26907" s="6"/>
    </row>
    <row r="26908" spans="17:34" x14ac:dyDescent="0.25">
      <c r="Q26908" s="16"/>
      <c r="AD26908" s="30"/>
      <c r="AE26908" s="2"/>
      <c r="AF26908" s="2"/>
      <c r="AG26908" s="2"/>
      <c r="AH26908" s="6"/>
    </row>
    <row r="26909" spans="17:34" x14ac:dyDescent="0.25">
      <c r="Q26909" s="16"/>
      <c r="AD26909" s="30"/>
      <c r="AE26909" s="2"/>
      <c r="AF26909" s="2"/>
      <c r="AG26909" s="2"/>
      <c r="AH26909" s="6"/>
    </row>
    <row r="26910" spans="17:34" x14ac:dyDescent="0.25">
      <c r="Q26910" s="16"/>
      <c r="AD26910" s="30"/>
      <c r="AE26910" s="2"/>
      <c r="AF26910" s="2"/>
      <c r="AG26910" s="2"/>
      <c r="AH26910" s="6"/>
    </row>
    <row r="26911" spans="17:34" x14ac:dyDescent="0.25">
      <c r="Q26911" s="16"/>
      <c r="AD26911" s="30"/>
      <c r="AE26911" s="2"/>
      <c r="AF26911" s="2"/>
      <c r="AG26911" s="2"/>
      <c r="AH26911" s="6"/>
    </row>
    <row r="26912" spans="17:34" x14ac:dyDescent="0.25">
      <c r="Q26912" s="16"/>
      <c r="AD26912" s="30"/>
      <c r="AE26912" s="2"/>
      <c r="AF26912" s="2"/>
      <c r="AG26912" s="2"/>
      <c r="AH26912" s="6"/>
    </row>
    <row r="26913" spans="17:34" x14ac:dyDescent="0.25">
      <c r="Q26913" s="16"/>
      <c r="AD26913" s="30"/>
      <c r="AE26913" s="2"/>
      <c r="AF26913" s="2"/>
      <c r="AG26913" s="2"/>
      <c r="AH26913" s="6"/>
    </row>
    <row r="26914" spans="17:34" x14ac:dyDescent="0.25">
      <c r="Q26914" s="16"/>
      <c r="AD26914" s="30"/>
      <c r="AE26914" s="2"/>
      <c r="AF26914" s="2"/>
      <c r="AG26914" s="2"/>
      <c r="AH26914" s="6"/>
    </row>
    <row r="26915" spans="17:34" x14ac:dyDescent="0.25">
      <c r="Q26915" s="16"/>
      <c r="AD26915" s="30"/>
      <c r="AE26915" s="2"/>
      <c r="AF26915" s="2"/>
      <c r="AG26915" s="2"/>
      <c r="AH26915" s="6"/>
    </row>
    <row r="26916" spans="17:34" x14ac:dyDescent="0.25">
      <c r="Q26916" s="16"/>
      <c r="AD26916" s="30"/>
      <c r="AE26916" s="2"/>
      <c r="AF26916" s="2"/>
      <c r="AG26916" s="2"/>
      <c r="AH26916" s="6"/>
    </row>
    <row r="26917" spans="17:34" x14ac:dyDescent="0.25">
      <c r="Q26917" s="16"/>
      <c r="AD26917" s="30"/>
      <c r="AE26917" s="2"/>
      <c r="AF26917" s="2"/>
      <c r="AG26917" s="2"/>
      <c r="AH26917" s="6"/>
    </row>
    <row r="26918" spans="17:34" x14ac:dyDescent="0.25">
      <c r="Q26918" s="16"/>
      <c r="AD26918" s="30"/>
      <c r="AE26918" s="2"/>
      <c r="AF26918" s="2"/>
      <c r="AG26918" s="2"/>
      <c r="AH26918" s="6"/>
    </row>
    <row r="26919" spans="17:34" x14ac:dyDescent="0.25">
      <c r="Q26919" s="16"/>
      <c r="AD26919" s="30"/>
      <c r="AE26919" s="2"/>
      <c r="AF26919" s="2"/>
      <c r="AG26919" s="2"/>
      <c r="AH26919" s="6"/>
    </row>
    <row r="26920" spans="17:34" x14ac:dyDescent="0.25">
      <c r="Q26920" s="16"/>
      <c r="AD26920" s="30"/>
      <c r="AE26920" s="2"/>
      <c r="AF26920" s="2"/>
      <c r="AG26920" s="2"/>
      <c r="AH26920" s="6"/>
    </row>
    <row r="26921" spans="17:34" x14ac:dyDescent="0.25">
      <c r="Q26921" s="16"/>
      <c r="AD26921" s="30"/>
      <c r="AE26921" s="2"/>
      <c r="AF26921" s="2"/>
      <c r="AG26921" s="2"/>
      <c r="AH26921" s="6"/>
    </row>
    <row r="26922" spans="17:34" x14ac:dyDescent="0.25">
      <c r="Q26922" s="16"/>
      <c r="AD26922" s="30"/>
      <c r="AE26922" s="2"/>
      <c r="AF26922" s="2"/>
      <c r="AG26922" s="2"/>
      <c r="AH26922" s="6"/>
    </row>
    <row r="26923" spans="17:34" x14ac:dyDescent="0.25">
      <c r="Q26923" s="16"/>
      <c r="AD26923" s="30"/>
      <c r="AE26923" s="2"/>
      <c r="AF26923" s="2"/>
      <c r="AG26923" s="2"/>
      <c r="AH26923" s="6"/>
    </row>
    <row r="26924" spans="17:34" x14ac:dyDescent="0.25">
      <c r="Q26924" s="16"/>
      <c r="AD26924" s="30"/>
      <c r="AE26924" s="2"/>
      <c r="AF26924" s="2"/>
      <c r="AG26924" s="2"/>
      <c r="AH26924" s="6"/>
    </row>
    <row r="26925" spans="17:34" x14ac:dyDescent="0.25">
      <c r="Q26925" s="16"/>
      <c r="AD26925" s="30"/>
      <c r="AE26925" s="2"/>
      <c r="AF26925" s="2"/>
      <c r="AG26925" s="2"/>
      <c r="AH26925" s="6"/>
    </row>
    <row r="26926" spans="17:34" x14ac:dyDescent="0.25">
      <c r="Q26926" s="16"/>
      <c r="AD26926" s="30"/>
      <c r="AE26926" s="2"/>
      <c r="AF26926" s="2"/>
      <c r="AG26926" s="2"/>
      <c r="AH26926" s="6"/>
    </row>
    <row r="26927" spans="17:34" x14ac:dyDescent="0.25">
      <c r="Q26927" s="16"/>
      <c r="AD26927" s="30"/>
      <c r="AE26927" s="2"/>
      <c r="AF26927" s="2"/>
      <c r="AG26927" s="2"/>
      <c r="AH26927" s="6"/>
    </row>
    <row r="26928" spans="17:34" x14ac:dyDescent="0.25">
      <c r="Q26928" s="16"/>
      <c r="AD26928" s="30"/>
      <c r="AE26928" s="2"/>
      <c r="AF26928" s="2"/>
      <c r="AG26928" s="2"/>
      <c r="AH26928" s="6"/>
    </row>
    <row r="26929" spans="17:34" x14ac:dyDescent="0.25">
      <c r="Q26929" s="16"/>
      <c r="AD26929" s="30"/>
      <c r="AE26929" s="2"/>
      <c r="AF26929" s="2"/>
      <c r="AG26929" s="2"/>
      <c r="AH26929" s="6"/>
    </row>
    <row r="26930" spans="17:34" x14ac:dyDescent="0.25">
      <c r="Q26930" s="16"/>
      <c r="AD26930" s="30"/>
      <c r="AE26930" s="2"/>
      <c r="AF26930" s="2"/>
      <c r="AG26930" s="2"/>
      <c r="AH26930" s="6"/>
    </row>
    <row r="26931" spans="17:34" x14ac:dyDescent="0.25">
      <c r="Q26931" s="16"/>
      <c r="AD26931" s="30"/>
      <c r="AE26931" s="2"/>
      <c r="AF26931" s="2"/>
      <c r="AG26931" s="2"/>
      <c r="AH26931" s="6"/>
    </row>
    <row r="26932" spans="17:34" x14ac:dyDescent="0.25">
      <c r="Q26932" s="16"/>
      <c r="AD26932" s="30"/>
      <c r="AE26932" s="2"/>
      <c r="AF26932" s="2"/>
      <c r="AG26932" s="2"/>
      <c r="AH26932" s="6"/>
    </row>
    <row r="26933" spans="17:34" x14ac:dyDescent="0.25">
      <c r="Q26933" s="16"/>
      <c r="AD26933" s="30"/>
      <c r="AE26933" s="2"/>
      <c r="AF26933" s="2"/>
      <c r="AG26933" s="2"/>
      <c r="AH26933" s="6"/>
    </row>
    <row r="26934" spans="17:34" x14ac:dyDescent="0.25">
      <c r="Q26934" s="16"/>
      <c r="AD26934" s="30"/>
      <c r="AE26934" s="2"/>
      <c r="AF26934" s="2"/>
      <c r="AG26934" s="2"/>
      <c r="AH26934" s="6"/>
    </row>
    <row r="26935" spans="17:34" x14ac:dyDescent="0.25">
      <c r="Q26935" s="16"/>
      <c r="AD26935" s="30"/>
      <c r="AE26935" s="2"/>
      <c r="AF26935" s="2"/>
      <c r="AG26935" s="2"/>
      <c r="AH26935" s="6"/>
    </row>
    <row r="26936" spans="17:34" x14ac:dyDescent="0.25">
      <c r="Q26936" s="16"/>
      <c r="AD26936" s="30"/>
      <c r="AE26936" s="2"/>
      <c r="AF26936" s="2"/>
      <c r="AG26936" s="2"/>
      <c r="AH26936" s="6"/>
    </row>
    <row r="26937" spans="17:34" x14ac:dyDescent="0.25">
      <c r="Q26937" s="16"/>
      <c r="AD26937" s="30"/>
      <c r="AE26937" s="2"/>
      <c r="AF26937" s="2"/>
      <c r="AG26937" s="2"/>
      <c r="AH26937" s="6"/>
    </row>
    <row r="26938" spans="17:34" x14ac:dyDescent="0.25">
      <c r="Q26938" s="16"/>
      <c r="AD26938" s="30"/>
      <c r="AE26938" s="2"/>
      <c r="AF26938" s="2"/>
      <c r="AG26938" s="2"/>
      <c r="AH26938" s="6"/>
    </row>
    <row r="26939" spans="17:34" x14ac:dyDescent="0.25">
      <c r="Q26939" s="16"/>
      <c r="AD26939" s="30"/>
      <c r="AE26939" s="2"/>
      <c r="AF26939" s="2"/>
      <c r="AG26939" s="2"/>
      <c r="AH26939" s="6"/>
    </row>
    <row r="26940" spans="17:34" x14ac:dyDescent="0.25">
      <c r="Q26940" s="16"/>
      <c r="AD26940" s="30"/>
      <c r="AE26940" s="2"/>
      <c r="AF26940" s="2"/>
      <c r="AG26940" s="2"/>
      <c r="AH26940" s="6"/>
    </row>
    <row r="26941" spans="17:34" x14ac:dyDescent="0.25">
      <c r="Q26941" s="16"/>
      <c r="AD26941" s="30"/>
      <c r="AE26941" s="2"/>
      <c r="AF26941" s="2"/>
      <c r="AG26941" s="2"/>
      <c r="AH26941" s="6"/>
    </row>
    <row r="26942" spans="17:34" x14ac:dyDescent="0.25">
      <c r="Q26942" s="16"/>
      <c r="AD26942" s="30"/>
      <c r="AE26942" s="2"/>
      <c r="AF26942" s="2"/>
      <c r="AG26942" s="2"/>
      <c r="AH26942" s="6"/>
    </row>
    <row r="26943" spans="17:34" x14ac:dyDescent="0.25">
      <c r="Q26943" s="16"/>
      <c r="AD26943" s="30"/>
      <c r="AE26943" s="2"/>
      <c r="AF26943" s="2"/>
      <c r="AG26943" s="2"/>
      <c r="AH26943" s="6"/>
    </row>
    <row r="26944" spans="17:34" x14ac:dyDescent="0.25">
      <c r="Q26944" s="16"/>
      <c r="AD26944" s="30"/>
      <c r="AE26944" s="2"/>
      <c r="AF26944" s="2"/>
      <c r="AG26944" s="2"/>
      <c r="AH26944" s="6"/>
    </row>
    <row r="26945" spans="17:34" x14ac:dyDescent="0.25">
      <c r="Q26945" s="16"/>
      <c r="AD26945" s="30"/>
      <c r="AE26945" s="2"/>
      <c r="AF26945" s="2"/>
      <c r="AG26945" s="2"/>
      <c r="AH26945" s="6"/>
    </row>
    <row r="26946" spans="17:34" x14ac:dyDescent="0.25">
      <c r="Q26946" s="16"/>
      <c r="AD26946" s="30"/>
      <c r="AE26946" s="2"/>
      <c r="AF26946" s="2"/>
      <c r="AG26946" s="2"/>
      <c r="AH26946" s="6"/>
    </row>
    <row r="26947" spans="17:34" x14ac:dyDescent="0.25">
      <c r="Q26947" s="16"/>
      <c r="AD26947" s="30"/>
      <c r="AE26947" s="2"/>
      <c r="AF26947" s="2"/>
      <c r="AG26947" s="2"/>
      <c r="AH26947" s="6"/>
    </row>
    <row r="26948" spans="17:34" x14ac:dyDescent="0.25">
      <c r="Q26948" s="16"/>
      <c r="AD26948" s="30"/>
      <c r="AE26948" s="2"/>
      <c r="AF26948" s="2"/>
      <c r="AG26948" s="2"/>
      <c r="AH26948" s="6"/>
    </row>
    <row r="26949" spans="17:34" x14ac:dyDescent="0.25">
      <c r="Q26949" s="16"/>
      <c r="AD26949" s="30"/>
      <c r="AE26949" s="2"/>
      <c r="AF26949" s="2"/>
      <c r="AG26949" s="2"/>
      <c r="AH26949" s="6"/>
    </row>
    <row r="26950" spans="17:34" x14ac:dyDescent="0.25">
      <c r="Q26950" s="16"/>
      <c r="AD26950" s="30"/>
      <c r="AE26950" s="2"/>
      <c r="AF26950" s="2"/>
      <c r="AG26950" s="2"/>
      <c r="AH26950" s="6"/>
    </row>
    <row r="26951" spans="17:34" x14ac:dyDescent="0.25">
      <c r="Q26951" s="16"/>
      <c r="AD26951" s="30"/>
      <c r="AE26951" s="2"/>
      <c r="AF26951" s="2"/>
      <c r="AG26951" s="2"/>
      <c r="AH26951" s="6"/>
    </row>
    <row r="26952" spans="17:34" x14ac:dyDescent="0.25">
      <c r="Q26952" s="16"/>
      <c r="AD26952" s="30"/>
      <c r="AE26952" s="2"/>
      <c r="AF26952" s="2"/>
      <c r="AG26952" s="2"/>
      <c r="AH26952" s="6"/>
    </row>
    <row r="26953" spans="17:34" x14ac:dyDescent="0.25">
      <c r="Q26953" s="16"/>
      <c r="AD26953" s="30"/>
      <c r="AE26953" s="2"/>
      <c r="AF26953" s="2"/>
      <c r="AG26953" s="2"/>
      <c r="AH26953" s="6"/>
    </row>
    <row r="26954" spans="17:34" x14ac:dyDescent="0.25">
      <c r="Q26954" s="16"/>
      <c r="AD26954" s="30"/>
      <c r="AE26954" s="2"/>
      <c r="AF26954" s="2"/>
      <c r="AG26954" s="2"/>
      <c r="AH26954" s="6"/>
    </row>
    <row r="26955" spans="17:34" x14ac:dyDescent="0.25">
      <c r="Q26955" s="16"/>
      <c r="AD26955" s="30"/>
      <c r="AE26955" s="2"/>
      <c r="AF26955" s="2"/>
      <c r="AG26955" s="2"/>
      <c r="AH26955" s="6"/>
    </row>
    <row r="26956" spans="17:34" x14ac:dyDescent="0.25">
      <c r="Q26956" s="16"/>
      <c r="AD26956" s="30"/>
      <c r="AE26956" s="2"/>
      <c r="AF26956" s="2"/>
      <c r="AG26956" s="2"/>
      <c r="AH26956" s="6"/>
    </row>
    <row r="26957" spans="17:34" x14ac:dyDescent="0.25">
      <c r="Q26957" s="16"/>
      <c r="AD26957" s="30"/>
      <c r="AE26957" s="2"/>
      <c r="AF26957" s="2"/>
      <c r="AG26957" s="2"/>
      <c r="AH26957" s="6"/>
    </row>
    <row r="26958" spans="17:34" x14ac:dyDescent="0.25">
      <c r="Q26958" s="16"/>
      <c r="AD26958" s="30"/>
      <c r="AE26958" s="2"/>
      <c r="AF26958" s="2"/>
      <c r="AG26958" s="2"/>
      <c r="AH26958" s="6"/>
    </row>
    <row r="26959" spans="17:34" x14ac:dyDescent="0.25">
      <c r="Q26959" s="16"/>
      <c r="AD26959" s="30"/>
      <c r="AE26959" s="2"/>
      <c r="AF26959" s="2"/>
      <c r="AG26959" s="2"/>
      <c r="AH26959" s="6"/>
    </row>
    <row r="26960" spans="17:34" x14ac:dyDescent="0.25">
      <c r="Q26960" s="16"/>
      <c r="AD26960" s="30"/>
      <c r="AE26960" s="2"/>
      <c r="AF26960" s="2"/>
      <c r="AG26960" s="2"/>
      <c r="AH26960" s="6"/>
    </row>
    <row r="26961" spans="17:34" x14ac:dyDescent="0.25">
      <c r="Q26961" s="16"/>
      <c r="AD26961" s="30"/>
      <c r="AE26961" s="2"/>
      <c r="AF26961" s="2"/>
      <c r="AG26961" s="2"/>
      <c r="AH26961" s="6"/>
    </row>
    <row r="26962" spans="17:34" x14ac:dyDescent="0.25">
      <c r="Q26962" s="16"/>
      <c r="AD26962" s="30"/>
      <c r="AE26962" s="2"/>
      <c r="AF26962" s="2"/>
      <c r="AG26962" s="2"/>
      <c r="AH26962" s="6"/>
    </row>
    <row r="26963" spans="17:34" x14ac:dyDescent="0.25">
      <c r="Q26963" s="16"/>
      <c r="AD26963" s="30"/>
      <c r="AE26963" s="2"/>
      <c r="AF26963" s="2"/>
      <c r="AG26963" s="2"/>
      <c r="AH26963" s="6"/>
    </row>
    <row r="26964" spans="17:34" x14ac:dyDescent="0.25">
      <c r="Q26964" s="16"/>
      <c r="AD26964" s="30"/>
      <c r="AE26964" s="2"/>
      <c r="AF26964" s="2"/>
      <c r="AG26964" s="2"/>
      <c r="AH26964" s="6"/>
    </row>
    <row r="26965" spans="17:34" x14ac:dyDescent="0.25">
      <c r="Q26965" s="16"/>
      <c r="AD26965" s="30"/>
      <c r="AE26965" s="2"/>
      <c r="AF26965" s="2"/>
      <c r="AG26965" s="2"/>
      <c r="AH26965" s="6"/>
    </row>
    <row r="26966" spans="17:34" x14ac:dyDescent="0.25">
      <c r="Q26966" s="16"/>
      <c r="AD26966" s="30"/>
      <c r="AE26966" s="2"/>
      <c r="AF26966" s="2"/>
      <c r="AG26966" s="2"/>
      <c r="AH26966" s="6"/>
    </row>
    <row r="26967" spans="17:34" x14ac:dyDescent="0.25">
      <c r="Q26967" s="16"/>
      <c r="AD26967" s="30"/>
      <c r="AE26967" s="2"/>
      <c r="AF26967" s="2"/>
      <c r="AG26967" s="2"/>
      <c r="AH26967" s="6"/>
    </row>
    <row r="26968" spans="17:34" x14ac:dyDescent="0.25">
      <c r="Q26968" s="16"/>
      <c r="AD26968" s="30"/>
      <c r="AE26968" s="2"/>
      <c r="AF26968" s="2"/>
      <c r="AG26968" s="2"/>
      <c r="AH26968" s="6"/>
    </row>
    <row r="26969" spans="17:34" x14ac:dyDescent="0.25">
      <c r="Q26969" s="16"/>
      <c r="AD26969" s="30"/>
      <c r="AE26969" s="2"/>
      <c r="AF26969" s="2"/>
      <c r="AG26969" s="2"/>
      <c r="AH26969" s="6"/>
    </row>
    <row r="26970" spans="17:34" x14ac:dyDescent="0.25">
      <c r="Q26970" s="16"/>
      <c r="AD26970" s="30"/>
      <c r="AE26970" s="2"/>
      <c r="AF26970" s="2"/>
      <c r="AG26970" s="2"/>
      <c r="AH26970" s="6"/>
    </row>
    <row r="26971" spans="17:34" x14ac:dyDescent="0.25">
      <c r="Q26971" s="16"/>
      <c r="AD26971" s="30"/>
      <c r="AE26971" s="2"/>
      <c r="AF26971" s="2"/>
      <c r="AG26971" s="2"/>
      <c r="AH26971" s="6"/>
    </row>
    <row r="26972" spans="17:34" x14ac:dyDescent="0.25">
      <c r="Q26972" s="16"/>
      <c r="AD26972" s="30"/>
      <c r="AE26972" s="2"/>
      <c r="AF26972" s="2"/>
      <c r="AG26972" s="2"/>
      <c r="AH26972" s="6"/>
    </row>
    <row r="26973" spans="17:34" x14ac:dyDescent="0.25">
      <c r="Q26973" s="16"/>
      <c r="AD26973" s="30"/>
      <c r="AE26973" s="2"/>
      <c r="AF26973" s="2"/>
      <c r="AG26973" s="2"/>
      <c r="AH26973" s="6"/>
    </row>
    <row r="26974" spans="17:34" x14ac:dyDescent="0.25">
      <c r="Q26974" s="16"/>
      <c r="AD26974" s="30"/>
      <c r="AE26974" s="2"/>
      <c r="AF26974" s="2"/>
      <c r="AG26974" s="2"/>
      <c r="AH26974" s="6"/>
    </row>
    <row r="26975" spans="17:34" x14ac:dyDescent="0.25">
      <c r="Q26975" s="16"/>
      <c r="AD26975" s="30"/>
      <c r="AE26975" s="2"/>
      <c r="AF26975" s="2"/>
      <c r="AG26975" s="2"/>
      <c r="AH26975" s="6"/>
    </row>
    <row r="26976" spans="17:34" x14ac:dyDescent="0.25">
      <c r="Q26976" s="16"/>
      <c r="AD26976" s="30"/>
      <c r="AE26976" s="2"/>
      <c r="AF26976" s="2"/>
      <c r="AG26976" s="2"/>
      <c r="AH26976" s="6"/>
    </row>
    <row r="26977" spans="17:34" x14ac:dyDescent="0.25">
      <c r="Q26977" s="16"/>
      <c r="AD26977" s="30"/>
      <c r="AE26977" s="2"/>
      <c r="AF26977" s="2"/>
      <c r="AG26977" s="2"/>
      <c r="AH26977" s="6"/>
    </row>
    <row r="26978" spans="17:34" x14ac:dyDescent="0.25">
      <c r="Q26978" s="16"/>
      <c r="AD26978" s="30"/>
      <c r="AE26978" s="2"/>
      <c r="AF26978" s="2"/>
      <c r="AG26978" s="2"/>
      <c r="AH26978" s="6"/>
    </row>
    <row r="26979" spans="17:34" x14ac:dyDescent="0.25">
      <c r="Q26979" s="16"/>
      <c r="AD26979" s="30"/>
      <c r="AE26979" s="2"/>
      <c r="AF26979" s="2"/>
      <c r="AG26979" s="2"/>
      <c r="AH26979" s="6"/>
    </row>
    <row r="26980" spans="17:34" x14ac:dyDescent="0.25">
      <c r="Q26980" s="16"/>
      <c r="AD26980" s="30"/>
      <c r="AE26980" s="2"/>
      <c r="AF26980" s="2"/>
      <c r="AG26980" s="2"/>
      <c r="AH26980" s="6"/>
    </row>
    <row r="26981" spans="17:34" x14ac:dyDescent="0.25">
      <c r="Q26981" s="16"/>
      <c r="AD26981" s="30"/>
      <c r="AE26981" s="2"/>
      <c r="AF26981" s="2"/>
      <c r="AG26981" s="2"/>
      <c r="AH26981" s="6"/>
    </row>
    <row r="26982" spans="17:34" x14ac:dyDescent="0.25">
      <c r="Q26982" s="16"/>
      <c r="AD26982" s="30"/>
      <c r="AE26982" s="2"/>
      <c r="AF26982" s="2"/>
      <c r="AG26982" s="2"/>
      <c r="AH26982" s="6"/>
    </row>
    <row r="26983" spans="17:34" x14ac:dyDescent="0.25">
      <c r="Q26983" s="16"/>
      <c r="AD26983" s="30"/>
      <c r="AE26983" s="2"/>
      <c r="AF26983" s="2"/>
      <c r="AG26983" s="2"/>
      <c r="AH26983" s="6"/>
    </row>
    <row r="26984" spans="17:34" x14ac:dyDescent="0.25">
      <c r="Q26984" s="16"/>
      <c r="AD26984" s="30"/>
      <c r="AE26984" s="2"/>
      <c r="AF26984" s="2"/>
      <c r="AG26984" s="2"/>
      <c r="AH26984" s="6"/>
    </row>
    <row r="26985" spans="17:34" x14ac:dyDescent="0.25">
      <c r="Q26985" s="16"/>
      <c r="AD26985" s="30"/>
      <c r="AE26985" s="2"/>
      <c r="AF26985" s="2"/>
      <c r="AG26985" s="2"/>
      <c r="AH26985" s="6"/>
    </row>
    <row r="26986" spans="17:34" x14ac:dyDescent="0.25">
      <c r="Q26986" s="16"/>
      <c r="AD26986" s="30"/>
      <c r="AE26986" s="2"/>
      <c r="AF26986" s="2"/>
      <c r="AG26986" s="2"/>
      <c r="AH26986" s="6"/>
    </row>
    <row r="26987" spans="17:34" x14ac:dyDescent="0.25">
      <c r="Q26987" s="16"/>
      <c r="AD26987" s="30"/>
      <c r="AE26987" s="2"/>
      <c r="AF26987" s="2"/>
      <c r="AG26987" s="2"/>
      <c r="AH26987" s="6"/>
    </row>
    <row r="26988" spans="17:34" x14ac:dyDescent="0.25">
      <c r="Q26988" s="16"/>
      <c r="AD26988" s="30"/>
      <c r="AE26988" s="2"/>
      <c r="AF26988" s="2"/>
      <c r="AG26988" s="2"/>
      <c r="AH26988" s="6"/>
    </row>
    <row r="26989" spans="17:34" x14ac:dyDescent="0.25">
      <c r="Q26989" s="16"/>
      <c r="AD26989" s="30"/>
      <c r="AE26989" s="2"/>
      <c r="AF26989" s="2"/>
      <c r="AG26989" s="2"/>
      <c r="AH26989" s="6"/>
    </row>
    <row r="26990" spans="17:34" x14ac:dyDescent="0.25">
      <c r="Q26990" s="16"/>
      <c r="AD26990" s="30"/>
      <c r="AE26990" s="2"/>
      <c r="AF26990" s="2"/>
      <c r="AG26990" s="2"/>
      <c r="AH26990" s="6"/>
    </row>
    <row r="26991" spans="17:34" x14ac:dyDescent="0.25">
      <c r="Q26991" s="16"/>
      <c r="AD26991" s="30"/>
      <c r="AE26991" s="2"/>
      <c r="AF26991" s="2"/>
      <c r="AG26991" s="2"/>
      <c r="AH26991" s="6"/>
    </row>
    <row r="26992" spans="17:34" x14ac:dyDescent="0.25">
      <c r="Q26992" s="16"/>
      <c r="AD26992" s="30"/>
      <c r="AE26992" s="2"/>
      <c r="AF26992" s="2"/>
      <c r="AG26992" s="2"/>
      <c r="AH26992" s="6"/>
    </row>
    <row r="26993" spans="17:34" x14ac:dyDescent="0.25">
      <c r="Q26993" s="16"/>
      <c r="AD26993" s="30"/>
      <c r="AE26993" s="2"/>
      <c r="AF26993" s="2"/>
      <c r="AG26993" s="2"/>
      <c r="AH26993" s="6"/>
    </row>
    <row r="26994" spans="17:34" x14ac:dyDescent="0.25">
      <c r="Q26994" s="16"/>
      <c r="AD26994" s="30"/>
      <c r="AE26994" s="2"/>
      <c r="AF26994" s="2"/>
      <c r="AG26994" s="2"/>
      <c r="AH26994" s="6"/>
    </row>
    <row r="26995" spans="17:34" x14ac:dyDescent="0.25">
      <c r="Q26995" s="16"/>
      <c r="AD26995" s="30"/>
      <c r="AE26995" s="2"/>
      <c r="AF26995" s="2"/>
      <c r="AG26995" s="2"/>
      <c r="AH26995" s="6"/>
    </row>
    <row r="26996" spans="17:34" x14ac:dyDescent="0.25">
      <c r="Q26996" s="16"/>
      <c r="AD26996" s="30"/>
      <c r="AE26996" s="2"/>
      <c r="AF26996" s="2"/>
      <c r="AG26996" s="2"/>
      <c r="AH26996" s="6"/>
    </row>
    <row r="26997" spans="17:34" x14ac:dyDescent="0.25">
      <c r="Q26997" s="16"/>
      <c r="AD26997" s="30"/>
      <c r="AE26997" s="2"/>
      <c r="AF26997" s="2"/>
      <c r="AG26997" s="2"/>
      <c r="AH26997" s="6"/>
    </row>
    <row r="26998" spans="17:34" x14ac:dyDescent="0.25">
      <c r="Q26998" s="16"/>
      <c r="AD26998" s="30"/>
      <c r="AE26998" s="2"/>
      <c r="AF26998" s="2"/>
      <c r="AG26998" s="2"/>
      <c r="AH26998" s="6"/>
    </row>
    <row r="26999" spans="17:34" x14ac:dyDescent="0.25">
      <c r="Q26999" s="16"/>
      <c r="AD26999" s="30"/>
      <c r="AE26999" s="2"/>
      <c r="AF26999" s="2"/>
      <c r="AG26999" s="2"/>
      <c r="AH26999" s="6"/>
    </row>
    <row r="27000" spans="17:34" x14ac:dyDescent="0.25">
      <c r="Q27000" s="16"/>
      <c r="AD27000" s="30"/>
      <c r="AE27000" s="2"/>
      <c r="AF27000" s="2"/>
      <c r="AG27000" s="2"/>
      <c r="AH27000" s="6"/>
    </row>
    <row r="27001" spans="17:34" x14ac:dyDescent="0.25">
      <c r="Q27001" s="16"/>
      <c r="AD27001" s="30"/>
      <c r="AE27001" s="2"/>
      <c r="AF27001" s="2"/>
      <c r="AG27001" s="2"/>
      <c r="AH27001" s="6"/>
    </row>
    <row r="27002" spans="17:34" x14ac:dyDescent="0.25">
      <c r="Q27002" s="16"/>
      <c r="AD27002" s="30"/>
      <c r="AE27002" s="2"/>
      <c r="AF27002" s="2"/>
      <c r="AG27002" s="2"/>
      <c r="AH27002" s="6"/>
    </row>
    <row r="27003" spans="17:34" x14ac:dyDescent="0.25">
      <c r="Q27003" s="16"/>
      <c r="AD27003" s="30"/>
      <c r="AE27003" s="2"/>
      <c r="AF27003" s="2"/>
      <c r="AG27003" s="2"/>
      <c r="AH27003" s="6"/>
    </row>
    <row r="27004" spans="17:34" x14ac:dyDescent="0.25">
      <c r="Q27004" s="16"/>
      <c r="AD27004" s="30"/>
      <c r="AE27004" s="2"/>
      <c r="AF27004" s="2"/>
      <c r="AG27004" s="2"/>
      <c r="AH27004" s="6"/>
    </row>
    <row r="27005" spans="17:34" x14ac:dyDescent="0.25">
      <c r="Q27005" s="16"/>
      <c r="AD27005" s="30"/>
      <c r="AE27005" s="2"/>
      <c r="AF27005" s="2"/>
      <c r="AG27005" s="2"/>
      <c r="AH27005" s="6"/>
    </row>
    <row r="27006" spans="17:34" x14ac:dyDescent="0.25">
      <c r="Q27006" s="16"/>
      <c r="AD27006" s="30"/>
      <c r="AE27006" s="2"/>
      <c r="AF27006" s="2"/>
      <c r="AG27006" s="2"/>
      <c r="AH27006" s="6"/>
    </row>
    <row r="27007" spans="17:34" x14ac:dyDescent="0.25">
      <c r="Q27007" s="16"/>
      <c r="AD27007" s="30"/>
      <c r="AE27007" s="2"/>
      <c r="AF27007" s="2"/>
      <c r="AG27007" s="2"/>
      <c r="AH27007" s="6"/>
    </row>
    <row r="27008" spans="17:34" x14ac:dyDescent="0.25">
      <c r="Q27008" s="16"/>
      <c r="AD27008" s="30"/>
      <c r="AE27008" s="2"/>
      <c r="AF27008" s="2"/>
      <c r="AG27008" s="2"/>
      <c r="AH27008" s="6"/>
    </row>
    <row r="27009" spans="17:34" x14ac:dyDescent="0.25">
      <c r="Q27009" s="16"/>
      <c r="AD27009" s="30"/>
      <c r="AE27009" s="2"/>
      <c r="AF27009" s="2"/>
      <c r="AG27009" s="2"/>
      <c r="AH27009" s="6"/>
    </row>
    <row r="27010" spans="17:34" x14ac:dyDescent="0.25">
      <c r="Q27010" s="16"/>
      <c r="AD27010" s="30"/>
      <c r="AE27010" s="2"/>
      <c r="AF27010" s="2"/>
      <c r="AG27010" s="2"/>
      <c r="AH27010" s="6"/>
    </row>
    <row r="27011" spans="17:34" x14ac:dyDescent="0.25">
      <c r="Q27011" s="16"/>
      <c r="AD27011" s="30"/>
      <c r="AE27011" s="2"/>
      <c r="AF27011" s="2"/>
      <c r="AG27011" s="2"/>
      <c r="AH27011" s="6"/>
    </row>
    <row r="27012" spans="17:34" x14ac:dyDescent="0.25">
      <c r="Q27012" s="16"/>
      <c r="AD27012" s="30"/>
      <c r="AE27012" s="2"/>
      <c r="AF27012" s="2"/>
      <c r="AG27012" s="2"/>
      <c r="AH27012" s="6"/>
    </row>
    <row r="27013" spans="17:34" x14ac:dyDescent="0.25">
      <c r="Q27013" s="16"/>
      <c r="AD27013" s="30"/>
      <c r="AE27013" s="2"/>
      <c r="AF27013" s="2"/>
      <c r="AG27013" s="2"/>
      <c r="AH27013" s="6"/>
    </row>
    <row r="27014" spans="17:34" x14ac:dyDescent="0.25">
      <c r="Q27014" s="16"/>
      <c r="AD27014" s="30"/>
      <c r="AE27014" s="2"/>
      <c r="AF27014" s="2"/>
      <c r="AG27014" s="2"/>
      <c r="AH27014" s="6"/>
    </row>
    <row r="27015" spans="17:34" x14ac:dyDescent="0.25">
      <c r="Q27015" s="16"/>
      <c r="AD27015" s="30"/>
      <c r="AE27015" s="2"/>
      <c r="AF27015" s="2"/>
      <c r="AG27015" s="2"/>
      <c r="AH27015" s="6"/>
    </row>
    <row r="27016" spans="17:34" x14ac:dyDescent="0.25">
      <c r="Q27016" s="16"/>
      <c r="AD27016" s="30"/>
      <c r="AE27016" s="2"/>
      <c r="AF27016" s="2"/>
      <c r="AG27016" s="2"/>
      <c r="AH27016" s="6"/>
    </row>
    <row r="27017" spans="17:34" x14ac:dyDescent="0.25">
      <c r="Q27017" s="16"/>
      <c r="AD27017" s="30"/>
      <c r="AE27017" s="2"/>
      <c r="AF27017" s="2"/>
      <c r="AG27017" s="2"/>
      <c r="AH27017" s="6"/>
    </row>
    <row r="27018" spans="17:34" x14ac:dyDescent="0.25">
      <c r="Q27018" s="16"/>
      <c r="AD27018" s="30"/>
      <c r="AE27018" s="2"/>
      <c r="AF27018" s="2"/>
      <c r="AG27018" s="2"/>
      <c r="AH27018" s="6"/>
    </row>
    <row r="27019" spans="17:34" x14ac:dyDescent="0.25">
      <c r="Q27019" s="16"/>
      <c r="AD27019" s="30"/>
      <c r="AE27019" s="2"/>
      <c r="AF27019" s="2"/>
      <c r="AG27019" s="2"/>
      <c r="AH27019" s="6"/>
    </row>
    <row r="27020" spans="17:34" x14ac:dyDescent="0.25">
      <c r="Q27020" s="16"/>
      <c r="AD27020" s="30"/>
      <c r="AE27020" s="2"/>
      <c r="AF27020" s="2"/>
      <c r="AG27020" s="2"/>
      <c r="AH27020" s="6"/>
    </row>
    <row r="27021" spans="17:34" x14ac:dyDescent="0.25">
      <c r="Q27021" s="16"/>
      <c r="AD27021" s="30"/>
      <c r="AE27021" s="2"/>
      <c r="AF27021" s="2"/>
      <c r="AG27021" s="2"/>
      <c r="AH27021" s="6"/>
    </row>
    <row r="27022" spans="17:34" x14ac:dyDescent="0.25">
      <c r="Q27022" s="16"/>
      <c r="AD27022" s="30"/>
      <c r="AE27022" s="2"/>
      <c r="AF27022" s="2"/>
      <c r="AG27022" s="2"/>
      <c r="AH27022" s="6"/>
    </row>
    <row r="27023" spans="17:34" x14ac:dyDescent="0.25">
      <c r="Q27023" s="16"/>
      <c r="AD27023" s="30"/>
      <c r="AE27023" s="2"/>
      <c r="AF27023" s="2"/>
      <c r="AG27023" s="2"/>
      <c r="AH27023" s="6"/>
    </row>
    <row r="27024" spans="17:34" x14ac:dyDescent="0.25">
      <c r="Q27024" s="16"/>
      <c r="AD27024" s="30"/>
      <c r="AE27024" s="2"/>
      <c r="AF27024" s="2"/>
      <c r="AG27024" s="2"/>
      <c r="AH27024" s="6"/>
    </row>
    <row r="27025" spans="17:34" x14ac:dyDescent="0.25">
      <c r="Q27025" s="16"/>
      <c r="AD27025" s="30"/>
      <c r="AE27025" s="2"/>
      <c r="AF27025" s="2"/>
      <c r="AG27025" s="2"/>
      <c r="AH27025" s="6"/>
    </row>
    <row r="27026" spans="17:34" x14ac:dyDescent="0.25">
      <c r="Q27026" s="16"/>
      <c r="AD27026" s="30"/>
      <c r="AE27026" s="2"/>
      <c r="AF27026" s="2"/>
      <c r="AG27026" s="2"/>
      <c r="AH27026" s="6"/>
    </row>
    <row r="27027" spans="17:34" x14ac:dyDescent="0.25">
      <c r="Q27027" s="16"/>
      <c r="AD27027" s="30"/>
      <c r="AE27027" s="2"/>
      <c r="AF27027" s="2"/>
      <c r="AG27027" s="2"/>
      <c r="AH27027" s="6"/>
    </row>
    <row r="27028" spans="17:34" x14ac:dyDescent="0.25">
      <c r="Q27028" s="16"/>
      <c r="AD27028" s="30"/>
      <c r="AE27028" s="2"/>
      <c r="AF27028" s="2"/>
      <c r="AG27028" s="2"/>
      <c r="AH27028" s="6"/>
    </row>
    <row r="27029" spans="17:34" x14ac:dyDescent="0.25">
      <c r="Q27029" s="16"/>
      <c r="AD27029" s="30"/>
      <c r="AE27029" s="2"/>
      <c r="AF27029" s="2"/>
      <c r="AG27029" s="2"/>
      <c r="AH27029" s="6"/>
    </row>
    <row r="27030" spans="17:34" x14ac:dyDescent="0.25">
      <c r="Q27030" s="16"/>
      <c r="AD27030" s="30"/>
      <c r="AE27030" s="2"/>
      <c r="AF27030" s="2"/>
      <c r="AG27030" s="2"/>
      <c r="AH27030" s="6"/>
    </row>
    <row r="27031" spans="17:34" x14ac:dyDescent="0.25">
      <c r="Q27031" s="16"/>
      <c r="AD27031" s="30"/>
      <c r="AE27031" s="2"/>
      <c r="AF27031" s="2"/>
      <c r="AG27031" s="2"/>
      <c r="AH27031" s="6"/>
    </row>
    <row r="27032" spans="17:34" x14ac:dyDescent="0.25">
      <c r="Q27032" s="16"/>
      <c r="AD27032" s="30"/>
      <c r="AE27032" s="2"/>
      <c r="AF27032" s="2"/>
      <c r="AG27032" s="2"/>
      <c r="AH27032" s="6"/>
    </row>
    <row r="27033" spans="17:34" x14ac:dyDescent="0.25">
      <c r="Q27033" s="16"/>
      <c r="AD27033" s="30"/>
      <c r="AE27033" s="2"/>
      <c r="AF27033" s="2"/>
      <c r="AG27033" s="2"/>
      <c r="AH27033" s="6"/>
    </row>
    <row r="27034" spans="17:34" x14ac:dyDescent="0.25">
      <c r="Q27034" s="16"/>
      <c r="AD27034" s="30"/>
      <c r="AE27034" s="2"/>
      <c r="AF27034" s="2"/>
      <c r="AG27034" s="2"/>
      <c r="AH27034" s="6"/>
    </row>
    <row r="27035" spans="17:34" x14ac:dyDescent="0.25">
      <c r="Q27035" s="16"/>
      <c r="AD27035" s="30"/>
      <c r="AE27035" s="2"/>
      <c r="AF27035" s="2"/>
      <c r="AG27035" s="2"/>
      <c r="AH27035" s="6"/>
    </row>
    <row r="27036" spans="17:34" x14ac:dyDescent="0.25">
      <c r="Q27036" s="16"/>
      <c r="AD27036" s="30"/>
      <c r="AE27036" s="2"/>
      <c r="AF27036" s="2"/>
      <c r="AG27036" s="2"/>
      <c r="AH27036" s="6"/>
    </row>
    <row r="27037" spans="17:34" x14ac:dyDescent="0.25">
      <c r="Q27037" s="16"/>
      <c r="AD27037" s="30"/>
      <c r="AE27037" s="2"/>
      <c r="AF27037" s="2"/>
      <c r="AG27037" s="2"/>
      <c r="AH27037" s="6"/>
    </row>
    <row r="27038" spans="17:34" x14ac:dyDescent="0.25">
      <c r="Q27038" s="16"/>
      <c r="AD27038" s="30"/>
      <c r="AE27038" s="2"/>
      <c r="AF27038" s="2"/>
      <c r="AG27038" s="2"/>
      <c r="AH27038" s="6"/>
    </row>
    <row r="27039" spans="17:34" x14ac:dyDescent="0.25">
      <c r="Q27039" s="16"/>
      <c r="AD27039" s="30"/>
      <c r="AE27039" s="2"/>
      <c r="AF27039" s="2"/>
      <c r="AG27039" s="2"/>
      <c r="AH27039" s="6"/>
    </row>
    <row r="27040" spans="17:34" x14ac:dyDescent="0.25">
      <c r="Q27040" s="16"/>
      <c r="AD27040" s="30"/>
      <c r="AE27040" s="2"/>
      <c r="AF27040" s="2"/>
      <c r="AG27040" s="2"/>
      <c r="AH27040" s="6"/>
    </row>
    <row r="27041" spans="17:34" x14ac:dyDescent="0.25">
      <c r="Q27041" s="16"/>
      <c r="AD27041" s="30"/>
      <c r="AE27041" s="2"/>
      <c r="AF27041" s="2"/>
      <c r="AG27041" s="2"/>
      <c r="AH27041" s="6"/>
    </row>
    <row r="27042" spans="17:34" x14ac:dyDescent="0.25">
      <c r="Q27042" s="16"/>
      <c r="AD27042" s="30"/>
      <c r="AE27042" s="2"/>
      <c r="AF27042" s="2"/>
      <c r="AG27042" s="2"/>
      <c r="AH27042" s="6"/>
    </row>
    <row r="27043" spans="17:34" x14ac:dyDescent="0.25">
      <c r="Q27043" s="16"/>
      <c r="AD27043" s="30"/>
      <c r="AE27043" s="2"/>
      <c r="AF27043" s="2"/>
      <c r="AG27043" s="2"/>
      <c r="AH27043" s="6"/>
    </row>
    <row r="27044" spans="17:34" x14ac:dyDescent="0.25">
      <c r="Q27044" s="16"/>
      <c r="AD27044" s="30"/>
      <c r="AE27044" s="2"/>
      <c r="AF27044" s="2"/>
      <c r="AG27044" s="2"/>
      <c r="AH27044" s="6"/>
    </row>
    <row r="27045" spans="17:34" x14ac:dyDescent="0.25">
      <c r="Q27045" s="16"/>
      <c r="AD27045" s="30"/>
      <c r="AE27045" s="2"/>
      <c r="AF27045" s="2"/>
      <c r="AG27045" s="2"/>
      <c r="AH27045" s="6"/>
    </row>
    <row r="27046" spans="17:34" x14ac:dyDescent="0.25">
      <c r="Q27046" s="16"/>
      <c r="AD27046" s="30"/>
      <c r="AE27046" s="2"/>
      <c r="AF27046" s="2"/>
      <c r="AG27046" s="2"/>
      <c r="AH27046" s="6"/>
    </row>
    <row r="27047" spans="17:34" x14ac:dyDescent="0.25">
      <c r="Q27047" s="16"/>
      <c r="AD27047" s="30"/>
      <c r="AE27047" s="2"/>
      <c r="AF27047" s="2"/>
      <c r="AG27047" s="2"/>
      <c r="AH27047" s="6"/>
    </row>
    <row r="27048" spans="17:34" x14ac:dyDescent="0.25">
      <c r="Q27048" s="16"/>
      <c r="AD27048" s="30"/>
      <c r="AE27048" s="2"/>
      <c r="AF27048" s="2"/>
      <c r="AG27048" s="2"/>
      <c r="AH27048" s="6"/>
    </row>
    <row r="27049" spans="17:34" x14ac:dyDescent="0.25">
      <c r="Q27049" s="16"/>
      <c r="AD27049" s="30"/>
      <c r="AE27049" s="2"/>
      <c r="AF27049" s="2"/>
      <c r="AG27049" s="2"/>
      <c r="AH27049" s="6"/>
    </row>
    <row r="27050" spans="17:34" x14ac:dyDescent="0.25">
      <c r="Q27050" s="16"/>
      <c r="AD27050" s="30"/>
      <c r="AE27050" s="2"/>
      <c r="AF27050" s="2"/>
      <c r="AG27050" s="2"/>
      <c r="AH27050" s="6"/>
    </row>
    <row r="27051" spans="17:34" x14ac:dyDescent="0.25">
      <c r="Q27051" s="16"/>
      <c r="AD27051" s="30"/>
      <c r="AE27051" s="2"/>
      <c r="AF27051" s="2"/>
      <c r="AG27051" s="2"/>
      <c r="AH27051" s="6"/>
    </row>
    <row r="27052" spans="17:34" x14ac:dyDescent="0.25">
      <c r="Q27052" s="16"/>
      <c r="AD27052" s="30"/>
      <c r="AE27052" s="2"/>
      <c r="AF27052" s="2"/>
      <c r="AG27052" s="2"/>
      <c r="AH27052" s="6"/>
    </row>
    <row r="27053" spans="17:34" x14ac:dyDescent="0.25">
      <c r="Q27053" s="16"/>
      <c r="AD27053" s="30"/>
      <c r="AE27053" s="2"/>
      <c r="AF27053" s="2"/>
      <c r="AG27053" s="2"/>
      <c r="AH27053" s="6"/>
    </row>
    <row r="27054" spans="17:34" x14ac:dyDescent="0.25">
      <c r="Q27054" s="16"/>
      <c r="AD27054" s="30"/>
      <c r="AE27054" s="2"/>
      <c r="AF27054" s="2"/>
      <c r="AG27054" s="2"/>
      <c r="AH27054" s="6"/>
    </row>
    <row r="27055" spans="17:34" x14ac:dyDescent="0.25">
      <c r="Q27055" s="16"/>
      <c r="AD27055" s="30"/>
      <c r="AE27055" s="2"/>
      <c r="AF27055" s="2"/>
      <c r="AG27055" s="2"/>
      <c r="AH27055" s="6"/>
    </row>
    <row r="27056" spans="17:34" x14ac:dyDescent="0.25">
      <c r="Q27056" s="16"/>
      <c r="AD27056" s="30"/>
      <c r="AE27056" s="2"/>
      <c r="AF27056" s="2"/>
      <c r="AG27056" s="2"/>
      <c r="AH27056" s="6"/>
    </row>
    <row r="27057" spans="17:34" x14ac:dyDescent="0.25">
      <c r="Q27057" s="16"/>
      <c r="AD27057" s="30"/>
      <c r="AE27057" s="2"/>
      <c r="AF27057" s="2"/>
      <c r="AG27057" s="2"/>
      <c r="AH27057" s="6"/>
    </row>
    <row r="27058" spans="17:34" x14ac:dyDescent="0.25">
      <c r="Q27058" s="16"/>
      <c r="AD27058" s="30"/>
      <c r="AE27058" s="2"/>
      <c r="AF27058" s="2"/>
      <c r="AG27058" s="2"/>
      <c r="AH27058" s="6"/>
    </row>
    <row r="27059" spans="17:34" x14ac:dyDescent="0.25">
      <c r="Q27059" s="16"/>
      <c r="AD27059" s="30"/>
      <c r="AE27059" s="2"/>
      <c r="AF27059" s="2"/>
      <c r="AG27059" s="2"/>
      <c r="AH27059" s="6"/>
    </row>
    <row r="27060" spans="17:34" x14ac:dyDescent="0.25">
      <c r="Q27060" s="16"/>
      <c r="AD27060" s="30"/>
      <c r="AE27060" s="2"/>
      <c r="AF27060" s="2"/>
      <c r="AG27060" s="2"/>
      <c r="AH27060" s="6"/>
    </row>
    <row r="27061" spans="17:34" x14ac:dyDescent="0.25">
      <c r="Q27061" s="16"/>
      <c r="AD27061" s="30"/>
      <c r="AE27061" s="2"/>
      <c r="AF27061" s="2"/>
      <c r="AG27061" s="2"/>
      <c r="AH27061" s="6"/>
    </row>
    <row r="27062" spans="17:34" x14ac:dyDescent="0.25">
      <c r="Q27062" s="16"/>
      <c r="AD27062" s="30"/>
      <c r="AE27062" s="2"/>
      <c r="AF27062" s="2"/>
      <c r="AG27062" s="2"/>
      <c r="AH27062" s="6"/>
    </row>
    <row r="27063" spans="17:34" x14ac:dyDescent="0.25">
      <c r="Q27063" s="16"/>
      <c r="AD27063" s="30"/>
      <c r="AE27063" s="2"/>
      <c r="AF27063" s="2"/>
      <c r="AG27063" s="2"/>
      <c r="AH27063" s="6"/>
    </row>
    <row r="27064" spans="17:34" x14ac:dyDescent="0.25">
      <c r="Q27064" s="16"/>
      <c r="AD27064" s="30"/>
      <c r="AE27064" s="2"/>
      <c r="AF27064" s="2"/>
      <c r="AG27064" s="2"/>
      <c r="AH27064" s="6"/>
    </row>
    <row r="27065" spans="17:34" x14ac:dyDescent="0.25">
      <c r="Q27065" s="16"/>
      <c r="AD27065" s="30"/>
      <c r="AE27065" s="2"/>
      <c r="AF27065" s="2"/>
      <c r="AG27065" s="2"/>
      <c r="AH27065" s="6"/>
    </row>
    <row r="27066" spans="17:34" x14ac:dyDescent="0.25">
      <c r="Q27066" s="16"/>
      <c r="AD27066" s="30"/>
      <c r="AE27066" s="2"/>
      <c r="AF27066" s="2"/>
      <c r="AG27066" s="2"/>
      <c r="AH27066" s="6"/>
    </row>
    <row r="27067" spans="17:34" x14ac:dyDescent="0.25">
      <c r="Q27067" s="16"/>
      <c r="AD27067" s="30"/>
      <c r="AE27067" s="2"/>
      <c r="AF27067" s="2"/>
      <c r="AG27067" s="2"/>
      <c r="AH27067" s="6"/>
    </row>
    <row r="27068" spans="17:34" x14ac:dyDescent="0.25">
      <c r="Q27068" s="16"/>
      <c r="AD27068" s="30"/>
      <c r="AE27068" s="2"/>
      <c r="AF27068" s="2"/>
      <c r="AG27068" s="2"/>
      <c r="AH27068" s="6"/>
    </row>
    <row r="27069" spans="17:34" x14ac:dyDescent="0.25">
      <c r="Q27069" s="16"/>
      <c r="AD27069" s="30"/>
      <c r="AE27069" s="2"/>
      <c r="AF27069" s="2"/>
      <c r="AG27069" s="2"/>
      <c r="AH27069" s="6"/>
    </row>
    <row r="27070" spans="17:34" x14ac:dyDescent="0.25">
      <c r="Q27070" s="16"/>
      <c r="AD27070" s="30"/>
      <c r="AE27070" s="2"/>
      <c r="AF27070" s="2"/>
      <c r="AG27070" s="2"/>
      <c r="AH27070" s="6"/>
    </row>
    <row r="27071" spans="17:34" x14ac:dyDescent="0.25">
      <c r="Q27071" s="16"/>
      <c r="AD27071" s="30"/>
      <c r="AE27071" s="2"/>
      <c r="AF27071" s="2"/>
      <c r="AG27071" s="2"/>
      <c r="AH27071" s="6"/>
    </row>
    <row r="27072" spans="17:34" x14ac:dyDescent="0.25">
      <c r="Q27072" s="16"/>
      <c r="AD27072" s="30"/>
      <c r="AE27072" s="2"/>
      <c r="AF27072" s="2"/>
      <c r="AG27072" s="2"/>
      <c r="AH27072" s="6"/>
    </row>
    <row r="27073" spans="17:34" x14ac:dyDescent="0.25">
      <c r="Q27073" s="16"/>
      <c r="AD27073" s="30"/>
      <c r="AE27073" s="2"/>
      <c r="AF27073" s="2"/>
      <c r="AG27073" s="2"/>
      <c r="AH27073" s="6"/>
    </row>
    <row r="27074" spans="17:34" x14ac:dyDescent="0.25">
      <c r="Q27074" s="16"/>
      <c r="AD27074" s="30"/>
      <c r="AE27074" s="2"/>
      <c r="AF27074" s="2"/>
      <c r="AG27074" s="2"/>
      <c r="AH27074" s="6"/>
    </row>
    <row r="27075" spans="17:34" x14ac:dyDescent="0.25">
      <c r="Q27075" s="16"/>
      <c r="AD27075" s="30"/>
      <c r="AE27075" s="2"/>
      <c r="AF27075" s="2"/>
      <c r="AG27075" s="2"/>
      <c r="AH27075" s="6"/>
    </row>
    <row r="27076" spans="17:34" x14ac:dyDescent="0.25">
      <c r="Q27076" s="16"/>
      <c r="AD27076" s="30"/>
      <c r="AE27076" s="2"/>
      <c r="AF27076" s="2"/>
      <c r="AG27076" s="2"/>
      <c r="AH27076" s="6"/>
    </row>
    <row r="27077" spans="17:34" x14ac:dyDescent="0.25">
      <c r="Q27077" s="16"/>
      <c r="AD27077" s="30"/>
      <c r="AE27077" s="2"/>
      <c r="AF27077" s="2"/>
      <c r="AG27077" s="2"/>
      <c r="AH27077" s="6"/>
    </row>
    <row r="27078" spans="17:34" x14ac:dyDescent="0.25">
      <c r="Q27078" s="16"/>
      <c r="AD27078" s="30"/>
      <c r="AE27078" s="2"/>
      <c r="AF27078" s="2"/>
      <c r="AG27078" s="2"/>
      <c r="AH27078" s="6"/>
    </row>
    <row r="27079" spans="17:34" x14ac:dyDescent="0.25">
      <c r="Q27079" s="16"/>
      <c r="AD27079" s="30"/>
      <c r="AE27079" s="2"/>
      <c r="AF27079" s="2"/>
      <c r="AG27079" s="2"/>
      <c r="AH27079" s="6"/>
    </row>
    <row r="27080" spans="17:34" x14ac:dyDescent="0.25">
      <c r="Q27080" s="16"/>
      <c r="AD27080" s="30"/>
      <c r="AE27080" s="2"/>
      <c r="AF27080" s="2"/>
      <c r="AG27080" s="2"/>
      <c r="AH27080" s="6"/>
    </row>
    <row r="27081" spans="17:34" x14ac:dyDescent="0.25">
      <c r="Q27081" s="16"/>
      <c r="AD27081" s="30"/>
      <c r="AE27081" s="2"/>
      <c r="AF27081" s="2"/>
      <c r="AG27081" s="2"/>
      <c r="AH27081" s="6"/>
    </row>
    <row r="27082" spans="17:34" x14ac:dyDescent="0.25">
      <c r="Q27082" s="16"/>
      <c r="AD27082" s="30"/>
      <c r="AE27082" s="2"/>
      <c r="AF27082" s="2"/>
      <c r="AG27082" s="2"/>
      <c r="AH27082" s="6"/>
    </row>
    <row r="27083" spans="17:34" x14ac:dyDescent="0.25">
      <c r="Q27083" s="16"/>
      <c r="AD27083" s="30"/>
      <c r="AE27083" s="2"/>
      <c r="AF27083" s="2"/>
      <c r="AG27083" s="2"/>
      <c r="AH27083" s="6"/>
    </row>
    <row r="27084" spans="17:34" x14ac:dyDescent="0.25">
      <c r="Q27084" s="16"/>
      <c r="AD27084" s="30"/>
      <c r="AE27084" s="2"/>
      <c r="AF27084" s="2"/>
      <c r="AG27084" s="2"/>
      <c r="AH27084" s="6"/>
    </row>
    <row r="27085" spans="17:34" x14ac:dyDescent="0.25">
      <c r="Q27085" s="16"/>
      <c r="AD27085" s="30"/>
      <c r="AE27085" s="2"/>
      <c r="AF27085" s="2"/>
      <c r="AG27085" s="2"/>
      <c r="AH27085" s="6"/>
    </row>
    <row r="27086" spans="17:34" x14ac:dyDescent="0.25">
      <c r="Q27086" s="16"/>
      <c r="AD27086" s="30"/>
      <c r="AE27086" s="2"/>
      <c r="AF27086" s="2"/>
      <c r="AG27086" s="2"/>
      <c r="AH27086" s="6"/>
    </row>
    <row r="27087" spans="17:34" x14ac:dyDescent="0.25">
      <c r="Q27087" s="16"/>
      <c r="AD27087" s="30"/>
      <c r="AE27087" s="2"/>
      <c r="AF27087" s="2"/>
      <c r="AG27087" s="2"/>
      <c r="AH27087" s="6"/>
    </row>
    <row r="27088" spans="17:34" x14ac:dyDescent="0.25">
      <c r="Q27088" s="16"/>
      <c r="AD27088" s="30"/>
      <c r="AE27088" s="2"/>
      <c r="AF27088" s="2"/>
      <c r="AG27088" s="2"/>
      <c r="AH27088" s="6"/>
    </row>
    <row r="27089" spans="17:34" x14ac:dyDescent="0.25">
      <c r="Q27089" s="16"/>
      <c r="AD27089" s="30"/>
      <c r="AE27089" s="2"/>
      <c r="AF27089" s="2"/>
      <c r="AG27089" s="2"/>
      <c r="AH27089" s="6"/>
    </row>
    <row r="27090" spans="17:34" x14ac:dyDescent="0.25">
      <c r="Q27090" s="16"/>
      <c r="AD27090" s="30"/>
      <c r="AE27090" s="2"/>
      <c r="AF27090" s="2"/>
      <c r="AG27090" s="2"/>
      <c r="AH27090" s="6"/>
    </row>
    <row r="27091" spans="17:34" x14ac:dyDescent="0.25">
      <c r="Q27091" s="16"/>
      <c r="AD27091" s="30"/>
      <c r="AE27091" s="2"/>
      <c r="AF27091" s="2"/>
      <c r="AG27091" s="2"/>
      <c r="AH27091" s="6"/>
    </row>
    <row r="27092" spans="17:34" x14ac:dyDescent="0.25">
      <c r="Q27092" s="16"/>
      <c r="AD27092" s="30"/>
      <c r="AE27092" s="2"/>
      <c r="AF27092" s="2"/>
      <c r="AG27092" s="2"/>
      <c r="AH27092" s="6"/>
    </row>
    <row r="27093" spans="17:34" x14ac:dyDescent="0.25">
      <c r="Q27093" s="16"/>
      <c r="AD27093" s="30"/>
      <c r="AE27093" s="2"/>
      <c r="AF27093" s="2"/>
      <c r="AG27093" s="2"/>
      <c r="AH27093" s="6"/>
    </row>
    <row r="27094" spans="17:34" x14ac:dyDescent="0.25">
      <c r="Q27094" s="16"/>
      <c r="AD27094" s="30"/>
      <c r="AE27094" s="2"/>
      <c r="AF27094" s="2"/>
      <c r="AG27094" s="2"/>
      <c r="AH27094" s="6"/>
    </row>
    <row r="27095" spans="17:34" x14ac:dyDescent="0.25">
      <c r="Q27095" s="16"/>
      <c r="AD27095" s="30"/>
      <c r="AE27095" s="2"/>
      <c r="AF27095" s="2"/>
      <c r="AG27095" s="2"/>
      <c r="AH27095" s="6"/>
    </row>
    <row r="27096" spans="17:34" x14ac:dyDescent="0.25">
      <c r="Q27096" s="16"/>
      <c r="AD27096" s="30"/>
      <c r="AE27096" s="2"/>
      <c r="AF27096" s="2"/>
      <c r="AG27096" s="2"/>
      <c r="AH27096" s="6"/>
    </row>
    <row r="27097" spans="17:34" x14ac:dyDescent="0.25">
      <c r="Q27097" s="16"/>
      <c r="AD27097" s="30"/>
      <c r="AE27097" s="2"/>
      <c r="AF27097" s="2"/>
      <c r="AG27097" s="2"/>
      <c r="AH27097" s="6"/>
    </row>
    <row r="27098" spans="17:34" x14ac:dyDescent="0.25">
      <c r="Q27098" s="16"/>
      <c r="AD27098" s="30"/>
      <c r="AE27098" s="2"/>
      <c r="AF27098" s="2"/>
      <c r="AG27098" s="2"/>
      <c r="AH27098" s="6"/>
    </row>
    <row r="27099" spans="17:34" x14ac:dyDescent="0.25">
      <c r="Q27099" s="16"/>
      <c r="AD27099" s="30"/>
      <c r="AE27099" s="2"/>
      <c r="AF27099" s="2"/>
      <c r="AG27099" s="2"/>
      <c r="AH27099" s="6"/>
    </row>
    <row r="27100" spans="17:34" x14ac:dyDescent="0.25">
      <c r="Q27100" s="16"/>
      <c r="AD27100" s="30"/>
      <c r="AE27100" s="2"/>
      <c r="AF27100" s="2"/>
      <c r="AG27100" s="2"/>
      <c r="AH27100" s="6"/>
    </row>
    <row r="27101" spans="17:34" x14ac:dyDescent="0.25">
      <c r="Q27101" s="16"/>
      <c r="AD27101" s="30"/>
      <c r="AE27101" s="2"/>
      <c r="AF27101" s="2"/>
      <c r="AG27101" s="2"/>
      <c r="AH27101" s="6"/>
    </row>
    <row r="27102" spans="17:34" x14ac:dyDescent="0.25">
      <c r="Q27102" s="16"/>
      <c r="AD27102" s="30"/>
      <c r="AE27102" s="2"/>
      <c r="AF27102" s="2"/>
      <c r="AG27102" s="2"/>
      <c r="AH27102" s="6"/>
    </row>
    <row r="27103" spans="17:34" x14ac:dyDescent="0.25">
      <c r="Q27103" s="16"/>
      <c r="AD27103" s="30"/>
      <c r="AE27103" s="2"/>
      <c r="AF27103" s="2"/>
      <c r="AG27103" s="2"/>
      <c r="AH27103" s="6"/>
    </row>
    <row r="27104" spans="17:34" x14ac:dyDescent="0.25">
      <c r="Q27104" s="16"/>
      <c r="AD27104" s="30"/>
      <c r="AE27104" s="2"/>
      <c r="AF27104" s="2"/>
      <c r="AG27104" s="2"/>
      <c r="AH27104" s="6"/>
    </row>
    <row r="27105" spans="17:34" x14ac:dyDescent="0.25">
      <c r="Q27105" s="16"/>
      <c r="AD27105" s="30"/>
      <c r="AE27105" s="2"/>
      <c r="AF27105" s="2"/>
      <c r="AG27105" s="2"/>
      <c r="AH27105" s="6"/>
    </row>
    <row r="27106" spans="17:34" x14ac:dyDescent="0.25">
      <c r="Q27106" s="16"/>
      <c r="AD27106" s="30"/>
      <c r="AE27106" s="2"/>
      <c r="AF27106" s="2"/>
      <c r="AG27106" s="2"/>
      <c r="AH27106" s="6"/>
    </row>
    <row r="27107" spans="17:34" x14ac:dyDescent="0.25">
      <c r="Q27107" s="16"/>
      <c r="AD27107" s="30"/>
      <c r="AE27107" s="2"/>
      <c r="AF27107" s="2"/>
      <c r="AG27107" s="2"/>
      <c r="AH27107" s="6"/>
    </row>
    <row r="27108" spans="17:34" x14ac:dyDescent="0.25">
      <c r="Q27108" s="16"/>
      <c r="AD27108" s="30"/>
      <c r="AE27108" s="2"/>
      <c r="AF27108" s="2"/>
      <c r="AG27108" s="2"/>
      <c r="AH27108" s="6"/>
    </row>
    <row r="27109" spans="17:34" x14ac:dyDescent="0.25">
      <c r="Q27109" s="16"/>
      <c r="AD27109" s="30"/>
      <c r="AE27109" s="2"/>
      <c r="AF27109" s="2"/>
      <c r="AG27109" s="2"/>
      <c r="AH27109" s="6"/>
    </row>
    <row r="27110" spans="17:34" x14ac:dyDescent="0.25">
      <c r="Q27110" s="16"/>
      <c r="AD27110" s="30"/>
      <c r="AE27110" s="2"/>
      <c r="AF27110" s="2"/>
      <c r="AG27110" s="2"/>
      <c r="AH27110" s="6"/>
    </row>
    <row r="27111" spans="17:34" x14ac:dyDescent="0.25">
      <c r="Q27111" s="16"/>
      <c r="AD27111" s="30"/>
      <c r="AE27111" s="2"/>
      <c r="AF27111" s="2"/>
      <c r="AG27111" s="2"/>
      <c r="AH27111" s="6"/>
    </row>
    <row r="27112" spans="17:34" x14ac:dyDescent="0.25">
      <c r="Q27112" s="16"/>
      <c r="AD27112" s="30"/>
      <c r="AE27112" s="2"/>
      <c r="AF27112" s="2"/>
      <c r="AG27112" s="2"/>
      <c r="AH27112" s="6"/>
    </row>
    <row r="27113" spans="17:34" x14ac:dyDescent="0.25">
      <c r="Q27113" s="16"/>
      <c r="AD27113" s="30"/>
      <c r="AE27113" s="2"/>
      <c r="AF27113" s="2"/>
      <c r="AG27113" s="2"/>
      <c r="AH27113" s="6"/>
    </row>
    <row r="27114" spans="17:34" x14ac:dyDescent="0.25">
      <c r="Q27114" s="16"/>
      <c r="AD27114" s="30"/>
      <c r="AE27114" s="2"/>
      <c r="AF27114" s="2"/>
      <c r="AG27114" s="2"/>
      <c r="AH27114" s="6"/>
    </row>
    <row r="27115" spans="17:34" x14ac:dyDescent="0.25">
      <c r="Q27115" s="16"/>
      <c r="AD27115" s="30"/>
      <c r="AE27115" s="2"/>
      <c r="AF27115" s="2"/>
      <c r="AG27115" s="2"/>
      <c r="AH27115" s="6"/>
    </row>
    <row r="27116" spans="17:34" x14ac:dyDescent="0.25">
      <c r="Q27116" s="16"/>
      <c r="AD27116" s="30"/>
      <c r="AE27116" s="2"/>
      <c r="AF27116" s="2"/>
      <c r="AG27116" s="2"/>
      <c r="AH27116" s="6"/>
    </row>
    <row r="27117" spans="17:34" x14ac:dyDescent="0.25">
      <c r="Q27117" s="16"/>
      <c r="AD27117" s="30"/>
      <c r="AE27117" s="2"/>
      <c r="AF27117" s="2"/>
      <c r="AG27117" s="2"/>
      <c r="AH27117" s="6"/>
    </row>
    <row r="27118" spans="17:34" x14ac:dyDescent="0.25">
      <c r="Q27118" s="16"/>
      <c r="AD27118" s="30"/>
      <c r="AE27118" s="2"/>
      <c r="AF27118" s="2"/>
      <c r="AG27118" s="2"/>
      <c r="AH27118" s="6"/>
    </row>
    <row r="27119" spans="17:34" x14ac:dyDescent="0.25">
      <c r="Q27119" s="16"/>
      <c r="AD27119" s="30"/>
      <c r="AE27119" s="2"/>
      <c r="AF27119" s="2"/>
      <c r="AG27119" s="2"/>
      <c r="AH27119" s="6"/>
    </row>
    <row r="27120" spans="17:34" x14ac:dyDescent="0.25">
      <c r="Q27120" s="16"/>
      <c r="AD27120" s="30"/>
      <c r="AE27120" s="2"/>
      <c r="AF27120" s="2"/>
      <c r="AG27120" s="2"/>
      <c r="AH27120" s="6"/>
    </row>
    <row r="27121" spans="17:34" x14ac:dyDescent="0.25">
      <c r="Q27121" s="16"/>
      <c r="AD27121" s="30"/>
      <c r="AE27121" s="2"/>
      <c r="AF27121" s="2"/>
      <c r="AG27121" s="2"/>
      <c r="AH27121" s="6"/>
    </row>
    <row r="27122" spans="17:34" x14ac:dyDescent="0.25">
      <c r="Q27122" s="16"/>
      <c r="AD27122" s="30"/>
      <c r="AE27122" s="2"/>
      <c r="AF27122" s="2"/>
      <c r="AG27122" s="2"/>
      <c r="AH27122" s="6"/>
    </row>
    <row r="27123" spans="17:34" x14ac:dyDescent="0.25">
      <c r="Q27123" s="16"/>
      <c r="AD27123" s="30"/>
      <c r="AE27123" s="2"/>
      <c r="AF27123" s="2"/>
      <c r="AG27123" s="2"/>
      <c r="AH27123" s="6"/>
    </row>
    <row r="27124" spans="17:34" x14ac:dyDescent="0.25">
      <c r="Q27124" s="16"/>
      <c r="AD27124" s="30"/>
      <c r="AE27124" s="2"/>
      <c r="AF27124" s="2"/>
      <c r="AG27124" s="2"/>
      <c r="AH27124" s="6"/>
    </row>
    <row r="27125" spans="17:34" x14ac:dyDescent="0.25">
      <c r="Q27125" s="16"/>
      <c r="AD27125" s="30"/>
      <c r="AE27125" s="2"/>
      <c r="AF27125" s="2"/>
      <c r="AG27125" s="2"/>
      <c r="AH27125" s="6"/>
    </row>
    <row r="27126" spans="17:34" x14ac:dyDescent="0.25">
      <c r="Q27126" s="16"/>
      <c r="AD27126" s="30"/>
      <c r="AE27126" s="2"/>
      <c r="AF27126" s="2"/>
      <c r="AG27126" s="2"/>
      <c r="AH27126" s="6"/>
    </row>
    <row r="27127" spans="17:34" x14ac:dyDescent="0.25">
      <c r="Q27127" s="16"/>
      <c r="AD27127" s="30"/>
      <c r="AE27127" s="2"/>
      <c r="AF27127" s="2"/>
      <c r="AG27127" s="2"/>
      <c r="AH27127" s="6"/>
    </row>
    <row r="27128" spans="17:34" x14ac:dyDescent="0.25">
      <c r="Q27128" s="16"/>
      <c r="AD27128" s="30"/>
      <c r="AE27128" s="2"/>
      <c r="AF27128" s="2"/>
      <c r="AG27128" s="2"/>
      <c r="AH27128" s="6"/>
    </row>
    <row r="27129" spans="17:34" x14ac:dyDescent="0.25">
      <c r="Q27129" s="16"/>
      <c r="AD27129" s="30"/>
      <c r="AE27129" s="2"/>
      <c r="AF27129" s="2"/>
      <c r="AG27129" s="2"/>
      <c r="AH27129" s="6"/>
    </row>
    <row r="27130" spans="17:34" x14ac:dyDescent="0.25">
      <c r="Q27130" s="16"/>
      <c r="AD27130" s="30"/>
      <c r="AE27130" s="2"/>
      <c r="AF27130" s="2"/>
      <c r="AG27130" s="2"/>
      <c r="AH27130" s="6"/>
    </row>
    <row r="27131" spans="17:34" x14ac:dyDescent="0.25">
      <c r="Q27131" s="16"/>
      <c r="AD27131" s="30"/>
      <c r="AE27131" s="2"/>
      <c r="AF27131" s="2"/>
      <c r="AG27131" s="2"/>
      <c r="AH27131" s="6"/>
    </row>
    <row r="27132" spans="17:34" x14ac:dyDescent="0.25">
      <c r="Q27132" s="16"/>
      <c r="AD27132" s="30"/>
      <c r="AE27132" s="2"/>
      <c r="AF27132" s="2"/>
      <c r="AG27132" s="2"/>
      <c r="AH27132" s="6"/>
    </row>
    <row r="27133" spans="17:34" x14ac:dyDescent="0.25">
      <c r="Q27133" s="16"/>
      <c r="AD27133" s="30"/>
      <c r="AE27133" s="2"/>
      <c r="AF27133" s="2"/>
      <c r="AG27133" s="2"/>
      <c r="AH27133" s="6"/>
    </row>
    <row r="27134" spans="17:34" x14ac:dyDescent="0.25">
      <c r="Q27134" s="16"/>
      <c r="AD27134" s="30"/>
      <c r="AE27134" s="2"/>
      <c r="AF27134" s="2"/>
      <c r="AG27134" s="2"/>
      <c r="AH27134" s="6"/>
    </row>
    <row r="27135" spans="17:34" x14ac:dyDescent="0.25">
      <c r="Q27135" s="16"/>
      <c r="AD27135" s="30"/>
      <c r="AE27135" s="2"/>
      <c r="AF27135" s="2"/>
      <c r="AG27135" s="2"/>
      <c r="AH27135" s="6"/>
    </row>
    <row r="27136" spans="17:34" x14ac:dyDescent="0.25">
      <c r="Q27136" s="16"/>
      <c r="AD27136" s="30"/>
      <c r="AE27136" s="2"/>
      <c r="AF27136" s="2"/>
      <c r="AG27136" s="2"/>
      <c r="AH27136" s="6"/>
    </row>
    <row r="27137" spans="17:34" x14ac:dyDescent="0.25">
      <c r="Q27137" s="16"/>
      <c r="AD27137" s="30"/>
      <c r="AE27137" s="2"/>
      <c r="AF27137" s="2"/>
      <c r="AG27137" s="2"/>
      <c r="AH27137" s="6"/>
    </row>
    <row r="27138" spans="17:34" x14ac:dyDescent="0.25">
      <c r="Q27138" s="16"/>
      <c r="AD27138" s="30"/>
      <c r="AE27138" s="2"/>
      <c r="AF27138" s="2"/>
      <c r="AG27138" s="2"/>
      <c r="AH27138" s="6"/>
    </row>
    <row r="27139" spans="17:34" x14ac:dyDescent="0.25">
      <c r="Q27139" s="16"/>
      <c r="AD27139" s="30"/>
      <c r="AE27139" s="2"/>
      <c r="AF27139" s="2"/>
      <c r="AG27139" s="2"/>
      <c r="AH27139" s="6"/>
    </row>
    <row r="27140" spans="17:34" x14ac:dyDescent="0.25">
      <c r="Q27140" s="16"/>
      <c r="AD27140" s="30"/>
      <c r="AE27140" s="2"/>
      <c r="AF27140" s="2"/>
      <c r="AG27140" s="2"/>
      <c r="AH27140" s="6"/>
    </row>
    <row r="27141" spans="17:34" x14ac:dyDescent="0.25">
      <c r="Q27141" s="16"/>
      <c r="AD27141" s="30"/>
      <c r="AE27141" s="2"/>
      <c r="AF27141" s="2"/>
      <c r="AG27141" s="2"/>
      <c r="AH27141" s="6"/>
    </row>
    <row r="27142" spans="17:34" x14ac:dyDescent="0.25">
      <c r="Q27142" s="16"/>
      <c r="AD27142" s="30"/>
      <c r="AE27142" s="2"/>
      <c r="AF27142" s="2"/>
      <c r="AG27142" s="2"/>
      <c r="AH27142" s="6"/>
    </row>
    <row r="27143" spans="17:34" x14ac:dyDescent="0.25">
      <c r="Q27143" s="16"/>
      <c r="AD27143" s="30"/>
      <c r="AE27143" s="2"/>
      <c r="AF27143" s="2"/>
      <c r="AG27143" s="2"/>
      <c r="AH27143" s="6"/>
    </row>
    <row r="27144" spans="17:34" x14ac:dyDescent="0.25">
      <c r="Q27144" s="16"/>
      <c r="AD27144" s="30"/>
      <c r="AE27144" s="2"/>
      <c r="AF27144" s="2"/>
      <c r="AG27144" s="2"/>
      <c r="AH27144" s="6"/>
    </row>
    <row r="27145" spans="17:34" x14ac:dyDescent="0.25">
      <c r="Q27145" s="16"/>
      <c r="AD27145" s="30"/>
      <c r="AE27145" s="2"/>
      <c r="AF27145" s="2"/>
      <c r="AG27145" s="2"/>
      <c r="AH27145" s="6"/>
    </row>
    <row r="27146" spans="17:34" x14ac:dyDescent="0.25">
      <c r="Q27146" s="16"/>
      <c r="AD27146" s="30"/>
      <c r="AE27146" s="2"/>
      <c r="AF27146" s="2"/>
      <c r="AG27146" s="2"/>
      <c r="AH27146" s="6"/>
    </row>
    <row r="27147" spans="17:34" x14ac:dyDescent="0.25">
      <c r="Q27147" s="16"/>
      <c r="AD27147" s="30"/>
      <c r="AE27147" s="2"/>
      <c r="AF27147" s="2"/>
      <c r="AG27147" s="2"/>
      <c r="AH27147" s="6"/>
    </row>
    <row r="27148" spans="17:34" x14ac:dyDescent="0.25">
      <c r="Q27148" s="16"/>
      <c r="AD27148" s="30"/>
      <c r="AE27148" s="2"/>
      <c r="AF27148" s="2"/>
      <c r="AG27148" s="2"/>
      <c r="AH27148" s="6"/>
    </row>
    <row r="27149" spans="17:34" x14ac:dyDescent="0.25">
      <c r="Q27149" s="16"/>
      <c r="AD27149" s="30"/>
      <c r="AE27149" s="2"/>
      <c r="AF27149" s="2"/>
      <c r="AG27149" s="2"/>
      <c r="AH27149" s="6"/>
    </row>
    <row r="27150" spans="17:34" x14ac:dyDescent="0.25">
      <c r="Q27150" s="16"/>
      <c r="AD27150" s="30"/>
      <c r="AE27150" s="2"/>
      <c r="AF27150" s="2"/>
      <c r="AG27150" s="2"/>
      <c r="AH27150" s="6"/>
    </row>
    <row r="27151" spans="17:34" x14ac:dyDescent="0.25">
      <c r="Q27151" s="16"/>
      <c r="AD27151" s="30"/>
      <c r="AE27151" s="2"/>
      <c r="AF27151" s="2"/>
      <c r="AG27151" s="2"/>
      <c r="AH27151" s="6"/>
    </row>
    <row r="27152" spans="17:34" x14ac:dyDescent="0.25">
      <c r="Q27152" s="16"/>
      <c r="AD27152" s="30"/>
      <c r="AE27152" s="2"/>
      <c r="AF27152" s="2"/>
      <c r="AG27152" s="2"/>
      <c r="AH27152" s="6"/>
    </row>
    <row r="27153" spans="17:34" x14ac:dyDescent="0.25">
      <c r="Q27153" s="16"/>
      <c r="AD27153" s="30"/>
      <c r="AE27153" s="2"/>
      <c r="AF27153" s="2"/>
      <c r="AG27153" s="2"/>
      <c r="AH27153" s="6"/>
    </row>
    <row r="27154" spans="17:34" x14ac:dyDescent="0.25">
      <c r="Q27154" s="16"/>
      <c r="AD27154" s="30"/>
      <c r="AE27154" s="2"/>
      <c r="AF27154" s="2"/>
      <c r="AG27154" s="2"/>
      <c r="AH27154" s="6"/>
    </row>
    <row r="27155" spans="17:34" x14ac:dyDescent="0.25">
      <c r="Q27155" s="16"/>
      <c r="AD27155" s="30"/>
      <c r="AE27155" s="2"/>
      <c r="AF27155" s="2"/>
      <c r="AG27155" s="2"/>
      <c r="AH27155" s="6"/>
    </row>
    <row r="27156" spans="17:34" x14ac:dyDescent="0.25">
      <c r="Q27156" s="16"/>
      <c r="AD27156" s="30"/>
      <c r="AE27156" s="2"/>
      <c r="AF27156" s="2"/>
      <c r="AG27156" s="2"/>
      <c r="AH27156" s="6"/>
    </row>
    <row r="27157" spans="17:34" x14ac:dyDescent="0.25">
      <c r="Q27157" s="16"/>
      <c r="AD27157" s="30"/>
      <c r="AE27157" s="2"/>
      <c r="AF27157" s="2"/>
      <c r="AG27157" s="2"/>
      <c r="AH27157" s="6"/>
    </row>
    <row r="27158" spans="17:34" x14ac:dyDescent="0.25">
      <c r="Q27158" s="16"/>
      <c r="AD27158" s="30"/>
      <c r="AE27158" s="2"/>
      <c r="AF27158" s="2"/>
      <c r="AG27158" s="2"/>
      <c r="AH27158" s="6"/>
    </row>
    <row r="27159" spans="17:34" x14ac:dyDescent="0.25">
      <c r="Q27159" s="16"/>
      <c r="AD27159" s="30"/>
      <c r="AE27159" s="2"/>
      <c r="AF27159" s="2"/>
      <c r="AG27159" s="2"/>
      <c r="AH27159" s="6"/>
    </row>
    <row r="27160" spans="17:34" x14ac:dyDescent="0.25">
      <c r="Q27160" s="16"/>
      <c r="AD27160" s="30"/>
      <c r="AE27160" s="2"/>
      <c r="AF27160" s="2"/>
      <c r="AG27160" s="2"/>
      <c r="AH27160" s="6"/>
    </row>
    <row r="27161" spans="17:34" x14ac:dyDescent="0.25">
      <c r="Q27161" s="16"/>
      <c r="AD27161" s="30"/>
      <c r="AE27161" s="2"/>
      <c r="AF27161" s="2"/>
      <c r="AG27161" s="2"/>
      <c r="AH27161" s="6"/>
    </row>
    <row r="27162" spans="17:34" x14ac:dyDescent="0.25">
      <c r="Q27162" s="16"/>
      <c r="AD27162" s="30"/>
      <c r="AE27162" s="2"/>
      <c r="AF27162" s="2"/>
      <c r="AG27162" s="2"/>
      <c r="AH27162" s="6"/>
    </row>
    <row r="27163" spans="17:34" x14ac:dyDescent="0.25">
      <c r="Q27163" s="16"/>
      <c r="AD27163" s="30"/>
      <c r="AE27163" s="2"/>
      <c r="AF27163" s="2"/>
      <c r="AG27163" s="2"/>
      <c r="AH27163" s="6"/>
    </row>
    <row r="27164" spans="17:34" x14ac:dyDescent="0.25">
      <c r="Q27164" s="16"/>
      <c r="AD27164" s="30"/>
      <c r="AE27164" s="2"/>
      <c r="AF27164" s="2"/>
      <c r="AG27164" s="2"/>
      <c r="AH27164" s="6"/>
    </row>
    <row r="27165" spans="17:34" x14ac:dyDescent="0.25">
      <c r="Q27165" s="16"/>
      <c r="AD27165" s="30"/>
      <c r="AE27165" s="2"/>
      <c r="AF27165" s="2"/>
      <c r="AG27165" s="2"/>
      <c r="AH27165" s="6"/>
    </row>
    <row r="27166" spans="17:34" x14ac:dyDescent="0.25">
      <c r="Q27166" s="16"/>
      <c r="AD27166" s="30"/>
      <c r="AE27166" s="2"/>
      <c r="AF27166" s="2"/>
      <c r="AG27166" s="2"/>
      <c r="AH27166" s="6"/>
    </row>
    <row r="27167" spans="17:34" x14ac:dyDescent="0.25">
      <c r="Q27167" s="16"/>
      <c r="AD27167" s="30"/>
      <c r="AE27167" s="2"/>
      <c r="AF27167" s="2"/>
      <c r="AG27167" s="2"/>
      <c r="AH27167" s="6"/>
    </row>
    <row r="27168" spans="17:34" x14ac:dyDescent="0.25">
      <c r="Q27168" s="16"/>
      <c r="AD27168" s="30"/>
      <c r="AE27168" s="2"/>
      <c r="AF27168" s="2"/>
      <c r="AG27168" s="2"/>
      <c r="AH27168" s="6"/>
    </row>
    <row r="27169" spans="17:34" x14ac:dyDescent="0.25">
      <c r="Q27169" s="16"/>
      <c r="AD27169" s="30"/>
      <c r="AE27169" s="2"/>
      <c r="AF27169" s="2"/>
      <c r="AG27169" s="2"/>
      <c r="AH27169" s="6"/>
    </row>
    <row r="27170" spans="17:34" x14ac:dyDescent="0.25">
      <c r="Q27170" s="16"/>
      <c r="AD27170" s="30"/>
      <c r="AE27170" s="2"/>
      <c r="AF27170" s="2"/>
      <c r="AG27170" s="2"/>
      <c r="AH27170" s="6"/>
    </row>
    <row r="27171" spans="17:34" x14ac:dyDescent="0.25">
      <c r="Q27171" s="16"/>
      <c r="AD27171" s="30"/>
      <c r="AE27171" s="2"/>
      <c r="AF27171" s="2"/>
      <c r="AG27171" s="2"/>
      <c r="AH27171" s="6"/>
    </row>
    <row r="27172" spans="17:34" x14ac:dyDescent="0.25">
      <c r="Q27172" s="16"/>
      <c r="AD27172" s="30"/>
      <c r="AE27172" s="2"/>
      <c r="AF27172" s="2"/>
      <c r="AG27172" s="2"/>
      <c r="AH27172" s="6"/>
    </row>
    <row r="27173" spans="17:34" x14ac:dyDescent="0.25">
      <c r="Q27173" s="16"/>
      <c r="AD27173" s="30"/>
      <c r="AE27173" s="2"/>
      <c r="AF27173" s="2"/>
      <c r="AG27173" s="2"/>
      <c r="AH27173" s="6"/>
    </row>
    <row r="27174" spans="17:34" x14ac:dyDescent="0.25">
      <c r="Q27174" s="16"/>
      <c r="AD27174" s="30"/>
      <c r="AE27174" s="2"/>
      <c r="AF27174" s="2"/>
      <c r="AG27174" s="2"/>
      <c r="AH27174" s="6"/>
    </row>
    <row r="27175" spans="17:34" x14ac:dyDescent="0.25">
      <c r="Q27175" s="16"/>
      <c r="AD27175" s="30"/>
      <c r="AE27175" s="2"/>
      <c r="AF27175" s="2"/>
      <c r="AG27175" s="2"/>
      <c r="AH27175" s="6"/>
    </row>
    <row r="27176" spans="17:34" x14ac:dyDescent="0.25">
      <c r="Q27176" s="16"/>
      <c r="AD27176" s="30"/>
      <c r="AE27176" s="2"/>
      <c r="AF27176" s="2"/>
      <c r="AG27176" s="2"/>
      <c r="AH27176" s="6"/>
    </row>
    <row r="27177" spans="17:34" x14ac:dyDescent="0.25">
      <c r="Q27177" s="16"/>
      <c r="AD27177" s="30"/>
      <c r="AE27177" s="2"/>
      <c r="AF27177" s="2"/>
      <c r="AG27177" s="2"/>
      <c r="AH27177" s="6"/>
    </row>
    <row r="27178" spans="17:34" x14ac:dyDescent="0.25">
      <c r="Q27178" s="16"/>
      <c r="AD27178" s="30"/>
      <c r="AE27178" s="2"/>
      <c r="AF27178" s="2"/>
      <c r="AG27178" s="2"/>
      <c r="AH27178" s="6"/>
    </row>
    <row r="27179" spans="17:34" x14ac:dyDescent="0.25">
      <c r="Q27179" s="16"/>
      <c r="AD27179" s="30"/>
      <c r="AE27179" s="2"/>
      <c r="AF27179" s="2"/>
      <c r="AG27179" s="2"/>
      <c r="AH27179" s="6"/>
    </row>
    <row r="27180" spans="17:34" x14ac:dyDescent="0.25">
      <c r="Q27180" s="16"/>
      <c r="AD27180" s="30"/>
      <c r="AE27180" s="2"/>
      <c r="AF27180" s="2"/>
      <c r="AG27180" s="2"/>
      <c r="AH27180" s="6"/>
    </row>
    <row r="27181" spans="17:34" x14ac:dyDescent="0.25">
      <c r="Q27181" s="16"/>
      <c r="AD27181" s="30"/>
      <c r="AE27181" s="2"/>
      <c r="AF27181" s="2"/>
      <c r="AG27181" s="2"/>
      <c r="AH27181" s="6"/>
    </row>
    <row r="27182" spans="17:34" x14ac:dyDescent="0.25">
      <c r="Q27182" s="16"/>
      <c r="AD27182" s="30"/>
      <c r="AE27182" s="2"/>
      <c r="AF27182" s="2"/>
      <c r="AG27182" s="2"/>
      <c r="AH27182" s="6"/>
    </row>
    <row r="27183" spans="17:34" x14ac:dyDescent="0.25">
      <c r="Q27183" s="16"/>
      <c r="AD27183" s="30"/>
      <c r="AE27183" s="2"/>
      <c r="AF27183" s="2"/>
      <c r="AG27183" s="2"/>
      <c r="AH27183" s="6"/>
    </row>
    <row r="27184" spans="17:34" x14ac:dyDescent="0.25">
      <c r="Q27184" s="16"/>
      <c r="AD27184" s="30"/>
      <c r="AE27184" s="2"/>
      <c r="AF27184" s="2"/>
      <c r="AG27184" s="2"/>
      <c r="AH27184" s="6"/>
    </row>
    <row r="27185" spans="17:34" x14ac:dyDescent="0.25">
      <c r="Q27185" s="16"/>
      <c r="AD27185" s="30"/>
      <c r="AE27185" s="2"/>
      <c r="AF27185" s="2"/>
      <c r="AG27185" s="2"/>
      <c r="AH27185" s="6"/>
    </row>
    <row r="27186" spans="17:34" x14ac:dyDescent="0.25">
      <c r="Q27186" s="16"/>
      <c r="AD27186" s="30"/>
      <c r="AE27186" s="2"/>
      <c r="AF27186" s="2"/>
      <c r="AG27186" s="2"/>
      <c r="AH27186" s="6"/>
    </row>
    <row r="27187" spans="17:34" x14ac:dyDescent="0.25">
      <c r="Q27187" s="16"/>
      <c r="AD27187" s="30"/>
      <c r="AE27187" s="2"/>
      <c r="AF27187" s="2"/>
      <c r="AG27187" s="2"/>
      <c r="AH27187" s="6"/>
    </row>
    <row r="27188" spans="17:34" x14ac:dyDescent="0.25">
      <c r="Q27188" s="16"/>
      <c r="AD27188" s="30"/>
      <c r="AE27188" s="2"/>
      <c r="AF27188" s="2"/>
      <c r="AG27188" s="2"/>
      <c r="AH27188" s="6"/>
    </row>
    <row r="27189" spans="17:34" x14ac:dyDescent="0.25">
      <c r="Q27189" s="16"/>
      <c r="AD27189" s="30"/>
      <c r="AE27189" s="2"/>
      <c r="AF27189" s="2"/>
      <c r="AG27189" s="2"/>
      <c r="AH27189" s="6"/>
    </row>
    <row r="27190" spans="17:34" x14ac:dyDescent="0.25">
      <c r="Q27190" s="16"/>
      <c r="AD27190" s="30"/>
      <c r="AE27190" s="2"/>
      <c r="AF27190" s="2"/>
      <c r="AG27190" s="2"/>
      <c r="AH27190" s="6"/>
    </row>
    <row r="27191" spans="17:34" x14ac:dyDescent="0.25">
      <c r="Q27191" s="16"/>
      <c r="AD27191" s="30"/>
      <c r="AE27191" s="2"/>
      <c r="AF27191" s="2"/>
      <c r="AG27191" s="2"/>
      <c r="AH27191" s="6"/>
    </row>
    <row r="27192" spans="17:34" x14ac:dyDescent="0.25">
      <c r="Q27192" s="16"/>
      <c r="AD27192" s="30"/>
      <c r="AE27192" s="2"/>
      <c r="AF27192" s="2"/>
      <c r="AG27192" s="2"/>
      <c r="AH27192" s="6"/>
    </row>
    <row r="27193" spans="17:34" x14ac:dyDescent="0.25">
      <c r="Q27193" s="16"/>
      <c r="AD27193" s="30"/>
      <c r="AE27193" s="2"/>
      <c r="AF27193" s="2"/>
      <c r="AG27193" s="2"/>
      <c r="AH27193" s="6"/>
    </row>
    <row r="27194" spans="17:34" x14ac:dyDescent="0.25">
      <c r="Q27194" s="16"/>
      <c r="AD27194" s="30"/>
      <c r="AE27194" s="2"/>
      <c r="AF27194" s="2"/>
      <c r="AG27194" s="2"/>
      <c r="AH27194" s="6"/>
    </row>
    <row r="27195" spans="17:34" x14ac:dyDescent="0.25">
      <c r="Q27195" s="16"/>
      <c r="AD27195" s="30"/>
      <c r="AE27195" s="2"/>
      <c r="AF27195" s="2"/>
      <c r="AG27195" s="2"/>
      <c r="AH27195" s="6"/>
    </row>
    <row r="27196" spans="17:34" x14ac:dyDescent="0.25">
      <c r="Q27196" s="16"/>
      <c r="AD27196" s="30"/>
      <c r="AE27196" s="2"/>
      <c r="AF27196" s="2"/>
      <c r="AG27196" s="2"/>
      <c r="AH27196" s="6"/>
    </row>
    <row r="27197" spans="17:34" x14ac:dyDescent="0.25">
      <c r="Q27197" s="16"/>
      <c r="AD27197" s="30"/>
      <c r="AE27197" s="2"/>
      <c r="AF27197" s="2"/>
      <c r="AG27197" s="2"/>
      <c r="AH27197" s="6"/>
    </row>
    <row r="27198" spans="17:34" x14ac:dyDescent="0.25">
      <c r="Q27198" s="16"/>
      <c r="AD27198" s="30"/>
      <c r="AE27198" s="2"/>
      <c r="AF27198" s="2"/>
      <c r="AG27198" s="2"/>
      <c r="AH27198" s="6"/>
    </row>
    <row r="27199" spans="17:34" x14ac:dyDescent="0.25">
      <c r="Q27199" s="16"/>
      <c r="AD27199" s="30"/>
      <c r="AE27199" s="2"/>
      <c r="AF27199" s="2"/>
      <c r="AG27199" s="2"/>
      <c r="AH27199" s="6"/>
    </row>
    <row r="27200" spans="17:34" x14ac:dyDescent="0.25">
      <c r="Q27200" s="16"/>
      <c r="AD27200" s="30"/>
      <c r="AE27200" s="2"/>
      <c r="AF27200" s="2"/>
      <c r="AG27200" s="2"/>
      <c r="AH27200" s="6"/>
    </row>
    <row r="27201" spans="17:34" x14ac:dyDescent="0.25">
      <c r="Q27201" s="16"/>
      <c r="AD27201" s="30"/>
      <c r="AE27201" s="2"/>
      <c r="AF27201" s="2"/>
      <c r="AG27201" s="2"/>
      <c r="AH27201" s="6"/>
    </row>
    <row r="27202" spans="17:34" x14ac:dyDescent="0.25">
      <c r="Q27202" s="16"/>
      <c r="AD27202" s="30"/>
      <c r="AE27202" s="2"/>
      <c r="AF27202" s="2"/>
      <c r="AG27202" s="2"/>
      <c r="AH27202" s="6"/>
    </row>
    <row r="27203" spans="17:34" x14ac:dyDescent="0.25">
      <c r="Q27203" s="16"/>
      <c r="AD27203" s="30"/>
      <c r="AE27203" s="2"/>
      <c r="AF27203" s="2"/>
      <c r="AG27203" s="2"/>
      <c r="AH27203" s="6"/>
    </row>
    <row r="27204" spans="17:34" x14ac:dyDescent="0.25">
      <c r="Q27204" s="16"/>
      <c r="AD27204" s="30"/>
      <c r="AE27204" s="2"/>
      <c r="AF27204" s="2"/>
      <c r="AG27204" s="2"/>
      <c r="AH27204" s="6"/>
    </row>
    <row r="27205" spans="17:34" x14ac:dyDescent="0.25">
      <c r="Q27205" s="16"/>
      <c r="AD27205" s="30"/>
      <c r="AE27205" s="2"/>
      <c r="AF27205" s="2"/>
      <c r="AG27205" s="2"/>
      <c r="AH27205" s="6"/>
    </row>
    <row r="27206" spans="17:34" x14ac:dyDescent="0.25">
      <c r="Q27206" s="16"/>
      <c r="AD27206" s="30"/>
      <c r="AE27206" s="2"/>
      <c r="AF27206" s="2"/>
      <c r="AG27206" s="2"/>
      <c r="AH27206" s="6"/>
    </row>
    <row r="27207" spans="17:34" x14ac:dyDescent="0.25">
      <c r="Q27207" s="16"/>
      <c r="AD27207" s="30"/>
      <c r="AE27207" s="2"/>
      <c r="AF27207" s="2"/>
      <c r="AG27207" s="2"/>
      <c r="AH27207" s="6"/>
    </row>
    <row r="27208" spans="17:34" x14ac:dyDescent="0.25">
      <c r="Q27208" s="16"/>
      <c r="AD27208" s="30"/>
      <c r="AE27208" s="2"/>
      <c r="AF27208" s="2"/>
      <c r="AG27208" s="2"/>
      <c r="AH27208" s="6"/>
    </row>
    <row r="27209" spans="17:34" x14ac:dyDescent="0.25">
      <c r="Q27209" s="16"/>
      <c r="AD27209" s="30"/>
      <c r="AE27209" s="2"/>
      <c r="AF27209" s="2"/>
      <c r="AG27209" s="2"/>
      <c r="AH27209" s="6"/>
    </row>
    <row r="27210" spans="17:34" x14ac:dyDescent="0.25">
      <c r="Q27210" s="16"/>
      <c r="AD27210" s="30"/>
      <c r="AE27210" s="2"/>
      <c r="AF27210" s="2"/>
      <c r="AG27210" s="2"/>
      <c r="AH27210" s="6"/>
    </row>
    <row r="27211" spans="17:34" x14ac:dyDescent="0.25">
      <c r="Q27211" s="16"/>
      <c r="AD27211" s="30"/>
      <c r="AE27211" s="2"/>
      <c r="AF27211" s="2"/>
      <c r="AG27211" s="2"/>
      <c r="AH27211" s="6"/>
    </row>
    <row r="27212" spans="17:34" x14ac:dyDescent="0.25">
      <c r="Q27212" s="16"/>
      <c r="AD27212" s="30"/>
      <c r="AE27212" s="2"/>
      <c r="AF27212" s="2"/>
      <c r="AG27212" s="2"/>
      <c r="AH27212" s="6"/>
    </row>
    <row r="27213" spans="17:34" x14ac:dyDescent="0.25">
      <c r="Q27213" s="16"/>
      <c r="AD27213" s="30"/>
      <c r="AE27213" s="2"/>
      <c r="AF27213" s="2"/>
      <c r="AG27213" s="2"/>
      <c r="AH27213" s="6"/>
    </row>
    <row r="27214" spans="17:34" x14ac:dyDescent="0.25">
      <c r="Q27214" s="16"/>
      <c r="AD27214" s="30"/>
      <c r="AE27214" s="2"/>
      <c r="AF27214" s="2"/>
      <c r="AG27214" s="2"/>
      <c r="AH27214" s="6"/>
    </row>
    <row r="27215" spans="17:34" x14ac:dyDescent="0.25">
      <c r="Q27215" s="16"/>
      <c r="AD27215" s="30"/>
      <c r="AE27215" s="2"/>
      <c r="AF27215" s="2"/>
      <c r="AG27215" s="2"/>
      <c r="AH27215" s="6"/>
    </row>
    <row r="27216" spans="17:34" x14ac:dyDescent="0.25">
      <c r="Q27216" s="16"/>
      <c r="AD27216" s="30"/>
      <c r="AE27216" s="2"/>
      <c r="AF27216" s="2"/>
      <c r="AG27216" s="2"/>
      <c r="AH27216" s="6"/>
    </row>
    <row r="27217" spans="17:34" x14ac:dyDescent="0.25">
      <c r="Q27217" s="16"/>
      <c r="AD27217" s="30"/>
      <c r="AE27217" s="2"/>
      <c r="AF27217" s="2"/>
      <c r="AG27217" s="2"/>
      <c r="AH27217" s="6"/>
    </row>
    <row r="27218" spans="17:34" x14ac:dyDescent="0.25">
      <c r="Q27218" s="16"/>
      <c r="AD27218" s="30"/>
      <c r="AE27218" s="2"/>
      <c r="AF27218" s="2"/>
      <c r="AG27218" s="2"/>
      <c r="AH27218" s="6"/>
    </row>
    <row r="27219" spans="17:34" x14ac:dyDescent="0.25">
      <c r="Q27219" s="16"/>
      <c r="AD27219" s="30"/>
      <c r="AE27219" s="2"/>
      <c r="AF27219" s="2"/>
      <c r="AG27219" s="2"/>
      <c r="AH27219" s="6"/>
    </row>
    <row r="27220" spans="17:34" x14ac:dyDescent="0.25">
      <c r="Q27220" s="16"/>
      <c r="AD27220" s="30"/>
      <c r="AE27220" s="2"/>
      <c r="AF27220" s="2"/>
      <c r="AG27220" s="2"/>
      <c r="AH27220" s="6"/>
    </row>
    <row r="27221" spans="17:34" x14ac:dyDescent="0.25">
      <c r="Q27221" s="16"/>
      <c r="AD27221" s="30"/>
      <c r="AE27221" s="2"/>
      <c r="AF27221" s="2"/>
      <c r="AG27221" s="2"/>
      <c r="AH27221" s="6"/>
    </row>
    <row r="27222" spans="17:34" x14ac:dyDescent="0.25">
      <c r="Q27222" s="16"/>
      <c r="AD27222" s="30"/>
      <c r="AE27222" s="2"/>
      <c r="AF27222" s="2"/>
      <c r="AG27222" s="2"/>
      <c r="AH27222" s="6"/>
    </row>
    <row r="27223" spans="17:34" x14ac:dyDescent="0.25">
      <c r="Q27223" s="16"/>
      <c r="AD27223" s="30"/>
      <c r="AE27223" s="2"/>
      <c r="AF27223" s="2"/>
      <c r="AG27223" s="2"/>
      <c r="AH27223" s="6"/>
    </row>
    <row r="27224" spans="17:34" x14ac:dyDescent="0.25">
      <c r="Q27224" s="16"/>
      <c r="AD27224" s="30"/>
      <c r="AE27224" s="2"/>
      <c r="AF27224" s="2"/>
      <c r="AG27224" s="2"/>
      <c r="AH27224" s="6"/>
    </row>
    <row r="27225" spans="17:34" x14ac:dyDescent="0.25">
      <c r="Q27225" s="16"/>
      <c r="AD27225" s="30"/>
      <c r="AE27225" s="2"/>
      <c r="AF27225" s="2"/>
      <c r="AG27225" s="2"/>
      <c r="AH27225" s="6"/>
    </row>
    <row r="27226" spans="17:34" x14ac:dyDescent="0.25">
      <c r="Q27226" s="16"/>
      <c r="AD27226" s="30"/>
      <c r="AE27226" s="2"/>
      <c r="AF27226" s="2"/>
      <c r="AG27226" s="2"/>
      <c r="AH27226" s="6"/>
    </row>
    <row r="27227" spans="17:34" x14ac:dyDescent="0.25">
      <c r="Q27227" s="16"/>
      <c r="AD27227" s="30"/>
      <c r="AE27227" s="2"/>
      <c r="AF27227" s="2"/>
      <c r="AG27227" s="2"/>
      <c r="AH27227" s="6"/>
    </row>
    <row r="27228" spans="17:34" x14ac:dyDescent="0.25">
      <c r="Q27228" s="16"/>
      <c r="AD27228" s="30"/>
      <c r="AE27228" s="2"/>
      <c r="AF27228" s="2"/>
      <c r="AG27228" s="2"/>
      <c r="AH27228" s="6"/>
    </row>
    <row r="27229" spans="17:34" x14ac:dyDescent="0.25">
      <c r="Q27229" s="16"/>
      <c r="AD27229" s="30"/>
      <c r="AE27229" s="2"/>
      <c r="AF27229" s="2"/>
      <c r="AG27229" s="2"/>
      <c r="AH27229" s="6"/>
    </row>
    <row r="27230" spans="17:34" x14ac:dyDescent="0.25">
      <c r="Q27230" s="16"/>
      <c r="AD27230" s="30"/>
      <c r="AE27230" s="2"/>
      <c r="AF27230" s="2"/>
      <c r="AG27230" s="2"/>
      <c r="AH27230" s="6"/>
    </row>
    <row r="27231" spans="17:34" x14ac:dyDescent="0.25">
      <c r="Q27231" s="16"/>
      <c r="AD27231" s="30"/>
      <c r="AE27231" s="2"/>
      <c r="AF27231" s="2"/>
      <c r="AG27231" s="2"/>
      <c r="AH27231" s="6"/>
    </row>
    <row r="27232" spans="17:34" x14ac:dyDescent="0.25">
      <c r="Q27232" s="16"/>
      <c r="AD27232" s="30"/>
      <c r="AE27232" s="2"/>
      <c r="AF27232" s="2"/>
      <c r="AG27232" s="2"/>
      <c r="AH27232" s="6"/>
    </row>
    <row r="27233" spans="17:34" x14ac:dyDescent="0.25">
      <c r="Q27233" s="16"/>
      <c r="AD27233" s="30"/>
      <c r="AE27233" s="2"/>
      <c r="AF27233" s="2"/>
      <c r="AG27233" s="2"/>
      <c r="AH27233" s="6"/>
    </row>
    <row r="27234" spans="17:34" x14ac:dyDescent="0.25">
      <c r="Q27234" s="16"/>
      <c r="AD27234" s="30"/>
      <c r="AE27234" s="2"/>
      <c r="AF27234" s="2"/>
      <c r="AG27234" s="2"/>
      <c r="AH27234" s="6"/>
    </row>
    <row r="27235" spans="17:34" x14ac:dyDescent="0.25">
      <c r="Q27235" s="16"/>
      <c r="AD27235" s="30"/>
      <c r="AE27235" s="2"/>
      <c r="AF27235" s="2"/>
      <c r="AG27235" s="2"/>
      <c r="AH27235" s="6"/>
    </row>
    <row r="27236" spans="17:34" x14ac:dyDescent="0.25">
      <c r="Q27236" s="16"/>
      <c r="AD27236" s="30"/>
      <c r="AE27236" s="2"/>
      <c r="AF27236" s="2"/>
      <c r="AG27236" s="2"/>
      <c r="AH27236" s="6"/>
    </row>
    <row r="27237" spans="17:34" x14ac:dyDescent="0.25">
      <c r="Q27237" s="16"/>
      <c r="AD27237" s="30"/>
      <c r="AE27237" s="2"/>
      <c r="AF27237" s="2"/>
      <c r="AG27237" s="2"/>
      <c r="AH27237" s="6"/>
    </row>
    <row r="27238" spans="17:34" x14ac:dyDescent="0.25">
      <c r="Q27238" s="16"/>
      <c r="AD27238" s="30"/>
      <c r="AE27238" s="2"/>
      <c r="AF27238" s="2"/>
      <c r="AG27238" s="2"/>
      <c r="AH27238" s="6"/>
    </row>
    <row r="27239" spans="17:34" x14ac:dyDescent="0.25">
      <c r="Q27239" s="16"/>
      <c r="AD27239" s="30"/>
      <c r="AE27239" s="2"/>
      <c r="AF27239" s="2"/>
      <c r="AG27239" s="2"/>
      <c r="AH27239" s="6"/>
    </row>
    <row r="27240" spans="17:34" x14ac:dyDescent="0.25">
      <c r="Q27240" s="16"/>
      <c r="AD27240" s="30"/>
      <c r="AE27240" s="2"/>
      <c r="AF27240" s="2"/>
      <c r="AG27240" s="2"/>
      <c r="AH27240" s="6"/>
    </row>
    <row r="27241" spans="17:34" x14ac:dyDescent="0.25">
      <c r="Q27241" s="16"/>
      <c r="AD27241" s="30"/>
      <c r="AE27241" s="2"/>
      <c r="AF27241" s="2"/>
      <c r="AG27241" s="2"/>
      <c r="AH27241" s="6"/>
    </row>
    <row r="27242" spans="17:34" x14ac:dyDescent="0.25">
      <c r="Q27242" s="16"/>
      <c r="AD27242" s="30"/>
      <c r="AE27242" s="2"/>
      <c r="AF27242" s="2"/>
      <c r="AG27242" s="2"/>
      <c r="AH27242" s="6"/>
    </row>
    <row r="27243" spans="17:34" x14ac:dyDescent="0.25">
      <c r="Q27243" s="16"/>
      <c r="AD27243" s="30"/>
      <c r="AE27243" s="2"/>
      <c r="AF27243" s="2"/>
      <c r="AG27243" s="2"/>
      <c r="AH27243" s="6"/>
    </row>
    <row r="27244" spans="17:34" x14ac:dyDescent="0.25">
      <c r="Q27244" s="16"/>
      <c r="AD27244" s="30"/>
      <c r="AE27244" s="2"/>
      <c r="AF27244" s="2"/>
      <c r="AG27244" s="2"/>
      <c r="AH27244" s="6"/>
    </row>
    <row r="27245" spans="17:34" x14ac:dyDescent="0.25">
      <c r="Q27245" s="16"/>
      <c r="AD27245" s="30"/>
      <c r="AE27245" s="2"/>
      <c r="AF27245" s="2"/>
      <c r="AG27245" s="2"/>
      <c r="AH27245" s="6"/>
    </row>
    <row r="27246" spans="17:34" x14ac:dyDescent="0.25">
      <c r="Q27246" s="16"/>
      <c r="AD27246" s="30"/>
      <c r="AE27246" s="2"/>
      <c r="AF27246" s="2"/>
      <c r="AG27246" s="2"/>
      <c r="AH27246" s="6"/>
    </row>
    <row r="27247" spans="17:34" x14ac:dyDescent="0.25">
      <c r="Q27247" s="16"/>
      <c r="AD27247" s="30"/>
      <c r="AE27247" s="2"/>
      <c r="AF27247" s="2"/>
      <c r="AG27247" s="2"/>
      <c r="AH27247" s="6"/>
    </row>
    <row r="27248" spans="17:34" x14ac:dyDescent="0.25">
      <c r="Q27248" s="16"/>
      <c r="AD27248" s="30"/>
      <c r="AE27248" s="2"/>
      <c r="AF27248" s="2"/>
      <c r="AG27248" s="2"/>
      <c r="AH27248" s="6"/>
    </row>
    <row r="27249" spans="17:34" x14ac:dyDescent="0.25">
      <c r="Q27249" s="16"/>
      <c r="AD27249" s="30"/>
      <c r="AE27249" s="2"/>
      <c r="AF27249" s="2"/>
      <c r="AG27249" s="2"/>
      <c r="AH27249" s="6"/>
    </row>
    <row r="27250" spans="17:34" x14ac:dyDescent="0.25">
      <c r="Q27250" s="16"/>
      <c r="AD27250" s="30"/>
      <c r="AE27250" s="2"/>
      <c r="AF27250" s="2"/>
      <c r="AG27250" s="2"/>
      <c r="AH27250" s="6"/>
    </row>
    <row r="27251" spans="17:34" x14ac:dyDescent="0.25">
      <c r="Q27251" s="16"/>
      <c r="AD27251" s="30"/>
      <c r="AE27251" s="2"/>
      <c r="AF27251" s="2"/>
      <c r="AG27251" s="2"/>
      <c r="AH27251" s="6"/>
    </row>
    <row r="27252" spans="17:34" x14ac:dyDescent="0.25">
      <c r="Q27252" s="16"/>
      <c r="AD27252" s="30"/>
      <c r="AE27252" s="2"/>
      <c r="AF27252" s="2"/>
      <c r="AG27252" s="2"/>
      <c r="AH27252" s="6"/>
    </row>
    <row r="27253" spans="17:34" x14ac:dyDescent="0.25">
      <c r="Q27253" s="16"/>
      <c r="AD27253" s="30"/>
      <c r="AE27253" s="2"/>
      <c r="AF27253" s="2"/>
      <c r="AG27253" s="2"/>
      <c r="AH27253" s="6"/>
    </row>
    <row r="27254" spans="17:34" x14ac:dyDescent="0.25">
      <c r="Q27254" s="16"/>
      <c r="AD27254" s="30"/>
      <c r="AE27254" s="2"/>
      <c r="AF27254" s="2"/>
      <c r="AG27254" s="2"/>
      <c r="AH27254" s="6"/>
    </row>
    <row r="27255" spans="17:34" x14ac:dyDescent="0.25">
      <c r="Q27255" s="16"/>
      <c r="AD27255" s="30"/>
      <c r="AE27255" s="2"/>
      <c r="AF27255" s="2"/>
      <c r="AG27255" s="2"/>
      <c r="AH27255" s="6"/>
    </row>
    <row r="27256" spans="17:34" x14ac:dyDescent="0.25">
      <c r="Q27256" s="16"/>
      <c r="AD27256" s="30"/>
      <c r="AE27256" s="2"/>
      <c r="AF27256" s="2"/>
      <c r="AG27256" s="2"/>
      <c r="AH27256" s="6"/>
    </row>
    <row r="27257" spans="17:34" x14ac:dyDescent="0.25">
      <c r="Q27257" s="16"/>
      <c r="AD27257" s="30"/>
      <c r="AE27257" s="2"/>
      <c r="AF27257" s="2"/>
      <c r="AG27257" s="2"/>
      <c r="AH27257" s="6"/>
    </row>
    <row r="27258" spans="17:34" x14ac:dyDescent="0.25">
      <c r="Q27258" s="16"/>
      <c r="AD27258" s="30"/>
      <c r="AE27258" s="2"/>
      <c r="AF27258" s="2"/>
      <c r="AG27258" s="2"/>
      <c r="AH27258" s="6"/>
    </row>
    <row r="27259" spans="17:34" x14ac:dyDescent="0.25">
      <c r="Q27259" s="16"/>
      <c r="AD27259" s="30"/>
      <c r="AE27259" s="2"/>
      <c r="AF27259" s="2"/>
      <c r="AG27259" s="2"/>
      <c r="AH27259" s="6"/>
    </row>
    <row r="27260" spans="17:34" x14ac:dyDescent="0.25">
      <c r="Q27260" s="16"/>
      <c r="AD27260" s="30"/>
      <c r="AE27260" s="2"/>
      <c r="AF27260" s="2"/>
      <c r="AG27260" s="2"/>
      <c r="AH27260" s="6"/>
    </row>
    <row r="27261" spans="17:34" x14ac:dyDescent="0.25">
      <c r="Q27261" s="16"/>
      <c r="AD27261" s="30"/>
      <c r="AE27261" s="2"/>
      <c r="AF27261" s="2"/>
      <c r="AG27261" s="2"/>
      <c r="AH27261" s="6"/>
    </row>
    <row r="27262" spans="17:34" x14ac:dyDescent="0.25">
      <c r="Q27262" s="16"/>
      <c r="AD27262" s="30"/>
      <c r="AE27262" s="2"/>
      <c r="AF27262" s="2"/>
      <c r="AG27262" s="2"/>
      <c r="AH27262" s="6"/>
    </row>
    <row r="27263" spans="17:34" x14ac:dyDescent="0.25">
      <c r="Q27263" s="16"/>
      <c r="AD27263" s="30"/>
      <c r="AE27263" s="2"/>
      <c r="AF27263" s="2"/>
      <c r="AG27263" s="2"/>
      <c r="AH27263" s="6"/>
    </row>
    <row r="27264" spans="17:34" x14ac:dyDescent="0.25">
      <c r="Q27264" s="16"/>
      <c r="AD27264" s="30"/>
      <c r="AE27264" s="2"/>
      <c r="AF27264" s="2"/>
      <c r="AG27264" s="2"/>
      <c r="AH27264" s="6"/>
    </row>
    <row r="27265" spans="17:34" x14ac:dyDescent="0.25">
      <c r="Q27265" s="16"/>
      <c r="AD27265" s="30"/>
      <c r="AE27265" s="2"/>
      <c r="AF27265" s="2"/>
      <c r="AG27265" s="2"/>
      <c r="AH27265" s="6"/>
    </row>
    <row r="27266" spans="17:34" x14ac:dyDescent="0.25">
      <c r="Q27266" s="16"/>
      <c r="AD27266" s="30"/>
      <c r="AE27266" s="2"/>
      <c r="AF27266" s="2"/>
      <c r="AG27266" s="2"/>
      <c r="AH27266" s="6"/>
    </row>
    <row r="27267" spans="17:34" x14ac:dyDescent="0.25">
      <c r="Q27267" s="16"/>
      <c r="AD27267" s="30"/>
      <c r="AE27267" s="2"/>
      <c r="AF27267" s="2"/>
      <c r="AG27267" s="2"/>
      <c r="AH27267" s="6"/>
    </row>
    <row r="27268" spans="17:34" x14ac:dyDescent="0.25">
      <c r="Q27268" s="16"/>
      <c r="AD27268" s="30"/>
      <c r="AE27268" s="2"/>
      <c r="AF27268" s="2"/>
      <c r="AG27268" s="2"/>
      <c r="AH27268" s="6"/>
    </row>
    <row r="27269" spans="17:34" x14ac:dyDescent="0.25">
      <c r="Q27269" s="16"/>
      <c r="AD27269" s="30"/>
      <c r="AE27269" s="2"/>
      <c r="AF27269" s="2"/>
      <c r="AG27269" s="2"/>
      <c r="AH27269" s="6"/>
    </row>
    <row r="27270" spans="17:34" x14ac:dyDescent="0.25">
      <c r="Q27270" s="16"/>
      <c r="AD27270" s="30"/>
      <c r="AE27270" s="2"/>
      <c r="AF27270" s="2"/>
      <c r="AG27270" s="2"/>
      <c r="AH27270" s="6"/>
    </row>
    <row r="27271" spans="17:34" x14ac:dyDescent="0.25">
      <c r="Q27271" s="16"/>
      <c r="AD27271" s="30"/>
      <c r="AE27271" s="2"/>
      <c r="AF27271" s="2"/>
      <c r="AG27271" s="2"/>
      <c r="AH27271" s="6"/>
    </row>
    <row r="27272" spans="17:34" x14ac:dyDescent="0.25">
      <c r="Q27272" s="16"/>
      <c r="AD27272" s="30"/>
      <c r="AE27272" s="2"/>
      <c r="AF27272" s="2"/>
      <c r="AG27272" s="2"/>
      <c r="AH27272" s="6"/>
    </row>
    <row r="27273" spans="17:34" x14ac:dyDescent="0.25">
      <c r="Q27273" s="16"/>
      <c r="AD27273" s="30"/>
      <c r="AE27273" s="2"/>
      <c r="AF27273" s="2"/>
      <c r="AG27273" s="2"/>
      <c r="AH27273" s="6"/>
    </row>
    <row r="27274" spans="17:34" x14ac:dyDescent="0.25">
      <c r="Q27274" s="16"/>
      <c r="AD27274" s="30"/>
      <c r="AE27274" s="2"/>
      <c r="AF27274" s="2"/>
      <c r="AG27274" s="2"/>
      <c r="AH27274" s="6"/>
    </row>
    <row r="27275" spans="17:34" x14ac:dyDescent="0.25">
      <c r="Q27275" s="16"/>
      <c r="AD27275" s="30"/>
      <c r="AE27275" s="2"/>
      <c r="AF27275" s="2"/>
      <c r="AG27275" s="2"/>
      <c r="AH27275" s="6"/>
    </row>
    <row r="27276" spans="17:34" x14ac:dyDescent="0.25">
      <c r="Q27276" s="16"/>
      <c r="AD27276" s="30"/>
      <c r="AE27276" s="2"/>
      <c r="AF27276" s="2"/>
      <c r="AG27276" s="2"/>
      <c r="AH27276" s="6"/>
    </row>
    <row r="27277" spans="17:34" x14ac:dyDescent="0.25">
      <c r="Q27277" s="16"/>
      <c r="AD27277" s="30"/>
      <c r="AE27277" s="2"/>
      <c r="AF27277" s="2"/>
      <c r="AG27277" s="2"/>
      <c r="AH27277" s="6"/>
    </row>
    <row r="27278" spans="17:34" x14ac:dyDescent="0.25">
      <c r="Q27278" s="16"/>
      <c r="AD27278" s="30"/>
      <c r="AE27278" s="2"/>
      <c r="AF27278" s="2"/>
      <c r="AG27278" s="2"/>
      <c r="AH27278" s="6"/>
    </row>
    <row r="27279" spans="17:34" x14ac:dyDescent="0.25">
      <c r="Q27279" s="16"/>
      <c r="AD27279" s="30"/>
      <c r="AE27279" s="2"/>
      <c r="AF27279" s="2"/>
      <c r="AG27279" s="2"/>
      <c r="AH27279" s="6"/>
    </row>
    <row r="27280" spans="17:34" x14ac:dyDescent="0.25">
      <c r="Q27280" s="16"/>
      <c r="AD27280" s="30"/>
      <c r="AE27280" s="2"/>
      <c r="AF27280" s="2"/>
      <c r="AG27280" s="2"/>
      <c r="AH27280" s="6"/>
    </row>
    <row r="27281" spans="17:34" x14ac:dyDescent="0.25">
      <c r="Q27281" s="16"/>
      <c r="AD27281" s="30"/>
      <c r="AE27281" s="2"/>
      <c r="AF27281" s="2"/>
      <c r="AG27281" s="2"/>
      <c r="AH27281" s="6"/>
    </row>
    <row r="27282" spans="17:34" x14ac:dyDescent="0.25">
      <c r="Q27282" s="16"/>
      <c r="AD27282" s="30"/>
      <c r="AE27282" s="2"/>
      <c r="AF27282" s="2"/>
      <c r="AG27282" s="2"/>
      <c r="AH27282" s="6"/>
    </row>
    <row r="27283" spans="17:34" x14ac:dyDescent="0.25">
      <c r="Q27283" s="16"/>
      <c r="AD27283" s="30"/>
      <c r="AE27283" s="2"/>
      <c r="AF27283" s="2"/>
      <c r="AG27283" s="2"/>
      <c r="AH27283" s="6"/>
    </row>
    <row r="27284" spans="17:34" x14ac:dyDescent="0.25">
      <c r="Q27284" s="16"/>
      <c r="AD27284" s="30"/>
      <c r="AE27284" s="2"/>
      <c r="AF27284" s="2"/>
      <c r="AG27284" s="2"/>
      <c r="AH27284" s="6"/>
    </row>
    <row r="27285" spans="17:34" x14ac:dyDescent="0.25">
      <c r="Q27285" s="16"/>
      <c r="AD27285" s="30"/>
      <c r="AE27285" s="2"/>
      <c r="AF27285" s="2"/>
      <c r="AG27285" s="2"/>
      <c r="AH27285" s="6"/>
    </row>
    <row r="27286" spans="17:34" x14ac:dyDescent="0.25">
      <c r="Q27286" s="16"/>
      <c r="AD27286" s="30"/>
      <c r="AE27286" s="2"/>
      <c r="AF27286" s="2"/>
      <c r="AG27286" s="2"/>
      <c r="AH27286" s="6"/>
    </row>
    <row r="27287" spans="17:34" x14ac:dyDescent="0.25">
      <c r="Q27287" s="16"/>
      <c r="AD27287" s="30"/>
      <c r="AE27287" s="2"/>
      <c r="AF27287" s="2"/>
      <c r="AG27287" s="2"/>
      <c r="AH27287" s="6"/>
    </row>
    <row r="27288" spans="17:34" x14ac:dyDescent="0.25">
      <c r="Q27288" s="16"/>
      <c r="AD27288" s="30"/>
      <c r="AE27288" s="2"/>
      <c r="AF27288" s="2"/>
      <c r="AG27288" s="2"/>
      <c r="AH27288" s="6"/>
    </row>
    <row r="27289" spans="17:34" x14ac:dyDescent="0.25">
      <c r="Q27289" s="16"/>
      <c r="AD27289" s="30"/>
      <c r="AE27289" s="2"/>
      <c r="AF27289" s="2"/>
      <c r="AG27289" s="2"/>
      <c r="AH27289" s="6"/>
    </row>
    <row r="27290" spans="17:34" x14ac:dyDescent="0.25">
      <c r="Q27290" s="16"/>
      <c r="AD27290" s="30"/>
      <c r="AE27290" s="2"/>
      <c r="AF27290" s="2"/>
      <c r="AG27290" s="2"/>
      <c r="AH27290" s="6"/>
    </row>
    <row r="27291" spans="17:34" x14ac:dyDescent="0.25">
      <c r="Q27291" s="16"/>
      <c r="AD27291" s="30"/>
      <c r="AE27291" s="2"/>
      <c r="AF27291" s="2"/>
      <c r="AG27291" s="2"/>
      <c r="AH27291" s="6"/>
    </row>
    <row r="27292" spans="17:34" x14ac:dyDescent="0.25">
      <c r="Q27292" s="16"/>
      <c r="AD27292" s="30"/>
      <c r="AE27292" s="2"/>
      <c r="AF27292" s="2"/>
      <c r="AG27292" s="2"/>
      <c r="AH27292" s="6"/>
    </row>
    <row r="27293" spans="17:34" x14ac:dyDescent="0.25">
      <c r="Q27293" s="16"/>
      <c r="AD27293" s="30"/>
      <c r="AE27293" s="2"/>
      <c r="AF27293" s="2"/>
      <c r="AG27293" s="2"/>
      <c r="AH27293" s="6"/>
    </row>
    <row r="27294" spans="17:34" x14ac:dyDescent="0.25">
      <c r="Q27294" s="16"/>
      <c r="AD27294" s="30"/>
      <c r="AE27294" s="2"/>
      <c r="AF27294" s="2"/>
      <c r="AG27294" s="2"/>
      <c r="AH27294" s="6"/>
    </row>
    <row r="27295" spans="17:34" x14ac:dyDescent="0.25">
      <c r="Q27295" s="16"/>
      <c r="AD27295" s="30"/>
      <c r="AE27295" s="2"/>
      <c r="AF27295" s="2"/>
      <c r="AG27295" s="2"/>
      <c r="AH27295" s="6"/>
    </row>
    <row r="27296" spans="17:34" x14ac:dyDescent="0.25">
      <c r="Q27296" s="16"/>
      <c r="AD27296" s="30"/>
      <c r="AE27296" s="2"/>
      <c r="AF27296" s="2"/>
      <c r="AG27296" s="2"/>
      <c r="AH27296" s="6"/>
    </row>
    <row r="27297" spans="17:34" x14ac:dyDescent="0.25">
      <c r="Q27297" s="16"/>
      <c r="AD27297" s="30"/>
      <c r="AE27297" s="2"/>
      <c r="AF27297" s="2"/>
      <c r="AG27297" s="2"/>
      <c r="AH27297" s="6"/>
    </row>
    <row r="27298" spans="17:34" x14ac:dyDescent="0.25">
      <c r="Q27298" s="16"/>
      <c r="AD27298" s="30"/>
      <c r="AE27298" s="2"/>
      <c r="AF27298" s="2"/>
      <c r="AG27298" s="2"/>
      <c r="AH27298" s="6"/>
    </row>
    <row r="27299" spans="17:34" x14ac:dyDescent="0.25">
      <c r="Q27299" s="16"/>
      <c r="AD27299" s="30"/>
      <c r="AE27299" s="2"/>
      <c r="AF27299" s="2"/>
      <c r="AG27299" s="2"/>
      <c r="AH27299" s="6"/>
    </row>
    <row r="27300" spans="17:34" x14ac:dyDescent="0.25">
      <c r="Q27300" s="16"/>
      <c r="AD27300" s="30"/>
      <c r="AE27300" s="2"/>
      <c r="AF27300" s="2"/>
      <c r="AG27300" s="2"/>
      <c r="AH27300" s="6"/>
    </row>
    <row r="27301" spans="17:34" x14ac:dyDescent="0.25">
      <c r="Q27301" s="16"/>
      <c r="AD27301" s="30"/>
      <c r="AE27301" s="2"/>
      <c r="AF27301" s="2"/>
      <c r="AG27301" s="2"/>
      <c r="AH27301" s="6"/>
    </row>
    <row r="27302" spans="17:34" x14ac:dyDescent="0.25">
      <c r="Q27302" s="16"/>
      <c r="AD27302" s="30"/>
      <c r="AE27302" s="2"/>
      <c r="AF27302" s="2"/>
      <c r="AG27302" s="2"/>
      <c r="AH27302" s="6"/>
    </row>
    <row r="27303" spans="17:34" x14ac:dyDescent="0.25">
      <c r="Q27303" s="16"/>
      <c r="AD27303" s="30"/>
      <c r="AE27303" s="2"/>
      <c r="AF27303" s="2"/>
      <c r="AG27303" s="2"/>
      <c r="AH27303" s="6"/>
    </row>
    <row r="27304" spans="17:34" x14ac:dyDescent="0.25">
      <c r="Q27304" s="16"/>
      <c r="AD27304" s="30"/>
      <c r="AE27304" s="2"/>
      <c r="AF27304" s="2"/>
      <c r="AG27304" s="2"/>
      <c r="AH27304" s="6"/>
    </row>
    <row r="27305" spans="17:34" x14ac:dyDescent="0.25">
      <c r="Q27305" s="16"/>
      <c r="AD27305" s="30"/>
      <c r="AE27305" s="2"/>
      <c r="AF27305" s="2"/>
      <c r="AG27305" s="2"/>
      <c r="AH27305" s="6"/>
    </row>
    <row r="27306" spans="17:34" x14ac:dyDescent="0.25">
      <c r="Q27306" s="16"/>
      <c r="AD27306" s="30"/>
      <c r="AE27306" s="2"/>
      <c r="AF27306" s="2"/>
      <c r="AG27306" s="2"/>
      <c r="AH27306" s="6"/>
    </row>
    <row r="27307" spans="17:34" x14ac:dyDescent="0.25">
      <c r="Q27307" s="16"/>
      <c r="AD27307" s="30"/>
      <c r="AE27307" s="2"/>
      <c r="AF27307" s="2"/>
      <c r="AG27307" s="2"/>
      <c r="AH27307" s="6"/>
    </row>
    <row r="27308" spans="17:34" x14ac:dyDescent="0.25">
      <c r="Q27308" s="16"/>
      <c r="AD27308" s="30"/>
      <c r="AE27308" s="2"/>
      <c r="AF27308" s="2"/>
      <c r="AG27308" s="2"/>
      <c r="AH27308" s="6"/>
    </row>
    <row r="27309" spans="17:34" x14ac:dyDescent="0.25">
      <c r="Q27309" s="16"/>
      <c r="AD27309" s="30"/>
      <c r="AE27309" s="2"/>
      <c r="AF27309" s="2"/>
      <c r="AG27309" s="2"/>
      <c r="AH27309" s="6"/>
    </row>
    <row r="27310" spans="17:34" x14ac:dyDescent="0.25">
      <c r="Q27310" s="16"/>
      <c r="AD27310" s="30"/>
      <c r="AE27310" s="2"/>
      <c r="AF27310" s="2"/>
      <c r="AG27310" s="2"/>
      <c r="AH27310" s="6"/>
    </row>
    <row r="27311" spans="17:34" x14ac:dyDescent="0.25">
      <c r="Q27311" s="16"/>
      <c r="AD27311" s="30"/>
      <c r="AE27311" s="2"/>
      <c r="AF27311" s="2"/>
      <c r="AG27311" s="2"/>
      <c r="AH27311" s="6"/>
    </row>
    <row r="27312" spans="17:34" x14ac:dyDescent="0.25">
      <c r="Q27312" s="16"/>
      <c r="AD27312" s="30"/>
      <c r="AE27312" s="2"/>
      <c r="AF27312" s="2"/>
      <c r="AG27312" s="2"/>
      <c r="AH27312" s="6"/>
    </row>
    <row r="27313" spans="17:34" x14ac:dyDescent="0.25">
      <c r="Q27313" s="16"/>
      <c r="AD27313" s="30"/>
      <c r="AE27313" s="2"/>
      <c r="AF27313" s="2"/>
      <c r="AG27313" s="2"/>
      <c r="AH27313" s="6"/>
    </row>
    <row r="27314" spans="17:34" x14ac:dyDescent="0.25">
      <c r="Q27314" s="16"/>
      <c r="AD27314" s="30"/>
      <c r="AE27314" s="2"/>
      <c r="AF27314" s="2"/>
      <c r="AG27314" s="2"/>
      <c r="AH27314" s="6"/>
    </row>
    <row r="27315" spans="17:34" x14ac:dyDescent="0.25">
      <c r="Q27315" s="16"/>
      <c r="AD27315" s="30"/>
      <c r="AE27315" s="2"/>
      <c r="AF27315" s="2"/>
      <c r="AG27315" s="2"/>
      <c r="AH27315" s="6"/>
    </row>
    <row r="27316" spans="17:34" x14ac:dyDescent="0.25">
      <c r="Q27316" s="16"/>
      <c r="AD27316" s="30"/>
      <c r="AE27316" s="2"/>
      <c r="AF27316" s="2"/>
      <c r="AG27316" s="2"/>
      <c r="AH27316" s="6"/>
    </row>
    <row r="27317" spans="17:34" x14ac:dyDescent="0.25">
      <c r="Q27317" s="16"/>
      <c r="AD27317" s="30"/>
      <c r="AE27317" s="2"/>
      <c r="AF27317" s="2"/>
      <c r="AG27317" s="2"/>
      <c r="AH27317" s="6"/>
    </row>
    <row r="27318" spans="17:34" x14ac:dyDescent="0.25">
      <c r="Q27318" s="16"/>
      <c r="AD27318" s="30"/>
      <c r="AE27318" s="2"/>
      <c r="AF27318" s="2"/>
      <c r="AG27318" s="2"/>
      <c r="AH27318" s="6"/>
    </row>
    <row r="27319" spans="17:34" x14ac:dyDescent="0.25">
      <c r="Q27319" s="16"/>
      <c r="AD27319" s="30"/>
      <c r="AE27319" s="2"/>
      <c r="AF27319" s="2"/>
      <c r="AG27319" s="2"/>
      <c r="AH27319" s="6"/>
    </row>
    <row r="27320" spans="17:34" x14ac:dyDescent="0.25">
      <c r="Q27320" s="16"/>
      <c r="AD27320" s="30"/>
      <c r="AE27320" s="2"/>
      <c r="AF27320" s="2"/>
      <c r="AG27320" s="2"/>
      <c r="AH27320" s="6"/>
    </row>
    <row r="27321" spans="17:34" x14ac:dyDescent="0.25">
      <c r="Q27321" s="16"/>
      <c r="AD27321" s="30"/>
      <c r="AE27321" s="2"/>
      <c r="AF27321" s="2"/>
      <c r="AG27321" s="2"/>
      <c r="AH27321" s="6"/>
    </row>
    <row r="27322" spans="17:34" x14ac:dyDescent="0.25">
      <c r="Q27322" s="16"/>
      <c r="AD27322" s="30"/>
      <c r="AE27322" s="2"/>
      <c r="AF27322" s="2"/>
      <c r="AG27322" s="2"/>
      <c r="AH27322" s="6"/>
    </row>
    <row r="27323" spans="17:34" x14ac:dyDescent="0.25">
      <c r="Q27323" s="16"/>
      <c r="AD27323" s="30"/>
      <c r="AE27323" s="2"/>
      <c r="AF27323" s="2"/>
      <c r="AG27323" s="2"/>
      <c r="AH27323" s="6"/>
    </row>
    <row r="27324" spans="17:34" x14ac:dyDescent="0.25">
      <c r="Q27324" s="16"/>
      <c r="AD27324" s="30"/>
      <c r="AE27324" s="2"/>
      <c r="AF27324" s="2"/>
      <c r="AG27324" s="2"/>
      <c r="AH27324" s="6"/>
    </row>
    <row r="27325" spans="17:34" x14ac:dyDescent="0.25">
      <c r="Q27325" s="16"/>
      <c r="AD27325" s="30"/>
      <c r="AE27325" s="2"/>
      <c r="AF27325" s="2"/>
      <c r="AG27325" s="2"/>
      <c r="AH27325" s="6"/>
    </row>
    <row r="27326" spans="17:34" x14ac:dyDescent="0.25">
      <c r="Q27326" s="16"/>
      <c r="AD27326" s="30"/>
      <c r="AE27326" s="2"/>
      <c r="AF27326" s="2"/>
      <c r="AG27326" s="2"/>
      <c r="AH27326" s="6"/>
    </row>
    <row r="27327" spans="17:34" x14ac:dyDescent="0.25">
      <c r="Q27327" s="16"/>
      <c r="AD27327" s="30"/>
      <c r="AE27327" s="2"/>
      <c r="AF27327" s="2"/>
      <c r="AG27327" s="2"/>
      <c r="AH27327" s="6"/>
    </row>
    <row r="27328" spans="17:34" x14ac:dyDescent="0.25">
      <c r="Q27328" s="16"/>
      <c r="AD27328" s="30"/>
      <c r="AE27328" s="2"/>
      <c r="AF27328" s="2"/>
      <c r="AG27328" s="2"/>
      <c r="AH27328" s="6"/>
    </row>
    <row r="27329" spans="17:34" x14ac:dyDescent="0.25">
      <c r="Q27329" s="16"/>
      <c r="AD27329" s="30"/>
      <c r="AE27329" s="2"/>
      <c r="AF27329" s="2"/>
      <c r="AG27329" s="2"/>
      <c r="AH27329" s="6"/>
    </row>
    <row r="27330" spans="17:34" x14ac:dyDescent="0.25">
      <c r="Q27330" s="16"/>
      <c r="AD27330" s="30"/>
      <c r="AE27330" s="2"/>
      <c r="AF27330" s="2"/>
      <c r="AG27330" s="2"/>
      <c r="AH27330" s="6"/>
    </row>
    <row r="27331" spans="17:34" x14ac:dyDescent="0.25">
      <c r="Q27331" s="16"/>
      <c r="AD27331" s="30"/>
      <c r="AE27331" s="2"/>
      <c r="AF27331" s="2"/>
      <c r="AG27331" s="2"/>
      <c r="AH27331" s="6"/>
    </row>
    <row r="27332" spans="17:34" x14ac:dyDescent="0.25">
      <c r="Q27332" s="16"/>
      <c r="AD27332" s="30"/>
      <c r="AE27332" s="2"/>
      <c r="AF27332" s="2"/>
      <c r="AG27332" s="2"/>
      <c r="AH27332" s="6"/>
    </row>
    <row r="27333" spans="17:34" x14ac:dyDescent="0.25">
      <c r="Q27333" s="16"/>
      <c r="AD27333" s="30"/>
      <c r="AE27333" s="2"/>
      <c r="AF27333" s="2"/>
      <c r="AG27333" s="2"/>
      <c r="AH27333" s="6"/>
    </row>
    <row r="27334" spans="17:34" x14ac:dyDescent="0.25">
      <c r="Q27334" s="16"/>
      <c r="AD27334" s="30"/>
      <c r="AE27334" s="2"/>
      <c r="AF27334" s="2"/>
      <c r="AG27334" s="2"/>
      <c r="AH27334" s="6"/>
    </row>
    <row r="27335" spans="17:34" x14ac:dyDescent="0.25">
      <c r="Q27335" s="16"/>
      <c r="AD27335" s="30"/>
      <c r="AE27335" s="2"/>
      <c r="AF27335" s="2"/>
      <c r="AG27335" s="2"/>
      <c r="AH27335" s="6"/>
    </row>
    <row r="27336" spans="17:34" x14ac:dyDescent="0.25">
      <c r="Q27336" s="16"/>
      <c r="AD27336" s="30"/>
      <c r="AE27336" s="2"/>
      <c r="AF27336" s="2"/>
      <c r="AG27336" s="2"/>
      <c r="AH27336" s="6"/>
    </row>
    <row r="27337" spans="17:34" x14ac:dyDescent="0.25">
      <c r="Q27337" s="16"/>
      <c r="AD27337" s="30"/>
      <c r="AE27337" s="2"/>
      <c r="AF27337" s="2"/>
      <c r="AG27337" s="2"/>
      <c r="AH27337" s="6"/>
    </row>
    <row r="27338" spans="17:34" x14ac:dyDescent="0.25">
      <c r="Q27338" s="16"/>
      <c r="AD27338" s="30"/>
      <c r="AE27338" s="2"/>
      <c r="AF27338" s="2"/>
      <c r="AG27338" s="2"/>
      <c r="AH27338" s="6"/>
    </row>
    <row r="27339" spans="17:34" x14ac:dyDescent="0.25">
      <c r="Q27339" s="16"/>
      <c r="AD27339" s="30"/>
      <c r="AE27339" s="2"/>
      <c r="AF27339" s="2"/>
      <c r="AG27339" s="2"/>
      <c r="AH27339" s="6"/>
    </row>
    <row r="27340" spans="17:34" x14ac:dyDescent="0.25">
      <c r="Q27340" s="16"/>
      <c r="AD27340" s="30"/>
      <c r="AE27340" s="2"/>
      <c r="AF27340" s="2"/>
      <c r="AG27340" s="2"/>
      <c r="AH27340" s="6"/>
    </row>
    <row r="27341" spans="17:34" x14ac:dyDescent="0.25">
      <c r="Q27341" s="16"/>
      <c r="AD27341" s="30"/>
      <c r="AE27341" s="2"/>
      <c r="AF27341" s="2"/>
      <c r="AG27341" s="2"/>
      <c r="AH27341" s="6"/>
    </row>
    <row r="27342" spans="17:34" x14ac:dyDescent="0.25">
      <c r="Q27342" s="16"/>
      <c r="AD27342" s="30"/>
      <c r="AE27342" s="2"/>
      <c r="AF27342" s="2"/>
      <c r="AG27342" s="2"/>
      <c r="AH27342" s="6"/>
    </row>
    <row r="27343" spans="17:34" x14ac:dyDescent="0.25">
      <c r="Q27343" s="16"/>
      <c r="AD27343" s="30"/>
      <c r="AE27343" s="2"/>
      <c r="AF27343" s="2"/>
      <c r="AG27343" s="2"/>
      <c r="AH27343" s="6"/>
    </row>
    <row r="27344" spans="17:34" x14ac:dyDescent="0.25">
      <c r="Q27344" s="16"/>
      <c r="AD27344" s="30"/>
      <c r="AE27344" s="2"/>
      <c r="AF27344" s="2"/>
      <c r="AG27344" s="2"/>
      <c r="AH27344" s="6"/>
    </row>
    <row r="27345" spans="17:34" x14ac:dyDescent="0.25">
      <c r="Q27345" s="16"/>
      <c r="AD27345" s="30"/>
      <c r="AE27345" s="2"/>
      <c r="AF27345" s="2"/>
      <c r="AG27345" s="2"/>
      <c r="AH27345" s="6"/>
    </row>
    <row r="27346" spans="17:34" x14ac:dyDescent="0.25">
      <c r="Q27346" s="16"/>
      <c r="AD27346" s="30"/>
      <c r="AE27346" s="2"/>
      <c r="AF27346" s="2"/>
      <c r="AG27346" s="2"/>
      <c r="AH27346" s="6"/>
    </row>
    <row r="27347" spans="17:34" x14ac:dyDescent="0.25">
      <c r="Q27347" s="16"/>
      <c r="AD27347" s="30"/>
      <c r="AE27347" s="2"/>
      <c r="AF27347" s="2"/>
      <c r="AG27347" s="2"/>
      <c r="AH27347" s="6"/>
    </row>
    <row r="27348" spans="17:34" x14ac:dyDescent="0.25">
      <c r="Q27348" s="16"/>
      <c r="AD27348" s="30"/>
      <c r="AE27348" s="2"/>
      <c r="AF27348" s="2"/>
      <c r="AG27348" s="2"/>
      <c r="AH27348" s="6"/>
    </row>
    <row r="27349" spans="17:34" x14ac:dyDescent="0.25">
      <c r="Q27349" s="16"/>
      <c r="AD27349" s="30"/>
      <c r="AE27349" s="2"/>
      <c r="AF27349" s="2"/>
      <c r="AG27349" s="2"/>
      <c r="AH27349" s="6"/>
    </row>
    <row r="27350" spans="17:34" x14ac:dyDescent="0.25">
      <c r="Q27350" s="16"/>
      <c r="AD27350" s="30"/>
      <c r="AE27350" s="2"/>
      <c r="AF27350" s="2"/>
      <c r="AG27350" s="2"/>
      <c r="AH27350" s="6"/>
    </row>
    <row r="27351" spans="17:34" x14ac:dyDescent="0.25">
      <c r="Q27351" s="16"/>
      <c r="AD27351" s="30"/>
      <c r="AE27351" s="2"/>
      <c r="AF27351" s="2"/>
      <c r="AG27351" s="2"/>
      <c r="AH27351" s="6"/>
    </row>
    <row r="27352" spans="17:34" x14ac:dyDescent="0.25">
      <c r="Q27352" s="16"/>
      <c r="AD27352" s="30"/>
      <c r="AE27352" s="2"/>
      <c r="AF27352" s="2"/>
      <c r="AG27352" s="2"/>
      <c r="AH27352" s="6"/>
    </row>
    <row r="27353" spans="17:34" x14ac:dyDescent="0.25">
      <c r="Q27353" s="16"/>
      <c r="AD27353" s="30"/>
      <c r="AE27353" s="2"/>
      <c r="AF27353" s="2"/>
      <c r="AG27353" s="2"/>
      <c r="AH27353" s="6"/>
    </row>
    <row r="27354" spans="17:34" x14ac:dyDescent="0.25">
      <c r="Q27354" s="16"/>
      <c r="AD27354" s="30"/>
      <c r="AE27354" s="2"/>
      <c r="AF27354" s="2"/>
      <c r="AG27354" s="2"/>
      <c r="AH27354" s="6"/>
    </row>
    <row r="27355" spans="17:34" x14ac:dyDescent="0.25">
      <c r="Q27355" s="16"/>
      <c r="AD27355" s="30"/>
      <c r="AE27355" s="2"/>
      <c r="AF27355" s="2"/>
      <c r="AG27355" s="2"/>
      <c r="AH27355" s="6"/>
    </row>
    <row r="27356" spans="17:34" x14ac:dyDescent="0.25">
      <c r="Q27356" s="16"/>
      <c r="AD27356" s="30"/>
      <c r="AE27356" s="2"/>
      <c r="AF27356" s="2"/>
      <c r="AG27356" s="2"/>
      <c r="AH27356" s="6"/>
    </row>
    <row r="27357" spans="17:34" x14ac:dyDescent="0.25">
      <c r="Q27357" s="16"/>
      <c r="AD27357" s="30"/>
      <c r="AE27357" s="2"/>
      <c r="AF27357" s="2"/>
      <c r="AG27357" s="2"/>
      <c r="AH27357" s="6"/>
    </row>
    <row r="27358" spans="17:34" x14ac:dyDescent="0.25">
      <c r="Q27358" s="16"/>
      <c r="AD27358" s="30"/>
      <c r="AE27358" s="2"/>
      <c r="AF27358" s="2"/>
      <c r="AG27358" s="2"/>
      <c r="AH27358" s="6"/>
    </row>
    <row r="27359" spans="17:34" x14ac:dyDescent="0.25">
      <c r="Q27359" s="16"/>
      <c r="AD27359" s="30"/>
      <c r="AE27359" s="2"/>
      <c r="AF27359" s="2"/>
      <c r="AG27359" s="2"/>
      <c r="AH27359" s="6"/>
    </row>
    <row r="27360" spans="17:34" x14ac:dyDescent="0.25">
      <c r="Q27360" s="16"/>
      <c r="AD27360" s="30"/>
      <c r="AE27360" s="2"/>
      <c r="AF27360" s="2"/>
      <c r="AG27360" s="2"/>
      <c r="AH27360" s="6"/>
    </row>
    <row r="27361" spans="17:34" x14ac:dyDescent="0.25">
      <c r="Q27361" s="16"/>
      <c r="AD27361" s="30"/>
      <c r="AE27361" s="2"/>
      <c r="AF27361" s="2"/>
      <c r="AG27361" s="2"/>
      <c r="AH27361" s="6"/>
    </row>
    <row r="27362" spans="17:34" x14ac:dyDescent="0.25">
      <c r="Q27362" s="16"/>
      <c r="AD27362" s="30"/>
      <c r="AE27362" s="2"/>
      <c r="AF27362" s="2"/>
      <c r="AG27362" s="2"/>
      <c r="AH27362" s="6"/>
    </row>
    <row r="27363" spans="17:34" x14ac:dyDescent="0.25">
      <c r="Q27363" s="16"/>
      <c r="AD27363" s="30"/>
      <c r="AE27363" s="2"/>
      <c r="AF27363" s="2"/>
      <c r="AG27363" s="2"/>
      <c r="AH27363" s="6"/>
    </row>
    <row r="27364" spans="17:34" x14ac:dyDescent="0.25">
      <c r="Q27364" s="16"/>
      <c r="AD27364" s="30"/>
      <c r="AE27364" s="2"/>
      <c r="AF27364" s="2"/>
      <c r="AG27364" s="2"/>
      <c r="AH27364" s="6"/>
    </row>
    <row r="27365" spans="17:34" x14ac:dyDescent="0.25">
      <c r="Q27365" s="16"/>
      <c r="AD27365" s="30"/>
      <c r="AE27365" s="2"/>
      <c r="AF27365" s="2"/>
      <c r="AG27365" s="2"/>
      <c r="AH27365" s="6"/>
    </row>
    <row r="27366" spans="17:34" x14ac:dyDescent="0.25">
      <c r="Q27366" s="16"/>
      <c r="AD27366" s="30"/>
      <c r="AE27366" s="2"/>
      <c r="AF27366" s="2"/>
      <c r="AG27366" s="2"/>
      <c r="AH27366" s="6"/>
    </row>
    <row r="27367" spans="17:34" x14ac:dyDescent="0.25">
      <c r="Q27367" s="16"/>
      <c r="AD27367" s="30"/>
      <c r="AE27367" s="2"/>
      <c r="AF27367" s="2"/>
      <c r="AG27367" s="2"/>
      <c r="AH27367" s="6"/>
    </row>
    <row r="27368" spans="17:34" x14ac:dyDescent="0.25">
      <c r="Q27368" s="16"/>
      <c r="AD27368" s="30"/>
      <c r="AE27368" s="2"/>
      <c r="AF27368" s="2"/>
      <c r="AG27368" s="2"/>
      <c r="AH27368" s="6"/>
    </row>
    <row r="27369" spans="17:34" x14ac:dyDescent="0.25">
      <c r="Q27369" s="16"/>
      <c r="AD27369" s="30"/>
      <c r="AE27369" s="2"/>
      <c r="AF27369" s="2"/>
      <c r="AG27369" s="2"/>
      <c r="AH27369" s="6"/>
    </row>
    <row r="27370" spans="17:34" x14ac:dyDescent="0.25">
      <c r="Q27370" s="16"/>
      <c r="AD27370" s="30"/>
      <c r="AE27370" s="2"/>
      <c r="AF27370" s="2"/>
      <c r="AG27370" s="2"/>
      <c r="AH27370" s="6"/>
    </row>
    <row r="27371" spans="17:34" x14ac:dyDescent="0.25">
      <c r="Q27371" s="16"/>
      <c r="AD27371" s="30"/>
      <c r="AE27371" s="2"/>
      <c r="AF27371" s="2"/>
      <c r="AG27371" s="2"/>
      <c r="AH27371" s="6"/>
    </row>
    <row r="27372" spans="17:34" x14ac:dyDescent="0.25">
      <c r="Q27372" s="16"/>
      <c r="AD27372" s="30"/>
      <c r="AE27372" s="2"/>
      <c r="AF27372" s="2"/>
      <c r="AG27372" s="2"/>
      <c r="AH27372" s="6"/>
    </row>
    <row r="27373" spans="17:34" x14ac:dyDescent="0.25">
      <c r="Q27373" s="16"/>
      <c r="AD27373" s="30"/>
      <c r="AE27373" s="2"/>
      <c r="AF27373" s="2"/>
      <c r="AG27373" s="2"/>
      <c r="AH27373" s="6"/>
    </row>
    <row r="27374" spans="17:34" x14ac:dyDescent="0.25">
      <c r="Q27374" s="16"/>
      <c r="AD27374" s="30"/>
      <c r="AE27374" s="2"/>
      <c r="AF27374" s="2"/>
      <c r="AG27374" s="2"/>
      <c r="AH27374" s="6"/>
    </row>
    <row r="27375" spans="17:34" x14ac:dyDescent="0.25">
      <c r="Q27375" s="16"/>
      <c r="AD27375" s="30"/>
      <c r="AE27375" s="2"/>
      <c r="AF27375" s="2"/>
      <c r="AG27375" s="2"/>
      <c r="AH27375" s="6"/>
    </row>
    <row r="27376" spans="17:34" x14ac:dyDescent="0.25">
      <c r="Q27376" s="16"/>
      <c r="AD27376" s="30"/>
      <c r="AE27376" s="2"/>
      <c r="AF27376" s="2"/>
      <c r="AG27376" s="2"/>
      <c r="AH27376" s="6"/>
    </row>
    <row r="27377" spans="17:34" x14ac:dyDescent="0.25">
      <c r="Q27377" s="16"/>
      <c r="AD27377" s="30"/>
      <c r="AE27377" s="2"/>
      <c r="AF27377" s="2"/>
      <c r="AG27377" s="2"/>
      <c r="AH27377" s="6"/>
    </row>
    <row r="27378" spans="17:34" x14ac:dyDescent="0.25">
      <c r="Q27378" s="16"/>
      <c r="AD27378" s="30"/>
      <c r="AE27378" s="2"/>
      <c r="AF27378" s="2"/>
      <c r="AG27378" s="2"/>
      <c r="AH27378" s="6"/>
    </row>
    <row r="27379" spans="17:34" x14ac:dyDescent="0.25">
      <c r="Q27379" s="16"/>
      <c r="AD27379" s="30"/>
      <c r="AE27379" s="2"/>
      <c r="AF27379" s="2"/>
      <c r="AG27379" s="2"/>
      <c r="AH27379" s="6"/>
    </row>
    <row r="27380" spans="17:34" x14ac:dyDescent="0.25">
      <c r="Q27380" s="16"/>
      <c r="AD27380" s="30"/>
      <c r="AE27380" s="2"/>
      <c r="AF27380" s="2"/>
      <c r="AG27380" s="2"/>
      <c r="AH27380" s="6"/>
    </row>
    <row r="27381" spans="17:34" x14ac:dyDescent="0.25">
      <c r="Q27381" s="16"/>
      <c r="AD27381" s="30"/>
      <c r="AE27381" s="2"/>
      <c r="AF27381" s="2"/>
      <c r="AG27381" s="2"/>
      <c r="AH27381" s="6"/>
    </row>
    <row r="27382" spans="17:34" x14ac:dyDescent="0.25">
      <c r="Q27382" s="16"/>
      <c r="AD27382" s="30"/>
      <c r="AE27382" s="2"/>
      <c r="AF27382" s="2"/>
      <c r="AG27382" s="2"/>
      <c r="AH27382" s="6"/>
    </row>
    <row r="27383" spans="17:34" x14ac:dyDescent="0.25">
      <c r="Q27383" s="16"/>
      <c r="AD27383" s="30"/>
      <c r="AE27383" s="2"/>
      <c r="AF27383" s="2"/>
      <c r="AG27383" s="2"/>
      <c r="AH27383" s="6"/>
    </row>
    <row r="27384" spans="17:34" x14ac:dyDescent="0.25">
      <c r="Q27384" s="16"/>
      <c r="AD27384" s="30"/>
      <c r="AE27384" s="2"/>
      <c r="AF27384" s="2"/>
      <c r="AG27384" s="2"/>
      <c r="AH27384" s="6"/>
    </row>
    <row r="27385" spans="17:34" x14ac:dyDescent="0.25">
      <c r="Q27385" s="16"/>
      <c r="AD27385" s="30"/>
      <c r="AE27385" s="2"/>
      <c r="AF27385" s="2"/>
      <c r="AG27385" s="2"/>
      <c r="AH27385" s="6"/>
    </row>
    <row r="27386" spans="17:34" x14ac:dyDescent="0.25">
      <c r="Q27386" s="16"/>
      <c r="AD27386" s="30"/>
      <c r="AE27386" s="2"/>
      <c r="AF27386" s="2"/>
      <c r="AG27386" s="2"/>
      <c r="AH27386" s="6"/>
    </row>
    <row r="27387" spans="17:34" x14ac:dyDescent="0.25">
      <c r="Q27387" s="16"/>
      <c r="AD27387" s="30"/>
      <c r="AE27387" s="2"/>
      <c r="AF27387" s="2"/>
      <c r="AG27387" s="2"/>
      <c r="AH27387" s="6"/>
    </row>
    <row r="27388" spans="17:34" x14ac:dyDescent="0.25">
      <c r="Q27388" s="16"/>
      <c r="AD27388" s="30"/>
      <c r="AE27388" s="2"/>
      <c r="AF27388" s="2"/>
      <c r="AG27388" s="2"/>
      <c r="AH27388" s="6"/>
    </row>
    <row r="27389" spans="17:34" x14ac:dyDescent="0.25">
      <c r="Q27389" s="16"/>
      <c r="AD27389" s="30"/>
      <c r="AE27389" s="2"/>
      <c r="AF27389" s="2"/>
      <c r="AG27389" s="2"/>
      <c r="AH27389" s="6"/>
    </row>
    <row r="27390" spans="17:34" x14ac:dyDescent="0.25">
      <c r="Q27390" s="16"/>
      <c r="AD27390" s="30"/>
      <c r="AE27390" s="2"/>
      <c r="AF27390" s="2"/>
      <c r="AG27390" s="2"/>
      <c r="AH27390" s="6"/>
    </row>
    <row r="27391" spans="17:34" x14ac:dyDescent="0.25">
      <c r="Q27391" s="16"/>
      <c r="AD27391" s="30"/>
      <c r="AE27391" s="2"/>
      <c r="AF27391" s="2"/>
      <c r="AG27391" s="2"/>
      <c r="AH27391" s="6"/>
    </row>
    <row r="27392" spans="17:34" x14ac:dyDescent="0.25">
      <c r="Q27392" s="16"/>
      <c r="AD27392" s="30"/>
      <c r="AE27392" s="2"/>
      <c r="AF27392" s="2"/>
      <c r="AG27392" s="2"/>
      <c r="AH27392" s="6"/>
    </row>
    <row r="27393" spans="17:34" x14ac:dyDescent="0.25">
      <c r="Q27393" s="16"/>
      <c r="AD27393" s="30"/>
      <c r="AE27393" s="2"/>
      <c r="AF27393" s="2"/>
      <c r="AG27393" s="2"/>
      <c r="AH27393" s="6"/>
    </row>
    <row r="27394" spans="17:34" x14ac:dyDescent="0.25">
      <c r="Q27394" s="16"/>
      <c r="AD27394" s="30"/>
      <c r="AE27394" s="2"/>
      <c r="AF27394" s="2"/>
      <c r="AG27394" s="2"/>
      <c r="AH27394" s="6"/>
    </row>
    <row r="27395" spans="17:34" x14ac:dyDescent="0.25">
      <c r="Q27395" s="16"/>
      <c r="AD27395" s="30"/>
      <c r="AE27395" s="2"/>
      <c r="AF27395" s="2"/>
      <c r="AG27395" s="2"/>
      <c r="AH27395" s="6"/>
    </row>
    <row r="27396" spans="17:34" x14ac:dyDescent="0.25">
      <c r="Q27396" s="16"/>
      <c r="AD27396" s="30"/>
      <c r="AE27396" s="2"/>
      <c r="AF27396" s="2"/>
      <c r="AG27396" s="2"/>
      <c r="AH27396" s="6"/>
    </row>
    <row r="27397" spans="17:34" x14ac:dyDescent="0.25">
      <c r="Q27397" s="16"/>
      <c r="AD27397" s="30"/>
      <c r="AE27397" s="2"/>
      <c r="AF27397" s="2"/>
      <c r="AG27397" s="2"/>
      <c r="AH27397" s="6"/>
    </row>
    <row r="27398" spans="17:34" x14ac:dyDescent="0.25">
      <c r="Q27398" s="16"/>
      <c r="AD27398" s="30"/>
      <c r="AE27398" s="2"/>
      <c r="AF27398" s="2"/>
      <c r="AG27398" s="2"/>
      <c r="AH27398" s="6"/>
    </row>
    <row r="27399" spans="17:34" x14ac:dyDescent="0.25">
      <c r="Q27399" s="16"/>
      <c r="AD27399" s="30"/>
      <c r="AE27399" s="2"/>
      <c r="AF27399" s="2"/>
      <c r="AG27399" s="2"/>
      <c r="AH27399" s="6"/>
    </row>
    <row r="27400" spans="17:34" x14ac:dyDescent="0.25">
      <c r="Q27400" s="16"/>
      <c r="AD27400" s="30"/>
      <c r="AE27400" s="2"/>
      <c r="AF27400" s="2"/>
      <c r="AG27400" s="2"/>
      <c r="AH27400" s="6"/>
    </row>
    <row r="27401" spans="17:34" x14ac:dyDescent="0.25">
      <c r="Q27401" s="16"/>
      <c r="AD27401" s="30"/>
      <c r="AE27401" s="2"/>
      <c r="AF27401" s="2"/>
      <c r="AG27401" s="2"/>
      <c r="AH27401" s="6"/>
    </row>
    <row r="27402" spans="17:34" x14ac:dyDescent="0.25">
      <c r="Q27402" s="16"/>
      <c r="AD27402" s="30"/>
      <c r="AE27402" s="2"/>
      <c r="AF27402" s="2"/>
      <c r="AG27402" s="2"/>
      <c r="AH27402" s="6"/>
    </row>
    <row r="27403" spans="17:34" x14ac:dyDescent="0.25">
      <c r="Q27403" s="16"/>
      <c r="AD27403" s="30"/>
      <c r="AE27403" s="2"/>
      <c r="AF27403" s="2"/>
      <c r="AG27403" s="2"/>
      <c r="AH27403" s="6"/>
    </row>
    <row r="27404" spans="17:34" x14ac:dyDescent="0.25">
      <c r="Q27404" s="16"/>
      <c r="AD27404" s="30"/>
      <c r="AE27404" s="2"/>
      <c r="AF27404" s="2"/>
      <c r="AG27404" s="2"/>
      <c r="AH27404" s="6"/>
    </row>
    <row r="27405" spans="17:34" x14ac:dyDescent="0.25">
      <c r="Q27405" s="16"/>
      <c r="AD27405" s="30"/>
      <c r="AE27405" s="2"/>
      <c r="AF27405" s="2"/>
      <c r="AG27405" s="2"/>
      <c r="AH27405" s="6"/>
    </row>
    <row r="27406" spans="17:34" x14ac:dyDescent="0.25">
      <c r="Q27406" s="16"/>
      <c r="AD27406" s="30"/>
      <c r="AE27406" s="2"/>
      <c r="AF27406" s="2"/>
      <c r="AG27406" s="2"/>
      <c r="AH27406" s="6"/>
    </row>
    <row r="27407" spans="17:34" x14ac:dyDescent="0.25">
      <c r="Q27407" s="16"/>
      <c r="AD27407" s="30"/>
      <c r="AE27407" s="2"/>
      <c r="AF27407" s="2"/>
      <c r="AG27407" s="2"/>
      <c r="AH27407" s="6"/>
    </row>
    <row r="27408" spans="17:34" x14ac:dyDescent="0.25">
      <c r="Q27408" s="16"/>
      <c r="AD27408" s="30"/>
      <c r="AE27408" s="2"/>
      <c r="AF27408" s="2"/>
      <c r="AG27408" s="2"/>
      <c r="AH27408" s="6"/>
    </row>
    <row r="27409" spans="17:34" x14ac:dyDescent="0.25">
      <c r="Q27409" s="16"/>
      <c r="AD27409" s="30"/>
      <c r="AE27409" s="2"/>
      <c r="AF27409" s="2"/>
      <c r="AG27409" s="2"/>
      <c r="AH27409" s="6"/>
    </row>
    <row r="27410" spans="17:34" x14ac:dyDescent="0.25">
      <c r="Q27410" s="16"/>
      <c r="AD27410" s="30"/>
      <c r="AE27410" s="2"/>
      <c r="AF27410" s="2"/>
      <c r="AG27410" s="2"/>
      <c r="AH27410" s="6"/>
    </row>
    <row r="27411" spans="17:34" x14ac:dyDescent="0.25">
      <c r="Q27411" s="16"/>
      <c r="AD27411" s="30"/>
      <c r="AE27411" s="2"/>
      <c r="AF27411" s="2"/>
      <c r="AG27411" s="2"/>
      <c r="AH27411" s="6"/>
    </row>
    <row r="27412" spans="17:34" x14ac:dyDescent="0.25">
      <c r="Q27412" s="16"/>
      <c r="AD27412" s="30"/>
      <c r="AE27412" s="2"/>
      <c r="AF27412" s="2"/>
      <c r="AG27412" s="2"/>
      <c r="AH27412" s="6"/>
    </row>
    <row r="27413" spans="17:34" x14ac:dyDescent="0.25">
      <c r="Q27413" s="16"/>
      <c r="AD27413" s="30"/>
      <c r="AE27413" s="2"/>
      <c r="AF27413" s="2"/>
      <c r="AG27413" s="2"/>
      <c r="AH27413" s="6"/>
    </row>
    <row r="27414" spans="17:34" x14ac:dyDescent="0.25">
      <c r="Q27414" s="16"/>
      <c r="AD27414" s="30"/>
      <c r="AE27414" s="2"/>
      <c r="AF27414" s="2"/>
      <c r="AG27414" s="2"/>
      <c r="AH27414" s="6"/>
    </row>
    <row r="27415" spans="17:34" x14ac:dyDescent="0.25">
      <c r="Q27415" s="16"/>
      <c r="AD27415" s="30"/>
      <c r="AE27415" s="2"/>
      <c r="AF27415" s="2"/>
      <c r="AG27415" s="2"/>
      <c r="AH27415" s="6"/>
    </row>
    <row r="27416" spans="17:34" x14ac:dyDescent="0.25">
      <c r="Q27416" s="16"/>
      <c r="AD27416" s="30"/>
      <c r="AE27416" s="2"/>
      <c r="AF27416" s="2"/>
      <c r="AG27416" s="2"/>
      <c r="AH27416" s="6"/>
    </row>
    <row r="27417" spans="17:34" x14ac:dyDescent="0.25">
      <c r="Q27417" s="16"/>
      <c r="AD27417" s="30"/>
      <c r="AE27417" s="2"/>
      <c r="AF27417" s="2"/>
      <c r="AG27417" s="2"/>
      <c r="AH27417" s="6"/>
    </row>
    <row r="27418" spans="17:34" x14ac:dyDescent="0.25">
      <c r="Q27418" s="16"/>
      <c r="AD27418" s="30"/>
      <c r="AE27418" s="2"/>
      <c r="AF27418" s="2"/>
      <c r="AG27418" s="2"/>
      <c r="AH27418" s="6"/>
    </row>
    <row r="27419" spans="17:34" x14ac:dyDescent="0.25">
      <c r="Q27419" s="16"/>
      <c r="AD27419" s="30"/>
      <c r="AE27419" s="2"/>
      <c r="AF27419" s="2"/>
      <c r="AG27419" s="2"/>
      <c r="AH27419" s="6"/>
    </row>
    <row r="27420" spans="17:34" x14ac:dyDescent="0.25">
      <c r="Q27420" s="16"/>
      <c r="AD27420" s="30"/>
      <c r="AE27420" s="2"/>
      <c r="AF27420" s="2"/>
      <c r="AG27420" s="2"/>
      <c r="AH27420" s="6"/>
    </row>
    <row r="27421" spans="17:34" x14ac:dyDescent="0.25">
      <c r="Q27421" s="16"/>
      <c r="AD27421" s="30"/>
      <c r="AE27421" s="2"/>
      <c r="AF27421" s="2"/>
      <c r="AG27421" s="2"/>
      <c r="AH27421" s="6"/>
    </row>
    <row r="27422" spans="17:34" x14ac:dyDescent="0.25">
      <c r="Q27422" s="16"/>
      <c r="AD27422" s="30"/>
      <c r="AE27422" s="2"/>
      <c r="AF27422" s="2"/>
      <c r="AG27422" s="2"/>
      <c r="AH27422" s="6"/>
    </row>
    <row r="27423" spans="17:34" x14ac:dyDescent="0.25">
      <c r="Q27423" s="16"/>
      <c r="AD27423" s="30"/>
      <c r="AE27423" s="2"/>
      <c r="AF27423" s="2"/>
      <c r="AG27423" s="2"/>
      <c r="AH27423" s="6"/>
    </row>
    <row r="27424" spans="17:34" x14ac:dyDescent="0.25">
      <c r="Q27424" s="16"/>
      <c r="AD27424" s="30"/>
      <c r="AE27424" s="2"/>
      <c r="AF27424" s="2"/>
      <c r="AG27424" s="2"/>
      <c r="AH27424" s="6"/>
    </row>
    <row r="27425" spans="17:34" x14ac:dyDescent="0.25">
      <c r="Q27425" s="16"/>
      <c r="AD27425" s="30"/>
      <c r="AE27425" s="2"/>
      <c r="AF27425" s="2"/>
      <c r="AG27425" s="2"/>
      <c r="AH27425" s="6"/>
    </row>
    <row r="27426" spans="17:34" x14ac:dyDescent="0.25">
      <c r="Q27426" s="16"/>
      <c r="AD27426" s="30"/>
      <c r="AE27426" s="2"/>
      <c r="AF27426" s="2"/>
      <c r="AG27426" s="2"/>
      <c r="AH27426" s="6"/>
    </row>
    <row r="27427" spans="17:34" x14ac:dyDescent="0.25">
      <c r="Q27427" s="16"/>
      <c r="AD27427" s="30"/>
      <c r="AE27427" s="2"/>
      <c r="AF27427" s="2"/>
      <c r="AG27427" s="2"/>
      <c r="AH27427" s="6"/>
    </row>
    <row r="27428" spans="17:34" x14ac:dyDescent="0.25">
      <c r="Q27428" s="16"/>
      <c r="AD27428" s="30"/>
      <c r="AE27428" s="2"/>
      <c r="AF27428" s="2"/>
      <c r="AG27428" s="2"/>
      <c r="AH27428" s="6"/>
    </row>
    <row r="27429" spans="17:34" x14ac:dyDescent="0.25">
      <c r="Q27429" s="16"/>
      <c r="AD27429" s="30"/>
      <c r="AE27429" s="2"/>
      <c r="AF27429" s="2"/>
      <c r="AG27429" s="2"/>
      <c r="AH27429" s="6"/>
    </row>
    <row r="27430" spans="17:34" x14ac:dyDescent="0.25">
      <c r="Q27430" s="16"/>
      <c r="AD27430" s="30"/>
      <c r="AE27430" s="2"/>
      <c r="AF27430" s="2"/>
      <c r="AG27430" s="2"/>
      <c r="AH27430" s="6"/>
    </row>
    <row r="27431" spans="17:34" x14ac:dyDescent="0.25">
      <c r="Q27431" s="16"/>
      <c r="AD27431" s="30"/>
      <c r="AE27431" s="2"/>
      <c r="AF27431" s="2"/>
      <c r="AG27431" s="2"/>
      <c r="AH27431" s="6"/>
    </row>
    <row r="27432" spans="17:34" x14ac:dyDescent="0.25">
      <c r="Q27432" s="16"/>
      <c r="AD27432" s="30"/>
      <c r="AE27432" s="2"/>
      <c r="AF27432" s="2"/>
      <c r="AG27432" s="2"/>
      <c r="AH27432" s="6"/>
    </row>
    <row r="27433" spans="17:34" x14ac:dyDescent="0.25">
      <c r="Q27433" s="16"/>
      <c r="AD27433" s="30"/>
      <c r="AE27433" s="2"/>
      <c r="AF27433" s="2"/>
      <c r="AG27433" s="2"/>
      <c r="AH27433" s="6"/>
    </row>
    <row r="27434" spans="17:34" x14ac:dyDescent="0.25">
      <c r="Q27434" s="16"/>
      <c r="AD27434" s="30"/>
      <c r="AE27434" s="2"/>
      <c r="AF27434" s="2"/>
      <c r="AG27434" s="2"/>
      <c r="AH27434" s="6"/>
    </row>
    <row r="27435" spans="17:34" x14ac:dyDescent="0.25">
      <c r="Q27435" s="16"/>
      <c r="AD27435" s="30"/>
      <c r="AE27435" s="2"/>
      <c r="AF27435" s="2"/>
      <c r="AG27435" s="2"/>
      <c r="AH27435" s="6"/>
    </row>
    <row r="27436" spans="17:34" x14ac:dyDescent="0.25">
      <c r="Q27436" s="16"/>
      <c r="AD27436" s="30"/>
      <c r="AE27436" s="2"/>
      <c r="AF27436" s="2"/>
      <c r="AG27436" s="2"/>
      <c r="AH27436" s="6"/>
    </row>
    <row r="27437" spans="17:34" x14ac:dyDescent="0.25">
      <c r="Q27437" s="16"/>
      <c r="AD27437" s="30"/>
      <c r="AE27437" s="2"/>
      <c r="AF27437" s="2"/>
      <c r="AG27437" s="2"/>
      <c r="AH27437" s="6"/>
    </row>
    <row r="27438" spans="17:34" x14ac:dyDescent="0.25">
      <c r="Q27438" s="16"/>
      <c r="AD27438" s="30"/>
      <c r="AE27438" s="2"/>
      <c r="AF27438" s="2"/>
      <c r="AG27438" s="2"/>
      <c r="AH27438" s="6"/>
    </row>
    <row r="27439" spans="17:34" x14ac:dyDescent="0.25">
      <c r="Q27439" s="16"/>
      <c r="AD27439" s="30"/>
      <c r="AE27439" s="2"/>
      <c r="AF27439" s="2"/>
      <c r="AG27439" s="2"/>
      <c r="AH27439" s="6"/>
    </row>
    <row r="27440" spans="17:34" x14ac:dyDescent="0.25">
      <c r="Q27440" s="16"/>
      <c r="AD27440" s="30"/>
      <c r="AE27440" s="2"/>
      <c r="AF27440" s="2"/>
      <c r="AG27440" s="2"/>
      <c r="AH27440" s="6"/>
    </row>
    <row r="27441" spans="17:34" x14ac:dyDescent="0.25">
      <c r="Q27441" s="16"/>
      <c r="AD27441" s="30"/>
      <c r="AE27441" s="2"/>
      <c r="AF27441" s="2"/>
      <c r="AG27441" s="2"/>
      <c r="AH27441" s="6"/>
    </row>
    <row r="27442" spans="17:34" x14ac:dyDescent="0.25">
      <c r="Q27442" s="16"/>
      <c r="AD27442" s="30"/>
      <c r="AE27442" s="2"/>
      <c r="AF27442" s="2"/>
      <c r="AG27442" s="2"/>
      <c r="AH27442" s="6"/>
    </row>
    <row r="27443" spans="17:34" x14ac:dyDescent="0.25">
      <c r="Q27443" s="16"/>
      <c r="AD27443" s="30"/>
      <c r="AE27443" s="2"/>
      <c r="AF27443" s="2"/>
      <c r="AG27443" s="2"/>
      <c r="AH27443" s="6"/>
    </row>
    <row r="27444" spans="17:34" x14ac:dyDescent="0.25">
      <c r="Q27444" s="16"/>
      <c r="AD27444" s="30"/>
      <c r="AE27444" s="2"/>
      <c r="AF27444" s="2"/>
      <c r="AG27444" s="2"/>
      <c r="AH27444" s="6"/>
    </row>
    <row r="27445" spans="17:34" x14ac:dyDescent="0.25">
      <c r="Q27445" s="16"/>
      <c r="AD27445" s="30"/>
      <c r="AE27445" s="2"/>
      <c r="AF27445" s="2"/>
      <c r="AG27445" s="2"/>
      <c r="AH27445" s="6"/>
    </row>
    <row r="27446" spans="17:34" x14ac:dyDescent="0.25">
      <c r="Q27446" s="16"/>
      <c r="AD27446" s="30"/>
      <c r="AE27446" s="2"/>
      <c r="AF27446" s="2"/>
      <c r="AG27446" s="2"/>
      <c r="AH27446" s="6"/>
    </row>
    <row r="27447" spans="17:34" x14ac:dyDescent="0.25">
      <c r="Q27447" s="16"/>
      <c r="AD27447" s="30"/>
      <c r="AE27447" s="2"/>
      <c r="AF27447" s="2"/>
      <c r="AG27447" s="2"/>
      <c r="AH27447" s="6"/>
    </row>
    <row r="27448" spans="17:34" x14ac:dyDescent="0.25">
      <c r="Q27448" s="16"/>
      <c r="AD27448" s="30"/>
      <c r="AE27448" s="2"/>
      <c r="AF27448" s="2"/>
      <c r="AG27448" s="2"/>
      <c r="AH27448" s="6"/>
    </row>
    <row r="27449" spans="17:34" x14ac:dyDescent="0.25">
      <c r="Q27449" s="16"/>
      <c r="AD27449" s="30"/>
      <c r="AE27449" s="2"/>
      <c r="AF27449" s="2"/>
      <c r="AG27449" s="2"/>
      <c r="AH27449" s="6"/>
    </row>
    <row r="27450" spans="17:34" x14ac:dyDescent="0.25">
      <c r="Q27450" s="16"/>
      <c r="AD27450" s="30"/>
      <c r="AE27450" s="2"/>
      <c r="AF27450" s="2"/>
      <c r="AG27450" s="2"/>
      <c r="AH27450" s="6"/>
    </row>
    <row r="27451" spans="17:34" x14ac:dyDescent="0.25">
      <c r="Q27451" s="16"/>
      <c r="AD27451" s="30"/>
      <c r="AE27451" s="2"/>
      <c r="AF27451" s="2"/>
      <c r="AG27451" s="2"/>
      <c r="AH27451" s="6"/>
    </row>
    <row r="27452" spans="17:34" x14ac:dyDescent="0.25">
      <c r="Q27452" s="16"/>
      <c r="AD27452" s="30"/>
      <c r="AE27452" s="2"/>
      <c r="AF27452" s="2"/>
      <c r="AG27452" s="2"/>
      <c r="AH27452" s="6"/>
    </row>
    <row r="27453" spans="17:34" x14ac:dyDescent="0.25">
      <c r="Q27453" s="16"/>
      <c r="AD27453" s="30"/>
      <c r="AE27453" s="2"/>
      <c r="AF27453" s="2"/>
      <c r="AG27453" s="2"/>
      <c r="AH27453" s="6"/>
    </row>
    <row r="27454" spans="17:34" x14ac:dyDescent="0.25">
      <c r="Q27454" s="16"/>
      <c r="AD27454" s="30"/>
      <c r="AE27454" s="2"/>
      <c r="AF27454" s="2"/>
      <c r="AG27454" s="2"/>
      <c r="AH27454" s="6"/>
    </row>
    <row r="27455" spans="17:34" x14ac:dyDescent="0.25">
      <c r="Q27455" s="16"/>
      <c r="AD27455" s="30"/>
      <c r="AE27455" s="2"/>
      <c r="AF27455" s="2"/>
      <c r="AG27455" s="2"/>
      <c r="AH27455" s="6"/>
    </row>
    <row r="27456" spans="17:34" x14ac:dyDescent="0.25">
      <c r="Q27456" s="16"/>
      <c r="AD27456" s="30"/>
      <c r="AE27456" s="2"/>
      <c r="AF27456" s="2"/>
      <c r="AG27456" s="2"/>
      <c r="AH27456" s="6"/>
    </row>
    <row r="27457" spans="17:34" x14ac:dyDescent="0.25">
      <c r="Q27457" s="16"/>
      <c r="AD27457" s="30"/>
      <c r="AE27457" s="2"/>
      <c r="AF27457" s="2"/>
      <c r="AG27457" s="2"/>
      <c r="AH27457" s="6"/>
    </row>
    <row r="27458" spans="17:34" x14ac:dyDescent="0.25">
      <c r="Q27458" s="16"/>
      <c r="AD27458" s="30"/>
      <c r="AE27458" s="2"/>
      <c r="AF27458" s="2"/>
      <c r="AG27458" s="2"/>
      <c r="AH27458" s="6"/>
    </row>
    <row r="27459" spans="17:34" x14ac:dyDescent="0.25">
      <c r="Q27459" s="16"/>
      <c r="AD27459" s="30"/>
      <c r="AE27459" s="2"/>
      <c r="AF27459" s="2"/>
      <c r="AG27459" s="2"/>
      <c r="AH27459" s="6"/>
    </row>
    <row r="27460" spans="17:34" x14ac:dyDescent="0.25">
      <c r="Q27460" s="16"/>
      <c r="AD27460" s="30"/>
      <c r="AE27460" s="2"/>
      <c r="AF27460" s="2"/>
      <c r="AG27460" s="2"/>
      <c r="AH27460" s="6"/>
    </row>
    <row r="27461" spans="17:34" x14ac:dyDescent="0.25">
      <c r="Q27461" s="16"/>
      <c r="AD27461" s="30"/>
      <c r="AE27461" s="2"/>
      <c r="AF27461" s="2"/>
      <c r="AG27461" s="2"/>
      <c r="AH27461" s="6"/>
    </row>
    <row r="27462" spans="17:34" x14ac:dyDescent="0.25">
      <c r="Q27462" s="16"/>
      <c r="AD27462" s="30"/>
      <c r="AE27462" s="2"/>
      <c r="AF27462" s="2"/>
      <c r="AG27462" s="2"/>
      <c r="AH27462" s="6"/>
    </row>
    <row r="27463" spans="17:34" x14ac:dyDescent="0.25">
      <c r="Q27463" s="16"/>
      <c r="AD27463" s="30"/>
      <c r="AE27463" s="2"/>
      <c r="AF27463" s="2"/>
      <c r="AG27463" s="2"/>
      <c r="AH27463" s="6"/>
    </row>
    <row r="27464" spans="17:34" x14ac:dyDescent="0.25">
      <c r="Q27464" s="16"/>
      <c r="AD27464" s="30"/>
      <c r="AE27464" s="2"/>
      <c r="AF27464" s="2"/>
      <c r="AG27464" s="2"/>
      <c r="AH27464" s="6"/>
    </row>
    <row r="27465" spans="17:34" x14ac:dyDescent="0.25">
      <c r="Q27465" s="16"/>
      <c r="AD27465" s="30"/>
      <c r="AE27465" s="2"/>
      <c r="AF27465" s="2"/>
      <c r="AG27465" s="2"/>
      <c r="AH27465" s="6"/>
    </row>
    <row r="27466" spans="17:34" x14ac:dyDescent="0.25">
      <c r="Q27466" s="16"/>
      <c r="AD27466" s="30"/>
      <c r="AE27466" s="2"/>
      <c r="AF27466" s="2"/>
      <c r="AG27466" s="2"/>
      <c r="AH27466" s="6"/>
    </row>
    <row r="27467" spans="17:34" x14ac:dyDescent="0.25">
      <c r="Q27467" s="16"/>
      <c r="AD27467" s="30"/>
      <c r="AE27467" s="2"/>
      <c r="AF27467" s="2"/>
      <c r="AG27467" s="2"/>
      <c r="AH27467" s="6"/>
    </row>
    <row r="27468" spans="17:34" x14ac:dyDescent="0.25">
      <c r="Q27468" s="16"/>
      <c r="AD27468" s="30"/>
      <c r="AE27468" s="2"/>
      <c r="AF27468" s="2"/>
      <c r="AG27468" s="2"/>
      <c r="AH27468" s="6"/>
    </row>
    <row r="27469" spans="17:34" x14ac:dyDescent="0.25">
      <c r="Q27469" s="16"/>
      <c r="AD27469" s="30"/>
      <c r="AE27469" s="2"/>
      <c r="AF27469" s="2"/>
      <c r="AG27469" s="2"/>
      <c r="AH27469" s="6"/>
    </row>
    <row r="27470" spans="17:34" x14ac:dyDescent="0.25">
      <c r="Q27470" s="16"/>
      <c r="AD27470" s="30"/>
      <c r="AE27470" s="2"/>
      <c r="AF27470" s="2"/>
      <c r="AG27470" s="2"/>
      <c r="AH27470" s="6"/>
    </row>
    <row r="27471" spans="17:34" x14ac:dyDescent="0.25">
      <c r="Q27471" s="16"/>
      <c r="AD27471" s="30"/>
      <c r="AE27471" s="2"/>
      <c r="AF27471" s="2"/>
      <c r="AG27471" s="2"/>
      <c r="AH27471" s="6"/>
    </row>
    <row r="27472" spans="17:34" x14ac:dyDescent="0.25">
      <c r="Q27472" s="16"/>
      <c r="AD27472" s="30"/>
      <c r="AE27472" s="2"/>
      <c r="AF27472" s="2"/>
      <c r="AG27472" s="2"/>
      <c r="AH27472" s="6"/>
    </row>
    <row r="27473" spans="17:34" x14ac:dyDescent="0.25">
      <c r="Q27473" s="16"/>
      <c r="AD27473" s="30"/>
      <c r="AE27473" s="2"/>
      <c r="AF27473" s="2"/>
      <c r="AG27473" s="2"/>
      <c r="AH27473" s="6"/>
    </row>
    <row r="27474" spans="17:34" x14ac:dyDescent="0.25">
      <c r="Q27474" s="16"/>
      <c r="AD27474" s="30"/>
      <c r="AE27474" s="2"/>
      <c r="AF27474" s="2"/>
      <c r="AG27474" s="2"/>
      <c r="AH27474" s="6"/>
    </row>
    <row r="27475" spans="17:34" x14ac:dyDescent="0.25">
      <c r="Q27475" s="16"/>
      <c r="AD27475" s="30"/>
      <c r="AE27475" s="2"/>
      <c r="AF27475" s="2"/>
      <c r="AG27475" s="2"/>
      <c r="AH27475" s="6"/>
    </row>
    <row r="27476" spans="17:34" x14ac:dyDescent="0.25">
      <c r="Q27476" s="16"/>
      <c r="AD27476" s="30"/>
      <c r="AE27476" s="2"/>
      <c r="AF27476" s="2"/>
      <c r="AG27476" s="2"/>
      <c r="AH27476" s="6"/>
    </row>
    <row r="27477" spans="17:34" x14ac:dyDescent="0.25">
      <c r="Q27477" s="16"/>
      <c r="AD27477" s="30"/>
      <c r="AE27477" s="2"/>
      <c r="AF27477" s="2"/>
      <c r="AG27477" s="2"/>
      <c r="AH27477" s="6"/>
    </row>
    <row r="27478" spans="17:34" x14ac:dyDescent="0.25">
      <c r="Q27478" s="16"/>
      <c r="AD27478" s="30"/>
      <c r="AE27478" s="2"/>
      <c r="AF27478" s="2"/>
      <c r="AG27478" s="2"/>
      <c r="AH27478" s="6"/>
    </row>
    <row r="27479" spans="17:34" x14ac:dyDescent="0.25">
      <c r="Q27479" s="16"/>
      <c r="AD27479" s="30"/>
      <c r="AE27479" s="2"/>
      <c r="AF27479" s="2"/>
      <c r="AG27479" s="2"/>
      <c r="AH27479" s="6"/>
    </row>
    <row r="27480" spans="17:34" x14ac:dyDescent="0.25">
      <c r="Q27480" s="16"/>
      <c r="AD27480" s="30"/>
      <c r="AE27480" s="2"/>
      <c r="AF27480" s="2"/>
      <c r="AG27480" s="2"/>
      <c r="AH27480" s="6"/>
    </row>
    <row r="27481" spans="17:34" x14ac:dyDescent="0.25">
      <c r="Q27481" s="16"/>
      <c r="AD27481" s="30"/>
      <c r="AE27481" s="2"/>
      <c r="AF27481" s="2"/>
      <c r="AG27481" s="2"/>
      <c r="AH27481" s="6"/>
    </row>
    <row r="27482" spans="17:34" x14ac:dyDescent="0.25">
      <c r="Q27482" s="16"/>
      <c r="AD27482" s="30"/>
      <c r="AE27482" s="2"/>
      <c r="AF27482" s="2"/>
      <c r="AG27482" s="2"/>
      <c r="AH27482" s="6"/>
    </row>
    <row r="27483" spans="17:34" x14ac:dyDescent="0.25">
      <c r="Q27483" s="16"/>
      <c r="AD27483" s="30"/>
      <c r="AE27483" s="2"/>
      <c r="AF27483" s="2"/>
      <c r="AG27483" s="2"/>
      <c r="AH27483" s="6"/>
    </row>
    <row r="27484" spans="17:34" x14ac:dyDescent="0.25">
      <c r="Q27484" s="16"/>
      <c r="AD27484" s="30"/>
      <c r="AE27484" s="2"/>
      <c r="AF27484" s="2"/>
      <c r="AG27484" s="2"/>
      <c r="AH27484" s="6"/>
    </row>
    <row r="27485" spans="17:34" x14ac:dyDescent="0.25">
      <c r="Q27485" s="16"/>
      <c r="AD27485" s="30"/>
      <c r="AE27485" s="2"/>
      <c r="AF27485" s="2"/>
      <c r="AG27485" s="2"/>
      <c r="AH27485" s="6"/>
    </row>
    <row r="27486" spans="17:34" x14ac:dyDescent="0.25">
      <c r="Q27486" s="16"/>
      <c r="AD27486" s="30"/>
      <c r="AE27486" s="2"/>
      <c r="AF27486" s="2"/>
      <c r="AG27486" s="2"/>
      <c r="AH27486" s="6"/>
    </row>
    <row r="27487" spans="17:34" x14ac:dyDescent="0.25">
      <c r="Q27487" s="16"/>
      <c r="AD27487" s="30"/>
      <c r="AE27487" s="2"/>
      <c r="AF27487" s="2"/>
      <c r="AG27487" s="2"/>
      <c r="AH27487" s="6"/>
    </row>
    <row r="27488" spans="17:34" x14ac:dyDescent="0.25">
      <c r="Q27488" s="16"/>
      <c r="AD27488" s="30"/>
      <c r="AE27488" s="2"/>
      <c r="AF27488" s="2"/>
      <c r="AG27488" s="2"/>
      <c r="AH27488" s="6"/>
    </row>
    <row r="27489" spans="17:34" x14ac:dyDescent="0.25">
      <c r="Q27489" s="16"/>
      <c r="AD27489" s="30"/>
      <c r="AE27489" s="2"/>
      <c r="AF27489" s="2"/>
      <c r="AG27489" s="2"/>
      <c r="AH27489" s="6"/>
    </row>
    <row r="27490" spans="17:34" x14ac:dyDescent="0.25">
      <c r="Q27490" s="16"/>
      <c r="AD27490" s="30"/>
      <c r="AE27490" s="2"/>
      <c r="AF27490" s="2"/>
      <c r="AG27490" s="2"/>
      <c r="AH27490" s="6"/>
    </row>
    <row r="27491" spans="17:34" x14ac:dyDescent="0.25">
      <c r="Q27491" s="16"/>
      <c r="AD27491" s="30"/>
      <c r="AE27491" s="2"/>
      <c r="AF27491" s="2"/>
      <c r="AG27491" s="2"/>
      <c r="AH27491" s="6"/>
    </row>
    <row r="27492" spans="17:34" x14ac:dyDescent="0.25">
      <c r="Q27492" s="16"/>
      <c r="AD27492" s="30"/>
      <c r="AE27492" s="2"/>
      <c r="AF27492" s="2"/>
      <c r="AG27492" s="2"/>
      <c r="AH27492" s="6"/>
    </row>
    <row r="27493" spans="17:34" x14ac:dyDescent="0.25">
      <c r="Q27493" s="16"/>
      <c r="AD27493" s="30"/>
      <c r="AE27493" s="2"/>
      <c r="AF27493" s="2"/>
      <c r="AG27493" s="2"/>
      <c r="AH27493" s="6"/>
    </row>
    <row r="27494" spans="17:34" x14ac:dyDescent="0.25">
      <c r="Q27494" s="16"/>
      <c r="AD27494" s="30"/>
      <c r="AE27494" s="2"/>
      <c r="AF27494" s="2"/>
      <c r="AG27494" s="2"/>
      <c r="AH27494" s="6"/>
    </row>
    <row r="27495" spans="17:34" x14ac:dyDescent="0.25">
      <c r="Q27495" s="16"/>
      <c r="AD27495" s="30"/>
      <c r="AE27495" s="2"/>
      <c r="AF27495" s="2"/>
      <c r="AG27495" s="2"/>
      <c r="AH27495" s="6"/>
    </row>
    <row r="27496" spans="17:34" x14ac:dyDescent="0.25">
      <c r="Q27496" s="16"/>
      <c r="AD27496" s="30"/>
      <c r="AE27496" s="2"/>
      <c r="AF27496" s="2"/>
      <c r="AG27496" s="2"/>
      <c r="AH27496" s="6"/>
    </row>
    <row r="27497" spans="17:34" x14ac:dyDescent="0.25">
      <c r="Q27497" s="16"/>
      <c r="AD27497" s="30"/>
      <c r="AE27497" s="2"/>
      <c r="AF27497" s="2"/>
      <c r="AG27497" s="2"/>
      <c r="AH27497" s="6"/>
    </row>
    <row r="27498" spans="17:34" x14ac:dyDescent="0.25">
      <c r="Q27498" s="16"/>
      <c r="AD27498" s="30"/>
      <c r="AE27498" s="2"/>
      <c r="AF27498" s="2"/>
      <c r="AG27498" s="2"/>
      <c r="AH27498" s="6"/>
    </row>
    <row r="27499" spans="17:34" x14ac:dyDescent="0.25">
      <c r="Q27499" s="16"/>
      <c r="AD27499" s="30"/>
      <c r="AE27499" s="2"/>
      <c r="AF27499" s="2"/>
      <c r="AG27499" s="2"/>
      <c r="AH27499" s="6"/>
    </row>
    <row r="27500" spans="17:34" x14ac:dyDescent="0.25">
      <c r="Q27500" s="16"/>
      <c r="AD27500" s="30"/>
      <c r="AE27500" s="2"/>
      <c r="AF27500" s="2"/>
      <c r="AG27500" s="2"/>
      <c r="AH27500" s="6"/>
    </row>
    <row r="27501" spans="17:34" x14ac:dyDescent="0.25">
      <c r="Q27501" s="16"/>
      <c r="AD27501" s="30"/>
      <c r="AE27501" s="2"/>
      <c r="AF27501" s="2"/>
      <c r="AG27501" s="2"/>
      <c r="AH27501" s="6"/>
    </row>
    <row r="27502" spans="17:34" x14ac:dyDescent="0.25">
      <c r="Q27502" s="16"/>
      <c r="AD27502" s="30"/>
      <c r="AE27502" s="2"/>
      <c r="AF27502" s="2"/>
      <c r="AG27502" s="2"/>
      <c r="AH27502" s="6"/>
    </row>
    <row r="27503" spans="17:34" x14ac:dyDescent="0.25">
      <c r="Q27503" s="16"/>
      <c r="AD27503" s="30"/>
      <c r="AE27503" s="2"/>
      <c r="AF27503" s="2"/>
      <c r="AG27503" s="2"/>
      <c r="AH27503" s="6"/>
    </row>
    <row r="27504" spans="17:34" x14ac:dyDescent="0.25">
      <c r="Q27504" s="16"/>
      <c r="AD27504" s="30"/>
      <c r="AE27504" s="2"/>
      <c r="AF27504" s="2"/>
      <c r="AG27504" s="2"/>
      <c r="AH27504" s="6"/>
    </row>
    <row r="27505" spans="17:34" x14ac:dyDescent="0.25">
      <c r="Q27505" s="16"/>
      <c r="AD27505" s="30"/>
      <c r="AE27505" s="2"/>
      <c r="AF27505" s="2"/>
      <c r="AG27505" s="2"/>
      <c r="AH27505" s="6"/>
    </row>
    <row r="27506" spans="17:34" x14ac:dyDescent="0.25">
      <c r="Q27506" s="16"/>
      <c r="AD27506" s="30"/>
      <c r="AE27506" s="2"/>
      <c r="AF27506" s="2"/>
      <c r="AG27506" s="2"/>
      <c r="AH27506" s="6"/>
    </row>
    <row r="27507" spans="17:34" x14ac:dyDescent="0.25">
      <c r="Q27507" s="16"/>
      <c r="AD27507" s="30"/>
      <c r="AE27507" s="2"/>
      <c r="AF27507" s="2"/>
      <c r="AG27507" s="2"/>
      <c r="AH27507" s="6"/>
    </row>
    <row r="27508" spans="17:34" x14ac:dyDescent="0.25">
      <c r="Q27508" s="16"/>
      <c r="AD27508" s="30"/>
      <c r="AE27508" s="2"/>
      <c r="AF27508" s="2"/>
      <c r="AG27508" s="2"/>
      <c r="AH27508" s="6"/>
    </row>
    <row r="27509" spans="17:34" x14ac:dyDescent="0.25">
      <c r="Q27509" s="16"/>
      <c r="AD27509" s="30"/>
      <c r="AE27509" s="2"/>
      <c r="AF27509" s="2"/>
      <c r="AG27509" s="2"/>
      <c r="AH27509" s="6"/>
    </row>
    <row r="27510" spans="17:34" x14ac:dyDescent="0.25">
      <c r="Q27510" s="16"/>
      <c r="AD27510" s="30"/>
      <c r="AE27510" s="2"/>
      <c r="AF27510" s="2"/>
      <c r="AG27510" s="2"/>
      <c r="AH27510" s="6"/>
    </row>
    <row r="27511" spans="17:34" x14ac:dyDescent="0.25">
      <c r="Q27511" s="16"/>
      <c r="AD27511" s="30"/>
      <c r="AE27511" s="2"/>
      <c r="AF27511" s="2"/>
      <c r="AG27511" s="2"/>
      <c r="AH27511" s="6"/>
    </row>
    <row r="27512" spans="17:34" x14ac:dyDescent="0.25">
      <c r="Q27512" s="16"/>
      <c r="AD27512" s="30"/>
      <c r="AE27512" s="2"/>
      <c r="AF27512" s="2"/>
      <c r="AG27512" s="2"/>
      <c r="AH27512" s="6"/>
    </row>
    <row r="27513" spans="17:34" x14ac:dyDescent="0.25">
      <c r="Q27513" s="16"/>
      <c r="AD27513" s="30"/>
      <c r="AE27513" s="2"/>
      <c r="AF27513" s="2"/>
      <c r="AG27513" s="2"/>
      <c r="AH27513" s="6"/>
    </row>
    <row r="27514" spans="17:34" x14ac:dyDescent="0.25">
      <c r="Q27514" s="16"/>
      <c r="AD27514" s="30"/>
      <c r="AE27514" s="2"/>
      <c r="AF27514" s="2"/>
      <c r="AG27514" s="2"/>
      <c r="AH27514" s="6"/>
    </row>
    <row r="27515" spans="17:34" x14ac:dyDescent="0.25">
      <c r="Q27515" s="16"/>
      <c r="AD27515" s="30"/>
      <c r="AE27515" s="2"/>
      <c r="AF27515" s="2"/>
      <c r="AG27515" s="2"/>
      <c r="AH27515" s="6"/>
    </row>
    <row r="27516" spans="17:34" x14ac:dyDescent="0.25">
      <c r="Q27516" s="16"/>
      <c r="AD27516" s="30"/>
      <c r="AE27516" s="2"/>
      <c r="AF27516" s="2"/>
      <c r="AG27516" s="2"/>
      <c r="AH27516" s="6"/>
    </row>
    <row r="27517" spans="17:34" x14ac:dyDescent="0.25">
      <c r="Q27517" s="16"/>
      <c r="AD27517" s="30"/>
      <c r="AE27517" s="2"/>
      <c r="AF27517" s="2"/>
      <c r="AG27517" s="2"/>
      <c r="AH27517" s="6"/>
    </row>
    <row r="27518" spans="17:34" x14ac:dyDescent="0.25">
      <c r="Q27518" s="16"/>
      <c r="AD27518" s="30"/>
      <c r="AE27518" s="2"/>
      <c r="AF27518" s="2"/>
      <c r="AG27518" s="2"/>
      <c r="AH27518" s="6"/>
    </row>
    <row r="27519" spans="17:34" x14ac:dyDescent="0.25">
      <c r="Q27519" s="16"/>
      <c r="AD27519" s="30"/>
      <c r="AE27519" s="2"/>
      <c r="AF27519" s="2"/>
      <c r="AG27519" s="2"/>
      <c r="AH27519" s="6"/>
    </row>
    <row r="27520" spans="17:34" x14ac:dyDescent="0.25">
      <c r="Q27520" s="16"/>
      <c r="AD27520" s="30"/>
      <c r="AE27520" s="2"/>
      <c r="AF27520" s="2"/>
      <c r="AG27520" s="2"/>
      <c r="AH27520" s="6"/>
    </row>
    <row r="27521" spans="17:34" x14ac:dyDescent="0.25">
      <c r="Q27521" s="16"/>
      <c r="AD27521" s="30"/>
      <c r="AE27521" s="2"/>
      <c r="AF27521" s="2"/>
      <c r="AG27521" s="2"/>
      <c r="AH27521" s="6"/>
    </row>
    <row r="27522" spans="17:34" x14ac:dyDescent="0.25">
      <c r="Q27522" s="16"/>
      <c r="AD27522" s="30"/>
      <c r="AE27522" s="2"/>
      <c r="AF27522" s="2"/>
      <c r="AG27522" s="2"/>
      <c r="AH27522" s="6"/>
    </row>
    <row r="27523" spans="17:34" x14ac:dyDescent="0.25">
      <c r="Q27523" s="16"/>
      <c r="AD27523" s="30"/>
      <c r="AE27523" s="2"/>
      <c r="AF27523" s="2"/>
      <c r="AG27523" s="2"/>
      <c r="AH27523" s="6"/>
    </row>
    <row r="27524" spans="17:34" x14ac:dyDescent="0.25">
      <c r="Q27524" s="16"/>
      <c r="AD27524" s="30"/>
      <c r="AE27524" s="2"/>
      <c r="AF27524" s="2"/>
      <c r="AG27524" s="2"/>
      <c r="AH27524" s="6"/>
    </row>
    <row r="27525" spans="17:34" x14ac:dyDescent="0.25">
      <c r="Q27525" s="16"/>
      <c r="AD27525" s="30"/>
      <c r="AE27525" s="2"/>
      <c r="AF27525" s="2"/>
      <c r="AG27525" s="2"/>
      <c r="AH27525" s="6"/>
    </row>
    <row r="27526" spans="17:34" x14ac:dyDescent="0.25">
      <c r="Q27526" s="16"/>
      <c r="AD27526" s="30"/>
      <c r="AE27526" s="2"/>
      <c r="AF27526" s="2"/>
      <c r="AG27526" s="2"/>
      <c r="AH27526" s="6"/>
    </row>
    <row r="27527" spans="17:34" x14ac:dyDescent="0.25">
      <c r="Q27527" s="16"/>
      <c r="AD27527" s="30"/>
      <c r="AE27527" s="2"/>
      <c r="AF27527" s="2"/>
      <c r="AG27527" s="2"/>
      <c r="AH27527" s="6"/>
    </row>
    <row r="27528" spans="17:34" x14ac:dyDescent="0.25">
      <c r="Q27528" s="16"/>
      <c r="AD27528" s="30"/>
      <c r="AE27528" s="2"/>
      <c r="AF27528" s="2"/>
      <c r="AG27528" s="2"/>
      <c r="AH27528" s="6"/>
    </row>
    <row r="27529" spans="17:34" x14ac:dyDescent="0.25">
      <c r="Q27529" s="16"/>
      <c r="AD27529" s="30"/>
      <c r="AE27529" s="2"/>
      <c r="AF27529" s="2"/>
      <c r="AG27529" s="2"/>
      <c r="AH27529" s="6"/>
    </row>
    <row r="27530" spans="17:34" x14ac:dyDescent="0.25">
      <c r="Q27530" s="16"/>
      <c r="AD27530" s="30"/>
      <c r="AE27530" s="2"/>
      <c r="AF27530" s="2"/>
      <c r="AG27530" s="2"/>
      <c r="AH27530" s="6"/>
    </row>
    <row r="27531" spans="17:34" x14ac:dyDescent="0.25">
      <c r="Q27531" s="16"/>
      <c r="AD27531" s="30"/>
      <c r="AE27531" s="2"/>
      <c r="AF27531" s="2"/>
      <c r="AG27531" s="2"/>
      <c r="AH27531" s="6"/>
    </row>
    <row r="27532" spans="17:34" x14ac:dyDescent="0.25">
      <c r="Q27532" s="16"/>
      <c r="AD27532" s="30"/>
      <c r="AE27532" s="2"/>
      <c r="AF27532" s="2"/>
      <c r="AG27532" s="2"/>
      <c r="AH27532" s="6"/>
    </row>
    <row r="27533" spans="17:34" x14ac:dyDescent="0.25">
      <c r="Q27533" s="16"/>
      <c r="AD27533" s="30"/>
      <c r="AE27533" s="2"/>
      <c r="AF27533" s="2"/>
      <c r="AG27533" s="2"/>
      <c r="AH27533" s="6"/>
    </row>
    <row r="27534" spans="17:34" x14ac:dyDescent="0.25">
      <c r="Q27534" s="16"/>
      <c r="AD27534" s="30"/>
      <c r="AE27534" s="2"/>
      <c r="AF27534" s="2"/>
      <c r="AG27534" s="2"/>
      <c r="AH27534" s="6"/>
    </row>
    <row r="27535" spans="17:34" x14ac:dyDescent="0.25">
      <c r="Q27535" s="16"/>
      <c r="AD27535" s="30"/>
      <c r="AE27535" s="2"/>
      <c r="AF27535" s="2"/>
      <c r="AG27535" s="2"/>
      <c r="AH27535" s="6"/>
    </row>
    <row r="27536" spans="17:34" x14ac:dyDescent="0.25">
      <c r="Q27536" s="16"/>
      <c r="AD27536" s="30"/>
      <c r="AE27536" s="2"/>
      <c r="AF27536" s="2"/>
      <c r="AG27536" s="2"/>
      <c r="AH27536" s="6"/>
    </row>
    <row r="27537" spans="17:34" x14ac:dyDescent="0.25">
      <c r="Q27537" s="16"/>
      <c r="AD27537" s="30"/>
      <c r="AE27537" s="2"/>
      <c r="AF27537" s="2"/>
      <c r="AG27537" s="2"/>
      <c r="AH27537" s="6"/>
    </row>
    <row r="27538" spans="17:34" x14ac:dyDescent="0.25">
      <c r="Q27538" s="16"/>
      <c r="AD27538" s="30"/>
      <c r="AE27538" s="2"/>
      <c r="AF27538" s="2"/>
      <c r="AG27538" s="2"/>
      <c r="AH27538" s="6"/>
    </row>
    <row r="27539" spans="17:34" x14ac:dyDescent="0.25">
      <c r="Q27539" s="16"/>
      <c r="AD27539" s="30"/>
      <c r="AE27539" s="2"/>
      <c r="AF27539" s="2"/>
      <c r="AG27539" s="2"/>
      <c r="AH27539" s="6"/>
    </row>
    <row r="27540" spans="17:34" x14ac:dyDescent="0.25">
      <c r="Q27540" s="16"/>
      <c r="AD27540" s="30"/>
      <c r="AE27540" s="2"/>
      <c r="AF27540" s="2"/>
      <c r="AG27540" s="2"/>
      <c r="AH27540" s="6"/>
    </row>
    <row r="27541" spans="17:34" x14ac:dyDescent="0.25">
      <c r="Q27541" s="16"/>
      <c r="AD27541" s="30"/>
      <c r="AE27541" s="2"/>
      <c r="AF27541" s="2"/>
      <c r="AG27541" s="2"/>
      <c r="AH27541" s="6"/>
    </row>
    <row r="27542" spans="17:34" x14ac:dyDescent="0.25">
      <c r="Q27542" s="16"/>
      <c r="AD27542" s="30"/>
      <c r="AE27542" s="2"/>
      <c r="AF27542" s="2"/>
      <c r="AG27542" s="2"/>
      <c r="AH27542" s="6"/>
    </row>
    <row r="27543" spans="17:34" x14ac:dyDescent="0.25">
      <c r="Q27543" s="16"/>
      <c r="AD27543" s="30"/>
      <c r="AE27543" s="2"/>
      <c r="AF27543" s="2"/>
      <c r="AG27543" s="2"/>
      <c r="AH27543" s="6"/>
    </row>
    <row r="27544" spans="17:34" x14ac:dyDescent="0.25">
      <c r="Q27544" s="16"/>
      <c r="AD27544" s="30"/>
      <c r="AE27544" s="2"/>
      <c r="AF27544" s="2"/>
      <c r="AG27544" s="2"/>
      <c r="AH27544" s="6"/>
    </row>
    <row r="27545" spans="17:34" x14ac:dyDescent="0.25">
      <c r="Q27545" s="16"/>
      <c r="AD27545" s="30"/>
      <c r="AE27545" s="2"/>
      <c r="AF27545" s="2"/>
      <c r="AG27545" s="2"/>
      <c r="AH27545" s="6"/>
    </row>
    <row r="27546" spans="17:34" x14ac:dyDescent="0.25">
      <c r="Q27546" s="16"/>
      <c r="AD27546" s="30"/>
      <c r="AE27546" s="2"/>
      <c r="AF27546" s="2"/>
      <c r="AG27546" s="2"/>
      <c r="AH27546" s="6"/>
    </row>
    <row r="27547" spans="17:34" x14ac:dyDescent="0.25">
      <c r="Q27547" s="16"/>
      <c r="AD27547" s="30"/>
      <c r="AE27547" s="2"/>
      <c r="AF27547" s="2"/>
      <c r="AG27547" s="2"/>
      <c r="AH27547" s="6"/>
    </row>
    <row r="27548" spans="17:34" x14ac:dyDescent="0.25">
      <c r="Q27548" s="16"/>
      <c r="AD27548" s="30"/>
      <c r="AE27548" s="2"/>
      <c r="AF27548" s="2"/>
      <c r="AG27548" s="2"/>
      <c r="AH27548" s="6"/>
    </row>
    <row r="27549" spans="17:34" x14ac:dyDescent="0.25">
      <c r="Q27549" s="16"/>
      <c r="AD27549" s="30"/>
      <c r="AE27549" s="2"/>
      <c r="AF27549" s="2"/>
      <c r="AG27549" s="2"/>
      <c r="AH27549" s="6"/>
    </row>
    <row r="27550" spans="17:34" x14ac:dyDescent="0.25">
      <c r="Q27550" s="16"/>
      <c r="AD27550" s="30"/>
      <c r="AE27550" s="2"/>
      <c r="AF27550" s="2"/>
      <c r="AG27550" s="2"/>
      <c r="AH27550" s="6"/>
    </row>
    <row r="27551" spans="17:34" x14ac:dyDescent="0.25">
      <c r="Q27551" s="16"/>
      <c r="AD27551" s="30"/>
      <c r="AE27551" s="2"/>
      <c r="AF27551" s="2"/>
      <c r="AG27551" s="2"/>
      <c r="AH27551" s="6"/>
    </row>
    <row r="27552" spans="17:34" x14ac:dyDescent="0.25">
      <c r="Q27552" s="16"/>
      <c r="AD27552" s="30"/>
      <c r="AE27552" s="2"/>
      <c r="AF27552" s="2"/>
      <c r="AG27552" s="2"/>
      <c r="AH27552" s="6"/>
    </row>
    <row r="27553" spans="17:34" x14ac:dyDescent="0.25">
      <c r="Q27553" s="16"/>
      <c r="AD27553" s="30"/>
      <c r="AE27553" s="2"/>
      <c r="AF27553" s="2"/>
      <c r="AG27553" s="2"/>
      <c r="AH27553" s="6"/>
    </row>
    <row r="27554" spans="17:34" x14ac:dyDescent="0.25">
      <c r="Q27554" s="16"/>
      <c r="AD27554" s="30"/>
      <c r="AE27554" s="2"/>
      <c r="AF27554" s="2"/>
      <c r="AG27554" s="2"/>
      <c r="AH27554" s="6"/>
    </row>
    <row r="27555" spans="17:34" x14ac:dyDescent="0.25">
      <c r="Q27555" s="16"/>
      <c r="AD27555" s="30"/>
      <c r="AE27555" s="2"/>
      <c r="AF27555" s="2"/>
      <c r="AG27555" s="2"/>
      <c r="AH27555" s="6"/>
    </row>
    <row r="27556" spans="17:34" x14ac:dyDescent="0.25">
      <c r="Q27556" s="16"/>
      <c r="AD27556" s="30"/>
      <c r="AE27556" s="2"/>
      <c r="AF27556" s="2"/>
      <c r="AG27556" s="2"/>
      <c r="AH27556" s="6"/>
    </row>
    <row r="27557" spans="17:34" x14ac:dyDescent="0.25">
      <c r="Q27557" s="16"/>
      <c r="AD27557" s="30"/>
      <c r="AE27557" s="2"/>
      <c r="AF27557" s="2"/>
      <c r="AG27557" s="2"/>
      <c r="AH27557" s="6"/>
    </row>
    <row r="27558" spans="17:34" x14ac:dyDescent="0.25">
      <c r="Q27558" s="16"/>
      <c r="AD27558" s="30"/>
      <c r="AE27558" s="2"/>
      <c r="AF27558" s="2"/>
      <c r="AG27558" s="2"/>
      <c r="AH27558" s="6"/>
    </row>
    <row r="27559" spans="17:34" x14ac:dyDescent="0.25">
      <c r="Q27559" s="16"/>
      <c r="AD27559" s="30"/>
      <c r="AE27559" s="2"/>
      <c r="AF27559" s="2"/>
      <c r="AG27559" s="2"/>
      <c r="AH27559" s="6"/>
    </row>
    <row r="27560" spans="17:34" x14ac:dyDescent="0.25">
      <c r="Q27560" s="16"/>
      <c r="AD27560" s="30"/>
      <c r="AE27560" s="2"/>
      <c r="AF27560" s="2"/>
      <c r="AG27560" s="2"/>
      <c r="AH27560" s="6"/>
    </row>
    <row r="27561" spans="17:34" x14ac:dyDescent="0.25">
      <c r="Q27561" s="16"/>
      <c r="AD27561" s="30"/>
      <c r="AE27561" s="2"/>
      <c r="AF27561" s="2"/>
      <c r="AG27561" s="2"/>
      <c r="AH27561" s="6"/>
    </row>
    <row r="27562" spans="17:34" x14ac:dyDescent="0.25">
      <c r="Q27562" s="16"/>
      <c r="AD27562" s="30"/>
      <c r="AE27562" s="2"/>
      <c r="AF27562" s="2"/>
      <c r="AG27562" s="2"/>
      <c r="AH27562" s="6"/>
    </row>
    <row r="27563" spans="17:34" x14ac:dyDescent="0.25">
      <c r="Q27563" s="16"/>
      <c r="AD27563" s="30"/>
      <c r="AE27563" s="2"/>
      <c r="AF27563" s="2"/>
      <c r="AG27563" s="2"/>
      <c r="AH27563" s="6"/>
    </row>
    <row r="27564" spans="17:34" x14ac:dyDescent="0.25">
      <c r="Q27564" s="16"/>
      <c r="AD27564" s="30"/>
      <c r="AE27564" s="2"/>
      <c r="AF27564" s="2"/>
      <c r="AG27564" s="2"/>
      <c r="AH27564" s="6"/>
    </row>
    <row r="27565" spans="17:34" x14ac:dyDescent="0.25">
      <c r="Q27565" s="16"/>
      <c r="AD27565" s="30"/>
      <c r="AE27565" s="2"/>
      <c r="AF27565" s="2"/>
      <c r="AG27565" s="2"/>
      <c r="AH27565" s="6"/>
    </row>
    <row r="27566" spans="17:34" x14ac:dyDescent="0.25">
      <c r="Q27566" s="16"/>
      <c r="AD27566" s="30"/>
      <c r="AE27566" s="2"/>
      <c r="AF27566" s="2"/>
      <c r="AG27566" s="2"/>
      <c r="AH27566" s="6"/>
    </row>
    <row r="27567" spans="17:34" x14ac:dyDescent="0.25">
      <c r="Q27567" s="16"/>
      <c r="AD27567" s="30"/>
      <c r="AE27567" s="2"/>
      <c r="AF27567" s="2"/>
      <c r="AG27567" s="2"/>
      <c r="AH27567" s="6"/>
    </row>
    <row r="27568" spans="17:34" x14ac:dyDescent="0.25">
      <c r="Q27568" s="16"/>
      <c r="AD27568" s="30"/>
      <c r="AE27568" s="2"/>
      <c r="AF27568" s="2"/>
      <c r="AG27568" s="2"/>
      <c r="AH27568" s="6"/>
    </row>
    <row r="27569" spans="17:34" x14ac:dyDescent="0.25">
      <c r="Q27569" s="16"/>
      <c r="AD27569" s="30"/>
      <c r="AE27569" s="2"/>
      <c r="AF27569" s="2"/>
      <c r="AG27569" s="2"/>
      <c r="AH27569" s="6"/>
    </row>
    <row r="27570" spans="17:34" x14ac:dyDescent="0.25">
      <c r="Q27570" s="16"/>
      <c r="AD27570" s="30"/>
      <c r="AE27570" s="2"/>
      <c r="AF27570" s="2"/>
      <c r="AG27570" s="2"/>
      <c r="AH27570" s="6"/>
    </row>
    <row r="27571" spans="17:34" x14ac:dyDescent="0.25">
      <c r="Q27571" s="16"/>
      <c r="AD27571" s="30"/>
      <c r="AE27571" s="2"/>
      <c r="AF27571" s="2"/>
      <c r="AG27571" s="2"/>
      <c r="AH27571" s="6"/>
    </row>
    <row r="27572" spans="17:34" x14ac:dyDescent="0.25">
      <c r="Q27572" s="16"/>
      <c r="AD27572" s="30"/>
      <c r="AE27572" s="2"/>
      <c r="AF27572" s="2"/>
      <c r="AG27572" s="2"/>
      <c r="AH27572" s="6"/>
    </row>
    <row r="27573" spans="17:34" x14ac:dyDescent="0.25">
      <c r="Q27573" s="16"/>
      <c r="AD27573" s="30"/>
      <c r="AE27573" s="2"/>
      <c r="AF27573" s="2"/>
      <c r="AG27573" s="2"/>
      <c r="AH27573" s="6"/>
    </row>
    <row r="27574" spans="17:34" x14ac:dyDescent="0.25">
      <c r="Q27574" s="16"/>
      <c r="AD27574" s="30"/>
      <c r="AE27574" s="2"/>
      <c r="AF27574" s="2"/>
      <c r="AG27574" s="2"/>
      <c r="AH27574" s="6"/>
    </row>
    <row r="27575" spans="17:34" x14ac:dyDescent="0.25">
      <c r="Q27575" s="16"/>
      <c r="AD27575" s="30"/>
      <c r="AE27575" s="2"/>
      <c r="AF27575" s="2"/>
      <c r="AG27575" s="2"/>
      <c r="AH27575" s="6"/>
    </row>
    <row r="27576" spans="17:34" x14ac:dyDescent="0.25">
      <c r="Q27576" s="16"/>
      <c r="AD27576" s="30"/>
      <c r="AE27576" s="2"/>
      <c r="AF27576" s="2"/>
      <c r="AG27576" s="2"/>
      <c r="AH27576" s="6"/>
    </row>
    <row r="27577" spans="17:34" x14ac:dyDescent="0.25">
      <c r="Q27577" s="16"/>
      <c r="AD27577" s="30"/>
      <c r="AE27577" s="2"/>
      <c r="AF27577" s="2"/>
      <c r="AG27577" s="2"/>
      <c r="AH27577" s="6"/>
    </row>
    <row r="27578" spans="17:34" x14ac:dyDescent="0.25">
      <c r="Q27578" s="16"/>
      <c r="AD27578" s="30"/>
      <c r="AE27578" s="2"/>
      <c r="AF27578" s="2"/>
      <c r="AG27578" s="2"/>
      <c r="AH27578" s="6"/>
    </row>
    <row r="27579" spans="17:34" x14ac:dyDescent="0.25">
      <c r="Q27579" s="16"/>
      <c r="AD27579" s="30"/>
      <c r="AE27579" s="2"/>
      <c r="AF27579" s="2"/>
      <c r="AG27579" s="2"/>
      <c r="AH27579" s="6"/>
    </row>
    <row r="27580" spans="17:34" x14ac:dyDescent="0.25">
      <c r="Q27580" s="16"/>
      <c r="AD27580" s="30"/>
      <c r="AE27580" s="2"/>
      <c r="AF27580" s="2"/>
      <c r="AG27580" s="2"/>
      <c r="AH27580" s="6"/>
    </row>
    <row r="27581" spans="17:34" x14ac:dyDescent="0.25">
      <c r="Q27581" s="16"/>
      <c r="AD27581" s="30"/>
      <c r="AE27581" s="2"/>
      <c r="AF27581" s="2"/>
      <c r="AG27581" s="2"/>
      <c r="AH27581" s="6"/>
    </row>
    <row r="27582" spans="17:34" x14ac:dyDescent="0.25">
      <c r="Q27582" s="16"/>
      <c r="AD27582" s="30"/>
      <c r="AE27582" s="2"/>
      <c r="AF27582" s="2"/>
      <c r="AG27582" s="2"/>
      <c r="AH27582" s="6"/>
    </row>
    <row r="27583" spans="17:34" x14ac:dyDescent="0.25">
      <c r="Q27583" s="16"/>
      <c r="AD27583" s="30"/>
      <c r="AE27583" s="2"/>
      <c r="AF27583" s="2"/>
      <c r="AG27583" s="2"/>
      <c r="AH27583" s="6"/>
    </row>
    <row r="27584" spans="17:34" x14ac:dyDescent="0.25">
      <c r="Q27584" s="16"/>
      <c r="AD27584" s="30"/>
      <c r="AE27584" s="2"/>
      <c r="AF27584" s="2"/>
      <c r="AG27584" s="2"/>
      <c r="AH27584" s="6"/>
    </row>
    <row r="27585" spans="17:34" x14ac:dyDescent="0.25">
      <c r="Q27585" s="16"/>
      <c r="AD27585" s="30"/>
      <c r="AE27585" s="2"/>
      <c r="AF27585" s="2"/>
      <c r="AG27585" s="2"/>
      <c r="AH27585" s="6"/>
    </row>
    <row r="27586" spans="17:34" x14ac:dyDescent="0.25">
      <c r="Q27586" s="16"/>
      <c r="AD27586" s="30"/>
      <c r="AE27586" s="2"/>
      <c r="AF27586" s="2"/>
      <c r="AG27586" s="2"/>
      <c r="AH27586" s="6"/>
    </row>
    <row r="27587" spans="17:34" x14ac:dyDescent="0.25">
      <c r="Q27587" s="16"/>
      <c r="AD27587" s="30"/>
      <c r="AE27587" s="2"/>
      <c r="AF27587" s="2"/>
      <c r="AG27587" s="2"/>
      <c r="AH27587" s="6"/>
    </row>
    <row r="27588" spans="17:34" x14ac:dyDescent="0.25">
      <c r="Q27588" s="16"/>
      <c r="AD27588" s="30"/>
      <c r="AE27588" s="2"/>
      <c r="AF27588" s="2"/>
      <c r="AG27588" s="2"/>
      <c r="AH27588" s="6"/>
    </row>
    <row r="27589" spans="17:34" x14ac:dyDescent="0.25">
      <c r="Q27589" s="16"/>
      <c r="AD27589" s="30"/>
      <c r="AE27589" s="2"/>
      <c r="AF27589" s="2"/>
      <c r="AG27589" s="2"/>
      <c r="AH27589" s="6"/>
    </row>
    <row r="27590" spans="17:34" x14ac:dyDescent="0.25">
      <c r="Q27590" s="16"/>
      <c r="AD27590" s="30"/>
      <c r="AE27590" s="2"/>
      <c r="AF27590" s="2"/>
      <c r="AG27590" s="2"/>
      <c r="AH27590" s="6"/>
    </row>
    <row r="27591" spans="17:34" x14ac:dyDescent="0.25">
      <c r="Q27591" s="16"/>
      <c r="AD27591" s="30"/>
      <c r="AE27591" s="2"/>
      <c r="AF27591" s="2"/>
      <c r="AG27591" s="2"/>
      <c r="AH27591" s="6"/>
    </row>
    <row r="27592" spans="17:34" x14ac:dyDescent="0.25">
      <c r="Q27592" s="16"/>
      <c r="AD27592" s="30"/>
      <c r="AE27592" s="2"/>
      <c r="AF27592" s="2"/>
      <c r="AG27592" s="2"/>
      <c r="AH27592" s="6"/>
    </row>
    <row r="27593" spans="17:34" x14ac:dyDescent="0.25">
      <c r="Q27593" s="16"/>
      <c r="AD27593" s="30"/>
      <c r="AE27593" s="2"/>
      <c r="AF27593" s="2"/>
      <c r="AG27593" s="2"/>
      <c r="AH27593" s="6"/>
    </row>
    <row r="27594" spans="17:34" x14ac:dyDescent="0.25">
      <c r="Q27594" s="16"/>
      <c r="AD27594" s="30"/>
      <c r="AE27594" s="2"/>
      <c r="AF27594" s="2"/>
      <c r="AG27594" s="2"/>
      <c r="AH27594" s="6"/>
    </row>
    <row r="27595" spans="17:34" x14ac:dyDescent="0.25">
      <c r="Q27595" s="16"/>
      <c r="AD27595" s="30"/>
      <c r="AE27595" s="2"/>
      <c r="AF27595" s="2"/>
      <c r="AG27595" s="2"/>
      <c r="AH27595" s="6"/>
    </row>
    <row r="27596" spans="17:34" x14ac:dyDescent="0.25">
      <c r="Q27596" s="16"/>
      <c r="AD27596" s="30"/>
      <c r="AE27596" s="2"/>
      <c r="AF27596" s="2"/>
      <c r="AG27596" s="2"/>
      <c r="AH27596" s="6"/>
    </row>
    <row r="27597" spans="17:34" x14ac:dyDescent="0.25">
      <c r="Q27597" s="16"/>
      <c r="AD27597" s="30"/>
      <c r="AE27597" s="2"/>
      <c r="AF27597" s="2"/>
      <c r="AG27597" s="2"/>
      <c r="AH27597" s="6"/>
    </row>
    <row r="27598" spans="17:34" x14ac:dyDescent="0.25">
      <c r="Q27598" s="16"/>
      <c r="AD27598" s="30"/>
      <c r="AE27598" s="2"/>
      <c r="AF27598" s="2"/>
      <c r="AG27598" s="2"/>
      <c r="AH27598" s="6"/>
    </row>
    <row r="27599" spans="17:34" x14ac:dyDescent="0.25">
      <c r="Q27599" s="16"/>
      <c r="AD27599" s="30"/>
      <c r="AE27599" s="2"/>
      <c r="AF27599" s="2"/>
      <c r="AG27599" s="2"/>
      <c r="AH27599" s="6"/>
    </row>
    <row r="27600" spans="17:34" x14ac:dyDescent="0.25">
      <c r="Q27600" s="16"/>
      <c r="AD27600" s="30"/>
      <c r="AE27600" s="2"/>
      <c r="AF27600" s="2"/>
      <c r="AG27600" s="2"/>
      <c r="AH27600" s="6"/>
    </row>
    <row r="27601" spans="17:34" x14ac:dyDescent="0.25">
      <c r="Q27601" s="16"/>
      <c r="AD27601" s="30"/>
      <c r="AE27601" s="2"/>
      <c r="AF27601" s="2"/>
      <c r="AG27601" s="2"/>
      <c r="AH27601" s="6"/>
    </row>
    <row r="27602" spans="17:34" x14ac:dyDescent="0.25">
      <c r="Q27602" s="16"/>
      <c r="AD27602" s="30"/>
      <c r="AE27602" s="2"/>
      <c r="AF27602" s="2"/>
      <c r="AG27602" s="2"/>
      <c r="AH27602" s="6"/>
    </row>
    <row r="27603" spans="17:34" x14ac:dyDescent="0.25">
      <c r="Q27603" s="16"/>
      <c r="AD27603" s="30"/>
      <c r="AE27603" s="2"/>
      <c r="AF27603" s="2"/>
      <c r="AG27603" s="2"/>
      <c r="AH27603" s="6"/>
    </row>
    <row r="27604" spans="17:34" x14ac:dyDescent="0.25">
      <c r="Q27604" s="16"/>
      <c r="AD27604" s="30"/>
      <c r="AE27604" s="2"/>
      <c r="AF27604" s="2"/>
      <c r="AG27604" s="2"/>
      <c r="AH27604" s="6"/>
    </row>
    <row r="27605" spans="17:34" x14ac:dyDescent="0.25">
      <c r="Q27605" s="16"/>
      <c r="AD27605" s="30"/>
      <c r="AE27605" s="2"/>
      <c r="AF27605" s="2"/>
      <c r="AG27605" s="2"/>
      <c r="AH27605" s="6"/>
    </row>
    <row r="27606" spans="17:34" x14ac:dyDescent="0.25">
      <c r="Q27606" s="16"/>
      <c r="AD27606" s="30"/>
      <c r="AE27606" s="2"/>
      <c r="AF27606" s="2"/>
      <c r="AG27606" s="2"/>
      <c r="AH27606" s="6"/>
    </row>
    <row r="27607" spans="17:34" x14ac:dyDescent="0.25">
      <c r="Q27607" s="16"/>
      <c r="AD27607" s="30"/>
      <c r="AE27607" s="2"/>
      <c r="AF27607" s="2"/>
      <c r="AG27607" s="2"/>
      <c r="AH27607" s="6"/>
    </row>
    <row r="27608" spans="17:34" x14ac:dyDescent="0.25">
      <c r="Q27608" s="16"/>
      <c r="AD27608" s="30"/>
      <c r="AE27608" s="2"/>
      <c r="AF27608" s="2"/>
      <c r="AG27608" s="2"/>
      <c r="AH27608" s="6"/>
    </row>
    <row r="27609" spans="17:34" x14ac:dyDescent="0.25">
      <c r="Q27609" s="16"/>
      <c r="AD27609" s="30"/>
      <c r="AE27609" s="2"/>
      <c r="AF27609" s="2"/>
      <c r="AG27609" s="2"/>
      <c r="AH27609" s="6"/>
    </row>
    <row r="27610" spans="17:34" x14ac:dyDescent="0.25">
      <c r="Q27610" s="16"/>
      <c r="AD27610" s="30"/>
      <c r="AE27610" s="2"/>
      <c r="AF27610" s="2"/>
      <c r="AG27610" s="2"/>
      <c r="AH27610" s="6"/>
    </row>
    <row r="27611" spans="17:34" x14ac:dyDescent="0.25">
      <c r="Q27611" s="16"/>
      <c r="AD27611" s="30"/>
      <c r="AE27611" s="2"/>
      <c r="AF27611" s="2"/>
      <c r="AG27611" s="2"/>
      <c r="AH27611" s="6"/>
    </row>
    <row r="27612" spans="17:34" x14ac:dyDescent="0.25">
      <c r="Q27612" s="16"/>
      <c r="AD27612" s="30"/>
      <c r="AE27612" s="2"/>
      <c r="AF27612" s="2"/>
      <c r="AG27612" s="2"/>
      <c r="AH27612" s="6"/>
    </row>
    <row r="27613" spans="17:34" x14ac:dyDescent="0.25">
      <c r="Q27613" s="16"/>
      <c r="AD27613" s="30"/>
      <c r="AE27613" s="2"/>
      <c r="AF27613" s="2"/>
      <c r="AG27613" s="2"/>
      <c r="AH27613" s="6"/>
    </row>
    <row r="27614" spans="17:34" x14ac:dyDescent="0.25">
      <c r="Q27614" s="16"/>
      <c r="AD27614" s="30"/>
      <c r="AE27614" s="2"/>
      <c r="AF27614" s="2"/>
      <c r="AG27614" s="2"/>
      <c r="AH27614" s="6"/>
    </row>
    <row r="27615" spans="17:34" x14ac:dyDescent="0.25">
      <c r="Q27615" s="16"/>
      <c r="AD27615" s="30"/>
      <c r="AE27615" s="2"/>
      <c r="AF27615" s="2"/>
      <c r="AG27615" s="2"/>
      <c r="AH27615" s="6"/>
    </row>
    <row r="27616" spans="17:34" x14ac:dyDescent="0.25">
      <c r="Q27616" s="16"/>
      <c r="AD27616" s="30"/>
      <c r="AE27616" s="2"/>
      <c r="AF27616" s="2"/>
      <c r="AG27616" s="2"/>
      <c r="AH27616" s="6"/>
    </row>
    <row r="27617" spans="17:34" x14ac:dyDescent="0.25">
      <c r="Q27617" s="16"/>
      <c r="AD27617" s="30"/>
      <c r="AE27617" s="2"/>
      <c r="AF27617" s="2"/>
      <c r="AG27617" s="2"/>
      <c r="AH27617" s="6"/>
    </row>
    <row r="27618" spans="17:34" x14ac:dyDescent="0.25">
      <c r="Q27618" s="16"/>
      <c r="AD27618" s="30"/>
      <c r="AE27618" s="2"/>
      <c r="AF27618" s="2"/>
      <c r="AG27618" s="2"/>
      <c r="AH27618" s="6"/>
    </row>
    <row r="27619" spans="17:34" x14ac:dyDescent="0.25">
      <c r="Q27619" s="16"/>
      <c r="AD27619" s="30"/>
      <c r="AE27619" s="2"/>
      <c r="AF27619" s="2"/>
      <c r="AG27619" s="2"/>
      <c r="AH27619" s="6"/>
    </row>
    <row r="27620" spans="17:34" x14ac:dyDescent="0.25">
      <c r="Q27620" s="16"/>
      <c r="AD27620" s="30"/>
      <c r="AE27620" s="2"/>
      <c r="AF27620" s="2"/>
      <c r="AG27620" s="2"/>
      <c r="AH27620" s="6"/>
    </row>
    <row r="27621" spans="17:34" x14ac:dyDescent="0.25">
      <c r="Q27621" s="16"/>
      <c r="AD27621" s="30"/>
      <c r="AE27621" s="2"/>
      <c r="AF27621" s="2"/>
      <c r="AG27621" s="2"/>
      <c r="AH27621" s="6"/>
    </row>
    <row r="27622" spans="17:34" x14ac:dyDescent="0.25">
      <c r="Q27622" s="16"/>
      <c r="AD27622" s="30"/>
      <c r="AE27622" s="2"/>
      <c r="AF27622" s="2"/>
      <c r="AG27622" s="2"/>
      <c r="AH27622" s="6"/>
    </row>
    <row r="27623" spans="17:34" x14ac:dyDescent="0.25">
      <c r="Q27623" s="16"/>
      <c r="AD27623" s="30"/>
      <c r="AE27623" s="2"/>
      <c r="AF27623" s="2"/>
      <c r="AG27623" s="2"/>
      <c r="AH27623" s="6"/>
    </row>
    <row r="27624" spans="17:34" x14ac:dyDescent="0.25">
      <c r="Q27624" s="16"/>
      <c r="AD27624" s="30"/>
      <c r="AE27624" s="2"/>
      <c r="AF27624" s="2"/>
      <c r="AG27624" s="2"/>
      <c r="AH27624" s="6"/>
    </row>
    <row r="27625" spans="17:34" x14ac:dyDescent="0.25">
      <c r="Q27625" s="16"/>
      <c r="AD27625" s="30"/>
      <c r="AE27625" s="2"/>
      <c r="AF27625" s="2"/>
      <c r="AG27625" s="2"/>
      <c r="AH27625" s="6"/>
    </row>
    <row r="27626" spans="17:34" x14ac:dyDescent="0.25">
      <c r="Q27626" s="16"/>
      <c r="AD27626" s="30"/>
      <c r="AE27626" s="2"/>
      <c r="AF27626" s="2"/>
      <c r="AG27626" s="2"/>
      <c r="AH27626" s="6"/>
    </row>
    <row r="27627" spans="17:34" x14ac:dyDescent="0.25">
      <c r="Q27627" s="16"/>
      <c r="AD27627" s="30"/>
      <c r="AE27627" s="2"/>
      <c r="AF27627" s="2"/>
      <c r="AG27627" s="2"/>
      <c r="AH27627" s="6"/>
    </row>
    <row r="27628" spans="17:34" x14ac:dyDescent="0.25">
      <c r="Q27628" s="16"/>
      <c r="AD27628" s="30"/>
      <c r="AE27628" s="2"/>
      <c r="AF27628" s="2"/>
      <c r="AG27628" s="2"/>
      <c r="AH27628" s="6"/>
    </row>
    <row r="27629" spans="17:34" x14ac:dyDescent="0.25">
      <c r="Q27629" s="16"/>
      <c r="AD27629" s="30"/>
      <c r="AE27629" s="2"/>
      <c r="AF27629" s="2"/>
      <c r="AG27629" s="2"/>
      <c r="AH27629" s="6"/>
    </row>
    <row r="27630" spans="17:34" x14ac:dyDescent="0.25">
      <c r="Q27630" s="16"/>
      <c r="AD27630" s="30"/>
      <c r="AE27630" s="2"/>
      <c r="AF27630" s="2"/>
      <c r="AG27630" s="2"/>
      <c r="AH27630" s="6"/>
    </row>
    <row r="27631" spans="17:34" x14ac:dyDescent="0.25">
      <c r="Q27631" s="16"/>
      <c r="AD27631" s="30"/>
      <c r="AE27631" s="2"/>
      <c r="AF27631" s="2"/>
      <c r="AG27631" s="2"/>
      <c r="AH27631" s="6"/>
    </row>
    <row r="27632" spans="17:34" x14ac:dyDescent="0.25">
      <c r="Q27632" s="16"/>
      <c r="AD27632" s="30"/>
      <c r="AE27632" s="2"/>
      <c r="AF27632" s="2"/>
      <c r="AG27632" s="2"/>
      <c r="AH27632" s="6"/>
    </row>
    <row r="27633" spans="17:34" x14ac:dyDescent="0.25">
      <c r="Q27633" s="16"/>
      <c r="AD27633" s="30"/>
      <c r="AE27633" s="2"/>
      <c r="AF27633" s="2"/>
      <c r="AG27633" s="2"/>
      <c r="AH27633" s="6"/>
    </row>
    <row r="27634" spans="17:34" x14ac:dyDescent="0.25">
      <c r="Q27634" s="16"/>
      <c r="AD27634" s="30"/>
      <c r="AE27634" s="2"/>
      <c r="AF27634" s="2"/>
      <c r="AG27634" s="2"/>
      <c r="AH27634" s="6"/>
    </row>
    <row r="27635" spans="17:34" x14ac:dyDescent="0.25">
      <c r="Q27635" s="16"/>
      <c r="AD27635" s="30"/>
      <c r="AE27635" s="2"/>
      <c r="AF27635" s="2"/>
      <c r="AG27635" s="2"/>
      <c r="AH27635" s="6"/>
    </row>
    <row r="27636" spans="17:34" x14ac:dyDescent="0.25">
      <c r="Q27636" s="16"/>
      <c r="AD27636" s="30"/>
      <c r="AE27636" s="2"/>
      <c r="AF27636" s="2"/>
      <c r="AG27636" s="2"/>
      <c r="AH27636" s="6"/>
    </row>
    <row r="27637" spans="17:34" x14ac:dyDescent="0.25">
      <c r="Q27637" s="16"/>
      <c r="AD27637" s="30"/>
      <c r="AE27637" s="2"/>
      <c r="AF27637" s="2"/>
      <c r="AG27637" s="2"/>
      <c r="AH27637" s="6"/>
    </row>
    <row r="27638" spans="17:34" x14ac:dyDescent="0.25">
      <c r="Q27638" s="16"/>
      <c r="AD27638" s="30"/>
      <c r="AE27638" s="2"/>
      <c r="AF27638" s="2"/>
      <c r="AG27638" s="2"/>
      <c r="AH27638" s="6"/>
    </row>
    <row r="27639" spans="17:34" x14ac:dyDescent="0.25">
      <c r="Q27639" s="16"/>
      <c r="AD27639" s="30"/>
      <c r="AE27639" s="2"/>
      <c r="AF27639" s="2"/>
      <c r="AG27639" s="2"/>
      <c r="AH27639" s="6"/>
    </row>
    <row r="27640" spans="17:34" x14ac:dyDescent="0.25">
      <c r="Q27640" s="16"/>
      <c r="AD27640" s="30"/>
      <c r="AE27640" s="2"/>
      <c r="AF27640" s="2"/>
      <c r="AG27640" s="2"/>
      <c r="AH27640" s="6"/>
    </row>
    <row r="27641" spans="17:34" x14ac:dyDescent="0.25">
      <c r="Q27641" s="16"/>
      <c r="AD27641" s="30"/>
      <c r="AE27641" s="2"/>
      <c r="AF27641" s="2"/>
      <c r="AG27641" s="2"/>
      <c r="AH27641" s="6"/>
    </row>
    <row r="27642" spans="17:34" x14ac:dyDescent="0.25">
      <c r="Q27642" s="16"/>
      <c r="AD27642" s="30"/>
      <c r="AE27642" s="2"/>
      <c r="AF27642" s="2"/>
      <c r="AG27642" s="2"/>
      <c r="AH27642" s="6"/>
    </row>
    <row r="27643" spans="17:34" x14ac:dyDescent="0.25">
      <c r="Q27643" s="16"/>
      <c r="AD27643" s="30"/>
      <c r="AE27643" s="2"/>
      <c r="AF27643" s="2"/>
      <c r="AG27643" s="2"/>
      <c r="AH27643" s="6"/>
    </row>
    <row r="27644" spans="17:34" x14ac:dyDescent="0.25">
      <c r="Q27644" s="16"/>
      <c r="AD27644" s="30"/>
      <c r="AE27644" s="2"/>
      <c r="AF27644" s="2"/>
      <c r="AG27644" s="2"/>
      <c r="AH27644" s="6"/>
    </row>
    <row r="27645" spans="17:34" x14ac:dyDescent="0.25">
      <c r="Q27645" s="16"/>
      <c r="AD27645" s="30"/>
      <c r="AE27645" s="2"/>
      <c r="AF27645" s="2"/>
      <c r="AG27645" s="2"/>
      <c r="AH27645" s="6"/>
    </row>
    <row r="27646" spans="17:34" x14ac:dyDescent="0.25">
      <c r="Q27646" s="16"/>
      <c r="AD27646" s="30"/>
      <c r="AE27646" s="2"/>
      <c r="AF27646" s="2"/>
      <c r="AG27646" s="2"/>
      <c r="AH27646" s="6"/>
    </row>
    <row r="27647" spans="17:34" x14ac:dyDescent="0.25">
      <c r="Q27647" s="16"/>
      <c r="AD27647" s="30"/>
      <c r="AE27647" s="2"/>
      <c r="AF27647" s="2"/>
      <c r="AG27647" s="2"/>
      <c r="AH27647" s="6"/>
    </row>
    <row r="27648" spans="17:34" x14ac:dyDescent="0.25">
      <c r="Q27648" s="16"/>
      <c r="AD27648" s="30"/>
      <c r="AE27648" s="2"/>
      <c r="AF27648" s="2"/>
      <c r="AG27648" s="2"/>
      <c r="AH27648" s="6"/>
    </row>
    <row r="27649" spans="17:34" x14ac:dyDescent="0.25">
      <c r="Q27649" s="16"/>
      <c r="AD27649" s="30"/>
      <c r="AE27649" s="2"/>
      <c r="AF27649" s="2"/>
      <c r="AG27649" s="2"/>
      <c r="AH27649" s="6"/>
    </row>
    <row r="27650" spans="17:34" x14ac:dyDescent="0.25">
      <c r="Q27650" s="16"/>
      <c r="AD27650" s="30"/>
      <c r="AE27650" s="2"/>
      <c r="AF27650" s="2"/>
      <c r="AG27650" s="2"/>
      <c r="AH27650" s="6"/>
    </row>
    <row r="27651" spans="17:34" x14ac:dyDescent="0.25">
      <c r="Q27651" s="16"/>
      <c r="AD27651" s="30"/>
      <c r="AE27651" s="2"/>
      <c r="AF27651" s="2"/>
      <c r="AG27651" s="2"/>
      <c r="AH27651" s="6"/>
    </row>
    <row r="27652" spans="17:34" x14ac:dyDescent="0.25">
      <c r="Q27652" s="16"/>
      <c r="AD27652" s="30"/>
      <c r="AE27652" s="2"/>
      <c r="AF27652" s="2"/>
      <c r="AG27652" s="2"/>
      <c r="AH27652" s="6"/>
    </row>
    <row r="27653" spans="17:34" x14ac:dyDescent="0.25">
      <c r="Q27653" s="16"/>
      <c r="AD27653" s="30"/>
      <c r="AE27653" s="2"/>
      <c r="AF27653" s="2"/>
      <c r="AG27653" s="2"/>
      <c r="AH27653" s="6"/>
    </row>
    <row r="27654" spans="17:34" x14ac:dyDescent="0.25">
      <c r="Q27654" s="16"/>
      <c r="AD27654" s="30"/>
      <c r="AE27654" s="2"/>
      <c r="AF27654" s="2"/>
      <c r="AG27654" s="2"/>
      <c r="AH27654" s="6"/>
    </row>
    <row r="27655" spans="17:34" x14ac:dyDescent="0.25">
      <c r="Q27655" s="16"/>
      <c r="AD27655" s="30"/>
      <c r="AE27655" s="2"/>
      <c r="AF27655" s="2"/>
      <c r="AG27655" s="2"/>
      <c r="AH27655" s="6"/>
    </row>
    <row r="27656" spans="17:34" x14ac:dyDescent="0.25">
      <c r="Q27656" s="16"/>
      <c r="AD27656" s="30"/>
      <c r="AE27656" s="2"/>
      <c r="AF27656" s="2"/>
      <c r="AG27656" s="2"/>
      <c r="AH27656" s="6"/>
    </row>
    <row r="27657" spans="17:34" x14ac:dyDescent="0.25">
      <c r="Q27657" s="16"/>
      <c r="AD27657" s="30"/>
      <c r="AE27657" s="2"/>
      <c r="AF27657" s="2"/>
      <c r="AG27657" s="2"/>
      <c r="AH27657" s="6"/>
    </row>
    <row r="27658" spans="17:34" x14ac:dyDescent="0.25">
      <c r="Q27658" s="16"/>
      <c r="AD27658" s="30"/>
      <c r="AE27658" s="2"/>
      <c r="AF27658" s="2"/>
      <c r="AG27658" s="2"/>
      <c r="AH27658" s="6"/>
    </row>
    <row r="27659" spans="17:34" x14ac:dyDescent="0.25">
      <c r="Q27659" s="16"/>
      <c r="AD27659" s="30"/>
      <c r="AE27659" s="2"/>
      <c r="AF27659" s="2"/>
      <c r="AG27659" s="2"/>
      <c r="AH27659" s="6"/>
    </row>
    <row r="27660" spans="17:34" x14ac:dyDescent="0.25">
      <c r="Q27660" s="16"/>
      <c r="AD27660" s="30"/>
      <c r="AE27660" s="2"/>
      <c r="AF27660" s="2"/>
      <c r="AG27660" s="2"/>
      <c r="AH27660" s="6"/>
    </row>
    <row r="27661" spans="17:34" x14ac:dyDescent="0.25">
      <c r="Q27661" s="16"/>
      <c r="AD27661" s="30"/>
      <c r="AE27661" s="2"/>
      <c r="AF27661" s="2"/>
      <c r="AG27661" s="2"/>
      <c r="AH27661" s="6"/>
    </row>
    <row r="27662" spans="17:34" x14ac:dyDescent="0.25">
      <c r="Q27662" s="16"/>
      <c r="AD27662" s="30"/>
      <c r="AE27662" s="2"/>
      <c r="AF27662" s="2"/>
      <c r="AG27662" s="2"/>
      <c r="AH27662" s="6"/>
    </row>
    <row r="27663" spans="17:34" x14ac:dyDescent="0.25">
      <c r="Q27663" s="16"/>
      <c r="AD27663" s="30"/>
      <c r="AE27663" s="2"/>
      <c r="AF27663" s="2"/>
      <c r="AG27663" s="2"/>
      <c r="AH27663" s="6"/>
    </row>
    <row r="27664" spans="17:34" x14ac:dyDescent="0.25">
      <c r="Q27664" s="16"/>
      <c r="AD27664" s="30"/>
      <c r="AE27664" s="2"/>
      <c r="AF27664" s="2"/>
      <c r="AG27664" s="2"/>
      <c r="AH27664" s="6"/>
    </row>
    <row r="27665" spans="17:34" x14ac:dyDescent="0.25">
      <c r="Q27665" s="16"/>
      <c r="AD27665" s="30"/>
      <c r="AE27665" s="2"/>
      <c r="AF27665" s="2"/>
      <c r="AG27665" s="2"/>
      <c r="AH27665" s="6"/>
    </row>
    <row r="27666" spans="17:34" x14ac:dyDescent="0.25">
      <c r="Q27666" s="16"/>
      <c r="AD27666" s="30"/>
      <c r="AE27666" s="2"/>
      <c r="AF27666" s="2"/>
      <c r="AG27666" s="2"/>
      <c r="AH27666" s="6"/>
    </row>
    <row r="27667" spans="17:34" x14ac:dyDescent="0.25">
      <c r="Q27667" s="16"/>
      <c r="AD27667" s="30"/>
      <c r="AE27667" s="2"/>
      <c r="AF27667" s="2"/>
      <c r="AG27667" s="2"/>
      <c r="AH27667" s="6"/>
    </row>
    <row r="27668" spans="17:34" x14ac:dyDescent="0.25">
      <c r="Q27668" s="16"/>
      <c r="AD27668" s="30"/>
      <c r="AE27668" s="2"/>
      <c r="AF27668" s="2"/>
      <c r="AG27668" s="2"/>
      <c r="AH27668" s="6"/>
    </row>
    <row r="27669" spans="17:34" x14ac:dyDescent="0.25">
      <c r="Q27669" s="16"/>
      <c r="AD27669" s="30"/>
      <c r="AE27669" s="2"/>
      <c r="AF27669" s="2"/>
      <c r="AG27669" s="2"/>
      <c r="AH27669" s="6"/>
    </row>
    <row r="27670" spans="17:34" x14ac:dyDescent="0.25">
      <c r="Q27670" s="16"/>
      <c r="AD27670" s="30"/>
      <c r="AE27670" s="2"/>
      <c r="AF27670" s="2"/>
      <c r="AG27670" s="2"/>
      <c r="AH27670" s="6"/>
    </row>
    <row r="27671" spans="17:34" x14ac:dyDescent="0.25">
      <c r="Q27671" s="16"/>
      <c r="AD27671" s="30"/>
      <c r="AE27671" s="2"/>
      <c r="AF27671" s="2"/>
      <c r="AG27671" s="2"/>
      <c r="AH27671" s="6"/>
    </row>
    <row r="27672" spans="17:34" x14ac:dyDescent="0.25">
      <c r="Q27672" s="16"/>
      <c r="AD27672" s="30"/>
      <c r="AE27672" s="2"/>
      <c r="AF27672" s="2"/>
      <c r="AG27672" s="2"/>
      <c r="AH27672" s="6"/>
    </row>
    <row r="27673" spans="17:34" x14ac:dyDescent="0.25">
      <c r="Q27673" s="16"/>
      <c r="AD27673" s="30"/>
      <c r="AE27673" s="2"/>
      <c r="AF27673" s="2"/>
      <c r="AG27673" s="2"/>
      <c r="AH27673" s="6"/>
    </row>
    <row r="27674" spans="17:34" x14ac:dyDescent="0.25">
      <c r="Q27674" s="16"/>
      <c r="AD27674" s="30"/>
      <c r="AE27674" s="2"/>
      <c r="AF27674" s="2"/>
      <c r="AG27674" s="2"/>
      <c r="AH27674" s="6"/>
    </row>
    <row r="27675" spans="17:34" x14ac:dyDescent="0.25">
      <c r="Q27675" s="16"/>
      <c r="AD27675" s="30"/>
      <c r="AE27675" s="2"/>
      <c r="AF27675" s="2"/>
      <c r="AG27675" s="2"/>
      <c r="AH27675" s="6"/>
    </row>
    <row r="27676" spans="17:34" x14ac:dyDescent="0.25">
      <c r="Q27676" s="16"/>
      <c r="AD27676" s="30"/>
      <c r="AE27676" s="2"/>
      <c r="AF27676" s="2"/>
      <c r="AG27676" s="2"/>
      <c r="AH27676" s="6"/>
    </row>
    <row r="27677" spans="17:34" x14ac:dyDescent="0.25">
      <c r="Q27677" s="16"/>
      <c r="AD27677" s="30"/>
      <c r="AE27677" s="2"/>
      <c r="AF27677" s="2"/>
      <c r="AG27677" s="2"/>
      <c r="AH27677" s="6"/>
    </row>
    <row r="27678" spans="17:34" x14ac:dyDescent="0.25">
      <c r="Q27678" s="16"/>
      <c r="AD27678" s="30"/>
      <c r="AE27678" s="2"/>
      <c r="AF27678" s="2"/>
      <c r="AG27678" s="2"/>
      <c r="AH27678" s="6"/>
    </row>
    <row r="27679" spans="17:34" x14ac:dyDescent="0.25">
      <c r="Q27679" s="16"/>
      <c r="AD27679" s="30"/>
      <c r="AE27679" s="2"/>
      <c r="AF27679" s="2"/>
      <c r="AG27679" s="2"/>
      <c r="AH27679" s="6"/>
    </row>
    <row r="27680" spans="17:34" x14ac:dyDescent="0.25">
      <c r="Q27680" s="16"/>
      <c r="AD27680" s="30"/>
      <c r="AE27680" s="2"/>
      <c r="AF27680" s="2"/>
      <c r="AG27680" s="2"/>
      <c r="AH27680" s="6"/>
    </row>
    <row r="27681" spans="17:34" x14ac:dyDescent="0.25">
      <c r="Q27681" s="16"/>
      <c r="AD27681" s="30"/>
      <c r="AE27681" s="2"/>
      <c r="AF27681" s="2"/>
      <c r="AG27681" s="2"/>
      <c r="AH27681" s="6"/>
    </row>
    <row r="27682" spans="17:34" x14ac:dyDescent="0.25">
      <c r="Q27682" s="16"/>
      <c r="AD27682" s="30"/>
      <c r="AE27682" s="2"/>
      <c r="AF27682" s="2"/>
      <c r="AG27682" s="2"/>
      <c r="AH27682" s="6"/>
    </row>
    <row r="27683" spans="17:34" x14ac:dyDescent="0.25">
      <c r="Q27683" s="16"/>
      <c r="AD27683" s="30"/>
      <c r="AE27683" s="2"/>
      <c r="AF27683" s="2"/>
      <c r="AG27683" s="2"/>
      <c r="AH27683" s="6"/>
    </row>
    <row r="27684" spans="17:34" x14ac:dyDescent="0.25">
      <c r="Q27684" s="16"/>
      <c r="AD27684" s="30"/>
      <c r="AE27684" s="2"/>
      <c r="AF27684" s="2"/>
      <c r="AG27684" s="2"/>
      <c r="AH27684" s="6"/>
    </row>
    <row r="27685" spans="17:34" x14ac:dyDescent="0.25">
      <c r="Q27685" s="16"/>
      <c r="AD27685" s="30"/>
      <c r="AE27685" s="2"/>
      <c r="AF27685" s="2"/>
      <c r="AG27685" s="2"/>
      <c r="AH27685" s="6"/>
    </row>
    <row r="27686" spans="17:34" x14ac:dyDescent="0.25">
      <c r="Q27686" s="16"/>
      <c r="AD27686" s="30"/>
      <c r="AE27686" s="2"/>
      <c r="AF27686" s="2"/>
      <c r="AG27686" s="2"/>
      <c r="AH27686" s="6"/>
    </row>
    <row r="27687" spans="17:34" x14ac:dyDescent="0.25">
      <c r="Q27687" s="16"/>
      <c r="AD27687" s="30"/>
      <c r="AE27687" s="2"/>
      <c r="AF27687" s="2"/>
      <c r="AG27687" s="2"/>
      <c r="AH27687" s="6"/>
    </row>
    <row r="27688" spans="17:34" x14ac:dyDescent="0.25">
      <c r="Q27688" s="16"/>
      <c r="AD27688" s="30"/>
      <c r="AE27688" s="2"/>
      <c r="AF27688" s="2"/>
      <c r="AG27688" s="2"/>
      <c r="AH27688" s="6"/>
    </row>
    <row r="27689" spans="17:34" x14ac:dyDescent="0.25">
      <c r="Q27689" s="16"/>
      <c r="AD27689" s="30"/>
      <c r="AE27689" s="2"/>
      <c r="AF27689" s="2"/>
      <c r="AG27689" s="2"/>
      <c r="AH27689" s="6"/>
    </row>
    <row r="27690" spans="17:34" x14ac:dyDescent="0.25">
      <c r="Q27690" s="16"/>
      <c r="AD27690" s="30"/>
      <c r="AE27690" s="2"/>
      <c r="AF27690" s="2"/>
      <c r="AG27690" s="2"/>
      <c r="AH27690" s="6"/>
    </row>
    <row r="27691" spans="17:34" x14ac:dyDescent="0.25">
      <c r="Q27691" s="16"/>
      <c r="AD27691" s="30"/>
      <c r="AE27691" s="2"/>
      <c r="AF27691" s="2"/>
      <c r="AG27691" s="2"/>
      <c r="AH27691" s="6"/>
    </row>
    <row r="27692" spans="17:34" x14ac:dyDescent="0.25">
      <c r="Q27692" s="16"/>
      <c r="AD27692" s="30"/>
      <c r="AE27692" s="2"/>
      <c r="AF27692" s="2"/>
      <c r="AG27692" s="2"/>
      <c r="AH27692" s="6"/>
    </row>
    <row r="27693" spans="17:34" x14ac:dyDescent="0.25">
      <c r="Q27693" s="16"/>
      <c r="AD27693" s="30"/>
      <c r="AE27693" s="2"/>
      <c r="AF27693" s="2"/>
      <c r="AG27693" s="2"/>
      <c r="AH27693" s="6"/>
    </row>
    <row r="27694" spans="17:34" x14ac:dyDescent="0.25">
      <c r="Q27694" s="16"/>
      <c r="AD27694" s="30"/>
      <c r="AE27694" s="2"/>
      <c r="AF27694" s="2"/>
      <c r="AG27694" s="2"/>
      <c r="AH27694" s="6"/>
    </row>
    <row r="27695" spans="17:34" x14ac:dyDescent="0.25">
      <c r="Q27695" s="16"/>
      <c r="AD27695" s="30"/>
      <c r="AE27695" s="2"/>
      <c r="AF27695" s="2"/>
      <c r="AG27695" s="2"/>
      <c r="AH27695" s="6"/>
    </row>
    <row r="27696" spans="17:34" x14ac:dyDescent="0.25">
      <c r="Q27696" s="16"/>
      <c r="AD27696" s="30"/>
      <c r="AE27696" s="2"/>
      <c r="AF27696" s="2"/>
      <c r="AG27696" s="2"/>
      <c r="AH27696" s="6"/>
    </row>
    <row r="27697" spans="17:34" x14ac:dyDescent="0.25">
      <c r="Q27697" s="16"/>
      <c r="AD27697" s="30"/>
      <c r="AE27697" s="2"/>
      <c r="AF27697" s="2"/>
      <c r="AG27697" s="2"/>
      <c r="AH27697" s="6"/>
    </row>
    <row r="27698" spans="17:34" x14ac:dyDescent="0.25">
      <c r="Q27698" s="16"/>
      <c r="AD27698" s="30"/>
      <c r="AE27698" s="2"/>
      <c r="AF27698" s="2"/>
      <c r="AG27698" s="2"/>
      <c r="AH27698" s="6"/>
    </row>
    <row r="27699" spans="17:34" x14ac:dyDescent="0.25">
      <c r="Q27699" s="16"/>
      <c r="AD27699" s="30"/>
      <c r="AE27699" s="2"/>
      <c r="AF27699" s="2"/>
      <c r="AG27699" s="2"/>
      <c r="AH27699" s="6"/>
    </row>
    <row r="27700" spans="17:34" x14ac:dyDescent="0.25">
      <c r="Q27700" s="16"/>
      <c r="AD27700" s="30"/>
      <c r="AE27700" s="2"/>
      <c r="AF27700" s="2"/>
      <c r="AG27700" s="2"/>
      <c r="AH27700" s="6"/>
    </row>
    <row r="27701" spans="17:34" x14ac:dyDescent="0.25">
      <c r="Q27701" s="16"/>
      <c r="AD27701" s="30"/>
      <c r="AE27701" s="2"/>
      <c r="AF27701" s="2"/>
      <c r="AG27701" s="2"/>
      <c r="AH27701" s="6"/>
    </row>
    <row r="27702" spans="17:34" x14ac:dyDescent="0.25">
      <c r="Q27702" s="16"/>
      <c r="AD27702" s="30"/>
      <c r="AE27702" s="2"/>
      <c r="AF27702" s="2"/>
      <c r="AG27702" s="2"/>
      <c r="AH27702" s="6"/>
    </row>
    <row r="27703" spans="17:34" x14ac:dyDescent="0.25">
      <c r="Q27703" s="16"/>
      <c r="AD27703" s="30"/>
      <c r="AE27703" s="2"/>
      <c r="AF27703" s="2"/>
      <c r="AG27703" s="2"/>
      <c r="AH27703" s="6"/>
    </row>
    <row r="27704" spans="17:34" x14ac:dyDescent="0.25">
      <c r="Q27704" s="16"/>
      <c r="AD27704" s="30"/>
      <c r="AE27704" s="2"/>
      <c r="AF27704" s="2"/>
      <c r="AG27704" s="2"/>
      <c r="AH27704" s="6"/>
    </row>
    <row r="27705" spans="17:34" x14ac:dyDescent="0.25">
      <c r="Q27705" s="16"/>
      <c r="AD27705" s="30"/>
      <c r="AE27705" s="2"/>
      <c r="AF27705" s="2"/>
      <c r="AG27705" s="2"/>
      <c r="AH27705" s="6"/>
    </row>
    <row r="27706" spans="17:34" x14ac:dyDescent="0.25">
      <c r="Q27706" s="16"/>
      <c r="AD27706" s="30"/>
      <c r="AE27706" s="2"/>
      <c r="AF27706" s="2"/>
      <c r="AG27706" s="2"/>
      <c r="AH27706" s="6"/>
    </row>
    <row r="27707" spans="17:34" x14ac:dyDescent="0.25">
      <c r="Q27707" s="16"/>
      <c r="AD27707" s="30"/>
      <c r="AE27707" s="2"/>
      <c r="AF27707" s="2"/>
      <c r="AG27707" s="2"/>
      <c r="AH27707" s="6"/>
    </row>
    <row r="27708" spans="17:34" x14ac:dyDescent="0.25">
      <c r="Q27708" s="16"/>
      <c r="AD27708" s="30"/>
      <c r="AE27708" s="2"/>
      <c r="AF27708" s="2"/>
      <c r="AG27708" s="2"/>
      <c r="AH27708" s="6"/>
    </row>
    <row r="27709" spans="17:34" x14ac:dyDescent="0.25">
      <c r="Q27709" s="16"/>
      <c r="AD27709" s="30"/>
      <c r="AE27709" s="2"/>
      <c r="AF27709" s="2"/>
      <c r="AG27709" s="2"/>
      <c r="AH27709" s="6"/>
    </row>
    <row r="27710" spans="17:34" x14ac:dyDescent="0.25">
      <c r="Q27710" s="16"/>
      <c r="AD27710" s="30"/>
      <c r="AE27710" s="2"/>
      <c r="AF27710" s="2"/>
      <c r="AG27710" s="2"/>
      <c r="AH27710" s="6"/>
    </row>
    <row r="27711" spans="17:34" x14ac:dyDescent="0.25">
      <c r="Q27711" s="16"/>
      <c r="AD27711" s="30"/>
      <c r="AE27711" s="2"/>
      <c r="AF27711" s="2"/>
      <c r="AG27711" s="2"/>
      <c r="AH27711" s="6"/>
    </row>
    <row r="27712" spans="17:34" x14ac:dyDescent="0.25">
      <c r="Q27712" s="16"/>
      <c r="AD27712" s="30"/>
      <c r="AE27712" s="2"/>
      <c r="AF27712" s="2"/>
      <c r="AG27712" s="2"/>
      <c r="AH27712" s="6"/>
    </row>
    <row r="27713" spans="17:34" x14ac:dyDescent="0.25">
      <c r="Q27713" s="16"/>
      <c r="AD27713" s="30"/>
      <c r="AE27713" s="2"/>
      <c r="AF27713" s="2"/>
      <c r="AG27713" s="2"/>
      <c r="AH27713" s="6"/>
    </row>
    <row r="27714" spans="17:34" x14ac:dyDescent="0.25">
      <c r="Q27714" s="16"/>
      <c r="AD27714" s="30"/>
      <c r="AE27714" s="2"/>
      <c r="AF27714" s="2"/>
      <c r="AG27714" s="2"/>
      <c r="AH27714" s="6"/>
    </row>
    <row r="27715" spans="17:34" x14ac:dyDescent="0.25">
      <c r="Q27715" s="16"/>
      <c r="AD27715" s="30"/>
      <c r="AE27715" s="2"/>
      <c r="AF27715" s="2"/>
      <c r="AG27715" s="2"/>
      <c r="AH27715" s="6"/>
    </row>
    <row r="27716" spans="17:34" x14ac:dyDescent="0.25">
      <c r="Q27716" s="16"/>
      <c r="AD27716" s="30"/>
      <c r="AE27716" s="2"/>
      <c r="AF27716" s="2"/>
      <c r="AG27716" s="2"/>
      <c r="AH27716" s="6"/>
    </row>
    <row r="27717" spans="17:34" x14ac:dyDescent="0.25">
      <c r="Q27717" s="16"/>
      <c r="AD27717" s="30"/>
      <c r="AE27717" s="2"/>
      <c r="AF27717" s="2"/>
      <c r="AG27717" s="2"/>
      <c r="AH27717" s="6"/>
    </row>
    <row r="27718" spans="17:34" x14ac:dyDescent="0.25">
      <c r="Q27718" s="16"/>
      <c r="AD27718" s="30"/>
      <c r="AE27718" s="2"/>
      <c r="AF27718" s="2"/>
      <c r="AG27718" s="2"/>
      <c r="AH27718" s="6"/>
    </row>
    <row r="27719" spans="17:34" x14ac:dyDescent="0.25">
      <c r="Q27719" s="16"/>
      <c r="AD27719" s="30"/>
      <c r="AE27719" s="2"/>
      <c r="AF27719" s="2"/>
      <c r="AG27719" s="2"/>
      <c r="AH27719" s="6"/>
    </row>
    <row r="27720" spans="17:34" x14ac:dyDescent="0.25">
      <c r="Q27720" s="16"/>
      <c r="AD27720" s="30"/>
      <c r="AE27720" s="2"/>
      <c r="AF27720" s="2"/>
      <c r="AG27720" s="2"/>
      <c r="AH27720" s="6"/>
    </row>
    <row r="27721" spans="17:34" x14ac:dyDescent="0.25">
      <c r="Q27721" s="16"/>
      <c r="AD27721" s="30"/>
      <c r="AE27721" s="2"/>
      <c r="AF27721" s="2"/>
      <c r="AG27721" s="2"/>
      <c r="AH27721" s="6"/>
    </row>
    <row r="27722" spans="17:34" x14ac:dyDescent="0.25">
      <c r="Q27722" s="16"/>
      <c r="AD27722" s="30"/>
      <c r="AE27722" s="2"/>
      <c r="AF27722" s="2"/>
      <c r="AG27722" s="2"/>
      <c r="AH27722" s="6"/>
    </row>
    <row r="27723" spans="17:34" x14ac:dyDescent="0.25">
      <c r="Q27723" s="16"/>
      <c r="AD27723" s="30"/>
      <c r="AE27723" s="2"/>
      <c r="AF27723" s="2"/>
      <c r="AG27723" s="2"/>
      <c r="AH27723" s="6"/>
    </row>
    <row r="27724" spans="17:34" x14ac:dyDescent="0.25">
      <c r="Q27724" s="16"/>
      <c r="AD27724" s="30"/>
      <c r="AE27724" s="2"/>
      <c r="AF27724" s="2"/>
      <c r="AG27724" s="2"/>
      <c r="AH27724" s="6"/>
    </row>
    <row r="27725" spans="17:34" x14ac:dyDescent="0.25">
      <c r="Q27725" s="16"/>
      <c r="AD27725" s="30"/>
      <c r="AE27725" s="2"/>
      <c r="AF27725" s="2"/>
      <c r="AG27725" s="2"/>
      <c r="AH27725" s="6"/>
    </row>
    <row r="27726" spans="17:34" x14ac:dyDescent="0.25">
      <c r="Q27726" s="16"/>
      <c r="AD27726" s="30"/>
      <c r="AE27726" s="2"/>
      <c r="AF27726" s="2"/>
      <c r="AG27726" s="2"/>
      <c r="AH27726" s="6"/>
    </row>
    <row r="27727" spans="17:34" x14ac:dyDescent="0.25">
      <c r="Q27727" s="16"/>
      <c r="AD27727" s="30"/>
      <c r="AE27727" s="2"/>
      <c r="AF27727" s="2"/>
      <c r="AG27727" s="2"/>
      <c r="AH27727" s="6"/>
    </row>
    <row r="27728" spans="17:34" x14ac:dyDescent="0.25">
      <c r="Q27728" s="16"/>
      <c r="AD27728" s="30"/>
      <c r="AE27728" s="2"/>
      <c r="AF27728" s="2"/>
      <c r="AG27728" s="2"/>
      <c r="AH27728" s="6"/>
    </row>
    <row r="27729" spans="17:34" x14ac:dyDescent="0.25">
      <c r="Q27729" s="16"/>
      <c r="AD27729" s="30"/>
      <c r="AE27729" s="2"/>
      <c r="AF27729" s="2"/>
      <c r="AG27729" s="2"/>
      <c r="AH27729" s="6"/>
    </row>
    <row r="27730" spans="17:34" x14ac:dyDescent="0.25">
      <c r="Q27730" s="16"/>
      <c r="AD27730" s="30"/>
      <c r="AE27730" s="2"/>
      <c r="AF27730" s="2"/>
      <c r="AG27730" s="2"/>
      <c r="AH27730" s="6"/>
    </row>
    <row r="27731" spans="17:34" x14ac:dyDescent="0.25">
      <c r="Q27731" s="16"/>
      <c r="AD27731" s="30"/>
      <c r="AE27731" s="2"/>
      <c r="AF27731" s="2"/>
      <c r="AG27731" s="2"/>
      <c r="AH27731" s="6"/>
    </row>
    <row r="27732" spans="17:34" x14ac:dyDescent="0.25">
      <c r="Q27732" s="16"/>
      <c r="AD27732" s="30"/>
      <c r="AE27732" s="2"/>
      <c r="AF27732" s="2"/>
      <c r="AG27732" s="2"/>
      <c r="AH27732" s="6"/>
    </row>
    <row r="27733" spans="17:34" x14ac:dyDescent="0.25">
      <c r="Q27733" s="16"/>
      <c r="AD27733" s="30"/>
      <c r="AE27733" s="2"/>
      <c r="AF27733" s="2"/>
      <c r="AG27733" s="2"/>
      <c r="AH27733" s="6"/>
    </row>
    <row r="27734" spans="17:34" x14ac:dyDescent="0.25">
      <c r="Q27734" s="16"/>
      <c r="AD27734" s="30"/>
      <c r="AE27734" s="2"/>
      <c r="AF27734" s="2"/>
      <c r="AG27734" s="2"/>
      <c r="AH27734" s="6"/>
    </row>
    <row r="27735" spans="17:34" x14ac:dyDescent="0.25">
      <c r="Q27735" s="16"/>
      <c r="AD27735" s="30"/>
      <c r="AE27735" s="2"/>
      <c r="AF27735" s="2"/>
      <c r="AG27735" s="2"/>
      <c r="AH27735" s="6"/>
    </row>
    <row r="27736" spans="17:34" x14ac:dyDescent="0.25">
      <c r="Q27736" s="16"/>
      <c r="AD27736" s="30"/>
      <c r="AE27736" s="2"/>
      <c r="AF27736" s="2"/>
      <c r="AG27736" s="2"/>
      <c r="AH27736" s="6"/>
    </row>
    <row r="27737" spans="17:34" x14ac:dyDescent="0.25">
      <c r="Q27737" s="16"/>
      <c r="AD27737" s="30"/>
      <c r="AE27737" s="2"/>
      <c r="AF27737" s="2"/>
      <c r="AG27737" s="2"/>
      <c r="AH27737" s="6"/>
    </row>
    <row r="27738" spans="17:34" x14ac:dyDescent="0.25">
      <c r="Q27738" s="16"/>
      <c r="AD27738" s="30"/>
      <c r="AE27738" s="2"/>
      <c r="AF27738" s="2"/>
      <c r="AG27738" s="2"/>
      <c r="AH27738" s="6"/>
    </row>
    <row r="27739" spans="17:34" x14ac:dyDescent="0.25">
      <c r="Q27739" s="16"/>
      <c r="AD27739" s="30"/>
      <c r="AE27739" s="2"/>
      <c r="AF27739" s="2"/>
      <c r="AG27739" s="2"/>
      <c r="AH27739" s="6"/>
    </row>
    <row r="27740" spans="17:34" x14ac:dyDescent="0.25">
      <c r="Q27740" s="16"/>
      <c r="AD27740" s="30"/>
      <c r="AE27740" s="2"/>
      <c r="AF27740" s="2"/>
      <c r="AG27740" s="2"/>
      <c r="AH27740" s="6"/>
    </row>
    <row r="27741" spans="17:34" x14ac:dyDescent="0.25">
      <c r="Q27741" s="16"/>
      <c r="AD27741" s="30"/>
      <c r="AE27741" s="2"/>
      <c r="AF27741" s="2"/>
      <c r="AG27741" s="2"/>
      <c r="AH27741" s="6"/>
    </row>
    <row r="27742" spans="17:34" x14ac:dyDescent="0.25">
      <c r="Q27742" s="16"/>
      <c r="AD27742" s="30"/>
      <c r="AE27742" s="2"/>
      <c r="AF27742" s="2"/>
      <c r="AG27742" s="2"/>
      <c r="AH27742" s="6"/>
    </row>
    <row r="27743" spans="17:34" x14ac:dyDescent="0.25">
      <c r="Q27743" s="16"/>
      <c r="AD27743" s="30"/>
      <c r="AE27743" s="2"/>
      <c r="AF27743" s="2"/>
      <c r="AG27743" s="2"/>
      <c r="AH27743" s="6"/>
    </row>
    <row r="27744" spans="17:34" x14ac:dyDescent="0.25">
      <c r="Q27744" s="16"/>
      <c r="AD27744" s="30"/>
      <c r="AE27744" s="2"/>
      <c r="AF27744" s="2"/>
      <c r="AG27744" s="2"/>
      <c r="AH27744" s="6"/>
    </row>
    <row r="27745" spans="17:34" x14ac:dyDescent="0.25">
      <c r="Q27745" s="16"/>
      <c r="AD27745" s="30"/>
      <c r="AE27745" s="2"/>
      <c r="AF27745" s="2"/>
      <c r="AG27745" s="2"/>
      <c r="AH27745" s="6"/>
    </row>
    <row r="27746" spans="17:34" x14ac:dyDescent="0.25">
      <c r="Q27746" s="16"/>
      <c r="AD27746" s="30"/>
      <c r="AE27746" s="2"/>
      <c r="AF27746" s="2"/>
      <c r="AG27746" s="2"/>
      <c r="AH27746" s="6"/>
    </row>
    <row r="27747" spans="17:34" x14ac:dyDescent="0.25">
      <c r="Q27747" s="16"/>
      <c r="AD27747" s="30"/>
      <c r="AE27747" s="2"/>
      <c r="AF27747" s="2"/>
      <c r="AG27747" s="2"/>
      <c r="AH27747" s="6"/>
    </row>
    <row r="27748" spans="17:34" x14ac:dyDescent="0.25">
      <c r="Q27748" s="16"/>
      <c r="AD27748" s="30"/>
      <c r="AE27748" s="2"/>
      <c r="AF27748" s="2"/>
      <c r="AG27748" s="2"/>
      <c r="AH27748" s="6"/>
    </row>
    <row r="27749" spans="17:34" x14ac:dyDescent="0.25">
      <c r="Q27749" s="16"/>
      <c r="AD27749" s="30"/>
      <c r="AE27749" s="2"/>
      <c r="AF27749" s="2"/>
      <c r="AG27749" s="2"/>
      <c r="AH27749" s="6"/>
    </row>
    <row r="27750" spans="17:34" x14ac:dyDescent="0.25">
      <c r="Q27750" s="16"/>
      <c r="AD27750" s="30"/>
      <c r="AE27750" s="2"/>
      <c r="AF27750" s="2"/>
      <c r="AG27750" s="2"/>
      <c r="AH27750" s="6"/>
    </row>
    <row r="27751" spans="17:34" x14ac:dyDescent="0.25">
      <c r="Q27751" s="16"/>
      <c r="AD27751" s="30"/>
      <c r="AE27751" s="2"/>
      <c r="AF27751" s="2"/>
      <c r="AG27751" s="2"/>
      <c r="AH27751" s="6"/>
    </row>
    <row r="27752" spans="17:34" x14ac:dyDescent="0.25">
      <c r="Q27752" s="16"/>
      <c r="AD27752" s="30"/>
      <c r="AE27752" s="2"/>
      <c r="AF27752" s="2"/>
      <c r="AG27752" s="2"/>
      <c r="AH27752" s="6"/>
    </row>
    <row r="27753" spans="17:34" x14ac:dyDescent="0.25">
      <c r="Q27753" s="16"/>
      <c r="AD27753" s="30"/>
      <c r="AE27753" s="2"/>
      <c r="AF27753" s="2"/>
      <c r="AG27753" s="2"/>
      <c r="AH27753" s="6"/>
    </row>
    <row r="27754" spans="17:34" x14ac:dyDescent="0.25">
      <c r="Q27754" s="16"/>
      <c r="AD27754" s="30"/>
      <c r="AE27754" s="2"/>
      <c r="AF27754" s="2"/>
      <c r="AG27754" s="2"/>
      <c r="AH27754" s="6"/>
    </row>
    <row r="27755" spans="17:34" x14ac:dyDescent="0.25">
      <c r="Q27755" s="16"/>
      <c r="AD27755" s="30"/>
      <c r="AE27755" s="2"/>
      <c r="AF27755" s="2"/>
      <c r="AG27755" s="2"/>
      <c r="AH27755" s="6"/>
    </row>
    <row r="27756" spans="17:34" x14ac:dyDescent="0.25">
      <c r="Q27756" s="16"/>
      <c r="AD27756" s="30"/>
      <c r="AE27756" s="2"/>
      <c r="AF27756" s="2"/>
      <c r="AG27756" s="2"/>
      <c r="AH27756" s="6"/>
    </row>
    <row r="27757" spans="17:34" x14ac:dyDescent="0.25">
      <c r="Q27757" s="16"/>
      <c r="AD27757" s="30"/>
      <c r="AE27757" s="2"/>
      <c r="AF27757" s="2"/>
      <c r="AG27757" s="2"/>
      <c r="AH27757" s="6"/>
    </row>
    <row r="27758" spans="17:34" x14ac:dyDescent="0.25">
      <c r="Q27758" s="16"/>
      <c r="AD27758" s="30"/>
      <c r="AE27758" s="2"/>
      <c r="AF27758" s="2"/>
      <c r="AG27758" s="2"/>
      <c r="AH27758" s="6"/>
    </row>
    <row r="27759" spans="17:34" x14ac:dyDescent="0.25">
      <c r="Q27759" s="16"/>
      <c r="AD27759" s="30"/>
      <c r="AE27759" s="2"/>
      <c r="AF27759" s="2"/>
      <c r="AG27759" s="2"/>
      <c r="AH27759" s="6"/>
    </row>
    <row r="27760" spans="17:34" x14ac:dyDescent="0.25">
      <c r="Q27760" s="16"/>
      <c r="AD27760" s="30"/>
      <c r="AE27760" s="2"/>
      <c r="AF27760" s="2"/>
      <c r="AG27760" s="2"/>
      <c r="AH27760" s="6"/>
    </row>
    <row r="27761" spans="17:34" x14ac:dyDescent="0.25">
      <c r="Q27761" s="16"/>
      <c r="AD27761" s="30"/>
      <c r="AE27761" s="2"/>
      <c r="AF27761" s="2"/>
      <c r="AG27761" s="2"/>
      <c r="AH27761" s="6"/>
    </row>
    <row r="27762" spans="17:34" x14ac:dyDescent="0.25">
      <c r="Q27762" s="16"/>
      <c r="AD27762" s="30"/>
      <c r="AE27762" s="2"/>
      <c r="AF27762" s="2"/>
      <c r="AG27762" s="2"/>
      <c r="AH27762" s="6"/>
    </row>
    <row r="27763" spans="17:34" x14ac:dyDescent="0.25">
      <c r="Q27763" s="16"/>
      <c r="AD27763" s="30"/>
      <c r="AE27763" s="2"/>
      <c r="AF27763" s="2"/>
      <c r="AG27763" s="2"/>
      <c r="AH27763" s="6"/>
    </row>
    <row r="27764" spans="17:34" x14ac:dyDescent="0.25">
      <c r="Q27764" s="16"/>
      <c r="AD27764" s="30"/>
      <c r="AE27764" s="2"/>
      <c r="AF27764" s="2"/>
      <c r="AG27764" s="2"/>
      <c r="AH27764" s="6"/>
    </row>
    <row r="27765" spans="17:34" x14ac:dyDescent="0.25">
      <c r="Q27765" s="16"/>
      <c r="AD27765" s="30"/>
      <c r="AE27765" s="2"/>
      <c r="AF27765" s="2"/>
      <c r="AG27765" s="2"/>
      <c r="AH27765" s="6"/>
    </row>
    <row r="27766" spans="17:34" x14ac:dyDescent="0.25">
      <c r="Q27766" s="16"/>
      <c r="AD27766" s="30"/>
      <c r="AE27766" s="2"/>
      <c r="AF27766" s="2"/>
      <c r="AG27766" s="2"/>
      <c r="AH27766" s="6"/>
    </row>
    <row r="27767" spans="17:34" x14ac:dyDescent="0.25">
      <c r="Q27767" s="16"/>
      <c r="AD27767" s="30"/>
      <c r="AE27767" s="2"/>
      <c r="AF27767" s="2"/>
      <c r="AG27767" s="2"/>
      <c r="AH27767" s="6"/>
    </row>
    <row r="27768" spans="17:34" x14ac:dyDescent="0.25">
      <c r="Q27768" s="16"/>
      <c r="AD27768" s="30"/>
      <c r="AE27768" s="2"/>
      <c r="AF27768" s="2"/>
      <c r="AG27768" s="2"/>
      <c r="AH27768" s="6"/>
    </row>
    <row r="27769" spans="17:34" x14ac:dyDescent="0.25">
      <c r="Q27769" s="16"/>
      <c r="AD27769" s="30"/>
      <c r="AE27769" s="2"/>
      <c r="AF27769" s="2"/>
      <c r="AG27769" s="2"/>
      <c r="AH27769" s="6"/>
    </row>
    <row r="27770" spans="17:34" x14ac:dyDescent="0.25">
      <c r="Q27770" s="16"/>
      <c r="AD27770" s="30"/>
      <c r="AE27770" s="2"/>
      <c r="AF27770" s="2"/>
      <c r="AG27770" s="2"/>
      <c r="AH27770" s="6"/>
    </row>
    <row r="27771" spans="17:34" x14ac:dyDescent="0.25">
      <c r="Q27771" s="16"/>
      <c r="AD27771" s="30"/>
      <c r="AE27771" s="2"/>
      <c r="AF27771" s="2"/>
      <c r="AG27771" s="2"/>
      <c r="AH27771" s="6"/>
    </row>
    <row r="27772" spans="17:34" x14ac:dyDescent="0.25">
      <c r="Q27772" s="16"/>
      <c r="AD27772" s="30"/>
      <c r="AE27772" s="2"/>
      <c r="AF27772" s="2"/>
      <c r="AG27772" s="2"/>
      <c r="AH27772" s="6"/>
    </row>
    <row r="27773" spans="17:34" x14ac:dyDescent="0.25">
      <c r="Q27773" s="16"/>
      <c r="AD27773" s="30"/>
      <c r="AE27773" s="2"/>
      <c r="AF27773" s="2"/>
      <c r="AG27773" s="2"/>
      <c r="AH27773" s="6"/>
    </row>
    <row r="27774" spans="17:34" x14ac:dyDescent="0.25">
      <c r="Q27774" s="16"/>
      <c r="AD27774" s="30"/>
      <c r="AE27774" s="2"/>
      <c r="AF27774" s="2"/>
      <c r="AG27774" s="2"/>
      <c r="AH27774" s="6"/>
    </row>
    <row r="27775" spans="17:34" x14ac:dyDescent="0.25">
      <c r="Q27775" s="16"/>
      <c r="AD27775" s="30"/>
      <c r="AE27775" s="2"/>
      <c r="AF27775" s="2"/>
      <c r="AG27775" s="2"/>
      <c r="AH27775" s="6"/>
    </row>
    <row r="27776" spans="17:34" x14ac:dyDescent="0.25">
      <c r="Q27776" s="16"/>
      <c r="AD27776" s="30"/>
      <c r="AE27776" s="2"/>
      <c r="AF27776" s="2"/>
      <c r="AG27776" s="2"/>
      <c r="AH27776" s="6"/>
    </row>
    <row r="27777" spans="17:34" x14ac:dyDescent="0.25">
      <c r="Q27777" s="16"/>
      <c r="AD27777" s="30"/>
      <c r="AE27777" s="2"/>
      <c r="AF27777" s="2"/>
      <c r="AG27777" s="2"/>
      <c r="AH27777" s="6"/>
    </row>
    <row r="27778" spans="17:34" x14ac:dyDescent="0.25">
      <c r="Q27778" s="16"/>
      <c r="AD27778" s="30"/>
      <c r="AE27778" s="2"/>
      <c r="AF27778" s="2"/>
      <c r="AG27778" s="2"/>
      <c r="AH27778" s="6"/>
    </row>
    <row r="27779" spans="17:34" x14ac:dyDescent="0.25">
      <c r="Q27779" s="16"/>
      <c r="AD27779" s="30"/>
      <c r="AE27779" s="2"/>
      <c r="AF27779" s="2"/>
      <c r="AG27779" s="2"/>
      <c r="AH27779" s="6"/>
    </row>
    <row r="27780" spans="17:34" x14ac:dyDescent="0.25">
      <c r="Q27780" s="16"/>
      <c r="AD27780" s="30"/>
      <c r="AE27780" s="2"/>
      <c r="AF27780" s="2"/>
      <c r="AG27780" s="2"/>
      <c r="AH27780" s="6"/>
    </row>
    <row r="27781" spans="17:34" x14ac:dyDescent="0.25">
      <c r="Q27781" s="16"/>
      <c r="AD27781" s="30"/>
      <c r="AE27781" s="2"/>
      <c r="AF27781" s="2"/>
      <c r="AG27781" s="2"/>
      <c r="AH27781" s="6"/>
    </row>
    <row r="27782" spans="17:34" x14ac:dyDescent="0.25">
      <c r="Q27782" s="16"/>
      <c r="AD27782" s="30"/>
      <c r="AE27782" s="2"/>
      <c r="AF27782" s="2"/>
      <c r="AG27782" s="2"/>
      <c r="AH27782" s="6"/>
    </row>
    <row r="27783" spans="17:34" x14ac:dyDescent="0.25">
      <c r="Q27783" s="16"/>
      <c r="AD27783" s="30"/>
      <c r="AE27783" s="2"/>
      <c r="AF27783" s="2"/>
      <c r="AG27783" s="2"/>
      <c r="AH27783" s="6"/>
    </row>
    <row r="27784" spans="17:34" x14ac:dyDescent="0.25">
      <c r="Q27784" s="16"/>
      <c r="AD27784" s="30"/>
      <c r="AE27784" s="2"/>
      <c r="AF27784" s="2"/>
      <c r="AG27784" s="2"/>
      <c r="AH27784" s="6"/>
    </row>
    <row r="27785" spans="17:34" x14ac:dyDescent="0.25">
      <c r="Q27785" s="16"/>
      <c r="AD27785" s="30"/>
      <c r="AE27785" s="2"/>
      <c r="AF27785" s="2"/>
      <c r="AG27785" s="2"/>
      <c r="AH27785" s="6"/>
    </row>
    <row r="27786" spans="17:34" x14ac:dyDescent="0.25">
      <c r="Q27786" s="16"/>
      <c r="AD27786" s="30"/>
      <c r="AE27786" s="2"/>
      <c r="AF27786" s="2"/>
      <c r="AG27786" s="2"/>
      <c r="AH27786" s="6"/>
    </row>
    <row r="27787" spans="17:34" x14ac:dyDescent="0.25">
      <c r="Q27787" s="16"/>
      <c r="AD27787" s="30"/>
      <c r="AE27787" s="2"/>
      <c r="AF27787" s="2"/>
      <c r="AG27787" s="2"/>
      <c r="AH27787" s="6"/>
    </row>
    <row r="27788" spans="17:34" x14ac:dyDescent="0.25">
      <c r="Q27788" s="16"/>
      <c r="AD27788" s="30"/>
      <c r="AE27788" s="2"/>
      <c r="AF27788" s="2"/>
      <c r="AG27788" s="2"/>
      <c r="AH27788" s="6"/>
    </row>
    <row r="27789" spans="17:34" x14ac:dyDescent="0.25">
      <c r="Q27789" s="16"/>
      <c r="AD27789" s="30"/>
      <c r="AE27789" s="2"/>
      <c r="AF27789" s="2"/>
      <c r="AG27789" s="2"/>
      <c r="AH27789" s="6"/>
    </row>
    <row r="27790" spans="17:34" x14ac:dyDescent="0.25">
      <c r="Q27790" s="16"/>
      <c r="AD27790" s="30"/>
      <c r="AE27790" s="2"/>
      <c r="AF27790" s="2"/>
      <c r="AG27790" s="2"/>
      <c r="AH27790" s="6"/>
    </row>
    <row r="27791" spans="17:34" x14ac:dyDescent="0.25">
      <c r="Q27791" s="16"/>
      <c r="AD27791" s="30"/>
      <c r="AE27791" s="2"/>
      <c r="AF27791" s="2"/>
      <c r="AG27791" s="2"/>
      <c r="AH27791" s="6"/>
    </row>
    <row r="27792" spans="17:34" x14ac:dyDescent="0.25">
      <c r="Q27792" s="16"/>
      <c r="AD27792" s="30"/>
      <c r="AE27792" s="2"/>
      <c r="AF27792" s="2"/>
      <c r="AG27792" s="2"/>
      <c r="AH27792" s="6"/>
    </row>
    <row r="27793" spans="17:34" x14ac:dyDescent="0.25">
      <c r="Q27793" s="16"/>
      <c r="AD27793" s="30"/>
      <c r="AE27793" s="2"/>
      <c r="AF27793" s="2"/>
      <c r="AG27793" s="2"/>
      <c r="AH27793" s="6"/>
    </row>
    <row r="27794" spans="17:34" x14ac:dyDescent="0.25">
      <c r="Q27794" s="16"/>
      <c r="AD27794" s="30"/>
      <c r="AE27794" s="2"/>
      <c r="AF27794" s="2"/>
      <c r="AG27794" s="2"/>
      <c r="AH27794" s="6"/>
    </row>
    <row r="27795" spans="17:34" x14ac:dyDescent="0.25">
      <c r="Q27795" s="16"/>
      <c r="AD27795" s="30"/>
      <c r="AE27795" s="2"/>
      <c r="AF27795" s="2"/>
      <c r="AG27795" s="2"/>
      <c r="AH27795" s="6"/>
    </row>
    <row r="27796" spans="17:34" x14ac:dyDescent="0.25">
      <c r="Q27796" s="16"/>
      <c r="AD27796" s="30"/>
      <c r="AE27796" s="2"/>
      <c r="AF27796" s="2"/>
      <c r="AG27796" s="2"/>
      <c r="AH27796" s="6"/>
    </row>
    <row r="27797" spans="17:34" x14ac:dyDescent="0.25">
      <c r="Q27797" s="16"/>
      <c r="AD27797" s="30"/>
      <c r="AE27797" s="2"/>
      <c r="AF27797" s="2"/>
      <c r="AG27797" s="2"/>
      <c r="AH27797" s="6"/>
    </row>
    <row r="27798" spans="17:34" x14ac:dyDescent="0.25">
      <c r="Q27798" s="16"/>
      <c r="AD27798" s="30"/>
      <c r="AE27798" s="2"/>
      <c r="AF27798" s="2"/>
      <c r="AG27798" s="2"/>
      <c r="AH27798" s="6"/>
    </row>
    <row r="27799" spans="17:34" x14ac:dyDescent="0.25">
      <c r="Q27799" s="16"/>
      <c r="AD27799" s="30"/>
      <c r="AE27799" s="2"/>
      <c r="AF27799" s="2"/>
      <c r="AG27799" s="2"/>
      <c r="AH27799" s="6"/>
    </row>
    <row r="27800" spans="17:34" x14ac:dyDescent="0.25">
      <c r="Q27800" s="16"/>
      <c r="AD27800" s="30"/>
      <c r="AE27800" s="2"/>
      <c r="AF27800" s="2"/>
      <c r="AG27800" s="2"/>
      <c r="AH27800" s="6"/>
    </row>
    <row r="27801" spans="17:34" x14ac:dyDescent="0.25">
      <c r="Q27801" s="16"/>
      <c r="AD27801" s="30"/>
      <c r="AE27801" s="2"/>
      <c r="AF27801" s="2"/>
      <c r="AG27801" s="2"/>
      <c r="AH27801" s="6"/>
    </row>
    <row r="27802" spans="17:34" x14ac:dyDescent="0.25">
      <c r="Q27802" s="16"/>
      <c r="AD27802" s="30"/>
      <c r="AE27802" s="2"/>
      <c r="AF27802" s="2"/>
      <c r="AG27802" s="2"/>
      <c r="AH27802" s="6"/>
    </row>
    <row r="27803" spans="17:34" x14ac:dyDescent="0.25">
      <c r="Q27803" s="16"/>
      <c r="AD27803" s="30"/>
      <c r="AE27803" s="2"/>
      <c r="AF27803" s="2"/>
      <c r="AG27803" s="2"/>
      <c r="AH27803" s="6"/>
    </row>
    <row r="27804" spans="17:34" x14ac:dyDescent="0.25">
      <c r="Q27804" s="16"/>
      <c r="AD27804" s="30"/>
      <c r="AE27804" s="2"/>
      <c r="AF27804" s="2"/>
      <c r="AG27804" s="2"/>
      <c r="AH27804" s="6"/>
    </row>
    <row r="27805" spans="17:34" x14ac:dyDescent="0.25">
      <c r="Q27805" s="16"/>
      <c r="AD27805" s="30"/>
      <c r="AE27805" s="2"/>
      <c r="AF27805" s="2"/>
      <c r="AG27805" s="2"/>
      <c r="AH27805" s="6"/>
    </row>
    <row r="27806" spans="17:34" x14ac:dyDescent="0.25">
      <c r="Q27806" s="16"/>
      <c r="AD27806" s="30"/>
      <c r="AE27806" s="2"/>
      <c r="AF27806" s="2"/>
      <c r="AG27806" s="2"/>
      <c r="AH27806" s="6"/>
    </row>
    <row r="27807" spans="17:34" x14ac:dyDescent="0.25">
      <c r="Q27807" s="16"/>
      <c r="AD27807" s="30"/>
      <c r="AE27807" s="2"/>
      <c r="AF27807" s="2"/>
      <c r="AG27807" s="2"/>
      <c r="AH27807" s="6"/>
    </row>
    <row r="27808" spans="17:34" x14ac:dyDescent="0.25">
      <c r="Q27808" s="16"/>
      <c r="AD27808" s="30"/>
      <c r="AE27808" s="2"/>
      <c r="AF27808" s="2"/>
      <c r="AG27808" s="2"/>
      <c r="AH27808" s="6"/>
    </row>
    <row r="27809" spans="17:34" x14ac:dyDescent="0.25">
      <c r="Q27809" s="16"/>
      <c r="AD27809" s="30"/>
      <c r="AE27809" s="2"/>
      <c r="AF27809" s="2"/>
      <c r="AG27809" s="2"/>
      <c r="AH27809" s="6"/>
    </row>
    <row r="27810" spans="17:34" x14ac:dyDescent="0.25">
      <c r="Q27810" s="16"/>
      <c r="AD27810" s="30"/>
      <c r="AE27810" s="2"/>
      <c r="AF27810" s="2"/>
      <c r="AG27810" s="2"/>
      <c r="AH27810" s="6"/>
    </row>
    <row r="27811" spans="17:34" x14ac:dyDescent="0.25">
      <c r="Q27811" s="16"/>
      <c r="AD27811" s="30"/>
      <c r="AE27811" s="2"/>
      <c r="AF27811" s="2"/>
      <c r="AG27811" s="2"/>
      <c r="AH27811" s="6"/>
    </row>
    <row r="27812" spans="17:34" x14ac:dyDescent="0.25">
      <c r="Q27812" s="16"/>
      <c r="AD27812" s="30"/>
      <c r="AE27812" s="2"/>
      <c r="AF27812" s="2"/>
      <c r="AG27812" s="2"/>
      <c r="AH27812" s="6"/>
    </row>
    <row r="27813" spans="17:34" x14ac:dyDescent="0.25">
      <c r="Q27813" s="16"/>
      <c r="AD27813" s="30"/>
      <c r="AE27813" s="2"/>
      <c r="AF27813" s="2"/>
      <c r="AG27813" s="2"/>
      <c r="AH27813" s="6"/>
    </row>
    <row r="27814" spans="17:34" x14ac:dyDescent="0.25">
      <c r="Q27814" s="16"/>
      <c r="AD27814" s="30"/>
      <c r="AE27814" s="2"/>
      <c r="AF27814" s="2"/>
      <c r="AG27814" s="2"/>
      <c r="AH27814" s="6"/>
    </row>
    <row r="27815" spans="17:34" x14ac:dyDescent="0.25">
      <c r="Q27815" s="16"/>
      <c r="AD27815" s="30"/>
      <c r="AE27815" s="2"/>
      <c r="AF27815" s="2"/>
      <c r="AG27815" s="2"/>
      <c r="AH27815" s="6"/>
    </row>
    <row r="27816" spans="17:34" x14ac:dyDescent="0.25">
      <c r="Q27816" s="16"/>
      <c r="AD27816" s="30"/>
      <c r="AE27816" s="2"/>
      <c r="AF27816" s="2"/>
      <c r="AG27816" s="2"/>
      <c r="AH27816" s="6"/>
    </row>
    <row r="27817" spans="17:34" x14ac:dyDescent="0.25">
      <c r="Q27817" s="16"/>
      <c r="AD27817" s="30"/>
      <c r="AE27817" s="2"/>
      <c r="AF27817" s="2"/>
      <c r="AG27817" s="2"/>
      <c r="AH27817" s="6"/>
    </row>
    <row r="27818" spans="17:34" x14ac:dyDescent="0.25">
      <c r="Q27818" s="16"/>
      <c r="AD27818" s="30"/>
      <c r="AE27818" s="2"/>
      <c r="AF27818" s="2"/>
      <c r="AG27818" s="2"/>
      <c r="AH27818" s="6"/>
    </row>
    <row r="27819" spans="17:34" x14ac:dyDescent="0.25">
      <c r="Q27819" s="16"/>
      <c r="AD27819" s="30"/>
      <c r="AE27819" s="2"/>
      <c r="AF27819" s="2"/>
      <c r="AG27819" s="2"/>
      <c r="AH27819" s="6"/>
    </row>
    <row r="27820" spans="17:34" x14ac:dyDescent="0.25">
      <c r="Q27820" s="16"/>
      <c r="AD27820" s="30"/>
      <c r="AE27820" s="2"/>
      <c r="AF27820" s="2"/>
      <c r="AG27820" s="2"/>
      <c r="AH27820" s="6"/>
    </row>
    <row r="27821" spans="17:34" x14ac:dyDescent="0.25">
      <c r="Q27821" s="16"/>
      <c r="AD27821" s="30"/>
      <c r="AE27821" s="2"/>
      <c r="AF27821" s="2"/>
      <c r="AG27821" s="2"/>
      <c r="AH27821" s="6"/>
    </row>
    <row r="27822" spans="17:34" x14ac:dyDescent="0.25">
      <c r="Q27822" s="16"/>
      <c r="AD27822" s="30"/>
      <c r="AE27822" s="2"/>
      <c r="AF27822" s="2"/>
      <c r="AG27822" s="2"/>
      <c r="AH27822" s="6"/>
    </row>
    <row r="27823" spans="17:34" x14ac:dyDescent="0.25">
      <c r="Q27823" s="16"/>
      <c r="AD27823" s="30"/>
      <c r="AE27823" s="2"/>
      <c r="AF27823" s="2"/>
      <c r="AG27823" s="2"/>
      <c r="AH27823" s="6"/>
    </row>
    <row r="27824" spans="17:34" x14ac:dyDescent="0.25">
      <c r="Q27824" s="16"/>
      <c r="AD27824" s="30"/>
      <c r="AE27824" s="2"/>
      <c r="AF27824" s="2"/>
      <c r="AG27824" s="2"/>
      <c r="AH27824" s="6"/>
    </row>
    <row r="27825" spans="17:34" x14ac:dyDescent="0.25">
      <c r="Q27825" s="16"/>
      <c r="AD27825" s="30"/>
      <c r="AE27825" s="2"/>
      <c r="AF27825" s="2"/>
      <c r="AG27825" s="2"/>
      <c r="AH27825" s="6"/>
    </row>
    <row r="27826" spans="17:34" x14ac:dyDescent="0.25">
      <c r="Q27826" s="16"/>
      <c r="AD27826" s="30"/>
      <c r="AE27826" s="2"/>
      <c r="AF27826" s="2"/>
      <c r="AG27826" s="2"/>
      <c r="AH27826" s="6"/>
    </row>
    <row r="27827" spans="17:34" x14ac:dyDescent="0.25">
      <c r="Q27827" s="16"/>
      <c r="AD27827" s="30"/>
      <c r="AE27827" s="2"/>
      <c r="AF27827" s="2"/>
      <c r="AG27827" s="2"/>
      <c r="AH27827" s="6"/>
    </row>
    <row r="27828" spans="17:34" x14ac:dyDescent="0.25">
      <c r="Q27828" s="16"/>
      <c r="AD27828" s="30"/>
      <c r="AE27828" s="2"/>
      <c r="AF27828" s="2"/>
      <c r="AG27828" s="2"/>
      <c r="AH27828" s="6"/>
    </row>
    <row r="27829" spans="17:34" x14ac:dyDescent="0.25">
      <c r="Q27829" s="16"/>
      <c r="AD27829" s="30"/>
      <c r="AE27829" s="2"/>
      <c r="AF27829" s="2"/>
      <c r="AG27829" s="2"/>
      <c r="AH27829" s="6"/>
    </row>
    <row r="27830" spans="17:34" x14ac:dyDescent="0.25">
      <c r="Q27830" s="16"/>
      <c r="AD27830" s="30"/>
      <c r="AE27830" s="2"/>
      <c r="AF27830" s="2"/>
      <c r="AG27830" s="2"/>
      <c r="AH27830" s="6"/>
    </row>
    <row r="27831" spans="17:34" x14ac:dyDescent="0.25">
      <c r="Q27831" s="16"/>
      <c r="AD27831" s="30"/>
      <c r="AE27831" s="2"/>
      <c r="AF27831" s="2"/>
      <c r="AG27831" s="2"/>
      <c r="AH27831" s="6"/>
    </row>
    <row r="27832" spans="17:34" x14ac:dyDescent="0.25">
      <c r="Q27832" s="16"/>
      <c r="AD27832" s="30"/>
      <c r="AE27832" s="2"/>
      <c r="AF27832" s="2"/>
      <c r="AG27832" s="2"/>
      <c r="AH27832" s="6"/>
    </row>
    <row r="27833" spans="17:34" x14ac:dyDescent="0.25">
      <c r="Q27833" s="16"/>
      <c r="AD27833" s="30"/>
      <c r="AE27833" s="2"/>
      <c r="AF27833" s="2"/>
      <c r="AG27833" s="2"/>
      <c r="AH27833" s="6"/>
    </row>
    <row r="27834" spans="17:34" x14ac:dyDescent="0.25">
      <c r="Q27834" s="16"/>
      <c r="AD27834" s="30"/>
      <c r="AE27834" s="2"/>
      <c r="AF27834" s="2"/>
      <c r="AG27834" s="2"/>
      <c r="AH27834" s="6"/>
    </row>
    <row r="27835" spans="17:34" x14ac:dyDescent="0.25">
      <c r="Q27835" s="16"/>
      <c r="AD27835" s="30"/>
      <c r="AE27835" s="2"/>
      <c r="AF27835" s="2"/>
      <c r="AG27835" s="2"/>
      <c r="AH27835" s="6"/>
    </row>
    <row r="27836" spans="17:34" x14ac:dyDescent="0.25">
      <c r="Q27836" s="16"/>
      <c r="AD27836" s="30"/>
      <c r="AE27836" s="2"/>
      <c r="AF27836" s="2"/>
      <c r="AG27836" s="2"/>
      <c r="AH27836" s="6"/>
    </row>
    <row r="27837" spans="17:34" x14ac:dyDescent="0.25">
      <c r="Q27837" s="16"/>
      <c r="AD27837" s="30"/>
      <c r="AE27837" s="2"/>
      <c r="AF27837" s="2"/>
      <c r="AG27837" s="2"/>
      <c r="AH27837" s="6"/>
    </row>
    <row r="27838" spans="17:34" x14ac:dyDescent="0.25">
      <c r="Q27838" s="16"/>
      <c r="AD27838" s="30"/>
      <c r="AE27838" s="2"/>
      <c r="AF27838" s="2"/>
      <c r="AG27838" s="2"/>
      <c r="AH27838" s="6"/>
    </row>
    <row r="27839" spans="17:34" x14ac:dyDescent="0.25">
      <c r="Q27839" s="16"/>
      <c r="AD27839" s="30"/>
      <c r="AE27839" s="2"/>
      <c r="AF27839" s="2"/>
      <c r="AG27839" s="2"/>
      <c r="AH27839" s="6"/>
    </row>
    <row r="27840" spans="17:34" x14ac:dyDescent="0.25">
      <c r="Q27840" s="16"/>
      <c r="AD27840" s="30"/>
      <c r="AE27840" s="2"/>
      <c r="AF27840" s="2"/>
      <c r="AG27840" s="2"/>
      <c r="AH27840" s="6"/>
    </row>
    <row r="27841" spans="17:34" x14ac:dyDescent="0.25">
      <c r="Q27841" s="16"/>
      <c r="AD27841" s="30"/>
      <c r="AE27841" s="2"/>
      <c r="AF27841" s="2"/>
      <c r="AG27841" s="2"/>
      <c r="AH27841" s="6"/>
    </row>
    <row r="27842" spans="17:34" x14ac:dyDescent="0.25">
      <c r="Q27842" s="16"/>
      <c r="AD27842" s="30"/>
      <c r="AE27842" s="2"/>
      <c r="AF27842" s="2"/>
      <c r="AG27842" s="2"/>
      <c r="AH27842" s="6"/>
    </row>
    <row r="27843" spans="17:34" x14ac:dyDescent="0.25">
      <c r="Q27843" s="16"/>
      <c r="AD27843" s="30"/>
      <c r="AE27843" s="2"/>
      <c r="AF27843" s="2"/>
      <c r="AG27843" s="2"/>
      <c r="AH27843" s="6"/>
    </row>
    <row r="27844" spans="17:34" x14ac:dyDescent="0.25">
      <c r="Q27844" s="16"/>
      <c r="AD27844" s="30"/>
      <c r="AE27844" s="2"/>
      <c r="AF27844" s="2"/>
      <c r="AG27844" s="2"/>
      <c r="AH27844" s="6"/>
    </row>
    <row r="27845" spans="17:34" x14ac:dyDescent="0.25">
      <c r="Q27845" s="16"/>
      <c r="AD27845" s="30"/>
      <c r="AE27845" s="2"/>
      <c r="AF27845" s="2"/>
      <c r="AG27845" s="2"/>
      <c r="AH27845" s="6"/>
    </row>
    <row r="27846" spans="17:34" x14ac:dyDescent="0.25">
      <c r="Q27846" s="16"/>
      <c r="AD27846" s="30"/>
      <c r="AE27846" s="2"/>
      <c r="AF27846" s="2"/>
      <c r="AG27846" s="2"/>
      <c r="AH27846" s="6"/>
    </row>
    <row r="27847" spans="17:34" x14ac:dyDescent="0.25">
      <c r="Q27847" s="16"/>
      <c r="AD27847" s="30"/>
      <c r="AE27847" s="2"/>
      <c r="AF27847" s="2"/>
      <c r="AG27847" s="2"/>
      <c r="AH27847" s="6"/>
    </row>
    <row r="27848" spans="17:34" x14ac:dyDescent="0.25">
      <c r="Q27848" s="16"/>
      <c r="AD27848" s="30"/>
      <c r="AE27848" s="2"/>
      <c r="AF27848" s="2"/>
      <c r="AG27848" s="2"/>
      <c r="AH27848" s="6"/>
    </row>
    <row r="27849" spans="17:34" x14ac:dyDescent="0.25">
      <c r="Q27849" s="16"/>
      <c r="AD27849" s="30"/>
      <c r="AE27849" s="2"/>
      <c r="AF27849" s="2"/>
      <c r="AG27849" s="2"/>
      <c r="AH27849" s="6"/>
    </row>
    <row r="27850" spans="17:34" x14ac:dyDescent="0.25">
      <c r="Q27850" s="16"/>
      <c r="AD27850" s="30"/>
      <c r="AE27850" s="2"/>
      <c r="AF27850" s="2"/>
      <c r="AG27850" s="2"/>
      <c r="AH27850" s="6"/>
    </row>
    <row r="27851" spans="17:34" x14ac:dyDescent="0.25">
      <c r="Q27851" s="16"/>
      <c r="AD27851" s="30"/>
      <c r="AE27851" s="2"/>
      <c r="AF27851" s="2"/>
      <c r="AG27851" s="2"/>
      <c r="AH27851" s="6"/>
    </row>
    <row r="27852" spans="17:34" x14ac:dyDescent="0.25">
      <c r="Q27852" s="16"/>
      <c r="AD27852" s="30"/>
      <c r="AE27852" s="2"/>
      <c r="AF27852" s="2"/>
      <c r="AG27852" s="2"/>
      <c r="AH27852" s="6"/>
    </row>
    <row r="27853" spans="17:34" x14ac:dyDescent="0.25">
      <c r="Q27853" s="16"/>
      <c r="AD27853" s="30"/>
      <c r="AE27853" s="2"/>
      <c r="AF27853" s="2"/>
      <c r="AG27853" s="2"/>
      <c r="AH27853" s="6"/>
    </row>
    <row r="27854" spans="17:34" x14ac:dyDescent="0.25">
      <c r="Q27854" s="16"/>
      <c r="AD27854" s="30"/>
      <c r="AE27854" s="2"/>
      <c r="AF27854" s="2"/>
      <c r="AG27854" s="2"/>
      <c r="AH27854" s="6"/>
    </row>
    <row r="27855" spans="17:34" x14ac:dyDescent="0.25">
      <c r="Q27855" s="16"/>
      <c r="AD27855" s="30"/>
      <c r="AE27855" s="2"/>
      <c r="AF27855" s="2"/>
      <c r="AG27855" s="2"/>
      <c r="AH27855" s="6"/>
    </row>
    <row r="27856" spans="17:34" x14ac:dyDescent="0.25">
      <c r="Q27856" s="16"/>
      <c r="AD27856" s="30"/>
      <c r="AE27856" s="2"/>
      <c r="AF27856" s="2"/>
      <c r="AG27856" s="2"/>
      <c r="AH27856" s="6"/>
    </row>
    <row r="27857" spans="17:34" x14ac:dyDescent="0.25">
      <c r="Q27857" s="16"/>
      <c r="AD27857" s="30"/>
      <c r="AE27857" s="2"/>
      <c r="AF27857" s="2"/>
      <c r="AG27857" s="2"/>
      <c r="AH27857" s="6"/>
    </row>
    <row r="27858" spans="17:34" x14ac:dyDescent="0.25">
      <c r="Q27858" s="16"/>
      <c r="AD27858" s="30"/>
      <c r="AE27858" s="2"/>
      <c r="AF27858" s="2"/>
      <c r="AG27858" s="2"/>
      <c r="AH27858" s="6"/>
    </row>
    <row r="27859" spans="17:34" x14ac:dyDescent="0.25">
      <c r="Q27859" s="16"/>
      <c r="AD27859" s="30"/>
      <c r="AE27859" s="2"/>
      <c r="AF27859" s="2"/>
      <c r="AG27859" s="2"/>
      <c r="AH27859" s="6"/>
    </row>
    <row r="27860" spans="17:34" x14ac:dyDescent="0.25">
      <c r="Q27860" s="16"/>
      <c r="AD27860" s="30"/>
      <c r="AE27860" s="2"/>
      <c r="AF27860" s="2"/>
      <c r="AG27860" s="2"/>
      <c r="AH27860" s="6"/>
    </row>
    <row r="27861" spans="17:34" x14ac:dyDescent="0.25">
      <c r="Q27861" s="16"/>
      <c r="AD27861" s="30"/>
      <c r="AE27861" s="2"/>
      <c r="AF27861" s="2"/>
      <c r="AG27861" s="2"/>
      <c r="AH27861" s="6"/>
    </row>
    <row r="27862" spans="17:34" x14ac:dyDescent="0.25">
      <c r="Q27862" s="16"/>
      <c r="AD27862" s="30"/>
      <c r="AE27862" s="2"/>
      <c r="AF27862" s="2"/>
      <c r="AG27862" s="2"/>
      <c r="AH27862" s="6"/>
    </row>
    <row r="27863" spans="17:34" x14ac:dyDescent="0.25">
      <c r="Q27863" s="16"/>
      <c r="AD27863" s="30"/>
      <c r="AE27863" s="2"/>
      <c r="AF27863" s="2"/>
      <c r="AG27863" s="2"/>
      <c r="AH27863" s="6"/>
    </row>
    <row r="27864" spans="17:34" x14ac:dyDescent="0.25">
      <c r="Q27864" s="16"/>
      <c r="AD27864" s="30"/>
      <c r="AE27864" s="2"/>
      <c r="AF27864" s="2"/>
      <c r="AG27864" s="2"/>
      <c r="AH27864" s="6"/>
    </row>
    <row r="27865" spans="17:34" x14ac:dyDescent="0.25">
      <c r="Q27865" s="16"/>
      <c r="AD27865" s="30"/>
      <c r="AE27865" s="2"/>
      <c r="AF27865" s="2"/>
      <c r="AG27865" s="2"/>
      <c r="AH27865" s="6"/>
    </row>
    <row r="27866" spans="17:34" x14ac:dyDescent="0.25">
      <c r="Q27866" s="16"/>
      <c r="AD27866" s="30"/>
      <c r="AE27866" s="2"/>
      <c r="AF27866" s="2"/>
      <c r="AG27866" s="2"/>
      <c r="AH27866" s="6"/>
    </row>
    <row r="27867" spans="17:34" x14ac:dyDescent="0.25">
      <c r="Q27867" s="16"/>
      <c r="AD27867" s="30"/>
      <c r="AE27867" s="2"/>
      <c r="AF27867" s="2"/>
      <c r="AG27867" s="2"/>
      <c r="AH27867" s="6"/>
    </row>
    <row r="27868" spans="17:34" x14ac:dyDescent="0.25">
      <c r="Q27868" s="16"/>
      <c r="AD27868" s="30"/>
      <c r="AE27868" s="2"/>
      <c r="AF27868" s="2"/>
      <c r="AG27868" s="2"/>
      <c r="AH27868" s="6"/>
    </row>
    <row r="27869" spans="17:34" x14ac:dyDescent="0.25">
      <c r="Q27869" s="16"/>
      <c r="AD27869" s="30"/>
      <c r="AE27869" s="2"/>
      <c r="AF27869" s="2"/>
      <c r="AG27869" s="2"/>
      <c r="AH27869" s="6"/>
    </row>
    <row r="27870" spans="17:34" x14ac:dyDescent="0.25">
      <c r="Q27870" s="16"/>
      <c r="AD27870" s="30"/>
      <c r="AE27870" s="2"/>
      <c r="AF27870" s="2"/>
      <c r="AG27870" s="2"/>
      <c r="AH27870" s="6"/>
    </row>
    <row r="27871" spans="17:34" x14ac:dyDescent="0.25">
      <c r="Q27871" s="16"/>
      <c r="AD27871" s="30"/>
      <c r="AE27871" s="2"/>
      <c r="AF27871" s="2"/>
      <c r="AG27871" s="2"/>
      <c r="AH27871" s="6"/>
    </row>
    <row r="27872" spans="17:34" x14ac:dyDescent="0.25">
      <c r="Q27872" s="16"/>
      <c r="AD27872" s="30"/>
      <c r="AE27872" s="2"/>
      <c r="AF27872" s="2"/>
      <c r="AG27872" s="2"/>
      <c r="AH27872" s="6"/>
    </row>
    <row r="27873" spans="17:34" x14ac:dyDescent="0.25">
      <c r="Q27873" s="16"/>
      <c r="AD27873" s="30"/>
      <c r="AE27873" s="2"/>
      <c r="AF27873" s="2"/>
      <c r="AG27873" s="2"/>
      <c r="AH27873" s="6"/>
    </row>
    <row r="27874" spans="17:34" x14ac:dyDescent="0.25">
      <c r="Q27874" s="16"/>
      <c r="AD27874" s="30"/>
      <c r="AE27874" s="2"/>
      <c r="AF27874" s="2"/>
      <c r="AG27874" s="2"/>
      <c r="AH27874" s="6"/>
    </row>
    <row r="27875" spans="17:34" x14ac:dyDescent="0.25">
      <c r="Q27875" s="16"/>
      <c r="AD27875" s="30"/>
      <c r="AE27875" s="2"/>
      <c r="AF27875" s="2"/>
      <c r="AG27875" s="2"/>
      <c r="AH27875" s="6"/>
    </row>
    <row r="27876" spans="17:34" x14ac:dyDescent="0.25">
      <c r="Q27876" s="16"/>
      <c r="AD27876" s="30"/>
      <c r="AE27876" s="2"/>
      <c r="AF27876" s="2"/>
      <c r="AG27876" s="2"/>
      <c r="AH27876" s="6"/>
    </row>
    <row r="27877" spans="17:34" x14ac:dyDescent="0.25">
      <c r="Q27877" s="16"/>
      <c r="AD27877" s="30"/>
      <c r="AE27877" s="2"/>
      <c r="AF27877" s="2"/>
      <c r="AG27877" s="2"/>
      <c r="AH27877" s="6"/>
    </row>
    <row r="27878" spans="17:34" x14ac:dyDescent="0.25">
      <c r="Q27878" s="16"/>
      <c r="AD27878" s="30"/>
      <c r="AE27878" s="2"/>
      <c r="AF27878" s="2"/>
      <c r="AG27878" s="2"/>
      <c r="AH27878" s="6"/>
    </row>
    <row r="27879" spans="17:34" x14ac:dyDescent="0.25">
      <c r="Q27879" s="16"/>
      <c r="AD27879" s="30"/>
      <c r="AE27879" s="2"/>
      <c r="AF27879" s="2"/>
      <c r="AG27879" s="2"/>
      <c r="AH27879" s="6"/>
    </row>
    <row r="27880" spans="17:34" x14ac:dyDescent="0.25">
      <c r="Q27880" s="16"/>
      <c r="AD27880" s="30"/>
      <c r="AE27880" s="2"/>
      <c r="AF27880" s="2"/>
      <c r="AG27880" s="2"/>
      <c r="AH27880" s="6"/>
    </row>
    <row r="27881" spans="17:34" x14ac:dyDescent="0.25">
      <c r="Q27881" s="16"/>
      <c r="AD27881" s="30"/>
      <c r="AE27881" s="2"/>
      <c r="AF27881" s="2"/>
      <c r="AG27881" s="2"/>
      <c r="AH27881" s="6"/>
    </row>
    <row r="27882" spans="17:34" x14ac:dyDescent="0.25">
      <c r="Q27882" s="16"/>
      <c r="AD27882" s="30"/>
      <c r="AE27882" s="2"/>
      <c r="AF27882" s="2"/>
      <c r="AG27882" s="2"/>
      <c r="AH27882" s="6"/>
    </row>
    <row r="27883" spans="17:34" x14ac:dyDescent="0.25">
      <c r="Q27883" s="16"/>
      <c r="AD27883" s="30"/>
      <c r="AE27883" s="2"/>
      <c r="AF27883" s="2"/>
      <c r="AG27883" s="2"/>
      <c r="AH27883" s="6"/>
    </row>
    <row r="27884" spans="17:34" x14ac:dyDescent="0.25">
      <c r="Q27884" s="16"/>
      <c r="AD27884" s="30"/>
      <c r="AE27884" s="2"/>
      <c r="AF27884" s="2"/>
      <c r="AG27884" s="2"/>
      <c r="AH27884" s="6"/>
    </row>
    <row r="27885" spans="17:34" x14ac:dyDescent="0.25">
      <c r="Q27885" s="16"/>
      <c r="AD27885" s="30"/>
      <c r="AE27885" s="2"/>
      <c r="AF27885" s="2"/>
      <c r="AG27885" s="2"/>
      <c r="AH27885" s="6"/>
    </row>
    <row r="27886" spans="17:34" x14ac:dyDescent="0.25">
      <c r="Q27886" s="16"/>
      <c r="AD27886" s="30"/>
      <c r="AE27886" s="2"/>
      <c r="AF27886" s="2"/>
      <c r="AG27886" s="2"/>
      <c r="AH27886" s="6"/>
    </row>
    <row r="27887" spans="17:34" x14ac:dyDescent="0.25">
      <c r="Q27887" s="16"/>
      <c r="AD27887" s="30"/>
      <c r="AE27887" s="2"/>
      <c r="AF27887" s="2"/>
      <c r="AG27887" s="2"/>
      <c r="AH27887" s="6"/>
    </row>
    <row r="27888" spans="17:34" x14ac:dyDescent="0.25">
      <c r="Q27888" s="16"/>
      <c r="AD27888" s="30"/>
      <c r="AE27888" s="2"/>
      <c r="AF27888" s="2"/>
      <c r="AG27888" s="2"/>
      <c r="AH27888" s="6"/>
    </row>
    <row r="27889" spans="17:34" x14ac:dyDescent="0.25">
      <c r="Q27889" s="16"/>
      <c r="AD27889" s="30"/>
      <c r="AE27889" s="2"/>
      <c r="AF27889" s="2"/>
      <c r="AG27889" s="2"/>
      <c r="AH27889" s="6"/>
    </row>
    <row r="27890" spans="17:34" x14ac:dyDescent="0.25">
      <c r="Q27890" s="16"/>
      <c r="AD27890" s="30"/>
      <c r="AE27890" s="2"/>
      <c r="AF27890" s="2"/>
      <c r="AG27890" s="2"/>
      <c r="AH27890" s="6"/>
    </row>
    <row r="27891" spans="17:34" x14ac:dyDescent="0.25">
      <c r="Q27891" s="16"/>
      <c r="AD27891" s="30"/>
      <c r="AE27891" s="2"/>
      <c r="AF27891" s="2"/>
      <c r="AG27891" s="2"/>
      <c r="AH27891" s="6"/>
    </row>
    <row r="27892" spans="17:34" x14ac:dyDescent="0.25">
      <c r="Q27892" s="16"/>
      <c r="AD27892" s="30"/>
      <c r="AE27892" s="2"/>
      <c r="AF27892" s="2"/>
      <c r="AG27892" s="2"/>
      <c r="AH27892" s="6"/>
    </row>
    <row r="27893" spans="17:34" x14ac:dyDescent="0.25">
      <c r="Q27893" s="16"/>
      <c r="AD27893" s="30"/>
      <c r="AE27893" s="2"/>
      <c r="AF27893" s="2"/>
      <c r="AG27893" s="2"/>
      <c r="AH27893" s="6"/>
    </row>
    <row r="27894" spans="17:34" x14ac:dyDescent="0.25">
      <c r="Q27894" s="16"/>
      <c r="AD27894" s="30"/>
      <c r="AE27894" s="2"/>
      <c r="AF27894" s="2"/>
      <c r="AG27894" s="2"/>
      <c r="AH27894" s="6"/>
    </row>
    <row r="27895" spans="17:34" x14ac:dyDescent="0.25">
      <c r="Q27895" s="16"/>
      <c r="AD27895" s="30"/>
      <c r="AE27895" s="2"/>
      <c r="AF27895" s="2"/>
      <c r="AG27895" s="2"/>
      <c r="AH27895" s="6"/>
    </row>
    <row r="27896" spans="17:34" x14ac:dyDescent="0.25">
      <c r="Q27896" s="16"/>
      <c r="AD27896" s="30"/>
      <c r="AE27896" s="2"/>
      <c r="AF27896" s="2"/>
      <c r="AG27896" s="2"/>
      <c r="AH27896" s="6"/>
    </row>
    <row r="27897" spans="17:34" x14ac:dyDescent="0.25">
      <c r="Q27897" s="16"/>
      <c r="AD27897" s="30"/>
      <c r="AE27897" s="2"/>
      <c r="AF27897" s="2"/>
      <c r="AG27897" s="2"/>
      <c r="AH27897" s="6"/>
    </row>
    <row r="27898" spans="17:34" x14ac:dyDescent="0.25">
      <c r="Q27898" s="16"/>
      <c r="AD27898" s="30"/>
      <c r="AE27898" s="2"/>
      <c r="AF27898" s="2"/>
      <c r="AG27898" s="2"/>
      <c r="AH27898" s="6"/>
    </row>
    <row r="27899" spans="17:34" x14ac:dyDescent="0.25">
      <c r="Q27899" s="16"/>
      <c r="AD27899" s="30"/>
      <c r="AE27899" s="2"/>
      <c r="AF27899" s="2"/>
      <c r="AG27899" s="2"/>
      <c r="AH27899" s="6"/>
    </row>
    <row r="27900" spans="17:34" x14ac:dyDescent="0.25">
      <c r="Q27900" s="16"/>
      <c r="AD27900" s="30"/>
      <c r="AE27900" s="2"/>
      <c r="AF27900" s="2"/>
      <c r="AG27900" s="2"/>
      <c r="AH27900" s="6"/>
    </row>
    <row r="27901" spans="17:34" x14ac:dyDescent="0.25">
      <c r="Q27901" s="16"/>
      <c r="AD27901" s="30"/>
      <c r="AE27901" s="2"/>
      <c r="AF27901" s="2"/>
      <c r="AG27901" s="2"/>
      <c r="AH27901" s="6"/>
    </row>
    <row r="27902" spans="17:34" x14ac:dyDescent="0.25">
      <c r="Q27902" s="16"/>
      <c r="AD27902" s="30"/>
      <c r="AE27902" s="2"/>
      <c r="AF27902" s="2"/>
      <c r="AG27902" s="2"/>
      <c r="AH27902" s="6"/>
    </row>
    <row r="27903" spans="17:34" x14ac:dyDescent="0.25">
      <c r="Q27903" s="16"/>
      <c r="AD27903" s="30"/>
      <c r="AE27903" s="2"/>
      <c r="AF27903" s="2"/>
      <c r="AG27903" s="2"/>
      <c r="AH27903" s="6"/>
    </row>
    <row r="27904" spans="17:34" x14ac:dyDescent="0.25">
      <c r="Q27904" s="16"/>
      <c r="AD27904" s="30"/>
      <c r="AE27904" s="2"/>
      <c r="AF27904" s="2"/>
      <c r="AG27904" s="2"/>
      <c r="AH27904" s="6"/>
    </row>
    <row r="27905" spans="17:34" x14ac:dyDescent="0.25">
      <c r="Q27905" s="16"/>
      <c r="AD27905" s="30"/>
      <c r="AE27905" s="2"/>
      <c r="AF27905" s="2"/>
      <c r="AG27905" s="2"/>
      <c r="AH27905" s="6"/>
    </row>
    <row r="27906" spans="17:34" x14ac:dyDescent="0.25">
      <c r="Q27906" s="16"/>
      <c r="AD27906" s="30"/>
      <c r="AE27906" s="2"/>
      <c r="AF27906" s="2"/>
      <c r="AG27906" s="2"/>
      <c r="AH27906" s="6"/>
    </row>
    <row r="27907" spans="17:34" x14ac:dyDescent="0.25">
      <c r="Q27907" s="16"/>
      <c r="AD27907" s="30"/>
      <c r="AE27907" s="2"/>
      <c r="AF27907" s="2"/>
      <c r="AG27907" s="2"/>
      <c r="AH27907" s="6"/>
    </row>
    <row r="27908" spans="17:34" x14ac:dyDescent="0.25">
      <c r="Q27908" s="16"/>
      <c r="AD27908" s="30"/>
      <c r="AE27908" s="2"/>
      <c r="AF27908" s="2"/>
      <c r="AG27908" s="2"/>
      <c r="AH27908" s="6"/>
    </row>
    <row r="27909" spans="17:34" x14ac:dyDescent="0.25">
      <c r="Q27909" s="16"/>
      <c r="AD27909" s="30"/>
      <c r="AE27909" s="2"/>
      <c r="AF27909" s="2"/>
      <c r="AG27909" s="2"/>
      <c r="AH27909" s="6"/>
    </row>
    <row r="27910" spans="17:34" x14ac:dyDescent="0.25">
      <c r="Q27910" s="16"/>
      <c r="AD27910" s="30"/>
      <c r="AE27910" s="2"/>
      <c r="AF27910" s="2"/>
      <c r="AG27910" s="2"/>
      <c r="AH27910" s="6"/>
    </row>
    <row r="27911" spans="17:34" x14ac:dyDescent="0.25">
      <c r="Q27911" s="16"/>
      <c r="AD27911" s="30"/>
      <c r="AE27911" s="2"/>
      <c r="AF27911" s="2"/>
      <c r="AG27911" s="2"/>
      <c r="AH27911" s="6"/>
    </row>
    <row r="27912" spans="17:34" x14ac:dyDescent="0.25">
      <c r="Q27912" s="16"/>
      <c r="AD27912" s="30"/>
      <c r="AE27912" s="2"/>
      <c r="AF27912" s="2"/>
      <c r="AG27912" s="2"/>
      <c r="AH27912" s="6"/>
    </row>
    <row r="27913" spans="17:34" x14ac:dyDescent="0.25">
      <c r="Q27913" s="16"/>
      <c r="AD27913" s="30"/>
      <c r="AE27913" s="2"/>
      <c r="AF27913" s="2"/>
      <c r="AG27913" s="2"/>
      <c r="AH27913" s="6"/>
    </row>
    <row r="27914" spans="17:34" x14ac:dyDescent="0.25">
      <c r="Q27914" s="16"/>
      <c r="AD27914" s="30"/>
      <c r="AE27914" s="2"/>
      <c r="AF27914" s="2"/>
      <c r="AG27914" s="2"/>
      <c r="AH27914" s="6"/>
    </row>
    <row r="27915" spans="17:34" x14ac:dyDescent="0.25">
      <c r="Q27915" s="16"/>
      <c r="AD27915" s="30"/>
      <c r="AE27915" s="2"/>
      <c r="AF27915" s="2"/>
      <c r="AG27915" s="2"/>
      <c r="AH27915" s="6"/>
    </row>
    <row r="27916" spans="17:34" x14ac:dyDescent="0.25">
      <c r="Q27916" s="16"/>
      <c r="AD27916" s="30"/>
      <c r="AE27916" s="2"/>
      <c r="AF27916" s="2"/>
      <c r="AG27916" s="2"/>
      <c r="AH27916" s="6"/>
    </row>
    <row r="27917" spans="17:34" x14ac:dyDescent="0.25">
      <c r="Q27917" s="16"/>
      <c r="AD27917" s="30"/>
      <c r="AE27917" s="2"/>
      <c r="AF27917" s="2"/>
      <c r="AG27917" s="2"/>
      <c r="AH27917" s="6"/>
    </row>
    <row r="27918" spans="17:34" x14ac:dyDescent="0.25">
      <c r="Q27918" s="16"/>
      <c r="AD27918" s="30"/>
      <c r="AE27918" s="2"/>
      <c r="AF27918" s="2"/>
      <c r="AG27918" s="2"/>
      <c r="AH27918" s="6"/>
    </row>
    <row r="27919" spans="17:34" x14ac:dyDescent="0.25">
      <c r="Q27919" s="16"/>
      <c r="AD27919" s="30"/>
      <c r="AE27919" s="2"/>
      <c r="AF27919" s="2"/>
      <c r="AG27919" s="2"/>
      <c r="AH27919" s="6"/>
    </row>
    <row r="27920" spans="17:34" x14ac:dyDescent="0.25">
      <c r="Q27920" s="16"/>
      <c r="AD27920" s="30"/>
      <c r="AE27920" s="2"/>
      <c r="AF27920" s="2"/>
      <c r="AG27920" s="2"/>
      <c r="AH27920" s="6"/>
    </row>
    <row r="27921" spans="17:34" x14ac:dyDescent="0.25">
      <c r="Q27921" s="16"/>
      <c r="AD27921" s="30"/>
      <c r="AE27921" s="2"/>
      <c r="AF27921" s="2"/>
      <c r="AG27921" s="2"/>
      <c r="AH27921" s="6"/>
    </row>
    <row r="27922" spans="17:34" x14ac:dyDescent="0.25">
      <c r="Q27922" s="16"/>
      <c r="AD27922" s="30"/>
      <c r="AE27922" s="2"/>
      <c r="AF27922" s="2"/>
      <c r="AG27922" s="2"/>
      <c r="AH27922" s="6"/>
    </row>
    <row r="27923" spans="17:34" x14ac:dyDescent="0.25">
      <c r="Q27923" s="16"/>
      <c r="AD27923" s="30"/>
      <c r="AE27923" s="2"/>
      <c r="AF27923" s="2"/>
      <c r="AG27923" s="2"/>
      <c r="AH27923" s="6"/>
    </row>
    <row r="27924" spans="17:34" x14ac:dyDescent="0.25">
      <c r="Q27924" s="16"/>
      <c r="AD27924" s="30"/>
      <c r="AE27924" s="2"/>
      <c r="AF27924" s="2"/>
      <c r="AG27924" s="2"/>
      <c r="AH27924" s="6"/>
    </row>
    <row r="27925" spans="17:34" x14ac:dyDescent="0.25">
      <c r="Q27925" s="16"/>
      <c r="AD27925" s="30"/>
      <c r="AE27925" s="2"/>
      <c r="AF27925" s="2"/>
      <c r="AG27925" s="2"/>
      <c r="AH27925" s="6"/>
    </row>
    <row r="27926" spans="17:34" x14ac:dyDescent="0.25">
      <c r="Q27926" s="16"/>
      <c r="AD27926" s="30"/>
      <c r="AE27926" s="2"/>
      <c r="AF27926" s="2"/>
      <c r="AG27926" s="2"/>
      <c r="AH27926" s="6"/>
    </row>
    <row r="27927" spans="17:34" x14ac:dyDescent="0.25">
      <c r="Q27927" s="16"/>
      <c r="AD27927" s="30"/>
      <c r="AE27927" s="2"/>
      <c r="AF27927" s="2"/>
      <c r="AG27927" s="2"/>
      <c r="AH27927" s="6"/>
    </row>
    <row r="27928" spans="17:34" x14ac:dyDescent="0.25">
      <c r="Q27928" s="16"/>
      <c r="AD27928" s="30"/>
      <c r="AE27928" s="2"/>
      <c r="AF27928" s="2"/>
      <c r="AG27928" s="2"/>
      <c r="AH27928" s="6"/>
    </row>
    <row r="27929" spans="17:34" x14ac:dyDescent="0.25">
      <c r="Q27929" s="16"/>
      <c r="AD27929" s="30"/>
      <c r="AE27929" s="2"/>
      <c r="AF27929" s="2"/>
      <c r="AG27929" s="2"/>
      <c r="AH27929" s="6"/>
    </row>
    <row r="27930" spans="17:34" x14ac:dyDescent="0.25">
      <c r="Q27930" s="16"/>
      <c r="AD27930" s="30"/>
      <c r="AE27930" s="2"/>
      <c r="AF27930" s="2"/>
      <c r="AG27930" s="2"/>
      <c r="AH27930" s="6"/>
    </row>
    <row r="27931" spans="17:34" x14ac:dyDescent="0.25">
      <c r="Q27931" s="16"/>
      <c r="AD27931" s="30"/>
      <c r="AE27931" s="2"/>
      <c r="AF27931" s="2"/>
      <c r="AG27931" s="2"/>
      <c r="AH27931" s="6"/>
    </row>
    <row r="27932" spans="17:34" x14ac:dyDescent="0.25">
      <c r="Q27932" s="16"/>
      <c r="AD27932" s="30"/>
      <c r="AE27932" s="2"/>
      <c r="AF27932" s="2"/>
      <c r="AG27932" s="2"/>
      <c r="AH27932" s="6"/>
    </row>
    <row r="27933" spans="17:34" x14ac:dyDescent="0.25">
      <c r="Q27933" s="16"/>
      <c r="AD27933" s="30"/>
      <c r="AE27933" s="2"/>
      <c r="AF27933" s="2"/>
      <c r="AG27933" s="2"/>
      <c r="AH27933" s="6"/>
    </row>
    <row r="27934" spans="17:34" x14ac:dyDescent="0.25">
      <c r="Q27934" s="16"/>
      <c r="AD27934" s="30"/>
      <c r="AE27934" s="2"/>
      <c r="AF27934" s="2"/>
      <c r="AG27934" s="2"/>
      <c r="AH27934" s="6"/>
    </row>
    <row r="27935" spans="17:34" x14ac:dyDescent="0.25">
      <c r="Q27935" s="16"/>
      <c r="AD27935" s="30"/>
      <c r="AE27935" s="2"/>
      <c r="AF27935" s="2"/>
      <c r="AG27935" s="2"/>
      <c r="AH27935" s="6"/>
    </row>
    <row r="27936" spans="17:34" x14ac:dyDescent="0.25">
      <c r="Q27936" s="16"/>
      <c r="AD27936" s="30"/>
      <c r="AE27936" s="2"/>
      <c r="AF27936" s="2"/>
      <c r="AG27936" s="2"/>
      <c r="AH27936" s="6"/>
    </row>
    <row r="27937" spans="17:34" x14ac:dyDescent="0.25">
      <c r="Q27937" s="16"/>
      <c r="AD27937" s="30"/>
      <c r="AE27937" s="2"/>
      <c r="AF27937" s="2"/>
      <c r="AG27937" s="2"/>
      <c r="AH27937" s="6"/>
    </row>
    <row r="27938" spans="17:34" x14ac:dyDescent="0.25">
      <c r="Q27938" s="16"/>
      <c r="AD27938" s="30"/>
      <c r="AE27938" s="2"/>
      <c r="AF27938" s="2"/>
      <c r="AG27938" s="2"/>
      <c r="AH27938" s="6"/>
    </row>
    <row r="27939" spans="17:34" x14ac:dyDescent="0.25">
      <c r="Q27939" s="16"/>
      <c r="AD27939" s="30"/>
      <c r="AE27939" s="2"/>
      <c r="AF27939" s="2"/>
      <c r="AG27939" s="2"/>
      <c r="AH27939" s="6"/>
    </row>
    <row r="27940" spans="17:34" x14ac:dyDescent="0.25">
      <c r="Q27940" s="16"/>
      <c r="AD27940" s="30"/>
      <c r="AE27940" s="2"/>
      <c r="AF27940" s="2"/>
      <c r="AG27940" s="2"/>
      <c r="AH27940" s="6"/>
    </row>
    <row r="27941" spans="17:34" x14ac:dyDescent="0.25">
      <c r="Q27941" s="16"/>
      <c r="AD27941" s="30"/>
      <c r="AE27941" s="2"/>
      <c r="AF27941" s="2"/>
      <c r="AG27941" s="2"/>
      <c r="AH27941" s="6"/>
    </row>
    <row r="27942" spans="17:34" x14ac:dyDescent="0.25">
      <c r="Q27942" s="16"/>
      <c r="AD27942" s="30"/>
      <c r="AE27942" s="2"/>
      <c r="AF27942" s="2"/>
      <c r="AG27942" s="2"/>
      <c r="AH27942" s="6"/>
    </row>
    <row r="27943" spans="17:34" x14ac:dyDescent="0.25">
      <c r="Q27943" s="16"/>
      <c r="AD27943" s="30"/>
      <c r="AE27943" s="2"/>
      <c r="AF27943" s="2"/>
      <c r="AG27943" s="2"/>
      <c r="AH27943" s="6"/>
    </row>
    <row r="27944" spans="17:34" x14ac:dyDescent="0.25">
      <c r="Q27944" s="16"/>
      <c r="AD27944" s="30"/>
      <c r="AE27944" s="2"/>
      <c r="AF27944" s="2"/>
      <c r="AG27944" s="2"/>
      <c r="AH27944" s="6"/>
    </row>
    <row r="27945" spans="17:34" x14ac:dyDescent="0.25">
      <c r="Q27945" s="16"/>
      <c r="AD27945" s="30"/>
      <c r="AE27945" s="2"/>
      <c r="AF27945" s="2"/>
      <c r="AG27945" s="2"/>
      <c r="AH27945" s="6"/>
    </row>
    <row r="27946" spans="17:34" x14ac:dyDescent="0.25">
      <c r="Q27946" s="16"/>
      <c r="AD27946" s="30"/>
      <c r="AE27946" s="2"/>
      <c r="AF27946" s="2"/>
      <c r="AG27946" s="2"/>
      <c r="AH27946" s="6"/>
    </row>
    <row r="27947" spans="17:34" x14ac:dyDescent="0.25">
      <c r="Q27947" s="16"/>
      <c r="AD27947" s="30"/>
      <c r="AE27947" s="2"/>
      <c r="AF27947" s="2"/>
      <c r="AG27947" s="2"/>
      <c r="AH27947" s="6"/>
    </row>
    <row r="27948" spans="17:34" x14ac:dyDescent="0.25">
      <c r="Q27948" s="16"/>
      <c r="AD27948" s="30"/>
      <c r="AE27948" s="2"/>
      <c r="AF27948" s="2"/>
      <c r="AG27948" s="2"/>
      <c r="AH27948" s="6"/>
    </row>
    <row r="27949" spans="17:34" x14ac:dyDescent="0.25">
      <c r="Q27949" s="16"/>
      <c r="AD27949" s="30"/>
      <c r="AE27949" s="2"/>
      <c r="AF27949" s="2"/>
      <c r="AG27949" s="2"/>
      <c r="AH27949" s="6"/>
    </row>
    <row r="27950" spans="17:34" x14ac:dyDescent="0.25">
      <c r="Q27950" s="16"/>
      <c r="AD27950" s="30"/>
      <c r="AE27950" s="2"/>
      <c r="AF27950" s="2"/>
      <c r="AG27950" s="2"/>
      <c r="AH27950" s="6"/>
    </row>
    <row r="27951" spans="17:34" x14ac:dyDescent="0.25">
      <c r="Q27951" s="16"/>
      <c r="AD27951" s="30"/>
      <c r="AE27951" s="2"/>
      <c r="AF27951" s="2"/>
      <c r="AG27951" s="2"/>
      <c r="AH27951" s="6"/>
    </row>
    <row r="27952" spans="17:34" x14ac:dyDescent="0.25">
      <c r="Q27952" s="16"/>
      <c r="AD27952" s="30"/>
      <c r="AE27952" s="2"/>
      <c r="AF27952" s="2"/>
      <c r="AG27952" s="2"/>
      <c r="AH27952" s="6"/>
    </row>
    <row r="27953" spans="17:34" x14ac:dyDescent="0.25">
      <c r="Q27953" s="16"/>
      <c r="AD27953" s="30"/>
      <c r="AE27953" s="2"/>
      <c r="AF27953" s="2"/>
      <c r="AG27953" s="2"/>
      <c r="AH27953" s="6"/>
    </row>
    <row r="27954" spans="17:34" x14ac:dyDescent="0.25">
      <c r="Q27954" s="16"/>
      <c r="AD27954" s="30"/>
      <c r="AE27954" s="2"/>
      <c r="AF27954" s="2"/>
      <c r="AG27954" s="2"/>
      <c r="AH27954" s="6"/>
    </row>
    <row r="27955" spans="17:34" x14ac:dyDescent="0.25">
      <c r="Q27955" s="16"/>
      <c r="AD27955" s="30"/>
      <c r="AE27955" s="2"/>
      <c r="AF27955" s="2"/>
      <c r="AG27955" s="2"/>
      <c r="AH27955" s="6"/>
    </row>
    <row r="27956" spans="17:34" x14ac:dyDescent="0.25">
      <c r="Q27956" s="16"/>
      <c r="AD27956" s="30"/>
      <c r="AE27956" s="2"/>
      <c r="AF27956" s="2"/>
      <c r="AG27956" s="2"/>
      <c r="AH27956" s="6"/>
    </row>
    <row r="27957" spans="17:34" x14ac:dyDescent="0.25">
      <c r="Q27957" s="16"/>
      <c r="AD27957" s="30"/>
      <c r="AE27957" s="2"/>
      <c r="AF27957" s="2"/>
      <c r="AG27957" s="2"/>
      <c r="AH27957" s="6"/>
    </row>
    <row r="27958" spans="17:34" x14ac:dyDescent="0.25">
      <c r="Q27958" s="16"/>
      <c r="AD27958" s="30"/>
      <c r="AE27958" s="2"/>
      <c r="AF27958" s="2"/>
      <c r="AG27958" s="2"/>
      <c r="AH27958" s="6"/>
    </row>
    <row r="27959" spans="17:34" x14ac:dyDescent="0.25">
      <c r="Q27959" s="16"/>
      <c r="AD27959" s="30"/>
      <c r="AE27959" s="2"/>
      <c r="AF27959" s="2"/>
      <c r="AG27959" s="2"/>
      <c r="AH27959" s="6"/>
    </row>
    <row r="27960" spans="17:34" x14ac:dyDescent="0.25">
      <c r="Q27960" s="16"/>
      <c r="AD27960" s="30"/>
      <c r="AE27960" s="2"/>
      <c r="AF27960" s="2"/>
      <c r="AG27960" s="2"/>
      <c r="AH27960" s="6"/>
    </row>
    <row r="27961" spans="17:34" x14ac:dyDescent="0.25">
      <c r="Q27961" s="16"/>
      <c r="AD27961" s="30"/>
      <c r="AE27961" s="2"/>
      <c r="AF27961" s="2"/>
      <c r="AG27961" s="2"/>
      <c r="AH27961" s="6"/>
    </row>
    <row r="27962" spans="17:34" x14ac:dyDescent="0.25">
      <c r="Q27962" s="16"/>
      <c r="AD27962" s="30"/>
      <c r="AE27962" s="2"/>
      <c r="AF27962" s="2"/>
      <c r="AG27962" s="2"/>
      <c r="AH27962" s="6"/>
    </row>
    <row r="27963" spans="17:34" x14ac:dyDescent="0.25">
      <c r="Q27963" s="16"/>
      <c r="AD27963" s="30"/>
      <c r="AE27963" s="2"/>
      <c r="AF27963" s="2"/>
      <c r="AG27963" s="2"/>
      <c r="AH27963" s="6"/>
    </row>
    <row r="27964" spans="17:34" x14ac:dyDescent="0.25">
      <c r="Q27964" s="16"/>
      <c r="AD27964" s="30"/>
      <c r="AE27964" s="2"/>
      <c r="AF27964" s="2"/>
      <c r="AG27964" s="2"/>
      <c r="AH27964" s="6"/>
    </row>
    <row r="27965" spans="17:34" x14ac:dyDescent="0.25">
      <c r="Q27965" s="16"/>
      <c r="AD27965" s="30"/>
      <c r="AE27965" s="2"/>
      <c r="AF27965" s="2"/>
      <c r="AG27965" s="2"/>
      <c r="AH27965" s="6"/>
    </row>
    <row r="27966" spans="17:34" x14ac:dyDescent="0.25">
      <c r="Q27966" s="16"/>
      <c r="AD27966" s="30"/>
      <c r="AE27966" s="2"/>
      <c r="AF27966" s="2"/>
      <c r="AG27966" s="2"/>
      <c r="AH27966" s="6"/>
    </row>
    <row r="27967" spans="17:34" x14ac:dyDescent="0.25">
      <c r="Q27967" s="16"/>
      <c r="AD27967" s="30"/>
      <c r="AE27967" s="2"/>
      <c r="AF27967" s="2"/>
      <c r="AG27967" s="2"/>
      <c r="AH27967" s="6"/>
    </row>
    <row r="27968" spans="17:34" x14ac:dyDescent="0.25">
      <c r="Q27968" s="16"/>
      <c r="AD27968" s="30"/>
      <c r="AE27968" s="2"/>
      <c r="AF27968" s="2"/>
      <c r="AG27968" s="2"/>
      <c r="AH27968" s="6"/>
    </row>
    <row r="27969" spans="17:34" x14ac:dyDescent="0.25">
      <c r="Q27969" s="16"/>
      <c r="AD27969" s="30"/>
      <c r="AE27969" s="2"/>
      <c r="AF27969" s="2"/>
      <c r="AG27969" s="2"/>
      <c r="AH27969" s="6"/>
    </row>
    <row r="27970" spans="17:34" x14ac:dyDescent="0.25">
      <c r="Q27970" s="16"/>
      <c r="AD27970" s="30"/>
      <c r="AE27970" s="2"/>
      <c r="AF27970" s="2"/>
      <c r="AG27970" s="2"/>
      <c r="AH27970" s="6"/>
    </row>
    <row r="27971" spans="17:34" x14ac:dyDescent="0.25">
      <c r="Q27971" s="16"/>
      <c r="AD27971" s="30"/>
      <c r="AE27971" s="2"/>
      <c r="AF27971" s="2"/>
      <c r="AG27971" s="2"/>
      <c r="AH27971" s="6"/>
    </row>
    <row r="27972" spans="17:34" x14ac:dyDescent="0.25">
      <c r="Q27972" s="16"/>
      <c r="AD27972" s="30"/>
      <c r="AE27972" s="2"/>
      <c r="AF27972" s="2"/>
      <c r="AG27972" s="2"/>
      <c r="AH27972" s="6"/>
    </row>
    <row r="27973" spans="17:34" x14ac:dyDescent="0.25">
      <c r="Q27973" s="16"/>
      <c r="AD27973" s="30"/>
      <c r="AE27973" s="2"/>
      <c r="AF27973" s="2"/>
      <c r="AG27973" s="2"/>
      <c r="AH27973" s="6"/>
    </row>
    <row r="27974" spans="17:34" x14ac:dyDescent="0.25">
      <c r="Q27974" s="16"/>
      <c r="AD27974" s="30"/>
      <c r="AE27974" s="2"/>
      <c r="AF27974" s="2"/>
      <c r="AG27974" s="2"/>
      <c r="AH27974" s="6"/>
    </row>
    <row r="27975" spans="17:34" x14ac:dyDescent="0.25">
      <c r="Q27975" s="16"/>
      <c r="AD27975" s="30"/>
      <c r="AE27975" s="2"/>
      <c r="AF27975" s="2"/>
      <c r="AG27975" s="2"/>
      <c r="AH27975" s="6"/>
    </row>
    <row r="27976" spans="17:34" x14ac:dyDescent="0.25">
      <c r="Q27976" s="16"/>
      <c r="AD27976" s="30"/>
      <c r="AE27976" s="2"/>
      <c r="AF27976" s="2"/>
      <c r="AG27976" s="2"/>
      <c r="AH27976" s="6"/>
    </row>
    <row r="27977" spans="17:34" x14ac:dyDescent="0.25">
      <c r="Q27977" s="16"/>
      <c r="AD27977" s="30"/>
      <c r="AE27977" s="2"/>
      <c r="AF27977" s="2"/>
      <c r="AG27977" s="2"/>
      <c r="AH27977" s="6"/>
    </row>
    <row r="27978" spans="17:34" x14ac:dyDescent="0.25">
      <c r="Q27978" s="16"/>
      <c r="AD27978" s="30"/>
      <c r="AE27978" s="2"/>
      <c r="AF27978" s="2"/>
      <c r="AG27978" s="2"/>
      <c r="AH27978" s="6"/>
    </row>
    <row r="27979" spans="17:34" x14ac:dyDescent="0.25">
      <c r="Q27979" s="16"/>
      <c r="AD27979" s="30"/>
      <c r="AE27979" s="2"/>
      <c r="AF27979" s="2"/>
      <c r="AG27979" s="2"/>
      <c r="AH27979" s="6"/>
    </row>
    <row r="27980" spans="17:34" x14ac:dyDescent="0.25">
      <c r="Q27980" s="16"/>
      <c r="AD27980" s="30"/>
      <c r="AE27980" s="2"/>
      <c r="AF27980" s="2"/>
      <c r="AG27980" s="2"/>
      <c r="AH27980" s="6"/>
    </row>
    <row r="27981" spans="17:34" x14ac:dyDescent="0.25">
      <c r="Q27981" s="16"/>
      <c r="AD27981" s="30"/>
      <c r="AE27981" s="2"/>
      <c r="AF27981" s="2"/>
      <c r="AG27981" s="2"/>
      <c r="AH27981" s="6"/>
    </row>
    <row r="27982" spans="17:34" x14ac:dyDescent="0.25">
      <c r="Q27982" s="16"/>
      <c r="AD27982" s="30"/>
      <c r="AE27982" s="2"/>
      <c r="AF27982" s="2"/>
      <c r="AG27982" s="2"/>
      <c r="AH27982" s="6"/>
    </row>
    <row r="27983" spans="17:34" x14ac:dyDescent="0.25">
      <c r="Q27983" s="16"/>
      <c r="AD27983" s="30"/>
      <c r="AE27983" s="2"/>
      <c r="AF27983" s="2"/>
      <c r="AG27983" s="2"/>
      <c r="AH27983" s="6"/>
    </row>
    <row r="27984" spans="17:34" x14ac:dyDescent="0.25">
      <c r="Q27984" s="16"/>
      <c r="AD27984" s="30"/>
      <c r="AE27984" s="2"/>
      <c r="AF27984" s="2"/>
      <c r="AG27984" s="2"/>
      <c r="AH27984" s="6"/>
    </row>
    <row r="27985" spans="17:34" x14ac:dyDescent="0.25">
      <c r="Q27985" s="16"/>
      <c r="AD27985" s="30"/>
      <c r="AE27985" s="2"/>
      <c r="AF27985" s="2"/>
      <c r="AG27985" s="2"/>
      <c r="AH27985" s="6"/>
    </row>
    <row r="27986" spans="17:34" x14ac:dyDescent="0.25">
      <c r="Q27986" s="16"/>
      <c r="AD27986" s="30"/>
      <c r="AE27986" s="2"/>
      <c r="AF27986" s="2"/>
      <c r="AG27986" s="2"/>
      <c r="AH27986" s="6"/>
    </row>
    <row r="27987" spans="17:34" x14ac:dyDescent="0.25">
      <c r="Q27987" s="16"/>
      <c r="AD27987" s="30"/>
      <c r="AE27987" s="2"/>
      <c r="AF27987" s="2"/>
      <c r="AG27987" s="2"/>
      <c r="AH27987" s="6"/>
    </row>
    <row r="27988" spans="17:34" x14ac:dyDescent="0.25">
      <c r="Q27988" s="16"/>
      <c r="AD27988" s="30"/>
      <c r="AE27988" s="2"/>
      <c r="AF27988" s="2"/>
      <c r="AG27988" s="2"/>
      <c r="AH27988" s="6"/>
    </row>
    <row r="27989" spans="17:34" x14ac:dyDescent="0.25">
      <c r="Q27989" s="16"/>
      <c r="AD27989" s="30"/>
      <c r="AE27989" s="2"/>
      <c r="AF27989" s="2"/>
      <c r="AG27989" s="2"/>
      <c r="AH27989" s="6"/>
    </row>
    <row r="27990" spans="17:34" x14ac:dyDescent="0.25">
      <c r="Q27990" s="16"/>
      <c r="AD27990" s="30"/>
      <c r="AE27990" s="2"/>
      <c r="AF27990" s="2"/>
      <c r="AG27990" s="2"/>
      <c r="AH27990" s="6"/>
    </row>
    <row r="27991" spans="17:34" x14ac:dyDescent="0.25">
      <c r="Q27991" s="16"/>
      <c r="AD27991" s="30"/>
      <c r="AE27991" s="2"/>
      <c r="AF27991" s="2"/>
      <c r="AG27991" s="2"/>
      <c r="AH27991" s="6"/>
    </row>
    <row r="27992" spans="17:34" x14ac:dyDescent="0.25">
      <c r="Q27992" s="16"/>
      <c r="AD27992" s="30"/>
      <c r="AE27992" s="2"/>
      <c r="AF27992" s="2"/>
      <c r="AG27992" s="2"/>
      <c r="AH27992" s="6"/>
    </row>
    <row r="27993" spans="17:34" x14ac:dyDescent="0.25">
      <c r="Q27993" s="16"/>
      <c r="AD27993" s="30"/>
      <c r="AE27993" s="2"/>
      <c r="AF27993" s="2"/>
      <c r="AG27993" s="2"/>
      <c r="AH27993" s="6"/>
    </row>
    <row r="27994" spans="17:34" x14ac:dyDescent="0.25">
      <c r="Q27994" s="16"/>
      <c r="AD27994" s="30"/>
      <c r="AE27994" s="2"/>
      <c r="AF27994" s="2"/>
      <c r="AG27994" s="2"/>
      <c r="AH27994" s="6"/>
    </row>
    <row r="27995" spans="17:34" x14ac:dyDescent="0.25">
      <c r="Q27995" s="16"/>
      <c r="AD27995" s="30"/>
      <c r="AE27995" s="2"/>
      <c r="AF27995" s="2"/>
      <c r="AG27995" s="2"/>
      <c r="AH27995" s="6"/>
    </row>
    <row r="27996" spans="17:34" x14ac:dyDescent="0.25">
      <c r="Q27996" s="16"/>
      <c r="AD27996" s="30"/>
      <c r="AE27996" s="2"/>
      <c r="AF27996" s="2"/>
      <c r="AG27996" s="2"/>
      <c r="AH27996" s="6"/>
    </row>
    <row r="27997" spans="17:34" x14ac:dyDescent="0.25">
      <c r="Q27997" s="16"/>
      <c r="AD27997" s="30"/>
      <c r="AE27997" s="2"/>
      <c r="AF27997" s="2"/>
      <c r="AG27997" s="2"/>
      <c r="AH27997" s="6"/>
    </row>
    <row r="27998" spans="17:34" x14ac:dyDescent="0.25">
      <c r="Q27998" s="16"/>
      <c r="AD27998" s="30"/>
      <c r="AE27998" s="2"/>
      <c r="AF27998" s="2"/>
      <c r="AG27998" s="2"/>
      <c r="AH27998" s="6"/>
    </row>
    <row r="27999" spans="17:34" x14ac:dyDescent="0.25">
      <c r="Q27999" s="16"/>
      <c r="AD27999" s="30"/>
      <c r="AE27999" s="2"/>
      <c r="AF27999" s="2"/>
      <c r="AG27999" s="2"/>
      <c r="AH27999" s="6"/>
    </row>
    <row r="28000" spans="17:34" x14ac:dyDescent="0.25">
      <c r="Q28000" s="16"/>
      <c r="AD28000" s="30"/>
      <c r="AE28000" s="2"/>
      <c r="AF28000" s="2"/>
      <c r="AG28000" s="2"/>
      <c r="AH28000" s="6"/>
    </row>
    <row r="28001" spans="17:34" x14ac:dyDescent="0.25">
      <c r="Q28001" s="16"/>
      <c r="AD28001" s="30"/>
      <c r="AE28001" s="2"/>
      <c r="AF28001" s="2"/>
      <c r="AG28001" s="2"/>
      <c r="AH28001" s="6"/>
    </row>
    <row r="28002" spans="17:34" x14ac:dyDescent="0.25">
      <c r="Q28002" s="16"/>
      <c r="AD28002" s="30"/>
      <c r="AE28002" s="2"/>
      <c r="AF28002" s="2"/>
      <c r="AG28002" s="2"/>
      <c r="AH28002" s="6"/>
    </row>
    <row r="28003" spans="17:34" x14ac:dyDescent="0.25">
      <c r="Q28003" s="16"/>
      <c r="AD28003" s="30"/>
      <c r="AE28003" s="2"/>
      <c r="AF28003" s="2"/>
      <c r="AG28003" s="2"/>
      <c r="AH28003" s="6"/>
    </row>
    <row r="28004" spans="17:34" x14ac:dyDescent="0.25">
      <c r="Q28004" s="16"/>
      <c r="AD28004" s="30"/>
      <c r="AE28004" s="2"/>
      <c r="AF28004" s="2"/>
      <c r="AG28004" s="2"/>
      <c r="AH28004" s="6"/>
    </row>
    <row r="28005" spans="17:34" x14ac:dyDescent="0.25">
      <c r="Q28005" s="16"/>
      <c r="AD28005" s="30"/>
      <c r="AE28005" s="2"/>
      <c r="AF28005" s="2"/>
      <c r="AG28005" s="2"/>
      <c r="AH28005" s="6"/>
    </row>
    <row r="28006" spans="17:34" x14ac:dyDescent="0.25">
      <c r="Q28006" s="16"/>
      <c r="AD28006" s="30"/>
      <c r="AE28006" s="2"/>
      <c r="AF28006" s="2"/>
      <c r="AG28006" s="2"/>
      <c r="AH28006" s="6"/>
    </row>
    <row r="28007" spans="17:34" x14ac:dyDescent="0.25">
      <c r="Q28007" s="16"/>
      <c r="AD28007" s="30"/>
      <c r="AE28007" s="2"/>
      <c r="AF28007" s="2"/>
      <c r="AG28007" s="2"/>
      <c r="AH28007" s="6"/>
    </row>
    <row r="28008" spans="17:34" x14ac:dyDescent="0.25">
      <c r="Q28008" s="16"/>
      <c r="AD28008" s="30"/>
      <c r="AE28008" s="2"/>
      <c r="AF28008" s="2"/>
      <c r="AG28008" s="2"/>
      <c r="AH28008" s="6"/>
    </row>
    <row r="28009" spans="17:34" x14ac:dyDescent="0.25">
      <c r="Q28009" s="16"/>
      <c r="AD28009" s="30"/>
      <c r="AE28009" s="2"/>
      <c r="AF28009" s="2"/>
      <c r="AG28009" s="2"/>
      <c r="AH28009" s="6"/>
    </row>
    <row r="28010" spans="17:34" x14ac:dyDescent="0.25">
      <c r="Q28010" s="16"/>
      <c r="AD28010" s="30"/>
      <c r="AE28010" s="2"/>
      <c r="AF28010" s="2"/>
      <c r="AG28010" s="2"/>
      <c r="AH28010" s="6"/>
    </row>
    <row r="28011" spans="17:34" x14ac:dyDescent="0.25">
      <c r="Q28011" s="16"/>
      <c r="AD28011" s="30"/>
      <c r="AE28011" s="2"/>
      <c r="AF28011" s="2"/>
      <c r="AG28011" s="2"/>
      <c r="AH28011" s="6"/>
    </row>
    <row r="28012" spans="17:34" x14ac:dyDescent="0.25">
      <c r="Q28012" s="16"/>
      <c r="AD28012" s="30"/>
      <c r="AE28012" s="2"/>
      <c r="AF28012" s="2"/>
      <c r="AG28012" s="2"/>
      <c r="AH28012" s="6"/>
    </row>
    <row r="28013" spans="17:34" x14ac:dyDescent="0.25">
      <c r="Q28013" s="16"/>
      <c r="AD28013" s="30"/>
      <c r="AE28013" s="2"/>
      <c r="AF28013" s="2"/>
      <c r="AG28013" s="2"/>
      <c r="AH28013" s="6"/>
    </row>
    <row r="28014" spans="17:34" x14ac:dyDescent="0.25">
      <c r="Q28014" s="16"/>
      <c r="AD28014" s="30"/>
      <c r="AE28014" s="2"/>
      <c r="AF28014" s="2"/>
      <c r="AG28014" s="2"/>
      <c r="AH28014" s="6"/>
    </row>
    <row r="28015" spans="17:34" x14ac:dyDescent="0.25">
      <c r="Q28015" s="16"/>
      <c r="AD28015" s="30"/>
      <c r="AE28015" s="2"/>
      <c r="AF28015" s="2"/>
      <c r="AG28015" s="2"/>
      <c r="AH28015" s="6"/>
    </row>
    <row r="28016" spans="17:34" x14ac:dyDescent="0.25">
      <c r="Q28016" s="16"/>
      <c r="AD28016" s="30"/>
      <c r="AE28016" s="2"/>
      <c r="AF28016" s="2"/>
      <c r="AG28016" s="2"/>
      <c r="AH28016" s="6"/>
    </row>
    <row r="28017" spans="17:34" x14ac:dyDescent="0.25">
      <c r="Q28017" s="16"/>
      <c r="AD28017" s="30"/>
      <c r="AE28017" s="2"/>
      <c r="AF28017" s="2"/>
      <c r="AG28017" s="2"/>
      <c r="AH28017" s="6"/>
    </row>
    <row r="28018" spans="17:34" x14ac:dyDescent="0.25">
      <c r="Q28018" s="16"/>
      <c r="AD28018" s="30"/>
      <c r="AE28018" s="2"/>
      <c r="AF28018" s="2"/>
      <c r="AG28018" s="2"/>
      <c r="AH28018" s="6"/>
    </row>
    <row r="28019" spans="17:34" x14ac:dyDescent="0.25">
      <c r="Q28019" s="16"/>
      <c r="AD28019" s="30"/>
      <c r="AE28019" s="2"/>
      <c r="AF28019" s="2"/>
      <c r="AG28019" s="2"/>
      <c r="AH28019" s="6"/>
    </row>
    <row r="28020" spans="17:34" x14ac:dyDescent="0.25">
      <c r="Q28020" s="16"/>
      <c r="AD28020" s="30"/>
      <c r="AE28020" s="2"/>
      <c r="AF28020" s="2"/>
      <c r="AG28020" s="2"/>
      <c r="AH28020" s="6"/>
    </row>
    <row r="28021" spans="17:34" x14ac:dyDescent="0.25">
      <c r="Q28021" s="16"/>
      <c r="AD28021" s="30"/>
      <c r="AE28021" s="2"/>
      <c r="AF28021" s="2"/>
      <c r="AG28021" s="2"/>
      <c r="AH28021" s="6"/>
    </row>
    <row r="28022" spans="17:34" x14ac:dyDescent="0.25">
      <c r="Q28022" s="16"/>
      <c r="AD28022" s="30"/>
      <c r="AE28022" s="2"/>
      <c r="AF28022" s="2"/>
      <c r="AG28022" s="2"/>
      <c r="AH28022" s="6"/>
    </row>
    <row r="28023" spans="17:34" x14ac:dyDescent="0.25">
      <c r="Q28023" s="16"/>
      <c r="AD28023" s="30"/>
      <c r="AE28023" s="2"/>
      <c r="AF28023" s="2"/>
      <c r="AG28023" s="2"/>
      <c r="AH28023" s="6"/>
    </row>
    <row r="28024" spans="17:34" x14ac:dyDescent="0.25">
      <c r="Q28024" s="16"/>
      <c r="AD28024" s="30"/>
      <c r="AE28024" s="2"/>
      <c r="AF28024" s="2"/>
      <c r="AG28024" s="2"/>
      <c r="AH28024" s="6"/>
    </row>
    <row r="28025" spans="17:34" x14ac:dyDescent="0.25">
      <c r="Q28025" s="16"/>
      <c r="AD28025" s="30"/>
      <c r="AE28025" s="2"/>
      <c r="AF28025" s="2"/>
      <c r="AG28025" s="2"/>
      <c r="AH28025" s="6"/>
    </row>
    <row r="28026" spans="17:34" x14ac:dyDescent="0.25">
      <c r="Q28026" s="16"/>
      <c r="AD28026" s="30"/>
      <c r="AE28026" s="2"/>
      <c r="AF28026" s="2"/>
      <c r="AG28026" s="2"/>
      <c r="AH28026" s="6"/>
    </row>
    <row r="28027" spans="17:34" x14ac:dyDescent="0.25">
      <c r="Q28027" s="16"/>
      <c r="AD28027" s="30"/>
      <c r="AE28027" s="2"/>
      <c r="AF28027" s="2"/>
      <c r="AG28027" s="2"/>
      <c r="AH28027" s="6"/>
    </row>
    <row r="28028" spans="17:34" x14ac:dyDescent="0.25">
      <c r="Q28028" s="16"/>
      <c r="AD28028" s="30"/>
      <c r="AE28028" s="2"/>
      <c r="AF28028" s="2"/>
      <c r="AG28028" s="2"/>
      <c r="AH28028" s="6"/>
    </row>
    <row r="28029" spans="17:34" x14ac:dyDescent="0.25">
      <c r="Q28029" s="16"/>
      <c r="AD28029" s="30"/>
      <c r="AE28029" s="2"/>
      <c r="AF28029" s="2"/>
      <c r="AG28029" s="2"/>
      <c r="AH28029" s="6"/>
    </row>
    <row r="28030" spans="17:34" x14ac:dyDescent="0.25">
      <c r="Q28030" s="16"/>
      <c r="AD28030" s="30"/>
      <c r="AE28030" s="2"/>
      <c r="AF28030" s="2"/>
      <c r="AG28030" s="2"/>
      <c r="AH28030" s="6"/>
    </row>
    <row r="28031" spans="17:34" x14ac:dyDescent="0.25">
      <c r="Q28031" s="16"/>
      <c r="AD28031" s="30"/>
      <c r="AE28031" s="2"/>
      <c r="AF28031" s="2"/>
      <c r="AG28031" s="2"/>
      <c r="AH28031" s="6"/>
    </row>
    <row r="28032" spans="17:34" x14ac:dyDescent="0.25">
      <c r="Q28032" s="16"/>
      <c r="AD28032" s="30"/>
      <c r="AE28032" s="2"/>
      <c r="AF28032" s="2"/>
      <c r="AG28032" s="2"/>
      <c r="AH28032" s="6"/>
    </row>
    <row r="28033" spans="17:34" x14ac:dyDescent="0.25">
      <c r="Q28033" s="16"/>
      <c r="AD28033" s="30"/>
      <c r="AE28033" s="2"/>
      <c r="AF28033" s="2"/>
      <c r="AG28033" s="2"/>
      <c r="AH28033" s="6"/>
    </row>
    <row r="28034" spans="17:34" x14ac:dyDescent="0.25">
      <c r="Q28034" s="16"/>
      <c r="AD28034" s="30"/>
      <c r="AE28034" s="2"/>
      <c r="AF28034" s="2"/>
      <c r="AG28034" s="2"/>
      <c r="AH28034" s="6"/>
    </row>
    <row r="28035" spans="17:34" x14ac:dyDescent="0.25">
      <c r="Q28035" s="16"/>
      <c r="AD28035" s="30"/>
      <c r="AE28035" s="2"/>
      <c r="AF28035" s="2"/>
      <c r="AG28035" s="2"/>
      <c r="AH28035" s="6"/>
    </row>
    <row r="28036" spans="17:34" x14ac:dyDescent="0.25">
      <c r="Q28036" s="16"/>
      <c r="AD28036" s="30"/>
      <c r="AE28036" s="2"/>
      <c r="AF28036" s="2"/>
      <c r="AG28036" s="2"/>
      <c r="AH28036" s="6"/>
    </row>
    <row r="28037" spans="17:34" x14ac:dyDescent="0.25">
      <c r="Q28037" s="16"/>
      <c r="AD28037" s="30"/>
      <c r="AE28037" s="2"/>
      <c r="AF28037" s="2"/>
      <c r="AG28037" s="2"/>
      <c r="AH28037" s="6"/>
    </row>
    <row r="28038" spans="17:34" x14ac:dyDescent="0.25">
      <c r="Q28038" s="16"/>
      <c r="AD28038" s="30"/>
      <c r="AE28038" s="2"/>
      <c r="AF28038" s="2"/>
      <c r="AG28038" s="2"/>
      <c r="AH28038" s="6"/>
    </row>
    <row r="28039" spans="17:34" x14ac:dyDescent="0.25">
      <c r="Q28039" s="16"/>
      <c r="AD28039" s="30"/>
      <c r="AE28039" s="2"/>
      <c r="AF28039" s="2"/>
      <c r="AG28039" s="2"/>
      <c r="AH28039" s="6"/>
    </row>
    <row r="28040" spans="17:34" x14ac:dyDescent="0.25">
      <c r="Q28040" s="16"/>
      <c r="AD28040" s="30"/>
      <c r="AE28040" s="2"/>
      <c r="AF28040" s="2"/>
      <c r="AG28040" s="2"/>
      <c r="AH28040" s="6"/>
    </row>
    <row r="28041" spans="17:34" x14ac:dyDescent="0.25">
      <c r="Q28041" s="16"/>
      <c r="AD28041" s="30"/>
      <c r="AE28041" s="2"/>
      <c r="AF28041" s="2"/>
      <c r="AG28041" s="2"/>
      <c r="AH28041" s="6"/>
    </row>
    <row r="28042" spans="17:34" x14ac:dyDescent="0.25">
      <c r="Q28042" s="16"/>
      <c r="AD28042" s="30"/>
      <c r="AE28042" s="2"/>
      <c r="AF28042" s="2"/>
      <c r="AG28042" s="2"/>
      <c r="AH28042" s="6"/>
    </row>
    <row r="28043" spans="17:34" x14ac:dyDescent="0.25">
      <c r="Q28043" s="16"/>
      <c r="AD28043" s="30"/>
      <c r="AE28043" s="2"/>
      <c r="AF28043" s="2"/>
      <c r="AG28043" s="2"/>
      <c r="AH28043" s="6"/>
    </row>
    <row r="28044" spans="17:34" x14ac:dyDescent="0.25">
      <c r="Q28044" s="16"/>
      <c r="AD28044" s="30"/>
      <c r="AE28044" s="2"/>
      <c r="AF28044" s="2"/>
      <c r="AG28044" s="2"/>
      <c r="AH28044" s="6"/>
    </row>
    <row r="28045" spans="17:34" x14ac:dyDescent="0.25">
      <c r="Q28045" s="16"/>
      <c r="AD28045" s="30"/>
      <c r="AE28045" s="2"/>
      <c r="AF28045" s="2"/>
      <c r="AG28045" s="2"/>
      <c r="AH28045" s="6"/>
    </row>
    <row r="28046" spans="17:34" x14ac:dyDescent="0.25">
      <c r="Q28046" s="16"/>
      <c r="AD28046" s="30"/>
      <c r="AE28046" s="2"/>
      <c r="AF28046" s="2"/>
      <c r="AG28046" s="2"/>
      <c r="AH28046" s="6"/>
    </row>
    <row r="28047" spans="17:34" x14ac:dyDescent="0.25">
      <c r="Q28047" s="16"/>
      <c r="AD28047" s="30"/>
      <c r="AE28047" s="2"/>
      <c r="AF28047" s="2"/>
      <c r="AG28047" s="2"/>
      <c r="AH28047" s="6"/>
    </row>
    <row r="28048" spans="17:34" x14ac:dyDescent="0.25">
      <c r="Q28048" s="16"/>
      <c r="AD28048" s="30"/>
      <c r="AE28048" s="2"/>
      <c r="AF28048" s="2"/>
      <c r="AG28048" s="2"/>
      <c r="AH28048" s="6"/>
    </row>
    <row r="28049" spans="17:34" x14ac:dyDescent="0.25">
      <c r="Q28049" s="16"/>
      <c r="AD28049" s="30"/>
      <c r="AE28049" s="2"/>
      <c r="AF28049" s="2"/>
      <c r="AG28049" s="2"/>
      <c r="AH28049" s="6"/>
    </row>
    <row r="28050" spans="17:34" x14ac:dyDescent="0.25">
      <c r="Q28050" s="16"/>
      <c r="AD28050" s="30"/>
      <c r="AE28050" s="2"/>
      <c r="AF28050" s="2"/>
      <c r="AG28050" s="2"/>
      <c r="AH28050" s="6"/>
    </row>
    <row r="28051" spans="17:34" x14ac:dyDescent="0.25">
      <c r="Q28051" s="16"/>
      <c r="AD28051" s="30"/>
      <c r="AE28051" s="2"/>
      <c r="AF28051" s="2"/>
      <c r="AG28051" s="2"/>
      <c r="AH28051" s="6"/>
    </row>
    <row r="28052" spans="17:34" x14ac:dyDescent="0.25">
      <c r="Q28052" s="16"/>
      <c r="AD28052" s="30"/>
      <c r="AE28052" s="2"/>
      <c r="AF28052" s="2"/>
      <c r="AG28052" s="2"/>
      <c r="AH28052" s="6"/>
    </row>
    <row r="28053" spans="17:34" x14ac:dyDescent="0.25">
      <c r="Q28053" s="16"/>
      <c r="AD28053" s="30"/>
      <c r="AE28053" s="2"/>
      <c r="AF28053" s="2"/>
      <c r="AG28053" s="2"/>
      <c r="AH28053" s="6"/>
    </row>
    <row r="28054" spans="17:34" x14ac:dyDescent="0.25">
      <c r="Q28054" s="16"/>
      <c r="AD28054" s="30"/>
      <c r="AE28054" s="2"/>
      <c r="AF28054" s="2"/>
      <c r="AG28054" s="2"/>
      <c r="AH28054" s="6"/>
    </row>
    <row r="28055" spans="17:34" x14ac:dyDescent="0.25">
      <c r="Q28055" s="16"/>
      <c r="AD28055" s="30"/>
      <c r="AE28055" s="2"/>
      <c r="AF28055" s="2"/>
      <c r="AG28055" s="2"/>
      <c r="AH28055" s="6"/>
    </row>
    <row r="28056" spans="17:34" x14ac:dyDescent="0.25">
      <c r="Q28056" s="16"/>
      <c r="AD28056" s="30"/>
      <c r="AE28056" s="2"/>
      <c r="AF28056" s="2"/>
      <c r="AG28056" s="2"/>
      <c r="AH28056" s="6"/>
    </row>
    <row r="28057" spans="17:34" x14ac:dyDescent="0.25">
      <c r="Q28057" s="16"/>
      <c r="AD28057" s="30"/>
      <c r="AE28057" s="2"/>
      <c r="AF28057" s="2"/>
      <c r="AG28057" s="2"/>
      <c r="AH28057" s="6"/>
    </row>
    <row r="28058" spans="17:34" x14ac:dyDescent="0.25">
      <c r="Q28058" s="16"/>
      <c r="AD28058" s="30"/>
      <c r="AE28058" s="2"/>
      <c r="AF28058" s="2"/>
      <c r="AG28058" s="2"/>
      <c r="AH28058" s="6"/>
    </row>
    <row r="28059" spans="17:34" x14ac:dyDescent="0.25">
      <c r="Q28059" s="16"/>
      <c r="AD28059" s="30"/>
      <c r="AE28059" s="2"/>
      <c r="AF28059" s="2"/>
      <c r="AG28059" s="2"/>
      <c r="AH28059" s="6"/>
    </row>
    <row r="28060" spans="17:34" x14ac:dyDescent="0.25">
      <c r="Q28060" s="16"/>
      <c r="AD28060" s="30"/>
      <c r="AE28060" s="2"/>
      <c r="AF28060" s="2"/>
      <c r="AG28060" s="2"/>
      <c r="AH28060" s="6"/>
    </row>
    <row r="28061" spans="17:34" x14ac:dyDescent="0.25">
      <c r="Q28061" s="16"/>
      <c r="AD28061" s="30"/>
      <c r="AE28061" s="2"/>
      <c r="AF28061" s="2"/>
      <c r="AG28061" s="2"/>
      <c r="AH28061" s="6"/>
    </row>
    <row r="28062" spans="17:34" x14ac:dyDescent="0.25">
      <c r="Q28062" s="16"/>
      <c r="AD28062" s="30"/>
      <c r="AE28062" s="2"/>
      <c r="AF28062" s="2"/>
      <c r="AG28062" s="2"/>
      <c r="AH28062" s="6"/>
    </row>
    <row r="28063" spans="17:34" x14ac:dyDescent="0.25">
      <c r="Q28063" s="16"/>
      <c r="AD28063" s="30"/>
      <c r="AE28063" s="2"/>
      <c r="AF28063" s="2"/>
      <c r="AG28063" s="2"/>
      <c r="AH28063" s="6"/>
    </row>
    <row r="28064" spans="17:34" x14ac:dyDescent="0.25">
      <c r="Q28064" s="16"/>
      <c r="AD28064" s="30"/>
      <c r="AE28064" s="2"/>
      <c r="AF28064" s="2"/>
      <c r="AG28064" s="2"/>
      <c r="AH28064" s="6"/>
    </row>
    <row r="28065" spans="17:34" x14ac:dyDescent="0.25">
      <c r="Q28065" s="16"/>
      <c r="AD28065" s="30"/>
      <c r="AE28065" s="2"/>
      <c r="AF28065" s="2"/>
      <c r="AG28065" s="2"/>
      <c r="AH28065" s="6"/>
    </row>
    <row r="28066" spans="17:34" x14ac:dyDescent="0.25">
      <c r="Q28066" s="16"/>
      <c r="AD28066" s="30"/>
      <c r="AE28066" s="2"/>
      <c r="AF28066" s="2"/>
      <c r="AG28066" s="2"/>
      <c r="AH28066" s="6"/>
    </row>
    <row r="28067" spans="17:34" x14ac:dyDescent="0.25">
      <c r="Q28067" s="16"/>
      <c r="AD28067" s="30"/>
      <c r="AE28067" s="2"/>
      <c r="AF28067" s="2"/>
      <c r="AG28067" s="2"/>
      <c r="AH28067" s="6"/>
    </row>
    <row r="28068" spans="17:34" x14ac:dyDescent="0.25">
      <c r="Q28068" s="16"/>
      <c r="AD28068" s="30"/>
      <c r="AE28068" s="2"/>
      <c r="AF28068" s="2"/>
      <c r="AG28068" s="2"/>
      <c r="AH28068" s="6"/>
    </row>
    <row r="28069" spans="17:34" x14ac:dyDescent="0.25">
      <c r="Q28069" s="16"/>
      <c r="AD28069" s="30"/>
      <c r="AE28069" s="2"/>
      <c r="AF28069" s="2"/>
      <c r="AG28069" s="2"/>
      <c r="AH28069" s="6"/>
    </row>
    <row r="28070" spans="17:34" x14ac:dyDescent="0.25">
      <c r="Q28070" s="16"/>
      <c r="AD28070" s="30"/>
      <c r="AE28070" s="2"/>
      <c r="AF28070" s="2"/>
      <c r="AG28070" s="2"/>
      <c r="AH28070" s="6"/>
    </row>
    <row r="28071" spans="17:34" x14ac:dyDescent="0.25">
      <c r="Q28071" s="16"/>
      <c r="AD28071" s="30"/>
      <c r="AE28071" s="2"/>
      <c r="AF28071" s="2"/>
      <c r="AG28071" s="2"/>
      <c r="AH28071" s="6"/>
    </row>
    <row r="28072" spans="17:34" x14ac:dyDescent="0.25">
      <c r="Q28072" s="16"/>
      <c r="AD28072" s="30"/>
      <c r="AE28072" s="2"/>
      <c r="AF28072" s="2"/>
      <c r="AG28072" s="2"/>
      <c r="AH28072" s="6"/>
    </row>
    <row r="28073" spans="17:34" x14ac:dyDescent="0.25">
      <c r="Q28073" s="16"/>
      <c r="AD28073" s="30"/>
      <c r="AE28073" s="2"/>
      <c r="AF28073" s="2"/>
      <c r="AG28073" s="2"/>
      <c r="AH28073" s="6"/>
    </row>
    <row r="28074" spans="17:34" x14ac:dyDescent="0.25">
      <c r="Q28074" s="16"/>
      <c r="AD28074" s="30"/>
      <c r="AE28074" s="2"/>
      <c r="AF28074" s="2"/>
      <c r="AG28074" s="2"/>
      <c r="AH28074" s="6"/>
    </row>
    <row r="28075" spans="17:34" x14ac:dyDescent="0.25">
      <c r="Q28075" s="16"/>
      <c r="AD28075" s="30"/>
      <c r="AE28075" s="2"/>
      <c r="AF28075" s="2"/>
      <c r="AG28075" s="2"/>
      <c r="AH28075" s="6"/>
    </row>
    <row r="28076" spans="17:34" x14ac:dyDescent="0.25">
      <c r="Q28076" s="16"/>
      <c r="AD28076" s="30"/>
      <c r="AE28076" s="2"/>
      <c r="AF28076" s="2"/>
      <c r="AG28076" s="2"/>
      <c r="AH28076" s="6"/>
    </row>
    <row r="28077" spans="17:34" x14ac:dyDescent="0.25">
      <c r="Q28077" s="16"/>
      <c r="AD28077" s="30"/>
      <c r="AE28077" s="2"/>
      <c r="AF28077" s="2"/>
      <c r="AG28077" s="2"/>
      <c r="AH28077" s="6"/>
    </row>
    <row r="28078" spans="17:34" x14ac:dyDescent="0.25">
      <c r="Q28078" s="16"/>
      <c r="AD28078" s="30"/>
      <c r="AE28078" s="2"/>
      <c r="AF28078" s="2"/>
      <c r="AG28078" s="2"/>
      <c r="AH28078" s="6"/>
    </row>
    <row r="28079" spans="17:34" x14ac:dyDescent="0.25">
      <c r="Q28079" s="16"/>
      <c r="AD28079" s="30"/>
      <c r="AE28079" s="2"/>
      <c r="AF28079" s="2"/>
      <c r="AG28079" s="2"/>
      <c r="AH28079" s="6"/>
    </row>
    <row r="28080" spans="17:34" x14ac:dyDescent="0.25">
      <c r="Q28080" s="16"/>
      <c r="AD28080" s="30"/>
      <c r="AE28080" s="2"/>
      <c r="AF28080" s="2"/>
      <c r="AG28080" s="2"/>
      <c r="AH28080" s="6"/>
    </row>
    <row r="28081" spans="17:34" x14ac:dyDescent="0.25">
      <c r="Q28081" s="16"/>
      <c r="AD28081" s="30"/>
      <c r="AE28081" s="2"/>
      <c r="AF28081" s="2"/>
      <c r="AG28081" s="2"/>
      <c r="AH28081" s="6"/>
    </row>
    <row r="28082" spans="17:34" x14ac:dyDescent="0.25">
      <c r="Q28082" s="16"/>
      <c r="AD28082" s="30"/>
      <c r="AE28082" s="2"/>
      <c r="AF28082" s="2"/>
      <c r="AG28082" s="2"/>
      <c r="AH28082" s="6"/>
    </row>
    <row r="28083" spans="17:34" x14ac:dyDescent="0.25">
      <c r="Q28083" s="16"/>
      <c r="AD28083" s="30"/>
      <c r="AE28083" s="2"/>
      <c r="AF28083" s="2"/>
      <c r="AG28083" s="2"/>
      <c r="AH28083" s="6"/>
    </row>
    <row r="28084" spans="17:34" x14ac:dyDescent="0.25">
      <c r="Q28084" s="16"/>
      <c r="AD28084" s="30"/>
      <c r="AE28084" s="2"/>
      <c r="AF28084" s="2"/>
      <c r="AG28084" s="2"/>
      <c r="AH28084" s="6"/>
    </row>
    <row r="28085" spans="17:34" x14ac:dyDescent="0.25">
      <c r="Q28085" s="16"/>
      <c r="AD28085" s="30"/>
      <c r="AE28085" s="2"/>
      <c r="AF28085" s="2"/>
      <c r="AG28085" s="2"/>
      <c r="AH28085" s="6"/>
    </row>
    <row r="28086" spans="17:34" x14ac:dyDescent="0.25">
      <c r="Q28086" s="16"/>
      <c r="AD28086" s="30"/>
      <c r="AE28086" s="2"/>
      <c r="AF28086" s="2"/>
      <c r="AG28086" s="2"/>
      <c r="AH28086" s="6"/>
    </row>
    <row r="28087" spans="17:34" x14ac:dyDescent="0.25">
      <c r="Q28087" s="16"/>
      <c r="AD28087" s="30"/>
      <c r="AE28087" s="2"/>
      <c r="AF28087" s="2"/>
      <c r="AG28087" s="2"/>
      <c r="AH28087" s="6"/>
    </row>
    <row r="28088" spans="17:34" x14ac:dyDescent="0.25">
      <c r="Q28088" s="16"/>
      <c r="AD28088" s="30"/>
      <c r="AE28088" s="2"/>
      <c r="AF28088" s="2"/>
      <c r="AG28088" s="2"/>
      <c r="AH28088" s="6"/>
    </row>
    <row r="28089" spans="17:34" x14ac:dyDescent="0.25">
      <c r="Q28089" s="16"/>
      <c r="AD28089" s="30"/>
      <c r="AE28089" s="2"/>
      <c r="AF28089" s="2"/>
      <c r="AG28089" s="2"/>
      <c r="AH28089" s="6"/>
    </row>
    <row r="28090" spans="17:34" x14ac:dyDescent="0.25">
      <c r="Q28090" s="16"/>
      <c r="AD28090" s="30"/>
      <c r="AE28090" s="2"/>
      <c r="AF28090" s="2"/>
      <c r="AG28090" s="2"/>
      <c r="AH28090" s="6"/>
    </row>
    <row r="28091" spans="17:34" x14ac:dyDescent="0.25">
      <c r="Q28091" s="16"/>
      <c r="AD28091" s="30"/>
      <c r="AE28091" s="2"/>
      <c r="AF28091" s="2"/>
      <c r="AG28091" s="2"/>
      <c r="AH28091" s="6"/>
    </row>
    <row r="28092" spans="17:34" x14ac:dyDescent="0.25">
      <c r="Q28092" s="16"/>
      <c r="AD28092" s="30"/>
      <c r="AE28092" s="2"/>
      <c r="AF28092" s="2"/>
      <c r="AG28092" s="2"/>
      <c r="AH28092" s="6"/>
    </row>
    <row r="28093" spans="17:34" x14ac:dyDescent="0.25">
      <c r="Q28093" s="16"/>
      <c r="AD28093" s="30"/>
      <c r="AE28093" s="2"/>
      <c r="AF28093" s="2"/>
      <c r="AG28093" s="2"/>
      <c r="AH28093" s="6"/>
    </row>
    <row r="28094" spans="17:34" x14ac:dyDescent="0.25">
      <c r="Q28094" s="16"/>
      <c r="AD28094" s="30"/>
      <c r="AE28094" s="2"/>
      <c r="AF28094" s="2"/>
      <c r="AG28094" s="2"/>
      <c r="AH28094" s="6"/>
    </row>
    <row r="28095" spans="17:34" x14ac:dyDescent="0.25">
      <c r="Q28095" s="16"/>
      <c r="AD28095" s="30"/>
      <c r="AE28095" s="2"/>
      <c r="AF28095" s="2"/>
      <c r="AG28095" s="2"/>
      <c r="AH28095" s="6"/>
    </row>
    <row r="28096" spans="17:34" x14ac:dyDescent="0.25">
      <c r="Q28096" s="16"/>
      <c r="AD28096" s="30"/>
      <c r="AE28096" s="2"/>
      <c r="AF28096" s="2"/>
      <c r="AG28096" s="2"/>
      <c r="AH28096" s="6"/>
    </row>
    <row r="28097" spans="17:34" x14ac:dyDescent="0.25">
      <c r="Q28097" s="16"/>
      <c r="AD28097" s="30"/>
      <c r="AE28097" s="2"/>
      <c r="AF28097" s="2"/>
      <c r="AG28097" s="2"/>
      <c r="AH28097" s="6"/>
    </row>
    <row r="28098" spans="17:34" x14ac:dyDescent="0.25">
      <c r="Q28098" s="16"/>
      <c r="AD28098" s="30"/>
      <c r="AE28098" s="2"/>
      <c r="AF28098" s="2"/>
      <c r="AG28098" s="2"/>
      <c r="AH28098" s="6"/>
    </row>
    <row r="28099" spans="17:34" x14ac:dyDescent="0.25">
      <c r="Q28099" s="16"/>
      <c r="AD28099" s="30"/>
      <c r="AE28099" s="2"/>
      <c r="AF28099" s="2"/>
      <c r="AG28099" s="2"/>
      <c r="AH28099" s="6"/>
    </row>
    <row r="28100" spans="17:34" x14ac:dyDescent="0.25">
      <c r="Q28100" s="16"/>
      <c r="AD28100" s="30"/>
      <c r="AE28100" s="2"/>
      <c r="AF28100" s="2"/>
      <c r="AG28100" s="2"/>
      <c r="AH28100" s="6"/>
    </row>
    <row r="28101" spans="17:34" x14ac:dyDescent="0.25">
      <c r="Q28101" s="16"/>
      <c r="AD28101" s="30"/>
      <c r="AE28101" s="2"/>
      <c r="AF28101" s="2"/>
      <c r="AG28101" s="2"/>
      <c r="AH28101" s="6"/>
    </row>
    <row r="28102" spans="17:34" x14ac:dyDescent="0.25">
      <c r="Q28102" s="16"/>
      <c r="AD28102" s="30"/>
      <c r="AE28102" s="2"/>
      <c r="AF28102" s="2"/>
      <c r="AG28102" s="2"/>
      <c r="AH28102" s="6"/>
    </row>
    <row r="28103" spans="17:34" x14ac:dyDescent="0.25">
      <c r="Q28103" s="16"/>
      <c r="AD28103" s="30"/>
      <c r="AE28103" s="2"/>
      <c r="AF28103" s="2"/>
      <c r="AG28103" s="2"/>
      <c r="AH28103" s="6"/>
    </row>
    <row r="28104" spans="17:34" x14ac:dyDescent="0.25">
      <c r="Q28104" s="16"/>
      <c r="AD28104" s="30"/>
      <c r="AE28104" s="2"/>
      <c r="AF28104" s="2"/>
      <c r="AG28104" s="2"/>
      <c r="AH28104" s="6"/>
    </row>
    <row r="28105" spans="17:34" x14ac:dyDescent="0.25">
      <c r="Q28105" s="16"/>
      <c r="AD28105" s="30"/>
      <c r="AE28105" s="2"/>
      <c r="AF28105" s="2"/>
      <c r="AG28105" s="2"/>
      <c r="AH28105" s="6"/>
    </row>
    <row r="28106" spans="17:34" x14ac:dyDescent="0.25">
      <c r="Q28106" s="16"/>
      <c r="AD28106" s="30"/>
      <c r="AE28106" s="2"/>
      <c r="AF28106" s="2"/>
      <c r="AG28106" s="2"/>
      <c r="AH28106" s="6"/>
    </row>
    <row r="28107" spans="17:34" x14ac:dyDescent="0.25">
      <c r="Q28107" s="16"/>
      <c r="AD28107" s="30"/>
      <c r="AE28107" s="2"/>
      <c r="AF28107" s="2"/>
      <c r="AG28107" s="2"/>
      <c r="AH28107" s="6"/>
    </row>
    <row r="28108" spans="17:34" x14ac:dyDescent="0.25">
      <c r="Q28108" s="16"/>
      <c r="AD28108" s="30"/>
      <c r="AE28108" s="2"/>
      <c r="AF28108" s="2"/>
      <c r="AG28108" s="2"/>
      <c r="AH28108" s="6"/>
    </row>
    <row r="28109" spans="17:34" x14ac:dyDescent="0.25">
      <c r="Q28109" s="16"/>
      <c r="AD28109" s="30"/>
      <c r="AE28109" s="2"/>
      <c r="AF28109" s="2"/>
      <c r="AG28109" s="2"/>
      <c r="AH28109" s="6"/>
    </row>
    <row r="28110" spans="17:34" x14ac:dyDescent="0.25">
      <c r="Q28110" s="16"/>
      <c r="AD28110" s="30"/>
      <c r="AE28110" s="2"/>
      <c r="AF28110" s="2"/>
      <c r="AG28110" s="2"/>
      <c r="AH28110" s="6"/>
    </row>
    <row r="28111" spans="17:34" x14ac:dyDescent="0.25">
      <c r="Q28111" s="16"/>
      <c r="AD28111" s="30"/>
      <c r="AE28111" s="2"/>
      <c r="AF28111" s="2"/>
      <c r="AG28111" s="2"/>
      <c r="AH28111" s="6"/>
    </row>
    <row r="28112" spans="17:34" x14ac:dyDescent="0.25">
      <c r="Q28112" s="16"/>
      <c r="AD28112" s="30"/>
      <c r="AE28112" s="2"/>
      <c r="AF28112" s="2"/>
      <c r="AG28112" s="2"/>
      <c r="AH28112" s="6"/>
    </row>
    <row r="28113" spans="17:34" x14ac:dyDescent="0.25">
      <c r="Q28113" s="16"/>
      <c r="AD28113" s="30"/>
      <c r="AE28113" s="2"/>
      <c r="AF28113" s="2"/>
      <c r="AG28113" s="2"/>
      <c r="AH28113" s="6"/>
    </row>
    <row r="28114" spans="17:34" x14ac:dyDescent="0.25">
      <c r="Q28114" s="16"/>
      <c r="AD28114" s="30"/>
      <c r="AE28114" s="2"/>
      <c r="AF28114" s="2"/>
      <c r="AG28114" s="2"/>
      <c r="AH28114" s="6"/>
    </row>
    <row r="28115" spans="17:34" x14ac:dyDescent="0.25">
      <c r="Q28115" s="16"/>
      <c r="AD28115" s="30"/>
      <c r="AE28115" s="2"/>
      <c r="AF28115" s="2"/>
      <c r="AG28115" s="2"/>
      <c r="AH28115" s="6"/>
    </row>
    <row r="28116" spans="17:34" x14ac:dyDescent="0.25">
      <c r="Q28116" s="16"/>
      <c r="AD28116" s="30"/>
      <c r="AE28116" s="2"/>
      <c r="AF28116" s="2"/>
      <c r="AG28116" s="2"/>
      <c r="AH28116" s="6"/>
    </row>
    <row r="28117" spans="17:34" x14ac:dyDescent="0.25">
      <c r="Q28117" s="16"/>
      <c r="AD28117" s="30"/>
      <c r="AE28117" s="2"/>
      <c r="AF28117" s="2"/>
      <c r="AG28117" s="2"/>
      <c r="AH28117" s="6"/>
    </row>
    <row r="28118" spans="17:34" x14ac:dyDescent="0.25">
      <c r="Q28118" s="16"/>
      <c r="AD28118" s="30"/>
      <c r="AE28118" s="2"/>
      <c r="AF28118" s="2"/>
      <c r="AG28118" s="2"/>
      <c r="AH28118" s="6"/>
    </row>
    <row r="28119" spans="17:34" x14ac:dyDescent="0.25">
      <c r="Q28119" s="16"/>
      <c r="AD28119" s="30"/>
      <c r="AE28119" s="2"/>
      <c r="AF28119" s="2"/>
      <c r="AG28119" s="2"/>
      <c r="AH28119" s="6"/>
    </row>
    <row r="28120" spans="17:34" x14ac:dyDescent="0.25">
      <c r="Q28120" s="16"/>
      <c r="AD28120" s="30"/>
      <c r="AE28120" s="2"/>
      <c r="AF28120" s="2"/>
      <c r="AG28120" s="2"/>
      <c r="AH28120" s="6"/>
    </row>
    <row r="28121" spans="17:34" x14ac:dyDescent="0.25">
      <c r="Q28121" s="16"/>
      <c r="AD28121" s="30"/>
      <c r="AE28121" s="2"/>
      <c r="AF28121" s="2"/>
      <c r="AG28121" s="2"/>
      <c r="AH28121" s="6"/>
    </row>
    <row r="28122" spans="17:34" x14ac:dyDescent="0.25">
      <c r="Q28122" s="16"/>
      <c r="AD28122" s="30"/>
      <c r="AE28122" s="2"/>
      <c r="AF28122" s="2"/>
      <c r="AG28122" s="2"/>
      <c r="AH28122" s="6"/>
    </row>
    <row r="28123" spans="17:34" x14ac:dyDescent="0.25">
      <c r="Q28123" s="16"/>
      <c r="AD28123" s="30"/>
      <c r="AE28123" s="2"/>
      <c r="AF28123" s="2"/>
      <c r="AG28123" s="2"/>
      <c r="AH28123" s="6"/>
    </row>
    <row r="28124" spans="17:34" x14ac:dyDescent="0.25">
      <c r="Q28124" s="16"/>
      <c r="AD28124" s="30"/>
      <c r="AE28124" s="2"/>
      <c r="AF28124" s="2"/>
      <c r="AG28124" s="2"/>
      <c r="AH28124" s="6"/>
    </row>
    <row r="28125" spans="17:34" x14ac:dyDescent="0.25">
      <c r="Q28125" s="16"/>
      <c r="AD28125" s="30"/>
      <c r="AE28125" s="2"/>
      <c r="AF28125" s="2"/>
      <c r="AG28125" s="2"/>
      <c r="AH28125" s="6"/>
    </row>
    <row r="28126" spans="17:34" x14ac:dyDescent="0.25">
      <c r="Q28126" s="16"/>
      <c r="AD28126" s="30"/>
      <c r="AE28126" s="2"/>
      <c r="AF28126" s="2"/>
      <c r="AG28126" s="2"/>
      <c r="AH28126" s="6"/>
    </row>
    <row r="28127" spans="17:34" x14ac:dyDescent="0.25">
      <c r="Q28127" s="16"/>
      <c r="AD28127" s="30"/>
      <c r="AE28127" s="2"/>
      <c r="AF28127" s="2"/>
      <c r="AG28127" s="2"/>
      <c r="AH28127" s="6"/>
    </row>
    <row r="28128" spans="17:34" x14ac:dyDescent="0.25">
      <c r="Q28128" s="16"/>
      <c r="AD28128" s="30"/>
      <c r="AE28128" s="2"/>
      <c r="AF28128" s="2"/>
      <c r="AG28128" s="2"/>
      <c r="AH28128" s="6"/>
    </row>
    <row r="28129" spans="17:34" x14ac:dyDescent="0.25">
      <c r="Q28129" s="16"/>
      <c r="AD28129" s="30"/>
      <c r="AE28129" s="2"/>
      <c r="AF28129" s="2"/>
      <c r="AG28129" s="2"/>
      <c r="AH28129" s="6"/>
    </row>
    <row r="28130" spans="17:34" x14ac:dyDescent="0.25">
      <c r="Q28130" s="16"/>
      <c r="AD28130" s="30"/>
      <c r="AE28130" s="2"/>
      <c r="AF28130" s="2"/>
      <c r="AG28130" s="2"/>
      <c r="AH28130" s="6"/>
    </row>
    <row r="28131" spans="17:34" x14ac:dyDescent="0.25">
      <c r="Q28131" s="16"/>
      <c r="AD28131" s="30"/>
      <c r="AE28131" s="2"/>
      <c r="AF28131" s="2"/>
      <c r="AG28131" s="2"/>
      <c r="AH28131" s="6"/>
    </row>
    <row r="28132" spans="17:34" x14ac:dyDescent="0.25">
      <c r="Q28132" s="16"/>
      <c r="AD28132" s="30"/>
      <c r="AE28132" s="2"/>
      <c r="AF28132" s="2"/>
      <c r="AG28132" s="2"/>
      <c r="AH28132" s="6"/>
    </row>
    <row r="28133" spans="17:34" x14ac:dyDescent="0.25">
      <c r="Q28133" s="16"/>
      <c r="AD28133" s="30"/>
      <c r="AE28133" s="2"/>
      <c r="AF28133" s="2"/>
      <c r="AG28133" s="2"/>
      <c r="AH28133" s="6"/>
    </row>
    <row r="28134" spans="17:34" x14ac:dyDescent="0.25">
      <c r="Q28134" s="16"/>
      <c r="AD28134" s="30"/>
      <c r="AE28134" s="2"/>
      <c r="AF28134" s="2"/>
      <c r="AG28134" s="2"/>
      <c r="AH28134" s="6"/>
    </row>
    <row r="28135" spans="17:34" x14ac:dyDescent="0.25">
      <c r="Q28135" s="16"/>
      <c r="AD28135" s="30"/>
      <c r="AE28135" s="2"/>
      <c r="AF28135" s="2"/>
      <c r="AG28135" s="2"/>
      <c r="AH28135" s="6"/>
    </row>
    <row r="28136" spans="17:34" x14ac:dyDescent="0.25">
      <c r="Q28136" s="16"/>
      <c r="AD28136" s="30"/>
      <c r="AE28136" s="2"/>
      <c r="AF28136" s="2"/>
      <c r="AG28136" s="2"/>
      <c r="AH28136" s="6"/>
    </row>
    <row r="28137" spans="17:34" x14ac:dyDescent="0.25">
      <c r="Q28137" s="16"/>
      <c r="AD28137" s="30"/>
      <c r="AE28137" s="2"/>
      <c r="AF28137" s="2"/>
      <c r="AG28137" s="2"/>
      <c r="AH28137" s="6"/>
    </row>
    <row r="28138" spans="17:34" x14ac:dyDescent="0.25">
      <c r="Q28138" s="16"/>
      <c r="AD28138" s="30"/>
      <c r="AE28138" s="2"/>
      <c r="AF28138" s="2"/>
      <c r="AG28138" s="2"/>
      <c r="AH28138" s="6"/>
    </row>
    <row r="28139" spans="17:34" x14ac:dyDescent="0.25">
      <c r="Q28139" s="16"/>
      <c r="AD28139" s="30"/>
      <c r="AE28139" s="2"/>
      <c r="AF28139" s="2"/>
      <c r="AG28139" s="2"/>
      <c r="AH28139" s="6"/>
    </row>
    <row r="28140" spans="17:34" x14ac:dyDescent="0.25">
      <c r="Q28140" s="16"/>
      <c r="AD28140" s="30"/>
      <c r="AE28140" s="2"/>
      <c r="AF28140" s="2"/>
      <c r="AG28140" s="2"/>
      <c r="AH28140" s="6"/>
    </row>
    <row r="28141" spans="17:34" x14ac:dyDescent="0.25">
      <c r="Q28141" s="16"/>
      <c r="AD28141" s="30"/>
      <c r="AE28141" s="2"/>
      <c r="AF28141" s="2"/>
      <c r="AG28141" s="2"/>
      <c r="AH28141" s="6"/>
    </row>
    <row r="28142" spans="17:34" x14ac:dyDescent="0.25">
      <c r="Q28142" s="16"/>
      <c r="AD28142" s="30"/>
      <c r="AE28142" s="2"/>
      <c r="AF28142" s="2"/>
      <c r="AG28142" s="2"/>
      <c r="AH28142" s="6"/>
    </row>
    <row r="28143" spans="17:34" x14ac:dyDescent="0.25">
      <c r="Q28143" s="16"/>
      <c r="AD28143" s="30"/>
      <c r="AE28143" s="2"/>
      <c r="AF28143" s="2"/>
      <c r="AG28143" s="2"/>
      <c r="AH28143" s="6"/>
    </row>
    <row r="28144" spans="17:34" x14ac:dyDescent="0.25">
      <c r="Q28144" s="16"/>
      <c r="AD28144" s="30"/>
      <c r="AE28144" s="2"/>
      <c r="AF28144" s="2"/>
      <c r="AG28144" s="2"/>
      <c r="AH28144" s="6"/>
    </row>
    <row r="28145" spans="17:34" x14ac:dyDescent="0.25">
      <c r="Q28145" s="16"/>
      <c r="AD28145" s="30"/>
      <c r="AE28145" s="2"/>
      <c r="AF28145" s="2"/>
      <c r="AG28145" s="2"/>
      <c r="AH28145" s="6"/>
    </row>
    <row r="28146" spans="17:34" x14ac:dyDescent="0.25">
      <c r="Q28146" s="16"/>
      <c r="AD28146" s="30"/>
      <c r="AE28146" s="2"/>
      <c r="AF28146" s="2"/>
      <c r="AG28146" s="2"/>
      <c r="AH28146" s="6"/>
    </row>
    <row r="28147" spans="17:34" x14ac:dyDescent="0.25">
      <c r="Q28147" s="16"/>
      <c r="AD28147" s="30"/>
      <c r="AE28147" s="2"/>
      <c r="AF28147" s="2"/>
      <c r="AG28147" s="2"/>
      <c r="AH28147" s="6"/>
    </row>
    <row r="28148" spans="17:34" x14ac:dyDescent="0.25">
      <c r="Q28148" s="16"/>
      <c r="AD28148" s="30"/>
      <c r="AE28148" s="2"/>
      <c r="AF28148" s="2"/>
      <c r="AG28148" s="2"/>
      <c r="AH28148" s="6"/>
    </row>
    <row r="28149" spans="17:34" x14ac:dyDescent="0.25">
      <c r="Q28149" s="16"/>
      <c r="AD28149" s="30"/>
      <c r="AE28149" s="2"/>
      <c r="AF28149" s="2"/>
      <c r="AG28149" s="2"/>
      <c r="AH28149" s="6"/>
    </row>
    <row r="28150" spans="17:34" x14ac:dyDescent="0.25">
      <c r="Q28150" s="16"/>
      <c r="AD28150" s="30"/>
      <c r="AE28150" s="2"/>
      <c r="AF28150" s="2"/>
      <c r="AG28150" s="2"/>
      <c r="AH28150" s="6"/>
    </row>
    <row r="28151" spans="17:34" x14ac:dyDescent="0.25">
      <c r="Q28151" s="16"/>
      <c r="AD28151" s="30"/>
      <c r="AE28151" s="2"/>
      <c r="AF28151" s="2"/>
      <c r="AG28151" s="2"/>
      <c r="AH28151" s="6"/>
    </row>
    <row r="28152" spans="17:34" x14ac:dyDescent="0.25">
      <c r="Q28152" s="16"/>
      <c r="AD28152" s="30"/>
      <c r="AE28152" s="2"/>
      <c r="AF28152" s="2"/>
      <c r="AG28152" s="2"/>
      <c r="AH28152" s="6"/>
    </row>
    <row r="28153" spans="17:34" x14ac:dyDescent="0.25">
      <c r="Q28153" s="16"/>
      <c r="AD28153" s="30"/>
      <c r="AE28153" s="2"/>
      <c r="AF28153" s="2"/>
      <c r="AG28153" s="2"/>
      <c r="AH28153" s="6"/>
    </row>
    <row r="28154" spans="17:34" x14ac:dyDescent="0.25">
      <c r="Q28154" s="16"/>
      <c r="AD28154" s="30"/>
      <c r="AE28154" s="2"/>
      <c r="AF28154" s="2"/>
      <c r="AG28154" s="2"/>
      <c r="AH28154" s="6"/>
    </row>
    <row r="28155" spans="17:34" x14ac:dyDescent="0.25">
      <c r="Q28155" s="16"/>
      <c r="AD28155" s="30"/>
      <c r="AE28155" s="2"/>
      <c r="AF28155" s="2"/>
      <c r="AG28155" s="2"/>
      <c r="AH28155" s="6"/>
    </row>
    <row r="28156" spans="17:34" x14ac:dyDescent="0.25">
      <c r="Q28156" s="16"/>
      <c r="AD28156" s="30"/>
      <c r="AE28156" s="2"/>
      <c r="AF28156" s="2"/>
      <c r="AG28156" s="2"/>
      <c r="AH28156" s="6"/>
    </row>
    <row r="28157" spans="17:34" x14ac:dyDescent="0.25">
      <c r="Q28157" s="16"/>
      <c r="AD28157" s="30"/>
      <c r="AE28157" s="2"/>
      <c r="AF28157" s="2"/>
      <c r="AG28157" s="2"/>
      <c r="AH28157" s="6"/>
    </row>
    <row r="28158" spans="17:34" x14ac:dyDescent="0.25">
      <c r="Q28158" s="16"/>
      <c r="AD28158" s="30"/>
      <c r="AE28158" s="2"/>
      <c r="AF28158" s="2"/>
      <c r="AG28158" s="2"/>
      <c r="AH28158" s="6"/>
    </row>
    <row r="28159" spans="17:34" x14ac:dyDescent="0.25">
      <c r="Q28159" s="16"/>
      <c r="AD28159" s="30"/>
      <c r="AE28159" s="2"/>
      <c r="AF28159" s="2"/>
      <c r="AG28159" s="2"/>
      <c r="AH28159" s="6"/>
    </row>
    <row r="28160" spans="17:34" x14ac:dyDescent="0.25">
      <c r="Q28160" s="16"/>
      <c r="AD28160" s="30"/>
      <c r="AE28160" s="2"/>
      <c r="AF28160" s="2"/>
      <c r="AG28160" s="2"/>
      <c r="AH28160" s="6"/>
    </row>
    <row r="28161" spans="17:34" x14ac:dyDescent="0.25">
      <c r="Q28161" s="16"/>
      <c r="AD28161" s="30"/>
      <c r="AE28161" s="2"/>
      <c r="AF28161" s="2"/>
      <c r="AG28161" s="2"/>
      <c r="AH28161" s="6"/>
    </row>
    <row r="28162" spans="17:34" x14ac:dyDescent="0.25">
      <c r="Q28162" s="16"/>
      <c r="AD28162" s="30"/>
      <c r="AE28162" s="2"/>
      <c r="AF28162" s="2"/>
      <c r="AG28162" s="2"/>
      <c r="AH28162" s="6"/>
    </row>
    <row r="28163" spans="17:34" x14ac:dyDescent="0.25">
      <c r="Q28163" s="16"/>
      <c r="AD28163" s="30"/>
      <c r="AE28163" s="2"/>
      <c r="AF28163" s="2"/>
      <c r="AG28163" s="2"/>
      <c r="AH28163" s="6"/>
    </row>
    <row r="28164" spans="17:34" x14ac:dyDescent="0.25">
      <c r="Q28164" s="16"/>
      <c r="AD28164" s="30"/>
      <c r="AE28164" s="2"/>
      <c r="AF28164" s="2"/>
      <c r="AG28164" s="2"/>
      <c r="AH28164" s="6"/>
    </row>
    <row r="28165" spans="17:34" x14ac:dyDescent="0.25">
      <c r="Q28165" s="16"/>
      <c r="AD28165" s="30"/>
      <c r="AE28165" s="2"/>
      <c r="AF28165" s="2"/>
      <c r="AG28165" s="2"/>
      <c r="AH28165" s="6"/>
    </row>
    <row r="28166" spans="17:34" x14ac:dyDescent="0.25">
      <c r="Q28166" s="16"/>
      <c r="AD28166" s="30"/>
      <c r="AE28166" s="2"/>
      <c r="AF28166" s="2"/>
      <c r="AG28166" s="2"/>
      <c r="AH28166" s="6"/>
    </row>
    <row r="28167" spans="17:34" x14ac:dyDescent="0.25">
      <c r="Q28167" s="16"/>
      <c r="AD28167" s="30"/>
      <c r="AE28167" s="2"/>
      <c r="AF28167" s="2"/>
      <c r="AG28167" s="2"/>
      <c r="AH28167" s="6"/>
    </row>
    <row r="28168" spans="17:34" x14ac:dyDescent="0.25">
      <c r="Q28168" s="16"/>
      <c r="AD28168" s="30"/>
      <c r="AE28168" s="2"/>
      <c r="AF28168" s="2"/>
      <c r="AG28168" s="2"/>
      <c r="AH28168" s="6"/>
    </row>
    <row r="28169" spans="17:34" x14ac:dyDescent="0.25">
      <c r="Q28169" s="16"/>
      <c r="AD28169" s="30"/>
      <c r="AE28169" s="2"/>
      <c r="AF28169" s="2"/>
      <c r="AG28169" s="2"/>
      <c r="AH28169" s="6"/>
    </row>
    <row r="28170" spans="17:34" x14ac:dyDescent="0.25">
      <c r="Q28170" s="16"/>
      <c r="AD28170" s="30"/>
      <c r="AE28170" s="2"/>
      <c r="AF28170" s="2"/>
      <c r="AG28170" s="2"/>
      <c r="AH28170" s="6"/>
    </row>
    <row r="28171" spans="17:34" x14ac:dyDescent="0.25">
      <c r="Q28171" s="16"/>
      <c r="AD28171" s="30"/>
      <c r="AE28171" s="2"/>
      <c r="AF28171" s="2"/>
      <c r="AG28171" s="2"/>
      <c r="AH28171" s="6"/>
    </row>
    <row r="28172" spans="17:34" x14ac:dyDescent="0.25">
      <c r="Q28172" s="16"/>
      <c r="AD28172" s="30"/>
      <c r="AE28172" s="2"/>
      <c r="AF28172" s="2"/>
      <c r="AG28172" s="2"/>
      <c r="AH28172" s="6"/>
    </row>
    <row r="28173" spans="17:34" x14ac:dyDescent="0.25">
      <c r="Q28173" s="16"/>
      <c r="AD28173" s="30"/>
      <c r="AE28173" s="2"/>
      <c r="AF28173" s="2"/>
      <c r="AG28173" s="2"/>
      <c r="AH28173" s="6"/>
    </row>
    <row r="28174" spans="17:34" x14ac:dyDescent="0.25">
      <c r="Q28174" s="16"/>
      <c r="AD28174" s="30"/>
      <c r="AE28174" s="2"/>
      <c r="AF28174" s="2"/>
      <c r="AG28174" s="2"/>
      <c r="AH28174" s="6"/>
    </row>
    <row r="28175" spans="17:34" x14ac:dyDescent="0.25">
      <c r="Q28175" s="16"/>
      <c r="AD28175" s="30"/>
      <c r="AE28175" s="2"/>
      <c r="AF28175" s="2"/>
      <c r="AG28175" s="2"/>
      <c r="AH28175" s="6"/>
    </row>
    <row r="28176" spans="17:34" x14ac:dyDescent="0.25">
      <c r="Q28176" s="16"/>
      <c r="AD28176" s="30"/>
      <c r="AE28176" s="2"/>
      <c r="AF28176" s="2"/>
      <c r="AG28176" s="2"/>
      <c r="AH28176" s="6"/>
    </row>
    <row r="28177" spans="17:34" x14ac:dyDescent="0.25">
      <c r="Q28177" s="16"/>
      <c r="AD28177" s="30"/>
      <c r="AE28177" s="2"/>
      <c r="AF28177" s="2"/>
      <c r="AG28177" s="2"/>
      <c r="AH28177" s="6"/>
    </row>
    <row r="28178" spans="17:34" x14ac:dyDescent="0.25">
      <c r="Q28178" s="16"/>
      <c r="AD28178" s="30"/>
      <c r="AE28178" s="2"/>
      <c r="AF28178" s="2"/>
      <c r="AG28178" s="2"/>
      <c r="AH28178" s="6"/>
    </row>
    <row r="28179" spans="17:34" x14ac:dyDescent="0.25">
      <c r="Q28179" s="16"/>
      <c r="AD28179" s="30"/>
      <c r="AE28179" s="2"/>
      <c r="AF28179" s="2"/>
      <c r="AG28179" s="2"/>
      <c r="AH28179" s="6"/>
    </row>
    <row r="28180" spans="17:34" x14ac:dyDescent="0.25">
      <c r="Q28180" s="16"/>
      <c r="AD28180" s="30"/>
      <c r="AE28180" s="2"/>
      <c r="AF28180" s="2"/>
      <c r="AG28180" s="2"/>
      <c r="AH28180" s="6"/>
    </row>
    <row r="28181" spans="17:34" x14ac:dyDescent="0.25">
      <c r="Q28181" s="16"/>
      <c r="AD28181" s="30"/>
      <c r="AE28181" s="2"/>
      <c r="AF28181" s="2"/>
      <c r="AG28181" s="2"/>
      <c r="AH28181" s="6"/>
    </row>
    <row r="28182" spans="17:34" x14ac:dyDescent="0.25">
      <c r="Q28182" s="16"/>
      <c r="AD28182" s="30"/>
      <c r="AE28182" s="2"/>
      <c r="AF28182" s="2"/>
      <c r="AG28182" s="2"/>
      <c r="AH28182" s="6"/>
    </row>
    <row r="28183" spans="17:34" x14ac:dyDescent="0.25">
      <c r="Q28183" s="16"/>
      <c r="AD28183" s="30"/>
      <c r="AE28183" s="2"/>
      <c r="AF28183" s="2"/>
      <c r="AG28183" s="2"/>
      <c r="AH28183" s="6"/>
    </row>
    <row r="28184" spans="17:34" x14ac:dyDescent="0.25">
      <c r="Q28184" s="16"/>
      <c r="AD28184" s="30"/>
      <c r="AE28184" s="2"/>
      <c r="AF28184" s="2"/>
      <c r="AG28184" s="2"/>
      <c r="AH28184" s="6"/>
    </row>
    <row r="28185" spans="17:34" x14ac:dyDescent="0.25">
      <c r="Q28185" s="16"/>
      <c r="AD28185" s="30"/>
      <c r="AE28185" s="2"/>
      <c r="AF28185" s="2"/>
      <c r="AG28185" s="2"/>
      <c r="AH28185" s="6"/>
    </row>
    <row r="28186" spans="17:34" x14ac:dyDescent="0.25">
      <c r="Q28186" s="16"/>
      <c r="AD28186" s="30"/>
      <c r="AE28186" s="2"/>
      <c r="AF28186" s="2"/>
      <c r="AG28186" s="2"/>
      <c r="AH28186" s="6"/>
    </row>
    <row r="28187" spans="17:34" x14ac:dyDescent="0.25">
      <c r="Q28187" s="16"/>
      <c r="AD28187" s="30"/>
      <c r="AE28187" s="2"/>
      <c r="AF28187" s="2"/>
      <c r="AG28187" s="2"/>
      <c r="AH28187" s="6"/>
    </row>
    <row r="28188" spans="17:34" x14ac:dyDescent="0.25">
      <c r="Q28188" s="16"/>
      <c r="AD28188" s="30"/>
      <c r="AE28188" s="2"/>
      <c r="AF28188" s="2"/>
      <c r="AG28188" s="2"/>
      <c r="AH28188" s="6"/>
    </row>
    <row r="28189" spans="17:34" x14ac:dyDescent="0.25">
      <c r="Q28189" s="16"/>
      <c r="AD28189" s="30"/>
      <c r="AE28189" s="2"/>
      <c r="AF28189" s="2"/>
      <c r="AG28189" s="2"/>
      <c r="AH28189" s="6"/>
    </row>
    <row r="28190" spans="17:34" x14ac:dyDescent="0.25">
      <c r="Q28190" s="16"/>
      <c r="AD28190" s="30"/>
      <c r="AE28190" s="2"/>
      <c r="AF28190" s="2"/>
      <c r="AG28190" s="2"/>
      <c r="AH28190" s="6"/>
    </row>
    <row r="28191" spans="17:34" x14ac:dyDescent="0.25">
      <c r="Q28191" s="16"/>
      <c r="AD28191" s="30"/>
      <c r="AE28191" s="2"/>
      <c r="AF28191" s="2"/>
      <c r="AG28191" s="2"/>
      <c r="AH28191" s="6"/>
    </row>
    <row r="28192" spans="17:34" x14ac:dyDescent="0.25">
      <c r="Q28192" s="16"/>
      <c r="AD28192" s="30"/>
      <c r="AE28192" s="2"/>
      <c r="AF28192" s="2"/>
      <c r="AG28192" s="2"/>
      <c r="AH28192" s="6"/>
    </row>
    <row r="28193" spans="17:34" x14ac:dyDescent="0.25">
      <c r="Q28193" s="16"/>
      <c r="AD28193" s="30"/>
      <c r="AE28193" s="2"/>
      <c r="AF28193" s="2"/>
      <c r="AG28193" s="2"/>
      <c r="AH28193" s="6"/>
    </row>
    <row r="28194" spans="17:34" x14ac:dyDescent="0.25">
      <c r="Q28194" s="16"/>
      <c r="AD28194" s="30"/>
      <c r="AE28194" s="2"/>
      <c r="AF28194" s="2"/>
      <c r="AG28194" s="2"/>
      <c r="AH28194" s="6"/>
    </row>
    <row r="28195" spans="17:34" x14ac:dyDescent="0.25">
      <c r="Q28195" s="16"/>
      <c r="AD28195" s="30"/>
      <c r="AE28195" s="2"/>
      <c r="AF28195" s="2"/>
      <c r="AG28195" s="2"/>
      <c r="AH28195" s="6"/>
    </row>
    <row r="28196" spans="17:34" x14ac:dyDescent="0.25">
      <c r="Q28196" s="16"/>
      <c r="AD28196" s="30"/>
      <c r="AE28196" s="2"/>
      <c r="AF28196" s="2"/>
      <c r="AG28196" s="2"/>
      <c r="AH28196" s="6"/>
    </row>
    <row r="28197" spans="17:34" x14ac:dyDescent="0.25">
      <c r="Q28197" s="16"/>
      <c r="AD28197" s="30"/>
      <c r="AE28197" s="2"/>
      <c r="AF28197" s="2"/>
      <c r="AG28197" s="2"/>
      <c r="AH28197" s="6"/>
    </row>
    <row r="28198" spans="17:34" x14ac:dyDescent="0.25">
      <c r="Q28198" s="16"/>
      <c r="AD28198" s="30"/>
      <c r="AE28198" s="2"/>
      <c r="AF28198" s="2"/>
      <c r="AG28198" s="2"/>
      <c r="AH28198" s="6"/>
    </row>
    <row r="28199" spans="17:34" x14ac:dyDescent="0.25">
      <c r="Q28199" s="16"/>
      <c r="AD28199" s="30"/>
      <c r="AE28199" s="2"/>
      <c r="AF28199" s="2"/>
      <c r="AG28199" s="2"/>
      <c r="AH28199" s="6"/>
    </row>
    <row r="28200" spans="17:34" x14ac:dyDescent="0.25">
      <c r="Q28200" s="16"/>
      <c r="AD28200" s="30"/>
      <c r="AE28200" s="2"/>
      <c r="AF28200" s="2"/>
      <c r="AG28200" s="2"/>
      <c r="AH28200" s="6"/>
    </row>
    <row r="28201" spans="17:34" x14ac:dyDescent="0.25">
      <c r="Q28201" s="16"/>
      <c r="AD28201" s="30"/>
      <c r="AE28201" s="2"/>
      <c r="AF28201" s="2"/>
      <c r="AG28201" s="2"/>
      <c r="AH28201" s="6"/>
    </row>
    <row r="28202" spans="17:34" x14ac:dyDescent="0.25">
      <c r="Q28202" s="16"/>
      <c r="AD28202" s="30"/>
      <c r="AE28202" s="2"/>
      <c r="AF28202" s="2"/>
      <c r="AG28202" s="2"/>
      <c r="AH28202" s="6"/>
    </row>
    <row r="28203" spans="17:34" x14ac:dyDescent="0.25">
      <c r="Q28203" s="16"/>
      <c r="AD28203" s="30"/>
      <c r="AE28203" s="2"/>
      <c r="AF28203" s="2"/>
      <c r="AG28203" s="2"/>
      <c r="AH28203" s="6"/>
    </row>
    <row r="28204" spans="17:34" x14ac:dyDescent="0.25">
      <c r="Q28204" s="16"/>
      <c r="AD28204" s="30"/>
      <c r="AE28204" s="2"/>
      <c r="AF28204" s="2"/>
      <c r="AG28204" s="2"/>
      <c r="AH28204" s="6"/>
    </row>
    <row r="28205" spans="17:34" x14ac:dyDescent="0.25">
      <c r="Q28205" s="16"/>
      <c r="AD28205" s="30"/>
      <c r="AE28205" s="2"/>
      <c r="AF28205" s="2"/>
      <c r="AG28205" s="2"/>
      <c r="AH28205" s="6"/>
    </row>
    <row r="28206" spans="17:34" x14ac:dyDescent="0.25">
      <c r="Q28206" s="16"/>
      <c r="AD28206" s="30"/>
      <c r="AE28206" s="2"/>
      <c r="AF28206" s="2"/>
      <c r="AG28206" s="2"/>
      <c r="AH28206" s="6"/>
    </row>
    <row r="28207" spans="17:34" x14ac:dyDescent="0.25">
      <c r="Q28207" s="16"/>
      <c r="AD28207" s="30"/>
      <c r="AE28207" s="2"/>
      <c r="AF28207" s="2"/>
      <c r="AG28207" s="2"/>
      <c r="AH28207" s="6"/>
    </row>
    <row r="28208" spans="17:34" x14ac:dyDescent="0.25">
      <c r="Q28208" s="16"/>
      <c r="AD28208" s="30"/>
      <c r="AE28208" s="2"/>
      <c r="AF28208" s="2"/>
      <c r="AG28208" s="2"/>
      <c r="AH28208" s="6"/>
    </row>
    <row r="28209" spans="17:34" x14ac:dyDescent="0.25">
      <c r="Q28209" s="16"/>
      <c r="AD28209" s="30"/>
      <c r="AE28209" s="2"/>
      <c r="AF28209" s="2"/>
      <c r="AG28209" s="2"/>
      <c r="AH28209" s="6"/>
    </row>
    <row r="28210" spans="17:34" x14ac:dyDescent="0.25">
      <c r="Q28210" s="16"/>
      <c r="AD28210" s="30"/>
      <c r="AE28210" s="2"/>
      <c r="AF28210" s="2"/>
      <c r="AG28210" s="2"/>
      <c r="AH28210" s="6"/>
    </row>
    <row r="28211" spans="17:34" x14ac:dyDescent="0.25">
      <c r="Q28211" s="16"/>
      <c r="AD28211" s="30"/>
      <c r="AE28211" s="2"/>
      <c r="AF28211" s="2"/>
      <c r="AG28211" s="2"/>
      <c r="AH28211" s="6"/>
    </row>
    <row r="28212" spans="17:34" x14ac:dyDescent="0.25">
      <c r="Q28212" s="16"/>
      <c r="AD28212" s="30"/>
      <c r="AE28212" s="2"/>
      <c r="AF28212" s="2"/>
      <c r="AG28212" s="2"/>
      <c r="AH28212" s="6"/>
    </row>
    <row r="28213" spans="17:34" x14ac:dyDescent="0.25">
      <c r="Q28213" s="16"/>
      <c r="AD28213" s="30"/>
      <c r="AE28213" s="2"/>
      <c r="AF28213" s="2"/>
      <c r="AG28213" s="2"/>
      <c r="AH28213" s="6"/>
    </row>
    <row r="28214" spans="17:34" x14ac:dyDescent="0.25">
      <c r="Q28214" s="16"/>
      <c r="AD28214" s="30"/>
      <c r="AE28214" s="2"/>
      <c r="AF28214" s="2"/>
      <c r="AG28214" s="2"/>
      <c r="AH28214" s="6"/>
    </row>
    <row r="28215" spans="17:34" x14ac:dyDescent="0.25">
      <c r="Q28215" s="16"/>
      <c r="AD28215" s="30"/>
      <c r="AE28215" s="2"/>
      <c r="AF28215" s="2"/>
      <c r="AG28215" s="2"/>
      <c r="AH28215" s="6"/>
    </row>
    <row r="28216" spans="17:34" x14ac:dyDescent="0.25">
      <c r="Q28216" s="16"/>
      <c r="AD28216" s="30"/>
      <c r="AE28216" s="2"/>
      <c r="AF28216" s="2"/>
      <c r="AG28216" s="2"/>
      <c r="AH28216" s="6"/>
    </row>
    <row r="28217" spans="17:34" x14ac:dyDescent="0.25">
      <c r="Q28217" s="16"/>
      <c r="AD28217" s="30"/>
      <c r="AE28217" s="2"/>
      <c r="AF28217" s="2"/>
      <c r="AG28217" s="2"/>
      <c r="AH28217" s="6"/>
    </row>
    <row r="28218" spans="17:34" x14ac:dyDescent="0.25">
      <c r="Q28218" s="16"/>
      <c r="AD28218" s="30"/>
      <c r="AE28218" s="2"/>
      <c r="AF28218" s="2"/>
      <c r="AG28218" s="2"/>
      <c r="AH28218" s="6"/>
    </row>
    <row r="28219" spans="17:34" x14ac:dyDescent="0.25">
      <c r="Q28219" s="16"/>
      <c r="AD28219" s="30"/>
      <c r="AE28219" s="2"/>
      <c r="AF28219" s="2"/>
      <c r="AG28219" s="2"/>
      <c r="AH28219" s="6"/>
    </row>
    <row r="28220" spans="17:34" x14ac:dyDescent="0.25">
      <c r="Q28220" s="16"/>
      <c r="AD28220" s="30"/>
      <c r="AE28220" s="2"/>
      <c r="AF28220" s="2"/>
      <c r="AG28220" s="2"/>
      <c r="AH28220" s="6"/>
    </row>
    <row r="28221" spans="17:34" x14ac:dyDescent="0.25">
      <c r="Q28221" s="16"/>
      <c r="AD28221" s="30"/>
      <c r="AE28221" s="2"/>
      <c r="AF28221" s="2"/>
      <c r="AG28221" s="2"/>
      <c r="AH28221" s="6"/>
    </row>
    <row r="28222" spans="17:34" x14ac:dyDescent="0.25">
      <c r="Q28222" s="16"/>
      <c r="AD28222" s="30"/>
      <c r="AE28222" s="2"/>
      <c r="AF28222" s="2"/>
      <c r="AG28222" s="2"/>
      <c r="AH28222" s="6"/>
    </row>
    <row r="28223" spans="17:34" x14ac:dyDescent="0.25">
      <c r="Q28223" s="16"/>
      <c r="AD28223" s="30"/>
      <c r="AE28223" s="2"/>
      <c r="AF28223" s="2"/>
      <c r="AG28223" s="2"/>
      <c r="AH28223" s="6"/>
    </row>
    <row r="28224" spans="17:34" x14ac:dyDescent="0.25">
      <c r="Q28224" s="16"/>
      <c r="AD28224" s="30"/>
      <c r="AE28224" s="2"/>
      <c r="AF28224" s="2"/>
      <c r="AG28224" s="2"/>
      <c r="AH28224" s="6"/>
    </row>
    <row r="28225" spans="17:34" x14ac:dyDescent="0.25">
      <c r="Q28225" s="16"/>
      <c r="AD28225" s="30"/>
      <c r="AE28225" s="2"/>
      <c r="AF28225" s="2"/>
      <c r="AG28225" s="2"/>
      <c r="AH28225" s="6"/>
    </row>
    <row r="28226" spans="17:34" x14ac:dyDescent="0.25">
      <c r="Q28226" s="16"/>
      <c r="AD28226" s="30"/>
      <c r="AE28226" s="2"/>
      <c r="AF28226" s="2"/>
      <c r="AG28226" s="2"/>
      <c r="AH28226" s="6"/>
    </row>
    <row r="28227" spans="17:34" x14ac:dyDescent="0.25">
      <c r="Q28227" s="16"/>
      <c r="AD28227" s="30"/>
      <c r="AE28227" s="2"/>
      <c r="AF28227" s="2"/>
      <c r="AG28227" s="2"/>
      <c r="AH28227" s="6"/>
    </row>
    <row r="28228" spans="17:34" x14ac:dyDescent="0.25">
      <c r="Q28228" s="16"/>
      <c r="AD28228" s="30"/>
      <c r="AE28228" s="2"/>
      <c r="AF28228" s="2"/>
      <c r="AG28228" s="2"/>
      <c r="AH28228" s="6"/>
    </row>
    <row r="28229" spans="17:34" x14ac:dyDescent="0.25">
      <c r="Q28229" s="16"/>
      <c r="AD28229" s="30"/>
      <c r="AE28229" s="2"/>
      <c r="AF28229" s="2"/>
      <c r="AG28229" s="2"/>
      <c r="AH28229" s="6"/>
    </row>
    <row r="28230" spans="17:34" x14ac:dyDescent="0.25">
      <c r="Q28230" s="16"/>
      <c r="AD28230" s="30"/>
      <c r="AE28230" s="2"/>
      <c r="AF28230" s="2"/>
      <c r="AG28230" s="2"/>
      <c r="AH28230" s="6"/>
    </row>
    <row r="28231" spans="17:34" x14ac:dyDescent="0.25">
      <c r="Q28231" s="16"/>
      <c r="AD28231" s="30"/>
      <c r="AE28231" s="2"/>
      <c r="AF28231" s="2"/>
      <c r="AG28231" s="2"/>
      <c r="AH28231" s="6"/>
    </row>
    <row r="28232" spans="17:34" x14ac:dyDescent="0.25">
      <c r="Q28232" s="16"/>
      <c r="AD28232" s="30"/>
      <c r="AE28232" s="2"/>
      <c r="AF28232" s="2"/>
      <c r="AG28232" s="2"/>
      <c r="AH28232" s="6"/>
    </row>
    <row r="28233" spans="17:34" x14ac:dyDescent="0.25">
      <c r="Q28233" s="16"/>
      <c r="AD28233" s="30"/>
      <c r="AE28233" s="2"/>
      <c r="AF28233" s="2"/>
      <c r="AG28233" s="2"/>
      <c r="AH28233" s="6"/>
    </row>
    <row r="28234" spans="17:34" x14ac:dyDescent="0.25">
      <c r="Q28234" s="16"/>
      <c r="AD28234" s="30"/>
      <c r="AE28234" s="2"/>
      <c r="AF28234" s="2"/>
      <c r="AG28234" s="2"/>
      <c r="AH28234" s="6"/>
    </row>
    <row r="28235" spans="17:34" x14ac:dyDescent="0.25">
      <c r="Q28235" s="16"/>
      <c r="AD28235" s="30"/>
      <c r="AE28235" s="2"/>
      <c r="AF28235" s="2"/>
      <c r="AG28235" s="2"/>
      <c r="AH28235" s="6"/>
    </row>
    <row r="28236" spans="17:34" x14ac:dyDescent="0.25">
      <c r="Q28236" s="16"/>
      <c r="AD28236" s="30"/>
      <c r="AE28236" s="2"/>
      <c r="AF28236" s="2"/>
      <c r="AG28236" s="2"/>
      <c r="AH28236" s="6"/>
    </row>
    <row r="28237" spans="17:34" x14ac:dyDescent="0.25">
      <c r="Q28237" s="16"/>
      <c r="AD28237" s="30"/>
      <c r="AE28237" s="2"/>
      <c r="AF28237" s="2"/>
      <c r="AG28237" s="2"/>
      <c r="AH28237" s="6"/>
    </row>
    <row r="28238" spans="17:34" x14ac:dyDescent="0.25">
      <c r="Q28238" s="16"/>
      <c r="AD28238" s="30"/>
      <c r="AE28238" s="2"/>
      <c r="AF28238" s="2"/>
      <c r="AG28238" s="2"/>
      <c r="AH28238" s="6"/>
    </row>
    <row r="28239" spans="17:34" x14ac:dyDescent="0.25">
      <c r="Q28239" s="16"/>
      <c r="AD28239" s="30"/>
      <c r="AE28239" s="2"/>
      <c r="AF28239" s="2"/>
      <c r="AG28239" s="2"/>
      <c r="AH28239" s="6"/>
    </row>
    <row r="28240" spans="17:34" x14ac:dyDescent="0.25">
      <c r="Q28240" s="16"/>
      <c r="AD28240" s="30"/>
      <c r="AE28240" s="2"/>
      <c r="AF28240" s="2"/>
      <c r="AG28240" s="2"/>
      <c r="AH28240" s="6"/>
    </row>
    <row r="28241" spans="17:34" x14ac:dyDescent="0.25">
      <c r="Q28241" s="16"/>
      <c r="AD28241" s="30"/>
      <c r="AE28241" s="2"/>
      <c r="AF28241" s="2"/>
      <c r="AG28241" s="2"/>
      <c r="AH28241" s="6"/>
    </row>
    <row r="28242" spans="17:34" x14ac:dyDescent="0.25">
      <c r="Q28242" s="16"/>
      <c r="AD28242" s="30"/>
      <c r="AE28242" s="2"/>
      <c r="AF28242" s="2"/>
      <c r="AG28242" s="2"/>
      <c r="AH28242" s="6"/>
    </row>
    <row r="28243" spans="17:34" x14ac:dyDescent="0.25">
      <c r="Q28243" s="16"/>
      <c r="AD28243" s="30"/>
      <c r="AE28243" s="2"/>
      <c r="AF28243" s="2"/>
      <c r="AG28243" s="2"/>
      <c r="AH28243" s="6"/>
    </row>
    <row r="28244" spans="17:34" x14ac:dyDescent="0.25">
      <c r="Q28244" s="16"/>
      <c r="AD28244" s="30"/>
      <c r="AE28244" s="2"/>
      <c r="AF28244" s="2"/>
      <c r="AG28244" s="2"/>
      <c r="AH28244" s="6"/>
    </row>
    <row r="28245" spans="17:34" x14ac:dyDescent="0.25">
      <c r="Q28245" s="16"/>
      <c r="AD28245" s="30"/>
      <c r="AE28245" s="2"/>
      <c r="AF28245" s="2"/>
      <c r="AG28245" s="2"/>
      <c r="AH28245" s="6"/>
    </row>
    <row r="28246" spans="17:34" x14ac:dyDescent="0.25">
      <c r="Q28246" s="16"/>
      <c r="AD28246" s="30"/>
      <c r="AE28246" s="2"/>
      <c r="AF28246" s="2"/>
      <c r="AG28246" s="2"/>
      <c r="AH28246" s="6"/>
    </row>
    <row r="28247" spans="17:34" x14ac:dyDescent="0.25">
      <c r="Q28247" s="16"/>
      <c r="AD28247" s="30"/>
      <c r="AE28247" s="2"/>
      <c r="AF28247" s="2"/>
      <c r="AG28247" s="2"/>
      <c r="AH28247" s="6"/>
    </row>
    <row r="28248" spans="17:34" x14ac:dyDescent="0.25">
      <c r="Q28248" s="16"/>
      <c r="AD28248" s="30"/>
      <c r="AE28248" s="2"/>
      <c r="AF28248" s="2"/>
      <c r="AG28248" s="2"/>
      <c r="AH28248" s="6"/>
    </row>
    <row r="28249" spans="17:34" x14ac:dyDescent="0.25">
      <c r="Q28249" s="16"/>
      <c r="AD28249" s="30"/>
      <c r="AE28249" s="2"/>
      <c r="AF28249" s="2"/>
      <c r="AG28249" s="2"/>
      <c r="AH28249" s="6"/>
    </row>
    <row r="28250" spans="17:34" x14ac:dyDescent="0.25">
      <c r="Q28250" s="16"/>
      <c r="AD28250" s="30"/>
      <c r="AE28250" s="2"/>
      <c r="AF28250" s="2"/>
      <c r="AG28250" s="2"/>
      <c r="AH28250" s="6"/>
    </row>
    <row r="28251" spans="17:34" x14ac:dyDescent="0.25">
      <c r="Q28251" s="16"/>
      <c r="AD28251" s="30"/>
      <c r="AE28251" s="2"/>
      <c r="AF28251" s="2"/>
      <c r="AG28251" s="2"/>
      <c r="AH28251" s="6"/>
    </row>
    <row r="28252" spans="17:34" x14ac:dyDescent="0.25">
      <c r="Q28252" s="16"/>
      <c r="AD28252" s="30"/>
      <c r="AE28252" s="2"/>
      <c r="AF28252" s="2"/>
      <c r="AG28252" s="2"/>
      <c r="AH28252" s="6"/>
    </row>
    <row r="28253" spans="17:34" x14ac:dyDescent="0.25">
      <c r="Q28253" s="16"/>
      <c r="AD28253" s="30"/>
      <c r="AE28253" s="2"/>
      <c r="AF28253" s="2"/>
      <c r="AG28253" s="2"/>
      <c r="AH28253" s="6"/>
    </row>
    <row r="28254" spans="17:34" x14ac:dyDescent="0.25">
      <c r="Q28254" s="16"/>
      <c r="AD28254" s="30"/>
      <c r="AE28254" s="2"/>
      <c r="AF28254" s="2"/>
      <c r="AG28254" s="2"/>
      <c r="AH28254" s="6"/>
    </row>
    <row r="28255" spans="17:34" x14ac:dyDescent="0.25">
      <c r="Q28255" s="16"/>
      <c r="AD28255" s="30"/>
      <c r="AE28255" s="2"/>
      <c r="AF28255" s="2"/>
      <c r="AG28255" s="2"/>
      <c r="AH28255" s="6"/>
    </row>
    <row r="28256" spans="17:34" x14ac:dyDescent="0.25">
      <c r="Q28256" s="16"/>
      <c r="AD28256" s="30"/>
      <c r="AE28256" s="2"/>
      <c r="AF28256" s="2"/>
      <c r="AG28256" s="2"/>
      <c r="AH28256" s="6"/>
    </row>
    <row r="28257" spans="17:34" x14ac:dyDescent="0.25">
      <c r="Q28257" s="16"/>
      <c r="AD28257" s="30"/>
      <c r="AE28257" s="2"/>
      <c r="AF28257" s="2"/>
      <c r="AG28257" s="2"/>
      <c r="AH28257" s="6"/>
    </row>
    <row r="28258" spans="17:34" x14ac:dyDescent="0.25">
      <c r="Q28258" s="16"/>
      <c r="AD28258" s="30"/>
      <c r="AE28258" s="2"/>
      <c r="AF28258" s="2"/>
      <c r="AG28258" s="2"/>
      <c r="AH28258" s="6"/>
    </row>
    <row r="28259" spans="17:34" x14ac:dyDescent="0.25">
      <c r="Q28259" s="16"/>
      <c r="AD28259" s="30"/>
      <c r="AE28259" s="2"/>
      <c r="AF28259" s="2"/>
      <c r="AG28259" s="2"/>
      <c r="AH28259" s="6"/>
    </row>
    <row r="28260" spans="17:34" x14ac:dyDescent="0.25">
      <c r="Q28260" s="16"/>
      <c r="AD28260" s="30"/>
      <c r="AE28260" s="2"/>
      <c r="AF28260" s="2"/>
      <c r="AG28260" s="2"/>
      <c r="AH28260" s="6"/>
    </row>
    <row r="28261" spans="17:34" x14ac:dyDescent="0.25">
      <c r="Q28261" s="16"/>
      <c r="AD28261" s="30"/>
      <c r="AE28261" s="2"/>
      <c r="AF28261" s="2"/>
      <c r="AG28261" s="2"/>
      <c r="AH28261" s="6"/>
    </row>
    <row r="28262" spans="17:34" x14ac:dyDescent="0.25">
      <c r="Q28262" s="16"/>
      <c r="AD28262" s="30"/>
      <c r="AE28262" s="2"/>
      <c r="AF28262" s="2"/>
      <c r="AG28262" s="2"/>
      <c r="AH28262" s="6"/>
    </row>
    <row r="28263" spans="17:34" x14ac:dyDescent="0.25">
      <c r="Q28263" s="16"/>
      <c r="AD28263" s="30"/>
      <c r="AE28263" s="2"/>
      <c r="AF28263" s="2"/>
      <c r="AG28263" s="2"/>
      <c r="AH28263" s="6"/>
    </row>
    <row r="28264" spans="17:34" x14ac:dyDescent="0.25">
      <c r="Q28264" s="16"/>
      <c r="AD28264" s="30"/>
      <c r="AE28264" s="2"/>
      <c r="AF28264" s="2"/>
      <c r="AG28264" s="2"/>
      <c r="AH28264" s="6"/>
    </row>
    <row r="28265" spans="17:34" x14ac:dyDescent="0.25">
      <c r="Q28265" s="16"/>
      <c r="AD28265" s="30"/>
      <c r="AE28265" s="2"/>
      <c r="AF28265" s="2"/>
      <c r="AG28265" s="2"/>
      <c r="AH28265" s="6"/>
    </row>
    <row r="28266" spans="17:34" x14ac:dyDescent="0.25">
      <c r="Q28266" s="16"/>
      <c r="AD28266" s="30"/>
      <c r="AE28266" s="2"/>
      <c r="AF28266" s="2"/>
      <c r="AG28266" s="2"/>
      <c r="AH28266" s="6"/>
    </row>
    <row r="28267" spans="17:34" x14ac:dyDescent="0.25">
      <c r="Q28267" s="16"/>
      <c r="AD28267" s="30"/>
      <c r="AE28267" s="2"/>
      <c r="AF28267" s="2"/>
      <c r="AG28267" s="2"/>
      <c r="AH28267" s="6"/>
    </row>
    <row r="28268" spans="17:34" x14ac:dyDescent="0.25">
      <c r="Q28268" s="16"/>
      <c r="AD28268" s="30"/>
      <c r="AE28268" s="2"/>
      <c r="AF28268" s="2"/>
      <c r="AG28268" s="2"/>
      <c r="AH28268" s="6"/>
    </row>
    <row r="28269" spans="17:34" x14ac:dyDescent="0.25">
      <c r="Q28269" s="16"/>
      <c r="AD28269" s="30"/>
      <c r="AE28269" s="2"/>
      <c r="AF28269" s="2"/>
      <c r="AG28269" s="2"/>
      <c r="AH28269" s="6"/>
    </row>
    <row r="28270" spans="17:34" x14ac:dyDescent="0.25">
      <c r="Q28270" s="16"/>
      <c r="AD28270" s="30"/>
      <c r="AE28270" s="2"/>
      <c r="AF28270" s="2"/>
      <c r="AG28270" s="2"/>
      <c r="AH28270" s="6"/>
    </row>
    <row r="28271" spans="17:34" x14ac:dyDescent="0.25">
      <c r="Q28271" s="16"/>
      <c r="AD28271" s="30"/>
      <c r="AE28271" s="2"/>
      <c r="AF28271" s="2"/>
      <c r="AG28271" s="2"/>
      <c r="AH28271" s="6"/>
    </row>
    <row r="28272" spans="17:34" x14ac:dyDescent="0.25">
      <c r="Q28272" s="16"/>
      <c r="AD28272" s="30"/>
      <c r="AE28272" s="2"/>
      <c r="AF28272" s="2"/>
      <c r="AG28272" s="2"/>
      <c r="AH28272" s="6"/>
    </row>
    <row r="28273" spans="17:34" x14ac:dyDescent="0.25">
      <c r="Q28273" s="16"/>
      <c r="AD28273" s="30"/>
      <c r="AE28273" s="2"/>
      <c r="AF28273" s="2"/>
      <c r="AG28273" s="2"/>
      <c r="AH28273" s="6"/>
    </row>
    <row r="28274" spans="17:34" x14ac:dyDescent="0.25">
      <c r="Q28274" s="16"/>
      <c r="AD28274" s="30"/>
      <c r="AE28274" s="2"/>
      <c r="AF28274" s="2"/>
      <c r="AG28274" s="2"/>
      <c r="AH28274" s="6"/>
    </row>
    <row r="28275" spans="17:34" x14ac:dyDescent="0.25">
      <c r="Q28275" s="16"/>
      <c r="AD28275" s="30"/>
      <c r="AE28275" s="2"/>
      <c r="AF28275" s="2"/>
      <c r="AG28275" s="2"/>
      <c r="AH28275" s="6"/>
    </row>
    <row r="28276" spans="17:34" x14ac:dyDescent="0.25">
      <c r="Q28276" s="16"/>
      <c r="AD28276" s="30"/>
      <c r="AE28276" s="2"/>
      <c r="AF28276" s="2"/>
      <c r="AG28276" s="2"/>
      <c r="AH28276" s="6"/>
    </row>
    <row r="28277" spans="17:34" x14ac:dyDescent="0.25">
      <c r="Q28277" s="16"/>
      <c r="AD28277" s="30"/>
      <c r="AE28277" s="2"/>
      <c r="AF28277" s="2"/>
      <c r="AG28277" s="2"/>
      <c r="AH28277" s="6"/>
    </row>
    <row r="28278" spans="17:34" x14ac:dyDescent="0.25">
      <c r="Q28278" s="16"/>
      <c r="AD28278" s="30"/>
      <c r="AE28278" s="2"/>
      <c r="AF28278" s="2"/>
      <c r="AG28278" s="2"/>
      <c r="AH28278" s="6"/>
    </row>
    <row r="28279" spans="17:34" x14ac:dyDescent="0.25">
      <c r="Q28279" s="16"/>
      <c r="AD28279" s="30"/>
      <c r="AE28279" s="2"/>
      <c r="AF28279" s="2"/>
      <c r="AG28279" s="2"/>
      <c r="AH28279" s="6"/>
    </row>
    <row r="28280" spans="17:34" x14ac:dyDescent="0.25">
      <c r="Q28280" s="16"/>
      <c r="AD28280" s="30"/>
      <c r="AE28280" s="2"/>
      <c r="AF28280" s="2"/>
      <c r="AG28280" s="2"/>
      <c r="AH28280" s="6"/>
    </row>
    <row r="28281" spans="17:34" x14ac:dyDescent="0.25">
      <c r="Q28281" s="16"/>
      <c r="AD28281" s="30"/>
      <c r="AE28281" s="2"/>
      <c r="AF28281" s="2"/>
      <c r="AG28281" s="2"/>
      <c r="AH28281" s="6"/>
    </row>
    <row r="28282" spans="17:34" x14ac:dyDescent="0.25">
      <c r="Q28282" s="16"/>
      <c r="AD28282" s="30"/>
      <c r="AE28282" s="2"/>
      <c r="AF28282" s="2"/>
      <c r="AG28282" s="2"/>
      <c r="AH28282" s="6"/>
    </row>
    <row r="28283" spans="17:34" x14ac:dyDescent="0.25">
      <c r="Q28283" s="16"/>
      <c r="AD28283" s="30"/>
      <c r="AE28283" s="2"/>
      <c r="AF28283" s="2"/>
      <c r="AG28283" s="2"/>
      <c r="AH28283" s="6"/>
    </row>
    <row r="28284" spans="17:34" x14ac:dyDescent="0.25">
      <c r="Q28284" s="16"/>
      <c r="AD28284" s="30"/>
      <c r="AE28284" s="2"/>
      <c r="AF28284" s="2"/>
      <c r="AG28284" s="2"/>
      <c r="AH28284" s="6"/>
    </row>
    <row r="28285" spans="17:34" x14ac:dyDescent="0.25">
      <c r="Q28285" s="16"/>
      <c r="AD28285" s="30"/>
      <c r="AE28285" s="2"/>
      <c r="AF28285" s="2"/>
      <c r="AG28285" s="2"/>
      <c r="AH28285" s="6"/>
    </row>
    <row r="28286" spans="17:34" x14ac:dyDescent="0.25">
      <c r="Q28286" s="16"/>
      <c r="AD28286" s="30"/>
      <c r="AE28286" s="2"/>
      <c r="AF28286" s="2"/>
      <c r="AG28286" s="2"/>
      <c r="AH28286" s="6"/>
    </row>
    <row r="28287" spans="17:34" x14ac:dyDescent="0.25">
      <c r="Q28287" s="16"/>
      <c r="AD28287" s="30"/>
      <c r="AE28287" s="2"/>
      <c r="AF28287" s="2"/>
      <c r="AG28287" s="2"/>
      <c r="AH28287" s="6"/>
    </row>
    <row r="28288" spans="17:34" x14ac:dyDescent="0.25">
      <c r="Q28288" s="16"/>
      <c r="AD28288" s="30"/>
      <c r="AE28288" s="2"/>
      <c r="AF28288" s="2"/>
      <c r="AG28288" s="2"/>
      <c r="AH28288" s="6"/>
    </row>
    <row r="28289" spans="17:34" x14ac:dyDescent="0.25">
      <c r="Q28289" s="16"/>
      <c r="AD28289" s="30"/>
      <c r="AE28289" s="2"/>
      <c r="AF28289" s="2"/>
      <c r="AG28289" s="2"/>
      <c r="AH28289" s="6"/>
    </row>
    <row r="28290" spans="17:34" x14ac:dyDescent="0.25">
      <c r="Q28290" s="16"/>
      <c r="AD28290" s="30"/>
      <c r="AE28290" s="2"/>
      <c r="AF28290" s="2"/>
      <c r="AG28290" s="2"/>
      <c r="AH28290" s="6"/>
    </row>
    <row r="28291" spans="17:34" x14ac:dyDescent="0.25">
      <c r="Q28291" s="16"/>
      <c r="AD28291" s="30"/>
      <c r="AE28291" s="2"/>
      <c r="AF28291" s="2"/>
      <c r="AG28291" s="2"/>
      <c r="AH28291" s="6"/>
    </row>
    <row r="28292" spans="17:34" x14ac:dyDescent="0.25">
      <c r="Q28292" s="16"/>
      <c r="AD28292" s="30"/>
      <c r="AE28292" s="2"/>
      <c r="AF28292" s="2"/>
      <c r="AG28292" s="2"/>
      <c r="AH28292" s="6"/>
    </row>
    <row r="28293" spans="17:34" x14ac:dyDescent="0.25">
      <c r="Q28293" s="16"/>
      <c r="AD28293" s="30"/>
      <c r="AE28293" s="2"/>
      <c r="AF28293" s="2"/>
      <c r="AG28293" s="2"/>
      <c r="AH28293" s="6"/>
    </row>
    <row r="28294" spans="17:34" x14ac:dyDescent="0.25">
      <c r="Q28294" s="16"/>
      <c r="AD28294" s="30"/>
      <c r="AE28294" s="2"/>
      <c r="AF28294" s="2"/>
      <c r="AG28294" s="2"/>
      <c r="AH28294" s="6"/>
    </row>
    <row r="28295" spans="17:34" x14ac:dyDescent="0.25">
      <c r="Q28295" s="16"/>
      <c r="AD28295" s="30"/>
      <c r="AE28295" s="2"/>
      <c r="AF28295" s="2"/>
      <c r="AG28295" s="2"/>
      <c r="AH28295" s="6"/>
    </row>
    <row r="28296" spans="17:34" x14ac:dyDescent="0.25">
      <c r="Q28296" s="16"/>
      <c r="AD28296" s="30"/>
      <c r="AE28296" s="2"/>
      <c r="AF28296" s="2"/>
      <c r="AG28296" s="2"/>
      <c r="AH28296" s="6"/>
    </row>
    <row r="28297" spans="17:34" x14ac:dyDescent="0.25">
      <c r="Q28297" s="16"/>
      <c r="AD28297" s="30"/>
      <c r="AE28297" s="2"/>
      <c r="AF28297" s="2"/>
      <c r="AG28297" s="2"/>
      <c r="AH28297" s="6"/>
    </row>
    <row r="28298" spans="17:34" x14ac:dyDescent="0.25">
      <c r="Q28298" s="16"/>
      <c r="AD28298" s="30"/>
      <c r="AE28298" s="2"/>
      <c r="AF28298" s="2"/>
      <c r="AG28298" s="2"/>
      <c r="AH28298" s="6"/>
    </row>
    <row r="28299" spans="17:34" x14ac:dyDescent="0.25">
      <c r="Q28299" s="16"/>
      <c r="AD28299" s="30"/>
      <c r="AE28299" s="2"/>
      <c r="AF28299" s="2"/>
      <c r="AG28299" s="2"/>
      <c r="AH28299" s="6"/>
    </row>
    <row r="28300" spans="17:34" x14ac:dyDescent="0.25">
      <c r="Q28300" s="16"/>
      <c r="AD28300" s="30"/>
      <c r="AE28300" s="2"/>
      <c r="AF28300" s="2"/>
      <c r="AG28300" s="2"/>
      <c r="AH28300" s="6"/>
    </row>
    <row r="28301" spans="17:34" x14ac:dyDescent="0.25">
      <c r="Q28301" s="16"/>
      <c r="AD28301" s="30"/>
      <c r="AE28301" s="2"/>
      <c r="AF28301" s="2"/>
      <c r="AG28301" s="2"/>
      <c r="AH28301" s="6"/>
    </row>
    <row r="28302" spans="17:34" x14ac:dyDescent="0.25">
      <c r="Q28302" s="16"/>
      <c r="AD28302" s="30"/>
      <c r="AE28302" s="2"/>
      <c r="AF28302" s="2"/>
      <c r="AG28302" s="2"/>
      <c r="AH28302" s="6"/>
    </row>
    <row r="28303" spans="17:34" x14ac:dyDescent="0.25">
      <c r="Q28303" s="16"/>
      <c r="AD28303" s="30"/>
      <c r="AE28303" s="2"/>
      <c r="AF28303" s="2"/>
      <c r="AG28303" s="2"/>
      <c r="AH28303" s="6"/>
    </row>
    <row r="28304" spans="17:34" x14ac:dyDescent="0.25">
      <c r="Q28304" s="16"/>
      <c r="AD28304" s="30"/>
      <c r="AE28304" s="2"/>
      <c r="AF28304" s="2"/>
      <c r="AG28304" s="2"/>
      <c r="AH28304" s="6"/>
    </row>
    <row r="28305" spans="17:34" x14ac:dyDescent="0.25">
      <c r="Q28305" s="16"/>
      <c r="AD28305" s="30"/>
      <c r="AE28305" s="2"/>
      <c r="AF28305" s="2"/>
      <c r="AG28305" s="2"/>
      <c r="AH28305" s="6"/>
    </row>
    <row r="28306" spans="17:34" x14ac:dyDescent="0.25">
      <c r="Q28306" s="16"/>
      <c r="AD28306" s="30"/>
      <c r="AE28306" s="2"/>
      <c r="AF28306" s="2"/>
      <c r="AG28306" s="2"/>
      <c r="AH28306" s="6"/>
    </row>
    <row r="28307" spans="17:34" x14ac:dyDescent="0.25">
      <c r="Q28307" s="16"/>
      <c r="AD28307" s="30"/>
      <c r="AE28307" s="2"/>
      <c r="AF28307" s="2"/>
      <c r="AG28307" s="2"/>
      <c r="AH28307" s="6"/>
    </row>
    <row r="28308" spans="17:34" x14ac:dyDescent="0.25">
      <c r="Q28308" s="16"/>
      <c r="AD28308" s="30"/>
      <c r="AE28308" s="2"/>
      <c r="AF28308" s="2"/>
      <c r="AG28308" s="2"/>
      <c r="AH28308" s="6"/>
    </row>
    <row r="28309" spans="17:34" x14ac:dyDescent="0.25">
      <c r="Q28309" s="16"/>
      <c r="AD28309" s="30"/>
      <c r="AE28309" s="2"/>
      <c r="AF28309" s="2"/>
      <c r="AG28309" s="2"/>
      <c r="AH28309" s="6"/>
    </row>
    <row r="28310" spans="17:34" x14ac:dyDescent="0.25">
      <c r="Q28310" s="16"/>
      <c r="AD28310" s="30"/>
      <c r="AE28310" s="2"/>
      <c r="AF28310" s="2"/>
      <c r="AG28310" s="2"/>
      <c r="AH28310" s="6"/>
    </row>
    <row r="28311" spans="17:34" x14ac:dyDescent="0.25">
      <c r="Q28311" s="16"/>
      <c r="AD28311" s="30"/>
      <c r="AE28311" s="2"/>
      <c r="AF28311" s="2"/>
      <c r="AG28311" s="2"/>
      <c r="AH28311" s="6"/>
    </row>
    <row r="28312" spans="17:34" x14ac:dyDescent="0.25">
      <c r="Q28312" s="16"/>
      <c r="AD28312" s="30"/>
      <c r="AE28312" s="2"/>
      <c r="AF28312" s="2"/>
      <c r="AG28312" s="2"/>
      <c r="AH28312" s="6"/>
    </row>
    <row r="28313" spans="17:34" x14ac:dyDescent="0.25">
      <c r="Q28313" s="16"/>
      <c r="AD28313" s="30"/>
      <c r="AE28313" s="2"/>
      <c r="AF28313" s="2"/>
      <c r="AG28313" s="2"/>
      <c r="AH28313" s="6"/>
    </row>
    <row r="28314" spans="17:34" x14ac:dyDescent="0.25">
      <c r="Q28314" s="16"/>
      <c r="AD28314" s="30"/>
      <c r="AE28314" s="2"/>
      <c r="AF28314" s="2"/>
      <c r="AG28314" s="2"/>
      <c r="AH28314" s="6"/>
    </row>
    <row r="28315" spans="17:34" x14ac:dyDescent="0.25">
      <c r="Q28315" s="16"/>
      <c r="AD28315" s="30"/>
      <c r="AE28315" s="2"/>
      <c r="AF28315" s="2"/>
      <c r="AG28315" s="2"/>
      <c r="AH28315" s="6"/>
    </row>
    <row r="28316" spans="17:34" x14ac:dyDescent="0.25">
      <c r="Q28316" s="16"/>
      <c r="AD28316" s="30"/>
      <c r="AE28316" s="2"/>
      <c r="AF28316" s="2"/>
      <c r="AG28316" s="2"/>
      <c r="AH28316" s="6"/>
    </row>
    <row r="28317" spans="17:34" x14ac:dyDescent="0.25">
      <c r="Q28317" s="16"/>
      <c r="AD28317" s="30"/>
      <c r="AE28317" s="2"/>
      <c r="AF28317" s="2"/>
      <c r="AG28317" s="2"/>
      <c r="AH28317" s="6"/>
    </row>
    <row r="28318" spans="17:34" x14ac:dyDescent="0.25">
      <c r="Q28318" s="16"/>
      <c r="AD28318" s="30"/>
      <c r="AE28318" s="2"/>
      <c r="AF28318" s="2"/>
      <c r="AG28318" s="2"/>
      <c r="AH28318" s="6"/>
    </row>
    <row r="28319" spans="17:34" x14ac:dyDescent="0.25">
      <c r="Q28319" s="16"/>
      <c r="AD28319" s="30"/>
      <c r="AE28319" s="2"/>
      <c r="AF28319" s="2"/>
      <c r="AG28319" s="2"/>
      <c r="AH28319" s="6"/>
    </row>
    <row r="28320" spans="17:34" x14ac:dyDescent="0.25">
      <c r="Q28320" s="16"/>
      <c r="AD28320" s="30"/>
      <c r="AE28320" s="2"/>
      <c r="AF28320" s="2"/>
      <c r="AG28320" s="2"/>
      <c r="AH28320" s="6"/>
    </row>
    <row r="28321" spans="17:34" x14ac:dyDescent="0.25">
      <c r="Q28321" s="16"/>
      <c r="AD28321" s="30"/>
      <c r="AE28321" s="2"/>
      <c r="AF28321" s="2"/>
      <c r="AG28321" s="2"/>
      <c r="AH28321" s="6"/>
    </row>
    <row r="28322" spans="17:34" x14ac:dyDescent="0.25">
      <c r="Q28322" s="16"/>
      <c r="AD28322" s="30"/>
      <c r="AE28322" s="2"/>
      <c r="AF28322" s="2"/>
      <c r="AG28322" s="2"/>
      <c r="AH28322" s="6"/>
    </row>
    <row r="28323" spans="17:34" x14ac:dyDescent="0.25">
      <c r="Q28323" s="16"/>
      <c r="AD28323" s="30"/>
      <c r="AE28323" s="2"/>
      <c r="AF28323" s="2"/>
      <c r="AG28323" s="2"/>
      <c r="AH28323" s="6"/>
    </row>
    <row r="28324" spans="17:34" x14ac:dyDescent="0.25">
      <c r="Q28324" s="16"/>
      <c r="AD28324" s="30"/>
      <c r="AE28324" s="2"/>
      <c r="AF28324" s="2"/>
      <c r="AG28324" s="2"/>
      <c r="AH28324" s="6"/>
    </row>
    <row r="28325" spans="17:34" x14ac:dyDescent="0.25">
      <c r="Q28325" s="16"/>
      <c r="AD28325" s="30"/>
      <c r="AE28325" s="2"/>
      <c r="AF28325" s="2"/>
      <c r="AG28325" s="2"/>
      <c r="AH28325" s="6"/>
    </row>
    <row r="28326" spans="17:34" x14ac:dyDescent="0.25">
      <c r="Q28326" s="16"/>
      <c r="AD28326" s="30"/>
      <c r="AE28326" s="2"/>
      <c r="AF28326" s="2"/>
      <c r="AG28326" s="2"/>
      <c r="AH28326" s="6"/>
    </row>
    <row r="28327" spans="17:34" x14ac:dyDescent="0.25">
      <c r="Q28327" s="16"/>
      <c r="AD28327" s="30"/>
      <c r="AE28327" s="2"/>
      <c r="AF28327" s="2"/>
      <c r="AG28327" s="2"/>
      <c r="AH28327" s="6"/>
    </row>
    <row r="28328" spans="17:34" x14ac:dyDescent="0.25">
      <c r="Q28328" s="16"/>
      <c r="AD28328" s="30"/>
      <c r="AE28328" s="2"/>
      <c r="AF28328" s="2"/>
      <c r="AG28328" s="2"/>
      <c r="AH28328" s="6"/>
    </row>
    <row r="28329" spans="17:34" x14ac:dyDescent="0.25">
      <c r="Q28329" s="16"/>
      <c r="AD28329" s="30"/>
      <c r="AE28329" s="2"/>
      <c r="AF28329" s="2"/>
      <c r="AG28329" s="2"/>
      <c r="AH28329" s="6"/>
    </row>
    <row r="28330" spans="17:34" x14ac:dyDescent="0.25">
      <c r="Q28330" s="16"/>
      <c r="AD28330" s="30"/>
      <c r="AE28330" s="2"/>
      <c r="AF28330" s="2"/>
      <c r="AG28330" s="2"/>
      <c r="AH28330" s="6"/>
    </row>
    <row r="28331" spans="17:34" x14ac:dyDescent="0.25">
      <c r="Q28331" s="16"/>
      <c r="AD28331" s="30"/>
      <c r="AE28331" s="2"/>
      <c r="AF28331" s="2"/>
      <c r="AG28331" s="2"/>
      <c r="AH28331" s="6"/>
    </row>
    <row r="28332" spans="17:34" x14ac:dyDescent="0.25">
      <c r="Q28332" s="16"/>
      <c r="AD28332" s="30"/>
      <c r="AE28332" s="2"/>
      <c r="AF28332" s="2"/>
      <c r="AG28332" s="2"/>
      <c r="AH28332" s="6"/>
    </row>
    <row r="28333" spans="17:34" x14ac:dyDescent="0.25">
      <c r="Q28333" s="16"/>
      <c r="AD28333" s="30"/>
      <c r="AE28333" s="2"/>
      <c r="AF28333" s="2"/>
      <c r="AG28333" s="2"/>
      <c r="AH28333" s="6"/>
    </row>
    <row r="28334" spans="17:34" x14ac:dyDescent="0.25">
      <c r="Q28334" s="16"/>
      <c r="AD28334" s="30"/>
      <c r="AE28334" s="2"/>
      <c r="AF28334" s="2"/>
      <c r="AG28334" s="2"/>
      <c r="AH28334" s="6"/>
    </row>
    <row r="28335" spans="17:34" x14ac:dyDescent="0.25">
      <c r="Q28335" s="16"/>
      <c r="AD28335" s="30"/>
      <c r="AE28335" s="2"/>
      <c r="AF28335" s="2"/>
      <c r="AG28335" s="2"/>
      <c r="AH28335" s="6"/>
    </row>
    <row r="28336" spans="17:34" x14ac:dyDescent="0.25">
      <c r="Q28336" s="16"/>
      <c r="AD28336" s="30"/>
      <c r="AE28336" s="2"/>
      <c r="AF28336" s="2"/>
      <c r="AG28336" s="2"/>
      <c r="AH28336" s="6"/>
    </row>
    <row r="28337" spans="17:34" x14ac:dyDescent="0.25">
      <c r="Q28337" s="16"/>
      <c r="AD28337" s="30"/>
      <c r="AE28337" s="2"/>
      <c r="AF28337" s="2"/>
      <c r="AG28337" s="2"/>
      <c r="AH28337" s="6"/>
    </row>
    <row r="28338" spans="17:34" x14ac:dyDescent="0.25">
      <c r="Q28338" s="16"/>
      <c r="AD28338" s="30"/>
      <c r="AE28338" s="2"/>
      <c r="AF28338" s="2"/>
      <c r="AG28338" s="2"/>
      <c r="AH28338" s="6"/>
    </row>
    <row r="28339" spans="17:34" x14ac:dyDescent="0.25">
      <c r="Q28339" s="16"/>
      <c r="AD28339" s="30"/>
      <c r="AE28339" s="2"/>
      <c r="AF28339" s="2"/>
      <c r="AG28339" s="2"/>
      <c r="AH28339" s="6"/>
    </row>
    <row r="28340" spans="17:34" x14ac:dyDescent="0.25">
      <c r="Q28340" s="16"/>
      <c r="AD28340" s="30"/>
      <c r="AE28340" s="2"/>
      <c r="AF28340" s="2"/>
      <c r="AG28340" s="2"/>
      <c r="AH28340" s="6"/>
    </row>
    <row r="28341" spans="17:34" x14ac:dyDescent="0.25">
      <c r="Q28341" s="16"/>
      <c r="AD28341" s="30"/>
      <c r="AE28341" s="2"/>
      <c r="AF28341" s="2"/>
      <c r="AG28341" s="2"/>
      <c r="AH28341" s="6"/>
    </row>
    <row r="28342" spans="17:34" x14ac:dyDescent="0.25">
      <c r="Q28342" s="16"/>
      <c r="AD28342" s="30"/>
      <c r="AE28342" s="2"/>
      <c r="AF28342" s="2"/>
      <c r="AG28342" s="2"/>
      <c r="AH28342" s="6"/>
    </row>
    <row r="28343" spans="17:34" x14ac:dyDescent="0.25">
      <c r="Q28343" s="16"/>
      <c r="AD28343" s="30"/>
      <c r="AE28343" s="2"/>
      <c r="AF28343" s="2"/>
      <c r="AG28343" s="2"/>
      <c r="AH28343" s="6"/>
    </row>
    <row r="28344" spans="17:34" x14ac:dyDescent="0.25">
      <c r="Q28344" s="16"/>
      <c r="AD28344" s="30"/>
      <c r="AE28344" s="2"/>
      <c r="AF28344" s="2"/>
      <c r="AG28344" s="2"/>
      <c r="AH28344" s="6"/>
    </row>
    <row r="28345" spans="17:34" x14ac:dyDescent="0.25">
      <c r="Q28345" s="16"/>
      <c r="AD28345" s="30"/>
      <c r="AE28345" s="2"/>
      <c r="AF28345" s="2"/>
      <c r="AG28345" s="2"/>
      <c r="AH28345" s="6"/>
    </row>
    <row r="28346" spans="17:34" x14ac:dyDescent="0.25">
      <c r="Q28346" s="16"/>
      <c r="AD28346" s="30"/>
      <c r="AE28346" s="2"/>
      <c r="AF28346" s="2"/>
      <c r="AG28346" s="2"/>
      <c r="AH28346" s="6"/>
    </row>
    <row r="28347" spans="17:34" x14ac:dyDescent="0.25">
      <c r="Q28347" s="16"/>
      <c r="AD28347" s="30"/>
      <c r="AE28347" s="2"/>
      <c r="AF28347" s="2"/>
      <c r="AG28347" s="2"/>
      <c r="AH28347" s="6"/>
    </row>
    <row r="28348" spans="17:34" x14ac:dyDescent="0.25">
      <c r="Q28348" s="16"/>
      <c r="AD28348" s="30"/>
      <c r="AE28348" s="2"/>
      <c r="AF28348" s="2"/>
      <c r="AG28348" s="2"/>
      <c r="AH28348" s="6"/>
    </row>
    <row r="28349" spans="17:34" x14ac:dyDescent="0.25">
      <c r="Q28349" s="16"/>
      <c r="AD28349" s="30"/>
      <c r="AE28349" s="2"/>
      <c r="AF28349" s="2"/>
      <c r="AG28349" s="2"/>
      <c r="AH28349" s="6"/>
    </row>
    <row r="28350" spans="17:34" x14ac:dyDescent="0.25">
      <c r="Q28350" s="16"/>
      <c r="AD28350" s="30"/>
      <c r="AE28350" s="2"/>
      <c r="AF28350" s="2"/>
      <c r="AG28350" s="2"/>
      <c r="AH28350" s="6"/>
    </row>
    <row r="28351" spans="17:34" x14ac:dyDescent="0.25">
      <c r="Q28351" s="16"/>
      <c r="AD28351" s="30"/>
      <c r="AE28351" s="2"/>
      <c r="AF28351" s="2"/>
      <c r="AG28351" s="2"/>
      <c r="AH28351" s="6"/>
    </row>
    <row r="28352" spans="17:34" x14ac:dyDescent="0.25">
      <c r="Q28352" s="16"/>
      <c r="AD28352" s="30"/>
      <c r="AE28352" s="2"/>
      <c r="AF28352" s="2"/>
      <c r="AG28352" s="2"/>
      <c r="AH28352" s="6"/>
    </row>
    <row r="28353" spans="17:34" x14ac:dyDescent="0.25">
      <c r="Q28353" s="16"/>
      <c r="AD28353" s="30"/>
      <c r="AE28353" s="2"/>
      <c r="AF28353" s="2"/>
      <c r="AG28353" s="2"/>
      <c r="AH28353" s="6"/>
    </row>
    <row r="28354" spans="17:34" x14ac:dyDescent="0.25">
      <c r="Q28354" s="16"/>
      <c r="AD28354" s="30"/>
      <c r="AE28354" s="2"/>
      <c r="AF28354" s="2"/>
      <c r="AG28354" s="2"/>
      <c r="AH28354" s="6"/>
    </row>
    <row r="28355" spans="17:34" x14ac:dyDescent="0.25">
      <c r="Q28355" s="16"/>
      <c r="AD28355" s="30"/>
      <c r="AE28355" s="2"/>
      <c r="AF28355" s="2"/>
      <c r="AG28355" s="2"/>
      <c r="AH28355" s="6"/>
    </row>
    <row r="28356" spans="17:34" x14ac:dyDescent="0.25">
      <c r="Q28356" s="16"/>
      <c r="AD28356" s="30"/>
      <c r="AE28356" s="2"/>
      <c r="AF28356" s="2"/>
      <c r="AG28356" s="2"/>
      <c r="AH28356" s="6"/>
    </row>
    <row r="28357" spans="17:34" x14ac:dyDescent="0.25">
      <c r="Q28357" s="16"/>
      <c r="AD28357" s="30"/>
      <c r="AE28357" s="2"/>
      <c r="AF28357" s="2"/>
      <c r="AG28357" s="2"/>
      <c r="AH28357" s="6"/>
    </row>
    <row r="28358" spans="17:34" x14ac:dyDescent="0.25">
      <c r="Q28358" s="16"/>
      <c r="AD28358" s="30"/>
      <c r="AE28358" s="2"/>
      <c r="AF28358" s="2"/>
      <c r="AG28358" s="2"/>
      <c r="AH28358" s="6"/>
    </row>
    <row r="28359" spans="17:34" x14ac:dyDescent="0.25">
      <c r="Q28359" s="16"/>
      <c r="AD28359" s="30"/>
      <c r="AE28359" s="2"/>
      <c r="AF28359" s="2"/>
      <c r="AG28359" s="2"/>
      <c r="AH28359" s="6"/>
    </row>
    <row r="28360" spans="17:34" x14ac:dyDescent="0.25">
      <c r="Q28360" s="16"/>
      <c r="AD28360" s="30"/>
      <c r="AE28360" s="2"/>
      <c r="AF28360" s="2"/>
      <c r="AG28360" s="2"/>
      <c r="AH28360" s="6"/>
    </row>
    <row r="28361" spans="17:34" x14ac:dyDescent="0.25">
      <c r="Q28361" s="16"/>
      <c r="AD28361" s="30"/>
      <c r="AE28361" s="2"/>
      <c r="AF28361" s="2"/>
      <c r="AG28361" s="2"/>
      <c r="AH28361" s="6"/>
    </row>
    <row r="28362" spans="17:34" x14ac:dyDescent="0.25">
      <c r="Q28362" s="16"/>
      <c r="AD28362" s="30"/>
      <c r="AE28362" s="2"/>
      <c r="AF28362" s="2"/>
      <c r="AG28362" s="2"/>
      <c r="AH28362" s="6"/>
    </row>
    <row r="28363" spans="17:34" x14ac:dyDescent="0.25">
      <c r="Q28363" s="16"/>
      <c r="AD28363" s="30"/>
      <c r="AE28363" s="2"/>
      <c r="AF28363" s="2"/>
      <c r="AG28363" s="2"/>
      <c r="AH28363" s="6"/>
    </row>
    <row r="28364" spans="17:34" x14ac:dyDescent="0.25">
      <c r="Q28364" s="16"/>
      <c r="AD28364" s="30"/>
      <c r="AE28364" s="2"/>
      <c r="AF28364" s="2"/>
      <c r="AG28364" s="2"/>
      <c r="AH28364" s="6"/>
    </row>
    <row r="28365" spans="17:34" x14ac:dyDescent="0.25">
      <c r="Q28365" s="16"/>
      <c r="AD28365" s="30"/>
      <c r="AE28365" s="2"/>
      <c r="AF28365" s="2"/>
      <c r="AG28365" s="2"/>
      <c r="AH28365" s="6"/>
    </row>
    <row r="28366" spans="17:34" x14ac:dyDescent="0.25">
      <c r="Q28366" s="16"/>
      <c r="AD28366" s="30"/>
      <c r="AE28366" s="2"/>
      <c r="AF28366" s="2"/>
      <c r="AG28366" s="2"/>
      <c r="AH28366" s="6"/>
    </row>
    <row r="28367" spans="17:34" x14ac:dyDescent="0.25">
      <c r="Q28367" s="16"/>
      <c r="AD28367" s="30"/>
      <c r="AE28367" s="2"/>
      <c r="AF28367" s="2"/>
      <c r="AG28367" s="2"/>
      <c r="AH28367" s="6"/>
    </row>
    <row r="28368" spans="17:34" x14ac:dyDescent="0.25">
      <c r="Q28368" s="16"/>
      <c r="AD28368" s="30"/>
      <c r="AE28368" s="2"/>
      <c r="AF28368" s="2"/>
      <c r="AG28368" s="2"/>
      <c r="AH28368" s="6"/>
    </row>
    <row r="28369" spans="17:34" x14ac:dyDescent="0.25">
      <c r="Q28369" s="16"/>
      <c r="AD28369" s="30"/>
      <c r="AE28369" s="2"/>
      <c r="AF28369" s="2"/>
      <c r="AG28369" s="2"/>
      <c r="AH28369" s="6"/>
    </row>
    <row r="28370" spans="17:34" x14ac:dyDescent="0.25">
      <c r="Q28370" s="16"/>
      <c r="AD28370" s="30"/>
      <c r="AE28370" s="2"/>
      <c r="AF28370" s="2"/>
      <c r="AG28370" s="2"/>
      <c r="AH28370" s="6"/>
    </row>
    <row r="28371" spans="17:34" x14ac:dyDescent="0.25">
      <c r="Q28371" s="16"/>
      <c r="AD28371" s="30"/>
      <c r="AE28371" s="2"/>
      <c r="AF28371" s="2"/>
      <c r="AG28371" s="2"/>
      <c r="AH28371" s="6"/>
    </row>
    <row r="28372" spans="17:34" x14ac:dyDescent="0.25">
      <c r="Q28372" s="16"/>
      <c r="AD28372" s="30"/>
      <c r="AE28372" s="2"/>
      <c r="AF28372" s="2"/>
      <c r="AG28372" s="2"/>
      <c r="AH28372" s="6"/>
    </row>
    <row r="28373" spans="17:34" x14ac:dyDescent="0.25">
      <c r="Q28373" s="16"/>
      <c r="AD28373" s="30"/>
      <c r="AE28373" s="2"/>
      <c r="AF28373" s="2"/>
      <c r="AG28373" s="2"/>
      <c r="AH28373" s="6"/>
    </row>
    <row r="28374" spans="17:34" x14ac:dyDescent="0.25">
      <c r="Q28374" s="16"/>
      <c r="AD28374" s="30"/>
      <c r="AE28374" s="2"/>
      <c r="AF28374" s="2"/>
      <c r="AG28374" s="2"/>
      <c r="AH28374" s="6"/>
    </row>
    <row r="28375" spans="17:34" x14ac:dyDescent="0.25">
      <c r="Q28375" s="16"/>
      <c r="AD28375" s="30"/>
      <c r="AE28375" s="2"/>
      <c r="AF28375" s="2"/>
      <c r="AG28375" s="2"/>
      <c r="AH28375" s="6"/>
    </row>
    <row r="28376" spans="17:34" x14ac:dyDescent="0.25">
      <c r="Q28376" s="16"/>
      <c r="AD28376" s="30"/>
      <c r="AE28376" s="2"/>
      <c r="AF28376" s="2"/>
      <c r="AG28376" s="2"/>
      <c r="AH28376" s="6"/>
    </row>
    <row r="28377" spans="17:34" x14ac:dyDescent="0.25">
      <c r="Q28377" s="16"/>
      <c r="AD28377" s="30"/>
      <c r="AE28377" s="2"/>
      <c r="AF28377" s="2"/>
      <c r="AG28377" s="2"/>
      <c r="AH28377" s="6"/>
    </row>
    <row r="28378" spans="17:34" x14ac:dyDescent="0.25">
      <c r="Q28378" s="16"/>
      <c r="AD28378" s="30"/>
      <c r="AE28378" s="2"/>
      <c r="AF28378" s="2"/>
      <c r="AG28378" s="2"/>
      <c r="AH28378" s="6"/>
    </row>
    <row r="28379" spans="17:34" x14ac:dyDescent="0.25">
      <c r="Q28379" s="16"/>
      <c r="AD28379" s="30"/>
      <c r="AE28379" s="2"/>
      <c r="AF28379" s="2"/>
      <c r="AG28379" s="2"/>
      <c r="AH28379" s="6"/>
    </row>
    <row r="28380" spans="17:34" x14ac:dyDescent="0.25">
      <c r="Q28380" s="16"/>
      <c r="AD28380" s="30"/>
      <c r="AE28380" s="2"/>
      <c r="AF28380" s="2"/>
      <c r="AG28380" s="2"/>
      <c r="AH28380" s="6"/>
    </row>
    <row r="28381" spans="17:34" x14ac:dyDescent="0.25">
      <c r="Q28381" s="16"/>
      <c r="AD28381" s="30"/>
      <c r="AE28381" s="2"/>
      <c r="AF28381" s="2"/>
      <c r="AG28381" s="2"/>
      <c r="AH28381" s="6"/>
    </row>
    <row r="28382" spans="17:34" x14ac:dyDescent="0.25">
      <c r="Q28382" s="16"/>
      <c r="AD28382" s="30"/>
      <c r="AE28382" s="2"/>
      <c r="AF28382" s="2"/>
      <c r="AG28382" s="2"/>
      <c r="AH28382" s="6"/>
    </row>
    <row r="28383" spans="17:34" x14ac:dyDescent="0.25">
      <c r="Q28383" s="16"/>
      <c r="AD28383" s="30"/>
      <c r="AE28383" s="2"/>
      <c r="AF28383" s="2"/>
      <c r="AG28383" s="2"/>
      <c r="AH28383" s="6"/>
    </row>
    <row r="28384" spans="17:34" x14ac:dyDescent="0.25">
      <c r="Q28384" s="16"/>
      <c r="AD28384" s="30"/>
      <c r="AE28384" s="2"/>
      <c r="AF28384" s="2"/>
      <c r="AG28384" s="2"/>
      <c r="AH28384" s="6"/>
    </row>
    <row r="28385" spans="17:34" x14ac:dyDescent="0.25">
      <c r="Q28385" s="16"/>
      <c r="AD28385" s="30"/>
      <c r="AE28385" s="2"/>
      <c r="AF28385" s="2"/>
      <c r="AG28385" s="2"/>
      <c r="AH28385" s="6"/>
    </row>
    <row r="28386" spans="17:34" x14ac:dyDescent="0.25">
      <c r="Q28386" s="16"/>
      <c r="AD28386" s="30"/>
      <c r="AE28386" s="2"/>
      <c r="AF28386" s="2"/>
      <c r="AG28386" s="2"/>
      <c r="AH28386" s="6"/>
    </row>
    <row r="28387" spans="17:34" x14ac:dyDescent="0.25">
      <c r="Q28387" s="16"/>
      <c r="AD28387" s="30"/>
      <c r="AE28387" s="2"/>
      <c r="AF28387" s="2"/>
      <c r="AG28387" s="2"/>
      <c r="AH28387" s="6"/>
    </row>
    <row r="28388" spans="17:34" x14ac:dyDescent="0.25">
      <c r="Q28388" s="16"/>
      <c r="AD28388" s="30"/>
      <c r="AE28388" s="2"/>
      <c r="AF28388" s="2"/>
      <c r="AG28388" s="2"/>
      <c r="AH28388" s="6"/>
    </row>
    <row r="28389" spans="17:34" x14ac:dyDescent="0.25">
      <c r="Q28389" s="16"/>
      <c r="AD28389" s="30"/>
      <c r="AE28389" s="2"/>
      <c r="AF28389" s="2"/>
      <c r="AG28389" s="2"/>
      <c r="AH28389" s="6"/>
    </row>
    <row r="28390" spans="17:34" x14ac:dyDescent="0.25">
      <c r="Q28390" s="16"/>
      <c r="AD28390" s="30"/>
      <c r="AE28390" s="2"/>
      <c r="AF28390" s="2"/>
      <c r="AG28390" s="2"/>
      <c r="AH28390" s="6"/>
    </row>
    <row r="28391" spans="17:34" x14ac:dyDescent="0.25">
      <c r="Q28391" s="16"/>
      <c r="AD28391" s="30"/>
      <c r="AE28391" s="2"/>
      <c r="AF28391" s="2"/>
      <c r="AG28391" s="2"/>
      <c r="AH28391" s="6"/>
    </row>
    <row r="28392" spans="17:34" x14ac:dyDescent="0.25">
      <c r="Q28392" s="16"/>
      <c r="AD28392" s="30"/>
      <c r="AE28392" s="2"/>
      <c r="AF28392" s="2"/>
      <c r="AG28392" s="2"/>
      <c r="AH28392" s="6"/>
    </row>
    <row r="28393" spans="17:34" x14ac:dyDescent="0.25">
      <c r="Q28393" s="16"/>
      <c r="AD28393" s="30"/>
      <c r="AE28393" s="2"/>
      <c r="AF28393" s="2"/>
      <c r="AG28393" s="2"/>
      <c r="AH28393" s="6"/>
    </row>
    <row r="28394" spans="17:34" x14ac:dyDescent="0.25">
      <c r="Q28394" s="16"/>
      <c r="AD28394" s="30"/>
      <c r="AE28394" s="2"/>
      <c r="AF28394" s="2"/>
      <c r="AG28394" s="2"/>
      <c r="AH28394" s="6"/>
    </row>
    <row r="28395" spans="17:34" x14ac:dyDescent="0.25">
      <c r="Q28395" s="16"/>
      <c r="AD28395" s="30"/>
      <c r="AE28395" s="2"/>
      <c r="AF28395" s="2"/>
      <c r="AG28395" s="2"/>
      <c r="AH28395" s="6"/>
    </row>
    <row r="28396" spans="17:34" x14ac:dyDescent="0.25">
      <c r="Q28396" s="16"/>
      <c r="AD28396" s="30"/>
      <c r="AE28396" s="2"/>
      <c r="AF28396" s="2"/>
      <c r="AG28396" s="2"/>
      <c r="AH28396" s="6"/>
    </row>
    <row r="28397" spans="17:34" x14ac:dyDescent="0.25">
      <c r="Q28397" s="16"/>
      <c r="AD28397" s="30"/>
      <c r="AE28397" s="2"/>
      <c r="AF28397" s="2"/>
      <c r="AG28397" s="2"/>
      <c r="AH28397" s="6"/>
    </row>
    <row r="28398" spans="17:34" x14ac:dyDescent="0.25">
      <c r="Q28398" s="16"/>
      <c r="AD28398" s="30"/>
      <c r="AE28398" s="2"/>
      <c r="AF28398" s="2"/>
      <c r="AG28398" s="2"/>
      <c r="AH28398" s="6"/>
    </row>
    <row r="28399" spans="17:34" x14ac:dyDescent="0.25">
      <c r="Q28399" s="16"/>
      <c r="AD28399" s="30"/>
      <c r="AE28399" s="2"/>
      <c r="AF28399" s="2"/>
      <c r="AG28399" s="2"/>
      <c r="AH28399" s="6"/>
    </row>
    <row r="28400" spans="17:34" x14ac:dyDescent="0.25">
      <c r="Q28400" s="16"/>
      <c r="AD28400" s="30"/>
      <c r="AE28400" s="2"/>
      <c r="AF28400" s="2"/>
      <c r="AG28400" s="2"/>
      <c r="AH28400" s="6"/>
    </row>
    <row r="28401" spans="17:34" x14ac:dyDescent="0.25">
      <c r="Q28401" s="16"/>
      <c r="AD28401" s="30"/>
      <c r="AE28401" s="2"/>
      <c r="AF28401" s="2"/>
      <c r="AG28401" s="2"/>
      <c r="AH28401" s="6"/>
    </row>
    <row r="28402" spans="17:34" x14ac:dyDescent="0.25">
      <c r="Q28402" s="16"/>
      <c r="AD28402" s="30"/>
      <c r="AE28402" s="2"/>
      <c r="AF28402" s="2"/>
      <c r="AG28402" s="2"/>
      <c r="AH28402" s="6"/>
    </row>
    <row r="28403" spans="17:34" x14ac:dyDescent="0.25">
      <c r="Q28403" s="16"/>
      <c r="AD28403" s="30"/>
      <c r="AE28403" s="2"/>
      <c r="AF28403" s="2"/>
      <c r="AG28403" s="2"/>
      <c r="AH28403" s="6"/>
    </row>
    <row r="28404" spans="17:34" x14ac:dyDescent="0.25">
      <c r="Q28404" s="16"/>
      <c r="AD28404" s="30"/>
      <c r="AE28404" s="2"/>
      <c r="AF28404" s="2"/>
      <c r="AG28404" s="2"/>
      <c r="AH28404" s="6"/>
    </row>
    <row r="28405" spans="17:34" x14ac:dyDescent="0.25">
      <c r="Q28405" s="16"/>
      <c r="AD28405" s="30"/>
      <c r="AE28405" s="2"/>
      <c r="AF28405" s="2"/>
      <c r="AG28405" s="2"/>
      <c r="AH28405" s="6"/>
    </row>
    <row r="28406" spans="17:34" x14ac:dyDescent="0.25">
      <c r="Q28406" s="16"/>
      <c r="AD28406" s="30"/>
      <c r="AE28406" s="2"/>
      <c r="AF28406" s="2"/>
      <c r="AG28406" s="2"/>
      <c r="AH28406" s="6"/>
    </row>
    <row r="28407" spans="17:34" x14ac:dyDescent="0.25">
      <c r="Q28407" s="16"/>
      <c r="AD28407" s="30"/>
      <c r="AE28407" s="2"/>
      <c r="AF28407" s="2"/>
      <c r="AG28407" s="2"/>
      <c r="AH28407" s="6"/>
    </row>
    <row r="28408" spans="17:34" x14ac:dyDescent="0.25">
      <c r="Q28408" s="16"/>
      <c r="AD28408" s="30"/>
      <c r="AE28408" s="2"/>
      <c r="AF28408" s="2"/>
      <c r="AG28408" s="2"/>
      <c r="AH28408" s="6"/>
    </row>
    <row r="28409" spans="17:34" x14ac:dyDescent="0.25">
      <c r="Q28409" s="16"/>
      <c r="AD28409" s="30"/>
      <c r="AE28409" s="2"/>
      <c r="AF28409" s="2"/>
      <c r="AG28409" s="2"/>
      <c r="AH28409" s="6"/>
    </row>
    <row r="28410" spans="17:34" x14ac:dyDescent="0.25">
      <c r="Q28410" s="16"/>
      <c r="AD28410" s="30"/>
      <c r="AE28410" s="2"/>
      <c r="AF28410" s="2"/>
      <c r="AG28410" s="2"/>
      <c r="AH28410" s="6"/>
    </row>
    <row r="28411" spans="17:34" x14ac:dyDescent="0.25">
      <c r="Q28411" s="16"/>
      <c r="AD28411" s="30"/>
      <c r="AE28411" s="2"/>
      <c r="AF28411" s="2"/>
      <c r="AG28411" s="2"/>
      <c r="AH28411" s="6"/>
    </row>
    <row r="28412" spans="17:34" x14ac:dyDescent="0.25">
      <c r="Q28412" s="16"/>
      <c r="AD28412" s="30"/>
      <c r="AE28412" s="2"/>
      <c r="AF28412" s="2"/>
      <c r="AG28412" s="2"/>
      <c r="AH28412" s="6"/>
    </row>
    <row r="28413" spans="17:34" x14ac:dyDescent="0.25">
      <c r="Q28413" s="16"/>
      <c r="AD28413" s="30"/>
      <c r="AE28413" s="2"/>
      <c r="AF28413" s="2"/>
      <c r="AG28413" s="2"/>
      <c r="AH28413" s="6"/>
    </row>
    <row r="28414" spans="17:34" x14ac:dyDescent="0.25">
      <c r="Q28414" s="16"/>
      <c r="AD28414" s="30"/>
      <c r="AE28414" s="2"/>
      <c r="AF28414" s="2"/>
      <c r="AG28414" s="2"/>
      <c r="AH28414" s="6"/>
    </row>
    <row r="28415" spans="17:34" x14ac:dyDescent="0.25">
      <c r="Q28415" s="16"/>
      <c r="AD28415" s="30"/>
      <c r="AE28415" s="2"/>
      <c r="AF28415" s="2"/>
      <c r="AG28415" s="2"/>
      <c r="AH28415" s="6"/>
    </row>
    <row r="28416" spans="17:34" x14ac:dyDescent="0.25">
      <c r="Q28416" s="16"/>
      <c r="AD28416" s="30"/>
      <c r="AE28416" s="2"/>
      <c r="AF28416" s="2"/>
      <c r="AG28416" s="2"/>
      <c r="AH28416" s="6"/>
    </row>
    <row r="28417" spans="17:34" x14ac:dyDescent="0.25">
      <c r="Q28417" s="16"/>
      <c r="AD28417" s="30"/>
      <c r="AE28417" s="2"/>
      <c r="AF28417" s="2"/>
      <c r="AG28417" s="2"/>
      <c r="AH28417" s="6"/>
    </row>
    <row r="28418" spans="17:34" x14ac:dyDescent="0.25">
      <c r="Q28418" s="16"/>
      <c r="AD28418" s="30"/>
      <c r="AE28418" s="2"/>
      <c r="AF28418" s="2"/>
      <c r="AG28418" s="2"/>
      <c r="AH28418" s="6"/>
    </row>
    <row r="28419" spans="17:34" x14ac:dyDescent="0.25">
      <c r="Q28419" s="16"/>
      <c r="AD28419" s="30"/>
      <c r="AE28419" s="2"/>
      <c r="AF28419" s="2"/>
      <c r="AG28419" s="2"/>
      <c r="AH28419" s="6"/>
    </row>
    <row r="28420" spans="17:34" x14ac:dyDescent="0.25">
      <c r="Q28420" s="16"/>
      <c r="AD28420" s="30"/>
      <c r="AE28420" s="2"/>
      <c r="AF28420" s="2"/>
      <c r="AG28420" s="2"/>
      <c r="AH28420" s="6"/>
    </row>
    <row r="28421" spans="17:34" x14ac:dyDescent="0.25">
      <c r="Q28421" s="16"/>
      <c r="AD28421" s="30"/>
      <c r="AE28421" s="2"/>
      <c r="AF28421" s="2"/>
      <c r="AG28421" s="2"/>
      <c r="AH28421" s="6"/>
    </row>
    <row r="28422" spans="17:34" x14ac:dyDescent="0.25">
      <c r="Q28422" s="16"/>
      <c r="AD28422" s="30"/>
      <c r="AE28422" s="2"/>
      <c r="AF28422" s="2"/>
      <c r="AG28422" s="2"/>
      <c r="AH28422" s="6"/>
    </row>
    <row r="28423" spans="17:34" x14ac:dyDescent="0.25">
      <c r="Q28423" s="16"/>
      <c r="AD28423" s="30"/>
      <c r="AE28423" s="2"/>
      <c r="AF28423" s="2"/>
      <c r="AG28423" s="2"/>
      <c r="AH28423" s="6"/>
    </row>
    <row r="28424" spans="17:34" x14ac:dyDescent="0.25">
      <c r="Q28424" s="16"/>
      <c r="AD28424" s="30"/>
      <c r="AE28424" s="2"/>
      <c r="AF28424" s="2"/>
      <c r="AG28424" s="2"/>
      <c r="AH28424" s="6"/>
    </row>
    <row r="28425" spans="17:34" x14ac:dyDescent="0.25">
      <c r="Q28425" s="16"/>
      <c r="AD28425" s="30"/>
      <c r="AE28425" s="2"/>
      <c r="AF28425" s="2"/>
      <c r="AG28425" s="2"/>
      <c r="AH28425" s="6"/>
    </row>
    <row r="28426" spans="17:34" x14ac:dyDescent="0.25">
      <c r="Q28426" s="16"/>
      <c r="AD28426" s="30"/>
      <c r="AE28426" s="2"/>
      <c r="AF28426" s="2"/>
      <c r="AG28426" s="2"/>
      <c r="AH28426" s="6"/>
    </row>
    <row r="28427" spans="17:34" x14ac:dyDescent="0.25">
      <c r="Q28427" s="16"/>
      <c r="AD28427" s="30"/>
      <c r="AE28427" s="2"/>
      <c r="AF28427" s="2"/>
      <c r="AG28427" s="2"/>
      <c r="AH28427" s="6"/>
    </row>
    <row r="28428" spans="17:34" x14ac:dyDescent="0.25">
      <c r="Q28428" s="16"/>
      <c r="AD28428" s="30"/>
      <c r="AE28428" s="2"/>
      <c r="AF28428" s="2"/>
      <c r="AG28428" s="2"/>
      <c r="AH28428" s="6"/>
    </row>
    <row r="28429" spans="17:34" x14ac:dyDescent="0.25">
      <c r="Q28429" s="16"/>
      <c r="AD28429" s="30"/>
      <c r="AE28429" s="2"/>
      <c r="AF28429" s="2"/>
      <c r="AG28429" s="2"/>
      <c r="AH28429" s="6"/>
    </row>
    <row r="28430" spans="17:34" x14ac:dyDescent="0.25">
      <c r="Q28430" s="16"/>
      <c r="AD28430" s="30"/>
      <c r="AE28430" s="2"/>
      <c r="AF28430" s="2"/>
      <c r="AG28430" s="2"/>
      <c r="AH28430" s="6"/>
    </row>
    <row r="28431" spans="17:34" x14ac:dyDescent="0.25">
      <c r="Q28431" s="16"/>
      <c r="AD28431" s="30"/>
      <c r="AE28431" s="2"/>
      <c r="AF28431" s="2"/>
      <c r="AG28431" s="2"/>
      <c r="AH28431" s="6"/>
    </row>
    <row r="28432" spans="17:34" x14ac:dyDescent="0.25">
      <c r="Q28432" s="16"/>
      <c r="AD28432" s="30"/>
      <c r="AE28432" s="2"/>
      <c r="AF28432" s="2"/>
      <c r="AG28432" s="2"/>
      <c r="AH28432" s="6"/>
    </row>
    <row r="28433" spans="17:34" x14ac:dyDescent="0.25">
      <c r="Q28433" s="16"/>
      <c r="AD28433" s="30"/>
      <c r="AE28433" s="2"/>
      <c r="AF28433" s="2"/>
      <c r="AG28433" s="2"/>
      <c r="AH28433" s="6"/>
    </row>
    <row r="28434" spans="17:34" x14ac:dyDescent="0.25">
      <c r="Q28434" s="16"/>
      <c r="AD28434" s="30"/>
      <c r="AE28434" s="2"/>
      <c r="AF28434" s="2"/>
      <c r="AG28434" s="2"/>
      <c r="AH28434" s="6"/>
    </row>
    <row r="28435" spans="17:34" x14ac:dyDescent="0.25">
      <c r="Q28435" s="16"/>
      <c r="AD28435" s="30"/>
      <c r="AE28435" s="2"/>
      <c r="AF28435" s="2"/>
      <c r="AG28435" s="2"/>
      <c r="AH28435" s="6"/>
    </row>
    <row r="28436" spans="17:34" x14ac:dyDescent="0.25">
      <c r="Q28436" s="16"/>
      <c r="AD28436" s="30"/>
      <c r="AE28436" s="2"/>
      <c r="AF28436" s="2"/>
      <c r="AG28436" s="2"/>
      <c r="AH28436" s="6"/>
    </row>
    <row r="28437" spans="17:34" x14ac:dyDescent="0.25">
      <c r="Q28437" s="16"/>
      <c r="AD28437" s="30"/>
      <c r="AE28437" s="2"/>
      <c r="AF28437" s="2"/>
      <c r="AG28437" s="2"/>
      <c r="AH28437" s="6"/>
    </row>
    <row r="28438" spans="17:34" x14ac:dyDescent="0.25">
      <c r="Q28438" s="16"/>
      <c r="AD28438" s="30"/>
      <c r="AE28438" s="2"/>
      <c r="AF28438" s="2"/>
      <c r="AG28438" s="2"/>
      <c r="AH28438" s="6"/>
    </row>
    <row r="28439" spans="17:34" x14ac:dyDescent="0.25">
      <c r="Q28439" s="16"/>
      <c r="AD28439" s="30"/>
      <c r="AE28439" s="2"/>
      <c r="AF28439" s="2"/>
      <c r="AG28439" s="2"/>
      <c r="AH28439" s="6"/>
    </row>
    <row r="28440" spans="17:34" x14ac:dyDescent="0.25">
      <c r="Q28440" s="16"/>
      <c r="AD28440" s="30"/>
      <c r="AE28440" s="2"/>
      <c r="AF28440" s="2"/>
      <c r="AG28440" s="2"/>
      <c r="AH28440" s="6"/>
    </row>
    <row r="28441" spans="17:34" x14ac:dyDescent="0.25">
      <c r="Q28441" s="16"/>
      <c r="AD28441" s="30"/>
      <c r="AE28441" s="2"/>
      <c r="AF28441" s="2"/>
      <c r="AG28441" s="2"/>
      <c r="AH28441" s="6"/>
    </row>
    <row r="28442" spans="17:34" x14ac:dyDescent="0.25">
      <c r="Q28442" s="16"/>
      <c r="AD28442" s="30"/>
      <c r="AE28442" s="2"/>
      <c r="AF28442" s="2"/>
      <c r="AG28442" s="2"/>
      <c r="AH28442" s="6"/>
    </row>
    <row r="28443" spans="17:34" x14ac:dyDescent="0.25">
      <c r="Q28443" s="16"/>
      <c r="AD28443" s="30"/>
      <c r="AE28443" s="2"/>
      <c r="AF28443" s="2"/>
      <c r="AG28443" s="2"/>
      <c r="AH28443" s="6"/>
    </row>
    <row r="28444" spans="17:34" x14ac:dyDescent="0.25">
      <c r="Q28444" s="16"/>
      <c r="AD28444" s="30"/>
      <c r="AE28444" s="2"/>
      <c r="AF28444" s="2"/>
      <c r="AG28444" s="2"/>
      <c r="AH28444" s="6"/>
    </row>
    <row r="28445" spans="17:34" x14ac:dyDescent="0.25">
      <c r="Q28445" s="16"/>
      <c r="AD28445" s="30"/>
      <c r="AE28445" s="2"/>
      <c r="AF28445" s="2"/>
      <c r="AG28445" s="2"/>
      <c r="AH28445" s="6"/>
    </row>
    <row r="28446" spans="17:34" x14ac:dyDescent="0.25">
      <c r="Q28446" s="16"/>
      <c r="AD28446" s="30"/>
      <c r="AE28446" s="2"/>
      <c r="AF28446" s="2"/>
      <c r="AG28446" s="2"/>
      <c r="AH28446" s="6"/>
    </row>
    <row r="28447" spans="17:34" x14ac:dyDescent="0.25">
      <c r="Q28447" s="16"/>
      <c r="AD28447" s="30"/>
      <c r="AE28447" s="2"/>
      <c r="AF28447" s="2"/>
      <c r="AG28447" s="2"/>
      <c r="AH28447" s="6"/>
    </row>
    <row r="28448" spans="17:34" x14ac:dyDescent="0.25">
      <c r="Q28448" s="16"/>
      <c r="AD28448" s="30"/>
      <c r="AE28448" s="2"/>
      <c r="AF28448" s="2"/>
      <c r="AG28448" s="2"/>
      <c r="AH28448" s="6"/>
    </row>
    <row r="28449" spans="17:34" x14ac:dyDescent="0.25">
      <c r="Q28449" s="16"/>
      <c r="AD28449" s="30"/>
      <c r="AE28449" s="2"/>
      <c r="AF28449" s="2"/>
      <c r="AG28449" s="2"/>
      <c r="AH28449" s="6"/>
    </row>
    <row r="28450" spans="17:34" x14ac:dyDescent="0.25">
      <c r="Q28450" s="16"/>
      <c r="AD28450" s="30"/>
      <c r="AE28450" s="2"/>
      <c r="AF28450" s="2"/>
      <c r="AG28450" s="2"/>
      <c r="AH28450" s="6"/>
    </row>
    <row r="28451" spans="17:34" x14ac:dyDescent="0.25">
      <c r="Q28451" s="16"/>
      <c r="AD28451" s="30"/>
      <c r="AE28451" s="2"/>
      <c r="AF28451" s="2"/>
      <c r="AG28451" s="2"/>
      <c r="AH28451" s="6"/>
    </row>
    <row r="28452" spans="17:34" x14ac:dyDescent="0.25">
      <c r="Q28452" s="16"/>
      <c r="AD28452" s="30"/>
      <c r="AE28452" s="2"/>
      <c r="AF28452" s="2"/>
      <c r="AG28452" s="2"/>
      <c r="AH28452" s="6"/>
    </row>
    <row r="28453" spans="17:34" x14ac:dyDescent="0.25">
      <c r="Q28453" s="16"/>
      <c r="AD28453" s="30"/>
      <c r="AE28453" s="2"/>
      <c r="AF28453" s="2"/>
      <c r="AG28453" s="2"/>
      <c r="AH28453" s="6"/>
    </row>
    <row r="28454" spans="17:34" x14ac:dyDescent="0.25">
      <c r="Q28454" s="16"/>
      <c r="AD28454" s="30"/>
      <c r="AE28454" s="2"/>
      <c r="AF28454" s="2"/>
      <c r="AG28454" s="2"/>
      <c r="AH28454" s="6"/>
    </row>
    <row r="28455" spans="17:34" x14ac:dyDescent="0.25">
      <c r="Q28455" s="16"/>
      <c r="AD28455" s="30"/>
      <c r="AE28455" s="2"/>
      <c r="AF28455" s="2"/>
      <c r="AG28455" s="2"/>
      <c r="AH28455" s="6"/>
    </row>
    <row r="28456" spans="17:34" x14ac:dyDescent="0.25">
      <c r="Q28456" s="16"/>
      <c r="AD28456" s="30"/>
      <c r="AE28456" s="2"/>
      <c r="AF28456" s="2"/>
      <c r="AG28456" s="2"/>
      <c r="AH28456" s="6"/>
    </row>
    <row r="28457" spans="17:34" x14ac:dyDescent="0.25">
      <c r="Q28457" s="16"/>
      <c r="AD28457" s="30"/>
      <c r="AE28457" s="2"/>
      <c r="AF28457" s="2"/>
      <c r="AG28457" s="2"/>
      <c r="AH28457" s="6"/>
    </row>
    <row r="28458" spans="17:34" x14ac:dyDescent="0.25">
      <c r="Q28458" s="16"/>
      <c r="AD28458" s="30"/>
      <c r="AE28458" s="2"/>
      <c r="AF28458" s="2"/>
      <c r="AG28458" s="2"/>
      <c r="AH28458" s="6"/>
    </row>
    <row r="28459" spans="17:34" x14ac:dyDescent="0.25">
      <c r="Q28459" s="16"/>
      <c r="AD28459" s="30"/>
      <c r="AE28459" s="2"/>
      <c r="AF28459" s="2"/>
      <c r="AG28459" s="2"/>
      <c r="AH28459" s="6"/>
    </row>
    <row r="28460" spans="17:34" x14ac:dyDescent="0.25">
      <c r="Q28460" s="16"/>
      <c r="AD28460" s="30"/>
      <c r="AE28460" s="2"/>
      <c r="AF28460" s="2"/>
      <c r="AG28460" s="2"/>
      <c r="AH28460" s="6"/>
    </row>
    <row r="28461" spans="17:34" x14ac:dyDescent="0.25">
      <c r="Q28461" s="16"/>
      <c r="AD28461" s="30"/>
      <c r="AE28461" s="2"/>
      <c r="AF28461" s="2"/>
      <c r="AG28461" s="2"/>
      <c r="AH28461" s="6"/>
    </row>
    <row r="28462" spans="17:34" x14ac:dyDescent="0.25">
      <c r="Q28462" s="16"/>
      <c r="AD28462" s="30"/>
      <c r="AE28462" s="2"/>
      <c r="AF28462" s="2"/>
      <c r="AG28462" s="2"/>
      <c r="AH28462" s="6"/>
    </row>
    <row r="28463" spans="17:34" x14ac:dyDescent="0.25">
      <c r="Q28463" s="16"/>
      <c r="AD28463" s="30"/>
      <c r="AE28463" s="2"/>
      <c r="AF28463" s="2"/>
      <c r="AG28463" s="2"/>
      <c r="AH28463" s="6"/>
    </row>
    <row r="28464" spans="17:34" x14ac:dyDescent="0.25">
      <c r="Q28464" s="16"/>
      <c r="AD28464" s="30"/>
      <c r="AE28464" s="2"/>
      <c r="AF28464" s="2"/>
      <c r="AG28464" s="2"/>
      <c r="AH28464" s="6"/>
    </row>
    <row r="28465" spans="17:34" x14ac:dyDescent="0.25">
      <c r="Q28465" s="16"/>
      <c r="AD28465" s="30"/>
      <c r="AE28465" s="2"/>
      <c r="AF28465" s="2"/>
      <c r="AG28465" s="2"/>
      <c r="AH28465" s="6"/>
    </row>
    <row r="28466" spans="17:34" x14ac:dyDescent="0.25">
      <c r="Q28466" s="16"/>
      <c r="AD28466" s="30"/>
      <c r="AE28466" s="2"/>
      <c r="AF28466" s="2"/>
      <c r="AG28466" s="2"/>
      <c r="AH28466" s="6"/>
    </row>
    <row r="28467" spans="17:34" x14ac:dyDescent="0.25">
      <c r="Q28467" s="16"/>
      <c r="AD28467" s="30"/>
      <c r="AE28467" s="2"/>
      <c r="AF28467" s="2"/>
      <c r="AG28467" s="2"/>
      <c r="AH28467" s="6"/>
    </row>
    <row r="28468" spans="17:34" x14ac:dyDescent="0.25">
      <c r="Q28468" s="16"/>
      <c r="AD28468" s="30"/>
      <c r="AE28468" s="2"/>
      <c r="AF28468" s="2"/>
      <c r="AG28468" s="2"/>
      <c r="AH28468" s="6"/>
    </row>
    <row r="28469" spans="17:34" x14ac:dyDescent="0.25">
      <c r="Q28469" s="16"/>
      <c r="AD28469" s="30"/>
      <c r="AE28469" s="2"/>
      <c r="AF28469" s="2"/>
      <c r="AG28469" s="2"/>
      <c r="AH28469" s="6"/>
    </row>
    <row r="28470" spans="17:34" x14ac:dyDescent="0.25">
      <c r="Q28470" s="16"/>
      <c r="AD28470" s="30"/>
      <c r="AE28470" s="2"/>
      <c r="AF28470" s="2"/>
      <c r="AG28470" s="2"/>
      <c r="AH28470" s="6"/>
    </row>
    <row r="28471" spans="17:34" x14ac:dyDescent="0.25">
      <c r="Q28471" s="16"/>
      <c r="AD28471" s="30"/>
      <c r="AE28471" s="2"/>
      <c r="AF28471" s="2"/>
      <c r="AG28471" s="2"/>
      <c r="AH28471" s="6"/>
    </row>
    <row r="28472" spans="17:34" x14ac:dyDescent="0.25">
      <c r="Q28472" s="16"/>
      <c r="AD28472" s="30"/>
      <c r="AE28472" s="2"/>
      <c r="AF28472" s="2"/>
      <c r="AG28472" s="2"/>
      <c r="AH28472" s="6"/>
    </row>
    <row r="28473" spans="17:34" x14ac:dyDescent="0.25">
      <c r="Q28473" s="16"/>
      <c r="AD28473" s="30"/>
      <c r="AE28473" s="2"/>
      <c r="AF28473" s="2"/>
      <c r="AG28473" s="2"/>
      <c r="AH28473" s="6"/>
    </row>
    <row r="28474" spans="17:34" x14ac:dyDescent="0.25">
      <c r="Q28474" s="16"/>
      <c r="AD28474" s="30"/>
      <c r="AE28474" s="2"/>
      <c r="AF28474" s="2"/>
      <c r="AG28474" s="2"/>
      <c r="AH28474" s="6"/>
    </row>
    <row r="28475" spans="17:34" x14ac:dyDescent="0.25">
      <c r="Q28475" s="16"/>
      <c r="AD28475" s="30"/>
      <c r="AE28475" s="2"/>
      <c r="AF28475" s="2"/>
      <c r="AG28475" s="2"/>
      <c r="AH28475" s="6"/>
    </row>
    <row r="28476" spans="17:34" x14ac:dyDescent="0.25">
      <c r="Q28476" s="16"/>
      <c r="AD28476" s="30"/>
      <c r="AE28476" s="2"/>
      <c r="AF28476" s="2"/>
      <c r="AG28476" s="2"/>
      <c r="AH28476" s="6"/>
    </row>
    <row r="28477" spans="17:34" x14ac:dyDescent="0.25">
      <c r="Q28477" s="16"/>
      <c r="AD28477" s="30"/>
      <c r="AE28477" s="2"/>
      <c r="AF28477" s="2"/>
      <c r="AG28477" s="2"/>
      <c r="AH28477" s="6"/>
    </row>
    <row r="28478" spans="17:34" x14ac:dyDescent="0.25">
      <c r="Q28478" s="16"/>
      <c r="AD28478" s="30"/>
      <c r="AE28478" s="2"/>
      <c r="AF28478" s="2"/>
      <c r="AG28478" s="2"/>
      <c r="AH28478" s="6"/>
    </row>
    <row r="28479" spans="17:34" x14ac:dyDescent="0.25">
      <c r="Q28479" s="16"/>
      <c r="AD28479" s="30"/>
      <c r="AE28479" s="2"/>
      <c r="AF28479" s="2"/>
      <c r="AG28479" s="2"/>
      <c r="AH28479" s="6"/>
    </row>
    <row r="28480" spans="17:34" x14ac:dyDescent="0.25">
      <c r="Q28480" s="16"/>
      <c r="AD28480" s="30"/>
      <c r="AE28480" s="2"/>
      <c r="AF28480" s="2"/>
      <c r="AG28480" s="2"/>
      <c r="AH28480" s="6"/>
    </row>
    <row r="28481" spans="17:34" x14ac:dyDescent="0.25">
      <c r="Q28481" s="16"/>
      <c r="AD28481" s="30"/>
      <c r="AE28481" s="2"/>
      <c r="AF28481" s="2"/>
      <c r="AG28481" s="2"/>
      <c r="AH28481" s="6"/>
    </row>
    <row r="28482" spans="17:34" x14ac:dyDescent="0.25">
      <c r="Q28482" s="16"/>
      <c r="AD28482" s="30"/>
      <c r="AE28482" s="2"/>
      <c r="AF28482" s="2"/>
      <c r="AG28482" s="2"/>
      <c r="AH28482" s="6"/>
    </row>
    <row r="28483" spans="17:34" x14ac:dyDescent="0.25">
      <c r="Q28483" s="16"/>
      <c r="AD28483" s="30"/>
      <c r="AE28483" s="2"/>
      <c r="AF28483" s="2"/>
      <c r="AG28483" s="2"/>
      <c r="AH28483" s="6"/>
    </row>
    <row r="28484" spans="17:34" x14ac:dyDescent="0.25">
      <c r="Q28484" s="16"/>
      <c r="AD28484" s="30"/>
      <c r="AE28484" s="2"/>
      <c r="AF28484" s="2"/>
      <c r="AG28484" s="2"/>
      <c r="AH28484" s="6"/>
    </row>
    <row r="28485" spans="17:34" x14ac:dyDescent="0.25">
      <c r="Q28485" s="16"/>
      <c r="AD28485" s="30"/>
      <c r="AE28485" s="2"/>
      <c r="AF28485" s="2"/>
      <c r="AG28485" s="2"/>
      <c r="AH28485" s="6"/>
    </row>
    <row r="28486" spans="17:34" x14ac:dyDescent="0.25">
      <c r="Q28486" s="16"/>
      <c r="AD28486" s="30"/>
      <c r="AE28486" s="2"/>
      <c r="AF28486" s="2"/>
      <c r="AG28486" s="2"/>
      <c r="AH28486" s="6"/>
    </row>
    <row r="28487" spans="17:34" x14ac:dyDescent="0.25">
      <c r="Q28487" s="16"/>
      <c r="AD28487" s="30"/>
      <c r="AE28487" s="2"/>
      <c r="AF28487" s="2"/>
      <c r="AG28487" s="2"/>
      <c r="AH28487" s="6"/>
    </row>
    <row r="28488" spans="17:34" x14ac:dyDescent="0.25">
      <c r="Q28488" s="16"/>
      <c r="AD28488" s="30"/>
      <c r="AE28488" s="2"/>
      <c r="AF28488" s="2"/>
      <c r="AG28488" s="2"/>
      <c r="AH28488" s="6"/>
    </row>
    <row r="28489" spans="17:34" x14ac:dyDescent="0.25">
      <c r="Q28489" s="16"/>
      <c r="AD28489" s="30"/>
      <c r="AE28489" s="2"/>
      <c r="AF28489" s="2"/>
      <c r="AG28489" s="2"/>
      <c r="AH28489" s="6"/>
    </row>
    <row r="28490" spans="17:34" x14ac:dyDescent="0.25">
      <c r="Q28490" s="16"/>
      <c r="AD28490" s="30"/>
      <c r="AE28490" s="2"/>
      <c r="AF28490" s="2"/>
      <c r="AG28490" s="2"/>
      <c r="AH28490" s="6"/>
    </row>
    <row r="28491" spans="17:34" x14ac:dyDescent="0.25">
      <c r="Q28491" s="16"/>
      <c r="AD28491" s="30"/>
      <c r="AE28491" s="2"/>
      <c r="AF28491" s="2"/>
      <c r="AG28491" s="2"/>
      <c r="AH28491" s="6"/>
    </row>
    <row r="28492" spans="17:34" x14ac:dyDescent="0.25">
      <c r="Q28492" s="16"/>
      <c r="AD28492" s="30"/>
      <c r="AE28492" s="2"/>
      <c r="AF28492" s="2"/>
      <c r="AG28492" s="2"/>
      <c r="AH28492" s="6"/>
    </row>
    <row r="28493" spans="17:34" x14ac:dyDescent="0.25">
      <c r="Q28493" s="16"/>
      <c r="AD28493" s="30"/>
      <c r="AE28493" s="2"/>
      <c r="AF28493" s="2"/>
      <c r="AG28493" s="2"/>
      <c r="AH28493" s="6"/>
    </row>
    <row r="28494" spans="17:34" x14ac:dyDescent="0.25">
      <c r="Q28494" s="16"/>
      <c r="AD28494" s="30"/>
      <c r="AE28494" s="2"/>
      <c r="AF28494" s="2"/>
      <c r="AG28494" s="2"/>
      <c r="AH28494" s="6"/>
    </row>
    <row r="28495" spans="17:34" x14ac:dyDescent="0.25">
      <c r="Q28495" s="16"/>
      <c r="AD28495" s="30"/>
      <c r="AE28495" s="2"/>
      <c r="AF28495" s="2"/>
      <c r="AG28495" s="2"/>
      <c r="AH28495" s="6"/>
    </row>
    <row r="28496" spans="17:34" x14ac:dyDescent="0.25">
      <c r="Q28496" s="16"/>
      <c r="AD28496" s="30"/>
      <c r="AE28496" s="2"/>
      <c r="AF28496" s="2"/>
      <c r="AG28496" s="2"/>
      <c r="AH28496" s="6"/>
    </row>
    <row r="28497" spans="17:34" x14ac:dyDescent="0.25">
      <c r="Q28497" s="16"/>
      <c r="AD28497" s="30"/>
      <c r="AE28497" s="2"/>
      <c r="AF28497" s="2"/>
      <c r="AG28497" s="2"/>
      <c r="AH28497" s="6"/>
    </row>
    <row r="28498" spans="17:34" x14ac:dyDescent="0.25">
      <c r="Q28498" s="16"/>
      <c r="AD28498" s="30"/>
      <c r="AE28498" s="2"/>
      <c r="AF28498" s="2"/>
      <c r="AG28498" s="2"/>
      <c r="AH28498" s="6"/>
    </row>
    <row r="28499" spans="17:34" x14ac:dyDescent="0.25">
      <c r="Q28499" s="16"/>
      <c r="AD28499" s="30"/>
      <c r="AE28499" s="2"/>
      <c r="AF28499" s="2"/>
      <c r="AG28499" s="2"/>
      <c r="AH28499" s="6"/>
    </row>
    <row r="28500" spans="17:34" x14ac:dyDescent="0.25">
      <c r="Q28500" s="16"/>
      <c r="AD28500" s="30"/>
      <c r="AE28500" s="2"/>
      <c r="AF28500" s="2"/>
      <c r="AG28500" s="2"/>
      <c r="AH28500" s="6"/>
    </row>
    <row r="28501" spans="17:34" x14ac:dyDescent="0.25">
      <c r="Q28501" s="16"/>
      <c r="AD28501" s="30"/>
      <c r="AE28501" s="2"/>
      <c r="AF28501" s="2"/>
      <c r="AG28501" s="2"/>
      <c r="AH28501" s="6"/>
    </row>
    <row r="28502" spans="17:34" x14ac:dyDescent="0.25">
      <c r="Q28502" s="16"/>
      <c r="AD28502" s="30"/>
      <c r="AE28502" s="2"/>
      <c r="AF28502" s="2"/>
      <c r="AG28502" s="2"/>
      <c r="AH28502" s="6"/>
    </row>
    <row r="28503" spans="17:34" x14ac:dyDescent="0.25">
      <c r="Q28503" s="16"/>
      <c r="AD28503" s="30"/>
      <c r="AE28503" s="2"/>
      <c r="AF28503" s="2"/>
      <c r="AG28503" s="2"/>
      <c r="AH28503" s="6"/>
    </row>
    <row r="28504" spans="17:34" x14ac:dyDescent="0.25">
      <c r="Q28504" s="16"/>
      <c r="AD28504" s="30"/>
      <c r="AE28504" s="2"/>
      <c r="AF28504" s="2"/>
      <c r="AG28504" s="2"/>
      <c r="AH28504" s="6"/>
    </row>
    <row r="28505" spans="17:34" x14ac:dyDescent="0.25">
      <c r="Q28505" s="16"/>
      <c r="AD28505" s="30"/>
      <c r="AE28505" s="2"/>
      <c r="AF28505" s="2"/>
      <c r="AG28505" s="2"/>
      <c r="AH28505" s="6"/>
    </row>
    <row r="28506" spans="17:34" x14ac:dyDescent="0.25">
      <c r="Q28506" s="16"/>
      <c r="AD28506" s="30"/>
      <c r="AE28506" s="2"/>
      <c r="AF28506" s="2"/>
      <c r="AG28506" s="2"/>
      <c r="AH28506" s="6"/>
    </row>
    <row r="28507" spans="17:34" x14ac:dyDescent="0.25">
      <c r="Q28507" s="16"/>
      <c r="AD28507" s="30"/>
      <c r="AE28507" s="2"/>
      <c r="AF28507" s="2"/>
      <c r="AG28507" s="2"/>
      <c r="AH28507" s="6"/>
    </row>
    <row r="28508" spans="17:34" x14ac:dyDescent="0.25">
      <c r="Q28508" s="16"/>
      <c r="AD28508" s="30"/>
      <c r="AE28508" s="2"/>
      <c r="AF28508" s="2"/>
      <c r="AG28508" s="2"/>
      <c r="AH28508" s="6"/>
    </row>
    <row r="28509" spans="17:34" x14ac:dyDescent="0.25">
      <c r="Q28509" s="16"/>
      <c r="AD28509" s="30"/>
      <c r="AE28509" s="2"/>
      <c r="AF28509" s="2"/>
      <c r="AG28509" s="2"/>
      <c r="AH28509" s="6"/>
    </row>
    <row r="28510" spans="17:34" x14ac:dyDescent="0.25">
      <c r="Q28510" s="16"/>
      <c r="AD28510" s="30"/>
      <c r="AE28510" s="2"/>
      <c r="AF28510" s="2"/>
      <c r="AG28510" s="2"/>
      <c r="AH28510" s="6"/>
    </row>
    <row r="28511" spans="17:34" x14ac:dyDescent="0.25">
      <c r="Q28511" s="16"/>
      <c r="AD28511" s="30"/>
      <c r="AE28511" s="2"/>
      <c r="AF28511" s="2"/>
      <c r="AG28511" s="2"/>
      <c r="AH28511" s="6"/>
    </row>
    <row r="28512" spans="17:34" x14ac:dyDescent="0.25">
      <c r="Q28512" s="16"/>
      <c r="AD28512" s="30"/>
      <c r="AE28512" s="2"/>
      <c r="AF28512" s="2"/>
      <c r="AG28512" s="2"/>
      <c r="AH28512" s="6"/>
    </row>
    <row r="28513" spans="17:34" x14ac:dyDescent="0.25">
      <c r="Q28513" s="16"/>
      <c r="AD28513" s="30"/>
      <c r="AE28513" s="2"/>
      <c r="AF28513" s="2"/>
      <c r="AG28513" s="2"/>
      <c r="AH28513" s="6"/>
    </row>
    <row r="28514" spans="17:34" x14ac:dyDescent="0.25">
      <c r="Q28514" s="16"/>
      <c r="AD28514" s="30"/>
      <c r="AE28514" s="2"/>
      <c r="AF28514" s="2"/>
      <c r="AG28514" s="2"/>
      <c r="AH28514" s="6"/>
    </row>
    <row r="28515" spans="17:34" x14ac:dyDescent="0.25">
      <c r="Q28515" s="16"/>
      <c r="AD28515" s="30"/>
      <c r="AE28515" s="2"/>
      <c r="AF28515" s="2"/>
      <c r="AG28515" s="2"/>
      <c r="AH28515" s="6"/>
    </row>
    <row r="28516" spans="17:34" x14ac:dyDescent="0.25">
      <c r="Q28516" s="16"/>
      <c r="AD28516" s="30"/>
      <c r="AE28516" s="2"/>
      <c r="AF28516" s="2"/>
      <c r="AG28516" s="2"/>
      <c r="AH28516" s="6"/>
    </row>
    <row r="28517" spans="17:34" x14ac:dyDescent="0.25">
      <c r="Q28517" s="16"/>
      <c r="AD28517" s="30"/>
      <c r="AE28517" s="2"/>
      <c r="AF28517" s="2"/>
      <c r="AG28517" s="2"/>
      <c r="AH28517" s="6"/>
    </row>
    <row r="28518" spans="17:34" x14ac:dyDescent="0.25">
      <c r="Q28518" s="16"/>
      <c r="AD28518" s="30"/>
      <c r="AE28518" s="2"/>
      <c r="AF28518" s="2"/>
      <c r="AG28518" s="2"/>
      <c r="AH28518" s="6"/>
    </row>
    <row r="28519" spans="17:34" x14ac:dyDescent="0.25">
      <c r="Q28519" s="16"/>
      <c r="AD28519" s="30"/>
      <c r="AE28519" s="2"/>
      <c r="AF28519" s="2"/>
      <c r="AG28519" s="2"/>
      <c r="AH28519" s="6"/>
    </row>
    <row r="28520" spans="17:34" x14ac:dyDescent="0.25">
      <c r="Q28520" s="16"/>
      <c r="AD28520" s="30"/>
      <c r="AE28520" s="2"/>
      <c r="AF28520" s="2"/>
      <c r="AG28520" s="2"/>
      <c r="AH28520" s="6"/>
    </row>
    <row r="28521" spans="17:34" x14ac:dyDescent="0.25">
      <c r="Q28521" s="16"/>
      <c r="AD28521" s="30"/>
      <c r="AE28521" s="2"/>
      <c r="AF28521" s="2"/>
      <c r="AG28521" s="2"/>
      <c r="AH28521" s="6"/>
    </row>
    <row r="28522" spans="17:34" x14ac:dyDescent="0.25">
      <c r="Q28522" s="16"/>
      <c r="AD28522" s="30"/>
      <c r="AE28522" s="2"/>
      <c r="AF28522" s="2"/>
      <c r="AG28522" s="2"/>
      <c r="AH28522" s="6"/>
    </row>
    <row r="28523" spans="17:34" x14ac:dyDescent="0.25">
      <c r="Q28523" s="16"/>
      <c r="AD28523" s="30"/>
      <c r="AE28523" s="2"/>
      <c r="AF28523" s="2"/>
      <c r="AG28523" s="2"/>
      <c r="AH28523" s="6"/>
    </row>
    <row r="28524" spans="17:34" x14ac:dyDescent="0.25">
      <c r="Q28524" s="16"/>
      <c r="AD28524" s="30"/>
      <c r="AE28524" s="2"/>
      <c r="AF28524" s="2"/>
      <c r="AG28524" s="2"/>
      <c r="AH28524" s="6"/>
    </row>
    <row r="28525" spans="17:34" x14ac:dyDescent="0.25">
      <c r="Q28525" s="16"/>
      <c r="AD28525" s="30"/>
      <c r="AE28525" s="2"/>
      <c r="AF28525" s="2"/>
      <c r="AG28525" s="2"/>
      <c r="AH28525" s="6"/>
    </row>
    <row r="28526" spans="17:34" x14ac:dyDescent="0.25">
      <c r="Q28526" s="16"/>
      <c r="AD28526" s="30"/>
      <c r="AE28526" s="2"/>
      <c r="AF28526" s="2"/>
      <c r="AG28526" s="2"/>
      <c r="AH28526" s="6"/>
    </row>
    <row r="28527" spans="17:34" x14ac:dyDescent="0.25">
      <c r="Q28527" s="16"/>
      <c r="AD28527" s="30"/>
      <c r="AE28527" s="2"/>
      <c r="AF28527" s="2"/>
      <c r="AG28527" s="2"/>
      <c r="AH28527" s="6"/>
    </row>
    <row r="28528" spans="17:34" x14ac:dyDescent="0.25">
      <c r="Q28528" s="16"/>
      <c r="AD28528" s="30"/>
      <c r="AE28528" s="2"/>
      <c r="AF28528" s="2"/>
      <c r="AG28528" s="2"/>
      <c r="AH28528" s="6"/>
    </row>
    <row r="28529" spans="17:34" x14ac:dyDescent="0.25">
      <c r="Q28529" s="16"/>
      <c r="AD28529" s="30"/>
      <c r="AE28529" s="2"/>
      <c r="AF28529" s="2"/>
      <c r="AG28529" s="2"/>
      <c r="AH28529" s="6"/>
    </row>
    <row r="28530" spans="17:34" x14ac:dyDescent="0.25">
      <c r="Q28530" s="16"/>
      <c r="AD28530" s="30"/>
      <c r="AE28530" s="2"/>
      <c r="AF28530" s="2"/>
      <c r="AG28530" s="2"/>
      <c r="AH28530" s="6"/>
    </row>
    <row r="28531" spans="17:34" x14ac:dyDescent="0.25">
      <c r="Q28531" s="16"/>
      <c r="AD28531" s="30"/>
      <c r="AE28531" s="2"/>
      <c r="AF28531" s="2"/>
      <c r="AG28531" s="2"/>
      <c r="AH28531" s="6"/>
    </row>
    <row r="28532" spans="17:34" x14ac:dyDescent="0.25">
      <c r="Q28532" s="16"/>
      <c r="AD28532" s="30"/>
      <c r="AE28532" s="2"/>
      <c r="AF28532" s="2"/>
      <c r="AG28532" s="2"/>
      <c r="AH28532" s="6"/>
    </row>
    <row r="28533" spans="17:34" x14ac:dyDescent="0.25">
      <c r="Q28533" s="16"/>
      <c r="AD28533" s="30"/>
      <c r="AE28533" s="2"/>
      <c r="AF28533" s="2"/>
      <c r="AG28533" s="2"/>
      <c r="AH28533" s="6"/>
    </row>
    <row r="28534" spans="17:34" x14ac:dyDescent="0.25">
      <c r="Q28534" s="16"/>
      <c r="AD28534" s="30"/>
      <c r="AE28534" s="2"/>
      <c r="AF28534" s="2"/>
      <c r="AG28534" s="2"/>
      <c r="AH28534" s="6"/>
    </row>
    <row r="28535" spans="17:34" x14ac:dyDescent="0.25">
      <c r="Q28535" s="16"/>
      <c r="AD28535" s="30"/>
      <c r="AE28535" s="2"/>
      <c r="AF28535" s="2"/>
      <c r="AG28535" s="2"/>
      <c r="AH28535" s="6"/>
    </row>
    <row r="28536" spans="17:34" x14ac:dyDescent="0.25">
      <c r="Q28536" s="16"/>
      <c r="AD28536" s="30"/>
      <c r="AE28536" s="2"/>
      <c r="AF28536" s="2"/>
      <c r="AG28536" s="2"/>
      <c r="AH28536" s="6"/>
    </row>
    <row r="28537" spans="17:34" x14ac:dyDescent="0.25">
      <c r="Q28537" s="16"/>
      <c r="AD28537" s="30"/>
      <c r="AE28537" s="2"/>
      <c r="AF28537" s="2"/>
      <c r="AG28537" s="2"/>
      <c r="AH28537" s="6"/>
    </row>
    <row r="28538" spans="17:34" x14ac:dyDescent="0.25">
      <c r="Q28538" s="16"/>
      <c r="AD28538" s="30"/>
      <c r="AE28538" s="2"/>
      <c r="AF28538" s="2"/>
      <c r="AG28538" s="2"/>
      <c r="AH28538" s="6"/>
    </row>
    <row r="28539" spans="17:34" x14ac:dyDescent="0.25">
      <c r="Q28539" s="16"/>
      <c r="AD28539" s="30"/>
      <c r="AE28539" s="2"/>
      <c r="AF28539" s="2"/>
      <c r="AG28539" s="2"/>
      <c r="AH28539" s="6"/>
    </row>
    <row r="28540" spans="17:34" x14ac:dyDescent="0.25">
      <c r="Q28540" s="16"/>
      <c r="AD28540" s="30"/>
      <c r="AE28540" s="2"/>
      <c r="AF28540" s="2"/>
      <c r="AG28540" s="2"/>
      <c r="AH28540" s="6"/>
    </row>
    <row r="28541" spans="17:34" x14ac:dyDescent="0.25">
      <c r="Q28541" s="16"/>
      <c r="AD28541" s="30"/>
      <c r="AE28541" s="2"/>
      <c r="AF28541" s="2"/>
      <c r="AG28541" s="2"/>
      <c r="AH28541" s="6"/>
    </row>
    <row r="28542" spans="17:34" x14ac:dyDescent="0.25">
      <c r="Q28542" s="16"/>
      <c r="AD28542" s="30"/>
      <c r="AE28542" s="2"/>
      <c r="AF28542" s="2"/>
      <c r="AG28542" s="2"/>
      <c r="AH28542" s="6"/>
    </row>
    <row r="28543" spans="17:34" x14ac:dyDescent="0.25">
      <c r="Q28543" s="16"/>
      <c r="AD28543" s="30"/>
      <c r="AE28543" s="2"/>
      <c r="AF28543" s="2"/>
      <c r="AG28543" s="2"/>
      <c r="AH28543" s="6"/>
    </row>
    <row r="28544" spans="17:34" x14ac:dyDescent="0.25">
      <c r="Q28544" s="16"/>
      <c r="AD28544" s="30"/>
      <c r="AE28544" s="2"/>
      <c r="AF28544" s="2"/>
      <c r="AG28544" s="2"/>
      <c r="AH28544" s="6"/>
    </row>
    <row r="28545" spans="17:34" x14ac:dyDescent="0.25">
      <c r="Q28545" s="16"/>
      <c r="AD28545" s="30"/>
      <c r="AE28545" s="2"/>
      <c r="AF28545" s="2"/>
      <c r="AG28545" s="2"/>
      <c r="AH28545" s="6"/>
    </row>
    <row r="28546" spans="17:34" x14ac:dyDescent="0.25">
      <c r="Q28546" s="16"/>
      <c r="AD28546" s="30"/>
      <c r="AE28546" s="2"/>
      <c r="AF28546" s="2"/>
      <c r="AG28546" s="2"/>
      <c r="AH28546" s="6"/>
    </row>
    <row r="28547" spans="17:34" x14ac:dyDescent="0.25">
      <c r="Q28547" s="16"/>
      <c r="AD28547" s="30"/>
      <c r="AE28547" s="2"/>
      <c r="AF28547" s="2"/>
      <c r="AG28547" s="2"/>
      <c r="AH28547" s="6"/>
    </row>
    <row r="28548" spans="17:34" x14ac:dyDescent="0.25">
      <c r="Q28548" s="16"/>
      <c r="AD28548" s="30"/>
      <c r="AE28548" s="2"/>
      <c r="AF28548" s="2"/>
      <c r="AG28548" s="2"/>
      <c r="AH28548" s="6"/>
    </row>
    <row r="28549" spans="17:34" x14ac:dyDescent="0.25">
      <c r="Q28549" s="16"/>
      <c r="AD28549" s="30"/>
      <c r="AE28549" s="2"/>
      <c r="AF28549" s="2"/>
      <c r="AG28549" s="2"/>
      <c r="AH28549" s="6"/>
    </row>
    <row r="28550" spans="17:34" x14ac:dyDescent="0.25">
      <c r="Q28550" s="16"/>
      <c r="AD28550" s="30"/>
      <c r="AE28550" s="2"/>
      <c r="AF28550" s="2"/>
      <c r="AG28550" s="2"/>
      <c r="AH28550" s="6"/>
    </row>
    <row r="28551" spans="17:34" x14ac:dyDescent="0.25">
      <c r="Q28551" s="16"/>
      <c r="AD28551" s="30"/>
      <c r="AE28551" s="2"/>
      <c r="AF28551" s="2"/>
      <c r="AG28551" s="2"/>
      <c r="AH28551" s="6"/>
    </row>
    <row r="28552" spans="17:34" x14ac:dyDescent="0.25">
      <c r="Q28552" s="16"/>
      <c r="AD28552" s="30"/>
      <c r="AE28552" s="2"/>
      <c r="AF28552" s="2"/>
      <c r="AG28552" s="2"/>
      <c r="AH28552" s="6"/>
    </row>
    <row r="28553" spans="17:34" x14ac:dyDescent="0.25">
      <c r="Q28553" s="16"/>
      <c r="AD28553" s="30"/>
      <c r="AE28553" s="2"/>
      <c r="AF28553" s="2"/>
      <c r="AG28553" s="2"/>
      <c r="AH28553" s="6"/>
    </row>
    <row r="28554" spans="17:34" x14ac:dyDescent="0.25">
      <c r="Q28554" s="16"/>
      <c r="AD28554" s="30"/>
      <c r="AE28554" s="2"/>
      <c r="AF28554" s="2"/>
      <c r="AG28554" s="2"/>
      <c r="AH28554" s="6"/>
    </row>
    <row r="28555" spans="17:34" x14ac:dyDescent="0.25">
      <c r="Q28555" s="16"/>
      <c r="AD28555" s="30"/>
      <c r="AE28555" s="2"/>
      <c r="AF28555" s="2"/>
      <c r="AG28555" s="2"/>
      <c r="AH28555" s="6"/>
    </row>
    <row r="28556" spans="17:34" x14ac:dyDescent="0.25">
      <c r="Q28556" s="16"/>
      <c r="AD28556" s="30"/>
      <c r="AE28556" s="2"/>
      <c r="AF28556" s="2"/>
      <c r="AG28556" s="2"/>
      <c r="AH28556" s="6"/>
    </row>
    <row r="28557" spans="17:34" x14ac:dyDescent="0.25">
      <c r="Q28557" s="16"/>
      <c r="AD28557" s="30"/>
      <c r="AE28557" s="2"/>
      <c r="AF28557" s="2"/>
      <c r="AG28557" s="2"/>
      <c r="AH28557" s="6"/>
    </row>
    <row r="28558" spans="17:34" x14ac:dyDescent="0.25">
      <c r="Q28558" s="16"/>
      <c r="AD28558" s="30"/>
      <c r="AE28558" s="2"/>
      <c r="AF28558" s="2"/>
      <c r="AG28558" s="2"/>
      <c r="AH28558" s="6"/>
    </row>
    <row r="28559" spans="17:34" x14ac:dyDescent="0.25">
      <c r="Q28559" s="16"/>
      <c r="AD28559" s="30"/>
      <c r="AE28559" s="2"/>
      <c r="AF28559" s="2"/>
      <c r="AG28559" s="2"/>
      <c r="AH28559" s="6"/>
    </row>
    <row r="28560" spans="17:34" x14ac:dyDescent="0.25">
      <c r="Q28560" s="16"/>
      <c r="AD28560" s="30"/>
      <c r="AE28560" s="2"/>
      <c r="AF28560" s="2"/>
      <c r="AG28560" s="2"/>
      <c r="AH28560" s="6"/>
    </row>
    <row r="28561" spans="17:34" x14ac:dyDescent="0.25">
      <c r="Q28561" s="16"/>
      <c r="AD28561" s="30"/>
      <c r="AE28561" s="2"/>
      <c r="AF28561" s="2"/>
      <c r="AG28561" s="2"/>
      <c r="AH28561" s="6"/>
    </row>
    <row r="28562" spans="17:34" x14ac:dyDescent="0.25">
      <c r="Q28562" s="16"/>
      <c r="AD28562" s="30"/>
      <c r="AE28562" s="2"/>
      <c r="AF28562" s="2"/>
      <c r="AG28562" s="2"/>
      <c r="AH28562" s="6"/>
    </row>
    <row r="28563" spans="17:34" x14ac:dyDescent="0.25">
      <c r="Q28563" s="16"/>
      <c r="AD28563" s="30"/>
      <c r="AE28563" s="2"/>
      <c r="AF28563" s="2"/>
      <c r="AG28563" s="2"/>
      <c r="AH28563" s="6"/>
    </row>
    <row r="28564" spans="17:34" x14ac:dyDescent="0.25">
      <c r="Q28564" s="16"/>
      <c r="AD28564" s="30"/>
      <c r="AE28564" s="2"/>
      <c r="AF28564" s="2"/>
      <c r="AG28564" s="2"/>
      <c r="AH28564" s="6"/>
    </row>
    <row r="28565" spans="17:34" x14ac:dyDescent="0.25">
      <c r="Q28565" s="16"/>
      <c r="AD28565" s="30"/>
      <c r="AE28565" s="2"/>
      <c r="AF28565" s="2"/>
      <c r="AG28565" s="2"/>
      <c r="AH28565" s="6"/>
    </row>
    <row r="28566" spans="17:34" x14ac:dyDescent="0.25">
      <c r="Q28566" s="16"/>
      <c r="AD28566" s="30"/>
      <c r="AE28566" s="2"/>
      <c r="AF28566" s="2"/>
      <c r="AG28566" s="2"/>
      <c r="AH28566" s="6"/>
    </row>
    <row r="28567" spans="17:34" x14ac:dyDescent="0.25">
      <c r="Q28567" s="16"/>
      <c r="AD28567" s="30"/>
      <c r="AE28567" s="2"/>
      <c r="AF28567" s="2"/>
      <c r="AG28567" s="2"/>
      <c r="AH28567" s="6"/>
    </row>
    <row r="28568" spans="17:34" x14ac:dyDescent="0.25">
      <c r="Q28568" s="16"/>
      <c r="AD28568" s="30"/>
      <c r="AE28568" s="2"/>
      <c r="AF28568" s="2"/>
      <c r="AG28568" s="2"/>
      <c r="AH28568" s="6"/>
    </row>
    <row r="28569" spans="17:34" x14ac:dyDescent="0.25">
      <c r="Q28569" s="16"/>
      <c r="AD28569" s="30"/>
      <c r="AE28569" s="2"/>
      <c r="AF28569" s="2"/>
      <c r="AG28569" s="2"/>
      <c r="AH28569" s="6"/>
    </row>
    <row r="28570" spans="17:34" x14ac:dyDescent="0.25">
      <c r="Q28570" s="16"/>
      <c r="AD28570" s="30"/>
      <c r="AE28570" s="2"/>
      <c r="AF28570" s="2"/>
      <c r="AG28570" s="2"/>
      <c r="AH28570" s="6"/>
    </row>
    <row r="28571" spans="17:34" x14ac:dyDescent="0.25">
      <c r="Q28571" s="16"/>
      <c r="AD28571" s="30"/>
      <c r="AE28571" s="2"/>
      <c r="AF28571" s="2"/>
      <c r="AG28571" s="2"/>
      <c r="AH28571" s="6"/>
    </row>
    <row r="28572" spans="17:34" x14ac:dyDescent="0.25">
      <c r="Q28572" s="16"/>
      <c r="AD28572" s="30"/>
      <c r="AE28572" s="2"/>
      <c r="AF28572" s="2"/>
      <c r="AG28572" s="2"/>
      <c r="AH28572" s="6"/>
    </row>
    <row r="28573" spans="17:34" x14ac:dyDescent="0.25">
      <c r="Q28573" s="16"/>
      <c r="AD28573" s="30"/>
      <c r="AE28573" s="2"/>
      <c r="AF28573" s="2"/>
      <c r="AG28573" s="2"/>
      <c r="AH28573" s="6"/>
    </row>
    <row r="28574" spans="17:34" x14ac:dyDescent="0.25">
      <c r="Q28574" s="16"/>
      <c r="AD28574" s="30"/>
      <c r="AE28574" s="2"/>
      <c r="AF28574" s="2"/>
      <c r="AG28574" s="2"/>
      <c r="AH28574" s="6"/>
    </row>
    <row r="28575" spans="17:34" x14ac:dyDescent="0.25">
      <c r="Q28575" s="16"/>
      <c r="AD28575" s="30"/>
      <c r="AE28575" s="2"/>
      <c r="AF28575" s="2"/>
      <c r="AG28575" s="2"/>
      <c r="AH28575" s="6"/>
    </row>
    <row r="28576" spans="17:34" x14ac:dyDescent="0.25">
      <c r="Q28576" s="16"/>
      <c r="AD28576" s="30"/>
      <c r="AE28576" s="2"/>
      <c r="AF28576" s="2"/>
      <c r="AG28576" s="2"/>
      <c r="AH28576" s="6"/>
    </row>
    <row r="28577" spans="17:34" x14ac:dyDescent="0.25">
      <c r="Q28577" s="16"/>
      <c r="AD28577" s="30"/>
      <c r="AE28577" s="2"/>
      <c r="AF28577" s="2"/>
      <c r="AG28577" s="2"/>
      <c r="AH28577" s="6"/>
    </row>
    <row r="28578" spans="17:34" x14ac:dyDescent="0.25">
      <c r="Q28578" s="16"/>
      <c r="AD28578" s="30"/>
      <c r="AE28578" s="2"/>
      <c r="AF28578" s="2"/>
      <c r="AG28578" s="2"/>
      <c r="AH28578" s="6"/>
    </row>
    <row r="28579" spans="17:34" x14ac:dyDescent="0.25">
      <c r="Q28579" s="16"/>
      <c r="AD28579" s="30"/>
      <c r="AE28579" s="2"/>
      <c r="AF28579" s="2"/>
      <c r="AG28579" s="2"/>
      <c r="AH28579" s="6"/>
    </row>
    <row r="28580" spans="17:34" x14ac:dyDescent="0.25">
      <c r="Q28580" s="16"/>
      <c r="AD28580" s="30"/>
      <c r="AE28580" s="2"/>
      <c r="AF28580" s="2"/>
      <c r="AG28580" s="2"/>
      <c r="AH28580" s="6"/>
    </row>
    <row r="28581" spans="17:34" x14ac:dyDescent="0.25">
      <c r="Q28581" s="16"/>
      <c r="AD28581" s="30"/>
      <c r="AE28581" s="2"/>
      <c r="AF28581" s="2"/>
      <c r="AG28581" s="2"/>
      <c r="AH28581" s="6"/>
    </row>
    <row r="28582" spans="17:34" x14ac:dyDescent="0.25">
      <c r="Q28582" s="16"/>
      <c r="AD28582" s="30"/>
      <c r="AE28582" s="2"/>
      <c r="AF28582" s="2"/>
      <c r="AG28582" s="2"/>
      <c r="AH28582" s="6"/>
    </row>
    <row r="28583" spans="17:34" x14ac:dyDescent="0.25">
      <c r="Q28583" s="16"/>
      <c r="AD28583" s="30"/>
      <c r="AE28583" s="2"/>
      <c r="AF28583" s="2"/>
      <c r="AG28583" s="2"/>
      <c r="AH28583" s="6"/>
    </row>
    <row r="28584" spans="17:34" x14ac:dyDescent="0.25">
      <c r="Q28584" s="16"/>
      <c r="AD28584" s="30"/>
      <c r="AE28584" s="2"/>
      <c r="AF28584" s="2"/>
      <c r="AG28584" s="2"/>
      <c r="AH28584" s="6"/>
    </row>
    <row r="28585" spans="17:34" x14ac:dyDescent="0.25">
      <c r="Q28585" s="16"/>
      <c r="AD28585" s="30"/>
      <c r="AE28585" s="2"/>
      <c r="AF28585" s="2"/>
      <c r="AG28585" s="2"/>
      <c r="AH28585" s="6"/>
    </row>
    <row r="28586" spans="17:34" x14ac:dyDescent="0.25">
      <c r="Q28586" s="16"/>
      <c r="AD28586" s="30"/>
      <c r="AE28586" s="2"/>
      <c r="AF28586" s="2"/>
      <c r="AG28586" s="2"/>
      <c r="AH28586" s="6"/>
    </row>
    <row r="28587" spans="17:34" x14ac:dyDescent="0.25">
      <c r="Q28587" s="16"/>
      <c r="AD28587" s="30"/>
      <c r="AE28587" s="2"/>
      <c r="AF28587" s="2"/>
      <c r="AG28587" s="2"/>
      <c r="AH28587" s="6"/>
    </row>
    <row r="28588" spans="17:34" x14ac:dyDescent="0.25">
      <c r="Q28588" s="16"/>
      <c r="AD28588" s="30"/>
      <c r="AE28588" s="2"/>
      <c r="AF28588" s="2"/>
      <c r="AG28588" s="2"/>
      <c r="AH28588" s="6"/>
    </row>
    <row r="28589" spans="17:34" x14ac:dyDescent="0.25">
      <c r="Q28589" s="16"/>
      <c r="AD28589" s="30"/>
      <c r="AE28589" s="2"/>
      <c r="AF28589" s="2"/>
      <c r="AG28589" s="2"/>
      <c r="AH28589" s="6"/>
    </row>
    <row r="28590" spans="17:34" x14ac:dyDescent="0.25">
      <c r="Q28590" s="16"/>
      <c r="AD28590" s="30"/>
      <c r="AE28590" s="2"/>
      <c r="AF28590" s="2"/>
      <c r="AG28590" s="2"/>
      <c r="AH28590" s="6"/>
    </row>
    <row r="28591" spans="17:34" x14ac:dyDescent="0.25">
      <c r="Q28591" s="16"/>
      <c r="AD28591" s="30"/>
      <c r="AE28591" s="2"/>
      <c r="AF28591" s="2"/>
      <c r="AG28591" s="2"/>
      <c r="AH28591" s="6"/>
    </row>
    <row r="28592" spans="17:34" x14ac:dyDescent="0.25">
      <c r="Q28592" s="16"/>
      <c r="AD28592" s="30"/>
      <c r="AE28592" s="2"/>
      <c r="AF28592" s="2"/>
      <c r="AG28592" s="2"/>
      <c r="AH28592" s="6"/>
    </row>
    <row r="28593" spans="17:34" x14ac:dyDescent="0.25">
      <c r="Q28593" s="16"/>
      <c r="AD28593" s="30"/>
      <c r="AE28593" s="2"/>
      <c r="AF28593" s="2"/>
      <c r="AG28593" s="2"/>
      <c r="AH28593" s="6"/>
    </row>
    <row r="28594" spans="17:34" x14ac:dyDescent="0.25">
      <c r="Q28594" s="16"/>
      <c r="AD28594" s="30"/>
      <c r="AE28594" s="2"/>
      <c r="AF28594" s="2"/>
      <c r="AG28594" s="2"/>
      <c r="AH28594" s="6"/>
    </row>
    <row r="28595" spans="17:34" x14ac:dyDescent="0.25">
      <c r="Q28595" s="16"/>
      <c r="AD28595" s="30"/>
      <c r="AE28595" s="2"/>
      <c r="AF28595" s="2"/>
      <c r="AG28595" s="2"/>
      <c r="AH28595" s="6"/>
    </row>
    <row r="28596" spans="17:34" x14ac:dyDescent="0.25">
      <c r="Q28596" s="16"/>
      <c r="AD28596" s="30"/>
      <c r="AE28596" s="2"/>
      <c r="AF28596" s="2"/>
      <c r="AG28596" s="2"/>
      <c r="AH28596" s="6"/>
    </row>
    <row r="28597" spans="17:34" x14ac:dyDescent="0.25">
      <c r="Q28597" s="16"/>
      <c r="AD28597" s="30"/>
      <c r="AE28597" s="2"/>
      <c r="AF28597" s="2"/>
      <c r="AG28597" s="2"/>
      <c r="AH28597" s="6"/>
    </row>
    <row r="28598" spans="17:34" x14ac:dyDescent="0.25">
      <c r="Q28598" s="16"/>
      <c r="AD28598" s="30"/>
      <c r="AE28598" s="2"/>
      <c r="AF28598" s="2"/>
      <c r="AG28598" s="2"/>
      <c r="AH28598" s="6"/>
    </row>
    <row r="28599" spans="17:34" x14ac:dyDescent="0.25">
      <c r="Q28599" s="16"/>
      <c r="AD28599" s="30"/>
      <c r="AE28599" s="2"/>
      <c r="AF28599" s="2"/>
      <c r="AG28599" s="2"/>
      <c r="AH28599" s="6"/>
    </row>
    <row r="28600" spans="17:34" x14ac:dyDescent="0.25">
      <c r="Q28600" s="16"/>
      <c r="AD28600" s="30"/>
      <c r="AE28600" s="2"/>
      <c r="AF28600" s="2"/>
      <c r="AG28600" s="2"/>
      <c r="AH28600" s="6"/>
    </row>
    <row r="28601" spans="17:34" x14ac:dyDescent="0.25">
      <c r="Q28601" s="16"/>
      <c r="AD28601" s="30"/>
      <c r="AE28601" s="2"/>
      <c r="AF28601" s="2"/>
      <c r="AG28601" s="2"/>
      <c r="AH28601" s="6"/>
    </row>
    <row r="28602" spans="17:34" x14ac:dyDescent="0.25">
      <c r="Q28602" s="16"/>
      <c r="AD28602" s="30"/>
      <c r="AE28602" s="2"/>
      <c r="AF28602" s="2"/>
      <c r="AG28602" s="2"/>
      <c r="AH28602" s="6"/>
    </row>
    <row r="28603" spans="17:34" x14ac:dyDescent="0.25">
      <c r="Q28603" s="16"/>
      <c r="AD28603" s="30"/>
      <c r="AE28603" s="2"/>
      <c r="AF28603" s="2"/>
      <c r="AG28603" s="2"/>
      <c r="AH28603" s="6"/>
    </row>
    <row r="28604" spans="17:34" x14ac:dyDescent="0.25">
      <c r="Q28604" s="16"/>
      <c r="AD28604" s="30"/>
      <c r="AE28604" s="2"/>
      <c r="AF28604" s="2"/>
      <c r="AG28604" s="2"/>
      <c r="AH28604" s="6"/>
    </row>
    <row r="28605" spans="17:34" x14ac:dyDescent="0.25">
      <c r="Q28605" s="16"/>
      <c r="AD28605" s="30"/>
      <c r="AE28605" s="2"/>
      <c r="AF28605" s="2"/>
      <c r="AG28605" s="2"/>
      <c r="AH28605" s="6"/>
    </row>
    <row r="28606" spans="17:34" x14ac:dyDescent="0.25">
      <c r="Q28606" s="16"/>
      <c r="AD28606" s="30"/>
      <c r="AE28606" s="2"/>
      <c r="AF28606" s="2"/>
      <c r="AG28606" s="2"/>
      <c r="AH28606" s="6"/>
    </row>
    <row r="28607" spans="17:34" x14ac:dyDescent="0.25">
      <c r="Q28607" s="16"/>
      <c r="AD28607" s="30"/>
      <c r="AE28607" s="2"/>
      <c r="AF28607" s="2"/>
      <c r="AG28607" s="2"/>
      <c r="AH28607" s="6"/>
    </row>
    <row r="28608" spans="17:34" x14ac:dyDescent="0.25">
      <c r="Q28608" s="16"/>
      <c r="AD28608" s="30"/>
      <c r="AE28608" s="2"/>
      <c r="AF28608" s="2"/>
      <c r="AG28608" s="2"/>
      <c r="AH28608" s="6"/>
    </row>
    <row r="28609" spans="17:34" x14ac:dyDescent="0.25">
      <c r="Q28609" s="16"/>
      <c r="AD28609" s="30"/>
      <c r="AE28609" s="2"/>
      <c r="AF28609" s="2"/>
      <c r="AG28609" s="2"/>
      <c r="AH28609" s="6"/>
    </row>
    <row r="28610" spans="17:34" x14ac:dyDescent="0.25">
      <c r="Q28610" s="16"/>
      <c r="AD28610" s="30"/>
      <c r="AE28610" s="2"/>
      <c r="AF28610" s="2"/>
      <c r="AG28610" s="2"/>
      <c r="AH28610" s="6"/>
    </row>
    <row r="28611" spans="17:34" x14ac:dyDescent="0.25">
      <c r="Q28611" s="16"/>
      <c r="AD28611" s="30"/>
      <c r="AE28611" s="2"/>
      <c r="AF28611" s="2"/>
      <c r="AG28611" s="2"/>
      <c r="AH28611" s="6"/>
    </row>
    <row r="28612" spans="17:34" x14ac:dyDescent="0.25">
      <c r="Q28612" s="16"/>
      <c r="AD28612" s="30"/>
      <c r="AE28612" s="2"/>
      <c r="AF28612" s="2"/>
      <c r="AG28612" s="2"/>
      <c r="AH28612" s="6"/>
    </row>
    <row r="28613" spans="17:34" x14ac:dyDescent="0.25">
      <c r="Q28613" s="16"/>
      <c r="AD28613" s="30"/>
      <c r="AE28613" s="2"/>
      <c r="AF28613" s="2"/>
      <c r="AG28613" s="2"/>
      <c r="AH28613" s="6"/>
    </row>
    <row r="28614" spans="17:34" x14ac:dyDescent="0.25">
      <c r="Q28614" s="16"/>
      <c r="AD28614" s="30"/>
      <c r="AE28614" s="2"/>
      <c r="AF28614" s="2"/>
      <c r="AG28614" s="2"/>
      <c r="AH28614" s="6"/>
    </row>
    <row r="28615" spans="17:34" x14ac:dyDescent="0.25">
      <c r="Q28615" s="16"/>
      <c r="AD28615" s="30"/>
      <c r="AE28615" s="2"/>
      <c r="AF28615" s="2"/>
      <c r="AG28615" s="2"/>
      <c r="AH28615" s="6"/>
    </row>
    <row r="28616" spans="17:34" x14ac:dyDescent="0.25">
      <c r="Q28616" s="16"/>
      <c r="AD28616" s="30"/>
      <c r="AE28616" s="2"/>
      <c r="AF28616" s="2"/>
      <c r="AG28616" s="2"/>
      <c r="AH28616" s="6"/>
    </row>
    <row r="28617" spans="17:34" x14ac:dyDescent="0.25">
      <c r="Q28617" s="16"/>
      <c r="AD28617" s="30"/>
      <c r="AE28617" s="2"/>
      <c r="AF28617" s="2"/>
      <c r="AG28617" s="2"/>
      <c r="AH28617" s="6"/>
    </row>
    <row r="28618" spans="17:34" x14ac:dyDescent="0.25">
      <c r="Q28618" s="16"/>
      <c r="AD28618" s="30"/>
      <c r="AE28618" s="2"/>
      <c r="AF28618" s="2"/>
      <c r="AG28618" s="2"/>
      <c r="AH28618" s="6"/>
    </row>
    <row r="28619" spans="17:34" x14ac:dyDescent="0.25">
      <c r="Q28619" s="16"/>
      <c r="AD28619" s="30"/>
      <c r="AE28619" s="2"/>
      <c r="AF28619" s="2"/>
      <c r="AG28619" s="2"/>
      <c r="AH28619" s="6"/>
    </row>
    <row r="28620" spans="17:34" x14ac:dyDescent="0.25">
      <c r="Q28620" s="16"/>
      <c r="AD28620" s="30"/>
      <c r="AE28620" s="2"/>
      <c r="AF28620" s="2"/>
      <c r="AG28620" s="2"/>
      <c r="AH28620" s="6"/>
    </row>
    <row r="28621" spans="17:34" x14ac:dyDescent="0.25">
      <c r="Q28621" s="16"/>
      <c r="AD28621" s="30"/>
      <c r="AE28621" s="2"/>
      <c r="AF28621" s="2"/>
      <c r="AG28621" s="2"/>
      <c r="AH28621" s="6"/>
    </row>
    <row r="28622" spans="17:34" x14ac:dyDescent="0.25">
      <c r="Q28622" s="16"/>
      <c r="AD28622" s="30"/>
      <c r="AE28622" s="2"/>
      <c r="AF28622" s="2"/>
      <c r="AG28622" s="2"/>
      <c r="AH28622" s="6"/>
    </row>
    <row r="28623" spans="17:34" x14ac:dyDescent="0.25">
      <c r="Q28623" s="16"/>
      <c r="AD28623" s="30"/>
      <c r="AE28623" s="2"/>
      <c r="AF28623" s="2"/>
      <c r="AG28623" s="2"/>
      <c r="AH28623" s="6"/>
    </row>
    <row r="28624" spans="17:34" x14ac:dyDescent="0.25">
      <c r="Q28624" s="16"/>
      <c r="AD28624" s="30"/>
      <c r="AE28624" s="2"/>
      <c r="AF28624" s="2"/>
      <c r="AG28624" s="2"/>
      <c r="AH28624" s="6"/>
    </row>
    <row r="28625" spans="17:34" x14ac:dyDescent="0.25">
      <c r="Q28625" s="16"/>
      <c r="AD28625" s="30"/>
      <c r="AE28625" s="2"/>
      <c r="AF28625" s="2"/>
      <c r="AG28625" s="2"/>
      <c r="AH28625" s="6"/>
    </row>
    <row r="28626" spans="17:34" x14ac:dyDescent="0.25">
      <c r="Q28626" s="16"/>
      <c r="AD28626" s="30"/>
      <c r="AE28626" s="2"/>
      <c r="AF28626" s="2"/>
      <c r="AG28626" s="2"/>
      <c r="AH28626" s="6"/>
    </row>
    <row r="28627" spans="17:34" x14ac:dyDescent="0.25">
      <c r="Q28627" s="16"/>
      <c r="AD28627" s="30"/>
      <c r="AE28627" s="2"/>
      <c r="AF28627" s="2"/>
      <c r="AG28627" s="2"/>
      <c r="AH28627" s="6"/>
    </row>
    <row r="28628" spans="17:34" x14ac:dyDescent="0.25">
      <c r="Q28628" s="16"/>
      <c r="AD28628" s="30"/>
      <c r="AE28628" s="2"/>
      <c r="AF28628" s="2"/>
      <c r="AG28628" s="2"/>
      <c r="AH28628" s="6"/>
    </row>
    <row r="28629" spans="17:34" x14ac:dyDescent="0.25">
      <c r="Q28629" s="16"/>
      <c r="AD28629" s="30"/>
      <c r="AE28629" s="2"/>
      <c r="AF28629" s="2"/>
      <c r="AG28629" s="2"/>
      <c r="AH28629" s="6"/>
    </row>
    <row r="28630" spans="17:34" x14ac:dyDescent="0.25">
      <c r="Q28630" s="16"/>
      <c r="AD28630" s="30"/>
      <c r="AE28630" s="2"/>
      <c r="AF28630" s="2"/>
      <c r="AG28630" s="2"/>
      <c r="AH28630" s="6"/>
    </row>
    <row r="28631" spans="17:34" x14ac:dyDescent="0.25">
      <c r="Q28631" s="16"/>
      <c r="AD28631" s="30"/>
      <c r="AE28631" s="2"/>
      <c r="AF28631" s="2"/>
      <c r="AG28631" s="2"/>
      <c r="AH28631" s="6"/>
    </row>
    <row r="28632" spans="17:34" x14ac:dyDescent="0.25">
      <c r="Q28632" s="16"/>
      <c r="AD28632" s="30"/>
      <c r="AE28632" s="2"/>
      <c r="AF28632" s="2"/>
      <c r="AG28632" s="2"/>
      <c r="AH28632" s="6"/>
    </row>
    <row r="28633" spans="17:34" x14ac:dyDescent="0.25">
      <c r="Q28633" s="16"/>
      <c r="AD28633" s="30"/>
      <c r="AE28633" s="2"/>
      <c r="AF28633" s="2"/>
      <c r="AG28633" s="2"/>
      <c r="AH28633" s="6"/>
    </row>
    <row r="28634" spans="17:34" x14ac:dyDescent="0.25">
      <c r="Q28634" s="16"/>
      <c r="AD28634" s="30"/>
      <c r="AE28634" s="2"/>
      <c r="AF28634" s="2"/>
      <c r="AG28634" s="2"/>
      <c r="AH28634" s="6"/>
    </row>
    <row r="28635" spans="17:34" x14ac:dyDescent="0.25">
      <c r="Q28635" s="16"/>
      <c r="AD28635" s="30"/>
      <c r="AE28635" s="2"/>
      <c r="AF28635" s="2"/>
      <c r="AG28635" s="2"/>
      <c r="AH28635" s="6"/>
    </row>
    <row r="28636" spans="17:34" x14ac:dyDescent="0.25">
      <c r="Q28636" s="16"/>
      <c r="AD28636" s="30"/>
      <c r="AE28636" s="2"/>
      <c r="AF28636" s="2"/>
      <c r="AG28636" s="2"/>
      <c r="AH28636" s="6"/>
    </row>
    <row r="28637" spans="17:34" x14ac:dyDescent="0.25">
      <c r="Q28637" s="16"/>
      <c r="AD28637" s="30"/>
      <c r="AE28637" s="2"/>
      <c r="AF28637" s="2"/>
      <c r="AG28637" s="2"/>
      <c r="AH28637" s="6"/>
    </row>
    <row r="28638" spans="17:34" x14ac:dyDescent="0.25">
      <c r="Q28638" s="16"/>
      <c r="AD28638" s="30"/>
      <c r="AE28638" s="2"/>
      <c r="AF28638" s="2"/>
      <c r="AG28638" s="2"/>
      <c r="AH28638" s="6"/>
    </row>
    <row r="28639" spans="17:34" x14ac:dyDescent="0.25">
      <c r="Q28639" s="16"/>
      <c r="AD28639" s="30"/>
      <c r="AE28639" s="2"/>
      <c r="AF28639" s="2"/>
      <c r="AG28639" s="2"/>
      <c r="AH28639" s="6"/>
    </row>
    <row r="28640" spans="17:34" x14ac:dyDescent="0.25">
      <c r="Q28640" s="16"/>
      <c r="AD28640" s="30"/>
      <c r="AE28640" s="2"/>
      <c r="AF28640" s="2"/>
      <c r="AG28640" s="2"/>
      <c r="AH28640" s="6"/>
    </row>
    <row r="28641" spans="17:34" x14ac:dyDescent="0.25">
      <c r="Q28641" s="16"/>
      <c r="AD28641" s="30"/>
      <c r="AE28641" s="2"/>
      <c r="AF28641" s="2"/>
      <c r="AG28641" s="2"/>
      <c r="AH28641" s="6"/>
    </row>
    <row r="28642" spans="17:34" x14ac:dyDescent="0.25">
      <c r="Q28642" s="16"/>
      <c r="AD28642" s="30"/>
      <c r="AE28642" s="2"/>
      <c r="AF28642" s="2"/>
      <c r="AG28642" s="2"/>
      <c r="AH28642" s="6"/>
    </row>
    <row r="28643" spans="17:34" x14ac:dyDescent="0.25">
      <c r="Q28643" s="16"/>
      <c r="AD28643" s="30"/>
      <c r="AE28643" s="2"/>
      <c r="AF28643" s="2"/>
      <c r="AG28643" s="2"/>
      <c r="AH28643" s="6"/>
    </row>
    <row r="28644" spans="17:34" x14ac:dyDescent="0.25">
      <c r="Q28644" s="16"/>
      <c r="AD28644" s="30"/>
      <c r="AE28644" s="2"/>
      <c r="AF28644" s="2"/>
      <c r="AG28644" s="2"/>
      <c r="AH28644" s="6"/>
    </row>
    <row r="28645" spans="17:34" x14ac:dyDescent="0.25">
      <c r="Q28645" s="16"/>
      <c r="AD28645" s="30"/>
      <c r="AE28645" s="2"/>
      <c r="AF28645" s="2"/>
      <c r="AG28645" s="2"/>
      <c r="AH28645" s="6"/>
    </row>
    <row r="28646" spans="17:34" x14ac:dyDescent="0.25">
      <c r="Q28646" s="16"/>
      <c r="AD28646" s="30"/>
      <c r="AE28646" s="2"/>
      <c r="AF28646" s="2"/>
      <c r="AG28646" s="2"/>
      <c r="AH28646" s="6"/>
    </row>
    <row r="28647" spans="17:34" x14ac:dyDescent="0.25">
      <c r="Q28647" s="16"/>
      <c r="AD28647" s="30"/>
      <c r="AE28647" s="2"/>
      <c r="AF28647" s="2"/>
      <c r="AG28647" s="2"/>
      <c r="AH28647" s="6"/>
    </row>
    <row r="28648" spans="17:34" x14ac:dyDescent="0.25">
      <c r="Q28648" s="16"/>
      <c r="AD28648" s="30"/>
      <c r="AE28648" s="2"/>
      <c r="AF28648" s="2"/>
      <c r="AG28648" s="2"/>
      <c r="AH28648" s="6"/>
    </row>
    <row r="28649" spans="17:34" x14ac:dyDescent="0.25">
      <c r="Q28649" s="16"/>
      <c r="AD28649" s="30"/>
      <c r="AE28649" s="2"/>
      <c r="AF28649" s="2"/>
      <c r="AG28649" s="2"/>
      <c r="AH28649" s="6"/>
    </row>
    <row r="28650" spans="17:34" x14ac:dyDescent="0.25">
      <c r="Q28650" s="16"/>
      <c r="AD28650" s="30"/>
      <c r="AE28650" s="2"/>
      <c r="AF28650" s="2"/>
      <c r="AG28650" s="2"/>
      <c r="AH28650" s="6"/>
    </row>
    <row r="28651" spans="17:34" x14ac:dyDescent="0.25">
      <c r="Q28651" s="16"/>
      <c r="AD28651" s="30"/>
      <c r="AE28651" s="2"/>
      <c r="AF28651" s="2"/>
      <c r="AG28651" s="2"/>
      <c r="AH28651" s="6"/>
    </row>
    <row r="28652" spans="17:34" x14ac:dyDescent="0.25">
      <c r="Q28652" s="16"/>
      <c r="AD28652" s="30"/>
      <c r="AE28652" s="2"/>
      <c r="AF28652" s="2"/>
      <c r="AG28652" s="2"/>
      <c r="AH28652" s="6"/>
    </row>
    <row r="28653" spans="17:34" x14ac:dyDescent="0.25">
      <c r="Q28653" s="16"/>
      <c r="AD28653" s="30"/>
      <c r="AE28653" s="2"/>
      <c r="AF28653" s="2"/>
      <c r="AG28653" s="2"/>
      <c r="AH28653" s="6"/>
    </row>
    <row r="28654" spans="17:34" x14ac:dyDescent="0.25">
      <c r="Q28654" s="16"/>
      <c r="AD28654" s="30"/>
      <c r="AE28654" s="2"/>
      <c r="AF28654" s="2"/>
      <c r="AG28654" s="2"/>
      <c r="AH28654" s="6"/>
    </row>
    <row r="28655" spans="17:34" x14ac:dyDescent="0.25">
      <c r="Q28655" s="16"/>
      <c r="AD28655" s="30"/>
      <c r="AE28655" s="2"/>
      <c r="AF28655" s="2"/>
      <c r="AG28655" s="2"/>
      <c r="AH28655" s="6"/>
    </row>
    <row r="28656" spans="17:34" x14ac:dyDescent="0.25">
      <c r="Q28656" s="16"/>
      <c r="AD28656" s="30"/>
      <c r="AE28656" s="2"/>
      <c r="AF28656" s="2"/>
      <c r="AG28656" s="2"/>
      <c r="AH28656" s="6"/>
    </row>
    <row r="28657" spans="17:34" x14ac:dyDescent="0.25">
      <c r="Q28657" s="16"/>
      <c r="AD28657" s="30"/>
      <c r="AE28657" s="2"/>
      <c r="AF28657" s="2"/>
      <c r="AG28657" s="2"/>
      <c r="AH28657" s="6"/>
    </row>
    <row r="28658" spans="17:34" x14ac:dyDescent="0.25">
      <c r="Q28658" s="16"/>
      <c r="AD28658" s="30"/>
      <c r="AE28658" s="2"/>
      <c r="AF28658" s="2"/>
      <c r="AG28658" s="2"/>
      <c r="AH28658" s="6"/>
    </row>
    <row r="28659" spans="17:34" x14ac:dyDescent="0.25">
      <c r="Q28659" s="16"/>
      <c r="AD28659" s="30"/>
      <c r="AE28659" s="2"/>
      <c r="AF28659" s="2"/>
      <c r="AG28659" s="2"/>
      <c r="AH28659" s="6"/>
    </row>
    <row r="28660" spans="17:34" x14ac:dyDescent="0.25">
      <c r="Q28660" s="16"/>
      <c r="AD28660" s="30"/>
      <c r="AE28660" s="2"/>
      <c r="AF28660" s="2"/>
      <c r="AG28660" s="2"/>
      <c r="AH28660" s="6"/>
    </row>
    <row r="28661" spans="17:34" x14ac:dyDescent="0.25">
      <c r="Q28661" s="16"/>
      <c r="AD28661" s="30"/>
      <c r="AE28661" s="2"/>
      <c r="AF28661" s="2"/>
      <c r="AG28661" s="2"/>
      <c r="AH28661" s="6"/>
    </row>
    <row r="28662" spans="17:34" x14ac:dyDescent="0.25">
      <c r="Q28662" s="16"/>
      <c r="AD28662" s="30"/>
      <c r="AE28662" s="2"/>
      <c r="AF28662" s="2"/>
      <c r="AG28662" s="2"/>
      <c r="AH28662" s="6"/>
    </row>
    <row r="28663" spans="17:34" x14ac:dyDescent="0.25">
      <c r="Q28663" s="16"/>
      <c r="AD28663" s="30"/>
      <c r="AE28663" s="2"/>
      <c r="AF28663" s="2"/>
      <c r="AG28663" s="2"/>
      <c r="AH28663" s="6"/>
    </row>
    <row r="28664" spans="17:34" x14ac:dyDescent="0.25">
      <c r="Q28664" s="16"/>
      <c r="AD28664" s="30"/>
      <c r="AE28664" s="2"/>
      <c r="AF28664" s="2"/>
      <c r="AG28664" s="2"/>
      <c r="AH28664" s="6"/>
    </row>
    <row r="28665" spans="17:34" x14ac:dyDescent="0.25">
      <c r="Q28665" s="16"/>
      <c r="AD28665" s="30"/>
      <c r="AE28665" s="2"/>
      <c r="AF28665" s="2"/>
      <c r="AG28665" s="2"/>
      <c r="AH28665" s="6"/>
    </row>
    <row r="28666" spans="17:34" x14ac:dyDescent="0.25">
      <c r="Q28666" s="16"/>
      <c r="AD28666" s="30"/>
      <c r="AE28666" s="2"/>
      <c r="AF28666" s="2"/>
      <c r="AG28666" s="2"/>
      <c r="AH28666" s="6"/>
    </row>
    <row r="28667" spans="17:34" x14ac:dyDescent="0.25">
      <c r="Q28667" s="16"/>
      <c r="AD28667" s="30"/>
      <c r="AE28667" s="2"/>
      <c r="AF28667" s="2"/>
      <c r="AG28667" s="2"/>
      <c r="AH28667" s="6"/>
    </row>
    <row r="28668" spans="17:34" x14ac:dyDescent="0.25">
      <c r="Q28668" s="16"/>
      <c r="AD28668" s="30"/>
      <c r="AE28668" s="2"/>
      <c r="AF28668" s="2"/>
      <c r="AG28668" s="2"/>
      <c r="AH28668" s="6"/>
    </row>
    <row r="28669" spans="17:34" x14ac:dyDescent="0.25">
      <c r="Q28669" s="16"/>
      <c r="AD28669" s="30"/>
      <c r="AE28669" s="2"/>
      <c r="AF28669" s="2"/>
      <c r="AG28669" s="2"/>
      <c r="AH28669" s="6"/>
    </row>
    <row r="28670" spans="17:34" x14ac:dyDescent="0.25">
      <c r="Q28670" s="16"/>
      <c r="AD28670" s="30"/>
      <c r="AE28670" s="2"/>
      <c r="AF28670" s="2"/>
      <c r="AG28670" s="2"/>
      <c r="AH28670" s="6"/>
    </row>
    <row r="28671" spans="17:34" x14ac:dyDescent="0.25">
      <c r="Q28671" s="16"/>
      <c r="AD28671" s="30"/>
      <c r="AE28671" s="2"/>
      <c r="AF28671" s="2"/>
      <c r="AG28671" s="2"/>
      <c r="AH28671" s="6"/>
    </row>
    <row r="28672" spans="17:34" x14ac:dyDescent="0.25">
      <c r="Q28672" s="16"/>
      <c r="AD28672" s="30"/>
      <c r="AE28672" s="2"/>
      <c r="AF28672" s="2"/>
      <c r="AG28672" s="2"/>
      <c r="AH28672" s="6"/>
    </row>
    <row r="28673" spans="17:34" x14ac:dyDescent="0.25">
      <c r="Q28673" s="16"/>
      <c r="AD28673" s="30"/>
      <c r="AE28673" s="2"/>
      <c r="AF28673" s="2"/>
      <c r="AG28673" s="2"/>
      <c r="AH28673" s="6"/>
    </row>
    <row r="28674" spans="17:34" x14ac:dyDescent="0.25">
      <c r="Q28674" s="16"/>
      <c r="AD28674" s="30"/>
      <c r="AE28674" s="2"/>
      <c r="AF28674" s="2"/>
      <c r="AG28674" s="2"/>
      <c r="AH28674" s="6"/>
    </row>
    <row r="28675" spans="17:34" x14ac:dyDescent="0.25">
      <c r="Q28675" s="16"/>
      <c r="AD28675" s="30"/>
      <c r="AE28675" s="2"/>
      <c r="AF28675" s="2"/>
      <c r="AG28675" s="2"/>
      <c r="AH28675" s="6"/>
    </row>
    <row r="28676" spans="17:34" x14ac:dyDescent="0.25">
      <c r="Q28676" s="16"/>
      <c r="AD28676" s="30"/>
      <c r="AE28676" s="2"/>
      <c r="AF28676" s="2"/>
      <c r="AG28676" s="2"/>
      <c r="AH28676" s="6"/>
    </row>
    <row r="28677" spans="17:34" x14ac:dyDescent="0.25">
      <c r="Q28677" s="16"/>
      <c r="AD28677" s="30"/>
      <c r="AE28677" s="2"/>
      <c r="AF28677" s="2"/>
      <c r="AG28677" s="2"/>
      <c r="AH28677" s="6"/>
    </row>
    <row r="28678" spans="17:34" x14ac:dyDescent="0.25">
      <c r="Q28678" s="16"/>
      <c r="AD28678" s="30"/>
      <c r="AE28678" s="2"/>
      <c r="AF28678" s="2"/>
      <c r="AG28678" s="2"/>
      <c r="AH28678" s="6"/>
    </row>
    <row r="28679" spans="17:34" x14ac:dyDescent="0.25">
      <c r="Q28679" s="16"/>
      <c r="AD28679" s="30"/>
      <c r="AE28679" s="2"/>
      <c r="AF28679" s="2"/>
      <c r="AG28679" s="2"/>
      <c r="AH28679" s="6"/>
    </row>
    <row r="28680" spans="17:34" x14ac:dyDescent="0.25">
      <c r="Q28680" s="16"/>
      <c r="AD28680" s="30"/>
      <c r="AE28680" s="2"/>
      <c r="AF28680" s="2"/>
      <c r="AG28680" s="2"/>
      <c r="AH28680" s="6"/>
    </row>
    <row r="28681" spans="17:34" x14ac:dyDescent="0.25">
      <c r="Q28681" s="16"/>
      <c r="AD28681" s="30"/>
      <c r="AE28681" s="2"/>
      <c r="AF28681" s="2"/>
      <c r="AG28681" s="2"/>
      <c r="AH28681" s="6"/>
    </row>
    <row r="28682" spans="17:34" x14ac:dyDescent="0.25">
      <c r="Q28682" s="16"/>
      <c r="AD28682" s="30"/>
      <c r="AE28682" s="2"/>
      <c r="AF28682" s="2"/>
      <c r="AG28682" s="2"/>
      <c r="AH28682" s="6"/>
    </row>
    <row r="28683" spans="17:34" x14ac:dyDescent="0.25">
      <c r="Q28683" s="16"/>
      <c r="AD28683" s="30"/>
      <c r="AE28683" s="2"/>
      <c r="AF28683" s="2"/>
      <c r="AG28683" s="2"/>
      <c r="AH28683" s="6"/>
    </row>
    <row r="28684" spans="17:34" x14ac:dyDescent="0.25">
      <c r="Q28684" s="16"/>
      <c r="AD28684" s="30"/>
      <c r="AE28684" s="2"/>
      <c r="AF28684" s="2"/>
      <c r="AG28684" s="2"/>
      <c r="AH28684" s="6"/>
    </row>
    <row r="28685" spans="17:34" x14ac:dyDescent="0.25">
      <c r="Q28685" s="16"/>
      <c r="AD28685" s="30"/>
      <c r="AE28685" s="2"/>
      <c r="AF28685" s="2"/>
      <c r="AG28685" s="2"/>
      <c r="AH28685" s="6"/>
    </row>
    <row r="28686" spans="17:34" x14ac:dyDescent="0.25">
      <c r="Q28686" s="16"/>
      <c r="AD28686" s="30"/>
      <c r="AE28686" s="2"/>
      <c r="AF28686" s="2"/>
      <c r="AG28686" s="2"/>
      <c r="AH28686" s="6"/>
    </row>
    <row r="28687" spans="17:34" x14ac:dyDescent="0.25">
      <c r="Q28687" s="16"/>
      <c r="AD28687" s="30"/>
      <c r="AE28687" s="2"/>
      <c r="AF28687" s="2"/>
      <c r="AG28687" s="2"/>
      <c r="AH28687" s="6"/>
    </row>
    <row r="28688" spans="17:34" x14ac:dyDescent="0.25">
      <c r="Q28688" s="16"/>
      <c r="AD28688" s="30"/>
      <c r="AE28688" s="2"/>
      <c r="AF28688" s="2"/>
      <c r="AG28688" s="2"/>
      <c r="AH28688" s="6"/>
    </row>
    <row r="28689" spans="17:34" x14ac:dyDescent="0.25">
      <c r="Q28689" s="16"/>
      <c r="AD28689" s="30"/>
      <c r="AE28689" s="2"/>
      <c r="AF28689" s="2"/>
      <c r="AG28689" s="2"/>
      <c r="AH28689" s="6"/>
    </row>
    <row r="28690" spans="17:34" x14ac:dyDescent="0.25">
      <c r="Q28690" s="16"/>
      <c r="AD28690" s="30"/>
      <c r="AE28690" s="2"/>
      <c r="AF28690" s="2"/>
      <c r="AG28690" s="2"/>
      <c r="AH28690" s="6"/>
    </row>
    <row r="28691" spans="17:34" x14ac:dyDescent="0.25">
      <c r="Q28691" s="16"/>
      <c r="AD28691" s="30"/>
      <c r="AE28691" s="2"/>
      <c r="AF28691" s="2"/>
      <c r="AG28691" s="2"/>
      <c r="AH28691" s="6"/>
    </row>
    <row r="28692" spans="17:34" x14ac:dyDescent="0.25">
      <c r="Q28692" s="16"/>
      <c r="AD28692" s="30"/>
      <c r="AE28692" s="2"/>
      <c r="AF28692" s="2"/>
      <c r="AG28692" s="2"/>
      <c r="AH28692" s="6"/>
    </row>
    <row r="28693" spans="17:34" x14ac:dyDescent="0.25">
      <c r="Q28693" s="16"/>
      <c r="AD28693" s="30"/>
      <c r="AE28693" s="2"/>
      <c r="AF28693" s="2"/>
      <c r="AG28693" s="2"/>
      <c r="AH28693" s="6"/>
    </row>
    <row r="28694" spans="17:34" x14ac:dyDescent="0.25">
      <c r="Q28694" s="16"/>
      <c r="AD28694" s="30"/>
      <c r="AE28694" s="2"/>
      <c r="AF28694" s="2"/>
      <c r="AG28694" s="2"/>
      <c r="AH28694" s="6"/>
    </row>
    <row r="28695" spans="17:34" x14ac:dyDescent="0.25">
      <c r="Q28695" s="16"/>
      <c r="AD28695" s="30"/>
      <c r="AE28695" s="2"/>
      <c r="AF28695" s="2"/>
      <c r="AG28695" s="2"/>
      <c r="AH28695" s="6"/>
    </row>
    <row r="28696" spans="17:34" x14ac:dyDescent="0.25">
      <c r="Q28696" s="16"/>
      <c r="AD28696" s="30"/>
      <c r="AE28696" s="2"/>
      <c r="AF28696" s="2"/>
      <c r="AG28696" s="2"/>
      <c r="AH28696" s="6"/>
    </row>
    <row r="28697" spans="17:34" x14ac:dyDescent="0.25">
      <c r="Q28697" s="16"/>
      <c r="AD28697" s="30"/>
      <c r="AE28697" s="2"/>
      <c r="AF28697" s="2"/>
      <c r="AG28697" s="2"/>
      <c r="AH28697" s="6"/>
    </row>
    <row r="28698" spans="17:34" x14ac:dyDescent="0.25">
      <c r="Q28698" s="16"/>
      <c r="AD28698" s="30"/>
      <c r="AE28698" s="2"/>
      <c r="AF28698" s="2"/>
      <c r="AG28698" s="2"/>
      <c r="AH28698" s="6"/>
    </row>
    <row r="28699" spans="17:34" x14ac:dyDescent="0.25">
      <c r="Q28699" s="16"/>
      <c r="AD28699" s="30"/>
      <c r="AE28699" s="2"/>
      <c r="AF28699" s="2"/>
      <c r="AG28699" s="2"/>
      <c r="AH28699" s="6"/>
    </row>
    <row r="28700" spans="17:34" x14ac:dyDescent="0.25">
      <c r="Q28700" s="16"/>
      <c r="AD28700" s="30"/>
      <c r="AE28700" s="2"/>
      <c r="AF28700" s="2"/>
      <c r="AG28700" s="2"/>
      <c r="AH28700" s="6"/>
    </row>
    <row r="28701" spans="17:34" x14ac:dyDescent="0.25">
      <c r="Q28701" s="16"/>
      <c r="AD28701" s="30"/>
      <c r="AE28701" s="2"/>
      <c r="AF28701" s="2"/>
      <c r="AG28701" s="2"/>
      <c r="AH28701" s="6"/>
    </row>
    <row r="28702" spans="17:34" x14ac:dyDescent="0.25">
      <c r="Q28702" s="16"/>
      <c r="AD28702" s="30"/>
      <c r="AE28702" s="2"/>
      <c r="AF28702" s="2"/>
      <c r="AG28702" s="2"/>
      <c r="AH28702" s="6"/>
    </row>
    <row r="28703" spans="17:34" x14ac:dyDescent="0.25">
      <c r="Q28703" s="16"/>
      <c r="AD28703" s="30"/>
      <c r="AE28703" s="2"/>
      <c r="AF28703" s="2"/>
      <c r="AG28703" s="2"/>
      <c r="AH28703" s="6"/>
    </row>
    <row r="28704" spans="17:34" x14ac:dyDescent="0.25">
      <c r="Q28704" s="16"/>
      <c r="AD28704" s="30"/>
      <c r="AE28704" s="2"/>
      <c r="AF28704" s="2"/>
      <c r="AG28704" s="2"/>
      <c r="AH28704" s="6"/>
    </row>
    <row r="28705" spans="17:34" x14ac:dyDescent="0.25">
      <c r="Q28705" s="16"/>
      <c r="AD28705" s="30"/>
      <c r="AE28705" s="2"/>
      <c r="AF28705" s="2"/>
      <c r="AG28705" s="2"/>
      <c r="AH28705" s="6"/>
    </row>
    <row r="28706" spans="17:34" x14ac:dyDescent="0.25">
      <c r="Q28706" s="16"/>
      <c r="AD28706" s="30"/>
      <c r="AE28706" s="2"/>
      <c r="AF28706" s="2"/>
      <c r="AG28706" s="2"/>
      <c r="AH28706" s="6"/>
    </row>
    <row r="28707" spans="17:34" x14ac:dyDescent="0.25">
      <c r="Q28707" s="16"/>
      <c r="AD28707" s="30"/>
      <c r="AE28707" s="2"/>
      <c r="AF28707" s="2"/>
      <c r="AG28707" s="2"/>
      <c r="AH28707" s="6"/>
    </row>
    <row r="28708" spans="17:34" x14ac:dyDescent="0.25">
      <c r="Q28708" s="16"/>
      <c r="AD28708" s="30"/>
      <c r="AE28708" s="2"/>
      <c r="AF28708" s="2"/>
      <c r="AG28708" s="2"/>
      <c r="AH28708" s="6"/>
    </row>
    <row r="28709" spans="17:34" x14ac:dyDescent="0.25">
      <c r="Q28709" s="16"/>
      <c r="AD28709" s="30"/>
      <c r="AE28709" s="2"/>
      <c r="AF28709" s="2"/>
      <c r="AG28709" s="2"/>
      <c r="AH28709" s="6"/>
    </row>
    <row r="28710" spans="17:34" x14ac:dyDescent="0.25">
      <c r="Q28710" s="16"/>
      <c r="AD28710" s="30"/>
      <c r="AE28710" s="2"/>
      <c r="AF28710" s="2"/>
      <c r="AG28710" s="2"/>
      <c r="AH28710" s="6"/>
    </row>
    <row r="28711" spans="17:34" x14ac:dyDescent="0.25">
      <c r="Q28711" s="16"/>
      <c r="AD28711" s="30"/>
      <c r="AE28711" s="2"/>
      <c r="AF28711" s="2"/>
      <c r="AG28711" s="2"/>
      <c r="AH28711" s="6"/>
    </row>
    <row r="28712" spans="17:34" x14ac:dyDescent="0.25">
      <c r="Q28712" s="16"/>
      <c r="AD28712" s="30"/>
      <c r="AE28712" s="2"/>
      <c r="AF28712" s="2"/>
      <c r="AG28712" s="2"/>
      <c r="AH28712" s="6"/>
    </row>
    <row r="28713" spans="17:34" x14ac:dyDescent="0.25">
      <c r="Q28713" s="16"/>
      <c r="AD28713" s="30"/>
      <c r="AE28713" s="2"/>
      <c r="AF28713" s="2"/>
      <c r="AG28713" s="2"/>
      <c r="AH28713" s="6"/>
    </row>
    <row r="28714" spans="17:34" x14ac:dyDescent="0.25">
      <c r="Q28714" s="16"/>
      <c r="AD28714" s="30"/>
      <c r="AE28714" s="2"/>
      <c r="AF28714" s="2"/>
      <c r="AG28714" s="2"/>
      <c r="AH28714" s="6"/>
    </row>
    <row r="28715" spans="17:34" x14ac:dyDescent="0.25">
      <c r="Q28715" s="16"/>
      <c r="AD28715" s="30"/>
      <c r="AE28715" s="2"/>
      <c r="AF28715" s="2"/>
      <c r="AG28715" s="2"/>
      <c r="AH28715" s="6"/>
    </row>
    <row r="28716" spans="17:34" x14ac:dyDescent="0.25">
      <c r="Q28716" s="16"/>
      <c r="AD28716" s="30"/>
      <c r="AE28716" s="2"/>
      <c r="AF28716" s="2"/>
      <c r="AG28716" s="2"/>
      <c r="AH28716" s="6"/>
    </row>
    <row r="28717" spans="17:34" x14ac:dyDescent="0.25">
      <c r="Q28717" s="16"/>
      <c r="AD28717" s="30"/>
      <c r="AE28717" s="2"/>
      <c r="AF28717" s="2"/>
      <c r="AG28717" s="2"/>
      <c r="AH28717" s="6"/>
    </row>
    <row r="28718" spans="17:34" x14ac:dyDescent="0.25">
      <c r="Q28718" s="16"/>
      <c r="AD28718" s="30"/>
      <c r="AE28718" s="2"/>
      <c r="AF28718" s="2"/>
      <c r="AG28718" s="2"/>
      <c r="AH28718" s="6"/>
    </row>
    <row r="28719" spans="17:34" x14ac:dyDescent="0.25">
      <c r="Q28719" s="16"/>
      <c r="AD28719" s="30"/>
      <c r="AE28719" s="2"/>
      <c r="AF28719" s="2"/>
      <c r="AG28719" s="2"/>
      <c r="AH28719" s="6"/>
    </row>
    <row r="28720" spans="17:34" x14ac:dyDescent="0.25">
      <c r="Q28720" s="16"/>
      <c r="AD28720" s="30"/>
      <c r="AE28720" s="2"/>
      <c r="AF28720" s="2"/>
      <c r="AG28720" s="2"/>
      <c r="AH28720" s="6"/>
    </row>
    <row r="28721" spans="17:34" x14ac:dyDescent="0.25">
      <c r="Q28721" s="16"/>
      <c r="AD28721" s="30"/>
      <c r="AE28721" s="2"/>
      <c r="AF28721" s="2"/>
      <c r="AG28721" s="2"/>
      <c r="AH28721" s="6"/>
    </row>
    <row r="28722" spans="17:34" x14ac:dyDescent="0.25">
      <c r="Q28722" s="16"/>
      <c r="AD28722" s="30"/>
      <c r="AE28722" s="2"/>
      <c r="AF28722" s="2"/>
      <c r="AG28722" s="2"/>
      <c r="AH28722" s="6"/>
    </row>
    <row r="28723" spans="17:34" x14ac:dyDescent="0.25">
      <c r="Q28723" s="16"/>
      <c r="AD28723" s="30"/>
      <c r="AE28723" s="2"/>
      <c r="AF28723" s="2"/>
      <c r="AG28723" s="2"/>
      <c r="AH28723" s="6"/>
    </row>
    <row r="28724" spans="17:34" x14ac:dyDescent="0.25">
      <c r="Q28724" s="16"/>
      <c r="AD28724" s="30"/>
      <c r="AE28724" s="2"/>
      <c r="AF28724" s="2"/>
      <c r="AG28724" s="2"/>
      <c r="AH28724" s="6"/>
    </row>
    <row r="28725" spans="17:34" x14ac:dyDescent="0.25">
      <c r="Q28725" s="16"/>
      <c r="AD28725" s="30"/>
      <c r="AE28725" s="2"/>
      <c r="AF28725" s="2"/>
      <c r="AG28725" s="2"/>
      <c r="AH28725" s="6"/>
    </row>
    <row r="28726" spans="17:34" x14ac:dyDescent="0.25">
      <c r="Q28726" s="16"/>
      <c r="AD28726" s="30"/>
      <c r="AE28726" s="2"/>
      <c r="AF28726" s="2"/>
      <c r="AG28726" s="2"/>
      <c r="AH28726" s="6"/>
    </row>
    <row r="28727" spans="17:34" x14ac:dyDescent="0.25">
      <c r="Q28727" s="16"/>
      <c r="AD28727" s="30"/>
      <c r="AE28727" s="2"/>
      <c r="AF28727" s="2"/>
      <c r="AG28727" s="2"/>
      <c r="AH28727" s="6"/>
    </row>
    <row r="28728" spans="17:34" x14ac:dyDescent="0.25">
      <c r="Q28728" s="16"/>
      <c r="AD28728" s="30"/>
      <c r="AE28728" s="2"/>
      <c r="AF28728" s="2"/>
      <c r="AG28728" s="2"/>
      <c r="AH28728" s="6"/>
    </row>
    <row r="28729" spans="17:34" x14ac:dyDescent="0.25">
      <c r="Q28729" s="16"/>
      <c r="AD28729" s="30"/>
      <c r="AE28729" s="2"/>
      <c r="AF28729" s="2"/>
      <c r="AG28729" s="2"/>
      <c r="AH28729" s="6"/>
    </row>
    <row r="28730" spans="17:34" x14ac:dyDescent="0.25">
      <c r="Q28730" s="16"/>
      <c r="AD28730" s="30"/>
      <c r="AE28730" s="2"/>
      <c r="AF28730" s="2"/>
      <c r="AG28730" s="2"/>
      <c r="AH28730" s="6"/>
    </row>
    <row r="28731" spans="17:34" x14ac:dyDescent="0.25">
      <c r="Q28731" s="16"/>
      <c r="AD28731" s="30"/>
      <c r="AE28731" s="2"/>
      <c r="AF28731" s="2"/>
      <c r="AG28731" s="2"/>
      <c r="AH28731" s="6"/>
    </row>
    <row r="28732" spans="17:34" x14ac:dyDescent="0.25">
      <c r="Q28732" s="16"/>
      <c r="AD28732" s="30"/>
      <c r="AE28732" s="2"/>
      <c r="AF28732" s="2"/>
      <c r="AG28732" s="2"/>
      <c r="AH28732" s="6"/>
    </row>
    <row r="28733" spans="17:34" x14ac:dyDescent="0.25">
      <c r="Q28733" s="16"/>
      <c r="AD28733" s="30"/>
      <c r="AE28733" s="2"/>
      <c r="AF28733" s="2"/>
      <c r="AG28733" s="2"/>
      <c r="AH28733" s="6"/>
    </row>
    <row r="28734" spans="17:34" x14ac:dyDescent="0.25">
      <c r="Q28734" s="16"/>
      <c r="AD28734" s="30"/>
      <c r="AE28734" s="2"/>
      <c r="AF28734" s="2"/>
      <c r="AG28734" s="2"/>
      <c r="AH28734" s="6"/>
    </row>
    <row r="28735" spans="17:34" x14ac:dyDescent="0.25">
      <c r="Q28735" s="16"/>
      <c r="AD28735" s="30"/>
      <c r="AE28735" s="2"/>
      <c r="AF28735" s="2"/>
      <c r="AG28735" s="2"/>
      <c r="AH28735" s="6"/>
    </row>
    <row r="28736" spans="17:34" x14ac:dyDescent="0.25">
      <c r="Q28736" s="16"/>
      <c r="AD28736" s="30"/>
      <c r="AE28736" s="2"/>
      <c r="AF28736" s="2"/>
      <c r="AG28736" s="2"/>
      <c r="AH28736" s="6"/>
    </row>
    <row r="28737" spans="17:34" x14ac:dyDescent="0.25">
      <c r="Q28737" s="16"/>
      <c r="AD28737" s="30"/>
      <c r="AE28737" s="2"/>
      <c r="AF28737" s="2"/>
      <c r="AG28737" s="2"/>
      <c r="AH28737" s="6"/>
    </row>
    <row r="28738" spans="17:34" x14ac:dyDescent="0.25">
      <c r="Q28738" s="16"/>
      <c r="AD28738" s="30"/>
      <c r="AE28738" s="2"/>
      <c r="AF28738" s="2"/>
      <c r="AG28738" s="2"/>
      <c r="AH28738" s="6"/>
    </row>
    <row r="28739" spans="17:34" x14ac:dyDescent="0.25">
      <c r="Q28739" s="16"/>
      <c r="AD28739" s="30"/>
      <c r="AE28739" s="2"/>
      <c r="AF28739" s="2"/>
      <c r="AG28739" s="2"/>
      <c r="AH28739" s="6"/>
    </row>
    <row r="28740" spans="17:34" x14ac:dyDescent="0.25">
      <c r="Q28740" s="16"/>
      <c r="AD28740" s="30"/>
      <c r="AE28740" s="2"/>
      <c r="AF28740" s="2"/>
      <c r="AG28740" s="2"/>
      <c r="AH28740" s="6"/>
    </row>
    <row r="28741" spans="17:34" x14ac:dyDescent="0.25">
      <c r="Q28741" s="16"/>
      <c r="AD28741" s="30"/>
      <c r="AE28741" s="2"/>
      <c r="AF28741" s="2"/>
      <c r="AG28741" s="2"/>
      <c r="AH28741" s="6"/>
    </row>
    <row r="28742" spans="17:34" x14ac:dyDescent="0.25">
      <c r="Q28742" s="16"/>
      <c r="AD28742" s="30"/>
      <c r="AE28742" s="2"/>
      <c r="AF28742" s="2"/>
      <c r="AG28742" s="2"/>
      <c r="AH28742" s="6"/>
    </row>
    <row r="28743" spans="17:34" x14ac:dyDescent="0.25">
      <c r="Q28743" s="16"/>
      <c r="AD28743" s="30"/>
      <c r="AE28743" s="2"/>
      <c r="AF28743" s="2"/>
      <c r="AG28743" s="2"/>
      <c r="AH28743" s="6"/>
    </row>
    <row r="28744" spans="17:34" x14ac:dyDescent="0.25">
      <c r="Q28744" s="16"/>
      <c r="AD28744" s="30"/>
      <c r="AE28744" s="2"/>
      <c r="AF28744" s="2"/>
      <c r="AG28744" s="2"/>
      <c r="AH28744" s="6"/>
    </row>
    <row r="28745" spans="17:34" x14ac:dyDescent="0.25">
      <c r="Q28745" s="16"/>
      <c r="AD28745" s="30"/>
      <c r="AE28745" s="2"/>
      <c r="AF28745" s="2"/>
      <c r="AG28745" s="2"/>
      <c r="AH28745" s="6"/>
    </row>
    <row r="28746" spans="17:34" x14ac:dyDescent="0.25">
      <c r="Q28746" s="16"/>
      <c r="AD28746" s="30"/>
      <c r="AE28746" s="2"/>
      <c r="AF28746" s="2"/>
      <c r="AG28746" s="2"/>
      <c r="AH28746" s="6"/>
    </row>
    <row r="28747" spans="17:34" x14ac:dyDescent="0.25">
      <c r="Q28747" s="16"/>
      <c r="AD28747" s="30"/>
      <c r="AE28747" s="2"/>
      <c r="AF28747" s="2"/>
      <c r="AG28747" s="2"/>
      <c r="AH28747" s="6"/>
    </row>
    <row r="28748" spans="17:34" x14ac:dyDescent="0.25">
      <c r="Q28748" s="16"/>
      <c r="AD28748" s="30"/>
      <c r="AE28748" s="2"/>
      <c r="AF28748" s="2"/>
      <c r="AG28748" s="2"/>
      <c r="AH28748" s="6"/>
    </row>
    <row r="28749" spans="17:34" x14ac:dyDescent="0.25">
      <c r="Q28749" s="16"/>
      <c r="AD28749" s="30"/>
      <c r="AE28749" s="2"/>
      <c r="AF28749" s="2"/>
      <c r="AG28749" s="2"/>
      <c r="AH28749" s="6"/>
    </row>
    <row r="28750" spans="17:34" x14ac:dyDescent="0.25">
      <c r="Q28750" s="16"/>
      <c r="AD28750" s="30"/>
      <c r="AE28750" s="2"/>
      <c r="AF28750" s="2"/>
      <c r="AG28750" s="2"/>
      <c r="AH28750" s="6"/>
    </row>
    <row r="28751" spans="17:34" x14ac:dyDescent="0.25">
      <c r="Q28751" s="16"/>
      <c r="AD28751" s="30"/>
      <c r="AE28751" s="2"/>
      <c r="AF28751" s="2"/>
      <c r="AG28751" s="2"/>
      <c r="AH28751" s="6"/>
    </row>
    <row r="28752" spans="17:34" x14ac:dyDescent="0.25">
      <c r="Q28752" s="16"/>
      <c r="AD28752" s="30"/>
      <c r="AE28752" s="2"/>
      <c r="AF28752" s="2"/>
      <c r="AG28752" s="2"/>
      <c r="AH28752" s="6"/>
    </row>
    <row r="28753" spans="17:34" x14ac:dyDescent="0.25">
      <c r="Q28753" s="16"/>
      <c r="AD28753" s="30"/>
      <c r="AE28753" s="2"/>
      <c r="AF28753" s="2"/>
      <c r="AG28753" s="2"/>
      <c r="AH28753" s="6"/>
    </row>
    <row r="28754" spans="17:34" x14ac:dyDescent="0.25">
      <c r="Q28754" s="16"/>
      <c r="AD28754" s="30"/>
      <c r="AE28754" s="2"/>
      <c r="AF28754" s="2"/>
      <c r="AG28754" s="2"/>
      <c r="AH28754" s="6"/>
    </row>
    <row r="28755" spans="17:34" x14ac:dyDescent="0.25">
      <c r="Q28755" s="16"/>
      <c r="AD28755" s="30"/>
      <c r="AE28755" s="2"/>
      <c r="AF28755" s="2"/>
      <c r="AG28755" s="2"/>
      <c r="AH28755" s="6"/>
    </row>
    <row r="28756" spans="17:34" x14ac:dyDescent="0.25">
      <c r="Q28756" s="16"/>
      <c r="AD28756" s="30"/>
      <c r="AE28756" s="2"/>
      <c r="AF28756" s="2"/>
      <c r="AG28756" s="2"/>
      <c r="AH28756" s="6"/>
    </row>
    <row r="28757" spans="17:34" x14ac:dyDescent="0.25">
      <c r="Q28757" s="16"/>
      <c r="AD28757" s="30"/>
      <c r="AE28757" s="2"/>
      <c r="AF28757" s="2"/>
      <c r="AG28757" s="2"/>
      <c r="AH28757" s="6"/>
    </row>
    <row r="28758" spans="17:34" x14ac:dyDescent="0.25">
      <c r="Q28758" s="16"/>
      <c r="AD28758" s="30"/>
      <c r="AE28758" s="2"/>
      <c r="AF28758" s="2"/>
      <c r="AG28758" s="2"/>
      <c r="AH28758" s="6"/>
    </row>
    <row r="28759" spans="17:34" x14ac:dyDescent="0.25">
      <c r="Q28759" s="16"/>
      <c r="AD28759" s="30"/>
      <c r="AE28759" s="2"/>
      <c r="AF28759" s="2"/>
      <c r="AG28759" s="2"/>
      <c r="AH28759" s="6"/>
    </row>
    <row r="28760" spans="17:34" x14ac:dyDescent="0.25">
      <c r="Q28760" s="16"/>
      <c r="AD28760" s="30"/>
      <c r="AE28760" s="2"/>
      <c r="AF28760" s="2"/>
      <c r="AG28760" s="2"/>
      <c r="AH28760" s="6"/>
    </row>
    <row r="28761" spans="17:34" x14ac:dyDescent="0.25">
      <c r="Q28761" s="16"/>
      <c r="AD28761" s="30"/>
      <c r="AE28761" s="2"/>
      <c r="AF28761" s="2"/>
      <c r="AG28761" s="2"/>
      <c r="AH28761" s="6"/>
    </row>
    <row r="28762" spans="17:34" x14ac:dyDescent="0.25">
      <c r="Q28762" s="16"/>
      <c r="AD28762" s="30"/>
      <c r="AE28762" s="2"/>
      <c r="AF28762" s="2"/>
      <c r="AG28762" s="2"/>
      <c r="AH28762" s="6"/>
    </row>
    <row r="28763" spans="17:34" x14ac:dyDescent="0.25">
      <c r="Q28763" s="16"/>
      <c r="AD28763" s="30"/>
      <c r="AE28763" s="2"/>
      <c r="AF28763" s="2"/>
      <c r="AG28763" s="2"/>
      <c r="AH28763" s="6"/>
    </row>
    <row r="28764" spans="17:34" x14ac:dyDescent="0.25">
      <c r="Q28764" s="16"/>
      <c r="AD28764" s="30"/>
      <c r="AE28764" s="2"/>
      <c r="AF28764" s="2"/>
      <c r="AG28764" s="2"/>
      <c r="AH28764" s="6"/>
    </row>
    <row r="28765" spans="17:34" x14ac:dyDescent="0.25">
      <c r="Q28765" s="16"/>
      <c r="AD28765" s="30"/>
      <c r="AE28765" s="2"/>
      <c r="AF28765" s="2"/>
      <c r="AG28765" s="2"/>
      <c r="AH28765" s="6"/>
    </row>
    <row r="28766" spans="17:34" x14ac:dyDescent="0.25">
      <c r="Q28766" s="16"/>
      <c r="AD28766" s="30"/>
      <c r="AE28766" s="2"/>
      <c r="AF28766" s="2"/>
      <c r="AG28766" s="2"/>
      <c r="AH28766" s="6"/>
    </row>
    <row r="28767" spans="17:34" x14ac:dyDescent="0.25">
      <c r="Q28767" s="16"/>
      <c r="AD28767" s="30"/>
      <c r="AE28767" s="2"/>
      <c r="AF28767" s="2"/>
      <c r="AG28767" s="2"/>
      <c r="AH28767" s="6"/>
    </row>
    <row r="28768" spans="17:34" x14ac:dyDescent="0.25">
      <c r="Q28768" s="16"/>
      <c r="AD28768" s="30"/>
      <c r="AE28768" s="2"/>
      <c r="AF28768" s="2"/>
      <c r="AG28768" s="2"/>
      <c r="AH28768" s="6"/>
    </row>
    <row r="28769" spans="17:34" x14ac:dyDescent="0.25">
      <c r="Q28769" s="16"/>
      <c r="AD28769" s="30"/>
      <c r="AE28769" s="2"/>
      <c r="AF28769" s="2"/>
      <c r="AG28769" s="2"/>
      <c r="AH28769" s="6"/>
    </row>
    <row r="28770" spans="17:34" x14ac:dyDescent="0.25">
      <c r="Q28770" s="16"/>
      <c r="AD28770" s="30"/>
      <c r="AE28770" s="2"/>
      <c r="AF28770" s="2"/>
      <c r="AG28770" s="2"/>
      <c r="AH28770" s="6"/>
    </row>
    <row r="28771" spans="17:34" x14ac:dyDescent="0.25">
      <c r="Q28771" s="16"/>
      <c r="AD28771" s="30"/>
      <c r="AE28771" s="2"/>
      <c r="AF28771" s="2"/>
      <c r="AG28771" s="2"/>
      <c r="AH28771" s="6"/>
    </row>
    <row r="28772" spans="17:34" x14ac:dyDescent="0.25">
      <c r="Q28772" s="16"/>
      <c r="AD28772" s="30"/>
      <c r="AE28772" s="2"/>
      <c r="AF28772" s="2"/>
      <c r="AG28772" s="2"/>
      <c r="AH28772" s="6"/>
    </row>
    <row r="28773" spans="17:34" x14ac:dyDescent="0.25">
      <c r="Q28773" s="16"/>
      <c r="AD28773" s="30"/>
      <c r="AE28773" s="2"/>
      <c r="AF28773" s="2"/>
      <c r="AG28773" s="2"/>
      <c r="AH28773" s="6"/>
    </row>
    <row r="28774" spans="17:34" x14ac:dyDescent="0.25">
      <c r="Q28774" s="16"/>
      <c r="AD28774" s="30"/>
      <c r="AE28774" s="2"/>
      <c r="AF28774" s="2"/>
      <c r="AG28774" s="2"/>
      <c r="AH28774" s="6"/>
    </row>
    <row r="28775" spans="17:34" x14ac:dyDescent="0.25">
      <c r="Q28775" s="16"/>
      <c r="AD28775" s="30"/>
      <c r="AE28775" s="2"/>
      <c r="AF28775" s="2"/>
      <c r="AG28775" s="2"/>
      <c r="AH28775" s="6"/>
    </row>
    <row r="28776" spans="17:34" x14ac:dyDescent="0.25">
      <c r="Q28776" s="16"/>
      <c r="AD28776" s="30"/>
      <c r="AE28776" s="2"/>
      <c r="AF28776" s="2"/>
      <c r="AG28776" s="2"/>
      <c r="AH28776" s="6"/>
    </row>
    <row r="28777" spans="17:34" x14ac:dyDescent="0.25">
      <c r="Q28777" s="16"/>
      <c r="AD28777" s="30"/>
      <c r="AE28777" s="2"/>
      <c r="AF28777" s="2"/>
      <c r="AG28777" s="2"/>
      <c r="AH28777" s="6"/>
    </row>
    <row r="28778" spans="17:34" x14ac:dyDescent="0.25">
      <c r="Q28778" s="16"/>
      <c r="AD28778" s="30"/>
      <c r="AE28778" s="2"/>
      <c r="AF28778" s="2"/>
      <c r="AG28778" s="2"/>
      <c r="AH28778" s="6"/>
    </row>
    <row r="28779" spans="17:34" x14ac:dyDescent="0.25">
      <c r="Q28779" s="16"/>
      <c r="AD28779" s="30"/>
      <c r="AE28779" s="2"/>
      <c r="AF28779" s="2"/>
      <c r="AG28779" s="2"/>
      <c r="AH28779" s="6"/>
    </row>
    <row r="28780" spans="17:34" x14ac:dyDescent="0.25">
      <c r="Q28780" s="16"/>
      <c r="AD28780" s="30"/>
      <c r="AE28780" s="2"/>
      <c r="AF28780" s="2"/>
      <c r="AG28780" s="2"/>
      <c r="AH28780" s="6"/>
    </row>
    <row r="28781" spans="17:34" x14ac:dyDescent="0.25">
      <c r="Q28781" s="16"/>
      <c r="AD28781" s="30"/>
      <c r="AE28781" s="2"/>
      <c r="AF28781" s="2"/>
      <c r="AG28781" s="2"/>
      <c r="AH28781" s="6"/>
    </row>
    <row r="28782" spans="17:34" x14ac:dyDescent="0.25">
      <c r="Q28782" s="16"/>
      <c r="AD28782" s="30"/>
      <c r="AE28782" s="2"/>
      <c r="AF28782" s="2"/>
      <c r="AG28782" s="2"/>
      <c r="AH28782" s="6"/>
    </row>
    <row r="28783" spans="17:34" x14ac:dyDescent="0.25">
      <c r="Q28783" s="16"/>
      <c r="AD28783" s="30"/>
      <c r="AE28783" s="2"/>
      <c r="AF28783" s="2"/>
      <c r="AG28783" s="2"/>
      <c r="AH28783" s="6"/>
    </row>
    <row r="28784" spans="17:34" x14ac:dyDescent="0.25">
      <c r="Q28784" s="16"/>
      <c r="AD28784" s="30"/>
      <c r="AE28784" s="2"/>
      <c r="AF28784" s="2"/>
      <c r="AG28784" s="2"/>
      <c r="AH28784" s="6"/>
    </row>
    <row r="28785" spans="17:34" x14ac:dyDescent="0.25">
      <c r="Q28785" s="16"/>
      <c r="AD28785" s="30"/>
      <c r="AE28785" s="2"/>
      <c r="AF28785" s="2"/>
      <c r="AG28785" s="2"/>
      <c r="AH28785" s="6"/>
    </row>
    <row r="28786" spans="17:34" x14ac:dyDescent="0.25">
      <c r="Q28786" s="16"/>
      <c r="AD28786" s="30"/>
      <c r="AE28786" s="2"/>
      <c r="AF28786" s="2"/>
      <c r="AG28786" s="2"/>
      <c r="AH28786" s="6"/>
    </row>
    <row r="28787" spans="17:34" x14ac:dyDescent="0.25">
      <c r="Q28787" s="16"/>
      <c r="AD28787" s="30"/>
      <c r="AE28787" s="2"/>
      <c r="AF28787" s="2"/>
      <c r="AG28787" s="2"/>
      <c r="AH28787" s="6"/>
    </row>
    <row r="28788" spans="17:34" x14ac:dyDescent="0.25">
      <c r="Q28788" s="16"/>
      <c r="AD28788" s="30"/>
      <c r="AE28788" s="2"/>
      <c r="AF28788" s="2"/>
      <c r="AG28788" s="2"/>
      <c r="AH28788" s="6"/>
    </row>
    <row r="28789" spans="17:34" x14ac:dyDescent="0.25">
      <c r="Q28789" s="16"/>
      <c r="AD28789" s="30"/>
      <c r="AE28789" s="2"/>
      <c r="AF28789" s="2"/>
      <c r="AG28789" s="2"/>
      <c r="AH28789" s="6"/>
    </row>
    <row r="28790" spans="17:34" x14ac:dyDescent="0.25">
      <c r="Q28790" s="16"/>
      <c r="AD28790" s="30"/>
      <c r="AE28790" s="2"/>
      <c r="AF28790" s="2"/>
      <c r="AG28790" s="2"/>
      <c r="AH28790" s="6"/>
    </row>
    <row r="28791" spans="17:34" x14ac:dyDescent="0.25">
      <c r="Q28791" s="16"/>
      <c r="AD28791" s="30"/>
      <c r="AE28791" s="2"/>
      <c r="AF28791" s="2"/>
      <c r="AG28791" s="2"/>
      <c r="AH28791" s="6"/>
    </row>
    <row r="28792" spans="17:34" x14ac:dyDescent="0.25">
      <c r="Q28792" s="16"/>
      <c r="AD28792" s="30"/>
      <c r="AE28792" s="2"/>
      <c r="AF28792" s="2"/>
      <c r="AG28792" s="2"/>
      <c r="AH28792" s="6"/>
    </row>
    <row r="28793" spans="17:34" x14ac:dyDescent="0.25">
      <c r="Q28793" s="16"/>
      <c r="AD28793" s="30"/>
      <c r="AE28793" s="2"/>
      <c r="AF28793" s="2"/>
      <c r="AG28793" s="2"/>
      <c r="AH28793" s="6"/>
    </row>
    <row r="28794" spans="17:34" x14ac:dyDescent="0.25">
      <c r="Q28794" s="16"/>
      <c r="AD28794" s="30"/>
      <c r="AE28794" s="2"/>
      <c r="AF28794" s="2"/>
      <c r="AG28794" s="2"/>
      <c r="AH28794" s="6"/>
    </row>
    <row r="28795" spans="17:34" x14ac:dyDescent="0.25">
      <c r="Q28795" s="16"/>
      <c r="AD28795" s="30"/>
      <c r="AE28795" s="2"/>
      <c r="AF28795" s="2"/>
      <c r="AG28795" s="2"/>
      <c r="AH28795" s="6"/>
    </row>
    <row r="28796" spans="17:34" x14ac:dyDescent="0.25">
      <c r="Q28796" s="16"/>
      <c r="AD28796" s="30"/>
      <c r="AE28796" s="2"/>
      <c r="AF28796" s="2"/>
      <c r="AG28796" s="2"/>
      <c r="AH28796" s="6"/>
    </row>
    <row r="28797" spans="17:34" x14ac:dyDescent="0.25">
      <c r="Q28797" s="16"/>
      <c r="AD28797" s="30"/>
      <c r="AE28797" s="2"/>
      <c r="AF28797" s="2"/>
      <c r="AG28797" s="2"/>
      <c r="AH28797" s="6"/>
    </row>
    <row r="28798" spans="17:34" x14ac:dyDescent="0.25">
      <c r="Q28798" s="16"/>
      <c r="AD28798" s="30"/>
      <c r="AE28798" s="2"/>
      <c r="AF28798" s="2"/>
      <c r="AG28798" s="2"/>
      <c r="AH28798" s="6"/>
    </row>
    <row r="28799" spans="17:34" x14ac:dyDescent="0.25">
      <c r="Q28799" s="16"/>
      <c r="AD28799" s="30"/>
      <c r="AE28799" s="2"/>
      <c r="AF28799" s="2"/>
      <c r="AG28799" s="2"/>
      <c r="AH28799" s="6"/>
    </row>
    <row r="28800" spans="17:34" x14ac:dyDescent="0.25">
      <c r="Q28800" s="16"/>
      <c r="AD28800" s="30"/>
      <c r="AE28800" s="2"/>
      <c r="AF28800" s="2"/>
      <c r="AG28800" s="2"/>
      <c r="AH28800" s="6"/>
    </row>
    <row r="28801" spans="17:34" x14ac:dyDescent="0.25">
      <c r="Q28801" s="16"/>
      <c r="AD28801" s="30"/>
      <c r="AE28801" s="2"/>
      <c r="AF28801" s="2"/>
      <c r="AG28801" s="2"/>
      <c r="AH28801" s="6"/>
    </row>
    <row r="28802" spans="17:34" x14ac:dyDescent="0.25">
      <c r="Q28802" s="16"/>
      <c r="AD28802" s="30"/>
      <c r="AE28802" s="2"/>
      <c r="AF28802" s="2"/>
      <c r="AG28802" s="2"/>
      <c r="AH28802" s="6"/>
    </row>
    <row r="28803" spans="17:34" x14ac:dyDescent="0.25">
      <c r="Q28803" s="16"/>
      <c r="AD28803" s="30"/>
      <c r="AE28803" s="2"/>
      <c r="AF28803" s="2"/>
      <c r="AG28803" s="2"/>
      <c r="AH28803" s="6"/>
    </row>
    <row r="28804" spans="17:34" x14ac:dyDescent="0.25">
      <c r="Q28804" s="16"/>
      <c r="AD28804" s="30"/>
      <c r="AE28804" s="2"/>
      <c r="AF28804" s="2"/>
      <c r="AG28804" s="2"/>
      <c r="AH28804" s="6"/>
    </row>
    <row r="28805" spans="17:34" x14ac:dyDescent="0.25">
      <c r="Q28805" s="16"/>
      <c r="AD28805" s="30"/>
      <c r="AE28805" s="2"/>
      <c r="AF28805" s="2"/>
      <c r="AG28805" s="2"/>
      <c r="AH28805" s="6"/>
    </row>
    <row r="28806" spans="17:34" x14ac:dyDescent="0.25">
      <c r="Q28806" s="16"/>
      <c r="AD28806" s="30"/>
      <c r="AE28806" s="2"/>
      <c r="AF28806" s="2"/>
      <c r="AG28806" s="2"/>
      <c r="AH28806" s="6"/>
    </row>
    <row r="28807" spans="17:34" x14ac:dyDescent="0.25">
      <c r="Q28807" s="16"/>
      <c r="AD28807" s="30"/>
      <c r="AE28807" s="2"/>
      <c r="AF28807" s="2"/>
      <c r="AG28807" s="2"/>
      <c r="AH28807" s="6"/>
    </row>
    <row r="28808" spans="17:34" x14ac:dyDescent="0.25">
      <c r="Q28808" s="16"/>
      <c r="AD28808" s="30"/>
      <c r="AE28808" s="2"/>
      <c r="AF28808" s="2"/>
      <c r="AG28808" s="2"/>
      <c r="AH28808" s="6"/>
    </row>
    <row r="28809" spans="17:34" x14ac:dyDescent="0.25">
      <c r="Q28809" s="16"/>
      <c r="AD28809" s="30"/>
      <c r="AE28809" s="2"/>
      <c r="AF28809" s="2"/>
      <c r="AG28809" s="2"/>
      <c r="AH28809" s="6"/>
    </row>
    <row r="28810" spans="17:34" x14ac:dyDescent="0.25">
      <c r="Q28810" s="16"/>
      <c r="AD28810" s="30"/>
      <c r="AE28810" s="2"/>
      <c r="AF28810" s="2"/>
      <c r="AG28810" s="2"/>
      <c r="AH28810" s="6"/>
    </row>
    <row r="28811" spans="17:34" x14ac:dyDescent="0.25">
      <c r="Q28811" s="16"/>
      <c r="AD28811" s="30"/>
      <c r="AE28811" s="2"/>
      <c r="AF28811" s="2"/>
      <c r="AG28811" s="2"/>
      <c r="AH28811" s="6"/>
    </row>
    <row r="28812" spans="17:34" x14ac:dyDescent="0.25">
      <c r="Q28812" s="16"/>
      <c r="AD28812" s="30"/>
      <c r="AE28812" s="2"/>
      <c r="AF28812" s="2"/>
      <c r="AG28812" s="2"/>
      <c r="AH28812" s="6"/>
    </row>
    <row r="28813" spans="17:34" x14ac:dyDescent="0.25">
      <c r="Q28813" s="16"/>
      <c r="AD28813" s="30"/>
      <c r="AE28813" s="2"/>
      <c r="AF28813" s="2"/>
      <c r="AG28813" s="2"/>
      <c r="AH28813" s="6"/>
    </row>
    <row r="28814" spans="17:34" x14ac:dyDescent="0.25">
      <c r="Q28814" s="16"/>
      <c r="AD28814" s="30"/>
      <c r="AE28814" s="2"/>
      <c r="AF28814" s="2"/>
      <c r="AG28814" s="2"/>
      <c r="AH28814" s="6"/>
    </row>
    <row r="28815" spans="17:34" x14ac:dyDescent="0.25">
      <c r="Q28815" s="16"/>
      <c r="AD28815" s="30"/>
      <c r="AE28815" s="2"/>
      <c r="AF28815" s="2"/>
      <c r="AG28815" s="2"/>
      <c r="AH28815" s="6"/>
    </row>
    <row r="28816" spans="17:34" x14ac:dyDescent="0.25">
      <c r="Q28816" s="16"/>
      <c r="AD28816" s="30"/>
      <c r="AE28816" s="2"/>
      <c r="AF28816" s="2"/>
      <c r="AG28816" s="2"/>
      <c r="AH28816" s="6"/>
    </row>
    <row r="28817" spans="17:34" x14ac:dyDescent="0.25">
      <c r="Q28817" s="16"/>
      <c r="AD28817" s="30"/>
      <c r="AE28817" s="2"/>
      <c r="AF28817" s="2"/>
      <c r="AG28817" s="2"/>
      <c r="AH28817" s="6"/>
    </row>
    <row r="28818" spans="17:34" x14ac:dyDescent="0.25">
      <c r="Q28818" s="16"/>
      <c r="AD28818" s="30"/>
      <c r="AE28818" s="2"/>
      <c r="AF28818" s="2"/>
      <c r="AG28818" s="2"/>
      <c r="AH28818" s="6"/>
    </row>
    <row r="28819" spans="17:34" x14ac:dyDescent="0.25">
      <c r="Q28819" s="16"/>
      <c r="AD28819" s="30"/>
      <c r="AE28819" s="2"/>
      <c r="AF28819" s="2"/>
      <c r="AG28819" s="2"/>
      <c r="AH28819" s="6"/>
    </row>
    <row r="28820" spans="17:34" x14ac:dyDescent="0.25">
      <c r="Q28820" s="16"/>
      <c r="AD28820" s="30"/>
      <c r="AE28820" s="2"/>
      <c r="AF28820" s="2"/>
      <c r="AG28820" s="2"/>
      <c r="AH28820" s="6"/>
    </row>
    <row r="28821" spans="17:34" x14ac:dyDescent="0.25">
      <c r="Q28821" s="16"/>
      <c r="AD28821" s="30"/>
      <c r="AE28821" s="2"/>
      <c r="AF28821" s="2"/>
      <c r="AG28821" s="2"/>
      <c r="AH28821" s="6"/>
    </row>
    <row r="28822" spans="17:34" x14ac:dyDescent="0.25">
      <c r="Q28822" s="16"/>
      <c r="AD28822" s="30"/>
      <c r="AE28822" s="2"/>
      <c r="AF28822" s="2"/>
      <c r="AG28822" s="2"/>
      <c r="AH28822" s="6"/>
    </row>
    <row r="28823" spans="17:34" x14ac:dyDescent="0.25">
      <c r="Q28823" s="16"/>
      <c r="AD28823" s="30"/>
      <c r="AE28823" s="2"/>
      <c r="AF28823" s="2"/>
      <c r="AG28823" s="2"/>
      <c r="AH28823" s="6"/>
    </row>
    <row r="28824" spans="17:34" x14ac:dyDescent="0.25">
      <c r="Q28824" s="16"/>
      <c r="AD28824" s="30"/>
      <c r="AE28824" s="2"/>
      <c r="AF28824" s="2"/>
      <c r="AG28824" s="2"/>
      <c r="AH28824" s="6"/>
    </row>
    <row r="28825" spans="17:34" x14ac:dyDescent="0.25">
      <c r="Q28825" s="16"/>
      <c r="AD28825" s="30"/>
      <c r="AE28825" s="2"/>
      <c r="AF28825" s="2"/>
      <c r="AG28825" s="2"/>
      <c r="AH28825" s="6"/>
    </row>
    <row r="28826" spans="17:34" x14ac:dyDescent="0.25">
      <c r="Q28826" s="16"/>
      <c r="AD28826" s="30"/>
      <c r="AE28826" s="2"/>
      <c r="AF28826" s="2"/>
      <c r="AG28826" s="2"/>
      <c r="AH28826" s="6"/>
    </row>
    <row r="28827" spans="17:34" x14ac:dyDescent="0.25">
      <c r="Q28827" s="16"/>
      <c r="AD28827" s="30"/>
      <c r="AE28827" s="2"/>
      <c r="AF28827" s="2"/>
      <c r="AG28827" s="2"/>
      <c r="AH28827" s="6"/>
    </row>
    <row r="28828" spans="17:34" x14ac:dyDescent="0.25">
      <c r="Q28828" s="16"/>
      <c r="AD28828" s="30"/>
      <c r="AE28828" s="2"/>
      <c r="AF28828" s="2"/>
      <c r="AG28828" s="2"/>
      <c r="AH28828" s="6"/>
    </row>
    <row r="28829" spans="17:34" x14ac:dyDescent="0.25">
      <c r="Q28829" s="16"/>
      <c r="AD28829" s="30"/>
      <c r="AE28829" s="2"/>
      <c r="AF28829" s="2"/>
      <c r="AG28829" s="2"/>
      <c r="AH28829" s="6"/>
    </row>
    <row r="28830" spans="17:34" x14ac:dyDescent="0.25">
      <c r="Q28830" s="16"/>
      <c r="AD28830" s="30"/>
      <c r="AE28830" s="2"/>
      <c r="AF28830" s="2"/>
      <c r="AG28830" s="2"/>
      <c r="AH28830" s="6"/>
    </row>
    <row r="28831" spans="17:34" x14ac:dyDescent="0.25">
      <c r="Q28831" s="16"/>
      <c r="AD28831" s="30"/>
      <c r="AE28831" s="2"/>
      <c r="AF28831" s="2"/>
      <c r="AG28831" s="2"/>
      <c r="AH28831" s="6"/>
    </row>
    <row r="28832" spans="17:34" x14ac:dyDescent="0.25">
      <c r="Q28832" s="16"/>
      <c r="AD28832" s="30"/>
      <c r="AE28832" s="2"/>
      <c r="AF28832" s="2"/>
      <c r="AG28832" s="2"/>
      <c r="AH28832" s="6"/>
    </row>
    <row r="28833" spans="17:34" x14ac:dyDescent="0.25">
      <c r="Q28833" s="16"/>
      <c r="AD28833" s="30"/>
      <c r="AE28833" s="2"/>
      <c r="AF28833" s="2"/>
      <c r="AG28833" s="2"/>
      <c r="AH28833" s="6"/>
    </row>
    <row r="28834" spans="17:34" x14ac:dyDescent="0.25">
      <c r="Q28834" s="16"/>
      <c r="AD28834" s="30"/>
      <c r="AE28834" s="2"/>
      <c r="AF28834" s="2"/>
      <c r="AG28834" s="2"/>
      <c r="AH28834" s="6"/>
    </row>
    <row r="28835" spans="17:34" x14ac:dyDescent="0.25">
      <c r="Q28835" s="16"/>
      <c r="AD28835" s="30"/>
      <c r="AE28835" s="2"/>
      <c r="AF28835" s="2"/>
      <c r="AG28835" s="2"/>
      <c r="AH28835" s="6"/>
    </row>
    <row r="28836" spans="17:34" x14ac:dyDescent="0.25">
      <c r="Q28836" s="16"/>
      <c r="AD28836" s="30"/>
      <c r="AE28836" s="2"/>
      <c r="AF28836" s="2"/>
      <c r="AG28836" s="2"/>
      <c r="AH28836" s="6"/>
    </row>
    <row r="28837" spans="17:34" x14ac:dyDescent="0.25">
      <c r="Q28837" s="16"/>
      <c r="AD28837" s="30"/>
      <c r="AE28837" s="2"/>
      <c r="AF28837" s="2"/>
      <c r="AG28837" s="2"/>
      <c r="AH28837" s="6"/>
    </row>
    <row r="28838" spans="17:34" x14ac:dyDescent="0.25">
      <c r="Q28838" s="16"/>
      <c r="AD28838" s="30"/>
      <c r="AE28838" s="2"/>
      <c r="AF28838" s="2"/>
      <c r="AG28838" s="2"/>
      <c r="AH28838" s="6"/>
    </row>
    <row r="28839" spans="17:34" x14ac:dyDescent="0.25">
      <c r="Q28839" s="16"/>
      <c r="AD28839" s="30"/>
      <c r="AE28839" s="2"/>
      <c r="AF28839" s="2"/>
      <c r="AG28839" s="2"/>
      <c r="AH28839" s="6"/>
    </row>
    <row r="28840" spans="17:34" x14ac:dyDescent="0.25">
      <c r="Q28840" s="16"/>
      <c r="AD28840" s="30"/>
      <c r="AE28840" s="2"/>
      <c r="AF28840" s="2"/>
      <c r="AG28840" s="2"/>
      <c r="AH28840" s="6"/>
    </row>
    <row r="28841" spans="17:34" x14ac:dyDescent="0.25">
      <c r="Q28841" s="16"/>
      <c r="AD28841" s="30"/>
      <c r="AE28841" s="2"/>
      <c r="AF28841" s="2"/>
      <c r="AG28841" s="2"/>
      <c r="AH28841" s="6"/>
    </row>
    <row r="28842" spans="17:34" x14ac:dyDescent="0.25">
      <c r="Q28842" s="16"/>
      <c r="AD28842" s="30"/>
      <c r="AE28842" s="2"/>
      <c r="AF28842" s="2"/>
      <c r="AG28842" s="2"/>
      <c r="AH28842" s="6"/>
    </row>
    <row r="28843" spans="17:34" x14ac:dyDescent="0.25">
      <c r="Q28843" s="16"/>
      <c r="AD28843" s="30"/>
      <c r="AE28843" s="2"/>
      <c r="AF28843" s="2"/>
      <c r="AG28843" s="2"/>
      <c r="AH28843" s="6"/>
    </row>
    <row r="28844" spans="17:34" x14ac:dyDescent="0.25">
      <c r="Q28844" s="16"/>
      <c r="AD28844" s="30"/>
      <c r="AE28844" s="2"/>
      <c r="AF28844" s="2"/>
      <c r="AG28844" s="2"/>
      <c r="AH28844" s="6"/>
    </row>
    <row r="28845" spans="17:34" x14ac:dyDescent="0.25">
      <c r="Q28845" s="16"/>
      <c r="AD28845" s="30"/>
      <c r="AE28845" s="2"/>
      <c r="AF28845" s="2"/>
      <c r="AG28845" s="2"/>
      <c r="AH28845" s="6"/>
    </row>
    <row r="28846" spans="17:34" x14ac:dyDescent="0.25">
      <c r="Q28846" s="16"/>
      <c r="AD28846" s="30"/>
      <c r="AE28846" s="2"/>
      <c r="AF28846" s="2"/>
      <c r="AG28846" s="2"/>
      <c r="AH28846" s="6"/>
    </row>
    <row r="28847" spans="17:34" x14ac:dyDescent="0.25">
      <c r="Q28847" s="16"/>
      <c r="AD28847" s="30"/>
      <c r="AE28847" s="2"/>
      <c r="AF28847" s="2"/>
      <c r="AG28847" s="2"/>
      <c r="AH28847" s="6"/>
    </row>
    <row r="28848" spans="17:34" x14ac:dyDescent="0.25">
      <c r="Q28848" s="16"/>
      <c r="AD28848" s="30"/>
      <c r="AE28848" s="2"/>
      <c r="AF28848" s="2"/>
      <c r="AG28848" s="2"/>
      <c r="AH28848" s="6"/>
    </row>
    <row r="28849" spans="17:34" x14ac:dyDescent="0.25">
      <c r="Q28849" s="16"/>
      <c r="AD28849" s="30"/>
      <c r="AE28849" s="2"/>
      <c r="AF28849" s="2"/>
      <c r="AG28849" s="2"/>
      <c r="AH28849" s="6"/>
    </row>
    <row r="28850" spans="17:34" x14ac:dyDescent="0.25">
      <c r="Q28850" s="16"/>
      <c r="AD28850" s="30"/>
      <c r="AE28850" s="2"/>
      <c r="AF28850" s="2"/>
      <c r="AG28850" s="2"/>
      <c r="AH28850" s="6"/>
    </row>
    <row r="28851" spans="17:34" x14ac:dyDescent="0.25">
      <c r="Q28851" s="16"/>
      <c r="AD28851" s="30"/>
      <c r="AE28851" s="2"/>
      <c r="AF28851" s="2"/>
      <c r="AG28851" s="2"/>
      <c r="AH28851" s="6"/>
    </row>
    <row r="28852" spans="17:34" x14ac:dyDescent="0.25">
      <c r="Q28852" s="16"/>
      <c r="AD28852" s="30"/>
      <c r="AE28852" s="2"/>
      <c r="AF28852" s="2"/>
      <c r="AG28852" s="2"/>
      <c r="AH28852" s="6"/>
    </row>
    <row r="28853" spans="17:34" x14ac:dyDescent="0.25">
      <c r="Q28853" s="16"/>
      <c r="AD28853" s="30"/>
      <c r="AE28853" s="2"/>
      <c r="AF28853" s="2"/>
      <c r="AG28853" s="2"/>
      <c r="AH28853" s="6"/>
    </row>
    <row r="28854" spans="17:34" x14ac:dyDescent="0.25">
      <c r="Q28854" s="16"/>
      <c r="AD28854" s="30"/>
      <c r="AE28854" s="2"/>
      <c r="AF28854" s="2"/>
      <c r="AG28854" s="2"/>
      <c r="AH28854" s="6"/>
    </row>
    <row r="28855" spans="17:34" x14ac:dyDescent="0.25">
      <c r="Q28855" s="16"/>
      <c r="AD28855" s="30"/>
      <c r="AE28855" s="2"/>
      <c r="AF28855" s="2"/>
      <c r="AG28855" s="2"/>
      <c r="AH28855" s="6"/>
    </row>
    <row r="28856" spans="17:34" x14ac:dyDescent="0.25">
      <c r="Q28856" s="16"/>
      <c r="AD28856" s="30"/>
      <c r="AE28856" s="2"/>
      <c r="AF28856" s="2"/>
      <c r="AG28856" s="2"/>
      <c r="AH28856" s="6"/>
    </row>
    <row r="28857" spans="17:34" x14ac:dyDescent="0.25">
      <c r="Q28857" s="16"/>
      <c r="AD28857" s="30"/>
      <c r="AE28857" s="2"/>
      <c r="AF28857" s="2"/>
      <c r="AG28857" s="2"/>
      <c r="AH28857" s="6"/>
    </row>
    <row r="28858" spans="17:34" x14ac:dyDescent="0.25">
      <c r="Q28858" s="16"/>
      <c r="AD28858" s="30"/>
      <c r="AE28858" s="2"/>
      <c r="AF28858" s="2"/>
      <c r="AG28858" s="2"/>
      <c r="AH28858" s="6"/>
    </row>
    <row r="28859" spans="17:34" x14ac:dyDescent="0.25">
      <c r="Q28859" s="16"/>
      <c r="AD28859" s="30"/>
      <c r="AE28859" s="2"/>
      <c r="AF28859" s="2"/>
      <c r="AG28859" s="2"/>
      <c r="AH28859" s="6"/>
    </row>
    <row r="28860" spans="17:34" x14ac:dyDescent="0.25">
      <c r="Q28860" s="16"/>
      <c r="AD28860" s="30"/>
      <c r="AE28860" s="2"/>
      <c r="AF28860" s="2"/>
      <c r="AG28860" s="2"/>
      <c r="AH28860" s="6"/>
    </row>
    <row r="28861" spans="17:34" x14ac:dyDescent="0.25">
      <c r="Q28861" s="16"/>
      <c r="AD28861" s="30"/>
      <c r="AE28861" s="2"/>
      <c r="AF28861" s="2"/>
      <c r="AG28861" s="2"/>
      <c r="AH28861" s="6"/>
    </row>
    <row r="28862" spans="17:34" x14ac:dyDescent="0.25">
      <c r="Q28862" s="16"/>
      <c r="AD28862" s="30"/>
      <c r="AE28862" s="2"/>
      <c r="AF28862" s="2"/>
      <c r="AG28862" s="2"/>
      <c r="AH28862" s="6"/>
    </row>
    <row r="28863" spans="17:34" x14ac:dyDescent="0.25">
      <c r="Q28863" s="16"/>
      <c r="AD28863" s="30"/>
      <c r="AE28863" s="2"/>
      <c r="AF28863" s="2"/>
      <c r="AG28863" s="2"/>
      <c r="AH28863" s="6"/>
    </row>
    <row r="28864" spans="17:34" x14ac:dyDescent="0.25">
      <c r="Q28864" s="16"/>
      <c r="AD28864" s="30"/>
      <c r="AE28864" s="2"/>
      <c r="AF28864" s="2"/>
      <c r="AG28864" s="2"/>
      <c r="AH28864" s="6"/>
    </row>
    <row r="28865" spans="17:34" x14ac:dyDescent="0.25">
      <c r="Q28865" s="16"/>
      <c r="AD28865" s="30"/>
      <c r="AE28865" s="2"/>
      <c r="AF28865" s="2"/>
      <c r="AG28865" s="2"/>
      <c r="AH28865" s="6"/>
    </row>
    <row r="28866" spans="17:34" x14ac:dyDescent="0.25">
      <c r="Q28866" s="16"/>
      <c r="AD28866" s="30"/>
      <c r="AE28866" s="2"/>
      <c r="AF28866" s="2"/>
      <c r="AG28866" s="2"/>
      <c r="AH28866" s="6"/>
    </row>
    <row r="28867" spans="17:34" x14ac:dyDescent="0.25">
      <c r="Q28867" s="16"/>
      <c r="AD28867" s="30"/>
      <c r="AE28867" s="2"/>
      <c r="AF28867" s="2"/>
      <c r="AG28867" s="2"/>
      <c r="AH28867" s="6"/>
    </row>
    <row r="28868" spans="17:34" x14ac:dyDescent="0.25">
      <c r="Q28868" s="16"/>
      <c r="AD28868" s="30"/>
      <c r="AE28868" s="2"/>
      <c r="AF28868" s="2"/>
      <c r="AG28868" s="2"/>
      <c r="AH28868" s="6"/>
    </row>
    <row r="28869" spans="17:34" x14ac:dyDescent="0.25">
      <c r="Q28869" s="16"/>
      <c r="AD28869" s="30"/>
      <c r="AE28869" s="2"/>
      <c r="AF28869" s="2"/>
      <c r="AG28869" s="2"/>
      <c r="AH28869" s="6"/>
    </row>
    <row r="28870" spans="17:34" x14ac:dyDescent="0.25">
      <c r="Q28870" s="16"/>
      <c r="AD28870" s="30"/>
      <c r="AE28870" s="2"/>
      <c r="AF28870" s="2"/>
      <c r="AG28870" s="2"/>
      <c r="AH28870" s="6"/>
    </row>
    <row r="28871" spans="17:34" x14ac:dyDescent="0.25">
      <c r="Q28871" s="16"/>
      <c r="AD28871" s="30"/>
      <c r="AE28871" s="2"/>
      <c r="AF28871" s="2"/>
      <c r="AG28871" s="2"/>
      <c r="AH28871" s="6"/>
    </row>
    <row r="28872" spans="17:34" x14ac:dyDescent="0.25">
      <c r="Q28872" s="16"/>
      <c r="AD28872" s="30"/>
      <c r="AE28872" s="2"/>
      <c r="AF28872" s="2"/>
      <c r="AG28872" s="2"/>
      <c r="AH28872" s="6"/>
    </row>
    <row r="28873" spans="17:34" x14ac:dyDescent="0.25">
      <c r="Q28873" s="16"/>
      <c r="AD28873" s="30"/>
      <c r="AE28873" s="2"/>
      <c r="AF28873" s="2"/>
      <c r="AG28873" s="2"/>
      <c r="AH28873" s="6"/>
    </row>
    <row r="28874" spans="17:34" x14ac:dyDescent="0.25">
      <c r="Q28874" s="16"/>
      <c r="AD28874" s="30"/>
      <c r="AE28874" s="2"/>
      <c r="AF28874" s="2"/>
      <c r="AG28874" s="2"/>
      <c r="AH28874" s="6"/>
    </row>
    <row r="28875" spans="17:34" x14ac:dyDescent="0.25">
      <c r="Q28875" s="16"/>
      <c r="AD28875" s="30"/>
      <c r="AE28875" s="2"/>
      <c r="AF28875" s="2"/>
      <c r="AG28875" s="2"/>
      <c r="AH28875" s="6"/>
    </row>
    <row r="28876" spans="17:34" x14ac:dyDescent="0.25">
      <c r="Q28876" s="16"/>
      <c r="AD28876" s="30"/>
      <c r="AE28876" s="2"/>
      <c r="AF28876" s="2"/>
      <c r="AG28876" s="2"/>
      <c r="AH28876" s="6"/>
    </row>
    <row r="28877" spans="17:34" x14ac:dyDescent="0.25">
      <c r="Q28877" s="16"/>
      <c r="AD28877" s="30"/>
      <c r="AE28877" s="2"/>
      <c r="AF28877" s="2"/>
      <c r="AG28877" s="2"/>
      <c r="AH28877" s="6"/>
    </row>
    <row r="28878" spans="17:34" x14ac:dyDescent="0.25">
      <c r="Q28878" s="16"/>
      <c r="AD28878" s="30"/>
      <c r="AE28878" s="2"/>
      <c r="AF28878" s="2"/>
      <c r="AG28878" s="2"/>
      <c r="AH28878" s="6"/>
    </row>
    <row r="28879" spans="17:34" x14ac:dyDescent="0.25">
      <c r="Q28879" s="16"/>
      <c r="AD28879" s="30"/>
      <c r="AE28879" s="2"/>
      <c r="AF28879" s="2"/>
      <c r="AG28879" s="2"/>
      <c r="AH28879" s="6"/>
    </row>
    <row r="28880" spans="17:34" x14ac:dyDescent="0.25">
      <c r="Q28880" s="16"/>
      <c r="AD28880" s="30"/>
      <c r="AE28880" s="2"/>
      <c r="AF28880" s="2"/>
      <c r="AG28880" s="2"/>
      <c r="AH28880" s="6"/>
    </row>
    <row r="28881" spans="17:34" x14ac:dyDescent="0.25">
      <c r="Q28881" s="16"/>
      <c r="AD28881" s="30"/>
      <c r="AE28881" s="2"/>
      <c r="AF28881" s="2"/>
      <c r="AG28881" s="2"/>
      <c r="AH28881" s="6"/>
    </row>
    <row r="28882" spans="17:34" x14ac:dyDescent="0.25">
      <c r="Q28882" s="16"/>
      <c r="AD28882" s="30"/>
      <c r="AE28882" s="2"/>
      <c r="AF28882" s="2"/>
      <c r="AG28882" s="2"/>
      <c r="AH28882" s="6"/>
    </row>
    <row r="28883" spans="17:34" x14ac:dyDescent="0.25">
      <c r="Q28883" s="16"/>
      <c r="AD28883" s="30"/>
      <c r="AE28883" s="2"/>
      <c r="AF28883" s="2"/>
      <c r="AG28883" s="2"/>
      <c r="AH28883" s="6"/>
    </row>
    <row r="28884" spans="17:34" x14ac:dyDescent="0.25">
      <c r="Q28884" s="16"/>
      <c r="AD28884" s="30"/>
      <c r="AE28884" s="2"/>
      <c r="AF28884" s="2"/>
      <c r="AG28884" s="2"/>
      <c r="AH28884" s="6"/>
    </row>
    <row r="28885" spans="17:34" x14ac:dyDescent="0.25">
      <c r="Q28885" s="16"/>
      <c r="AD28885" s="30"/>
      <c r="AE28885" s="2"/>
      <c r="AF28885" s="2"/>
      <c r="AG28885" s="2"/>
      <c r="AH28885" s="6"/>
    </row>
    <row r="28886" spans="17:34" x14ac:dyDescent="0.25">
      <c r="Q28886" s="16"/>
      <c r="AD28886" s="30"/>
      <c r="AE28886" s="2"/>
      <c r="AF28886" s="2"/>
      <c r="AG28886" s="2"/>
      <c r="AH28886" s="6"/>
    </row>
    <row r="28887" spans="17:34" x14ac:dyDescent="0.25">
      <c r="Q28887" s="16"/>
      <c r="AD28887" s="30"/>
      <c r="AE28887" s="2"/>
      <c r="AF28887" s="2"/>
      <c r="AG28887" s="2"/>
      <c r="AH28887" s="6"/>
    </row>
    <row r="28888" spans="17:34" x14ac:dyDescent="0.25">
      <c r="Q28888" s="16"/>
      <c r="AD28888" s="30"/>
      <c r="AE28888" s="2"/>
      <c r="AF28888" s="2"/>
      <c r="AG28888" s="2"/>
      <c r="AH28888" s="6"/>
    </row>
    <row r="28889" spans="17:34" x14ac:dyDescent="0.25">
      <c r="Q28889" s="16"/>
      <c r="AD28889" s="30"/>
      <c r="AE28889" s="2"/>
      <c r="AF28889" s="2"/>
      <c r="AG28889" s="2"/>
      <c r="AH28889" s="6"/>
    </row>
    <row r="28890" spans="17:34" x14ac:dyDescent="0.25">
      <c r="Q28890" s="16"/>
      <c r="AD28890" s="30"/>
      <c r="AE28890" s="2"/>
      <c r="AF28890" s="2"/>
      <c r="AG28890" s="2"/>
      <c r="AH28890" s="6"/>
    </row>
    <row r="28891" spans="17:34" x14ac:dyDescent="0.25">
      <c r="Q28891" s="16"/>
      <c r="AD28891" s="30"/>
      <c r="AE28891" s="2"/>
      <c r="AF28891" s="2"/>
      <c r="AG28891" s="2"/>
      <c r="AH28891" s="6"/>
    </row>
    <row r="28892" spans="17:34" x14ac:dyDescent="0.25">
      <c r="Q28892" s="16"/>
      <c r="AD28892" s="30"/>
      <c r="AE28892" s="2"/>
      <c r="AF28892" s="2"/>
      <c r="AG28892" s="2"/>
      <c r="AH28892" s="6"/>
    </row>
    <row r="28893" spans="17:34" x14ac:dyDescent="0.25">
      <c r="Q28893" s="16"/>
      <c r="AD28893" s="30"/>
      <c r="AE28893" s="2"/>
      <c r="AF28893" s="2"/>
      <c r="AG28893" s="2"/>
      <c r="AH28893" s="6"/>
    </row>
    <row r="28894" spans="17:34" x14ac:dyDescent="0.25">
      <c r="Q28894" s="16"/>
      <c r="AD28894" s="30"/>
      <c r="AE28894" s="2"/>
      <c r="AF28894" s="2"/>
      <c r="AG28894" s="2"/>
      <c r="AH28894" s="6"/>
    </row>
    <row r="28895" spans="17:34" x14ac:dyDescent="0.25">
      <c r="Q28895" s="16"/>
      <c r="AD28895" s="30"/>
      <c r="AE28895" s="2"/>
      <c r="AF28895" s="2"/>
      <c r="AG28895" s="2"/>
      <c r="AH28895" s="6"/>
    </row>
    <row r="28896" spans="17:34" x14ac:dyDescent="0.25">
      <c r="Q28896" s="16"/>
      <c r="AD28896" s="30"/>
      <c r="AE28896" s="2"/>
      <c r="AF28896" s="2"/>
      <c r="AG28896" s="2"/>
      <c r="AH28896" s="6"/>
    </row>
    <row r="28897" spans="17:34" x14ac:dyDescent="0.25">
      <c r="Q28897" s="16"/>
      <c r="AD28897" s="30"/>
      <c r="AE28897" s="2"/>
      <c r="AF28897" s="2"/>
      <c r="AG28897" s="2"/>
      <c r="AH28897" s="6"/>
    </row>
    <row r="28898" spans="17:34" x14ac:dyDescent="0.25">
      <c r="Q28898" s="16"/>
      <c r="AD28898" s="30"/>
      <c r="AE28898" s="2"/>
      <c r="AF28898" s="2"/>
      <c r="AG28898" s="2"/>
      <c r="AH28898" s="6"/>
    </row>
    <row r="28899" spans="17:34" x14ac:dyDescent="0.25">
      <c r="Q28899" s="16"/>
      <c r="AD28899" s="30"/>
      <c r="AE28899" s="2"/>
      <c r="AF28899" s="2"/>
      <c r="AG28899" s="2"/>
      <c r="AH28899" s="6"/>
    </row>
    <row r="28900" spans="17:34" x14ac:dyDescent="0.25">
      <c r="Q28900" s="16"/>
      <c r="AD28900" s="30"/>
      <c r="AE28900" s="2"/>
      <c r="AF28900" s="2"/>
      <c r="AG28900" s="2"/>
      <c r="AH28900" s="6"/>
    </row>
    <row r="28901" spans="17:34" x14ac:dyDescent="0.25">
      <c r="Q28901" s="16"/>
      <c r="AD28901" s="30"/>
      <c r="AE28901" s="2"/>
      <c r="AF28901" s="2"/>
      <c r="AG28901" s="2"/>
      <c r="AH28901" s="6"/>
    </row>
    <row r="28902" spans="17:34" x14ac:dyDescent="0.25">
      <c r="Q28902" s="16"/>
      <c r="AD28902" s="30"/>
      <c r="AE28902" s="2"/>
      <c r="AF28902" s="2"/>
      <c r="AG28902" s="2"/>
      <c r="AH28902" s="6"/>
    </row>
    <row r="28903" spans="17:34" x14ac:dyDescent="0.25">
      <c r="Q28903" s="16"/>
      <c r="AD28903" s="30"/>
      <c r="AE28903" s="2"/>
      <c r="AF28903" s="2"/>
      <c r="AG28903" s="2"/>
      <c r="AH28903" s="6"/>
    </row>
    <row r="28904" spans="17:34" x14ac:dyDescent="0.25">
      <c r="Q28904" s="16"/>
      <c r="AD28904" s="30"/>
      <c r="AE28904" s="2"/>
      <c r="AF28904" s="2"/>
      <c r="AG28904" s="2"/>
      <c r="AH28904" s="6"/>
    </row>
    <row r="28905" spans="17:34" x14ac:dyDescent="0.25">
      <c r="Q28905" s="16"/>
      <c r="AD28905" s="30"/>
      <c r="AE28905" s="2"/>
      <c r="AF28905" s="2"/>
      <c r="AG28905" s="2"/>
      <c r="AH28905" s="6"/>
    </row>
    <row r="28906" spans="17:34" x14ac:dyDescent="0.25">
      <c r="Q28906" s="16"/>
      <c r="AD28906" s="30"/>
      <c r="AE28906" s="2"/>
      <c r="AF28906" s="2"/>
      <c r="AG28906" s="2"/>
      <c r="AH28906" s="6"/>
    </row>
    <row r="28907" spans="17:34" x14ac:dyDescent="0.25">
      <c r="Q28907" s="16"/>
      <c r="AD28907" s="30"/>
      <c r="AE28907" s="2"/>
      <c r="AF28907" s="2"/>
      <c r="AG28907" s="2"/>
      <c r="AH28907" s="6"/>
    </row>
    <row r="28908" spans="17:34" x14ac:dyDescent="0.25">
      <c r="Q28908" s="16"/>
      <c r="AD28908" s="30"/>
      <c r="AE28908" s="2"/>
      <c r="AF28908" s="2"/>
      <c r="AG28908" s="2"/>
      <c r="AH28908" s="6"/>
    </row>
    <row r="28909" spans="17:34" x14ac:dyDescent="0.25">
      <c r="Q28909" s="16"/>
      <c r="AD28909" s="30"/>
      <c r="AE28909" s="2"/>
      <c r="AF28909" s="2"/>
      <c r="AG28909" s="2"/>
      <c r="AH28909" s="6"/>
    </row>
    <row r="28910" spans="17:34" x14ac:dyDescent="0.25">
      <c r="Q28910" s="16"/>
      <c r="AD28910" s="30"/>
      <c r="AE28910" s="2"/>
      <c r="AF28910" s="2"/>
      <c r="AG28910" s="2"/>
      <c r="AH28910" s="6"/>
    </row>
    <row r="28911" spans="17:34" x14ac:dyDescent="0.25">
      <c r="Q28911" s="16"/>
      <c r="AD28911" s="30"/>
      <c r="AE28911" s="2"/>
      <c r="AF28911" s="2"/>
      <c r="AG28911" s="2"/>
      <c r="AH28911" s="6"/>
    </row>
    <row r="28912" spans="17:34" x14ac:dyDescent="0.25">
      <c r="Q28912" s="16"/>
      <c r="AD28912" s="30"/>
      <c r="AE28912" s="2"/>
      <c r="AF28912" s="2"/>
      <c r="AG28912" s="2"/>
      <c r="AH28912" s="6"/>
    </row>
    <row r="28913" spans="17:34" x14ac:dyDescent="0.25">
      <c r="Q28913" s="16"/>
      <c r="AD28913" s="30"/>
      <c r="AE28913" s="2"/>
      <c r="AF28913" s="2"/>
      <c r="AG28913" s="2"/>
      <c r="AH28913" s="6"/>
    </row>
    <row r="28914" spans="17:34" x14ac:dyDescent="0.25">
      <c r="Q28914" s="16"/>
      <c r="AD28914" s="30"/>
      <c r="AE28914" s="2"/>
      <c r="AF28914" s="2"/>
      <c r="AG28914" s="2"/>
      <c r="AH28914" s="6"/>
    </row>
    <row r="28915" spans="17:34" x14ac:dyDescent="0.25">
      <c r="Q28915" s="16"/>
      <c r="AD28915" s="30"/>
      <c r="AE28915" s="2"/>
      <c r="AF28915" s="2"/>
      <c r="AG28915" s="2"/>
      <c r="AH28915" s="6"/>
    </row>
    <row r="28916" spans="17:34" x14ac:dyDescent="0.25">
      <c r="Q28916" s="16"/>
      <c r="AD28916" s="30"/>
      <c r="AE28916" s="2"/>
      <c r="AF28916" s="2"/>
      <c r="AG28916" s="2"/>
      <c r="AH28916" s="6"/>
    </row>
    <row r="28917" spans="17:34" x14ac:dyDescent="0.25">
      <c r="Q28917" s="16"/>
      <c r="AD28917" s="30"/>
      <c r="AE28917" s="2"/>
      <c r="AF28917" s="2"/>
      <c r="AG28917" s="2"/>
      <c r="AH28917" s="6"/>
    </row>
    <row r="28918" spans="17:34" x14ac:dyDescent="0.25">
      <c r="Q28918" s="16"/>
      <c r="AD28918" s="30"/>
      <c r="AE28918" s="2"/>
      <c r="AF28918" s="2"/>
      <c r="AG28918" s="2"/>
      <c r="AH28918" s="6"/>
    </row>
    <row r="28919" spans="17:34" x14ac:dyDescent="0.25">
      <c r="Q28919" s="16"/>
      <c r="AD28919" s="30"/>
      <c r="AE28919" s="2"/>
      <c r="AF28919" s="2"/>
      <c r="AG28919" s="2"/>
      <c r="AH28919" s="6"/>
    </row>
    <row r="28920" spans="17:34" x14ac:dyDescent="0.25">
      <c r="Q28920" s="16"/>
      <c r="AD28920" s="30"/>
      <c r="AE28920" s="2"/>
      <c r="AF28920" s="2"/>
      <c r="AG28920" s="2"/>
      <c r="AH28920" s="6"/>
    </row>
    <row r="28921" spans="17:34" x14ac:dyDescent="0.25">
      <c r="Q28921" s="16"/>
      <c r="AD28921" s="30"/>
      <c r="AE28921" s="2"/>
      <c r="AF28921" s="2"/>
      <c r="AG28921" s="2"/>
      <c r="AH28921" s="6"/>
    </row>
    <row r="28922" spans="17:34" x14ac:dyDescent="0.25">
      <c r="Q28922" s="16"/>
      <c r="AD28922" s="30"/>
      <c r="AE28922" s="2"/>
      <c r="AF28922" s="2"/>
      <c r="AG28922" s="2"/>
      <c r="AH28922" s="6"/>
    </row>
    <row r="28923" spans="17:34" x14ac:dyDescent="0.25">
      <c r="Q28923" s="16"/>
      <c r="AD28923" s="30"/>
      <c r="AE28923" s="2"/>
      <c r="AF28923" s="2"/>
      <c r="AG28923" s="2"/>
      <c r="AH28923" s="6"/>
    </row>
    <row r="28924" spans="17:34" x14ac:dyDescent="0.25">
      <c r="Q28924" s="16"/>
      <c r="AD28924" s="30"/>
      <c r="AE28924" s="2"/>
      <c r="AF28924" s="2"/>
      <c r="AG28924" s="2"/>
      <c r="AH28924" s="6"/>
    </row>
    <row r="28925" spans="17:34" x14ac:dyDescent="0.25">
      <c r="Q28925" s="16"/>
      <c r="AD28925" s="30"/>
      <c r="AE28925" s="2"/>
      <c r="AF28925" s="2"/>
      <c r="AG28925" s="2"/>
      <c r="AH28925" s="6"/>
    </row>
    <row r="28926" spans="17:34" x14ac:dyDescent="0.25">
      <c r="Q28926" s="16"/>
      <c r="AD28926" s="30"/>
      <c r="AE28926" s="2"/>
      <c r="AF28926" s="2"/>
      <c r="AG28926" s="2"/>
      <c r="AH28926" s="6"/>
    </row>
    <row r="28927" spans="17:34" x14ac:dyDescent="0.25">
      <c r="Q28927" s="16"/>
      <c r="AD28927" s="30"/>
      <c r="AE28927" s="2"/>
      <c r="AF28927" s="2"/>
      <c r="AG28927" s="2"/>
      <c r="AH28927" s="6"/>
    </row>
    <row r="28928" spans="17:34" x14ac:dyDescent="0.25">
      <c r="Q28928" s="16"/>
      <c r="AD28928" s="30"/>
      <c r="AE28928" s="2"/>
      <c r="AF28928" s="2"/>
      <c r="AG28928" s="2"/>
      <c r="AH28928" s="6"/>
    </row>
    <row r="28929" spans="17:34" x14ac:dyDescent="0.25">
      <c r="Q28929" s="16"/>
      <c r="AD28929" s="30"/>
      <c r="AE28929" s="2"/>
      <c r="AF28929" s="2"/>
      <c r="AG28929" s="2"/>
      <c r="AH28929" s="6"/>
    </row>
    <row r="28930" spans="17:34" x14ac:dyDescent="0.25">
      <c r="Q28930" s="16"/>
      <c r="AD28930" s="30"/>
      <c r="AE28930" s="2"/>
      <c r="AF28930" s="2"/>
      <c r="AG28930" s="2"/>
      <c r="AH28930" s="6"/>
    </row>
    <row r="28931" spans="17:34" x14ac:dyDescent="0.25">
      <c r="Q28931" s="16"/>
      <c r="AD28931" s="30"/>
      <c r="AE28931" s="2"/>
      <c r="AF28931" s="2"/>
      <c r="AG28931" s="2"/>
      <c r="AH28931" s="6"/>
    </row>
    <row r="28932" spans="17:34" x14ac:dyDescent="0.25">
      <c r="Q28932" s="16"/>
      <c r="AD28932" s="30"/>
      <c r="AE28932" s="2"/>
      <c r="AF28932" s="2"/>
      <c r="AG28932" s="2"/>
      <c r="AH28932" s="6"/>
    </row>
    <row r="28933" spans="17:34" x14ac:dyDescent="0.25">
      <c r="Q28933" s="16"/>
      <c r="AD28933" s="30"/>
      <c r="AE28933" s="2"/>
      <c r="AF28933" s="2"/>
      <c r="AG28933" s="2"/>
      <c r="AH28933" s="6"/>
    </row>
    <row r="28934" spans="17:34" x14ac:dyDescent="0.25">
      <c r="Q28934" s="16"/>
      <c r="AD28934" s="30"/>
      <c r="AE28934" s="2"/>
      <c r="AF28934" s="2"/>
      <c r="AG28934" s="2"/>
      <c r="AH28934" s="6"/>
    </row>
    <row r="28935" spans="17:34" x14ac:dyDescent="0.25">
      <c r="Q28935" s="16"/>
      <c r="AD28935" s="30"/>
      <c r="AE28935" s="2"/>
      <c r="AF28935" s="2"/>
      <c r="AG28935" s="2"/>
      <c r="AH28935" s="6"/>
    </row>
    <row r="28936" spans="17:34" x14ac:dyDescent="0.25">
      <c r="Q28936" s="16"/>
      <c r="AD28936" s="30"/>
      <c r="AE28936" s="2"/>
      <c r="AF28936" s="2"/>
      <c r="AG28936" s="2"/>
      <c r="AH28936" s="6"/>
    </row>
    <row r="28937" spans="17:34" x14ac:dyDescent="0.25">
      <c r="Q28937" s="16"/>
      <c r="AD28937" s="30"/>
      <c r="AE28937" s="2"/>
      <c r="AF28937" s="2"/>
      <c r="AG28937" s="2"/>
      <c r="AH28937" s="6"/>
    </row>
    <row r="28938" spans="17:34" x14ac:dyDescent="0.25">
      <c r="Q28938" s="16"/>
      <c r="AD28938" s="30"/>
      <c r="AE28938" s="2"/>
      <c r="AF28938" s="2"/>
      <c r="AG28938" s="2"/>
      <c r="AH28938" s="6"/>
    </row>
    <row r="28939" spans="17:34" x14ac:dyDescent="0.25">
      <c r="Q28939" s="16"/>
      <c r="AD28939" s="30"/>
      <c r="AE28939" s="2"/>
      <c r="AF28939" s="2"/>
      <c r="AG28939" s="2"/>
      <c r="AH28939" s="6"/>
    </row>
    <row r="28940" spans="17:34" x14ac:dyDescent="0.25">
      <c r="Q28940" s="16"/>
      <c r="AD28940" s="30"/>
      <c r="AE28940" s="2"/>
      <c r="AF28940" s="2"/>
      <c r="AG28940" s="2"/>
      <c r="AH28940" s="6"/>
    </row>
    <row r="28941" spans="17:34" x14ac:dyDescent="0.25">
      <c r="Q28941" s="16"/>
      <c r="AD28941" s="30"/>
      <c r="AE28941" s="2"/>
      <c r="AF28941" s="2"/>
      <c r="AG28941" s="2"/>
      <c r="AH28941" s="6"/>
    </row>
    <row r="28942" spans="17:34" x14ac:dyDescent="0.25">
      <c r="Q28942" s="16"/>
      <c r="AD28942" s="30"/>
      <c r="AE28942" s="2"/>
      <c r="AF28942" s="2"/>
      <c r="AG28942" s="2"/>
      <c r="AH28942" s="6"/>
    </row>
    <row r="28943" spans="17:34" x14ac:dyDescent="0.25">
      <c r="Q28943" s="16"/>
      <c r="AD28943" s="30"/>
      <c r="AE28943" s="2"/>
      <c r="AF28943" s="2"/>
      <c r="AG28943" s="2"/>
      <c r="AH28943" s="6"/>
    </row>
    <row r="28944" spans="17:34" x14ac:dyDescent="0.25">
      <c r="Q28944" s="16"/>
      <c r="AD28944" s="30"/>
      <c r="AE28944" s="2"/>
      <c r="AF28944" s="2"/>
      <c r="AG28944" s="2"/>
      <c r="AH28944" s="6"/>
    </row>
    <row r="28945" spans="17:34" x14ac:dyDescent="0.25">
      <c r="Q28945" s="16"/>
      <c r="AD28945" s="30"/>
      <c r="AE28945" s="2"/>
      <c r="AF28945" s="2"/>
      <c r="AG28945" s="2"/>
      <c r="AH28945" s="6"/>
    </row>
    <row r="28946" spans="17:34" x14ac:dyDescent="0.25">
      <c r="Q28946" s="16"/>
      <c r="AD28946" s="30"/>
      <c r="AE28946" s="2"/>
      <c r="AF28946" s="2"/>
      <c r="AG28946" s="2"/>
      <c r="AH28946" s="6"/>
    </row>
    <row r="28947" spans="17:34" x14ac:dyDescent="0.25">
      <c r="Q28947" s="16"/>
      <c r="AD28947" s="30"/>
      <c r="AE28947" s="2"/>
      <c r="AF28947" s="2"/>
      <c r="AG28947" s="2"/>
      <c r="AH28947" s="6"/>
    </row>
    <row r="28948" spans="17:34" x14ac:dyDescent="0.25">
      <c r="Q28948" s="16"/>
      <c r="AD28948" s="30"/>
      <c r="AE28948" s="2"/>
      <c r="AF28948" s="2"/>
      <c r="AG28948" s="2"/>
      <c r="AH28948" s="6"/>
    </row>
    <row r="28949" spans="17:34" x14ac:dyDescent="0.25">
      <c r="Q28949" s="16"/>
      <c r="AD28949" s="30"/>
      <c r="AE28949" s="2"/>
      <c r="AF28949" s="2"/>
      <c r="AG28949" s="2"/>
      <c r="AH28949" s="6"/>
    </row>
    <row r="28950" spans="17:34" x14ac:dyDescent="0.25">
      <c r="Q28950" s="16"/>
      <c r="AD28950" s="30"/>
      <c r="AE28950" s="2"/>
      <c r="AF28950" s="2"/>
      <c r="AG28950" s="2"/>
      <c r="AH28950" s="6"/>
    </row>
    <row r="28951" spans="17:34" x14ac:dyDescent="0.25">
      <c r="Q28951" s="16"/>
      <c r="AD28951" s="30"/>
      <c r="AE28951" s="2"/>
      <c r="AF28951" s="2"/>
      <c r="AG28951" s="2"/>
      <c r="AH28951" s="6"/>
    </row>
    <row r="28952" spans="17:34" x14ac:dyDescent="0.25">
      <c r="Q28952" s="16"/>
      <c r="AD28952" s="30"/>
      <c r="AE28952" s="2"/>
      <c r="AF28952" s="2"/>
      <c r="AG28952" s="2"/>
      <c r="AH28952" s="6"/>
    </row>
    <row r="28953" spans="17:34" x14ac:dyDescent="0.25">
      <c r="Q28953" s="16"/>
      <c r="AD28953" s="30"/>
      <c r="AE28953" s="2"/>
      <c r="AF28953" s="2"/>
      <c r="AG28953" s="2"/>
      <c r="AH28953" s="6"/>
    </row>
    <row r="28954" spans="17:34" x14ac:dyDescent="0.25">
      <c r="Q28954" s="16"/>
      <c r="AD28954" s="30"/>
      <c r="AE28954" s="2"/>
      <c r="AF28954" s="2"/>
      <c r="AG28954" s="2"/>
      <c r="AH28954" s="6"/>
    </row>
    <row r="28955" spans="17:34" x14ac:dyDescent="0.25">
      <c r="Q28955" s="16"/>
      <c r="AD28955" s="30"/>
      <c r="AE28955" s="2"/>
      <c r="AF28955" s="2"/>
      <c r="AG28955" s="2"/>
      <c r="AH28955" s="6"/>
    </row>
    <row r="28956" spans="17:34" x14ac:dyDescent="0.25">
      <c r="Q28956" s="16"/>
      <c r="AD28956" s="30"/>
      <c r="AE28956" s="2"/>
      <c r="AF28956" s="2"/>
      <c r="AG28956" s="2"/>
      <c r="AH28956" s="6"/>
    </row>
    <row r="28957" spans="17:34" x14ac:dyDescent="0.25">
      <c r="Q28957" s="16"/>
      <c r="AD28957" s="30"/>
      <c r="AE28957" s="2"/>
      <c r="AF28957" s="2"/>
      <c r="AG28957" s="2"/>
      <c r="AH28957" s="6"/>
    </row>
    <row r="28958" spans="17:34" x14ac:dyDescent="0.25">
      <c r="Q28958" s="16"/>
      <c r="AD28958" s="30"/>
      <c r="AE28958" s="2"/>
      <c r="AF28958" s="2"/>
      <c r="AG28958" s="2"/>
      <c r="AH28958" s="6"/>
    </row>
    <row r="28959" spans="17:34" x14ac:dyDescent="0.25">
      <c r="Q28959" s="16"/>
      <c r="AD28959" s="30"/>
      <c r="AE28959" s="2"/>
      <c r="AF28959" s="2"/>
      <c r="AG28959" s="2"/>
      <c r="AH28959" s="6"/>
    </row>
    <row r="28960" spans="17:34" x14ac:dyDescent="0.25">
      <c r="Q28960" s="16"/>
      <c r="AD28960" s="30"/>
      <c r="AE28960" s="2"/>
      <c r="AF28960" s="2"/>
      <c r="AG28960" s="2"/>
      <c r="AH28960" s="6"/>
    </row>
    <row r="28961" spans="17:34" x14ac:dyDescent="0.25">
      <c r="Q28961" s="16"/>
      <c r="AD28961" s="30"/>
      <c r="AE28961" s="2"/>
      <c r="AF28961" s="2"/>
      <c r="AG28961" s="2"/>
      <c r="AH28961" s="6"/>
    </row>
    <row r="28962" spans="17:34" x14ac:dyDescent="0.25">
      <c r="Q28962" s="16"/>
      <c r="AD28962" s="30"/>
      <c r="AE28962" s="2"/>
      <c r="AF28962" s="2"/>
      <c r="AG28962" s="2"/>
      <c r="AH28962" s="6"/>
    </row>
    <row r="28963" spans="17:34" x14ac:dyDescent="0.25">
      <c r="Q28963" s="16"/>
      <c r="AD28963" s="30"/>
      <c r="AE28963" s="2"/>
      <c r="AF28963" s="2"/>
      <c r="AG28963" s="2"/>
      <c r="AH28963" s="6"/>
    </row>
    <row r="28964" spans="17:34" x14ac:dyDescent="0.25">
      <c r="Q28964" s="16"/>
      <c r="AD28964" s="30"/>
      <c r="AE28964" s="2"/>
      <c r="AF28964" s="2"/>
      <c r="AG28964" s="2"/>
      <c r="AH28964" s="6"/>
    </row>
    <row r="28965" spans="17:34" x14ac:dyDescent="0.25">
      <c r="Q28965" s="16"/>
      <c r="AD28965" s="30"/>
      <c r="AE28965" s="2"/>
      <c r="AF28965" s="2"/>
      <c r="AG28965" s="2"/>
      <c r="AH28965" s="6"/>
    </row>
    <row r="28966" spans="17:34" x14ac:dyDescent="0.25">
      <c r="Q28966" s="16"/>
      <c r="AD28966" s="30"/>
      <c r="AE28966" s="2"/>
      <c r="AF28966" s="2"/>
      <c r="AG28966" s="2"/>
      <c r="AH28966" s="6"/>
    </row>
    <row r="28967" spans="17:34" x14ac:dyDescent="0.25">
      <c r="Q28967" s="16"/>
      <c r="AD28967" s="30"/>
      <c r="AE28967" s="2"/>
      <c r="AF28967" s="2"/>
      <c r="AG28967" s="2"/>
      <c r="AH28967" s="6"/>
    </row>
    <row r="28968" spans="17:34" x14ac:dyDescent="0.25">
      <c r="Q28968" s="16"/>
      <c r="AD28968" s="30"/>
      <c r="AE28968" s="2"/>
      <c r="AF28968" s="2"/>
      <c r="AG28968" s="2"/>
      <c r="AH28968" s="6"/>
    </row>
    <row r="28969" spans="17:34" x14ac:dyDescent="0.25">
      <c r="Q28969" s="16"/>
      <c r="AD28969" s="30"/>
      <c r="AE28969" s="2"/>
      <c r="AF28969" s="2"/>
      <c r="AG28969" s="2"/>
      <c r="AH28969" s="6"/>
    </row>
    <row r="28970" spans="17:34" x14ac:dyDescent="0.25">
      <c r="Q28970" s="16"/>
      <c r="AD28970" s="30"/>
      <c r="AE28970" s="2"/>
      <c r="AF28970" s="2"/>
      <c r="AG28970" s="2"/>
      <c r="AH28970" s="6"/>
    </row>
    <row r="28971" spans="17:34" x14ac:dyDescent="0.25">
      <c r="Q28971" s="16"/>
      <c r="AD28971" s="30"/>
      <c r="AE28971" s="2"/>
      <c r="AF28971" s="2"/>
      <c r="AG28971" s="2"/>
      <c r="AH28971" s="6"/>
    </row>
    <row r="28972" spans="17:34" x14ac:dyDescent="0.25">
      <c r="Q28972" s="16"/>
      <c r="AD28972" s="30"/>
      <c r="AE28972" s="2"/>
      <c r="AF28972" s="2"/>
      <c r="AG28972" s="2"/>
      <c r="AH28972" s="6"/>
    </row>
    <row r="28973" spans="17:34" x14ac:dyDescent="0.25">
      <c r="Q28973" s="16"/>
      <c r="AD28973" s="30"/>
      <c r="AE28973" s="2"/>
      <c r="AF28973" s="2"/>
      <c r="AG28973" s="2"/>
      <c r="AH28973" s="6"/>
    </row>
    <row r="28974" spans="17:34" x14ac:dyDescent="0.25">
      <c r="Q28974" s="16"/>
      <c r="AD28974" s="30"/>
      <c r="AE28974" s="2"/>
      <c r="AF28974" s="2"/>
      <c r="AG28974" s="2"/>
      <c r="AH28974" s="6"/>
    </row>
    <row r="28975" spans="17:34" x14ac:dyDescent="0.25">
      <c r="Q28975" s="16"/>
      <c r="AD28975" s="30"/>
      <c r="AE28975" s="2"/>
      <c r="AF28975" s="2"/>
      <c r="AG28975" s="2"/>
      <c r="AH28975" s="6"/>
    </row>
    <row r="28976" spans="17:34" x14ac:dyDescent="0.25">
      <c r="Q28976" s="16"/>
      <c r="AD28976" s="30"/>
      <c r="AE28976" s="2"/>
      <c r="AF28976" s="2"/>
      <c r="AG28976" s="2"/>
      <c r="AH28976" s="6"/>
    </row>
    <row r="28977" spans="17:34" x14ac:dyDescent="0.25">
      <c r="Q28977" s="16"/>
      <c r="AD28977" s="30"/>
      <c r="AE28977" s="2"/>
      <c r="AF28977" s="2"/>
      <c r="AG28977" s="2"/>
      <c r="AH28977" s="6"/>
    </row>
    <row r="28978" spans="17:34" x14ac:dyDescent="0.25">
      <c r="Q28978" s="16"/>
      <c r="AD28978" s="30"/>
      <c r="AE28978" s="2"/>
      <c r="AF28978" s="2"/>
      <c r="AG28978" s="2"/>
      <c r="AH28978" s="6"/>
    </row>
    <row r="28979" spans="17:34" x14ac:dyDescent="0.25">
      <c r="Q28979" s="16"/>
      <c r="AD28979" s="30"/>
      <c r="AE28979" s="2"/>
      <c r="AF28979" s="2"/>
      <c r="AG28979" s="2"/>
      <c r="AH28979" s="6"/>
    </row>
    <row r="28980" spans="17:34" x14ac:dyDescent="0.25">
      <c r="Q28980" s="16"/>
      <c r="AD28980" s="30"/>
      <c r="AE28980" s="2"/>
      <c r="AF28980" s="2"/>
      <c r="AG28980" s="2"/>
      <c r="AH28980" s="6"/>
    </row>
    <row r="28981" spans="17:34" x14ac:dyDescent="0.25">
      <c r="Q28981" s="16"/>
      <c r="AD28981" s="30"/>
      <c r="AE28981" s="2"/>
      <c r="AF28981" s="2"/>
      <c r="AG28981" s="2"/>
      <c r="AH28981" s="6"/>
    </row>
    <row r="28982" spans="17:34" x14ac:dyDescent="0.25">
      <c r="Q28982" s="16"/>
      <c r="AD28982" s="30"/>
      <c r="AE28982" s="2"/>
      <c r="AF28982" s="2"/>
      <c r="AG28982" s="2"/>
      <c r="AH28982" s="6"/>
    </row>
    <row r="28983" spans="17:34" x14ac:dyDescent="0.25">
      <c r="Q28983" s="16"/>
      <c r="AD28983" s="30"/>
      <c r="AE28983" s="2"/>
      <c r="AF28983" s="2"/>
      <c r="AG28983" s="2"/>
      <c r="AH28983" s="6"/>
    </row>
    <row r="28984" spans="17:34" x14ac:dyDescent="0.25">
      <c r="Q28984" s="16"/>
      <c r="AD28984" s="30"/>
      <c r="AE28984" s="2"/>
      <c r="AF28984" s="2"/>
      <c r="AG28984" s="2"/>
      <c r="AH28984" s="6"/>
    </row>
    <row r="28985" spans="17:34" x14ac:dyDescent="0.25">
      <c r="Q28985" s="16"/>
      <c r="AD28985" s="30"/>
      <c r="AE28985" s="2"/>
      <c r="AF28985" s="2"/>
      <c r="AG28985" s="2"/>
      <c r="AH28985" s="6"/>
    </row>
    <row r="28986" spans="17:34" x14ac:dyDescent="0.25">
      <c r="Q28986" s="16"/>
      <c r="AD28986" s="30"/>
      <c r="AE28986" s="2"/>
      <c r="AF28986" s="2"/>
      <c r="AG28986" s="2"/>
      <c r="AH28986" s="6"/>
    </row>
    <row r="28987" spans="17:34" x14ac:dyDescent="0.25">
      <c r="Q28987" s="16"/>
      <c r="AD28987" s="30"/>
      <c r="AE28987" s="2"/>
      <c r="AF28987" s="2"/>
      <c r="AG28987" s="2"/>
      <c r="AH28987" s="6"/>
    </row>
    <row r="28988" spans="17:34" x14ac:dyDescent="0.25">
      <c r="Q28988" s="16"/>
      <c r="AD28988" s="30"/>
      <c r="AE28988" s="2"/>
      <c r="AF28988" s="2"/>
      <c r="AG28988" s="2"/>
      <c r="AH28988" s="6"/>
    </row>
    <row r="28989" spans="17:34" x14ac:dyDescent="0.25">
      <c r="Q28989" s="16"/>
      <c r="AD28989" s="30"/>
      <c r="AE28989" s="2"/>
      <c r="AF28989" s="2"/>
      <c r="AG28989" s="2"/>
      <c r="AH28989" s="6"/>
    </row>
    <row r="28990" spans="17:34" x14ac:dyDescent="0.25">
      <c r="Q28990" s="16"/>
      <c r="AD28990" s="30"/>
      <c r="AE28990" s="2"/>
      <c r="AF28990" s="2"/>
      <c r="AG28990" s="2"/>
      <c r="AH28990" s="6"/>
    </row>
    <row r="28991" spans="17:34" x14ac:dyDescent="0.25">
      <c r="Q28991" s="16"/>
      <c r="AD28991" s="30"/>
      <c r="AE28991" s="2"/>
      <c r="AF28991" s="2"/>
      <c r="AG28991" s="2"/>
      <c r="AH28991" s="6"/>
    </row>
    <row r="28992" spans="17:34" x14ac:dyDescent="0.25">
      <c r="Q28992" s="16"/>
      <c r="AD28992" s="30"/>
      <c r="AE28992" s="2"/>
      <c r="AF28992" s="2"/>
      <c r="AG28992" s="2"/>
      <c r="AH28992" s="6"/>
    </row>
    <row r="28993" spans="17:34" x14ac:dyDescent="0.25">
      <c r="Q28993" s="16"/>
      <c r="AD28993" s="30"/>
      <c r="AE28993" s="2"/>
      <c r="AF28993" s="2"/>
      <c r="AG28993" s="2"/>
      <c r="AH28993" s="6"/>
    </row>
    <row r="28994" spans="17:34" x14ac:dyDescent="0.25">
      <c r="Q28994" s="16"/>
      <c r="AD28994" s="30"/>
      <c r="AE28994" s="2"/>
      <c r="AF28994" s="2"/>
      <c r="AG28994" s="2"/>
      <c r="AH28994" s="6"/>
    </row>
    <row r="28995" spans="17:34" x14ac:dyDescent="0.25">
      <c r="Q28995" s="16"/>
      <c r="AD28995" s="30"/>
      <c r="AE28995" s="2"/>
      <c r="AF28995" s="2"/>
      <c r="AG28995" s="2"/>
      <c r="AH28995" s="6"/>
    </row>
    <row r="28996" spans="17:34" x14ac:dyDescent="0.25">
      <c r="Q28996" s="16"/>
      <c r="AD28996" s="30"/>
      <c r="AE28996" s="2"/>
      <c r="AF28996" s="2"/>
      <c r="AG28996" s="2"/>
      <c r="AH28996" s="6"/>
    </row>
    <row r="28997" spans="17:34" x14ac:dyDescent="0.25">
      <c r="Q28997" s="16"/>
      <c r="AD28997" s="30"/>
      <c r="AE28997" s="2"/>
      <c r="AF28997" s="2"/>
      <c r="AG28997" s="2"/>
      <c r="AH28997" s="6"/>
    </row>
    <row r="28998" spans="17:34" x14ac:dyDescent="0.25">
      <c r="Q28998" s="16"/>
      <c r="AD28998" s="30"/>
      <c r="AE28998" s="2"/>
      <c r="AF28998" s="2"/>
      <c r="AG28998" s="2"/>
      <c r="AH28998" s="6"/>
    </row>
    <row r="28999" spans="17:34" x14ac:dyDescent="0.25">
      <c r="Q28999" s="16"/>
      <c r="AD28999" s="30"/>
      <c r="AE28999" s="2"/>
      <c r="AF28999" s="2"/>
      <c r="AG28999" s="2"/>
      <c r="AH28999" s="6"/>
    </row>
    <row r="29000" spans="17:34" x14ac:dyDescent="0.25">
      <c r="Q29000" s="16"/>
      <c r="AD29000" s="30"/>
      <c r="AE29000" s="2"/>
      <c r="AF29000" s="2"/>
      <c r="AG29000" s="2"/>
      <c r="AH29000" s="6"/>
    </row>
    <row r="29001" spans="17:34" x14ac:dyDescent="0.25">
      <c r="Q29001" s="16"/>
      <c r="AD29001" s="30"/>
      <c r="AE29001" s="2"/>
      <c r="AF29001" s="2"/>
      <c r="AG29001" s="2"/>
      <c r="AH29001" s="6"/>
    </row>
    <row r="29002" spans="17:34" x14ac:dyDescent="0.25">
      <c r="Q29002" s="16"/>
      <c r="AD29002" s="30"/>
      <c r="AE29002" s="2"/>
      <c r="AF29002" s="2"/>
      <c r="AG29002" s="2"/>
      <c r="AH29002" s="6"/>
    </row>
    <row r="29003" spans="17:34" x14ac:dyDescent="0.25">
      <c r="Q29003" s="16"/>
      <c r="AD29003" s="30"/>
      <c r="AE29003" s="2"/>
      <c r="AF29003" s="2"/>
      <c r="AG29003" s="2"/>
      <c r="AH29003" s="6"/>
    </row>
    <row r="29004" spans="17:34" x14ac:dyDescent="0.25">
      <c r="Q29004" s="16"/>
      <c r="AD29004" s="30"/>
      <c r="AE29004" s="2"/>
      <c r="AF29004" s="2"/>
      <c r="AG29004" s="2"/>
      <c r="AH29004" s="6"/>
    </row>
    <row r="29005" spans="17:34" x14ac:dyDescent="0.25">
      <c r="Q29005" s="16"/>
      <c r="AD29005" s="30"/>
      <c r="AE29005" s="2"/>
      <c r="AF29005" s="2"/>
      <c r="AG29005" s="2"/>
      <c r="AH29005" s="6"/>
    </row>
    <row r="29006" spans="17:34" x14ac:dyDescent="0.25">
      <c r="Q29006" s="16"/>
      <c r="AD29006" s="30"/>
      <c r="AE29006" s="2"/>
      <c r="AF29006" s="2"/>
      <c r="AG29006" s="2"/>
      <c r="AH29006" s="6"/>
    </row>
    <row r="29007" spans="17:34" x14ac:dyDescent="0.25">
      <c r="Q29007" s="16"/>
      <c r="AD29007" s="30"/>
      <c r="AE29007" s="2"/>
      <c r="AF29007" s="2"/>
      <c r="AG29007" s="2"/>
      <c r="AH29007" s="6"/>
    </row>
    <row r="29008" spans="17:34" x14ac:dyDescent="0.25">
      <c r="Q29008" s="16"/>
      <c r="AD29008" s="30"/>
      <c r="AE29008" s="2"/>
      <c r="AF29008" s="2"/>
      <c r="AG29008" s="2"/>
      <c r="AH29008" s="6"/>
    </row>
    <row r="29009" spans="17:34" x14ac:dyDescent="0.25">
      <c r="Q29009" s="16"/>
      <c r="AD29009" s="30"/>
      <c r="AE29009" s="2"/>
      <c r="AF29009" s="2"/>
      <c r="AG29009" s="2"/>
      <c r="AH29009" s="6"/>
    </row>
    <row r="29010" spans="17:34" x14ac:dyDescent="0.25">
      <c r="Q29010" s="16"/>
      <c r="AD29010" s="30"/>
      <c r="AE29010" s="2"/>
      <c r="AF29010" s="2"/>
      <c r="AG29010" s="2"/>
      <c r="AH29010" s="6"/>
    </row>
    <row r="29011" spans="17:34" x14ac:dyDescent="0.25">
      <c r="Q29011" s="16"/>
      <c r="AD29011" s="30"/>
      <c r="AE29011" s="2"/>
      <c r="AF29011" s="2"/>
      <c r="AG29011" s="2"/>
      <c r="AH29011" s="6"/>
    </row>
    <row r="29012" spans="17:34" x14ac:dyDescent="0.25">
      <c r="Q29012" s="16"/>
      <c r="AD29012" s="30"/>
      <c r="AE29012" s="2"/>
      <c r="AF29012" s="2"/>
      <c r="AG29012" s="2"/>
      <c r="AH29012" s="6"/>
    </row>
    <row r="29013" spans="17:34" x14ac:dyDescent="0.25">
      <c r="Q29013" s="16"/>
      <c r="AD29013" s="30"/>
      <c r="AE29013" s="2"/>
      <c r="AF29013" s="2"/>
      <c r="AG29013" s="2"/>
      <c r="AH29013" s="6"/>
    </row>
    <row r="29014" spans="17:34" x14ac:dyDescent="0.25">
      <c r="Q29014" s="16"/>
      <c r="AD29014" s="30"/>
      <c r="AE29014" s="2"/>
      <c r="AF29014" s="2"/>
      <c r="AG29014" s="2"/>
      <c r="AH29014" s="6"/>
    </row>
    <row r="29015" spans="17:34" x14ac:dyDescent="0.25">
      <c r="Q29015" s="16"/>
      <c r="AD29015" s="30"/>
      <c r="AE29015" s="2"/>
      <c r="AF29015" s="2"/>
      <c r="AG29015" s="2"/>
      <c r="AH29015" s="6"/>
    </row>
    <row r="29016" spans="17:34" x14ac:dyDescent="0.25">
      <c r="Q29016" s="16"/>
      <c r="AD29016" s="30"/>
      <c r="AE29016" s="2"/>
      <c r="AF29016" s="2"/>
      <c r="AG29016" s="2"/>
      <c r="AH29016" s="6"/>
    </row>
    <row r="29017" spans="17:34" x14ac:dyDescent="0.25">
      <c r="Q29017" s="16"/>
      <c r="AD29017" s="30"/>
      <c r="AE29017" s="2"/>
      <c r="AF29017" s="2"/>
      <c r="AG29017" s="2"/>
      <c r="AH29017" s="6"/>
    </row>
    <row r="29018" spans="17:34" x14ac:dyDescent="0.25">
      <c r="Q29018" s="16"/>
      <c r="AD29018" s="30"/>
      <c r="AE29018" s="2"/>
      <c r="AF29018" s="2"/>
      <c r="AG29018" s="2"/>
      <c r="AH29018" s="6"/>
    </row>
    <row r="29019" spans="17:34" x14ac:dyDescent="0.25">
      <c r="Q29019" s="16"/>
      <c r="AD29019" s="30"/>
      <c r="AE29019" s="2"/>
      <c r="AF29019" s="2"/>
      <c r="AG29019" s="2"/>
      <c r="AH29019" s="6"/>
    </row>
    <row r="29020" spans="17:34" x14ac:dyDescent="0.25">
      <c r="Q29020" s="16"/>
      <c r="AD29020" s="30"/>
      <c r="AE29020" s="2"/>
      <c r="AF29020" s="2"/>
      <c r="AG29020" s="2"/>
      <c r="AH29020" s="6"/>
    </row>
    <row r="29021" spans="17:34" x14ac:dyDescent="0.25">
      <c r="Q29021" s="16"/>
      <c r="AD29021" s="30"/>
      <c r="AE29021" s="2"/>
      <c r="AF29021" s="2"/>
      <c r="AG29021" s="2"/>
      <c r="AH29021" s="6"/>
    </row>
    <row r="29022" spans="17:34" x14ac:dyDescent="0.25">
      <c r="Q29022" s="16"/>
      <c r="AD29022" s="30"/>
      <c r="AE29022" s="2"/>
      <c r="AF29022" s="2"/>
      <c r="AG29022" s="2"/>
      <c r="AH29022" s="6"/>
    </row>
    <row r="29023" spans="17:34" x14ac:dyDescent="0.25">
      <c r="Q29023" s="16"/>
      <c r="AD29023" s="30"/>
      <c r="AE29023" s="2"/>
      <c r="AF29023" s="2"/>
      <c r="AG29023" s="2"/>
      <c r="AH29023" s="6"/>
    </row>
    <row r="29024" spans="17:34" x14ac:dyDescent="0.25">
      <c r="Q29024" s="16"/>
      <c r="AD29024" s="30"/>
      <c r="AE29024" s="2"/>
      <c r="AF29024" s="2"/>
      <c r="AG29024" s="2"/>
      <c r="AH29024" s="6"/>
    </row>
    <row r="29025" spans="17:34" x14ac:dyDescent="0.25">
      <c r="Q29025" s="16"/>
      <c r="AD29025" s="30"/>
      <c r="AE29025" s="2"/>
      <c r="AF29025" s="2"/>
      <c r="AG29025" s="2"/>
      <c r="AH29025" s="6"/>
    </row>
    <row r="29026" spans="17:34" x14ac:dyDescent="0.25">
      <c r="Q29026" s="16"/>
      <c r="AD29026" s="30"/>
      <c r="AE29026" s="2"/>
      <c r="AF29026" s="2"/>
      <c r="AG29026" s="2"/>
      <c r="AH29026" s="6"/>
    </row>
    <row r="29027" spans="17:34" x14ac:dyDescent="0.25">
      <c r="Q29027" s="16"/>
      <c r="AD29027" s="30"/>
      <c r="AE29027" s="2"/>
      <c r="AF29027" s="2"/>
      <c r="AG29027" s="2"/>
      <c r="AH29027" s="6"/>
    </row>
    <row r="29028" spans="17:34" x14ac:dyDescent="0.25">
      <c r="Q29028" s="16"/>
      <c r="AD29028" s="30"/>
      <c r="AE29028" s="2"/>
      <c r="AF29028" s="2"/>
      <c r="AG29028" s="2"/>
      <c r="AH29028" s="6"/>
    </row>
    <row r="29029" spans="17:34" x14ac:dyDescent="0.25">
      <c r="Q29029" s="16"/>
      <c r="AD29029" s="30"/>
      <c r="AE29029" s="2"/>
      <c r="AF29029" s="2"/>
      <c r="AG29029" s="2"/>
      <c r="AH29029" s="6"/>
    </row>
    <row r="29030" spans="17:34" x14ac:dyDescent="0.25">
      <c r="Q29030" s="16"/>
      <c r="AD29030" s="30"/>
      <c r="AE29030" s="2"/>
      <c r="AF29030" s="2"/>
      <c r="AG29030" s="2"/>
      <c r="AH29030" s="6"/>
    </row>
    <row r="29031" spans="17:34" x14ac:dyDescent="0.25">
      <c r="Q29031" s="16"/>
      <c r="AD29031" s="30"/>
      <c r="AE29031" s="2"/>
      <c r="AF29031" s="2"/>
      <c r="AG29031" s="2"/>
      <c r="AH29031" s="6"/>
    </row>
    <row r="29032" spans="17:34" x14ac:dyDescent="0.25">
      <c r="Q29032" s="16"/>
      <c r="AD29032" s="30"/>
      <c r="AE29032" s="2"/>
      <c r="AF29032" s="2"/>
      <c r="AG29032" s="2"/>
      <c r="AH29032" s="6"/>
    </row>
    <row r="29033" spans="17:34" x14ac:dyDescent="0.25">
      <c r="Q29033" s="16"/>
      <c r="AD29033" s="30"/>
      <c r="AE29033" s="2"/>
      <c r="AF29033" s="2"/>
      <c r="AG29033" s="2"/>
      <c r="AH29033" s="6"/>
    </row>
    <row r="29034" spans="17:34" x14ac:dyDescent="0.25">
      <c r="Q29034" s="16"/>
      <c r="AD29034" s="30"/>
      <c r="AE29034" s="2"/>
      <c r="AF29034" s="2"/>
      <c r="AG29034" s="2"/>
      <c r="AH29034" s="6"/>
    </row>
    <row r="29035" spans="17:34" x14ac:dyDescent="0.25">
      <c r="Q29035" s="16"/>
      <c r="AD29035" s="30"/>
      <c r="AE29035" s="2"/>
      <c r="AF29035" s="2"/>
      <c r="AG29035" s="2"/>
      <c r="AH29035" s="6"/>
    </row>
    <row r="29036" spans="17:34" x14ac:dyDescent="0.25">
      <c r="Q29036" s="16"/>
      <c r="AD29036" s="30"/>
      <c r="AE29036" s="2"/>
      <c r="AF29036" s="2"/>
      <c r="AG29036" s="2"/>
      <c r="AH29036" s="6"/>
    </row>
    <row r="29037" spans="17:34" x14ac:dyDescent="0.25">
      <c r="Q29037" s="16"/>
      <c r="AD29037" s="30"/>
      <c r="AE29037" s="2"/>
      <c r="AF29037" s="2"/>
      <c r="AG29037" s="2"/>
      <c r="AH29037" s="6"/>
    </row>
    <row r="29038" spans="17:34" x14ac:dyDescent="0.25">
      <c r="Q29038" s="16"/>
      <c r="AD29038" s="30"/>
      <c r="AE29038" s="2"/>
      <c r="AF29038" s="2"/>
      <c r="AG29038" s="2"/>
      <c r="AH29038" s="6"/>
    </row>
    <row r="29039" spans="17:34" x14ac:dyDescent="0.25">
      <c r="Q29039" s="16"/>
      <c r="AD29039" s="30"/>
      <c r="AE29039" s="2"/>
      <c r="AF29039" s="2"/>
      <c r="AG29039" s="2"/>
      <c r="AH29039" s="6"/>
    </row>
    <row r="29040" spans="17:34" x14ac:dyDescent="0.25">
      <c r="Q29040" s="16"/>
      <c r="AD29040" s="30"/>
      <c r="AE29040" s="2"/>
      <c r="AF29040" s="2"/>
      <c r="AG29040" s="2"/>
      <c r="AH29040" s="6"/>
    </row>
    <row r="29041" spans="17:34" x14ac:dyDescent="0.25">
      <c r="Q29041" s="16"/>
      <c r="AD29041" s="30"/>
      <c r="AE29041" s="2"/>
      <c r="AF29041" s="2"/>
      <c r="AG29041" s="2"/>
      <c r="AH29041" s="6"/>
    </row>
    <row r="29042" spans="17:34" x14ac:dyDescent="0.25">
      <c r="Q29042" s="16"/>
      <c r="AD29042" s="30"/>
      <c r="AE29042" s="2"/>
      <c r="AF29042" s="2"/>
      <c r="AG29042" s="2"/>
      <c r="AH29042" s="6"/>
    </row>
    <row r="29043" spans="17:34" x14ac:dyDescent="0.25">
      <c r="Q29043" s="16"/>
      <c r="AD29043" s="30"/>
      <c r="AE29043" s="2"/>
      <c r="AF29043" s="2"/>
      <c r="AG29043" s="2"/>
      <c r="AH29043" s="6"/>
    </row>
    <row r="29044" spans="17:34" x14ac:dyDescent="0.25">
      <c r="Q29044" s="16"/>
      <c r="AD29044" s="30"/>
      <c r="AE29044" s="2"/>
      <c r="AF29044" s="2"/>
      <c r="AG29044" s="2"/>
      <c r="AH29044" s="6"/>
    </row>
    <row r="29045" spans="17:34" x14ac:dyDescent="0.25">
      <c r="Q29045" s="16"/>
      <c r="AD29045" s="30"/>
      <c r="AE29045" s="2"/>
      <c r="AF29045" s="2"/>
      <c r="AG29045" s="2"/>
      <c r="AH29045" s="6"/>
    </row>
    <row r="29046" spans="17:34" x14ac:dyDescent="0.25">
      <c r="Q29046" s="16"/>
      <c r="AD29046" s="30"/>
      <c r="AE29046" s="2"/>
      <c r="AF29046" s="2"/>
      <c r="AG29046" s="2"/>
      <c r="AH29046" s="6"/>
    </row>
    <row r="29047" spans="17:34" x14ac:dyDescent="0.25">
      <c r="Q29047" s="16"/>
      <c r="AD29047" s="30"/>
      <c r="AE29047" s="2"/>
      <c r="AF29047" s="2"/>
      <c r="AG29047" s="2"/>
      <c r="AH29047" s="6"/>
    </row>
    <row r="29048" spans="17:34" x14ac:dyDescent="0.25">
      <c r="Q29048" s="16"/>
      <c r="AD29048" s="30"/>
      <c r="AE29048" s="2"/>
      <c r="AF29048" s="2"/>
      <c r="AG29048" s="2"/>
      <c r="AH29048" s="6"/>
    </row>
    <row r="29049" spans="17:34" x14ac:dyDescent="0.25">
      <c r="Q29049" s="16"/>
      <c r="AD29049" s="30"/>
      <c r="AE29049" s="2"/>
      <c r="AF29049" s="2"/>
      <c r="AG29049" s="2"/>
      <c r="AH29049" s="6"/>
    </row>
    <row r="29050" spans="17:34" x14ac:dyDescent="0.25">
      <c r="Q29050" s="16"/>
      <c r="AD29050" s="30"/>
      <c r="AE29050" s="2"/>
      <c r="AF29050" s="2"/>
      <c r="AG29050" s="2"/>
      <c r="AH29050" s="6"/>
    </row>
    <row r="29051" spans="17:34" x14ac:dyDescent="0.25">
      <c r="Q29051" s="16"/>
      <c r="AD29051" s="30"/>
      <c r="AE29051" s="2"/>
      <c r="AF29051" s="2"/>
      <c r="AG29051" s="2"/>
      <c r="AH29051" s="6"/>
    </row>
    <row r="29052" spans="17:34" x14ac:dyDescent="0.25">
      <c r="Q29052" s="16"/>
      <c r="AD29052" s="30"/>
      <c r="AE29052" s="2"/>
      <c r="AF29052" s="2"/>
      <c r="AG29052" s="2"/>
      <c r="AH29052" s="6"/>
    </row>
    <row r="29053" spans="17:34" x14ac:dyDescent="0.25">
      <c r="Q29053" s="16"/>
      <c r="AD29053" s="30"/>
      <c r="AE29053" s="2"/>
      <c r="AF29053" s="2"/>
      <c r="AG29053" s="2"/>
      <c r="AH29053" s="6"/>
    </row>
    <row r="29054" spans="17:34" x14ac:dyDescent="0.25">
      <c r="Q29054" s="16"/>
      <c r="AD29054" s="30"/>
      <c r="AE29054" s="2"/>
      <c r="AF29054" s="2"/>
      <c r="AG29054" s="2"/>
      <c r="AH29054" s="6"/>
    </row>
    <row r="29055" spans="17:34" x14ac:dyDescent="0.25">
      <c r="Q29055" s="16"/>
      <c r="AD29055" s="30"/>
      <c r="AE29055" s="2"/>
      <c r="AF29055" s="2"/>
      <c r="AG29055" s="2"/>
      <c r="AH29055" s="6"/>
    </row>
    <row r="29056" spans="17:34" x14ac:dyDescent="0.25">
      <c r="Q29056" s="16"/>
      <c r="AD29056" s="30"/>
      <c r="AE29056" s="2"/>
      <c r="AF29056" s="2"/>
      <c r="AG29056" s="2"/>
      <c r="AH29056" s="6"/>
    </row>
    <row r="29057" spans="17:34" x14ac:dyDescent="0.25">
      <c r="Q29057" s="16"/>
      <c r="AD29057" s="30"/>
      <c r="AE29057" s="2"/>
      <c r="AF29057" s="2"/>
      <c r="AG29057" s="2"/>
      <c r="AH29057" s="6"/>
    </row>
    <row r="29058" spans="17:34" x14ac:dyDescent="0.25">
      <c r="Q29058" s="16"/>
      <c r="AD29058" s="30"/>
      <c r="AE29058" s="2"/>
      <c r="AF29058" s="2"/>
      <c r="AG29058" s="2"/>
      <c r="AH29058" s="6"/>
    </row>
    <row r="29059" spans="17:34" x14ac:dyDescent="0.25">
      <c r="Q29059" s="16"/>
      <c r="AD29059" s="30"/>
      <c r="AE29059" s="2"/>
      <c r="AF29059" s="2"/>
      <c r="AG29059" s="2"/>
      <c r="AH29059" s="6"/>
    </row>
    <row r="29060" spans="17:34" x14ac:dyDescent="0.25">
      <c r="Q29060" s="16"/>
      <c r="AD29060" s="30"/>
      <c r="AE29060" s="2"/>
      <c r="AF29060" s="2"/>
      <c r="AG29060" s="2"/>
      <c r="AH29060" s="6"/>
    </row>
    <row r="29061" spans="17:34" x14ac:dyDescent="0.25">
      <c r="Q29061" s="16"/>
      <c r="AD29061" s="30"/>
      <c r="AE29061" s="2"/>
      <c r="AF29061" s="2"/>
      <c r="AG29061" s="2"/>
      <c r="AH29061" s="6"/>
    </row>
    <row r="29062" spans="17:34" x14ac:dyDescent="0.25">
      <c r="Q29062" s="16"/>
      <c r="AD29062" s="30"/>
      <c r="AE29062" s="2"/>
      <c r="AF29062" s="2"/>
      <c r="AG29062" s="2"/>
      <c r="AH29062" s="6"/>
    </row>
    <row r="29063" spans="17:34" x14ac:dyDescent="0.25">
      <c r="Q29063" s="16"/>
      <c r="AD29063" s="30"/>
      <c r="AE29063" s="2"/>
      <c r="AF29063" s="2"/>
      <c r="AG29063" s="2"/>
      <c r="AH29063" s="6"/>
    </row>
    <row r="29064" spans="17:34" x14ac:dyDescent="0.25">
      <c r="Q29064" s="16"/>
      <c r="AD29064" s="30"/>
      <c r="AE29064" s="2"/>
      <c r="AF29064" s="2"/>
      <c r="AG29064" s="2"/>
      <c r="AH29064" s="6"/>
    </row>
    <row r="29065" spans="17:34" x14ac:dyDescent="0.25">
      <c r="Q29065" s="16"/>
      <c r="AD29065" s="30"/>
      <c r="AE29065" s="2"/>
      <c r="AF29065" s="2"/>
      <c r="AG29065" s="2"/>
      <c r="AH29065" s="6"/>
    </row>
    <row r="29066" spans="17:34" x14ac:dyDescent="0.25">
      <c r="Q29066" s="16"/>
      <c r="AD29066" s="30"/>
      <c r="AE29066" s="2"/>
      <c r="AF29066" s="2"/>
      <c r="AG29066" s="2"/>
      <c r="AH29066" s="6"/>
    </row>
    <row r="29067" spans="17:34" x14ac:dyDescent="0.25">
      <c r="Q29067" s="16"/>
      <c r="AD29067" s="30"/>
      <c r="AE29067" s="2"/>
      <c r="AF29067" s="2"/>
      <c r="AG29067" s="2"/>
      <c r="AH29067" s="6"/>
    </row>
    <row r="29068" spans="17:34" x14ac:dyDescent="0.25">
      <c r="Q29068" s="16"/>
      <c r="AD29068" s="30"/>
      <c r="AE29068" s="2"/>
      <c r="AF29068" s="2"/>
      <c r="AG29068" s="2"/>
      <c r="AH29068" s="6"/>
    </row>
    <row r="29069" spans="17:34" x14ac:dyDescent="0.25">
      <c r="Q29069" s="16"/>
      <c r="AD29069" s="30"/>
      <c r="AE29069" s="2"/>
      <c r="AF29069" s="2"/>
      <c r="AG29069" s="2"/>
      <c r="AH29069" s="6"/>
    </row>
    <row r="29070" spans="17:34" x14ac:dyDescent="0.25">
      <c r="Q29070" s="16"/>
      <c r="AD29070" s="30"/>
      <c r="AE29070" s="2"/>
      <c r="AF29070" s="2"/>
      <c r="AG29070" s="2"/>
      <c r="AH29070" s="6"/>
    </row>
    <row r="29071" spans="17:34" x14ac:dyDescent="0.25">
      <c r="Q29071" s="16"/>
      <c r="AD29071" s="30"/>
      <c r="AE29071" s="2"/>
      <c r="AF29071" s="2"/>
      <c r="AG29071" s="2"/>
      <c r="AH29071" s="6"/>
    </row>
    <row r="29072" spans="17:34" x14ac:dyDescent="0.25">
      <c r="Q29072" s="16"/>
      <c r="AD29072" s="30"/>
      <c r="AE29072" s="2"/>
      <c r="AF29072" s="2"/>
      <c r="AG29072" s="2"/>
      <c r="AH29072" s="6"/>
    </row>
    <row r="29073" spans="17:34" x14ac:dyDescent="0.25">
      <c r="Q29073" s="16"/>
      <c r="AD29073" s="30"/>
      <c r="AE29073" s="2"/>
      <c r="AF29073" s="2"/>
      <c r="AG29073" s="2"/>
      <c r="AH29073" s="6"/>
    </row>
    <row r="29074" spans="17:34" x14ac:dyDescent="0.25">
      <c r="Q29074" s="16"/>
      <c r="AD29074" s="30"/>
      <c r="AE29074" s="2"/>
      <c r="AF29074" s="2"/>
      <c r="AG29074" s="2"/>
      <c r="AH29074" s="6"/>
    </row>
    <row r="29075" spans="17:34" x14ac:dyDescent="0.25">
      <c r="Q29075" s="16"/>
      <c r="AD29075" s="30"/>
      <c r="AE29075" s="2"/>
      <c r="AF29075" s="2"/>
      <c r="AG29075" s="2"/>
      <c r="AH29075" s="6"/>
    </row>
    <row r="29076" spans="17:34" x14ac:dyDescent="0.25">
      <c r="Q29076" s="16"/>
      <c r="AD29076" s="30"/>
      <c r="AE29076" s="2"/>
      <c r="AF29076" s="2"/>
      <c r="AG29076" s="2"/>
      <c r="AH29076" s="6"/>
    </row>
    <row r="29077" spans="17:34" x14ac:dyDescent="0.25">
      <c r="Q29077" s="16"/>
      <c r="AD29077" s="30"/>
      <c r="AE29077" s="2"/>
      <c r="AF29077" s="2"/>
      <c r="AG29077" s="2"/>
      <c r="AH29077" s="6"/>
    </row>
    <row r="29078" spans="17:34" x14ac:dyDescent="0.25">
      <c r="Q29078" s="16"/>
      <c r="AD29078" s="30"/>
      <c r="AE29078" s="2"/>
      <c r="AF29078" s="2"/>
      <c r="AG29078" s="2"/>
      <c r="AH29078" s="6"/>
    </row>
    <row r="29079" spans="17:34" x14ac:dyDescent="0.25">
      <c r="Q29079" s="16"/>
      <c r="AD29079" s="30"/>
      <c r="AE29079" s="2"/>
      <c r="AF29079" s="2"/>
      <c r="AG29079" s="2"/>
      <c r="AH29079" s="6"/>
    </row>
    <row r="29080" spans="17:34" x14ac:dyDescent="0.25">
      <c r="Q29080" s="16"/>
      <c r="AD29080" s="30"/>
      <c r="AE29080" s="2"/>
      <c r="AF29080" s="2"/>
      <c r="AG29080" s="2"/>
      <c r="AH29080" s="6"/>
    </row>
    <row r="29081" spans="17:34" x14ac:dyDescent="0.25">
      <c r="Q29081" s="16"/>
      <c r="AD29081" s="30"/>
      <c r="AE29081" s="2"/>
      <c r="AF29081" s="2"/>
      <c r="AG29081" s="2"/>
      <c r="AH29081" s="6"/>
    </row>
    <row r="29082" spans="17:34" x14ac:dyDescent="0.25">
      <c r="Q29082" s="16"/>
      <c r="AD29082" s="30"/>
      <c r="AE29082" s="2"/>
      <c r="AF29082" s="2"/>
      <c r="AG29082" s="2"/>
      <c r="AH29082" s="6"/>
    </row>
    <row r="29083" spans="17:34" x14ac:dyDescent="0.25">
      <c r="Q29083" s="16"/>
      <c r="AD29083" s="30"/>
      <c r="AE29083" s="2"/>
      <c r="AF29083" s="2"/>
      <c r="AG29083" s="2"/>
      <c r="AH29083" s="6"/>
    </row>
    <row r="29084" spans="17:34" x14ac:dyDescent="0.25">
      <c r="Q29084" s="16"/>
      <c r="AD29084" s="30"/>
      <c r="AE29084" s="2"/>
      <c r="AF29084" s="2"/>
      <c r="AG29084" s="2"/>
      <c r="AH29084" s="6"/>
    </row>
    <row r="29085" spans="17:34" x14ac:dyDescent="0.25">
      <c r="Q29085" s="16"/>
      <c r="AD29085" s="30"/>
      <c r="AE29085" s="2"/>
      <c r="AF29085" s="2"/>
      <c r="AG29085" s="2"/>
      <c r="AH29085" s="6"/>
    </row>
    <row r="29086" spans="17:34" x14ac:dyDescent="0.25">
      <c r="Q29086" s="16"/>
      <c r="AD29086" s="30"/>
      <c r="AE29086" s="2"/>
      <c r="AF29086" s="2"/>
      <c r="AG29086" s="2"/>
      <c r="AH29086" s="6"/>
    </row>
    <row r="29087" spans="17:34" x14ac:dyDescent="0.25">
      <c r="Q29087" s="16"/>
      <c r="AD29087" s="30"/>
      <c r="AE29087" s="2"/>
      <c r="AF29087" s="2"/>
      <c r="AG29087" s="2"/>
      <c r="AH29087" s="6"/>
    </row>
    <row r="29088" spans="17:34" x14ac:dyDescent="0.25">
      <c r="Q29088" s="16"/>
      <c r="AD29088" s="30"/>
      <c r="AE29088" s="2"/>
      <c r="AF29088" s="2"/>
      <c r="AG29088" s="2"/>
      <c r="AH29088" s="6"/>
    </row>
    <row r="29089" spans="17:34" x14ac:dyDescent="0.25">
      <c r="Q29089" s="16"/>
      <c r="AD29089" s="30"/>
      <c r="AE29089" s="2"/>
      <c r="AF29089" s="2"/>
      <c r="AG29089" s="2"/>
      <c r="AH29089" s="6"/>
    </row>
    <row r="29090" spans="17:34" x14ac:dyDescent="0.25">
      <c r="Q29090" s="16"/>
      <c r="AD29090" s="30"/>
      <c r="AE29090" s="2"/>
      <c r="AF29090" s="2"/>
      <c r="AG29090" s="2"/>
      <c r="AH29090" s="6"/>
    </row>
    <row r="29091" spans="17:34" x14ac:dyDescent="0.25">
      <c r="Q29091" s="16"/>
      <c r="AD29091" s="30"/>
      <c r="AE29091" s="2"/>
      <c r="AF29091" s="2"/>
      <c r="AG29091" s="2"/>
      <c r="AH29091" s="6"/>
    </row>
    <row r="29092" spans="17:34" x14ac:dyDescent="0.25">
      <c r="Q29092" s="16"/>
      <c r="AD29092" s="30"/>
      <c r="AE29092" s="2"/>
      <c r="AF29092" s="2"/>
      <c r="AG29092" s="2"/>
      <c r="AH29092" s="6"/>
    </row>
    <row r="29093" spans="17:34" x14ac:dyDescent="0.25">
      <c r="Q29093" s="16"/>
      <c r="AD29093" s="30"/>
      <c r="AE29093" s="2"/>
      <c r="AF29093" s="2"/>
      <c r="AG29093" s="2"/>
      <c r="AH29093" s="6"/>
    </row>
    <row r="29094" spans="17:34" x14ac:dyDescent="0.25">
      <c r="Q29094" s="16"/>
      <c r="AD29094" s="30"/>
      <c r="AE29094" s="2"/>
      <c r="AF29094" s="2"/>
      <c r="AG29094" s="2"/>
      <c r="AH29094" s="6"/>
    </row>
    <row r="29095" spans="17:34" x14ac:dyDescent="0.25">
      <c r="Q29095" s="16"/>
      <c r="AD29095" s="30"/>
      <c r="AE29095" s="2"/>
      <c r="AF29095" s="2"/>
      <c r="AG29095" s="2"/>
      <c r="AH29095" s="6"/>
    </row>
    <row r="29096" spans="17:34" x14ac:dyDescent="0.25">
      <c r="Q29096" s="16"/>
      <c r="AD29096" s="30"/>
      <c r="AE29096" s="2"/>
      <c r="AF29096" s="2"/>
      <c r="AG29096" s="2"/>
      <c r="AH29096" s="6"/>
    </row>
    <row r="29097" spans="17:34" x14ac:dyDescent="0.25">
      <c r="Q29097" s="16"/>
      <c r="AD29097" s="30"/>
      <c r="AE29097" s="2"/>
      <c r="AF29097" s="2"/>
      <c r="AG29097" s="2"/>
      <c r="AH29097" s="6"/>
    </row>
    <row r="29098" spans="17:34" x14ac:dyDescent="0.25">
      <c r="Q29098" s="16"/>
      <c r="AD29098" s="30"/>
      <c r="AE29098" s="2"/>
      <c r="AF29098" s="2"/>
      <c r="AG29098" s="2"/>
      <c r="AH29098" s="6"/>
    </row>
    <row r="29099" spans="17:34" x14ac:dyDescent="0.25">
      <c r="Q29099" s="16"/>
      <c r="AD29099" s="30"/>
      <c r="AE29099" s="2"/>
      <c r="AF29099" s="2"/>
      <c r="AG29099" s="2"/>
      <c r="AH29099" s="6"/>
    </row>
    <row r="29100" spans="17:34" x14ac:dyDescent="0.25">
      <c r="Q29100" s="16"/>
      <c r="AD29100" s="30"/>
      <c r="AE29100" s="2"/>
      <c r="AF29100" s="2"/>
      <c r="AG29100" s="2"/>
      <c r="AH29100" s="6"/>
    </row>
    <row r="29101" spans="17:34" x14ac:dyDescent="0.25">
      <c r="Q29101" s="16"/>
      <c r="AD29101" s="30"/>
      <c r="AE29101" s="2"/>
      <c r="AF29101" s="2"/>
      <c r="AG29101" s="2"/>
      <c r="AH29101" s="6"/>
    </row>
    <row r="29102" spans="17:34" x14ac:dyDescent="0.25">
      <c r="Q29102" s="16"/>
      <c r="AD29102" s="30"/>
      <c r="AE29102" s="2"/>
      <c r="AF29102" s="2"/>
      <c r="AG29102" s="2"/>
      <c r="AH29102" s="6"/>
    </row>
    <row r="29103" spans="17:34" x14ac:dyDescent="0.25">
      <c r="Q29103" s="16"/>
      <c r="AD29103" s="30"/>
      <c r="AE29103" s="2"/>
      <c r="AF29103" s="2"/>
      <c r="AG29103" s="2"/>
      <c r="AH29103" s="6"/>
    </row>
    <row r="29104" spans="17:34" x14ac:dyDescent="0.25">
      <c r="Q29104" s="16"/>
      <c r="AD29104" s="30"/>
      <c r="AE29104" s="2"/>
      <c r="AF29104" s="2"/>
      <c r="AG29104" s="2"/>
      <c r="AH29104" s="6"/>
    </row>
    <row r="29105" spans="17:34" x14ac:dyDescent="0.25">
      <c r="Q29105" s="16"/>
      <c r="AD29105" s="30"/>
      <c r="AE29105" s="2"/>
      <c r="AF29105" s="2"/>
      <c r="AG29105" s="2"/>
      <c r="AH29105" s="6"/>
    </row>
    <row r="29106" spans="17:34" x14ac:dyDescent="0.25">
      <c r="Q29106" s="16"/>
      <c r="AD29106" s="30"/>
      <c r="AE29106" s="2"/>
      <c r="AF29106" s="2"/>
      <c r="AG29106" s="2"/>
      <c r="AH29106" s="6"/>
    </row>
    <row r="29107" spans="17:34" x14ac:dyDescent="0.25">
      <c r="Q29107" s="16"/>
      <c r="AD29107" s="30"/>
      <c r="AE29107" s="2"/>
      <c r="AF29107" s="2"/>
      <c r="AG29107" s="2"/>
      <c r="AH29107" s="6"/>
    </row>
    <row r="29108" spans="17:34" x14ac:dyDescent="0.25">
      <c r="Q29108" s="16"/>
      <c r="AD29108" s="30"/>
      <c r="AE29108" s="2"/>
      <c r="AF29108" s="2"/>
      <c r="AG29108" s="2"/>
      <c r="AH29108" s="6"/>
    </row>
    <row r="29109" spans="17:34" x14ac:dyDescent="0.25">
      <c r="Q29109" s="16"/>
      <c r="AD29109" s="30"/>
      <c r="AE29109" s="2"/>
      <c r="AF29109" s="2"/>
      <c r="AG29109" s="2"/>
      <c r="AH29109" s="6"/>
    </row>
    <row r="29110" spans="17:34" x14ac:dyDescent="0.25">
      <c r="Q29110" s="16"/>
      <c r="AD29110" s="30"/>
      <c r="AE29110" s="2"/>
      <c r="AF29110" s="2"/>
      <c r="AG29110" s="2"/>
      <c r="AH29110" s="6"/>
    </row>
    <row r="29111" spans="17:34" x14ac:dyDescent="0.25">
      <c r="Q29111" s="16"/>
      <c r="AD29111" s="30"/>
      <c r="AE29111" s="2"/>
      <c r="AF29111" s="2"/>
      <c r="AG29111" s="2"/>
      <c r="AH29111" s="6"/>
    </row>
    <row r="29112" spans="17:34" x14ac:dyDescent="0.25">
      <c r="Q29112" s="16"/>
      <c r="AD29112" s="30"/>
      <c r="AE29112" s="2"/>
      <c r="AF29112" s="2"/>
      <c r="AG29112" s="2"/>
      <c r="AH29112" s="6"/>
    </row>
    <row r="29113" spans="17:34" x14ac:dyDescent="0.25">
      <c r="Q29113" s="16"/>
      <c r="AD29113" s="30"/>
      <c r="AE29113" s="2"/>
      <c r="AF29113" s="2"/>
      <c r="AG29113" s="2"/>
      <c r="AH29113" s="6"/>
    </row>
    <row r="29114" spans="17:34" x14ac:dyDescent="0.25">
      <c r="Q29114" s="16"/>
      <c r="AD29114" s="30"/>
      <c r="AE29114" s="2"/>
      <c r="AF29114" s="2"/>
      <c r="AG29114" s="2"/>
      <c r="AH29114" s="6"/>
    </row>
    <row r="29115" spans="17:34" x14ac:dyDescent="0.25">
      <c r="Q29115" s="16"/>
      <c r="AD29115" s="30"/>
      <c r="AE29115" s="2"/>
      <c r="AF29115" s="2"/>
      <c r="AG29115" s="2"/>
      <c r="AH29115" s="6"/>
    </row>
    <row r="29116" spans="17:34" x14ac:dyDescent="0.25">
      <c r="Q29116" s="16"/>
      <c r="AD29116" s="30"/>
      <c r="AE29116" s="2"/>
      <c r="AF29116" s="2"/>
      <c r="AG29116" s="2"/>
      <c r="AH29116" s="6"/>
    </row>
    <row r="29117" spans="17:34" x14ac:dyDescent="0.25">
      <c r="Q29117" s="16"/>
      <c r="AD29117" s="30"/>
      <c r="AE29117" s="2"/>
      <c r="AF29117" s="2"/>
      <c r="AG29117" s="2"/>
      <c r="AH29117" s="6"/>
    </row>
    <row r="29118" spans="17:34" x14ac:dyDescent="0.25">
      <c r="Q29118" s="16"/>
      <c r="AD29118" s="30"/>
      <c r="AE29118" s="2"/>
      <c r="AF29118" s="2"/>
      <c r="AG29118" s="2"/>
      <c r="AH29118" s="6"/>
    </row>
    <row r="29119" spans="17:34" x14ac:dyDescent="0.25">
      <c r="Q29119" s="16"/>
      <c r="AD29119" s="30"/>
      <c r="AE29119" s="2"/>
      <c r="AF29119" s="2"/>
      <c r="AG29119" s="2"/>
      <c r="AH29119" s="6"/>
    </row>
    <row r="29120" spans="17:34" x14ac:dyDescent="0.25">
      <c r="Q29120" s="16"/>
      <c r="AD29120" s="30"/>
      <c r="AE29120" s="2"/>
      <c r="AF29120" s="2"/>
      <c r="AG29120" s="2"/>
      <c r="AH29120" s="6"/>
    </row>
    <row r="29121" spans="17:34" x14ac:dyDescent="0.25">
      <c r="Q29121" s="16"/>
      <c r="AD29121" s="30"/>
      <c r="AE29121" s="2"/>
      <c r="AF29121" s="2"/>
      <c r="AG29121" s="2"/>
      <c r="AH29121" s="6"/>
    </row>
    <row r="29122" spans="17:34" x14ac:dyDescent="0.25">
      <c r="Q29122" s="16"/>
      <c r="AD29122" s="30"/>
      <c r="AE29122" s="2"/>
      <c r="AF29122" s="2"/>
      <c r="AG29122" s="2"/>
      <c r="AH29122" s="6"/>
    </row>
    <row r="29123" spans="17:34" x14ac:dyDescent="0.25">
      <c r="Q29123" s="16"/>
      <c r="AD29123" s="30"/>
      <c r="AE29123" s="2"/>
      <c r="AF29123" s="2"/>
      <c r="AG29123" s="2"/>
      <c r="AH29123" s="6"/>
    </row>
    <row r="29124" spans="17:34" x14ac:dyDescent="0.25">
      <c r="Q29124" s="16"/>
      <c r="AD29124" s="30"/>
      <c r="AE29124" s="2"/>
      <c r="AF29124" s="2"/>
      <c r="AG29124" s="2"/>
      <c r="AH29124" s="6"/>
    </row>
    <row r="29125" spans="17:34" x14ac:dyDescent="0.25">
      <c r="Q29125" s="16"/>
      <c r="AD29125" s="30"/>
      <c r="AE29125" s="2"/>
      <c r="AF29125" s="2"/>
      <c r="AG29125" s="2"/>
      <c r="AH29125" s="6"/>
    </row>
    <row r="29126" spans="17:34" x14ac:dyDescent="0.25">
      <c r="Q29126" s="16"/>
      <c r="AD29126" s="30"/>
      <c r="AE29126" s="2"/>
      <c r="AF29126" s="2"/>
      <c r="AG29126" s="2"/>
      <c r="AH29126" s="6"/>
    </row>
    <row r="29127" spans="17:34" x14ac:dyDescent="0.25">
      <c r="Q29127" s="16"/>
      <c r="AD29127" s="30"/>
      <c r="AE29127" s="2"/>
      <c r="AF29127" s="2"/>
      <c r="AG29127" s="2"/>
      <c r="AH29127" s="6"/>
    </row>
    <row r="29128" spans="17:34" x14ac:dyDescent="0.25">
      <c r="Q29128" s="16"/>
      <c r="AD29128" s="30"/>
      <c r="AE29128" s="2"/>
      <c r="AF29128" s="2"/>
      <c r="AG29128" s="2"/>
      <c r="AH29128" s="6"/>
    </row>
    <row r="29129" spans="17:34" x14ac:dyDescent="0.25">
      <c r="Q29129" s="16"/>
      <c r="AD29129" s="30"/>
      <c r="AE29129" s="2"/>
      <c r="AF29129" s="2"/>
      <c r="AG29129" s="2"/>
      <c r="AH29129" s="6"/>
    </row>
    <row r="29130" spans="17:34" x14ac:dyDescent="0.25">
      <c r="Q29130" s="16"/>
      <c r="AD29130" s="30"/>
      <c r="AE29130" s="2"/>
      <c r="AF29130" s="2"/>
      <c r="AG29130" s="2"/>
      <c r="AH29130" s="6"/>
    </row>
    <row r="29131" spans="17:34" x14ac:dyDescent="0.25">
      <c r="Q29131" s="16"/>
      <c r="AD29131" s="30"/>
      <c r="AE29131" s="2"/>
      <c r="AF29131" s="2"/>
      <c r="AG29131" s="2"/>
      <c r="AH29131" s="6"/>
    </row>
    <row r="29132" spans="17:34" x14ac:dyDescent="0.25">
      <c r="Q29132" s="16"/>
      <c r="AD29132" s="30"/>
      <c r="AE29132" s="2"/>
      <c r="AF29132" s="2"/>
      <c r="AG29132" s="2"/>
      <c r="AH29132" s="6"/>
    </row>
    <row r="29133" spans="17:34" x14ac:dyDescent="0.25">
      <c r="Q29133" s="16"/>
      <c r="AD29133" s="30"/>
      <c r="AE29133" s="2"/>
      <c r="AF29133" s="2"/>
      <c r="AG29133" s="2"/>
      <c r="AH29133" s="6"/>
    </row>
    <row r="29134" spans="17:34" x14ac:dyDescent="0.25">
      <c r="Q29134" s="16"/>
      <c r="AD29134" s="30"/>
      <c r="AE29134" s="2"/>
      <c r="AF29134" s="2"/>
      <c r="AG29134" s="2"/>
      <c r="AH29134" s="6"/>
    </row>
    <row r="29135" spans="17:34" x14ac:dyDescent="0.25">
      <c r="Q29135" s="16"/>
      <c r="AD29135" s="30"/>
      <c r="AE29135" s="2"/>
      <c r="AF29135" s="2"/>
      <c r="AG29135" s="2"/>
      <c r="AH29135" s="6"/>
    </row>
    <row r="29136" spans="17:34" x14ac:dyDescent="0.25">
      <c r="Q29136" s="16"/>
      <c r="AD29136" s="30"/>
      <c r="AE29136" s="2"/>
      <c r="AF29136" s="2"/>
      <c r="AG29136" s="2"/>
      <c r="AH29136" s="6"/>
    </row>
    <row r="29137" spans="17:34" x14ac:dyDescent="0.25">
      <c r="Q29137" s="16"/>
      <c r="AD29137" s="30"/>
      <c r="AE29137" s="2"/>
      <c r="AF29137" s="2"/>
      <c r="AG29137" s="2"/>
      <c r="AH29137" s="6"/>
    </row>
    <row r="29138" spans="17:34" x14ac:dyDescent="0.25">
      <c r="Q29138" s="16"/>
      <c r="AD29138" s="30"/>
      <c r="AE29138" s="2"/>
      <c r="AF29138" s="2"/>
      <c r="AG29138" s="2"/>
      <c r="AH29138" s="6"/>
    </row>
    <row r="29139" spans="17:34" x14ac:dyDescent="0.25">
      <c r="Q29139" s="16"/>
      <c r="AD29139" s="30"/>
      <c r="AE29139" s="2"/>
      <c r="AF29139" s="2"/>
      <c r="AG29139" s="2"/>
      <c r="AH29139" s="6"/>
    </row>
    <row r="29140" spans="17:34" x14ac:dyDescent="0.25">
      <c r="Q29140" s="16"/>
      <c r="AD29140" s="30"/>
      <c r="AE29140" s="2"/>
      <c r="AF29140" s="2"/>
      <c r="AG29140" s="2"/>
      <c r="AH29140" s="6"/>
    </row>
    <row r="29141" spans="17:34" x14ac:dyDescent="0.25">
      <c r="Q29141" s="16"/>
      <c r="AD29141" s="30"/>
      <c r="AE29141" s="2"/>
      <c r="AF29141" s="2"/>
      <c r="AG29141" s="2"/>
      <c r="AH29141" s="6"/>
    </row>
    <row r="29142" spans="17:34" x14ac:dyDescent="0.25">
      <c r="Q29142" s="16"/>
      <c r="AD29142" s="30"/>
      <c r="AE29142" s="2"/>
      <c r="AF29142" s="2"/>
      <c r="AG29142" s="2"/>
      <c r="AH29142" s="6"/>
    </row>
    <row r="29143" spans="17:34" x14ac:dyDescent="0.25">
      <c r="Q29143" s="16"/>
      <c r="AD29143" s="30"/>
      <c r="AE29143" s="2"/>
      <c r="AF29143" s="2"/>
      <c r="AG29143" s="2"/>
      <c r="AH29143" s="6"/>
    </row>
    <row r="29144" spans="17:34" x14ac:dyDescent="0.25">
      <c r="Q29144" s="16"/>
      <c r="AD29144" s="30"/>
      <c r="AE29144" s="2"/>
      <c r="AF29144" s="2"/>
      <c r="AG29144" s="2"/>
      <c r="AH29144" s="6"/>
    </row>
    <row r="29145" spans="17:34" x14ac:dyDescent="0.25">
      <c r="Q29145" s="16"/>
      <c r="AD29145" s="30"/>
      <c r="AE29145" s="2"/>
      <c r="AF29145" s="2"/>
      <c r="AG29145" s="2"/>
      <c r="AH29145" s="6"/>
    </row>
    <row r="29146" spans="17:34" x14ac:dyDescent="0.25">
      <c r="Q29146" s="16"/>
      <c r="AD29146" s="30"/>
      <c r="AE29146" s="2"/>
      <c r="AF29146" s="2"/>
      <c r="AG29146" s="2"/>
      <c r="AH29146" s="6"/>
    </row>
    <row r="29147" spans="17:34" x14ac:dyDescent="0.25">
      <c r="Q29147" s="16"/>
      <c r="AD29147" s="30"/>
      <c r="AE29147" s="2"/>
      <c r="AF29147" s="2"/>
      <c r="AG29147" s="2"/>
      <c r="AH29147" s="6"/>
    </row>
    <row r="29148" spans="17:34" x14ac:dyDescent="0.25">
      <c r="Q29148" s="16"/>
      <c r="AD29148" s="30"/>
      <c r="AE29148" s="2"/>
      <c r="AF29148" s="2"/>
      <c r="AG29148" s="2"/>
      <c r="AH29148" s="6"/>
    </row>
    <row r="29149" spans="17:34" x14ac:dyDescent="0.25">
      <c r="Q29149" s="16"/>
      <c r="AD29149" s="30"/>
      <c r="AE29149" s="2"/>
      <c r="AF29149" s="2"/>
      <c r="AG29149" s="2"/>
      <c r="AH29149" s="6"/>
    </row>
    <row r="29150" spans="17:34" x14ac:dyDescent="0.25">
      <c r="Q29150" s="16"/>
      <c r="AD29150" s="30"/>
      <c r="AE29150" s="2"/>
      <c r="AF29150" s="2"/>
      <c r="AG29150" s="2"/>
      <c r="AH29150" s="6"/>
    </row>
    <row r="29151" spans="17:34" x14ac:dyDescent="0.25">
      <c r="Q29151" s="16"/>
      <c r="AD29151" s="30"/>
      <c r="AE29151" s="2"/>
      <c r="AF29151" s="2"/>
      <c r="AG29151" s="2"/>
      <c r="AH29151" s="6"/>
    </row>
    <row r="29152" spans="17:34" x14ac:dyDescent="0.25">
      <c r="Q29152" s="16"/>
      <c r="AD29152" s="30"/>
      <c r="AE29152" s="2"/>
      <c r="AF29152" s="2"/>
      <c r="AG29152" s="2"/>
      <c r="AH29152" s="6"/>
    </row>
    <row r="29153" spans="17:34" x14ac:dyDescent="0.25">
      <c r="Q29153" s="16"/>
      <c r="AD29153" s="30"/>
      <c r="AE29153" s="2"/>
      <c r="AF29153" s="2"/>
      <c r="AG29153" s="2"/>
      <c r="AH29153" s="6"/>
    </row>
    <row r="29154" spans="17:34" x14ac:dyDescent="0.25">
      <c r="Q29154" s="16"/>
      <c r="AD29154" s="30"/>
      <c r="AE29154" s="2"/>
      <c r="AF29154" s="2"/>
      <c r="AG29154" s="2"/>
      <c r="AH29154" s="6"/>
    </row>
    <row r="29155" spans="17:34" x14ac:dyDescent="0.25">
      <c r="Q29155" s="16"/>
      <c r="AD29155" s="30"/>
      <c r="AE29155" s="2"/>
      <c r="AF29155" s="2"/>
      <c r="AG29155" s="2"/>
      <c r="AH29155" s="6"/>
    </row>
    <row r="29156" spans="17:34" x14ac:dyDescent="0.25">
      <c r="Q29156" s="16"/>
      <c r="AD29156" s="30"/>
      <c r="AE29156" s="2"/>
      <c r="AF29156" s="2"/>
      <c r="AG29156" s="2"/>
      <c r="AH29156" s="6"/>
    </row>
    <row r="29157" spans="17:34" x14ac:dyDescent="0.25">
      <c r="Q29157" s="16"/>
      <c r="AD29157" s="30"/>
      <c r="AE29157" s="2"/>
      <c r="AF29157" s="2"/>
      <c r="AG29157" s="2"/>
      <c r="AH29157" s="6"/>
    </row>
    <row r="29158" spans="17:34" x14ac:dyDescent="0.25">
      <c r="Q29158" s="16"/>
      <c r="AD29158" s="30"/>
      <c r="AE29158" s="2"/>
      <c r="AF29158" s="2"/>
      <c r="AG29158" s="2"/>
      <c r="AH29158" s="6"/>
    </row>
    <row r="29159" spans="17:34" x14ac:dyDescent="0.25">
      <c r="Q29159" s="16"/>
      <c r="AD29159" s="30"/>
      <c r="AE29159" s="2"/>
      <c r="AF29159" s="2"/>
      <c r="AG29159" s="2"/>
      <c r="AH29159" s="6"/>
    </row>
    <row r="29160" spans="17:34" x14ac:dyDescent="0.25">
      <c r="Q29160" s="16"/>
      <c r="AD29160" s="30"/>
      <c r="AE29160" s="2"/>
      <c r="AF29160" s="2"/>
      <c r="AG29160" s="2"/>
      <c r="AH29160" s="6"/>
    </row>
    <row r="29161" spans="17:34" x14ac:dyDescent="0.25">
      <c r="Q29161" s="16"/>
      <c r="AD29161" s="30"/>
      <c r="AE29161" s="2"/>
      <c r="AF29161" s="2"/>
      <c r="AG29161" s="2"/>
      <c r="AH29161" s="6"/>
    </row>
    <row r="29162" spans="17:34" x14ac:dyDescent="0.25">
      <c r="Q29162" s="16"/>
      <c r="AD29162" s="30"/>
      <c r="AE29162" s="2"/>
      <c r="AF29162" s="2"/>
      <c r="AG29162" s="2"/>
      <c r="AH29162" s="6"/>
    </row>
    <row r="29163" spans="17:34" x14ac:dyDescent="0.25">
      <c r="Q29163" s="16"/>
      <c r="AD29163" s="30"/>
      <c r="AE29163" s="2"/>
      <c r="AF29163" s="2"/>
      <c r="AG29163" s="2"/>
      <c r="AH29163" s="6"/>
    </row>
    <row r="29164" spans="17:34" x14ac:dyDescent="0.25">
      <c r="Q29164" s="16"/>
      <c r="AD29164" s="30"/>
      <c r="AE29164" s="2"/>
      <c r="AF29164" s="2"/>
      <c r="AG29164" s="2"/>
      <c r="AH29164" s="6"/>
    </row>
    <row r="29165" spans="17:34" x14ac:dyDescent="0.25">
      <c r="Q29165" s="16"/>
      <c r="AD29165" s="30"/>
      <c r="AE29165" s="2"/>
      <c r="AF29165" s="2"/>
      <c r="AG29165" s="2"/>
      <c r="AH29165" s="6"/>
    </row>
    <row r="29166" spans="17:34" x14ac:dyDescent="0.25">
      <c r="Q29166" s="16"/>
      <c r="AD29166" s="30"/>
      <c r="AE29166" s="2"/>
      <c r="AF29166" s="2"/>
      <c r="AG29166" s="2"/>
      <c r="AH29166" s="6"/>
    </row>
    <row r="29167" spans="17:34" x14ac:dyDescent="0.25">
      <c r="Q29167" s="16"/>
      <c r="AD29167" s="30"/>
      <c r="AE29167" s="2"/>
      <c r="AF29167" s="2"/>
      <c r="AG29167" s="2"/>
      <c r="AH29167" s="6"/>
    </row>
    <row r="29168" spans="17:34" x14ac:dyDescent="0.25">
      <c r="Q29168" s="16"/>
      <c r="AD29168" s="30"/>
      <c r="AE29168" s="2"/>
      <c r="AF29168" s="2"/>
      <c r="AG29168" s="2"/>
      <c r="AH29168" s="6"/>
    </row>
    <row r="29169" spans="17:34" x14ac:dyDescent="0.25">
      <c r="Q29169" s="16"/>
      <c r="AD29169" s="30"/>
      <c r="AE29169" s="2"/>
      <c r="AF29169" s="2"/>
      <c r="AG29169" s="2"/>
      <c r="AH29169" s="6"/>
    </row>
    <row r="29170" spans="17:34" x14ac:dyDescent="0.25">
      <c r="Q29170" s="16"/>
      <c r="AD29170" s="30"/>
      <c r="AE29170" s="2"/>
      <c r="AF29170" s="2"/>
      <c r="AG29170" s="2"/>
      <c r="AH29170" s="6"/>
    </row>
    <row r="29171" spans="17:34" x14ac:dyDescent="0.25">
      <c r="Q29171" s="16"/>
      <c r="AD29171" s="30"/>
      <c r="AE29171" s="2"/>
      <c r="AF29171" s="2"/>
      <c r="AG29171" s="2"/>
      <c r="AH29171" s="6"/>
    </row>
    <row r="29172" spans="17:34" x14ac:dyDescent="0.25">
      <c r="Q29172" s="16"/>
      <c r="AD29172" s="30"/>
      <c r="AE29172" s="2"/>
      <c r="AF29172" s="2"/>
      <c r="AG29172" s="2"/>
      <c r="AH29172" s="6"/>
    </row>
    <row r="29173" spans="17:34" x14ac:dyDescent="0.25">
      <c r="Q29173" s="16"/>
      <c r="AD29173" s="30"/>
      <c r="AE29173" s="2"/>
      <c r="AF29173" s="2"/>
      <c r="AG29173" s="2"/>
      <c r="AH29173" s="6"/>
    </row>
    <row r="29174" spans="17:34" x14ac:dyDescent="0.25">
      <c r="Q29174" s="16"/>
      <c r="AD29174" s="30"/>
      <c r="AE29174" s="2"/>
      <c r="AF29174" s="2"/>
      <c r="AG29174" s="2"/>
      <c r="AH29174" s="6"/>
    </row>
    <row r="29175" spans="17:34" x14ac:dyDescent="0.25">
      <c r="Q29175" s="16"/>
      <c r="AD29175" s="30"/>
      <c r="AE29175" s="2"/>
      <c r="AF29175" s="2"/>
      <c r="AG29175" s="2"/>
      <c r="AH29175" s="6"/>
    </row>
    <row r="29176" spans="17:34" x14ac:dyDescent="0.25">
      <c r="Q29176" s="16"/>
      <c r="AD29176" s="30"/>
      <c r="AE29176" s="2"/>
      <c r="AF29176" s="2"/>
      <c r="AG29176" s="2"/>
      <c r="AH29176" s="6"/>
    </row>
    <row r="29177" spans="17:34" x14ac:dyDescent="0.25">
      <c r="Q29177" s="16"/>
      <c r="AD29177" s="30"/>
      <c r="AE29177" s="2"/>
      <c r="AF29177" s="2"/>
      <c r="AG29177" s="2"/>
      <c r="AH29177" s="6"/>
    </row>
    <row r="29178" spans="17:34" x14ac:dyDescent="0.25">
      <c r="Q29178" s="16"/>
      <c r="AD29178" s="30"/>
      <c r="AE29178" s="2"/>
      <c r="AF29178" s="2"/>
      <c r="AG29178" s="2"/>
      <c r="AH29178" s="6"/>
    </row>
    <row r="29179" spans="17:34" x14ac:dyDescent="0.25">
      <c r="Q29179" s="16"/>
      <c r="AD29179" s="30"/>
      <c r="AE29179" s="2"/>
      <c r="AF29179" s="2"/>
      <c r="AG29179" s="2"/>
      <c r="AH29179" s="6"/>
    </row>
    <row r="29180" spans="17:34" x14ac:dyDescent="0.25">
      <c r="Q29180" s="16"/>
      <c r="AD29180" s="30"/>
      <c r="AE29180" s="2"/>
      <c r="AF29180" s="2"/>
      <c r="AG29180" s="2"/>
      <c r="AH29180" s="6"/>
    </row>
    <row r="29181" spans="17:34" x14ac:dyDescent="0.25">
      <c r="Q29181" s="16"/>
      <c r="AD29181" s="30"/>
      <c r="AE29181" s="2"/>
      <c r="AF29181" s="2"/>
      <c r="AG29181" s="2"/>
      <c r="AH29181" s="6"/>
    </row>
    <row r="29182" spans="17:34" x14ac:dyDescent="0.25">
      <c r="Q29182" s="16"/>
      <c r="AD29182" s="30"/>
      <c r="AE29182" s="2"/>
      <c r="AF29182" s="2"/>
      <c r="AG29182" s="2"/>
      <c r="AH29182" s="6"/>
    </row>
    <row r="29183" spans="17:34" x14ac:dyDescent="0.25">
      <c r="Q29183" s="16"/>
      <c r="AD29183" s="30"/>
      <c r="AE29183" s="2"/>
      <c r="AF29183" s="2"/>
      <c r="AG29183" s="2"/>
      <c r="AH29183" s="6"/>
    </row>
    <row r="29184" spans="17:34" x14ac:dyDescent="0.25">
      <c r="Q29184" s="16"/>
      <c r="AD29184" s="30"/>
      <c r="AE29184" s="2"/>
      <c r="AF29184" s="2"/>
      <c r="AG29184" s="2"/>
      <c r="AH29184" s="6"/>
    </row>
    <row r="29185" spans="17:34" x14ac:dyDescent="0.25">
      <c r="Q29185" s="16"/>
      <c r="AD29185" s="30"/>
      <c r="AE29185" s="2"/>
      <c r="AF29185" s="2"/>
      <c r="AG29185" s="2"/>
      <c r="AH29185" s="6"/>
    </row>
    <row r="29186" spans="17:34" x14ac:dyDescent="0.25">
      <c r="Q29186" s="16"/>
      <c r="AD29186" s="30"/>
      <c r="AE29186" s="2"/>
      <c r="AF29186" s="2"/>
      <c r="AG29186" s="2"/>
      <c r="AH29186" s="6"/>
    </row>
    <row r="29187" spans="17:34" x14ac:dyDescent="0.25">
      <c r="Q29187" s="16"/>
      <c r="AD29187" s="30"/>
      <c r="AE29187" s="2"/>
      <c r="AF29187" s="2"/>
      <c r="AG29187" s="2"/>
      <c r="AH29187" s="6"/>
    </row>
    <row r="29188" spans="17:34" x14ac:dyDescent="0.25">
      <c r="Q29188" s="16"/>
      <c r="AD29188" s="30"/>
      <c r="AE29188" s="2"/>
      <c r="AF29188" s="2"/>
      <c r="AG29188" s="2"/>
      <c r="AH29188" s="6"/>
    </row>
    <row r="29189" spans="17:34" x14ac:dyDescent="0.25">
      <c r="Q29189" s="16"/>
      <c r="AD29189" s="30"/>
      <c r="AE29189" s="2"/>
      <c r="AF29189" s="2"/>
      <c r="AG29189" s="2"/>
      <c r="AH29189" s="6"/>
    </row>
    <row r="29190" spans="17:34" x14ac:dyDescent="0.25">
      <c r="Q29190" s="16"/>
      <c r="AD29190" s="30"/>
      <c r="AE29190" s="2"/>
      <c r="AF29190" s="2"/>
      <c r="AG29190" s="2"/>
      <c r="AH29190" s="6"/>
    </row>
    <row r="29191" spans="17:34" x14ac:dyDescent="0.25">
      <c r="Q29191" s="16"/>
      <c r="AD29191" s="30"/>
      <c r="AE29191" s="2"/>
      <c r="AF29191" s="2"/>
      <c r="AG29191" s="2"/>
      <c r="AH29191" s="6"/>
    </row>
    <row r="29192" spans="17:34" x14ac:dyDescent="0.25">
      <c r="Q29192" s="16"/>
      <c r="AD29192" s="30"/>
      <c r="AE29192" s="2"/>
      <c r="AF29192" s="2"/>
      <c r="AG29192" s="2"/>
      <c r="AH29192" s="6"/>
    </row>
    <row r="29193" spans="17:34" x14ac:dyDescent="0.25">
      <c r="Q29193" s="16"/>
      <c r="AD29193" s="30"/>
      <c r="AE29193" s="2"/>
      <c r="AF29193" s="2"/>
      <c r="AG29193" s="2"/>
      <c r="AH29193" s="6"/>
    </row>
    <row r="29194" spans="17:34" x14ac:dyDescent="0.25">
      <c r="Q29194" s="16"/>
      <c r="AD29194" s="30"/>
      <c r="AE29194" s="2"/>
      <c r="AF29194" s="2"/>
      <c r="AG29194" s="2"/>
      <c r="AH29194" s="6"/>
    </row>
    <row r="29195" spans="17:34" x14ac:dyDescent="0.25">
      <c r="Q29195" s="16"/>
      <c r="AD29195" s="30"/>
      <c r="AE29195" s="2"/>
      <c r="AF29195" s="2"/>
      <c r="AG29195" s="2"/>
      <c r="AH29195" s="6"/>
    </row>
    <row r="29196" spans="17:34" x14ac:dyDescent="0.25">
      <c r="Q29196" s="16"/>
      <c r="AD29196" s="30"/>
      <c r="AE29196" s="2"/>
      <c r="AF29196" s="2"/>
      <c r="AG29196" s="2"/>
      <c r="AH29196" s="6"/>
    </row>
    <row r="29197" spans="17:34" x14ac:dyDescent="0.25">
      <c r="Q29197" s="16"/>
      <c r="AD29197" s="30"/>
      <c r="AE29197" s="2"/>
      <c r="AF29197" s="2"/>
      <c r="AG29197" s="2"/>
      <c r="AH29197" s="6"/>
    </row>
    <row r="29198" spans="17:34" x14ac:dyDescent="0.25">
      <c r="Q29198" s="16"/>
      <c r="AD29198" s="30"/>
      <c r="AE29198" s="2"/>
      <c r="AF29198" s="2"/>
      <c r="AG29198" s="2"/>
      <c r="AH29198" s="6"/>
    </row>
    <row r="29199" spans="17:34" x14ac:dyDescent="0.25">
      <c r="Q29199" s="16"/>
      <c r="AD29199" s="30"/>
      <c r="AE29199" s="2"/>
      <c r="AF29199" s="2"/>
      <c r="AG29199" s="2"/>
      <c r="AH29199" s="6"/>
    </row>
    <row r="29200" spans="17:34" x14ac:dyDescent="0.25">
      <c r="Q29200" s="16"/>
      <c r="AD29200" s="30"/>
      <c r="AE29200" s="2"/>
      <c r="AF29200" s="2"/>
      <c r="AG29200" s="2"/>
      <c r="AH29200" s="6"/>
    </row>
    <row r="29201" spans="17:34" x14ac:dyDescent="0.25">
      <c r="Q29201" s="16"/>
      <c r="AD29201" s="30"/>
      <c r="AE29201" s="2"/>
      <c r="AF29201" s="2"/>
      <c r="AG29201" s="2"/>
      <c r="AH29201" s="6"/>
    </row>
    <row r="29202" spans="17:34" x14ac:dyDescent="0.25">
      <c r="Q29202" s="16"/>
      <c r="AD29202" s="30"/>
      <c r="AE29202" s="2"/>
      <c r="AF29202" s="2"/>
      <c r="AG29202" s="2"/>
      <c r="AH29202" s="6"/>
    </row>
    <row r="29203" spans="17:34" x14ac:dyDescent="0.25">
      <c r="Q29203" s="16"/>
      <c r="AD29203" s="30"/>
      <c r="AE29203" s="2"/>
      <c r="AF29203" s="2"/>
      <c r="AG29203" s="2"/>
      <c r="AH29203" s="6"/>
    </row>
    <row r="29204" spans="17:34" x14ac:dyDescent="0.25">
      <c r="Q29204" s="16"/>
      <c r="AD29204" s="30"/>
      <c r="AE29204" s="2"/>
      <c r="AF29204" s="2"/>
      <c r="AG29204" s="2"/>
      <c r="AH29204" s="6"/>
    </row>
    <row r="29205" spans="17:34" x14ac:dyDescent="0.25">
      <c r="Q29205" s="16"/>
      <c r="AD29205" s="30"/>
      <c r="AE29205" s="2"/>
      <c r="AF29205" s="2"/>
      <c r="AG29205" s="2"/>
      <c r="AH29205" s="6"/>
    </row>
    <row r="29206" spans="17:34" x14ac:dyDescent="0.25">
      <c r="Q29206" s="16"/>
      <c r="AD29206" s="30"/>
      <c r="AE29206" s="2"/>
      <c r="AF29206" s="2"/>
      <c r="AG29206" s="2"/>
      <c r="AH29206" s="6"/>
    </row>
    <row r="29207" spans="17:34" x14ac:dyDescent="0.25">
      <c r="Q29207" s="16"/>
      <c r="AD29207" s="30"/>
      <c r="AE29207" s="2"/>
      <c r="AF29207" s="2"/>
      <c r="AG29207" s="2"/>
      <c r="AH29207" s="6"/>
    </row>
    <row r="29208" spans="17:34" x14ac:dyDescent="0.25">
      <c r="Q29208" s="16"/>
      <c r="AD29208" s="30"/>
      <c r="AE29208" s="2"/>
      <c r="AF29208" s="2"/>
      <c r="AG29208" s="2"/>
      <c r="AH29208" s="6"/>
    </row>
    <row r="29209" spans="17:34" x14ac:dyDescent="0.25">
      <c r="Q29209" s="16"/>
      <c r="AD29209" s="30"/>
      <c r="AE29209" s="2"/>
      <c r="AF29209" s="2"/>
      <c r="AG29209" s="2"/>
      <c r="AH29209" s="6"/>
    </row>
    <row r="29210" spans="17:34" x14ac:dyDescent="0.25">
      <c r="Q29210" s="16"/>
      <c r="AD29210" s="30"/>
      <c r="AE29210" s="2"/>
      <c r="AF29210" s="2"/>
      <c r="AG29210" s="2"/>
      <c r="AH29210" s="6"/>
    </row>
    <row r="29211" spans="17:34" x14ac:dyDescent="0.25">
      <c r="Q29211" s="16"/>
      <c r="AD29211" s="30"/>
      <c r="AE29211" s="2"/>
      <c r="AF29211" s="2"/>
      <c r="AG29211" s="2"/>
      <c r="AH29211" s="6"/>
    </row>
    <row r="29212" spans="17:34" x14ac:dyDescent="0.25">
      <c r="Q29212" s="16"/>
      <c r="AD29212" s="30"/>
      <c r="AE29212" s="2"/>
      <c r="AF29212" s="2"/>
      <c r="AG29212" s="2"/>
      <c r="AH29212" s="6"/>
    </row>
    <row r="29213" spans="17:34" x14ac:dyDescent="0.25">
      <c r="Q29213" s="16"/>
      <c r="AD29213" s="30"/>
      <c r="AE29213" s="2"/>
      <c r="AF29213" s="2"/>
      <c r="AG29213" s="2"/>
      <c r="AH29213" s="6"/>
    </row>
    <row r="29214" spans="17:34" x14ac:dyDescent="0.25">
      <c r="Q29214" s="16"/>
      <c r="AD29214" s="30"/>
      <c r="AE29214" s="2"/>
      <c r="AF29214" s="2"/>
      <c r="AG29214" s="2"/>
      <c r="AH29214" s="6"/>
    </row>
    <row r="29215" spans="17:34" x14ac:dyDescent="0.25">
      <c r="Q29215" s="16"/>
      <c r="AD29215" s="30"/>
      <c r="AE29215" s="2"/>
      <c r="AF29215" s="2"/>
      <c r="AG29215" s="2"/>
      <c r="AH29215" s="6"/>
    </row>
    <row r="29216" spans="17:34" x14ac:dyDescent="0.25">
      <c r="Q29216" s="16"/>
      <c r="AD29216" s="30"/>
      <c r="AE29216" s="2"/>
      <c r="AF29216" s="2"/>
      <c r="AG29216" s="2"/>
      <c r="AH29216" s="6"/>
    </row>
    <row r="29217" spans="17:34" x14ac:dyDescent="0.25">
      <c r="Q29217" s="16"/>
      <c r="AD29217" s="30"/>
      <c r="AE29217" s="2"/>
      <c r="AF29217" s="2"/>
      <c r="AG29217" s="2"/>
      <c r="AH29217" s="6"/>
    </row>
    <row r="29218" spans="17:34" x14ac:dyDescent="0.25">
      <c r="Q29218" s="16"/>
      <c r="AD29218" s="30"/>
      <c r="AE29218" s="2"/>
      <c r="AF29218" s="2"/>
      <c r="AG29218" s="2"/>
      <c r="AH29218" s="6"/>
    </row>
    <row r="29219" spans="17:34" x14ac:dyDescent="0.25">
      <c r="Q29219" s="16"/>
      <c r="AD29219" s="30"/>
      <c r="AE29219" s="2"/>
      <c r="AF29219" s="2"/>
      <c r="AG29219" s="2"/>
      <c r="AH29219" s="6"/>
    </row>
    <row r="29220" spans="17:34" x14ac:dyDescent="0.25">
      <c r="Q29220" s="16"/>
      <c r="AD29220" s="30"/>
      <c r="AE29220" s="2"/>
      <c r="AF29220" s="2"/>
      <c r="AG29220" s="2"/>
      <c r="AH29220" s="6"/>
    </row>
    <row r="29221" spans="17:34" x14ac:dyDescent="0.25">
      <c r="Q29221" s="16"/>
      <c r="AD29221" s="30"/>
      <c r="AE29221" s="2"/>
      <c r="AF29221" s="2"/>
      <c r="AG29221" s="2"/>
      <c r="AH29221" s="6"/>
    </row>
    <row r="29222" spans="17:34" x14ac:dyDescent="0.25">
      <c r="Q29222" s="16"/>
      <c r="AD29222" s="30"/>
      <c r="AE29222" s="2"/>
      <c r="AF29222" s="2"/>
      <c r="AG29222" s="2"/>
      <c r="AH29222" s="6"/>
    </row>
    <row r="29223" spans="17:34" x14ac:dyDescent="0.25">
      <c r="Q29223" s="16"/>
      <c r="AD29223" s="30"/>
      <c r="AE29223" s="2"/>
      <c r="AF29223" s="2"/>
      <c r="AG29223" s="2"/>
      <c r="AH29223" s="6"/>
    </row>
    <row r="29224" spans="17:34" x14ac:dyDescent="0.25">
      <c r="Q29224" s="16"/>
      <c r="AD29224" s="30"/>
      <c r="AE29224" s="2"/>
      <c r="AF29224" s="2"/>
      <c r="AG29224" s="2"/>
      <c r="AH29224" s="6"/>
    </row>
    <row r="29225" spans="17:34" x14ac:dyDescent="0.25">
      <c r="Q29225" s="16"/>
      <c r="AD29225" s="30"/>
      <c r="AE29225" s="2"/>
      <c r="AF29225" s="2"/>
      <c r="AG29225" s="2"/>
      <c r="AH29225" s="6"/>
    </row>
    <row r="29226" spans="17:34" x14ac:dyDescent="0.25">
      <c r="Q29226" s="16"/>
      <c r="AD29226" s="30"/>
      <c r="AE29226" s="2"/>
      <c r="AF29226" s="2"/>
      <c r="AG29226" s="2"/>
      <c r="AH29226" s="6"/>
    </row>
    <row r="29227" spans="17:34" x14ac:dyDescent="0.25">
      <c r="Q29227" s="16"/>
      <c r="AD29227" s="30"/>
      <c r="AE29227" s="2"/>
      <c r="AF29227" s="2"/>
      <c r="AG29227" s="2"/>
      <c r="AH29227" s="6"/>
    </row>
    <row r="29228" spans="17:34" x14ac:dyDescent="0.25">
      <c r="Q29228" s="16"/>
      <c r="AD29228" s="30"/>
      <c r="AE29228" s="2"/>
      <c r="AF29228" s="2"/>
      <c r="AG29228" s="2"/>
      <c r="AH29228" s="6"/>
    </row>
    <row r="29229" spans="17:34" x14ac:dyDescent="0.25">
      <c r="Q29229" s="16"/>
      <c r="AD29229" s="30"/>
      <c r="AE29229" s="2"/>
      <c r="AF29229" s="2"/>
      <c r="AG29229" s="2"/>
      <c r="AH29229" s="6"/>
    </row>
    <row r="29230" spans="17:34" x14ac:dyDescent="0.25">
      <c r="Q29230" s="16"/>
      <c r="AD29230" s="30"/>
      <c r="AE29230" s="2"/>
      <c r="AF29230" s="2"/>
      <c r="AG29230" s="2"/>
      <c r="AH29230" s="6"/>
    </row>
    <row r="29231" spans="17:34" x14ac:dyDescent="0.25">
      <c r="Q29231" s="16"/>
      <c r="AD29231" s="30"/>
      <c r="AE29231" s="2"/>
      <c r="AF29231" s="2"/>
      <c r="AG29231" s="2"/>
      <c r="AH29231" s="6"/>
    </row>
    <row r="29232" spans="17:34" x14ac:dyDescent="0.25">
      <c r="Q29232" s="16"/>
      <c r="AD29232" s="30"/>
      <c r="AE29232" s="2"/>
      <c r="AF29232" s="2"/>
      <c r="AG29232" s="2"/>
      <c r="AH29232" s="6"/>
    </row>
    <row r="29233" spans="17:34" x14ac:dyDescent="0.25">
      <c r="Q29233" s="16"/>
      <c r="AD29233" s="30"/>
      <c r="AE29233" s="2"/>
      <c r="AF29233" s="2"/>
      <c r="AG29233" s="2"/>
      <c r="AH29233" s="6"/>
    </row>
    <row r="29234" spans="17:34" x14ac:dyDescent="0.25">
      <c r="Q29234" s="16"/>
      <c r="AD29234" s="30"/>
      <c r="AE29234" s="2"/>
      <c r="AF29234" s="2"/>
      <c r="AG29234" s="2"/>
      <c r="AH29234" s="6"/>
    </row>
    <row r="29235" spans="17:34" x14ac:dyDescent="0.25">
      <c r="Q29235" s="16"/>
      <c r="AD29235" s="30"/>
      <c r="AE29235" s="2"/>
      <c r="AF29235" s="2"/>
      <c r="AG29235" s="2"/>
      <c r="AH29235" s="6"/>
    </row>
    <row r="29236" spans="17:34" x14ac:dyDescent="0.25">
      <c r="Q29236" s="16"/>
      <c r="AD29236" s="30"/>
      <c r="AE29236" s="2"/>
      <c r="AF29236" s="2"/>
      <c r="AG29236" s="2"/>
      <c r="AH29236" s="6"/>
    </row>
    <row r="29237" spans="17:34" x14ac:dyDescent="0.25">
      <c r="Q29237" s="16"/>
      <c r="AD29237" s="30"/>
      <c r="AE29237" s="2"/>
      <c r="AF29237" s="2"/>
      <c r="AG29237" s="2"/>
      <c r="AH29237" s="6"/>
    </row>
    <row r="29238" spans="17:34" x14ac:dyDescent="0.25">
      <c r="Q29238" s="16"/>
      <c r="AD29238" s="30"/>
      <c r="AE29238" s="2"/>
      <c r="AF29238" s="2"/>
      <c r="AG29238" s="2"/>
      <c r="AH29238" s="6"/>
    </row>
    <row r="29239" spans="17:34" x14ac:dyDescent="0.25">
      <c r="Q29239" s="16"/>
      <c r="AD29239" s="30"/>
      <c r="AE29239" s="2"/>
      <c r="AF29239" s="2"/>
      <c r="AG29239" s="2"/>
      <c r="AH29239" s="6"/>
    </row>
    <row r="29240" spans="17:34" x14ac:dyDescent="0.25">
      <c r="Q29240" s="16"/>
      <c r="AD29240" s="30"/>
      <c r="AE29240" s="2"/>
      <c r="AF29240" s="2"/>
      <c r="AG29240" s="2"/>
      <c r="AH29240" s="6"/>
    </row>
    <row r="29241" spans="17:34" x14ac:dyDescent="0.25">
      <c r="Q29241" s="16"/>
      <c r="AD29241" s="30"/>
      <c r="AE29241" s="2"/>
      <c r="AF29241" s="2"/>
      <c r="AG29241" s="2"/>
      <c r="AH29241" s="6"/>
    </row>
    <row r="29242" spans="17:34" x14ac:dyDescent="0.25">
      <c r="Q29242" s="16"/>
      <c r="AD29242" s="30"/>
      <c r="AE29242" s="2"/>
      <c r="AF29242" s="2"/>
      <c r="AG29242" s="2"/>
      <c r="AH29242" s="6"/>
    </row>
    <row r="29243" spans="17:34" x14ac:dyDescent="0.25">
      <c r="Q29243" s="16"/>
      <c r="AD29243" s="30"/>
      <c r="AE29243" s="2"/>
      <c r="AF29243" s="2"/>
      <c r="AG29243" s="2"/>
      <c r="AH29243" s="6"/>
    </row>
    <row r="29244" spans="17:34" x14ac:dyDescent="0.25">
      <c r="Q29244" s="16"/>
      <c r="AD29244" s="30"/>
      <c r="AE29244" s="2"/>
      <c r="AF29244" s="2"/>
      <c r="AG29244" s="2"/>
      <c r="AH29244" s="6"/>
    </row>
    <row r="29245" spans="17:34" x14ac:dyDescent="0.25">
      <c r="Q29245" s="16"/>
      <c r="AD29245" s="30"/>
      <c r="AE29245" s="2"/>
      <c r="AF29245" s="2"/>
      <c r="AG29245" s="2"/>
      <c r="AH29245" s="6"/>
    </row>
    <row r="29246" spans="17:34" x14ac:dyDescent="0.25">
      <c r="Q29246" s="16"/>
      <c r="AD29246" s="30"/>
      <c r="AE29246" s="2"/>
      <c r="AF29246" s="2"/>
      <c r="AG29246" s="2"/>
      <c r="AH29246" s="6"/>
    </row>
    <row r="29247" spans="17:34" x14ac:dyDescent="0.25">
      <c r="Q29247" s="16"/>
      <c r="AD29247" s="30"/>
      <c r="AE29247" s="2"/>
      <c r="AF29247" s="2"/>
      <c r="AG29247" s="2"/>
      <c r="AH29247" s="6"/>
    </row>
    <row r="29248" spans="17:34" x14ac:dyDescent="0.25">
      <c r="Q29248" s="16"/>
      <c r="AD29248" s="30"/>
      <c r="AE29248" s="2"/>
      <c r="AF29248" s="2"/>
      <c r="AG29248" s="2"/>
      <c r="AH29248" s="6"/>
    </row>
    <row r="29249" spans="17:34" x14ac:dyDescent="0.25">
      <c r="Q29249" s="16"/>
      <c r="AD29249" s="30"/>
      <c r="AE29249" s="2"/>
      <c r="AF29249" s="2"/>
      <c r="AG29249" s="2"/>
      <c r="AH29249" s="6"/>
    </row>
    <row r="29250" spans="17:34" x14ac:dyDescent="0.25">
      <c r="Q29250" s="16"/>
      <c r="AD29250" s="30"/>
      <c r="AE29250" s="2"/>
      <c r="AF29250" s="2"/>
      <c r="AG29250" s="2"/>
      <c r="AH29250" s="6"/>
    </row>
    <row r="29251" spans="17:34" x14ac:dyDescent="0.25">
      <c r="Q29251" s="16"/>
      <c r="AD29251" s="30"/>
      <c r="AE29251" s="2"/>
      <c r="AF29251" s="2"/>
      <c r="AG29251" s="2"/>
      <c r="AH29251" s="6"/>
    </row>
    <row r="29252" spans="17:34" x14ac:dyDescent="0.25">
      <c r="Q29252" s="16"/>
      <c r="AD29252" s="30"/>
      <c r="AE29252" s="2"/>
      <c r="AF29252" s="2"/>
      <c r="AG29252" s="2"/>
      <c r="AH29252" s="6"/>
    </row>
    <row r="29253" spans="17:34" x14ac:dyDescent="0.25">
      <c r="Q29253" s="16"/>
      <c r="AD29253" s="30"/>
      <c r="AE29253" s="2"/>
      <c r="AF29253" s="2"/>
      <c r="AG29253" s="2"/>
      <c r="AH29253" s="6"/>
    </row>
    <row r="29254" spans="17:34" x14ac:dyDescent="0.25">
      <c r="Q29254" s="16"/>
      <c r="AD29254" s="30"/>
      <c r="AE29254" s="2"/>
      <c r="AF29254" s="2"/>
      <c r="AG29254" s="2"/>
      <c r="AH29254" s="6"/>
    </row>
    <row r="29255" spans="17:34" x14ac:dyDescent="0.25">
      <c r="Q29255" s="16"/>
      <c r="AD29255" s="30"/>
      <c r="AE29255" s="2"/>
      <c r="AF29255" s="2"/>
      <c r="AG29255" s="2"/>
      <c r="AH29255" s="6"/>
    </row>
    <row r="29256" spans="17:34" x14ac:dyDescent="0.25">
      <c r="Q29256" s="16"/>
      <c r="AD29256" s="30"/>
      <c r="AE29256" s="2"/>
      <c r="AF29256" s="2"/>
      <c r="AG29256" s="2"/>
      <c r="AH29256" s="6"/>
    </row>
    <row r="29257" spans="17:34" x14ac:dyDescent="0.25">
      <c r="Q29257" s="16"/>
      <c r="AD29257" s="30"/>
      <c r="AE29257" s="2"/>
      <c r="AF29257" s="2"/>
      <c r="AG29257" s="2"/>
      <c r="AH29257" s="6"/>
    </row>
    <row r="29258" spans="17:34" x14ac:dyDescent="0.25">
      <c r="Q29258" s="16"/>
      <c r="AD29258" s="30"/>
      <c r="AE29258" s="2"/>
      <c r="AF29258" s="2"/>
      <c r="AG29258" s="2"/>
      <c r="AH29258" s="6"/>
    </row>
    <row r="29259" spans="17:34" x14ac:dyDescent="0.25">
      <c r="Q29259" s="16"/>
      <c r="AD29259" s="30"/>
      <c r="AE29259" s="2"/>
      <c r="AF29259" s="2"/>
      <c r="AG29259" s="2"/>
      <c r="AH29259" s="6"/>
    </row>
    <row r="29260" spans="17:34" x14ac:dyDescent="0.25">
      <c r="Q29260" s="16"/>
      <c r="AD29260" s="30"/>
      <c r="AE29260" s="2"/>
      <c r="AF29260" s="2"/>
      <c r="AG29260" s="2"/>
      <c r="AH29260" s="6"/>
    </row>
    <row r="29261" spans="17:34" x14ac:dyDescent="0.25">
      <c r="Q29261" s="16"/>
      <c r="AD29261" s="30"/>
      <c r="AE29261" s="2"/>
      <c r="AF29261" s="2"/>
      <c r="AG29261" s="2"/>
      <c r="AH29261" s="6"/>
    </row>
    <row r="29262" spans="17:34" x14ac:dyDescent="0.25">
      <c r="Q29262" s="16"/>
      <c r="AD29262" s="30"/>
      <c r="AE29262" s="2"/>
      <c r="AF29262" s="2"/>
      <c r="AG29262" s="2"/>
      <c r="AH29262" s="6"/>
    </row>
    <row r="29263" spans="17:34" x14ac:dyDescent="0.25">
      <c r="Q29263" s="16"/>
      <c r="AD29263" s="30"/>
      <c r="AE29263" s="2"/>
      <c r="AF29263" s="2"/>
      <c r="AG29263" s="2"/>
      <c r="AH29263" s="6"/>
    </row>
    <row r="29264" spans="17:34" x14ac:dyDescent="0.25">
      <c r="Q29264" s="16"/>
      <c r="AD29264" s="30"/>
      <c r="AE29264" s="2"/>
      <c r="AF29264" s="2"/>
      <c r="AG29264" s="2"/>
      <c r="AH29264" s="6"/>
    </row>
    <row r="29265" spans="17:34" x14ac:dyDescent="0.25">
      <c r="Q29265" s="16"/>
      <c r="AD29265" s="30"/>
      <c r="AE29265" s="2"/>
      <c r="AF29265" s="2"/>
      <c r="AG29265" s="2"/>
      <c r="AH29265" s="6"/>
    </row>
    <row r="29266" spans="17:34" x14ac:dyDescent="0.25">
      <c r="Q29266" s="16"/>
      <c r="AD29266" s="30"/>
      <c r="AE29266" s="2"/>
      <c r="AF29266" s="2"/>
      <c r="AG29266" s="2"/>
      <c r="AH29266" s="6"/>
    </row>
    <row r="29267" spans="17:34" x14ac:dyDescent="0.25">
      <c r="Q29267" s="16"/>
      <c r="AD29267" s="30"/>
      <c r="AE29267" s="2"/>
      <c r="AF29267" s="2"/>
      <c r="AG29267" s="2"/>
      <c r="AH29267" s="6"/>
    </row>
    <row r="29268" spans="17:34" x14ac:dyDescent="0.25">
      <c r="Q29268" s="16"/>
      <c r="AD29268" s="30"/>
      <c r="AE29268" s="2"/>
      <c r="AF29268" s="2"/>
      <c r="AG29268" s="2"/>
      <c r="AH29268" s="6"/>
    </row>
    <row r="29269" spans="17:34" x14ac:dyDescent="0.25">
      <c r="Q29269" s="16"/>
      <c r="AD29269" s="30"/>
      <c r="AE29269" s="2"/>
      <c r="AF29269" s="2"/>
      <c r="AG29269" s="2"/>
      <c r="AH29269" s="6"/>
    </row>
    <row r="29270" spans="17:34" x14ac:dyDescent="0.25">
      <c r="Q29270" s="16"/>
      <c r="AD29270" s="30"/>
      <c r="AE29270" s="2"/>
      <c r="AF29270" s="2"/>
      <c r="AG29270" s="2"/>
      <c r="AH29270" s="6"/>
    </row>
    <row r="29271" spans="17:34" x14ac:dyDescent="0.25">
      <c r="Q29271" s="16"/>
      <c r="AD29271" s="30"/>
      <c r="AE29271" s="2"/>
      <c r="AF29271" s="2"/>
      <c r="AG29271" s="2"/>
      <c r="AH29271" s="6"/>
    </row>
    <row r="29272" spans="17:34" x14ac:dyDescent="0.25">
      <c r="Q29272" s="16"/>
      <c r="AD29272" s="30"/>
      <c r="AE29272" s="2"/>
      <c r="AF29272" s="2"/>
      <c r="AG29272" s="2"/>
      <c r="AH29272" s="6"/>
    </row>
    <row r="29273" spans="17:34" x14ac:dyDescent="0.25">
      <c r="Q29273" s="16"/>
      <c r="AD29273" s="30"/>
      <c r="AE29273" s="2"/>
      <c r="AF29273" s="2"/>
      <c r="AG29273" s="2"/>
      <c r="AH29273" s="6"/>
    </row>
    <row r="29274" spans="17:34" x14ac:dyDescent="0.25">
      <c r="Q29274" s="16"/>
      <c r="AD29274" s="30"/>
      <c r="AE29274" s="2"/>
      <c r="AF29274" s="2"/>
      <c r="AG29274" s="2"/>
      <c r="AH29274" s="6"/>
    </row>
    <row r="29275" spans="17:34" x14ac:dyDescent="0.25">
      <c r="Q29275" s="16"/>
      <c r="AD29275" s="30"/>
      <c r="AE29275" s="2"/>
      <c r="AF29275" s="2"/>
      <c r="AG29275" s="2"/>
      <c r="AH29275" s="6"/>
    </row>
    <row r="29276" spans="17:34" x14ac:dyDescent="0.25">
      <c r="Q29276" s="16"/>
      <c r="AD29276" s="30"/>
      <c r="AE29276" s="2"/>
      <c r="AF29276" s="2"/>
      <c r="AG29276" s="2"/>
      <c r="AH29276" s="6"/>
    </row>
    <row r="29277" spans="17:34" x14ac:dyDescent="0.25">
      <c r="Q29277" s="16"/>
      <c r="AD29277" s="30"/>
      <c r="AE29277" s="2"/>
      <c r="AF29277" s="2"/>
      <c r="AG29277" s="2"/>
      <c r="AH29277" s="6"/>
    </row>
    <row r="29278" spans="17:34" x14ac:dyDescent="0.25">
      <c r="Q29278" s="16"/>
      <c r="AD29278" s="30"/>
      <c r="AE29278" s="2"/>
      <c r="AF29278" s="2"/>
      <c r="AG29278" s="2"/>
      <c r="AH29278" s="6"/>
    </row>
    <row r="29279" spans="17:34" x14ac:dyDescent="0.25">
      <c r="Q29279" s="16"/>
      <c r="AD29279" s="30"/>
      <c r="AE29279" s="2"/>
      <c r="AF29279" s="2"/>
      <c r="AG29279" s="2"/>
      <c r="AH29279" s="6"/>
    </row>
    <row r="29280" spans="17:34" x14ac:dyDescent="0.25">
      <c r="Q29280" s="16"/>
      <c r="AD29280" s="30"/>
      <c r="AE29280" s="2"/>
      <c r="AF29280" s="2"/>
      <c r="AG29280" s="2"/>
      <c r="AH29280" s="6"/>
    </row>
    <row r="29281" spans="17:34" x14ac:dyDescent="0.25">
      <c r="Q29281" s="16"/>
      <c r="AD29281" s="30"/>
      <c r="AE29281" s="2"/>
      <c r="AF29281" s="2"/>
      <c r="AG29281" s="2"/>
      <c r="AH29281" s="6"/>
    </row>
    <row r="29282" spans="17:34" x14ac:dyDescent="0.25">
      <c r="Q29282" s="16"/>
      <c r="AD29282" s="30"/>
      <c r="AE29282" s="2"/>
      <c r="AF29282" s="2"/>
      <c r="AG29282" s="2"/>
      <c r="AH29282" s="6"/>
    </row>
    <row r="29283" spans="17:34" x14ac:dyDescent="0.25">
      <c r="Q29283" s="16"/>
      <c r="AD29283" s="30"/>
      <c r="AE29283" s="2"/>
      <c r="AF29283" s="2"/>
      <c r="AG29283" s="2"/>
      <c r="AH29283" s="6"/>
    </row>
    <row r="29284" spans="17:34" x14ac:dyDescent="0.25">
      <c r="Q29284" s="16"/>
      <c r="AD29284" s="30"/>
      <c r="AE29284" s="2"/>
      <c r="AF29284" s="2"/>
      <c r="AG29284" s="2"/>
      <c r="AH29284" s="6"/>
    </row>
    <row r="29285" spans="17:34" x14ac:dyDescent="0.25">
      <c r="Q29285" s="16"/>
      <c r="AD29285" s="30"/>
      <c r="AE29285" s="2"/>
      <c r="AF29285" s="2"/>
      <c r="AG29285" s="2"/>
      <c r="AH29285" s="6"/>
    </row>
    <row r="29286" spans="17:34" x14ac:dyDescent="0.25">
      <c r="Q29286" s="16"/>
      <c r="AD29286" s="30"/>
      <c r="AE29286" s="2"/>
      <c r="AF29286" s="2"/>
      <c r="AG29286" s="2"/>
      <c r="AH29286" s="6"/>
    </row>
    <row r="29287" spans="17:34" x14ac:dyDescent="0.25">
      <c r="Q29287" s="16"/>
      <c r="AD29287" s="30"/>
      <c r="AE29287" s="2"/>
      <c r="AF29287" s="2"/>
      <c r="AG29287" s="2"/>
      <c r="AH29287" s="6"/>
    </row>
    <row r="29288" spans="17:34" x14ac:dyDescent="0.25">
      <c r="Q29288" s="16"/>
      <c r="AD29288" s="30"/>
      <c r="AE29288" s="2"/>
      <c r="AF29288" s="2"/>
      <c r="AG29288" s="2"/>
      <c r="AH29288" s="6"/>
    </row>
    <row r="29289" spans="17:34" x14ac:dyDescent="0.25">
      <c r="Q29289" s="16"/>
      <c r="AD29289" s="30"/>
      <c r="AE29289" s="2"/>
      <c r="AF29289" s="2"/>
      <c r="AG29289" s="2"/>
      <c r="AH29289" s="6"/>
    </row>
    <row r="29290" spans="17:34" x14ac:dyDescent="0.25">
      <c r="Q29290" s="16"/>
      <c r="AD29290" s="30"/>
      <c r="AE29290" s="2"/>
      <c r="AF29290" s="2"/>
      <c r="AG29290" s="2"/>
      <c r="AH29290" s="6"/>
    </row>
    <row r="29291" spans="17:34" x14ac:dyDescent="0.25">
      <c r="Q29291" s="16"/>
      <c r="AD29291" s="30"/>
      <c r="AE29291" s="2"/>
      <c r="AF29291" s="2"/>
      <c r="AG29291" s="2"/>
      <c r="AH29291" s="6"/>
    </row>
    <row r="29292" spans="17:34" x14ac:dyDescent="0.25">
      <c r="Q29292" s="16"/>
      <c r="AD29292" s="30"/>
      <c r="AE29292" s="2"/>
      <c r="AF29292" s="2"/>
      <c r="AG29292" s="2"/>
      <c r="AH29292" s="6"/>
    </row>
    <row r="29293" spans="17:34" x14ac:dyDescent="0.25">
      <c r="Q29293" s="16"/>
      <c r="AD29293" s="30"/>
      <c r="AE29293" s="2"/>
      <c r="AF29293" s="2"/>
      <c r="AG29293" s="2"/>
      <c r="AH29293" s="6"/>
    </row>
    <row r="29294" spans="17:34" x14ac:dyDescent="0.25">
      <c r="Q29294" s="16"/>
      <c r="AD29294" s="30"/>
      <c r="AE29294" s="2"/>
      <c r="AF29294" s="2"/>
      <c r="AG29294" s="2"/>
      <c r="AH29294" s="6"/>
    </row>
    <row r="29295" spans="17:34" x14ac:dyDescent="0.25">
      <c r="Q29295" s="16"/>
      <c r="AD29295" s="30"/>
      <c r="AE29295" s="2"/>
      <c r="AF29295" s="2"/>
      <c r="AG29295" s="2"/>
      <c r="AH29295" s="6"/>
    </row>
    <row r="29296" spans="17:34" x14ac:dyDescent="0.25">
      <c r="Q29296" s="16"/>
      <c r="AD29296" s="30"/>
      <c r="AE29296" s="2"/>
      <c r="AF29296" s="2"/>
      <c r="AG29296" s="2"/>
      <c r="AH29296" s="6"/>
    </row>
    <row r="29297" spans="17:34" x14ac:dyDescent="0.25">
      <c r="Q29297" s="16"/>
      <c r="AD29297" s="30"/>
      <c r="AE29297" s="2"/>
      <c r="AF29297" s="2"/>
      <c r="AG29297" s="2"/>
      <c r="AH29297" s="6"/>
    </row>
    <row r="29298" spans="17:34" x14ac:dyDescent="0.25">
      <c r="Q29298" s="16"/>
      <c r="AD29298" s="30"/>
      <c r="AE29298" s="2"/>
      <c r="AF29298" s="2"/>
      <c r="AG29298" s="2"/>
      <c r="AH29298" s="6"/>
    </row>
    <row r="29299" spans="17:34" x14ac:dyDescent="0.25">
      <c r="Q29299" s="16"/>
      <c r="AD29299" s="30"/>
      <c r="AE29299" s="2"/>
      <c r="AF29299" s="2"/>
      <c r="AG29299" s="2"/>
      <c r="AH29299" s="6"/>
    </row>
    <row r="29300" spans="17:34" x14ac:dyDescent="0.25">
      <c r="Q29300" s="16"/>
      <c r="AD29300" s="30"/>
      <c r="AE29300" s="2"/>
      <c r="AF29300" s="2"/>
      <c r="AG29300" s="2"/>
      <c r="AH29300" s="6"/>
    </row>
    <row r="29301" spans="17:34" x14ac:dyDescent="0.25">
      <c r="Q29301" s="16"/>
      <c r="AD29301" s="30"/>
      <c r="AE29301" s="2"/>
      <c r="AF29301" s="2"/>
      <c r="AG29301" s="2"/>
      <c r="AH29301" s="6"/>
    </row>
    <row r="29302" spans="17:34" x14ac:dyDescent="0.25">
      <c r="Q29302" s="16"/>
      <c r="AD29302" s="30"/>
      <c r="AE29302" s="2"/>
      <c r="AF29302" s="2"/>
      <c r="AG29302" s="2"/>
      <c r="AH29302" s="6"/>
    </row>
    <row r="29303" spans="17:34" x14ac:dyDescent="0.25">
      <c r="Q29303" s="16"/>
      <c r="AD29303" s="30"/>
      <c r="AE29303" s="2"/>
      <c r="AF29303" s="2"/>
      <c r="AG29303" s="2"/>
      <c r="AH29303" s="6"/>
    </row>
    <row r="29304" spans="17:34" x14ac:dyDescent="0.25">
      <c r="Q29304" s="16"/>
      <c r="AD29304" s="30"/>
      <c r="AE29304" s="2"/>
      <c r="AF29304" s="2"/>
      <c r="AG29304" s="2"/>
      <c r="AH29304" s="6"/>
    </row>
    <row r="29305" spans="17:34" x14ac:dyDescent="0.25">
      <c r="Q29305" s="16"/>
      <c r="AD29305" s="30"/>
      <c r="AE29305" s="2"/>
      <c r="AF29305" s="2"/>
      <c r="AG29305" s="2"/>
      <c r="AH29305" s="6"/>
    </row>
    <row r="29306" spans="17:34" x14ac:dyDescent="0.25">
      <c r="Q29306" s="16"/>
      <c r="AD29306" s="30"/>
      <c r="AE29306" s="2"/>
      <c r="AF29306" s="2"/>
      <c r="AG29306" s="2"/>
      <c r="AH29306" s="6"/>
    </row>
    <row r="29307" spans="17:34" x14ac:dyDescent="0.25">
      <c r="Q29307" s="16"/>
      <c r="AD29307" s="30"/>
      <c r="AE29307" s="2"/>
      <c r="AF29307" s="2"/>
      <c r="AG29307" s="2"/>
      <c r="AH29307" s="6"/>
    </row>
    <row r="29308" spans="17:34" x14ac:dyDescent="0.25">
      <c r="Q29308" s="16"/>
      <c r="AD29308" s="30"/>
      <c r="AE29308" s="2"/>
      <c r="AF29308" s="2"/>
      <c r="AG29308" s="2"/>
      <c r="AH29308" s="6"/>
    </row>
    <row r="29309" spans="17:34" x14ac:dyDescent="0.25">
      <c r="Q29309" s="16"/>
      <c r="AD29309" s="30"/>
      <c r="AE29309" s="2"/>
      <c r="AF29309" s="2"/>
      <c r="AG29309" s="2"/>
      <c r="AH29309" s="6"/>
    </row>
    <row r="29310" spans="17:34" x14ac:dyDescent="0.25">
      <c r="Q29310" s="16"/>
      <c r="AD29310" s="30"/>
      <c r="AE29310" s="2"/>
      <c r="AF29310" s="2"/>
      <c r="AG29310" s="2"/>
      <c r="AH29310" s="6"/>
    </row>
    <row r="29311" spans="17:34" x14ac:dyDescent="0.25">
      <c r="Q29311" s="16"/>
      <c r="AD29311" s="30"/>
      <c r="AE29311" s="2"/>
      <c r="AF29311" s="2"/>
      <c r="AG29311" s="2"/>
      <c r="AH29311" s="6"/>
    </row>
    <row r="29312" spans="17:34" x14ac:dyDescent="0.25">
      <c r="Q29312" s="16"/>
      <c r="AD29312" s="30"/>
      <c r="AE29312" s="2"/>
      <c r="AF29312" s="2"/>
      <c r="AG29312" s="2"/>
      <c r="AH29312" s="6"/>
    </row>
    <row r="29313" spans="17:34" x14ac:dyDescent="0.25">
      <c r="Q29313" s="16"/>
      <c r="AD29313" s="30"/>
      <c r="AE29313" s="2"/>
      <c r="AF29313" s="2"/>
      <c r="AG29313" s="2"/>
      <c r="AH29313" s="6"/>
    </row>
    <row r="29314" spans="17:34" x14ac:dyDescent="0.25">
      <c r="Q29314" s="16"/>
      <c r="AD29314" s="30"/>
      <c r="AE29314" s="2"/>
      <c r="AF29314" s="2"/>
      <c r="AG29314" s="2"/>
      <c r="AH29314" s="6"/>
    </row>
    <row r="29315" spans="17:34" x14ac:dyDescent="0.25">
      <c r="Q29315" s="16"/>
      <c r="AD29315" s="30"/>
      <c r="AE29315" s="2"/>
      <c r="AF29315" s="2"/>
      <c r="AG29315" s="2"/>
      <c r="AH29315" s="6"/>
    </row>
    <row r="29316" spans="17:34" x14ac:dyDescent="0.25">
      <c r="Q29316" s="16"/>
      <c r="AD29316" s="30"/>
      <c r="AE29316" s="2"/>
      <c r="AF29316" s="2"/>
      <c r="AG29316" s="2"/>
      <c r="AH29316" s="6"/>
    </row>
    <row r="29317" spans="17:34" x14ac:dyDescent="0.25">
      <c r="Q29317" s="16"/>
      <c r="AD29317" s="30"/>
      <c r="AE29317" s="2"/>
      <c r="AF29317" s="2"/>
      <c r="AG29317" s="2"/>
      <c r="AH29317" s="6"/>
    </row>
    <row r="29318" spans="17:34" x14ac:dyDescent="0.25">
      <c r="Q29318" s="16"/>
      <c r="AD29318" s="30"/>
      <c r="AE29318" s="2"/>
      <c r="AF29318" s="2"/>
      <c r="AG29318" s="2"/>
      <c r="AH29318" s="6"/>
    </row>
    <row r="29319" spans="17:34" x14ac:dyDescent="0.25">
      <c r="Q29319" s="16"/>
      <c r="AD29319" s="30"/>
      <c r="AE29319" s="2"/>
      <c r="AF29319" s="2"/>
      <c r="AG29319" s="2"/>
      <c r="AH29319" s="6"/>
    </row>
    <row r="29320" spans="17:34" x14ac:dyDescent="0.25">
      <c r="Q29320" s="16"/>
      <c r="AD29320" s="30"/>
      <c r="AE29320" s="2"/>
      <c r="AF29320" s="2"/>
      <c r="AG29320" s="2"/>
      <c r="AH29320" s="6"/>
    </row>
    <row r="29321" spans="17:34" x14ac:dyDescent="0.25">
      <c r="Q29321" s="16"/>
      <c r="AD29321" s="30"/>
      <c r="AE29321" s="2"/>
      <c r="AF29321" s="2"/>
      <c r="AG29321" s="2"/>
      <c r="AH29321" s="6"/>
    </row>
    <row r="29322" spans="17:34" x14ac:dyDescent="0.25">
      <c r="Q29322" s="16"/>
      <c r="AD29322" s="30"/>
      <c r="AE29322" s="2"/>
      <c r="AF29322" s="2"/>
      <c r="AG29322" s="2"/>
      <c r="AH29322" s="6"/>
    </row>
    <row r="29323" spans="17:34" x14ac:dyDescent="0.25">
      <c r="Q29323" s="16"/>
      <c r="AD29323" s="30"/>
      <c r="AE29323" s="2"/>
      <c r="AF29323" s="2"/>
      <c r="AG29323" s="2"/>
      <c r="AH29323" s="6"/>
    </row>
    <row r="29324" spans="17:34" x14ac:dyDescent="0.25">
      <c r="Q29324" s="16"/>
      <c r="AD29324" s="30"/>
      <c r="AE29324" s="2"/>
      <c r="AF29324" s="2"/>
      <c r="AG29324" s="2"/>
      <c r="AH29324" s="6"/>
    </row>
    <row r="29325" spans="17:34" x14ac:dyDescent="0.25">
      <c r="Q29325" s="16"/>
      <c r="AD29325" s="30"/>
      <c r="AE29325" s="2"/>
      <c r="AF29325" s="2"/>
      <c r="AG29325" s="2"/>
      <c r="AH29325" s="6"/>
    </row>
    <row r="29326" spans="17:34" x14ac:dyDescent="0.25">
      <c r="Q29326" s="16"/>
      <c r="AD29326" s="30"/>
      <c r="AE29326" s="2"/>
      <c r="AF29326" s="2"/>
      <c r="AG29326" s="2"/>
      <c r="AH29326" s="6"/>
    </row>
    <row r="29327" spans="17:34" x14ac:dyDescent="0.25">
      <c r="Q29327" s="16"/>
      <c r="AD29327" s="30"/>
      <c r="AE29327" s="2"/>
      <c r="AF29327" s="2"/>
      <c r="AG29327" s="2"/>
      <c r="AH29327" s="6"/>
    </row>
    <row r="29328" spans="17:34" x14ac:dyDescent="0.25">
      <c r="Q29328" s="16"/>
      <c r="AD29328" s="30"/>
      <c r="AE29328" s="2"/>
      <c r="AF29328" s="2"/>
      <c r="AG29328" s="2"/>
      <c r="AH29328" s="6"/>
    </row>
    <row r="29329" spans="17:34" x14ac:dyDescent="0.25">
      <c r="Q29329" s="16"/>
      <c r="AD29329" s="30"/>
      <c r="AE29329" s="2"/>
      <c r="AF29329" s="2"/>
      <c r="AG29329" s="2"/>
      <c r="AH29329" s="6"/>
    </row>
    <row r="29330" spans="17:34" x14ac:dyDescent="0.25">
      <c r="Q29330" s="16"/>
      <c r="AD29330" s="30"/>
      <c r="AE29330" s="2"/>
      <c r="AF29330" s="2"/>
      <c r="AG29330" s="2"/>
      <c r="AH29330" s="6"/>
    </row>
    <row r="29331" spans="17:34" x14ac:dyDescent="0.25">
      <c r="Q29331" s="16"/>
      <c r="AD29331" s="30"/>
      <c r="AE29331" s="2"/>
      <c r="AF29331" s="2"/>
      <c r="AG29331" s="2"/>
      <c r="AH29331" s="6"/>
    </row>
    <row r="29332" spans="17:34" x14ac:dyDescent="0.25">
      <c r="Q29332" s="16"/>
      <c r="AD29332" s="30"/>
      <c r="AE29332" s="2"/>
      <c r="AF29332" s="2"/>
      <c r="AG29332" s="2"/>
      <c r="AH29332" s="6"/>
    </row>
    <row r="29333" spans="17:34" x14ac:dyDescent="0.25">
      <c r="Q29333" s="16"/>
      <c r="AD29333" s="30"/>
      <c r="AE29333" s="2"/>
      <c r="AF29333" s="2"/>
      <c r="AG29333" s="2"/>
      <c r="AH29333" s="6"/>
    </row>
    <row r="29334" spans="17:34" x14ac:dyDescent="0.25">
      <c r="Q29334" s="16"/>
      <c r="AD29334" s="30"/>
      <c r="AE29334" s="2"/>
      <c r="AF29334" s="2"/>
      <c r="AG29334" s="2"/>
      <c r="AH29334" s="6"/>
    </row>
    <row r="29335" spans="17:34" x14ac:dyDescent="0.25">
      <c r="Q29335" s="16"/>
      <c r="AD29335" s="30"/>
      <c r="AE29335" s="2"/>
      <c r="AF29335" s="2"/>
      <c r="AG29335" s="2"/>
      <c r="AH29335" s="6"/>
    </row>
    <row r="29336" spans="17:34" x14ac:dyDescent="0.25">
      <c r="Q29336" s="16"/>
      <c r="AD29336" s="30"/>
      <c r="AE29336" s="2"/>
      <c r="AF29336" s="2"/>
      <c r="AG29336" s="2"/>
      <c r="AH29336" s="6"/>
    </row>
    <row r="29337" spans="17:34" x14ac:dyDescent="0.25">
      <c r="Q29337" s="16"/>
      <c r="AD29337" s="30"/>
      <c r="AE29337" s="2"/>
      <c r="AF29337" s="2"/>
      <c r="AG29337" s="2"/>
      <c r="AH29337" s="6"/>
    </row>
    <row r="29338" spans="17:34" x14ac:dyDescent="0.25">
      <c r="Q29338" s="16"/>
      <c r="AD29338" s="30"/>
      <c r="AE29338" s="2"/>
      <c r="AF29338" s="2"/>
      <c r="AG29338" s="2"/>
      <c r="AH29338" s="6"/>
    </row>
    <row r="29339" spans="17:34" x14ac:dyDescent="0.25">
      <c r="Q29339" s="16"/>
      <c r="AD29339" s="30"/>
      <c r="AE29339" s="2"/>
      <c r="AF29339" s="2"/>
      <c r="AG29339" s="2"/>
      <c r="AH29339" s="6"/>
    </row>
    <row r="29340" spans="17:34" x14ac:dyDescent="0.25">
      <c r="Q29340" s="16"/>
      <c r="AD29340" s="30"/>
      <c r="AE29340" s="2"/>
      <c r="AF29340" s="2"/>
      <c r="AG29340" s="2"/>
      <c r="AH29340" s="6"/>
    </row>
    <row r="29341" spans="17:34" x14ac:dyDescent="0.25">
      <c r="Q29341" s="16"/>
      <c r="AD29341" s="30"/>
      <c r="AE29341" s="2"/>
      <c r="AF29341" s="2"/>
      <c r="AG29341" s="2"/>
      <c r="AH29341" s="6"/>
    </row>
    <row r="29342" spans="17:34" x14ac:dyDescent="0.25">
      <c r="Q29342" s="16"/>
      <c r="AD29342" s="30"/>
      <c r="AE29342" s="2"/>
      <c r="AF29342" s="2"/>
      <c r="AG29342" s="2"/>
      <c r="AH29342" s="6"/>
    </row>
    <row r="29343" spans="17:34" x14ac:dyDescent="0.25">
      <c r="Q29343" s="16"/>
      <c r="AD29343" s="30"/>
      <c r="AE29343" s="2"/>
      <c r="AF29343" s="2"/>
      <c r="AG29343" s="2"/>
      <c r="AH29343" s="6"/>
    </row>
    <row r="29344" spans="17:34" x14ac:dyDescent="0.25">
      <c r="Q29344" s="16"/>
      <c r="AD29344" s="30"/>
      <c r="AE29344" s="2"/>
      <c r="AF29344" s="2"/>
      <c r="AG29344" s="2"/>
      <c r="AH29344" s="6"/>
    </row>
    <row r="29345" spans="17:34" x14ac:dyDescent="0.25">
      <c r="Q29345" s="16"/>
      <c r="AD29345" s="30"/>
      <c r="AE29345" s="2"/>
      <c r="AF29345" s="2"/>
      <c r="AG29345" s="2"/>
      <c r="AH29345" s="6"/>
    </row>
    <row r="29346" spans="17:34" x14ac:dyDescent="0.25">
      <c r="Q29346" s="16"/>
      <c r="AD29346" s="30"/>
      <c r="AE29346" s="2"/>
      <c r="AF29346" s="2"/>
      <c r="AG29346" s="2"/>
      <c r="AH29346" s="6"/>
    </row>
    <row r="29347" spans="17:34" x14ac:dyDescent="0.25">
      <c r="Q29347" s="16"/>
      <c r="AD29347" s="30"/>
      <c r="AE29347" s="2"/>
      <c r="AF29347" s="2"/>
      <c r="AG29347" s="2"/>
      <c r="AH29347" s="6"/>
    </row>
    <row r="29348" spans="17:34" x14ac:dyDescent="0.25">
      <c r="Q29348" s="16"/>
      <c r="AD29348" s="30"/>
      <c r="AE29348" s="2"/>
      <c r="AF29348" s="2"/>
      <c r="AG29348" s="2"/>
      <c r="AH29348" s="6"/>
    </row>
    <row r="29349" spans="17:34" x14ac:dyDescent="0.25">
      <c r="Q29349" s="16"/>
      <c r="AD29349" s="30"/>
      <c r="AE29349" s="2"/>
      <c r="AF29349" s="2"/>
      <c r="AG29349" s="2"/>
      <c r="AH29349" s="6"/>
    </row>
    <row r="29350" spans="17:34" x14ac:dyDescent="0.25">
      <c r="Q29350" s="16"/>
      <c r="AD29350" s="30"/>
      <c r="AE29350" s="2"/>
      <c r="AF29350" s="2"/>
      <c r="AG29350" s="2"/>
      <c r="AH29350" s="6"/>
    </row>
    <row r="29351" spans="17:34" x14ac:dyDescent="0.25">
      <c r="Q29351" s="16"/>
      <c r="AD29351" s="30"/>
      <c r="AE29351" s="2"/>
      <c r="AF29351" s="2"/>
      <c r="AG29351" s="2"/>
      <c r="AH29351" s="6"/>
    </row>
    <row r="29352" spans="17:34" x14ac:dyDescent="0.25">
      <c r="Q29352" s="16"/>
      <c r="AD29352" s="30"/>
      <c r="AE29352" s="2"/>
      <c r="AF29352" s="2"/>
      <c r="AG29352" s="2"/>
      <c r="AH29352" s="6"/>
    </row>
    <row r="29353" spans="17:34" x14ac:dyDescent="0.25">
      <c r="Q29353" s="16"/>
      <c r="AD29353" s="30"/>
      <c r="AE29353" s="2"/>
      <c r="AF29353" s="2"/>
      <c r="AG29353" s="2"/>
      <c r="AH29353" s="6"/>
    </row>
    <row r="29354" spans="17:34" x14ac:dyDescent="0.25">
      <c r="Q29354" s="16"/>
      <c r="AD29354" s="30"/>
      <c r="AE29354" s="2"/>
      <c r="AF29354" s="2"/>
      <c r="AG29354" s="2"/>
      <c r="AH29354" s="6"/>
    </row>
    <row r="29355" spans="17:34" x14ac:dyDescent="0.25">
      <c r="Q29355" s="16"/>
      <c r="AD29355" s="30"/>
      <c r="AE29355" s="2"/>
      <c r="AF29355" s="2"/>
      <c r="AG29355" s="2"/>
      <c r="AH29355" s="6"/>
    </row>
    <row r="29356" spans="17:34" x14ac:dyDescent="0.25">
      <c r="Q29356" s="16"/>
      <c r="AD29356" s="30"/>
      <c r="AE29356" s="2"/>
      <c r="AF29356" s="2"/>
      <c r="AG29356" s="2"/>
      <c r="AH29356" s="6"/>
    </row>
    <row r="29357" spans="17:34" x14ac:dyDescent="0.25">
      <c r="Q29357" s="16"/>
      <c r="AD29357" s="30"/>
      <c r="AE29357" s="2"/>
      <c r="AF29357" s="2"/>
      <c r="AG29357" s="2"/>
      <c r="AH29357" s="6"/>
    </row>
    <row r="29358" spans="17:34" x14ac:dyDescent="0.25">
      <c r="Q29358" s="16"/>
      <c r="AD29358" s="30"/>
      <c r="AE29358" s="2"/>
      <c r="AF29358" s="2"/>
      <c r="AG29358" s="2"/>
      <c r="AH29358" s="6"/>
    </row>
    <row r="29359" spans="17:34" x14ac:dyDescent="0.25">
      <c r="Q29359" s="16"/>
      <c r="AD29359" s="30"/>
      <c r="AE29359" s="2"/>
      <c r="AF29359" s="2"/>
      <c r="AG29359" s="2"/>
      <c r="AH29359" s="6"/>
    </row>
    <row r="29360" spans="17:34" x14ac:dyDescent="0.25">
      <c r="Q29360" s="16"/>
      <c r="AD29360" s="30"/>
      <c r="AE29360" s="2"/>
      <c r="AF29360" s="2"/>
      <c r="AG29360" s="2"/>
      <c r="AH29360" s="6"/>
    </row>
    <row r="29361" spans="17:34" x14ac:dyDescent="0.25">
      <c r="Q29361" s="16"/>
      <c r="AD29361" s="30"/>
      <c r="AE29361" s="2"/>
      <c r="AF29361" s="2"/>
      <c r="AG29361" s="2"/>
      <c r="AH29361" s="6"/>
    </row>
    <row r="29362" spans="17:34" x14ac:dyDescent="0.25">
      <c r="Q29362" s="16"/>
      <c r="AD29362" s="30"/>
      <c r="AE29362" s="2"/>
      <c r="AF29362" s="2"/>
      <c r="AG29362" s="2"/>
      <c r="AH29362" s="6"/>
    </row>
    <row r="29363" spans="17:34" x14ac:dyDescent="0.25">
      <c r="Q29363" s="16"/>
      <c r="AD29363" s="30"/>
      <c r="AE29363" s="2"/>
      <c r="AF29363" s="2"/>
      <c r="AG29363" s="2"/>
      <c r="AH29363" s="6"/>
    </row>
    <row r="29364" spans="17:34" x14ac:dyDescent="0.25">
      <c r="Q29364" s="16"/>
      <c r="AD29364" s="30"/>
      <c r="AE29364" s="2"/>
      <c r="AF29364" s="2"/>
      <c r="AG29364" s="2"/>
      <c r="AH29364" s="6"/>
    </row>
    <row r="29365" spans="17:34" x14ac:dyDescent="0.25">
      <c r="Q29365" s="16"/>
      <c r="AD29365" s="30"/>
      <c r="AE29365" s="2"/>
      <c r="AF29365" s="2"/>
      <c r="AG29365" s="2"/>
      <c r="AH29365" s="6"/>
    </row>
    <row r="29366" spans="17:34" x14ac:dyDescent="0.25">
      <c r="Q29366" s="16"/>
      <c r="AD29366" s="30"/>
      <c r="AE29366" s="2"/>
      <c r="AF29366" s="2"/>
      <c r="AG29366" s="2"/>
      <c r="AH29366" s="6"/>
    </row>
    <row r="29367" spans="17:34" x14ac:dyDescent="0.25">
      <c r="Q29367" s="16"/>
      <c r="AD29367" s="30"/>
      <c r="AE29367" s="2"/>
      <c r="AF29367" s="2"/>
      <c r="AG29367" s="2"/>
      <c r="AH29367" s="6"/>
    </row>
    <row r="29368" spans="17:34" x14ac:dyDescent="0.25">
      <c r="Q29368" s="16"/>
      <c r="AD29368" s="30"/>
      <c r="AE29368" s="2"/>
      <c r="AF29368" s="2"/>
      <c r="AG29368" s="2"/>
      <c r="AH29368" s="6"/>
    </row>
    <row r="29369" spans="17:34" x14ac:dyDescent="0.25">
      <c r="Q29369" s="16"/>
      <c r="AD29369" s="30"/>
      <c r="AE29369" s="2"/>
      <c r="AF29369" s="2"/>
      <c r="AG29369" s="2"/>
      <c r="AH29369" s="6"/>
    </row>
    <row r="29370" spans="17:34" x14ac:dyDescent="0.25">
      <c r="Q29370" s="16"/>
      <c r="AD29370" s="30"/>
      <c r="AE29370" s="2"/>
      <c r="AF29370" s="2"/>
      <c r="AG29370" s="2"/>
      <c r="AH29370" s="6"/>
    </row>
    <row r="29371" spans="17:34" x14ac:dyDescent="0.25">
      <c r="Q29371" s="16"/>
      <c r="AD29371" s="30"/>
      <c r="AE29371" s="2"/>
      <c r="AF29371" s="2"/>
      <c r="AG29371" s="2"/>
      <c r="AH29371" s="6"/>
    </row>
    <row r="29372" spans="17:34" x14ac:dyDescent="0.25">
      <c r="Q29372" s="16"/>
      <c r="AD29372" s="30"/>
      <c r="AE29372" s="2"/>
      <c r="AF29372" s="2"/>
      <c r="AG29372" s="2"/>
      <c r="AH29372" s="6"/>
    </row>
    <row r="29373" spans="17:34" x14ac:dyDescent="0.25">
      <c r="Q29373" s="16"/>
      <c r="AD29373" s="30"/>
      <c r="AE29373" s="2"/>
      <c r="AF29373" s="2"/>
      <c r="AG29373" s="2"/>
      <c r="AH29373" s="6"/>
    </row>
    <row r="29374" spans="17:34" x14ac:dyDescent="0.25">
      <c r="Q29374" s="16"/>
      <c r="AD29374" s="30"/>
      <c r="AE29374" s="2"/>
      <c r="AF29374" s="2"/>
      <c r="AG29374" s="2"/>
      <c r="AH29374" s="6"/>
    </row>
    <row r="29375" spans="17:34" x14ac:dyDescent="0.25">
      <c r="Q29375" s="16"/>
      <c r="AD29375" s="30"/>
      <c r="AE29375" s="2"/>
      <c r="AF29375" s="2"/>
      <c r="AG29375" s="2"/>
      <c r="AH29375" s="6"/>
    </row>
    <row r="29376" spans="17:34" x14ac:dyDescent="0.25">
      <c r="Q29376" s="16"/>
      <c r="AD29376" s="30"/>
      <c r="AE29376" s="2"/>
      <c r="AF29376" s="2"/>
      <c r="AG29376" s="2"/>
      <c r="AH29376" s="6"/>
    </row>
    <row r="29377" spans="17:34" x14ac:dyDescent="0.25">
      <c r="Q29377" s="16"/>
      <c r="AD29377" s="30"/>
      <c r="AE29377" s="2"/>
      <c r="AF29377" s="2"/>
      <c r="AG29377" s="2"/>
      <c r="AH29377" s="6"/>
    </row>
    <row r="29378" spans="17:34" x14ac:dyDescent="0.25">
      <c r="Q29378" s="16"/>
      <c r="AD29378" s="30"/>
      <c r="AE29378" s="2"/>
      <c r="AF29378" s="2"/>
      <c r="AG29378" s="2"/>
      <c r="AH29378" s="6"/>
    </row>
    <row r="29379" spans="17:34" x14ac:dyDescent="0.25">
      <c r="Q29379" s="16"/>
      <c r="AD29379" s="30"/>
      <c r="AE29379" s="2"/>
      <c r="AF29379" s="2"/>
      <c r="AG29379" s="2"/>
      <c r="AH29379" s="6"/>
    </row>
    <row r="29380" spans="17:34" x14ac:dyDescent="0.25">
      <c r="Q29380" s="16"/>
      <c r="AD29380" s="30"/>
      <c r="AE29380" s="2"/>
      <c r="AF29380" s="2"/>
      <c r="AG29380" s="2"/>
      <c r="AH29380" s="6"/>
    </row>
    <row r="29381" spans="17:34" x14ac:dyDescent="0.25">
      <c r="Q29381" s="16"/>
      <c r="AD29381" s="30"/>
      <c r="AE29381" s="2"/>
      <c r="AF29381" s="2"/>
      <c r="AG29381" s="2"/>
      <c r="AH29381" s="6"/>
    </row>
    <row r="29382" spans="17:34" x14ac:dyDescent="0.25">
      <c r="Q29382" s="16"/>
      <c r="AD29382" s="30"/>
      <c r="AE29382" s="2"/>
      <c r="AF29382" s="2"/>
      <c r="AG29382" s="2"/>
      <c r="AH29382" s="6"/>
    </row>
    <row r="29383" spans="17:34" x14ac:dyDescent="0.25">
      <c r="Q29383" s="16"/>
      <c r="AD29383" s="30"/>
      <c r="AE29383" s="2"/>
      <c r="AF29383" s="2"/>
      <c r="AG29383" s="2"/>
      <c r="AH29383" s="6"/>
    </row>
    <row r="29384" spans="17:34" x14ac:dyDescent="0.25">
      <c r="Q29384" s="16"/>
      <c r="AD29384" s="30"/>
      <c r="AE29384" s="2"/>
      <c r="AF29384" s="2"/>
      <c r="AG29384" s="2"/>
      <c r="AH29384" s="6"/>
    </row>
    <row r="29385" spans="17:34" x14ac:dyDescent="0.25">
      <c r="Q29385" s="16"/>
      <c r="AD29385" s="30"/>
      <c r="AE29385" s="2"/>
      <c r="AF29385" s="2"/>
      <c r="AG29385" s="2"/>
      <c r="AH29385" s="6"/>
    </row>
    <row r="29386" spans="17:34" x14ac:dyDescent="0.25">
      <c r="Q29386" s="16"/>
      <c r="AD29386" s="30"/>
      <c r="AE29386" s="2"/>
      <c r="AF29386" s="2"/>
      <c r="AG29386" s="2"/>
      <c r="AH29386" s="6"/>
    </row>
    <row r="29387" spans="17:34" x14ac:dyDescent="0.25">
      <c r="Q29387" s="16"/>
      <c r="AD29387" s="30"/>
      <c r="AE29387" s="2"/>
      <c r="AF29387" s="2"/>
      <c r="AG29387" s="2"/>
      <c r="AH29387" s="6"/>
    </row>
    <row r="29388" spans="17:34" x14ac:dyDescent="0.25">
      <c r="Q29388" s="16"/>
      <c r="AD29388" s="30"/>
      <c r="AE29388" s="2"/>
      <c r="AF29388" s="2"/>
      <c r="AG29388" s="2"/>
      <c r="AH29388" s="6"/>
    </row>
    <row r="29389" spans="17:34" x14ac:dyDescent="0.25">
      <c r="Q29389" s="16"/>
      <c r="AD29389" s="30"/>
      <c r="AE29389" s="2"/>
      <c r="AF29389" s="2"/>
      <c r="AG29389" s="2"/>
      <c r="AH29389" s="6"/>
    </row>
    <row r="29390" spans="17:34" x14ac:dyDescent="0.25">
      <c r="Q29390" s="16"/>
      <c r="AD29390" s="30"/>
      <c r="AE29390" s="2"/>
      <c r="AF29390" s="2"/>
      <c r="AG29390" s="2"/>
      <c r="AH29390" s="6"/>
    </row>
    <row r="29391" spans="17:34" x14ac:dyDescent="0.25">
      <c r="Q29391" s="16"/>
      <c r="AD29391" s="30"/>
      <c r="AE29391" s="2"/>
      <c r="AF29391" s="2"/>
      <c r="AG29391" s="2"/>
      <c r="AH29391" s="6"/>
    </row>
    <row r="29392" spans="17:34" x14ac:dyDescent="0.25">
      <c r="Q29392" s="16"/>
      <c r="AD29392" s="30"/>
      <c r="AE29392" s="2"/>
      <c r="AF29392" s="2"/>
      <c r="AG29392" s="2"/>
      <c r="AH29392" s="6"/>
    </row>
    <row r="29393" spans="17:34" x14ac:dyDescent="0.25">
      <c r="Q29393" s="16"/>
      <c r="AD29393" s="30"/>
      <c r="AE29393" s="2"/>
      <c r="AF29393" s="2"/>
      <c r="AG29393" s="2"/>
      <c r="AH29393" s="6"/>
    </row>
    <row r="29394" spans="17:34" x14ac:dyDescent="0.25">
      <c r="Q29394" s="16"/>
      <c r="AD29394" s="30"/>
      <c r="AE29394" s="2"/>
      <c r="AF29394" s="2"/>
      <c r="AG29394" s="2"/>
      <c r="AH29394" s="6"/>
    </row>
    <row r="29395" spans="17:34" x14ac:dyDescent="0.25">
      <c r="Q29395" s="16"/>
      <c r="AD29395" s="30"/>
      <c r="AE29395" s="2"/>
      <c r="AF29395" s="2"/>
      <c r="AG29395" s="2"/>
      <c r="AH29395" s="6"/>
    </row>
    <row r="29396" spans="17:34" x14ac:dyDescent="0.25">
      <c r="Q29396" s="16"/>
      <c r="AD29396" s="30"/>
      <c r="AE29396" s="2"/>
      <c r="AF29396" s="2"/>
      <c r="AG29396" s="2"/>
      <c r="AH29396" s="6"/>
    </row>
    <row r="29397" spans="17:34" x14ac:dyDescent="0.25">
      <c r="Q29397" s="16"/>
      <c r="AD29397" s="30"/>
      <c r="AE29397" s="2"/>
      <c r="AF29397" s="2"/>
      <c r="AG29397" s="2"/>
      <c r="AH29397" s="6"/>
    </row>
    <row r="29398" spans="17:34" x14ac:dyDescent="0.25">
      <c r="Q29398" s="16"/>
      <c r="AD29398" s="30"/>
      <c r="AE29398" s="2"/>
      <c r="AF29398" s="2"/>
      <c r="AG29398" s="2"/>
      <c r="AH29398" s="6"/>
    </row>
    <row r="29399" spans="17:34" x14ac:dyDescent="0.25">
      <c r="Q29399" s="16"/>
      <c r="AD29399" s="30"/>
      <c r="AE29399" s="2"/>
      <c r="AF29399" s="2"/>
      <c r="AG29399" s="2"/>
      <c r="AH29399" s="6"/>
    </row>
    <row r="29400" spans="17:34" x14ac:dyDescent="0.25">
      <c r="Q29400" s="16"/>
      <c r="AD29400" s="30"/>
      <c r="AE29400" s="2"/>
      <c r="AF29400" s="2"/>
      <c r="AG29400" s="2"/>
      <c r="AH29400" s="6"/>
    </row>
    <row r="29401" spans="17:34" x14ac:dyDescent="0.25">
      <c r="Q29401" s="16"/>
      <c r="AD29401" s="30"/>
      <c r="AE29401" s="2"/>
      <c r="AF29401" s="2"/>
      <c r="AG29401" s="2"/>
      <c r="AH29401" s="6"/>
    </row>
    <row r="29402" spans="17:34" x14ac:dyDescent="0.25">
      <c r="Q29402" s="16"/>
      <c r="AD29402" s="30"/>
      <c r="AE29402" s="2"/>
      <c r="AF29402" s="2"/>
      <c r="AG29402" s="2"/>
      <c r="AH29402" s="6"/>
    </row>
    <row r="29403" spans="17:34" x14ac:dyDescent="0.25">
      <c r="Q29403" s="16"/>
      <c r="AD29403" s="30"/>
      <c r="AE29403" s="2"/>
      <c r="AF29403" s="2"/>
      <c r="AG29403" s="2"/>
      <c r="AH29403" s="6"/>
    </row>
    <row r="29404" spans="17:34" x14ac:dyDescent="0.25">
      <c r="Q29404" s="16"/>
      <c r="AD29404" s="30"/>
      <c r="AE29404" s="2"/>
      <c r="AF29404" s="2"/>
      <c r="AG29404" s="2"/>
      <c r="AH29404" s="6"/>
    </row>
    <row r="29405" spans="17:34" x14ac:dyDescent="0.25">
      <c r="Q29405" s="16"/>
      <c r="AD29405" s="30"/>
      <c r="AE29405" s="2"/>
      <c r="AF29405" s="2"/>
      <c r="AG29405" s="2"/>
      <c r="AH29405" s="6"/>
    </row>
    <row r="29406" spans="17:34" x14ac:dyDescent="0.25">
      <c r="Q29406" s="16"/>
      <c r="AD29406" s="30"/>
      <c r="AE29406" s="2"/>
      <c r="AF29406" s="2"/>
      <c r="AG29406" s="2"/>
      <c r="AH29406" s="6"/>
    </row>
    <row r="29407" spans="17:34" x14ac:dyDescent="0.25">
      <c r="Q29407" s="16"/>
      <c r="AD29407" s="30"/>
      <c r="AE29407" s="2"/>
      <c r="AF29407" s="2"/>
      <c r="AG29407" s="2"/>
      <c r="AH29407" s="6"/>
    </row>
    <row r="29408" spans="17:34" x14ac:dyDescent="0.25">
      <c r="Q29408" s="16"/>
      <c r="AD29408" s="30"/>
      <c r="AE29408" s="2"/>
      <c r="AF29408" s="2"/>
      <c r="AG29408" s="2"/>
      <c r="AH29408" s="6"/>
    </row>
    <row r="29409" spans="17:34" x14ac:dyDescent="0.25">
      <c r="Q29409" s="16"/>
      <c r="AD29409" s="30"/>
      <c r="AE29409" s="2"/>
      <c r="AF29409" s="2"/>
      <c r="AG29409" s="2"/>
      <c r="AH29409" s="6"/>
    </row>
    <row r="29410" spans="17:34" x14ac:dyDescent="0.25">
      <c r="Q29410" s="16"/>
      <c r="AD29410" s="30"/>
      <c r="AE29410" s="2"/>
      <c r="AF29410" s="2"/>
      <c r="AG29410" s="2"/>
      <c r="AH29410" s="6"/>
    </row>
    <row r="29411" spans="17:34" x14ac:dyDescent="0.25">
      <c r="Q29411" s="16"/>
      <c r="AD29411" s="30"/>
      <c r="AE29411" s="2"/>
      <c r="AF29411" s="2"/>
      <c r="AG29411" s="2"/>
      <c r="AH29411" s="6"/>
    </row>
    <row r="29412" spans="17:34" x14ac:dyDescent="0.25">
      <c r="Q29412" s="16"/>
      <c r="AD29412" s="30"/>
      <c r="AE29412" s="2"/>
      <c r="AF29412" s="2"/>
      <c r="AG29412" s="2"/>
      <c r="AH29412" s="6"/>
    </row>
    <row r="29413" spans="17:34" x14ac:dyDescent="0.25">
      <c r="Q29413" s="16"/>
      <c r="AD29413" s="30"/>
      <c r="AE29413" s="2"/>
      <c r="AF29413" s="2"/>
      <c r="AG29413" s="2"/>
      <c r="AH29413" s="6"/>
    </row>
    <row r="29414" spans="17:34" x14ac:dyDescent="0.25">
      <c r="Q29414" s="16"/>
      <c r="AD29414" s="30"/>
      <c r="AE29414" s="2"/>
      <c r="AF29414" s="2"/>
      <c r="AG29414" s="2"/>
      <c r="AH29414" s="6"/>
    </row>
    <row r="29415" spans="17:34" x14ac:dyDescent="0.25">
      <c r="Q29415" s="16"/>
      <c r="AD29415" s="30"/>
      <c r="AE29415" s="2"/>
      <c r="AF29415" s="2"/>
      <c r="AG29415" s="2"/>
      <c r="AH29415" s="6"/>
    </row>
    <row r="29416" spans="17:34" x14ac:dyDescent="0.25">
      <c r="Q29416" s="16"/>
      <c r="AD29416" s="30"/>
      <c r="AE29416" s="2"/>
      <c r="AF29416" s="2"/>
      <c r="AG29416" s="2"/>
      <c r="AH29416" s="6"/>
    </row>
    <row r="29417" spans="17:34" x14ac:dyDescent="0.25">
      <c r="Q29417" s="16"/>
      <c r="AD29417" s="30"/>
      <c r="AE29417" s="2"/>
      <c r="AF29417" s="2"/>
      <c r="AG29417" s="2"/>
      <c r="AH29417" s="6"/>
    </row>
    <row r="29418" spans="17:34" x14ac:dyDescent="0.25">
      <c r="Q29418" s="16"/>
      <c r="AD29418" s="30"/>
      <c r="AE29418" s="2"/>
      <c r="AF29418" s="2"/>
      <c r="AG29418" s="2"/>
      <c r="AH29418" s="6"/>
    </row>
    <row r="29419" spans="17:34" x14ac:dyDescent="0.25">
      <c r="Q29419" s="16"/>
      <c r="AD29419" s="30"/>
      <c r="AE29419" s="2"/>
      <c r="AF29419" s="2"/>
      <c r="AG29419" s="2"/>
      <c r="AH29419" s="6"/>
    </row>
    <row r="29420" spans="17:34" x14ac:dyDescent="0.25">
      <c r="Q29420" s="16"/>
      <c r="AD29420" s="30"/>
      <c r="AE29420" s="2"/>
      <c r="AF29420" s="2"/>
      <c r="AG29420" s="2"/>
      <c r="AH29420" s="6"/>
    </row>
    <row r="29421" spans="17:34" x14ac:dyDescent="0.25">
      <c r="Q29421" s="16"/>
      <c r="AD29421" s="30"/>
      <c r="AE29421" s="2"/>
      <c r="AF29421" s="2"/>
      <c r="AG29421" s="2"/>
      <c r="AH29421" s="6"/>
    </row>
    <row r="29422" spans="17:34" x14ac:dyDescent="0.25">
      <c r="Q29422" s="16"/>
      <c r="AD29422" s="30"/>
      <c r="AE29422" s="2"/>
      <c r="AF29422" s="2"/>
      <c r="AG29422" s="2"/>
      <c r="AH29422" s="6"/>
    </row>
    <row r="29423" spans="17:34" x14ac:dyDescent="0.25">
      <c r="Q29423" s="16"/>
      <c r="AD29423" s="30"/>
      <c r="AE29423" s="2"/>
      <c r="AF29423" s="2"/>
      <c r="AG29423" s="2"/>
      <c r="AH29423" s="6"/>
    </row>
    <row r="29424" spans="17:34" x14ac:dyDescent="0.25">
      <c r="Q29424" s="16"/>
      <c r="AD29424" s="30"/>
      <c r="AE29424" s="2"/>
      <c r="AF29424" s="2"/>
      <c r="AG29424" s="2"/>
      <c r="AH29424" s="6"/>
    </row>
    <row r="29425" spans="17:34" x14ac:dyDescent="0.25">
      <c r="Q29425" s="16"/>
      <c r="AD29425" s="30"/>
      <c r="AE29425" s="2"/>
      <c r="AF29425" s="2"/>
      <c r="AG29425" s="2"/>
      <c r="AH29425" s="6"/>
    </row>
    <row r="29426" spans="17:34" x14ac:dyDescent="0.25">
      <c r="Q29426" s="16"/>
      <c r="AD29426" s="30"/>
      <c r="AE29426" s="2"/>
      <c r="AF29426" s="2"/>
      <c r="AG29426" s="2"/>
      <c r="AH29426" s="6"/>
    </row>
    <row r="29427" spans="17:34" x14ac:dyDescent="0.25">
      <c r="Q29427" s="16"/>
      <c r="AD29427" s="30"/>
      <c r="AE29427" s="2"/>
      <c r="AF29427" s="2"/>
      <c r="AG29427" s="2"/>
      <c r="AH29427" s="6"/>
    </row>
    <row r="29428" spans="17:34" x14ac:dyDescent="0.25">
      <c r="Q29428" s="16"/>
      <c r="AD29428" s="30"/>
      <c r="AE29428" s="2"/>
      <c r="AF29428" s="2"/>
      <c r="AG29428" s="2"/>
      <c r="AH29428" s="6"/>
    </row>
    <row r="29429" spans="17:34" x14ac:dyDescent="0.25">
      <c r="Q29429" s="16"/>
      <c r="AD29429" s="30"/>
      <c r="AE29429" s="2"/>
      <c r="AF29429" s="2"/>
      <c r="AG29429" s="2"/>
      <c r="AH29429" s="6"/>
    </row>
    <row r="29430" spans="17:34" x14ac:dyDescent="0.25">
      <c r="Q29430" s="16"/>
      <c r="AD29430" s="30"/>
      <c r="AE29430" s="2"/>
      <c r="AF29430" s="2"/>
      <c r="AG29430" s="2"/>
      <c r="AH29430" s="6"/>
    </row>
    <row r="29431" spans="17:34" x14ac:dyDescent="0.25">
      <c r="Q29431" s="16"/>
      <c r="AD29431" s="30"/>
      <c r="AE29431" s="2"/>
      <c r="AF29431" s="2"/>
      <c r="AG29431" s="2"/>
      <c r="AH29431" s="6"/>
    </row>
    <row r="29432" spans="17:34" x14ac:dyDescent="0.25">
      <c r="Q29432" s="16"/>
      <c r="AD29432" s="30"/>
      <c r="AE29432" s="2"/>
      <c r="AF29432" s="2"/>
      <c r="AG29432" s="2"/>
      <c r="AH29432" s="6"/>
    </row>
    <row r="29433" spans="17:34" x14ac:dyDescent="0.25">
      <c r="Q29433" s="16"/>
      <c r="AD29433" s="30"/>
      <c r="AE29433" s="2"/>
      <c r="AF29433" s="2"/>
      <c r="AG29433" s="2"/>
      <c r="AH29433" s="6"/>
    </row>
    <row r="29434" spans="17:34" x14ac:dyDescent="0.25">
      <c r="Q29434" s="16"/>
      <c r="AD29434" s="30"/>
      <c r="AE29434" s="2"/>
      <c r="AF29434" s="2"/>
      <c r="AG29434" s="2"/>
      <c r="AH29434" s="6"/>
    </row>
    <row r="29435" spans="17:34" x14ac:dyDescent="0.25">
      <c r="Q29435" s="16"/>
      <c r="AD29435" s="30"/>
      <c r="AE29435" s="2"/>
      <c r="AF29435" s="2"/>
      <c r="AG29435" s="2"/>
      <c r="AH29435" s="6"/>
    </row>
    <row r="29436" spans="17:34" x14ac:dyDescent="0.25">
      <c r="Q29436" s="16"/>
      <c r="AD29436" s="30"/>
      <c r="AE29436" s="2"/>
      <c r="AF29436" s="2"/>
      <c r="AG29436" s="2"/>
      <c r="AH29436" s="6"/>
    </row>
    <row r="29437" spans="17:34" x14ac:dyDescent="0.25">
      <c r="Q29437" s="16"/>
      <c r="AD29437" s="30"/>
      <c r="AE29437" s="2"/>
      <c r="AF29437" s="2"/>
      <c r="AG29437" s="2"/>
      <c r="AH29437" s="6"/>
    </row>
    <row r="29438" spans="17:34" x14ac:dyDescent="0.25">
      <c r="Q29438" s="16"/>
      <c r="AD29438" s="30"/>
      <c r="AE29438" s="2"/>
      <c r="AF29438" s="2"/>
      <c r="AG29438" s="2"/>
      <c r="AH29438" s="6"/>
    </row>
    <row r="29439" spans="17:34" x14ac:dyDescent="0.25">
      <c r="Q29439" s="16"/>
      <c r="AD29439" s="30"/>
      <c r="AE29439" s="2"/>
      <c r="AF29439" s="2"/>
      <c r="AG29439" s="2"/>
      <c r="AH29439" s="6"/>
    </row>
    <row r="29440" spans="17:34" x14ac:dyDescent="0.25">
      <c r="Q29440" s="16"/>
      <c r="AD29440" s="30"/>
      <c r="AE29440" s="2"/>
      <c r="AF29440" s="2"/>
      <c r="AG29440" s="2"/>
      <c r="AH29440" s="6"/>
    </row>
    <row r="29441" spans="17:34" x14ac:dyDescent="0.25">
      <c r="Q29441" s="16"/>
      <c r="AD29441" s="30"/>
      <c r="AE29441" s="2"/>
      <c r="AF29441" s="2"/>
      <c r="AG29441" s="2"/>
      <c r="AH29441" s="6"/>
    </row>
    <row r="29442" spans="17:34" x14ac:dyDescent="0.25">
      <c r="Q29442" s="16"/>
      <c r="AD29442" s="30"/>
      <c r="AE29442" s="2"/>
      <c r="AF29442" s="2"/>
      <c r="AG29442" s="2"/>
      <c r="AH29442" s="6"/>
    </row>
    <row r="29443" spans="17:34" x14ac:dyDescent="0.25">
      <c r="Q29443" s="16"/>
      <c r="AD29443" s="30"/>
      <c r="AE29443" s="2"/>
      <c r="AF29443" s="2"/>
      <c r="AG29443" s="2"/>
      <c r="AH29443" s="6"/>
    </row>
    <row r="29444" spans="17:34" x14ac:dyDescent="0.25">
      <c r="Q29444" s="16"/>
      <c r="AD29444" s="30"/>
      <c r="AE29444" s="2"/>
      <c r="AF29444" s="2"/>
      <c r="AG29444" s="2"/>
      <c r="AH29444" s="6"/>
    </row>
    <row r="29445" spans="17:34" x14ac:dyDescent="0.25">
      <c r="Q29445" s="16"/>
      <c r="AD29445" s="30"/>
      <c r="AE29445" s="2"/>
      <c r="AF29445" s="2"/>
      <c r="AG29445" s="2"/>
      <c r="AH29445" s="6"/>
    </row>
    <row r="29446" spans="17:34" x14ac:dyDescent="0.25">
      <c r="Q29446" s="16"/>
      <c r="AD29446" s="30"/>
      <c r="AE29446" s="2"/>
      <c r="AF29446" s="2"/>
      <c r="AG29446" s="2"/>
      <c r="AH29446" s="6"/>
    </row>
    <row r="29447" spans="17:34" x14ac:dyDescent="0.25">
      <c r="Q29447" s="16"/>
      <c r="AD29447" s="30"/>
      <c r="AE29447" s="2"/>
      <c r="AF29447" s="2"/>
      <c r="AG29447" s="2"/>
      <c r="AH29447" s="6"/>
    </row>
    <row r="29448" spans="17:34" x14ac:dyDescent="0.25">
      <c r="Q29448" s="16"/>
      <c r="AD29448" s="30"/>
      <c r="AE29448" s="2"/>
      <c r="AF29448" s="2"/>
      <c r="AG29448" s="2"/>
      <c r="AH29448" s="6"/>
    </row>
    <row r="29449" spans="17:34" x14ac:dyDescent="0.25">
      <c r="Q29449" s="16"/>
      <c r="AD29449" s="30"/>
      <c r="AE29449" s="2"/>
      <c r="AF29449" s="2"/>
      <c r="AG29449" s="2"/>
      <c r="AH29449" s="6"/>
    </row>
    <row r="29450" spans="17:34" x14ac:dyDescent="0.25">
      <c r="Q29450" s="16"/>
      <c r="AD29450" s="30"/>
      <c r="AE29450" s="2"/>
      <c r="AF29450" s="2"/>
      <c r="AG29450" s="2"/>
      <c r="AH29450" s="6"/>
    </row>
    <row r="29451" spans="17:34" x14ac:dyDescent="0.25">
      <c r="Q29451" s="16"/>
      <c r="AD29451" s="30"/>
      <c r="AE29451" s="2"/>
      <c r="AF29451" s="2"/>
      <c r="AG29451" s="2"/>
      <c r="AH29451" s="6"/>
    </row>
    <row r="29452" spans="17:34" x14ac:dyDescent="0.25">
      <c r="Q29452" s="16"/>
      <c r="AD29452" s="30"/>
      <c r="AE29452" s="2"/>
      <c r="AF29452" s="2"/>
      <c r="AG29452" s="2"/>
      <c r="AH29452" s="6"/>
    </row>
    <row r="29453" spans="17:34" x14ac:dyDescent="0.25">
      <c r="Q29453" s="16"/>
      <c r="AD29453" s="30"/>
      <c r="AE29453" s="2"/>
      <c r="AF29453" s="2"/>
      <c r="AG29453" s="2"/>
      <c r="AH29453" s="6"/>
    </row>
    <row r="29454" spans="17:34" x14ac:dyDescent="0.25">
      <c r="Q29454" s="16"/>
      <c r="AD29454" s="30"/>
      <c r="AE29454" s="2"/>
      <c r="AF29454" s="2"/>
      <c r="AG29454" s="2"/>
      <c r="AH29454" s="6"/>
    </row>
    <row r="29455" spans="17:34" x14ac:dyDescent="0.25">
      <c r="Q29455" s="16"/>
      <c r="AD29455" s="30"/>
      <c r="AE29455" s="2"/>
      <c r="AF29455" s="2"/>
      <c r="AG29455" s="2"/>
      <c r="AH29455" s="6"/>
    </row>
    <row r="29456" spans="17:34" x14ac:dyDescent="0.25">
      <c r="Q29456" s="16"/>
      <c r="AD29456" s="30"/>
      <c r="AE29456" s="2"/>
      <c r="AF29456" s="2"/>
      <c r="AG29456" s="2"/>
      <c r="AH29456" s="6"/>
    </row>
    <row r="29457" spans="17:34" x14ac:dyDescent="0.25">
      <c r="Q29457" s="16"/>
      <c r="AD29457" s="30"/>
      <c r="AE29457" s="2"/>
      <c r="AF29457" s="2"/>
      <c r="AG29457" s="2"/>
      <c r="AH29457" s="6"/>
    </row>
    <row r="29458" spans="17:34" x14ac:dyDescent="0.25">
      <c r="Q29458" s="16"/>
      <c r="AD29458" s="30"/>
      <c r="AE29458" s="2"/>
      <c r="AF29458" s="2"/>
      <c r="AG29458" s="2"/>
      <c r="AH29458" s="6"/>
    </row>
    <row r="29459" spans="17:34" x14ac:dyDescent="0.25">
      <c r="Q29459" s="16"/>
      <c r="AD29459" s="30"/>
      <c r="AE29459" s="2"/>
      <c r="AF29459" s="2"/>
      <c r="AG29459" s="2"/>
      <c r="AH29459" s="6"/>
    </row>
    <row r="29460" spans="17:34" x14ac:dyDescent="0.25">
      <c r="Q29460" s="16"/>
      <c r="AD29460" s="30"/>
      <c r="AE29460" s="2"/>
      <c r="AF29460" s="2"/>
      <c r="AG29460" s="2"/>
      <c r="AH29460" s="6"/>
    </row>
    <row r="29461" spans="17:34" x14ac:dyDescent="0.25">
      <c r="Q29461" s="16"/>
      <c r="AD29461" s="30"/>
      <c r="AE29461" s="2"/>
      <c r="AF29461" s="2"/>
      <c r="AG29461" s="2"/>
      <c r="AH29461" s="6"/>
    </row>
    <row r="29462" spans="17:34" x14ac:dyDescent="0.25">
      <c r="Q29462" s="16"/>
      <c r="AD29462" s="30"/>
      <c r="AE29462" s="2"/>
      <c r="AF29462" s="2"/>
      <c r="AG29462" s="2"/>
      <c r="AH29462" s="6"/>
    </row>
    <row r="29463" spans="17:34" x14ac:dyDescent="0.25">
      <c r="Q29463" s="16"/>
      <c r="AD29463" s="30"/>
      <c r="AE29463" s="2"/>
      <c r="AF29463" s="2"/>
      <c r="AG29463" s="2"/>
      <c r="AH29463" s="6"/>
    </row>
    <row r="29464" spans="17:34" x14ac:dyDescent="0.25">
      <c r="Q29464" s="16"/>
      <c r="AD29464" s="30"/>
      <c r="AE29464" s="2"/>
      <c r="AF29464" s="2"/>
      <c r="AG29464" s="2"/>
      <c r="AH29464" s="6"/>
    </row>
    <row r="29465" spans="17:34" x14ac:dyDescent="0.25">
      <c r="Q29465" s="16"/>
      <c r="AD29465" s="30"/>
      <c r="AE29465" s="2"/>
      <c r="AF29465" s="2"/>
      <c r="AG29465" s="2"/>
      <c r="AH29465" s="6"/>
    </row>
    <row r="29466" spans="17:34" x14ac:dyDescent="0.25">
      <c r="Q29466" s="16"/>
      <c r="AD29466" s="30"/>
      <c r="AE29466" s="2"/>
      <c r="AF29466" s="2"/>
      <c r="AG29466" s="2"/>
      <c r="AH29466" s="6"/>
    </row>
    <row r="29467" spans="17:34" x14ac:dyDescent="0.25">
      <c r="Q29467" s="16"/>
      <c r="AD29467" s="30"/>
      <c r="AE29467" s="2"/>
      <c r="AF29467" s="2"/>
      <c r="AG29467" s="2"/>
      <c r="AH29467" s="6"/>
    </row>
    <row r="29468" spans="17:34" x14ac:dyDescent="0.25">
      <c r="Q29468" s="16"/>
      <c r="AD29468" s="30"/>
      <c r="AE29468" s="2"/>
      <c r="AF29468" s="2"/>
      <c r="AG29468" s="2"/>
      <c r="AH29468" s="6"/>
    </row>
    <row r="29469" spans="17:34" x14ac:dyDescent="0.25">
      <c r="Q29469" s="16"/>
      <c r="AD29469" s="30"/>
      <c r="AE29469" s="2"/>
      <c r="AF29469" s="2"/>
      <c r="AG29469" s="2"/>
      <c r="AH29469" s="6"/>
    </row>
    <row r="29470" spans="17:34" x14ac:dyDescent="0.25">
      <c r="Q29470" s="16"/>
      <c r="AD29470" s="30"/>
      <c r="AE29470" s="2"/>
      <c r="AF29470" s="2"/>
      <c r="AG29470" s="2"/>
      <c r="AH29470" s="6"/>
    </row>
    <row r="29471" spans="17:34" x14ac:dyDescent="0.25">
      <c r="Q29471" s="16"/>
      <c r="AD29471" s="30"/>
      <c r="AE29471" s="2"/>
      <c r="AF29471" s="2"/>
      <c r="AG29471" s="2"/>
      <c r="AH29471" s="6"/>
    </row>
    <row r="29472" spans="17:34" x14ac:dyDescent="0.25">
      <c r="Q29472" s="16"/>
      <c r="AD29472" s="30"/>
      <c r="AE29472" s="2"/>
      <c r="AF29472" s="2"/>
      <c r="AG29472" s="2"/>
      <c r="AH29472" s="6"/>
    </row>
    <row r="29473" spans="17:34" x14ac:dyDescent="0.25">
      <c r="Q29473" s="16"/>
      <c r="AD29473" s="30"/>
      <c r="AE29473" s="2"/>
      <c r="AF29473" s="2"/>
      <c r="AG29473" s="2"/>
      <c r="AH29473" s="6"/>
    </row>
    <row r="29474" spans="17:34" x14ac:dyDescent="0.25">
      <c r="Q29474" s="16"/>
      <c r="AD29474" s="30"/>
      <c r="AE29474" s="2"/>
      <c r="AF29474" s="2"/>
      <c r="AG29474" s="2"/>
      <c r="AH29474" s="6"/>
    </row>
    <row r="29475" spans="17:34" x14ac:dyDescent="0.25">
      <c r="Q29475" s="16"/>
      <c r="AD29475" s="30"/>
      <c r="AE29475" s="2"/>
      <c r="AF29475" s="2"/>
      <c r="AG29475" s="2"/>
      <c r="AH29475" s="6"/>
    </row>
    <row r="29476" spans="17:34" x14ac:dyDescent="0.25">
      <c r="Q29476" s="16"/>
      <c r="AD29476" s="30"/>
      <c r="AE29476" s="2"/>
      <c r="AF29476" s="2"/>
      <c r="AG29476" s="2"/>
      <c r="AH29476" s="6"/>
    </row>
    <row r="29477" spans="17:34" x14ac:dyDescent="0.25">
      <c r="Q29477" s="16"/>
      <c r="AD29477" s="30"/>
      <c r="AE29477" s="2"/>
      <c r="AF29477" s="2"/>
      <c r="AG29477" s="2"/>
      <c r="AH29477" s="6"/>
    </row>
    <row r="29478" spans="17:34" x14ac:dyDescent="0.25">
      <c r="Q29478" s="16"/>
      <c r="AD29478" s="30"/>
      <c r="AE29478" s="2"/>
      <c r="AF29478" s="2"/>
      <c r="AG29478" s="2"/>
      <c r="AH29478" s="6"/>
    </row>
    <row r="29479" spans="17:34" x14ac:dyDescent="0.25">
      <c r="Q29479" s="16"/>
      <c r="AD29479" s="30"/>
      <c r="AE29479" s="2"/>
      <c r="AF29479" s="2"/>
      <c r="AG29479" s="2"/>
      <c r="AH29479" s="6"/>
    </row>
    <row r="29480" spans="17:34" x14ac:dyDescent="0.25">
      <c r="Q29480" s="16"/>
      <c r="AD29480" s="30"/>
      <c r="AE29480" s="2"/>
      <c r="AF29480" s="2"/>
      <c r="AG29480" s="2"/>
      <c r="AH29480" s="6"/>
    </row>
    <row r="29481" spans="17:34" x14ac:dyDescent="0.25">
      <c r="Q29481" s="16"/>
      <c r="AD29481" s="30"/>
      <c r="AE29481" s="2"/>
      <c r="AF29481" s="2"/>
      <c r="AG29481" s="2"/>
      <c r="AH29481" s="6"/>
    </row>
    <row r="29482" spans="17:34" x14ac:dyDescent="0.25">
      <c r="Q29482" s="16"/>
      <c r="AD29482" s="30"/>
      <c r="AE29482" s="2"/>
      <c r="AF29482" s="2"/>
      <c r="AG29482" s="2"/>
      <c r="AH29482" s="6"/>
    </row>
    <row r="29483" spans="17:34" x14ac:dyDescent="0.25">
      <c r="Q29483" s="16"/>
      <c r="AD29483" s="30"/>
      <c r="AE29483" s="2"/>
      <c r="AF29483" s="2"/>
      <c r="AG29483" s="2"/>
      <c r="AH29483" s="6"/>
    </row>
    <row r="29484" spans="17:34" x14ac:dyDescent="0.25">
      <c r="Q29484" s="16"/>
      <c r="AD29484" s="30"/>
      <c r="AE29484" s="2"/>
      <c r="AF29484" s="2"/>
      <c r="AG29484" s="2"/>
      <c r="AH29484" s="6"/>
    </row>
    <row r="29485" spans="17:34" x14ac:dyDescent="0.25">
      <c r="Q29485" s="16"/>
      <c r="AD29485" s="30"/>
      <c r="AE29485" s="2"/>
      <c r="AF29485" s="2"/>
      <c r="AG29485" s="2"/>
      <c r="AH29485" s="6"/>
    </row>
    <row r="29486" spans="17:34" x14ac:dyDescent="0.25">
      <c r="Q29486" s="16"/>
      <c r="AD29486" s="30"/>
      <c r="AE29486" s="2"/>
      <c r="AF29486" s="2"/>
      <c r="AG29486" s="2"/>
      <c r="AH29486" s="6"/>
    </row>
    <row r="29487" spans="17:34" x14ac:dyDescent="0.25">
      <c r="Q29487" s="16"/>
      <c r="AD29487" s="30"/>
      <c r="AE29487" s="2"/>
      <c r="AF29487" s="2"/>
      <c r="AG29487" s="2"/>
      <c r="AH29487" s="6"/>
    </row>
    <row r="29488" spans="17:34" x14ac:dyDescent="0.25">
      <c r="Q29488" s="16"/>
      <c r="AD29488" s="30"/>
      <c r="AE29488" s="2"/>
      <c r="AF29488" s="2"/>
      <c r="AG29488" s="2"/>
      <c r="AH29488" s="6"/>
    </row>
    <row r="29489" spans="17:34" x14ac:dyDescent="0.25">
      <c r="Q29489" s="16"/>
      <c r="AD29489" s="30"/>
      <c r="AE29489" s="2"/>
      <c r="AF29489" s="2"/>
      <c r="AG29489" s="2"/>
      <c r="AH29489" s="6"/>
    </row>
    <row r="29490" spans="17:34" x14ac:dyDescent="0.25">
      <c r="Q29490" s="16"/>
      <c r="AD29490" s="30"/>
      <c r="AE29490" s="2"/>
      <c r="AF29490" s="2"/>
      <c r="AG29490" s="2"/>
      <c r="AH29490" s="6"/>
    </row>
    <row r="29491" spans="17:34" x14ac:dyDescent="0.25">
      <c r="Q29491" s="16"/>
      <c r="AD29491" s="30"/>
      <c r="AE29491" s="2"/>
      <c r="AF29491" s="2"/>
      <c r="AG29491" s="2"/>
      <c r="AH29491" s="6"/>
    </row>
    <row r="29492" spans="17:34" x14ac:dyDescent="0.25">
      <c r="Q29492" s="16"/>
      <c r="AD29492" s="30"/>
      <c r="AE29492" s="2"/>
      <c r="AF29492" s="2"/>
      <c r="AG29492" s="2"/>
      <c r="AH29492" s="6"/>
    </row>
    <row r="29493" spans="17:34" x14ac:dyDescent="0.25">
      <c r="Q29493" s="16"/>
      <c r="AD29493" s="30"/>
      <c r="AE29493" s="2"/>
      <c r="AF29493" s="2"/>
      <c r="AG29493" s="2"/>
      <c r="AH29493" s="6"/>
    </row>
    <row r="29494" spans="17:34" x14ac:dyDescent="0.25">
      <c r="Q29494" s="16"/>
      <c r="AD29494" s="30"/>
      <c r="AE29494" s="2"/>
      <c r="AF29494" s="2"/>
      <c r="AG29494" s="2"/>
      <c r="AH29494" s="6"/>
    </row>
    <row r="29495" spans="17:34" x14ac:dyDescent="0.25">
      <c r="Q29495" s="16"/>
      <c r="AD29495" s="30"/>
      <c r="AE29495" s="2"/>
      <c r="AF29495" s="2"/>
      <c r="AG29495" s="2"/>
      <c r="AH29495" s="6"/>
    </row>
    <row r="29496" spans="17:34" x14ac:dyDescent="0.25">
      <c r="Q29496" s="16"/>
      <c r="AD29496" s="30"/>
      <c r="AE29496" s="2"/>
      <c r="AF29496" s="2"/>
      <c r="AG29496" s="2"/>
      <c r="AH29496" s="6"/>
    </row>
    <row r="29497" spans="17:34" x14ac:dyDescent="0.25">
      <c r="Q29497" s="16"/>
      <c r="AD29497" s="30"/>
      <c r="AE29497" s="2"/>
      <c r="AF29497" s="2"/>
      <c r="AG29497" s="2"/>
      <c r="AH29497" s="6"/>
    </row>
    <row r="29498" spans="17:34" x14ac:dyDescent="0.25">
      <c r="Q29498" s="16"/>
      <c r="AD29498" s="30"/>
      <c r="AE29498" s="2"/>
      <c r="AF29498" s="2"/>
      <c r="AG29498" s="2"/>
      <c r="AH29498" s="6"/>
    </row>
    <row r="29499" spans="17:34" x14ac:dyDescent="0.25">
      <c r="Q29499" s="16"/>
      <c r="AD29499" s="30"/>
      <c r="AE29499" s="2"/>
      <c r="AF29499" s="2"/>
      <c r="AG29499" s="2"/>
      <c r="AH29499" s="6"/>
    </row>
    <row r="29500" spans="17:34" x14ac:dyDescent="0.25">
      <c r="Q29500" s="16"/>
      <c r="AD29500" s="30"/>
      <c r="AE29500" s="2"/>
      <c r="AF29500" s="2"/>
      <c r="AG29500" s="2"/>
      <c r="AH29500" s="6"/>
    </row>
    <row r="29501" spans="17:34" x14ac:dyDescent="0.25">
      <c r="Q29501" s="16"/>
      <c r="AD29501" s="30"/>
      <c r="AE29501" s="2"/>
      <c r="AF29501" s="2"/>
      <c r="AG29501" s="2"/>
      <c r="AH29501" s="6"/>
    </row>
    <row r="29502" spans="17:34" x14ac:dyDescent="0.25">
      <c r="Q29502" s="16"/>
      <c r="AD29502" s="30"/>
      <c r="AE29502" s="2"/>
      <c r="AF29502" s="2"/>
      <c r="AG29502" s="2"/>
      <c r="AH29502" s="6"/>
    </row>
    <row r="29503" spans="17:34" x14ac:dyDescent="0.25">
      <c r="Q29503" s="16"/>
      <c r="AD29503" s="30"/>
      <c r="AE29503" s="2"/>
      <c r="AF29503" s="2"/>
      <c r="AG29503" s="2"/>
      <c r="AH29503" s="6"/>
    </row>
    <row r="29504" spans="17:34" x14ac:dyDescent="0.25">
      <c r="Q29504" s="16"/>
      <c r="AD29504" s="30"/>
      <c r="AE29504" s="2"/>
      <c r="AF29504" s="2"/>
      <c r="AG29504" s="2"/>
      <c r="AH29504" s="6"/>
    </row>
    <row r="29505" spans="17:34" x14ac:dyDescent="0.25">
      <c r="Q29505" s="16"/>
      <c r="AD29505" s="30"/>
      <c r="AE29505" s="2"/>
      <c r="AF29505" s="2"/>
      <c r="AG29505" s="2"/>
      <c r="AH29505" s="6"/>
    </row>
    <row r="29506" spans="17:34" x14ac:dyDescent="0.25">
      <c r="Q29506" s="16"/>
      <c r="AD29506" s="30"/>
      <c r="AE29506" s="2"/>
      <c r="AF29506" s="2"/>
      <c r="AG29506" s="2"/>
      <c r="AH29506" s="6"/>
    </row>
    <row r="29507" spans="17:34" x14ac:dyDescent="0.25">
      <c r="Q29507" s="16"/>
      <c r="AD29507" s="30"/>
      <c r="AE29507" s="2"/>
      <c r="AF29507" s="2"/>
      <c r="AG29507" s="2"/>
      <c r="AH29507" s="6"/>
    </row>
    <row r="29508" spans="17:34" x14ac:dyDescent="0.25">
      <c r="Q29508" s="16"/>
      <c r="AD29508" s="30"/>
      <c r="AE29508" s="2"/>
      <c r="AF29508" s="2"/>
      <c r="AG29508" s="2"/>
      <c r="AH29508" s="6"/>
    </row>
    <row r="29509" spans="17:34" x14ac:dyDescent="0.25">
      <c r="Q29509" s="16"/>
      <c r="AD29509" s="30"/>
      <c r="AE29509" s="2"/>
      <c r="AF29509" s="2"/>
      <c r="AG29509" s="2"/>
      <c r="AH29509" s="6"/>
    </row>
    <row r="29510" spans="17:34" x14ac:dyDescent="0.25">
      <c r="Q29510" s="16"/>
      <c r="AD29510" s="30"/>
      <c r="AE29510" s="2"/>
      <c r="AF29510" s="2"/>
      <c r="AG29510" s="2"/>
      <c r="AH29510" s="6"/>
    </row>
    <row r="29511" spans="17:34" x14ac:dyDescent="0.25">
      <c r="Q29511" s="16"/>
      <c r="AD29511" s="30"/>
      <c r="AE29511" s="2"/>
      <c r="AF29511" s="2"/>
      <c r="AG29511" s="2"/>
      <c r="AH29511" s="6"/>
    </row>
    <row r="29512" spans="17:34" x14ac:dyDescent="0.25">
      <c r="Q29512" s="16"/>
      <c r="AD29512" s="30"/>
      <c r="AE29512" s="2"/>
      <c r="AF29512" s="2"/>
      <c r="AG29512" s="2"/>
      <c r="AH29512" s="6"/>
    </row>
    <row r="29513" spans="17:34" x14ac:dyDescent="0.25">
      <c r="Q29513" s="16"/>
      <c r="AD29513" s="30"/>
      <c r="AE29513" s="2"/>
      <c r="AF29513" s="2"/>
      <c r="AG29513" s="2"/>
      <c r="AH29513" s="6"/>
    </row>
    <row r="29514" spans="17:34" x14ac:dyDescent="0.25">
      <c r="Q29514" s="16"/>
      <c r="AD29514" s="30"/>
      <c r="AE29514" s="2"/>
      <c r="AF29514" s="2"/>
      <c r="AG29514" s="2"/>
      <c r="AH29514" s="6"/>
    </row>
    <row r="29515" spans="17:34" x14ac:dyDescent="0.25">
      <c r="Q29515" s="16"/>
      <c r="AD29515" s="30"/>
      <c r="AE29515" s="2"/>
      <c r="AF29515" s="2"/>
      <c r="AG29515" s="2"/>
      <c r="AH29515" s="6"/>
    </row>
    <row r="29516" spans="17:34" x14ac:dyDescent="0.25">
      <c r="Q29516" s="16"/>
      <c r="AD29516" s="30"/>
      <c r="AE29516" s="2"/>
      <c r="AF29516" s="2"/>
      <c r="AG29516" s="2"/>
      <c r="AH29516" s="6"/>
    </row>
    <row r="29517" spans="17:34" x14ac:dyDescent="0.25">
      <c r="Q29517" s="16"/>
      <c r="AD29517" s="30"/>
      <c r="AE29517" s="2"/>
      <c r="AF29517" s="2"/>
      <c r="AG29517" s="2"/>
      <c r="AH29517" s="6"/>
    </row>
    <row r="29518" spans="17:34" x14ac:dyDescent="0.25">
      <c r="Q29518" s="16"/>
      <c r="AD29518" s="30"/>
      <c r="AE29518" s="2"/>
      <c r="AF29518" s="2"/>
      <c r="AG29518" s="2"/>
      <c r="AH29518" s="6"/>
    </row>
    <row r="29519" spans="17:34" x14ac:dyDescent="0.25">
      <c r="Q29519" s="16"/>
      <c r="AD29519" s="30"/>
      <c r="AE29519" s="2"/>
      <c r="AF29519" s="2"/>
      <c r="AG29519" s="2"/>
      <c r="AH29519" s="6"/>
    </row>
    <row r="29520" spans="17:34" x14ac:dyDescent="0.25">
      <c r="Q29520" s="16"/>
      <c r="AD29520" s="30"/>
      <c r="AE29520" s="2"/>
      <c r="AF29520" s="2"/>
      <c r="AG29520" s="2"/>
      <c r="AH29520" s="6"/>
    </row>
    <row r="29521" spans="17:34" x14ac:dyDescent="0.25">
      <c r="Q29521" s="16"/>
      <c r="AD29521" s="30"/>
      <c r="AE29521" s="2"/>
      <c r="AF29521" s="2"/>
      <c r="AG29521" s="2"/>
      <c r="AH29521" s="6"/>
    </row>
    <row r="29522" spans="17:34" x14ac:dyDescent="0.25">
      <c r="Q29522" s="16"/>
      <c r="AD29522" s="30"/>
      <c r="AE29522" s="2"/>
      <c r="AF29522" s="2"/>
      <c r="AG29522" s="2"/>
      <c r="AH29522" s="6"/>
    </row>
    <row r="29523" spans="17:34" x14ac:dyDescent="0.25">
      <c r="Q29523" s="16"/>
      <c r="AD29523" s="30"/>
      <c r="AE29523" s="2"/>
      <c r="AF29523" s="2"/>
      <c r="AG29523" s="2"/>
      <c r="AH29523" s="6"/>
    </row>
    <row r="29524" spans="17:34" x14ac:dyDescent="0.25">
      <c r="Q29524" s="16"/>
      <c r="AD29524" s="30"/>
      <c r="AE29524" s="2"/>
      <c r="AF29524" s="2"/>
      <c r="AG29524" s="2"/>
      <c r="AH29524" s="6"/>
    </row>
    <row r="29525" spans="17:34" x14ac:dyDescent="0.25">
      <c r="Q29525" s="16"/>
      <c r="AD29525" s="30"/>
      <c r="AE29525" s="2"/>
      <c r="AF29525" s="2"/>
      <c r="AG29525" s="2"/>
      <c r="AH29525" s="6"/>
    </row>
    <row r="29526" spans="17:34" x14ac:dyDescent="0.25">
      <c r="Q29526" s="16"/>
      <c r="AD29526" s="30"/>
      <c r="AE29526" s="2"/>
      <c r="AF29526" s="2"/>
      <c r="AG29526" s="2"/>
      <c r="AH29526" s="6"/>
    </row>
    <row r="29527" spans="17:34" x14ac:dyDescent="0.25">
      <c r="Q29527" s="16"/>
      <c r="AD29527" s="30"/>
      <c r="AE29527" s="2"/>
      <c r="AF29527" s="2"/>
      <c r="AG29527" s="2"/>
      <c r="AH29527" s="6"/>
    </row>
    <row r="29528" spans="17:34" x14ac:dyDescent="0.25">
      <c r="Q29528" s="16"/>
      <c r="AD29528" s="30"/>
      <c r="AE29528" s="2"/>
      <c r="AF29528" s="2"/>
      <c r="AG29528" s="2"/>
      <c r="AH29528" s="6"/>
    </row>
    <row r="29529" spans="17:34" x14ac:dyDescent="0.25">
      <c r="Q29529" s="16"/>
      <c r="AD29529" s="30"/>
      <c r="AE29529" s="2"/>
      <c r="AF29529" s="2"/>
      <c r="AG29529" s="2"/>
      <c r="AH29529" s="6"/>
    </row>
    <row r="29530" spans="17:34" x14ac:dyDescent="0.25">
      <c r="Q29530" s="16"/>
      <c r="AD29530" s="30"/>
      <c r="AE29530" s="2"/>
      <c r="AF29530" s="2"/>
      <c r="AG29530" s="2"/>
      <c r="AH29530" s="6"/>
    </row>
    <row r="29531" spans="17:34" x14ac:dyDescent="0.25">
      <c r="Q29531" s="16"/>
      <c r="AD29531" s="30"/>
      <c r="AE29531" s="2"/>
      <c r="AF29531" s="2"/>
      <c r="AG29531" s="2"/>
      <c r="AH29531" s="6"/>
    </row>
    <row r="29532" spans="17:34" x14ac:dyDescent="0.25">
      <c r="Q29532" s="16"/>
      <c r="AD29532" s="30"/>
      <c r="AE29532" s="2"/>
      <c r="AF29532" s="2"/>
      <c r="AG29532" s="2"/>
      <c r="AH29532" s="6"/>
    </row>
    <row r="29533" spans="17:34" x14ac:dyDescent="0.25">
      <c r="Q29533" s="16"/>
      <c r="AD29533" s="30"/>
      <c r="AE29533" s="2"/>
      <c r="AF29533" s="2"/>
      <c r="AG29533" s="2"/>
      <c r="AH29533" s="6"/>
    </row>
    <row r="29534" spans="17:34" x14ac:dyDescent="0.25">
      <c r="Q29534" s="16"/>
      <c r="AD29534" s="30"/>
      <c r="AE29534" s="2"/>
      <c r="AF29534" s="2"/>
      <c r="AG29534" s="2"/>
      <c r="AH29534" s="6"/>
    </row>
    <row r="29535" spans="17:34" x14ac:dyDescent="0.25">
      <c r="Q29535" s="16"/>
      <c r="AD29535" s="30"/>
      <c r="AE29535" s="2"/>
      <c r="AF29535" s="2"/>
      <c r="AG29535" s="2"/>
      <c r="AH29535" s="6"/>
    </row>
    <row r="29536" spans="17:34" x14ac:dyDescent="0.25">
      <c r="Q29536" s="16"/>
      <c r="AD29536" s="30"/>
      <c r="AE29536" s="2"/>
      <c r="AF29536" s="2"/>
      <c r="AG29536" s="2"/>
      <c r="AH29536" s="6"/>
    </row>
    <row r="29537" spans="17:34" x14ac:dyDescent="0.25">
      <c r="Q29537" s="16"/>
      <c r="AD29537" s="30"/>
      <c r="AE29537" s="2"/>
      <c r="AF29537" s="2"/>
      <c r="AG29537" s="2"/>
      <c r="AH29537" s="6"/>
    </row>
    <row r="29538" spans="17:34" x14ac:dyDescent="0.25">
      <c r="Q29538" s="16"/>
      <c r="AD29538" s="30"/>
      <c r="AE29538" s="2"/>
      <c r="AF29538" s="2"/>
      <c r="AG29538" s="2"/>
      <c r="AH29538" s="6"/>
    </row>
    <row r="29539" spans="17:34" x14ac:dyDescent="0.25">
      <c r="Q29539" s="16"/>
      <c r="AD29539" s="30"/>
      <c r="AE29539" s="2"/>
      <c r="AF29539" s="2"/>
      <c r="AG29539" s="2"/>
      <c r="AH29539" s="6"/>
    </row>
    <row r="29540" spans="17:34" x14ac:dyDescent="0.25">
      <c r="Q29540" s="16"/>
      <c r="AD29540" s="30"/>
      <c r="AE29540" s="2"/>
      <c r="AF29540" s="2"/>
      <c r="AG29540" s="2"/>
      <c r="AH29540" s="6"/>
    </row>
    <row r="29541" spans="17:34" x14ac:dyDescent="0.25">
      <c r="Q29541" s="16"/>
      <c r="AD29541" s="30"/>
      <c r="AE29541" s="2"/>
      <c r="AF29541" s="2"/>
      <c r="AG29541" s="2"/>
      <c r="AH29541" s="6"/>
    </row>
    <row r="29542" spans="17:34" x14ac:dyDescent="0.25">
      <c r="Q29542" s="16"/>
      <c r="AD29542" s="30"/>
      <c r="AE29542" s="2"/>
      <c r="AF29542" s="2"/>
      <c r="AG29542" s="2"/>
      <c r="AH29542" s="6"/>
    </row>
    <row r="29543" spans="17:34" x14ac:dyDescent="0.25">
      <c r="Q29543" s="16"/>
      <c r="AD29543" s="30"/>
      <c r="AE29543" s="2"/>
      <c r="AF29543" s="2"/>
      <c r="AG29543" s="2"/>
      <c r="AH29543" s="6"/>
    </row>
    <row r="29544" spans="17:34" x14ac:dyDescent="0.25">
      <c r="Q29544" s="16"/>
      <c r="AD29544" s="30"/>
      <c r="AE29544" s="2"/>
      <c r="AF29544" s="2"/>
      <c r="AG29544" s="2"/>
      <c r="AH29544" s="6"/>
    </row>
    <row r="29545" spans="17:34" x14ac:dyDescent="0.25">
      <c r="Q29545" s="16"/>
      <c r="AD29545" s="30"/>
      <c r="AE29545" s="2"/>
      <c r="AF29545" s="2"/>
      <c r="AG29545" s="2"/>
      <c r="AH29545" s="6"/>
    </row>
    <row r="29546" spans="17:34" x14ac:dyDescent="0.25">
      <c r="Q29546" s="16"/>
      <c r="AD29546" s="30"/>
      <c r="AE29546" s="2"/>
      <c r="AF29546" s="2"/>
      <c r="AG29546" s="2"/>
      <c r="AH29546" s="6"/>
    </row>
    <row r="29547" spans="17:34" x14ac:dyDescent="0.25">
      <c r="Q29547" s="16"/>
      <c r="AD29547" s="30"/>
      <c r="AE29547" s="2"/>
      <c r="AF29547" s="2"/>
      <c r="AG29547" s="2"/>
      <c r="AH29547" s="6"/>
    </row>
    <row r="29548" spans="17:34" x14ac:dyDescent="0.25">
      <c r="Q29548" s="16"/>
      <c r="AD29548" s="30"/>
      <c r="AE29548" s="2"/>
      <c r="AF29548" s="2"/>
      <c r="AG29548" s="2"/>
      <c r="AH29548" s="6"/>
    </row>
    <row r="29549" spans="17:34" x14ac:dyDescent="0.25">
      <c r="Q29549" s="16"/>
      <c r="AD29549" s="30"/>
      <c r="AE29549" s="2"/>
      <c r="AF29549" s="2"/>
      <c r="AG29549" s="2"/>
      <c r="AH29549" s="6"/>
    </row>
    <row r="29550" spans="17:34" x14ac:dyDescent="0.25">
      <c r="Q29550" s="16"/>
      <c r="AD29550" s="30"/>
      <c r="AE29550" s="2"/>
      <c r="AF29550" s="2"/>
      <c r="AG29550" s="2"/>
      <c r="AH29550" s="6"/>
    </row>
    <row r="29551" spans="17:34" x14ac:dyDescent="0.25">
      <c r="Q29551" s="16"/>
      <c r="AD29551" s="30"/>
      <c r="AE29551" s="2"/>
      <c r="AF29551" s="2"/>
      <c r="AG29551" s="2"/>
      <c r="AH29551" s="6"/>
    </row>
    <row r="29552" spans="17:34" x14ac:dyDescent="0.25">
      <c r="Q29552" s="16"/>
      <c r="AD29552" s="30"/>
      <c r="AE29552" s="2"/>
      <c r="AF29552" s="2"/>
      <c r="AG29552" s="2"/>
      <c r="AH29552" s="6"/>
    </row>
    <row r="29553" spans="17:34" x14ac:dyDescent="0.25">
      <c r="Q29553" s="16"/>
      <c r="AD29553" s="30"/>
      <c r="AE29553" s="2"/>
      <c r="AF29553" s="2"/>
      <c r="AG29553" s="2"/>
      <c r="AH29553" s="6"/>
    </row>
    <row r="29554" spans="17:34" x14ac:dyDescent="0.25">
      <c r="Q29554" s="16"/>
      <c r="AD29554" s="30"/>
      <c r="AE29554" s="2"/>
      <c r="AF29554" s="2"/>
      <c r="AG29554" s="2"/>
      <c r="AH29554" s="6"/>
    </row>
    <row r="29555" spans="17:34" x14ac:dyDescent="0.25">
      <c r="Q29555" s="16"/>
      <c r="AD29555" s="30"/>
      <c r="AE29555" s="2"/>
      <c r="AF29555" s="2"/>
      <c r="AG29555" s="2"/>
      <c r="AH29555" s="6"/>
    </row>
    <row r="29556" spans="17:34" x14ac:dyDescent="0.25">
      <c r="Q29556" s="16"/>
      <c r="AD29556" s="30"/>
      <c r="AE29556" s="2"/>
      <c r="AF29556" s="2"/>
      <c r="AG29556" s="2"/>
      <c r="AH29556" s="6"/>
    </row>
    <row r="29557" spans="17:34" x14ac:dyDescent="0.25">
      <c r="Q29557" s="16"/>
      <c r="AD29557" s="30"/>
      <c r="AE29557" s="2"/>
      <c r="AF29557" s="2"/>
      <c r="AG29557" s="2"/>
      <c r="AH29557" s="6"/>
    </row>
    <row r="29558" spans="17:34" x14ac:dyDescent="0.25">
      <c r="Q29558" s="16"/>
      <c r="AD29558" s="30"/>
      <c r="AE29558" s="2"/>
      <c r="AF29558" s="2"/>
      <c r="AG29558" s="2"/>
      <c r="AH29558" s="6"/>
    </row>
    <row r="29559" spans="17:34" x14ac:dyDescent="0.25">
      <c r="Q29559" s="16"/>
      <c r="AD29559" s="30"/>
      <c r="AE29559" s="2"/>
      <c r="AF29559" s="2"/>
      <c r="AG29559" s="2"/>
      <c r="AH29559" s="6"/>
    </row>
    <row r="29560" spans="17:34" x14ac:dyDescent="0.25">
      <c r="Q29560" s="16"/>
      <c r="AD29560" s="30"/>
      <c r="AE29560" s="2"/>
      <c r="AF29560" s="2"/>
      <c r="AG29560" s="2"/>
      <c r="AH29560" s="6"/>
    </row>
    <row r="29561" spans="17:34" x14ac:dyDescent="0.25">
      <c r="Q29561" s="16"/>
      <c r="AD29561" s="30"/>
      <c r="AE29561" s="2"/>
      <c r="AF29561" s="2"/>
      <c r="AG29561" s="2"/>
      <c r="AH29561" s="6"/>
    </row>
    <row r="29562" spans="17:34" x14ac:dyDescent="0.25">
      <c r="Q29562" s="16"/>
      <c r="AD29562" s="30"/>
      <c r="AE29562" s="2"/>
      <c r="AF29562" s="2"/>
      <c r="AG29562" s="2"/>
      <c r="AH29562" s="6"/>
    </row>
    <row r="29563" spans="17:34" x14ac:dyDescent="0.25">
      <c r="Q29563" s="16"/>
      <c r="AD29563" s="30"/>
      <c r="AE29563" s="2"/>
      <c r="AF29563" s="2"/>
      <c r="AG29563" s="2"/>
      <c r="AH29563" s="6"/>
    </row>
    <row r="29564" spans="17:34" x14ac:dyDescent="0.25">
      <c r="Q29564" s="16"/>
      <c r="AD29564" s="30"/>
      <c r="AE29564" s="2"/>
      <c r="AF29564" s="2"/>
      <c r="AG29564" s="2"/>
      <c r="AH29564" s="6"/>
    </row>
    <row r="29565" spans="17:34" x14ac:dyDescent="0.25">
      <c r="Q29565" s="16"/>
      <c r="AD29565" s="30"/>
      <c r="AE29565" s="2"/>
      <c r="AF29565" s="2"/>
      <c r="AG29565" s="2"/>
      <c r="AH29565" s="6"/>
    </row>
    <row r="29566" spans="17:34" x14ac:dyDescent="0.25">
      <c r="Q29566" s="16"/>
      <c r="AD29566" s="30"/>
      <c r="AE29566" s="2"/>
      <c r="AF29566" s="2"/>
      <c r="AG29566" s="2"/>
      <c r="AH29566" s="6"/>
    </row>
    <row r="29567" spans="17:34" x14ac:dyDescent="0.25">
      <c r="Q29567" s="16"/>
      <c r="AD29567" s="30"/>
      <c r="AE29567" s="2"/>
      <c r="AF29567" s="2"/>
      <c r="AG29567" s="2"/>
      <c r="AH29567" s="6"/>
    </row>
    <row r="29568" spans="17:34" x14ac:dyDescent="0.25">
      <c r="Q29568" s="16"/>
      <c r="AD29568" s="30"/>
      <c r="AE29568" s="2"/>
      <c r="AF29568" s="2"/>
      <c r="AG29568" s="2"/>
      <c r="AH29568" s="6"/>
    </row>
    <row r="29569" spans="17:34" x14ac:dyDescent="0.25">
      <c r="Q29569" s="16"/>
      <c r="AD29569" s="30"/>
      <c r="AE29569" s="2"/>
      <c r="AF29569" s="2"/>
      <c r="AG29569" s="2"/>
      <c r="AH29569" s="6"/>
    </row>
    <row r="29570" spans="17:34" x14ac:dyDescent="0.25">
      <c r="Q29570" s="16"/>
      <c r="AD29570" s="30"/>
      <c r="AE29570" s="2"/>
      <c r="AF29570" s="2"/>
      <c r="AG29570" s="2"/>
      <c r="AH29570" s="6"/>
    </row>
    <row r="29571" spans="17:34" x14ac:dyDescent="0.25">
      <c r="Q29571" s="16"/>
      <c r="AD29571" s="30"/>
      <c r="AE29571" s="2"/>
      <c r="AF29571" s="2"/>
      <c r="AG29571" s="2"/>
      <c r="AH29571" s="6"/>
    </row>
    <row r="29572" spans="17:34" x14ac:dyDescent="0.25">
      <c r="Q29572" s="16"/>
      <c r="AD29572" s="30"/>
      <c r="AE29572" s="2"/>
      <c r="AF29572" s="2"/>
      <c r="AG29572" s="2"/>
      <c r="AH29572" s="6"/>
    </row>
    <row r="29573" spans="17:34" x14ac:dyDescent="0.25">
      <c r="Q29573" s="16"/>
      <c r="AD29573" s="30"/>
      <c r="AE29573" s="2"/>
      <c r="AF29573" s="2"/>
      <c r="AG29573" s="2"/>
      <c r="AH29573" s="6"/>
    </row>
    <row r="29574" spans="17:34" x14ac:dyDescent="0.25">
      <c r="Q29574" s="16"/>
      <c r="AD29574" s="30"/>
      <c r="AE29574" s="2"/>
      <c r="AF29574" s="2"/>
      <c r="AG29574" s="2"/>
      <c r="AH29574" s="6"/>
    </row>
    <row r="29575" spans="17:34" x14ac:dyDescent="0.25">
      <c r="Q29575" s="16"/>
      <c r="AD29575" s="30"/>
      <c r="AE29575" s="2"/>
      <c r="AF29575" s="2"/>
      <c r="AG29575" s="2"/>
      <c r="AH29575" s="6"/>
    </row>
    <row r="29576" spans="17:34" x14ac:dyDescent="0.25">
      <c r="Q29576" s="16"/>
      <c r="AD29576" s="30"/>
      <c r="AE29576" s="2"/>
      <c r="AF29576" s="2"/>
      <c r="AG29576" s="2"/>
      <c r="AH29576" s="6"/>
    </row>
    <row r="29577" spans="17:34" x14ac:dyDescent="0.25">
      <c r="Q29577" s="16"/>
      <c r="AD29577" s="30"/>
      <c r="AE29577" s="2"/>
      <c r="AF29577" s="2"/>
      <c r="AG29577" s="2"/>
      <c r="AH29577" s="6"/>
    </row>
    <row r="29578" spans="17:34" x14ac:dyDescent="0.25">
      <c r="Q29578" s="16"/>
      <c r="AD29578" s="30"/>
      <c r="AE29578" s="2"/>
      <c r="AF29578" s="2"/>
      <c r="AG29578" s="2"/>
      <c r="AH29578" s="6"/>
    </row>
    <row r="29579" spans="17:34" x14ac:dyDescent="0.25">
      <c r="Q29579" s="16"/>
      <c r="AD29579" s="30"/>
      <c r="AE29579" s="2"/>
      <c r="AF29579" s="2"/>
      <c r="AG29579" s="2"/>
      <c r="AH29579" s="6"/>
    </row>
    <row r="29580" spans="17:34" x14ac:dyDescent="0.25">
      <c r="Q29580" s="16"/>
      <c r="AD29580" s="30"/>
      <c r="AE29580" s="2"/>
      <c r="AF29580" s="2"/>
      <c r="AG29580" s="2"/>
      <c r="AH29580" s="6"/>
    </row>
    <row r="29581" spans="17:34" x14ac:dyDescent="0.25">
      <c r="Q29581" s="16"/>
      <c r="AD29581" s="30"/>
      <c r="AE29581" s="2"/>
      <c r="AF29581" s="2"/>
      <c r="AG29581" s="2"/>
      <c r="AH29581" s="6"/>
    </row>
    <row r="29582" spans="17:34" x14ac:dyDescent="0.25">
      <c r="Q29582" s="16"/>
      <c r="AD29582" s="30"/>
      <c r="AE29582" s="2"/>
      <c r="AF29582" s="2"/>
      <c r="AG29582" s="2"/>
      <c r="AH29582" s="6"/>
    </row>
    <row r="29583" spans="17:34" x14ac:dyDescent="0.25">
      <c r="Q29583" s="16"/>
      <c r="AD29583" s="30"/>
      <c r="AE29583" s="2"/>
      <c r="AF29583" s="2"/>
      <c r="AG29583" s="2"/>
      <c r="AH29583" s="6"/>
    </row>
    <row r="29584" spans="17:34" x14ac:dyDescent="0.25">
      <c r="Q29584" s="16"/>
      <c r="AD29584" s="30"/>
      <c r="AE29584" s="2"/>
      <c r="AF29584" s="2"/>
      <c r="AG29584" s="2"/>
      <c r="AH29584" s="6"/>
    </row>
    <row r="29585" spans="17:34" x14ac:dyDescent="0.25">
      <c r="Q29585" s="16"/>
      <c r="AD29585" s="30"/>
      <c r="AE29585" s="2"/>
      <c r="AF29585" s="2"/>
      <c r="AG29585" s="2"/>
      <c r="AH29585" s="6"/>
    </row>
    <row r="29586" spans="17:34" x14ac:dyDescent="0.25">
      <c r="Q29586" s="16"/>
      <c r="AD29586" s="30"/>
      <c r="AE29586" s="2"/>
      <c r="AF29586" s="2"/>
      <c r="AG29586" s="2"/>
      <c r="AH29586" s="6"/>
    </row>
    <row r="29587" spans="17:34" x14ac:dyDescent="0.25">
      <c r="Q29587" s="16"/>
      <c r="AD29587" s="30"/>
      <c r="AE29587" s="2"/>
      <c r="AF29587" s="2"/>
      <c r="AG29587" s="2"/>
      <c r="AH29587" s="6"/>
    </row>
    <row r="29588" spans="17:34" x14ac:dyDescent="0.25">
      <c r="Q29588" s="16"/>
      <c r="AD29588" s="30"/>
      <c r="AE29588" s="2"/>
      <c r="AF29588" s="2"/>
      <c r="AG29588" s="2"/>
      <c r="AH29588" s="6"/>
    </row>
    <row r="29589" spans="17:34" x14ac:dyDescent="0.25">
      <c r="Q29589" s="16"/>
      <c r="AD29589" s="30"/>
      <c r="AE29589" s="2"/>
      <c r="AF29589" s="2"/>
      <c r="AG29589" s="2"/>
      <c r="AH29589" s="6"/>
    </row>
    <row r="29590" spans="17:34" x14ac:dyDescent="0.25">
      <c r="Q29590" s="16"/>
      <c r="AD29590" s="30"/>
      <c r="AE29590" s="2"/>
      <c r="AF29590" s="2"/>
      <c r="AG29590" s="2"/>
      <c r="AH29590" s="6"/>
    </row>
    <row r="29591" spans="17:34" x14ac:dyDescent="0.25">
      <c r="Q29591" s="16"/>
      <c r="AD29591" s="30"/>
      <c r="AE29591" s="2"/>
      <c r="AF29591" s="2"/>
      <c r="AG29591" s="2"/>
      <c r="AH29591" s="6"/>
    </row>
    <row r="29592" spans="17:34" x14ac:dyDescent="0.25">
      <c r="Q29592" s="16"/>
      <c r="AD29592" s="30"/>
      <c r="AE29592" s="2"/>
      <c r="AF29592" s="2"/>
      <c r="AG29592" s="2"/>
      <c r="AH29592" s="6"/>
    </row>
    <row r="29593" spans="17:34" x14ac:dyDescent="0.25">
      <c r="Q29593" s="16"/>
      <c r="AD29593" s="30"/>
      <c r="AE29593" s="2"/>
      <c r="AF29593" s="2"/>
      <c r="AG29593" s="2"/>
      <c r="AH29593" s="6"/>
    </row>
    <row r="29594" spans="17:34" x14ac:dyDescent="0.25">
      <c r="Q29594" s="16"/>
      <c r="AD29594" s="30"/>
      <c r="AE29594" s="2"/>
      <c r="AF29594" s="2"/>
      <c r="AG29594" s="2"/>
      <c r="AH29594" s="6"/>
    </row>
    <row r="29595" spans="17:34" x14ac:dyDescent="0.25">
      <c r="Q29595" s="16"/>
      <c r="AD29595" s="30"/>
      <c r="AE29595" s="2"/>
      <c r="AF29595" s="2"/>
      <c r="AG29595" s="2"/>
      <c r="AH29595" s="6"/>
    </row>
    <row r="29596" spans="17:34" x14ac:dyDescent="0.25">
      <c r="Q29596" s="16"/>
      <c r="AD29596" s="30"/>
      <c r="AE29596" s="2"/>
      <c r="AF29596" s="2"/>
      <c r="AG29596" s="2"/>
      <c r="AH29596" s="6"/>
    </row>
    <row r="29597" spans="17:34" x14ac:dyDescent="0.25">
      <c r="Q29597" s="16"/>
      <c r="AD29597" s="30"/>
      <c r="AE29597" s="2"/>
      <c r="AF29597" s="2"/>
      <c r="AG29597" s="2"/>
      <c r="AH29597" s="6"/>
    </row>
    <row r="29598" spans="17:34" x14ac:dyDescent="0.25">
      <c r="Q29598" s="16"/>
      <c r="AD29598" s="30"/>
      <c r="AE29598" s="2"/>
      <c r="AF29598" s="2"/>
      <c r="AG29598" s="2"/>
      <c r="AH29598" s="6"/>
    </row>
    <row r="29599" spans="17:34" x14ac:dyDescent="0.25">
      <c r="Q29599" s="16"/>
      <c r="AD29599" s="30"/>
      <c r="AE29599" s="2"/>
      <c r="AF29599" s="2"/>
      <c r="AG29599" s="2"/>
      <c r="AH29599" s="6"/>
    </row>
    <row r="29600" spans="17:34" x14ac:dyDescent="0.25">
      <c r="Q29600" s="16"/>
      <c r="AD29600" s="30"/>
      <c r="AE29600" s="2"/>
      <c r="AF29600" s="2"/>
      <c r="AG29600" s="2"/>
      <c r="AH29600" s="6"/>
    </row>
    <row r="29601" spans="17:34" x14ac:dyDescent="0.25">
      <c r="Q29601" s="16"/>
      <c r="AD29601" s="30"/>
      <c r="AE29601" s="2"/>
      <c r="AF29601" s="2"/>
      <c r="AG29601" s="2"/>
      <c r="AH29601" s="6"/>
    </row>
    <row r="29602" spans="17:34" x14ac:dyDescent="0.25">
      <c r="Q29602" s="16"/>
      <c r="AD29602" s="30"/>
      <c r="AE29602" s="2"/>
      <c r="AF29602" s="2"/>
      <c r="AG29602" s="2"/>
      <c r="AH29602" s="6"/>
    </row>
    <row r="29603" spans="17:34" x14ac:dyDescent="0.25">
      <c r="Q29603" s="16"/>
      <c r="AD29603" s="30"/>
      <c r="AE29603" s="2"/>
      <c r="AF29603" s="2"/>
      <c r="AG29603" s="2"/>
      <c r="AH29603" s="6"/>
    </row>
    <row r="29604" spans="17:34" x14ac:dyDescent="0.25">
      <c r="Q29604" s="16"/>
      <c r="AD29604" s="30"/>
      <c r="AE29604" s="2"/>
      <c r="AF29604" s="2"/>
      <c r="AG29604" s="2"/>
      <c r="AH29604" s="6"/>
    </row>
    <row r="29605" spans="17:34" x14ac:dyDescent="0.25">
      <c r="Q29605" s="16"/>
      <c r="AD29605" s="30"/>
      <c r="AE29605" s="2"/>
      <c r="AF29605" s="2"/>
      <c r="AG29605" s="2"/>
      <c r="AH29605" s="6"/>
    </row>
    <row r="29606" spans="17:34" x14ac:dyDescent="0.25">
      <c r="Q29606" s="16"/>
      <c r="AD29606" s="30"/>
      <c r="AE29606" s="2"/>
      <c r="AF29606" s="2"/>
      <c r="AG29606" s="2"/>
      <c r="AH29606" s="6"/>
    </row>
    <row r="29607" spans="17:34" x14ac:dyDescent="0.25">
      <c r="Q29607" s="16"/>
      <c r="AD29607" s="30"/>
      <c r="AE29607" s="2"/>
      <c r="AF29607" s="2"/>
      <c r="AG29607" s="2"/>
      <c r="AH29607" s="6"/>
    </row>
    <row r="29608" spans="17:34" x14ac:dyDescent="0.25">
      <c r="Q29608" s="16"/>
      <c r="AD29608" s="30"/>
      <c r="AE29608" s="2"/>
      <c r="AF29608" s="2"/>
      <c r="AG29608" s="2"/>
      <c r="AH29608" s="6"/>
    </row>
    <row r="29609" spans="17:34" x14ac:dyDescent="0.25">
      <c r="Q29609" s="16"/>
      <c r="AD29609" s="30"/>
      <c r="AE29609" s="2"/>
      <c r="AF29609" s="2"/>
      <c r="AG29609" s="2"/>
      <c r="AH29609" s="6"/>
    </row>
    <row r="29610" spans="17:34" x14ac:dyDescent="0.25">
      <c r="Q29610" s="16"/>
      <c r="AD29610" s="30"/>
      <c r="AE29610" s="2"/>
      <c r="AF29610" s="2"/>
      <c r="AG29610" s="2"/>
      <c r="AH29610" s="6"/>
    </row>
    <row r="29611" spans="17:34" x14ac:dyDescent="0.25">
      <c r="Q29611" s="16"/>
      <c r="AD29611" s="30"/>
      <c r="AE29611" s="2"/>
      <c r="AF29611" s="2"/>
      <c r="AG29611" s="2"/>
      <c r="AH29611" s="6"/>
    </row>
    <row r="29612" spans="17:34" x14ac:dyDescent="0.25">
      <c r="Q29612" s="16"/>
      <c r="AD29612" s="30"/>
      <c r="AE29612" s="2"/>
      <c r="AF29612" s="2"/>
      <c r="AG29612" s="2"/>
      <c r="AH29612" s="6"/>
    </row>
    <row r="29613" spans="17:34" x14ac:dyDescent="0.25">
      <c r="Q29613" s="16"/>
      <c r="AD29613" s="30"/>
      <c r="AE29613" s="2"/>
      <c r="AF29613" s="2"/>
      <c r="AG29613" s="2"/>
      <c r="AH29613" s="6"/>
    </row>
    <row r="29614" spans="17:34" x14ac:dyDescent="0.25">
      <c r="Q29614" s="16"/>
      <c r="AD29614" s="30"/>
      <c r="AE29614" s="2"/>
      <c r="AF29614" s="2"/>
      <c r="AG29614" s="2"/>
      <c r="AH29614" s="6"/>
    </row>
    <row r="29615" spans="17:34" x14ac:dyDescent="0.25">
      <c r="Q29615" s="16"/>
      <c r="AD29615" s="30"/>
      <c r="AE29615" s="2"/>
      <c r="AF29615" s="2"/>
      <c r="AG29615" s="2"/>
      <c r="AH29615" s="6"/>
    </row>
    <row r="29616" spans="17:34" x14ac:dyDescent="0.25">
      <c r="Q29616" s="16"/>
      <c r="AD29616" s="30"/>
      <c r="AE29616" s="2"/>
      <c r="AF29616" s="2"/>
      <c r="AG29616" s="2"/>
      <c r="AH29616" s="6"/>
    </row>
    <row r="29617" spans="17:34" x14ac:dyDescent="0.25">
      <c r="Q29617" s="16"/>
      <c r="AD29617" s="30"/>
      <c r="AE29617" s="2"/>
      <c r="AF29617" s="2"/>
      <c r="AG29617" s="2"/>
      <c r="AH29617" s="6"/>
    </row>
    <row r="29618" spans="17:34" x14ac:dyDescent="0.25">
      <c r="Q29618" s="16"/>
      <c r="AD29618" s="30"/>
      <c r="AE29618" s="2"/>
      <c r="AF29618" s="2"/>
      <c r="AG29618" s="2"/>
      <c r="AH29618" s="6"/>
    </row>
    <row r="29619" spans="17:34" x14ac:dyDescent="0.25">
      <c r="Q29619" s="16"/>
      <c r="AD29619" s="30"/>
      <c r="AE29619" s="2"/>
      <c r="AF29619" s="2"/>
      <c r="AG29619" s="2"/>
      <c r="AH29619" s="6"/>
    </row>
    <row r="29620" spans="17:34" x14ac:dyDescent="0.25">
      <c r="Q29620" s="16"/>
      <c r="AD29620" s="30"/>
      <c r="AE29620" s="2"/>
      <c r="AF29620" s="2"/>
      <c r="AG29620" s="2"/>
      <c r="AH29620" s="6"/>
    </row>
    <row r="29621" spans="17:34" x14ac:dyDescent="0.25">
      <c r="Q29621" s="16"/>
      <c r="AD29621" s="30"/>
      <c r="AE29621" s="2"/>
      <c r="AF29621" s="2"/>
      <c r="AG29621" s="2"/>
      <c r="AH29621" s="6"/>
    </row>
    <row r="29622" spans="17:34" x14ac:dyDescent="0.25">
      <c r="Q29622" s="16"/>
      <c r="AD29622" s="30"/>
      <c r="AE29622" s="2"/>
      <c r="AF29622" s="2"/>
      <c r="AG29622" s="2"/>
      <c r="AH29622" s="6"/>
    </row>
    <row r="29623" spans="17:34" x14ac:dyDescent="0.25">
      <c r="Q29623" s="16"/>
      <c r="AD29623" s="30"/>
      <c r="AE29623" s="2"/>
      <c r="AF29623" s="2"/>
      <c r="AG29623" s="2"/>
      <c r="AH29623" s="6"/>
    </row>
    <row r="29624" spans="17:34" x14ac:dyDescent="0.25">
      <c r="Q29624" s="16"/>
      <c r="AD29624" s="30"/>
      <c r="AE29624" s="2"/>
      <c r="AF29624" s="2"/>
      <c r="AG29624" s="2"/>
      <c r="AH29624" s="6"/>
    </row>
    <row r="29625" spans="17:34" x14ac:dyDescent="0.25">
      <c r="Q29625" s="16"/>
      <c r="AD29625" s="30"/>
      <c r="AE29625" s="2"/>
      <c r="AF29625" s="2"/>
      <c r="AG29625" s="2"/>
      <c r="AH29625" s="6"/>
    </row>
    <row r="29626" spans="17:34" x14ac:dyDescent="0.25">
      <c r="Q29626" s="16"/>
      <c r="AD29626" s="30"/>
      <c r="AE29626" s="2"/>
      <c r="AF29626" s="2"/>
      <c r="AG29626" s="2"/>
      <c r="AH29626" s="6"/>
    </row>
    <row r="29627" spans="17:34" x14ac:dyDescent="0.25">
      <c r="Q29627" s="16"/>
      <c r="AD29627" s="30"/>
      <c r="AE29627" s="2"/>
      <c r="AF29627" s="2"/>
      <c r="AG29627" s="2"/>
      <c r="AH29627" s="6"/>
    </row>
    <row r="29628" spans="17:34" x14ac:dyDescent="0.25">
      <c r="Q29628" s="16"/>
      <c r="AD29628" s="30"/>
      <c r="AE29628" s="2"/>
      <c r="AF29628" s="2"/>
      <c r="AG29628" s="2"/>
      <c r="AH29628" s="6"/>
    </row>
    <row r="29629" spans="17:34" x14ac:dyDescent="0.25">
      <c r="Q29629" s="16"/>
      <c r="AD29629" s="30"/>
      <c r="AE29629" s="2"/>
      <c r="AF29629" s="2"/>
      <c r="AG29629" s="2"/>
      <c r="AH29629" s="6"/>
    </row>
    <row r="29630" spans="17:34" x14ac:dyDescent="0.25">
      <c r="Q29630" s="16"/>
      <c r="AD29630" s="30"/>
      <c r="AE29630" s="2"/>
      <c r="AF29630" s="2"/>
      <c r="AG29630" s="2"/>
      <c r="AH29630" s="6"/>
    </row>
    <row r="29631" spans="17:34" x14ac:dyDescent="0.25">
      <c r="Q29631" s="16"/>
      <c r="AD29631" s="30"/>
      <c r="AE29631" s="2"/>
      <c r="AF29631" s="2"/>
      <c r="AG29631" s="2"/>
      <c r="AH29631" s="6"/>
    </row>
    <row r="29632" spans="17:34" x14ac:dyDescent="0.25">
      <c r="Q29632" s="16"/>
      <c r="AD29632" s="30"/>
      <c r="AE29632" s="2"/>
      <c r="AF29632" s="2"/>
      <c r="AG29632" s="2"/>
      <c r="AH29632" s="6"/>
    </row>
    <row r="29633" spans="17:34" x14ac:dyDescent="0.25">
      <c r="Q29633" s="16"/>
      <c r="AD29633" s="30"/>
      <c r="AE29633" s="2"/>
      <c r="AF29633" s="2"/>
      <c r="AG29633" s="2"/>
      <c r="AH29633" s="6"/>
    </row>
    <row r="29634" spans="17:34" x14ac:dyDescent="0.25">
      <c r="Q29634" s="16"/>
      <c r="AD29634" s="30"/>
      <c r="AE29634" s="2"/>
      <c r="AF29634" s="2"/>
      <c r="AG29634" s="2"/>
      <c r="AH29634" s="6"/>
    </row>
    <row r="29635" spans="17:34" x14ac:dyDescent="0.25">
      <c r="Q29635" s="16"/>
      <c r="AD29635" s="30"/>
      <c r="AE29635" s="2"/>
      <c r="AF29635" s="2"/>
      <c r="AG29635" s="2"/>
      <c r="AH29635" s="6"/>
    </row>
    <row r="29636" spans="17:34" x14ac:dyDescent="0.25">
      <c r="Q29636" s="16"/>
      <c r="AD29636" s="30"/>
      <c r="AE29636" s="2"/>
      <c r="AF29636" s="2"/>
      <c r="AG29636" s="2"/>
      <c r="AH29636" s="6"/>
    </row>
    <row r="29637" spans="17:34" x14ac:dyDescent="0.25">
      <c r="Q29637" s="16"/>
      <c r="AD29637" s="30"/>
      <c r="AE29637" s="2"/>
      <c r="AF29637" s="2"/>
      <c r="AG29637" s="2"/>
      <c r="AH29637" s="6"/>
    </row>
    <row r="29638" spans="17:34" x14ac:dyDescent="0.25">
      <c r="Q29638" s="16"/>
      <c r="AD29638" s="30"/>
      <c r="AE29638" s="2"/>
      <c r="AF29638" s="2"/>
      <c r="AG29638" s="2"/>
      <c r="AH29638" s="6"/>
    </row>
    <row r="29639" spans="17:34" x14ac:dyDescent="0.25">
      <c r="Q29639" s="16"/>
      <c r="AD29639" s="30"/>
      <c r="AE29639" s="2"/>
      <c r="AF29639" s="2"/>
      <c r="AG29639" s="2"/>
      <c r="AH29639" s="6"/>
    </row>
    <row r="29640" spans="17:34" x14ac:dyDescent="0.25">
      <c r="Q29640" s="16"/>
      <c r="AD29640" s="30"/>
      <c r="AE29640" s="2"/>
      <c r="AF29640" s="2"/>
      <c r="AG29640" s="2"/>
      <c r="AH29640" s="6"/>
    </row>
    <row r="29641" spans="17:34" x14ac:dyDescent="0.25">
      <c r="Q29641" s="16"/>
      <c r="AD29641" s="30"/>
      <c r="AE29641" s="2"/>
      <c r="AF29641" s="2"/>
      <c r="AG29641" s="2"/>
      <c r="AH29641" s="6"/>
    </row>
    <row r="29642" spans="17:34" x14ac:dyDescent="0.25">
      <c r="Q29642" s="16"/>
      <c r="AD29642" s="30"/>
      <c r="AE29642" s="2"/>
      <c r="AF29642" s="2"/>
      <c r="AG29642" s="2"/>
      <c r="AH29642" s="6"/>
    </row>
    <row r="29643" spans="17:34" x14ac:dyDescent="0.25">
      <c r="Q29643" s="16"/>
      <c r="AD29643" s="30"/>
      <c r="AE29643" s="2"/>
      <c r="AF29643" s="2"/>
      <c r="AG29643" s="2"/>
      <c r="AH29643" s="6"/>
    </row>
    <row r="29644" spans="17:34" x14ac:dyDescent="0.25">
      <c r="Q29644" s="16"/>
      <c r="AD29644" s="30"/>
      <c r="AE29644" s="2"/>
      <c r="AF29644" s="2"/>
      <c r="AG29644" s="2"/>
      <c r="AH29644" s="6"/>
    </row>
    <row r="29645" spans="17:34" x14ac:dyDescent="0.25">
      <c r="Q29645" s="16"/>
      <c r="AD29645" s="30"/>
      <c r="AE29645" s="2"/>
      <c r="AF29645" s="2"/>
      <c r="AG29645" s="2"/>
      <c r="AH29645" s="6"/>
    </row>
    <row r="29646" spans="17:34" x14ac:dyDescent="0.25">
      <c r="Q29646" s="16"/>
      <c r="AD29646" s="30"/>
      <c r="AE29646" s="2"/>
      <c r="AF29646" s="2"/>
      <c r="AG29646" s="2"/>
      <c r="AH29646" s="6"/>
    </row>
    <row r="29647" spans="17:34" x14ac:dyDescent="0.25">
      <c r="Q29647" s="16"/>
      <c r="AD29647" s="30"/>
      <c r="AE29647" s="2"/>
      <c r="AF29647" s="2"/>
      <c r="AG29647" s="2"/>
      <c r="AH29647" s="6"/>
    </row>
    <row r="29648" spans="17:34" x14ac:dyDescent="0.25">
      <c r="Q29648" s="16"/>
      <c r="AD29648" s="30"/>
      <c r="AE29648" s="2"/>
      <c r="AF29648" s="2"/>
      <c r="AG29648" s="2"/>
      <c r="AH29648" s="6"/>
    </row>
    <row r="29649" spans="17:34" x14ac:dyDescent="0.25">
      <c r="Q29649" s="16"/>
      <c r="AD29649" s="30"/>
      <c r="AE29649" s="2"/>
      <c r="AF29649" s="2"/>
      <c r="AG29649" s="2"/>
      <c r="AH29649" s="6"/>
    </row>
    <row r="29650" spans="17:34" x14ac:dyDescent="0.25">
      <c r="Q29650" s="16"/>
      <c r="AD29650" s="30"/>
      <c r="AE29650" s="2"/>
      <c r="AF29650" s="2"/>
      <c r="AG29650" s="2"/>
      <c r="AH29650" s="6"/>
    </row>
    <row r="29651" spans="17:34" x14ac:dyDescent="0.25">
      <c r="Q29651" s="16"/>
      <c r="AD29651" s="30"/>
      <c r="AE29651" s="2"/>
      <c r="AF29651" s="2"/>
      <c r="AG29651" s="2"/>
      <c r="AH29651" s="6"/>
    </row>
    <row r="29652" spans="17:34" x14ac:dyDescent="0.25">
      <c r="Q29652" s="16"/>
      <c r="AD29652" s="30"/>
      <c r="AE29652" s="2"/>
      <c r="AF29652" s="2"/>
      <c r="AG29652" s="2"/>
      <c r="AH29652" s="6"/>
    </row>
    <row r="29653" spans="17:34" x14ac:dyDescent="0.25">
      <c r="Q29653" s="16"/>
      <c r="AD29653" s="30"/>
      <c r="AE29653" s="2"/>
      <c r="AF29653" s="2"/>
      <c r="AG29653" s="2"/>
      <c r="AH29653" s="6"/>
    </row>
    <row r="29654" spans="17:34" x14ac:dyDescent="0.25">
      <c r="Q29654" s="16"/>
      <c r="AD29654" s="30"/>
      <c r="AE29654" s="2"/>
      <c r="AF29654" s="2"/>
      <c r="AG29654" s="2"/>
      <c r="AH29654" s="6"/>
    </row>
    <row r="29655" spans="17:34" x14ac:dyDescent="0.25">
      <c r="Q29655" s="16"/>
      <c r="AD29655" s="30"/>
      <c r="AE29655" s="2"/>
      <c r="AF29655" s="2"/>
      <c r="AG29655" s="2"/>
      <c r="AH29655" s="6"/>
    </row>
    <row r="29656" spans="17:34" x14ac:dyDescent="0.25">
      <c r="Q29656" s="16"/>
      <c r="AD29656" s="30"/>
      <c r="AE29656" s="2"/>
      <c r="AF29656" s="2"/>
      <c r="AG29656" s="2"/>
      <c r="AH29656" s="6"/>
    </row>
    <row r="29657" spans="17:34" x14ac:dyDescent="0.25">
      <c r="Q29657" s="16"/>
      <c r="AD29657" s="30"/>
      <c r="AE29657" s="2"/>
      <c r="AF29657" s="2"/>
      <c r="AG29657" s="2"/>
      <c r="AH29657" s="6"/>
    </row>
    <row r="29658" spans="17:34" x14ac:dyDescent="0.25">
      <c r="Q29658" s="16"/>
      <c r="AD29658" s="30"/>
      <c r="AE29658" s="2"/>
      <c r="AF29658" s="2"/>
      <c r="AG29658" s="2"/>
      <c r="AH29658" s="6"/>
    </row>
    <row r="29659" spans="17:34" x14ac:dyDescent="0.25">
      <c r="Q29659" s="16"/>
      <c r="AD29659" s="30"/>
      <c r="AE29659" s="2"/>
      <c r="AF29659" s="2"/>
      <c r="AG29659" s="2"/>
      <c r="AH29659" s="6"/>
    </row>
    <row r="29660" spans="17:34" x14ac:dyDescent="0.25">
      <c r="Q29660" s="16"/>
      <c r="AD29660" s="30"/>
      <c r="AE29660" s="2"/>
      <c r="AF29660" s="2"/>
      <c r="AG29660" s="2"/>
      <c r="AH29660" s="6"/>
    </row>
    <row r="29661" spans="17:34" x14ac:dyDescent="0.25">
      <c r="Q29661" s="16"/>
      <c r="AD29661" s="30"/>
      <c r="AE29661" s="2"/>
      <c r="AF29661" s="2"/>
      <c r="AG29661" s="2"/>
      <c r="AH29661" s="6"/>
    </row>
    <row r="29662" spans="17:34" x14ac:dyDescent="0.25">
      <c r="Q29662" s="16"/>
      <c r="AD29662" s="30"/>
      <c r="AE29662" s="2"/>
      <c r="AF29662" s="2"/>
      <c r="AG29662" s="2"/>
      <c r="AH29662" s="6"/>
    </row>
    <row r="29663" spans="17:34" x14ac:dyDescent="0.25">
      <c r="Q29663" s="16"/>
      <c r="AD29663" s="30"/>
      <c r="AE29663" s="2"/>
      <c r="AF29663" s="2"/>
      <c r="AG29663" s="2"/>
      <c r="AH29663" s="6"/>
    </row>
    <row r="29664" spans="17:34" x14ac:dyDescent="0.25">
      <c r="Q29664" s="16"/>
      <c r="AD29664" s="30"/>
      <c r="AE29664" s="2"/>
      <c r="AF29664" s="2"/>
      <c r="AG29664" s="2"/>
      <c r="AH29664" s="6"/>
    </row>
    <row r="29665" spans="17:34" x14ac:dyDescent="0.25">
      <c r="Q29665" s="16"/>
      <c r="AD29665" s="30"/>
      <c r="AE29665" s="2"/>
      <c r="AF29665" s="2"/>
      <c r="AG29665" s="2"/>
      <c r="AH29665" s="6"/>
    </row>
    <row r="29666" spans="17:34" x14ac:dyDescent="0.25">
      <c r="Q29666" s="16"/>
      <c r="AD29666" s="30"/>
      <c r="AE29666" s="2"/>
      <c r="AF29666" s="2"/>
      <c r="AG29666" s="2"/>
      <c r="AH29666" s="6"/>
    </row>
    <row r="29667" spans="17:34" x14ac:dyDescent="0.25">
      <c r="Q29667" s="16"/>
      <c r="AD29667" s="30"/>
      <c r="AE29667" s="2"/>
      <c r="AF29667" s="2"/>
      <c r="AG29667" s="2"/>
      <c r="AH29667" s="6"/>
    </row>
    <row r="29668" spans="17:34" x14ac:dyDescent="0.25">
      <c r="Q29668" s="16"/>
      <c r="AD29668" s="30"/>
      <c r="AE29668" s="2"/>
      <c r="AF29668" s="2"/>
      <c r="AG29668" s="2"/>
      <c r="AH29668" s="6"/>
    </row>
    <row r="29669" spans="17:34" x14ac:dyDescent="0.25">
      <c r="Q29669" s="16"/>
      <c r="AD29669" s="30"/>
      <c r="AE29669" s="2"/>
      <c r="AF29669" s="2"/>
      <c r="AG29669" s="2"/>
      <c r="AH29669" s="6"/>
    </row>
    <row r="29670" spans="17:34" x14ac:dyDescent="0.25">
      <c r="Q29670" s="16"/>
      <c r="AD29670" s="30"/>
      <c r="AE29670" s="2"/>
      <c r="AF29670" s="2"/>
      <c r="AG29670" s="2"/>
      <c r="AH29670" s="6"/>
    </row>
    <row r="29671" spans="17:34" x14ac:dyDescent="0.25">
      <c r="Q29671" s="16"/>
      <c r="AD29671" s="30"/>
      <c r="AE29671" s="2"/>
      <c r="AF29671" s="2"/>
      <c r="AG29671" s="2"/>
      <c r="AH29671" s="6"/>
    </row>
    <row r="29672" spans="17:34" x14ac:dyDescent="0.25">
      <c r="Q29672" s="16"/>
      <c r="AD29672" s="30"/>
      <c r="AE29672" s="2"/>
      <c r="AF29672" s="2"/>
      <c r="AG29672" s="2"/>
      <c r="AH29672" s="6"/>
    </row>
    <row r="29673" spans="17:34" x14ac:dyDescent="0.25">
      <c r="Q29673" s="16"/>
      <c r="AD29673" s="30"/>
      <c r="AE29673" s="2"/>
      <c r="AF29673" s="2"/>
      <c r="AG29673" s="2"/>
      <c r="AH29673" s="6"/>
    </row>
    <row r="29674" spans="17:34" x14ac:dyDescent="0.25">
      <c r="Q29674" s="16"/>
      <c r="AD29674" s="30"/>
      <c r="AE29674" s="2"/>
      <c r="AF29674" s="2"/>
      <c r="AG29674" s="2"/>
      <c r="AH29674" s="6"/>
    </row>
    <row r="29675" spans="17:34" x14ac:dyDescent="0.25">
      <c r="Q29675" s="16"/>
      <c r="AD29675" s="30"/>
      <c r="AE29675" s="2"/>
      <c r="AF29675" s="2"/>
      <c r="AG29675" s="2"/>
      <c r="AH29675" s="6"/>
    </row>
    <row r="29676" spans="17:34" x14ac:dyDescent="0.25">
      <c r="Q29676" s="16"/>
      <c r="AD29676" s="30"/>
      <c r="AE29676" s="2"/>
      <c r="AF29676" s="2"/>
      <c r="AG29676" s="2"/>
      <c r="AH29676" s="6"/>
    </row>
    <row r="29677" spans="17:34" x14ac:dyDescent="0.25">
      <c r="Q29677" s="16"/>
      <c r="AD29677" s="30"/>
      <c r="AE29677" s="2"/>
      <c r="AF29677" s="2"/>
      <c r="AG29677" s="2"/>
      <c r="AH29677" s="6"/>
    </row>
    <row r="29678" spans="17:34" x14ac:dyDescent="0.25">
      <c r="Q29678" s="16"/>
      <c r="AD29678" s="30"/>
      <c r="AE29678" s="2"/>
      <c r="AF29678" s="2"/>
      <c r="AG29678" s="2"/>
      <c r="AH29678" s="6"/>
    </row>
    <row r="29679" spans="17:34" x14ac:dyDescent="0.25">
      <c r="Q29679" s="16"/>
      <c r="AD29679" s="30"/>
      <c r="AE29679" s="2"/>
      <c r="AF29679" s="2"/>
      <c r="AG29679" s="2"/>
      <c r="AH29679" s="6"/>
    </row>
    <row r="29680" spans="17:34" x14ac:dyDescent="0.25">
      <c r="Q29680" s="16"/>
      <c r="AD29680" s="30"/>
      <c r="AE29680" s="2"/>
      <c r="AF29680" s="2"/>
      <c r="AG29680" s="2"/>
      <c r="AH29680" s="6"/>
    </row>
    <row r="29681" spans="17:34" x14ac:dyDescent="0.25">
      <c r="Q29681" s="16"/>
      <c r="AD29681" s="30"/>
      <c r="AE29681" s="2"/>
      <c r="AF29681" s="2"/>
      <c r="AG29681" s="2"/>
      <c r="AH29681" s="6"/>
    </row>
    <row r="29682" spans="17:34" x14ac:dyDescent="0.25">
      <c r="Q29682" s="16"/>
      <c r="AD29682" s="30"/>
      <c r="AE29682" s="2"/>
      <c r="AF29682" s="2"/>
      <c r="AG29682" s="2"/>
      <c r="AH29682" s="6"/>
    </row>
    <row r="29683" spans="17:34" x14ac:dyDescent="0.25">
      <c r="Q29683" s="16"/>
      <c r="AD29683" s="30"/>
      <c r="AE29683" s="2"/>
      <c r="AF29683" s="2"/>
      <c r="AG29683" s="2"/>
      <c r="AH29683" s="6"/>
    </row>
    <row r="29684" spans="17:34" x14ac:dyDescent="0.25">
      <c r="Q29684" s="16"/>
      <c r="AD29684" s="30"/>
      <c r="AE29684" s="2"/>
      <c r="AF29684" s="2"/>
      <c r="AG29684" s="2"/>
      <c r="AH29684" s="6"/>
    </row>
    <row r="29685" spans="17:34" x14ac:dyDescent="0.25">
      <c r="Q29685" s="16"/>
      <c r="AD29685" s="30"/>
      <c r="AE29685" s="2"/>
      <c r="AF29685" s="2"/>
      <c r="AG29685" s="2"/>
      <c r="AH29685" s="6"/>
    </row>
    <row r="29686" spans="17:34" x14ac:dyDescent="0.25">
      <c r="Q29686" s="16"/>
      <c r="AD29686" s="30"/>
      <c r="AE29686" s="2"/>
      <c r="AF29686" s="2"/>
      <c r="AG29686" s="2"/>
      <c r="AH29686" s="6"/>
    </row>
    <row r="29687" spans="17:34" x14ac:dyDescent="0.25">
      <c r="Q29687" s="16"/>
      <c r="AD29687" s="30"/>
      <c r="AE29687" s="2"/>
      <c r="AF29687" s="2"/>
      <c r="AG29687" s="2"/>
      <c r="AH29687" s="6"/>
    </row>
    <row r="29688" spans="17:34" x14ac:dyDescent="0.25">
      <c r="Q29688" s="16"/>
      <c r="AD29688" s="30"/>
      <c r="AE29688" s="2"/>
      <c r="AF29688" s="2"/>
      <c r="AG29688" s="2"/>
      <c r="AH29688" s="6"/>
    </row>
    <row r="29689" spans="17:34" x14ac:dyDescent="0.25">
      <c r="Q29689" s="16"/>
      <c r="AD29689" s="30"/>
      <c r="AE29689" s="2"/>
      <c r="AF29689" s="2"/>
      <c r="AG29689" s="2"/>
      <c r="AH29689" s="6"/>
    </row>
    <row r="29690" spans="17:34" x14ac:dyDescent="0.25">
      <c r="Q29690" s="16"/>
      <c r="AD29690" s="30"/>
      <c r="AE29690" s="2"/>
      <c r="AF29690" s="2"/>
      <c r="AG29690" s="2"/>
      <c r="AH29690" s="6"/>
    </row>
    <row r="29691" spans="17:34" x14ac:dyDescent="0.25">
      <c r="Q29691" s="16"/>
      <c r="AD29691" s="30"/>
      <c r="AE29691" s="2"/>
      <c r="AF29691" s="2"/>
      <c r="AG29691" s="2"/>
      <c r="AH29691" s="6"/>
    </row>
    <row r="29692" spans="17:34" x14ac:dyDescent="0.25">
      <c r="Q29692" s="16"/>
      <c r="AD29692" s="30"/>
      <c r="AE29692" s="2"/>
      <c r="AF29692" s="2"/>
      <c r="AG29692" s="2"/>
      <c r="AH29692" s="6"/>
    </row>
    <row r="29693" spans="17:34" x14ac:dyDescent="0.25">
      <c r="Q29693" s="16"/>
      <c r="AD29693" s="30"/>
      <c r="AE29693" s="2"/>
      <c r="AF29693" s="2"/>
      <c r="AG29693" s="2"/>
      <c r="AH29693" s="6"/>
    </row>
    <row r="29694" spans="17:34" x14ac:dyDescent="0.25">
      <c r="Q29694" s="16"/>
      <c r="AD29694" s="30"/>
      <c r="AE29694" s="2"/>
      <c r="AF29694" s="2"/>
      <c r="AG29694" s="2"/>
      <c r="AH29694" s="6"/>
    </row>
    <row r="29695" spans="17:34" x14ac:dyDescent="0.25">
      <c r="Q29695" s="16"/>
      <c r="AD29695" s="30"/>
      <c r="AE29695" s="2"/>
      <c r="AF29695" s="2"/>
      <c r="AG29695" s="2"/>
      <c r="AH29695" s="6"/>
    </row>
    <row r="29696" spans="17:34" x14ac:dyDescent="0.25">
      <c r="Q29696" s="16"/>
      <c r="AD29696" s="30"/>
      <c r="AE29696" s="2"/>
      <c r="AF29696" s="2"/>
      <c r="AG29696" s="2"/>
      <c r="AH29696" s="6"/>
    </row>
    <row r="29697" spans="17:34" x14ac:dyDescent="0.25">
      <c r="Q29697" s="16"/>
      <c r="AD29697" s="30"/>
      <c r="AE29697" s="2"/>
      <c r="AF29697" s="2"/>
      <c r="AG29697" s="2"/>
      <c r="AH29697" s="6"/>
    </row>
    <row r="29698" spans="17:34" x14ac:dyDescent="0.25">
      <c r="Q29698" s="16"/>
      <c r="AD29698" s="30"/>
      <c r="AE29698" s="2"/>
      <c r="AF29698" s="2"/>
      <c r="AG29698" s="2"/>
      <c r="AH29698" s="6"/>
    </row>
    <row r="29699" spans="17:34" x14ac:dyDescent="0.25">
      <c r="Q29699" s="16"/>
      <c r="AD29699" s="30"/>
      <c r="AE29699" s="2"/>
      <c r="AF29699" s="2"/>
      <c r="AG29699" s="2"/>
      <c r="AH29699" s="6"/>
    </row>
    <row r="29700" spans="17:34" x14ac:dyDescent="0.25">
      <c r="Q29700" s="16"/>
      <c r="AD29700" s="30"/>
      <c r="AE29700" s="2"/>
      <c r="AF29700" s="2"/>
      <c r="AG29700" s="2"/>
      <c r="AH29700" s="6"/>
    </row>
    <row r="29701" spans="17:34" x14ac:dyDescent="0.25">
      <c r="Q29701" s="16"/>
      <c r="AD29701" s="30"/>
      <c r="AE29701" s="2"/>
      <c r="AF29701" s="2"/>
      <c r="AG29701" s="2"/>
      <c r="AH29701" s="6"/>
    </row>
    <row r="29702" spans="17:34" x14ac:dyDescent="0.25">
      <c r="Q29702" s="16"/>
      <c r="AD29702" s="30"/>
      <c r="AE29702" s="2"/>
      <c r="AF29702" s="2"/>
      <c r="AG29702" s="2"/>
      <c r="AH29702" s="6"/>
    </row>
    <row r="29703" spans="17:34" x14ac:dyDescent="0.25">
      <c r="Q29703" s="16"/>
      <c r="AD29703" s="30"/>
      <c r="AE29703" s="2"/>
      <c r="AF29703" s="2"/>
      <c r="AG29703" s="2"/>
      <c r="AH29703" s="6"/>
    </row>
    <row r="29704" spans="17:34" x14ac:dyDescent="0.25">
      <c r="Q29704" s="16"/>
      <c r="AD29704" s="30"/>
      <c r="AE29704" s="2"/>
      <c r="AF29704" s="2"/>
      <c r="AG29704" s="2"/>
      <c r="AH29704" s="6"/>
    </row>
    <row r="29705" spans="17:34" x14ac:dyDescent="0.25">
      <c r="Q29705" s="16"/>
      <c r="AD29705" s="30"/>
      <c r="AE29705" s="2"/>
      <c r="AF29705" s="2"/>
      <c r="AG29705" s="2"/>
      <c r="AH29705" s="6"/>
    </row>
    <row r="29706" spans="17:34" x14ac:dyDescent="0.25">
      <c r="Q29706" s="16"/>
      <c r="AD29706" s="30"/>
      <c r="AE29706" s="2"/>
      <c r="AF29706" s="2"/>
      <c r="AG29706" s="2"/>
      <c r="AH29706" s="6"/>
    </row>
    <row r="29707" spans="17:34" x14ac:dyDescent="0.25">
      <c r="Q29707" s="16"/>
      <c r="AD29707" s="30"/>
      <c r="AE29707" s="2"/>
      <c r="AF29707" s="2"/>
      <c r="AG29707" s="2"/>
      <c r="AH29707" s="6"/>
    </row>
    <row r="29708" spans="17:34" x14ac:dyDescent="0.25">
      <c r="Q29708" s="16"/>
      <c r="AD29708" s="30"/>
      <c r="AE29708" s="2"/>
      <c r="AF29708" s="2"/>
      <c r="AG29708" s="2"/>
      <c r="AH29708" s="6"/>
    </row>
    <row r="29709" spans="17:34" x14ac:dyDescent="0.25">
      <c r="Q29709" s="16"/>
      <c r="AD29709" s="30"/>
      <c r="AE29709" s="2"/>
      <c r="AF29709" s="2"/>
      <c r="AG29709" s="2"/>
      <c r="AH29709" s="6"/>
    </row>
    <row r="29710" spans="17:34" x14ac:dyDescent="0.25">
      <c r="Q29710" s="16"/>
      <c r="AD29710" s="30"/>
      <c r="AE29710" s="2"/>
      <c r="AF29710" s="2"/>
      <c r="AG29710" s="2"/>
      <c r="AH29710" s="6"/>
    </row>
    <row r="29711" spans="17:34" x14ac:dyDescent="0.25">
      <c r="Q29711" s="16"/>
      <c r="AD29711" s="30"/>
      <c r="AE29711" s="2"/>
      <c r="AF29711" s="2"/>
      <c r="AG29711" s="2"/>
      <c r="AH29711" s="6"/>
    </row>
    <row r="29712" spans="17:34" x14ac:dyDescent="0.25">
      <c r="Q29712" s="16"/>
      <c r="AD29712" s="30"/>
      <c r="AE29712" s="2"/>
      <c r="AF29712" s="2"/>
      <c r="AG29712" s="2"/>
      <c r="AH29712" s="6"/>
    </row>
    <row r="29713" spans="17:34" x14ac:dyDescent="0.25">
      <c r="Q29713" s="16"/>
      <c r="AD29713" s="30"/>
      <c r="AE29713" s="2"/>
      <c r="AF29713" s="2"/>
      <c r="AG29713" s="2"/>
      <c r="AH29713" s="6"/>
    </row>
    <row r="29714" spans="17:34" x14ac:dyDescent="0.25">
      <c r="Q29714" s="16"/>
      <c r="AD29714" s="30"/>
      <c r="AE29714" s="2"/>
      <c r="AF29714" s="2"/>
      <c r="AG29714" s="2"/>
      <c r="AH29714" s="6"/>
    </row>
    <row r="29715" spans="17:34" x14ac:dyDescent="0.25">
      <c r="Q29715" s="16"/>
      <c r="AD29715" s="30"/>
      <c r="AE29715" s="2"/>
      <c r="AF29715" s="2"/>
      <c r="AG29715" s="2"/>
      <c r="AH29715" s="6"/>
    </row>
    <row r="29716" spans="17:34" x14ac:dyDescent="0.25">
      <c r="Q29716" s="16"/>
      <c r="AD29716" s="30"/>
      <c r="AE29716" s="2"/>
      <c r="AF29716" s="2"/>
      <c r="AG29716" s="2"/>
      <c r="AH29716" s="6"/>
    </row>
    <row r="29717" spans="17:34" x14ac:dyDescent="0.25">
      <c r="Q29717" s="16"/>
      <c r="AD29717" s="30"/>
      <c r="AE29717" s="2"/>
      <c r="AF29717" s="2"/>
      <c r="AG29717" s="2"/>
      <c r="AH29717" s="6"/>
    </row>
    <row r="29718" spans="17:34" x14ac:dyDescent="0.25">
      <c r="Q29718" s="16"/>
      <c r="AD29718" s="30"/>
      <c r="AE29718" s="2"/>
      <c r="AF29718" s="2"/>
      <c r="AG29718" s="2"/>
      <c r="AH29718" s="6"/>
    </row>
    <row r="29719" spans="17:34" x14ac:dyDescent="0.25">
      <c r="Q29719" s="16"/>
      <c r="AD29719" s="30"/>
      <c r="AE29719" s="2"/>
      <c r="AF29719" s="2"/>
      <c r="AG29719" s="2"/>
      <c r="AH29719" s="6"/>
    </row>
    <row r="29720" spans="17:34" x14ac:dyDescent="0.25">
      <c r="Q29720" s="16"/>
      <c r="AD29720" s="30"/>
      <c r="AE29720" s="2"/>
      <c r="AF29720" s="2"/>
      <c r="AG29720" s="2"/>
      <c r="AH29720" s="6"/>
    </row>
    <row r="29721" spans="17:34" x14ac:dyDescent="0.25">
      <c r="Q29721" s="16"/>
      <c r="AD29721" s="30"/>
      <c r="AE29721" s="2"/>
      <c r="AF29721" s="2"/>
      <c r="AG29721" s="2"/>
      <c r="AH29721" s="6"/>
    </row>
    <row r="29722" spans="17:34" x14ac:dyDescent="0.25">
      <c r="Q29722" s="16"/>
      <c r="AD29722" s="30"/>
      <c r="AE29722" s="2"/>
      <c r="AF29722" s="2"/>
      <c r="AG29722" s="2"/>
      <c r="AH29722" s="6"/>
    </row>
    <row r="29723" spans="17:34" x14ac:dyDescent="0.25">
      <c r="Q29723" s="16"/>
      <c r="AD29723" s="30"/>
      <c r="AE29723" s="2"/>
      <c r="AF29723" s="2"/>
      <c r="AG29723" s="2"/>
      <c r="AH29723" s="6"/>
    </row>
    <row r="29724" spans="17:34" x14ac:dyDescent="0.25">
      <c r="Q29724" s="16"/>
      <c r="AD29724" s="30"/>
      <c r="AE29724" s="2"/>
      <c r="AF29724" s="2"/>
      <c r="AG29724" s="2"/>
      <c r="AH29724" s="6"/>
    </row>
    <row r="29725" spans="17:34" x14ac:dyDescent="0.25">
      <c r="Q29725" s="16"/>
      <c r="AD29725" s="30"/>
      <c r="AE29725" s="2"/>
      <c r="AF29725" s="2"/>
      <c r="AG29725" s="2"/>
      <c r="AH29725" s="6"/>
    </row>
    <row r="29726" spans="17:34" x14ac:dyDescent="0.25">
      <c r="Q29726" s="16"/>
      <c r="AD29726" s="30"/>
      <c r="AE29726" s="2"/>
      <c r="AF29726" s="2"/>
      <c r="AG29726" s="2"/>
      <c r="AH29726" s="6"/>
    </row>
    <row r="29727" spans="17:34" x14ac:dyDescent="0.25">
      <c r="Q29727" s="16"/>
      <c r="AD29727" s="30"/>
      <c r="AE29727" s="2"/>
      <c r="AF29727" s="2"/>
      <c r="AG29727" s="2"/>
      <c r="AH29727" s="6"/>
    </row>
    <row r="29728" spans="17:34" x14ac:dyDescent="0.25">
      <c r="Q29728" s="16"/>
      <c r="AD29728" s="30"/>
      <c r="AE29728" s="2"/>
      <c r="AF29728" s="2"/>
      <c r="AG29728" s="2"/>
      <c r="AH29728" s="6"/>
    </row>
    <row r="29729" spans="17:34" x14ac:dyDescent="0.25">
      <c r="Q29729" s="16"/>
      <c r="AD29729" s="30"/>
      <c r="AE29729" s="2"/>
      <c r="AF29729" s="2"/>
      <c r="AG29729" s="2"/>
      <c r="AH29729" s="6"/>
    </row>
    <row r="29730" spans="17:34" x14ac:dyDescent="0.25">
      <c r="Q29730" s="16"/>
      <c r="AD29730" s="30"/>
      <c r="AE29730" s="2"/>
      <c r="AF29730" s="2"/>
      <c r="AG29730" s="2"/>
      <c r="AH29730" s="6"/>
    </row>
    <row r="29731" spans="17:34" x14ac:dyDescent="0.25">
      <c r="Q29731" s="16"/>
      <c r="AD29731" s="30"/>
      <c r="AE29731" s="2"/>
      <c r="AF29731" s="2"/>
      <c r="AG29731" s="2"/>
      <c r="AH29731" s="6"/>
    </row>
    <row r="29732" spans="17:34" x14ac:dyDescent="0.25">
      <c r="Q29732" s="16"/>
      <c r="AD29732" s="30"/>
      <c r="AE29732" s="2"/>
      <c r="AF29732" s="2"/>
      <c r="AG29732" s="2"/>
      <c r="AH29732" s="6"/>
    </row>
    <row r="29733" spans="17:34" x14ac:dyDescent="0.25">
      <c r="Q29733" s="16"/>
      <c r="AD29733" s="30"/>
      <c r="AE29733" s="2"/>
      <c r="AF29733" s="2"/>
      <c r="AG29733" s="2"/>
      <c r="AH29733" s="6"/>
    </row>
    <row r="29734" spans="17:34" x14ac:dyDescent="0.25">
      <c r="Q29734" s="16"/>
      <c r="AD29734" s="30"/>
      <c r="AE29734" s="2"/>
      <c r="AF29734" s="2"/>
      <c r="AG29734" s="2"/>
      <c r="AH29734" s="6"/>
    </row>
    <row r="29735" spans="17:34" x14ac:dyDescent="0.25">
      <c r="Q29735" s="16"/>
      <c r="AD29735" s="30"/>
      <c r="AE29735" s="2"/>
      <c r="AF29735" s="2"/>
      <c r="AG29735" s="2"/>
      <c r="AH29735" s="6"/>
    </row>
    <row r="29736" spans="17:34" x14ac:dyDescent="0.25">
      <c r="Q29736" s="16"/>
      <c r="AD29736" s="30"/>
      <c r="AE29736" s="2"/>
      <c r="AF29736" s="2"/>
      <c r="AG29736" s="2"/>
      <c r="AH29736" s="6"/>
    </row>
    <row r="29737" spans="17:34" x14ac:dyDescent="0.25">
      <c r="Q29737" s="16"/>
      <c r="AD29737" s="30"/>
      <c r="AE29737" s="2"/>
      <c r="AF29737" s="2"/>
      <c r="AG29737" s="2"/>
      <c r="AH29737" s="6"/>
    </row>
    <row r="29738" spans="17:34" x14ac:dyDescent="0.25">
      <c r="Q29738" s="16"/>
      <c r="AD29738" s="30"/>
      <c r="AE29738" s="2"/>
      <c r="AF29738" s="2"/>
      <c r="AG29738" s="2"/>
      <c r="AH29738" s="6"/>
    </row>
    <row r="29739" spans="17:34" x14ac:dyDescent="0.25">
      <c r="Q29739" s="16"/>
      <c r="AD29739" s="30"/>
      <c r="AE29739" s="2"/>
      <c r="AF29739" s="2"/>
      <c r="AG29739" s="2"/>
      <c r="AH29739" s="6"/>
    </row>
    <row r="29740" spans="17:34" x14ac:dyDescent="0.25">
      <c r="Q29740" s="16"/>
      <c r="AD29740" s="30"/>
      <c r="AE29740" s="2"/>
      <c r="AF29740" s="2"/>
      <c r="AG29740" s="2"/>
      <c r="AH29740" s="6"/>
    </row>
    <row r="29741" spans="17:34" x14ac:dyDescent="0.25">
      <c r="Q29741" s="16"/>
      <c r="AD29741" s="30"/>
      <c r="AE29741" s="2"/>
      <c r="AF29741" s="2"/>
      <c r="AG29741" s="2"/>
      <c r="AH29741" s="6"/>
    </row>
    <row r="29742" spans="17:34" x14ac:dyDescent="0.25">
      <c r="Q29742" s="16"/>
      <c r="AD29742" s="30"/>
      <c r="AE29742" s="2"/>
      <c r="AF29742" s="2"/>
      <c r="AG29742" s="2"/>
      <c r="AH29742" s="6"/>
    </row>
    <row r="29743" spans="17:34" x14ac:dyDescent="0.25">
      <c r="Q29743" s="16"/>
      <c r="AD29743" s="30"/>
      <c r="AE29743" s="2"/>
      <c r="AF29743" s="2"/>
      <c r="AG29743" s="2"/>
      <c r="AH29743" s="6"/>
    </row>
    <row r="29744" spans="17:34" x14ac:dyDescent="0.25">
      <c r="Q29744" s="16"/>
      <c r="AD29744" s="30"/>
      <c r="AE29744" s="2"/>
      <c r="AF29744" s="2"/>
      <c r="AG29744" s="2"/>
      <c r="AH29744" s="6"/>
    </row>
    <row r="29745" spans="17:34" x14ac:dyDescent="0.25">
      <c r="Q29745" s="16"/>
      <c r="AD29745" s="30"/>
      <c r="AE29745" s="2"/>
      <c r="AF29745" s="2"/>
      <c r="AG29745" s="2"/>
      <c r="AH29745" s="6"/>
    </row>
    <row r="29746" spans="17:34" x14ac:dyDescent="0.25">
      <c r="Q29746" s="16"/>
      <c r="AD29746" s="30"/>
      <c r="AE29746" s="2"/>
      <c r="AF29746" s="2"/>
      <c r="AG29746" s="2"/>
      <c r="AH29746" s="6"/>
    </row>
    <row r="29747" spans="17:34" x14ac:dyDescent="0.25">
      <c r="Q29747" s="16"/>
      <c r="AD29747" s="30"/>
      <c r="AE29747" s="2"/>
      <c r="AF29747" s="2"/>
      <c r="AG29747" s="2"/>
      <c r="AH29747" s="6"/>
    </row>
    <row r="29748" spans="17:34" x14ac:dyDescent="0.25">
      <c r="Q29748" s="16"/>
      <c r="AD29748" s="30"/>
      <c r="AE29748" s="2"/>
      <c r="AF29748" s="2"/>
      <c r="AG29748" s="2"/>
      <c r="AH29748" s="6"/>
    </row>
    <row r="29749" spans="17:34" x14ac:dyDescent="0.25">
      <c r="Q29749" s="16"/>
      <c r="AD29749" s="30"/>
      <c r="AE29749" s="2"/>
      <c r="AF29749" s="2"/>
      <c r="AG29749" s="2"/>
      <c r="AH29749" s="6"/>
    </row>
    <row r="29750" spans="17:34" x14ac:dyDescent="0.25">
      <c r="Q29750" s="16"/>
      <c r="AD29750" s="30"/>
      <c r="AE29750" s="2"/>
      <c r="AF29750" s="2"/>
      <c r="AG29750" s="2"/>
      <c r="AH29750" s="6"/>
    </row>
    <row r="29751" spans="17:34" x14ac:dyDescent="0.25">
      <c r="Q29751" s="16"/>
      <c r="AD29751" s="30"/>
      <c r="AE29751" s="2"/>
      <c r="AF29751" s="2"/>
      <c r="AG29751" s="2"/>
      <c r="AH29751" s="6"/>
    </row>
    <row r="29752" spans="17:34" x14ac:dyDescent="0.25">
      <c r="Q29752" s="16"/>
      <c r="AD29752" s="30"/>
      <c r="AE29752" s="2"/>
      <c r="AF29752" s="2"/>
      <c r="AG29752" s="2"/>
      <c r="AH29752" s="6"/>
    </row>
    <row r="29753" spans="17:34" x14ac:dyDescent="0.25">
      <c r="Q29753" s="16"/>
      <c r="AD29753" s="30"/>
      <c r="AE29753" s="2"/>
      <c r="AF29753" s="2"/>
      <c r="AG29753" s="2"/>
      <c r="AH29753" s="6"/>
    </row>
    <row r="29754" spans="17:34" x14ac:dyDescent="0.25">
      <c r="Q29754" s="16"/>
      <c r="AD29754" s="30"/>
      <c r="AE29754" s="2"/>
      <c r="AF29754" s="2"/>
      <c r="AG29754" s="2"/>
      <c r="AH29754" s="6"/>
    </row>
    <row r="29755" spans="17:34" x14ac:dyDescent="0.25">
      <c r="Q29755" s="16"/>
      <c r="AD29755" s="30"/>
      <c r="AE29755" s="2"/>
      <c r="AF29755" s="2"/>
      <c r="AG29755" s="2"/>
      <c r="AH29755" s="6"/>
    </row>
    <row r="29756" spans="17:34" x14ac:dyDescent="0.25">
      <c r="Q29756" s="16"/>
      <c r="AD29756" s="30"/>
      <c r="AE29756" s="2"/>
      <c r="AF29756" s="2"/>
      <c r="AG29756" s="2"/>
      <c r="AH29756" s="6"/>
    </row>
    <row r="29757" spans="17:34" x14ac:dyDescent="0.25">
      <c r="Q29757" s="16"/>
      <c r="AD29757" s="30"/>
      <c r="AE29757" s="2"/>
      <c r="AF29757" s="2"/>
      <c r="AG29757" s="2"/>
      <c r="AH29757" s="6"/>
    </row>
    <row r="29758" spans="17:34" x14ac:dyDescent="0.25">
      <c r="Q29758" s="16"/>
      <c r="AD29758" s="30"/>
      <c r="AE29758" s="2"/>
      <c r="AF29758" s="2"/>
      <c r="AG29758" s="2"/>
      <c r="AH29758" s="6"/>
    </row>
    <row r="29759" spans="17:34" x14ac:dyDescent="0.25">
      <c r="Q29759" s="16"/>
      <c r="AD29759" s="30"/>
      <c r="AE29759" s="2"/>
      <c r="AF29759" s="2"/>
      <c r="AG29759" s="2"/>
      <c r="AH29759" s="6"/>
    </row>
    <row r="29760" spans="17:34" x14ac:dyDescent="0.25">
      <c r="Q29760" s="16"/>
      <c r="AD29760" s="30"/>
      <c r="AE29760" s="2"/>
      <c r="AF29760" s="2"/>
      <c r="AG29760" s="2"/>
      <c r="AH29760" s="6"/>
    </row>
    <row r="29761" spans="17:34" x14ac:dyDescent="0.25">
      <c r="Q29761" s="16"/>
      <c r="AD29761" s="30"/>
      <c r="AE29761" s="2"/>
      <c r="AF29761" s="2"/>
      <c r="AG29761" s="2"/>
      <c r="AH29761" s="6"/>
    </row>
    <row r="29762" spans="17:34" x14ac:dyDescent="0.25">
      <c r="Q29762" s="16"/>
      <c r="AD29762" s="30"/>
      <c r="AE29762" s="2"/>
      <c r="AF29762" s="2"/>
      <c r="AG29762" s="2"/>
      <c r="AH29762" s="6"/>
    </row>
    <row r="29763" spans="17:34" x14ac:dyDescent="0.25">
      <c r="Q29763" s="16"/>
      <c r="AD29763" s="30"/>
      <c r="AE29763" s="2"/>
      <c r="AF29763" s="2"/>
      <c r="AG29763" s="2"/>
      <c r="AH29763" s="6"/>
    </row>
    <row r="29764" spans="17:34" x14ac:dyDescent="0.25">
      <c r="Q29764" s="16"/>
      <c r="AD29764" s="30"/>
      <c r="AE29764" s="2"/>
      <c r="AF29764" s="2"/>
      <c r="AG29764" s="2"/>
      <c r="AH29764" s="6"/>
    </row>
    <row r="29765" spans="17:34" x14ac:dyDescent="0.25">
      <c r="Q29765" s="16"/>
      <c r="AD29765" s="30"/>
      <c r="AE29765" s="2"/>
      <c r="AF29765" s="2"/>
      <c r="AG29765" s="2"/>
      <c r="AH29765" s="6"/>
    </row>
    <row r="29766" spans="17:34" x14ac:dyDescent="0.25">
      <c r="Q29766" s="16"/>
      <c r="AD29766" s="30"/>
      <c r="AE29766" s="2"/>
      <c r="AF29766" s="2"/>
      <c r="AG29766" s="2"/>
      <c r="AH29766" s="6"/>
    </row>
    <row r="29767" spans="17:34" x14ac:dyDescent="0.25">
      <c r="Q29767" s="16"/>
      <c r="AD29767" s="30"/>
      <c r="AE29767" s="2"/>
      <c r="AF29767" s="2"/>
      <c r="AG29767" s="2"/>
      <c r="AH29767" s="6"/>
    </row>
    <row r="29768" spans="17:34" x14ac:dyDescent="0.25">
      <c r="Q29768" s="16"/>
      <c r="AD29768" s="30"/>
      <c r="AE29768" s="2"/>
      <c r="AF29768" s="2"/>
      <c r="AG29768" s="2"/>
      <c r="AH29768" s="6"/>
    </row>
    <row r="29769" spans="17:34" x14ac:dyDescent="0.25">
      <c r="Q29769" s="16"/>
      <c r="AD29769" s="30"/>
      <c r="AE29769" s="2"/>
      <c r="AF29769" s="2"/>
      <c r="AG29769" s="2"/>
      <c r="AH29769" s="6"/>
    </row>
    <row r="29770" spans="17:34" x14ac:dyDescent="0.25">
      <c r="Q29770" s="16"/>
      <c r="AD29770" s="30"/>
      <c r="AE29770" s="2"/>
      <c r="AF29770" s="2"/>
      <c r="AG29770" s="2"/>
      <c r="AH29770" s="6"/>
    </row>
    <row r="29771" spans="17:34" x14ac:dyDescent="0.25">
      <c r="Q29771" s="16"/>
      <c r="AD29771" s="30"/>
      <c r="AE29771" s="2"/>
      <c r="AF29771" s="2"/>
      <c r="AG29771" s="2"/>
      <c r="AH29771" s="6"/>
    </row>
    <row r="29772" spans="17:34" x14ac:dyDescent="0.25">
      <c r="Q29772" s="16"/>
      <c r="AD29772" s="30"/>
      <c r="AE29772" s="2"/>
      <c r="AF29772" s="2"/>
      <c r="AG29772" s="2"/>
      <c r="AH29772" s="6"/>
    </row>
    <row r="29773" spans="17:34" x14ac:dyDescent="0.25">
      <c r="Q29773" s="16"/>
      <c r="AD29773" s="30"/>
      <c r="AE29773" s="2"/>
      <c r="AF29773" s="2"/>
      <c r="AG29773" s="2"/>
      <c r="AH29773" s="6"/>
    </row>
    <row r="29774" spans="17:34" x14ac:dyDescent="0.25">
      <c r="Q29774" s="16"/>
      <c r="AD29774" s="30"/>
      <c r="AE29774" s="2"/>
      <c r="AF29774" s="2"/>
      <c r="AG29774" s="2"/>
      <c r="AH29774" s="6"/>
    </row>
    <row r="29775" spans="17:34" x14ac:dyDescent="0.25">
      <c r="Q29775" s="16"/>
      <c r="AD29775" s="30"/>
      <c r="AE29775" s="2"/>
      <c r="AF29775" s="2"/>
      <c r="AG29775" s="2"/>
      <c r="AH29775" s="6"/>
    </row>
    <row r="29776" spans="17:34" x14ac:dyDescent="0.25">
      <c r="Q29776" s="16"/>
      <c r="AD29776" s="30"/>
      <c r="AE29776" s="2"/>
      <c r="AF29776" s="2"/>
      <c r="AG29776" s="2"/>
      <c r="AH29776" s="6"/>
    </row>
    <row r="29777" spans="17:34" x14ac:dyDescent="0.25">
      <c r="Q29777" s="16"/>
      <c r="AD29777" s="30"/>
      <c r="AE29777" s="2"/>
      <c r="AF29777" s="2"/>
      <c r="AG29777" s="2"/>
      <c r="AH29777" s="6"/>
    </row>
    <row r="29778" spans="17:34" x14ac:dyDescent="0.25">
      <c r="Q29778" s="16"/>
      <c r="AD29778" s="30"/>
      <c r="AE29778" s="2"/>
      <c r="AF29778" s="2"/>
      <c r="AG29778" s="2"/>
      <c r="AH29778" s="6"/>
    </row>
    <row r="29779" spans="17:34" x14ac:dyDescent="0.25">
      <c r="Q29779" s="16"/>
      <c r="AD29779" s="30"/>
      <c r="AE29779" s="2"/>
      <c r="AF29779" s="2"/>
      <c r="AG29779" s="2"/>
      <c r="AH29779" s="6"/>
    </row>
    <row r="29780" spans="17:34" x14ac:dyDescent="0.25">
      <c r="Q29780" s="16"/>
      <c r="AD29780" s="30"/>
      <c r="AE29780" s="2"/>
      <c r="AF29780" s="2"/>
      <c r="AG29780" s="2"/>
      <c r="AH29780" s="6"/>
    </row>
    <row r="29781" spans="17:34" x14ac:dyDescent="0.25">
      <c r="Q29781" s="16"/>
      <c r="AD29781" s="30"/>
      <c r="AE29781" s="2"/>
      <c r="AF29781" s="2"/>
      <c r="AG29781" s="2"/>
      <c r="AH29781" s="6"/>
    </row>
    <row r="29782" spans="17:34" x14ac:dyDescent="0.25">
      <c r="Q29782" s="16"/>
      <c r="AD29782" s="30"/>
      <c r="AE29782" s="2"/>
      <c r="AF29782" s="2"/>
      <c r="AG29782" s="2"/>
      <c r="AH29782" s="6"/>
    </row>
    <row r="29783" spans="17:34" x14ac:dyDescent="0.25">
      <c r="Q29783" s="16"/>
      <c r="AD29783" s="30"/>
      <c r="AE29783" s="2"/>
      <c r="AF29783" s="2"/>
      <c r="AG29783" s="2"/>
      <c r="AH29783" s="6"/>
    </row>
    <row r="29784" spans="17:34" x14ac:dyDescent="0.25">
      <c r="Q29784" s="16"/>
      <c r="AD29784" s="30"/>
      <c r="AE29784" s="2"/>
      <c r="AF29784" s="2"/>
      <c r="AG29784" s="2"/>
      <c r="AH29784" s="6"/>
    </row>
    <row r="29785" spans="17:34" x14ac:dyDescent="0.25">
      <c r="Q29785" s="16"/>
      <c r="AD29785" s="30"/>
      <c r="AE29785" s="2"/>
      <c r="AF29785" s="2"/>
      <c r="AG29785" s="2"/>
      <c r="AH29785" s="6"/>
    </row>
    <row r="29786" spans="17:34" x14ac:dyDescent="0.25">
      <c r="Q29786" s="16"/>
      <c r="AD29786" s="30"/>
      <c r="AE29786" s="2"/>
      <c r="AF29786" s="2"/>
      <c r="AG29786" s="2"/>
      <c r="AH29786" s="6"/>
    </row>
    <row r="29787" spans="17:34" x14ac:dyDescent="0.25">
      <c r="Q29787" s="16"/>
      <c r="AD29787" s="30"/>
      <c r="AE29787" s="2"/>
      <c r="AF29787" s="2"/>
      <c r="AG29787" s="2"/>
      <c r="AH29787" s="6"/>
    </row>
    <row r="29788" spans="17:34" x14ac:dyDescent="0.25">
      <c r="Q29788" s="16"/>
      <c r="AD29788" s="30"/>
      <c r="AE29788" s="2"/>
      <c r="AF29788" s="2"/>
      <c r="AG29788" s="2"/>
      <c r="AH29788" s="6"/>
    </row>
    <row r="29789" spans="17:34" x14ac:dyDescent="0.25">
      <c r="Q29789" s="16"/>
      <c r="AD29789" s="30"/>
      <c r="AE29789" s="2"/>
      <c r="AF29789" s="2"/>
      <c r="AG29789" s="2"/>
      <c r="AH29789" s="6"/>
    </row>
    <row r="29790" spans="17:34" x14ac:dyDescent="0.25">
      <c r="Q29790" s="16"/>
      <c r="AD29790" s="30"/>
      <c r="AE29790" s="2"/>
      <c r="AF29790" s="2"/>
      <c r="AG29790" s="2"/>
      <c r="AH29790" s="6"/>
    </row>
    <row r="29791" spans="17:34" x14ac:dyDescent="0.25">
      <c r="Q29791" s="16"/>
      <c r="AD29791" s="30"/>
      <c r="AE29791" s="2"/>
      <c r="AF29791" s="2"/>
      <c r="AG29791" s="2"/>
      <c r="AH29791" s="6"/>
    </row>
    <row r="29792" spans="17:34" x14ac:dyDescent="0.25">
      <c r="Q29792" s="16"/>
      <c r="AD29792" s="30"/>
      <c r="AE29792" s="2"/>
      <c r="AF29792" s="2"/>
      <c r="AG29792" s="2"/>
      <c r="AH29792" s="6"/>
    </row>
    <row r="29793" spans="17:34" x14ac:dyDescent="0.25">
      <c r="Q29793" s="16"/>
      <c r="AD29793" s="30"/>
      <c r="AE29793" s="2"/>
      <c r="AF29793" s="2"/>
      <c r="AG29793" s="2"/>
      <c r="AH29793" s="6"/>
    </row>
    <row r="29794" spans="17:34" x14ac:dyDescent="0.25">
      <c r="Q29794" s="16"/>
      <c r="AD29794" s="30"/>
      <c r="AE29794" s="2"/>
      <c r="AF29794" s="2"/>
      <c r="AG29794" s="2"/>
      <c r="AH29794" s="6"/>
    </row>
    <row r="29795" spans="17:34" x14ac:dyDescent="0.25">
      <c r="Q29795" s="16"/>
      <c r="AD29795" s="30"/>
      <c r="AE29795" s="2"/>
      <c r="AF29795" s="2"/>
      <c r="AG29795" s="2"/>
      <c r="AH29795" s="6"/>
    </row>
    <row r="29796" spans="17:34" x14ac:dyDescent="0.25">
      <c r="Q29796" s="16"/>
      <c r="AD29796" s="30"/>
      <c r="AE29796" s="2"/>
      <c r="AF29796" s="2"/>
      <c r="AG29796" s="2"/>
      <c r="AH29796" s="6"/>
    </row>
    <row r="29797" spans="17:34" x14ac:dyDescent="0.25">
      <c r="Q29797" s="16"/>
      <c r="AD29797" s="30"/>
      <c r="AE29797" s="2"/>
      <c r="AF29797" s="2"/>
      <c r="AG29797" s="2"/>
      <c r="AH29797" s="6"/>
    </row>
    <row r="29798" spans="17:34" x14ac:dyDescent="0.25">
      <c r="Q29798" s="16"/>
      <c r="AD29798" s="30"/>
      <c r="AE29798" s="2"/>
      <c r="AF29798" s="2"/>
      <c r="AG29798" s="2"/>
      <c r="AH29798" s="6"/>
    </row>
    <row r="29799" spans="17:34" x14ac:dyDescent="0.25">
      <c r="Q29799" s="16"/>
      <c r="AD29799" s="30"/>
      <c r="AE29799" s="2"/>
      <c r="AF29799" s="2"/>
      <c r="AG29799" s="2"/>
      <c r="AH29799" s="6"/>
    </row>
    <row r="29800" spans="17:34" x14ac:dyDescent="0.25">
      <c r="Q29800" s="16"/>
      <c r="AD29800" s="30"/>
      <c r="AE29800" s="2"/>
      <c r="AF29800" s="2"/>
      <c r="AG29800" s="2"/>
      <c r="AH29800" s="6"/>
    </row>
    <row r="29801" spans="17:34" x14ac:dyDescent="0.25">
      <c r="Q29801" s="16"/>
      <c r="AD29801" s="30"/>
      <c r="AE29801" s="2"/>
      <c r="AF29801" s="2"/>
      <c r="AG29801" s="2"/>
      <c r="AH29801" s="6"/>
    </row>
    <row r="29802" spans="17:34" x14ac:dyDescent="0.25">
      <c r="Q29802" s="16"/>
      <c r="AD29802" s="30"/>
      <c r="AE29802" s="2"/>
      <c r="AF29802" s="2"/>
      <c r="AG29802" s="2"/>
      <c r="AH29802" s="6"/>
    </row>
    <row r="29803" spans="17:34" x14ac:dyDescent="0.25">
      <c r="Q29803" s="16"/>
      <c r="AD29803" s="30"/>
      <c r="AE29803" s="2"/>
      <c r="AF29803" s="2"/>
      <c r="AG29803" s="2"/>
      <c r="AH29803" s="6"/>
    </row>
    <row r="29804" spans="17:34" x14ac:dyDescent="0.25">
      <c r="Q29804" s="16"/>
      <c r="AD29804" s="30"/>
      <c r="AE29804" s="2"/>
      <c r="AF29804" s="2"/>
      <c r="AG29804" s="2"/>
      <c r="AH29804" s="6"/>
    </row>
    <row r="29805" spans="17:34" x14ac:dyDescent="0.25">
      <c r="Q29805" s="16"/>
      <c r="AD29805" s="30"/>
      <c r="AE29805" s="2"/>
      <c r="AF29805" s="2"/>
      <c r="AG29805" s="2"/>
      <c r="AH29805" s="6"/>
    </row>
    <row r="29806" spans="17:34" x14ac:dyDescent="0.25">
      <c r="Q29806" s="16"/>
      <c r="AD29806" s="30"/>
      <c r="AE29806" s="2"/>
      <c r="AF29806" s="2"/>
      <c r="AG29806" s="2"/>
      <c r="AH29806" s="6"/>
    </row>
    <row r="29807" spans="17:34" x14ac:dyDescent="0.25">
      <c r="Q29807" s="16"/>
      <c r="AD29807" s="30"/>
      <c r="AE29807" s="2"/>
      <c r="AF29807" s="2"/>
      <c r="AG29807" s="2"/>
      <c r="AH29807" s="6"/>
    </row>
    <row r="29808" spans="17:34" x14ac:dyDescent="0.25">
      <c r="Q29808" s="16"/>
      <c r="AD29808" s="30"/>
      <c r="AE29808" s="2"/>
      <c r="AF29808" s="2"/>
      <c r="AG29808" s="2"/>
      <c r="AH29808" s="6"/>
    </row>
    <row r="29809" spans="17:34" x14ac:dyDescent="0.25">
      <c r="Q29809" s="16"/>
      <c r="AD29809" s="30"/>
      <c r="AE29809" s="2"/>
      <c r="AF29809" s="2"/>
      <c r="AG29809" s="2"/>
      <c r="AH29809" s="6"/>
    </row>
    <row r="29810" spans="17:34" x14ac:dyDescent="0.25">
      <c r="Q29810" s="16"/>
      <c r="AD29810" s="30"/>
      <c r="AE29810" s="2"/>
      <c r="AF29810" s="2"/>
      <c r="AG29810" s="2"/>
      <c r="AH29810" s="6"/>
    </row>
    <row r="29811" spans="17:34" x14ac:dyDescent="0.25">
      <c r="Q29811" s="16"/>
      <c r="AD29811" s="30"/>
      <c r="AE29811" s="2"/>
      <c r="AF29811" s="2"/>
      <c r="AG29811" s="2"/>
      <c r="AH29811" s="6"/>
    </row>
    <row r="29812" spans="17:34" x14ac:dyDescent="0.25">
      <c r="Q29812" s="16"/>
      <c r="AD29812" s="30"/>
      <c r="AE29812" s="2"/>
      <c r="AF29812" s="2"/>
      <c r="AG29812" s="2"/>
      <c r="AH29812" s="6"/>
    </row>
    <row r="29813" spans="17:34" x14ac:dyDescent="0.25">
      <c r="Q29813" s="16"/>
      <c r="AD29813" s="30"/>
      <c r="AE29813" s="2"/>
      <c r="AF29813" s="2"/>
      <c r="AG29813" s="2"/>
      <c r="AH29813" s="6"/>
    </row>
    <row r="29814" spans="17:34" x14ac:dyDescent="0.25">
      <c r="Q29814" s="16"/>
      <c r="AD29814" s="30"/>
      <c r="AE29814" s="2"/>
      <c r="AF29814" s="2"/>
      <c r="AG29814" s="2"/>
      <c r="AH29814" s="6"/>
    </row>
    <row r="29815" spans="17:34" x14ac:dyDescent="0.25">
      <c r="Q29815" s="16"/>
      <c r="AD29815" s="30"/>
      <c r="AE29815" s="2"/>
      <c r="AF29815" s="2"/>
      <c r="AG29815" s="2"/>
      <c r="AH29815" s="6"/>
    </row>
    <row r="29816" spans="17:34" x14ac:dyDescent="0.25">
      <c r="Q29816" s="16"/>
      <c r="AD29816" s="30"/>
      <c r="AE29816" s="2"/>
      <c r="AF29816" s="2"/>
      <c r="AG29816" s="2"/>
      <c r="AH29816" s="6"/>
    </row>
    <row r="29817" spans="17:34" x14ac:dyDescent="0.25">
      <c r="Q29817" s="16"/>
      <c r="AD29817" s="30"/>
      <c r="AE29817" s="2"/>
      <c r="AF29817" s="2"/>
      <c r="AG29817" s="2"/>
      <c r="AH29817" s="6"/>
    </row>
    <row r="29818" spans="17:34" x14ac:dyDescent="0.25">
      <c r="Q29818" s="16"/>
      <c r="AD29818" s="30"/>
      <c r="AE29818" s="2"/>
      <c r="AF29818" s="2"/>
      <c r="AG29818" s="2"/>
      <c r="AH29818" s="6"/>
    </row>
    <row r="29819" spans="17:34" x14ac:dyDescent="0.25">
      <c r="Q29819" s="16"/>
      <c r="AD29819" s="30"/>
      <c r="AE29819" s="2"/>
      <c r="AF29819" s="2"/>
      <c r="AG29819" s="2"/>
      <c r="AH29819" s="6"/>
    </row>
    <row r="29820" spans="17:34" x14ac:dyDescent="0.25">
      <c r="Q29820" s="16"/>
      <c r="AD29820" s="30"/>
      <c r="AE29820" s="2"/>
      <c r="AF29820" s="2"/>
      <c r="AG29820" s="2"/>
      <c r="AH29820" s="6"/>
    </row>
    <row r="29821" spans="17:34" x14ac:dyDescent="0.25">
      <c r="Q29821" s="16"/>
      <c r="AD29821" s="30"/>
      <c r="AE29821" s="2"/>
      <c r="AF29821" s="2"/>
      <c r="AG29821" s="2"/>
      <c r="AH29821" s="6"/>
    </row>
    <row r="29822" spans="17:34" x14ac:dyDescent="0.25">
      <c r="Q29822" s="16"/>
      <c r="AD29822" s="30"/>
      <c r="AE29822" s="2"/>
      <c r="AF29822" s="2"/>
      <c r="AG29822" s="2"/>
      <c r="AH29822" s="6"/>
    </row>
    <row r="29823" spans="17:34" x14ac:dyDescent="0.25">
      <c r="Q29823" s="16"/>
      <c r="AD29823" s="30"/>
      <c r="AE29823" s="2"/>
      <c r="AF29823" s="2"/>
      <c r="AG29823" s="2"/>
      <c r="AH29823" s="6"/>
    </row>
    <row r="29824" spans="17:34" x14ac:dyDescent="0.25">
      <c r="Q29824" s="16"/>
      <c r="AD29824" s="30"/>
      <c r="AE29824" s="2"/>
      <c r="AF29824" s="2"/>
      <c r="AG29824" s="2"/>
      <c r="AH29824" s="6"/>
    </row>
    <row r="29825" spans="17:34" x14ac:dyDescent="0.25">
      <c r="Q29825" s="16"/>
      <c r="AD29825" s="30"/>
      <c r="AE29825" s="2"/>
      <c r="AF29825" s="2"/>
      <c r="AG29825" s="2"/>
      <c r="AH29825" s="6"/>
    </row>
    <row r="29826" spans="17:34" x14ac:dyDescent="0.25">
      <c r="Q29826" s="16"/>
      <c r="AD29826" s="30"/>
      <c r="AE29826" s="2"/>
      <c r="AF29826" s="2"/>
      <c r="AG29826" s="2"/>
      <c r="AH29826" s="6"/>
    </row>
    <row r="29827" spans="17:34" x14ac:dyDescent="0.25">
      <c r="Q29827" s="16"/>
      <c r="AD29827" s="30"/>
      <c r="AE29827" s="2"/>
      <c r="AF29827" s="2"/>
      <c r="AG29827" s="2"/>
      <c r="AH29827" s="6"/>
    </row>
    <row r="29828" spans="17:34" x14ac:dyDescent="0.25">
      <c r="Q29828" s="16"/>
      <c r="AD29828" s="30"/>
      <c r="AE29828" s="2"/>
      <c r="AF29828" s="2"/>
      <c r="AG29828" s="2"/>
      <c r="AH29828" s="6"/>
    </row>
    <row r="29829" spans="17:34" x14ac:dyDescent="0.25">
      <c r="Q29829" s="16"/>
      <c r="AD29829" s="30"/>
      <c r="AE29829" s="2"/>
      <c r="AF29829" s="2"/>
      <c r="AG29829" s="2"/>
      <c r="AH29829" s="6"/>
    </row>
    <row r="29830" spans="17:34" x14ac:dyDescent="0.25">
      <c r="Q29830" s="16"/>
      <c r="AD29830" s="30"/>
      <c r="AE29830" s="2"/>
      <c r="AF29830" s="2"/>
      <c r="AG29830" s="2"/>
      <c r="AH29830" s="6"/>
    </row>
    <row r="29831" spans="17:34" x14ac:dyDescent="0.25">
      <c r="Q29831" s="16"/>
      <c r="AD29831" s="30"/>
      <c r="AE29831" s="2"/>
      <c r="AF29831" s="2"/>
      <c r="AG29831" s="2"/>
      <c r="AH29831" s="6"/>
    </row>
    <row r="29832" spans="17:34" x14ac:dyDescent="0.25">
      <c r="Q29832" s="16"/>
      <c r="AD29832" s="30"/>
      <c r="AE29832" s="2"/>
      <c r="AF29832" s="2"/>
      <c r="AG29832" s="2"/>
      <c r="AH29832" s="6"/>
    </row>
    <row r="29833" spans="17:34" x14ac:dyDescent="0.25">
      <c r="Q29833" s="16"/>
      <c r="AD29833" s="30"/>
      <c r="AE29833" s="2"/>
      <c r="AF29833" s="2"/>
      <c r="AG29833" s="2"/>
      <c r="AH29833" s="6"/>
    </row>
    <row r="29834" spans="17:34" x14ac:dyDescent="0.25">
      <c r="Q29834" s="16"/>
      <c r="AD29834" s="30"/>
      <c r="AE29834" s="2"/>
      <c r="AF29834" s="2"/>
      <c r="AG29834" s="2"/>
      <c r="AH29834" s="6"/>
    </row>
    <row r="29835" spans="17:34" x14ac:dyDescent="0.25">
      <c r="Q29835" s="16"/>
      <c r="AD29835" s="30"/>
      <c r="AE29835" s="2"/>
      <c r="AF29835" s="2"/>
      <c r="AG29835" s="2"/>
      <c r="AH29835" s="6"/>
    </row>
    <row r="29836" spans="17:34" x14ac:dyDescent="0.25">
      <c r="Q29836" s="16"/>
      <c r="AD29836" s="30"/>
      <c r="AE29836" s="2"/>
      <c r="AF29836" s="2"/>
      <c r="AG29836" s="2"/>
      <c r="AH29836" s="6"/>
    </row>
    <row r="29837" spans="17:34" x14ac:dyDescent="0.25">
      <c r="Q29837" s="16"/>
      <c r="AD29837" s="30"/>
      <c r="AE29837" s="2"/>
      <c r="AF29837" s="2"/>
      <c r="AG29837" s="2"/>
      <c r="AH29837" s="6"/>
    </row>
    <row r="29838" spans="17:34" x14ac:dyDescent="0.25">
      <c r="Q29838" s="16"/>
      <c r="AD29838" s="30"/>
      <c r="AE29838" s="2"/>
      <c r="AF29838" s="2"/>
      <c r="AG29838" s="2"/>
      <c r="AH29838" s="6"/>
    </row>
    <row r="29839" spans="17:34" x14ac:dyDescent="0.25">
      <c r="Q29839" s="16"/>
      <c r="AD29839" s="30"/>
      <c r="AE29839" s="2"/>
      <c r="AF29839" s="2"/>
      <c r="AG29839" s="2"/>
      <c r="AH29839" s="6"/>
    </row>
    <row r="29840" spans="17:34" x14ac:dyDescent="0.25">
      <c r="Q29840" s="16"/>
      <c r="AD29840" s="30"/>
      <c r="AE29840" s="2"/>
      <c r="AF29840" s="2"/>
      <c r="AG29840" s="2"/>
      <c r="AH29840" s="6"/>
    </row>
    <row r="29841" spans="17:34" x14ac:dyDescent="0.25">
      <c r="Q29841" s="16"/>
      <c r="AD29841" s="30"/>
      <c r="AE29841" s="2"/>
      <c r="AF29841" s="2"/>
      <c r="AG29841" s="2"/>
      <c r="AH29841" s="6"/>
    </row>
    <row r="29842" spans="17:34" x14ac:dyDescent="0.25">
      <c r="Q29842" s="16"/>
      <c r="AD29842" s="30"/>
      <c r="AE29842" s="2"/>
      <c r="AF29842" s="2"/>
      <c r="AG29842" s="2"/>
      <c r="AH29842" s="6"/>
    </row>
    <row r="29843" spans="17:34" x14ac:dyDescent="0.25">
      <c r="Q29843" s="16"/>
      <c r="AD29843" s="30"/>
      <c r="AE29843" s="2"/>
      <c r="AF29843" s="2"/>
      <c r="AG29843" s="2"/>
      <c r="AH29843" s="6"/>
    </row>
    <row r="29844" spans="17:34" x14ac:dyDescent="0.25">
      <c r="Q29844" s="16"/>
      <c r="AD29844" s="30"/>
      <c r="AE29844" s="2"/>
      <c r="AF29844" s="2"/>
      <c r="AG29844" s="2"/>
      <c r="AH29844" s="6"/>
    </row>
    <row r="29845" spans="17:34" x14ac:dyDescent="0.25">
      <c r="Q29845" s="16"/>
      <c r="AD29845" s="30"/>
      <c r="AE29845" s="2"/>
      <c r="AF29845" s="2"/>
      <c r="AG29845" s="2"/>
      <c r="AH29845" s="6"/>
    </row>
    <row r="29846" spans="17:34" x14ac:dyDescent="0.25">
      <c r="Q29846" s="16"/>
      <c r="AD29846" s="30"/>
      <c r="AE29846" s="2"/>
      <c r="AF29846" s="2"/>
      <c r="AG29846" s="2"/>
      <c r="AH29846" s="6"/>
    </row>
    <row r="29847" spans="17:34" x14ac:dyDescent="0.25">
      <c r="Q29847" s="16"/>
      <c r="AD29847" s="30"/>
      <c r="AE29847" s="2"/>
      <c r="AF29847" s="2"/>
      <c r="AG29847" s="2"/>
      <c r="AH29847" s="6"/>
    </row>
    <row r="29848" spans="17:34" x14ac:dyDescent="0.25">
      <c r="Q29848" s="16"/>
      <c r="AD29848" s="30"/>
      <c r="AE29848" s="2"/>
      <c r="AF29848" s="2"/>
      <c r="AG29848" s="2"/>
      <c r="AH29848" s="6"/>
    </row>
    <row r="29849" spans="17:34" x14ac:dyDescent="0.25">
      <c r="Q29849" s="16"/>
      <c r="AD29849" s="30"/>
      <c r="AE29849" s="2"/>
      <c r="AF29849" s="2"/>
      <c r="AG29849" s="2"/>
      <c r="AH29849" s="6"/>
    </row>
    <row r="29850" spans="17:34" x14ac:dyDescent="0.25">
      <c r="Q29850" s="16"/>
      <c r="AD29850" s="30"/>
      <c r="AE29850" s="2"/>
      <c r="AF29850" s="2"/>
      <c r="AG29850" s="2"/>
      <c r="AH29850" s="6"/>
    </row>
    <row r="29851" spans="17:34" x14ac:dyDescent="0.25">
      <c r="Q29851" s="16"/>
      <c r="AD29851" s="30"/>
      <c r="AE29851" s="2"/>
      <c r="AF29851" s="2"/>
      <c r="AG29851" s="2"/>
      <c r="AH29851" s="6"/>
    </row>
    <row r="29852" spans="17:34" x14ac:dyDescent="0.25">
      <c r="Q29852" s="16"/>
      <c r="AD29852" s="30"/>
      <c r="AE29852" s="2"/>
      <c r="AF29852" s="2"/>
      <c r="AG29852" s="2"/>
      <c r="AH29852" s="6"/>
    </row>
    <row r="29853" spans="17:34" x14ac:dyDescent="0.25">
      <c r="Q29853" s="16"/>
      <c r="AD29853" s="30"/>
      <c r="AE29853" s="2"/>
      <c r="AF29853" s="2"/>
      <c r="AG29853" s="2"/>
      <c r="AH29853" s="6"/>
    </row>
    <row r="29854" spans="17:34" x14ac:dyDescent="0.25">
      <c r="Q29854" s="16"/>
      <c r="AD29854" s="30"/>
      <c r="AE29854" s="2"/>
      <c r="AF29854" s="2"/>
      <c r="AG29854" s="2"/>
      <c r="AH29854" s="6"/>
    </row>
    <row r="29855" spans="17:34" x14ac:dyDescent="0.25">
      <c r="Q29855" s="16"/>
      <c r="AD29855" s="30"/>
      <c r="AE29855" s="2"/>
      <c r="AF29855" s="2"/>
      <c r="AG29855" s="2"/>
      <c r="AH29855" s="6"/>
    </row>
    <row r="29856" spans="17:34" x14ac:dyDescent="0.25">
      <c r="Q29856" s="16"/>
      <c r="AD29856" s="30"/>
      <c r="AE29856" s="2"/>
      <c r="AF29856" s="2"/>
      <c r="AG29856" s="2"/>
      <c r="AH29856" s="6"/>
    </row>
    <row r="29857" spans="17:34" x14ac:dyDescent="0.25">
      <c r="Q29857" s="16"/>
      <c r="AD29857" s="30"/>
      <c r="AE29857" s="2"/>
      <c r="AF29857" s="2"/>
      <c r="AG29857" s="2"/>
      <c r="AH29857" s="6"/>
    </row>
    <row r="29858" spans="17:34" x14ac:dyDescent="0.25">
      <c r="Q29858" s="16"/>
      <c r="AD29858" s="30"/>
      <c r="AE29858" s="2"/>
      <c r="AF29858" s="2"/>
      <c r="AG29858" s="2"/>
      <c r="AH29858" s="6"/>
    </row>
    <row r="29859" spans="17:34" x14ac:dyDescent="0.25">
      <c r="Q29859" s="16"/>
      <c r="AD29859" s="30"/>
      <c r="AE29859" s="2"/>
      <c r="AF29859" s="2"/>
      <c r="AG29859" s="2"/>
      <c r="AH29859" s="6"/>
    </row>
    <row r="29860" spans="17:34" x14ac:dyDescent="0.25">
      <c r="Q29860" s="16"/>
      <c r="AD29860" s="30"/>
      <c r="AE29860" s="2"/>
      <c r="AF29860" s="2"/>
      <c r="AG29860" s="2"/>
      <c r="AH29860" s="6"/>
    </row>
    <row r="29861" spans="17:34" x14ac:dyDescent="0.25">
      <c r="Q29861" s="16"/>
      <c r="AD29861" s="30"/>
      <c r="AE29861" s="2"/>
      <c r="AF29861" s="2"/>
      <c r="AG29861" s="2"/>
      <c r="AH29861" s="6"/>
    </row>
    <row r="29862" spans="17:34" x14ac:dyDescent="0.25">
      <c r="Q29862" s="16"/>
      <c r="AD29862" s="30"/>
      <c r="AE29862" s="2"/>
      <c r="AF29862" s="2"/>
      <c r="AG29862" s="2"/>
      <c r="AH29862" s="6"/>
    </row>
    <row r="29863" spans="17:34" x14ac:dyDescent="0.25">
      <c r="Q29863" s="16"/>
      <c r="AD29863" s="30"/>
      <c r="AE29863" s="2"/>
      <c r="AF29863" s="2"/>
      <c r="AG29863" s="2"/>
      <c r="AH29863" s="6"/>
    </row>
    <row r="29864" spans="17:34" x14ac:dyDescent="0.25">
      <c r="Q29864" s="16"/>
      <c r="AD29864" s="30"/>
      <c r="AE29864" s="2"/>
      <c r="AF29864" s="2"/>
      <c r="AG29864" s="2"/>
      <c r="AH29864" s="6"/>
    </row>
    <row r="29865" spans="17:34" x14ac:dyDescent="0.25">
      <c r="Q29865" s="16"/>
      <c r="AD29865" s="30"/>
      <c r="AE29865" s="2"/>
      <c r="AF29865" s="2"/>
      <c r="AG29865" s="2"/>
      <c r="AH29865" s="6"/>
    </row>
    <row r="29866" spans="17:34" x14ac:dyDescent="0.25">
      <c r="Q29866" s="16"/>
      <c r="AD29866" s="30"/>
      <c r="AE29866" s="2"/>
      <c r="AF29866" s="2"/>
      <c r="AG29866" s="2"/>
      <c r="AH29866" s="6"/>
    </row>
    <row r="29867" spans="17:34" x14ac:dyDescent="0.25">
      <c r="Q29867" s="16"/>
      <c r="AD29867" s="30"/>
      <c r="AE29867" s="2"/>
      <c r="AF29867" s="2"/>
      <c r="AG29867" s="2"/>
      <c r="AH29867" s="6"/>
    </row>
    <row r="29868" spans="17:34" x14ac:dyDescent="0.25">
      <c r="Q29868" s="16"/>
      <c r="AD29868" s="30"/>
      <c r="AE29868" s="2"/>
      <c r="AF29868" s="2"/>
      <c r="AG29868" s="2"/>
      <c r="AH29868" s="6"/>
    </row>
    <row r="29869" spans="17:34" x14ac:dyDescent="0.25">
      <c r="Q29869" s="16"/>
      <c r="AD29869" s="30"/>
      <c r="AE29869" s="2"/>
      <c r="AF29869" s="2"/>
      <c r="AG29869" s="2"/>
      <c r="AH29869" s="6"/>
    </row>
    <row r="29870" spans="17:34" x14ac:dyDescent="0.25">
      <c r="Q29870" s="16"/>
      <c r="AD29870" s="30"/>
      <c r="AE29870" s="2"/>
      <c r="AF29870" s="2"/>
      <c r="AG29870" s="2"/>
      <c r="AH29870" s="6"/>
    </row>
    <row r="29871" spans="17:34" x14ac:dyDescent="0.25">
      <c r="Q29871" s="16"/>
      <c r="AD29871" s="30"/>
      <c r="AE29871" s="2"/>
      <c r="AF29871" s="2"/>
      <c r="AG29871" s="2"/>
      <c r="AH29871" s="6"/>
    </row>
    <row r="29872" spans="17:34" x14ac:dyDescent="0.25">
      <c r="Q29872" s="16"/>
      <c r="AD29872" s="30"/>
      <c r="AE29872" s="2"/>
      <c r="AF29872" s="2"/>
      <c r="AG29872" s="2"/>
      <c r="AH29872" s="6"/>
    </row>
    <row r="29873" spans="17:34" x14ac:dyDescent="0.25">
      <c r="Q29873" s="16"/>
      <c r="AD29873" s="30"/>
      <c r="AE29873" s="2"/>
      <c r="AF29873" s="2"/>
      <c r="AG29873" s="2"/>
      <c r="AH29873" s="6"/>
    </row>
    <row r="29874" spans="17:34" x14ac:dyDescent="0.25">
      <c r="Q29874" s="16"/>
      <c r="AD29874" s="30"/>
      <c r="AE29874" s="2"/>
      <c r="AF29874" s="2"/>
      <c r="AG29874" s="2"/>
      <c r="AH29874" s="6"/>
    </row>
    <row r="29875" spans="17:34" x14ac:dyDescent="0.25">
      <c r="Q29875" s="16"/>
      <c r="AD29875" s="30"/>
      <c r="AE29875" s="2"/>
      <c r="AF29875" s="2"/>
      <c r="AG29875" s="2"/>
      <c r="AH29875" s="6"/>
    </row>
    <row r="29876" spans="17:34" x14ac:dyDescent="0.25">
      <c r="Q29876" s="16"/>
      <c r="AD29876" s="30"/>
      <c r="AE29876" s="2"/>
      <c r="AF29876" s="2"/>
      <c r="AG29876" s="2"/>
      <c r="AH29876" s="6"/>
    </row>
    <row r="29877" spans="17:34" x14ac:dyDescent="0.25">
      <c r="Q29877" s="16"/>
      <c r="AD29877" s="30"/>
      <c r="AE29877" s="2"/>
      <c r="AF29877" s="2"/>
      <c r="AG29877" s="2"/>
      <c r="AH29877" s="6"/>
    </row>
    <row r="29878" spans="17:34" x14ac:dyDescent="0.25">
      <c r="Q29878" s="16"/>
      <c r="AD29878" s="30"/>
      <c r="AE29878" s="2"/>
      <c r="AF29878" s="2"/>
      <c r="AG29878" s="2"/>
      <c r="AH29878" s="6"/>
    </row>
    <row r="29879" spans="17:34" x14ac:dyDescent="0.25">
      <c r="Q29879" s="16"/>
      <c r="AD29879" s="30"/>
      <c r="AE29879" s="2"/>
      <c r="AF29879" s="2"/>
      <c r="AG29879" s="2"/>
      <c r="AH29879" s="6"/>
    </row>
    <row r="29880" spans="17:34" x14ac:dyDescent="0.25">
      <c r="Q29880" s="16"/>
      <c r="AD29880" s="30"/>
      <c r="AE29880" s="2"/>
      <c r="AF29880" s="2"/>
      <c r="AG29880" s="2"/>
      <c r="AH29880" s="6"/>
    </row>
    <row r="29881" spans="17:34" x14ac:dyDescent="0.25">
      <c r="Q29881" s="16"/>
      <c r="AD29881" s="30"/>
      <c r="AE29881" s="2"/>
      <c r="AF29881" s="2"/>
      <c r="AG29881" s="2"/>
      <c r="AH29881" s="6"/>
    </row>
    <row r="29882" spans="17:34" x14ac:dyDescent="0.25">
      <c r="Q29882" s="16"/>
      <c r="AD29882" s="30"/>
      <c r="AE29882" s="2"/>
      <c r="AF29882" s="2"/>
      <c r="AG29882" s="2"/>
      <c r="AH29882" s="6"/>
    </row>
    <row r="29883" spans="17:34" x14ac:dyDescent="0.25">
      <c r="Q29883" s="16"/>
      <c r="AD29883" s="30"/>
      <c r="AE29883" s="2"/>
      <c r="AF29883" s="2"/>
      <c r="AG29883" s="2"/>
      <c r="AH29883" s="6"/>
    </row>
    <row r="29884" spans="17:34" x14ac:dyDescent="0.25">
      <c r="Q29884" s="16"/>
      <c r="AD29884" s="30"/>
      <c r="AE29884" s="2"/>
      <c r="AF29884" s="2"/>
      <c r="AG29884" s="2"/>
      <c r="AH29884" s="6"/>
    </row>
    <row r="29885" spans="17:34" x14ac:dyDescent="0.25">
      <c r="Q29885" s="16"/>
      <c r="AD29885" s="30"/>
      <c r="AE29885" s="2"/>
      <c r="AF29885" s="2"/>
      <c r="AG29885" s="2"/>
      <c r="AH29885" s="6"/>
    </row>
    <row r="29886" spans="17:34" x14ac:dyDescent="0.25">
      <c r="Q29886" s="16"/>
      <c r="AD29886" s="30"/>
      <c r="AE29886" s="2"/>
      <c r="AF29886" s="2"/>
      <c r="AG29886" s="2"/>
      <c r="AH29886" s="6"/>
    </row>
    <row r="29887" spans="17:34" x14ac:dyDescent="0.25">
      <c r="Q29887" s="16"/>
      <c r="AD29887" s="30"/>
      <c r="AE29887" s="2"/>
      <c r="AF29887" s="2"/>
      <c r="AG29887" s="2"/>
      <c r="AH29887" s="6"/>
    </row>
    <row r="29888" spans="17:34" x14ac:dyDescent="0.25">
      <c r="Q29888" s="16"/>
      <c r="AD29888" s="30"/>
      <c r="AE29888" s="2"/>
      <c r="AF29888" s="2"/>
      <c r="AG29888" s="2"/>
      <c r="AH29888" s="6"/>
    </row>
    <row r="29889" spans="17:34" x14ac:dyDescent="0.25">
      <c r="Q29889" s="16"/>
      <c r="AD29889" s="30"/>
      <c r="AE29889" s="2"/>
      <c r="AF29889" s="2"/>
      <c r="AG29889" s="2"/>
      <c r="AH29889" s="6"/>
    </row>
    <row r="29890" spans="17:34" x14ac:dyDescent="0.25">
      <c r="Q29890" s="16"/>
      <c r="AD29890" s="30"/>
      <c r="AE29890" s="2"/>
      <c r="AF29890" s="2"/>
      <c r="AG29890" s="2"/>
      <c r="AH29890" s="6"/>
    </row>
    <row r="29891" spans="17:34" x14ac:dyDescent="0.25">
      <c r="Q29891" s="16"/>
      <c r="AD29891" s="30"/>
      <c r="AE29891" s="2"/>
      <c r="AF29891" s="2"/>
      <c r="AG29891" s="2"/>
      <c r="AH29891" s="6"/>
    </row>
    <row r="29892" spans="17:34" x14ac:dyDescent="0.25">
      <c r="Q29892" s="16"/>
      <c r="AD29892" s="30"/>
      <c r="AE29892" s="2"/>
      <c r="AF29892" s="2"/>
      <c r="AG29892" s="2"/>
      <c r="AH29892" s="6"/>
    </row>
    <row r="29893" spans="17:34" x14ac:dyDescent="0.25">
      <c r="Q29893" s="16"/>
      <c r="AD29893" s="30"/>
      <c r="AE29893" s="2"/>
      <c r="AF29893" s="2"/>
      <c r="AG29893" s="2"/>
      <c r="AH29893" s="6"/>
    </row>
    <row r="29894" spans="17:34" x14ac:dyDescent="0.25">
      <c r="Q29894" s="16"/>
      <c r="AD29894" s="30"/>
      <c r="AE29894" s="2"/>
      <c r="AF29894" s="2"/>
      <c r="AG29894" s="2"/>
      <c r="AH29894" s="6"/>
    </row>
    <row r="29895" spans="17:34" x14ac:dyDescent="0.25">
      <c r="Q29895" s="16"/>
      <c r="AD29895" s="30"/>
      <c r="AE29895" s="2"/>
      <c r="AF29895" s="2"/>
      <c r="AG29895" s="2"/>
      <c r="AH29895" s="6"/>
    </row>
    <row r="29896" spans="17:34" x14ac:dyDescent="0.25">
      <c r="Q29896" s="16"/>
      <c r="AD29896" s="30"/>
      <c r="AE29896" s="2"/>
      <c r="AF29896" s="2"/>
      <c r="AG29896" s="2"/>
      <c r="AH29896" s="6"/>
    </row>
    <row r="29897" spans="17:34" x14ac:dyDescent="0.25">
      <c r="Q29897" s="16"/>
      <c r="AD29897" s="30"/>
      <c r="AE29897" s="2"/>
      <c r="AF29897" s="2"/>
      <c r="AG29897" s="2"/>
      <c r="AH29897" s="6"/>
    </row>
    <row r="29898" spans="17:34" x14ac:dyDescent="0.25">
      <c r="Q29898" s="16"/>
      <c r="AD29898" s="30"/>
      <c r="AE29898" s="2"/>
      <c r="AF29898" s="2"/>
      <c r="AG29898" s="2"/>
      <c r="AH29898" s="6"/>
    </row>
    <row r="29899" spans="17:34" x14ac:dyDescent="0.25">
      <c r="Q29899" s="16"/>
      <c r="AD29899" s="30"/>
      <c r="AE29899" s="2"/>
      <c r="AF29899" s="2"/>
      <c r="AG29899" s="2"/>
      <c r="AH29899" s="6"/>
    </row>
    <row r="29900" spans="17:34" x14ac:dyDescent="0.25">
      <c r="Q29900" s="16"/>
      <c r="AD29900" s="30"/>
      <c r="AE29900" s="2"/>
      <c r="AF29900" s="2"/>
      <c r="AG29900" s="2"/>
      <c r="AH29900" s="6"/>
    </row>
    <row r="29901" spans="17:34" x14ac:dyDescent="0.25">
      <c r="Q29901" s="16"/>
      <c r="AD29901" s="30"/>
      <c r="AE29901" s="2"/>
      <c r="AF29901" s="2"/>
      <c r="AG29901" s="2"/>
      <c r="AH29901" s="6"/>
    </row>
    <row r="29902" spans="17:34" x14ac:dyDescent="0.25">
      <c r="Q29902" s="16"/>
      <c r="AD29902" s="30"/>
      <c r="AE29902" s="2"/>
      <c r="AF29902" s="2"/>
      <c r="AG29902" s="2"/>
      <c r="AH29902" s="6"/>
    </row>
    <row r="29903" spans="17:34" x14ac:dyDescent="0.25">
      <c r="Q29903" s="16"/>
      <c r="AD29903" s="30"/>
      <c r="AE29903" s="2"/>
      <c r="AF29903" s="2"/>
      <c r="AG29903" s="2"/>
      <c r="AH29903" s="6"/>
    </row>
    <row r="29904" spans="17:34" x14ac:dyDescent="0.25">
      <c r="Q29904" s="16"/>
      <c r="AD29904" s="30"/>
      <c r="AE29904" s="2"/>
      <c r="AF29904" s="2"/>
      <c r="AG29904" s="2"/>
      <c r="AH29904" s="6"/>
    </row>
    <row r="29905" spans="17:34" x14ac:dyDescent="0.25">
      <c r="Q29905" s="16"/>
      <c r="AD29905" s="30"/>
      <c r="AE29905" s="2"/>
      <c r="AF29905" s="2"/>
      <c r="AG29905" s="2"/>
      <c r="AH29905" s="6"/>
    </row>
    <row r="29906" spans="17:34" x14ac:dyDescent="0.25">
      <c r="Q29906" s="16"/>
      <c r="AD29906" s="30"/>
      <c r="AE29906" s="2"/>
      <c r="AF29906" s="2"/>
      <c r="AG29906" s="2"/>
      <c r="AH29906" s="6"/>
    </row>
    <row r="29907" spans="17:34" x14ac:dyDescent="0.25">
      <c r="Q29907" s="16"/>
      <c r="AD29907" s="30"/>
      <c r="AE29907" s="2"/>
      <c r="AF29907" s="2"/>
      <c r="AG29907" s="2"/>
      <c r="AH29907" s="6"/>
    </row>
    <row r="29908" spans="17:34" x14ac:dyDescent="0.25">
      <c r="Q29908" s="16"/>
      <c r="AD29908" s="30"/>
      <c r="AE29908" s="2"/>
      <c r="AF29908" s="2"/>
      <c r="AG29908" s="2"/>
      <c r="AH29908" s="6"/>
    </row>
    <row r="29909" spans="17:34" x14ac:dyDescent="0.25">
      <c r="Q29909" s="16"/>
      <c r="AD29909" s="30"/>
      <c r="AE29909" s="2"/>
      <c r="AF29909" s="2"/>
      <c r="AG29909" s="2"/>
      <c r="AH29909" s="6"/>
    </row>
    <row r="29910" spans="17:34" x14ac:dyDescent="0.25">
      <c r="Q29910" s="16"/>
      <c r="AD29910" s="30"/>
      <c r="AE29910" s="2"/>
      <c r="AF29910" s="2"/>
      <c r="AG29910" s="2"/>
      <c r="AH29910" s="6"/>
    </row>
    <row r="29911" spans="17:34" x14ac:dyDescent="0.25">
      <c r="Q29911" s="16"/>
      <c r="AD29911" s="30"/>
      <c r="AE29911" s="2"/>
      <c r="AF29911" s="2"/>
      <c r="AG29911" s="2"/>
      <c r="AH29911" s="6"/>
    </row>
    <row r="29912" spans="17:34" x14ac:dyDescent="0.25">
      <c r="Q29912" s="16"/>
      <c r="AD29912" s="30"/>
      <c r="AE29912" s="2"/>
      <c r="AF29912" s="2"/>
      <c r="AG29912" s="2"/>
      <c r="AH29912" s="6"/>
    </row>
    <row r="29913" spans="17:34" x14ac:dyDescent="0.25">
      <c r="Q29913" s="16"/>
      <c r="AD29913" s="30"/>
      <c r="AE29913" s="2"/>
      <c r="AF29913" s="2"/>
      <c r="AG29913" s="2"/>
      <c r="AH29913" s="6"/>
    </row>
    <row r="29914" spans="17:34" x14ac:dyDescent="0.25">
      <c r="Q29914" s="16"/>
      <c r="AD29914" s="30"/>
      <c r="AE29914" s="2"/>
      <c r="AF29914" s="2"/>
      <c r="AG29914" s="2"/>
      <c r="AH29914" s="6"/>
    </row>
    <row r="29915" spans="17:34" x14ac:dyDescent="0.25">
      <c r="Q29915" s="16"/>
      <c r="AD29915" s="30"/>
      <c r="AE29915" s="2"/>
      <c r="AF29915" s="2"/>
      <c r="AG29915" s="2"/>
      <c r="AH29915" s="6"/>
    </row>
    <row r="29916" spans="17:34" x14ac:dyDescent="0.25">
      <c r="Q29916" s="16"/>
      <c r="AD29916" s="30"/>
      <c r="AE29916" s="2"/>
      <c r="AF29916" s="2"/>
      <c r="AG29916" s="2"/>
      <c r="AH29916" s="6"/>
    </row>
    <row r="29917" spans="17:34" x14ac:dyDescent="0.25">
      <c r="Q29917" s="16"/>
      <c r="AD29917" s="30"/>
      <c r="AE29917" s="2"/>
      <c r="AF29917" s="2"/>
      <c r="AG29917" s="2"/>
      <c r="AH29917" s="6"/>
    </row>
    <row r="29918" spans="17:34" x14ac:dyDescent="0.25">
      <c r="Q29918" s="16"/>
      <c r="AD29918" s="30"/>
      <c r="AE29918" s="2"/>
      <c r="AF29918" s="2"/>
      <c r="AG29918" s="2"/>
      <c r="AH29918" s="6"/>
    </row>
    <row r="29919" spans="17:34" x14ac:dyDescent="0.25">
      <c r="Q29919" s="16"/>
      <c r="AD29919" s="30"/>
      <c r="AE29919" s="2"/>
      <c r="AF29919" s="2"/>
      <c r="AG29919" s="2"/>
      <c r="AH29919" s="6"/>
    </row>
    <row r="29920" spans="17:34" x14ac:dyDescent="0.25">
      <c r="Q29920" s="16"/>
      <c r="AD29920" s="30"/>
      <c r="AE29920" s="2"/>
      <c r="AF29920" s="2"/>
      <c r="AG29920" s="2"/>
      <c r="AH29920" s="6"/>
    </row>
    <row r="29921" spans="17:34" x14ac:dyDescent="0.25">
      <c r="Q29921" s="16"/>
      <c r="AD29921" s="30"/>
      <c r="AE29921" s="2"/>
      <c r="AF29921" s="2"/>
      <c r="AG29921" s="2"/>
      <c r="AH29921" s="6"/>
    </row>
    <row r="29922" spans="17:34" x14ac:dyDescent="0.25">
      <c r="Q29922" s="16"/>
      <c r="AD29922" s="30"/>
      <c r="AE29922" s="2"/>
      <c r="AF29922" s="2"/>
      <c r="AG29922" s="2"/>
      <c r="AH29922" s="6"/>
    </row>
    <row r="29923" spans="17:34" x14ac:dyDescent="0.25">
      <c r="Q29923" s="16"/>
      <c r="AD29923" s="30"/>
      <c r="AE29923" s="2"/>
      <c r="AF29923" s="2"/>
      <c r="AG29923" s="2"/>
      <c r="AH29923" s="6"/>
    </row>
    <row r="29924" spans="17:34" x14ac:dyDescent="0.25">
      <c r="Q29924" s="16"/>
      <c r="AD29924" s="30"/>
      <c r="AE29924" s="2"/>
      <c r="AF29924" s="2"/>
      <c r="AG29924" s="2"/>
      <c r="AH29924" s="6"/>
    </row>
    <row r="29925" spans="17:34" x14ac:dyDescent="0.25">
      <c r="Q29925" s="16"/>
      <c r="AD29925" s="30"/>
      <c r="AE29925" s="2"/>
      <c r="AF29925" s="2"/>
      <c r="AG29925" s="2"/>
      <c r="AH29925" s="6"/>
    </row>
    <row r="29926" spans="17:34" x14ac:dyDescent="0.25">
      <c r="Q29926" s="16"/>
      <c r="AD29926" s="30"/>
      <c r="AE29926" s="2"/>
      <c r="AF29926" s="2"/>
      <c r="AG29926" s="2"/>
      <c r="AH29926" s="6"/>
    </row>
    <row r="29927" spans="17:34" x14ac:dyDescent="0.25">
      <c r="Q29927" s="16"/>
      <c r="AD29927" s="30"/>
      <c r="AE29927" s="2"/>
      <c r="AF29927" s="2"/>
      <c r="AG29927" s="2"/>
      <c r="AH29927" s="6"/>
    </row>
    <row r="29928" spans="17:34" x14ac:dyDescent="0.25">
      <c r="Q29928" s="16"/>
      <c r="AD29928" s="30"/>
      <c r="AE29928" s="2"/>
      <c r="AF29928" s="2"/>
      <c r="AG29928" s="2"/>
      <c r="AH29928" s="6"/>
    </row>
    <row r="29929" spans="17:34" x14ac:dyDescent="0.25">
      <c r="Q29929" s="16"/>
      <c r="AD29929" s="30"/>
      <c r="AE29929" s="2"/>
      <c r="AF29929" s="2"/>
      <c r="AG29929" s="2"/>
      <c r="AH29929" s="6"/>
    </row>
    <row r="29930" spans="17:34" x14ac:dyDescent="0.25">
      <c r="Q29930" s="16"/>
      <c r="AD29930" s="30"/>
      <c r="AE29930" s="2"/>
      <c r="AF29930" s="2"/>
      <c r="AG29930" s="2"/>
      <c r="AH29930" s="6"/>
    </row>
    <row r="29931" spans="17:34" x14ac:dyDescent="0.25">
      <c r="Q29931" s="16"/>
      <c r="AD29931" s="30"/>
      <c r="AE29931" s="2"/>
      <c r="AF29931" s="2"/>
      <c r="AG29931" s="2"/>
      <c r="AH29931" s="6"/>
    </row>
    <row r="29932" spans="17:34" x14ac:dyDescent="0.25">
      <c r="Q29932" s="16"/>
      <c r="AD29932" s="30"/>
      <c r="AE29932" s="2"/>
      <c r="AF29932" s="2"/>
      <c r="AG29932" s="2"/>
      <c r="AH29932" s="6"/>
    </row>
    <row r="29933" spans="17:34" x14ac:dyDescent="0.25">
      <c r="Q29933" s="16"/>
      <c r="AD29933" s="30"/>
      <c r="AE29933" s="2"/>
      <c r="AF29933" s="2"/>
      <c r="AG29933" s="2"/>
      <c r="AH29933" s="6"/>
    </row>
    <row r="29934" spans="17:34" x14ac:dyDescent="0.25">
      <c r="Q29934" s="16"/>
      <c r="AD29934" s="30"/>
      <c r="AE29934" s="2"/>
      <c r="AF29934" s="2"/>
      <c r="AG29934" s="2"/>
      <c r="AH29934" s="6"/>
    </row>
    <row r="29935" spans="17:34" x14ac:dyDescent="0.25">
      <c r="Q29935" s="16"/>
      <c r="AD29935" s="30"/>
      <c r="AE29935" s="2"/>
      <c r="AF29935" s="2"/>
      <c r="AG29935" s="2"/>
      <c r="AH29935" s="6"/>
    </row>
    <row r="29936" spans="17:34" x14ac:dyDescent="0.25">
      <c r="Q29936" s="16"/>
      <c r="AD29936" s="30"/>
      <c r="AE29936" s="2"/>
      <c r="AF29936" s="2"/>
      <c r="AG29936" s="2"/>
      <c r="AH29936" s="6"/>
    </row>
    <row r="29937" spans="17:34" x14ac:dyDescent="0.25">
      <c r="Q29937" s="16"/>
      <c r="AD29937" s="30"/>
      <c r="AE29937" s="2"/>
      <c r="AF29937" s="2"/>
      <c r="AG29937" s="2"/>
      <c r="AH29937" s="6"/>
    </row>
    <row r="29938" spans="17:34" x14ac:dyDescent="0.25">
      <c r="Q29938" s="16"/>
      <c r="AD29938" s="30"/>
      <c r="AE29938" s="2"/>
      <c r="AF29938" s="2"/>
      <c r="AG29938" s="2"/>
      <c r="AH29938" s="6"/>
    </row>
    <row r="29939" spans="17:34" x14ac:dyDescent="0.25">
      <c r="Q29939" s="16"/>
      <c r="AD29939" s="30"/>
      <c r="AE29939" s="2"/>
      <c r="AF29939" s="2"/>
      <c r="AG29939" s="2"/>
      <c r="AH29939" s="6"/>
    </row>
    <row r="29940" spans="17:34" x14ac:dyDescent="0.25">
      <c r="Q29940" s="16"/>
      <c r="AD29940" s="30"/>
      <c r="AE29940" s="2"/>
      <c r="AF29940" s="2"/>
      <c r="AG29940" s="2"/>
      <c r="AH29940" s="6"/>
    </row>
    <row r="29941" spans="17:34" x14ac:dyDescent="0.25">
      <c r="Q29941" s="16"/>
      <c r="AD29941" s="30"/>
      <c r="AE29941" s="2"/>
      <c r="AF29941" s="2"/>
      <c r="AG29941" s="2"/>
      <c r="AH29941" s="6"/>
    </row>
    <row r="29942" spans="17:34" x14ac:dyDescent="0.25">
      <c r="Q29942" s="16"/>
      <c r="AD29942" s="30"/>
      <c r="AE29942" s="2"/>
      <c r="AF29942" s="2"/>
      <c r="AG29942" s="2"/>
      <c r="AH29942" s="6"/>
    </row>
    <row r="29943" spans="17:34" x14ac:dyDescent="0.25">
      <c r="Q29943" s="16"/>
      <c r="AD29943" s="30"/>
      <c r="AE29943" s="2"/>
      <c r="AF29943" s="2"/>
      <c r="AG29943" s="2"/>
      <c r="AH29943" s="6"/>
    </row>
    <row r="29944" spans="17:34" x14ac:dyDescent="0.25">
      <c r="Q29944" s="16"/>
      <c r="AD29944" s="30"/>
      <c r="AE29944" s="2"/>
      <c r="AF29944" s="2"/>
      <c r="AG29944" s="2"/>
      <c r="AH29944" s="6"/>
    </row>
    <row r="29945" spans="17:34" x14ac:dyDescent="0.25">
      <c r="Q29945" s="16"/>
      <c r="AD29945" s="30"/>
      <c r="AE29945" s="2"/>
      <c r="AF29945" s="2"/>
      <c r="AG29945" s="2"/>
      <c r="AH29945" s="6"/>
    </row>
    <row r="29946" spans="17:34" x14ac:dyDescent="0.25">
      <c r="Q29946" s="16"/>
      <c r="AD29946" s="30"/>
      <c r="AE29946" s="2"/>
      <c r="AF29946" s="2"/>
      <c r="AG29946" s="2"/>
      <c r="AH29946" s="6"/>
    </row>
    <row r="29947" spans="17:34" x14ac:dyDescent="0.25">
      <c r="Q29947" s="16"/>
      <c r="AD29947" s="30"/>
      <c r="AE29947" s="2"/>
      <c r="AF29947" s="2"/>
      <c r="AG29947" s="2"/>
      <c r="AH29947" s="6"/>
    </row>
    <row r="29948" spans="17:34" x14ac:dyDescent="0.25">
      <c r="Q29948" s="16"/>
      <c r="AD29948" s="30"/>
      <c r="AE29948" s="2"/>
      <c r="AF29948" s="2"/>
      <c r="AG29948" s="2"/>
      <c r="AH29948" s="6"/>
    </row>
    <row r="29949" spans="17:34" x14ac:dyDescent="0.25">
      <c r="Q29949" s="16"/>
      <c r="AD29949" s="30"/>
      <c r="AE29949" s="2"/>
      <c r="AF29949" s="2"/>
      <c r="AG29949" s="2"/>
      <c r="AH29949" s="6"/>
    </row>
    <row r="29950" spans="17:34" x14ac:dyDescent="0.25">
      <c r="Q29950" s="16"/>
      <c r="AD29950" s="30"/>
      <c r="AE29950" s="2"/>
      <c r="AF29950" s="2"/>
      <c r="AG29950" s="2"/>
      <c r="AH29950" s="6"/>
    </row>
    <row r="29951" spans="17:34" x14ac:dyDescent="0.25">
      <c r="Q29951" s="16"/>
      <c r="AD29951" s="30"/>
      <c r="AE29951" s="2"/>
      <c r="AF29951" s="2"/>
      <c r="AG29951" s="2"/>
      <c r="AH29951" s="6"/>
    </row>
    <row r="29952" spans="17:34" x14ac:dyDescent="0.25">
      <c r="Q29952" s="16"/>
      <c r="AD29952" s="30"/>
      <c r="AE29952" s="2"/>
      <c r="AF29952" s="2"/>
      <c r="AG29952" s="2"/>
      <c r="AH29952" s="6"/>
    </row>
    <row r="29953" spans="17:34" x14ac:dyDescent="0.25">
      <c r="Q29953" s="16"/>
      <c r="AD29953" s="30"/>
      <c r="AE29953" s="2"/>
      <c r="AF29953" s="2"/>
      <c r="AG29953" s="2"/>
      <c r="AH29953" s="6"/>
    </row>
    <row r="29954" spans="17:34" x14ac:dyDescent="0.25">
      <c r="Q29954" s="16"/>
      <c r="AD29954" s="30"/>
      <c r="AE29954" s="2"/>
      <c r="AF29954" s="2"/>
      <c r="AG29954" s="2"/>
      <c r="AH29954" s="6"/>
    </row>
    <row r="29955" spans="17:34" x14ac:dyDescent="0.25">
      <c r="Q29955" s="16"/>
      <c r="AD29955" s="30"/>
      <c r="AE29955" s="2"/>
      <c r="AF29955" s="2"/>
      <c r="AG29955" s="2"/>
      <c r="AH29955" s="6"/>
    </row>
    <row r="29956" spans="17:34" x14ac:dyDescent="0.25">
      <c r="Q29956" s="16"/>
      <c r="AD29956" s="30"/>
      <c r="AE29956" s="2"/>
      <c r="AF29956" s="2"/>
      <c r="AG29956" s="2"/>
      <c r="AH29956" s="6"/>
    </row>
    <row r="29957" spans="17:34" x14ac:dyDescent="0.25">
      <c r="Q29957" s="16"/>
      <c r="AD29957" s="30"/>
      <c r="AE29957" s="2"/>
      <c r="AF29957" s="2"/>
      <c r="AG29957" s="2"/>
      <c r="AH29957" s="6"/>
    </row>
    <row r="29958" spans="17:34" x14ac:dyDescent="0.25">
      <c r="Q29958" s="16"/>
      <c r="AD29958" s="30"/>
      <c r="AE29958" s="2"/>
      <c r="AF29958" s="2"/>
      <c r="AG29958" s="2"/>
      <c r="AH29958" s="6"/>
    </row>
    <row r="29959" spans="17:34" x14ac:dyDescent="0.25">
      <c r="Q29959" s="16"/>
      <c r="AD29959" s="30"/>
      <c r="AE29959" s="2"/>
      <c r="AF29959" s="2"/>
      <c r="AG29959" s="2"/>
      <c r="AH29959" s="6"/>
    </row>
    <row r="29960" spans="17:34" x14ac:dyDescent="0.25">
      <c r="Q29960" s="16"/>
      <c r="AD29960" s="30"/>
      <c r="AE29960" s="2"/>
      <c r="AF29960" s="2"/>
      <c r="AG29960" s="2"/>
      <c r="AH29960" s="6"/>
    </row>
    <row r="29961" spans="17:34" x14ac:dyDescent="0.25">
      <c r="Q29961" s="16"/>
      <c r="AD29961" s="30"/>
      <c r="AE29961" s="2"/>
      <c r="AF29961" s="2"/>
      <c r="AG29961" s="2"/>
      <c r="AH29961" s="6"/>
    </row>
    <row r="29962" spans="17:34" x14ac:dyDescent="0.25">
      <c r="Q29962" s="16"/>
      <c r="AD29962" s="30"/>
      <c r="AE29962" s="2"/>
      <c r="AF29962" s="2"/>
      <c r="AG29962" s="2"/>
      <c r="AH29962" s="6"/>
    </row>
    <row r="29963" spans="17:34" x14ac:dyDescent="0.25">
      <c r="Q29963" s="16"/>
      <c r="AD29963" s="30"/>
      <c r="AE29963" s="2"/>
      <c r="AF29963" s="2"/>
      <c r="AG29963" s="2"/>
      <c r="AH29963" s="6"/>
    </row>
    <row r="29964" spans="17:34" x14ac:dyDescent="0.25">
      <c r="Q29964" s="16"/>
      <c r="AD29964" s="30"/>
      <c r="AE29964" s="2"/>
      <c r="AF29964" s="2"/>
      <c r="AG29964" s="2"/>
      <c r="AH29964" s="6"/>
    </row>
    <row r="29965" spans="17:34" x14ac:dyDescent="0.25">
      <c r="Q29965" s="16"/>
      <c r="AD29965" s="30"/>
      <c r="AE29965" s="2"/>
      <c r="AF29965" s="2"/>
      <c r="AG29965" s="2"/>
      <c r="AH29965" s="6"/>
    </row>
    <row r="29966" spans="17:34" x14ac:dyDescent="0.25">
      <c r="Q29966" s="16"/>
      <c r="AD29966" s="30"/>
      <c r="AE29966" s="2"/>
      <c r="AF29966" s="2"/>
      <c r="AG29966" s="2"/>
      <c r="AH29966" s="6"/>
    </row>
    <row r="29967" spans="17:34" x14ac:dyDescent="0.25">
      <c r="Q29967" s="16"/>
      <c r="AD29967" s="30"/>
      <c r="AE29967" s="2"/>
      <c r="AF29967" s="2"/>
      <c r="AG29967" s="2"/>
      <c r="AH29967" s="6"/>
    </row>
    <row r="29968" spans="17:34" x14ac:dyDescent="0.25">
      <c r="Q29968" s="16"/>
      <c r="AD29968" s="30"/>
      <c r="AE29968" s="2"/>
      <c r="AF29968" s="2"/>
      <c r="AG29968" s="2"/>
      <c r="AH29968" s="6"/>
    </row>
    <row r="29969" spans="17:34" x14ac:dyDescent="0.25">
      <c r="Q29969" s="16"/>
      <c r="AD29969" s="30"/>
      <c r="AE29969" s="2"/>
      <c r="AF29969" s="2"/>
      <c r="AG29969" s="2"/>
      <c r="AH29969" s="6"/>
    </row>
    <row r="29970" spans="17:34" x14ac:dyDescent="0.25">
      <c r="Q29970" s="16"/>
      <c r="AD29970" s="30"/>
      <c r="AE29970" s="2"/>
      <c r="AF29970" s="2"/>
      <c r="AG29970" s="2"/>
      <c r="AH29970" s="6"/>
    </row>
    <row r="29971" spans="17:34" x14ac:dyDescent="0.25">
      <c r="Q29971" s="16"/>
      <c r="AD29971" s="30"/>
      <c r="AE29971" s="2"/>
      <c r="AF29971" s="2"/>
      <c r="AG29971" s="2"/>
      <c r="AH29971" s="6"/>
    </row>
    <row r="29972" spans="17:34" x14ac:dyDescent="0.25">
      <c r="Q29972" s="16"/>
      <c r="AD29972" s="30"/>
      <c r="AE29972" s="2"/>
      <c r="AF29972" s="2"/>
      <c r="AG29972" s="2"/>
      <c r="AH29972" s="6"/>
    </row>
    <row r="29973" spans="17:34" x14ac:dyDescent="0.25">
      <c r="Q29973" s="16"/>
      <c r="AD29973" s="30"/>
      <c r="AE29973" s="2"/>
      <c r="AF29973" s="2"/>
      <c r="AG29973" s="2"/>
      <c r="AH29973" s="6"/>
    </row>
    <row r="29974" spans="17:34" x14ac:dyDescent="0.25">
      <c r="Q29974" s="16"/>
      <c r="AD29974" s="30"/>
      <c r="AE29974" s="2"/>
      <c r="AF29974" s="2"/>
      <c r="AG29974" s="2"/>
      <c r="AH29974" s="6"/>
    </row>
    <row r="29975" spans="17:34" x14ac:dyDescent="0.25">
      <c r="Q29975" s="16"/>
      <c r="AD29975" s="30"/>
      <c r="AE29975" s="2"/>
      <c r="AF29975" s="2"/>
      <c r="AG29975" s="2"/>
      <c r="AH29975" s="6"/>
    </row>
    <row r="29976" spans="17:34" x14ac:dyDescent="0.25">
      <c r="Q29976" s="16"/>
      <c r="AD29976" s="30"/>
      <c r="AE29976" s="2"/>
      <c r="AF29976" s="2"/>
      <c r="AG29976" s="2"/>
      <c r="AH29976" s="6"/>
    </row>
    <row r="29977" spans="17:34" x14ac:dyDescent="0.25">
      <c r="Q29977" s="16"/>
      <c r="AD29977" s="30"/>
      <c r="AE29977" s="2"/>
      <c r="AF29977" s="2"/>
      <c r="AG29977" s="2"/>
      <c r="AH29977" s="6"/>
    </row>
    <row r="29978" spans="17:34" x14ac:dyDescent="0.25">
      <c r="Q29978" s="16"/>
      <c r="AD29978" s="30"/>
      <c r="AE29978" s="2"/>
      <c r="AF29978" s="2"/>
      <c r="AG29978" s="2"/>
      <c r="AH29978" s="6"/>
    </row>
    <row r="29979" spans="17:34" x14ac:dyDescent="0.25">
      <c r="Q29979" s="16"/>
      <c r="AD29979" s="30"/>
      <c r="AE29979" s="2"/>
      <c r="AF29979" s="2"/>
      <c r="AG29979" s="2"/>
      <c r="AH29979" s="6"/>
    </row>
    <row r="29980" spans="17:34" x14ac:dyDescent="0.25">
      <c r="Q29980" s="16"/>
      <c r="AD29980" s="30"/>
      <c r="AE29980" s="2"/>
      <c r="AF29980" s="2"/>
      <c r="AG29980" s="2"/>
      <c r="AH29980" s="6"/>
    </row>
    <row r="29981" spans="17:34" x14ac:dyDescent="0.25">
      <c r="Q29981" s="16"/>
      <c r="AD29981" s="30"/>
      <c r="AE29981" s="2"/>
      <c r="AF29981" s="2"/>
      <c r="AG29981" s="2"/>
      <c r="AH29981" s="6"/>
    </row>
    <row r="29982" spans="17:34" x14ac:dyDescent="0.25">
      <c r="Q29982" s="16"/>
      <c r="AD29982" s="30"/>
      <c r="AE29982" s="2"/>
      <c r="AF29982" s="2"/>
      <c r="AG29982" s="2"/>
      <c r="AH29982" s="6"/>
    </row>
    <row r="29983" spans="17:34" x14ac:dyDescent="0.25">
      <c r="Q29983" s="16"/>
      <c r="AD29983" s="30"/>
      <c r="AE29983" s="2"/>
      <c r="AF29983" s="2"/>
      <c r="AG29983" s="2"/>
      <c r="AH29983" s="6"/>
    </row>
    <row r="29984" spans="17:34" x14ac:dyDescent="0.25">
      <c r="Q29984" s="16"/>
      <c r="AD29984" s="30"/>
      <c r="AE29984" s="2"/>
      <c r="AF29984" s="2"/>
      <c r="AG29984" s="2"/>
      <c r="AH29984" s="6"/>
    </row>
    <row r="29985" spans="17:34" x14ac:dyDescent="0.25">
      <c r="Q29985" s="16"/>
      <c r="AD29985" s="30"/>
      <c r="AE29985" s="2"/>
      <c r="AF29985" s="2"/>
      <c r="AG29985" s="2"/>
      <c r="AH29985" s="6"/>
    </row>
    <row r="29986" spans="17:34" x14ac:dyDescent="0.25">
      <c r="Q29986" s="16"/>
      <c r="AD29986" s="30"/>
      <c r="AE29986" s="2"/>
      <c r="AF29986" s="2"/>
      <c r="AG29986" s="2"/>
      <c r="AH29986" s="6"/>
    </row>
    <row r="29987" spans="17:34" x14ac:dyDescent="0.25">
      <c r="Q29987" s="16"/>
      <c r="AD29987" s="30"/>
      <c r="AE29987" s="2"/>
      <c r="AF29987" s="2"/>
      <c r="AG29987" s="2"/>
      <c r="AH29987" s="6"/>
    </row>
    <row r="29988" spans="17:34" x14ac:dyDescent="0.25">
      <c r="Q29988" s="16"/>
      <c r="AD29988" s="30"/>
      <c r="AE29988" s="2"/>
      <c r="AF29988" s="2"/>
      <c r="AG29988" s="2"/>
      <c r="AH29988" s="6"/>
    </row>
    <row r="29989" spans="17:34" x14ac:dyDescent="0.25">
      <c r="Q29989" s="16"/>
      <c r="AD29989" s="30"/>
      <c r="AE29989" s="2"/>
      <c r="AF29989" s="2"/>
      <c r="AG29989" s="2"/>
      <c r="AH29989" s="6"/>
    </row>
    <row r="29990" spans="17:34" x14ac:dyDescent="0.25">
      <c r="Q29990" s="16"/>
      <c r="AD29990" s="30"/>
      <c r="AE29990" s="2"/>
      <c r="AF29990" s="2"/>
      <c r="AG29990" s="2"/>
      <c r="AH29990" s="6"/>
    </row>
    <row r="29991" spans="17:34" x14ac:dyDescent="0.25">
      <c r="Q29991" s="16"/>
      <c r="AD29991" s="30"/>
      <c r="AE29991" s="2"/>
      <c r="AF29991" s="2"/>
      <c r="AG29991" s="2"/>
      <c r="AH29991" s="6"/>
    </row>
    <row r="29992" spans="17:34" x14ac:dyDescent="0.25">
      <c r="Q29992" s="16"/>
      <c r="AD29992" s="30"/>
      <c r="AE29992" s="2"/>
      <c r="AF29992" s="2"/>
      <c r="AG29992" s="2"/>
      <c r="AH29992" s="6"/>
    </row>
    <row r="29993" spans="17:34" x14ac:dyDescent="0.25">
      <c r="Q29993" s="16"/>
      <c r="AD29993" s="30"/>
      <c r="AE29993" s="2"/>
      <c r="AF29993" s="2"/>
      <c r="AG29993" s="2"/>
      <c r="AH29993" s="6"/>
    </row>
    <row r="29994" spans="17:34" x14ac:dyDescent="0.25">
      <c r="Q29994" s="16"/>
      <c r="AD29994" s="30"/>
      <c r="AE29994" s="2"/>
      <c r="AF29994" s="2"/>
      <c r="AG29994" s="2"/>
      <c r="AH29994" s="6"/>
    </row>
    <row r="29995" spans="17:34" x14ac:dyDescent="0.25">
      <c r="Q29995" s="16"/>
      <c r="AD29995" s="30"/>
      <c r="AE29995" s="2"/>
      <c r="AF29995" s="2"/>
      <c r="AG29995" s="2"/>
      <c r="AH29995" s="6"/>
    </row>
    <row r="29996" spans="17:34" x14ac:dyDescent="0.25">
      <c r="Q29996" s="16"/>
      <c r="AD29996" s="30"/>
      <c r="AE29996" s="2"/>
      <c r="AF29996" s="2"/>
      <c r="AG29996" s="2"/>
      <c r="AH29996" s="6"/>
    </row>
    <row r="29997" spans="17:34" x14ac:dyDescent="0.25">
      <c r="Q29997" s="16"/>
      <c r="AD29997" s="30"/>
      <c r="AE29997" s="2"/>
      <c r="AF29997" s="2"/>
      <c r="AG29997" s="2"/>
      <c r="AH29997" s="6"/>
    </row>
    <row r="29998" spans="17:34" x14ac:dyDescent="0.25">
      <c r="Q29998" s="16"/>
      <c r="AD29998" s="30"/>
      <c r="AE29998" s="2"/>
      <c r="AF29998" s="2"/>
      <c r="AG29998" s="2"/>
      <c r="AH29998" s="6"/>
    </row>
    <row r="29999" spans="17:34" x14ac:dyDescent="0.25">
      <c r="Q29999" s="16"/>
      <c r="AD29999" s="30"/>
      <c r="AE29999" s="2"/>
      <c r="AF29999" s="2"/>
      <c r="AG29999" s="2"/>
      <c r="AH29999" s="6"/>
    </row>
    <row r="30000" spans="17:34" x14ac:dyDescent="0.25">
      <c r="Q30000" s="16"/>
      <c r="AD30000" s="30"/>
      <c r="AE30000" s="2"/>
      <c r="AF30000" s="2"/>
      <c r="AG30000" s="2"/>
      <c r="AH30000" s="6"/>
    </row>
    <row r="30001" spans="17:34" x14ac:dyDescent="0.25">
      <c r="Q30001" s="16"/>
      <c r="AD30001" s="30"/>
      <c r="AE30001" s="2"/>
      <c r="AF30001" s="2"/>
      <c r="AG30001" s="2"/>
      <c r="AH30001" s="6"/>
    </row>
    <row r="30002" spans="17:34" x14ac:dyDescent="0.25">
      <c r="Q30002" s="16"/>
      <c r="AD30002" s="30"/>
      <c r="AE30002" s="2"/>
      <c r="AF30002" s="2"/>
      <c r="AG30002" s="2"/>
      <c r="AH30002" s="6"/>
    </row>
    <row r="30003" spans="17:34" x14ac:dyDescent="0.25">
      <c r="Q30003" s="16"/>
      <c r="AD30003" s="30"/>
      <c r="AE30003" s="2"/>
      <c r="AF30003" s="2"/>
      <c r="AG30003" s="2"/>
      <c r="AH30003" s="6"/>
    </row>
    <row r="30004" spans="17:34" x14ac:dyDescent="0.25">
      <c r="Q30004" s="16"/>
      <c r="AD30004" s="30"/>
      <c r="AE30004" s="2"/>
      <c r="AF30004" s="2"/>
      <c r="AG30004" s="2"/>
      <c r="AH30004" s="6"/>
    </row>
    <row r="30005" spans="17:34" x14ac:dyDescent="0.25">
      <c r="Q30005" s="16"/>
      <c r="AD30005" s="30"/>
      <c r="AE30005" s="2"/>
      <c r="AF30005" s="2"/>
      <c r="AG30005" s="2"/>
      <c r="AH30005" s="6"/>
    </row>
    <row r="30006" spans="17:34" x14ac:dyDescent="0.25">
      <c r="Q30006" s="16"/>
      <c r="AD30006" s="30"/>
      <c r="AE30006" s="2"/>
      <c r="AF30006" s="2"/>
      <c r="AG30006" s="2"/>
      <c r="AH30006" s="6"/>
    </row>
    <row r="30007" spans="17:34" x14ac:dyDescent="0.25">
      <c r="Q30007" s="16"/>
      <c r="AD30007" s="30"/>
      <c r="AE30007" s="2"/>
      <c r="AF30007" s="2"/>
      <c r="AG30007" s="2"/>
      <c r="AH30007" s="6"/>
    </row>
    <row r="30008" spans="17:34" x14ac:dyDescent="0.25">
      <c r="Q30008" s="16"/>
      <c r="AD30008" s="30"/>
      <c r="AE30008" s="2"/>
      <c r="AF30008" s="2"/>
      <c r="AG30008" s="2"/>
      <c r="AH30008" s="6"/>
    </row>
    <row r="30009" spans="17:34" x14ac:dyDescent="0.25">
      <c r="Q30009" s="16"/>
      <c r="AD30009" s="30"/>
      <c r="AE30009" s="2"/>
      <c r="AF30009" s="2"/>
      <c r="AG30009" s="2"/>
      <c r="AH30009" s="6"/>
    </row>
    <row r="30010" spans="17:34" x14ac:dyDescent="0.25">
      <c r="Q30010" s="16"/>
      <c r="AD30010" s="30"/>
      <c r="AE30010" s="2"/>
      <c r="AF30010" s="2"/>
      <c r="AG30010" s="2"/>
      <c r="AH30010" s="6"/>
    </row>
    <row r="30011" spans="17:34" x14ac:dyDescent="0.25">
      <c r="Q30011" s="16"/>
      <c r="AD30011" s="30"/>
      <c r="AE30011" s="2"/>
      <c r="AF30011" s="2"/>
      <c r="AG30011" s="2"/>
      <c r="AH30011" s="6"/>
    </row>
    <row r="30012" spans="17:34" x14ac:dyDescent="0.25">
      <c r="Q30012" s="16"/>
      <c r="AD30012" s="30"/>
      <c r="AE30012" s="2"/>
      <c r="AF30012" s="2"/>
      <c r="AG30012" s="2"/>
      <c r="AH30012" s="6"/>
    </row>
    <row r="30013" spans="17:34" x14ac:dyDescent="0.25">
      <c r="Q30013" s="16"/>
      <c r="AD30013" s="30"/>
      <c r="AE30013" s="2"/>
      <c r="AF30013" s="2"/>
      <c r="AG30013" s="2"/>
      <c r="AH30013" s="6"/>
    </row>
    <row r="30014" spans="17:34" x14ac:dyDescent="0.25">
      <c r="Q30014" s="16"/>
      <c r="AD30014" s="30"/>
      <c r="AE30014" s="2"/>
      <c r="AF30014" s="2"/>
      <c r="AG30014" s="2"/>
      <c r="AH30014" s="6"/>
    </row>
    <row r="30015" spans="17:34" x14ac:dyDescent="0.25">
      <c r="Q30015" s="16"/>
      <c r="AD30015" s="30"/>
      <c r="AE30015" s="2"/>
      <c r="AF30015" s="2"/>
      <c r="AG30015" s="2"/>
      <c r="AH30015" s="6"/>
    </row>
    <row r="30016" spans="17:34" x14ac:dyDescent="0.25">
      <c r="Q30016" s="16"/>
      <c r="AD30016" s="30"/>
      <c r="AE30016" s="2"/>
      <c r="AF30016" s="2"/>
      <c r="AG30016" s="2"/>
      <c r="AH30016" s="6"/>
    </row>
    <row r="30017" spans="17:34" x14ac:dyDescent="0.25">
      <c r="Q30017" s="16"/>
      <c r="AD30017" s="30"/>
      <c r="AE30017" s="2"/>
      <c r="AF30017" s="2"/>
      <c r="AG30017" s="2"/>
      <c r="AH30017" s="6"/>
    </row>
    <row r="30018" spans="17:34" x14ac:dyDescent="0.25">
      <c r="Q30018" s="16"/>
      <c r="AD30018" s="30"/>
      <c r="AE30018" s="2"/>
      <c r="AF30018" s="2"/>
      <c r="AG30018" s="2"/>
      <c r="AH30018" s="6"/>
    </row>
    <row r="30019" spans="17:34" x14ac:dyDescent="0.25">
      <c r="Q30019" s="16"/>
      <c r="AD30019" s="30"/>
      <c r="AE30019" s="2"/>
      <c r="AF30019" s="2"/>
      <c r="AG30019" s="2"/>
      <c r="AH30019" s="6"/>
    </row>
    <row r="30020" spans="17:34" x14ac:dyDescent="0.25">
      <c r="Q30020" s="16"/>
      <c r="AD30020" s="30"/>
      <c r="AE30020" s="2"/>
      <c r="AF30020" s="2"/>
      <c r="AG30020" s="2"/>
      <c r="AH30020" s="6"/>
    </row>
    <row r="30021" spans="17:34" x14ac:dyDescent="0.25">
      <c r="Q30021" s="16"/>
      <c r="AD30021" s="30"/>
      <c r="AE30021" s="2"/>
      <c r="AF30021" s="2"/>
      <c r="AG30021" s="2"/>
      <c r="AH30021" s="6"/>
    </row>
    <row r="30022" spans="17:34" x14ac:dyDescent="0.25">
      <c r="Q30022" s="16"/>
      <c r="AD30022" s="30"/>
      <c r="AE30022" s="2"/>
      <c r="AF30022" s="2"/>
      <c r="AG30022" s="2"/>
      <c r="AH30022" s="6"/>
    </row>
    <row r="30023" spans="17:34" x14ac:dyDescent="0.25">
      <c r="Q30023" s="16"/>
      <c r="AD30023" s="30"/>
      <c r="AE30023" s="2"/>
      <c r="AF30023" s="2"/>
      <c r="AG30023" s="2"/>
      <c r="AH30023" s="6"/>
    </row>
    <row r="30024" spans="17:34" x14ac:dyDescent="0.25">
      <c r="Q30024" s="16"/>
      <c r="AD30024" s="30"/>
      <c r="AE30024" s="2"/>
      <c r="AF30024" s="2"/>
      <c r="AG30024" s="2"/>
      <c r="AH30024" s="6"/>
    </row>
    <row r="30025" spans="17:34" x14ac:dyDescent="0.25">
      <c r="Q30025" s="16"/>
      <c r="AD30025" s="30"/>
      <c r="AE30025" s="2"/>
      <c r="AF30025" s="2"/>
      <c r="AG30025" s="2"/>
      <c r="AH30025" s="6"/>
    </row>
    <row r="30026" spans="17:34" x14ac:dyDescent="0.25">
      <c r="Q30026" s="16"/>
      <c r="AD30026" s="30"/>
      <c r="AE30026" s="2"/>
      <c r="AF30026" s="2"/>
      <c r="AG30026" s="2"/>
      <c r="AH30026" s="6"/>
    </row>
    <row r="30027" spans="17:34" x14ac:dyDescent="0.25">
      <c r="Q30027" s="16"/>
      <c r="AD30027" s="30"/>
      <c r="AE30027" s="2"/>
      <c r="AF30027" s="2"/>
      <c r="AG30027" s="2"/>
      <c r="AH30027" s="6"/>
    </row>
    <row r="30028" spans="17:34" x14ac:dyDescent="0.25">
      <c r="Q30028" s="16"/>
      <c r="AD30028" s="30"/>
      <c r="AE30028" s="2"/>
      <c r="AF30028" s="2"/>
      <c r="AG30028" s="2"/>
      <c r="AH30028" s="6"/>
    </row>
    <row r="30029" spans="17:34" x14ac:dyDescent="0.25">
      <c r="Q30029" s="16"/>
      <c r="AD30029" s="30"/>
      <c r="AE30029" s="2"/>
      <c r="AF30029" s="2"/>
      <c r="AG30029" s="2"/>
      <c r="AH30029" s="6"/>
    </row>
    <row r="30030" spans="17:34" x14ac:dyDescent="0.25">
      <c r="Q30030" s="16"/>
      <c r="AD30030" s="30"/>
      <c r="AE30030" s="2"/>
      <c r="AF30030" s="2"/>
      <c r="AG30030" s="2"/>
      <c r="AH30030" s="6"/>
    </row>
    <row r="30031" spans="17:34" x14ac:dyDescent="0.25">
      <c r="Q30031" s="16"/>
      <c r="AD30031" s="30"/>
      <c r="AE30031" s="2"/>
      <c r="AF30031" s="2"/>
      <c r="AG30031" s="2"/>
      <c r="AH30031" s="6"/>
    </row>
    <row r="30032" spans="17:34" x14ac:dyDescent="0.25">
      <c r="Q30032" s="16"/>
      <c r="AD30032" s="30"/>
      <c r="AE30032" s="2"/>
      <c r="AF30032" s="2"/>
      <c r="AG30032" s="2"/>
      <c r="AH30032" s="6"/>
    </row>
    <row r="30033" spans="17:34" x14ac:dyDescent="0.25">
      <c r="Q30033" s="16"/>
      <c r="AD30033" s="30"/>
      <c r="AE30033" s="2"/>
      <c r="AF30033" s="2"/>
      <c r="AG30033" s="2"/>
      <c r="AH30033" s="6"/>
    </row>
    <row r="30034" spans="17:34" x14ac:dyDescent="0.25">
      <c r="Q30034" s="16"/>
      <c r="AD30034" s="30"/>
      <c r="AE30034" s="2"/>
      <c r="AF30034" s="2"/>
      <c r="AG30034" s="2"/>
      <c r="AH30034" s="6"/>
    </row>
    <row r="30035" spans="17:34" x14ac:dyDescent="0.25">
      <c r="Q30035" s="16"/>
      <c r="AD30035" s="30"/>
      <c r="AE30035" s="2"/>
      <c r="AF30035" s="2"/>
      <c r="AG30035" s="2"/>
      <c r="AH30035" s="6"/>
    </row>
    <row r="30036" spans="17:34" x14ac:dyDescent="0.25">
      <c r="Q30036" s="16"/>
      <c r="AD30036" s="30"/>
      <c r="AE30036" s="2"/>
      <c r="AF30036" s="2"/>
      <c r="AG30036" s="2"/>
      <c r="AH30036" s="6"/>
    </row>
    <row r="30037" spans="17:34" x14ac:dyDescent="0.25">
      <c r="Q30037" s="16"/>
      <c r="AD30037" s="30"/>
      <c r="AE30037" s="2"/>
      <c r="AF30037" s="2"/>
      <c r="AG30037" s="2"/>
      <c r="AH30037" s="6"/>
    </row>
    <row r="30038" spans="17:34" x14ac:dyDescent="0.25">
      <c r="Q30038" s="16"/>
      <c r="AD30038" s="30"/>
      <c r="AE30038" s="2"/>
      <c r="AF30038" s="2"/>
      <c r="AG30038" s="2"/>
      <c r="AH30038" s="6"/>
    </row>
    <row r="30039" spans="17:34" x14ac:dyDescent="0.25">
      <c r="Q30039" s="16"/>
      <c r="AD30039" s="30"/>
      <c r="AE30039" s="2"/>
      <c r="AF30039" s="2"/>
      <c r="AG30039" s="2"/>
      <c r="AH30039" s="6"/>
    </row>
    <row r="30040" spans="17:34" x14ac:dyDescent="0.25">
      <c r="Q30040" s="16"/>
      <c r="AD30040" s="30"/>
      <c r="AE30040" s="2"/>
      <c r="AF30040" s="2"/>
      <c r="AG30040" s="2"/>
      <c r="AH30040" s="6"/>
    </row>
    <row r="30041" spans="17:34" x14ac:dyDescent="0.25">
      <c r="Q30041" s="16"/>
      <c r="AD30041" s="30"/>
      <c r="AE30041" s="2"/>
      <c r="AF30041" s="2"/>
      <c r="AG30041" s="2"/>
      <c r="AH30041" s="6"/>
    </row>
    <row r="30042" spans="17:34" x14ac:dyDescent="0.25">
      <c r="Q30042" s="16"/>
      <c r="AD30042" s="30"/>
      <c r="AE30042" s="2"/>
      <c r="AF30042" s="2"/>
      <c r="AG30042" s="2"/>
      <c r="AH30042" s="6"/>
    </row>
    <row r="30043" spans="17:34" x14ac:dyDescent="0.25">
      <c r="Q30043" s="16"/>
      <c r="AD30043" s="30"/>
      <c r="AE30043" s="2"/>
      <c r="AF30043" s="2"/>
      <c r="AG30043" s="2"/>
      <c r="AH30043" s="6"/>
    </row>
    <row r="30044" spans="17:34" x14ac:dyDescent="0.25">
      <c r="Q30044" s="16"/>
      <c r="AD30044" s="30"/>
      <c r="AE30044" s="2"/>
      <c r="AF30044" s="2"/>
      <c r="AG30044" s="2"/>
      <c r="AH30044" s="6"/>
    </row>
    <row r="30045" spans="17:34" x14ac:dyDescent="0.25">
      <c r="Q30045" s="16"/>
      <c r="AD30045" s="30"/>
      <c r="AE30045" s="2"/>
      <c r="AF30045" s="2"/>
      <c r="AG30045" s="2"/>
      <c r="AH30045" s="6"/>
    </row>
    <row r="30046" spans="17:34" x14ac:dyDescent="0.25">
      <c r="Q30046" s="16"/>
      <c r="AD30046" s="30"/>
      <c r="AE30046" s="2"/>
      <c r="AF30046" s="2"/>
      <c r="AG30046" s="2"/>
      <c r="AH30046" s="6"/>
    </row>
    <row r="30047" spans="17:34" x14ac:dyDescent="0.25">
      <c r="Q30047" s="16"/>
      <c r="AD30047" s="30"/>
      <c r="AE30047" s="2"/>
      <c r="AF30047" s="2"/>
      <c r="AG30047" s="2"/>
      <c r="AH30047" s="6"/>
    </row>
    <row r="30048" spans="17:34" x14ac:dyDescent="0.25">
      <c r="Q30048" s="16"/>
      <c r="AD30048" s="30"/>
      <c r="AE30048" s="2"/>
      <c r="AF30048" s="2"/>
      <c r="AG30048" s="2"/>
      <c r="AH30048" s="6"/>
    </row>
    <row r="30049" spans="17:34" x14ac:dyDescent="0.25">
      <c r="Q30049" s="16"/>
      <c r="AD30049" s="30"/>
      <c r="AE30049" s="2"/>
      <c r="AF30049" s="2"/>
      <c r="AG30049" s="2"/>
      <c r="AH30049" s="6"/>
    </row>
    <row r="30050" spans="17:34" x14ac:dyDescent="0.25">
      <c r="Q30050" s="16"/>
      <c r="AD30050" s="30"/>
      <c r="AE30050" s="2"/>
      <c r="AF30050" s="2"/>
      <c r="AG30050" s="2"/>
      <c r="AH30050" s="6"/>
    </row>
    <row r="30051" spans="17:34" x14ac:dyDescent="0.25">
      <c r="Q30051" s="16"/>
      <c r="AD30051" s="30"/>
      <c r="AE30051" s="2"/>
      <c r="AF30051" s="2"/>
      <c r="AG30051" s="2"/>
      <c r="AH30051" s="6"/>
    </row>
    <row r="30052" spans="17:34" x14ac:dyDescent="0.25">
      <c r="Q30052" s="16"/>
      <c r="AD30052" s="30"/>
      <c r="AE30052" s="2"/>
      <c r="AF30052" s="2"/>
      <c r="AG30052" s="2"/>
      <c r="AH30052" s="6"/>
    </row>
    <row r="30053" spans="17:34" x14ac:dyDescent="0.25">
      <c r="Q30053" s="16"/>
      <c r="AD30053" s="30"/>
      <c r="AE30053" s="2"/>
      <c r="AF30053" s="2"/>
      <c r="AG30053" s="2"/>
      <c r="AH30053" s="6"/>
    </row>
    <row r="30054" spans="17:34" x14ac:dyDescent="0.25">
      <c r="Q30054" s="16"/>
      <c r="AD30054" s="30"/>
      <c r="AE30054" s="2"/>
      <c r="AF30054" s="2"/>
      <c r="AG30054" s="2"/>
      <c r="AH30054" s="6"/>
    </row>
    <row r="30055" spans="17:34" x14ac:dyDescent="0.25">
      <c r="Q30055" s="16"/>
      <c r="AD30055" s="30"/>
      <c r="AE30055" s="2"/>
      <c r="AF30055" s="2"/>
      <c r="AG30055" s="2"/>
      <c r="AH30055" s="6"/>
    </row>
    <row r="30056" spans="17:34" x14ac:dyDescent="0.25">
      <c r="Q30056" s="16"/>
      <c r="AD30056" s="30"/>
      <c r="AE30056" s="2"/>
      <c r="AF30056" s="2"/>
      <c r="AG30056" s="2"/>
      <c r="AH30056" s="6"/>
    </row>
    <row r="30057" spans="17:34" x14ac:dyDescent="0.25">
      <c r="Q30057" s="16"/>
      <c r="AD30057" s="30"/>
      <c r="AE30057" s="2"/>
      <c r="AF30057" s="2"/>
      <c r="AG30057" s="2"/>
      <c r="AH30057" s="6"/>
    </row>
    <row r="30058" spans="17:34" x14ac:dyDescent="0.25">
      <c r="Q30058" s="16"/>
      <c r="AD30058" s="30"/>
      <c r="AE30058" s="2"/>
      <c r="AF30058" s="2"/>
      <c r="AG30058" s="2"/>
      <c r="AH30058" s="6"/>
    </row>
    <row r="30059" spans="17:34" x14ac:dyDescent="0.25">
      <c r="Q30059" s="16"/>
      <c r="AD30059" s="30"/>
      <c r="AE30059" s="2"/>
      <c r="AF30059" s="2"/>
      <c r="AG30059" s="2"/>
      <c r="AH30059" s="6"/>
    </row>
    <row r="30060" spans="17:34" x14ac:dyDescent="0.25">
      <c r="Q30060" s="16"/>
      <c r="AD30060" s="30"/>
      <c r="AE30060" s="2"/>
      <c r="AF30060" s="2"/>
      <c r="AG30060" s="2"/>
      <c r="AH30060" s="6"/>
    </row>
    <row r="30061" spans="17:34" x14ac:dyDescent="0.25">
      <c r="Q30061" s="16"/>
      <c r="AD30061" s="30"/>
      <c r="AE30061" s="2"/>
      <c r="AF30061" s="2"/>
      <c r="AG30061" s="2"/>
      <c r="AH30061" s="6"/>
    </row>
    <row r="30062" spans="17:34" x14ac:dyDescent="0.25">
      <c r="Q30062" s="16"/>
      <c r="AD30062" s="30"/>
      <c r="AE30062" s="2"/>
      <c r="AF30062" s="2"/>
      <c r="AG30062" s="2"/>
      <c r="AH30062" s="6"/>
    </row>
    <row r="30063" spans="17:34" x14ac:dyDescent="0.25">
      <c r="Q30063" s="16"/>
      <c r="AD30063" s="30"/>
      <c r="AE30063" s="2"/>
      <c r="AF30063" s="2"/>
      <c r="AG30063" s="2"/>
      <c r="AH30063" s="6"/>
    </row>
    <row r="30064" spans="17:34" x14ac:dyDescent="0.25">
      <c r="Q30064" s="16"/>
      <c r="AD30064" s="30"/>
      <c r="AE30064" s="2"/>
      <c r="AF30064" s="2"/>
      <c r="AG30064" s="2"/>
      <c r="AH30064" s="6"/>
    </row>
    <row r="30065" spans="17:34" x14ac:dyDescent="0.25">
      <c r="Q30065" s="16"/>
      <c r="AD30065" s="30"/>
      <c r="AE30065" s="2"/>
      <c r="AF30065" s="2"/>
      <c r="AG30065" s="2"/>
      <c r="AH30065" s="6"/>
    </row>
    <row r="30066" spans="17:34" x14ac:dyDescent="0.25">
      <c r="Q30066" s="16"/>
      <c r="AD30066" s="30"/>
      <c r="AE30066" s="2"/>
      <c r="AF30066" s="2"/>
      <c r="AG30066" s="2"/>
      <c r="AH30066" s="6"/>
    </row>
    <row r="30067" spans="17:34" x14ac:dyDescent="0.25">
      <c r="Q30067" s="16"/>
      <c r="AD30067" s="30"/>
      <c r="AE30067" s="2"/>
      <c r="AF30067" s="2"/>
      <c r="AG30067" s="2"/>
      <c r="AH30067" s="6"/>
    </row>
    <row r="30068" spans="17:34" x14ac:dyDescent="0.25">
      <c r="Q30068" s="16"/>
      <c r="AD30068" s="30"/>
      <c r="AE30068" s="2"/>
      <c r="AF30068" s="2"/>
      <c r="AG30068" s="2"/>
      <c r="AH30068" s="6"/>
    </row>
    <row r="30069" spans="17:34" x14ac:dyDescent="0.25">
      <c r="Q30069" s="16"/>
      <c r="AD30069" s="30"/>
      <c r="AE30069" s="2"/>
      <c r="AF30069" s="2"/>
      <c r="AG30069" s="2"/>
      <c r="AH30069" s="6"/>
    </row>
    <row r="30070" spans="17:34" x14ac:dyDescent="0.25">
      <c r="Q30070" s="16"/>
      <c r="AD30070" s="30"/>
      <c r="AE30070" s="2"/>
      <c r="AF30070" s="2"/>
      <c r="AG30070" s="2"/>
      <c r="AH30070" s="6"/>
    </row>
    <row r="30071" spans="17:34" x14ac:dyDescent="0.25">
      <c r="Q30071" s="16"/>
      <c r="AD30071" s="30"/>
      <c r="AE30071" s="2"/>
      <c r="AF30071" s="2"/>
      <c r="AG30071" s="2"/>
      <c r="AH30071" s="6"/>
    </row>
    <row r="30072" spans="17:34" x14ac:dyDescent="0.25">
      <c r="Q30072" s="16"/>
      <c r="AD30072" s="30"/>
      <c r="AE30072" s="2"/>
      <c r="AF30072" s="2"/>
      <c r="AG30072" s="2"/>
      <c r="AH30072" s="6"/>
    </row>
    <row r="30073" spans="17:34" x14ac:dyDescent="0.25">
      <c r="Q30073" s="16"/>
      <c r="AD30073" s="30"/>
      <c r="AE30073" s="2"/>
      <c r="AF30073" s="2"/>
      <c r="AG30073" s="2"/>
      <c r="AH30073" s="6"/>
    </row>
    <row r="30074" spans="17:34" x14ac:dyDescent="0.25">
      <c r="Q30074" s="16"/>
      <c r="AD30074" s="30"/>
      <c r="AE30074" s="2"/>
      <c r="AF30074" s="2"/>
      <c r="AG30074" s="2"/>
      <c r="AH30074" s="6"/>
    </row>
    <row r="30075" spans="17:34" x14ac:dyDescent="0.25">
      <c r="Q30075" s="16"/>
      <c r="AD30075" s="30"/>
      <c r="AE30075" s="2"/>
      <c r="AF30075" s="2"/>
      <c r="AG30075" s="2"/>
      <c r="AH30075" s="6"/>
    </row>
    <row r="30076" spans="17:34" x14ac:dyDescent="0.25">
      <c r="Q30076" s="16"/>
      <c r="AD30076" s="30"/>
      <c r="AE30076" s="2"/>
      <c r="AF30076" s="2"/>
      <c r="AG30076" s="2"/>
      <c r="AH30076" s="6"/>
    </row>
    <row r="30077" spans="17:34" x14ac:dyDescent="0.25">
      <c r="Q30077" s="16"/>
      <c r="AD30077" s="30"/>
      <c r="AE30077" s="2"/>
      <c r="AF30077" s="2"/>
      <c r="AG30077" s="2"/>
      <c r="AH30077" s="6"/>
    </row>
    <row r="30078" spans="17:34" x14ac:dyDescent="0.25">
      <c r="Q30078" s="16"/>
      <c r="AD30078" s="30"/>
      <c r="AE30078" s="2"/>
      <c r="AF30078" s="2"/>
      <c r="AG30078" s="2"/>
      <c r="AH30078" s="6"/>
    </row>
    <row r="30079" spans="17:34" x14ac:dyDescent="0.25">
      <c r="Q30079" s="16"/>
      <c r="AD30079" s="30"/>
      <c r="AE30079" s="2"/>
      <c r="AF30079" s="2"/>
      <c r="AG30079" s="2"/>
      <c r="AH30079" s="6"/>
    </row>
    <row r="30080" spans="17:34" x14ac:dyDescent="0.25">
      <c r="Q30080" s="16"/>
      <c r="AD30080" s="30"/>
      <c r="AE30080" s="2"/>
      <c r="AF30080" s="2"/>
      <c r="AG30080" s="2"/>
      <c r="AH30080" s="6"/>
    </row>
    <row r="30081" spans="17:34" x14ac:dyDescent="0.25">
      <c r="Q30081" s="16"/>
      <c r="AD30081" s="30"/>
      <c r="AE30081" s="2"/>
      <c r="AF30081" s="2"/>
      <c r="AG30081" s="2"/>
      <c r="AH30081" s="6"/>
    </row>
    <row r="30082" spans="17:34" x14ac:dyDescent="0.25">
      <c r="Q30082" s="16"/>
      <c r="AD30082" s="30"/>
      <c r="AE30082" s="2"/>
      <c r="AF30082" s="2"/>
      <c r="AG30082" s="2"/>
      <c r="AH30082" s="6"/>
    </row>
    <row r="30083" spans="17:34" x14ac:dyDescent="0.25">
      <c r="Q30083" s="16"/>
      <c r="AD30083" s="30"/>
      <c r="AE30083" s="2"/>
      <c r="AF30083" s="2"/>
      <c r="AG30083" s="2"/>
      <c r="AH30083" s="6"/>
    </row>
    <row r="30084" spans="17:34" x14ac:dyDescent="0.25">
      <c r="Q30084" s="16"/>
      <c r="AD30084" s="30"/>
      <c r="AE30084" s="2"/>
      <c r="AF30084" s="2"/>
      <c r="AG30084" s="2"/>
      <c r="AH30084" s="6"/>
    </row>
    <row r="30085" spans="17:34" x14ac:dyDescent="0.25">
      <c r="Q30085" s="16"/>
      <c r="AD30085" s="30"/>
      <c r="AE30085" s="2"/>
      <c r="AF30085" s="2"/>
      <c r="AG30085" s="2"/>
      <c r="AH30085" s="6"/>
    </row>
    <row r="30086" spans="17:34" x14ac:dyDescent="0.25">
      <c r="Q30086" s="16"/>
      <c r="AD30086" s="30"/>
      <c r="AE30086" s="2"/>
      <c r="AF30086" s="2"/>
      <c r="AG30086" s="2"/>
      <c r="AH30086" s="6"/>
    </row>
    <row r="30087" spans="17:34" x14ac:dyDescent="0.25">
      <c r="Q30087" s="16"/>
      <c r="AD30087" s="30"/>
      <c r="AE30087" s="2"/>
      <c r="AF30087" s="2"/>
      <c r="AG30087" s="2"/>
      <c r="AH30087" s="6"/>
    </row>
    <row r="30088" spans="17:34" x14ac:dyDescent="0.25">
      <c r="Q30088" s="16"/>
      <c r="AD30088" s="30"/>
      <c r="AE30088" s="2"/>
      <c r="AF30088" s="2"/>
      <c r="AG30088" s="2"/>
      <c r="AH30088" s="6"/>
    </row>
    <row r="30089" spans="17:34" x14ac:dyDescent="0.25">
      <c r="Q30089" s="16"/>
      <c r="AD30089" s="30"/>
      <c r="AE30089" s="2"/>
      <c r="AF30089" s="2"/>
      <c r="AG30089" s="2"/>
      <c r="AH30089" s="6"/>
    </row>
    <row r="30090" spans="17:34" x14ac:dyDescent="0.25">
      <c r="Q30090" s="16"/>
      <c r="AD30090" s="30"/>
      <c r="AE30090" s="2"/>
      <c r="AF30090" s="2"/>
      <c r="AG30090" s="2"/>
      <c r="AH30090" s="6"/>
    </row>
    <row r="30091" spans="17:34" x14ac:dyDescent="0.25">
      <c r="Q30091" s="16"/>
      <c r="AD30091" s="30"/>
      <c r="AE30091" s="2"/>
      <c r="AF30091" s="2"/>
      <c r="AG30091" s="2"/>
      <c r="AH30091" s="6"/>
    </row>
    <row r="30092" spans="17:34" x14ac:dyDescent="0.25">
      <c r="Q30092" s="16"/>
      <c r="AD30092" s="30"/>
      <c r="AE30092" s="2"/>
      <c r="AF30092" s="2"/>
      <c r="AG30092" s="2"/>
      <c r="AH30092" s="6"/>
    </row>
    <row r="30093" spans="17:34" x14ac:dyDescent="0.25">
      <c r="Q30093" s="16"/>
      <c r="AD30093" s="30"/>
      <c r="AE30093" s="2"/>
      <c r="AF30093" s="2"/>
      <c r="AG30093" s="2"/>
      <c r="AH30093" s="6"/>
    </row>
    <row r="30094" spans="17:34" x14ac:dyDescent="0.25">
      <c r="Q30094" s="16"/>
      <c r="AD30094" s="30"/>
      <c r="AE30094" s="2"/>
      <c r="AF30094" s="2"/>
      <c r="AG30094" s="2"/>
      <c r="AH30094" s="6"/>
    </row>
    <row r="30095" spans="17:34" x14ac:dyDescent="0.25">
      <c r="Q30095" s="16"/>
      <c r="AD30095" s="30"/>
      <c r="AE30095" s="2"/>
      <c r="AF30095" s="2"/>
      <c r="AG30095" s="2"/>
      <c r="AH30095" s="6"/>
    </row>
    <row r="30096" spans="17:34" x14ac:dyDescent="0.25">
      <c r="Q30096" s="16"/>
      <c r="AD30096" s="30"/>
      <c r="AE30096" s="2"/>
      <c r="AF30096" s="2"/>
      <c r="AG30096" s="2"/>
      <c r="AH30096" s="6"/>
    </row>
    <row r="30097" spans="17:34" x14ac:dyDescent="0.25">
      <c r="Q30097" s="16"/>
      <c r="AD30097" s="30"/>
      <c r="AE30097" s="2"/>
      <c r="AF30097" s="2"/>
      <c r="AG30097" s="2"/>
      <c r="AH30097" s="6"/>
    </row>
    <row r="30098" spans="17:34" x14ac:dyDescent="0.25">
      <c r="Q30098" s="16"/>
      <c r="AD30098" s="30"/>
      <c r="AE30098" s="2"/>
      <c r="AF30098" s="2"/>
      <c r="AG30098" s="2"/>
      <c r="AH30098" s="6"/>
    </row>
    <row r="30099" spans="17:34" x14ac:dyDescent="0.25">
      <c r="Q30099" s="16"/>
      <c r="AD30099" s="30"/>
      <c r="AE30099" s="2"/>
      <c r="AF30099" s="2"/>
      <c r="AG30099" s="2"/>
      <c r="AH30099" s="6"/>
    </row>
    <row r="30100" spans="17:34" x14ac:dyDescent="0.25">
      <c r="Q30100" s="16"/>
      <c r="AD30100" s="30"/>
      <c r="AE30100" s="2"/>
      <c r="AF30100" s="2"/>
      <c r="AG30100" s="2"/>
      <c r="AH30100" s="6"/>
    </row>
    <row r="30101" spans="17:34" x14ac:dyDescent="0.25">
      <c r="Q30101" s="16"/>
      <c r="AD30101" s="30"/>
      <c r="AE30101" s="2"/>
      <c r="AF30101" s="2"/>
      <c r="AG30101" s="2"/>
      <c r="AH30101" s="6"/>
    </row>
    <row r="30102" spans="17:34" x14ac:dyDescent="0.25">
      <c r="Q30102" s="16"/>
      <c r="AD30102" s="30"/>
      <c r="AE30102" s="2"/>
      <c r="AF30102" s="2"/>
      <c r="AG30102" s="2"/>
      <c r="AH30102" s="6"/>
    </row>
    <row r="30103" spans="17:34" x14ac:dyDescent="0.25">
      <c r="Q30103" s="16"/>
      <c r="AD30103" s="30"/>
      <c r="AE30103" s="2"/>
      <c r="AF30103" s="2"/>
      <c r="AG30103" s="2"/>
      <c r="AH30103" s="6"/>
    </row>
    <row r="30104" spans="17:34" x14ac:dyDescent="0.25">
      <c r="Q30104" s="16"/>
      <c r="AD30104" s="30"/>
      <c r="AE30104" s="2"/>
      <c r="AF30104" s="2"/>
      <c r="AG30104" s="2"/>
      <c r="AH30104" s="6"/>
    </row>
    <row r="30105" spans="17:34" x14ac:dyDescent="0.25">
      <c r="Q30105" s="16"/>
      <c r="AD30105" s="30"/>
      <c r="AE30105" s="2"/>
      <c r="AF30105" s="2"/>
      <c r="AG30105" s="2"/>
      <c r="AH30105" s="6"/>
    </row>
    <row r="30106" spans="17:34" x14ac:dyDescent="0.25">
      <c r="Q30106" s="16"/>
      <c r="AD30106" s="30"/>
      <c r="AE30106" s="2"/>
      <c r="AF30106" s="2"/>
      <c r="AG30106" s="2"/>
      <c r="AH30106" s="6"/>
    </row>
    <row r="30107" spans="17:34" x14ac:dyDescent="0.25">
      <c r="Q30107" s="16"/>
      <c r="AD30107" s="30"/>
      <c r="AE30107" s="2"/>
      <c r="AF30107" s="2"/>
      <c r="AG30107" s="2"/>
      <c r="AH30107" s="6"/>
    </row>
    <row r="30108" spans="17:34" x14ac:dyDescent="0.25">
      <c r="Q30108" s="16"/>
      <c r="AD30108" s="30"/>
      <c r="AE30108" s="2"/>
      <c r="AF30108" s="2"/>
      <c r="AG30108" s="2"/>
      <c r="AH30108" s="6"/>
    </row>
    <row r="30109" spans="17:34" x14ac:dyDescent="0.25">
      <c r="Q30109" s="16"/>
      <c r="AD30109" s="30"/>
      <c r="AE30109" s="2"/>
      <c r="AF30109" s="2"/>
      <c r="AG30109" s="2"/>
      <c r="AH30109" s="6"/>
    </row>
    <row r="30110" spans="17:34" x14ac:dyDescent="0.25">
      <c r="Q30110" s="16"/>
      <c r="AD30110" s="30"/>
      <c r="AE30110" s="2"/>
      <c r="AF30110" s="2"/>
      <c r="AG30110" s="2"/>
      <c r="AH30110" s="6"/>
    </row>
    <row r="30111" spans="17:34" x14ac:dyDescent="0.25">
      <c r="Q30111" s="16"/>
      <c r="AD30111" s="30"/>
      <c r="AE30111" s="2"/>
      <c r="AF30111" s="2"/>
      <c r="AG30111" s="2"/>
      <c r="AH30111" s="6"/>
    </row>
    <row r="30112" spans="17:34" x14ac:dyDescent="0.25">
      <c r="Q30112" s="16"/>
      <c r="AD30112" s="30"/>
      <c r="AE30112" s="2"/>
      <c r="AF30112" s="2"/>
      <c r="AG30112" s="2"/>
      <c r="AH30112" s="6"/>
    </row>
    <row r="30113" spans="17:34" x14ac:dyDescent="0.25">
      <c r="Q30113" s="16"/>
      <c r="AD30113" s="30"/>
      <c r="AE30113" s="2"/>
      <c r="AF30113" s="2"/>
      <c r="AG30113" s="2"/>
      <c r="AH30113" s="6"/>
    </row>
    <row r="30114" spans="17:34" x14ac:dyDescent="0.25">
      <c r="Q30114" s="16"/>
      <c r="AD30114" s="30"/>
      <c r="AE30114" s="2"/>
      <c r="AF30114" s="2"/>
      <c r="AG30114" s="2"/>
      <c r="AH30114" s="6"/>
    </row>
    <row r="30115" spans="17:34" x14ac:dyDescent="0.25">
      <c r="Q30115" s="16"/>
      <c r="AD30115" s="30"/>
      <c r="AE30115" s="2"/>
      <c r="AF30115" s="2"/>
      <c r="AG30115" s="2"/>
      <c r="AH30115" s="6"/>
    </row>
    <row r="30116" spans="17:34" x14ac:dyDescent="0.25">
      <c r="Q30116" s="16"/>
      <c r="AD30116" s="30"/>
      <c r="AE30116" s="2"/>
      <c r="AF30116" s="2"/>
      <c r="AG30116" s="2"/>
      <c r="AH30116" s="6"/>
    </row>
    <row r="30117" spans="17:34" x14ac:dyDescent="0.25">
      <c r="Q30117" s="16"/>
      <c r="AD30117" s="30"/>
      <c r="AE30117" s="2"/>
      <c r="AF30117" s="2"/>
      <c r="AG30117" s="2"/>
      <c r="AH30117" s="6"/>
    </row>
    <row r="30118" spans="17:34" x14ac:dyDescent="0.25">
      <c r="Q30118" s="16"/>
      <c r="AD30118" s="30"/>
      <c r="AE30118" s="2"/>
      <c r="AF30118" s="2"/>
      <c r="AG30118" s="2"/>
      <c r="AH30118" s="6"/>
    </row>
    <row r="30119" spans="17:34" x14ac:dyDescent="0.25">
      <c r="Q30119" s="16"/>
      <c r="AD30119" s="30"/>
      <c r="AE30119" s="2"/>
      <c r="AF30119" s="2"/>
      <c r="AG30119" s="2"/>
      <c r="AH30119" s="6"/>
    </row>
    <row r="30120" spans="17:34" x14ac:dyDescent="0.25">
      <c r="Q30120" s="16"/>
      <c r="AD30120" s="30"/>
      <c r="AE30120" s="2"/>
      <c r="AF30120" s="2"/>
      <c r="AG30120" s="2"/>
      <c r="AH30120" s="6"/>
    </row>
    <row r="30121" spans="17:34" x14ac:dyDescent="0.25">
      <c r="Q30121" s="16"/>
      <c r="AD30121" s="30"/>
      <c r="AE30121" s="2"/>
      <c r="AF30121" s="2"/>
      <c r="AG30121" s="2"/>
      <c r="AH30121" s="6"/>
    </row>
    <row r="30122" spans="17:34" x14ac:dyDescent="0.25">
      <c r="Q30122" s="16"/>
      <c r="AD30122" s="30"/>
      <c r="AE30122" s="2"/>
      <c r="AF30122" s="2"/>
      <c r="AG30122" s="2"/>
      <c r="AH30122" s="6"/>
    </row>
    <row r="30123" spans="17:34" x14ac:dyDescent="0.25">
      <c r="Q30123" s="16"/>
      <c r="AD30123" s="30"/>
      <c r="AE30123" s="2"/>
      <c r="AF30123" s="2"/>
      <c r="AG30123" s="2"/>
      <c r="AH30123" s="6"/>
    </row>
    <row r="30124" spans="17:34" x14ac:dyDescent="0.25">
      <c r="Q30124" s="16"/>
      <c r="AD30124" s="30"/>
      <c r="AE30124" s="2"/>
      <c r="AF30124" s="2"/>
      <c r="AG30124" s="2"/>
      <c r="AH30124" s="6"/>
    </row>
    <row r="30125" spans="17:34" x14ac:dyDescent="0.25">
      <c r="Q30125" s="16"/>
      <c r="AD30125" s="30"/>
      <c r="AE30125" s="2"/>
      <c r="AF30125" s="2"/>
      <c r="AG30125" s="2"/>
      <c r="AH30125" s="6"/>
    </row>
    <row r="30126" spans="17:34" x14ac:dyDescent="0.25">
      <c r="Q30126" s="16"/>
      <c r="AD30126" s="30"/>
      <c r="AE30126" s="2"/>
      <c r="AF30126" s="2"/>
      <c r="AG30126" s="2"/>
      <c r="AH30126" s="6"/>
    </row>
    <row r="30127" spans="17:34" x14ac:dyDescent="0.25">
      <c r="Q30127" s="16"/>
      <c r="AD30127" s="30"/>
      <c r="AE30127" s="2"/>
      <c r="AF30127" s="2"/>
      <c r="AG30127" s="2"/>
      <c r="AH30127" s="6"/>
    </row>
    <row r="30128" spans="17:34" x14ac:dyDescent="0.25">
      <c r="Q30128" s="16"/>
      <c r="AD30128" s="30"/>
      <c r="AE30128" s="2"/>
      <c r="AF30128" s="2"/>
      <c r="AG30128" s="2"/>
      <c r="AH30128" s="6"/>
    </row>
    <row r="30129" spans="17:34" x14ac:dyDescent="0.25">
      <c r="Q30129" s="16"/>
      <c r="AD30129" s="30"/>
      <c r="AE30129" s="2"/>
      <c r="AF30129" s="2"/>
      <c r="AG30129" s="2"/>
      <c r="AH30129" s="6"/>
    </row>
    <row r="30130" spans="17:34" x14ac:dyDescent="0.25">
      <c r="Q30130" s="16"/>
      <c r="AD30130" s="30"/>
      <c r="AE30130" s="2"/>
      <c r="AF30130" s="2"/>
      <c r="AG30130" s="2"/>
      <c r="AH30130" s="6"/>
    </row>
    <row r="30131" spans="17:34" x14ac:dyDescent="0.25">
      <c r="Q30131" s="16"/>
      <c r="AD30131" s="30"/>
      <c r="AE30131" s="2"/>
      <c r="AF30131" s="2"/>
      <c r="AG30131" s="2"/>
      <c r="AH30131" s="6"/>
    </row>
    <row r="30132" spans="17:34" x14ac:dyDescent="0.25">
      <c r="Q30132" s="16"/>
      <c r="AD30132" s="30"/>
      <c r="AE30132" s="2"/>
      <c r="AF30132" s="2"/>
      <c r="AG30132" s="2"/>
      <c r="AH30132" s="6"/>
    </row>
    <row r="30133" spans="17:34" x14ac:dyDescent="0.25">
      <c r="Q30133" s="16"/>
      <c r="AD30133" s="30"/>
      <c r="AE30133" s="2"/>
      <c r="AF30133" s="2"/>
      <c r="AG30133" s="2"/>
      <c r="AH30133" s="6"/>
    </row>
    <row r="30134" spans="17:34" x14ac:dyDescent="0.25">
      <c r="Q30134" s="16"/>
      <c r="AD30134" s="30"/>
      <c r="AE30134" s="2"/>
      <c r="AF30134" s="2"/>
      <c r="AG30134" s="2"/>
      <c r="AH30134" s="6"/>
    </row>
    <row r="30135" spans="17:34" x14ac:dyDescent="0.25">
      <c r="Q30135" s="16"/>
      <c r="AD30135" s="30"/>
      <c r="AE30135" s="2"/>
      <c r="AF30135" s="2"/>
      <c r="AG30135" s="2"/>
      <c r="AH30135" s="6"/>
    </row>
    <row r="30136" spans="17:34" x14ac:dyDescent="0.25">
      <c r="Q30136" s="16"/>
      <c r="AD30136" s="30"/>
      <c r="AE30136" s="2"/>
      <c r="AF30136" s="2"/>
      <c r="AG30136" s="2"/>
      <c r="AH30136" s="6"/>
    </row>
    <row r="30137" spans="17:34" x14ac:dyDescent="0.25">
      <c r="Q30137" s="16"/>
      <c r="AD30137" s="30"/>
      <c r="AE30137" s="2"/>
      <c r="AF30137" s="2"/>
      <c r="AG30137" s="2"/>
      <c r="AH30137" s="6"/>
    </row>
    <row r="30138" spans="17:34" x14ac:dyDescent="0.25">
      <c r="Q30138" s="16"/>
      <c r="AD30138" s="30"/>
      <c r="AE30138" s="2"/>
      <c r="AF30138" s="2"/>
      <c r="AG30138" s="2"/>
      <c r="AH30138" s="6"/>
    </row>
    <row r="30139" spans="17:34" x14ac:dyDescent="0.25">
      <c r="Q30139" s="16"/>
      <c r="AD30139" s="30"/>
      <c r="AE30139" s="2"/>
      <c r="AF30139" s="2"/>
      <c r="AG30139" s="2"/>
      <c r="AH30139" s="6"/>
    </row>
    <row r="30140" spans="17:34" x14ac:dyDescent="0.25">
      <c r="Q30140" s="16"/>
      <c r="AD30140" s="30"/>
      <c r="AE30140" s="2"/>
      <c r="AF30140" s="2"/>
      <c r="AG30140" s="2"/>
      <c r="AH30140" s="6"/>
    </row>
    <row r="30141" spans="17:34" x14ac:dyDescent="0.25">
      <c r="Q30141" s="16"/>
      <c r="AD30141" s="30"/>
      <c r="AE30141" s="2"/>
      <c r="AF30141" s="2"/>
      <c r="AG30141" s="2"/>
      <c r="AH30141" s="6"/>
    </row>
    <row r="30142" spans="17:34" x14ac:dyDescent="0.25">
      <c r="Q30142" s="16"/>
      <c r="AD30142" s="30"/>
      <c r="AE30142" s="2"/>
      <c r="AF30142" s="2"/>
      <c r="AG30142" s="2"/>
      <c r="AH30142" s="6"/>
    </row>
    <row r="30143" spans="17:34" x14ac:dyDescent="0.25">
      <c r="Q30143" s="16"/>
      <c r="AD30143" s="30"/>
      <c r="AE30143" s="2"/>
      <c r="AF30143" s="2"/>
      <c r="AG30143" s="2"/>
      <c r="AH30143" s="6"/>
    </row>
    <row r="30144" spans="17:34" x14ac:dyDescent="0.25">
      <c r="Q30144" s="16"/>
      <c r="AD30144" s="30"/>
      <c r="AE30144" s="2"/>
      <c r="AF30144" s="2"/>
      <c r="AG30144" s="2"/>
      <c r="AH30144" s="6"/>
    </row>
    <row r="30145" spans="17:34" x14ac:dyDescent="0.25">
      <c r="Q30145" s="16"/>
      <c r="AD30145" s="30"/>
      <c r="AE30145" s="2"/>
      <c r="AF30145" s="2"/>
      <c r="AG30145" s="2"/>
      <c r="AH30145" s="6"/>
    </row>
    <row r="30146" spans="17:34" x14ac:dyDescent="0.25">
      <c r="Q30146" s="16"/>
      <c r="AD30146" s="30"/>
      <c r="AE30146" s="2"/>
      <c r="AF30146" s="2"/>
      <c r="AG30146" s="2"/>
      <c r="AH30146" s="6"/>
    </row>
    <row r="30147" spans="17:34" x14ac:dyDescent="0.25">
      <c r="Q30147" s="16"/>
      <c r="AD30147" s="30"/>
      <c r="AE30147" s="2"/>
      <c r="AF30147" s="2"/>
      <c r="AG30147" s="2"/>
      <c r="AH30147" s="6"/>
    </row>
    <row r="30148" spans="17:34" x14ac:dyDescent="0.25">
      <c r="Q30148" s="16"/>
      <c r="AD30148" s="30"/>
      <c r="AE30148" s="2"/>
      <c r="AF30148" s="2"/>
      <c r="AG30148" s="2"/>
      <c r="AH30148" s="6"/>
    </row>
    <row r="30149" spans="17:34" x14ac:dyDescent="0.25">
      <c r="Q30149" s="16"/>
      <c r="AD30149" s="30"/>
      <c r="AE30149" s="2"/>
      <c r="AF30149" s="2"/>
      <c r="AG30149" s="2"/>
      <c r="AH30149" s="6"/>
    </row>
    <row r="30150" spans="17:34" x14ac:dyDescent="0.25">
      <c r="Q30150" s="16"/>
      <c r="AD30150" s="30"/>
      <c r="AE30150" s="2"/>
      <c r="AF30150" s="2"/>
      <c r="AG30150" s="2"/>
      <c r="AH30150" s="6"/>
    </row>
    <row r="30151" spans="17:34" x14ac:dyDescent="0.25">
      <c r="Q30151" s="16"/>
      <c r="AD30151" s="30"/>
      <c r="AE30151" s="2"/>
      <c r="AF30151" s="2"/>
      <c r="AG30151" s="2"/>
      <c r="AH30151" s="6"/>
    </row>
    <row r="30152" spans="17:34" x14ac:dyDescent="0.25">
      <c r="Q30152" s="16"/>
      <c r="AD30152" s="30"/>
      <c r="AE30152" s="2"/>
      <c r="AF30152" s="2"/>
      <c r="AG30152" s="2"/>
      <c r="AH30152" s="6"/>
    </row>
    <row r="30153" spans="17:34" x14ac:dyDescent="0.25">
      <c r="Q30153" s="16"/>
      <c r="AD30153" s="30"/>
      <c r="AE30153" s="2"/>
      <c r="AF30153" s="2"/>
      <c r="AG30153" s="2"/>
      <c r="AH30153" s="6"/>
    </row>
    <row r="30154" spans="17:34" x14ac:dyDescent="0.25">
      <c r="Q30154" s="16"/>
      <c r="AD30154" s="30"/>
      <c r="AE30154" s="2"/>
      <c r="AF30154" s="2"/>
      <c r="AG30154" s="2"/>
      <c r="AH30154" s="6"/>
    </row>
    <row r="30155" spans="17:34" x14ac:dyDescent="0.25">
      <c r="Q30155" s="16"/>
      <c r="AD30155" s="30"/>
      <c r="AE30155" s="2"/>
      <c r="AF30155" s="2"/>
      <c r="AG30155" s="2"/>
      <c r="AH30155" s="6"/>
    </row>
    <row r="30156" spans="17:34" x14ac:dyDescent="0.25">
      <c r="Q30156" s="16"/>
      <c r="AD30156" s="30"/>
      <c r="AE30156" s="2"/>
      <c r="AF30156" s="2"/>
      <c r="AG30156" s="2"/>
      <c r="AH30156" s="6"/>
    </row>
    <row r="30157" spans="17:34" x14ac:dyDescent="0.25">
      <c r="Q30157" s="16"/>
      <c r="AD30157" s="30"/>
      <c r="AE30157" s="2"/>
      <c r="AF30157" s="2"/>
      <c r="AG30157" s="2"/>
      <c r="AH30157" s="6"/>
    </row>
    <row r="30158" spans="17:34" x14ac:dyDescent="0.25">
      <c r="Q30158" s="16"/>
      <c r="AD30158" s="30"/>
      <c r="AE30158" s="2"/>
      <c r="AF30158" s="2"/>
      <c r="AG30158" s="2"/>
      <c r="AH30158" s="6"/>
    </row>
    <row r="30159" spans="17:34" x14ac:dyDescent="0.25">
      <c r="Q30159" s="16"/>
      <c r="AD30159" s="30"/>
      <c r="AE30159" s="2"/>
      <c r="AF30159" s="2"/>
      <c r="AG30159" s="2"/>
      <c r="AH30159" s="6"/>
    </row>
    <row r="30160" spans="17:34" x14ac:dyDescent="0.25">
      <c r="Q30160" s="16"/>
      <c r="AD30160" s="30"/>
      <c r="AE30160" s="2"/>
      <c r="AF30160" s="2"/>
      <c r="AG30160" s="2"/>
      <c r="AH30160" s="6"/>
    </row>
    <row r="30161" spans="17:34" x14ac:dyDescent="0.25">
      <c r="Q30161" s="16"/>
      <c r="AD30161" s="30"/>
      <c r="AE30161" s="2"/>
      <c r="AF30161" s="2"/>
      <c r="AG30161" s="2"/>
      <c r="AH30161" s="6"/>
    </row>
    <row r="30162" spans="17:34" x14ac:dyDescent="0.25">
      <c r="Q30162" s="16"/>
      <c r="AD30162" s="30"/>
      <c r="AE30162" s="2"/>
      <c r="AF30162" s="2"/>
      <c r="AG30162" s="2"/>
      <c r="AH30162" s="6"/>
    </row>
    <row r="30163" spans="17:34" x14ac:dyDescent="0.25">
      <c r="Q30163" s="16"/>
      <c r="AD30163" s="30"/>
      <c r="AE30163" s="2"/>
      <c r="AF30163" s="2"/>
      <c r="AG30163" s="2"/>
      <c r="AH30163" s="6"/>
    </row>
    <row r="30164" spans="17:34" x14ac:dyDescent="0.25">
      <c r="Q30164" s="16"/>
      <c r="AD30164" s="30"/>
      <c r="AE30164" s="2"/>
      <c r="AF30164" s="2"/>
      <c r="AG30164" s="2"/>
      <c r="AH30164" s="6"/>
    </row>
    <row r="30165" spans="17:34" x14ac:dyDescent="0.25">
      <c r="Q30165" s="16"/>
      <c r="AD30165" s="30"/>
      <c r="AE30165" s="2"/>
      <c r="AF30165" s="2"/>
      <c r="AG30165" s="2"/>
      <c r="AH30165" s="6"/>
    </row>
    <row r="30166" spans="17:34" x14ac:dyDescent="0.25">
      <c r="Q30166" s="16"/>
      <c r="AD30166" s="30"/>
      <c r="AE30166" s="2"/>
      <c r="AF30166" s="2"/>
      <c r="AG30166" s="2"/>
      <c r="AH30166" s="6"/>
    </row>
    <row r="30167" spans="17:34" x14ac:dyDescent="0.25">
      <c r="Q30167" s="16"/>
      <c r="AD30167" s="30"/>
      <c r="AE30167" s="2"/>
      <c r="AF30167" s="2"/>
      <c r="AG30167" s="2"/>
      <c r="AH30167" s="6"/>
    </row>
    <row r="30168" spans="17:34" x14ac:dyDescent="0.25">
      <c r="Q30168" s="16"/>
      <c r="AD30168" s="30"/>
      <c r="AE30168" s="2"/>
      <c r="AF30168" s="2"/>
      <c r="AG30168" s="2"/>
      <c r="AH30168" s="6"/>
    </row>
    <row r="30169" spans="17:34" x14ac:dyDescent="0.25">
      <c r="Q30169" s="16"/>
      <c r="AD30169" s="30"/>
      <c r="AE30169" s="2"/>
      <c r="AF30169" s="2"/>
      <c r="AG30169" s="2"/>
      <c r="AH30169" s="6"/>
    </row>
    <row r="30170" spans="17:34" x14ac:dyDescent="0.25">
      <c r="Q30170" s="16"/>
      <c r="AD30170" s="30"/>
      <c r="AE30170" s="2"/>
      <c r="AF30170" s="2"/>
      <c r="AG30170" s="2"/>
      <c r="AH30170" s="6"/>
    </row>
    <row r="30171" spans="17:34" x14ac:dyDescent="0.25">
      <c r="Q30171" s="16"/>
      <c r="AD30171" s="30"/>
      <c r="AE30171" s="2"/>
      <c r="AF30171" s="2"/>
      <c r="AG30171" s="2"/>
      <c r="AH30171" s="6"/>
    </row>
    <row r="30172" spans="17:34" x14ac:dyDescent="0.25">
      <c r="Q30172" s="16"/>
      <c r="AD30172" s="30"/>
      <c r="AE30172" s="2"/>
      <c r="AF30172" s="2"/>
      <c r="AG30172" s="2"/>
      <c r="AH30172" s="6"/>
    </row>
    <row r="30173" spans="17:34" x14ac:dyDescent="0.25">
      <c r="Q30173" s="16"/>
      <c r="AD30173" s="30"/>
      <c r="AE30173" s="2"/>
      <c r="AF30173" s="2"/>
      <c r="AG30173" s="2"/>
      <c r="AH30173" s="6"/>
    </row>
    <row r="30174" spans="17:34" x14ac:dyDescent="0.25">
      <c r="Q30174" s="16"/>
      <c r="AD30174" s="30"/>
      <c r="AE30174" s="2"/>
      <c r="AF30174" s="2"/>
      <c r="AG30174" s="2"/>
      <c r="AH30174" s="6"/>
    </row>
    <row r="30175" spans="17:34" x14ac:dyDescent="0.25">
      <c r="Q30175" s="16"/>
      <c r="AD30175" s="30"/>
      <c r="AE30175" s="2"/>
      <c r="AF30175" s="2"/>
      <c r="AG30175" s="2"/>
      <c r="AH30175" s="6"/>
    </row>
    <row r="30176" spans="17:34" x14ac:dyDescent="0.25">
      <c r="Q30176" s="16"/>
      <c r="AD30176" s="30"/>
      <c r="AE30176" s="2"/>
      <c r="AF30176" s="2"/>
      <c r="AG30176" s="2"/>
      <c r="AH30176" s="6"/>
    </row>
    <row r="30177" spans="17:34" x14ac:dyDescent="0.25">
      <c r="Q30177" s="16"/>
      <c r="AD30177" s="30"/>
      <c r="AE30177" s="2"/>
      <c r="AF30177" s="2"/>
      <c r="AG30177" s="2"/>
      <c r="AH30177" s="6"/>
    </row>
    <row r="30178" spans="17:34" x14ac:dyDescent="0.25">
      <c r="Q30178" s="16"/>
      <c r="AD30178" s="30"/>
      <c r="AE30178" s="2"/>
      <c r="AF30178" s="2"/>
      <c r="AG30178" s="2"/>
      <c r="AH30178" s="6"/>
    </row>
    <row r="30179" spans="17:34" x14ac:dyDescent="0.25">
      <c r="Q30179" s="16"/>
      <c r="AD30179" s="30"/>
      <c r="AE30179" s="2"/>
      <c r="AF30179" s="2"/>
      <c r="AG30179" s="2"/>
      <c r="AH30179" s="6"/>
    </row>
    <row r="30180" spans="17:34" x14ac:dyDescent="0.25">
      <c r="Q30180" s="16"/>
      <c r="AD30180" s="30"/>
      <c r="AE30180" s="2"/>
      <c r="AF30180" s="2"/>
      <c r="AG30180" s="2"/>
      <c r="AH30180" s="6"/>
    </row>
    <row r="30181" spans="17:34" x14ac:dyDescent="0.25">
      <c r="Q30181" s="16"/>
      <c r="AD30181" s="30"/>
      <c r="AE30181" s="2"/>
      <c r="AF30181" s="2"/>
      <c r="AG30181" s="2"/>
      <c r="AH30181" s="6"/>
    </row>
    <row r="30182" spans="17:34" x14ac:dyDescent="0.25">
      <c r="Q30182" s="16"/>
      <c r="AD30182" s="30"/>
      <c r="AE30182" s="2"/>
      <c r="AF30182" s="2"/>
      <c r="AG30182" s="2"/>
      <c r="AH30182" s="6"/>
    </row>
    <row r="30183" spans="17:34" x14ac:dyDescent="0.25">
      <c r="Q30183" s="16"/>
      <c r="AD30183" s="30"/>
      <c r="AE30183" s="2"/>
      <c r="AF30183" s="2"/>
      <c r="AG30183" s="2"/>
      <c r="AH30183" s="6"/>
    </row>
    <row r="30184" spans="17:34" x14ac:dyDescent="0.25">
      <c r="Q30184" s="16"/>
      <c r="AD30184" s="30"/>
      <c r="AE30184" s="2"/>
      <c r="AF30184" s="2"/>
      <c r="AG30184" s="2"/>
      <c r="AH30184" s="6"/>
    </row>
    <row r="30185" spans="17:34" x14ac:dyDescent="0.25">
      <c r="Q30185" s="16"/>
      <c r="AD30185" s="30"/>
      <c r="AE30185" s="2"/>
      <c r="AF30185" s="2"/>
      <c r="AG30185" s="2"/>
      <c r="AH30185" s="6"/>
    </row>
    <row r="30186" spans="17:34" x14ac:dyDescent="0.25">
      <c r="Q30186" s="16"/>
      <c r="AD30186" s="30"/>
      <c r="AE30186" s="2"/>
      <c r="AF30186" s="2"/>
      <c r="AG30186" s="2"/>
      <c r="AH30186" s="6"/>
    </row>
    <row r="30187" spans="17:34" x14ac:dyDescent="0.25">
      <c r="Q30187" s="16"/>
      <c r="AD30187" s="30"/>
      <c r="AE30187" s="2"/>
      <c r="AF30187" s="2"/>
      <c r="AG30187" s="2"/>
      <c r="AH30187" s="6"/>
    </row>
    <row r="30188" spans="17:34" x14ac:dyDescent="0.25">
      <c r="Q30188" s="16"/>
      <c r="AD30188" s="30"/>
      <c r="AE30188" s="2"/>
      <c r="AF30188" s="2"/>
      <c r="AG30188" s="2"/>
      <c r="AH30188" s="6"/>
    </row>
    <row r="30189" spans="17:34" x14ac:dyDescent="0.25">
      <c r="Q30189" s="16"/>
      <c r="AD30189" s="30"/>
      <c r="AE30189" s="2"/>
      <c r="AF30189" s="2"/>
      <c r="AG30189" s="2"/>
      <c r="AH30189" s="6"/>
    </row>
    <row r="30190" spans="17:34" x14ac:dyDescent="0.25">
      <c r="Q30190" s="16"/>
      <c r="AD30190" s="30"/>
      <c r="AE30190" s="2"/>
      <c r="AF30190" s="2"/>
      <c r="AG30190" s="2"/>
      <c r="AH30190" s="6"/>
    </row>
    <row r="30191" spans="17:34" x14ac:dyDescent="0.25">
      <c r="Q30191" s="16"/>
      <c r="AD30191" s="30"/>
      <c r="AE30191" s="2"/>
      <c r="AF30191" s="2"/>
      <c r="AG30191" s="2"/>
      <c r="AH30191" s="6"/>
    </row>
    <row r="30192" spans="17:34" x14ac:dyDescent="0.25">
      <c r="Q30192" s="16"/>
      <c r="AD30192" s="30"/>
      <c r="AE30192" s="2"/>
      <c r="AF30192" s="2"/>
      <c r="AG30192" s="2"/>
      <c r="AH30192" s="6"/>
    </row>
    <row r="30193" spans="17:34" x14ac:dyDescent="0.25">
      <c r="Q30193" s="16"/>
      <c r="AD30193" s="30"/>
      <c r="AE30193" s="2"/>
      <c r="AF30193" s="2"/>
      <c r="AG30193" s="2"/>
      <c r="AH30193" s="6"/>
    </row>
    <row r="30194" spans="17:34" x14ac:dyDescent="0.25">
      <c r="Q30194" s="16"/>
      <c r="AD30194" s="30"/>
      <c r="AE30194" s="2"/>
      <c r="AF30194" s="2"/>
      <c r="AG30194" s="2"/>
      <c r="AH30194" s="6"/>
    </row>
    <row r="30195" spans="17:34" x14ac:dyDescent="0.25">
      <c r="Q30195" s="16"/>
      <c r="AD30195" s="30"/>
      <c r="AE30195" s="2"/>
      <c r="AF30195" s="2"/>
      <c r="AG30195" s="2"/>
      <c r="AH30195" s="6"/>
    </row>
    <row r="30196" spans="17:34" x14ac:dyDescent="0.25">
      <c r="Q30196" s="16"/>
      <c r="AD30196" s="30"/>
      <c r="AE30196" s="2"/>
      <c r="AF30196" s="2"/>
      <c r="AG30196" s="2"/>
      <c r="AH30196" s="6"/>
    </row>
    <row r="30197" spans="17:34" x14ac:dyDescent="0.25">
      <c r="Q30197" s="16"/>
      <c r="AD30197" s="30"/>
      <c r="AE30197" s="2"/>
      <c r="AF30197" s="2"/>
      <c r="AG30197" s="2"/>
      <c r="AH30197" s="6"/>
    </row>
    <row r="30198" spans="17:34" x14ac:dyDescent="0.25">
      <c r="Q30198" s="16"/>
      <c r="AD30198" s="30"/>
      <c r="AE30198" s="2"/>
      <c r="AF30198" s="2"/>
      <c r="AG30198" s="2"/>
      <c r="AH30198" s="6"/>
    </row>
    <row r="30199" spans="17:34" x14ac:dyDescent="0.25">
      <c r="Q30199" s="16"/>
      <c r="AD30199" s="30"/>
      <c r="AE30199" s="2"/>
      <c r="AF30199" s="2"/>
      <c r="AG30199" s="2"/>
      <c r="AH30199" s="6"/>
    </row>
    <row r="30200" spans="17:34" x14ac:dyDescent="0.25">
      <c r="Q30200" s="16"/>
      <c r="AD30200" s="30"/>
      <c r="AE30200" s="2"/>
      <c r="AF30200" s="2"/>
      <c r="AG30200" s="2"/>
      <c r="AH30200" s="6"/>
    </row>
    <row r="30201" spans="17:34" x14ac:dyDescent="0.25">
      <c r="Q30201" s="16"/>
      <c r="AD30201" s="30"/>
      <c r="AE30201" s="2"/>
      <c r="AF30201" s="2"/>
      <c r="AG30201" s="2"/>
      <c r="AH30201" s="6"/>
    </row>
    <row r="30202" spans="17:34" x14ac:dyDescent="0.25">
      <c r="Q30202" s="16"/>
      <c r="AD30202" s="30"/>
      <c r="AE30202" s="2"/>
      <c r="AF30202" s="2"/>
      <c r="AG30202" s="2"/>
      <c r="AH30202" s="6"/>
    </row>
    <row r="30203" spans="17:34" x14ac:dyDescent="0.25">
      <c r="Q30203" s="16"/>
      <c r="AD30203" s="30"/>
      <c r="AE30203" s="2"/>
      <c r="AF30203" s="2"/>
      <c r="AG30203" s="2"/>
      <c r="AH30203" s="6"/>
    </row>
    <row r="30204" spans="17:34" x14ac:dyDescent="0.25">
      <c r="Q30204" s="16"/>
      <c r="AD30204" s="30"/>
      <c r="AE30204" s="2"/>
      <c r="AF30204" s="2"/>
      <c r="AG30204" s="2"/>
      <c r="AH30204" s="6"/>
    </row>
    <row r="30205" spans="17:34" x14ac:dyDescent="0.25">
      <c r="Q30205" s="16"/>
      <c r="AD30205" s="30"/>
      <c r="AE30205" s="2"/>
      <c r="AF30205" s="2"/>
      <c r="AG30205" s="2"/>
      <c r="AH30205" s="6"/>
    </row>
    <row r="30206" spans="17:34" x14ac:dyDescent="0.25">
      <c r="Q30206" s="16"/>
      <c r="AD30206" s="30"/>
      <c r="AE30206" s="2"/>
      <c r="AF30206" s="2"/>
      <c r="AG30206" s="2"/>
      <c r="AH30206" s="6"/>
    </row>
    <row r="30207" spans="17:34" x14ac:dyDescent="0.25">
      <c r="Q30207" s="16"/>
      <c r="AD30207" s="30"/>
      <c r="AE30207" s="2"/>
      <c r="AF30207" s="2"/>
      <c r="AG30207" s="2"/>
      <c r="AH30207" s="6"/>
    </row>
    <row r="30208" spans="17:34" x14ac:dyDescent="0.25">
      <c r="Q30208" s="16"/>
      <c r="AD30208" s="30"/>
      <c r="AE30208" s="2"/>
      <c r="AF30208" s="2"/>
      <c r="AG30208" s="2"/>
      <c r="AH30208" s="6"/>
    </row>
    <row r="30209" spans="17:34" x14ac:dyDescent="0.25">
      <c r="Q30209" s="16"/>
      <c r="AD30209" s="30"/>
      <c r="AE30209" s="2"/>
      <c r="AF30209" s="2"/>
      <c r="AG30209" s="2"/>
      <c r="AH30209" s="6"/>
    </row>
    <row r="30210" spans="17:34" x14ac:dyDescent="0.25">
      <c r="Q30210" s="16"/>
      <c r="AD30210" s="30"/>
      <c r="AE30210" s="2"/>
      <c r="AF30210" s="2"/>
      <c r="AG30210" s="2"/>
      <c r="AH30210" s="6"/>
    </row>
    <row r="30211" spans="17:34" x14ac:dyDescent="0.25">
      <c r="Q30211" s="16"/>
      <c r="AD30211" s="30"/>
      <c r="AE30211" s="2"/>
      <c r="AF30211" s="2"/>
      <c r="AG30211" s="2"/>
      <c r="AH30211" s="6"/>
    </row>
    <row r="30212" spans="17:34" x14ac:dyDescent="0.25">
      <c r="Q30212" s="16"/>
      <c r="AD30212" s="30"/>
      <c r="AE30212" s="2"/>
      <c r="AF30212" s="2"/>
      <c r="AG30212" s="2"/>
      <c r="AH30212" s="6"/>
    </row>
    <row r="30213" spans="17:34" x14ac:dyDescent="0.25">
      <c r="Q30213" s="16"/>
      <c r="AD30213" s="30"/>
      <c r="AE30213" s="2"/>
      <c r="AF30213" s="2"/>
      <c r="AG30213" s="2"/>
      <c r="AH30213" s="6"/>
    </row>
    <row r="30214" spans="17:34" x14ac:dyDescent="0.25">
      <c r="Q30214" s="16"/>
      <c r="AD30214" s="30"/>
      <c r="AE30214" s="2"/>
      <c r="AF30214" s="2"/>
      <c r="AG30214" s="2"/>
      <c r="AH30214" s="6"/>
    </row>
    <row r="30215" spans="17:34" x14ac:dyDescent="0.25">
      <c r="Q30215" s="16"/>
      <c r="AD30215" s="30"/>
      <c r="AE30215" s="2"/>
      <c r="AF30215" s="2"/>
      <c r="AG30215" s="2"/>
      <c r="AH30215" s="6"/>
    </row>
    <row r="30216" spans="17:34" x14ac:dyDescent="0.25">
      <c r="Q30216" s="16"/>
      <c r="AD30216" s="30"/>
      <c r="AE30216" s="2"/>
      <c r="AF30216" s="2"/>
      <c r="AG30216" s="2"/>
      <c r="AH30216" s="6"/>
    </row>
    <row r="30217" spans="17:34" x14ac:dyDescent="0.25">
      <c r="Q30217" s="16"/>
      <c r="AD30217" s="30"/>
      <c r="AE30217" s="2"/>
      <c r="AF30217" s="2"/>
      <c r="AG30217" s="2"/>
      <c r="AH30217" s="6"/>
    </row>
    <row r="30218" spans="17:34" x14ac:dyDescent="0.25">
      <c r="Q30218" s="16"/>
      <c r="AD30218" s="30"/>
      <c r="AE30218" s="2"/>
      <c r="AF30218" s="2"/>
      <c r="AG30218" s="2"/>
      <c r="AH30218" s="6"/>
    </row>
    <row r="30219" spans="17:34" x14ac:dyDescent="0.25">
      <c r="Q30219" s="16"/>
      <c r="AD30219" s="30"/>
      <c r="AE30219" s="2"/>
      <c r="AF30219" s="2"/>
      <c r="AG30219" s="2"/>
      <c r="AH30219" s="6"/>
    </row>
    <row r="30220" spans="17:34" x14ac:dyDescent="0.25">
      <c r="Q30220" s="16"/>
      <c r="AD30220" s="30"/>
      <c r="AE30220" s="2"/>
      <c r="AF30220" s="2"/>
      <c r="AG30220" s="2"/>
      <c r="AH30220" s="6"/>
    </row>
    <row r="30221" spans="17:34" x14ac:dyDescent="0.25">
      <c r="Q30221" s="16"/>
      <c r="AD30221" s="30"/>
      <c r="AE30221" s="2"/>
      <c r="AF30221" s="2"/>
      <c r="AG30221" s="2"/>
      <c r="AH30221" s="6"/>
    </row>
    <row r="30222" spans="17:34" x14ac:dyDescent="0.25">
      <c r="Q30222" s="16"/>
      <c r="AD30222" s="30"/>
      <c r="AE30222" s="2"/>
      <c r="AF30222" s="2"/>
      <c r="AG30222" s="2"/>
      <c r="AH30222" s="6"/>
    </row>
    <row r="30223" spans="17:34" x14ac:dyDescent="0.25">
      <c r="Q30223" s="16"/>
      <c r="AD30223" s="30"/>
      <c r="AE30223" s="2"/>
      <c r="AF30223" s="2"/>
      <c r="AG30223" s="2"/>
      <c r="AH30223" s="6"/>
    </row>
    <row r="30224" spans="17:34" x14ac:dyDescent="0.25">
      <c r="Q30224" s="16"/>
      <c r="AD30224" s="30"/>
      <c r="AE30224" s="2"/>
      <c r="AF30224" s="2"/>
      <c r="AG30224" s="2"/>
      <c r="AH30224" s="6"/>
    </row>
    <row r="30225" spans="17:34" x14ac:dyDescent="0.25">
      <c r="Q30225" s="16"/>
      <c r="AD30225" s="30"/>
      <c r="AE30225" s="2"/>
      <c r="AF30225" s="2"/>
      <c r="AG30225" s="2"/>
      <c r="AH30225" s="6"/>
    </row>
    <row r="30226" spans="17:34" x14ac:dyDescent="0.25">
      <c r="Q30226" s="16"/>
      <c r="AD30226" s="30"/>
      <c r="AE30226" s="2"/>
      <c r="AF30226" s="2"/>
      <c r="AG30226" s="2"/>
      <c r="AH30226" s="6"/>
    </row>
    <row r="30227" spans="17:34" x14ac:dyDescent="0.25">
      <c r="Q30227" s="16"/>
      <c r="AD30227" s="30"/>
      <c r="AE30227" s="2"/>
      <c r="AF30227" s="2"/>
      <c r="AG30227" s="2"/>
      <c r="AH30227" s="6"/>
    </row>
    <row r="30228" spans="17:34" x14ac:dyDescent="0.25">
      <c r="Q30228" s="16"/>
      <c r="AD30228" s="30"/>
      <c r="AE30228" s="2"/>
      <c r="AF30228" s="2"/>
      <c r="AG30228" s="2"/>
      <c r="AH30228" s="6"/>
    </row>
    <row r="30229" spans="17:34" x14ac:dyDescent="0.25">
      <c r="Q30229" s="16"/>
      <c r="AD30229" s="30"/>
      <c r="AE30229" s="2"/>
      <c r="AF30229" s="2"/>
      <c r="AG30229" s="2"/>
      <c r="AH30229" s="6"/>
    </row>
    <row r="30230" spans="17:34" x14ac:dyDescent="0.25">
      <c r="Q30230" s="16"/>
      <c r="AD30230" s="30"/>
      <c r="AE30230" s="2"/>
      <c r="AF30230" s="2"/>
      <c r="AG30230" s="2"/>
      <c r="AH30230" s="6"/>
    </row>
    <row r="30231" spans="17:34" x14ac:dyDescent="0.25">
      <c r="Q30231" s="16"/>
      <c r="AD30231" s="30"/>
      <c r="AE30231" s="2"/>
      <c r="AF30231" s="2"/>
      <c r="AG30231" s="2"/>
      <c r="AH30231" s="6"/>
    </row>
    <row r="30232" spans="17:34" x14ac:dyDescent="0.25">
      <c r="Q30232" s="16"/>
      <c r="AD30232" s="30"/>
      <c r="AE30232" s="2"/>
      <c r="AF30232" s="2"/>
      <c r="AG30232" s="2"/>
      <c r="AH30232" s="6"/>
    </row>
    <row r="30233" spans="17:34" x14ac:dyDescent="0.25">
      <c r="Q30233" s="16"/>
      <c r="AD30233" s="30"/>
      <c r="AE30233" s="2"/>
      <c r="AF30233" s="2"/>
      <c r="AG30233" s="2"/>
      <c r="AH30233" s="6"/>
    </row>
    <row r="30234" spans="17:34" x14ac:dyDescent="0.25">
      <c r="Q30234" s="16"/>
      <c r="AD30234" s="30"/>
      <c r="AE30234" s="2"/>
      <c r="AF30234" s="2"/>
      <c r="AG30234" s="2"/>
      <c r="AH30234" s="6"/>
    </row>
    <row r="30235" spans="17:34" x14ac:dyDescent="0.25">
      <c r="Q30235" s="16"/>
      <c r="AD30235" s="30"/>
      <c r="AE30235" s="2"/>
      <c r="AF30235" s="2"/>
      <c r="AG30235" s="2"/>
      <c r="AH30235" s="6"/>
    </row>
    <row r="30236" spans="17:34" x14ac:dyDescent="0.25">
      <c r="Q30236" s="16"/>
      <c r="AD30236" s="30"/>
      <c r="AE30236" s="2"/>
      <c r="AF30236" s="2"/>
      <c r="AG30236" s="2"/>
      <c r="AH30236" s="6"/>
    </row>
    <row r="30237" spans="17:34" x14ac:dyDescent="0.25">
      <c r="Q30237" s="16"/>
      <c r="AD30237" s="30"/>
      <c r="AE30237" s="2"/>
      <c r="AF30237" s="2"/>
      <c r="AG30237" s="2"/>
      <c r="AH30237" s="6"/>
    </row>
    <row r="30238" spans="17:34" x14ac:dyDescent="0.25">
      <c r="Q30238" s="16"/>
      <c r="AD30238" s="30"/>
      <c r="AE30238" s="2"/>
      <c r="AF30238" s="2"/>
      <c r="AG30238" s="2"/>
      <c r="AH30238" s="6"/>
    </row>
    <row r="30239" spans="17:34" x14ac:dyDescent="0.25">
      <c r="Q30239" s="16"/>
      <c r="AD30239" s="30"/>
      <c r="AE30239" s="2"/>
      <c r="AF30239" s="2"/>
      <c r="AG30239" s="2"/>
      <c r="AH30239" s="6"/>
    </row>
    <row r="30240" spans="17:34" x14ac:dyDescent="0.25">
      <c r="Q30240" s="16"/>
      <c r="AD30240" s="30"/>
      <c r="AE30240" s="2"/>
      <c r="AF30240" s="2"/>
      <c r="AG30240" s="2"/>
      <c r="AH30240" s="6"/>
    </row>
    <row r="30241" spans="17:34" x14ac:dyDescent="0.25">
      <c r="Q30241" s="16"/>
      <c r="AD30241" s="30"/>
      <c r="AE30241" s="2"/>
      <c r="AF30241" s="2"/>
      <c r="AG30241" s="2"/>
      <c r="AH30241" s="6"/>
    </row>
    <row r="30242" spans="17:34" x14ac:dyDescent="0.25">
      <c r="Q30242" s="16"/>
      <c r="AD30242" s="30"/>
      <c r="AE30242" s="2"/>
      <c r="AF30242" s="2"/>
      <c r="AG30242" s="2"/>
      <c r="AH30242" s="6"/>
    </row>
    <row r="30243" spans="17:34" x14ac:dyDescent="0.25">
      <c r="Q30243" s="16"/>
      <c r="AD30243" s="30"/>
      <c r="AE30243" s="2"/>
      <c r="AF30243" s="2"/>
      <c r="AG30243" s="2"/>
      <c r="AH30243" s="6"/>
    </row>
    <row r="30244" spans="17:34" x14ac:dyDescent="0.25">
      <c r="Q30244" s="16"/>
      <c r="AD30244" s="30"/>
      <c r="AE30244" s="2"/>
      <c r="AF30244" s="2"/>
      <c r="AG30244" s="2"/>
      <c r="AH30244" s="6"/>
    </row>
    <row r="30245" spans="17:34" x14ac:dyDescent="0.25">
      <c r="Q30245" s="16"/>
      <c r="AD30245" s="30"/>
      <c r="AE30245" s="2"/>
      <c r="AF30245" s="2"/>
      <c r="AG30245" s="2"/>
      <c r="AH30245" s="6"/>
    </row>
    <row r="30246" spans="17:34" x14ac:dyDescent="0.25">
      <c r="Q30246" s="16"/>
      <c r="AD30246" s="30"/>
      <c r="AE30246" s="2"/>
      <c r="AF30246" s="2"/>
      <c r="AG30246" s="2"/>
      <c r="AH30246" s="6"/>
    </row>
    <row r="30247" spans="17:34" x14ac:dyDescent="0.25">
      <c r="Q30247" s="16"/>
      <c r="AD30247" s="30"/>
      <c r="AE30247" s="2"/>
      <c r="AF30247" s="2"/>
      <c r="AG30247" s="2"/>
      <c r="AH30247" s="6"/>
    </row>
    <row r="30248" spans="17:34" x14ac:dyDescent="0.25">
      <c r="Q30248" s="16"/>
      <c r="AD30248" s="30"/>
      <c r="AE30248" s="2"/>
      <c r="AF30248" s="2"/>
      <c r="AG30248" s="2"/>
      <c r="AH30248" s="6"/>
    </row>
    <row r="30249" spans="17:34" x14ac:dyDescent="0.25">
      <c r="Q30249" s="16"/>
      <c r="AD30249" s="30"/>
      <c r="AE30249" s="2"/>
      <c r="AF30249" s="2"/>
      <c r="AG30249" s="2"/>
      <c r="AH30249" s="6"/>
    </row>
    <row r="30250" spans="17:34" x14ac:dyDescent="0.25">
      <c r="Q30250" s="16"/>
      <c r="AD30250" s="30"/>
      <c r="AE30250" s="2"/>
      <c r="AF30250" s="2"/>
      <c r="AG30250" s="2"/>
      <c r="AH30250" s="6"/>
    </row>
    <row r="30251" spans="17:34" x14ac:dyDescent="0.25">
      <c r="Q30251" s="16"/>
      <c r="AD30251" s="30"/>
      <c r="AE30251" s="2"/>
      <c r="AF30251" s="2"/>
      <c r="AG30251" s="2"/>
      <c r="AH30251" s="6"/>
    </row>
    <row r="30252" spans="17:34" x14ac:dyDescent="0.25">
      <c r="Q30252" s="16"/>
      <c r="AD30252" s="30"/>
      <c r="AE30252" s="2"/>
      <c r="AF30252" s="2"/>
      <c r="AG30252" s="2"/>
      <c r="AH30252" s="6"/>
    </row>
    <row r="30253" spans="17:34" x14ac:dyDescent="0.25">
      <c r="Q30253" s="16"/>
      <c r="AD30253" s="30"/>
      <c r="AE30253" s="2"/>
      <c r="AF30253" s="2"/>
      <c r="AG30253" s="2"/>
      <c r="AH30253" s="6"/>
    </row>
    <row r="30254" spans="17:34" x14ac:dyDescent="0.25">
      <c r="Q30254" s="16"/>
      <c r="AD30254" s="30"/>
      <c r="AE30254" s="2"/>
      <c r="AF30254" s="2"/>
      <c r="AG30254" s="2"/>
      <c r="AH30254" s="6"/>
    </row>
    <row r="30255" spans="17:34" x14ac:dyDescent="0.25">
      <c r="Q30255" s="16"/>
      <c r="AD30255" s="30"/>
      <c r="AE30255" s="2"/>
      <c r="AF30255" s="2"/>
      <c r="AG30255" s="2"/>
      <c r="AH30255" s="6"/>
    </row>
    <row r="30256" spans="17:34" x14ac:dyDescent="0.25">
      <c r="Q30256" s="16"/>
      <c r="AD30256" s="30"/>
      <c r="AE30256" s="2"/>
      <c r="AF30256" s="2"/>
      <c r="AG30256" s="2"/>
      <c r="AH30256" s="6"/>
    </row>
    <row r="30257" spans="17:34" x14ac:dyDescent="0.25">
      <c r="Q30257" s="16"/>
      <c r="AD30257" s="30"/>
      <c r="AE30257" s="2"/>
      <c r="AF30257" s="2"/>
      <c r="AG30257" s="2"/>
      <c r="AH30257" s="6"/>
    </row>
    <row r="30258" spans="17:34" x14ac:dyDescent="0.25">
      <c r="Q30258" s="16"/>
      <c r="AD30258" s="30"/>
      <c r="AE30258" s="2"/>
      <c r="AF30258" s="2"/>
      <c r="AG30258" s="2"/>
      <c r="AH30258" s="6"/>
    </row>
    <row r="30259" spans="17:34" x14ac:dyDescent="0.25">
      <c r="Q30259" s="16"/>
      <c r="AD30259" s="30"/>
      <c r="AE30259" s="2"/>
      <c r="AF30259" s="2"/>
      <c r="AG30259" s="2"/>
      <c r="AH30259" s="6"/>
    </row>
    <row r="30260" spans="17:34" x14ac:dyDescent="0.25">
      <c r="Q30260" s="16"/>
      <c r="AD30260" s="30"/>
      <c r="AE30260" s="2"/>
      <c r="AF30260" s="2"/>
      <c r="AG30260" s="2"/>
      <c r="AH30260" s="6"/>
    </row>
    <row r="30261" spans="17:34" x14ac:dyDescent="0.25">
      <c r="Q30261" s="16"/>
      <c r="AD30261" s="30"/>
      <c r="AE30261" s="2"/>
      <c r="AF30261" s="2"/>
      <c r="AG30261" s="2"/>
      <c r="AH30261" s="6"/>
    </row>
    <row r="30262" spans="17:34" x14ac:dyDescent="0.25">
      <c r="Q30262" s="16"/>
      <c r="AD30262" s="30"/>
      <c r="AE30262" s="2"/>
      <c r="AF30262" s="2"/>
      <c r="AG30262" s="2"/>
      <c r="AH30262" s="6"/>
    </row>
    <row r="30263" spans="17:34" x14ac:dyDescent="0.25">
      <c r="Q30263" s="16"/>
      <c r="AD30263" s="30"/>
      <c r="AE30263" s="2"/>
      <c r="AF30263" s="2"/>
      <c r="AG30263" s="2"/>
      <c r="AH30263" s="6"/>
    </row>
    <row r="30264" spans="17:34" x14ac:dyDescent="0.25">
      <c r="Q30264" s="16"/>
      <c r="AD30264" s="30"/>
      <c r="AE30264" s="2"/>
      <c r="AF30264" s="2"/>
      <c r="AG30264" s="2"/>
      <c r="AH30264" s="6"/>
    </row>
    <row r="30265" spans="17:34" x14ac:dyDescent="0.25">
      <c r="Q30265" s="16"/>
      <c r="AD30265" s="30"/>
      <c r="AE30265" s="2"/>
      <c r="AF30265" s="2"/>
      <c r="AG30265" s="2"/>
      <c r="AH30265" s="6"/>
    </row>
    <row r="30266" spans="17:34" x14ac:dyDescent="0.25">
      <c r="Q30266" s="16"/>
      <c r="AD30266" s="30"/>
      <c r="AE30266" s="2"/>
      <c r="AF30266" s="2"/>
      <c r="AG30266" s="2"/>
      <c r="AH30266" s="6"/>
    </row>
    <row r="30267" spans="17:34" x14ac:dyDescent="0.25">
      <c r="Q30267" s="16"/>
      <c r="AD30267" s="30"/>
      <c r="AE30267" s="2"/>
      <c r="AF30267" s="2"/>
      <c r="AG30267" s="2"/>
      <c r="AH30267" s="6"/>
    </row>
    <row r="30268" spans="17:34" x14ac:dyDescent="0.25">
      <c r="Q30268" s="16"/>
      <c r="AD30268" s="30"/>
      <c r="AE30268" s="2"/>
      <c r="AF30268" s="2"/>
      <c r="AG30268" s="2"/>
      <c r="AH30268" s="6"/>
    </row>
    <row r="30269" spans="17:34" x14ac:dyDescent="0.25">
      <c r="Q30269" s="16"/>
      <c r="AD30269" s="30"/>
      <c r="AE30269" s="2"/>
      <c r="AF30269" s="2"/>
      <c r="AG30269" s="2"/>
      <c r="AH30269" s="6"/>
    </row>
    <row r="30270" spans="17:34" x14ac:dyDescent="0.25">
      <c r="Q30270" s="16"/>
      <c r="AD30270" s="30"/>
      <c r="AE30270" s="2"/>
      <c r="AF30270" s="2"/>
      <c r="AG30270" s="2"/>
      <c r="AH30270" s="6"/>
    </row>
    <row r="30271" spans="17:34" x14ac:dyDescent="0.25">
      <c r="Q30271" s="16"/>
      <c r="AD30271" s="30"/>
      <c r="AE30271" s="2"/>
      <c r="AF30271" s="2"/>
      <c r="AG30271" s="2"/>
      <c r="AH30271" s="6"/>
    </row>
    <row r="30272" spans="17:34" x14ac:dyDescent="0.25">
      <c r="Q30272" s="16"/>
      <c r="AD30272" s="30"/>
      <c r="AE30272" s="2"/>
      <c r="AF30272" s="2"/>
      <c r="AG30272" s="2"/>
      <c r="AH30272" s="6"/>
    </row>
    <row r="30273" spans="17:34" x14ac:dyDescent="0.25">
      <c r="Q30273" s="16"/>
      <c r="AD30273" s="30"/>
      <c r="AE30273" s="2"/>
      <c r="AF30273" s="2"/>
      <c r="AG30273" s="2"/>
      <c r="AH30273" s="6"/>
    </row>
    <row r="30274" spans="17:34" x14ac:dyDescent="0.25">
      <c r="Q30274" s="16"/>
      <c r="AD30274" s="30"/>
      <c r="AE30274" s="2"/>
      <c r="AF30274" s="2"/>
      <c r="AG30274" s="2"/>
      <c r="AH30274" s="6"/>
    </row>
    <row r="30275" spans="17:34" x14ac:dyDescent="0.25">
      <c r="Q30275" s="16"/>
      <c r="AD30275" s="30"/>
      <c r="AE30275" s="2"/>
      <c r="AF30275" s="2"/>
      <c r="AG30275" s="2"/>
      <c r="AH30275" s="6"/>
    </row>
    <row r="30276" spans="17:34" x14ac:dyDescent="0.25">
      <c r="Q30276" s="16"/>
      <c r="AD30276" s="30"/>
      <c r="AE30276" s="2"/>
      <c r="AF30276" s="2"/>
      <c r="AG30276" s="2"/>
      <c r="AH30276" s="6"/>
    </row>
    <row r="30277" spans="17:34" x14ac:dyDescent="0.25">
      <c r="Q30277" s="16"/>
      <c r="AD30277" s="30"/>
      <c r="AE30277" s="2"/>
      <c r="AF30277" s="2"/>
      <c r="AG30277" s="2"/>
      <c r="AH30277" s="6"/>
    </row>
    <row r="30278" spans="17:34" x14ac:dyDescent="0.25">
      <c r="Q30278" s="16"/>
      <c r="AD30278" s="30"/>
      <c r="AE30278" s="2"/>
      <c r="AF30278" s="2"/>
      <c r="AG30278" s="2"/>
      <c r="AH30278" s="6"/>
    </row>
    <row r="30279" spans="17:34" x14ac:dyDescent="0.25">
      <c r="Q30279" s="16"/>
      <c r="AD30279" s="30"/>
      <c r="AE30279" s="2"/>
      <c r="AF30279" s="2"/>
      <c r="AG30279" s="2"/>
      <c r="AH30279" s="6"/>
    </row>
    <row r="30280" spans="17:34" x14ac:dyDescent="0.25">
      <c r="Q30280" s="16"/>
      <c r="AD30280" s="30"/>
      <c r="AE30280" s="2"/>
      <c r="AF30280" s="2"/>
      <c r="AG30280" s="2"/>
      <c r="AH30280" s="6"/>
    </row>
    <row r="30281" spans="17:34" x14ac:dyDescent="0.25">
      <c r="Q30281" s="16"/>
      <c r="AD30281" s="30"/>
      <c r="AE30281" s="2"/>
      <c r="AF30281" s="2"/>
      <c r="AG30281" s="2"/>
      <c r="AH30281" s="6"/>
    </row>
    <row r="30282" spans="17:34" x14ac:dyDescent="0.25">
      <c r="Q30282" s="16"/>
      <c r="AD30282" s="30"/>
      <c r="AE30282" s="2"/>
      <c r="AF30282" s="2"/>
      <c r="AG30282" s="2"/>
      <c r="AH30282" s="6"/>
    </row>
    <row r="30283" spans="17:34" x14ac:dyDescent="0.25">
      <c r="Q30283" s="16"/>
      <c r="AD30283" s="30"/>
      <c r="AE30283" s="2"/>
      <c r="AF30283" s="2"/>
      <c r="AG30283" s="2"/>
      <c r="AH30283" s="6"/>
    </row>
    <row r="30284" spans="17:34" x14ac:dyDescent="0.25">
      <c r="Q30284" s="16"/>
      <c r="AD30284" s="30"/>
      <c r="AE30284" s="2"/>
      <c r="AF30284" s="2"/>
      <c r="AG30284" s="2"/>
      <c r="AH30284" s="6"/>
    </row>
    <row r="30285" spans="17:34" x14ac:dyDescent="0.25">
      <c r="Q30285" s="16"/>
      <c r="AD30285" s="30"/>
      <c r="AE30285" s="2"/>
      <c r="AF30285" s="2"/>
      <c r="AG30285" s="2"/>
      <c r="AH30285" s="6"/>
    </row>
    <row r="30286" spans="17:34" x14ac:dyDescent="0.25">
      <c r="Q30286" s="16"/>
      <c r="AD30286" s="30"/>
      <c r="AE30286" s="2"/>
      <c r="AF30286" s="2"/>
      <c r="AG30286" s="2"/>
      <c r="AH30286" s="6"/>
    </row>
    <row r="30287" spans="17:34" x14ac:dyDescent="0.25">
      <c r="Q30287" s="16"/>
      <c r="AD30287" s="30"/>
      <c r="AE30287" s="2"/>
      <c r="AF30287" s="2"/>
      <c r="AG30287" s="2"/>
      <c r="AH30287" s="6"/>
    </row>
    <row r="30288" spans="17:34" x14ac:dyDescent="0.25">
      <c r="Q30288" s="16"/>
      <c r="AD30288" s="30"/>
      <c r="AE30288" s="2"/>
      <c r="AF30288" s="2"/>
      <c r="AG30288" s="2"/>
      <c r="AH30288" s="6"/>
    </row>
    <row r="30289" spans="17:34" x14ac:dyDescent="0.25">
      <c r="Q30289" s="16"/>
      <c r="AD30289" s="30"/>
      <c r="AE30289" s="2"/>
      <c r="AF30289" s="2"/>
      <c r="AG30289" s="2"/>
      <c r="AH30289" s="6"/>
    </row>
    <row r="30290" spans="17:34" x14ac:dyDescent="0.25">
      <c r="Q30290" s="16"/>
      <c r="AD30290" s="30"/>
      <c r="AE30290" s="2"/>
      <c r="AF30290" s="2"/>
      <c r="AG30290" s="2"/>
      <c r="AH30290" s="6"/>
    </row>
    <row r="30291" spans="17:34" x14ac:dyDescent="0.25">
      <c r="Q30291" s="16"/>
      <c r="AD30291" s="30"/>
      <c r="AE30291" s="2"/>
      <c r="AF30291" s="2"/>
      <c r="AG30291" s="2"/>
      <c r="AH30291" s="6"/>
    </row>
    <row r="30292" spans="17:34" x14ac:dyDescent="0.25">
      <c r="Q30292" s="16"/>
      <c r="AD30292" s="30"/>
      <c r="AE30292" s="2"/>
      <c r="AF30292" s="2"/>
      <c r="AG30292" s="2"/>
      <c r="AH30292" s="6"/>
    </row>
    <row r="30293" spans="17:34" x14ac:dyDescent="0.25">
      <c r="Q30293" s="16"/>
      <c r="AD30293" s="30"/>
      <c r="AE30293" s="2"/>
      <c r="AF30293" s="2"/>
      <c r="AG30293" s="2"/>
      <c r="AH30293" s="6"/>
    </row>
    <row r="30294" spans="17:34" x14ac:dyDescent="0.25">
      <c r="Q30294" s="16"/>
      <c r="AD30294" s="30"/>
      <c r="AE30294" s="2"/>
      <c r="AF30294" s="2"/>
      <c r="AG30294" s="2"/>
      <c r="AH30294" s="6"/>
    </row>
    <row r="30295" spans="17:34" x14ac:dyDescent="0.25">
      <c r="Q30295" s="16"/>
      <c r="AD30295" s="30"/>
      <c r="AE30295" s="2"/>
      <c r="AF30295" s="2"/>
      <c r="AG30295" s="2"/>
      <c r="AH30295" s="6"/>
    </row>
    <row r="30296" spans="17:34" x14ac:dyDescent="0.25">
      <c r="Q30296" s="16"/>
      <c r="AD30296" s="30"/>
      <c r="AE30296" s="2"/>
      <c r="AF30296" s="2"/>
      <c r="AG30296" s="2"/>
      <c r="AH30296" s="6"/>
    </row>
    <row r="30297" spans="17:34" x14ac:dyDescent="0.25">
      <c r="Q30297" s="16"/>
      <c r="AD30297" s="30"/>
      <c r="AE30297" s="2"/>
      <c r="AF30297" s="2"/>
      <c r="AG30297" s="2"/>
      <c r="AH30297" s="6"/>
    </row>
    <row r="30298" spans="17:34" x14ac:dyDescent="0.25">
      <c r="Q30298" s="16"/>
      <c r="AD30298" s="30"/>
      <c r="AE30298" s="2"/>
      <c r="AF30298" s="2"/>
      <c r="AG30298" s="2"/>
      <c r="AH30298" s="6"/>
    </row>
    <row r="30299" spans="17:34" x14ac:dyDescent="0.25">
      <c r="Q30299" s="16"/>
      <c r="AD30299" s="30"/>
      <c r="AE30299" s="2"/>
      <c r="AF30299" s="2"/>
      <c r="AG30299" s="2"/>
      <c r="AH30299" s="6"/>
    </row>
    <row r="30300" spans="17:34" x14ac:dyDescent="0.25">
      <c r="Q30300" s="16"/>
      <c r="AD30300" s="30"/>
      <c r="AE30300" s="2"/>
      <c r="AF30300" s="2"/>
      <c r="AG30300" s="2"/>
      <c r="AH30300" s="6"/>
    </row>
    <row r="30301" spans="17:34" x14ac:dyDescent="0.25">
      <c r="Q30301" s="16"/>
      <c r="AD30301" s="30"/>
      <c r="AE30301" s="2"/>
      <c r="AF30301" s="2"/>
      <c r="AG30301" s="2"/>
      <c r="AH30301" s="6"/>
    </row>
    <row r="30302" spans="17:34" x14ac:dyDescent="0.25">
      <c r="Q30302" s="16"/>
      <c r="AD30302" s="30"/>
      <c r="AE30302" s="2"/>
      <c r="AF30302" s="2"/>
      <c r="AG30302" s="2"/>
      <c r="AH30302" s="6"/>
    </row>
    <row r="30303" spans="17:34" x14ac:dyDescent="0.25">
      <c r="Q30303" s="16"/>
      <c r="AD30303" s="30"/>
      <c r="AE30303" s="2"/>
      <c r="AF30303" s="2"/>
      <c r="AG30303" s="2"/>
      <c r="AH30303" s="6"/>
    </row>
    <row r="30304" spans="17:34" x14ac:dyDescent="0.25">
      <c r="Q30304" s="16"/>
      <c r="AD30304" s="30"/>
      <c r="AE30304" s="2"/>
      <c r="AF30304" s="2"/>
      <c r="AG30304" s="2"/>
      <c r="AH30304" s="6"/>
    </row>
    <row r="30305" spans="17:34" x14ac:dyDescent="0.25">
      <c r="Q30305" s="16"/>
      <c r="AD30305" s="30"/>
      <c r="AE30305" s="2"/>
      <c r="AF30305" s="2"/>
      <c r="AG30305" s="2"/>
      <c r="AH30305" s="6"/>
    </row>
    <row r="30306" spans="17:34" x14ac:dyDescent="0.25">
      <c r="Q30306" s="16"/>
      <c r="AD30306" s="30"/>
      <c r="AE30306" s="2"/>
      <c r="AF30306" s="2"/>
      <c r="AG30306" s="2"/>
      <c r="AH30306" s="6"/>
    </row>
    <row r="30307" spans="17:34" x14ac:dyDescent="0.25">
      <c r="Q30307" s="16"/>
      <c r="AD30307" s="30"/>
      <c r="AE30307" s="2"/>
      <c r="AF30307" s="2"/>
      <c r="AG30307" s="2"/>
      <c r="AH30307" s="6"/>
    </row>
    <row r="30308" spans="17:34" x14ac:dyDescent="0.25">
      <c r="Q30308" s="16"/>
      <c r="AD30308" s="30"/>
      <c r="AE30308" s="2"/>
      <c r="AF30308" s="2"/>
      <c r="AG30308" s="2"/>
      <c r="AH30308" s="6"/>
    </row>
    <row r="30309" spans="17:34" x14ac:dyDescent="0.25">
      <c r="Q30309" s="16"/>
      <c r="AD30309" s="30"/>
      <c r="AE30309" s="2"/>
      <c r="AF30309" s="2"/>
      <c r="AG30309" s="2"/>
      <c r="AH30309" s="6"/>
    </row>
    <row r="30310" spans="17:34" x14ac:dyDescent="0.25">
      <c r="Q30310" s="16"/>
      <c r="AD30310" s="30"/>
      <c r="AE30310" s="2"/>
      <c r="AF30310" s="2"/>
      <c r="AG30310" s="2"/>
      <c r="AH30310" s="6"/>
    </row>
    <row r="30311" spans="17:34" x14ac:dyDescent="0.25">
      <c r="Q30311" s="16"/>
      <c r="AD30311" s="30"/>
      <c r="AE30311" s="2"/>
      <c r="AF30311" s="2"/>
      <c r="AG30311" s="2"/>
      <c r="AH30311" s="6"/>
    </row>
    <row r="30312" spans="17:34" x14ac:dyDescent="0.25">
      <c r="Q30312" s="16"/>
      <c r="AD30312" s="30"/>
      <c r="AE30312" s="2"/>
      <c r="AF30312" s="2"/>
      <c r="AG30312" s="2"/>
      <c r="AH30312" s="6"/>
    </row>
    <row r="30313" spans="17:34" x14ac:dyDescent="0.25">
      <c r="Q30313" s="16"/>
      <c r="AD30313" s="30"/>
      <c r="AE30313" s="2"/>
      <c r="AF30313" s="2"/>
      <c r="AG30313" s="2"/>
      <c r="AH30313" s="6"/>
    </row>
    <row r="30314" spans="17:34" x14ac:dyDescent="0.25">
      <c r="Q30314" s="16"/>
      <c r="AD30314" s="30"/>
      <c r="AE30314" s="2"/>
      <c r="AF30314" s="2"/>
      <c r="AG30314" s="2"/>
      <c r="AH30314" s="6"/>
    </row>
    <row r="30315" spans="17:34" x14ac:dyDescent="0.25">
      <c r="Q30315" s="16"/>
      <c r="AD30315" s="30"/>
      <c r="AE30315" s="2"/>
      <c r="AF30315" s="2"/>
      <c r="AG30315" s="2"/>
      <c r="AH30315" s="6"/>
    </row>
    <row r="30316" spans="17:34" x14ac:dyDescent="0.25">
      <c r="Q30316" s="16"/>
      <c r="AD30316" s="30"/>
      <c r="AE30316" s="2"/>
      <c r="AF30316" s="2"/>
      <c r="AG30316" s="2"/>
      <c r="AH30316" s="6"/>
    </row>
    <row r="30317" spans="17:34" x14ac:dyDescent="0.25">
      <c r="Q30317" s="16"/>
      <c r="AD30317" s="30"/>
      <c r="AE30317" s="2"/>
      <c r="AF30317" s="2"/>
      <c r="AG30317" s="2"/>
      <c r="AH30317" s="6"/>
    </row>
    <row r="30318" spans="17:34" x14ac:dyDescent="0.25">
      <c r="Q30318" s="16"/>
      <c r="AD30318" s="30"/>
      <c r="AE30318" s="2"/>
      <c r="AF30318" s="2"/>
      <c r="AG30318" s="2"/>
      <c r="AH30318" s="6"/>
    </row>
    <row r="30319" spans="17:34" x14ac:dyDescent="0.25">
      <c r="Q30319" s="16"/>
      <c r="AD30319" s="30"/>
      <c r="AE30319" s="2"/>
      <c r="AF30319" s="2"/>
      <c r="AG30319" s="2"/>
      <c r="AH30319" s="6"/>
    </row>
    <row r="30320" spans="17:34" x14ac:dyDescent="0.25">
      <c r="Q30320" s="16"/>
      <c r="AD30320" s="30"/>
      <c r="AE30320" s="2"/>
      <c r="AF30320" s="2"/>
      <c r="AG30320" s="2"/>
      <c r="AH30320" s="6"/>
    </row>
    <row r="30321" spans="17:34" x14ac:dyDescent="0.25">
      <c r="Q30321" s="16"/>
      <c r="AD30321" s="30"/>
      <c r="AE30321" s="2"/>
      <c r="AF30321" s="2"/>
      <c r="AG30321" s="2"/>
      <c r="AH30321" s="6"/>
    </row>
    <row r="30322" spans="17:34" x14ac:dyDescent="0.25">
      <c r="Q30322" s="16"/>
      <c r="AD30322" s="30"/>
      <c r="AE30322" s="2"/>
      <c r="AF30322" s="2"/>
      <c r="AG30322" s="2"/>
      <c r="AH30322" s="6"/>
    </row>
    <row r="30323" spans="17:34" x14ac:dyDescent="0.25">
      <c r="Q30323" s="16"/>
      <c r="AD30323" s="30"/>
      <c r="AE30323" s="2"/>
      <c r="AF30323" s="2"/>
      <c r="AG30323" s="2"/>
      <c r="AH30323" s="6"/>
    </row>
    <row r="30324" spans="17:34" x14ac:dyDescent="0.25">
      <c r="Q30324" s="16"/>
      <c r="AD30324" s="30"/>
      <c r="AE30324" s="2"/>
      <c r="AF30324" s="2"/>
      <c r="AG30324" s="2"/>
      <c r="AH30324" s="6"/>
    </row>
    <row r="30325" spans="17:34" x14ac:dyDescent="0.25">
      <c r="Q30325" s="16"/>
      <c r="AD30325" s="30"/>
      <c r="AE30325" s="2"/>
      <c r="AF30325" s="2"/>
      <c r="AG30325" s="2"/>
      <c r="AH30325" s="6"/>
    </row>
    <row r="30326" spans="17:34" x14ac:dyDescent="0.25">
      <c r="Q30326" s="16"/>
      <c r="AD30326" s="30"/>
      <c r="AE30326" s="2"/>
      <c r="AF30326" s="2"/>
      <c r="AG30326" s="2"/>
      <c r="AH30326" s="6"/>
    </row>
    <row r="30327" spans="17:34" x14ac:dyDescent="0.25">
      <c r="Q30327" s="16"/>
      <c r="AD30327" s="30"/>
      <c r="AE30327" s="2"/>
      <c r="AF30327" s="2"/>
      <c r="AG30327" s="2"/>
      <c r="AH30327" s="6"/>
    </row>
    <row r="30328" spans="17:34" x14ac:dyDescent="0.25">
      <c r="Q30328" s="16"/>
      <c r="AD30328" s="30"/>
      <c r="AE30328" s="2"/>
      <c r="AF30328" s="2"/>
      <c r="AG30328" s="2"/>
      <c r="AH30328" s="6"/>
    </row>
    <row r="30329" spans="17:34" x14ac:dyDescent="0.25">
      <c r="Q30329" s="16"/>
      <c r="AD30329" s="30"/>
      <c r="AE30329" s="2"/>
      <c r="AF30329" s="2"/>
      <c r="AG30329" s="2"/>
      <c r="AH30329" s="6"/>
    </row>
    <row r="30330" spans="17:34" x14ac:dyDescent="0.25">
      <c r="Q30330" s="16"/>
      <c r="AD30330" s="30"/>
      <c r="AE30330" s="2"/>
      <c r="AF30330" s="2"/>
      <c r="AG30330" s="2"/>
      <c r="AH30330" s="6"/>
    </row>
    <row r="30331" spans="17:34" x14ac:dyDescent="0.25">
      <c r="Q30331" s="16"/>
      <c r="AD30331" s="30"/>
      <c r="AE30331" s="2"/>
      <c r="AF30331" s="2"/>
      <c r="AG30331" s="2"/>
      <c r="AH30331" s="6"/>
    </row>
    <row r="30332" spans="17:34" x14ac:dyDescent="0.25">
      <c r="Q30332" s="16"/>
      <c r="AD30332" s="30"/>
      <c r="AE30332" s="2"/>
      <c r="AF30332" s="2"/>
      <c r="AG30332" s="2"/>
      <c r="AH30332" s="6"/>
    </row>
    <row r="30333" spans="17:34" x14ac:dyDescent="0.25">
      <c r="Q30333" s="16"/>
      <c r="AD30333" s="30"/>
      <c r="AE30333" s="2"/>
      <c r="AF30333" s="2"/>
      <c r="AG30333" s="2"/>
      <c r="AH30333" s="6"/>
    </row>
    <row r="30334" spans="17:34" x14ac:dyDescent="0.25">
      <c r="Q30334" s="16"/>
      <c r="AD30334" s="30"/>
      <c r="AE30334" s="2"/>
      <c r="AF30334" s="2"/>
      <c r="AG30334" s="2"/>
      <c r="AH30334" s="6"/>
    </row>
    <row r="30335" spans="17:34" x14ac:dyDescent="0.25">
      <c r="Q30335" s="16"/>
      <c r="AD30335" s="30"/>
      <c r="AE30335" s="2"/>
      <c r="AF30335" s="2"/>
      <c r="AG30335" s="2"/>
      <c r="AH30335" s="6"/>
    </row>
    <row r="30336" spans="17:34" x14ac:dyDescent="0.25">
      <c r="Q30336" s="16"/>
      <c r="AD30336" s="30"/>
      <c r="AE30336" s="2"/>
      <c r="AF30336" s="2"/>
      <c r="AG30336" s="2"/>
      <c r="AH30336" s="6"/>
    </row>
    <row r="30337" spans="17:34" x14ac:dyDescent="0.25">
      <c r="Q30337" s="16"/>
      <c r="AD30337" s="30"/>
      <c r="AE30337" s="2"/>
      <c r="AF30337" s="2"/>
      <c r="AG30337" s="2"/>
      <c r="AH30337" s="6"/>
    </row>
    <row r="30338" spans="17:34" x14ac:dyDescent="0.25">
      <c r="Q30338" s="16"/>
      <c r="AD30338" s="30"/>
      <c r="AE30338" s="2"/>
      <c r="AF30338" s="2"/>
      <c r="AG30338" s="2"/>
      <c r="AH30338" s="6"/>
    </row>
    <row r="30339" spans="17:34" x14ac:dyDescent="0.25">
      <c r="Q30339" s="16"/>
      <c r="AD30339" s="30"/>
      <c r="AE30339" s="2"/>
      <c r="AF30339" s="2"/>
      <c r="AG30339" s="2"/>
      <c r="AH30339" s="6"/>
    </row>
    <row r="30340" spans="17:34" x14ac:dyDescent="0.25">
      <c r="Q30340" s="16"/>
      <c r="AD30340" s="30"/>
      <c r="AE30340" s="2"/>
      <c r="AF30340" s="2"/>
      <c r="AG30340" s="2"/>
      <c r="AH30340" s="6"/>
    </row>
    <row r="30341" spans="17:34" x14ac:dyDescent="0.25">
      <c r="Q30341" s="16"/>
      <c r="AD30341" s="30"/>
      <c r="AE30341" s="2"/>
      <c r="AF30341" s="2"/>
      <c r="AG30341" s="2"/>
      <c r="AH30341" s="6"/>
    </row>
    <row r="30342" spans="17:34" x14ac:dyDescent="0.25">
      <c r="Q30342" s="16"/>
      <c r="AD30342" s="30"/>
      <c r="AE30342" s="2"/>
      <c r="AF30342" s="2"/>
      <c r="AG30342" s="2"/>
      <c r="AH30342" s="6"/>
    </row>
    <row r="30343" spans="17:34" x14ac:dyDescent="0.25">
      <c r="Q30343" s="16"/>
      <c r="AD30343" s="30"/>
      <c r="AE30343" s="2"/>
      <c r="AF30343" s="2"/>
      <c r="AG30343" s="2"/>
      <c r="AH30343" s="6"/>
    </row>
    <row r="30344" spans="17:34" x14ac:dyDescent="0.25">
      <c r="Q30344" s="16"/>
      <c r="AD30344" s="30"/>
      <c r="AE30344" s="2"/>
      <c r="AF30344" s="2"/>
      <c r="AG30344" s="2"/>
      <c r="AH30344" s="6"/>
    </row>
    <row r="30345" spans="17:34" x14ac:dyDescent="0.25">
      <c r="Q30345" s="16"/>
      <c r="AD30345" s="30"/>
      <c r="AE30345" s="2"/>
      <c r="AF30345" s="2"/>
      <c r="AG30345" s="2"/>
      <c r="AH30345" s="6"/>
    </row>
    <row r="30346" spans="17:34" x14ac:dyDescent="0.25">
      <c r="Q30346" s="16"/>
      <c r="AD30346" s="30"/>
      <c r="AE30346" s="2"/>
      <c r="AF30346" s="2"/>
      <c r="AG30346" s="2"/>
      <c r="AH30346" s="6"/>
    </row>
    <row r="30347" spans="17:34" x14ac:dyDescent="0.25">
      <c r="Q30347" s="16"/>
      <c r="AD30347" s="30"/>
      <c r="AE30347" s="2"/>
      <c r="AF30347" s="2"/>
      <c r="AG30347" s="2"/>
      <c r="AH30347" s="6"/>
    </row>
    <row r="30348" spans="17:34" x14ac:dyDescent="0.25">
      <c r="Q30348" s="16"/>
      <c r="AD30348" s="30"/>
      <c r="AE30348" s="2"/>
      <c r="AF30348" s="2"/>
      <c r="AG30348" s="2"/>
      <c r="AH30348" s="6"/>
    </row>
    <row r="30349" spans="17:34" x14ac:dyDescent="0.25">
      <c r="Q30349" s="16"/>
      <c r="AD30349" s="30"/>
      <c r="AE30349" s="2"/>
      <c r="AF30349" s="2"/>
      <c r="AG30349" s="2"/>
      <c r="AH30349" s="6"/>
    </row>
    <row r="30350" spans="17:34" x14ac:dyDescent="0.25">
      <c r="Q30350" s="16"/>
      <c r="AD30350" s="30"/>
      <c r="AE30350" s="2"/>
      <c r="AF30350" s="2"/>
      <c r="AG30350" s="2"/>
      <c r="AH30350" s="6"/>
    </row>
    <row r="30351" spans="17:34" x14ac:dyDescent="0.25">
      <c r="Q30351" s="16"/>
      <c r="AD30351" s="30"/>
      <c r="AE30351" s="2"/>
      <c r="AF30351" s="2"/>
      <c r="AG30351" s="2"/>
      <c r="AH30351" s="6"/>
    </row>
    <row r="30352" spans="17:34" x14ac:dyDescent="0.25">
      <c r="Q30352" s="16"/>
      <c r="AD30352" s="30"/>
      <c r="AE30352" s="2"/>
      <c r="AF30352" s="2"/>
      <c r="AG30352" s="2"/>
      <c r="AH30352" s="6"/>
    </row>
    <row r="30353" spans="17:34" x14ac:dyDescent="0.25">
      <c r="Q30353" s="16"/>
      <c r="AD30353" s="30"/>
      <c r="AE30353" s="2"/>
      <c r="AF30353" s="2"/>
      <c r="AG30353" s="2"/>
      <c r="AH30353" s="6"/>
    </row>
    <row r="30354" spans="17:34" x14ac:dyDescent="0.25">
      <c r="Q30354" s="16"/>
      <c r="AD30354" s="30"/>
      <c r="AE30354" s="2"/>
      <c r="AF30354" s="2"/>
      <c r="AG30354" s="2"/>
      <c r="AH30354" s="6"/>
    </row>
    <row r="30355" spans="17:34" x14ac:dyDescent="0.25">
      <c r="Q30355" s="16"/>
      <c r="AD30355" s="30"/>
      <c r="AE30355" s="2"/>
      <c r="AF30355" s="2"/>
      <c r="AG30355" s="2"/>
      <c r="AH30355" s="6"/>
    </row>
    <row r="30356" spans="17:34" x14ac:dyDescent="0.25">
      <c r="Q30356" s="16"/>
      <c r="AD30356" s="30"/>
      <c r="AE30356" s="2"/>
      <c r="AF30356" s="2"/>
      <c r="AG30356" s="2"/>
      <c r="AH30356" s="6"/>
    </row>
    <row r="30357" spans="17:34" x14ac:dyDescent="0.25">
      <c r="Q30357" s="16"/>
      <c r="AD30357" s="30"/>
      <c r="AE30357" s="2"/>
      <c r="AF30357" s="2"/>
      <c r="AG30357" s="2"/>
      <c r="AH30357" s="6"/>
    </row>
    <row r="30358" spans="17:34" x14ac:dyDescent="0.25">
      <c r="Q30358" s="16"/>
      <c r="AD30358" s="30"/>
      <c r="AE30358" s="2"/>
      <c r="AF30358" s="2"/>
      <c r="AG30358" s="2"/>
      <c r="AH30358" s="6"/>
    </row>
    <row r="30359" spans="17:34" x14ac:dyDescent="0.25">
      <c r="Q30359" s="16"/>
      <c r="AD30359" s="30"/>
      <c r="AE30359" s="2"/>
      <c r="AF30359" s="2"/>
      <c r="AG30359" s="2"/>
      <c r="AH30359" s="6"/>
    </row>
    <row r="30360" spans="17:34" x14ac:dyDescent="0.25">
      <c r="Q30360" s="16"/>
      <c r="AD30360" s="30"/>
      <c r="AE30360" s="2"/>
      <c r="AF30360" s="2"/>
      <c r="AG30360" s="2"/>
      <c r="AH30360" s="6"/>
    </row>
    <row r="30361" spans="17:34" x14ac:dyDescent="0.25">
      <c r="Q30361" s="16"/>
      <c r="AD30361" s="30"/>
      <c r="AE30361" s="2"/>
      <c r="AF30361" s="2"/>
      <c r="AG30361" s="2"/>
      <c r="AH30361" s="6"/>
    </row>
    <row r="30362" spans="17:34" x14ac:dyDescent="0.25">
      <c r="Q30362" s="16"/>
      <c r="AD30362" s="30"/>
      <c r="AE30362" s="2"/>
      <c r="AF30362" s="2"/>
      <c r="AG30362" s="2"/>
      <c r="AH30362" s="6"/>
    </row>
    <row r="30363" spans="17:34" x14ac:dyDescent="0.25">
      <c r="Q30363" s="16"/>
      <c r="AD30363" s="30"/>
      <c r="AE30363" s="2"/>
      <c r="AF30363" s="2"/>
      <c r="AG30363" s="2"/>
      <c r="AH30363" s="6"/>
    </row>
    <row r="30364" spans="17:34" x14ac:dyDescent="0.25">
      <c r="Q30364" s="16"/>
      <c r="AD30364" s="30"/>
      <c r="AE30364" s="2"/>
      <c r="AF30364" s="2"/>
      <c r="AG30364" s="2"/>
      <c r="AH30364" s="6"/>
    </row>
    <row r="30365" spans="17:34" x14ac:dyDescent="0.25">
      <c r="Q30365" s="16"/>
      <c r="AD30365" s="30"/>
      <c r="AE30365" s="2"/>
      <c r="AF30365" s="2"/>
      <c r="AG30365" s="2"/>
      <c r="AH30365" s="6"/>
    </row>
    <row r="30366" spans="17:34" x14ac:dyDescent="0.25">
      <c r="Q30366" s="16"/>
      <c r="AD30366" s="30"/>
      <c r="AE30366" s="2"/>
      <c r="AF30366" s="2"/>
      <c r="AG30366" s="2"/>
      <c r="AH30366" s="6"/>
    </row>
    <row r="30367" spans="17:34" x14ac:dyDescent="0.25">
      <c r="Q30367" s="16"/>
      <c r="AD30367" s="30"/>
      <c r="AE30367" s="2"/>
      <c r="AF30367" s="2"/>
      <c r="AG30367" s="2"/>
      <c r="AH30367" s="6"/>
    </row>
    <row r="30368" spans="17:34" x14ac:dyDescent="0.25">
      <c r="Q30368" s="16"/>
      <c r="AD30368" s="30"/>
      <c r="AE30368" s="2"/>
      <c r="AF30368" s="2"/>
      <c r="AG30368" s="2"/>
      <c r="AH30368" s="6"/>
    </row>
    <row r="30369" spans="17:34" x14ac:dyDescent="0.25">
      <c r="Q30369" s="16"/>
      <c r="AD30369" s="30"/>
      <c r="AE30369" s="2"/>
      <c r="AF30369" s="2"/>
      <c r="AG30369" s="2"/>
      <c r="AH30369" s="6"/>
    </row>
    <row r="30370" spans="17:34" x14ac:dyDescent="0.25">
      <c r="Q30370" s="16"/>
      <c r="AD30370" s="30"/>
      <c r="AE30370" s="2"/>
      <c r="AF30370" s="2"/>
      <c r="AG30370" s="2"/>
      <c r="AH30370" s="6"/>
    </row>
    <row r="30371" spans="17:34" x14ac:dyDescent="0.25">
      <c r="Q30371" s="16"/>
      <c r="AD30371" s="30"/>
      <c r="AE30371" s="2"/>
      <c r="AF30371" s="2"/>
      <c r="AG30371" s="2"/>
      <c r="AH30371" s="6"/>
    </row>
    <row r="30372" spans="17:34" x14ac:dyDescent="0.25">
      <c r="Q30372" s="16"/>
      <c r="AD30372" s="30"/>
      <c r="AE30372" s="2"/>
      <c r="AF30372" s="2"/>
      <c r="AG30372" s="2"/>
      <c r="AH30372" s="6"/>
    </row>
    <row r="30373" spans="17:34" x14ac:dyDescent="0.25">
      <c r="Q30373" s="16"/>
      <c r="AD30373" s="30"/>
      <c r="AE30373" s="2"/>
      <c r="AF30373" s="2"/>
      <c r="AG30373" s="2"/>
      <c r="AH30373" s="6"/>
    </row>
    <row r="30374" spans="17:34" x14ac:dyDescent="0.25">
      <c r="Q30374" s="16"/>
      <c r="AD30374" s="30"/>
      <c r="AE30374" s="2"/>
      <c r="AF30374" s="2"/>
      <c r="AG30374" s="2"/>
      <c r="AH30374" s="6"/>
    </row>
    <row r="30375" spans="17:34" x14ac:dyDescent="0.25">
      <c r="Q30375" s="16"/>
      <c r="AD30375" s="30"/>
      <c r="AE30375" s="2"/>
      <c r="AF30375" s="2"/>
      <c r="AG30375" s="2"/>
      <c r="AH30375" s="6"/>
    </row>
    <row r="30376" spans="17:34" x14ac:dyDescent="0.25">
      <c r="Q30376" s="16"/>
      <c r="AD30376" s="30"/>
      <c r="AE30376" s="2"/>
      <c r="AF30376" s="2"/>
      <c r="AG30376" s="2"/>
      <c r="AH30376" s="6"/>
    </row>
    <row r="30377" spans="17:34" x14ac:dyDescent="0.25">
      <c r="Q30377" s="16"/>
      <c r="AD30377" s="30"/>
      <c r="AE30377" s="2"/>
      <c r="AF30377" s="2"/>
      <c r="AG30377" s="2"/>
      <c r="AH30377" s="6"/>
    </row>
    <row r="30378" spans="17:34" x14ac:dyDescent="0.25">
      <c r="Q30378" s="16"/>
      <c r="AD30378" s="30"/>
      <c r="AE30378" s="2"/>
      <c r="AF30378" s="2"/>
      <c r="AG30378" s="2"/>
      <c r="AH30378" s="6"/>
    </row>
    <row r="30379" spans="17:34" x14ac:dyDescent="0.25">
      <c r="Q30379" s="16"/>
      <c r="AD30379" s="30"/>
      <c r="AE30379" s="2"/>
      <c r="AF30379" s="2"/>
      <c r="AG30379" s="2"/>
      <c r="AH30379" s="6"/>
    </row>
    <row r="30380" spans="17:34" x14ac:dyDescent="0.25">
      <c r="Q30380" s="16"/>
      <c r="AD30380" s="30"/>
      <c r="AE30380" s="2"/>
      <c r="AF30380" s="2"/>
      <c r="AG30380" s="2"/>
      <c r="AH30380" s="6"/>
    </row>
    <row r="30381" spans="17:34" x14ac:dyDescent="0.25">
      <c r="Q30381" s="16"/>
      <c r="AD30381" s="30"/>
      <c r="AE30381" s="2"/>
      <c r="AF30381" s="2"/>
      <c r="AG30381" s="2"/>
      <c r="AH30381" s="6"/>
    </row>
    <row r="30382" spans="17:34" x14ac:dyDescent="0.25">
      <c r="Q30382" s="16"/>
      <c r="AD30382" s="30"/>
      <c r="AE30382" s="2"/>
      <c r="AF30382" s="2"/>
      <c r="AG30382" s="2"/>
      <c r="AH30382" s="6"/>
    </row>
    <row r="30383" spans="17:34" x14ac:dyDescent="0.25">
      <c r="Q30383" s="16"/>
      <c r="AD30383" s="30"/>
      <c r="AE30383" s="2"/>
      <c r="AF30383" s="2"/>
      <c r="AG30383" s="2"/>
      <c r="AH30383" s="6"/>
    </row>
    <row r="30384" spans="17:34" x14ac:dyDescent="0.25">
      <c r="Q30384" s="16"/>
      <c r="AD30384" s="30"/>
      <c r="AE30384" s="2"/>
      <c r="AF30384" s="2"/>
      <c r="AG30384" s="2"/>
      <c r="AH30384" s="6"/>
    </row>
    <row r="30385" spans="17:34" x14ac:dyDescent="0.25">
      <c r="Q30385" s="16"/>
      <c r="AD30385" s="30"/>
      <c r="AE30385" s="2"/>
      <c r="AF30385" s="2"/>
      <c r="AG30385" s="2"/>
      <c r="AH30385" s="6"/>
    </row>
    <row r="30386" spans="17:34" x14ac:dyDescent="0.25">
      <c r="Q30386" s="16"/>
      <c r="AD30386" s="30"/>
      <c r="AE30386" s="2"/>
      <c r="AF30386" s="2"/>
      <c r="AG30386" s="2"/>
      <c r="AH30386" s="6"/>
    </row>
    <row r="30387" spans="17:34" x14ac:dyDescent="0.25">
      <c r="Q30387" s="16"/>
      <c r="AD30387" s="30"/>
      <c r="AE30387" s="2"/>
      <c r="AF30387" s="2"/>
      <c r="AG30387" s="2"/>
      <c r="AH30387" s="6"/>
    </row>
    <row r="30388" spans="17:34" x14ac:dyDescent="0.25">
      <c r="Q30388" s="16"/>
      <c r="AD30388" s="30"/>
      <c r="AE30388" s="2"/>
      <c r="AF30388" s="2"/>
      <c r="AG30388" s="2"/>
      <c r="AH30388" s="6"/>
    </row>
    <row r="30389" spans="17:34" x14ac:dyDescent="0.25">
      <c r="Q30389" s="16"/>
      <c r="AD30389" s="30"/>
      <c r="AE30389" s="2"/>
      <c r="AF30389" s="2"/>
      <c r="AG30389" s="2"/>
      <c r="AH30389" s="6"/>
    </row>
    <row r="30390" spans="17:34" x14ac:dyDescent="0.25">
      <c r="Q30390" s="16"/>
      <c r="AD30390" s="30"/>
      <c r="AE30390" s="2"/>
      <c r="AF30390" s="2"/>
      <c r="AG30390" s="2"/>
      <c r="AH30390" s="6"/>
    </row>
    <row r="30391" spans="17:34" x14ac:dyDescent="0.25">
      <c r="Q30391" s="16"/>
      <c r="AD30391" s="30"/>
      <c r="AE30391" s="2"/>
      <c r="AF30391" s="2"/>
      <c r="AG30391" s="2"/>
      <c r="AH30391" s="6"/>
    </row>
    <row r="30392" spans="17:34" x14ac:dyDescent="0.25">
      <c r="Q30392" s="16"/>
      <c r="AD30392" s="30"/>
      <c r="AE30392" s="2"/>
      <c r="AF30392" s="2"/>
      <c r="AG30392" s="2"/>
      <c r="AH30392" s="6"/>
    </row>
    <row r="30393" spans="17:34" x14ac:dyDescent="0.25">
      <c r="Q30393" s="16"/>
      <c r="AD30393" s="30"/>
      <c r="AE30393" s="2"/>
      <c r="AF30393" s="2"/>
      <c r="AG30393" s="2"/>
      <c r="AH30393" s="6"/>
    </row>
    <row r="30394" spans="17:34" x14ac:dyDescent="0.25">
      <c r="Q30394" s="16"/>
      <c r="AD30394" s="30"/>
      <c r="AE30394" s="2"/>
      <c r="AF30394" s="2"/>
      <c r="AG30394" s="2"/>
      <c r="AH30394" s="6"/>
    </row>
    <row r="30395" spans="17:34" x14ac:dyDescent="0.25">
      <c r="Q30395" s="16"/>
      <c r="AD30395" s="30"/>
      <c r="AE30395" s="2"/>
      <c r="AF30395" s="2"/>
      <c r="AG30395" s="2"/>
      <c r="AH30395" s="6"/>
    </row>
    <row r="30396" spans="17:34" x14ac:dyDescent="0.25">
      <c r="Q30396" s="16"/>
      <c r="AD30396" s="30"/>
      <c r="AE30396" s="2"/>
      <c r="AF30396" s="2"/>
      <c r="AG30396" s="2"/>
      <c r="AH30396" s="6"/>
    </row>
    <row r="30397" spans="17:34" x14ac:dyDescent="0.25">
      <c r="Q30397" s="16"/>
      <c r="AD30397" s="30"/>
      <c r="AE30397" s="2"/>
      <c r="AF30397" s="2"/>
      <c r="AG30397" s="2"/>
      <c r="AH30397" s="6"/>
    </row>
    <row r="30398" spans="17:34" x14ac:dyDescent="0.25">
      <c r="Q30398" s="16"/>
      <c r="AD30398" s="30"/>
      <c r="AE30398" s="2"/>
      <c r="AF30398" s="2"/>
      <c r="AG30398" s="2"/>
      <c r="AH30398" s="6"/>
    </row>
    <row r="30399" spans="17:34" x14ac:dyDescent="0.25">
      <c r="Q30399" s="16"/>
      <c r="AD30399" s="30"/>
      <c r="AE30399" s="2"/>
      <c r="AF30399" s="2"/>
      <c r="AG30399" s="2"/>
      <c r="AH30399" s="6"/>
    </row>
    <row r="30400" spans="17:34" x14ac:dyDescent="0.25">
      <c r="Q30400" s="16"/>
      <c r="AD30400" s="30"/>
      <c r="AE30400" s="2"/>
      <c r="AF30400" s="2"/>
      <c r="AG30400" s="2"/>
      <c r="AH30400" s="6"/>
    </row>
    <row r="30401" spans="17:34" x14ac:dyDescent="0.25">
      <c r="Q30401" s="16"/>
      <c r="AD30401" s="30"/>
      <c r="AE30401" s="2"/>
      <c r="AF30401" s="2"/>
      <c r="AG30401" s="2"/>
      <c r="AH30401" s="6"/>
    </row>
    <row r="30402" spans="17:34" x14ac:dyDescent="0.25">
      <c r="Q30402" s="16"/>
      <c r="AD30402" s="30"/>
      <c r="AE30402" s="2"/>
      <c r="AF30402" s="2"/>
      <c r="AG30402" s="2"/>
      <c r="AH30402" s="6"/>
    </row>
    <row r="30403" spans="17:34" x14ac:dyDescent="0.25">
      <c r="Q30403" s="16"/>
      <c r="AD30403" s="30"/>
      <c r="AE30403" s="2"/>
      <c r="AF30403" s="2"/>
      <c r="AG30403" s="2"/>
      <c r="AH30403" s="6"/>
    </row>
    <row r="30404" spans="17:34" x14ac:dyDescent="0.25">
      <c r="Q30404" s="16"/>
      <c r="AD30404" s="30"/>
      <c r="AE30404" s="2"/>
      <c r="AF30404" s="2"/>
      <c r="AG30404" s="2"/>
      <c r="AH30404" s="6"/>
    </row>
    <row r="30405" spans="17:34" x14ac:dyDescent="0.25">
      <c r="Q30405" s="16"/>
      <c r="AD30405" s="30"/>
      <c r="AE30405" s="2"/>
      <c r="AF30405" s="2"/>
      <c r="AG30405" s="2"/>
      <c r="AH30405" s="6"/>
    </row>
    <row r="30406" spans="17:34" x14ac:dyDescent="0.25">
      <c r="Q30406" s="16"/>
      <c r="AD30406" s="30"/>
      <c r="AE30406" s="2"/>
      <c r="AF30406" s="2"/>
      <c r="AG30406" s="2"/>
      <c r="AH30406" s="6"/>
    </row>
    <row r="30407" spans="17:34" x14ac:dyDescent="0.25">
      <c r="Q30407" s="16"/>
      <c r="AD30407" s="30"/>
      <c r="AE30407" s="2"/>
      <c r="AF30407" s="2"/>
      <c r="AG30407" s="2"/>
      <c r="AH30407" s="6"/>
    </row>
    <row r="30408" spans="17:34" x14ac:dyDescent="0.25">
      <c r="Q30408" s="16"/>
      <c r="AD30408" s="30"/>
      <c r="AE30408" s="2"/>
      <c r="AF30408" s="2"/>
      <c r="AG30408" s="2"/>
      <c r="AH30408" s="6"/>
    </row>
    <row r="30409" spans="17:34" x14ac:dyDescent="0.25">
      <c r="Q30409" s="16"/>
      <c r="AD30409" s="30"/>
      <c r="AE30409" s="2"/>
      <c r="AF30409" s="2"/>
      <c r="AG30409" s="2"/>
      <c r="AH30409" s="6"/>
    </row>
    <row r="30410" spans="17:34" x14ac:dyDescent="0.25">
      <c r="Q30410" s="16"/>
      <c r="AD30410" s="30"/>
      <c r="AE30410" s="2"/>
      <c r="AF30410" s="2"/>
      <c r="AG30410" s="2"/>
      <c r="AH30410" s="6"/>
    </row>
    <row r="30411" spans="17:34" x14ac:dyDescent="0.25">
      <c r="Q30411" s="16"/>
      <c r="AD30411" s="30"/>
      <c r="AE30411" s="2"/>
      <c r="AF30411" s="2"/>
      <c r="AG30411" s="2"/>
      <c r="AH30411" s="6"/>
    </row>
    <row r="30412" spans="17:34" x14ac:dyDescent="0.25">
      <c r="Q30412" s="16"/>
      <c r="AD30412" s="30"/>
      <c r="AE30412" s="2"/>
      <c r="AF30412" s="2"/>
      <c r="AG30412" s="2"/>
      <c r="AH30412" s="6"/>
    </row>
    <row r="30413" spans="17:34" x14ac:dyDescent="0.25">
      <c r="Q30413" s="16"/>
      <c r="AD30413" s="30"/>
      <c r="AE30413" s="2"/>
      <c r="AF30413" s="2"/>
      <c r="AG30413" s="2"/>
      <c r="AH30413" s="6"/>
    </row>
    <row r="30414" spans="17:34" x14ac:dyDescent="0.25">
      <c r="Q30414" s="16"/>
      <c r="AD30414" s="30"/>
      <c r="AE30414" s="2"/>
      <c r="AF30414" s="2"/>
      <c r="AG30414" s="2"/>
      <c r="AH30414" s="6"/>
    </row>
    <row r="30415" spans="17:34" x14ac:dyDescent="0.25">
      <c r="Q30415" s="16"/>
      <c r="AD30415" s="30"/>
      <c r="AE30415" s="2"/>
      <c r="AF30415" s="2"/>
      <c r="AG30415" s="2"/>
      <c r="AH30415" s="6"/>
    </row>
    <row r="30416" spans="17:34" x14ac:dyDescent="0.25">
      <c r="Q30416" s="16"/>
      <c r="AD30416" s="30"/>
      <c r="AE30416" s="2"/>
      <c r="AF30416" s="2"/>
      <c r="AG30416" s="2"/>
      <c r="AH30416" s="6"/>
    </row>
    <row r="30417" spans="17:34" x14ac:dyDescent="0.25">
      <c r="Q30417" s="16"/>
      <c r="AD30417" s="30"/>
      <c r="AE30417" s="2"/>
      <c r="AF30417" s="2"/>
      <c r="AG30417" s="2"/>
      <c r="AH30417" s="6"/>
    </row>
    <row r="30418" spans="17:34" x14ac:dyDescent="0.25">
      <c r="Q30418" s="16"/>
      <c r="AD30418" s="30"/>
      <c r="AE30418" s="2"/>
      <c r="AF30418" s="2"/>
      <c r="AG30418" s="2"/>
      <c r="AH30418" s="6"/>
    </row>
    <row r="30419" spans="17:34" x14ac:dyDescent="0.25">
      <c r="Q30419" s="16"/>
      <c r="AD30419" s="30"/>
      <c r="AE30419" s="2"/>
      <c r="AF30419" s="2"/>
      <c r="AG30419" s="2"/>
      <c r="AH30419" s="6"/>
    </row>
    <row r="30420" spans="17:34" x14ac:dyDescent="0.25">
      <c r="Q30420" s="16"/>
      <c r="AD30420" s="30"/>
      <c r="AE30420" s="2"/>
      <c r="AF30420" s="2"/>
      <c r="AG30420" s="2"/>
      <c r="AH30420" s="6"/>
    </row>
    <row r="30421" spans="17:34" x14ac:dyDescent="0.25">
      <c r="Q30421" s="16"/>
      <c r="AD30421" s="30"/>
      <c r="AE30421" s="2"/>
      <c r="AF30421" s="2"/>
      <c r="AG30421" s="2"/>
      <c r="AH30421" s="6"/>
    </row>
    <row r="30422" spans="17:34" x14ac:dyDescent="0.25">
      <c r="Q30422" s="16"/>
      <c r="AD30422" s="30"/>
      <c r="AE30422" s="2"/>
      <c r="AF30422" s="2"/>
      <c r="AG30422" s="2"/>
      <c r="AH30422" s="6"/>
    </row>
    <row r="30423" spans="17:34" x14ac:dyDescent="0.25">
      <c r="Q30423" s="16"/>
      <c r="AD30423" s="30"/>
      <c r="AE30423" s="2"/>
      <c r="AF30423" s="2"/>
      <c r="AG30423" s="2"/>
      <c r="AH30423" s="6"/>
    </row>
    <row r="30424" spans="17:34" x14ac:dyDescent="0.25">
      <c r="Q30424" s="16"/>
      <c r="AD30424" s="30"/>
      <c r="AE30424" s="2"/>
      <c r="AF30424" s="2"/>
      <c r="AG30424" s="2"/>
      <c r="AH30424" s="6"/>
    </row>
    <row r="30425" spans="17:34" x14ac:dyDescent="0.25">
      <c r="Q30425" s="16"/>
      <c r="AD30425" s="30"/>
      <c r="AE30425" s="2"/>
      <c r="AF30425" s="2"/>
      <c r="AG30425" s="2"/>
      <c r="AH30425" s="6"/>
    </row>
    <row r="30426" spans="17:34" x14ac:dyDescent="0.25">
      <c r="Q30426" s="16"/>
      <c r="AD30426" s="30"/>
      <c r="AE30426" s="2"/>
      <c r="AF30426" s="2"/>
      <c r="AG30426" s="2"/>
      <c r="AH30426" s="6"/>
    </row>
    <row r="30427" spans="17:34" x14ac:dyDescent="0.25">
      <c r="Q30427" s="16"/>
      <c r="AD30427" s="30"/>
      <c r="AE30427" s="2"/>
      <c r="AF30427" s="2"/>
      <c r="AG30427" s="2"/>
      <c r="AH30427" s="6"/>
    </row>
    <row r="30428" spans="17:34" x14ac:dyDescent="0.25">
      <c r="Q30428" s="16"/>
      <c r="AD30428" s="30"/>
      <c r="AE30428" s="2"/>
      <c r="AF30428" s="2"/>
      <c r="AG30428" s="2"/>
      <c r="AH30428" s="6"/>
    </row>
    <row r="30429" spans="17:34" x14ac:dyDescent="0.25">
      <c r="Q30429" s="16"/>
      <c r="AD30429" s="30"/>
      <c r="AE30429" s="2"/>
      <c r="AF30429" s="2"/>
      <c r="AG30429" s="2"/>
      <c r="AH30429" s="6"/>
    </row>
    <row r="30430" spans="17:34" x14ac:dyDescent="0.25">
      <c r="Q30430" s="16"/>
      <c r="AD30430" s="30"/>
      <c r="AE30430" s="2"/>
      <c r="AF30430" s="2"/>
      <c r="AG30430" s="2"/>
      <c r="AH30430" s="6"/>
    </row>
    <row r="30431" spans="17:34" x14ac:dyDescent="0.25">
      <c r="Q30431" s="16"/>
      <c r="AD30431" s="30"/>
      <c r="AE30431" s="2"/>
      <c r="AF30431" s="2"/>
      <c r="AG30431" s="2"/>
      <c r="AH30431" s="6"/>
    </row>
    <row r="30432" spans="17:34" x14ac:dyDescent="0.25">
      <c r="Q30432" s="16"/>
      <c r="AD30432" s="30"/>
      <c r="AE30432" s="2"/>
      <c r="AF30432" s="2"/>
      <c r="AG30432" s="2"/>
      <c r="AH30432" s="6"/>
    </row>
    <row r="30433" spans="17:34" x14ac:dyDescent="0.25">
      <c r="Q30433" s="16"/>
      <c r="AD30433" s="30"/>
      <c r="AE30433" s="2"/>
      <c r="AF30433" s="2"/>
      <c r="AG30433" s="2"/>
      <c r="AH30433" s="6"/>
    </row>
    <row r="30434" spans="17:34" x14ac:dyDescent="0.25">
      <c r="Q30434" s="16"/>
      <c r="AD30434" s="30"/>
      <c r="AE30434" s="2"/>
      <c r="AF30434" s="2"/>
      <c r="AG30434" s="2"/>
      <c r="AH30434" s="6"/>
    </row>
    <row r="30435" spans="17:34" x14ac:dyDescent="0.25">
      <c r="Q30435" s="16"/>
      <c r="AD30435" s="30"/>
      <c r="AE30435" s="2"/>
      <c r="AF30435" s="2"/>
      <c r="AG30435" s="2"/>
      <c r="AH30435" s="6"/>
    </row>
    <row r="30436" spans="17:34" x14ac:dyDescent="0.25">
      <c r="Q30436" s="16"/>
      <c r="AD30436" s="30"/>
      <c r="AE30436" s="2"/>
      <c r="AF30436" s="2"/>
      <c r="AG30436" s="2"/>
      <c r="AH30436" s="6"/>
    </row>
    <row r="30437" spans="17:34" x14ac:dyDescent="0.25">
      <c r="Q30437" s="16"/>
      <c r="AD30437" s="30"/>
      <c r="AE30437" s="2"/>
      <c r="AF30437" s="2"/>
      <c r="AG30437" s="2"/>
      <c r="AH30437" s="6"/>
    </row>
    <row r="30438" spans="17:34" x14ac:dyDescent="0.25">
      <c r="Q30438" s="16"/>
      <c r="AD30438" s="30"/>
      <c r="AE30438" s="2"/>
      <c r="AF30438" s="2"/>
      <c r="AG30438" s="2"/>
      <c r="AH30438" s="6"/>
    </row>
    <row r="30439" spans="17:34" x14ac:dyDescent="0.25">
      <c r="Q30439" s="16"/>
      <c r="AD30439" s="30"/>
      <c r="AE30439" s="2"/>
      <c r="AF30439" s="2"/>
      <c r="AG30439" s="2"/>
      <c r="AH30439" s="6"/>
    </row>
    <row r="30440" spans="17:34" x14ac:dyDescent="0.25">
      <c r="Q30440" s="16"/>
      <c r="AD30440" s="30"/>
      <c r="AE30440" s="2"/>
      <c r="AF30440" s="2"/>
      <c r="AG30440" s="2"/>
      <c r="AH30440" s="6"/>
    </row>
    <row r="30441" spans="17:34" x14ac:dyDescent="0.25">
      <c r="Q30441" s="16"/>
      <c r="AD30441" s="30"/>
      <c r="AE30441" s="2"/>
      <c r="AF30441" s="2"/>
      <c r="AG30441" s="2"/>
      <c r="AH30441" s="6"/>
    </row>
    <row r="30442" spans="17:34" x14ac:dyDescent="0.25">
      <c r="Q30442" s="16"/>
      <c r="AD30442" s="30"/>
      <c r="AE30442" s="2"/>
      <c r="AF30442" s="2"/>
      <c r="AG30442" s="2"/>
      <c r="AH30442" s="6"/>
    </row>
    <row r="30443" spans="17:34" x14ac:dyDescent="0.25">
      <c r="Q30443" s="16"/>
      <c r="AD30443" s="30"/>
      <c r="AE30443" s="2"/>
      <c r="AF30443" s="2"/>
      <c r="AG30443" s="2"/>
      <c r="AH30443" s="6"/>
    </row>
    <row r="30444" spans="17:34" x14ac:dyDescent="0.25">
      <c r="Q30444" s="16"/>
      <c r="AD30444" s="30"/>
      <c r="AE30444" s="2"/>
      <c r="AF30444" s="2"/>
      <c r="AG30444" s="2"/>
      <c r="AH30444" s="6"/>
    </row>
    <row r="30445" spans="17:34" x14ac:dyDescent="0.25">
      <c r="Q30445" s="16"/>
      <c r="AD30445" s="30"/>
      <c r="AE30445" s="2"/>
      <c r="AF30445" s="2"/>
      <c r="AG30445" s="2"/>
      <c r="AH30445" s="6"/>
    </row>
    <row r="30446" spans="17:34" x14ac:dyDescent="0.25">
      <c r="Q30446" s="16"/>
      <c r="AD30446" s="30"/>
      <c r="AE30446" s="2"/>
      <c r="AF30446" s="2"/>
      <c r="AG30446" s="2"/>
      <c r="AH30446" s="6"/>
    </row>
    <row r="30447" spans="17:34" x14ac:dyDescent="0.25">
      <c r="Q30447" s="16"/>
      <c r="AD30447" s="30"/>
      <c r="AE30447" s="2"/>
      <c r="AF30447" s="2"/>
      <c r="AG30447" s="2"/>
      <c r="AH30447" s="6"/>
    </row>
    <row r="30448" spans="17:34" x14ac:dyDescent="0.25">
      <c r="Q30448" s="16"/>
      <c r="AD30448" s="30"/>
      <c r="AE30448" s="2"/>
      <c r="AF30448" s="2"/>
      <c r="AG30448" s="2"/>
      <c r="AH30448" s="6"/>
    </row>
    <row r="30449" spans="17:34" x14ac:dyDescent="0.25">
      <c r="Q30449" s="16"/>
      <c r="AD30449" s="30"/>
      <c r="AE30449" s="2"/>
      <c r="AF30449" s="2"/>
      <c r="AG30449" s="2"/>
      <c r="AH30449" s="6"/>
    </row>
    <row r="30450" spans="17:34" x14ac:dyDescent="0.25">
      <c r="Q30450" s="16"/>
      <c r="AD30450" s="30"/>
      <c r="AE30450" s="2"/>
      <c r="AF30450" s="2"/>
      <c r="AG30450" s="2"/>
      <c r="AH30450" s="6"/>
    </row>
    <row r="30451" spans="17:34" x14ac:dyDescent="0.25">
      <c r="Q30451" s="16"/>
      <c r="AD30451" s="30"/>
      <c r="AE30451" s="2"/>
      <c r="AF30451" s="2"/>
      <c r="AG30451" s="2"/>
      <c r="AH30451" s="6"/>
    </row>
    <row r="30452" spans="17:34" x14ac:dyDescent="0.25">
      <c r="Q30452" s="16"/>
      <c r="AD30452" s="30"/>
      <c r="AE30452" s="2"/>
      <c r="AF30452" s="2"/>
      <c r="AG30452" s="2"/>
      <c r="AH30452" s="6"/>
    </row>
    <row r="30453" spans="17:34" x14ac:dyDescent="0.25">
      <c r="Q30453" s="16"/>
      <c r="AD30453" s="30"/>
      <c r="AE30453" s="2"/>
      <c r="AF30453" s="2"/>
      <c r="AG30453" s="2"/>
      <c r="AH30453" s="6"/>
    </row>
    <row r="30454" spans="17:34" x14ac:dyDescent="0.25">
      <c r="Q30454" s="16"/>
      <c r="AD30454" s="30"/>
      <c r="AE30454" s="2"/>
      <c r="AF30454" s="2"/>
      <c r="AG30454" s="2"/>
      <c r="AH30454" s="6"/>
    </row>
    <row r="30455" spans="17:34" x14ac:dyDescent="0.25">
      <c r="Q30455" s="16"/>
      <c r="AD30455" s="30"/>
      <c r="AE30455" s="2"/>
      <c r="AF30455" s="2"/>
      <c r="AG30455" s="2"/>
      <c r="AH30455" s="6"/>
    </row>
    <row r="30456" spans="17:34" x14ac:dyDescent="0.25">
      <c r="Q30456" s="16"/>
      <c r="AD30456" s="30"/>
      <c r="AE30456" s="2"/>
      <c r="AF30456" s="2"/>
      <c r="AG30456" s="2"/>
      <c r="AH30456" s="6"/>
    </row>
    <row r="30457" spans="17:34" x14ac:dyDescent="0.25">
      <c r="Q30457" s="16"/>
      <c r="AD30457" s="30"/>
      <c r="AE30457" s="2"/>
      <c r="AF30457" s="2"/>
      <c r="AG30457" s="2"/>
      <c r="AH30457" s="6"/>
    </row>
    <row r="30458" spans="17:34" x14ac:dyDescent="0.25">
      <c r="Q30458" s="16"/>
      <c r="AD30458" s="30"/>
      <c r="AE30458" s="2"/>
      <c r="AF30458" s="2"/>
      <c r="AG30458" s="2"/>
      <c r="AH30458" s="6"/>
    </row>
    <row r="30459" spans="17:34" x14ac:dyDescent="0.25">
      <c r="Q30459" s="16"/>
      <c r="AD30459" s="30"/>
      <c r="AE30459" s="2"/>
      <c r="AF30459" s="2"/>
      <c r="AG30459" s="2"/>
      <c r="AH30459" s="6"/>
    </row>
    <row r="30460" spans="17:34" x14ac:dyDescent="0.25">
      <c r="Q30460" s="16"/>
      <c r="AD30460" s="30"/>
      <c r="AE30460" s="2"/>
      <c r="AF30460" s="2"/>
      <c r="AG30460" s="2"/>
      <c r="AH30460" s="6"/>
    </row>
    <row r="30461" spans="17:34" x14ac:dyDescent="0.25">
      <c r="Q30461" s="16"/>
      <c r="AD30461" s="30"/>
      <c r="AE30461" s="2"/>
      <c r="AF30461" s="2"/>
      <c r="AG30461" s="2"/>
      <c r="AH30461" s="6"/>
    </row>
    <row r="30462" spans="17:34" x14ac:dyDescent="0.25">
      <c r="Q30462" s="16"/>
      <c r="AD30462" s="30"/>
      <c r="AE30462" s="2"/>
      <c r="AF30462" s="2"/>
      <c r="AG30462" s="2"/>
      <c r="AH30462" s="6"/>
    </row>
    <row r="30463" spans="17:34" x14ac:dyDescent="0.25">
      <c r="Q30463" s="16"/>
      <c r="AD30463" s="30"/>
      <c r="AE30463" s="2"/>
      <c r="AF30463" s="2"/>
      <c r="AG30463" s="2"/>
      <c r="AH30463" s="6"/>
    </row>
    <row r="30464" spans="17:34" x14ac:dyDescent="0.25">
      <c r="Q30464" s="16"/>
      <c r="AD30464" s="30"/>
      <c r="AE30464" s="2"/>
      <c r="AF30464" s="2"/>
      <c r="AG30464" s="2"/>
      <c r="AH30464" s="6"/>
    </row>
    <row r="30465" spans="17:34" x14ac:dyDescent="0.25">
      <c r="Q30465" s="16"/>
      <c r="AD30465" s="30"/>
      <c r="AE30465" s="2"/>
      <c r="AF30465" s="2"/>
      <c r="AG30465" s="2"/>
      <c r="AH30465" s="6"/>
    </row>
    <row r="30466" spans="17:34" x14ac:dyDescent="0.25">
      <c r="Q30466" s="16"/>
      <c r="AD30466" s="30"/>
      <c r="AE30466" s="2"/>
      <c r="AF30466" s="2"/>
      <c r="AG30466" s="2"/>
      <c r="AH30466" s="6"/>
    </row>
    <row r="30467" spans="17:34" x14ac:dyDescent="0.25">
      <c r="Q30467" s="16"/>
      <c r="AD30467" s="30"/>
      <c r="AE30467" s="2"/>
      <c r="AF30467" s="2"/>
      <c r="AG30467" s="2"/>
      <c r="AH30467" s="6"/>
    </row>
    <row r="30468" spans="17:34" x14ac:dyDescent="0.25">
      <c r="Q30468" s="16"/>
      <c r="AD30468" s="30"/>
      <c r="AE30468" s="2"/>
      <c r="AF30468" s="2"/>
      <c r="AG30468" s="2"/>
      <c r="AH30468" s="6"/>
    </row>
    <row r="30469" spans="17:34" x14ac:dyDescent="0.25">
      <c r="Q30469" s="16"/>
      <c r="AD30469" s="30"/>
      <c r="AE30469" s="2"/>
      <c r="AF30469" s="2"/>
      <c r="AG30469" s="2"/>
      <c r="AH30469" s="6"/>
    </row>
    <row r="30470" spans="17:34" x14ac:dyDescent="0.25">
      <c r="Q30470" s="16"/>
      <c r="AD30470" s="30"/>
      <c r="AE30470" s="2"/>
      <c r="AF30470" s="2"/>
      <c r="AG30470" s="2"/>
      <c r="AH30470" s="6"/>
    </row>
    <row r="30471" spans="17:34" x14ac:dyDescent="0.25">
      <c r="Q30471" s="16"/>
      <c r="AD30471" s="30"/>
      <c r="AE30471" s="2"/>
      <c r="AF30471" s="2"/>
      <c r="AG30471" s="2"/>
      <c r="AH30471" s="6"/>
    </row>
    <row r="30472" spans="17:34" x14ac:dyDescent="0.25">
      <c r="Q30472" s="16"/>
      <c r="AD30472" s="30"/>
      <c r="AE30472" s="2"/>
      <c r="AF30472" s="2"/>
      <c r="AG30472" s="2"/>
      <c r="AH30472" s="6"/>
    </row>
    <row r="30473" spans="17:34" x14ac:dyDescent="0.25">
      <c r="Q30473" s="16"/>
      <c r="AD30473" s="30"/>
      <c r="AE30473" s="2"/>
      <c r="AF30473" s="2"/>
      <c r="AG30473" s="2"/>
      <c r="AH30473" s="6"/>
    </row>
    <row r="30474" spans="17:34" x14ac:dyDescent="0.25">
      <c r="Q30474" s="16"/>
      <c r="AD30474" s="30"/>
      <c r="AE30474" s="2"/>
      <c r="AF30474" s="2"/>
      <c r="AG30474" s="2"/>
      <c r="AH30474" s="6"/>
    </row>
    <row r="30475" spans="17:34" x14ac:dyDescent="0.25">
      <c r="Q30475" s="16"/>
      <c r="AD30475" s="30"/>
      <c r="AE30475" s="2"/>
      <c r="AF30475" s="2"/>
      <c r="AG30475" s="2"/>
      <c r="AH30475" s="6"/>
    </row>
    <row r="30476" spans="17:34" x14ac:dyDescent="0.25">
      <c r="Q30476" s="16"/>
      <c r="AD30476" s="30"/>
      <c r="AE30476" s="2"/>
      <c r="AF30476" s="2"/>
      <c r="AG30476" s="2"/>
      <c r="AH30476" s="6"/>
    </row>
    <row r="30477" spans="17:34" x14ac:dyDescent="0.25">
      <c r="Q30477" s="16"/>
      <c r="AD30477" s="30"/>
      <c r="AE30477" s="2"/>
      <c r="AF30477" s="2"/>
      <c r="AG30477" s="2"/>
      <c r="AH30477" s="6"/>
    </row>
    <row r="30478" spans="17:34" x14ac:dyDescent="0.25">
      <c r="Q30478" s="16"/>
      <c r="AD30478" s="30"/>
      <c r="AE30478" s="2"/>
      <c r="AF30478" s="2"/>
      <c r="AG30478" s="2"/>
      <c r="AH30478" s="6"/>
    </row>
    <row r="30479" spans="17:34" x14ac:dyDescent="0.25">
      <c r="Q30479" s="16"/>
      <c r="AD30479" s="30"/>
      <c r="AE30479" s="2"/>
      <c r="AF30479" s="2"/>
      <c r="AG30479" s="2"/>
      <c r="AH30479" s="6"/>
    </row>
    <row r="30480" spans="17:34" x14ac:dyDescent="0.25">
      <c r="Q30480" s="16"/>
      <c r="AD30480" s="30"/>
      <c r="AE30480" s="2"/>
      <c r="AF30480" s="2"/>
      <c r="AG30480" s="2"/>
      <c r="AH30480" s="6"/>
    </row>
    <row r="30481" spans="17:34" x14ac:dyDescent="0.25">
      <c r="Q30481" s="16"/>
      <c r="AD30481" s="30"/>
      <c r="AE30481" s="2"/>
      <c r="AF30481" s="2"/>
      <c r="AG30481" s="2"/>
      <c r="AH30481" s="6"/>
    </row>
    <row r="30482" spans="17:34" x14ac:dyDescent="0.25">
      <c r="Q30482" s="16"/>
      <c r="AD30482" s="30"/>
      <c r="AE30482" s="2"/>
      <c r="AF30482" s="2"/>
      <c r="AG30482" s="2"/>
      <c r="AH30482" s="6"/>
    </row>
    <row r="30483" spans="17:34" x14ac:dyDescent="0.25">
      <c r="Q30483" s="16"/>
      <c r="AD30483" s="30"/>
      <c r="AE30483" s="2"/>
      <c r="AF30483" s="2"/>
      <c r="AG30483" s="2"/>
      <c r="AH30483" s="6"/>
    </row>
    <row r="30484" spans="17:34" x14ac:dyDescent="0.25">
      <c r="Q30484" s="16"/>
      <c r="AD30484" s="30"/>
      <c r="AE30484" s="2"/>
      <c r="AF30484" s="2"/>
      <c r="AG30484" s="2"/>
      <c r="AH30484" s="6"/>
    </row>
    <row r="30485" spans="17:34" x14ac:dyDescent="0.25">
      <c r="Q30485" s="16"/>
      <c r="AD30485" s="30"/>
      <c r="AE30485" s="2"/>
      <c r="AF30485" s="2"/>
      <c r="AG30485" s="2"/>
      <c r="AH30485" s="6"/>
    </row>
    <row r="30486" spans="17:34" x14ac:dyDescent="0.25">
      <c r="Q30486" s="16"/>
      <c r="AD30486" s="30"/>
      <c r="AE30486" s="2"/>
      <c r="AF30486" s="2"/>
      <c r="AG30486" s="2"/>
      <c r="AH30486" s="6"/>
    </row>
    <row r="30487" spans="17:34" x14ac:dyDescent="0.25">
      <c r="Q30487" s="16"/>
      <c r="AD30487" s="30"/>
      <c r="AE30487" s="2"/>
      <c r="AF30487" s="2"/>
      <c r="AG30487" s="2"/>
      <c r="AH30487" s="6"/>
    </row>
    <row r="30488" spans="17:34" x14ac:dyDescent="0.25">
      <c r="Q30488" s="16"/>
      <c r="AD30488" s="30"/>
      <c r="AE30488" s="2"/>
      <c r="AF30488" s="2"/>
      <c r="AG30488" s="2"/>
      <c r="AH30488" s="6"/>
    </row>
    <row r="30489" spans="17:34" x14ac:dyDescent="0.25">
      <c r="Q30489" s="16"/>
      <c r="AD30489" s="30"/>
      <c r="AE30489" s="2"/>
      <c r="AF30489" s="2"/>
      <c r="AG30489" s="2"/>
      <c r="AH30489" s="6"/>
    </row>
    <row r="30490" spans="17:34" x14ac:dyDescent="0.25">
      <c r="Q30490" s="16"/>
      <c r="AD30490" s="30"/>
      <c r="AE30490" s="2"/>
      <c r="AF30490" s="2"/>
      <c r="AG30490" s="2"/>
      <c r="AH30490" s="6"/>
    </row>
    <row r="30491" spans="17:34" x14ac:dyDescent="0.25">
      <c r="Q30491" s="16"/>
      <c r="AD30491" s="30"/>
      <c r="AE30491" s="2"/>
      <c r="AF30491" s="2"/>
      <c r="AG30491" s="2"/>
      <c r="AH30491" s="6"/>
    </row>
    <row r="30492" spans="17:34" x14ac:dyDescent="0.25">
      <c r="Q30492" s="16"/>
      <c r="AD30492" s="30"/>
      <c r="AE30492" s="2"/>
      <c r="AF30492" s="2"/>
      <c r="AG30492" s="2"/>
      <c r="AH30492" s="6"/>
    </row>
    <row r="30493" spans="17:34" x14ac:dyDescent="0.25">
      <c r="Q30493" s="16"/>
      <c r="AD30493" s="30"/>
      <c r="AE30493" s="2"/>
      <c r="AF30493" s="2"/>
      <c r="AG30493" s="2"/>
      <c r="AH30493" s="6"/>
    </row>
    <row r="30494" spans="17:34" x14ac:dyDescent="0.25">
      <c r="Q30494" s="16"/>
      <c r="AD30494" s="30"/>
      <c r="AE30494" s="2"/>
      <c r="AF30494" s="2"/>
      <c r="AG30494" s="2"/>
      <c r="AH30494" s="6"/>
    </row>
    <row r="30495" spans="17:34" x14ac:dyDescent="0.25">
      <c r="Q30495" s="16"/>
      <c r="AD30495" s="30"/>
      <c r="AE30495" s="2"/>
      <c r="AF30495" s="2"/>
      <c r="AG30495" s="2"/>
      <c r="AH30495" s="6"/>
    </row>
    <row r="30496" spans="17:34" x14ac:dyDescent="0.25">
      <c r="Q30496" s="16"/>
      <c r="AD30496" s="30"/>
      <c r="AE30496" s="2"/>
      <c r="AF30496" s="2"/>
      <c r="AG30496" s="2"/>
      <c r="AH30496" s="6"/>
    </row>
    <row r="30497" spans="17:34" x14ac:dyDescent="0.25">
      <c r="Q30497" s="16"/>
      <c r="AD30497" s="30"/>
      <c r="AE30497" s="2"/>
      <c r="AF30497" s="2"/>
      <c r="AG30497" s="2"/>
      <c r="AH30497" s="6"/>
    </row>
    <row r="30498" spans="17:34" x14ac:dyDescent="0.25">
      <c r="Q30498" s="16"/>
      <c r="AD30498" s="30"/>
      <c r="AE30498" s="2"/>
      <c r="AF30498" s="2"/>
      <c r="AG30498" s="2"/>
      <c r="AH30498" s="6"/>
    </row>
    <row r="30499" spans="17:34" x14ac:dyDescent="0.25">
      <c r="Q30499" s="16"/>
      <c r="AD30499" s="30"/>
      <c r="AE30499" s="2"/>
      <c r="AF30499" s="2"/>
      <c r="AG30499" s="2"/>
      <c r="AH30499" s="6"/>
    </row>
    <row r="30500" spans="17:34" x14ac:dyDescent="0.25">
      <c r="Q30500" s="16"/>
      <c r="AD30500" s="30"/>
      <c r="AE30500" s="2"/>
      <c r="AF30500" s="2"/>
      <c r="AG30500" s="2"/>
      <c r="AH30500" s="6"/>
    </row>
    <row r="30501" spans="17:34" x14ac:dyDescent="0.25">
      <c r="Q30501" s="16"/>
      <c r="AD30501" s="30"/>
      <c r="AE30501" s="2"/>
      <c r="AF30501" s="2"/>
      <c r="AG30501" s="2"/>
      <c r="AH30501" s="6"/>
    </row>
    <row r="30502" spans="17:34" x14ac:dyDescent="0.25">
      <c r="Q30502" s="16"/>
      <c r="AD30502" s="30"/>
      <c r="AE30502" s="2"/>
      <c r="AF30502" s="2"/>
      <c r="AG30502" s="2"/>
      <c r="AH30502" s="6"/>
    </row>
    <row r="30503" spans="17:34" x14ac:dyDescent="0.25">
      <c r="Q30503" s="16"/>
      <c r="AD30503" s="30"/>
      <c r="AE30503" s="2"/>
      <c r="AF30503" s="2"/>
      <c r="AG30503" s="2"/>
      <c r="AH30503" s="6"/>
    </row>
    <row r="30504" spans="17:34" x14ac:dyDescent="0.25">
      <c r="Q30504" s="16"/>
      <c r="AD30504" s="30"/>
      <c r="AE30504" s="2"/>
      <c r="AF30504" s="2"/>
      <c r="AG30504" s="2"/>
      <c r="AH30504" s="6"/>
    </row>
    <row r="30505" spans="17:34" x14ac:dyDescent="0.25">
      <c r="Q30505" s="16"/>
      <c r="AD30505" s="30"/>
      <c r="AE30505" s="2"/>
      <c r="AF30505" s="2"/>
      <c r="AG30505" s="2"/>
      <c r="AH30505" s="6"/>
    </row>
    <row r="30506" spans="17:34" x14ac:dyDescent="0.25">
      <c r="Q30506" s="16"/>
      <c r="AD30506" s="30"/>
      <c r="AE30506" s="2"/>
      <c r="AF30506" s="2"/>
      <c r="AG30506" s="2"/>
      <c r="AH30506" s="6"/>
    </row>
    <row r="30507" spans="17:34" x14ac:dyDescent="0.25">
      <c r="Q30507" s="16"/>
      <c r="AD30507" s="30"/>
      <c r="AE30507" s="2"/>
      <c r="AF30507" s="2"/>
      <c r="AG30507" s="2"/>
      <c r="AH30507" s="6"/>
    </row>
    <row r="30508" spans="17:34" x14ac:dyDescent="0.25">
      <c r="Q30508" s="16"/>
      <c r="AD30508" s="30"/>
      <c r="AE30508" s="2"/>
      <c r="AF30508" s="2"/>
      <c r="AG30508" s="2"/>
      <c r="AH30508" s="6"/>
    </row>
    <row r="30509" spans="17:34" x14ac:dyDescent="0.25">
      <c r="Q30509" s="16"/>
      <c r="AD30509" s="30"/>
      <c r="AE30509" s="2"/>
      <c r="AF30509" s="2"/>
      <c r="AG30509" s="2"/>
      <c r="AH30509" s="6"/>
    </row>
    <row r="30510" spans="17:34" x14ac:dyDescent="0.25">
      <c r="Q30510" s="16"/>
      <c r="AD30510" s="30"/>
      <c r="AE30510" s="2"/>
      <c r="AF30510" s="2"/>
      <c r="AG30510" s="2"/>
      <c r="AH30510" s="6"/>
    </row>
    <row r="30511" spans="17:34" x14ac:dyDescent="0.25">
      <c r="Q30511" s="16"/>
      <c r="AD30511" s="30"/>
      <c r="AE30511" s="2"/>
      <c r="AF30511" s="2"/>
      <c r="AG30511" s="2"/>
      <c r="AH30511" s="6"/>
    </row>
    <row r="30512" spans="17:34" x14ac:dyDescent="0.25">
      <c r="Q30512" s="16"/>
      <c r="AD30512" s="30"/>
      <c r="AE30512" s="2"/>
      <c r="AF30512" s="2"/>
      <c r="AG30512" s="2"/>
      <c r="AH30512" s="6"/>
    </row>
    <row r="30513" spans="17:34" x14ac:dyDescent="0.25">
      <c r="Q30513" s="16"/>
      <c r="AD30513" s="30"/>
      <c r="AE30513" s="2"/>
      <c r="AF30513" s="2"/>
      <c r="AG30513" s="2"/>
      <c r="AH30513" s="6"/>
    </row>
    <row r="30514" spans="17:34" x14ac:dyDescent="0.25">
      <c r="Q30514" s="16"/>
      <c r="AD30514" s="30"/>
      <c r="AE30514" s="2"/>
      <c r="AF30514" s="2"/>
      <c r="AG30514" s="2"/>
      <c r="AH30514" s="6"/>
    </row>
    <row r="30515" spans="17:34" x14ac:dyDescent="0.25">
      <c r="Q30515" s="16"/>
      <c r="AD30515" s="30"/>
      <c r="AE30515" s="2"/>
      <c r="AF30515" s="2"/>
      <c r="AG30515" s="2"/>
      <c r="AH30515" s="6"/>
    </row>
    <row r="30516" spans="17:34" x14ac:dyDescent="0.25">
      <c r="Q30516" s="16"/>
      <c r="AD30516" s="30"/>
      <c r="AE30516" s="2"/>
      <c r="AF30516" s="2"/>
      <c r="AG30516" s="2"/>
      <c r="AH30516" s="6"/>
    </row>
    <row r="30517" spans="17:34" x14ac:dyDescent="0.25">
      <c r="Q30517" s="16"/>
      <c r="AD30517" s="30"/>
      <c r="AE30517" s="2"/>
      <c r="AF30517" s="2"/>
      <c r="AG30517" s="2"/>
      <c r="AH30517" s="6"/>
    </row>
    <row r="30518" spans="17:34" x14ac:dyDescent="0.25">
      <c r="Q30518" s="16"/>
      <c r="AD30518" s="30"/>
      <c r="AE30518" s="2"/>
      <c r="AF30518" s="2"/>
      <c r="AG30518" s="2"/>
      <c r="AH30518" s="6"/>
    </row>
    <row r="30519" spans="17:34" x14ac:dyDescent="0.25">
      <c r="Q30519" s="16"/>
      <c r="AD30519" s="30"/>
      <c r="AE30519" s="2"/>
      <c r="AF30519" s="2"/>
      <c r="AG30519" s="2"/>
      <c r="AH30519" s="6"/>
    </row>
    <row r="30520" spans="17:34" x14ac:dyDescent="0.25">
      <c r="Q30520" s="16"/>
      <c r="AD30520" s="30"/>
      <c r="AE30520" s="2"/>
      <c r="AF30520" s="2"/>
      <c r="AG30520" s="2"/>
      <c r="AH30520" s="6"/>
    </row>
    <row r="30521" spans="17:34" x14ac:dyDescent="0.25">
      <c r="Q30521" s="16"/>
      <c r="AD30521" s="30"/>
      <c r="AE30521" s="2"/>
      <c r="AF30521" s="2"/>
      <c r="AG30521" s="2"/>
      <c r="AH30521" s="6"/>
    </row>
    <row r="30522" spans="17:34" x14ac:dyDescent="0.25">
      <c r="Q30522" s="16"/>
      <c r="AD30522" s="30"/>
      <c r="AE30522" s="2"/>
      <c r="AF30522" s="2"/>
      <c r="AG30522" s="2"/>
      <c r="AH30522" s="6"/>
    </row>
    <row r="30523" spans="17:34" x14ac:dyDescent="0.25">
      <c r="Q30523" s="16"/>
      <c r="AD30523" s="30"/>
      <c r="AE30523" s="2"/>
      <c r="AF30523" s="2"/>
      <c r="AG30523" s="2"/>
      <c r="AH30523" s="6"/>
    </row>
    <row r="30524" spans="17:34" x14ac:dyDescent="0.25">
      <c r="Q30524" s="16"/>
      <c r="AD30524" s="30"/>
      <c r="AE30524" s="2"/>
      <c r="AF30524" s="2"/>
      <c r="AG30524" s="2"/>
      <c r="AH30524" s="6"/>
    </row>
    <row r="30525" spans="17:34" x14ac:dyDescent="0.25">
      <c r="Q30525" s="16"/>
      <c r="AD30525" s="30"/>
      <c r="AE30525" s="2"/>
      <c r="AF30525" s="2"/>
      <c r="AG30525" s="2"/>
      <c r="AH30525" s="6"/>
    </row>
    <row r="30526" spans="17:34" x14ac:dyDescent="0.25">
      <c r="Q30526" s="16"/>
      <c r="AD30526" s="30"/>
      <c r="AE30526" s="2"/>
      <c r="AF30526" s="2"/>
      <c r="AG30526" s="2"/>
      <c r="AH30526" s="6"/>
    </row>
    <row r="30527" spans="17:34" x14ac:dyDescent="0.25">
      <c r="Q30527" s="16"/>
      <c r="AD30527" s="30"/>
      <c r="AE30527" s="2"/>
      <c r="AF30527" s="2"/>
      <c r="AG30527" s="2"/>
      <c r="AH30527" s="6"/>
    </row>
    <row r="30528" spans="17:34" x14ac:dyDescent="0.25">
      <c r="Q30528" s="16"/>
      <c r="AD30528" s="30"/>
      <c r="AE30528" s="2"/>
      <c r="AF30528" s="2"/>
      <c r="AG30528" s="2"/>
      <c r="AH30528" s="6"/>
    </row>
    <row r="30529" spans="17:34" x14ac:dyDescent="0.25">
      <c r="Q30529" s="16"/>
      <c r="AD30529" s="30"/>
      <c r="AE30529" s="2"/>
      <c r="AF30529" s="2"/>
      <c r="AG30529" s="2"/>
      <c r="AH30529" s="6"/>
    </row>
    <row r="30530" spans="17:34" x14ac:dyDescent="0.25">
      <c r="Q30530" s="16"/>
      <c r="AD30530" s="30"/>
      <c r="AE30530" s="2"/>
      <c r="AF30530" s="2"/>
      <c r="AG30530" s="2"/>
      <c r="AH30530" s="6"/>
    </row>
    <row r="30531" spans="17:34" x14ac:dyDescent="0.25">
      <c r="Q30531" s="16"/>
      <c r="AD30531" s="30"/>
      <c r="AE30531" s="2"/>
      <c r="AF30531" s="2"/>
      <c r="AG30531" s="2"/>
      <c r="AH30531" s="6"/>
    </row>
    <row r="30532" spans="17:34" x14ac:dyDescent="0.25">
      <c r="Q30532" s="16"/>
      <c r="AD30532" s="30"/>
      <c r="AE30532" s="2"/>
      <c r="AF30532" s="2"/>
      <c r="AG30532" s="2"/>
      <c r="AH30532" s="6"/>
    </row>
    <row r="30533" spans="17:34" x14ac:dyDescent="0.25">
      <c r="Q30533" s="16"/>
      <c r="AD30533" s="30"/>
      <c r="AE30533" s="2"/>
      <c r="AF30533" s="2"/>
      <c r="AG30533" s="2"/>
      <c r="AH30533" s="6"/>
    </row>
    <row r="30534" spans="17:34" x14ac:dyDescent="0.25">
      <c r="Q30534" s="16"/>
      <c r="AD30534" s="30"/>
      <c r="AE30534" s="2"/>
      <c r="AF30534" s="2"/>
      <c r="AG30534" s="2"/>
      <c r="AH30534" s="6"/>
    </row>
    <row r="30535" spans="17:34" x14ac:dyDescent="0.25">
      <c r="Q30535" s="16"/>
      <c r="AD30535" s="30"/>
      <c r="AE30535" s="2"/>
      <c r="AF30535" s="2"/>
      <c r="AG30535" s="2"/>
      <c r="AH30535" s="6"/>
    </row>
    <row r="30536" spans="17:34" x14ac:dyDescent="0.25">
      <c r="Q30536" s="16"/>
      <c r="AD30536" s="30"/>
      <c r="AE30536" s="2"/>
      <c r="AF30536" s="2"/>
      <c r="AG30536" s="2"/>
      <c r="AH30536" s="6"/>
    </row>
    <row r="30537" spans="17:34" x14ac:dyDescent="0.25">
      <c r="Q30537" s="16"/>
      <c r="AD30537" s="30"/>
      <c r="AE30537" s="2"/>
      <c r="AF30537" s="2"/>
      <c r="AG30537" s="2"/>
      <c r="AH30537" s="6"/>
    </row>
    <row r="30538" spans="17:34" x14ac:dyDescent="0.25">
      <c r="Q30538" s="16"/>
      <c r="AD30538" s="30"/>
      <c r="AE30538" s="2"/>
      <c r="AF30538" s="2"/>
      <c r="AG30538" s="2"/>
      <c r="AH30538" s="6"/>
    </row>
    <row r="30539" spans="17:34" x14ac:dyDescent="0.25">
      <c r="Q30539" s="16"/>
      <c r="AD30539" s="30"/>
      <c r="AE30539" s="2"/>
      <c r="AF30539" s="2"/>
      <c r="AG30539" s="2"/>
      <c r="AH30539" s="6"/>
    </row>
    <row r="30540" spans="17:34" x14ac:dyDescent="0.25">
      <c r="Q30540" s="16"/>
      <c r="AD30540" s="30"/>
      <c r="AE30540" s="2"/>
      <c r="AF30540" s="2"/>
      <c r="AG30540" s="2"/>
      <c r="AH30540" s="6"/>
    </row>
    <row r="30541" spans="17:34" x14ac:dyDescent="0.25">
      <c r="Q30541" s="16"/>
      <c r="AD30541" s="30"/>
      <c r="AE30541" s="2"/>
      <c r="AF30541" s="2"/>
      <c r="AG30541" s="2"/>
      <c r="AH30541" s="6"/>
    </row>
    <row r="30542" spans="17:34" x14ac:dyDescent="0.25">
      <c r="Q30542" s="16"/>
      <c r="AD30542" s="30"/>
      <c r="AE30542" s="2"/>
      <c r="AF30542" s="2"/>
      <c r="AG30542" s="2"/>
      <c r="AH30542" s="6"/>
    </row>
    <row r="30543" spans="17:34" x14ac:dyDescent="0.25">
      <c r="Q30543" s="16"/>
      <c r="AD30543" s="30"/>
      <c r="AE30543" s="2"/>
      <c r="AF30543" s="2"/>
      <c r="AG30543" s="2"/>
      <c r="AH30543" s="6"/>
    </row>
    <row r="30544" spans="17:34" x14ac:dyDescent="0.25">
      <c r="Q30544" s="16"/>
      <c r="AD30544" s="30"/>
      <c r="AE30544" s="2"/>
      <c r="AF30544" s="2"/>
      <c r="AG30544" s="2"/>
      <c r="AH30544" s="6"/>
    </row>
    <row r="30545" spans="17:34" x14ac:dyDescent="0.25">
      <c r="Q30545" s="16"/>
      <c r="AD30545" s="30"/>
      <c r="AE30545" s="2"/>
      <c r="AF30545" s="2"/>
      <c r="AG30545" s="2"/>
      <c r="AH30545" s="6"/>
    </row>
    <row r="30546" spans="17:34" x14ac:dyDescent="0.25">
      <c r="Q30546" s="16"/>
      <c r="AD30546" s="30"/>
      <c r="AE30546" s="2"/>
      <c r="AF30546" s="2"/>
      <c r="AG30546" s="2"/>
      <c r="AH30546" s="6"/>
    </row>
    <row r="30547" spans="17:34" x14ac:dyDescent="0.25">
      <c r="Q30547" s="16"/>
      <c r="AD30547" s="30"/>
      <c r="AE30547" s="2"/>
      <c r="AF30547" s="2"/>
      <c r="AG30547" s="2"/>
      <c r="AH30547" s="6"/>
    </row>
    <row r="30548" spans="17:34" x14ac:dyDescent="0.25">
      <c r="Q30548" s="16"/>
      <c r="AD30548" s="30"/>
      <c r="AE30548" s="2"/>
      <c r="AF30548" s="2"/>
      <c r="AG30548" s="2"/>
      <c r="AH30548" s="6"/>
    </row>
    <row r="30549" spans="17:34" x14ac:dyDescent="0.25">
      <c r="Q30549" s="16"/>
      <c r="AD30549" s="30"/>
      <c r="AE30549" s="2"/>
      <c r="AF30549" s="2"/>
      <c r="AG30549" s="2"/>
      <c r="AH30549" s="6"/>
    </row>
    <row r="30550" spans="17:34" x14ac:dyDescent="0.25">
      <c r="Q30550" s="16"/>
      <c r="AD30550" s="30"/>
      <c r="AE30550" s="2"/>
      <c r="AF30550" s="2"/>
      <c r="AG30550" s="2"/>
      <c r="AH30550" s="6"/>
    </row>
    <row r="30551" spans="17:34" x14ac:dyDescent="0.25">
      <c r="Q30551" s="16"/>
      <c r="AD30551" s="30"/>
      <c r="AE30551" s="2"/>
      <c r="AF30551" s="2"/>
      <c r="AG30551" s="2"/>
      <c r="AH30551" s="6"/>
    </row>
    <row r="30552" spans="17:34" x14ac:dyDescent="0.25">
      <c r="Q30552" s="16"/>
      <c r="AD30552" s="30"/>
      <c r="AE30552" s="2"/>
      <c r="AF30552" s="2"/>
      <c r="AG30552" s="2"/>
      <c r="AH30552" s="6"/>
    </row>
    <row r="30553" spans="17:34" x14ac:dyDescent="0.25">
      <c r="Q30553" s="16"/>
      <c r="AD30553" s="30"/>
      <c r="AE30553" s="2"/>
      <c r="AF30553" s="2"/>
      <c r="AG30553" s="2"/>
      <c r="AH30553" s="6"/>
    </row>
    <row r="30554" spans="17:34" x14ac:dyDescent="0.25">
      <c r="Q30554" s="16"/>
      <c r="AD30554" s="30"/>
      <c r="AE30554" s="2"/>
      <c r="AF30554" s="2"/>
      <c r="AG30554" s="2"/>
      <c r="AH30554" s="6"/>
    </row>
    <row r="30555" spans="17:34" x14ac:dyDescent="0.25">
      <c r="Q30555" s="16"/>
      <c r="AD30555" s="30"/>
      <c r="AE30555" s="2"/>
      <c r="AF30555" s="2"/>
      <c r="AG30555" s="2"/>
      <c r="AH30555" s="6"/>
    </row>
    <row r="30556" spans="17:34" x14ac:dyDescent="0.25">
      <c r="Q30556" s="16"/>
      <c r="AD30556" s="30"/>
      <c r="AE30556" s="2"/>
      <c r="AF30556" s="2"/>
      <c r="AG30556" s="2"/>
      <c r="AH30556" s="6"/>
    </row>
    <row r="30557" spans="17:34" x14ac:dyDescent="0.25">
      <c r="Q30557" s="16"/>
      <c r="AD30557" s="30"/>
      <c r="AE30557" s="2"/>
      <c r="AF30557" s="2"/>
      <c r="AG30557" s="2"/>
      <c r="AH30557" s="6"/>
    </row>
    <row r="30558" spans="17:34" x14ac:dyDescent="0.25">
      <c r="Q30558" s="16"/>
      <c r="AD30558" s="30"/>
      <c r="AE30558" s="2"/>
      <c r="AF30558" s="2"/>
      <c r="AG30558" s="2"/>
      <c r="AH30558" s="6"/>
    </row>
    <row r="30559" spans="17:34" x14ac:dyDescent="0.25">
      <c r="Q30559" s="16"/>
      <c r="AD30559" s="30"/>
      <c r="AE30559" s="2"/>
      <c r="AF30559" s="2"/>
      <c r="AG30559" s="2"/>
      <c r="AH30559" s="6"/>
    </row>
    <row r="30560" spans="17:34" x14ac:dyDescent="0.25">
      <c r="Q30560" s="16"/>
      <c r="AD30560" s="30"/>
      <c r="AE30560" s="2"/>
      <c r="AF30560" s="2"/>
      <c r="AG30560" s="2"/>
      <c r="AH30560" s="6"/>
    </row>
    <row r="30561" spans="17:34" x14ac:dyDescent="0.25">
      <c r="Q30561" s="16"/>
      <c r="AD30561" s="30"/>
      <c r="AE30561" s="2"/>
      <c r="AF30561" s="2"/>
      <c r="AG30561" s="2"/>
      <c r="AH30561" s="6"/>
    </row>
    <row r="30562" spans="17:34" x14ac:dyDescent="0.25">
      <c r="Q30562" s="16"/>
      <c r="AD30562" s="30"/>
      <c r="AE30562" s="2"/>
      <c r="AF30562" s="2"/>
      <c r="AG30562" s="2"/>
      <c r="AH30562" s="6"/>
    </row>
    <row r="30563" spans="17:34" x14ac:dyDescent="0.25">
      <c r="Q30563" s="16"/>
      <c r="AD30563" s="30"/>
      <c r="AE30563" s="2"/>
      <c r="AF30563" s="2"/>
      <c r="AG30563" s="2"/>
      <c r="AH30563" s="6"/>
    </row>
    <row r="30564" spans="17:34" x14ac:dyDescent="0.25">
      <c r="Q30564" s="16"/>
      <c r="AD30564" s="30"/>
      <c r="AE30564" s="2"/>
      <c r="AF30564" s="2"/>
      <c r="AG30564" s="2"/>
      <c r="AH30564" s="6"/>
    </row>
    <row r="30565" spans="17:34" x14ac:dyDescent="0.25">
      <c r="Q30565" s="16"/>
      <c r="AD30565" s="30"/>
      <c r="AE30565" s="2"/>
      <c r="AF30565" s="2"/>
      <c r="AG30565" s="2"/>
      <c r="AH30565" s="6"/>
    </row>
    <row r="30566" spans="17:34" x14ac:dyDescent="0.25">
      <c r="Q30566" s="16"/>
      <c r="AD30566" s="30"/>
      <c r="AE30566" s="2"/>
      <c r="AF30566" s="2"/>
      <c r="AG30566" s="2"/>
      <c r="AH30566" s="6"/>
    </row>
    <row r="30567" spans="17:34" x14ac:dyDescent="0.25">
      <c r="Q30567" s="16"/>
      <c r="AD30567" s="30"/>
      <c r="AE30567" s="2"/>
      <c r="AF30567" s="2"/>
      <c r="AG30567" s="2"/>
      <c r="AH30567" s="6"/>
    </row>
    <row r="30568" spans="17:34" x14ac:dyDescent="0.25">
      <c r="Q30568" s="16"/>
      <c r="AD30568" s="30"/>
      <c r="AE30568" s="2"/>
      <c r="AF30568" s="2"/>
      <c r="AG30568" s="2"/>
      <c r="AH30568" s="6"/>
    </row>
    <row r="30569" spans="17:34" x14ac:dyDescent="0.25">
      <c r="Q30569" s="16"/>
      <c r="AD30569" s="30"/>
      <c r="AE30569" s="2"/>
      <c r="AF30569" s="2"/>
      <c r="AG30569" s="2"/>
      <c r="AH30569" s="6"/>
    </row>
    <row r="30570" spans="17:34" x14ac:dyDescent="0.25">
      <c r="Q30570" s="16"/>
      <c r="AD30570" s="30"/>
      <c r="AE30570" s="2"/>
      <c r="AF30570" s="2"/>
      <c r="AG30570" s="2"/>
      <c r="AH30570" s="6"/>
    </row>
    <row r="30571" spans="17:34" x14ac:dyDescent="0.25">
      <c r="Q30571" s="16"/>
      <c r="AD30571" s="30"/>
      <c r="AE30571" s="2"/>
      <c r="AF30571" s="2"/>
      <c r="AG30571" s="2"/>
      <c r="AH30571" s="6"/>
    </row>
    <row r="30572" spans="17:34" x14ac:dyDescent="0.25">
      <c r="Q30572" s="16"/>
      <c r="AD30572" s="30"/>
      <c r="AE30572" s="2"/>
      <c r="AF30572" s="2"/>
      <c r="AG30572" s="2"/>
      <c r="AH30572" s="6"/>
    </row>
    <row r="30573" spans="17:34" x14ac:dyDescent="0.25">
      <c r="Q30573" s="16"/>
      <c r="AD30573" s="30"/>
      <c r="AE30573" s="2"/>
      <c r="AF30573" s="2"/>
      <c r="AG30573" s="2"/>
      <c r="AH30573" s="6"/>
    </row>
    <row r="30574" spans="17:34" x14ac:dyDescent="0.25">
      <c r="Q30574" s="16"/>
      <c r="AD30574" s="30"/>
      <c r="AE30574" s="2"/>
      <c r="AF30574" s="2"/>
      <c r="AG30574" s="2"/>
      <c r="AH30574" s="6"/>
    </row>
    <row r="30575" spans="17:34" x14ac:dyDescent="0.25">
      <c r="Q30575" s="16"/>
      <c r="AD30575" s="30"/>
      <c r="AE30575" s="2"/>
      <c r="AF30575" s="2"/>
      <c r="AG30575" s="2"/>
      <c r="AH30575" s="6"/>
    </row>
    <row r="30576" spans="17:34" x14ac:dyDescent="0.25">
      <c r="Q30576" s="16"/>
      <c r="AD30576" s="30"/>
      <c r="AE30576" s="2"/>
      <c r="AF30576" s="2"/>
      <c r="AG30576" s="2"/>
      <c r="AH30576" s="6"/>
    </row>
    <row r="30577" spans="17:34" x14ac:dyDescent="0.25">
      <c r="Q30577" s="16"/>
      <c r="AD30577" s="30"/>
      <c r="AE30577" s="2"/>
      <c r="AF30577" s="2"/>
      <c r="AG30577" s="2"/>
      <c r="AH30577" s="6"/>
    </row>
    <row r="30578" spans="17:34" x14ac:dyDescent="0.25">
      <c r="Q30578" s="16"/>
      <c r="AD30578" s="30"/>
      <c r="AE30578" s="2"/>
      <c r="AF30578" s="2"/>
      <c r="AG30578" s="2"/>
      <c r="AH30578" s="6"/>
    </row>
    <row r="30579" spans="17:34" x14ac:dyDescent="0.25">
      <c r="Q30579" s="16"/>
      <c r="AD30579" s="30"/>
      <c r="AE30579" s="2"/>
      <c r="AF30579" s="2"/>
      <c r="AG30579" s="2"/>
      <c r="AH30579" s="6"/>
    </row>
    <row r="30580" spans="17:34" x14ac:dyDescent="0.25">
      <c r="Q30580" s="16"/>
      <c r="AD30580" s="30"/>
      <c r="AE30580" s="2"/>
      <c r="AF30580" s="2"/>
      <c r="AG30580" s="2"/>
      <c r="AH30580" s="6"/>
    </row>
    <row r="30581" spans="17:34" x14ac:dyDescent="0.25">
      <c r="Q30581" s="16"/>
      <c r="AD30581" s="30"/>
      <c r="AE30581" s="2"/>
      <c r="AF30581" s="2"/>
      <c r="AG30581" s="2"/>
      <c r="AH30581" s="6"/>
    </row>
    <row r="30582" spans="17:34" x14ac:dyDescent="0.25">
      <c r="Q30582" s="16"/>
      <c r="AD30582" s="30"/>
      <c r="AE30582" s="2"/>
      <c r="AF30582" s="2"/>
      <c r="AG30582" s="2"/>
      <c r="AH30582" s="6"/>
    </row>
    <row r="30583" spans="17:34" x14ac:dyDescent="0.25">
      <c r="Q30583" s="16"/>
      <c r="AD30583" s="30"/>
      <c r="AE30583" s="2"/>
      <c r="AF30583" s="2"/>
      <c r="AG30583" s="2"/>
      <c r="AH30583" s="6"/>
    </row>
    <row r="30584" spans="17:34" x14ac:dyDescent="0.25">
      <c r="Q30584" s="16"/>
      <c r="AD30584" s="30"/>
      <c r="AE30584" s="2"/>
      <c r="AF30584" s="2"/>
      <c r="AG30584" s="2"/>
      <c r="AH30584" s="6"/>
    </row>
    <row r="30585" spans="17:34" x14ac:dyDescent="0.25">
      <c r="Q30585" s="16"/>
      <c r="AD30585" s="30"/>
      <c r="AE30585" s="2"/>
      <c r="AF30585" s="2"/>
      <c r="AG30585" s="2"/>
      <c r="AH30585" s="6"/>
    </row>
    <row r="30586" spans="17:34" x14ac:dyDescent="0.25">
      <c r="Q30586" s="16"/>
      <c r="AD30586" s="30"/>
      <c r="AE30586" s="2"/>
      <c r="AF30586" s="2"/>
      <c r="AG30586" s="2"/>
      <c r="AH30586" s="6"/>
    </row>
    <row r="30587" spans="17:34" x14ac:dyDescent="0.25">
      <c r="Q30587" s="16"/>
      <c r="AD30587" s="30"/>
      <c r="AE30587" s="2"/>
      <c r="AF30587" s="2"/>
      <c r="AG30587" s="2"/>
      <c r="AH30587" s="6"/>
    </row>
    <row r="30588" spans="17:34" x14ac:dyDescent="0.25">
      <c r="Q30588" s="16"/>
      <c r="AD30588" s="30"/>
      <c r="AE30588" s="2"/>
      <c r="AF30588" s="2"/>
      <c r="AG30588" s="2"/>
      <c r="AH30588" s="6"/>
    </row>
    <row r="30589" spans="17:34" x14ac:dyDescent="0.25">
      <c r="Q30589" s="16"/>
      <c r="AD30589" s="30"/>
      <c r="AE30589" s="2"/>
      <c r="AF30589" s="2"/>
      <c r="AG30589" s="2"/>
      <c r="AH30589" s="6"/>
    </row>
    <row r="30590" spans="17:34" x14ac:dyDescent="0.25">
      <c r="Q30590" s="16"/>
      <c r="AD30590" s="30"/>
      <c r="AE30590" s="2"/>
      <c r="AF30590" s="2"/>
      <c r="AG30590" s="2"/>
      <c r="AH30590" s="6"/>
    </row>
    <row r="30591" spans="17:34" x14ac:dyDescent="0.25">
      <c r="Q30591" s="16"/>
      <c r="AD30591" s="30"/>
      <c r="AE30591" s="2"/>
      <c r="AF30591" s="2"/>
      <c r="AG30591" s="2"/>
      <c r="AH30591" s="6"/>
    </row>
    <row r="30592" spans="17:34" x14ac:dyDescent="0.25">
      <c r="Q30592" s="16"/>
      <c r="AD30592" s="30"/>
      <c r="AE30592" s="2"/>
      <c r="AF30592" s="2"/>
      <c r="AG30592" s="2"/>
      <c r="AH30592" s="6"/>
    </row>
    <row r="30593" spans="17:34" x14ac:dyDescent="0.25">
      <c r="Q30593" s="16"/>
      <c r="AD30593" s="30"/>
      <c r="AE30593" s="2"/>
      <c r="AF30593" s="2"/>
      <c r="AG30593" s="2"/>
      <c r="AH30593" s="6"/>
    </row>
    <row r="30594" spans="17:34" x14ac:dyDescent="0.25">
      <c r="Q30594" s="16"/>
      <c r="AD30594" s="30"/>
      <c r="AE30594" s="2"/>
      <c r="AF30594" s="2"/>
      <c r="AG30594" s="2"/>
      <c r="AH30594" s="6"/>
    </row>
    <row r="30595" spans="17:34" x14ac:dyDescent="0.25">
      <c r="Q30595" s="16"/>
      <c r="AD30595" s="30"/>
      <c r="AE30595" s="2"/>
      <c r="AF30595" s="2"/>
      <c r="AG30595" s="2"/>
      <c r="AH30595" s="6"/>
    </row>
    <row r="30596" spans="17:34" x14ac:dyDescent="0.25">
      <c r="Q30596" s="16"/>
      <c r="AD30596" s="30"/>
      <c r="AE30596" s="2"/>
      <c r="AF30596" s="2"/>
      <c r="AG30596" s="2"/>
      <c r="AH30596" s="6"/>
    </row>
    <row r="30597" spans="17:34" x14ac:dyDescent="0.25">
      <c r="Q30597" s="16"/>
      <c r="AD30597" s="30"/>
      <c r="AE30597" s="2"/>
      <c r="AF30597" s="2"/>
      <c r="AG30597" s="2"/>
      <c r="AH30597" s="6"/>
    </row>
    <row r="30598" spans="17:34" x14ac:dyDescent="0.25">
      <c r="Q30598" s="16"/>
      <c r="AD30598" s="30"/>
      <c r="AE30598" s="2"/>
      <c r="AF30598" s="2"/>
      <c r="AG30598" s="2"/>
      <c r="AH30598" s="6"/>
    </row>
    <row r="30599" spans="17:34" x14ac:dyDescent="0.25">
      <c r="Q30599" s="16"/>
      <c r="AD30599" s="30"/>
      <c r="AE30599" s="2"/>
      <c r="AF30599" s="2"/>
      <c r="AG30599" s="2"/>
      <c r="AH30599" s="6"/>
    </row>
    <row r="30600" spans="17:34" x14ac:dyDescent="0.25">
      <c r="Q30600" s="16"/>
      <c r="AD30600" s="30"/>
      <c r="AE30600" s="2"/>
      <c r="AF30600" s="2"/>
      <c r="AG30600" s="2"/>
      <c r="AH30600" s="6"/>
    </row>
    <row r="30601" spans="17:34" x14ac:dyDescent="0.25">
      <c r="Q30601" s="16"/>
      <c r="AD30601" s="30"/>
      <c r="AE30601" s="2"/>
      <c r="AF30601" s="2"/>
      <c r="AG30601" s="2"/>
      <c r="AH30601" s="6"/>
    </row>
    <row r="30602" spans="17:34" x14ac:dyDescent="0.25">
      <c r="Q30602" s="16"/>
      <c r="AD30602" s="30"/>
      <c r="AE30602" s="2"/>
      <c r="AF30602" s="2"/>
      <c r="AG30602" s="2"/>
      <c r="AH30602" s="6"/>
    </row>
    <row r="30603" spans="17:34" x14ac:dyDescent="0.25">
      <c r="Q30603" s="16"/>
      <c r="AD30603" s="30"/>
      <c r="AE30603" s="2"/>
      <c r="AF30603" s="2"/>
      <c r="AG30603" s="2"/>
      <c r="AH30603" s="6"/>
    </row>
    <row r="30604" spans="17:34" x14ac:dyDescent="0.25">
      <c r="Q30604" s="16"/>
      <c r="AD30604" s="30"/>
      <c r="AE30604" s="2"/>
      <c r="AF30604" s="2"/>
      <c r="AG30604" s="2"/>
      <c r="AH30604" s="6"/>
    </row>
    <row r="30605" spans="17:34" x14ac:dyDescent="0.25">
      <c r="Q30605" s="16"/>
      <c r="AD30605" s="30"/>
      <c r="AE30605" s="2"/>
      <c r="AF30605" s="2"/>
      <c r="AG30605" s="2"/>
      <c r="AH30605" s="6"/>
    </row>
    <row r="30606" spans="17:34" x14ac:dyDescent="0.25">
      <c r="Q30606" s="16"/>
      <c r="AD30606" s="30"/>
      <c r="AE30606" s="2"/>
      <c r="AF30606" s="2"/>
      <c r="AG30606" s="2"/>
      <c r="AH30606" s="6"/>
    </row>
    <row r="30607" spans="17:34" x14ac:dyDescent="0.25">
      <c r="Q30607" s="16"/>
      <c r="AD30607" s="30"/>
      <c r="AE30607" s="2"/>
      <c r="AF30607" s="2"/>
      <c r="AG30607" s="2"/>
      <c r="AH30607" s="6"/>
    </row>
    <row r="30608" spans="17:34" x14ac:dyDescent="0.25">
      <c r="Q30608" s="16"/>
      <c r="AD30608" s="30"/>
      <c r="AE30608" s="2"/>
      <c r="AF30608" s="2"/>
      <c r="AG30608" s="2"/>
      <c r="AH30608" s="6"/>
    </row>
    <row r="30609" spans="17:34" x14ac:dyDescent="0.25">
      <c r="Q30609" s="16"/>
      <c r="AD30609" s="30"/>
      <c r="AE30609" s="2"/>
      <c r="AF30609" s="2"/>
      <c r="AG30609" s="2"/>
      <c r="AH30609" s="6"/>
    </row>
    <row r="30610" spans="17:34" x14ac:dyDescent="0.25">
      <c r="Q30610" s="16"/>
      <c r="AD30610" s="30"/>
      <c r="AE30610" s="2"/>
      <c r="AF30610" s="2"/>
      <c r="AG30610" s="2"/>
      <c r="AH30610" s="6"/>
    </row>
    <row r="30611" spans="17:34" x14ac:dyDescent="0.25">
      <c r="Q30611" s="16"/>
      <c r="AD30611" s="30"/>
      <c r="AE30611" s="2"/>
      <c r="AF30611" s="2"/>
      <c r="AG30611" s="2"/>
      <c r="AH30611" s="6"/>
    </row>
    <row r="30612" spans="17:34" x14ac:dyDescent="0.25">
      <c r="Q30612" s="16"/>
      <c r="AD30612" s="30"/>
      <c r="AE30612" s="2"/>
      <c r="AF30612" s="2"/>
      <c r="AG30612" s="2"/>
      <c r="AH30612" s="6"/>
    </row>
    <row r="30613" spans="17:34" x14ac:dyDescent="0.25">
      <c r="Q30613" s="16"/>
      <c r="AD30613" s="30"/>
      <c r="AE30613" s="2"/>
      <c r="AF30613" s="2"/>
      <c r="AG30613" s="2"/>
      <c r="AH30613" s="6"/>
    </row>
    <row r="30614" spans="17:34" x14ac:dyDescent="0.25">
      <c r="Q30614" s="16"/>
      <c r="AD30614" s="30"/>
      <c r="AE30614" s="2"/>
      <c r="AF30614" s="2"/>
      <c r="AG30614" s="2"/>
      <c r="AH30614" s="6"/>
    </row>
    <row r="30615" spans="17:34" x14ac:dyDescent="0.25">
      <c r="Q30615" s="16"/>
      <c r="AD30615" s="30"/>
      <c r="AE30615" s="2"/>
      <c r="AF30615" s="2"/>
      <c r="AG30615" s="2"/>
      <c r="AH30615" s="6"/>
    </row>
    <row r="30616" spans="17:34" x14ac:dyDescent="0.25">
      <c r="Q30616" s="16"/>
      <c r="AD30616" s="30"/>
      <c r="AE30616" s="2"/>
      <c r="AF30616" s="2"/>
      <c r="AG30616" s="2"/>
      <c r="AH30616" s="6"/>
    </row>
    <row r="30617" spans="17:34" x14ac:dyDescent="0.25">
      <c r="Q30617" s="16"/>
      <c r="AD30617" s="30"/>
      <c r="AE30617" s="2"/>
      <c r="AF30617" s="2"/>
      <c r="AG30617" s="2"/>
      <c r="AH30617" s="6"/>
    </row>
    <row r="30618" spans="17:34" x14ac:dyDescent="0.25">
      <c r="Q30618" s="16"/>
      <c r="AD30618" s="30"/>
      <c r="AE30618" s="2"/>
      <c r="AF30618" s="2"/>
      <c r="AG30618" s="2"/>
      <c r="AH30618" s="6"/>
    </row>
    <row r="30619" spans="17:34" x14ac:dyDescent="0.25">
      <c r="Q30619" s="16"/>
      <c r="AD30619" s="30"/>
      <c r="AE30619" s="2"/>
      <c r="AF30619" s="2"/>
      <c r="AG30619" s="2"/>
      <c r="AH30619" s="6"/>
    </row>
    <row r="30620" spans="17:34" x14ac:dyDescent="0.25">
      <c r="Q30620" s="16"/>
      <c r="AD30620" s="30"/>
      <c r="AE30620" s="2"/>
      <c r="AF30620" s="2"/>
      <c r="AG30620" s="2"/>
      <c r="AH30620" s="6"/>
    </row>
    <row r="30621" spans="17:34" x14ac:dyDescent="0.25">
      <c r="Q30621" s="16"/>
      <c r="AD30621" s="30"/>
      <c r="AE30621" s="2"/>
      <c r="AF30621" s="2"/>
      <c r="AG30621" s="2"/>
      <c r="AH30621" s="6"/>
    </row>
    <row r="30622" spans="17:34" x14ac:dyDescent="0.25">
      <c r="Q30622" s="16"/>
      <c r="AD30622" s="30"/>
      <c r="AE30622" s="2"/>
      <c r="AF30622" s="2"/>
      <c r="AG30622" s="2"/>
      <c r="AH30622" s="6"/>
    </row>
    <row r="30623" spans="17:34" x14ac:dyDescent="0.25">
      <c r="Q30623" s="16"/>
      <c r="AD30623" s="30"/>
      <c r="AE30623" s="2"/>
      <c r="AF30623" s="2"/>
      <c r="AG30623" s="2"/>
      <c r="AH30623" s="6"/>
    </row>
    <row r="30624" spans="17:34" x14ac:dyDescent="0.25">
      <c r="Q30624" s="16"/>
      <c r="AD30624" s="30"/>
      <c r="AE30624" s="2"/>
      <c r="AF30624" s="2"/>
      <c r="AG30624" s="2"/>
      <c r="AH30624" s="6"/>
    </row>
    <row r="30625" spans="17:34" x14ac:dyDescent="0.25">
      <c r="Q30625" s="16"/>
      <c r="AD30625" s="30"/>
      <c r="AE30625" s="2"/>
      <c r="AF30625" s="2"/>
      <c r="AG30625" s="2"/>
      <c r="AH30625" s="6"/>
    </row>
    <row r="30626" spans="17:34" x14ac:dyDescent="0.25">
      <c r="Q30626" s="16"/>
      <c r="AD30626" s="30"/>
      <c r="AE30626" s="2"/>
      <c r="AF30626" s="2"/>
      <c r="AG30626" s="2"/>
      <c r="AH30626" s="6"/>
    </row>
    <row r="30627" spans="17:34" x14ac:dyDescent="0.25">
      <c r="Q30627" s="16"/>
      <c r="AD30627" s="30"/>
      <c r="AE30627" s="2"/>
      <c r="AF30627" s="2"/>
      <c r="AG30627" s="2"/>
      <c r="AH30627" s="6"/>
    </row>
    <row r="30628" spans="17:34" x14ac:dyDescent="0.25">
      <c r="Q30628" s="16"/>
      <c r="AD30628" s="30"/>
      <c r="AE30628" s="2"/>
      <c r="AF30628" s="2"/>
      <c r="AG30628" s="2"/>
      <c r="AH30628" s="6"/>
    </row>
    <row r="30629" spans="17:34" x14ac:dyDescent="0.25">
      <c r="Q30629" s="16"/>
      <c r="AD30629" s="30"/>
      <c r="AE30629" s="2"/>
      <c r="AF30629" s="2"/>
      <c r="AG30629" s="2"/>
      <c r="AH30629" s="6"/>
    </row>
    <row r="30630" spans="17:34" x14ac:dyDescent="0.25">
      <c r="Q30630" s="16"/>
      <c r="AD30630" s="30"/>
      <c r="AE30630" s="2"/>
      <c r="AF30630" s="2"/>
      <c r="AG30630" s="2"/>
      <c r="AH30630" s="6"/>
    </row>
    <row r="30631" spans="17:34" x14ac:dyDescent="0.25">
      <c r="Q30631" s="16"/>
      <c r="AD30631" s="30"/>
      <c r="AE30631" s="2"/>
      <c r="AF30631" s="2"/>
      <c r="AG30631" s="2"/>
      <c r="AH30631" s="6"/>
    </row>
    <row r="30632" spans="17:34" x14ac:dyDescent="0.25">
      <c r="Q30632" s="16"/>
      <c r="AD30632" s="30"/>
      <c r="AE30632" s="2"/>
      <c r="AF30632" s="2"/>
      <c r="AG30632" s="2"/>
      <c r="AH30632" s="6"/>
    </row>
    <row r="30633" spans="17:34" x14ac:dyDescent="0.25">
      <c r="Q30633" s="16"/>
      <c r="AD30633" s="30"/>
      <c r="AE30633" s="2"/>
      <c r="AF30633" s="2"/>
      <c r="AG30633" s="2"/>
      <c r="AH30633" s="6"/>
    </row>
    <row r="30634" spans="17:34" x14ac:dyDescent="0.25">
      <c r="Q30634" s="16"/>
      <c r="AD30634" s="30"/>
      <c r="AE30634" s="2"/>
      <c r="AF30634" s="2"/>
      <c r="AG30634" s="2"/>
      <c r="AH30634" s="6"/>
    </row>
    <row r="30635" spans="17:34" x14ac:dyDescent="0.25">
      <c r="Q30635" s="16"/>
      <c r="AD30635" s="30"/>
      <c r="AE30635" s="2"/>
      <c r="AF30635" s="2"/>
      <c r="AG30635" s="2"/>
      <c r="AH30635" s="6"/>
    </row>
    <row r="30636" spans="17:34" x14ac:dyDescent="0.25">
      <c r="Q30636" s="16"/>
      <c r="AD30636" s="30"/>
      <c r="AE30636" s="2"/>
      <c r="AF30636" s="2"/>
      <c r="AG30636" s="2"/>
      <c r="AH30636" s="6"/>
    </row>
    <row r="30637" spans="17:34" x14ac:dyDescent="0.25">
      <c r="Q30637" s="16"/>
      <c r="AD30637" s="30"/>
      <c r="AE30637" s="2"/>
      <c r="AF30637" s="2"/>
      <c r="AG30637" s="2"/>
      <c r="AH30637" s="6"/>
    </row>
    <row r="30638" spans="17:34" x14ac:dyDescent="0.25">
      <c r="Q30638" s="16"/>
      <c r="AD30638" s="30"/>
      <c r="AE30638" s="2"/>
      <c r="AF30638" s="2"/>
      <c r="AG30638" s="2"/>
      <c r="AH30638" s="6"/>
    </row>
    <row r="30639" spans="17:34" x14ac:dyDescent="0.25">
      <c r="Q30639" s="16"/>
      <c r="AD30639" s="30"/>
      <c r="AE30639" s="2"/>
      <c r="AF30639" s="2"/>
      <c r="AG30639" s="2"/>
      <c r="AH30639" s="6"/>
    </row>
    <row r="30640" spans="17:34" x14ac:dyDescent="0.25">
      <c r="Q30640" s="16"/>
      <c r="AD30640" s="30"/>
      <c r="AE30640" s="2"/>
      <c r="AF30640" s="2"/>
      <c r="AG30640" s="2"/>
      <c r="AH30640" s="6"/>
    </row>
    <row r="30641" spans="17:34" x14ac:dyDescent="0.25">
      <c r="Q30641" s="16"/>
      <c r="AD30641" s="30"/>
      <c r="AE30641" s="2"/>
      <c r="AF30641" s="2"/>
      <c r="AG30641" s="2"/>
      <c r="AH30641" s="6"/>
    </row>
    <row r="30642" spans="17:34" x14ac:dyDescent="0.25">
      <c r="Q30642" s="16"/>
      <c r="AD30642" s="30"/>
      <c r="AE30642" s="2"/>
      <c r="AF30642" s="2"/>
      <c r="AG30642" s="2"/>
      <c r="AH30642" s="6"/>
    </row>
    <row r="30643" spans="17:34" x14ac:dyDescent="0.25">
      <c r="Q30643" s="16"/>
      <c r="AD30643" s="30"/>
      <c r="AE30643" s="2"/>
      <c r="AF30643" s="2"/>
      <c r="AG30643" s="2"/>
      <c r="AH30643" s="6"/>
    </row>
    <row r="30644" spans="17:34" x14ac:dyDescent="0.25">
      <c r="Q30644" s="16"/>
      <c r="AD30644" s="30"/>
      <c r="AE30644" s="2"/>
      <c r="AF30644" s="2"/>
      <c r="AG30644" s="2"/>
      <c r="AH30644" s="6"/>
    </row>
    <row r="30645" spans="17:34" x14ac:dyDescent="0.25">
      <c r="Q30645" s="16"/>
      <c r="AD30645" s="30"/>
      <c r="AE30645" s="2"/>
      <c r="AF30645" s="2"/>
      <c r="AG30645" s="2"/>
      <c r="AH30645" s="6"/>
    </row>
    <row r="30646" spans="17:34" x14ac:dyDescent="0.25">
      <c r="Q30646" s="16"/>
      <c r="AD30646" s="30"/>
      <c r="AE30646" s="2"/>
      <c r="AF30646" s="2"/>
      <c r="AG30646" s="2"/>
      <c r="AH30646" s="6"/>
    </row>
    <row r="30647" spans="17:34" x14ac:dyDescent="0.25">
      <c r="Q30647" s="16"/>
      <c r="AD30647" s="30"/>
      <c r="AE30647" s="2"/>
      <c r="AF30647" s="2"/>
      <c r="AG30647" s="2"/>
      <c r="AH30647" s="6"/>
    </row>
    <row r="30648" spans="17:34" x14ac:dyDescent="0.25">
      <c r="Q30648" s="16"/>
      <c r="AD30648" s="30"/>
      <c r="AE30648" s="2"/>
      <c r="AF30648" s="2"/>
      <c r="AG30648" s="2"/>
      <c r="AH30648" s="6"/>
    </row>
    <row r="30649" spans="17:34" x14ac:dyDescent="0.25">
      <c r="Q30649" s="16"/>
      <c r="AD30649" s="30"/>
      <c r="AE30649" s="2"/>
      <c r="AF30649" s="2"/>
      <c r="AG30649" s="2"/>
      <c r="AH30649" s="6"/>
    </row>
    <row r="30650" spans="17:34" x14ac:dyDescent="0.25">
      <c r="Q30650" s="16"/>
      <c r="AD30650" s="30"/>
      <c r="AE30650" s="2"/>
      <c r="AF30650" s="2"/>
      <c r="AG30650" s="2"/>
      <c r="AH30650" s="6"/>
    </row>
    <row r="30651" spans="17:34" x14ac:dyDescent="0.25">
      <c r="Q30651" s="16"/>
      <c r="AD30651" s="30"/>
      <c r="AE30651" s="2"/>
      <c r="AF30651" s="2"/>
      <c r="AG30651" s="2"/>
      <c r="AH30651" s="6"/>
    </row>
    <row r="30652" spans="17:34" x14ac:dyDescent="0.25">
      <c r="Q30652" s="16"/>
      <c r="AD30652" s="30"/>
      <c r="AE30652" s="2"/>
      <c r="AF30652" s="2"/>
      <c r="AG30652" s="2"/>
      <c r="AH30652" s="6"/>
    </row>
    <row r="30653" spans="17:34" x14ac:dyDescent="0.25">
      <c r="Q30653" s="16"/>
      <c r="AD30653" s="30"/>
      <c r="AE30653" s="2"/>
      <c r="AF30653" s="2"/>
      <c r="AG30653" s="2"/>
      <c r="AH30653" s="6"/>
    </row>
    <row r="30654" spans="17:34" x14ac:dyDescent="0.25">
      <c r="Q30654" s="16"/>
      <c r="AD30654" s="30"/>
      <c r="AE30654" s="2"/>
      <c r="AF30654" s="2"/>
      <c r="AG30654" s="2"/>
      <c r="AH30654" s="6"/>
    </row>
    <row r="30655" spans="17:34" x14ac:dyDescent="0.25">
      <c r="Q30655" s="16"/>
      <c r="AD30655" s="30"/>
      <c r="AE30655" s="2"/>
      <c r="AF30655" s="2"/>
      <c r="AG30655" s="2"/>
      <c r="AH30655" s="6"/>
    </row>
    <row r="30656" spans="17:34" x14ac:dyDescent="0.25">
      <c r="Q30656" s="16"/>
      <c r="AD30656" s="30"/>
      <c r="AE30656" s="2"/>
      <c r="AF30656" s="2"/>
      <c r="AG30656" s="2"/>
      <c r="AH30656" s="6"/>
    </row>
    <row r="30657" spans="17:34" x14ac:dyDescent="0.25">
      <c r="Q30657" s="16"/>
      <c r="AD30657" s="30"/>
      <c r="AE30657" s="2"/>
      <c r="AF30657" s="2"/>
      <c r="AG30657" s="2"/>
      <c r="AH30657" s="6"/>
    </row>
    <row r="30658" spans="17:34" x14ac:dyDescent="0.25">
      <c r="Q30658" s="16"/>
      <c r="AD30658" s="30"/>
      <c r="AE30658" s="2"/>
      <c r="AF30658" s="2"/>
      <c r="AG30658" s="2"/>
      <c r="AH30658" s="6"/>
    </row>
    <row r="30659" spans="17:34" x14ac:dyDescent="0.25">
      <c r="Q30659" s="16"/>
      <c r="AD30659" s="30"/>
      <c r="AE30659" s="2"/>
      <c r="AF30659" s="2"/>
      <c r="AG30659" s="2"/>
      <c r="AH30659" s="6"/>
    </row>
    <row r="30660" spans="17:34" x14ac:dyDescent="0.25">
      <c r="Q30660" s="16"/>
      <c r="AD30660" s="30"/>
      <c r="AE30660" s="2"/>
      <c r="AF30660" s="2"/>
      <c r="AG30660" s="2"/>
      <c r="AH30660" s="6"/>
    </row>
    <row r="30661" spans="17:34" x14ac:dyDescent="0.25">
      <c r="Q30661" s="16"/>
      <c r="AD30661" s="30"/>
      <c r="AE30661" s="2"/>
      <c r="AF30661" s="2"/>
      <c r="AG30661" s="2"/>
      <c r="AH30661" s="6"/>
    </row>
    <row r="30662" spans="17:34" x14ac:dyDescent="0.25">
      <c r="Q30662" s="16"/>
      <c r="AD30662" s="30"/>
      <c r="AE30662" s="2"/>
      <c r="AF30662" s="2"/>
      <c r="AG30662" s="2"/>
      <c r="AH30662" s="6"/>
    </row>
    <row r="30663" spans="17:34" x14ac:dyDescent="0.25">
      <c r="Q30663" s="16"/>
      <c r="AD30663" s="30"/>
      <c r="AE30663" s="2"/>
      <c r="AF30663" s="2"/>
      <c r="AG30663" s="2"/>
      <c r="AH30663" s="6"/>
    </row>
    <row r="30664" spans="17:34" x14ac:dyDescent="0.25">
      <c r="Q30664" s="16"/>
      <c r="AD30664" s="30"/>
      <c r="AE30664" s="2"/>
      <c r="AF30664" s="2"/>
      <c r="AG30664" s="2"/>
      <c r="AH30664" s="6"/>
    </row>
    <row r="30665" spans="17:34" x14ac:dyDescent="0.25">
      <c r="Q30665" s="16"/>
      <c r="AD30665" s="30"/>
      <c r="AE30665" s="2"/>
      <c r="AF30665" s="2"/>
      <c r="AG30665" s="2"/>
      <c r="AH30665" s="6"/>
    </row>
    <row r="30666" spans="17:34" x14ac:dyDescent="0.25">
      <c r="Q30666" s="16"/>
      <c r="AD30666" s="30"/>
      <c r="AE30666" s="2"/>
      <c r="AF30666" s="2"/>
      <c r="AG30666" s="2"/>
      <c r="AH30666" s="6"/>
    </row>
    <row r="30667" spans="17:34" x14ac:dyDescent="0.25">
      <c r="Q30667" s="16"/>
      <c r="AD30667" s="30"/>
      <c r="AE30667" s="2"/>
      <c r="AF30667" s="2"/>
      <c r="AG30667" s="2"/>
      <c r="AH30667" s="6"/>
    </row>
    <row r="30668" spans="17:34" x14ac:dyDescent="0.25">
      <c r="Q30668" s="16"/>
      <c r="AD30668" s="30"/>
      <c r="AE30668" s="2"/>
      <c r="AF30668" s="2"/>
      <c r="AG30668" s="2"/>
      <c r="AH30668" s="6"/>
    </row>
    <row r="30669" spans="17:34" x14ac:dyDescent="0.25">
      <c r="Q30669" s="16"/>
      <c r="AD30669" s="30"/>
      <c r="AE30669" s="2"/>
      <c r="AF30669" s="2"/>
      <c r="AG30669" s="2"/>
      <c r="AH30669" s="6"/>
    </row>
    <row r="30670" spans="17:34" x14ac:dyDescent="0.25">
      <c r="Q30670" s="16"/>
      <c r="AD30670" s="30"/>
      <c r="AE30670" s="2"/>
      <c r="AF30670" s="2"/>
      <c r="AG30670" s="2"/>
      <c r="AH30670" s="6"/>
    </row>
    <row r="30671" spans="17:34" x14ac:dyDescent="0.25">
      <c r="Q30671" s="16"/>
      <c r="AD30671" s="30"/>
      <c r="AE30671" s="2"/>
      <c r="AF30671" s="2"/>
      <c r="AG30671" s="2"/>
      <c r="AH30671" s="6"/>
    </row>
    <row r="30672" spans="17:34" x14ac:dyDescent="0.25">
      <c r="Q30672" s="16"/>
      <c r="AD30672" s="30"/>
      <c r="AE30672" s="2"/>
      <c r="AF30672" s="2"/>
      <c r="AG30672" s="2"/>
      <c r="AH30672" s="6"/>
    </row>
    <row r="30673" spans="17:34" x14ac:dyDescent="0.25">
      <c r="Q30673" s="16"/>
      <c r="AD30673" s="30"/>
      <c r="AE30673" s="2"/>
      <c r="AF30673" s="2"/>
      <c r="AG30673" s="2"/>
      <c r="AH30673" s="6"/>
    </row>
    <row r="30674" spans="17:34" x14ac:dyDescent="0.25">
      <c r="Q30674" s="16"/>
      <c r="AD30674" s="30"/>
      <c r="AE30674" s="2"/>
      <c r="AF30674" s="2"/>
      <c r="AG30674" s="2"/>
      <c r="AH30674" s="6"/>
    </row>
    <row r="30675" spans="17:34" x14ac:dyDescent="0.25">
      <c r="Q30675" s="16"/>
      <c r="AD30675" s="30"/>
      <c r="AE30675" s="2"/>
      <c r="AF30675" s="2"/>
      <c r="AG30675" s="2"/>
      <c r="AH30675" s="6"/>
    </row>
    <row r="30676" spans="17:34" x14ac:dyDescent="0.25">
      <c r="Q30676" s="16"/>
      <c r="AD30676" s="30"/>
      <c r="AE30676" s="2"/>
      <c r="AF30676" s="2"/>
      <c r="AG30676" s="2"/>
      <c r="AH30676" s="6"/>
    </row>
    <row r="30677" spans="17:34" x14ac:dyDescent="0.25">
      <c r="Q30677" s="16"/>
      <c r="AD30677" s="30"/>
      <c r="AE30677" s="2"/>
      <c r="AF30677" s="2"/>
      <c r="AG30677" s="2"/>
      <c r="AH30677" s="6"/>
    </row>
    <row r="30678" spans="17:34" x14ac:dyDescent="0.25">
      <c r="Q30678" s="16"/>
      <c r="AD30678" s="30"/>
      <c r="AE30678" s="2"/>
      <c r="AF30678" s="2"/>
      <c r="AG30678" s="2"/>
      <c r="AH30678" s="6"/>
    </row>
    <row r="30679" spans="17:34" x14ac:dyDescent="0.25">
      <c r="Q30679" s="16"/>
      <c r="AD30679" s="30"/>
      <c r="AE30679" s="2"/>
      <c r="AF30679" s="2"/>
      <c r="AG30679" s="2"/>
      <c r="AH30679" s="6"/>
    </row>
    <row r="30680" spans="17:34" x14ac:dyDescent="0.25">
      <c r="Q30680" s="16"/>
      <c r="AD30680" s="30"/>
      <c r="AE30680" s="2"/>
      <c r="AF30680" s="2"/>
      <c r="AG30680" s="2"/>
      <c r="AH30680" s="6"/>
    </row>
    <row r="30681" spans="17:34" x14ac:dyDescent="0.25">
      <c r="Q30681" s="16"/>
      <c r="AD30681" s="30"/>
      <c r="AE30681" s="2"/>
      <c r="AF30681" s="2"/>
      <c r="AG30681" s="2"/>
      <c r="AH30681" s="6"/>
    </row>
    <row r="30682" spans="17:34" x14ac:dyDescent="0.25">
      <c r="Q30682" s="16"/>
      <c r="AD30682" s="30"/>
      <c r="AE30682" s="2"/>
      <c r="AF30682" s="2"/>
      <c r="AG30682" s="2"/>
      <c r="AH30682" s="6"/>
    </row>
    <row r="30683" spans="17:34" x14ac:dyDescent="0.25">
      <c r="Q30683" s="16"/>
      <c r="AD30683" s="30"/>
      <c r="AE30683" s="2"/>
      <c r="AF30683" s="2"/>
      <c r="AG30683" s="2"/>
      <c r="AH30683" s="6"/>
    </row>
    <row r="30684" spans="17:34" x14ac:dyDescent="0.25">
      <c r="Q30684" s="16"/>
      <c r="AD30684" s="30"/>
      <c r="AE30684" s="2"/>
      <c r="AF30684" s="2"/>
      <c r="AG30684" s="2"/>
      <c r="AH30684" s="6"/>
    </row>
    <row r="30685" spans="17:34" x14ac:dyDescent="0.25">
      <c r="Q30685" s="16"/>
      <c r="AD30685" s="30"/>
      <c r="AE30685" s="2"/>
      <c r="AF30685" s="2"/>
      <c r="AG30685" s="2"/>
      <c r="AH30685" s="6"/>
    </row>
    <row r="30686" spans="17:34" x14ac:dyDescent="0.25">
      <c r="Q30686" s="16"/>
      <c r="AD30686" s="30"/>
      <c r="AE30686" s="2"/>
      <c r="AF30686" s="2"/>
      <c r="AG30686" s="2"/>
      <c r="AH30686" s="6"/>
    </row>
    <row r="30687" spans="17:34" x14ac:dyDescent="0.25">
      <c r="Q30687" s="16"/>
      <c r="AD30687" s="30"/>
      <c r="AE30687" s="2"/>
      <c r="AF30687" s="2"/>
      <c r="AG30687" s="2"/>
      <c r="AH30687" s="6"/>
    </row>
    <row r="30688" spans="17:34" x14ac:dyDescent="0.25">
      <c r="Q30688" s="16"/>
      <c r="AD30688" s="30"/>
      <c r="AE30688" s="2"/>
      <c r="AF30688" s="2"/>
      <c r="AG30688" s="2"/>
      <c r="AH30688" s="6"/>
    </row>
    <row r="30689" spans="17:34" x14ac:dyDescent="0.25">
      <c r="Q30689" s="16"/>
      <c r="AD30689" s="30"/>
      <c r="AE30689" s="2"/>
      <c r="AF30689" s="2"/>
      <c r="AG30689" s="2"/>
      <c r="AH30689" s="6"/>
    </row>
    <row r="30690" spans="17:34" x14ac:dyDescent="0.25">
      <c r="Q30690" s="16"/>
      <c r="AD30690" s="30"/>
      <c r="AE30690" s="2"/>
      <c r="AF30690" s="2"/>
      <c r="AG30690" s="2"/>
      <c r="AH30690" s="6"/>
    </row>
    <row r="30691" spans="17:34" x14ac:dyDescent="0.25">
      <c r="Q30691" s="16"/>
      <c r="AD30691" s="30"/>
      <c r="AE30691" s="2"/>
      <c r="AF30691" s="2"/>
      <c r="AG30691" s="2"/>
      <c r="AH30691" s="6"/>
    </row>
    <row r="30692" spans="17:34" x14ac:dyDescent="0.25">
      <c r="Q30692" s="16"/>
      <c r="AD30692" s="30"/>
      <c r="AE30692" s="2"/>
      <c r="AF30692" s="2"/>
      <c r="AG30692" s="2"/>
      <c r="AH30692" s="6"/>
    </row>
    <row r="30693" spans="17:34" x14ac:dyDescent="0.25">
      <c r="Q30693" s="16"/>
      <c r="AD30693" s="30"/>
      <c r="AE30693" s="2"/>
      <c r="AF30693" s="2"/>
      <c r="AG30693" s="2"/>
      <c r="AH30693" s="6"/>
    </row>
    <row r="30694" spans="17:34" x14ac:dyDescent="0.25">
      <c r="Q30694" s="16"/>
      <c r="AD30694" s="30"/>
      <c r="AE30694" s="2"/>
      <c r="AF30694" s="2"/>
      <c r="AG30694" s="2"/>
      <c r="AH30694" s="6"/>
    </row>
    <row r="30695" spans="17:34" x14ac:dyDescent="0.25">
      <c r="Q30695" s="16"/>
      <c r="AD30695" s="30"/>
      <c r="AE30695" s="2"/>
      <c r="AF30695" s="2"/>
      <c r="AG30695" s="2"/>
      <c r="AH30695" s="6"/>
    </row>
    <row r="30696" spans="17:34" x14ac:dyDescent="0.25">
      <c r="Q30696" s="16"/>
      <c r="AD30696" s="30"/>
      <c r="AE30696" s="2"/>
      <c r="AF30696" s="2"/>
      <c r="AG30696" s="2"/>
      <c r="AH30696" s="6"/>
    </row>
    <row r="30697" spans="17:34" x14ac:dyDescent="0.25">
      <c r="Q30697" s="16"/>
      <c r="AD30697" s="30"/>
      <c r="AE30697" s="2"/>
      <c r="AF30697" s="2"/>
      <c r="AG30697" s="2"/>
      <c r="AH30697" s="6"/>
    </row>
    <row r="30698" spans="17:34" x14ac:dyDescent="0.25">
      <c r="Q30698" s="16"/>
      <c r="AD30698" s="30"/>
      <c r="AE30698" s="2"/>
      <c r="AF30698" s="2"/>
      <c r="AG30698" s="2"/>
      <c r="AH30698" s="6"/>
    </row>
    <row r="30699" spans="17:34" x14ac:dyDescent="0.25">
      <c r="Q30699" s="16"/>
      <c r="AD30699" s="30"/>
      <c r="AE30699" s="2"/>
      <c r="AF30699" s="2"/>
      <c r="AG30699" s="2"/>
      <c r="AH30699" s="6"/>
    </row>
    <row r="30700" spans="17:34" x14ac:dyDescent="0.25">
      <c r="Q30700" s="16"/>
      <c r="AD30700" s="30"/>
      <c r="AE30700" s="2"/>
      <c r="AF30700" s="2"/>
      <c r="AG30700" s="2"/>
      <c r="AH30700" s="6"/>
    </row>
    <row r="30701" spans="17:34" x14ac:dyDescent="0.25">
      <c r="Q30701" s="16"/>
      <c r="AD30701" s="30"/>
      <c r="AE30701" s="2"/>
      <c r="AF30701" s="2"/>
      <c r="AG30701" s="2"/>
      <c r="AH30701" s="6"/>
    </row>
    <row r="30702" spans="17:34" x14ac:dyDescent="0.25">
      <c r="Q30702" s="16"/>
      <c r="AD30702" s="30"/>
      <c r="AE30702" s="2"/>
      <c r="AF30702" s="2"/>
      <c r="AG30702" s="2"/>
      <c r="AH30702" s="6"/>
    </row>
    <row r="30703" spans="17:34" x14ac:dyDescent="0.25">
      <c r="Q30703" s="16"/>
      <c r="AD30703" s="30"/>
      <c r="AE30703" s="2"/>
      <c r="AF30703" s="2"/>
      <c r="AG30703" s="2"/>
      <c r="AH30703" s="6"/>
    </row>
    <row r="30704" spans="17:34" x14ac:dyDescent="0.25">
      <c r="Q30704" s="16"/>
      <c r="AD30704" s="30"/>
      <c r="AE30704" s="2"/>
      <c r="AF30704" s="2"/>
      <c r="AG30704" s="2"/>
      <c r="AH30704" s="6"/>
    </row>
    <row r="30705" spans="17:34" x14ac:dyDescent="0.25">
      <c r="Q30705" s="16"/>
      <c r="AD30705" s="30"/>
      <c r="AE30705" s="2"/>
      <c r="AF30705" s="2"/>
      <c r="AG30705" s="2"/>
      <c r="AH30705" s="6"/>
    </row>
    <row r="30706" spans="17:34" x14ac:dyDescent="0.25">
      <c r="Q30706" s="16"/>
      <c r="AD30706" s="30"/>
      <c r="AE30706" s="2"/>
      <c r="AF30706" s="2"/>
      <c r="AG30706" s="2"/>
      <c r="AH30706" s="6"/>
    </row>
    <row r="30707" spans="17:34" x14ac:dyDescent="0.25">
      <c r="Q30707" s="16"/>
      <c r="AD30707" s="30"/>
      <c r="AE30707" s="2"/>
      <c r="AF30707" s="2"/>
      <c r="AG30707" s="2"/>
      <c r="AH30707" s="6"/>
    </row>
    <row r="30708" spans="17:34" x14ac:dyDescent="0.25">
      <c r="Q30708" s="16"/>
      <c r="AD30708" s="30"/>
      <c r="AE30708" s="2"/>
      <c r="AF30708" s="2"/>
      <c r="AG30708" s="2"/>
      <c r="AH30708" s="6"/>
    </row>
    <row r="30709" spans="17:34" x14ac:dyDescent="0.25">
      <c r="Q30709" s="16"/>
      <c r="AD30709" s="30"/>
      <c r="AE30709" s="2"/>
      <c r="AF30709" s="2"/>
      <c r="AG30709" s="2"/>
      <c r="AH30709" s="6"/>
    </row>
    <row r="30710" spans="17:34" x14ac:dyDescent="0.25">
      <c r="Q30710" s="16"/>
      <c r="AD30710" s="30"/>
      <c r="AE30710" s="2"/>
      <c r="AF30710" s="2"/>
      <c r="AG30710" s="2"/>
      <c r="AH30710" s="6"/>
    </row>
    <row r="30711" spans="17:34" x14ac:dyDescent="0.25">
      <c r="Q30711" s="16"/>
      <c r="AD30711" s="30"/>
      <c r="AE30711" s="2"/>
      <c r="AF30711" s="2"/>
      <c r="AG30711" s="2"/>
      <c r="AH30711" s="6"/>
    </row>
    <row r="30712" spans="17:34" x14ac:dyDescent="0.25">
      <c r="Q30712" s="16"/>
      <c r="AD30712" s="30"/>
      <c r="AE30712" s="2"/>
      <c r="AF30712" s="2"/>
      <c r="AG30712" s="2"/>
      <c r="AH30712" s="6"/>
    </row>
    <row r="30713" spans="17:34" x14ac:dyDescent="0.25">
      <c r="Q30713" s="16"/>
      <c r="AD30713" s="30"/>
      <c r="AE30713" s="2"/>
      <c r="AF30713" s="2"/>
      <c r="AG30713" s="2"/>
      <c r="AH30713" s="6"/>
    </row>
    <row r="30714" spans="17:34" x14ac:dyDescent="0.25">
      <c r="Q30714" s="16"/>
      <c r="AD30714" s="30"/>
      <c r="AE30714" s="2"/>
      <c r="AF30714" s="2"/>
      <c r="AG30714" s="2"/>
      <c r="AH30714" s="6"/>
    </row>
    <row r="30715" spans="17:34" x14ac:dyDescent="0.25">
      <c r="Q30715" s="16"/>
      <c r="AD30715" s="30"/>
      <c r="AE30715" s="2"/>
      <c r="AF30715" s="2"/>
      <c r="AG30715" s="2"/>
      <c r="AH30715" s="6"/>
    </row>
    <row r="30716" spans="17:34" x14ac:dyDescent="0.25">
      <c r="Q30716" s="16"/>
      <c r="AD30716" s="30"/>
      <c r="AE30716" s="2"/>
      <c r="AF30716" s="2"/>
      <c r="AG30716" s="2"/>
      <c r="AH30716" s="6"/>
    </row>
    <row r="30717" spans="17:34" x14ac:dyDescent="0.25">
      <c r="Q30717" s="16"/>
      <c r="AD30717" s="30"/>
      <c r="AE30717" s="2"/>
      <c r="AF30717" s="2"/>
      <c r="AG30717" s="2"/>
      <c r="AH30717" s="6"/>
    </row>
    <row r="30718" spans="17:34" x14ac:dyDescent="0.25">
      <c r="Q30718" s="16"/>
      <c r="AD30718" s="30"/>
      <c r="AE30718" s="2"/>
      <c r="AF30718" s="2"/>
      <c r="AG30718" s="2"/>
      <c r="AH30718" s="6"/>
    </row>
    <row r="30719" spans="17:34" x14ac:dyDescent="0.25">
      <c r="Q30719" s="16"/>
      <c r="AD30719" s="30"/>
      <c r="AE30719" s="2"/>
      <c r="AF30719" s="2"/>
      <c r="AG30719" s="2"/>
      <c r="AH30719" s="6"/>
    </row>
    <row r="30720" spans="17:34" x14ac:dyDescent="0.25">
      <c r="Q30720" s="16"/>
      <c r="AD30720" s="30"/>
      <c r="AE30720" s="2"/>
      <c r="AF30720" s="2"/>
      <c r="AG30720" s="2"/>
      <c r="AH30720" s="6"/>
    </row>
    <row r="30721" spans="17:34" x14ac:dyDescent="0.25">
      <c r="Q30721" s="16"/>
      <c r="AD30721" s="30"/>
      <c r="AE30721" s="2"/>
      <c r="AF30721" s="2"/>
      <c r="AG30721" s="2"/>
      <c r="AH30721" s="6"/>
    </row>
    <row r="30722" spans="17:34" x14ac:dyDescent="0.25">
      <c r="Q30722" s="16"/>
      <c r="AD30722" s="30"/>
      <c r="AE30722" s="2"/>
      <c r="AF30722" s="2"/>
      <c r="AG30722" s="2"/>
      <c r="AH30722" s="6"/>
    </row>
    <row r="30723" spans="17:34" x14ac:dyDescent="0.25">
      <c r="Q30723" s="16"/>
      <c r="AD30723" s="30"/>
      <c r="AE30723" s="2"/>
      <c r="AF30723" s="2"/>
      <c r="AG30723" s="2"/>
      <c r="AH30723" s="6"/>
    </row>
    <row r="30724" spans="17:34" x14ac:dyDescent="0.25">
      <c r="Q30724" s="16"/>
      <c r="AD30724" s="30"/>
      <c r="AE30724" s="2"/>
      <c r="AF30724" s="2"/>
      <c r="AG30724" s="2"/>
      <c r="AH30724" s="6"/>
    </row>
    <row r="30725" spans="17:34" x14ac:dyDescent="0.25">
      <c r="Q30725" s="16"/>
      <c r="AD30725" s="30"/>
      <c r="AE30725" s="2"/>
      <c r="AF30725" s="2"/>
      <c r="AG30725" s="2"/>
      <c r="AH30725" s="6"/>
    </row>
    <row r="30726" spans="17:34" x14ac:dyDescent="0.25">
      <c r="Q30726" s="16"/>
      <c r="AD30726" s="30"/>
      <c r="AE30726" s="2"/>
      <c r="AF30726" s="2"/>
      <c r="AG30726" s="2"/>
      <c r="AH30726" s="6"/>
    </row>
    <row r="30727" spans="17:34" x14ac:dyDescent="0.25">
      <c r="Q30727" s="16"/>
      <c r="AD30727" s="30"/>
      <c r="AE30727" s="2"/>
      <c r="AF30727" s="2"/>
      <c r="AG30727" s="2"/>
      <c r="AH30727" s="6"/>
    </row>
    <row r="30728" spans="17:34" x14ac:dyDescent="0.25">
      <c r="Q30728" s="16"/>
      <c r="AD30728" s="30"/>
      <c r="AE30728" s="2"/>
      <c r="AF30728" s="2"/>
      <c r="AG30728" s="2"/>
      <c r="AH30728" s="6"/>
    </row>
    <row r="30729" spans="17:34" x14ac:dyDescent="0.25">
      <c r="Q30729" s="16"/>
      <c r="AD30729" s="30"/>
      <c r="AE30729" s="2"/>
      <c r="AF30729" s="2"/>
      <c r="AG30729" s="2"/>
      <c r="AH30729" s="6"/>
    </row>
    <row r="30730" spans="17:34" x14ac:dyDescent="0.25">
      <c r="Q30730" s="16"/>
      <c r="AD30730" s="30"/>
      <c r="AE30730" s="2"/>
      <c r="AF30730" s="2"/>
      <c r="AG30730" s="2"/>
      <c r="AH30730" s="6"/>
    </row>
    <row r="30731" spans="17:34" x14ac:dyDescent="0.25">
      <c r="Q30731" s="16"/>
      <c r="AD30731" s="30"/>
      <c r="AE30731" s="2"/>
      <c r="AF30731" s="2"/>
      <c r="AG30731" s="2"/>
      <c r="AH30731" s="6"/>
    </row>
    <row r="30732" spans="17:34" x14ac:dyDescent="0.25">
      <c r="Q30732" s="16"/>
      <c r="AD30732" s="30"/>
      <c r="AE30732" s="2"/>
      <c r="AF30732" s="2"/>
      <c r="AG30732" s="2"/>
      <c r="AH30732" s="6"/>
    </row>
    <row r="30733" spans="17:34" x14ac:dyDescent="0.25">
      <c r="Q30733" s="16"/>
      <c r="AD30733" s="30"/>
      <c r="AE30733" s="2"/>
      <c r="AF30733" s="2"/>
      <c r="AG30733" s="2"/>
      <c r="AH30733" s="6"/>
    </row>
    <row r="30734" spans="17:34" x14ac:dyDescent="0.25">
      <c r="Q30734" s="16"/>
      <c r="AD30734" s="30"/>
      <c r="AE30734" s="2"/>
      <c r="AF30734" s="2"/>
      <c r="AG30734" s="2"/>
      <c r="AH30734" s="6"/>
    </row>
    <row r="30735" spans="17:34" x14ac:dyDescent="0.25">
      <c r="Q30735" s="16"/>
      <c r="AD30735" s="30"/>
      <c r="AE30735" s="2"/>
      <c r="AF30735" s="2"/>
      <c r="AG30735" s="2"/>
      <c r="AH30735" s="6"/>
    </row>
    <row r="30736" spans="17:34" x14ac:dyDescent="0.25">
      <c r="Q30736" s="16"/>
      <c r="AD30736" s="30"/>
      <c r="AE30736" s="2"/>
      <c r="AF30736" s="2"/>
      <c r="AG30736" s="2"/>
      <c r="AH30736" s="6"/>
    </row>
    <row r="30737" spans="17:34" x14ac:dyDescent="0.25">
      <c r="Q30737" s="16"/>
      <c r="AD30737" s="30"/>
      <c r="AE30737" s="2"/>
      <c r="AF30737" s="2"/>
      <c r="AG30737" s="2"/>
      <c r="AH30737" s="6"/>
    </row>
    <row r="30738" spans="17:34" x14ac:dyDescent="0.25">
      <c r="Q30738" s="16"/>
      <c r="AD30738" s="30"/>
      <c r="AE30738" s="2"/>
      <c r="AF30738" s="2"/>
      <c r="AG30738" s="2"/>
      <c r="AH30738" s="6"/>
    </row>
    <row r="30739" spans="17:34" x14ac:dyDescent="0.25">
      <c r="Q30739" s="16"/>
      <c r="AD30739" s="30"/>
      <c r="AE30739" s="2"/>
      <c r="AF30739" s="2"/>
      <c r="AG30739" s="2"/>
      <c r="AH30739" s="6"/>
    </row>
    <row r="30740" spans="17:34" x14ac:dyDescent="0.25">
      <c r="Q30740" s="16"/>
      <c r="AD30740" s="30"/>
      <c r="AE30740" s="2"/>
      <c r="AF30740" s="2"/>
      <c r="AG30740" s="2"/>
      <c r="AH30740" s="6"/>
    </row>
    <row r="30741" spans="17:34" x14ac:dyDescent="0.25">
      <c r="Q30741" s="16"/>
      <c r="AD30741" s="30"/>
      <c r="AE30741" s="2"/>
      <c r="AF30741" s="2"/>
      <c r="AG30741" s="2"/>
      <c r="AH30741" s="6"/>
    </row>
    <row r="30742" spans="17:34" x14ac:dyDescent="0.25">
      <c r="Q30742" s="16"/>
      <c r="AD30742" s="30"/>
      <c r="AE30742" s="2"/>
      <c r="AF30742" s="2"/>
      <c r="AG30742" s="2"/>
      <c r="AH30742" s="6"/>
    </row>
    <row r="30743" spans="17:34" x14ac:dyDescent="0.25">
      <c r="Q30743" s="16"/>
      <c r="AD30743" s="30"/>
      <c r="AE30743" s="2"/>
      <c r="AF30743" s="2"/>
      <c r="AG30743" s="2"/>
      <c r="AH30743" s="6"/>
    </row>
    <row r="30744" spans="17:34" x14ac:dyDescent="0.25">
      <c r="Q30744" s="16"/>
      <c r="AD30744" s="30"/>
      <c r="AE30744" s="2"/>
      <c r="AF30744" s="2"/>
      <c r="AG30744" s="2"/>
      <c r="AH30744" s="6"/>
    </row>
    <row r="30745" spans="17:34" x14ac:dyDescent="0.25">
      <c r="Q30745" s="16"/>
      <c r="AD30745" s="30"/>
      <c r="AE30745" s="2"/>
      <c r="AF30745" s="2"/>
      <c r="AG30745" s="2"/>
      <c r="AH30745" s="6"/>
    </row>
    <row r="30746" spans="17:34" x14ac:dyDescent="0.25">
      <c r="Q30746" s="16"/>
      <c r="AD30746" s="30"/>
      <c r="AE30746" s="2"/>
      <c r="AF30746" s="2"/>
      <c r="AG30746" s="2"/>
      <c r="AH30746" s="6"/>
    </row>
    <row r="30747" spans="17:34" x14ac:dyDescent="0.25">
      <c r="Q30747" s="16"/>
      <c r="AD30747" s="30"/>
      <c r="AE30747" s="2"/>
      <c r="AF30747" s="2"/>
      <c r="AG30747" s="2"/>
      <c r="AH30747" s="6"/>
    </row>
    <row r="30748" spans="17:34" x14ac:dyDescent="0.25">
      <c r="Q30748" s="16"/>
      <c r="AD30748" s="30"/>
      <c r="AE30748" s="2"/>
      <c r="AF30748" s="2"/>
      <c r="AG30748" s="2"/>
      <c r="AH30748" s="6"/>
    </row>
    <row r="30749" spans="17:34" x14ac:dyDescent="0.25">
      <c r="Q30749" s="16"/>
      <c r="AD30749" s="30"/>
      <c r="AE30749" s="2"/>
      <c r="AF30749" s="2"/>
      <c r="AG30749" s="2"/>
      <c r="AH30749" s="6"/>
    </row>
    <row r="30750" spans="17:34" x14ac:dyDescent="0.25">
      <c r="Q30750" s="16"/>
      <c r="AD30750" s="30"/>
      <c r="AE30750" s="2"/>
      <c r="AF30750" s="2"/>
      <c r="AG30750" s="2"/>
      <c r="AH30750" s="6"/>
    </row>
    <row r="30751" spans="17:34" x14ac:dyDescent="0.25">
      <c r="Q30751" s="16"/>
      <c r="AD30751" s="30"/>
      <c r="AE30751" s="2"/>
      <c r="AF30751" s="2"/>
      <c r="AG30751" s="2"/>
      <c r="AH30751" s="6"/>
    </row>
    <row r="30752" spans="17:34" x14ac:dyDescent="0.25">
      <c r="Q30752" s="16"/>
      <c r="AD30752" s="30"/>
      <c r="AE30752" s="2"/>
      <c r="AF30752" s="2"/>
      <c r="AG30752" s="2"/>
      <c r="AH30752" s="6"/>
    </row>
    <row r="30753" spans="17:34" x14ac:dyDescent="0.25">
      <c r="Q30753" s="16"/>
      <c r="AD30753" s="30"/>
      <c r="AE30753" s="2"/>
      <c r="AF30753" s="2"/>
      <c r="AG30753" s="2"/>
      <c r="AH30753" s="6"/>
    </row>
    <row r="30754" spans="17:34" x14ac:dyDescent="0.25">
      <c r="Q30754" s="16"/>
      <c r="AD30754" s="30"/>
      <c r="AE30754" s="2"/>
      <c r="AF30754" s="2"/>
      <c r="AG30754" s="2"/>
      <c r="AH30754" s="6"/>
    </row>
    <row r="30755" spans="17:34" x14ac:dyDescent="0.25">
      <c r="Q30755" s="16"/>
      <c r="AD30755" s="30"/>
      <c r="AE30755" s="2"/>
      <c r="AF30755" s="2"/>
      <c r="AG30755" s="2"/>
      <c r="AH30755" s="6"/>
    </row>
    <row r="30756" spans="17:34" x14ac:dyDescent="0.25">
      <c r="Q30756" s="16"/>
      <c r="AD30756" s="30"/>
      <c r="AE30756" s="2"/>
      <c r="AF30756" s="2"/>
      <c r="AG30756" s="2"/>
      <c r="AH30756" s="6"/>
    </row>
    <row r="30757" spans="17:34" x14ac:dyDescent="0.25">
      <c r="Q30757" s="16"/>
      <c r="AD30757" s="30"/>
      <c r="AE30757" s="2"/>
      <c r="AF30757" s="2"/>
      <c r="AG30757" s="2"/>
      <c r="AH30757" s="6"/>
    </row>
    <row r="30758" spans="17:34" x14ac:dyDescent="0.25">
      <c r="Q30758" s="16"/>
      <c r="AD30758" s="30"/>
      <c r="AE30758" s="2"/>
      <c r="AF30758" s="2"/>
      <c r="AG30758" s="2"/>
      <c r="AH30758" s="6"/>
    </row>
    <row r="30759" spans="17:34" x14ac:dyDescent="0.25">
      <c r="Q30759" s="16"/>
      <c r="AD30759" s="30"/>
      <c r="AE30759" s="2"/>
      <c r="AF30759" s="2"/>
      <c r="AG30759" s="2"/>
      <c r="AH30759" s="6"/>
    </row>
    <row r="30760" spans="17:34" x14ac:dyDescent="0.25">
      <c r="Q30760" s="16"/>
      <c r="AD30760" s="30"/>
      <c r="AE30760" s="2"/>
      <c r="AF30760" s="2"/>
      <c r="AG30760" s="2"/>
      <c r="AH30760" s="6"/>
    </row>
    <row r="30761" spans="17:34" x14ac:dyDescent="0.25">
      <c r="Q30761" s="16"/>
      <c r="AD30761" s="30"/>
      <c r="AE30761" s="2"/>
      <c r="AF30761" s="2"/>
      <c r="AG30761" s="2"/>
      <c r="AH30761" s="6"/>
    </row>
    <row r="30762" spans="17:34" x14ac:dyDescent="0.25">
      <c r="Q30762" s="16"/>
      <c r="AD30762" s="30"/>
      <c r="AE30762" s="2"/>
      <c r="AF30762" s="2"/>
      <c r="AG30762" s="2"/>
      <c r="AH30762" s="6"/>
    </row>
    <row r="30763" spans="17:34" x14ac:dyDescent="0.25">
      <c r="Q30763" s="16"/>
      <c r="AD30763" s="30"/>
      <c r="AE30763" s="2"/>
      <c r="AF30763" s="2"/>
      <c r="AG30763" s="2"/>
      <c r="AH30763" s="6"/>
    </row>
    <row r="30764" spans="17:34" x14ac:dyDescent="0.25">
      <c r="Q30764" s="16"/>
      <c r="AD30764" s="30"/>
      <c r="AE30764" s="2"/>
      <c r="AF30764" s="2"/>
      <c r="AG30764" s="2"/>
      <c r="AH30764" s="6"/>
    </row>
    <row r="30765" spans="17:34" x14ac:dyDescent="0.25">
      <c r="Q30765" s="16"/>
      <c r="AD30765" s="30"/>
      <c r="AE30765" s="2"/>
      <c r="AF30765" s="2"/>
      <c r="AG30765" s="2"/>
      <c r="AH30765" s="6"/>
    </row>
    <row r="30766" spans="17:34" x14ac:dyDescent="0.25">
      <c r="Q30766" s="16"/>
      <c r="AD30766" s="30"/>
      <c r="AE30766" s="2"/>
      <c r="AF30766" s="2"/>
      <c r="AG30766" s="2"/>
      <c r="AH30766" s="6"/>
    </row>
    <row r="30767" spans="17:34" x14ac:dyDescent="0.25">
      <c r="Q30767" s="16"/>
      <c r="AD30767" s="30"/>
      <c r="AE30767" s="2"/>
      <c r="AF30767" s="2"/>
      <c r="AG30767" s="2"/>
      <c r="AH30767" s="6"/>
    </row>
    <row r="30768" spans="17:34" x14ac:dyDescent="0.25">
      <c r="Q30768" s="16"/>
      <c r="AD30768" s="30"/>
      <c r="AE30768" s="2"/>
      <c r="AF30768" s="2"/>
      <c r="AG30768" s="2"/>
      <c r="AH30768" s="6"/>
    </row>
    <row r="30769" spans="17:34" x14ac:dyDescent="0.25">
      <c r="Q30769" s="16"/>
      <c r="AD30769" s="30"/>
      <c r="AE30769" s="2"/>
      <c r="AF30769" s="2"/>
      <c r="AG30769" s="2"/>
      <c r="AH30769" s="6"/>
    </row>
    <row r="30770" spans="17:34" x14ac:dyDescent="0.25">
      <c r="Q30770" s="16"/>
      <c r="AD30770" s="30"/>
      <c r="AE30770" s="2"/>
      <c r="AF30770" s="2"/>
      <c r="AG30770" s="2"/>
      <c r="AH30770" s="6"/>
    </row>
    <row r="30771" spans="17:34" x14ac:dyDescent="0.25">
      <c r="Q30771" s="16"/>
      <c r="AD30771" s="30"/>
      <c r="AE30771" s="2"/>
      <c r="AF30771" s="2"/>
      <c r="AG30771" s="2"/>
      <c r="AH30771" s="6"/>
    </row>
    <row r="30772" spans="17:34" x14ac:dyDescent="0.25">
      <c r="Q30772" s="16"/>
      <c r="AD30772" s="30"/>
      <c r="AE30772" s="2"/>
      <c r="AF30772" s="2"/>
      <c r="AG30772" s="2"/>
      <c r="AH30772" s="6"/>
    </row>
    <row r="30773" spans="17:34" x14ac:dyDescent="0.25">
      <c r="Q30773" s="16"/>
      <c r="AD30773" s="30"/>
      <c r="AE30773" s="2"/>
      <c r="AF30773" s="2"/>
      <c r="AG30773" s="2"/>
      <c r="AH30773" s="6"/>
    </row>
    <row r="30774" spans="17:34" x14ac:dyDescent="0.25">
      <c r="Q30774" s="16"/>
      <c r="AD30774" s="30"/>
      <c r="AE30774" s="2"/>
      <c r="AF30774" s="2"/>
      <c r="AG30774" s="2"/>
      <c r="AH30774" s="6"/>
    </row>
    <row r="30775" spans="17:34" x14ac:dyDescent="0.25">
      <c r="Q30775" s="16"/>
      <c r="AD30775" s="30"/>
      <c r="AE30775" s="2"/>
      <c r="AF30775" s="2"/>
      <c r="AG30775" s="2"/>
      <c r="AH30775" s="6"/>
    </row>
    <row r="30776" spans="17:34" x14ac:dyDescent="0.25">
      <c r="Q30776" s="16"/>
      <c r="AD30776" s="30"/>
      <c r="AE30776" s="2"/>
      <c r="AF30776" s="2"/>
      <c r="AG30776" s="2"/>
      <c r="AH30776" s="6"/>
    </row>
    <row r="30777" spans="17:34" x14ac:dyDescent="0.25">
      <c r="Q30777" s="16"/>
      <c r="AD30777" s="30"/>
      <c r="AE30777" s="2"/>
      <c r="AF30777" s="2"/>
      <c r="AG30777" s="2"/>
      <c r="AH30777" s="6"/>
    </row>
    <row r="30778" spans="17:34" x14ac:dyDescent="0.25">
      <c r="Q30778" s="16"/>
      <c r="AD30778" s="30"/>
      <c r="AE30778" s="2"/>
      <c r="AF30778" s="2"/>
      <c r="AG30778" s="2"/>
      <c r="AH30778" s="6"/>
    </row>
    <row r="30779" spans="17:34" x14ac:dyDescent="0.25">
      <c r="Q30779" s="16"/>
      <c r="AD30779" s="30"/>
      <c r="AE30779" s="2"/>
      <c r="AF30779" s="2"/>
      <c r="AG30779" s="2"/>
      <c r="AH30779" s="6"/>
    </row>
    <row r="30780" spans="17:34" x14ac:dyDescent="0.25">
      <c r="Q30780" s="16"/>
      <c r="AD30780" s="30"/>
      <c r="AE30780" s="2"/>
      <c r="AF30780" s="2"/>
      <c r="AG30780" s="2"/>
      <c r="AH30780" s="6"/>
    </row>
    <row r="30781" spans="17:34" x14ac:dyDescent="0.25">
      <c r="Q30781" s="16"/>
      <c r="AD30781" s="30"/>
      <c r="AE30781" s="2"/>
      <c r="AF30781" s="2"/>
      <c r="AG30781" s="2"/>
      <c r="AH30781" s="6"/>
    </row>
    <row r="30782" spans="17:34" x14ac:dyDescent="0.25">
      <c r="Q30782" s="16"/>
      <c r="AD30782" s="30"/>
      <c r="AE30782" s="2"/>
      <c r="AF30782" s="2"/>
      <c r="AG30782" s="2"/>
      <c r="AH30782" s="6"/>
    </row>
    <row r="30783" spans="17:34" x14ac:dyDescent="0.25">
      <c r="Q30783" s="16"/>
      <c r="AD30783" s="30"/>
      <c r="AE30783" s="2"/>
      <c r="AF30783" s="2"/>
      <c r="AG30783" s="2"/>
      <c r="AH30783" s="6"/>
    </row>
    <row r="30784" spans="17:34" x14ac:dyDescent="0.25">
      <c r="Q30784" s="16"/>
      <c r="AD30784" s="30"/>
      <c r="AE30784" s="2"/>
      <c r="AF30784" s="2"/>
      <c r="AG30784" s="2"/>
      <c r="AH30784" s="6"/>
    </row>
    <row r="30785" spans="17:34" x14ac:dyDescent="0.25">
      <c r="Q30785" s="16"/>
      <c r="AD30785" s="30"/>
      <c r="AE30785" s="2"/>
      <c r="AF30785" s="2"/>
      <c r="AG30785" s="2"/>
      <c r="AH30785" s="6"/>
    </row>
    <row r="30786" spans="17:34" x14ac:dyDescent="0.25">
      <c r="Q30786" s="16"/>
      <c r="AD30786" s="30"/>
      <c r="AE30786" s="2"/>
      <c r="AF30786" s="2"/>
      <c r="AG30786" s="2"/>
      <c r="AH30786" s="6"/>
    </row>
    <row r="30787" spans="17:34" x14ac:dyDescent="0.25">
      <c r="Q30787" s="16"/>
      <c r="AD30787" s="30"/>
      <c r="AE30787" s="2"/>
      <c r="AF30787" s="2"/>
      <c r="AG30787" s="2"/>
      <c r="AH30787" s="6"/>
    </row>
    <row r="30788" spans="17:34" x14ac:dyDescent="0.25">
      <c r="Q30788" s="16"/>
      <c r="AD30788" s="30"/>
      <c r="AE30788" s="2"/>
      <c r="AF30788" s="2"/>
      <c r="AG30788" s="2"/>
      <c r="AH30788" s="6"/>
    </row>
    <row r="30789" spans="17:34" x14ac:dyDescent="0.25">
      <c r="Q30789" s="16"/>
      <c r="AD30789" s="30"/>
      <c r="AE30789" s="2"/>
      <c r="AF30789" s="2"/>
      <c r="AG30789" s="2"/>
      <c r="AH30789" s="6"/>
    </row>
    <row r="30790" spans="17:34" x14ac:dyDescent="0.25">
      <c r="Q30790" s="16"/>
      <c r="AD30790" s="30"/>
      <c r="AE30790" s="2"/>
      <c r="AF30790" s="2"/>
      <c r="AG30790" s="2"/>
      <c r="AH30790" s="6"/>
    </row>
    <row r="30791" spans="17:34" x14ac:dyDescent="0.25">
      <c r="Q30791" s="16"/>
      <c r="AD30791" s="30"/>
      <c r="AE30791" s="2"/>
      <c r="AF30791" s="2"/>
      <c r="AG30791" s="2"/>
      <c r="AH30791" s="6"/>
    </row>
    <row r="30792" spans="17:34" x14ac:dyDescent="0.25">
      <c r="Q30792" s="16"/>
      <c r="AD30792" s="30"/>
      <c r="AE30792" s="2"/>
      <c r="AF30792" s="2"/>
      <c r="AG30792" s="2"/>
      <c r="AH30792" s="6"/>
    </row>
    <row r="30793" spans="17:34" x14ac:dyDescent="0.25">
      <c r="Q30793" s="16"/>
      <c r="AD30793" s="30"/>
      <c r="AE30793" s="2"/>
      <c r="AF30793" s="2"/>
      <c r="AG30793" s="2"/>
      <c r="AH30793" s="6"/>
    </row>
    <row r="30794" spans="17:34" x14ac:dyDescent="0.25">
      <c r="Q30794" s="16"/>
      <c r="AD30794" s="30"/>
      <c r="AE30794" s="2"/>
      <c r="AF30794" s="2"/>
      <c r="AG30794" s="2"/>
      <c r="AH30794" s="6"/>
    </row>
    <row r="30795" spans="17:34" x14ac:dyDescent="0.25">
      <c r="Q30795" s="16"/>
      <c r="AD30795" s="30"/>
      <c r="AE30795" s="2"/>
      <c r="AF30795" s="2"/>
      <c r="AG30795" s="2"/>
      <c r="AH30795" s="6"/>
    </row>
    <row r="30796" spans="17:34" x14ac:dyDescent="0.25">
      <c r="Q30796" s="16"/>
      <c r="AD30796" s="30"/>
      <c r="AE30796" s="2"/>
      <c r="AF30796" s="2"/>
      <c r="AG30796" s="2"/>
      <c r="AH30796" s="6"/>
    </row>
    <row r="30797" spans="17:34" x14ac:dyDescent="0.25">
      <c r="Q30797" s="16"/>
      <c r="AD30797" s="30"/>
      <c r="AE30797" s="2"/>
      <c r="AF30797" s="2"/>
      <c r="AG30797" s="2"/>
      <c r="AH30797" s="6"/>
    </row>
    <row r="30798" spans="17:34" x14ac:dyDescent="0.25">
      <c r="Q30798" s="16"/>
      <c r="AD30798" s="30"/>
      <c r="AE30798" s="2"/>
      <c r="AF30798" s="2"/>
      <c r="AG30798" s="2"/>
      <c r="AH30798" s="6"/>
    </row>
    <row r="30799" spans="17:34" x14ac:dyDescent="0.25">
      <c r="Q30799" s="16"/>
      <c r="AD30799" s="30"/>
      <c r="AE30799" s="2"/>
      <c r="AF30799" s="2"/>
      <c r="AG30799" s="2"/>
      <c r="AH30799" s="6"/>
    </row>
    <row r="30800" spans="17:34" x14ac:dyDescent="0.25">
      <c r="Q30800" s="16"/>
      <c r="AD30800" s="30"/>
      <c r="AE30800" s="2"/>
      <c r="AF30800" s="2"/>
      <c r="AG30800" s="2"/>
      <c r="AH30800" s="6"/>
    </row>
    <row r="30801" spans="17:34" x14ac:dyDescent="0.25">
      <c r="Q30801" s="16"/>
      <c r="AD30801" s="30"/>
      <c r="AE30801" s="2"/>
      <c r="AF30801" s="2"/>
      <c r="AG30801" s="2"/>
      <c r="AH30801" s="6"/>
    </row>
    <row r="30802" spans="17:34" x14ac:dyDescent="0.25">
      <c r="Q30802" s="16"/>
      <c r="AD30802" s="30"/>
      <c r="AE30802" s="2"/>
      <c r="AF30802" s="2"/>
      <c r="AG30802" s="2"/>
      <c r="AH30802" s="6"/>
    </row>
    <row r="30803" spans="17:34" x14ac:dyDescent="0.25">
      <c r="Q30803" s="16"/>
      <c r="AD30803" s="30"/>
      <c r="AE30803" s="2"/>
      <c r="AF30803" s="2"/>
      <c r="AG30803" s="2"/>
      <c r="AH30803" s="6"/>
    </row>
    <row r="30804" spans="17:34" x14ac:dyDescent="0.25">
      <c r="Q30804" s="16"/>
      <c r="AD30804" s="30"/>
      <c r="AE30804" s="2"/>
      <c r="AF30804" s="2"/>
      <c r="AG30804" s="2"/>
      <c r="AH30804" s="6"/>
    </row>
    <row r="30805" spans="17:34" x14ac:dyDescent="0.25">
      <c r="Q30805" s="16"/>
      <c r="AD30805" s="30"/>
      <c r="AE30805" s="2"/>
      <c r="AF30805" s="2"/>
      <c r="AG30805" s="2"/>
      <c r="AH30805" s="6"/>
    </row>
    <row r="30806" spans="17:34" x14ac:dyDescent="0.25">
      <c r="Q30806" s="16"/>
      <c r="AD30806" s="30"/>
      <c r="AE30806" s="2"/>
      <c r="AF30806" s="2"/>
      <c r="AG30806" s="2"/>
      <c r="AH30806" s="6"/>
    </row>
    <row r="30807" spans="17:34" x14ac:dyDescent="0.25">
      <c r="Q30807" s="16"/>
      <c r="AD30807" s="30"/>
      <c r="AE30807" s="2"/>
      <c r="AF30807" s="2"/>
      <c r="AG30807" s="2"/>
      <c r="AH30807" s="6"/>
    </row>
    <row r="30808" spans="17:34" x14ac:dyDescent="0.25">
      <c r="Q30808" s="16"/>
      <c r="AD30808" s="30"/>
      <c r="AE30808" s="2"/>
      <c r="AF30808" s="2"/>
      <c r="AG30808" s="2"/>
      <c r="AH30808" s="6"/>
    </row>
    <row r="30809" spans="17:34" x14ac:dyDescent="0.25">
      <c r="Q30809" s="16"/>
      <c r="AD30809" s="30"/>
      <c r="AE30809" s="2"/>
      <c r="AF30809" s="2"/>
      <c r="AG30809" s="2"/>
      <c r="AH30809" s="6"/>
    </row>
    <row r="30810" spans="17:34" x14ac:dyDescent="0.25">
      <c r="Q30810" s="16"/>
      <c r="AD30810" s="30"/>
      <c r="AE30810" s="2"/>
      <c r="AF30810" s="2"/>
      <c r="AG30810" s="2"/>
      <c r="AH30810" s="6"/>
    </row>
    <row r="30811" spans="17:34" x14ac:dyDescent="0.25">
      <c r="Q30811" s="16"/>
      <c r="AD30811" s="30"/>
      <c r="AE30811" s="2"/>
      <c r="AF30811" s="2"/>
      <c r="AG30811" s="2"/>
      <c r="AH30811" s="6"/>
    </row>
    <row r="30812" spans="17:34" x14ac:dyDescent="0.25">
      <c r="Q30812" s="16"/>
      <c r="AD30812" s="30"/>
      <c r="AE30812" s="2"/>
      <c r="AF30812" s="2"/>
      <c r="AG30812" s="2"/>
      <c r="AH30812" s="6"/>
    </row>
    <row r="30813" spans="17:34" x14ac:dyDescent="0.25">
      <c r="Q30813" s="16"/>
      <c r="AD30813" s="30"/>
      <c r="AE30813" s="2"/>
      <c r="AF30813" s="2"/>
      <c r="AG30813" s="2"/>
      <c r="AH30813" s="6"/>
    </row>
    <row r="30814" spans="17:34" x14ac:dyDescent="0.25">
      <c r="Q30814" s="16"/>
      <c r="AD30814" s="30"/>
      <c r="AE30814" s="2"/>
      <c r="AF30814" s="2"/>
      <c r="AG30814" s="2"/>
      <c r="AH30814" s="6"/>
    </row>
    <row r="30815" spans="17:34" x14ac:dyDescent="0.25">
      <c r="Q30815" s="16"/>
      <c r="AD30815" s="30"/>
      <c r="AE30815" s="2"/>
      <c r="AF30815" s="2"/>
      <c r="AG30815" s="2"/>
      <c r="AH30815" s="6"/>
    </row>
    <row r="30816" spans="17:34" x14ac:dyDescent="0.25">
      <c r="Q30816" s="16"/>
      <c r="AD30816" s="30"/>
      <c r="AE30816" s="2"/>
      <c r="AF30816" s="2"/>
      <c r="AG30816" s="2"/>
      <c r="AH30816" s="6"/>
    </row>
    <row r="30817" spans="17:34" x14ac:dyDescent="0.25">
      <c r="Q30817" s="16"/>
      <c r="AD30817" s="30"/>
      <c r="AE30817" s="2"/>
      <c r="AF30817" s="2"/>
      <c r="AG30817" s="2"/>
      <c r="AH30817" s="6"/>
    </row>
    <row r="30818" spans="17:34" x14ac:dyDescent="0.25">
      <c r="Q30818" s="16"/>
      <c r="AD30818" s="30"/>
      <c r="AE30818" s="2"/>
      <c r="AF30818" s="2"/>
      <c r="AG30818" s="2"/>
      <c r="AH30818" s="6"/>
    </row>
    <row r="30819" spans="17:34" x14ac:dyDescent="0.25">
      <c r="Q30819" s="16"/>
      <c r="AD30819" s="30"/>
      <c r="AE30819" s="2"/>
      <c r="AF30819" s="2"/>
      <c r="AG30819" s="2"/>
      <c r="AH30819" s="6"/>
    </row>
    <row r="30820" spans="17:34" x14ac:dyDescent="0.25">
      <c r="Q30820" s="16"/>
      <c r="AD30820" s="30"/>
      <c r="AE30820" s="2"/>
      <c r="AF30820" s="2"/>
      <c r="AG30820" s="2"/>
      <c r="AH30820" s="6"/>
    </row>
    <row r="30821" spans="17:34" x14ac:dyDescent="0.25">
      <c r="Q30821" s="16"/>
      <c r="AD30821" s="30"/>
      <c r="AE30821" s="2"/>
      <c r="AF30821" s="2"/>
      <c r="AG30821" s="2"/>
      <c r="AH30821" s="6"/>
    </row>
    <row r="30822" spans="17:34" x14ac:dyDescent="0.25">
      <c r="Q30822" s="16"/>
      <c r="AD30822" s="30"/>
      <c r="AE30822" s="2"/>
      <c r="AF30822" s="2"/>
      <c r="AG30822" s="2"/>
      <c r="AH30822" s="6"/>
    </row>
    <row r="30823" spans="17:34" x14ac:dyDescent="0.25">
      <c r="Q30823" s="16"/>
      <c r="AD30823" s="30"/>
      <c r="AE30823" s="2"/>
      <c r="AF30823" s="2"/>
      <c r="AG30823" s="2"/>
      <c r="AH30823" s="6"/>
    </row>
    <row r="30824" spans="17:34" x14ac:dyDescent="0.25">
      <c r="Q30824" s="16"/>
      <c r="AD30824" s="30"/>
      <c r="AE30824" s="2"/>
      <c r="AF30824" s="2"/>
      <c r="AG30824" s="2"/>
      <c r="AH30824" s="6"/>
    </row>
    <row r="30825" spans="17:34" x14ac:dyDescent="0.25">
      <c r="Q30825" s="16"/>
      <c r="AD30825" s="30"/>
      <c r="AE30825" s="2"/>
      <c r="AF30825" s="2"/>
      <c r="AG30825" s="2"/>
      <c r="AH30825" s="6"/>
    </row>
    <row r="30826" spans="17:34" x14ac:dyDescent="0.25">
      <c r="Q30826" s="16"/>
      <c r="AD30826" s="30"/>
      <c r="AE30826" s="2"/>
      <c r="AF30826" s="2"/>
      <c r="AG30826" s="2"/>
      <c r="AH30826" s="6"/>
    </row>
    <row r="30827" spans="17:34" x14ac:dyDescent="0.25">
      <c r="Q30827" s="16"/>
      <c r="AD30827" s="30"/>
      <c r="AE30827" s="2"/>
      <c r="AF30827" s="2"/>
      <c r="AG30827" s="2"/>
      <c r="AH30827" s="6"/>
    </row>
    <row r="30828" spans="17:34" x14ac:dyDescent="0.25">
      <c r="Q30828" s="16"/>
      <c r="AD30828" s="30"/>
      <c r="AE30828" s="2"/>
      <c r="AF30828" s="2"/>
      <c r="AG30828" s="2"/>
      <c r="AH30828" s="6"/>
    </row>
    <row r="30829" spans="17:34" x14ac:dyDescent="0.25">
      <c r="Q30829" s="16"/>
      <c r="AD30829" s="30"/>
      <c r="AE30829" s="2"/>
      <c r="AF30829" s="2"/>
      <c r="AG30829" s="2"/>
      <c r="AH30829" s="6"/>
    </row>
    <row r="30830" spans="17:34" x14ac:dyDescent="0.25">
      <c r="Q30830" s="16"/>
      <c r="AD30830" s="30"/>
      <c r="AE30830" s="2"/>
      <c r="AF30830" s="2"/>
      <c r="AG30830" s="2"/>
      <c r="AH30830" s="6"/>
    </row>
    <row r="30831" spans="17:34" x14ac:dyDescent="0.25">
      <c r="Q30831" s="16"/>
      <c r="AD30831" s="30"/>
      <c r="AE30831" s="2"/>
      <c r="AF30831" s="2"/>
      <c r="AG30831" s="2"/>
      <c r="AH30831" s="6"/>
    </row>
    <row r="30832" spans="17:34" x14ac:dyDescent="0.25">
      <c r="Q30832" s="16"/>
      <c r="AD30832" s="30"/>
      <c r="AE30832" s="2"/>
      <c r="AF30832" s="2"/>
      <c r="AG30832" s="2"/>
      <c r="AH30832" s="6"/>
    </row>
    <row r="30833" spans="17:34" x14ac:dyDescent="0.25">
      <c r="Q30833" s="16"/>
      <c r="AD30833" s="30"/>
      <c r="AE30833" s="2"/>
      <c r="AF30833" s="2"/>
      <c r="AG30833" s="2"/>
      <c r="AH30833" s="6"/>
    </row>
    <row r="30834" spans="17:34" x14ac:dyDescent="0.25">
      <c r="Q30834" s="16"/>
      <c r="AD30834" s="30"/>
      <c r="AE30834" s="2"/>
      <c r="AF30834" s="2"/>
      <c r="AG30834" s="2"/>
      <c r="AH30834" s="6"/>
    </row>
    <row r="30835" spans="17:34" x14ac:dyDescent="0.25">
      <c r="Q30835" s="16"/>
      <c r="AD30835" s="30"/>
      <c r="AE30835" s="2"/>
      <c r="AF30835" s="2"/>
      <c r="AG30835" s="2"/>
      <c r="AH30835" s="6"/>
    </row>
    <row r="30836" spans="17:34" x14ac:dyDescent="0.25">
      <c r="Q30836" s="16"/>
      <c r="AD30836" s="30"/>
      <c r="AE30836" s="2"/>
      <c r="AF30836" s="2"/>
      <c r="AG30836" s="2"/>
      <c r="AH30836" s="6"/>
    </row>
    <row r="30837" spans="17:34" x14ac:dyDescent="0.25">
      <c r="Q30837" s="16"/>
      <c r="AD30837" s="30"/>
      <c r="AE30837" s="2"/>
      <c r="AF30837" s="2"/>
      <c r="AG30837" s="2"/>
      <c r="AH30837" s="6"/>
    </row>
    <row r="30838" spans="17:34" x14ac:dyDescent="0.25">
      <c r="Q30838" s="16"/>
      <c r="AD30838" s="30"/>
      <c r="AE30838" s="2"/>
      <c r="AF30838" s="2"/>
      <c r="AG30838" s="2"/>
      <c r="AH30838" s="6"/>
    </row>
    <row r="30839" spans="17:34" x14ac:dyDescent="0.25">
      <c r="Q30839" s="16"/>
      <c r="AD30839" s="30"/>
      <c r="AE30839" s="2"/>
      <c r="AF30839" s="2"/>
      <c r="AG30839" s="2"/>
      <c r="AH30839" s="6"/>
    </row>
    <row r="30840" spans="17:34" x14ac:dyDescent="0.25">
      <c r="Q30840" s="16"/>
      <c r="AD30840" s="30"/>
      <c r="AE30840" s="2"/>
      <c r="AF30840" s="2"/>
      <c r="AG30840" s="2"/>
      <c r="AH30840" s="6"/>
    </row>
    <row r="30841" spans="17:34" x14ac:dyDescent="0.25">
      <c r="Q30841" s="16"/>
      <c r="AD30841" s="30"/>
      <c r="AE30841" s="2"/>
      <c r="AF30841" s="2"/>
      <c r="AG30841" s="2"/>
      <c r="AH30841" s="6"/>
    </row>
    <row r="30842" spans="17:34" x14ac:dyDescent="0.25">
      <c r="Q30842" s="16"/>
      <c r="AD30842" s="30"/>
      <c r="AE30842" s="2"/>
      <c r="AF30842" s="2"/>
      <c r="AG30842" s="2"/>
      <c r="AH30842" s="6"/>
    </row>
    <row r="30843" spans="17:34" x14ac:dyDescent="0.25">
      <c r="Q30843" s="16"/>
      <c r="AD30843" s="30"/>
      <c r="AE30843" s="2"/>
      <c r="AF30843" s="2"/>
      <c r="AG30843" s="2"/>
      <c r="AH30843" s="6"/>
    </row>
    <row r="30844" spans="17:34" x14ac:dyDescent="0.25">
      <c r="Q30844" s="16"/>
      <c r="AD30844" s="30"/>
      <c r="AE30844" s="2"/>
      <c r="AF30844" s="2"/>
      <c r="AG30844" s="2"/>
      <c r="AH30844" s="6"/>
    </row>
    <row r="30845" spans="17:34" x14ac:dyDescent="0.25">
      <c r="Q30845" s="16"/>
      <c r="AD30845" s="30"/>
      <c r="AE30845" s="2"/>
      <c r="AF30845" s="2"/>
      <c r="AG30845" s="2"/>
      <c r="AH30845" s="6"/>
    </row>
    <row r="30846" spans="17:34" x14ac:dyDescent="0.25">
      <c r="Q30846" s="16"/>
      <c r="AD30846" s="30"/>
      <c r="AE30846" s="2"/>
      <c r="AF30846" s="2"/>
      <c r="AG30846" s="2"/>
      <c r="AH30846" s="6"/>
    </row>
    <row r="30847" spans="17:34" x14ac:dyDescent="0.25">
      <c r="Q30847" s="16"/>
      <c r="AD30847" s="30"/>
      <c r="AE30847" s="2"/>
      <c r="AF30847" s="2"/>
      <c r="AG30847" s="2"/>
      <c r="AH30847" s="6"/>
    </row>
    <row r="30848" spans="17:34" x14ac:dyDescent="0.25">
      <c r="Q30848" s="16"/>
      <c r="AD30848" s="30"/>
      <c r="AE30848" s="2"/>
      <c r="AF30848" s="2"/>
      <c r="AG30848" s="2"/>
      <c r="AH30848" s="6"/>
    </row>
    <row r="30849" spans="17:34" x14ac:dyDescent="0.25">
      <c r="Q30849" s="16"/>
      <c r="AD30849" s="30"/>
      <c r="AE30849" s="2"/>
      <c r="AF30849" s="2"/>
      <c r="AG30849" s="2"/>
      <c r="AH30849" s="6"/>
    </row>
    <row r="30850" spans="17:34" x14ac:dyDescent="0.25">
      <c r="Q30850" s="16"/>
      <c r="AD30850" s="30"/>
      <c r="AE30850" s="2"/>
      <c r="AF30850" s="2"/>
      <c r="AG30850" s="2"/>
      <c r="AH30850" s="6"/>
    </row>
    <row r="30851" spans="17:34" x14ac:dyDescent="0.25">
      <c r="Q30851" s="16"/>
      <c r="AD30851" s="30"/>
      <c r="AE30851" s="2"/>
      <c r="AF30851" s="2"/>
      <c r="AG30851" s="2"/>
      <c r="AH30851" s="6"/>
    </row>
    <row r="30852" spans="17:34" x14ac:dyDescent="0.25">
      <c r="Q30852" s="16"/>
      <c r="AD30852" s="30"/>
      <c r="AE30852" s="2"/>
      <c r="AF30852" s="2"/>
      <c r="AG30852" s="2"/>
      <c r="AH30852" s="6"/>
    </row>
    <row r="30853" spans="17:34" x14ac:dyDescent="0.25">
      <c r="Q30853" s="16"/>
      <c r="AD30853" s="30"/>
      <c r="AE30853" s="2"/>
      <c r="AF30853" s="2"/>
      <c r="AG30853" s="2"/>
      <c r="AH30853" s="6"/>
    </row>
    <row r="30854" spans="17:34" x14ac:dyDescent="0.25">
      <c r="Q30854" s="16"/>
      <c r="AD30854" s="30"/>
      <c r="AE30854" s="2"/>
      <c r="AF30854" s="2"/>
      <c r="AG30854" s="2"/>
      <c r="AH30854" s="6"/>
    </row>
    <row r="30855" spans="17:34" x14ac:dyDescent="0.25">
      <c r="Q30855" s="16"/>
      <c r="AD30855" s="30"/>
      <c r="AE30855" s="2"/>
      <c r="AF30855" s="2"/>
      <c r="AG30855" s="2"/>
      <c r="AH30855" s="6"/>
    </row>
    <row r="30856" spans="17:34" x14ac:dyDescent="0.25">
      <c r="Q30856" s="16"/>
      <c r="AD30856" s="30"/>
      <c r="AE30856" s="2"/>
      <c r="AF30856" s="2"/>
      <c r="AG30856" s="2"/>
      <c r="AH30856" s="6"/>
    </row>
    <row r="30857" spans="17:34" x14ac:dyDescent="0.25">
      <c r="Q30857" s="16"/>
      <c r="AD30857" s="30"/>
      <c r="AE30857" s="2"/>
      <c r="AF30857" s="2"/>
      <c r="AG30857" s="2"/>
      <c r="AH30857" s="6"/>
    </row>
    <row r="30858" spans="17:34" x14ac:dyDescent="0.25">
      <c r="Q30858" s="16"/>
      <c r="AD30858" s="30"/>
      <c r="AE30858" s="2"/>
      <c r="AF30858" s="2"/>
      <c r="AG30858" s="2"/>
      <c r="AH30858" s="6"/>
    </row>
    <row r="30859" spans="17:34" x14ac:dyDescent="0.25">
      <c r="Q30859" s="16"/>
      <c r="AD30859" s="30"/>
      <c r="AE30859" s="2"/>
      <c r="AF30859" s="2"/>
      <c r="AG30859" s="2"/>
      <c r="AH30859" s="6"/>
    </row>
    <row r="30860" spans="17:34" x14ac:dyDescent="0.25">
      <c r="Q30860" s="16"/>
      <c r="AD30860" s="30"/>
      <c r="AE30860" s="2"/>
      <c r="AF30860" s="2"/>
      <c r="AG30860" s="2"/>
      <c r="AH30860" s="6"/>
    </row>
    <row r="30861" spans="17:34" x14ac:dyDescent="0.25">
      <c r="Q30861" s="16"/>
      <c r="AD30861" s="30"/>
      <c r="AE30861" s="2"/>
      <c r="AF30861" s="2"/>
      <c r="AG30861" s="2"/>
      <c r="AH30861" s="6"/>
    </row>
    <row r="30862" spans="17:34" x14ac:dyDescent="0.25">
      <c r="Q30862" s="16"/>
      <c r="AD30862" s="30"/>
      <c r="AE30862" s="2"/>
      <c r="AF30862" s="2"/>
      <c r="AG30862" s="2"/>
      <c r="AH30862" s="6"/>
    </row>
    <row r="30863" spans="17:34" x14ac:dyDescent="0.25">
      <c r="Q30863" s="16"/>
      <c r="AD30863" s="30"/>
      <c r="AE30863" s="2"/>
      <c r="AF30863" s="2"/>
      <c r="AG30863" s="2"/>
      <c r="AH30863" s="6"/>
    </row>
    <row r="30864" spans="17:34" x14ac:dyDescent="0.25">
      <c r="Q30864" s="16"/>
      <c r="AD30864" s="30"/>
      <c r="AE30864" s="2"/>
      <c r="AF30864" s="2"/>
      <c r="AG30864" s="2"/>
      <c r="AH30864" s="6"/>
    </row>
    <row r="30865" spans="17:34" x14ac:dyDescent="0.25">
      <c r="Q30865" s="16"/>
      <c r="AD30865" s="30"/>
      <c r="AE30865" s="2"/>
      <c r="AF30865" s="2"/>
      <c r="AG30865" s="2"/>
      <c r="AH30865" s="6"/>
    </row>
    <row r="30866" spans="17:34" x14ac:dyDescent="0.25">
      <c r="Q30866" s="16"/>
      <c r="AD30866" s="30"/>
      <c r="AE30866" s="2"/>
      <c r="AF30866" s="2"/>
      <c r="AG30866" s="2"/>
      <c r="AH30866" s="6"/>
    </row>
    <row r="30867" spans="17:34" x14ac:dyDescent="0.25">
      <c r="Q30867" s="16"/>
      <c r="AD30867" s="30"/>
      <c r="AE30867" s="2"/>
      <c r="AF30867" s="2"/>
      <c r="AG30867" s="2"/>
      <c r="AH30867" s="6"/>
    </row>
    <row r="30868" spans="17:34" x14ac:dyDescent="0.25">
      <c r="Q30868" s="16"/>
      <c r="AD30868" s="30"/>
      <c r="AE30868" s="2"/>
      <c r="AF30868" s="2"/>
      <c r="AG30868" s="2"/>
      <c r="AH30868" s="6"/>
    </row>
    <row r="30869" spans="17:34" x14ac:dyDescent="0.25">
      <c r="Q30869" s="16"/>
      <c r="AD30869" s="30"/>
      <c r="AE30869" s="2"/>
      <c r="AF30869" s="2"/>
      <c r="AG30869" s="2"/>
      <c r="AH30869" s="6"/>
    </row>
    <row r="30870" spans="17:34" x14ac:dyDescent="0.25">
      <c r="Q30870" s="16"/>
      <c r="AD30870" s="30"/>
      <c r="AE30870" s="2"/>
      <c r="AF30870" s="2"/>
      <c r="AG30870" s="2"/>
      <c r="AH30870" s="6"/>
    </row>
    <row r="30871" spans="17:34" x14ac:dyDescent="0.25">
      <c r="Q30871" s="16"/>
      <c r="AD30871" s="30"/>
      <c r="AE30871" s="2"/>
      <c r="AF30871" s="2"/>
      <c r="AG30871" s="2"/>
      <c r="AH30871" s="6"/>
    </row>
    <row r="30872" spans="17:34" x14ac:dyDescent="0.25">
      <c r="Q30872" s="16"/>
      <c r="AD30872" s="30"/>
      <c r="AE30872" s="2"/>
      <c r="AF30872" s="2"/>
      <c r="AG30872" s="2"/>
      <c r="AH30872" s="6"/>
    </row>
    <row r="30873" spans="17:34" x14ac:dyDescent="0.25">
      <c r="Q30873" s="16"/>
      <c r="AD30873" s="30"/>
      <c r="AE30873" s="2"/>
      <c r="AF30873" s="2"/>
      <c r="AG30873" s="2"/>
      <c r="AH30873" s="6"/>
    </row>
    <row r="30874" spans="17:34" x14ac:dyDescent="0.25">
      <c r="Q30874" s="16"/>
      <c r="AD30874" s="30"/>
      <c r="AE30874" s="2"/>
      <c r="AF30874" s="2"/>
      <c r="AG30874" s="2"/>
      <c r="AH30874" s="6"/>
    </row>
    <row r="30875" spans="17:34" x14ac:dyDescent="0.25">
      <c r="Q30875" s="16"/>
      <c r="AD30875" s="30"/>
      <c r="AE30875" s="2"/>
      <c r="AF30875" s="2"/>
      <c r="AG30875" s="2"/>
      <c r="AH30875" s="6"/>
    </row>
    <row r="30876" spans="17:34" x14ac:dyDescent="0.25">
      <c r="Q30876" s="16"/>
      <c r="AD30876" s="30"/>
      <c r="AE30876" s="2"/>
      <c r="AF30876" s="2"/>
      <c r="AG30876" s="2"/>
      <c r="AH30876" s="6"/>
    </row>
    <row r="30877" spans="17:34" x14ac:dyDescent="0.25">
      <c r="Q30877" s="16"/>
      <c r="AD30877" s="30"/>
      <c r="AE30877" s="2"/>
      <c r="AF30877" s="2"/>
      <c r="AG30877" s="2"/>
      <c r="AH30877" s="6"/>
    </row>
    <row r="30878" spans="17:34" x14ac:dyDescent="0.25">
      <c r="Q30878" s="16"/>
      <c r="AD30878" s="30"/>
      <c r="AE30878" s="2"/>
      <c r="AF30878" s="2"/>
      <c r="AG30878" s="2"/>
      <c r="AH30878" s="6"/>
    </row>
    <row r="30879" spans="17:34" x14ac:dyDescent="0.25">
      <c r="Q30879" s="16"/>
      <c r="AD30879" s="30"/>
      <c r="AE30879" s="2"/>
      <c r="AF30879" s="2"/>
      <c r="AG30879" s="2"/>
      <c r="AH30879" s="6"/>
    </row>
    <row r="30880" spans="17:34" x14ac:dyDescent="0.25">
      <c r="Q30880" s="16"/>
      <c r="AD30880" s="30"/>
      <c r="AE30880" s="2"/>
      <c r="AF30880" s="2"/>
      <c r="AG30880" s="2"/>
      <c r="AH30880" s="6"/>
    </row>
    <row r="30881" spans="17:34" x14ac:dyDescent="0.25">
      <c r="Q30881" s="16"/>
      <c r="AD30881" s="30"/>
      <c r="AE30881" s="2"/>
      <c r="AF30881" s="2"/>
      <c r="AG30881" s="2"/>
      <c r="AH30881" s="6"/>
    </row>
    <row r="30882" spans="17:34" x14ac:dyDescent="0.25">
      <c r="Q30882" s="16"/>
      <c r="AD30882" s="30"/>
      <c r="AE30882" s="2"/>
      <c r="AF30882" s="2"/>
      <c r="AG30882" s="2"/>
      <c r="AH30882" s="6"/>
    </row>
    <row r="30883" spans="17:34" x14ac:dyDescent="0.25">
      <c r="Q30883" s="16"/>
      <c r="AD30883" s="30"/>
      <c r="AE30883" s="2"/>
      <c r="AF30883" s="2"/>
      <c r="AG30883" s="2"/>
      <c r="AH30883" s="6"/>
    </row>
    <row r="30884" spans="17:34" x14ac:dyDescent="0.25">
      <c r="Q30884" s="16"/>
      <c r="AD30884" s="30"/>
      <c r="AE30884" s="2"/>
      <c r="AF30884" s="2"/>
      <c r="AG30884" s="2"/>
      <c r="AH30884" s="6"/>
    </row>
    <row r="30885" spans="17:34" x14ac:dyDescent="0.25">
      <c r="Q30885" s="16"/>
      <c r="AD30885" s="30"/>
      <c r="AE30885" s="2"/>
      <c r="AF30885" s="2"/>
      <c r="AG30885" s="2"/>
      <c r="AH30885" s="6"/>
    </row>
    <row r="30886" spans="17:34" x14ac:dyDescent="0.25">
      <c r="Q30886" s="16"/>
      <c r="AD30886" s="30"/>
      <c r="AE30886" s="2"/>
      <c r="AF30886" s="2"/>
      <c r="AG30886" s="2"/>
      <c r="AH30886" s="6"/>
    </row>
    <row r="30887" spans="17:34" x14ac:dyDescent="0.25">
      <c r="Q30887" s="16"/>
      <c r="AD30887" s="30"/>
      <c r="AE30887" s="2"/>
      <c r="AF30887" s="2"/>
      <c r="AG30887" s="2"/>
      <c r="AH30887" s="6"/>
    </row>
    <row r="30888" spans="17:34" x14ac:dyDescent="0.25">
      <c r="Q30888" s="16"/>
      <c r="AD30888" s="30"/>
      <c r="AE30888" s="2"/>
      <c r="AF30888" s="2"/>
      <c r="AG30888" s="2"/>
      <c r="AH30888" s="6"/>
    </row>
    <row r="30889" spans="17:34" x14ac:dyDescent="0.25">
      <c r="Q30889" s="16"/>
      <c r="AD30889" s="30"/>
      <c r="AE30889" s="2"/>
      <c r="AF30889" s="2"/>
      <c r="AG30889" s="2"/>
      <c r="AH30889" s="6"/>
    </row>
    <row r="30890" spans="17:34" x14ac:dyDescent="0.25">
      <c r="Q30890" s="16"/>
      <c r="AD30890" s="30"/>
      <c r="AE30890" s="2"/>
      <c r="AF30890" s="2"/>
      <c r="AG30890" s="2"/>
      <c r="AH30890" s="6"/>
    </row>
    <row r="30891" spans="17:34" x14ac:dyDescent="0.25">
      <c r="Q30891" s="16"/>
      <c r="AD30891" s="30"/>
      <c r="AE30891" s="2"/>
      <c r="AF30891" s="2"/>
      <c r="AG30891" s="2"/>
      <c r="AH30891" s="6"/>
    </row>
    <row r="30892" spans="17:34" x14ac:dyDescent="0.25">
      <c r="Q30892" s="16"/>
      <c r="AD30892" s="30"/>
      <c r="AE30892" s="2"/>
      <c r="AF30892" s="2"/>
      <c r="AG30892" s="2"/>
      <c r="AH30892" s="6"/>
    </row>
    <row r="30893" spans="17:34" x14ac:dyDescent="0.25">
      <c r="Q30893" s="16"/>
      <c r="AD30893" s="30"/>
      <c r="AE30893" s="2"/>
      <c r="AF30893" s="2"/>
      <c r="AG30893" s="2"/>
      <c r="AH30893" s="6"/>
    </row>
    <row r="30894" spans="17:34" x14ac:dyDescent="0.25">
      <c r="Q30894" s="16"/>
      <c r="AD30894" s="30"/>
      <c r="AE30894" s="2"/>
      <c r="AF30894" s="2"/>
      <c r="AG30894" s="2"/>
      <c r="AH30894" s="6"/>
    </row>
    <row r="30895" spans="17:34" x14ac:dyDescent="0.25">
      <c r="Q30895" s="16"/>
      <c r="AD30895" s="30"/>
      <c r="AE30895" s="2"/>
      <c r="AF30895" s="2"/>
      <c r="AG30895" s="2"/>
      <c r="AH30895" s="6"/>
    </row>
    <row r="30896" spans="17:34" x14ac:dyDescent="0.25">
      <c r="Q30896" s="16"/>
      <c r="AD30896" s="30"/>
      <c r="AE30896" s="2"/>
      <c r="AF30896" s="2"/>
      <c r="AG30896" s="2"/>
      <c r="AH30896" s="6"/>
    </row>
    <row r="30897" spans="17:34" x14ac:dyDescent="0.25">
      <c r="Q30897" s="16"/>
      <c r="AD30897" s="30"/>
      <c r="AE30897" s="2"/>
      <c r="AF30897" s="2"/>
      <c r="AG30897" s="2"/>
      <c r="AH30897" s="6"/>
    </row>
    <row r="30898" spans="17:34" x14ac:dyDescent="0.25">
      <c r="Q30898" s="16"/>
      <c r="AD30898" s="30"/>
      <c r="AE30898" s="2"/>
      <c r="AF30898" s="2"/>
      <c r="AG30898" s="2"/>
      <c r="AH30898" s="6"/>
    </row>
    <row r="30899" spans="17:34" x14ac:dyDescent="0.25">
      <c r="Q30899" s="16"/>
      <c r="AD30899" s="30"/>
      <c r="AE30899" s="2"/>
      <c r="AF30899" s="2"/>
      <c r="AG30899" s="2"/>
      <c r="AH30899" s="6"/>
    </row>
    <row r="30900" spans="17:34" x14ac:dyDescent="0.25">
      <c r="Q30900" s="16"/>
      <c r="AD30900" s="30"/>
      <c r="AE30900" s="2"/>
      <c r="AF30900" s="2"/>
      <c r="AG30900" s="2"/>
      <c r="AH30900" s="6"/>
    </row>
    <row r="30901" spans="17:34" x14ac:dyDescent="0.25">
      <c r="Q30901" s="16"/>
      <c r="AD30901" s="30"/>
      <c r="AE30901" s="2"/>
      <c r="AF30901" s="2"/>
      <c r="AG30901" s="2"/>
      <c r="AH30901" s="6"/>
    </row>
    <row r="30902" spans="17:34" x14ac:dyDescent="0.25">
      <c r="Q30902" s="16"/>
      <c r="AD30902" s="30"/>
      <c r="AE30902" s="2"/>
      <c r="AF30902" s="2"/>
      <c r="AG30902" s="2"/>
      <c r="AH30902" s="6"/>
    </row>
    <row r="30903" spans="17:34" x14ac:dyDescent="0.25">
      <c r="Q30903" s="16"/>
      <c r="AD30903" s="30"/>
      <c r="AE30903" s="2"/>
      <c r="AF30903" s="2"/>
      <c r="AG30903" s="2"/>
      <c r="AH30903" s="6"/>
    </row>
    <row r="30904" spans="17:34" x14ac:dyDescent="0.25">
      <c r="Q30904" s="16"/>
      <c r="AD30904" s="30"/>
      <c r="AE30904" s="2"/>
      <c r="AF30904" s="2"/>
      <c r="AG30904" s="2"/>
      <c r="AH30904" s="6"/>
    </row>
    <row r="30905" spans="17:34" x14ac:dyDescent="0.25">
      <c r="Q30905" s="16"/>
      <c r="AD30905" s="30"/>
      <c r="AE30905" s="2"/>
      <c r="AF30905" s="2"/>
      <c r="AG30905" s="2"/>
      <c r="AH30905" s="6"/>
    </row>
    <row r="30906" spans="17:34" x14ac:dyDescent="0.25">
      <c r="Q30906" s="16"/>
      <c r="AD30906" s="30"/>
      <c r="AE30906" s="2"/>
      <c r="AF30906" s="2"/>
      <c r="AG30906" s="2"/>
      <c r="AH30906" s="6"/>
    </row>
    <row r="30907" spans="17:34" x14ac:dyDescent="0.25">
      <c r="Q30907" s="16"/>
      <c r="AD30907" s="30"/>
      <c r="AE30907" s="2"/>
      <c r="AF30907" s="2"/>
      <c r="AG30907" s="2"/>
      <c r="AH30907" s="6"/>
    </row>
    <row r="30908" spans="17:34" x14ac:dyDescent="0.25">
      <c r="Q30908" s="16"/>
      <c r="AD30908" s="30"/>
      <c r="AE30908" s="2"/>
      <c r="AF30908" s="2"/>
      <c r="AG30908" s="2"/>
      <c r="AH30908" s="6"/>
    </row>
    <row r="30909" spans="17:34" x14ac:dyDescent="0.25">
      <c r="Q30909" s="16"/>
      <c r="AD30909" s="30"/>
      <c r="AE30909" s="2"/>
      <c r="AF30909" s="2"/>
      <c r="AG30909" s="2"/>
      <c r="AH30909" s="6"/>
    </row>
    <row r="30910" spans="17:34" x14ac:dyDescent="0.25">
      <c r="Q30910" s="16"/>
      <c r="AD30910" s="30"/>
      <c r="AE30910" s="2"/>
      <c r="AF30910" s="2"/>
      <c r="AG30910" s="2"/>
      <c r="AH30910" s="6"/>
    </row>
    <row r="30911" spans="17:34" x14ac:dyDescent="0.25">
      <c r="Q30911" s="16"/>
      <c r="AD30911" s="30"/>
      <c r="AE30911" s="2"/>
      <c r="AF30911" s="2"/>
      <c r="AG30911" s="2"/>
      <c r="AH30911" s="6"/>
    </row>
    <row r="30912" spans="17:34" x14ac:dyDescent="0.25">
      <c r="Q30912" s="16"/>
      <c r="AD30912" s="30"/>
      <c r="AE30912" s="2"/>
      <c r="AF30912" s="2"/>
      <c r="AG30912" s="2"/>
      <c r="AH30912" s="6"/>
    </row>
    <row r="30913" spans="17:34" x14ac:dyDescent="0.25">
      <c r="Q30913" s="16"/>
      <c r="AD30913" s="30"/>
      <c r="AE30913" s="2"/>
      <c r="AF30913" s="2"/>
      <c r="AG30913" s="2"/>
      <c r="AH30913" s="6"/>
    </row>
    <row r="30914" spans="17:34" x14ac:dyDescent="0.25">
      <c r="Q30914" s="16"/>
      <c r="AD30914" s="30"/>
      <c r="AE30914" s="2"/>
      <c r="AF30914" s="2"/>
      <c r="AG30914" s="2"/>
      <c r="AH30914" s="6"/>
    </row>
    <row r="30915" spans="17:34" x14ac:dyDescent="0.25">
      <c r="Q30915" s="16"/>
      <c r="AD30915" s="30"/>
      <c r="AE30915" s="2"/>
      <c r="AF30915" s="2"/>
      <c r="AG30915" s="2"/>
      <c r="AH30915" s="6"/>
    </row>
    <row r="30916" spans="17:34" x14ac:dyDescent="0.25">
      <c r="Q30916" s="16"/>
      <c r="AD30916" s="30"/>
      <c r="AE30916" s="2"/>
      <c r="AF30916" s="2"/>
      <c r="AG30916" s="2"/>
      <c r="AH30916" s="6"/>
    </row>
    <row r="30917" spans="17:34" x14ac:dyDescent="0.25">
      <c r="Q30917" s="16"/>
      <c r="AD30917" s="30"/>
      <c r="AE30917" s="2"/>
      <c r="AF30917" s="2"/>
      <c r="AG30917" s="2"/>
      <c r="AH30917" s="6"/>
    </row>
    <row r="30918" spans="17:34" x14ac:dyDescent="0.25">
      <c r="Q30918" s="16"/>
      <c r="AD30918" s="30"/>
      <c r="AE30918" s="2"/>
      <c r="AF30918" s="2"/>
      <c r="AG30918" s="2"/>
      <c r="AH30918" s="6"/>
    </row>
    <row r="30919" spans="17:34" x14ac:dyDescent="0.25">
      <c r="Q30919" s="16"/>
      <c r="AD30919" s="30"/>
      <c r="AE30919" s="2"/>
      <c r="AF30919" s="2"/>
      <c r="AG30919" s="2"/>
      <c r="AH30919" s="6"/>
    </row>
    <row r="30920" spans="17:34" x14ac:dyDescent="0.25">
      <c r="Q30920" s="16"/>
      <c r="AD30920" s="30"/>
      <c r="AE30920" s="2"/>
      <c r="AF30920" s="2"/>
      <c r="AG30920" s="2"/>
      <c r="AH30920" s="6"/>
    </row>
    <row r="30921" spans="17:34" x14ac:dyDescent="0.25">
      <c r="Q30921" s="16"/>
      <c r="AD30921" s="30"/>
      <c r="AE30921" s="2"/>
      <c r="AF30921" s="2"/>
      <c r="AG30921" s="2"/>
      <c r="AH30921" s="6"/>
    </row>
    <row r="30922" spans="17:34" x14ac:dyDescent="0.25">
      <c r="Q30922" s="16"/>
      <c r="AD30922" s="30"/>
      <c r="AE30922" s="2"/>
      <c r="AF30922" s="2"/>
      <c r="AG30922" s="2"/>
      <c r="AH30922" s="6"/>
    </row>
    <row r="30923" spans="17:34" x14ac:dyDescent="0.25">
      <c r="Q30923" s="16"/>
      <c r="AD30923" s="30"/>
      <c r="AE30923" s="2"/>
      <c r="AF30923" s="2"/>
      <c r="AG30923" s="2"/>
      <c r="AH30923" s="6"/>
    </row>
    <row r="30924" spans="17:34" x14ac:dyDescent="0.25">
      <c r="Q30924" s="16"/>
      <c r="AD30924" s="30"/>
      <c r="AE30924" s="2"/>
      <c r="AF30924" s="2"/>
      <c r="AG30924" s="2"/>
      <c r="AH30924" s="6"/>
    </row>
    <row r="30925" spans="17:34" x14ac:dyDescent="0.25">
      <c r="Q30925" s="16"/>
      <c r="AD30925" s="30"/>
      <c r="AE30925" s="2"/>
      <c r="AF30925" s="2"/>
      <c r="AG30925" s="2"/>
      <c r="AH30925" s="6"/>
    </row>
    <row r="30926" spans="17:34" x14ac:dyDescent="0.25">
      <c r="Q30926" s="16"/>
      <c r="AD30926" s="30"/>
      <c r="AE30926" s="2"/>
      <c r="AF30926" s="2"/>
      <c r="AG30926" s="2"/>
      <c r="AH30926" s="6"/>
    </row>
    <row r="30927" spans="17:34" x14ac:dyDescent="0.25">
      <c r="Q30927" s="16"/>
      <c r="AD30927" s="30"/>
      <c r="AE30927" s="2"/>
      <c r="AF30927" s="2"/>
      <c r="AG30927" s="2"/>
      <c r="AH30927" s="6"/>
    </row>
    <row r="30928" spans="17:34" x14ac:dyDescent="0.25">
      <c r="Q30928" s="16"/>
      <c r="AD30928" s="30"/>
      <c r="AE30928" s="2"/>
      <c r="AF30928" s="2"/>
      <c r="AG30928" s="2"/>
      <c r="AH30928" s="6"/>
    </row>
    <row r="30929" spans="17:34" x14ac:dyDescent="0.25">
      <c r="Q30929" s="16"/>
      <c r="AD30929" s="30"/>
      <c r="AE30929" s="2"/>
      <c r="AF30929" s="2"/>
      <c r="AG30929" s="2"/>
      <c r="AH30929" s="6"/>
    </row>
    <row r="30930" spans="17:34" x14ac:dyDescent="0.25">
      <c r="Q30930" s="16"/>
      <c r="AD30930" s="30"/>
      <c r="AE30930" s="2"/>
      <c r="AF30930" s="2"/>
      <c r="AG30930" s="2"/>
      <c r="AH30930" s="6"/>
    </row>
    <row r="30931" spans="17:34" x14ac:dyDescent="0.25">
      <c r="Q30931" s="16"/>
      <c r="AD30931" s="30"/>
      <c r="AE30931" s="2"/>
      <c r="AF30931" s="2"/>
      <c r="AG30931" s="2"/>
      <c r="AH30931" s="6"/>
    </row>
    <row r="30932" spans="17:34" x14ac:dyDescent="0.25">
      <c r="Q30932" s="16"/>
      <c r="AD30932" s="30"/>
      <c r="AE30932" s="2"/>
      <c r="AF30932" s="2"/>
      <c r="AG30932" s="2"/>
      <c r="AH30932" s="6"/>
    </row>
    <row r="30933" spans="17:34" x14ac:dyDescent="0.25">
      <c r="Q30933" s="16"/>
      <c r="AD30933" s="30"/>
      <c r="AE30933" s="2"/>
      <c r="AF30933" s="2"/>
      <c r="AG30933" s="2"/>
      <c r="AH30933" s="6"/>
    </row>
    <row r="30934" spans="17:34" x14ac:dyDescent="0.25">
      <c r="Q30934" s="16"/>
      <c r="AD30934" s="30"/>
      <c r="AE30934" s="2"/>
      <c r="AF30934" s="2"/>
      <c r="AG30934" s="2"/>
      <c r="AH30934" s="6"/>
    </row>
    <row r="30935" spans="17:34" x14ac:dyDescent="0.25">
      <c r="Q30935" s="16"/>
      <c r="AD30935" s="30"/>
      <c r="AE30935" s="2"/>
      <c r="AF30935" s="2"/>
      <c r="AG30935" s="2"/>
      <c r="AH30935" s="6"/>
    </row>
    <row r="30936" spans="17:34" x14ac:dyDescent="0.25">
      <c r="Q30936" s="16"/>
      <c r="AD30936" s="30"/>
      <c r="AE30936" s="2"/>
      <c r="AF30936" s="2"/>
      <c r="AG30936" s="2"/>
      <c r="AH30936" s="6"/>
    </row>
    <row r="30937" spans="17:34" x14ac:dyDescent="0.25">
      <c r="Q30937" s="16"/>
      <c r="AD30937" s="30"/>
      <c r="AE30937" s="2"/>
      <c r="AF30937" s="2"/>
      <c r="AG30937" s="2"/>
      <c r="AH30937" s="6"/>
    </row>
    <row r="30938" spans="17:34" x14ac:dyDescent="0.25">
      <c r="Q30938" s="16"/>
      <c r="AD30938" s="30"/>
      <c r="AE30938" s="2"/>
      <c r="AF30938" s="2"/>
      <c r="AG30938" s="2"/>
      <c r="AH30938" s="6"/>
    </row>
    <row r="30939" spans="17:34" x14ac:dyDescent="0.25">
      <c r="Q30939" s="16"/>
      <c r="AD30939" s="30"/>
      <c r="AE30939" s="2"/>
      <c r="AF30939" s="2"/>
      <c r="AG30939" s="2"/>
      <c r="AH30939" s="6"/>
    </row>
    <row r="30940" spans="17:34" x14ac:dyDescent="0.25">
      <c r="Q30940" s="16"/>
      <c r="AD30940" s="30"/>
      <c r="AE30940" s="2"/>
      <c r="AF30940" s="2"/>
      <c r="AG30940" s="2"/>
      <c r="AH30940" s="6"/>
    </row>
    <row r="30941" spans="17:34" x14ac:dyDescent="0.25">
      <c r="Q30941" s="16"/>
      <c r="AD30941" s="30"/>
      <c r="AE30941" s="2"/>
      <c r="AF30941" s="2"/>
      <c r="AG30941" s="2"/>
      <c r="AH30941" s="6"/>
    </row>
    <row r="30942" spans="17:34" x14ac:dyDescent="0.25">
      <c r="Q30942" s="16"/>
      <c r="AD30942" s="30"/>
      <c r="AE30942" s="2"/>
      <c r="AF30942" s="2"/>
      <c r="AG30942" s="2"/>
      <c r="AH30942" s="6"/>
    </row>
    <row r="30943" spans="17:34" x14ac:dyDescent="0.25">
      <c r="Q30943" s="16"/>
      <c r="AD30943" s="30"/>
      <c r="AE30943" s="2"/>
      <c r="AF30943" s="2"/>
      <c r="AG30943" s="2"/>
      <c r="AH30943" s="6"/>
    </row>
    <row r="30944" spans="17:34" x14ac:dyDescent="0.25">
      <c r="Q30944" s="16"/>
      <c r="AD30944" s="30"/>
      <c r="AE30944" s="2"/>
      <c r="AF30944" s="2"/>
      <c r="AG30944" s="2"/>
      <c r="AH30944" s="6"/>
    </row>
    <row r="30945" spans="17:34" x14ac:dyDescent="0.25">
      <c r="Q30945" s="16"/>
      <c r="AD30945" s="30"/>
      <c r="AE30945" s="2"/>
      <c r="AF30945" s="2"/>
      <c r="AG30945" s="2"/>
      <c r="AH30945" s="6"/>
    </row>
    <row r="30946" spans="17:34" x14ac:dyDescent="0.25">
      <c r="Q30946" s="16"/>
      <c r="AD30946" s="30"/>
      <c r="AE30946" s="2"/>
      <c r="AF30946" s="2"/>
      <c r="AG30946" s="2"/>
      <c r="AH30946" s="6"/>
    </row>
    <row r="30947" spans="17:34" x14ac:dyDescent="0.25">
      <c r="Q30947" s="16"/>
      <c r="AD30947" s="30"/>
      <c r="AE30947" s="2"/>
      <c r="AF30947" s="2"/>
      <c r="AG30947" s="2"/>
      <c r="AH30947" s="6"/>
    </row>
    <row r="30948" spans="17:34" x14ac:dyDescent="0.25">
      <c r="Q30948" s="16"/>
      <c r="AD30948" s="30"/>
      <c r="AE30948" s="2"/>
      <c r="AF30948" s="2"/>
      <c r="AG30948" s="2"/>
      <c r="AH30948" s="6"/>
    </row>
    <row r="30949" spans="17:34" x14ac:dyDescent="0.25">
      <c r="Q30949" s="16"/>
      <c r="AD30949" s="30"/>
      <c r="AE30949" s="2"/>
      <c r="AF30949" s="2"/>
      <c r="AG30949" s="2"/>
      <c r="AH30949" s="6"/>
    </row>
    <row r="30950" spans="17:34" x14ac:dyDescent="0.25">
      <c r="Q30950" s="16"/>
      <c r="AD30950" s="30"/>
      <c r="AE30950" s="2"/>
      <c r="AF30950" s="2"/>
      <c r="AG30950" s="2"/>
      <c r="AH30950" s="6"/>
    </row>
    <row r="30951" spans="17:34" x14ac:dyDescent="0.25">
      <c r="Q30951" s="16"/>
      <c r="AD30951" s="30"/>
      <c r="AE30951" s="2"/>
      <c r="AF30951" s="2"/>
      <c r="AG30951" s="2"/>
      <c r="AH30951" s="6"/>
    </row>
    <row r="30952" spans="17:34" x14ac:dyDescent="0.25">
      <c r="Q30952" s="16"/>
      <c r="AD30952" s="30"/>
      <c r="AE30952" s="2"/>
      <c r="AF30952" s="2"/>
      <c r="AG30952" s="2"/>
      <c r="AH30952" s="6"/>
    </row>
    <row r="30953" spans="17:34" x14ac:dyDescent="0.25">
      <c r="Q30953" s="16"/>
      <c r="AD30953" s="30"/>
      <c r="AE30953" s="2"/>
      <c r="AF30953" s="2"/>
      <c r="AG30953" s="2"/>
      <c r="AH30953" s="6"/>
    </row>
    <row r="30954" spans="17:34" x14ac:dyDescent="0.25">
      <c r="Q30954" s="16"/>
      <c r="AD30954" s="30"/>
      <c r="AE30954" s="2"/>
      <c r="AF30954" s="2"/>
      <c r="AG30954" s="2"/>
      <c r="AH30954" s="6"/>
    </row>
    <row r="30955" spans="17:34" x14ac:dyDescent="0.25">
      <c r="Q30955" s="16"/>
      <c r="AD30955" s="30"/>
      <c r="AE30955" s="2"/>
      <c r="AF30955" s="2"/>
      <c r="AG30955" s="2"/>
      <c r="AH30955" s="6"/>
    </row>
    <row r="30956" spans="17:34" x14ac:dyDescent="0.25">
      <c r="Q30956" s="16"/>
      <c r="AD30956" s="30"/>
      <c r="AE30956" s="2"/>
      <c r="AF30956" s="2"/>
      <c r="AG30956" s="2"/>
      <c r="AH30956" s="6"/>
    </row>
    <row r="30957" spans="17:34" x14ac:dyDescent="0.25">
      <c r="Q30957" s="16"/>
      <c r="AD30957" s="30"/>
      <c r="AE30957" s="2"/>
      <c r="AF30957" s="2"/>
      <c r="AG30957" s="2"/>
      <c r="AH30957" s="6"/>
    </row>
    <row r="30958" spans="17:34" x14ac:dyDescent="0.25">
      <c r="Q30958" s="16"/>
      <c r="AD30958" s="30"/>
      <c r="AE30958" s="2"/>
      <c r="AF30958" s="2"/>
      <c r="AG30958" s="2"/>
      <c r="AH30958" s="6"/>
    </row>
    <row r="30959" spans="17:34" x14ac:dyDescent="0.25">
      <c r="Q30959" s="16"/>
      <c r="AD30959" s="30"/>
      <c r="AE30959" s="2"/>
      <c r="AF30959" s="2"/>
      <c r="AG30959" s="2"/>
      <c r="AH30959" s="6"/>
    </row>
    <row r="30960" spans="17:34" x14ac:dyDescent="0.25">
      <c r="Q30960" s="16"/>
      <c r="AD30960" s="30"/>
      <c r="AE30960" s="2"/>
      <c r="AF30960" s="2"/>
      <c r="AG30960" s="2"/>
      <c r="AH30960" s="6"/>
    </row>
    <row r="30961" spans="17:34" x14ac:dyDescent="0.25">
      <c r="Q30961" s="16"/>
      <c r="AD30961" s="30"/>
      <c r="AE30961" s="2"/>
      <c r="AF30961" s="2"/>
      <c r="AG30961" s="2"/>
      <c r="AH30961" s="6"/>
    </row>
    <row r="30962" spans="17:34" x14ac:dyDescent="0.25">
      <c r="Q30962" s="16"/>
      <c r="AD30962" s="30"/>
      <c r="AE30962" s="2"/>
      <c r="AF30962" s="2"/>
      <c r="AG30962" s="2"/>
      <c r="AH30962" s="6"/>
    </row>
    <row r="30963" spans="17:34" x14ac:dyDescent="0.25">
      <c r="Q30963" s="16"/>
      <c r="AD30963" s="30"/>
      <c r="AE30963" s="2"/>
      <c r="AF30963" s="2"/>
      <c r="AG30963" s="2"/>
      <c r="AH30963" s="6"/>
    </row>
    <row r="30964" spans="17:34" x14ac:dyDescent="0.25">
      <c r="Q30964" s="16"/>
      <c r="AD30964" s="30"/>
      <c r="AE30964" s="2"/>
      <c r="AF30964" s="2"/>
      <c r="AG30964" s="2"/>
      <c r="AH30964" s="6"/>
    </row>
    <row r="30965" spans="17:34" x14ac:dyDescent="0.25">
      <c r="Q30965" s="16"/>
      <c r="AD30965" s="30"/>
      <c r="AE30965" s="2"/>
      <c r="AF30965" s="2"/>
      <c r="AG30965" s="2"/>
      <c r="AH30965" s="6"/>
    </row>
    <row r="30966" spans="17:34" x14ac:dyDescent="0.25">
      <c r="Q30966" s="16"/>
      <c r="AD30966" s="30"/>
      <c r="AE30966" s="2"/>
      <c r="AF30966" s="2"/>
      <c r="AG30966" s="2"/>
      <c r="AH30966" s="6"/>
    </row>
    <row r="30967" spans="17:34" x14ac:dyDescent="0.25">
      <c r="Q30967" s="16"/>
      <c r="AD30967" s="30"/>
      <c r="AE30967" s="2"/>
      <c r="AF30967" s="2"/>
      <c r="AG30967" s="2"/>
      <c r="AH30967" s="6"/>
    </row>
    <row r="30968" spans="17:34" x14ac:dyDescent="0.25">
      <c r="Q30968" s="16"/>
      <c r="AD30968" s="30"/>
      <c r="AE30968" s="2"/>
      <c r="AF30968" s="2"/>
      <c r="AG30968" s="2"/>
      <c r="AH30968" s="6"/>
    </row>
    <row r="30969" spans="17:34" x14ac:dyDescent="0.25">
      <c r="Q30969" s="16"/>
      <c r="AD30969" s="30"/>
      <c r="AE30969" s="2"/>
      <c r="AF30969" s="2"/>
      <c r="AG30969" s="2"/>
      <c r="AH30969" s="6"/>
    </row>
    <row r="30970" spans="17:34" x14ac:dyDescent="0.25">
      <c r="Q30970" s="16"/>
      <c r="AD30970" s="30"/>
      <c r="AE30970" s="2"/>
      <c r="AF30970" s="2"/>
      <c r="AG30970" s="2"/>
      <c r="AH30970" s="6"/>
    </row>
    <row r="30971" spans="17:34" x14ac:dyDescent="0.25">
      <c r="Q30971" s="16"/>
      <c r="AD30971" s="30"/>
      <c r="AE30971" s="2"/>
      <c r="AF30971" s="2"/>
      <c r="AG30971" s="2"/>
      <c r="AH30971" s="6"/>
    </row>
    <row r="30972" spans="17:34" x14ac:dyDescent="0.25">
      <c r="Q30972" s="16"/>
      <c r="AD30972" s="30"/>
      <c r="AE30972" s="2"/>
      <c r="AF30972" s="2"/>
      <c r="AG30972" s="2"/>
      <c r="AH30972" s="6"/>
    </row>
    <row r="30973" spans="17:34" x14ac:dyDescent="0.25">
      <c r="Q30973" s="16"/>
      <c r="AD30973" s="30"/>
      <c r="AE30973" s="2"/>
      <c r="AF30973" s="2"/>
      <c r="AG30973" s="2"/>
      <c r="AH30973" s="6"/>
    </row>
    <row r="30974" spans="17:34" x14ac:dyDescent="0.25">
      <c r="Q30974" s="16"/>
      <c r="AD30974" s="30"/>
      <c r="AE30974" s="2"/>
      <c r="AF30974" s="2"/>
      <c r="AG30974" s="2"/>
      <c r="AH30974" s="6"/>
    </row>
    <row r="30975" spans="17:34" x14ac:dyDescent="0.25">
      <c r="Q30975" s="16"/>
      <c r="AD30975" s="30"/>
      <c r="AE30975" s="2"/>
      <c r="AF30975" s="2"/>
      <c r="AG30975" s="2"/>
      <c r="AH30975" s="6"/>
    </row>
    <row r="30976" spans="17:34" x14ac:dyDescent="0.25">
      <c r="Q30976" s="16"/>
      <c r="AD30976" s="30"/>
      <c r="AE30976" s="2"/>
      <c r="AF30976" s="2"/>
      <c r="AG30976" s="2"/>
      <c r="AH30976" s="6"/>
    </row>
    <row r="30977" spans="17:34" x14ac:dyDescent="0.25">
      <c r="Q30977" s="16"/>
      <c r="AD30977" s="30"/>
      <c r="AE30977" s="2"/>
      <c r="AF30977" s="2"/>
      <c r="AG30977" s="2"/>
      <c r="AH30977" s="6"/>
    </row>
    <row r="30978" spans="17:34" x14ac:dyDescent="0.25">
      <c r="Q30978" s="16"/>
      <c r="AD30978" s="30"/>
      <c r="AE30978" s="2"/>
      <c r="AF30978" s="2"/>
      <c r="AG30978" s="2"/>
      <c r="AH30978" s="6"/>
    </row>
    <row r="30979" spans="17:34" x14ac:dyDescent="0.25">
      <c r="Q30979" s="16"/>
      <c r="AD30979" s="30"/>
      <c r="AE30979" s="2"/>
      <c r="AF30979" s="2"/>
      <c r="AG30979" s="2"/>
      <c r="AH30979" s="6"/>
    </row>
    <row r="30980" spans="17:34" x14ac:dyDescent="0.25">
      <c r="Q30980" s="16"/>
      <c r="AD30980" s="30"/>
      <c r="AE30980" s="2"/>
      <c r="AF30980" s="2"/>
      <c r="AG30980" s="2"/>
      <c r="AH30980" s="6"/>
    </row>
    <row r="30981" spans="17:34" x14ac:dyDescent="0.25">
      <c r="Q30981" s="16"/>
      <c r="AD30981" s="30"/>
      <c r="AE30981" s="2"/>
      <c r="AF30981" s="2"/>
      <c r="AG30981" s="2"/>
      <c r="AH30981" s="6"/>
    </row>
    <row r="30982" spans="17:34" x14ac:dyDescent="0.25">
      <c r="Q30982" s="16"/>
      <c r="AD30982" s="30"/>
      <c r="AE30982" s="2"/>
      <c r="AF30982" s="2"/>
      <c r="AG30982" s="2"/>
      <c r="AH30982" s="6"/>
    </row>
    <row r="30983" spans="17:34" x14ac:dyDescent="0.25">
      <c r="Q30983" s="16"/>
      <c r="AD30983" s="30"/>
      <c r="AE30983" s="2"/>
      <c r="AF30983" s="2"/>
      <c r="AG30983" s="2"/>
      <c r="AH30983" s="6"/>
    </row>
    <row r="30984" spans="17:34" x14ac:dyDescent="0.25">
      <c r="Q30984" s="16"/>
      <c r="AD30984" s="30"/>
      <c r="AE30984" s="2"/>
      <c r="AF30984" s="2"/>
      <c r="AG30984" s="2"/>
      <c r="AH30984" s="6"/>
    </row>
    <row r="30985" spans="17:34" x14ac:dyDescent="0.25">
      <c r="Q30985" s="16"/>
      <c r="AD30985" s="30"/>
      <c r="AE30985" s="2"/>
      <c r="AF30985" s="2"/>
      <c r="AG30985" s="2"/>
      <c r="AH30985" s="6"/>
    </row>
    <row r="30986" spans="17:34" x14ac:dyDescent="0.25">
      <c r="Q30986" s="16"/>
      <c r="AD30986" s="30"/>
      <c r="AE30986" s="2"/>
      <c r="AF30986" s="2"/>
      <c r="AG30986" s="2"/>
      <c r="AH30986" s="6"/>
    </row>
    <row r="30987" spans="17:34" x14ac:dyDescent="0.25">
      <c r="Q30987" s="16"/>
      <c r="AD30987" s="30"/>
      <c r="AE30987" s="2"/>
      <c r="AF30987" s="2"/>
      <c r="AG30987" s="2"/>
      <c r="AH30987" s="6"/>
    </row>
    <row r="30988" spans="17:34" x14ac:dyDescent="0.25">
      <c r="Q30988" s="16"/>
      <c r="AD30988" s="30"/>
      <c r="AE30988" s="2"/>
      <c r="AF30988" s="2"/>
      <c r="AG30988" s="2"/>
      <c r="AH30988" s="6"/>
    </row>
    <row r="30989" spans="17:34" x14ac:dyDescent="0.25">
      <c r="Q30989" s="16"/>
      <c r="AD30989" s="30"/>
      <c r="AE30989" s="2"/>
      <c r="AF30989" s="2"/>
      <c r="AG30989" s="2"/>
      <c r="AH30989" s="6"/>
    </row>
    <row r="30990" spans="17:34" x14ac:dyDescent="0.25">
      <c r="Q30990" s="16"/>
      <c r="AD30990" s="30"/>
      <c r="AE30990" s="2"/>
      <c r="AF30990" s="2"/>
      <c r="AG30990" s="2"/>
      <c r="AH30990" s="6"/>
    </row>
    <row r="30991" spans="17:34" x14ac:dyDescent="0.25">
      <c r="Q30991" s="16"/>
      <c r="AD30991" s="30"/>
      <c r="AE30991" s="2"/>
      <c r="AF30991" s="2"/>
      <c r="AG30991" s="2"/>
      <c r="AH30991" s="6"/>
    </row>
    <row r="30992" spans="17:34" x14ac:dyDescent="0.25">
      <c r="Q30992" s="16"/>
      <c r="AD30992" s="30"/>
      <c r="AE30992" s="2"/>
      <c r="AF30992" s="2"/>
      <c r="AG30992" s="2"/>
      <c r="AH30992" s="6"/>
    </row>
    <row r="30993" spans="17:34" x14ac:dyDescent="0.25">
      <c r="Q30993" s="16"/>
      <c r="AD30993" s="30"/>
      <c r="AE30993" s="2"/>
      <c r="AF30993" s="2"/>
      <c r="AG30993" s="2"/>
      <c r="AH30993" s="6"/>
    </row>
    <row r="30994" spans="17:34" x14ac:dyDescent="0.25">
      <c r="Q30994" s="16"/>
      <c r="AD30994" s="30"/>
      <c r="AE30994" s="2"/>
      <c r="AF30994" s="2"/>
      <c r="AG30994" s="2"/>
      <c r="AH30994" s="6"/>
    </row>
    <row r="30995" spans="17:34" x14ac:dyDescent="0.25">
      <c r="Q30995" s="16"/>
      <c r="AD30995" s="30"/>
      <c r="AE30995" s="2"/>
      <c r="AF30995" s="2"/>
      <c r="AG30995" s="2"/>
      <c r="AH30995" s="6"/>
    </row>
    <row r="30996" spans="17:34" x14ac:dyDescent="0.25">
      <c r="Q30996" s="16"/>
      <c r="AD30996" s="30"/>
      <c r="AE30996" s="2"/>
      <c r="AF30996" s="2"/>
      <c r="AG30996" s="2"/>
      <c r="AH30996" s="6"/>
    </row>
    <row r="30997" spans="17:34" x14ac:dyDescent="0.25">
      <c r="Q30997" s="16"/>
      <c r="AD30997" s="30"/>
      <c r="AE30997" s="2"/>
      <c r="AF30997" s="2"/>
      <c r="AG30997" s="2"/>
      <c r="AH30997" s="6"/>
    </row>
    <row r="30998" spans="17:34" x14ac:dyDescent="0.25">
      <c r="Q30998" s="16"/>
      <c r="AD30998" s="30"/>
      <c r="AE30998" s="2"/>
      <c r="AF30998" s="2"/>
      <c r="AG30998" s="2"/>
      <c r="AH30998" s="6"/>
    </row>
    <row r="30999" spans="17:34" x14ac:dyDescent="0.25">
      <c r="Q30999" s="16"/>
      <c r="AD30999" s="30"/>
      <c r="AE30999" s="2"/>
      <c r="AF30999" s="2"/>
      <c r="AG30999" s="2"/>
      <c r="AH30999" s="6"/>
    </row>
    <row r="31000" spans="17:34" x14ac:dyDescent="0.25">
      <c r="Q31000" s="16"/>
      <c r="AD31000" s="30"/>
      <c r="AE31000" s="2"/>
      <c r="AF31000" s="2"/>
      <c r="AG31000" s="2"/>
      <c r="AH31000" s="6"/>
    </row>
    <row r="31001" spans="17:34" x14ac:dyDescent="0.25">
      <c r="Q31001" s="16"/>
      <c r="AD31001" s="30"/>
      <c r="AE31001" s="2"/>
      <c r="AF31001" s="2"/>
      <c r="AG31001" s="2"/>
      <c r="AH31001" s="6"/>
    </row>
    <row r="31002" spans="17:34" x14ac:dyDescent="0.25">
      <c r="Q31002" s="16"/>
      <c r="AD31002" s="30"/>
      <c r="AE31002" s="2"/>
      <c r="AF31002" s="2"/>
      <c r="AG31002" s="2"/>
      <c r="AH31002" s="6"/>
    </row>
    <row r="31003" spans="17:34" x14ac:dyDescent="0.25">
      <c r="Q31003" s="16"/>
      <c r="AD31003" s="30"/>
      <c r="AE31003" s="2"/>
      <c r="AF31003" s="2"/>
      <c r="AG31003" s="2"/>
      <c r="AH31003" s="6"/>
    </row>
    <row r="31004" spans="17:34" x14ac:dyDescent="0.25">
      <c r="Q31004" s="16"/>
      <c r="AD31004" s="30"/>
      <c r="AE31004" s="2"/>
      <c r="AF31004" s="2"/>
      <c r="AG31004" s="2"/>
      <c r="AH31004" s="6"/>
    </row>
    <row r="31005" spans="17:34" x14ac:dyDescent="0.25">
      <c r="Q31005" s="16"/>
      <c r="AD31005" s="30"/>
      <c r="AE31005" s="2"/>
      <c r="AF31005" s="2"/>
      <c r="AG31005" s="2"/>
      <c r="AH31005" s="6"/>
    </row>
    <row r="31006" spans="17:34" x14ac:dyDescent="0.25">
      <c r="Q31006" s="16"/>
      <c r="AD31006" s="30"/>
      <c r="AE31006" s="2"/>
      <c r="AF31006" s="2"/>
      <c r="AG31006" s="2"/>
      <c r="AH31006" s="6"/>
    </row>
    <row r="31007" spans="17:34" x14ac:dyDescent="0.25">
      <c r="Q31007" s="16"/>
      <c r="AD31007" s="30"/>
      <c r="AE31007" s="2"/>
      <c r="AF31007" s="2"/>
      <c r="AG31007" s="2"/>
      <c r="AH31007" s="6"/>
    </row>
    <row r="31008" spans="17:34" x14ac:dyDescent="0.25">
      <c r="Q31008" s="16"/>
      <c r="AD31008" s="30"/>
      <c r="AE31008" s="2"/>
      <c r="AF31008" s="2"/>
      <c r="AG31008" s="2"/>
      <c r="AH31008" s="6"/>
    </row>
    <row r="31009" spans="17:34" x14ac:dyDescent="0.25">
      <c r="Q31009" s="16"/>
      <c r="AD31009" s="30"/>
      <c r="AE31009" s="2"/>
      <c r="AF31009" s="2"/>
      <c r="AG31009" s="2"/>
      <c r="AH31009" s="6"/>
    </row>
    <row r="31010" spans="17:34" x14ac:dyDescent="0.25">
      <c r="Q31010" s="16"/>
      <c r="AD31010" s="30"/>
      <c r="AE31010" s="2"/>
      <c r="AF31010" s="2"/>
      <c r="AG31010" s="2"/>
      <c r="AH31010" s="6"/>
    </row>
    <row r="31011" spans="17:34" x14ac:dyDescent="0.25">
      <c r="Q31011" s="16"/>
      <c r="AD31011" s="30"/>
      <c r="AE31011" s="2"/>
      <c r="AF31011" s="2"/>
      <c r="AG31011" s="2"/>
      <c r="AH31011" s="6"/>
    </row>
    <row r="31012" spans="17:34" x14ac:dyDescent="0.25">
      <c r="Q31012" s="16"/>
      <c r="AD31012" s="30"/>
      <c r="AE31012" s="2"/>
      <c r="AF31012" s="2"/>
      <c r="AG31012" s="2"/>
      <c r="AH31012" s="6"/>
    </row>
    <row r="31013" spans="17:34" x14ac:dyDescent="0.25">
      <c r="Q31013" s="16"/>
      <c r="AD31013" s="30"/>
      <c r="AE31013" s="2"/>
      <c r="AF31013" s="2"/>
      <c r="AG31013" s="2"/>
      <c r="AH31013" s="6"/>
    </row>
    <row r="31014" spans="17:34" x14ac:dyDescent="0.25">
      <c r="Q31014" s="16"/>
      <c r="AD31014" s="30"/>
      <c r="AE31014" s="2"/>
      <c r="AF31014" s="2"/>
      <c r="AG31014" s="2"/>
      <c r="AH31014" s="6"/>
    </row>
    <row r="31015" spans="17:34" x14ac:dyDescent="0.25">
      <c r="Q31015" s="16"/>
      <c r="AD31015" s="30"/>
      <c r="AE31015" s="2"/>
      <c r="AF31015" s="2"/>
      <c r="AG31015" s="2"/>
      <c r="AH31015" s="6"/>
    </row>
    <row r="31016" spans="17:34" x14ac:dyDescent="0.25">
      <c r="Q31016" s="16"/>
      <c r="AD31016" s="30"/>
      <c r="AE31016" s="2"/>
      <c r="AF31016" s="2"/>
      <c r="AG31016" s="2"/>
      <c r="AH31016" s="6"/>
    </row>
    <row r="31017" spans="17:34" x14ac:dyDescent="0.25">
      <c r="Q31017" s="16"/>
      <c r="AD31017" s="30"/>
      <c r="AE31017" s="2"/>
      <c r="AF31017" s="2"/>
      <c r="AG31017" s="2"/>
      <c r="AH31017" s="6"/>
    </row>
    <row r="31018" spans="17:34" x14ac:dyDescent="0.25">
      <c r="Q31018" s="16"/>
      <c r="AD31018" s="30"/>
      <c r="AE31018" s="2"/>
      <c r="AF31018" s="2"/>
      <c r="AG31018" s="2"/>
      <c r="AH31018" s="6"/>
    </row>
    <row r="31019" spans="17:34" x14ac:dyDescent="0.25">
      <c r="Q31019" s="16"/>
      <c r="AD31019" s="30"/>
      <c r="AE31019" s="2"/>
      <c r="AF31019" s="2"/>
      <c r="AG31019" s="2"/>
      <c r="AH31019" s="6"/>
    </row>
    <row r="31020" spans="17:34" x14ac:dyDescent="0.25">
      <c r="Q31020" s="16"/>
      <c r="AD31020" s="30"/>
      <c r="AE31020" s="2"/>
      <c r="AF31020" s="2"/>
      <c r="AG31020" s="2"/>
      <c r="AH31020" s="6"/>
    </row>
    <row r="31021" spans="17:34" x14ac:dyDescent="0.25">
      <c r="Q31021" s="16"/>
      <c r="AD31021" s="30"/>
      <c r="AE31021" s="2"/>
      <c r="AF31021" s="2"/>
      <c r="AG31021" s="2"/>
      <c r="AH31021" s="6"/>
    </row>
    <row r="31022" spans="17:34" x14ac:dyDescent="0.25">
      <c r="Q31022" s="16"/>
      <c r="AD31022" s="30"/>
      <c r="AE31022" s="2"/>
      <c r="AF31022" s="2"/>
      <c r="AG31022" s="2"/>
      <c r="AH31022" s="6"/>
    </row>
    <row r="31023" spans="17:34" x14ac:dyDescent="0.25">
      <c r="Q31023" s="16"/>
      <c r="AD31023" s="30"/>
      <c r="AE31023" s="2"/>
      <c r="AF31023" s="2"/>
      <c r="AG31023" s="2"/>
      <c r="AH31023" s="6"/>
    </row>
    <row r="31024" spans="17:34" x14ac:dyDescent="0.25">
      <c r="Q31024" s="16"/>
      <c r="AD31024" s="30"/>
      <c r="AE31024" s="2"/>
      <c r="AF31024" s="2"/>
      <c r="AG31024" s="2"/>
      <c r="AH31024" s="6"/>
    </row>
    <row r="31025" spans="17:34" x14ac:dyDescent="0.25">
      <c r="Q31025" s="16"/>
      <c r="AD31025" s="30"/>
      <c r="AE31025" s="2"/>
      <c r="AF31025" s="2"/>
      <c r="AG31025" s="2"/>
      <c r="AH31025" s="6"/>
    </row>
    <row r="31026" spans="17:34" x14ac:dyDescent="0.25">
      <c r="Q31026" s="16"/>
      <c r="AD31026" s="30"/>
      <c r="AE31026" s="2"/>
      <c r="AF31026" s="2"/>
      <c r="AG31026" s="2"/>
      <c r="AH31026" s="6"/>
    </row>
    <row r="31027" spans="17:34" x14ac:dyDescent="0.25">
      <c r="Q31027" s="16"/>
      <c r="AD31027" s="30"/>
      <c r="AE31027" s="2"/>
      <c r="AF31027" s="2"/>
      <c r="AG31027" s="2"/>
      <c r="AH31027" s="6"/>
    </row>
    <row r="31028" spans="17:34" x14ac:dyDescent="0.25">
      <c r="Q31028" s="16"/>
      <c r="AD31028" s="30"/>
      <c r="AE31028" s="2"/>
      <c r="AF31028" s="2"/>
      <c r="AG31028" s="2"/>
      <c r="AH31028" s="6"/>
    </row>
    <row r="31029" spans="17:34" x14ac:dyDescent="0.25">
      <c r="Q31029" s="16"/>
      <c r="AD31029" s="30"/>
      <c r="AE31029" s="2"/>
      <c r="AF31029" s="2"/>
      <c r="AG31029" s="2"/>
      <c r="AH31029" s="6"/>
    </row>
    <row r="31030" spans="17:34" x14ac:dyDescent="0.25">
      <c r="Q31030" s="16"/>
      <c r="AD31030" s="30"/>
      <c r="AE31030" s="2"/>
      <c r="AF31030" s="2"/>
      <c r="AG31030" s="2"/>
      <c r="AH31030" s="6"/>
    </row>
    <row r="31031" spans="17:34" x14ac:dyDescent="0.25">
      <c r="Q31031" s="16"/>
      <c r="AD31031" s="30"/>
      <c r="AE31031" s="2"/>
      <c r="AF31031" s="2"/>
      <c r="AG31031" s="2"/>
      <c r="AH31031" s="6"/>
    </row>
    <row r="31032" spans="17:34" x14ac:dyDescent="0.25">
      <c r="Q31032" s="16"/>
      <c r="AD31032" s="30"/>
      <c r="AE31032" s="2"/>
      <c r="AF31032" s="2"/>
      <c r="AG31032" s="2"/>
      <c r="AH31032" s="6"/>
    </row>
    <row r="31033" spans="17:34" x14ac:dyDescent="0.25">
      <c r="Q31033" s="16"/>
      <c r="AD31033" s="30"/>
      <c r="AE31033" s="2"/>
      <c r="AF31033" s="2"/>
      <c r="AG31033" s="2"/>
      <c r="AH31033" s="6"/>
    </row>
    <row r="31034" spans="17:34" x14ac:dyDescent="0.25">
      <c r="Q31034" s="16"/>
      <c r="AD31034" s="30"/>
      <c r="AE31034" s="2"/>
      <c r="AF31034" s="2"/>
      <c r="AG31034" s="2"/>
      <c r="AH31034" s="6"/>
    </row>
    <row r="31035" spans="17:34" x14ac:dyDescent="0.25">
      <c r="Q31035" s="16"/>
      <c r="AD31035" s="30"/>
      <c r="AE31035" s="2"/>
      <c r="AF31035" s="2"/>
      <c r="AG31035" s="2"/>
      <c r="AH31035" s="6"/>
    </row>
    <row r="31036" spans="17:34" x14ac:dyDescent="0.25">
      <c r="Q31036" s="16"/>
      <c r="AD31036" s="30"/>
      <c r="AE31036" s="2"/>
      <c r="AF31036" s="2"/>
      <c r="AG31036" s="2"/>
      <c r="AH31036" s="6"/>
    </row>
    <row r="31037" spans="17:34" x14ac:dyDescent="0.25">
      <c r="Q31037" s="16"/>
      <c r="AD31037" s="30"/>
      <c r="AE31037" s="2"/>
      <c r="AF31037" s="2"/>
      <c r="AG31037" s="2"/>
      <c r="AH31037" s="6"/>
    </row>
    <row r="31038" spans="17:34" x14ac:dyDescent="0.25">
      <c r="Q31038" s="16"/>
      <c r="AD31038" s="30"/>
      <c r="AE31038" s="2"/>
      <c r="AF31038" s="2"/>
      <c r="AG31038" s="2"/>
      <c r="AH31038" s="6"/>
    </row>
    <row r="31039" spans="17:34" x14ac:dyDescent="0.25">
      <c r="Q31039" s="16"/>
      <c r="AD31039" s="30"/>
      <c r="AE31039" s="2"/>
      <c r="AF31039" s="2"/>
      <c r="AG31039" s="2"/>
      <c r="AH31039" s="6"/>
    </row>
    <row r="31040" spans="17:34" x14ac:dyDescent="0.25">
      <c r="Q31040" s="16"/>
      <c r="AD31040" s="30"/>
      <c r="AE31040" s="2"/>
      <c r="AF31040" s="2"/>
      <c r="AG31040" s="2"/>
      <c r="AH31040" s="6"/>
    </row>
    <row r="31041" spans="17:34" x14ac:dyDescent="0.25">
      <c r="Q31041" s="16"/>
      <c r="AD31041" s="30"/>
      <c r="AE31041" s="2"/>
      <c r="AF31041" s="2"/>
      <c r="AG31041" s="2"/>
      <c r="AH31041" s="6"/>
    </row>
    <row r="31042" spans="17:34" x14ac:dyDescent="0.25">
      <c r="Q31042" s="16"/>
      <c r="AD31042" s="30"/>
      <c r="AE31042" s="2"/>
      <c r="AF31042" s="2"/>
      <c r="AG31042" s="2"/>
      <c r="AH31042" s="6"/>
    </row>
    <row r="31043" spans="17:34" x14ac:dyDescent="0.25">
      <c r="Q31043" s="16"/>
      <c r="AD31043" s="30"/>
      <c r="AE31043" s="2"/>
      <c r="AF31043" s="2"/>
      <c r="AG31043" s="2"/>
      <c r="AH31043" s="6"/>
    </row>
    <row r="31044" spans="17:34" x14ac:dyDescent="0.25">
      <c r="Q31044" s="16"/>
      <c r="AD31044" s="30"/>
      <c r="AE31044" s="2"/>
      <c r="AF31044" s="2"/>
      <c r="AG31044" s="2"/>
      <c r="AH31044" s="6"/>
    </row>
    <row r="31045" spans="17:34" x14ac:dyDescent="0.25">
      <c r="Q31045" s="16"/>
      <c r="AD31045" s="30"/>
      <c r="AE31045" s="2"/>
      <c r="AF31045" s="2"/>
      <c r="AG31045" s="2"/>
      <c r="AH31045" s="6"/>
    </row>
    <row r="31046" spans="17:34" x14ac:dyDescent="0.25">
      <c r="Q31046" s="16"/>
      <c r="AD31046" s="30"/>
      <c r="AE31046" s="2"/>
      <c r="AF31046" s="2"/>
      <c r="AG31046" s="2"/>
      <c r="AH31046" s="6"/>
    </row>
    <row r="31047" spans="17:34" x14ac:dyDescent="0.25">
      <c r="Q31047" s="16"/>
      <c r="AD31047" s="30"/>
      <c r="AE31047" s="2"/>
      <c r="AF31047" s="2"/>
      <c r="AG31047" s="2"/>
      <c r="AH31047" s="6"/>
    </row>
    <row r="31048" spans="17:34" x14ac:dyDescent="0.25">
      <c r="Q31048" s="16"/>
      <c r="AD31048" s="30"/>
      <c r="AE31048" s="2"/>
      <c r="AF31048" s="2"/>
      <c r="AG31048" s="2"/>
      <c r="AH31048" s="6"/>
    </row>
    <row r="31049" spans="17:34" x14ac:dyDescent="0.25">
      <c r="Q31049" s="16"/>
      <c r="AD31049" s="30"/>
      <c r="AE31049" s="2"/>
      <c r="AF31049" s="2"/>
      <c r="AG31049" s="2"/>
      <c r="AH31049" s="6"/>
    </row>
    <row r="31050" spans="17:34" x14ac:dyDescent="0.25">
      <c r="Q31050" s="16"/>
      <c r="AD31050" s="30"/>
      <c r="AE31050" s="2"/>
      <c r="AF31050" s="2"/>
      <c r="AG31050" s="2"/>
      <c r="AH31050" s="6"/>
    </row>
    <row r="31051" spans="17:34" x14ac:dyDescent="0.25">
      <c r="Q31051" s="16"/>
      <c r="AD31051" s="30"/>
      <c r="AE31051" s="2"/>
      <c r="AF31051" s="2"/>
      <c r="AG31051" s="2"/>
      <c r="AH31051" s="6"/>
    </row>
    <row r="31052" spans="17:34" x14ac:dyDescent="0.25">
      <c r="Q31052" s="16"/>
      <c r="AD31052" s="30"/>
      <c r="AE31052" s="2"/>
      <c r="AF31052" s="2"/>
      <c r="AG31052" s="2"/>
      <c r="AH31052" s="6"/>
    </row>
    <row r="31053" spans="17:34" x14ac:dyDescent="0.25">
      <c r="Q31053" s="16"/>
      <c r="AD31053" s="30"/>
      <c r="AE31053" s="2"/>
      <c r="AF31053" s="2"/>
      <c r="AG31053" s="2"/>
      <c r="AH31053" s="6"/>
    </row>
    <row r="31054" spans="17:34" x14ac:dyDescent="0.25">
      <c r="Q31054" s="16"/>
      <c r="AD31054" s="30"/>
      <c r="AE31054" s="2"/>
      <c r="AF31054" s="2"/>
      <c r="AG31054" s="2"/>
      <c r="AH31054" s="6"/>
    </row>
    <row r="31055" spans="17:34" x14ac:dyDescent="0.25">
      <c r="Q31055" s="16"/>
      <c r="AD31055" s="30"/>
      <c r="AE31055" s="2"/>
      <c r="AF31055" s="2"/>
      <c r="AG31055" s="2"/>
      <c r="AH31055" s="6"/>
    </row>
    <row r="31056" spans="17:34" x14ac:dyDescent="0.25">
      <c r="Q31056" s="16"/>
      <c r="AD31056" s="30"/>
      <c r="AE31056" s="2"/>
      <c r="AF31056" s="2"/>
      <c r="AG31056" s="2"/>
      <c r="AH31056" s="6"/>
    </row>
    <row r="31057" spans="17:34" x14ac:dyDescent="0.25">
      <c r="Q31057" s="16"/>
      <c r="AD31057" s="30"/>
      <c r="AE31057" s="2"/>
      <c r="AF31057" s="2"/>
      <c r="AG31057" s="2"/>
      <c r="AH31057" s="6"/>
    </row>
    <row r="31058" spans="17:34" x14ac:dyDescent="0.25">
      <c r="Q31058" s="16"/>
      <c r="AD31058" s="30"/>
      <c r="AE31058" s="2"/>
      <c r="AF31058" s="2"/>
      <c r="AG31058" s="2"/>
      <c r="AH31058" s="6"/>
    </row>
    <row r="31059" spans="17:34" x14ac:dyDescent="0.25">
      <c r="Q31059" s="16"/>
      <c r="AD31059" s="30"/>
      <c r="AE31059" s="2"/>
      <c r="AF31059" s="2"/>
      <c r="AG31059" s="2"/>
      <c r="AH31059" s="6"/>
    </row>
    <row r="31060" spans="17:34" x14ac:dyDescent="0.25">
      <c r="Q31060" s="16"/>
      <c r="AD31060" s="30"/>
      <c r="AE31060" s="2"/>
      <c r="AF31060" s="2"/>
      <c r="AG31060" s="2"/>
      <c r="AH31060" s="6"/>
    </row>
    <row r="31061" spans="17:34" x14ac:dyDescent="0.25">
      <c r="Q31061" s="16"/>
      <c r="AD31061" s="30"/>
      <c r="AE31061" s="2"/>
      <c r="AF31061" s="2"/>
      <c r="AG31061" s="2"/>
      <c r="AH31061" s="6"/>
    </row>
    <row r="31062" spans="17:34" x14ac:dyDescent="0.25">
      <c r="Q31062" s="16"/>
      <c r="AD31062" s="30"/>
      <c r="AE31062" s="2"/>
      <c r="AF31062" s="2"/>
      <c r="AG31062" s="2"/>
      <c r="AH31062" s="6"/>
    </row>
    <row r="31063" spans="17:34" x14ac:dyDescent="0.25">
      <c r="Q31063" s="16"/>
      <c r="AD31063" s="30"/>
      <c r="AE31063" s="2"/>
      <c r="AF31063" s="2"/>
      <c r="AG31063" s="2"/>
      <c r="AH31063" s="6"/>
    </row>
    <row r="31064" spans="17:34" x14ac:dyDescent="0.25">
      <c r="Q31064" s="16"/>
      <c r="AD31064" s="30"/>
      <c r="AE31064" s="2"/>
      <c r="AF31064" s="2"/>
      <c r="AG31064" s="2"/>
      <c r="AH31064" s="6"/>
    </row>
    <row r="31065" spans="17:34" x14ac:dyDescent="0.25">
      <c r="Q31065" s="16"/>
      <c r="AD31065" s="30"/>
      <c r="AE31065" s="2"/>
      <c r="AF31065" s="2"/>
      <c r="AG31065" s="2"/>
      <c r="AH31065" s="6"/>
    </row>
    <row r="31066" spans="17:34" x14ac:dyDescent="0.25">
      <c r="Q31066" s="16"/>
      <c r="AD31066" s="30"/>
      <c r="AE31066" s="2"/>
      <c r="AF31066" s="2"/>
      <c r="AG31066" s="2"/>
      <c r="AH31066" s="6"/>
    </row>
    <row r="31067" spans="17:34" x14ac:dyDescent="0.25">
      <c r="Q31067" s="16"/>
      <c r="AD31067" s="30"/>
      <c r="AE31067" s="2"/>
      <c r="AF31067" s="2"/>
      <c r="AG31067" s="2"/>
      <c r="AH31067" s="6"/>
    </row>
    <row r="31068" spans="17:34" x14ac:dyDescent="0.25">
      <c r="Q31068" s="16"/>
      <c r="AD31068" s="30"/>
      <c r="AE31068" s="2"/>
      <c r="AF31068" s="2"/>
      <c r="AG31068" s="2"/>
      <c r="AH31068" s="6"/>
    </row>
    <row r="31069" spans="17:34" x14ac:dyDescent="0.25">
      <c r="Q31069" s="16"/>
      <c r="AD31069" s="30"/>
      <c r="AE31069" s="2"/>
      <c r="AF31069" s="2"/>
      <c r="AG31069" s="2"/>
      <c r="AH31069" s="6"/>
    </row>
    <row r="31070" spans="17:34" x14ac:dyDescent="0.25">
      <c r="Q31070" s="16"/>
      <c r="AD31070" s="30"/>
      <c r="AE31070" s="2"/>
      <c r="AF31070" s="2"/>
      <c r="AG31070" s="2"/>
      <c r="AH31070" s="6"/>
    </row>
    <row r="31071" spans="17:34" x14ac:dyDescent="0.25">
      <c r="Q31071" s="16"/>
      <c r="AD31071" s="30"/>
      <c r="AE31071" s="2"/>
      <c r="AF31071" s="2"/>
      <c r="AG31071" s="2"/>
      <c r="AH31071" s="6"/>
    </row>
    <row r="31072" spans="17:34" x14ac:dyDescent="0.25">
      <c r="Q31072" s="16"/>
      <c r="AD31072" s="30"/>
      <c r="AE31072" s="2"/>
      <c r="AF31072" s="2"/>
      <c r="AG31072" s="2"/>
      <c r="AH31072" s="6"/>
    </row>
    <row r="31073" spans="17:34" x14ac:dyDescent="0.25">
      <c r="Q31073" s="16"/>
      <c r="AD31073" s="30"/>
      <c r="AE31073" s="2"/>
      <c r="AF31073" s="2"/>
      <c r="AG31073" s="2"/>
      <c r="AH31073" s="6"/>
    </row>
    <row r="31074" spans="17:34" x14ac:dyDescent="0.25">
      <c r="Q31074" s="16"/>
      <c r="AD31074" s="30"/>
      <c r="AE31074" s="2"/>
      <c r="AF31074" s="2"/>
      <c r="AG31074" s="2"/>
      <c r="AH31074" s="6"/>
    </row>
    <row r="31075" spans="17:34" x14ac:dyDescent="0.25">
      <c r="Q31075" s="16"/>
      <c r="AD31075" s="30"/>
      <c r="AE31075" s="2"/>
      <c r="AF31075" s="2"/>
      <c r="AG31075" s="2"/>
      <c r="AH31075" s="6"/>
    </row>
    <row r="31076" spans="17:34" x14ac:dyDescent="0.25">
      <c r="Q31076" s="16"/>
      <c r="AD31076" s="30"/>
      <c r="AE31076" s="2"/>
      <c r="AF31076" s="2"/>
      <c r="AG31076" s="2"/>
      <c r="AH31076" s="6"/>
    </row>
    <row r="31077" spans="17:34" x14ac:dyDescent="0.25">
      <c r="Q31077" s="16"/>
      <c r="AD31077" s="30"/>
      <c r="AE31077" s="2"/>
      <c r="AF31077" s="2"/>
      <c r="AG31077" s="2"/>
      <c r="AH31077" s="6"/>
    </row>
    <row r="31078" spans="17:34" x14ac:dyDescent="0.25">
      <c r="Q31078" s="16"/>
      <c r="AD31078" s="30"/>
      <c r="AE31078" s="2"/>
      <c r="AF31078" s="2"/>
      <c r="AG31078" s="2"/>
      <c r="AH31078" s="6"/>
    </row>
    <row r="31079" spans="17:34" x14ac:dyDescent="0.25">
      <c r="Q31079" s="16"/>
      <c r="AD31079" s="30"/>
      <c r="AE31079" s="2"/>
      <c r="AF31079" s="2"/>
      <c r="AG31079" s="2"/>
      <c r="AH31079" s="6"/>
    </row>
    <row r="31080" spans="17:34" x14ac:dyDescent="0.25">
      <c r="Q31080" s="16"/>
      <c r="AD31080" s="30"/>
      <c r="AE31080" s="2"/>
      <c r="AF31080" s="2"/>
      <c r="AG31080" s="2"/>
      <c r="AH31080" s="6"/>
    </row>
    <row r="31081" spans="17:34" x14ac:dyDescent="0.25">
      <c r="Q31081" s="16"/>
      <c r="AD31081" s="30"/>
      <c r="AE31081" s="2"/>
      <c r="AF31081" s="2"/>
      <c r="AG31081" s="2"/>
      <c r="AH31081" s="6"/>
    </row>
    <row r="31082" spans="17:34" x14ac:dyDescent="0.25">
      <c r="Q31082" s="16"/>
      <c r="AD31082" s="30"/>
      <c r="AE31082" s="2"/>
      <c r="AF31082" s="2"/>
      <c r="AG31082" s="2"/>
      <c r="AH31082" s="6"/>
    </row>
    <row r="31083" spans="17:34" x14ac:dyDescent="0.25">
      <c r="Q31083" s="16"/>
      <c r="AD31083" s="30"/>
      <c r="AE31083" s="2"/>
      <c r="AF31083" s="2"/>
      <c r="AG31083" s="2"/>
      <c r="AH31083" s="6"/>
    </row>
    <row r="31084" spans="17:34" x14ac:dyDescent="0.25">
      <c r="Q31084" s="16"/>
      <c r="AD31084" s="30"/>
      <c r="AE31084" s="2"/>
      <c r="AF31084" s="2"/>
      <c r="AG31084" s="2"/>
      <c r="AH31084" s="6"/>
    </row>
    <row r="31085" spans="17:34" x14ac:dyDescent="0.25">
      <c r="Q31085" s="16"/>
      <c r="AD31085" s="30"/>
      <c r="AE31085" s="2"/>
      <c r="AF31085" s="2"/>
      <c r="AG31085" s="2"/>
      <c r="AH31085" s="6"/>
    </row>
    <row r="31086" spans="17:34" x14ac:dyDescent="0.25">
      <c r="Q31086" s="16"/>
      <c r="AD31086" s="30"/>
      <c r="AE31086" s="2"/>
      <c r="AF31086" s="2"/>
      <c r="AG31086" s="2"/>
      <c r="AH31086" s="6"/>
    </row>
    <row r="31087" spans="17:34" x14ac:dyDescent="0.25">
      <c r="Q31087" s="16"/>
      <c r="AD31087" s="30"/>
      <c r="AE31087" s="2"/>
      <c r="AF31087" s="2"/>
      <c r="AG31087" s="2"/>
      <c r="AH31087" s="6"/>
    </row>
    <row r="31088" spans="17:34" x14ac:dyDescent="0.25">
      <c r="Q31088" s="16"/>
      <c r="AD31088" s="30"/>
      <c r="AE31088" s="2"/>
      <c r="AF31088" s="2"/>
      <c r="AG31088" s="2"/>
      <c r="AH31088" s="6"/>
    </row>
    <row r="31089" spans="17:34" x14ac:dyDescent="0.25">
      <c r="Q31089" s="16"/>
      <c r="AD31089" s="30"/>
      <c r="AE31089" s="2"/>
      <c r="AF31089" s="2"/>
      <c r="AG31089" s="2"/>
      <c r="AH31089" s="6"/>
    </row>
    <row r="31090" spans="17:34" x14ac:dyDescent="0.25">
      <c r="Q31090" s="16"/>
      <c r="AD31090" s="30"/>
      <c r="AE31090" s="2"/>
      <c r="AF31090" s="2"/>
      <c r="AG31090" s="2"/>
      <c r="AH31090" s="6"/>
    </row>
    <row r="31091" spans="17:34" x14ac:dyDescent="0.25">
      <c r="Q31091" s="16"/>
      <c r="AD31091" s="30"/>
      <c r="AE31091" s="2"/>
      <c r="AF31091" s="2"/>
      <c r="AG31091" s="2"/>
      <c r="AH31091" s="6"/>
    </row>
    <row r="31092" spans="17:34" x14ac:dyDescent="0.25">
      <c r="Q31092" s="16"/>
      <c r="AD31092" s="30"/>
      <c r="AE31092" s="2"/>
      <c r="AF31092" s="2"/>
      <c r="AG31092" s="2"/>
      <c r="AH31092" s="6"/>
    </row>
    <row r="31093" spans="17:34" x14ac:dyDescent="0.25">
      <c r="Q31093" s="16"/>
      <c r="AD31093" s="30"/>
      <c r="AE31093" s="2"/>
      <c r="AF31093" s="2"/>
      <c r="AG31093" s="2"/>
      <c r="AH31093" s="6"/>
    </row>
    <row r="31094" spans="17:34" x14ac:dyDescent="0.25">
      <c r="Q31094" s="16"/>
      <c r="AD31094" s="30"/>
      <c r="AE31094" s="2"/>
      <c r="AF31094" s="2"/>
      <c r="AG31094" s="2"/>
      <c r="AH31094" s="6"/>
    </row>
    <row r="31095" spans="17:34" x14ac:dyDescent="0.25">
      <c r="Q31095" s="16"/>
      <c r="AD31095" s="30"/>
      <c r="AE31095" s="2"/>
      <c r="AF31095" s="2"/>
      <c r="AG31095" s="2"/>
      <c r="AH31095" s="6"/>
    </row>
    <row r="31096" spans="17:34" x14ac:dyDescent="0.25">
      <c r="Q31096" s="16"/>
      <c r="AD31096" s="30"/>
      <c r="AE31096" s="2"/>
      <c r="AF31096" s="2"/>
      <c r="AG31096" s="2"/>
      <c r="AH31096" s="6"/>
    </row>
    <row r="31097" spans="17:34" x14ac:dyDescent="0.25">
      <c r="Q31097" s="16"/>
      <c r="AD31097" s="30"/>
      <c r="AE31097" s="2"/>
      <c r="AF31097" s="2"/>
      <c r="AG31097" s="2"/>
      <c r="AH31097" s="6"/>
    </row>
    <row r="31098" spans="17:34" x14ac:dyDescent="0.25">
      <c r="Q31098" s="16"/>
      <c r="AD31098" s="30"/>
      <c r="AE31098" s="2"/>
      <c r="AF31098" s="2"/>
      <c r="AG31098" s="2"/>
      <c r="AH31098" s="6"/>
    </row>
    <row r="31099" spans="17:34" x14ac:dyDescent="0.25">
      <c r="Q31099" s="16"/>
      <c r="AD31099" s="30"/>
      <c r="AE31099" s="2"/>
      <c r="AF31099" s="2"/>
      <c r="AG31099" s="2"/>
      <c r="AH31099" s="6"/>
    </row>
    <row r="31100" spans="17:34" x14ac:dyDescent="0.25">
      <c r="Q31100" s="16"/>
      <c r="AD31100" s="30"/>
      <c r="AE31100" s="2"/>
      <c r="AF31100" s="2"/>
      <c r="AG31100" s="2"/>
      <c r="AH31100" s="6"/>
    </row>
    <row r="31101" spans="17:34" x14ac:dyDescent="0.25">
      <c r="Q31101" s="16"/>
      <c r="AD31101" s="30"/>
      <c r="AE31101" s="2"/>
      <c r="AF31101" s="2"/>
      <c r="AG31101" s="2"/>
      <c r="AH31101" s="6"/>
    </row>
    <row r="31102" spans="17:34" x14ac:dyDescent="0.25">
      <c r="Q31102" s="16"/>
      <c r="AD31102" s="30"/>
      <c r="AE31102" s="2"/>
      <c r="AF31102" s="2"/>
      <c r="AG31102" s="2"/>
      <c r="AH31102" s="6"/>
    </row>
    <row r="31103" spans="17:34" x14ac:dyDescent="0.25">
      <c r="Q31103" s="16"/>
      <c r="AD31103" s="30"/>
      <c r="AE31103" s="2"/>
      <c r="AF31103" s="2"/>
      <c r="AG31103" s="2"/>
      <c r="AH31103" s="6"/>
    </row>
    <row r="31104" spans="17:34" x14ac:dyDescent="0.25">
      <c r="Q31104" s="16"/>
      <c r="AD31104" s="30"/>
      <c r="AE31104" s="2"/>
      <c r="AF31104" s="2"/>
      <c r="AG31104" s="2"/>
      <c r="AH31104" s="6"/>
    </row>
    <row r="31105" spans="17:34" x14ac:dyDescent="0.25">
      <c r="Q31105" s="16"/>
      <c r="AD31105" s="30"/>
      <c r="AE31105" s="2"/>
      <c r="AF31105" s="2"/>
      <c r="AG31105" s="2"/>
      <c r="AH31105" s="6"/>
    </row>
    <row r="31106" spans="17:34" x14ac:dyDescent="0.25">
      <c r="Q31106" s="16"/>
      <c r="AD31106" s="30"/>
      <c r="AE31106" s="2"/>
      <c r="AF31106" s="2"/>
      <c r="AG31106" s="2"/>
      <c r="AH31106" s="6"/>
    </row>
    <row r="31107" spans="17:34" x14ac:dyDescent="0.25">
      <c r="Q31107" s="16"/>
      <c r="AD31107" s="30"/>
      <c r="AE31107" s="2"/>
      <c r="AF31107" s="2"/>
      <c r="AG31107" s="2"/>
      <c r="AH31107" s="6"/>
    </row>
    <row r="31108" spans="17:34" x14ac:dyDescent="0.25">
      <c r="Q31108" s="16"/>
      <c r="AD31108" s="30"/>
      <c r="AE31108" s="2"/>
      <c r="AF31108" s="2"/>
      <c r="AG31108" s="2"/>
      <c r="AH31108" s="6"/>
    </row>
    <row r="31109" spans="17:34" x14ac:dyDescent="0.25">
      <c r="Q31109" s="16"/>
      <c r="AD31109" s="30"/>
      <c r="AE31109" s="2"/>
      <c r="AF31109" s="2"/>
      <c r="AG31109" s="2"/>
      <c r="AH31109" s="6"/>
    </row>
    <row r="31110" spans="17:34" x14ac:dyDescent="0.25">
      <c r="Q31110" s="16"/>
      <c r="AD31110" s="30"/>
      <c r="AE31110" s="2"/>
      <c r="AF31110" s="2"/>
      <c r="AG31110" s="2"/>
      <c r="AH31110" s="6"/>
    </row>
    <row r="31111" spans="17:34" x14ac:dyDescent="0.25">
      <c r="Q31111" s="16"/>
      <c r="AD31111" s="30"/>
      <c r="AE31111" s="2"/>
      <c r="AF31111" s="2"/>
      <c r="AG31111" s="2"/>
      <c r="AH31111" s="6"/>
    </row>
    <row r="31112" spans="17:34" x14ac:dyDescent="0.25">
      <c r="Q31112" s="16"/>
      <c r="AD31112" s="30"/>
      <c r="AE31112" s="2"/>
      <c r="AF31112" s="2"/>
      <c r="AG31112" s="2"/>
      <c r="AH31112" s="6"/>
    </row>
    <row r="31113" spans="17:34" x14ac:dyDescent="0.25">
      <c r="Q31113" s="16"/>
      <c r="AD31113" s="30"/>
      <c r="AE31113" s="2"/>
      <c r="AF31113" s="2"/>
      <c r="AG31113" s="2"/>
      <c r="AH31113" s="6"/>
    </row>
    <row r="31114" spans="17:34" x14ac:dyDescent="0.25">
      <c r="Q31114" s="16"/>
      <c r="AD31114" s="30"/>
      <c r="AE31114" s="2"/>
      <c r="AF31114" s="2"/>
      <c r="AG31114" s="2"/>
      <c r="AH31114" s="6"/>
    </row>
    <row r="31115" spans="17:34" x14ac:dyDescent="0.25">
      <c r="Q31115" s="16"/>
      <c r="AD31115" s="30"/>
      <c r="AE31115" s="2"/>
      <c r="AF31115" s="2"/>
      <c r="AG31115" s="2"/>
      <c r="AH31115" s="6"/>
    </row>
    <row r="31116" spans="17:34" x14ac:dyDescent="0.25">
      <c r="Q31116" s="16"/>
      <c r="AD31116" s="30"/>
      <c r="AE31116" s="2"/>
      <c r="AF31116" s="2"/>
      <c r="AG31116" s="2"/>
      <c r="AH31116" s="6"/>
    </row>
    <row r="31117" spans="17:34" x14ac:dyDescent="0.25">
      <c r="Q31117" s="16"/>
      <c r="AD31117" s="30"/>
      <c r="AE31117" s="2"/>
      <c r="AF31117" s="2"/>
      <c r="AG31117" s="2"/>
      <c r="AH31117" s="6"/>
    </row>
    <row r="31118" spans="17:34" x14ac:dyDescent="0.25">
      <c r="Q31118" s="16"/>
      <c r="AD31118" s="30"/>
      <c r="AE31118" s="2"/>
      <c r="AF31118" s="2"/>
      <c r="AG31118" s="2"/>
      <c r="AH31118" s="6"/>
    </row>
    <row r="31119" spans="17:34" x14ac:dyDescent="0.25">
      <c r="Q31119" s="16"/>
      <c r="AD31119" s="30"/>
      <c r="AE31119" s="2"/>
      <c r="AF31119" s="2"/>
      <c r="AG31119" s="2"/>
      <c r="AH31119" s="6"/>
    </row>
    <row r="31120" spans="17:34" x14ac:dyDescent="0.25">
      <c r="Q31120" s="16"/>
      <c r="AD31120" s="30"/>
      <c r="AE31120" s="2"/>
      <c r="AF31120" s="2"/>
      <c r="AG31120" s="2"/>
      <c r="AH31120" s="6"/>
    </row>
    <row r="31121" spans="17:34" x14ac:dyDescent="0.25">
      <c r="Q31121" s="16"/>
      <c r="AD31121" s="30"/>
      <c r="AE31121" s="2"/>
      <c r="AF31121" s="2"/>
      <c r="AG31121" s="2"/>
      <c r="AH31121" s="6"/>
    </row>
    <row r="31122" spans="17:34" x14ac:dyDescent="0.25">
      <c r="Q31122" s="16"/>
      <c r="AD31122" s="30"/>
      <c r="AE31122" s="2"/>
      <c r="AF31122" s="2"/>
      <c r="AG31122" s="2"/>
      <c r="AH31122" s="6"/>
    </row>
    <row r="31123" spans="17:34" x14ac:dyDescent="0.25">
      <c r="Q31123" s="16"/>
      <c r="AD31123" s="30"/>
      <c r="AE31123" s="2"/>
      <c r="AF31123" s="2"/>
      <c r="AG31123" s="2"/>
      <c r="AH31123" s="6"/>
    </row>
    <row r="31124" spans="17:34" x14ac:dyDescent="0.25">
      <c r="Q31124" s="16"/>
      <c r="AD31124" s="30"/>
      <c r="AE31124" s="2"/>
      <c r="AF31124" s="2"/>
      <c r="AG31124" s="2"/>
      <c r="AH31124" s="6"/>
    </row>
    <row r="31125" spans="17:34" x14ac:dyDescent="0.25">
      <c r="Q31125" s="16"/>
      <c r="AD31125" s="30"/>
      <c r="AE31125" s="2"/>
      <c r="AF31125" s="2"/>
      <c r="AG31125" s="2"/>
      <c r="AH31125" s="6"/>
    </row>
    <row r="31126" spans="17:34" x14ac:dyDescent="0.25">
      <c r="Q31126" s="16"/>
      <c r="AD31126" s="30"/>
      <c r="AE31126" s="2"/>
      <c r="AF31126" s="2"/>
      <c r="AG31126" s="2"/>
      <c r="AH31126" s="6"/>
    </row>
    <row r="31127" spans="17:34" x14ac:dyDescent="0.25">
      <c r="Q31127" s="16"/>
      <c r="AD31127" s="30"/>
      <c r="AE31127" s="2"/>
      <c r="AF31127" s="2"/>
      <c r="AG31127" s="2"/>
      <c r="AH31127" s="6"/>
    </row>
    <row r="31128" spans="17:34" x14ac:dyDescent="0.25">
      <c r="Q31128" s="16"/>
      <c r="AD31128" s="30"/>
      <c r="AE31128" s="2"/>
      <c r="AF31128" s="2"/>
      <c r="AG31128" s="2"/>
      <c r="AH31128" s="6"/>
    </row>
    <row r="31129" spans="17:34" x14ac:dyDescent="0.25">
      <c r="Q31129" s="16"/>
      <c r="AD31129" s="30"/>
      <c r="AE31129" s="2"/>
      <c r="AF31129" s="2"/>
      <c r="AG31129" s="2"/>
      <c r="AH31129" s="6"/>
    </row>
    <row r="31130" spans="17:34" x14ac:dyDescent="0.25">
      <c r="Q31130" s="16"/>
      <c r="AD31130" s="30"/>
      <c r="AE31130" s="2"/>
      <c r="AF31130" s="2"/>
      <c r="AG31130" s="2"/>
      <c r="AH31130" s="6"/>
    </row>
    <row r="31131" spans="17:34" x14ac:dyDescent="0.25">
      <c r="Q31131" s="16"/>
      <c r="AD31131" s="30"/>
      <c r="AE31131" s="2"/>
      <c r="AF31131" s="2"/>
      <c r="AG31131" s="2"/>
      <c r="AH31131" s="6"/>
    </row>
    <row r="31132" spans="17:34" x14ac:dyDescent="0.25">
      <c r="Q31132" s="16"/>
      <c r="AD31132" s="30"/>
      <c r="AE31132" s="2"/>
      <c r="AF31132" s="2"/>
      <c r="AG31132" s="2"/>
      <c r="AH31132" s="6"/>
    </row>
    <row r="31133" spans="17:34" x14ac:dyDescent="0.25">
      <c r="Q31133" s="16"/>
      <c r="AD31133" s="30"/>
      <c r="AE31133" s="2"/>
      <c r="AF31133" s="2"/>
      <c r="AG31133" s="2"/>
      <c r="AH31133" s="6"/>
    </row>
    <row r="31134" spans="17:34" x14ac:dyDescent="0.25">
      <c r="Q31134" s="16"/>
      <c r="AD31134" s="30"/>
      <c r="AE31134" s="2"/>
      <c r="AF31134" s="2"/>
      <c r="AG31134" s="2"/>
      <c r="AH31134" s="6"/>
    </row>
    <row r="31135" spans="17:34" x14ac:dyDescent="0.25">
      <c r="Q31135" s="16"/>
      <c r="AD31135" s="30"/>
      <c r="AE31135" s="2"/>
      <c r="AF31135" s="2"/>
      <c r="AG31135" s="2"/>
      <c r="AH31135" s="6"/>
    </row>
    <row r="31136" spans="17:34" x14ac:dyDescent="0.25">
      <c r="Q31136" s="16"/>
      <c r="AD31136" s="30"/>
      <c r="AE31136" s="2"/>
      <c r="AF31136" s="2"/>
      <c r="AG31136" s="2"/>
      <c r="AH31136" s="6"/>
    </row>
    <row r="31137" spans="17:34" x14ac:dyDescent="0.25">
      <c r="Q31137" s="16"/>
      <c r="AD31137" s="30"/>
      <c r="AE31137" s="2"/>
      <c r="AF31137" s="2"/>
      <c r="AG31137" s="2"/>
      <c r="AH31137" s="6"/>
    </row>
    <row r="31138" spans="17:34" x14ac:dyDescent="0.25">
      <c r="Q31138" s="16"/>
      <c r="AD31138" s="30"/>
      <c r="AE31138" s="2"/>
      <c r="AF31138" s="2"/>
      <c r="AG31138" s="2"/>
      <c r="AH31138" s="6"/>
    </row>
    <row r="31139" spans="17:34" x14ac:dyDescent="0.25">
      <c r="Q31139" s="16"/>
      <c r="AD31139" s="30"/>
      <c r="AE31139" s="2"/>
      <c r="AF31139" s="2"/>
      <c r="AG31139" s="2"/>
      <c r="AH31139" s="6"/>
    </row>
    <row r="31140" spans="17:34" x14ac:dyDescent="0.25">
      <c r="Q31140" s="16"/>
      <c r="AD31140" s="30"/>
      <c r="AE31140" s="2"/>
      <c r="AF31140" s="2"/>
      <c r="AG31140" s="2"/>
      <c r="AH31140" s="6"/>
    </row>
    <row r="31141" spans="17:34" x14ac:dyDescent="0.25">
      <c r="Q31141" s="16"/>
      <c r="AD31141" s="30"/>
      <c r="AE31141" s="2"/>
      <c r="AF31141" s="2"/>
      <c r="AG31141" s="2"/>
      <c r="AH31141" s="6"/>
    </row>
    <row r="31142" spans="17:34" x14ac:dyDescent="0.25">
      <c r="Q31142" s="16"/>
      <c r="AD31142" s="30"/>
      <c r="AE31142" s="2"/>
      <c r="AF31142" s="2"/>
      <c r="AG31142" s="2"/>
      <c r="AH31142" s="6"/>
    </row>
    <row r="31143" spans="17:34" x14ac:dyDescent="0.25">
      <c r="Q31143" s="16"/>
      <c r="AD31143" s="30"/>
      <c r="AE31143" s="2"/>
      <c r="AF31143" s="2"/>
      <c r="AG31143" s="2"/>
      <c r="AH31143" s="6"/>
    </row>
    <row r="31144" spans="17:34" x14ac:dyDescent="0.25">
      <c r="Q31144" s="16"/>
      <c r="AD31144" s="30"/>
      <c r="AE31144" s="2"/>
      <c r="AF31144" s="2"/>
      <c r="AG31144" s="2"/>
      <c r="AH31144" s="6"/>
    </row>
    <row r="31145" spans="17:34" x14ac:dyDescent="0.25">
      <c r="Q31145" s="16"/>
      <c r="AD31145" s="30"/>
      <c r="AE31145" s="2"/>
      <c r="AF31145" s="2"/>
      <c r="AG31145" s="2"/>
      <c r="AH31145" s="6"/>
    </row>
    <row r="31146" spans="17:34" x14ac:dyDescent="0.25">
      <c r="Q31146" s="16"/>
      <c r="AD31146" s="30"/>
      <c r="AE31146" s="2"/>
      <c r="AF31146" s="2"/>
      <c r="AG31146" s="2"/>
      <c r="AH31146" s="6"/>
    </row>
    <row r="31147" spans="17:34" x14ac:dyDescent="0.25">
      <c r="Q31147" s="16"/>
      <c r="AD31147" s="30"/>
      <c r="AE31147" s="2"/>
      <c r="AF31147" s="2"/>
      <c r="AG31147" s="2"/>
      <c r="AH31147" s="6"/>
    </row>
    <row r="31148" spans="17:34" x14ac:dyDescent="0.25">
      <c r="Q31148" s="16"/>
      <c r="AD31148" s="30"/>
      <c r="AE31148" s="2"/>
      <c r="AF31148" s="2"/>
      <c r="AG31148" s="2"/>
      <c r="AH31148" s="6"/>
    </row>
    <row r="31149" spans="17:34" x14ac:dyDescent="0.25">
      <c r="Q31149" s="16"/>
      <c r="AD31149" s="30"/>
      <c r="AE31149" s="2"/>
      <c r="AF31149" s="2"/>
      <c r="AG31149" s="2"/>
      <c r="AH31149" s="6"/>
    </row>
    <row r="31150" spans="17:34" x14ac:dyDescent="0.25">
      <c r="Q31150" s="16"/>
      <c r="AD31150" s="30"/>
      <c r="AE31150" s="2"/>
      <c r="AF31150" s="2"/>
      <c r="AG31150" s="2"/>
      <c r="AH31150" s="6"/>
    </row>
    <row r="31151" spans="17:34" x14ac:dyDescent="0.25">
      <c r="Q31151" s="16"/>
      <c r="AD31151" s="30"/>
      <c r="AE31151" s="2"/>
      <c r="AF31151" s="2"/>
      <c r="AG31151" s="2"/>
      <c r="AH31151" s="6"/>
    </row>
    <row r="31152" spans="17:34" x14ac:dyDescent="0.25">
      <c r="Q31152" s="16"/>
      <c r="AD31152" s="30"/>
      <c r="AE31152" s="2"/>
      <c r="AF31152" s="2"/>
      <c r="AG31152" s="2"/>
      <c r="AH31152" s="6"/>
    </row>
    <row r="31153" spans="17:34" x14ac:dyDescent="0.25">
      <c r="Q31153" s="16"/>
      <c r="AD31153" s="30"/>
      <c r="AE31153" s="2"/>
      <c r="AF31153" s="2"/>
      <c r="AG31153" s="2"/>
      <c r="AH31153" s="6"/>
    </row>
    <row r="31154" spans="17:34" x14ac:dyDescent="0.25">
      <c r="Q31154" s="16"/>
      <c r="AD31154" s="30"/>
      <c r="AE31154" s="2"/>
      <c r="AF31154" s="2"/>
      <c r="AG31154" s="2"/>
      <c r="AH31154" s="6"/>
    </row>
    <row r="31155" spans="17:34" x14ac:dyDescent="0.25">
      <c r="Q31155" s="16"/>
      <c r="AD31155" s="30"/>
      <c r="AE31155" s="2"/>
      <c r="AF31155" s="2"/>
      <c r="AG31155" s="2"/>
      <c r="AH31155" s="6"/>
    </row>
    <row r="31156" spans="17:34" x14ac:dyDescent="0.25">
      <c r="Q31156" s="16"/>
      <c r="AD31156" s="30"/>
      <c r="AE31156" s="2"/>
      <c r="AF31156" s="2"/>
      <c r="AG31156" s="2"/>
      <c r="AH31156" s="6"/>
    </row>
    <row r="31157" spans="17:34" x14ac:dyDescent="0.25">
      <c r="Q31157" s="16"/>
      <c r="AD31157" s="30"/>
      <c r="AE31157" s="2"/>
      <c r="AF31157" s="2"/>
      <c r="AG31157" s="2"/>
      <c r="AH31157" s="6"/>
    </row>
    <row r="31158" spans="17:34" x14ac:dyDescent="0.25">
      <c r="Q31158" s="16"/>
      <c r="AD31158" s="30"/>
      <c r="AE31158" s="2"/>
      <c r="AF31158" s="2"/>
      <c r="AG31158" s="2"/>
      <c r="AH31158" s="6"/>
    </row>
    <row r="31159" spans="17:34" x14ac:dyDescent="0.25">
      <c r="Q31159" s="16"/>
      <c r="AD31159" s="30"/>
      <c r="AE31159" s="2"/>
      <c r="AF31159" s="2"/>
      <c r="AG31159" s="2"/>
      <c r="AH31159" s="6"/>
    </row>
    <row r="31160" spans="17:34" x14ac:dyDescent="0.25">
      <c r="Q31160" s="16"/>
      <c r="AD31160" s="30"/>
      <c r="AE31160" s="2"/>
      <c r="AF31160" s="2"/>
      <c r="AG31160" s="2"/>
      <c r="AH31160" s="6"/>
    </row>
    <row r="31161" spans="17:34" x14ac:dyDescent="0.25">
      <c r="Q31161" s="16"/>
      <c r="AD31161" s="30"/>
      <c r="AE31161" s="2"/>
      <c r="AF31161" s="2"/>
      <c r="AG31161" s="2"/>
      <c r="AH31161" s="6"/>
    </row>
    <row r="31162" spans="17:34" x14ac:dyDescent="0.25">
      <c r="Q31162" s="16"/>
      <c r="AD31162" s="30"/>
      <c r="AE31162" s="2"/>
      <c r="AF31162" s="2"/>
      <c r="AG31162" s="2"/>
      <c r="AH31162" s="6"/>
    </row>
    <row r="31163" spans="17:34" x14ac:dyDescent="0.25">
      <c r="Q31163" s="16"/>
      <c r="AD31163" s="30"/>
      <c r="AE31163" s="2"/>
      <c r="AF31163" s="2"/>
      <c r="AG31163" s="2"/>
      <c r="AH31163" s="6"/>
    </row>
    <row r="31164" spans="17:34" x14ac:dyDescent="0.25">
      <c r="Q31164" s="16"/>
      <c r="AD31164" s="30"/>
      <c r="AE31164" s="2"/>
      <c r="AF31164" s="2"/>
      <c r="AG31164" s="2"/>
      <c r="AH31164" s="6"/>
    </row>
    <row r="31165" spans="17:34" x14ac:dyDescent="0.25">
      <c r="Q31165" s="16"/>
      <c r="AD31165" s="30"/>
      <c r="AE31165" s="2"/>
      <c r="AF31165" s="2"/>
      <c r="AG31165" s="2"/>
      <c r="AH31165" s="6"/>
    </row>
    <row r="31166" spans="17:34" x14ac:dyDescent="0.25">
      <c r="Q31166" s="16"/>
      <c r="AD31166" s="30"/>
      <c r="AE31166" s="2"/>
      <c r="AF31166" s="2"/>
      <c r="AG31166" s="2"/>
      <c r="AH31166" s="6"/>
    </row>
    <row r="31167" spans="17:34" x14ac:dyDescent="0.25">
      <c r="Q31167" s="16"/>
      <c r="AD31167" s="30"/>
      <c r="AE31167" s="2"/>
      <c r="AF31167" s="2"/>
      <c r="AG31167" s="2"/>
      <c r="AH31167" s="6"/>
    </row>
    <row r="31168" spans="17:34" x14ac:dyDescent="0.25">
      <c r="Q31168" s="16"/>
      <c r="AD31168" s="30"/>
      <c r="AE31168" s="2"/>
      <c r="AF31168" s="2"/>
      <c r="AG31168" s="2"/>
      <c r="AH31168" s="6"/>
    </row>
    <row r="31169" spans="17:34" x14ac:dyDescent="0.25">
      <c r="Q31169" s="16"/>
      <c r="AD31169" s="30"/>
      <c r="AE31169" s="2"/>
      <c r="AF31169" s="2"/>
      <c r="AG31169" s="2"/>
      <c r="AH31169" s="6"/>
    </row>
    <row r="31170" spans="17:34" x14ac:dyDescent="0.25">
      <c r="Q31170" s="16"/>
      <c r="AD31170" s="30"/>
      <c r="AE31170" s="2"/>
      <c r="AF31170" s="2"/>
      <c r="AG31170" s="2"/>
      <c r="AH31170" s="6"/>
    </row>
    <row r="31171" spans="17:34" x14ac:dyDescent="0.25">
      <c r="Q31171" s="16"/>
      <c r="AD31171" s="30"/>
      <c r="AE31171" s="2"/>
      <c r="AF31171" s="2"/>
      <c r="AG31171" s="2"/>
      <c r="AH31171" s="6"/>
    </row>
    <row r="31172" spans="17:34" x14ac:dyDescent="0.25">
      <c r="Q31172" s="16"/>
      <c r="AD31172" s="30"/>
      <c r="AE31172" s="2"/>
      <c r="AF31172" s="2"/>
      <c r="AG31172" s="2"/>
      <c r="AH31172" s="6"/>
    </row>
    <row r="31173" spans="17:34" x14ac:dyDescent="0.25">
      <c r="Q31173" s="16"/>
      <c r="AD31173" s="30"/>
      <c r="AE31173" s="2"/>
      <c r="AF31173" s="2"/>
      <c r="AG31173" s="2"/>
      <c r="AH31173" s="6"/>
    </row>
    <row r="31174" spans="17:34" x14ac:dyDescent="0.25">
      <c r="Q31174" s="16"/>
      <c r="AD31174" s="30"/>
      <c r="AE31174" s="2"/>
      <c r="AF31174" s="2"/>
      <c r="AG31174" s="2"/>
      <c r="AH31174" s="6"/>
    </row>
    <row r="31175" spans="17:34" x14ac:dyDescent="0.25">
      <c r="Q31175" s="16"/>
      <c r="AD31175" s="30"/>
      <c r="AE31175" s="2"/>
      <c r="AF31175" s="2"/>
      <c r="AG31175" s="2"/>
      <c r="AH31175" s="6"/>
    </row>
    <row r="31176" spans="17:34" x14ac:dyDescent="0.25">
      <c r="Q31176" s="16"/>
      <c r="AD31176" s="30"/>
      <c r="AE31176" s="2"/>
      <c r="AF31176" s="2"/>
      <c r="AG31176" s="2"/>
      <c r="AH31176" s="6"/>
    </row>
    <row r="31177" spans="17:34" x14ac:dyDescent="0.25">
      <c r="Q31177" s="16"/>
      <c r="AD31177" s="30"/>
      <c r="AE31177" s="2"/>
      <c r="AF31177" s="2"/>
      <c r="AG31177" s="2"/>
      <c r="AH31177" s="6"/>
    </row>
    <row r="31178" spans="17:34" x14ac:dyDescent="0.25">
      <c r="Q31178" s="16"/>
      <c r="AD31178" s="30"/>
      <c r="AE31178" s="2"/>
      <c r="AF31178" s="2"/>
      <c r="AG31178" s="2"/>
      <c r="AH31178" s="6"/>
    </row>
    <row r="31179" spans="17:34" x14ac:dyDescent="0.25">
      <c r="Q31179" s="16"/>
      <c r="AD31179" s="30"/>
      <c r="AE31179" s="2"/>
      <c r="AF31179" s="2"/>
      <c r="AG31179" s="2"/>
      <c r="AH31179" s="6"/>
    </row>
    <row r="31180" spans="17:34" x14ac:dyDescent="0.25">
      <c r="Q31180" s="16"/>
      <c r="AD31180" s="30"/>
      <c r="AE31180" s="2"/>
      <c r="AF31180" s="2"/>
      <c r="AG31180" s="2"/>
      <c r="AH31180" s="6"/>
    </row>
    <row r="31181" spans="17:34" x14ac:dyDescent="0.25">
      <c r="Q31181" s="16"/>
      <c r="AD31181" s="30"/>
      <c r="AE31181" s="2"/>
      <c r="AF31181" s="2"/>
      <c r="AG31181" s="2"/>
      <c r="AH31181" s="6"/>
    </row>
    <row r="31182" spans="17:34" x14ac:dyDescent="0.25">
      <c r="Q31182" s="16"/>
      <c r="AD31182" s="30"/>
      <c r="AE31182" s="2"/>
      <c r="AF31182" s="2"/>
      <c r="AG31182" s="2"/>
      <c r="AH31182" s="6"/>
    </row>
    <row r="31183" spans="17:34" x14ac:dyDescent="0.25">
      <c r="Q31183" s="16"/>
      <c r="AD31183" s="30"/>
      <c r="AE31183" s="2"/>
      <c r="AF31183" s="2"/>
      <c r="AG31183" s="2"/>
      <c r="AH31183" s="6"/>
    </row>
    <row r="31184" spans="17:34" x14ac:dyDescent="0.25">
      <c r="Q31184" s="16"/>
      <c r="AD31184" s="30"/>
      <c r="AE31184" s="2"/>
      <c r="AF31184" s="2"/>
      <c r="AG31184" s="2"/>
      <c r="AH31184" s="6"/>
    </row>
    <row r="31185" spans="17:34" x14ac:dyDescent="0.25">
      <c r="Q31185" s="16"/>
      <c r="AD31185" s="30"/>
      <c r="AE31185" s="2"/>
      <c r="AF31185" s="2"/>
      <c r="AG31185" s="2"/>
      <c r="AH31185" s="6"/>
    </row>
    <row r="31186" spans="17:34" x14ac:dyDescent="0.25">
      <c r="Q31186" s="16"/>
      <c r="AD31186" s="30"/>
      <c r="AE31186" s="2"/>
      <c r="AF31186" s="2"/>
      <c r="AG31186" s="2"/>
      <c r="AH31186" s="6"/>
    </row>
    <row r="31187" spans="17:34" x14ac:dyDescent="0.25">
      <c r="Q31187" s="16"/>
      <c r="AD31187" s="30"/>
      <c r="AE31187" s="2"/>
      <c r="AF31187" s="2"/>
      <c r="AG31187" s="2"/>
      <c r="AH31187" s="6"/>
    </row>
    <row r="31188" spans="17:34" x14ac:dyDescent="0.25">
      <c r="Q31188" s="16"/>
      <c r="AD31188" s="30"/>
      <c r="AE31188" s="2"/>
      <c r="AF31188" s="2"/>
      <c r="AG31188" s="2"/>
      <c r="AH31188" s="6"/>
    </row>
    <row r="31189" spans="17:34" x14ac:dyDescent="0.25">
      <c r="Q31189" s="16"/>
      <c r="AD31189" s="30"/>
      <c r="AE31189" s="2"/>
      <c r="AF31189" s="2"/>
      <c r="AG31189" s="2"/>
      <c r="AH31189" s="6"/>
    </row>
    <row r="31190" spans="17:34" x14ac:dyDescent="0.25">
      <c r="Q31190" s="16"/>
      <c r="AD31190" s="30"/>
      <c r="AE31190" s="2"/>
      <c r="AF31190" s="2"/>
      <c r="AG31190" s="2"/>
      <c r="AH31190" s="6"/>
    </row>
    <row r="31191" spans="17:34" x14ac:dyDescent="0.25">
      <c r="Q31191" s="16"/>
      <c r="AD31191" s="30"/>
      <c r="AE31191" s="2"/>
      <c r="AF31191" s="2"/>
      <c r="AG31191" s="2"/>
      <c r="AH31191" s="6"/>
    </row>
    <row r="31192" spans="17:34" x14ac:dyDescent="0.25">
      <c r="Q31192" s="16"/>
      <c r="AD31192" s="30"/>
      <c r="AE31192" s="2"/>
      <c r="AF31192" s="2"/>
      <c r="AG31192" s="2"/>
      <c r="AH31192" s="6"/>
    </row>
    <row r="31193" spans="17:34" x14ac:dyDescent="0.25">
      <c r="Q31193" s="16"/>
      <c r="AD31193" s="30"/>
      <c r="AE31193" s="2"/>
      <c r="AF31193" s="2"/>
      <c r="AG31193" s="2"/>
      <c r="AH31193" s="6"/>
    </row>
    <row r="31194" spans="17:34" x14ac:dyDescent="0.25">
      <c r="Q31194" s="16"/>
      <c r="AD31194" s="30"/>
      <c r="AE31194" s="2"/>
      <c r="AF31194" s="2"/>
      <c r="AG31194" s="2"/>
      <c r="AH31194" s="6"/>
    </row>
    <row r="31195" spans="17:34" x14ac:dyDescent="0.25">
      <c r="Q31195" s="16"/>
      <c r="AD31195" s="30"/>
      <c r="AE31195" s="2"/>
      <c r="AF31195" s="2"/>
      <c r="AG31195" s="2"/>
      <c r="AH31195" s="6"/>
    </row>
    <row r="31196" spans="17:34" x14ac:dyDescent="0.25">
      <c r="Q31196" s="16"/>
      <c r="AD31196" s="30"/>
      <c r="AE31196" s="2"/>
      <c r="AF31196" s="2"/>
      <c r="AG31196" s="2"/>
      <c r="AH31196" s="6"/>
    </row>
    <row r="31197" spans="17:34" x14ac:dyDescent="0.25">
      <c r="Q31197" s="16"/>
      <c r="AD31197" s="30"/>
      <c r="AE31197" s="2"/>
      <c r="AF31197" s="2"/>
      <c r="AG31197" s="2"/>
      <c r="AH31197" s="6"/>
    </row>
    <row r="31198" spans="17:34" x14ac:dyDescent="0.25">
      <c r="Q31198" s="16"/>
      <c r="AD31198" s="30"/>
      <c r="AE31198" s="2"/>
      <c r="AF31198" s="2"/>
      <c r="AG31198" s="2"/>
      <c r="AH31198" s="6"/>
    </row>
    <row r="31199" spans="17:34" x14ac:dyDescent="0.25">
      <c r="Q31199" s="16"/>
      <c r="AD31199" s="30"/>
      <c r="AE31199" s="2"/>
      <c r="AF31199" s="2"/>
      <c r="AG31199" s="2"/>
      <c r="AH31199" s="6"/>
    </row>
    <row r="31200" spans="17:34" x14ac:dyDescent="0.25">
      <c r="Q31200" s="16"/>
      <c r="AD31200" s="30"/>
      <c r="AE31200" s="2"/>
      <c r="AF31200" s="2"/>
      <c r="AG31200" s="2"/>
      <c r="AH31200" s="6"/>
    </row>
    <row r="31201" spans="17:34" x14ac:dyDescent="0.25">
      <c r="Q31201" s="16"/>
      <c r="AD31201" s="30"/>
      <c r="AE31201" s="2"/>
      <c r="AF31201" s="2"/>
      <c r="AG31201" s="2"/>
      <c r="AH31201" s="6"/>
    </row>
    <row r="31202" spans="17:34" x14ac:dyDescent="0.25">
      <c r="Q31202" s="16"/>
      <c r="AD31202" s="30"/>
      <c r="AE31202" s="2"/>
      <c r="AF31202" s="2"/>
      <c r="AG31202" s="2"/>
      <c r="AH31202" s="6"/>
    </row>
    <row r="31203" spans="17:34" x14ac:dyDescent="0.25">
      <c r="Q31203" s="16"/>
      <c r="AD31203" s="30"/>
      <c r="AE31203" s="2"/>
      <c r="AF31203" s="2"/>
      <c r="AG31203" s="2"/>
      <c r="AH31203" s="6"/>
    </row>
    <row r="31204" spans="17:34" x14ac:dyDescent="0.25">
      <c r="Q31204" s="16"/>
      <c r="AD31204" s="30"/>
      <c r="AE31204" s="2"/>
      <c r="AF31204" s="2"/>
      <c r="AG31204" s="2"/>
      <c r="AH31204" s="6"/>
    </row>
    <row r="31205" spans="17:34" x14ac:dyDescent="0.25">
      <c r="Q31205" s="16"/>
      <c r="AD31205" s="30"/>
      <c r="AE31205" s="2"/>
      <c r="AF31205" s="2"/>
      <c r="AG31205" s="2"/>
      <c r="AH31205" s="6"/>
    </row>
    <row r="31206" spans="17:34" x14ac:dyDescent="0.25">
      <c r="Q31206" s="16"/>
      <c r="AD31206" s="30"/>
      <c r="AE31206" s="2"/>
      <c r="AF31206" s="2"/>
      <c r="AG31206" s="2"/>
      <c r="AH31206" s="6"/>
    </row>
    <row r="31207" spans="17:34" x14ac:dyDescent="0.25">
      <c r="Q31207" s="16"/>
      <c r="AD31207" s="30"/>
      <c r="AE31207" s="2"/>
      <c r="AF31207" s="2"/>
      <c r="AG31207" s="2"/>
      <c r="AH31207" s="6"/>
    </row>
    <row r="31208" spans="17:34" x14ac:dyDescent="0.25">
      <c r="Q31208" s="16"/>
      <c r="AD31208" s="30"/>
      <c r="AE31208" s="2"/>
      <c r="AF31208" s="2"/>
      <c r="AG31208" s="2"/>
      <c r="AH31208" s="6"/>
    </row>
    <row r="31209" spans="17:34" x14ac:dyDescent="0.25">
      <c r="Q31209" s="16"/>
      <c r="AD31209" s="30"/>
      <c r="AE31209" s="2"/>
      <c r="AF31209" s="2"/>
      <c r="AG31209" s="2"/>
      <c r="AH31209" s="6"/>
    </row>
    <row r="31210" spans="17:34" x14ac:dyDescent="0.25">
      <c r="Q31210" s="16"/>
      <c r="AD31210" s="30"/>
      <c r="AE31210" s="2"/>
      <c r="AF31210" s="2"/>
      <c r="AG31210" s="2"/>
      <c r="AH31210" s="6"/>
    </row>
    <row r="31211" spans="17:34" x14ac:dyDescent="0.25">
      <c r="Q31211" s="16"/>
      <c r="AD31211" s="30"/>
      <c r="AE31211" s="2"/>
      <c r="AF31211" s="2"/>
      <c r="AG31211" s="2"/>
      <c r="AH31211" s="6"/>
    </row>
    <row r="31212" spans="17:34" x14ac:dyDescent="0.25">
      <c r="Q31212" s="16"/>
      <c r="AD31212" s="30"/>
      <c r="AE31212" s="2"/>
      <c r="AF31212" s="2"/>
      <c r="AG31212" s="2"/>
      <c r="AH31212" s="6"/>
    </row>
    <row r="31213" spans="17:34" x14ac:dyDescent="0.25">
      <c r="Q31213" s="16"/>
      <c r="AD31213" s="30"/>
      <c r="AE31213" s="2"/>
      <c r="AF31213" s="2"/>
      <c r="AG31213" s="2"/>
      <c r="AH31213" s="6"/>
    </row>
    <row r="31214" spans="17:34" x14ac:dyDescent="0.25">
      <c r="Q31214" s="16"/>
      <c r="AD31214" s="30"/>
      <c r="AE31214" s="2"/>
      <c r="AF31214" s="2"/>
      <c r="AG31214" s="2"/>
      <c r="AH31214" s="6"/>
    </row>
    <row r="31215" spans="17:34" x14ac:dyDescent="0.25">
      <c r="Q31215" s="16"/>
      <c r="AD31215" s="30"/>
      <c r="AE31215" s="2"/>
      <c r="AF31215" s="2"/>
      <c r="AG31215" s="2"/>
      <c r="AH31215" s="6"/>
    </row>
    <row r="31216" spans="17:34" x14ac:dyDescent="0.25">
      <c r="Q31216" s="16"/>
      <c r="AD31216" s="30"/>
      <c r="AE31216" s="2"/>
      <c r="AF31216" s="2"/>
      <c r="AG31216" s="2"/>
      <c r="AH31216" s="6"/>
    </row>
    <row r="31217" spans="17:34" x14ac:dyDescent="0.25">
      <c r="Q31217" s="16"/>
      <c r="AD31217" s="30"/>
      <c r="AE31217" s="2"/>
      <c r="AF31217" s="2"/>
      <c r="AG31217" s="2"/>
      <c r="AH31217" s="6"/>
    </row>
    <row r="31218" spans="17:34" x14ac:dyDescent="0.25">
      <c r="Q31218" s="16"/>
      <c r="AD31218" s="30"/>
      <c r="AE31218" s="2"/>
      <c r="AF31218" s="2"/>
      <c r="AG31218" s="2"/>
      <c r="AH31218" s="6"/>
    </row>
    <row r="31219" spans="17:34" x14ac:dyDescent="0.25">
      <c r="Q31219" s="16"/>
      <c r="AD31219" s="30"/>
      <c r="AE31219" s="2"/>
      <c r="AF31219" s="2"/>
      <c r="AG31219" s="2"/>
      <c r="AH31219" s="6"/>
    </row>
    <row r="31220" spans="17:34" x14ac:dyDescent="0.25">
      <c r="Q31220" s="16"/>
      <c r="AD31220" s="30"/>
      <c r="AE31220" s="2"/>
      <c r="AF31220" s="2"/>
      <c r="AG31220" s="2"/>
      <c r="AH31220" s="6"/>
    </row>
    <row r="31221" spans="17:34" x14ac:dyDescent="0.25">
      <c r="Q31221" s="16"/>
      <c r="AD31221" s="30"/>
      <c r="AE31221" s="2"/>
      <c r="AF31221" s="2"/>
      <c r="AG31221" s="2"/>
      <c r="AH31221" s="6"/>
    </row>
    <row r="31222" spans="17:34" x14ac:dyDescent="0.25">
      <c r="Q31222" s="16"/>
      <c r="AD31222" s="30"/>
      <c r="AE31222" s="2"/>
      <c r="AF31222" s="2"/>
      <c r="AG31222" s="2"/>
      <c r="AH31222" s="6"/>
    </row>
    <row r="31223" spans="17:34" x14ac:dyDescent="0.25">
      <c r="Q31223" s="16"/>
      <c r="AD31223" s="30"/>
      <c r="AE31223" s="2"/>
      <c r="AF31223" s="2"/>
      <c r="AG31223" s="2"/>
      <c r="AH31223" s="6"/>
    </row>
    <row r="31224" spans="17:34" x14ac:dyDescent="0.25">
      <c r="Q31224" s="16"/>
      <c r="AD31224" s="30"/>
      <c r="AE31224" s="2"/>
      <c r="AF31224" s="2"/>
      <c r="AG31224" s="2"/>
      <c r="AH31224" s="6"/>
    </row>
    <row r="31225" spans="17:34" x14ac:dyDescent="0.25">
      <c r="Q31225" s="16"/>
      <c r="AD31225" s="30"/>
      <c r="AE31225" s="2"/>
      <c r="AF31225" s="2"/>
      <c r="AG31225" s="2"/>
      <c r="AH31225" s="6"/>
    </row>
    <row r="31226" spans="17:34" x14ac:dyDescent="0.25">
      <c r="Q31226" s="16"/>
      <c r="AD31226" s="30"/>
      <c r="AE31226" s="2"/>
      <c r="AF31226" s="2"/>
      <c r="AG31226" s="2"/>
      <c r="AH31226" s="6"/>
    </row>
    <row r="31227" spans="17:34" x14ac:dyDescent="0.25">
      <c r="Q31227" s="16"/>
      <c r="AD31227" s="30"/>
      <c r="AE31227" s="2"/>
      <c r="AF31227" s="2"/>
      <c r="AG31227" s="2"/>
      <c r="AH31227" s="6"/>
    </row>
    <row r="31228" spans="17:34" x14ac:dyDescent="0.25">
      <c r="Q31228" s="16"/>
      <c r="AD31228" s="30"/>
      <c r="AE31228" s="2"/>
      <c r="AF31228" s="2"/>
      <c r="AG31228" s="2"/>
      <c r="AH31228" s="6"/>
    </row>
    <row r="31229" spans="17:34" x14ac:dyDescent="0.25">
      <c r="Q31229" s="16"/>
      <c r="AD31229" s="30"/>
      <c r="AE31229" s="2"/>
      <c r="AF31229" s="2"/>
      <c r="AG31229" s="2"/>
      <c r="AH31229" s="6"/>
    </row>
    <row r="31230" spans="17:34" x14ac:dyDescent="0.25">
      <c r="Q31230" s="16"/>
      <c r="AD31230" s="30"/>
      <c r="AE31230" s="2"/>
      <c r="AF31230" s="2"/>
      <c r="AG31230" s="2"/>
      <c r="AH31230" s="6"/>
    </row>
    <row r="31231" spans="17:34" x14ac:dyDescent="0.25">
      <c r="Q31231" s="16"/>
      <c r="AD31231" s="30"/>
      <c r="AE31231" s="2"/>
      <c r="AF31231" s="2"/>
      <c r="AG31231" s="2"/>
      <c r="AH31231" s="6"/>
    </row>
    <row r="31232" spans="17:34" x14ac:dyDescent="0.25">
      <c r="Q31232" s="16"/>
      <c r="AD31232" s="30"/>
      <c r="AE31232" s="2"/>
      <c r="AF31232" s="2"/>
      <c r="AG31232" s="2"/>
      <c r="AH31232" s="6"/>
    </row>
    <row r="31233" spans="17:34" x14ac:dyDescent="0.25">
      <c r="Q31233" s="16"/>
      <c r="AD31233" s="30"/>
      <c r="AE31233" s="2"/>
      <c r="AF31233" s="2"/>
      <c r="AG31233" s="2"/>
      <c r="AH31233" s="6"/>
    </row>
    <row r="31234" spans="17:34" x14ac:dyDescent="0.25">
      <c r="Q31234" s="16"/>
      <c r="AD31234" s="30"/>
      <c r="AE31234" s="2"/>
      <c r="AF31234" s="2"/>
      <c r="AG31234" s="2"/>
      <c r="AH31234" s="6"/>
    </row>
    <row r="31235" spans="17:34" x14ac:dyDescent="0.25">
      <c r="Q31235" s="16"/>
      <c r="AD31235" s="30"/>
      <c r="AE31235" s="2"/>
      <c r="AF31235" s="2"/>
      <c r="AG31235" s="2"/>
      <c r="AH31235" s="6"/>
    </row>
    <row r="31236" spans="17:34" x14ac:dyDescent="0.25">
      <c r="Q31236" s="16"/>
      <c r="AD31236" s="30"/>
      <c r="AE31236" s="2"/>
      <c r="AF31236" s="2"/>
      <c r="AG31236" s="2"/>
      <c r="AH31236" s="6"/>
    </row>
    <row r="31237" spans="17:34" x14ac:dyDescent="0.25">
      <c r="Q31237" s="16"/>
      <c r="AD31237" s="30"/>
      <c r="AE31237" s="2"/>
      <c r="AF31237" s="2"/>
      <c r="AG31237" s="2"/>
      <c r="AH31237" s="6"/>
    </row>
    <row r="31238" spans="17:34" x14ac:dyDescent="0.25">
      <c r="Q31238" s="16"/>
      <c r="AD31238" s="30"/>
      <c r="AE31238" s="2"/>
      <c r="AF31238" s="2"/>
      <c r="AG31238" s="2"/>
      <c r="AH31238" s="6"/>
    </row>
    <row r="31239" spans="17:34" x14ac:dyDescent="0.25">
      <c r="Q31239" s="16"/>
      <c r="AD31239" s="30"/>
      <c r="AE31239" s="2"/>
      <c r="AF31239" s="2"/>
      <c r="AG31239" s="2"/>
      <c r="AH31239" s="6"/>
    </row>
    <row r="31240" spans="17:34" x14ac:dyDescent="0.25">
      <c r="Q31240" s="16"/>
      <c r="AD31240" s="30"/>
      <c r="AE31240" s="2"/>
      <c r="AF31240" s="2"/>
      <c r="AG31240" s="2"/>
      <c r="AH31240" s="6"/>
    </row>
    <row r="31241" spans="17:34" x14ac:dyDescent="0.25">
      <c r="Q31241" s="16"/>
      <c r="AD31241" s="30"/>
      <c r="AE31241" s="2"/>
      <c r="AF31241" s="2"/>
      <c r="AG31241" s="2"/>
      <c r="AH31241" s="6"/>
    </row>
    <row r="31242" spans="17:34" x14ac:dyDescent="0.25">
      <c r="Q31242" s="16"/>
      <c r="AD31242" s="30"/>
      <c r="AE31242" s="2"/>
      <c r="AF31242" s="2"/>
      <c r="AG31242" s="2"/>
      <c r="AH31242" s="6"/>
    </row>
    <row r="31243" spans="17:34" x14ac:dyDescent="0.25">
      <c r="Q31243" s="16"/>
      <c r="AD31243" s="30"/>
      <c r="AE31243" s="2"/>
      <c r="AF31243" s="2"/>
      <c r="AG31243" s="2"/>
      <c r="AH31243" s="6"/>
    </row>
    <row r="31244" spans="17:34" x14ac:dyDescent="0.25">
      <c r="Q31244" s="16"/>
      <c r="AD31244" s="30"/>
      <c r="AE31244" s="2"/>
      <c r="AF31244" s="2"/>
      <c r="AG31244" s="2"/>
      <c r="AH31244" s="6"/>
    </row>
    <row r="31245" spans="17:34" x14ac:dyDescent="0.25">
      <c r="Q31245" s="16"/>
      <c r="AD31245" s="30"/>
      <c r="AE31245" s="2"/>
      <c r="AF31245" s="2"/>
      <c r="AG31245" s="2"/>
      <c r="AH31245" s="6"/>
    </row>
    <row r="31246" spans="17:34" x14ac:dyDescent="0.25">
      <c r="Q31246" s="16"/>
      <c r="AD31246" s="30"/>
      <c r="AE31246" s="2"/>
      <c r="AF31246" s="2"/>
      <c r="AG31246" s="2"/>
      <c r="AH31246" s="6"/>
    </row>
    <row r="31247" spans="17:34" x14ac:dyDescent="0.25">
      <c r="Q31247" s="16"/>
      <c r="AD31247" s="30"/>
      <c r="AE31247" s="2"/>
      <c r="AF31247" s="2"/>
      <c r="AG31247" s="2"/>
      <c r="AH31247" s="6"/>
    </row>
    <row r="31248" spans="17:34" x14ac:dyDescent="0.25">
      <c r="Q31248" s="16"/>
      <c r="AD31248" s="30"/>
      <c r="AE31248" s="2"/>
      <c r="AF31248" s="2"/>
      <c r="AG31248" s="2"/>
      <c r="AH31248" s="6"/>
    </row>
    <row r="31249" spans="17:34" x14ac:dyDescent="0.25">
      <c r="Q31249" s="16"/>
      <c r="AD31249" s="30"/>
      <c r="AE31249" s="2"/>
      <c r="AF31249" s="2"/>
      <c r="AG31249" s="2"/>
      <c r="AH31249" s="6"/>
    </row>
    <row r="31250" spans="17:34" x14ac:dyDescent="0.25">
      <c r="Q31250" s="16"/>
      <c r="AD31250" s="30"/>
      <c r="AE31250" s="2"/>
      <c r="AF31250" s="2"/>
      <c r="AG31250" s="2"/>
      <c r="AH31250" s="6"/>
    </row>
    <row r="31251" spans="17:34" x14ac:dyDescent="0.25">
      <c r="Q31251" s="16"/>
      <c r="AD31251" s="30"/>
      <c r="AE31251" s="2"/>
      <c r="AF31251" s="2"/>
      <c r="AG31251" s="2"/>
      <c r="AH31251" s="6"/>
    </row>
    <row r="31252" spans="17:34" x14ac:dyDescent="0.25">
      <c r="Q31252" s="16"/>
      <c r="AD31252" s="30"/>
      <c r="AE31252" s="2"/>
      <c r="AF31252" s="2"/>
      <c r="AG31252" s="2"/>
      <c r="AH31252" s="6"/>
    </row>
    <row r="31253" spans="17:34" x14ac:dyDescent="0.25">
      <c r="Q31253" s="16"/>
      <c r="AD31253" s="30"/>
      <c r="AE31253" s="2"/>
      <c r="AF31253" s="2"/>
      <c r="AG31253" s="2"/>
      <c r="AH31253" s="6"/>
    </row>
    <row r="31254" spans="17:34" x14ac:dyDescent="0.25">
      <c r="Q31254" s="16"/>
      <c r="AD31254" s="30"/>
      <c r="AE31254" s="2"/>
      <c r="AF31254" s="2"/>
      <c r="AG31254" s="2"/>
      <c r="AH31254" s="6"/>
    </row>
    <row r="31255" spans="17:34" x14ac:dyDescent="0.25">
      <c r="Q31255" s="16"/>
      <c r="AD31255" s="30"/>
      <c r="AE31255" s="2"/>
      <c r="AF31255" s="2"/>
      <c r="AG31255" s="2"/>
      <c r="AH31255" s="6"/>
    </row>
    <row r="31256" spans="17:34" x14ac:dyDescent="0.25">
      <c r="Q31256" s="16"/>
      <c r="AD31256" s="30"/>
      <c r="AE31256" s="2"/>
      <c r="AF31256" s="2"/>
      <c r="AG31256" s="2"/>
      <c r="AH31256" s="6"/>
    </row>
    <row r="31257" spans="17:34" x14ac:dyDescent="0.25">
      <c r="Q31257" s="16"/>
      <c r="AD31257" s="30"/>
      <c r="AE31257" s="2"/>
      <c r="AF31257" s="2"/>
      <c r="AG31257" s="2"/>
      <c r="AH31257" s="6"/>
    </row>
    <row r="31258" spans="17:34" x14ac:dyDescent="0.25">
      <c r="Q31258" s="16"/>
      <c r="AD31258" s="30"/>
      <c r="AE31258" s="2"/>
      <c r="AF31258" s="2"/>
      <c r="AG31258" s="2"/>
      <c r="AH31258" s="6"/>
    </row>
    <row r="31259" spans="17:34" x14ac:dyDescent="0.25">
      <c r="Q31259" s="16"/>
      <c r="AD31259" s="30"/>
      <c r="AE31259" s="2"/>
      <c r="AF31259" s="2"/>
      <c r="AG31259" s="2"/>
      <c r="AH31259" s="6"/>
    </row>
    <row r="31260" spans="17:34" x14ac:dyDescent="0.25">
      <c r="Q31260" s="16"/>
      <c r="AD31260" s="30"/>
      <c r="AE31260" s="2"/>
      <c r="AF31260" s="2"/>
      <c r="AG31260" s="2"/>
      <c r="AH31260" s="6"/>
    </row>
    <row r="31261" spans="17:34" x14ac:dyDescent="0.25">
      <c r="Q31261" s="16"/>
      <c r="AD31261" s="30"/>
      <c r="AE31261" s="2"/>
      <c r="AF31261" s="2"/>
      <c r="AG31261" s="2"/>
      <c r="AH31261" s="6"/>
    </row>
    <row r="31262" spans="17:34" x14ac:dyDescent="0.25">
      <c r="Q31262" s="16"/>
      <c r="AD31262" s="30"/>
      <c r="AE31262" s="2"/>
      <c r="AF31262" s="2"/>
      <c r="AG31262" s="2"/>
      <c r="AH31262" s="6"/>
    </row>
    <row r="31263" spans="17:34" x14ac:dyDescent="0.25">
      <c r="Q31263" s="16"/>
      <c r="AD31263" s="30"/>
      <c r="AE31263" s="2"/>
      <c r="AF31263" s="2"/>
      <c r="AG31263" s="2"/>
      <c r="AH31263" s="6"/>
    </row>
    <row r="31264" spans="17:34" x14ac:dyDescent="0.25">
      <c r="Q31264" s="16"/>
      <c r="AD31264" s="30"/>
      <c r="AE31264" s="2"/>
      <c r="AF31264" s="2"/>
      <c r="AG31264" s="2"/>
      <c r="AH31264" s="6"/>
    </row>
    <row r="31265" spans="17:34" x14ac:dyDescent="0.25">
      <c r="Q31265" s="16"/>
      <c r="AD31265" s="30"/>
      <c r="AE31265" s="2"/>
      <c r="AF31265" s="2"/>
      <c r="AG31265" s="2"/>
      <c r="AH31265" s="6"/>
    </row>
    <row r="31266" spans="17:34" x14ac:dyDescent="0.25">
      <c r="Q31266" s="16"/>
      <c r="AD31266" s="30"/>
      <c r="AE31266" s="2"/>
      <c r="AF31266" s="2"/>
      <c r="AG31266" s="2"/>
      <c r="AH31266" s="6"/>
    </row>
    <row r="31267" spans="17:34" x14ac:dyDescent="0.25">
      <c r="Q31267" s="16"/>
      <c r="AD31267" s="30"/>
      <c r="AE31267" s="2"/>
      <c r="AF31267" s="2"/>
      <c r="AG31267" s="2"/>
      <c r="AH31267" s="6"/>
    </row>
    <row r="31268" spans="17:34" x14ac:dyDescent="0.25">
      <c r="Q31268" s="16"/>
      <c r="AD31268" s="30"/>
      <c r="AE31268" s="2"/>
      <c r="AF31268" s="2"/>
      <c r="AG31268" s="2"/>
      <c r="AH31268" s="6"/>
    </row>
    <row r="31269" spans="17:34" x14ac:dyDescent="0.25">
      <c r="Q31269" s="16"/>
      <c r="AD31269" s="30"/>
      <c r="AE31269" s="2"/>
      <c r="AF31269" s="2"/>
      <c r="AG31269" s="2"/>
      <c r="AH31269" s="6"/>
    </row>
    <row r="31270" spans="17:34" x14ac:dyDescent="0.25">
      <c r="Q31270" s="16"/>
      <c r="AD31270" s="30"/>
      <c r="AE31270" s="2"/>
      <c r="AF31270" s="2"/>
      <c r="AG31270" s="2"/>
      <c r="AH31270" s="6"/>
    </row>
    <row r="31271" spans="17:34" x14ac:dyDescent="0.25">
      <c r="Q31271" s="16"/>
      <c r="AD31271" s="30"/>
      <c r="AE31271" s="2"/>
      <c r="AF31271" s="2"/>
      <c r="AG31271" s="2"/>
      <c r="AH31271" s="6"/>
    </row>
    <row r="31272" spans="17:34" x14ac:dyDescent="0.25">
      <c r="Q31272" s="16"/>
      <c r="AD31272" s="30"/>
      <c r="AE31272" s="2"/>
      <c r="AF31272" s="2"/>
      <c r="AG31272" s="2"/>
      <c r="AH31272" s="6"/>
    </row>
    <row r="31273" spans="17:34" x14ac:dyDescent="0.25">
      <c r="Q31273" s="16"/>
      <c r="AD31273" s="30"/>
      <c r="AE31273" s="2"/>
      <c r="AF31273" s="2"/>
      <c r="AG31273" s="2"/>
      <c r="AH31273" s="6"/>
    </row>
    <row r="31274" spans="17:34" x14ac:dyDescent="0.25">
      <c r="Q31274" s="16"/>
      <c r="AD31274" s="30"/>
      <c r="AE31274" s="2"/>
      <c r="AF31274" s="2"/>
      <c r="AG31274" s="2"/>
      <c r="AH31274" s="6"/>
    </row>
    <row r="31275" spans="17:34" x14ac:dyDescent="0.25">
      <c r="Q31275" s="16"/>
      <c r="AD31275" s="30"/>
      <c r="AE31275" s="2"/>
      <c r="AF31275" s="2"/>
      <c r="AG31275" s="2"/>
      <c r="AH31275" s="6"/>
    </row>
    <row r="31276" spans="17:34" x14ac:dyDescent="0.25">
      <c r="Q31276" s="16"/>
      <c r="AD31276" s="30"/>
      <c r="AE31276" s="2"/>
      <c r="AF31276" s="2"/>
      <c r="AG31276" s="2"/>
      <c r="AH31276" s="6"/>
    </row>
    <row r="31277" spans="17:34" x14ac:dyDescent="0.25">
      <c r="Q31277" s="16"/>
      <c r="AD31277" s="30"/>
      <c r="AE31277" s="2"/>
      <c r="AF31277" s="2"/>
      <c r="AG31277" s="2"/>
      <c r="AH31277" s="6"/>
    </row>
    <row r="31278" spans="17:34" x14ac:dyDescent="0.25">
      <c r="Q31278" s="16"/>
      <c r="AD31278" s="30"/>
      <c r="AE31278" s="2"/>
      <c r="AF31278" s="2"/>
      <c r="AG31278" s="2"/>
      <c r="AH31278" s="6"/>
    </row>
    <row r="31279" spans="17:34" x14ac:dyDescent="0.25">
      <c r="Q31279" s="16"/>
      <c r="AD31279" s="30"/>
      <c r="AE31279" s="2"/>
      <c r="AF31279" s="2"/>
      <c r="AG31279" s="2"/>
      <c r="AH31279" s="6"/>
    </row>
    <row r="31280" spans="17:34" x14ac:dyDescent="0.25">
      <c r="Q31280" s="16"/>
      <c r="AD31280" s="30"/>
      <c r="AE31280" s="2"/>
      <c r="AF31280" s="2"/>
      <c r="AG31280" s="2"/>
      <c r="AH31280" s="6"/>
    </row>
    <row r="31281" spans="17:34" x14ac:dyDescent="0.25">
      <c r="Q31281" s="16"/>
      <c r="AD31281" s="30"/>
      <c r="AE31281" s="2"/>
      <c r="AF31281" s="2"/>
      <c r="AG31281" s="2"/>
      <c r="AH31281" s="6"/>
    </row>
    <row r="31282" spans="17:34" x14ac:dyDescent="0.25">
      <c r="Q31282" s="16"/>
      <c r="AD31282" s="30"/>
      <c r="AE31282" s="2"/>
      <c r="AF31282" s="2"/>
      <c r="AG31282" s="2"/>
      <c r="AH31282" s="6"/>
    </row>
    <row r="31283" spans="17:34" x14ac:dyDescent="0.25">
      <c r="Q31283" s="16"/>
      <c r="AD31283" s="30"/>
      <c r="AE31283" s="2"/>
      <c r="AF31283" s="2"/>
      <c r="AG31283" s="2"/>
      <c r="AH31283" s="6"/>
    </row>
    <row r="31284" spans="17:34" x14ac:dyDescent="0.25">
      <c r="Q31284" s="16"/>
      <c r="AD31284" s="30"/>
      <c r="AE31284" s="2"/>
      <c r="AF31284" s="2"/>
      <c r="AG31284" s="2"/>
      <c r="AH31284" s="6"/>
    </row>
    <row r="31285" spans="17:34" x14ac:dyDescent="0.25">
      <c r="Q31285" s="16"/>
      <c r="AD31285" s="30"/>
      <c r="AE31285" s="2"/>
      <c r="AF31285" s="2"/>
      <c r="AG31285" s="2"/>
      <c r="AH31285" s="6"/>
    </row>
    <row r="31286" spans="17:34" x14ac:dyDescent="0.25">
      <c r="Q31286" s="16"/>
      <c r="AD31286" s="30"/>
      <c r="AE31286" s="2"/>
      <c r="AF31286" s="2"/>
      <c r="AG31286" s="2"/>
      <c r="AH31286" s="6"/>
    </row>
    <row r="31287" spans="17:34" x14ac:dyDescent="0.25">
      <c r="Q31287" s="16"/>
      <c r="AD31287" s="30"/>
      <c r="AE31287" s="2"/>
      <c r="AF31287" s="2"/>
      <c r="AG31287" s="2"/>
      <c r="AH31287" s="6"/>
    </row>
    <row r="31288" spans="17:34" x14ac:dyDescent="0.25">
      <c r="Q31288" s="16"/>
      <c r="AD31288" s="30"/>
      <c r="AE31288" s="2"/>
      <c r="AF31288" s="2"/>
      <c r="AG31288" s="2"/>
      <c r="AH31288" s="6"/>
    </row>
    <row r="31289" spans="17:34" x14ac:dyDescent="0.25">
      <c r="Q31289" s="16"/>
      <c r="AD31289" s="30"/>
      <c r="AE31289" s="2"/>
      <c r="AF31289" s="2"/>
      <c r="AG31289" s="2"/>
      <c r="AH31289" s="6"/>
    </row>
    <row r="31290" spans="17:34" x14ac:dyDescent="0.25">
      <c r="Q31290" s="16"/>
      <c r="AD31290" s="30"/>
      <c r="AE31290" s="2"/>
      <c r="AF31290" s="2"/>
      <c r="AG31290" s="2"/>
      <c r="AH31290" s="6"/>
    </row>
    <row r="31291" spans="17:34" x14ac:dyDescent="0.25">
      <c r="Q31291" s="16"/>
      <c r="AD31291" s="30"/>
      <c r="AE31291" s="2"/>
      <c r="AF31291" s="2"/>
      <c r="AG31291" s="2"/>
      <c r="AH31291" s="6"/>
    </row>
    <row r="31292" spans="17:34" x14ac:dyDescent="0.25">
      <c r="Q31292" s="16"/>
      <c r="AD31292" s="30"/>
      <c r="AE31292" s="2"/>
      <c r="AF31292" s="2"/>
      <c r="AG31292" s="2"/>
      <c r="AH31292" s="6"/>
    </row>
    <row r="31293" spans="17:34" x14ac:dyDescent="0.25">
      <c r="Q31293" s="16"/>
      <c r="AD31293" s="30"/>
      <c r="AE31293" s="2"/>
      <c r="AF31293" s="2"/>
      <c r="AG31293" s="2"/>
      <c r="AH31293" s="6"/>
    </row>
    <row r="31294" spans="17:34" x14ac:dyDescent="0.25">
      <c r="Q31294" s="16"/>
      <c r="AD31294" s="30"/>
      <c r="AE31294" s="2"/>
      <c r="AF31294" s="2"/>
      <c r="AG31294" s="2"/>
      <c r="AH31294" s="6"/>
    </row>
    <row r="31295" spans="17:34" x14ac:dyDescent="0.25">
      <c r="Q31295" s="16"/>
      <c r="AD31295" s="30"/>
      <c r="AE31295" s="2"/>
      <c r="AF31295" s="2"/>
      <c r="AG31295" s="2"/>
      <c r="AH31295" s="6"/>
    </row>
    <row r="31296" spans="17:34" x14ac:dyDescent="0.25">
      <c r="Q31296" s="16"/>
      <c r="AD31296" s="30"/>
      <c r="AE31296" s="2"/>
      <c r="AF31296" s="2"/>
      <c r="AG31296" s="2"/>
      <c r="AH31296" s="6"/>
    </row>
    <row r="31297" spans="17:34" x14ac:dyDescent="0.25">
      <c r="Q31297" s="16"/>
      <c r="AD31297" s="30"/>
      <c r="AE31297" s="2"/>
      <c r="AF31297" s="2"/>
      <c r="AG31297" s="2"/>
      <c r="AH31297" s="6"/>
    </row>
    <row r="31298" spans="17:34" x14ac:dyDescent="0.25">
      <c r="Q31298" s="16"/>
      <c r="AD31298" s="30"/>
      <c r="AE31298" s="2"/>
      <c r="AF31298" s="2"/>
      <c r="AG31298" s="2"/>
      <c r="AH31298" s="6"/>
    </row>
    <row r="31299" spans="17:34" x14ac:dyDescent="0.25">
      <c r="Q31299" s="16"/>
      <c r="AD31299" s="30"/>
      <c r="AE31299" s="2"/>
      <c r="AF31299" s="2"/>
      <c r="AG31299" s="2"/>
      <c r="AH31299" s="6"/>
    </row>
    <row r="31300" spans="17:34" x14ac:dyDescent="0.25">
      <c r="Q31300" s="16"/>
      <c r="AD31300" s="30"/>
      <c r="AE31300" s="2"/>
      <c r="AF31300" s="2"/>
      <c r="AG31300" s="2"/>
      <c r="AH31300" s="6"/>
    </row>
    <row r="31301" spans="17:34" x14ac:dyDescent="0.25">
      <c r="Q31301" s="16"/>
      <c r="AD31301" s="30"/>
      <c r="AE31301" s="2"/>
      <c r="AF31301" s="2"/>
      <c r="AG31301" s="2"/>
      <c r="AH31301" s="6"/>
    </row>
    <row r="31302" spans="17:34" x14ac:dyDescent="0.25">
      <c r="Q31302" s="16"/>
      <c r="AD31302" s="30"/>
      <c r="AE31302" s="2"/>
      <c r="AF31302" s="2"/>
      <c r="AG31302" s="2"/>
      <c r="AH31302" s="6"/>
    </row>
    <row r="31303" spans="17:34" x14ac:dyDescent="0.25">
      <c r="Q31303" s="16"/>
      <c r="AD31303" s="30"/>
      <c r="AE31303" s="2"/>
      <c r="AF31303" s="2"/>
      <c r="AG31303" s="2"/>
      <c r="AH31303" s="6"/>
    </row>
    <row r="31304" spans="17:34" x14ac:dyDescent="0.25">
      <c r="Q31304" s="16"/>
      <c r="AD31304" s="30"/>
      <c r="AE31304" s="2"/>
      <c r="AF31304" s="2"/>
      <c r="AG31304" s="2"/>
      <c r="AH31304" s="6"/>
    </row>
    <row r="31305" spans="17:34" x14ac:dyDescent="0.25">
      <c r="Q31305" s="16"/>
      <c r="AD31305" s="30"/>
      <c r="AE31305" s="2"/>
      <c r="AF31305" s="2"/>
      <c r="AG31305" s="2"/>
      <c r="AH31305" s="6"/>
    </row>
    <row r="31306" spans="17:34" x14ac:dyDescent="0.25">
      <c r="Q31306" s="16"/>
      <c r="AD31306" s="30"/>
      <c r="AE31306" s="2"/>
      <c r="AF31306" s="2"/>
      <c r="AG31306" s="2"/>
      <c r="AH31306" s="6"/>
    </row>
    <row r="31307" spans="17:34" x14ac:dyDescent="0.25">
      <c r="Q31307" s="16"/>
      <c r="AD31307" s="30"/>
      <c r="AE31307" s="2"/>
      <c r="AF31307" s="2"/>
      <c r="AG31307" s="2"/>
      <c r="AH31307" s="6"/>
    </row>
    <row r="31308" spans="17:34" x14ac:dyDescent="0.25">
      <c r="Q31308" s="16"/>
      <c r="AD31308" s="30"/>
      <c r="AE31308" s="2"/>
      <c r="AF31308" s="2"/>
      <c r="AG31308" s="2"/>
      <c r="AH31308" s="6"/>
    </row>
    <row r="31309" spans="17:34" x14ac:dyDescent="0.25">
      <c r="Q31309" s="16"/>
      <c r="AD31309" s="30"/>
      <c r="AE31309" s="2"/>
      <c r="AF31309" s="2"/>
      <c r="AG31309" s="2"/>
      <c r="AH31309" s="6"/>
    </row>
    <row r="31310" spans="17:34" x14ac:dyDescent="0.25">
      <c r="Q31310" s="16"/>
      <c r="AD31310" s="30"/>
      <c r="AE31310" s="2"/>
      <c r="AF31310" s="2"/>
      <c r="AG31310" s="2"/>
      <c r="AH31310" s="6"/>
    </row>
    <row r="31311" spans="17:34" x14ac:dyDescent="0.25">
      <c r="Q31311" s="16"/>
      <c r="AD31311" s="30"/>
      <c r="AE31311" s="2"/>
      <c r="AF31311" s="2"/>
      <c r="AG31311" s="2"/>
      <c r="AH31311" s="6"/>
    </row>
    <row r="31312" spans="17:34" x14ac:dyDescent="0.25">
      <c r="Q31312" s="16"/>
      <c r="AD31312" s="30"/>
      <c r="AE31312" s="2"/>
      <c r="AF31312" s="2"/>
      <c r="AG31312" s="2"/>
      <c r="AH31312" s="6"/>
    </row>
    <row r="31313" spans="17:34" x14ac:dyDescent="0.25">
      <c r="Q31313" s="16"/>
      <c r="AD31313" s="30"/>
      <c r="AE31313" s="2"/>
      <c r="AF31313" s="2"/>
      <c r="AG31313" s="2"/>
      <c r="AH31313" s="6"/>
    </row>
    <row r="31314" spans="17:34" x14ac:dyDescent="0.25">
      <c r="Q31314" s="16"/>
      <c r="AD31314" s="30"/>
      <c r="AE31314" s="2"/>
      <c r="AF31314" s="2"/>
      <c r="AG31314" s="2"/>
      <c r="AH31314" s="6"/>
    </row>
    <row r="31315" spans="17:34" x14ac:dyDescent="0.25">
      <c r="Q31315" s="16"/>
      <c r="AD31315" s="30"/>
      <c r="AE31315" s="2"/>
      <c r="AF31315" s="2"/>
      <c r="AG31315" s="2"/>
      <c r="AH31315" s="6"/>
    </row>
    <row r="31316" spans="17:34" x14ac:dyDescent="0.25">
      <c r="Q31316" s="16"/>
      <c r="AD31316" s="30"/>
      <c r="AE31316" s="2"/>
      <c r="AF31316" s="2"/>
      <c r="AG31316" s="2"/>
      <c r="AH31316" s="6"/>
    </row>
    <row r="31317" spans="17:34" x14ac:dyDescent="0.25">
      <c r="Q31317" s="16"/>
      <c r="AD31317" s="30"/>
      <c r="AE31317" s="2"/>
      <c r="AF31317" s="2"/>
      <c r="AG31317" s="2"/>
      <c r="AH31317" s="6"/>
    </row>
    <row r="31318" spans="17:34" x14ac:dyDescent="0.25">
      <c r="Q31318" s="16"/>
      <c r="AD31318" s="30"/>
      <c r="AE31318" s="2"/>
      <c r="AF31318" s="2"/>
      <c r="AG31318" s="2"/>
      <c r="AH31318" s="6"/>
    </row>
    <row r="31319" spans="17:34" x14ac:dyDescent="0.25">
      <c r="Q31319" s="16"/>
      <c r="AD31319" s="30"/>
      <c r="AE31319" s="2"/>
      <c r="AF31319" s="2"/>
      <c r="AG31319" s="2"/>
      <c r="AH31319" s="6"/>
    </row>
    <row r="31320" spans="17:34" x14ac:dyDescent="0.25">
      <c r="Q31320" s="16"/>
      <c r="AD31320" s="30"/>
      <c r="AE31320" s="2"/>
      <c r="AF31320" s="2"/>
      <c r="AG31320" s="2"/>
      <c r="AH31320" s="6"/>
    </row>
    <row r="31321" spans="17:34" x14ac:dyDescent="0.25">
      <c r="Q31321" s="16"/>
      <c r="AD31321" s="30"/>
      <c r="AE31321" s="2"/>
      <c r="AF31321" s="2"/>
      <c r="AG31321" s="2"/>
      <c r="AH31321" s="6"/>
    </row>
    <row r="31322" spans="17:34" x14ac:dyDescent="0.25">
      <c r="Q31322" s="16"/>
      <c r="AD31322" s="30"/>
      <c r="AE31322" s="2"/>
      <c r="AF31322" s="2"/>
      <c r="AG31322" s="2"/>
      <c r="AH31322" s="6"/>
    </row>
    <row r="31323" spans="17:34" x14ac:dyDescent="0.25">
      <c r="Q31323" s="16"/>
      <c r="AD31323" s="30"/>
      <c r="AE31323" s="2"/>
      <c r="AF31323" s="2"/>
      <c r="AG31323" s="2"/>
      <c r="AH31323" s="6"/>
    </row>
    <row r="31324" spans="17:34" x14ac:dyDescent="0.25">
      <c r="Q31324" s="16"/>
      <c r="AD31324" s="30"/>
      <c r="AE31324" s="2"/>
      <c r="AF31324" s="2"/>
      <c r="AG31324" s="2"/>
      <c r="AH31324" s="6"/>
    </row>
    <row r="31325" spans="17:34" x14ac:dyDescent="0.25">
      <c r="Q31325" s="16"/>
      <c r="AD31325" s="30"/>
      <c r="AE31325" s="2"/>
      <c r="AF31325" s="2"/>
      <c r="AG31325" s="2"/>
      <c r="AH31325" s="6"/>
    </row>
    <row r="31326" spans="17:34" x14ac:dyDescent="0.25">
      <c r="Q31326" s="16"/>
      <c r="AD31326" s="30"/>
      <c r="AE31326" s="2"/>
      <c r="AF31326" s="2"/>
      <c r="AG31326" s="2"/>
      <c r="AH31326" s="6"/>
    </row>
    <row r="31327" spans="17:34" x14ac:dyDescent="0.25">
      <c r="Q31327" s="16"/>
      <c r="AD31327" s="30"/>
      <c r="AE31327" s="2"/>
      <c r="AF31327" s="2"/>
      <c r="AG31327" s="2"/>
      <c r="AH31327" s="6"/>
    </row>
    <row r="31328" spans="17:34" x14ac:dyDescent="0.25">
      <c r="Q31328" s="16"/>
      <c r="AD31328" s="30"/>
      <c r="AE31328" s="2"/>
      <c r="AF31328" s="2"/>
      <c r="AG31328" s="2"/>
      <c r="AH31328" s="6"/>
    </row>
    <row r="31329" spans="17:34" x14ac:dyDescent="0.25">
      <c r="Q31329" s="16"/>
      <c r="AD31329" s="30"/>
      <c r="AE31329" s="2"/>
      <c r="AF31329" s="2"/>
      <c r="AG31329" s="2"/>
      <c r="AH31329" s="6"/>
    </row>
    <row r="31330" spans="17:34" x14ac:dyDescent="0.25">
      <c r="Q31330" s="16"/>
      <c r="AD31330" s="30"/>
      <c r="AE31330" s="2"/>
      <c r="AF31330" s="2"/>
      <c r="AG31330" s="2"/>
      <c r="AH31330" s="6"/>
    </row>
    <row r="31331" spans="17:34" x14ac:dyDescent="0.25">
      <c r="Q31331" s="16"/>
      <c r="AD31331" s="30"/>
      <c r="AE31331" s="2"/>
      <c r="AF31331" s="2"/>
      <c r="AG31331" s="2"/>
      <c r="AH31331" s="6"/>
    </row>
    <row r="31332" spans="17:34" x14ac:dyDescent="0.25">
      <c r="Q31332" s="16"/>
      <c r="AD31332" s="30"/>
      <c r="AE31332" s="2"/>
      <c r="AF31332" s="2"/>
      <c r="AG31332" s="2"/>
      <c r="AH31332" s="6"/>
    </row>
    <row r="31333" spans="17:34" x14ac:dyDescent="0.25">
      <c r="Q31333" s="16"/>
      <c r="AD31333" s="30"/>
      <c r="AE31333" s="2"/>
      <c r="AF31333" s="2"/>
      <c r="AG31333" s="2"/>
      <c r="AH31333" s="6"/>
    </row>
    <row r="31334" spans="17:34" x14ac:dyDescent="0.25">
      <c r="Q31334" s="16"/>
      <c r="AD31334" s="30"/>
      <c r="AE31334" s="2"/>
      <c r="AF31334" s="2"/>
      <c r="AG31334" s="2"/>
      <c r="AH31334" s="6"/>
    </row>
    <row r="31335" spans="17:34" x14ac:dyDescent="0.25">
      <c r="Q31335" s="16"/>
      <c r="AD31335" s="30"/>
      <c r="AE31335" s="2"/>
      <c r="AF31335" s="2"/>
      <c r="AG31335" s="2"/>
      <c r="AH31335" s="6"/>
    </row>
    <row r="31336" spans="17:34" x14ac:dyDescent="0.25">
      <c r="Q31336" s="16"/>
      <c r="AD31336" s="30"/>
      <c r="AE31336" s="2"/>
      <c r="AF31336" s="2"/>
      <c r="AG31336" s="2"/>
      <c r="AH31336" s="6"/>
    </row>
    <row r="31337" spans="17:34" x14ac:dyDescent="0.25">
      <c r="Q31337" s="16"/>
      <c r="AD31337" s="30"/>
      <c r="AE31337" s="2"/>
      <c r="AF31337" s="2"/>
      <c r="AG31337" s="2"/>
      <c r="AH31337" s="6"/>
    </row>
    <row r="31338" spans="17:34" x14ac:dyDescent="0.25">
      <c r="Q31338" s="16"/>
      <c r="AD31338" s="30"/>
      <c r="AE31338" s="2"/>
      <c r="AF31338" s="2"/>
      <c r="AG31338" s="2"/>
      <c r="AH31338" s="6"/>
    </row>
    <row r="31339" spans="17:34" x14ac:dyDescent="0.25">
      <c r="Q31339" s="16"/>
      <c r="AD31339" s="30"/>
      <c r="AE31339" s="2"/>
      <c r="AF31339" s="2"/>
      <c r="AG31339" s="2"/>
      <c r="AH31339" s="6"/>
    </row>
    <row r="31340" spans="17:34" x14ac:dyDescent="0.25">
      <c r="Q31340" s="16"/>
      <c r="AD31340" s="30"/>
      <c r="AE31340" s="2"/>
      <c r="AF31340" s="2"/>
      <c r="AG31340" s="2"/>
      <c r="AH31340" s="6"/>
    </row>
    <row r="31341" spans="17:34" x14ac:dyDescent="0.25">
      <c r="Q31341" s="16"/>
      <c r="AD31341" s="30"/>
      <c r="AE31341" s="2"/>
      <c r="AF31341" s="2"/>
      <c r="AG31341" s="2"/>
      <c r="AH31341" s="6"/>
    </row>
    <row r="31342" spans="17:34" x14ac:dyDescent="0.25">
      <c r="Q31342" s="16"/>
      <c r="AD31342" s="30"/>
      <c r="AE31342" s="2"/>
      <c r="AF31342" s="2"/>
      <c r="AG31342" s="2"/>
      <c r="AH31342" s="6"/>
    </row>
    <row r="31343" spans="17:34" x14ac:dyDescent="0.25">
      <c r="Q31343" s="16"/>
      <c r="AD31343" s="30"/>
      <c r="AE31343" s="2"/>
      <c r="AF31343" s="2"/>
      <c r="AG31343" s="2"/>
      <c r="AH31343" s="6"/>
    </row>
    <row r="31344" spans="17:34" x14ac:dyDescent="0.25">
      <c r="Q31344" s="16"/>
      <c r="AD31344" s="30"/>
      <c r="AE31344" s="2"/>
      <c r="AF31344" s="2"/>
      <c r="AG31344" s="2"/>
      <c r="AH31344" s="6"/>
    </row>
    <row r="31345" spans="17:34" x14ac:dyDescent="0.25">
      <c r="Q31345" s="16"/>
      <c r="AD31345" s="30"/>
      <c r="AE31345" s="2"/>
      <c r="AF31345" s="2"/>
      <c r="AG31345" s="2"/>
      <c r="AH31345" s="6"/>
    </row>
    <row r="31346" spans="17:34" x14ac:dyDescent="0.25">
      <c r="Q31346" s="16"/>
      <c r="AD31346" s="30"/>
      <c r="AE31346" s="2"/>
      <c r="AF31346" s="2"/>
      <c r="AG31346" s="2"/>
      <c r="AH31346" s="6"/>
    </row>
    <row r="31347" spans="17:34" x14ac:dyDescent="0.25">
      <c r="Q31347" s="16"/>
      <c r="AD31347" s="30"/>
      <c r="AE31347" s="2"/>
      <c r="AF31347" s="2"/>
      <c r="AG31347" s="2"/>
      <c r="AH31347" s="6"/>
    </row>
    <row r="31348" spans="17:34" x14ac:dyDescent="0.25">
      <c r="Q31348" s="16"/>
      <c r="AD31348" s="30"/>
      <c r="AE31348" s="2"/>
      <c r="AF31348" s="2"/>
      <c r="AG31348" s="2"/>
      <c r="AH31348" s="6"/>
    </row>
    <row r="31349" spans="17:34" x14ac:dyDescent="0.25">
      <c r="Q31349" s="16"/>
      <c r="AD31349" s="30"/>
      <c r="AE31349" s="2"/>
      <c r="AF31349" s="2"/>
      <c r="AG31349" s="2"/>
      <c r="AH31349" s="6"/>
    </row>
    <row r="31350" spans="17:34" x14ac:dyDescent="0.25">
      <c r="Q31350" s="16"/>
      <c r="AD31350" s="30"/>
      <c r="AE31350" s="2"/>
      <c r="AF31350" s="2"/>
      <c r="AG31350" s="2"/>
      <c r="AH31350" s="6"/>
    </row>
    <row r="31351" spans="17:34" x14ac:dyDescent="0.25">
      <c r="Q31351" s="16"/>
      <c r="AD31351" s="30"/>
      <c r="AE31351" s="2"/>
      <c r="AF31351" s="2"/>
      <c r="AG31351" s="2"/>
      <c r="AH31351" s="6"/>
    </row>
    <row r="31352" spans="17:34" x14ac:dyDescent="0.25">
      <c r="Q31352" s="16"/>
      <c r="AD31352" s="30"/>
      <c r="AE31352" s="2"/>
      <c r="AF31352" s="2"/>
      <c r="AG31352" s="2"/>
      <c r="AH31352" s="6"/>
    </row>
    <row r="31353" spans="17:34" x14ac:dyDescent="0.25">
      <c r="Q31353" s="16"/>
      <c r="AD31353" s="30"/>
      <c r="AE31353" s="2"/>
      <c r="AF31353" s="2"/>
      <c r="AG31353" s="2"/>
      <c r="AH31353" s="6"/>
    </row>
    <row r="31354" spans="17:34" x14ac:dyDescent="0.25">
      <c r="Q31354" s="16"/>
      <c r="AD31354" s="30"/>
      <c r="AE31354" s="2"/>
      <c r="AF31354" s="2"/>
      <c r="AG31354" s="2"/>
      <c r="AH31354" s="6"/>
    </row>
    <row r="31355" spans="17:34" x14ac:dyDescent="0.25">
      <c r="Q31355" s="16"/>
      <c r="AD31355" s="30"/>
      <c r="AE31355" s="2"/>
      <c r="AF31355" s="2"/>
      <c r="AG31355" s="2"/>
      <c r="AH31355" s="6"/>
    </row>
    <row r="31356" spans="17:34" x14ac:dyDescent="0.25">
      <c r="Q31356" s="16"/>
      <c r="AD31356" s="30"/>
      <c r="AE31356" s="2"/>
      <c r="AF31356" s="2"/>
      <c r="AG31356" s="2"/>
      <c r="AH31356" s="6"/>
    </row>
    <row r="31357" spans="17:34" x14ac:dyDescent="0.25">
      <c r="Q31357" s="16"/>
      <c r="AD31357" s="30"/>
      <c r="AE31357" s="2"/>
      <c r="AF31357" s="2"/>
      <c r="AG31357" s="2"/>
      <c r="AH31357" s="6"/>
    </row>
    <row r="31358" spans="17:34" x14ac:dyDescent="0.25">
      <c r="Q31358" s="16"/>
      <c r="AD31358" s="30"/>
      <c r="AE31358" s="2"/>
      <c r="AF31358" s="2"/>
      <c r="AG31358" s="2"/>
      <c r="AH31358" s="6"/>
    </row>
    <row r="31359" spans="17:34" x14ac:dyDescent="0.25">
      <c r="Q31359" s="16"/>
      <c r="AD31359" s="30"/>
      <c r="AE31359" s="2"/>
      <c r="AF31359" s="2"/>
      <c r="AG31359" s="2"/>
      <c r="AH31359" s="6"/>
    </row>
    <row r="31360" spans="17:34" x14ac:dyDescent="0.25">
      <c r="Q31360" s="16"/>
      <c r="AD31360" s="30"/>
      <c r="AE31360" s="2"/>
      <c r="AF31360" s="2"/>
      <c r="AG31360" s="2"/>
      <c r="AH31360" s="6"/>
    </row>
    <row r="31361" spans="17:34" x14ac:dyDescent="0.25">
      <c r="Q31361" s="16"/>
      <c r="AD31361" s="30"/>
      <c r="AE31361" s="2"/>
      <c r="AF31361" s="2"/>
      <c r="AG31361" s="2"/>
      <c r="AH31361" s="6"/>
    </row>
    <row r="31362" spans="17:34" x14ac:dyDescent="0.25">
      <c r="Q31362" s="16"/>
      <c r="AD31362" s="30"/>
      <c r="AE31362" s="2"/>
      <c r="AF31362" s="2"/>
      <c r="AG31362" s="2"/>
      <c r="AH31362" s="6"/>
    </row>
    <row r="31363" spans="17:34" x14ac:dyDescent="0.25">
      <c r="Q31363" s="16"/>
      <c r="AD31363" s="30"/>
      <c r="AE31363" s="2"/>
      <c r="AF31363" s="2"/>
      <c r="AG31363" s="2"/>
      <c r="AH31363" s="6"/>
    </row>
    <row r="31364" spans="17:34" x14ac:dyDescent="0.25">
      <c r="Q31364" s="16"/>
      <c r="AD31364" s="30"/>
      <c r="AE31364" s="2"/>
      <c r="AF31364" s="2"/>
      <c r="AG31364" s="2"/>
      <c r="AH31364" s="6"/>
    </row>
    <row r="31365" spans="17:34" x14ac:dyDescent="0.25">
      <c r="Q31365" s="16"/>
      <c r="AD31365" s="30"/>
      <c r="AE31365" s="2"/>
      <c r="AF31365" s="2"/>
      <c r="AG31365" s="2"/>
      <c r="AH31365" s="6"/>
    </row>
    <row r="31366" spans="17:34" x14ac:dyDescent="0.25">
      <c r="Q31366" s="16"/>
      <c r="AD31366" s="30"/>
      <c r="AE31366" s="2"/>
      <c r="AF31366" s="2"/>
      <c r="AG31366" s="2"/>
      <c r="AH31366" s="6"/>
    </row>
    <row r="31367" spans="17:34" x14ac:dyDescent="0.25">
      <c r="Q31367" s="16"/>
      <c r="AD31367" s="30"/>
      <c r="AE31367" s="2"/>
      <c r="AF31367" s="2"/>
      <c r="AG31367" s="2"/>
      <c r="AH31367" s="6"/>
    </row>
    <row r="31368" spans="17:34" x14ac:dyDescent="0.25">
      <c r="Q31368" s="16"/>
      <c r="AD31368" s="30"/>
      <c r="AE31368" s="2"/>
      <c r="AF31368" s="2"/>
      <c r="AG31368" s="2"/>
      <c r="AH31368" s="6"/>
    </row>
    <row r="31369" spans="17:34" x14ac:dyDescent="0.25">
      <c r="Q31369" s="16"/>
      <c r="AD31369" s="30"/>
      <c r="AE31369" s="2"/>
      <c r="AF31369" s="2"/>
      <c r="AG31369" s="2"/>
      <c r="AH31369" s="6"/>
    </row>
    <row r="31370" spans="17:34" x14ac:dyDescent="0.25">
      <c r="Q31370" s="16"/>
      <c r="AD31370" s="30"/>
      <c r="AE31370" s="2"/>
      <c r="AF31370" s="2"/>
      <c r="AG31370" s="2"/>
      <c r="AH31370" s="6"/>
    </row>
    <row r="31371" spans="17:34" x14ac:dyDescent="0.25">
      <c r="Q31371" s="16"/>
      <c r="AD31371" s="30"/>
      <c r="AE31371" s="2"/>
      <c r="AF31371" s="2"/>
      <c r="AG31371" s="2"/>
      <c r="AH31371" s="6"/>
    </row>
    <row r="31372" spans="17:34" x14ac:dyDescent="0.25">
      <c r="Q31372" s="16"/>
      <c r="AD31372" s="30"/>
      <c r="AE31372" s="2"/>
      <c r="AF31372" s="2"/>
      <c r="AG31372" s="2"/>
      <c r="AH31372" s="6"/>
    </row>
    <row r="31373" spans="17:34" x14ac:dyDescent="0.25">
      <c r="Q31373" s="16"/>
      <c r="AD31373" s="30"/>
      <c r="AE31373" s="2"/>
      <c r="AF31373" s="2"/>
      <c r="AG31373" s="2"/>
      <c r="AH31373" s="6"/>
    </row>
    <row r="31374" spans="17:34" x14ac:dyDescent="0.25">
      <c r="Q31374" s="16"/>
      <c r="AD31374" s="30"/>
      <c r="AE31374" s="2"/>
      <c r="AF31374" s="2"/>
      <c r="AG31374" s="2"/>
      <c r="AH31374" s="6"/>
    </row>
    <row r="31375" spans="17:34" x14ac:dyDescent="0.25">
      <c r="Q31375" s="16"/>
      <c r="AD31375" s="30"/>
      <c r="AE31375" s="2"/>
      <c r="AF31375" s="2"/>
      <c r="AG31375" s="2"/>
      <c r="AH31375" s="6"/>
    </row>
    <row r="31376" spans="17:34" x14ac:dyDescent="0.25">
      <c r="Q31376" s="16"/>
      <c r="AD31376" s="30"/>
      <c r="AE31376" s="2"/>
      <c r="AF31376" s="2"/>
      <c r="AG31376" s="2"/>
      <c r="AH31376" s="6"/>
    </row>
    <row r="31377" spans="17:34" x14ac:dyDescent="0.25">
      <c r="Q31377" s="16"/>
      <c r="AD31377" s="30"/>
      <c r="AE31377" s="2"/>
      <c r="AF31377" s="2"/>
      <c r="AG31377" s="2"/>
      <c r="AH31377" s="6"/>
    </row>
    <row r="31378" spans="17:34" x14ac:dyDescent="0.25">
      <c r="Q31378" s="16"/>
      <c r="AD31378" s="30"/>
      <c r="AE31378" s="2"/>
      <c r="AF31378" s="2"/>
      <c r="AG31378" s="2"/>
      <c r="AH31378" s="6"/>
    </row>
    <row r="31379" spans="17:34" x14ac:dyDescent="0.25">
      <c r="Q31379" s="16"/>
      <c r="AD31379" s="30"/>
      <c r="AE31379" s="2"/>
      <c r="AF31379" s="2"/>
      <c r="AG31379" s="2"/>
      <c r="AH31379" s="6"/>
    </row>
    <row r="31380" spans="17:34" x14ac:dyDescent="0.25">
      <c r="Q31380" s="16"/>
      <c r="AD31380" s="30"/>
      <c r="AE31380" s="2"/>
      <c r="AF31380" s="2"/>
      <c r="AG31380" s="2"/>
      <c r="AH31380" s="6"/>
    </row>
    <row r="31381" spans="17:34" x14ac:dyDescent="0.25">
      <c r="Q31381" s="16"/>
      <c r="AD31381" s="30"/>
      <c r="AE31381" s="2"/>
      <c r="AF31381" s="2"/>
      <c r="AG31381" s="2"/>
      <c r="AH31381" s="6"/>
    </row>
    <row r="31382" spans="17:34" x14ac:dyDescent="0.25">
      <c r="Q31382" s="16"/>
      <c r="AD31382" s="30"/>
      <c r="AE31382" s="2"/>
      <c r="AF31382" s="2"/>
      <c r="AG31382" s="2"/>
      <c r="AH31382" s="6"/>
    </row>
    <row r="31383" spans="17:34" x14ac:dyDescent="0.25">
      <c r="Q31383" s="16"/>
      <c r="AD31383" s="30"/>
      <c r="AE31383" s="2"/>
      <c r="AF31383" s="2"/>
      <c r="AG31383" s="2"/>
      <c r="AH31383" s="6"/>
    </row>
    <row r="31384" spans="17:34" x14ac:dyDescent="0.25">
      <c r="Q31384" s="16"/>
      <c r="AD31384" s="30"/>
      <c r="AE31384" s="2"/>
      <c r="AF31384" s="2"/>
      <c r="AG31384" s="2"/>
      <c r="AH31384" s="6"/>
    </row>
    <row r="31385" spans="17:34" x14ac:dyDescent="0.25">
      <c r="Q31385" s="16"/>
      <c r="AD31385" s="30"/>
      <c r="AE31385" s="2"/>
      <c r="AF31385" s="2"/>
      <c r="AG31385" s="2"/>
      <c r="AH31385" s="6"/>
    </row>
    <row r="31386" spans="17:34" x14ac:dyDescent="0.25">
      <c r="Q31386" s="16"/>
      <c r="AD31386" s="30"/>
      <c r="AE31386" s="2"/>
      <c r="AF31386" s="2"/>
      <c r="AG31386" s="2"/>
      <c r="AH31386" s="6"/>
    </row>
    <row r="31387" spans="17:34" x14ac:dyDescent="0.25">
      <c r="Q31387" s="16"/>
      <c r="AD31387" s="30"/>
      <c r="AE31387" s="2"/>
      <c r="AF31387" s="2"/>
      <c r="AG31387" s="2"/>
      <c r="AH31387" s="6"/>
    </row>
    <row r="31388" spans="17:34" x14ac:dyDescent="0.25">
      <c r="Q31388" s="16"/>
      <c r="AD31388" s="30"/>
      <c r="AE31388" s="2"/>
      <c r="AF31388" s="2"/>
      <c r="AG31388" s="2"/>
      <c r="AH31388" s="6"/>
    </row>
    <row r="31389" spans="17:34" x14ac:dyDescent="0.25">
      <c r="Q31389" s="16"/>
      <c r="AD31389" s="30"/>
      <c r="AE31389" s="2"/>
      <c r="AF31389" s="2"/>
      <c r="AG31389" s="2"/>
      <c r="AH31389" s="6"/>
    </row>
    <row r="31390" spans="17:34" x14ac:dyDescent="0.25">
      <c r="Q31390" s="16"/>
      <c r="AD31390" s="30"/>
      <c r="AE31390" s="2"/>
      <c r="AF31390" s="2"/>
      <c r="AG31390" s="2"/>
      <c r="AH31390" s="6"/>
    </row>
    <row r="31391" spans="17:34" x14ac:dyDescent="0.25">
      <c r="Q31391" s="16"/>
      <c r="AD31391" s="30"/>
      <c r="AE31391" s="2"/>
      <c r="AF31391" s="2"/>
      <c r="AG31391" s="2"/>
      <c r="AH31391" s="6"/>
    </row>
    <row r="31392" spans="17:34" x14ac:dyDescent="0.25">
      <c r="Q31392" s="16"/>
      <c r="AD31392" s="30"/>
      <c r="AE31392" s="2"/>
      <c r="AF31392" s="2"/>
      <c r="AG31392" s="2"/>
      <c r="AH31392" s="6"/>
    </row>
    <row r="31393" spans="17:34" x14ac:dyDescent="0.25">
      <c r="Q31393" s="16"/>
      <c r="AD31393" s="30"/>
      <c r="AE31393" s="2"/>
      <c r="AF31393" s="2"/>
      <c r="AG31393" s="2"/>
      <c r="AH31393" s="6"/>
    </row>
    <row r="31394" spans="17:34" x14ac:dyDescent="0.25">
      <c r="Q31394" s="16"/>
      <c r="AD31394" s="30"/>
      <c r="AE31394" s="2"/>
      <c r="AF31394" s="2"/>
      <c r="AG31394" s="2"/>
      <c r="AH31394" s="6"/>
    </row>
    <row r="31395" spans="17:34" x14ac:dyDescent="0.25">
      <c r="Q31395" s="16"/>
      <c r="AD31395" s="30"/>
      <c r="AE31395" s="2"/>
      <c r="AF31395" s="2"/>
      <c r="AG31395" s="2"/>
      <c r="AH31395" s="6"/>
    </row>
    <row r="31396" spans="17:34" x14ac:dyDescent="0.25">
      <c r="Q31396" s="16"/>
      <c r="AD31396" s="30"/>
      <c r="AE31396" s="2"/>
      <c r="AF31396" s="2"/>
      <c r="AG31396" s="2"/>
      <c r="AH31396" s="6"/>
    </row>
    <row r="31397" spans="17:34" x14ac:dyDescent="0.25">
      <c r="Q31397" s="16"/>
      <c r="AD31397" s="30"/>
      <c r="AE31397" s="2"/>
      <c r="AF31397" s="2"/>
      <c r="AG31397" s="2"/>
      <c r="AH31397" s="6"/>
    </row>
    <row r="31398" spans="17:34" x14ac:dyDescent="0.25">
      <c r="Q31398" s="16"/>
      <c r="AD31398" s="30"/>
      <c r="AE31398" s="2"/>
      <c r="AF31398" s="2"/>
      <c r="AG31398" s="2"/>
      <c r="AH31398" s="6"/>
    </row>
    <row r="31399" spans="17:34" x14ac:dyDescent="0.25">
      <c r="Q31399" s="16"/>
      <c r="AD31399" s="30"/>
      <c r="AE31399" s="2"/>
      <c r="AF31399" s="2"/>
      <c r="AG31399" s="2"/>
      <c r="AH31399" s="6"/>
    </row>
    <row r="31400" spans="17:34" x14ac:dyDescent="0.25">
      <c r="Q31400" s="16"/>
      <c r="AD31400" s="30"/>
      <c r="AE31400" s="2"/>
      <c r="AF31400" s="2"/>
      <c r="AG31400" s="2"/>
      <c r="AH31400" s="6"/>
    </row>
    <row r="31401" spans="17:34" x14ac:dyDescent="0.25">
      <c r="Q31401" s="16"/>
      <c r="AD31401" s="30"/>
      <c r="AE31401" s="2"/>
      <c r="AF31401" s="2"/>
      <c r="AG31401" s="2"/>
      <c r="AH31401" s="6"/>
    </row>
    <row r="31402" spans="17:34" x14ac:dyDescent="0.25">
      <c r="Q31402" s="16"/>
      <c r="AD31402" s="30"/>
      <c r="AE31402" s="2"/>
      <c r="AF31402" s="2"/>
      <c r="AG31402" s="2"/>
      <c r="AH31402" s="6"/>
    </row>
    <row r="31403" spans="17:34" x14ac:dyDescent="0.25">
      <c r="Q31403" s="16"/>
      <c r="AD31403" s="30"/>
      <c r="AE31403" s="2"/>
      <c r="AF31403" s="2"/>
      <c r="AG31403" s="2"/>
      <c r="AH31403" s="6"/>
    </row>
    <row r="31404" spans="17:34" x14ac:dyDescent="0.25">
      <c r="Q31404" s="16"/>
      <c r="AD31404" s="30"/>
      <c r="AE31404" s="2"/>
      <c r="AF31404" s="2"/>
      <c r="AG31404" s="2"/>
      <c r="AH31404" s="6"/>
    </row>
    <row r="31405" spans="17:34" x14ac:dyDescent="0.25">
      <c r="Q31405" s="16"/>
      <c r="AD31405" s="30"/>
      <c r="AE31405" s="2"/>
      <c r="AF31405" s="2"/>
      <c r="AG31405" s="2"/>
      <c r="AH31405" s="6"/>
    </row>
    <row r="31406" spans="17:34" x14ac:dyDescent="0.25">
      <c r="Q31406" s="16"/>
      <c r="AD31406" s="30"/>
      <c r="AE31406" s="2"/>
      <c r="AF31406" s="2"/>
      <c r="AG31406" s="2"/>
      <c r="AH31406" s="6"/>
    </row>
    <row r="31407" spans="17:34" x14ac:dyDescent="0.25">
      <c r="Q31407" s="16"/>
      <c r="AD31407" s="30"/>
      <c r="AE31407" s="2"/>
      <c r="AF31407" s="2"/>
      <c r="AG31407" s="2"/>
      <c r="AH31407" s="6"/>
    </row>
    <row r="31408" spans="17:34" x14ac:dyDescent="0.25">
      <c r="Q31408" s="16"/>
      <c r="AD31408" s="30"/>
      <c r="AE31408" s="2"/>
      <c r="AF31408" s="2"/>
      <c r="AG31408" s="2"/>
      <c r="AH31408" s="6"/>
    </row>
    <row r="31409" spans="17:34" x14ac:dyDescent="0.25">
      <c r="Q31409" s="16"/>
      <c r="AD31409" s="30"/>
      <c r="AE31409" s="2"/>
      <c r="AF31409" s="2"/>
      <c r="AG31409" s="2"/>
      <c r="AH31409" s="6"/>
    </row>
    <row r="31410" spans="17:34" x14ac:dyDescent="0.25">
      <c r="Q31410" s="16"/>
      <c r="AD31410" s="30"/>
      <c r="AE31410" s="2"/>
      <c r="AF31410" s="2"/>
      <c r="AG31410" s="2"/>
      <c r="AH31410" s="6"/>
    </row>
    <row r="31411" spans="17:34" x14ac:dyDescent="0.25">
      <c r="Q31411" s="16"/>
      <c r="AD31411" s="30"/>
      <c r="AE31411" s="2"/>
      <c r="AF31411" s="2"/>
      <c r="AG31411" s="2"/>
      <c r="AH31411" s="6"/>
    </row>
    <row r="31412" spans="17:34" x14ac:dyDescent="0.25">
      <c r="Q31412" s="16"/>
      <c r="AD31412" s="30"/>
      <c r="AE31412" s="2"/>
      <c r="AF31412" s="2"/>
      <c r="AG31412" s="2"/>
      <c r="AH31412" s="6"/>
    </row>
    <row r="31413" spans="17:34" x14ac:dyDescent="0.25">
      <c r="Q31413" s="16"/>
      <c r="AD31413" s="30"/>
      <c r="AE31413" s="2"/>
      <c r="AF31413" s="2"/>
      <c r="AG31413" s="2"/>
      <c r="AH31413" s="6"/>
    </row>
    <row r="31414" spans="17:34" x14ac:dyDescent="0.25">
      <c r="Q31414" s="16"/>
      <c r="AD31414" s="30"/>
      <c r="AE31414" s="2"/>
      <c r="AF31414" s="2"/>
      <c r="AG31414" s="2"/>
      <c r="AH31414" s="6"/>
    </row>
    <row r="31415" spans="17:34" x14ac:dyDescent="0.25">
      <c r="Q31415" s="16"/>
      <c r="AD31415" s="30"/>
      <c r="AE31415" s="2"/>
      <c r="AF31415" s="2"/>
      <c r="AG31415" s="2"/>
      <c r="AH31415" s="6"/>
    </row>
    <row r="31416" spans="17:34" x14ac:dyDescent="0.25">
      <c r="Q31416" s="16"/>
      <c r="AD31416" s="30"/>
      <c r="AE31416" s="2"/>
      <c r="AF31416" s="2"/>
      <c r="AG31416" s="2"/>
      <c r="AH31416" s="6"/>
    </row>
    <row r="31417" spans="17:34" x14ac:dyDescent="0.25">
      <c r="Q31417" s="16"/>
      <c r="AD31417" s="30"/>
      <c r="AE31417" s="2"/>
      <c r="AF31417" s="2"/>
      <c r="AG31417" s="2"/>
      <c r="AH31417" s="6"/>
    </row>
    <row r="31418" spans="17:34" x14ac:dyDescent="0.25">
      <c r="Q31418" s="16"/>
      <c r="AD31418" s="30"/>
      <c r="AE31418" s="2"/>
      <c r="AF31418" s="2"/>
      <c r="AG31418" s="2"/>
      <c r="AH31418" s="6"/>
    </row>
    <row r="31419" spans="17:34" x14ac:dyDescent="0.25">
      <c r="Q31419" s="16"/>
      <c r="AD31419" s="30"/>
      <c r="AE31419" s="2"/>
      <c r="AF31419" s="2"/>
      <c r="AG31419" s="2"/>
      <c r="AH31419" s="6"/>
    </row>
    <row r="31420" spans="17:34" x14ac:dyDescent="0.25">
      <c r="Q31420" s="16"/>
      <c r="AD31420" s="30"/>
      <c r="AE31420" s="2"/>
      <c r="AF31420" s="2"/>
      <c r="AG31420" s="2"/>
      <c r="AH31420" s="6"/>
    </row>
    <row r="31421" spans="17:34" x14ac:dyDescent="0.25">
      <c r="Q31421" s="16"/>
      <c r="AD31421" s="30"/>
      <c r="AE31421" s="2"/>
      <c r="AF31421" s="2"/>
      <c r="AG31421" s="2"/>
      <c r="AH31421" s="6"/>
    </row>
    <row r="31422" spans="17:34" x14ac:dyDescent="0.25">
      <c r="Q31422" s="16"/>
      <c r="AD31422" s="30"/>
      <c r="AE31422" s="2"/>
      <c r="AF31422" s="2"/>
      <c r="AG31422" s="2"/>
      <c r="AH31422" s="6"/>
    </row>
    <row r="31423" spans="17:34" x14ac:dyDescent="0.25">
      <c r="Q31423" s="16"/>
      <c r="AD31423" s="30"/>
      <c r="AE31423" s="2"/>
      <c r="AF31423" s="2"/>
      <c r="AG31423" s="2"/>
      <c r="AH31423" s="6"/>
    </row>
    <row r="31424" spans="17:34" x14ac:dyDescent="0.25">
      <c r="Q31424" s="16"/>
      <c r="AD31424" s="30"/>
      <c r="AE31424" s="2"/>
      <c r="AF31424" s="2"/>
      <c r="AG31424" s="2"/>
      <c r="AH31424" s="6"/>
    </row>
    <row r="31425" spans="17:34" x14ac:dyDescent="0.25">
      <c r="Q31425" s="16"/>
      <c r="AD31425" s="30"/>
      <c r="AE31425" s="2"/>
      <c r="AF31425" s="2"/>
      <c r="AG31425" s="2"/>
      <c r="AH31425" s="6"/>
    </row>
    <row r="31426" spans="17:34" x14ac:dyDescent="0.25">
      <c r="Q31426" s="16"/>
      <c r="AD31426" s="30"/>
      <c r="AE31426" s="2"/>
      <c r="AF31426" s="2"/>
      <c r="AG31426" s="2"/>
      <c r="AH31426" s="6"/>
    </row>
    <row r="31427" spans="17:34" x14ac:dyDescent="0.25">
      <c r="Q31427" s="16"/>
      <c r="AD31427" s="30"/>
      <c r="AE31427" s="2"/>
      <c r="AF31427" s="2"/>
      <c r="AG31427" s="2"/>
      <c r="AH31427" s="6"/>
    </row>
    <row r="31428" spans="17:34" x14ac:dyDescent="0.25">
      <c r="Q31428" s="16"/>
      <c r="AD31428" s="30"/>
      <c r="AE31428" s="2"/>
      <c r="AF31428" s="2"/>
      <c r="AG31428" s="2"/>
      <c r="AH31428" s="6"/>
    </row>
    <row r="31429" spans="17:34" x14ac:dyDescent="0.25">
      <c r="Q31429" s="16"/>
      <c r="AD31429" s="30"/>
      <c r="AE31429" s="2"/>
      <c r="AF31429" s="2"/>
      <c r="AG31429" s="2"/>
      <c r="AH31429" s="6"/>
    </row>
    <row r="31430" spans="17:34" x14ac:dyDescent="0.25">
      <c r="Q31430" s="16"/>
      <c r="AD31430" s="30"/>
      <c r="AE31430" s="2"/>
      <c r="AF31430" s="2"/>
      <c r="AG31430" s="2"/>
      <c r="AH31430" s="6"/>
    </row>
    <row r="31431" spans="17:34" x14ac:dyDescent="0.25">
      <c r="Q31431" s="16"/>
      <c r="AD31431" s="30"/>
      <c r="AE31431" s="2"/>
      <c r="AF31431" s="2"/>
      <c r="AG31431" s="2"/>
      <c r="AH31431" s="6"/>
    </row>
    <row r="31432" spans="17:34" x14ac:dyDescent="0.25">
      <c r="Q31432" s="16"/>
      <c r="AD31432" s="30"/>
      <c r="AE31432" s="2"/>
      <c r="AF31432" s="2"/>
      <c r="AG31432" s="2"/>
      <c r="AH31432" s="6"/>
    </row>
    <row r="31433" spans="17:34" x14ac:dyDescent="0.25">
      <c r="Q31433" s="16"/>
      <c r="AD31433" s="30"/>
      <c r="AE31433" s="2"/>
      <c r="AF31433" s="2"/>
      <c r="AG31433" s="2"/>
      <c r="AH31433" s="6"/>
    </row>
    <row r="31434" spans="17:34" x14ac:dyDescent="0.25">
      <c r="Q31434" s="16"/>
      <c r="AD31434" s="30"/>
      <c r="AE31434" s="2"/>
      <c r="AF31434" s="2"/>
      <c r="AG31434" s="2"/>
      <c r="AH31434" s="6"/>
    </row>
    <row r="31435" spans="17:34" x14ac:dyDescent="0.25">
      <c r="Q31435" s="16"/>
      <c r="AD31435" s="30"/>
      <c r="AE31435" s="2"/>
      <c r="AF31435" s="2"/>
      <c r="AG31435" s="2"/>
      <c r="AH31435" s="6"/>
    </row>
    <row r="31436" spans="17:34" x14ac:dyDescent="0.25">
      <c r="Q31436" s="16"/>
      <c r="AD31436" s="30"/>
      <c r="AE31436" s="2"/>
      <c r="AF31436" s="2"/>
      <c r="AG31436" s="2"/>
      <c r="AH31436" s="6"/>
    </row>
    <row r="31437" spans="17:34" x14ac:dyDescent="0.25">
      <c r="Q31437" s="16"/>
      <c r="AD31437" s="30"/>
      <c r="AE31437" s="2"/>
      <c r="AF31437" s="2"/>
      <c r="AG31437" s="2"/>
      <c r="AH31437" s="6"/>
    </row>
    <row r="31438" spans="17:34" x14ac:dyDescent="0.25">
      <c r="Q31438" s="16"/>
      <c r="AD31438" s="30"/>
      <c r="AE31438" s="2"/>
      <c r="AF31438" s="2"/>
      <c r="AG31438" s="2"/>
      <c r="AH31438" s="6"/>
    </row>
    <row r="31439" spans="17:34" x14ac:dyDescent="0.25">
      <c r="Q31439" s="16"/>
      <c r="AD31439" s="30"/>
      <c r="AE31439" s="2"/>
      <c r="AF31439" s="2"/>
      <c r="AG31439" s="2"/>
      <c r="AH31439" s="6"/>
    </row>
    <row r="31440" spans="17:34" x14ac:dyDescent="0.25">
      <c r="Q31440" s="16"/>
      <c r="AD31440" s="30"/>
      <c r="AE31440" s="2"/>
      <c r="AF31440" s="2"/>
      <c r="AG31440" s="2"/>
      <c r="AH31440" s="6"/>
    </row>
    <row r="31441" spans="17:34" x14ac:dyDescent="0.25">
      <c r="Q31441" s="16"/>
      <c r="AD31441" s="30"/>
      <c r="AE31441" s="2"/>
      <c r="AF31441" s="2"/>
      <c r="AG31441" s="2"/>
      <c r="AH31441" s="6"/>
    </row>
    <row r="31442" spans="17:34" x14ac:dyDescent="0.25">
      <c r="Q31442" s="16"/>
      <c r="AD31442" s="30"/>
      <c r="AE31442" s="2"/>
      <c r="AF31442" s="2"/>
      <c r="AG31442" s="2"/>
      <c r="AH31442" s="6"/>
    </row>
    <row r="31443" spans="17:34" x14ac:dyDescent="0.25">
      <c r="Q31443" s="16"/>
      <c r="AD31443" s="30"/>
      <c r="AE31443" s="2"/>
      <c r="AF31443" s="2"/>
      <c r="AG31443" s="2"/>
      <c r="AH31443" s="6"/>
    </row>
    <row r="31444" spans="17:34" x14ac:dyDescent="0.25">
      <c r="Q31444" s="16"/>
      <c r="AD31444" s="30"/>
      <c r="AE31444" s="2"/>
      <c r="AF31444" s="2"/>
      <c r="AG31444" s="2"/>
      <c r="AH31444" s="6"/>
    </row>
    <row r="31445" spans="17:34" x14ac:dyDescent="0.25">
      <c r="Q31445" s="16"/>
      <c r="AD31445" s="30"/>
      <c r="AE31445" s="2"/>
      <c r="AF31445" s="2"/>
      <c r="AG31445" s="2"/>
      <c r="AH31445" s="6"/>
    </row>
    <row r="31446" spans="17:34" x14ac:dyDescent="0.25">
      <c r="Q31446" s="16"/>
      <c r="AD31446" s="30"/>
      <c r="AE31446" s="2"/>
      <c r="AF31446" s="2"/>
      <c r="AG31446" s="2"/>
      <c r="AH31446" s="6"/>
    </row>
    <row r="31447" spans="17:34" x14ac:dyDescent="0.25">
      <c r="Q31447" s="16"/>
      <c r="AD31447" s="30"/>
      <c r="AE31447" s="2"/>
      <c r="AF31447" s="2"/>
      <c r="AG31447" s="2"/>
      <c r="AH31447" s="6"/>
    </row>
    <row r="31448" spans="17:34" x14ac:dyDescent="0.25">
      <c r="Q31448" s="16"/>
      <c r="AD31448" s="30"/>
      <c r="AE31448" s="2"/>
      <c r="AF31448" s="2"/>
      <c r="AG31448" s="2"/>
      <c r="AH31448" s="6"/>
    </row>
    <row r="31449" spans="17:34" x14ac:dyDescent="0.25">
      <c r="Q31449" s="16"/>
      <c r="AD31449" s="30"/>
      <c r="AE31449" s="2"/>
      <c r="AF31449" s="2"/>
      <c r="AG31449" s="2"/>
      <c r="AH31449" s="6"/>
    </row>
    <row r="31450" spans="17:34" x14ac:dyDescent="0.25">
      <c r="Q31450" s="16"/>
      <c r="AD31450" s="30"/>
      <c r="AE31450" s="2"/>
      <c r="AF31450" s="2"/>
      <c r="AG31450" s="2"/>
      <c r="AH31450" s="6"/>
    </row>
    <row r="31451" spans="17:34" x14ac:dyDescent="0.25">
      <c r="Q31451" s="16"/>
      <c r="AD31451" s="30"/>
      <c r="AE31451" s="2"/>
      <c r="AF31451" s="2"/>
      <c r="AG31451" s="2"/>
      <c r="AH31451" s="6"/>
    </row>
    <row r="31452" spans="17:34" x14ac:dyDescent="0.25">
      <c r="Q31452" s="16"/>
      <c r="AD31452" s="30"/>
      <c r="AE31452" s="2"/>
      <c r="AF31452" s="2"/>
      <c r="AG31452" s="2"/>
      <c r="AH31452" s="6"/>
    </row>
    <row r="31453" spans="17:34" x14ac:dyDescent="0.25">
      <c r="Q31453" s="16"/>
      <c r="AD31453" s="30"/>
      <c r="AE31453" s="2"/>
      <c r="AF31453" s="2"/>
      <c r="AG31453" s="2"/>
      <c r="AH31453" s="6"/>
    </row>
    <row r="31454" spans="17:34" x14ac:dyDescent="0.25">
      <c r="Q31454" s="16"/>
      <c r="AD31454" s="30"/>
      <c r="AE31454" s="2"/>
      <c r="AF31454" s="2"/>
      <c r="AG31454" s="2"/>
      <c r="AH31454" s="6"/>
    </row>
    <row r="31455" spans="17:34" x14ac:dyDescent="0.25">
      <c r="Q31455" s="16"/>
      <c r="AD31455" s="30"/>
      <c r="AE31455" s="2"/>
      <c r="AF31455" s="2"/>
      <c r="AG31455" s="2"/>
      <c r="AH31455" s="6"/>
    </row>
    <row r="31456" spans="17:34" x14ac:dyDescent="0.25">
      <c r="Q31456" s="16"/>
      <c r="AD31456" s="30"/>
      <c r="AE31456" s="2"/>
      <c r="AF31456" s="2"/>
      <c r="AG31456" s="2"/>
      <c r="AH31456" s="6"/>
    </row>
    <row r="31457" spans="17:34" x14ac:dyDescent="0.25">
      <c r="Q31457" s="16"/>
      <c r="AD31457" s="30"/>
      <c r="AE31457" s="2"/>
      <c r="AF31457" s="2"/>
      <c r="AG31457" s="2"/>
      <c r="AH31457" s="6"/>
    </row>
    <row r="31458" spans="17:34" x14ac:dyDescent="0.25">
      <c r="Q31458" s="16"/>
      <c r="AD31458" s="30"/>
      <c r="AE31458" s="2"/>
      <c r="AF31458" s="2"/>
      <c r="AG31458" s="2"/>
      <c r="AH31458" s="6"/>
    </row>
    <row r="31459" spans="17:34" x14ac:dyDescent="0.25">
      <c r="Q31459" s="16"/>
      <c r="AD31459" s="30"/>
      <c r="AE31459" s="2"/>
      <c r="AF31459" s="2"/>
      <c r="AG31459" s="2"/>
      <c r="AH31459" s="6"/>
    </row>
    <row r="31460" spans="17:34" x14ac:dyDescent="0.25">
      <c r="Q31460" s="16"/>
      <c r="AD31460" s="30"/>
      <c r="AE31460" s="2"/>
      <c r="AF31460" s="2"/>
      <c r="AG31460" s="2"/>
      <c r="AH31460" s="6"/>
    </row>
    <row r="31461" spans="17:34" x14ac:dyDescent="0.25">
      <c r="Q31461" s="16"/>
      <c r="AD31461" s="30"/>
      <c r="AE31461" s="2"/>
      <c r="AF31461" s="2"/>
      <c r="AG31461" s="2"/>
      <c r="AH31461" s="6"/>
    </row>
    <row r="31462" spans="17:34" x14ac:dyDescent="0.25">
      <c r="Q31462" s="16"/>
      <c r="AD31462" s="30"/>
      <c r="AE31462" s="2"/>
      <c r="AF31462" s="2"/>
      <c r="AG31462" s="2"/>
      <c r="AH31462" s="6"/>
    </row>
    <row r="31463" spans="17:34" x14ac:dyDescent="0.25">
      <c r="Q31463" s="16"/>
      <c r="AD31463" s="30"/>
      <c r="AE31463" s="2"/>
      <c r="AF31463" s="2"/>
      <c r="AG31463" s="2"/>
      <c r="AH31463" s="6"/>
    </row>
    <row r="31464" spans="17:34" x14ac:dyDescent="0.25">
      <c r="Q31464" s="16"/>
      <c r="AD31464" s="30"/>
      <c r="AE31464" s="2"/>
      <c r="AF31464" s="2"/>
      <c r="AG31464" s="2"/>
      <c r="AH31464" s="6"/>
    </row>
    <row r="31465" spans="17:34" x14ac:dyDescent="0.25">
      <c r="Q31465" s="16"/>
      <c r="AD31465" s="30"/>
      <c r="AE31465" s="2"/>
      <c r="AF31465" s="2"/>
      <c r="AG31465" s="2"/>
      <c r="AH31465" s="6"/>
    </row>
    <row r="31466" spans="17:34" x14ac:dyDescent="0.25">
      <c r="Q31466" s="16"/>
      <c r="AD31466" s="30"/>
      <c r="AE31466" s="2"/>
      <c r="AF31466" s="2"/>
      <c r="AG31466" s="2"/>
      <c r="AH31466" s="6"/>
    </row>
    <row r="31467" spans="17:34" x14ac:dyDescent="0.25">
      <c r="Q31467" s="16"/>
      <c r="AD31467" s="30"/>
      <c r="AE31467" s="2"/>
      <c r="AF31467" s="2"/>
      <c r="AG31467" s="2"/>
      <c r="AH31467" s="6"/>
    </row>
    <row r="31468" spans="17:34" x14ac:dyDescent="0.25">
      <c r="Q31468" s="16"/>
      <c r="AD31468" s="30"/>
      <c r="AE31468" s="2"/>
      <c r="AF31468" s="2"/>
      <c r="AG31468" s="2"/>
      <c r="AH31468" s="6"/>
    </row>
    <row r="31469" spans="17:34" x14ac:dyDescent="0.25">
      <c r="Q31469" s="16"/>
      <c r="AD31469" s="30"/>
      <c r="AE31469" s="2"/>
      <c r="AF31469" s="2"/>
      <c r="AG31469" s="2"/>
      <c r="AH31469" s="6"/>
    </row>
    <row r="31470" spans="17:34" x14ac:dyDescent="0.25">
      <c r="Q31470" s="16"/>
      <c r="AD31470" s="30"/>
      <c r="AE31470" s="2"/>
      <c r="AF31470" s="2"/>
      <c r="AG31470" s="2"/>
      <c r="AH31470" s="6"/>
    </row>
    <row r="31471" spans="17:34" x14ac:dyDescent="0.25">
      <c r="Q31471" s="16"/>
      <c r="AD31471" s="30"/>
      <c r="AE31471" s="2"/>
      <c r="AF31471" s="2"/>
      <c r="AG31471" s="2"/>
      <c r="AH31471" s="6"/>
    </row>
    <row r="31472" spans="17:34" x14ac:dyDescent="0.25">
      <c r="Q31472" s="16"/>
      <c r="AD31472" s="30"/>
      <c r="AE31472" s="2"/>
      <c r="AF31472" s="2"/>
      <c r="AG31472" s="2"/>
      <c r="AH31472" s="6"/>
    </row>
    <row r="31473" spans="17:34" x14ac:dyDescent="0.25">
      <c r="Q31473" s="16"/>
      <c r="AD31473" s="30"/>
      <c r="AE31473" s="2"/>
      <c r="AF31473" s="2"/>
      <c r="AG31473" s="2"/>
      <c r="AH31473" s="6"/>
    </row>
    <row r="31474" spans="17:34" x14ac:dyDescent="0.25">
      <c r="Q31474" s="16"/>
      <c r="AD31474" s="30"/>
      <c r="AE31474" s="2"/>
      <c r="AF31474" s="2"/>
      <c r="AG31474" s="2"/>
      <c r="AH31474" s="6"/>
    </row>
    <row r="31475" spans="17:34" x14ac:dyDescent="0.25">
      <c r="Q31475" s="16"/>
      <c r="AD31475" s="30"/>
      <c r="AE31475" s="2"/>
      <c r="AF31475" s="2"/>
      <c r="AG31475" s="2"/>
      <c r="AH31475" s="6"/>
    </row>
    <row r="31476" spans="17:34" x14ac:dyDescent="0.25">
      <c r="Q31476" s="16"/>
      <c r="AD31476" s="30"/>
      <c r="AE31476" s="2"/>
      <c r="AF31476" s="2"/>
      <c r="AG31476" s="2"/>
      <c r="AH31476" s="6"/>
    </row>
    <row r="31477" spans="17:34" x14ac:dyDescent="0.25">
      <c r="Q31477" s="16"/>
      <c r="AD31477" s="30"/>
      <c r="AE31477" s="2"/>
      <c r="AF31477" s="2"/>
      <c r="AG31477" s="2"/>
      <c r="AH31477" s="6"/>
    </row>
    <row r="31478" spans="17:34" x14ac:dyDescent="0.25">
      <c r="Q31478" s="16"/>
      <c r="AD31478" s="30"/>
      <c r="AE31478" s="2"/>
      <c r="AF31478" s="2"/>
      <c r="AG31478" s="2"/>
      <c r="AH31478" s="6"/>
    </row>
    <row r="31479" spans="17:34" x14ac:dyDescent="0.25">
      <c r="Q31479" s="16"/>
      <c r="AD31479" s="30"/>
      <c r="AE31479" s="2"/>
      <c r="AF31479" s="2"/>
      <c r="AG31479" s="2"/>
      <c r="AH31479" s="6"/>
    </row>
    <row r="31480" spans="17:34" x14ac:dyDescent="0.25">
      <c r="Q31480" s="16"/>
      <c r="AD31480" s="30"/>
      <c r="AE31480" s="2"/>
      <c r="AF31480" s="2"/>
      <c r="AG31480" s="2"/>
      <c r="AH31480" s="6"/>
    </row>
    <row r="31481" spans="17:34" x14ac:dyDescent="0.25">
      <c r="Q31481" s="16"/>
      <c r="AD31481" s="30"/>
      <c r="AE31481" s="2"/>
      <c r="AF31481" s="2"/>
      <c r="AG31481" s="2"/>
      <c r="AH31481" s="6"/>
    </row>
    <row r="31482" spans="17:34" x14ac:dyDescent="0.25">
      <c r="Q31482" s="16"/>
      <c r="AD31482" s="30"/>
      <c r="AE31482" s="2"/>
      <c r="AF31482" s="2"/>
      <c r="AG31482" s="2"/>
      <c r="AH31482" s="6"/>
    </row>
    <row r="31483" spans="17:34" x14ac:dyDescent="0.25">
      <c r="Q31483" s="16"/>
      <c r="AD31483" s="30"/>
      <c r="AE31483" s="2"/>
      <c r="AF31483" s="2"/>
      <c r="AG31483" s="2"/>
      <c r="AH31483" s="6"/>
    </row>
    <row r="31484" spans="17:34" x14ac:dyDescent="0.25">
      <c r="Q31484" s="16"/>
      <c r="AD31484" s="30"/>
      <c r="AE31484" s="2"/>
      <c r="AF31484" s="2"/>
      <c r="AG31484" s="2"/>
      <c r="AH31484" s="6"/>
    </row>
    <row r="31485" spans="17:34" x14ac:dyDescent="0.25">
      <c r="Q31485" s="16"/>
      <c r="AD31485" s="30"/>
      <c r="AE31485" s="2"/>
      <c r="AF31485" s="2"/>
      <c r="AG31485" s="2"/>
      <c r="AH31485" s="6"/>
    </row>
    <row r="31486" spans="17:34" x14ac:dyDescent="0.25">
      <c r="Q31486" s="16"/>
      <c r="AD31486" s="30"/>
      <c r="AE31486" s="2"/>
      <c r="AF31486" s="2"/>
      <c r="AG31486" s="2"/>
      <c r="AH31486" s="6"/>
    </row>
    <row r="31487" spans="17:34" x14ac:dyDescent="0.25">
      <c r="Q31487" s="16"/>
      <c r="AD31487" s="30"/>
      <c r="AE31487" s="2"/>
      <c r="AF31487" s="2"/>
      <c r="AG31487" s="2"/>
      <c r="AH31487" s="6"/>
    </row>
    <row r="31488" spans="17:34" x14ac:dyDescent="0.25">
      <c r="Q31488" s="16"/>
      <c r="AD31488" s="30"/>
      <c r="AE31488" s="2"/>
      <c r="AF31488" s="2"/>
      <c r="AG31488" s="2"/>
      <c r="AH31488" s="6"/>
    </row>
    <row r="31489" spans="17:34" x14ac:dyDescent="0.25">
      <c r="Q31489" s="16"/>
      <c r="AD31489" s="30"/>
      <c r="AE31489" s="2"/>
      <c r="AF31489" s="2"/>
      <c r="AG31489" s="2"/>
      <c r="AH31489" s="6"/>
    </row>
    <row r="31490" spans="17:34" x14ac:dyDescent="0.25">
      <c r="Q31490" s="16"/>
      <c r="AD31490" s="30"/>
      <c r="AE31490" s="2"/>
      <c r="AF31490" s="2"/>
      <c r="AG31490" s="2"/>
      <c r="AH31490" s="6"/>
    </row>
    <row r="31491" spans="17:34" x14ac:dyDescent="0.25">
      <c r="Q31491" s="16"/>
      <c r="AD31491" s="30"/>
      <c r="AE31491" s="2"/>
      <c r="AF31491" s="2"/>
      <c r="AG31491" s="2"/>
      <c r="AH31491" s="6"/>
    </row>
    <row r="31492" spans="17:34" x14ac:dyDescent="0.25">
      <c r="Q31492" s="16"/>
      <c r="AD31492" s="30"/>
      <c r="AE31492" s="2"/>
      <c r="AF31492" s="2"/>
      <c r="AG31492" s="2"/>
      <c r="AH31492" s="6"/>
    </row>
    <row r="31493" spans="17:34" x14ac:dyDescent="0.25">
      <c r="Q31493" s="16"/>
      <c r="AD31493" s="30"/>
      <c r="AE31493" s="2"/>
      <c r="AF31493" s="2"/>
      <c r="AG31493" s="2"/>
      <c r="AH31493" s="6"/>
    </row>
    <row r="31494" spans="17:34" x14ac:dyDescent="0.25">
      <c r="Q31494" s="16"/>
      <c r="AD31494" s="30"/>
      <c r="AE31494" s="2"/>
      <c r="AF31494" s="2"/>
      <c r="AG31494" s="2"/>
      <c r="AH31494" s="6"/>
    </row>
    <row r="31495" spans="17:34" x14ac:dyDescent="0.25">
      <c r="Q31495" s="16"/>
      <c r="AD31495" s="30"/>
      <c r="AE31495" s="2"/>
      <c r="AF31495" s="2"/>
      <c r="AG31495" s="2"/>
      <c r="AH31495" s="6"/>
    </row>
    <row r="31496" spans="17:34" x14ac:dyDescent="0.25">
      <c r="Q31496" s="16"/>
      <c r="AD31496" s="30"/>
      <c r="AE31496" s="2"/>
      <c r="AF31496" s="2"/>
      <c r="AG31496" s="2"/>
      <c r="AH31496" s="6"/>
    </row>
    <row r="31497" spans="17:34" x14ac:dyDescent="0.25">
      <c r="Q31497" s="16"/>
      <c r="AD31497" s="30"/>
      <c r="AE31497" s="2"/>
      <c r="AF31497" s="2"/>
      <c r="AG31497" s="2"/>
      <c r="AH31497" s="6"/>
    </row>
    <row r="31498" spans="17:34" x14ac:dyDescent="0.25">
      <c r="Q31498" s="16"/>
      <c r="AD31498" s="30"/>
      <c r="AE31498" s="2"/>
      <c r="AF31498" s="2"/>
      <c r="AG31498" s="2"/>
      <c r="AH31498" s="6"/>
    </row>
    <row r="31499" spans="17:34" x14ac:dyDescent="0.25">
      <c r="Q31499" s="16"/>
      <c r="AD31499" s="30"/>
      <c r="AE31499" s="2"/>
      <c r="AF31499" s="2"/>
      <c r="AG31499" s="2"/>
      <c r="AH31499" s="6"/>
    </row>
    <row r="31500" spans="17:34" x14ac:dyDescent="0.25">
      <c r="Q31500" s="16"/>
      <c r="AD31500" s="30"/>
      <c r="AE31500" s="2"/>
      <c r="AF31500" s="2"/>
      <c r="AG31500" s="2"/>
      <c r="AH31500" s="6"/>
    </row>
    <row r="31501" spans="17:34" x14ac:dyDescent="0.25">
      <c r="Q31501" s="16"/>
      <c r="AD31501" s="30"/>
      <c r="AE31501" s="2"/>
      <c r="AF31501" s="2"/>
      <c r="AG31501" s="2"/>
      <c r="AH31501" s="6"/>
    </row>
    <row r="31502" spans="17:34" x14ac:dyDescent="0.25">
      <c r="Q31502" s="16"/>
      <c r="AD31502" s="30"/>
      <c r="AE31502" s="2"/>
      <c r="AF31502" s="2"/>
      <c r="AG31502" s="2"/>
      <c r="AH31502" s="6"/>
    </row>
    <row r="31503" spans="17:34" x14ac:dyDescent="0.25">
      <c r="Q31503" s="16"/>
      <c r="AD31503" s="30"/>
      <c r="AE31503" s="2"/>
      <c r="AF31503" s="2"/>
      <c r="AG31503" s="2"/>
      <c r="AH31503" s="6"/>
    </row>
    <row r="31504" spans="17:34" x14ac:dyDescent="0.25">
      <c r="Q31504" s="16"/>
      <c r="AD31504" s="30"/>
      <c r="AE31504" s="2"/>
      <c r="AF31504" s="2"/>
      <c r="AG31504" s="2"/>
      <c r="AH31504" s="6"/>
    </row>
    <row r="31505" spans="17:34" x14ac:dyDescent="0.25">
      <c r="Q31505" s="16"/>
      <c r="AD31505" s="30"/>
      <c r="AE31505" s="2"/>
      <c r="AF31505" s="2"/>
      <c r="AG31505" s="2"/>
      <c r="AH31505" s="6"/>
    </row>
    <row r="31506" spans="17:34" x14ac:dyDescent="0.25">
      <c r="Q31506" s="16"/>
      <c r="AD31506" s="30"/>
      <c r="AE31506" s="2"/>
      <c r="AF31506" s="2"/>
      <c r="AG31506" s="2"/>
      <c r="AH31506" s="6"/>
    </row>
    <row r="31507" spans="17:34" x14ac:dyDescent="0.25">
      <c r="Q31507" s="16"/>
      <c r="AD31507" s="30"/>
      <c r="AE31507" s="2"/>
      <c r="AF31507" s="2"/>
      <c r="AG31507" s="2"/>
      <c r="AH31507" s="6"/>
    </row>
    <row r="31508" spans="17:34" x14ac:dyDescent="0.25">
      <c r="Q31508" s="16"/>
      <c r="AD31508" s="30"/>
      <c r="AE31508" s="2"/>
      <c r="AF31508" s="2"/>
      <c r="AG31508" s="2"/>
      <c r="AH31508" s="6"/>
    </row>
    <row r="31509" spans="17:34" x14ac:dyDescent="0.25">
      <c r="Q31509" s="16"/>
      <c r="AD31509" s="30"/>
      <c r="AE31509" s="2"/>
      <c r="AF31509" s="2"/>
      <c r="AG31509" s="2"/>
      <c r="AH31509" s="6"/>
    </row>
    <row r="31510" spans="17:34" x14ac:dyDescent="0.25">
      <c r="Q31510" s="16"/>
      <c r="AD31510" s="30"/>
      <c r="AE31510" s="2"/>
      <c r="AF31510" s="2"/>
      <c r="AG31510" s="2"/>
      <c r="AH31510" s="6"/>
    </row>
    <row r="31511" spans="17:34" x14ac:dyDescent="0.25">
      <c r="Q31511" s="16"/>
      <c r="AD31511" s="30"/>
      <c r="AE31511" s="2"/>
      <c r="AF31511" s="2"/>
      <c r="AG31511" s="2"/>
      <c r="AH31511" s="6"/>
    </row>
    <row r="31512" spans="17:34" x14ac:dyDescent="0.25">
      <c r="Q31512" s="16"/>
      <c r="AD31512" s="30"/>
      <c r="AE31512" s="2"/>
      <c r="AF31512" s="2"/>
      <c r="AG31512" s="2"/>
      <c r="AH31512" s="6"/>
    </row>
    <row r="31513" spans="17:34" x14ac:dyDescent="0.25">
      <c r="Q31513" s="16"/>
      <c r="AD31513" s="30"/>
      <c r="AE31513" s="2"/>
      <c r="AF31513" s="2"/>
      <c r="AG31513" s="2"/>
      <c r="AH31513" s="6"/>
    </row>
    <row r="31514" spans="17:34" x14ac:dyDescent="0.25">
      <c r="Q31514" s="16"/>
      <c r="AD31514" s="30"/>
      <c r="AE31514" s="2"/>
      <c r="AF31514" s="2"/>
      <c r="AG31514" s="2"/>
      <c r="AH31514" s="6"/>
    </row>
    <row r="31515" spans="17:34" x14ac:dyDescent="0.25">
      <c r="Q31515" s="16"/>
      <c r="AD31515" s="30"/>
      <c r="AE31515" s="2"/>
      <c r="AF31515" s="2"/>
      <c r="AG31515" s="2"/>
      <c r="AH31515" s="6"/>
    </row>
    <row r="31516" spans="17:34" x14ac:dyDescent="0.25">
      <c r="Q31516" s="16"/>
      <c r="AD31516" s="30"/>
      <c r="AE31516" s="2"/>
      <c r="AF31516" s="2"/>
      <c r="AG31516" s="2"/>
      <c r="AH31516" s="6"/>
    </row>
    <row r="31517" spans="17:34" x14ac:dyDescent="0.25">
      <c r="Q31517" s="16"/>
      <c r="AD31517" s="30"/>
      <c r="AE31517" s="2"/>
      <c r="AF31517" s="2"/>
      <c r="AG31517" s="2"/>
      <c r="AH31517" s="6"/>
    </row>
    <row r="31518" spans="17:34" x14ac:dyDescent="0.25">
      <c r="Q31518" s="16"/>
      <c r="AD31518" s="30"/>
      <c r="AE31518" s="2"/>
      <c r="AF31518" s="2"/>
      <c r="AG31518" s="2"/>
      <c r="AH31518" s="6"/>
    </row>
    <row r="31519" spans="17:34" x14ac:dyDescent="0.25">
      <c r="Q31519" s="16"/>
      <c r="AD31519" s="30"/>
      <c r="AE31519" s="2"/>
      <c r="AF31519" s="2"/>
      <c r="AG31519" s="2"/>
      <c r="AH31519" s="6"/>
    </row>
    <row r="31520" spans="17:34" x14ac:dyDescent="0.25">
      <c r="Q31520" s="16"/>
      <c r="AD31520" s="30"/>
      <c r="AE31520" s="2"/>
      <c r="AF31520" s="2"/>
      <c r="AG31520" s="2"/>
      <c r="AH31520" s="6"/>
    </row>
    <row r="31521" spans="17:34" x14ac:dyDescent="0.25">
      <c r="Q31521" s="16"/>
      <c r="AD31521" s="30"/>
      <c r="AE31521" s="2"/>
      <c r="AF31521" s="2"/>
      <c r="AG31521" s="2"/>
      <c r="AH31521" s="6"/>
    </row>
    <row r="31522" spans="17:34" x14ac:dyDescent="0.25">
      <c r="Q31522" s="16"/>
      <c r="AD31522" s="30"/>
      <c r="AE31522" s="2"/>
      <c r="AF31522" s="2"/>
      <c r="AG31522" s="2"/>
      <c r="AH31522" s="6"/>
    </row>
    <row r="31523" spans="17:34" x14ac:dyDescent="0.25">
      <c r="Q31523" s="16"/>
      <c r="AD31523" s="30"/>
      <c r="AE31523" s="2"/>
      <c r="AF31523" s="2"/>
      <c r="AG31523" s="2"/>
      <c r="AH31523" s="6"/>
    </row>
    <row r="31524" spans="17:34" x14ac:dyDescent="0.25">
      <c r="Q31524" s="16"/>
      <c r="AD31524" s="30"/>
      <c r="AE31524" s="2"/>
      <c r="AF31524" s="2"/>
      <c r="AG31524" s="2"/>
      <c r="AH31524" s="6"/>
    </row>
    <row r="31525" spans="17:34" x14ac:dyDescent="0.25">
      <c r="Q31525" s="16"/>
      <c r="AD31525" s="30"/>
      <c r="AE31525" s="2"/>
      <c r="AF31525" s="2"/>
      <c r="AG31525" s="2"/>
      <c r="AH31525" s="6"/>
    </row>
    <row r="31526" spans="17:34" x14ac:dyDescent="0.25">
      <c r="Q31526" s="16"/>
      <c r="AD31526" s="30"/>
      <c r="AE31526" s="2"/>
      <c r="AF31526" s="2"/>
      <c r="AG31526" s="2"/>
      <c r="AH31526" s="6"/>
    </row>
    <row r="31527" spans="17:34" x14ac:dyDescent="0.25">
      <c r="Q31527" s="16"/>
      <c r="AD31527" s="30"/>
      <c r="AE31527" s="2"/>
      <c r="AF31527" s="2"/>
      <c r="AG31527" s="2"/>
      <c r="AH31527" s="6"/>
    </row>
    <row r="31528" spans="17:34" x14ac:dyDescent="0.25">
      <c r="Q31528" s="16"/>
      <c r="AD31528" s="30"/>
      <c r="AE31528" s="2"/>
      <c r="AF31528" s="2"/>
      <c r="AG31528" s="2"/>
      <c r="AH31528" s="6"/>
    </row>
    <row r="31529" spans="17:34" x14ac:dyDescent="0.25">
      <c r="Q31529" s="16"/>
      <c r="AD31529" s="30"/>
      <c r="AE31529" s="2"/>
      <c r="AF31529" s="2"/>
      <c r="AG31529" s="2"/>
      <c r="AH31529" s="6"/>
    </row>
    <row r="31530" spans="17:34" x14ac:dyDescent="0.25">
      <c r="Q31530" s="16"/>
      <c r="AD31530" s="30"/>
      <c r="AE31530" s="2"/>
      <c r="AF31530" s="2"/>
      <c r="AG31530" s="2"/>
      <c r="AH31530" s="6"/>
    </row>
    <row r="31531" spans="17:34" x14ac:dyDescent="0.25">
      <c r="Q31531" s="16"/>
      <c r="AD31531" s="30"/>
      <c r="AE31531" s="2"/>
      <c r="AF31531" s="2"/>
      <c r="AG31531" s="2"/>
      <c r="AH31531" s="6"/>
    </row>
    <row r="31532" spans="17:34" x14ac:dyDescent="0.25">
      <c r="Q31532" s="16"/>
      <c r="AD31532" s="30"/>
      <c r="AE31532" s="2"/>
      <c r="AF31532" s="2"/>
      <c r="AG31532" s="2"/>
      <c r="AH31532" s="6"/>
    </row>
    <row r="31533" spans="17:34" x14ac:dyDescent="0.25">
      <c r="Q31533" s="16"/>
      <c r="AD31533" s="30"/>
      <c r="AE31533" s="2"/>
      <c r="AF31533" s="2"/>
      <c r="AG31533" s="2"/>
      <c r="AH31533" s="6"/>
    </row>
    <row r="31534" spans="17:34" x14ac:dyDescent="0.25">
      <c r="Q31534" s="16"/>
      <c r="AD31534" s="30"/>
      <c r="AE31534" s="2"/>
      <c r="AF31534" s="2"/>
      <c r="AG31534" s="2"/>
      <c r="AH31534" s="6"/>
    </row>
    <row r="31535" spans="17:34" x14ac:dyDescent="0.25">
      <c r="Q31535" s="16"/>
      <c r="AD31535" s="30"/>
      <c r="AE31535" s="2"/>
      <c r="AF31535" s="2"/>
      <c r="AG31535" s="2"/>
      <c r="AH31535" s="6"/>
    </row>
    <row r="31536" spans="17:34" x14ac:dyDescent="0.25">
      <c r="Q31536" s="16"/>
      <c r="AD31536" s="30"/>
      <c r="AE31536" s="2"/>
      <c r="AF31536" s="2"/>
      <c r="AG31536" s="2"/>
      <c r="AH31536" s="6"/>
    </row>
    <row r="31537" spans="17:34" x14ac:dyDescent="0.25">
      <c r="Q31537" s="16"/>
      <c r="AD31537" s="30"/>
      <c r="AE31537" s="2"/>
      <c r="AF31537" s="2"/>
      <c r="AG31537" s="2"/>
      <c r="AH31537" s="6"/>
    </row>
    <row r="31538" spans="17:34" x14ac:dyDescent="0.25">
      <c r="Q31538" s="16"/>
      <c r="AD31538" s="30"/>
      <c r="AE31538" s="2"/>
      <c r="AF31538" s="2"/>
      <c r="AG31538" s="2"/>
      <c r="AH31538" s="6"/>
    </row>
    <row r="31539" spans="17:34" x14ac:dyDescent="0.25">
      <c r="Q31539" s="16"/>
      <c r="AD31539" s="30"/>
      <c r="AE31539" s="2"/>
      <c r="AF31539" s="2"/>
      <c r="AG31539" s="2"/>
      <c r="AH31539" s="6"/>
    </row>
    <row r="31540" spans="17:34" x14ac:dyDescent="0.25">
      <c r="Q31540" s="16"/>
      <c r="AD31540" s="30"/>
      <c r="AE31540" s="2"/>
      <c r="AF31540" s="2"/>
      <c r="AG31540" s="2"/>
      <c r="AH31540" s="6"/>
    </row>
    <row r="31541" spans="17:34" x14ac:dyDescent="0.25">
      <c r="Q31541" s="16"/>
      <c r="AD31541" s="30"/>
      <c r="AE31541" s="2"/>
      <c r="AF31541" s="2"/>
      <c r="AG31541" s="2"/>
      <c r="AH31541" s="6"/>
    </row>
    <row r="31542" spans="17:34" x14ac:dyDescent="0.25">
      <c r="Q31542" s="16"/>
      <c r="AD31542" s="30"/>
      <c r="AE31542" s="2"/>
      <c r="AF31542" s="2"/>
      <c r="AG31542" s="2"/>
      <c r="AH31542" s="6"/>
    </row>
    <row r="31543" spans="17:34" x14ac:dyDescent="0.25">
      <c r="Q31543" s="16"/>
      <c r="AD31543" s="30"/>
      <c r="AE31543" s="2"/>
      <c r="AF31543" s="2"/>
      <c r="AG31543" s="2"/>
      <c r="AH31543" s="6"/>
    </row>
    <row r="31544" spans="17:34" x14ac:dyDescent="0.25">
      <c r="Q31544" s="16"/>
      <c r="AD31544" s="30"/>
      <c r="AE31544" s="2"/>
      <c r="AF31544" s="2"/>
      <c r="AG31544" s="2"/>
      <c r="AH31544" s="6"/>
    </row>
    <row r="31545" spans="17:34" x14ac:dyDescent="0.25">
      <c r="Q31545" s="16"/>
      <c r="AD31545" s="30"/>
      <c r="AE31545" s="2"/>
      <c r="AF31545" s="2"/>
      <c r="AG31545" s="2"/>
      <c r="AH31545" s="6"/>
    </row>
    <row r="31546" spans="17:34" x14ac:dyDescent="0.25">
      <c r="Q31546" s="16"/>
      <c r="AD31546" s="30"/>
      <c r="AE31546" s="2"/>
      <c r="AF31546" s="2"/>
      <c r="AG31546" s="2"/>
      <c r="AH31546" s="6"/>
    </row>
    <row r="31547" spans="17:34" x14ac:dyDescent="0.25">
      <c r="Q31547" s="16"/>
      <c r="AD31547" s="30"/>
      <c r="AE31547" s="2"/>
      <c r="AF31547" s="2"/>
      <c r="AG31547" s="2"/>
      <c r="AH31547" s="6"/>
    </row>
    <row r="31548" spans="17:34" x14ac:dyDescent="0.25">
      <c r="Q31548" s="16"/>
      <c r="AD31548" s="30"/>
      <c r="AE31548" s="2"/>
      <c r="AF31548" s="2"/>
      <c r="AG31548" s="2"/>
      <c r="AH31548" s="6"/>
    </row>
    <row r="31549" spans="17:34" x14ac:dyDescent="0.25">
      <c r="Q31549" s="16"/>
      <c r="AD31549" s="30"/>
      <c r="AE31549" s="2"/>
      <c r="AF31549" s="2"/>
      <c r="AG31549" s="2"/>
      <c r="AH31549" s="6"/>
    </row>
    <row r="31550" spans="17:34" x14ac:dyDescent="0.25">
      <c r="Q31550" s="16"/>
      <c r="AD31550" s="30"/>
      <c r="AE31550" s="2"/>
      <c r="AF31550" s="2"/>
      <c r="AG31550" s="2"/>
      <c r="AH31550" s="6"/>
    </row>
    <row r="31551" spans="17:34" x14ac:dyDescent="0.25">
      <c r="Q31551" s="16"/>
      <c r="AD31551" s="30"/>
      <c r="AE31551" s="2"/>
      <c r="AF31551" s="2"/>
      <c r="AG31551" s="2"/>
      <c r="AH31551" s="6"/>
    </row>
    <row r="31552" spans="17:34" x14ac:dyDescent="0.25">
      <c r="Q31552" s="16"/>
      <c r="AD31552" s="30"/>
      <c r="AE31552" s="2"/>
      <c r="AF31552" s="2"/>
      <c r="AG31552" s="2"/>
      <c r="AH31552" s="6"/>
    </row>
    <row r="31553" spans="17:34" x14ac:dyDescent="0.25">
      <c r="Q31553" s="16"/>
      <c r="AD31553" s="30"/>
      <c r="AE31553" s="2"/>
      <c r="AF31553" s="2"/>
      <c r="AG31553" s="2"/>
      <c r="AH31553" s="6"/>
    </row>
    <row r="31554" spans="17:34" x14ac:dyDescent="0.25">
      <c r="Q31554" s="16"/>
      <c r="AD31554" s="30"/>
      <c r="AE31554" s="2"/>
      <c r="AF31554" s="2"/>
      <c r="AG31554" s="2"/>
      <c r="AH31554" s="6"/>
    </row>
    <row r="31555" spans="17:34" x14ac:dyDescent="0.25">
      <c r="Q31555" s="16"/>
      <c r="AD31555" s="30"/>
      <c r="AE31555" s="2"/>
      <c r="AF31555" s="2"/>
      <c r="AG31555" s="2"/>
      <c r="AH31555" s="6"/>
    </row>
    <row r="31556" spans="17:34" x14ac:dyDescent="0.25">
      <c r="Q31556" s="16"/>
      <c r="AD31556" s="30"/>
      <c r="AE31556" s="2"/>
      <c r="AF31556" s="2"/>
      <c r="AG31556" s="2"/>
      <c r="AH31556" s="6"/>
    </row>
    <row r="31557" spans="17:34" x14ac:dyDescent="0.25">
      <c r="Q31557" s="16"/>
      <c r="AD31557" s="30"/>
      <c r="AE31557" s="2"/>
      <c r="AF31557" s="2"/>
      <c r="AG31557" s="2"/>
      <c r="AH31557" s="6"/>
    </row>
    <row r="31558" spans="17:34" x14ac:dyDescent="0.25">
      <c r="Q31558" s="16"/>
      <c r="AD31558" s="30"/>
      <c r="AE31558" s="2"/>
      <c r="AF31558" s="2"/>
      <c r="AG31558" s="2"/>
      <c r="AH31558" s="6"/>
    </row>
    <row r="31559" spans="17:34" x14ac:dyDescent="0.25">
      <c r="Q31559" s="16"/>
      <c r="AD31559" s="30"/>
      <c r="AE31559" s="2"/>
      <c r="AF31559" s="2"/>
      <c r="AG31559" s="2"/>
      <c r="AH31559" s="6"/>
    </row>
    <row r="31560" spans="17:34" x14ac:dyDescent="0.25">
      <c r="Q31560" s="16"/>
      <c r="AD31560" s="30"/>
      <c r="AE31560" s="2"/>
      <c r="AF31560" s="2"/>
      <c r="AG31560" s="2"/>
      <c r="AH31560" s="6"/>
    </row>
    <row r="31561" spans="17:34" x14ac:dyDescent="0.25">
      <c r="Q31561" s="16"/>
      <c r="AD31561" s="30"/>
      <c r="AE31561" s="2"/>
      <c r="AF31561" s="2"/>
      <c r="AG31561" s="2"/>
      <c r="AH31561" s="6"/>
    </row>
    <row r="31562" spans="17:34" x14ac:dyDescent="0.25">
      <c r="Q31562" s="16"/>
      <c r="AD31562" s="30"/>
      <c r="AE31562" s="2"/>
      <c r="AF31562" s="2"/>
      <c r="AG31562" s="2"/>
      <c r="AH31562" s="6"/>
    </row>
    <row r="31563" spans="17:34" x14ac:dyDescent="0.25">
      <c r="Q31563" s="16"/>
      <c r="AD31563" s="30"/>
      <c r="AE31563" s="2"/>
      <c r="AF31563" s="2"/>
      <c r="AG31563" s="2"/>
      <c r="AH31563" s="6"/>
    </row>
    <row r="31564" spans="17:34" x14ac:dyDescent="0.25">
      <c r="Q31564" s="16"/>
      <c r="AD31564" s="30"/>
      <c r="AE31564" s="2"/>
      <c r="AF31564" s="2"/>
      <c r="AG31564" s="2"/>
      <c r="AH31564" s="6"/>
    </row>
    <row r="31565" spans="17:34" x14ac:dyDescent="0.25">
      <c r="Q31565" s="16"/>
      <c r="AD31565" s="30"/>
      <c r="AE31565" s="2"/>
      <c r="AF31565" s="2"/>
      <c r="AG31565" s="2"/>
      <c r="AH31565" s="6"/>
    </row>
    <row r="31566" spans="17:34" x14ac:dyDescent="0.25">
      <c r="Q31566" s="16"/>
      <c r="AD31566" s="30"/>
      <c r="AE31566" s="2"/>
      <c r="AF31566" s="2"/>
      <c r="AG31566" s="2"/>
      <c r="AH31566" s="6"/>
    </row>
    <row r="31567" spans="17:34" x14ac:dyDescent="0.25">
      <c r="Q31567" s="16"/>
      <c r="AD31567" s="30"/>
      <c r="AE31567" s="2"/>
      <c r="AF31567" s="2"/>
      <c r="AG31567" s="2"/>
      <c r="AH31567" s="6"/>
    </row>
    <row r="31568" spans="17:34" x14ac:dyDescent="0.25">
      <c r="Q31568" s="16"/>
      <c r="AD31568" s="30"/>
      <c r="AE31568" s="2"/>
      <c r="AF31568" s="2"/>
      <c r="AG31568" s="2"/>
      <c r="AH31568" s="6"/>
    </row>
    <row r="31569" spans="17:34" x14ac:dyDescent="0.25">
      <c r="Q31569" s="16"/>
      <c r="AD31569" s="30"/>
      <c r="AE31569" s="2"/>
      <c r="AF31569" s="2"/>
      <c r="AG31569" s="2"/>
      <c r="AH31569" s="6"/>
    </row>
    <row r="31570" spans="17:34" x14ac:dyDescent="0.25">
      <c r="Q31570" s="16"/>
      <c r="AD31570" s="30"/>
      <c r="AE31570" s="2"/>
      <c r="AF31570" s="2"/>
      <c r="AG31570" s="2"/>
      <c r="AH31570" s="6"/>
    </row>
    <row r="31571" spans="17:34" x14ac:dyDescent="0.25">
      <c r="Q31571" s="16"/>
      <c r="AD31571" s="30"/>
      <c r="AE31571" s="2"/>
      <c r="AF31571" s="2"/>
      <c r="AG31571" s="2"/>
      <c r="AH31571" s="6"/>
    </row>
    <row r="31572" spans="17:34" x14ac:dyDescent="0.25">
      <c r="Q31572" s="16"/>
      <c r="AD31572" s="30"/>
      <c r="AE31572" s="2"/>
      <c r="AF31572" s="2"/>
      <c r="AG31572" s="2"/>
      <c r="AH31572" s="6"/>
    </row>
    <row r="31573" spans="17:34" x14ac:dyDescent="0.25">
      <c r="Q31573" s="16"/>
      <c r="AD31573" s="30"/>
      <c r="AE31573" s="2"/>
      <c r="AF31573" s="2"/>
      <c r="AG31573" s="2"/>
      <c r="AH31573" s="6"/>
    </row>
    <row r="31574" spans="17:34" x14ac:dyDescent="0.25">
      <c r="Q31574" s="16"/>
      <c r="AD31574" s="30"/>
      <c r="AE31574" s="2"/>
      <c r="AF31574" s="2"/>
      <c r="AG31574" s="2"/>
      <c r="AH31574" s="6"/>
    </row>
    <row r="31575" spans="17:34" x14ac:dyDescent="0.25">
      <c r="Q31575" s="16"/>
      <c r="AD31575" s="30"/>
      <c r="AE31575" s="2"/>
      <c r="AF31575" s="2"/>
      <c r="AG31575" s="2"/>
      <c r="AH31575" s="6"/>
    </row>
    <row r="31576" spans="17:34" x14ac:dyDescent="0.25">
      <c r="Q31576" s="16"/>
      <c r="AD31576" s="30"/>
      <c r="AE31576" s="2"/>
      <c r="AF31576" s="2"/>
      <c r="AG31576" s="2"/>
      <c r="AH31576" s="6"/>
    </row>
    <row r="31577" spans="17:34" x14ac:dyDescent="0.25">
      <c r="Q31577" s="16"/>
      <c r="AD31577" s="30"/>
      <c r="AE31577" s="2"/>
      <c r="AF31577" s="2"/>
      <c r="AG31577" s="2"/>
      <c r="AH31577" s="6"/>
    </row>
    <row r="31578" spans="17:34" x14ac:dyDescent="0.25">
      <c r="Q31578" s="16"/>
      <c r="AD31578" s="30"/>
      <c r="AE31578" s="2"/>
      <c r="AF31578" s="2"/>
      <c r="AG31578" s="2"/>
      <c r="AH31578" s="6"/>
    </row>
    <row r="31579" spans="17:34" x14ac:dyDescent="0.25">
      <c r="Q31579" s="16"/>
      <c r="AD31579" s="30"/>
      <c r="AE31579" s="2"/>
      <c r="AF31579" s="2"/>
      <c r="AG31579" s="2"/>
      <c r="AH31579" s="6"/>
    </row>
    <row r="31580" spans="17:34" x14ac:dyDescent="0.25">
      <c r="Q31580" s="16"/>
      <c r="AD31580" s="30"/>
      <c r="AE31580" s="2"/>
      <c r="AF31580" s="2"/>
      <c r="AG31580" s="2"/>
      <c r="AH31580" s="6"/>
    </row>
    <row r="31581" spans="17:34" x14ac:dyDescent="0.25">
      <c r="Q31581" s="16"/>
      <c r="AD31581" s="30"/>
      <c r="AE31581" s="2"/>
      <c r="AF31581" s="2"/>
      <c r="AG31581" s="2"/>
      <c r="AH31581" s="6"/>
    </row>
    <row r="31582" spans="17:34" x14ac:dyDescent="0.25">
      <c r="Q31582" s="16"/>
      <c r="AD31582" s="30"/>
      <c r="AE31582" s="2"/>
      <c r="AF31582" s="2"/>
      <c r="AG31582" s="2"/>
      <c r="AH31582" s="6"/>
    </row>
    <row r="31583" spans="17:34" x14ac:dyDescent="0.25">
      <c r="Q31583" s="16"/>
      <c r="AD31583" s="30"/>
      <c r="AE31583" s="2"/>
      <c r="AF31583" s="2"/>
      <c r="AG31583" s="2"/>
      <c r="AH31583" s="6"/>
    </row>
    <row r="31584" spans="17:34" x14ac:dyDescent="0.25">
      <c r="Q31584" s="16"/>
      <c r="AD31584" s="30"/>
      <c r="AE31584" s="2"/>
      <c r="AF31584" s="2"/>
      <c r="AG31584" s="2"/>
      <c r="AH31584" s="6"/>
    </row>
    <row r="31585" spans="17:34" x14ac:dyDescent="0.25">
      <c r="Q31585" s="16"/>
      <c r="AD31585" s="30"/>
      <c r="AE31585" s="2"/>
      <c r="AF31585" s="2"/>
      <c r="AG31585" s="2"/>
      <c r="AH31585" s="6"/>
    </row>
    <row r="31586" spans="17:34" x14ac:dyDescent="0.25">
      <c r="Q31586" s="16"/>
      <c r="AD31586" s="30"/>
      <c r="AE31586" s="2"/>
      <c r="AF31586" s="2"/>
      <c r="AG31586" s="2"/>
      <c r="AH31586" s="6"/>
    </row>
    <row r="31587" spans="17:34" x14ac:dyDescent="0.25">
      <c r="Q31587" s="16"/>
      <c r="AD31587" s="30"/>
      <c r="AE31587" s="2"/>
      <c r="AF31587" s="2"/>
      <c r="AG31587" s="2"/>
      <c r="AH31587" s="6"/>
    </row>
    <row r="31588" spans="17:34" x14ac:dyDescent="0.25">
      <c r="Q31588" s="16"/>
      <c r="AD31588" s="30"/>
      <c r="AE31588" s="2"/>
      <c r="AF31588" s="2"/>
      <c r="AG31588" s="2"/>
      <c r="AH31588" s="6"/>
    </row>
    <row r="31589" spans="17:34" x14ac:dyDescent="0.25">
      <c r="Q31589" s="16"/>
      <c r="AD31589" s="30"/>
      <c r="AE31589" s="2"/>
      <c r="AF31589" s="2"/>
      <c r="AG31589" s="2"/>
      <c r="AH31589" s="6"/>
    </row>
    <row r="31590" spans="17:34" x14ac:dyDescent="0.25">
      <c r="Q31590" s="16"/>
      <c r="AD31590" s="30"/>
      <c r="AE31590" s="2"/>
      <c r="AF31590" s="2"/>
      <c r="AG31590" s="2"/>
      <c r="AH31590" s="6"/>
    </row>
    <row r="31591" spans="17:34" x14ac:dyDescent="0.25">
      <c r="Q31591" s="16"/>
      <c r="AD31591" s="30"/>
      <c r="AE31591" s="2"/>
      <c r="AF31591" s="2"/>
      <c r="AG31591" s="2"/>
      <c r="AH31591" s="6"/>
    </row>
    <row r="31592" spans="17:34" x14ac:dyDescent="0.25">
      <c r="Q31592" s="16"/>
      <c r="AD31592" s="30"/>
      <c r="AE31592" s="2"/>
      <c r="AF31592" s="2"/>
      <c r="AG31592" s="2"/>
      <c r="AH31592" s="6"/>
    </row>
    <row r="31593" spans="17:34" x14ac:dyDescent="0.25">
      <c r="Q31593" s="16"/>
      <c r="AD31593" s="30"/>
      <c r="AE31593" s="2"/>
      <c r="AF31593" s="2"/>
      <c r="AG31593" s="2"/>
      <c r="AH31593" s="6"/>
    </row>
    <row r="31594" spans="17:34" x14ac:dyDescent="0.25">
      <c r="Q31594" s="16"/>
      <c r="AD31594" s="30"/>
      <c r="AE31594" s="2"/>
      <c r="AF31594" s="2"/>
      <c r="AG31594" s="2"/>
      <c r="AH31594" s="6"/>
    </row>
    <row r="31595" spans="17:34" x14ac:dyDescent="0.25">
      <c r="Q31595" s="16"/>
      <c r="AD31595" s="30"/>
      <c r="AE31595" s="2"/>
      <c r="AF31595" s="2"/>
      <c r="AG31595" s="2"/>
      <c r="AH31595" s="6"/>
    </row>
    <row r="31596" spans="17:34" x14ac:dyDescent="0.25">
      <c r="Q31596" s="16"/>
      <c r="AD31596" s="30"/>
      <c r="AE31596" s="2"/>
      <c r="AF31596" s="2"/>
      <c r="AG31596" s="2"/>
      <c r="AH31596" s="6"/>
    </row>
    <row r="31597" spans="17:34" x14ac:dyDescent="0.25">
      <c r="Q31597" s="16"/>
      <c r="AD31597" s="30"/>
      <c r="AE31597" s="2"/>
      <c r="AF31597" s="2"/>
      <c r="AG31597" s="2"/>
      <c r="AH31597" s="6"/>
    </row>
    <row r="31598" spans="17:34" x14ac:dyDescent="0.25">
      <c r="Q31598" s="16"/>
      <c r="AD31598" s="30"/>
      <c r="AE31598" s="2"/>
      <c r="AF31598" s="2"/>
      <c r="AG31598" s="2"/>
      <c r="AH31598" s="6"/>
    </row>
    <row r="31599" spans="17:34" x14ac:dyDescent="0.25">
      <c r="Q31599" s="16"/>
      <c r="AD31599" s="30"/>
      <c r="AE31599" s="2"/>
      <c r="AF31599" s="2"/>
      <c r="AG31599" s="2"/>
      <c r="AH31599" s="6"/>
    </row>
    <row r="31600" spans="17:34" x14ac:dyDescent="0.25">
      <c r="Q31600" s="16"/>
      <c r="AD31600" s="30"/>
      <c r="AE31600" s="2"/>
      <c r="AF31600" s="2"/>
      <c r="AG31600" s="2"/>
      <c r="AH31600" s="6"/>
    </row>
    <row r="31601" spans="17:34" x14ac:dyDescent="0.25">
      <c r="Q31601" s="16"/>
      <c r="AD31601" s="30"/>
      <c r="AE31601" s="2"/>
      <c r="AF31601" s="2"/>
      <c r="AG31601" s="2"/>
      <c r="AH31601" s="6"/>
    </row>
    <row r="31602" spans="17:34" x14ac:dyDescent="0.25">
      <c r="Q31602" s="16"/>
      <c r="AD31602" s="30"/>
      <c r="AE31602" s="2"/>
      <c r="AF31602" s="2"/>
      <c r="AG31602" s="2"/>
      <c r="AH31602" s="6"/>
    </row>
    <row r="31603" spans="17:34" x14ac:dyDescent="0.25">
      <c r="Q31603" s="16"/>
      <c r="AD31603" s="30"/>
      <c r="AE31603" s="2"/>
      <c r="AF31603" s="2"/>
      <c r="AG31603" s="2"/>
      <c r="AH31603" s="6"/>
    </row>
    <row r="31604" spans="17:34" x14ac:dyDescent="0.25">
      <c r="Q31604" s="16"/>
      <c r="AD31604" s="30"/>
      <c r="AE31604" s="2"/>
      <c r="AF31604" s="2"/>
      <c r="AG31604" s="2"/>
      <c r="AH31604" s="6"/>
    </row>
    <row r="31605" spans="17:34" x14ac:dyDescent="0.25">
      <c r="Q31605" s="16"/>
      <c r="AD31605" s="30"/>
      <c r="AE31605" s="2"/>
      <c r="AF31605" s="2"/>
      <c r="AG31605" s="2"/>
      <c r="AH31605" s="6"/>
    </row>
    <row r="31606" spans="17:34" x14ac:dyDescent="0.25">
      <c r="Q31606" s="16"/>
      <c r="AD31606" s="30"/>
      <c r="AE31606" s="2"/>
      <c r="AF31606" s="2"/>
      <c r="AG31606" s="2"/>
      <c r="AH31606" s="6"/>
    </row>
    <row r="31607" spans="17:34" x14ac:dyDescent="0.25">
      <c r="Q31607" s="16"/>
      <c r="AD31607" s="30"/>
      <c r="AE31607" s="2"/>
      <c r="AF31607" s="2"/>
      <c r="AG31607" s="2"/>
      <c r="AH31607" s="6"/>
    </row>
    <row r="31608" spans="17:34" x14ac:dyDescent="0.25">
      <c r="Q31608" s="16"/>
      <c r="AD31608" s="30"/>
      <c r="AE31608" s="2"/>
      <c r="AF31608" s="2"/>
      <c r="AG31608" s="2"/>
      <c r="AH31608" s="6"/>
    </row>
    <row r="31609" spans="17:34" x14ac:dyDescent="0.25">
      <c r="Q31609" s="16"/>
      <c r="AD31609" s="30"/>
      <c r="AE31609" s="2"/>
      <c r="AF31609" s="2"/>
      <c r="AG31609" s="2"/>
      <c r="AH31609" s="6"/>
    </row>
    <row r="31610" spans="17:34" x14ac:dyDescent="0.25">
      <c r="Q31610" s="16"/>
      <c r="AD31610" s="30"/>
      <c r="AE31610" s="2"/>
      <c r="AF31610" s="2"/>
      <c r="AG31610" s="2"/>
      <c r="AH31610" s="6"/>
    </row>
    <row r="31611" spans="17:34" x14ac:dyDescent="0.25">
      <c r="Q31611" s="16"/>
      <c r="AD31611" s="30"/>
      <c r="AE31611" s="2"/>
      <c r="AF31611" s="2"/>
      <c r="AG31611" s="2"/>
      <c r="AH31611" s="6"/>
    </row>
    <row r="31612" spans="17:34" x14ac:dyDescent="0.25">
      <c r="Q31612" s="16"/>
      <c r="AD31612" s="30"/>
      <c r="AE31612" s="2"/>
      <c r="AF31612" s="2"/>
      <c r="AG31612" s="2"/>
      <c r="AH31612" s="6"/>
    </row>
    <row r="31613" spans="17:34" x14ac:dyDescent="0.25">
      <c r="Q31613" s="16"/>
      <c r="AD31613" s="30"/>
      <c r="AE31613" s="2"/>
      <c r="AF31613" s="2"/>
      <c r="AG31613" s="2"/>
      <c r="AH31613" s="6"/>
    </row>
    <row r="31614" spans="17:34" x14ac:dyDescent="0.25">
      <c r="Q31614" s="16"/>
      <c r="AD31614" s="30"/>
      <c r="AE31614" s="2"/>
      <c r="AF31614" s="2"/>
      <c r="AG31614" s="2"/>
      <c r="AH31614" s="6"/>
    </row>
    <row r="31615" spans="17:34" x14ac:dyDescent="0.25">
      <c r="Q31615" s="16"/>
      <c r="AD31615" s="30"/>
      <c r="AE31615" s="2"/>
      <c r="AF31615" s="2"/>
      <c r="AG31615" s="2"/>
      <c r="AH31615" s="6"/>
    </row>
    <row r="31616" spans="17:34" x14ac:dyDescent="0.25">
      <c r="Q31616" s="16"/>
      <c r="AD31616" s="30"/>
      <c r="AE31616" s="2"/>
      <c r="AF31616" s="2"/>
      <c r="AG31616" s="2"/>
      <c r="AH31616" s="6"/>
    </row>
    <row r="31617" spans="17:34" x14ac:dyDescent="0.25">
      <c r="Q31617" s="16"/>
      <c r="AD31617" s="30"/>
      <c r="AE31617" s="2"/>
      <c r="AF31617" s="2"/>
      <c r="AG31617" s="2"/>
      <c r="AH31617" s="6"/>
    </row>
    <row r="31618" spans="17:34" x14ac:dyDescent="0.25">
      <c r="Q31618" s="16"/>
      <c r="AD31618" s="30"/>
      <c r="AE31618" s="2"/>
      <c r="AF31618" s="2"/>
      <c r="AG31618" s="2"/>
      <c r="AH31618" s="6"/>
    </row>
    <row r="31619" spans="17:34" x14ac:dyDescent="0.25">
      <c r="Q31619" s="16"/>
      <c r="AD31619" s="30"/>
      <c r="AE31619" s="2"/>
      <c r="AF31619" s="2"/>
      <c r="AG31619" s="2"/>
      <c r="AH31619" s="6"/>
    </row>
    <row r="31620" spans="17:34" x14ac:dyDescent="0.25">
      <c r="Q31620" s="16"/>
      <c r="AD31620" s="30"/>
      <c r="AE31620" s="2"/>
      <c r="AF31620" s="2"/>
      <c r="AG31620" s="2"/>
      <c r="AH31620" s="6"/>
    </row>
    <row r="31621" spans="17:34" x14ac:dyDescent="0.25">
      <c r="Q31621" s="16"/>
      <c r="AD31621" s="30"/>
      <c r="AE31621" s="2"/>
      <c r="AF31621" s="2"/>
      <c r="AG31621" s="2"/>
      <c r="AH31621" s="6"/>
    </row>
    <row r="31622" spans="17:34" x14ac:dyDescent="0.25">
      <c r="Q31622" s="16"/>
      <c r="AD31622" s="30"/>
      <c r="AE31622" s="2"/>
      <c r="AF31622" s="2"/>
      <c r="AG31622" s="2"/>
      <c r="AH31622" s="6"/>
    </row>
    <row r="31623" spans="17:34" x14ac:dyDescent="0.25">
      <c r="Q31623" s="16"/>
      <c r="AD31623" s="30"/>
      <c r="AE31623" s="2"/>
      <c r="AF31623" s="2"/>
      <c r="AG31623" s="2"/>
      <c r="AH31623" s="6"/>
    </row>
    <row r="31624" spans="17:34" x14ac:dyDescent="0.25">
      <c r="Q31624" s="16"/>
      <c r="AD31624" s="30"/>
      <c r="AE31624" s="2"/>
      <c r="AF31624" s="2"/>
      <c r="AG31624" s="2"/>
      <c r="AH31624" s="6"/>
    </row>
    <row r="31625" spans="17:34" x14ac:dyDescent="0.25">
      <c r="Q31625" s="16"/>
      <c r="AD31625" s="30"/>
      <c r="AE31625" s="2"/>
      <c r="AF31625" s="2"/>
      <c r="AG31625" s="2"/>
      <c r="AH31625" s="6"/>
    </row>
    <row r="31626" spans="17:34" x14ac:dyDescent="0.25">
      <c r="Q31626" s="16"/>
      <c r="AD31626" s="30"/>
      <c r="AE31626" s="2"/>
      <c r="AF31626" s="2"/>
      <c r="AG31626" s="2"/>
      <c r="AH31626" s="6"/>
    </row>
    <row r="31627" spans="17:34" x14ac:dyDescent="0.25">
      <c r="Q31627" s="16"/>
      <c r="AD31627" s="30"/>
      <c r="AE31627" s="2"/>
      <c r="AF31627" s="2"/>
      <c r="AG31627" s="2"/>
      <c r="AH31627" s="6"/>
    </row>
    <row r="31628" spans="17:34" x14ac:dyDescent="0.25">
      <c r="Q31628" s="16"/>
      <c r="AD31628" s="30"/>
      <c r="AE31628" s="2"/>
      <c r="AF31628" s="2"/>
      <c r="AG31628" s="2"/>
      <c r="AH31628" s="6"/>
    </row>
    <row r="31629" spans="17:34" x14ac:dyDescent="0.25">
      <c r="Q31629" s="16"/>
      <c r="AD31629" s="30"/>
      <c r="AE31629" s="2"/>
      <c r="AF31629" s="2"/>
      <c r="AG31629" s="2"/>
      <c r="AH31629" s="6"/>
    </row>
    <row r="31630" spans="17:34" x14ac:dyDescent="0.25">
      <c r="Q31630" s="16"/>
      <c r="AD31630" s="30"/>
      <c r="AE31630" s="2"/>
      <c r="AF31630" s="2"/>
      <c r="AG31630" s="2"/>
      <c r="AH31630" s="6"/>
    </row>
    <row r="31631" spans="17:34" x14ac:dyDescent="0.25">
      <c r="Q31631" s="16"/>
      <c r="AD31631" s="30"/>
      <c r="AE31631" s="2"/>
      <c r="AF31631" s="2"/>
      <c r="AG31631" s="2"/>
      <c r="AH31631" s="6"/>
    </row>
    <row r="31632" spans="17:34" x14ac:dyDescent="0.25">
      <c r="Q31632" s="16"/>
      <c r="AD31632" s="30"/>
      <c r="AE31632" s="2"/>
      <c r="AF31632" s="2"/>
      <c r="AG31632" s="2"/>
      <c r="AH31632" s="6"/>
    </row>
    <row r="31633" spans="17:34" x14ac:dyDescent="0.25">
      <c r="Q31633" s="16"/>
      <c r="AD31633" s="30"/>
      <c r="AE31633" s="2"/>
      <c r="AF31633" s="2"/>
      <c r="AG31633" s="2"/>
      <c r="AH31633" s="6"/>
    </row>
    <row r="31634" spans="17:34" x14ac:dyDescent="0.25">
      <c r="Q31634" s="16"/>
      <c r="AD31634" s="30"/>
      <c r="AE31634" s="2"/>
      <c r="AF31634" s="2"/>
      <c r="AG31634" s="2"/>
      <c r="AH31634" s="6"/>
    </row>
    <row r="31635" spans="17:34" x14ac:dyDescent="0.25">
      <c r="Q31635" s="16"/>
      <c r="AD31635" s="30"/>
      <c r="AE31635" s="2"/>
      <c r="AF31635" s="2"/>
      <c r="AG31635" s="2"/>
      <c r="AH31635" s="6"/>
    </row>
    <row r="31636" spans="17:34" x14ac:dyDescent="0.25">
      <c r="Q31636" s="16"/>
      <c r="AD31636" s="30"/>
      <c r="AE31636" s="2"/>
      <c r="AF31636" s="2"/>
      <c r="AG31636" s="2"/>
      <c r="AH31636" s="6"/>
    </row>
    <row r="31637" spans="17:34" x14ac:dyDescent="0.25">
      <c r="Q31637" s="16"/>
      <c r="AD31637" s="30"/>
      <c r="AE31637" s="2"/>
      <c r="AF31637" s="2"/>
      <c r="AG31637" s="2"/>
      <c r="AH31637" s="6"/>
    </row>
    <row r="31638" spans="17:34" x14ac:dyDescent="0.25">
      <c r="Q31638" s="16"/>
      <c r="AD31638" s="30"/>
      <c r="AE31638" s="2"/>
      <c r="AF31638" s="2"/>
      <c r="AG31638" s="2"/>
      <c r="AH31638" s="6"/>
    </row>
    <row r="31639" spans="17:34" x14ac:dyDescent="0.25">
      <c r="Q31639" s="16"/>
      <c r="AD31639" s="30"/>
      <c r="AE31639" s="2"/>
      <c r="AF31639" s="2"/>
      <c r="AG31639" s="2"/>
      <c r="AH31639" s="6"/>
    </row>
    <row r="31640" spans="17:34" x14ac:dyDescent="0.25">
      <c r="Q31640" s="16"/>
      <c r="AD31640" s="30"/>
      <c r="AE31640" s="2"/>
      <c r="AF31640" s="2"/>
      <c r="AG31640" s="2"/>
      <c r="AH31640" s="6"/>
    </row>
    <row r="31641" spans="17:34" x14ac:dyDescent="0.25">
      <c r="Q31641" s="16"/>
      <c r="AD31641" s="30"/>
      <c r="AE31641" s="2"/>
      <c r="AF31641" s="2"/>
      <c r="AG31641" s="2"/>
      <c r="AH31641" s="6"/>
    </row>
    <row r="31642" spans="17:34" x14ac:dyDescent="0.25">
      <c r="Q31642" s="16"/>
      <c r="AD31642" s="30"/>
      <c r="AE31642" s="2"/>
      <c r="AF31642" s="2"/>
      <c r="AG31642" s="2"/>
      <c r="AH31642" s="6"/>
    </row>
    <row r="31643" spans="17:34" x14ac:dyDescent="0.25">
      <c r="Q31643" s="16"/>
      <c r="AD31643" s="30"/>
      <c r="AE31643" s="2"/>
      <c r="AF31643" s="2"/>
      <c r="AG31643" s="2"/>
      <c r="AH31643" s="6"/>
    </row>
    <row r="31644" spans="17:34" x14ac:dyDescent="0.25">
      <c r="Q31644" s="16"/>
      <c r="AD31644" s="30"/>
      <c r="AE31644" s="2"/>
      <c r="AF31644" s="2"/>
      <c r="AG31644" s="2"/>
      <c r="AH31644" s="6"/>
    </row>
    <row r="31645" spans="17:34" x14ac:dyDescent="0.25">
      <c r="Q31645" s="16"/>
      <c r="AD31645" s="30"/>
      <c r="AE31645" s="2"/>
      <c r="AF31645" s="2"/>
      <c r="AG31645" s="2"/>
      <c r="AH31645" s="6"/>
    </row>
    <row r="31646" spans="17:34" x14ac:dyDescent="0.25">
      <c r="Q31646" s="16"/>
      <c r="AD31646" s="30"/>
      <c r="AE31646" s="2"/>
      <c r="AF31646" s="2"/>
      <c r="AG31646" s="2"/>
      <c r="AH31646" s="6"/>
    </row>
    <row r="31647" spans="17:34" x14ac:dyDescent="0.25">
      <c r="Q31647" s="16"/>
      <c r="AD31647" s="30"/>
      <c r="AE31647" s="2"/>
      <c r="AF31647" s="2"/>
      <c r="AG31647" s="2"/>
      <c r="AH31647" s="6"/>
    </row>
    <row r="31648" spans="17:34" x14ac:dyDescent="0.25">
      <c r="Q31648" s="16"/>
      <c r="AD31648" s="30"/>
      <c r="AE31648" s="2"/>
      <c r="AF31648" s="2"/>
      <c r="AG31648" s="2"/>
      <c r="AH31648" s="6"/>
    </row>
    <row r="31649" spans="17:34" x14ac:dyDescent="0.25">
      <c r="Q31649" s="16"/>
      <c r="AD31649" s="30"/>
      <c r="AE31649" s="2"/>
      <c r="AF31649" s="2"/>
      <c r="AG31649" s="2"/>
      <c r="AH31649" s="6"/>
    </row>
    <row r="31650" spans="17:34" x14ac:dyDescent="0.25">
      <c r="Q31650" s="16"/>
      <c r="AD31650" s="30"/>
      <c r="AE31650" s="2"/>
      <c r="AF31650" s="2"/>
      <c r="AG31650" s="2"/>
      <c r="AH31650" s="6"/>
    </row>
    <row r="31651" spans="17:34" x14ac:dyDescent="0.25">
      <c r="Q31651" s="16"/>
      <c r="AD31651" s="30"/>
      <c r="AE31651" s="2"/>
      <c r="AF31651" s="2"/>
      <c r="AG31651" s="2"/>
      <c r="AH31651" s="6"/>
    </row>
    <row r="31652" spans="17:34" x14ac:dyDescent="0.25">
      <c r="Q31652" s="16"/>
      <c r="AD31652" s="30"/>
      <c r="AE31652" s="2"/>
      <c r="AF31652" s="2"/>
      <c r="AG31652" s="2"/>
      <c r="AH31652" s="6"/>
    </row>
    <row r="31653" spans="17:34" x14ac:dyDescent="0.25">
      <c r="Q31653" s="16"/>
      <c r="AD31653" s="30"/>
      <c r="AE31653" s="2"/>
      <c r="AF31653" s="2"/>
      <c r="AG31653" s="2"/>
      <c r="AH31653" s="6"/>
    </row>
    <row r="31654" spans="17:34" x14ac:dyDescent="0.25">
      <c r="Q31654" s="16"/>
      <c r="AD31654" s="30"/>
      <c r="AE31654" s="2"/>
      <c r="AF31654" s="2"/>
      <c r="AG31654" s="2"/>
      <c r="AH31654" s="6"/>
    </row>
    <row r="31655" spans="17:34" x14ac:dyDescent="0.25">
      <c r="Q31655" s="16"/>
      <c r="AD31655" s="30"/>
      <c r="AE31655" s="2"/>
      <c r="AF31655" s="2"/>
      <c r="AG31655" s="2"/>
      <c r="AH31655" s="6"/>
    </row>
    <row r="31656" spans="17:34" x14ac:dyDescent="0.25">
      <c r="Q31656" s="16"/>
      <c r="AD31656" s="30"/>
      <c r="AE31656" s="2"/>
      <c r="AF31656" s="2"/>
      <c r="AG31656" s="2"/>
      <c r="AH31656" s="6"/>
    </row>
    <row r="31657" spans="17:34" x14ac:dyDescent="0.25">
      <c r="Q31657" s="16"/>
      <c r="AD31657" s="30"/>
      <c r="AE31657" s="2"/>
      <c r="AF31657" s="2"/>
      <c r="AG31657" s="2"/>
      <c r="AH31657" s="6"/>
    </row>
    <row r="31658" spans="17:34" x14ac:dyDescent="0.25">
      <c r="Q31658" s="16"/>
      <c r="AD31658" s="30"/>
      <c r="AE31658" s="2"/>
      <c r="AF31658" s="2"/>
      <c r="AG31658" s="2"/>
      <c r="AH31658" s="6"/>
    </row>
    <row r="31659" spans="17:34" x14ac:dyDescent="0.25">
      <c r="Q31659" s="16"/>
      <c r="AD31659" s="30"/>
      <c r="AE31659" s="2"/>
      <c r="AF31659" s="2"/>
      <c r="AG31659" s="2"/>
      <c r="AH31659" s="6"/>
    </row>
    <row r="31660" spans="17:34" x14ac:dyDescent="0.25">
      <c r="Q31660" s="16"/>
      <c r="AD31660" s="30"/>
      <c r="AE31660" s="2"/>
      <c r="AF31660" s="2"/>
      <c r="AG31660" s="2"/>
      <c r="AH31660" s="6"/>
    </row>
    <row r="31661" spans="17:34" x14ac:dyDescent="0.25">
      <c r="Q31661" s="16"/>
      <c r="AD31661" s="30"/>
      <c r="AE31661" s="2"/>
      <c r="AF31661" s="2"/>
      <c r="AG31661" s="2"/>
      <c r="AH31661" s="6"/>
    </row>
    <row r="31662" spans="17:34" x14ac:dyDescent="0.25">
      <c r="Q31662" s="16"/>
      <c r="AD31662" s="30"/>
      <c r="AE31662" s="2"/>
      <c r="AF31662" s="2"/>
      <c r="AG31662" s="2"/>
      <c r="AH31662" s="6"/>
    </row>
    <row r="31663" spans="17:34" x14ac:dyDescent="0.25">
      <c r="Q31663" s="16"/>
      <c r="AD31663" s="30"/>
      <c r="AE31663" s="2"/>
      <c r="AF31663" s="2"/>
      <c r="AG31663" s="2"/>
      <c r="AH31663" s="6"/>
    </row>
    <row r="31664" spans="17:34" x14ac:dyDescent="0.25">
      <c r="Q31664" s="16"/>
      <c r="AD31664" s="30"/>
      <c r="AE31664" s="2"/>
      <c r="AF31664" s="2"/>
      <c r="AG31664" s="2"/>
      <c r="AH31664" s="6"/>
    </row>
    <row r="31665" spans="17:34" x14ac:dyDescent="0.25">
      <c r="Q31665" s="16"/>
      <c r="AD31665" s="30"/>
      <c r="AE31665" s="2"/>
      <c r="AF31665" s="2"/>
      <c r="AG31665" s="2"/>
      <c r="AH31665" s="6"/>
    </row>
    <row r="31666" spans="17:34" x14ac:dyDescent="0.25">
      <c r="Q31666" s="16"/>
      <c r="AD31666" s="30"/>
      <c r="AE31666" s="2"/>
      <c r="AF31666" s="2"/>
      <c r="AG31666" s="2"/>
      <c r="AH31666" s="6"/>
    </row>
    <row r="31667" spans="17:34" x14ac:dyDescent="0.25">
      <c r="Q31667" s="16"/>
      <c r="AD31667" s="30"/>
      <c r="AE31667" s="2"/>
      <c r="AF31667" s="2"/>
      <c r="AG31667" s="2"/>
      <c r="AH31667" s="6"/>
    </row>
    <row r="31668" spans="17:34" x14ac:dyDescent="0.25">
      <c r="Q31668" s="16"/>
      <c r="AD31668" s="30"/>
      <c r="AE31668" s="2"/>
      <c r="AF31668" s="2"/>
      <c r="AG31668" s="2"/>
      <c r="AH31668" s="6"/>
    </row>
    <row r="31669" spans="17:34" x14ac:dyDescent="0.25">
      <c r="Q31669" s="16"/>
      <c r="AD31669" s="30"/>
      <c r="AE31669" s="2"/>
      <c r="AF31669" s="2"/>
      <c r="AG31669" s="2"/>
      <c r="AH31669" s="6"/>
    </row>
    <row r="31670" spans="17:34" x14ac:dyDescent="0.25">
      <c r="Q31670" s="16"/>
      <c r="AD31670" s="30"/>
      <c r="AE31670" s="2"/>
      <c r="AF31670" s="2"/>
      <c r="AG31670" s="2"/>
      <c r="AH31670" s="6"/>
    </row>
    <row r="31671" spans="17:34" x14ac:dyDescent="0.25">
      <c r="Q31671" s="16"/>
      <c r="AD31671" s="30"/>
      <c r="AE31671" s="2"/>
      <c r="AF31671" s="2"/>
      <c r="AG31671" s="2"/>
      <c r="AH31671" s="6"/>
    </row>
    <row r="31672" spans="17:34" x14ac:dyDescent="0.25">
      <c r="Q31672" s="16"/>
      <c r="AD31672" s="30"/>
      <c r="AE31672" s="2"/>
      <c r="AF31672" s="2"/>
      <c r="AG31672" s="2"/>
      <c r="AH31672" s="6"/>
    </row>
    <row r="31673" spans="17:34" x14ac:dyDescent="0.25">
      <c r="Q31673" s="16"/>
      <c r="AD31673" s="30"/>
      <c r="AE31673" s="2"/>
      <c r="AF31673" s="2"/>
      <c r="AG31673" s="2"/>
      <c r="AH31673" s="6"/>
    </row>
    <row r="31674" spans="17:34" x14ac:dyDescent="0.25">
      <c r="Q31674" s="16"/>
      <c r="AD31674" s="30"/>
      <c r="AE31674" s="2"/>
      <c r="AF31674" s="2"/>
      <c r="AG31674" s="2"/>
      <c r="AH31674" s="6"/>
    </row>
    <row r="31675" spans="17:34" x14ac:dyDescent="0.25">
      <c r="Q31675" s="16"/>
      <c r="AD31675" s="30"/>
      <c r="AE31675" s="2"/>
      <c r="AF31675" s="2"/>
      <c r="AG31675" s="2"/>
      <c r="AH31675" s="6"/>
    </row>
    <row r="31676" spans="17:34" x14ac:dyDescent="0.25">
      <c r="Q31676" s="16"/>
      <c r="AD31676" s="30"/>
      <c r="AE31676" s="2"/>
      <c r="AF31676" s="2"/>
      <c r="AG31676" s="2"/>
      <c r="AH31676" s="6"/>
    </row>
    <row r="31677" spans="17:34" x14ac:dyDescent="0.25">
      <c r="Q31677" s="16"/>
      <c r="AD31677" s="30"/>
      <c r="AE31677" s="2"/>
      <c r="AF31677" s="2"/>
      <c r="AG31677" s="2"/>
      <c r="AH31677" s="6"/>
    </row>
    <row r="31678" spans="17:34" x14ac:dyDescent="0.25">
      <c r="Q31678" s="16"/>
      <c r="AD31678" s="30"/>
      <c r="AE31678" s="2"/>
      <c r="AF31678" s="2"/>
      <c r="AG31678" s="2"/>
      <c r="AH31678" s="6"/>
    </row>
    <row r="31679" spans="17:34" x14ac:dyDescent="0.25">
      <c r="Q31679" s="16"/>
      <c r="AD31679" s="30"/>
      <c r="AE31679" s="2"/>
      <c r="AF31679" s="2"/>
      <c r="AG31679" s="2"/>
      <c r="AH31679" s="6"/>
    </row>
    <row r="31680" spans="17:34" x14ac:dyDescent="0.25">
      <c r="Q31680" s="16"/>
      <c r="AD31680" s="30"/>
      <c r="AE31680" s="2"/>
      <c r="AF31680" s="2"/>
      <c r="AG31680" s="2"/>
      <c r="AH31680" s="6"/>
    </row>
    <row r="31681" spans="17:34" x14ac:dyDescent="0.25">
      <c r="Q31681" s="16"/>
      <c r="AD31681" s="30"/>
      <c r="AE31681" s="2"/>
      <c r="AF31681" s="2"/>
      <c r="AG31681" s="2"/>
      <c r="AH31681" s="6"/>
    </row>
    <row r="31682" spans="17:34" x14ac:dyDescent="0.25">
      <c r="Q31682" s="16"/>
      <c r="AD31682" s="30"/>
      <c r="AE31682" s="2"/>
      <c r="AF31682" s="2"/>
      <c r="AG31682" s="2"/>
      <c r="AH31682" s="6"/>
    </row>
    <row r="31683" spans="17:34" x14ac:dyDescent="0.25">
      <c r="Q31683" s="16"/>
      <c r="AD31683" s="30"/>
      <c r="AE31683" s="2"/>
      <c r="AF31683" s="2"/>
      <c r="AG31683" s="2"/>
      <c r="AH31683" s="6"/>
    </row>
    <row r="31684" spans="17:34" x14ac:dyDescent="0.25">
      <c r="Q31684" s="16"/>
      <c r="AD31684" s="30"/>
      <c r="AE31684" s="2"/>
      <c r="AF31684" s="2"/>
      <c r="AG31684" s="2"/>
      <c r="AH31684" s="6"/>
    </row>
    <row r="31685" spans="17:34" x14ac:dyDescent="0.25">
      <c r="Q31685" s="16"/>
      <c r="AD31685" s="30"/>
      <c r="AE31685" s="2"/>
      <c r="AF31685" s="2"/>
      <c r="AG31685" s="2"/>
      <c r="AH31685" s="6"/>
    </row>
    <row r="31686" spans="17:34" x14ac:dyDescent="0.25">
      <c r="Q31686" s="16"/>
      <c r="AD31686" s="30"/>
      <c r="AE31686" s="2"/>
      <c r="AF31686" s="2"/>
      <c r="AG31686" s="2"/>
      <c r="AH31686" s="6"/>
    </row>
    <row r="31687" spans="17:34" x14ac:dyDescent="0.25">
      <c r="Q31687" s="16"/>
      <c r="AD31687" s="30"/>
      <c r="AE31687" s="2"/>
      <c r="AF31687" s="2"/>
      <c r="AG31687" s="2"/>
      <c r="AH31687" s="6"/>
    </row>
    <row r="31688" spans="17:34" x14ac:dyDescent="0.25">
      <c r="Q31688" s="16"/>
      <c r="AD31688" s="30"/>
      <c r="AE31688" s="2"/>
      <c r="AF31688" s="2"/>
      <c r="AG31688" s="2"/>
      <c r="AH31688" s="6"/>
    </row>
    <row r="31689" spans="17:34" x14ac:dyDescent="0.25">
      <c r="Q31689" s="16"/>
      <c r="AD31689" s="30"/>
      <c r="AE31689" s="2"/>
      <c r="AF31689" s="2"/>
      <c r="AG31689" s="2"/>
      <c r="AH31689" s="6"/>
    </row>
    <row r="31690" spans="17:34" x14ac:dyDescent="0.25">
      <c r="Q31690" s="16"/>
      <c r="AD31690" s="30"/>
      <c r="AE31690" s="2"/>
      <c r="AF31690" s="2"/>
      <c r="AG31690" s="2"/>
      <c r="AH31690" s="6"/>
    </row>
    <row r="31691" spans="17:34" x14ac:dyDescent="0.25">
      <c r="Q31691" s="16"/>
      <c r="AD31691" s="30"/>
      <c r="AE31691" s="2"/>
      <c r="AF31691" s="2"/>
      <c r="AG31691" s="2"/>
      <c r="AH31691" s="6"/>
    </row>
    <row r="31692" spans="17:34" x14ac:dyDescent="0.25">
      <c r="Q31692" s="16"/>
      <c r="AD31692" s="30"/>
      <c r="AE31692" s="2"/>
      <c r="AF31692" s="2"/>
      <c r="AG31692" s="2"/>
      <c r="AH31692" s="6"/>
    </row>
    <row r="31693" spans="17:34" x14ac:dyDescent="0.25">
      <c r="Q31693" s="16"/>
      <c r="AD31693" s="30"/>
      <c r="AE31693" s="2"/>
      <c r="AF31693" s="2"/>
      <c r="AG31693" s="2"/>
      <c r="AH31693" s="6"/>
    </row>
    <row r="31694" spans="17:34" x14ac:dyDescent="0.25">
      <c r="Q31694" s="16"/>
      <c r="AD31694" s="30"/>
      <c r="AE31694" s="2"/>
      <c r="AF31694" s="2"/>
      <c r="AG31694" s="2"/>
      <c r="AH31694" s="6"/>
    </row>
    <row r="31695" spans="17:34" x14ac:dyDescent="0.25">
      <c r="Q31695" s="16"/>
      <c r="AD31695" s="30"/>
      <c r="AE31695" s="2"/>
      <c r="AF31695" s="2"/>
      <c r="AG31695" s="2"/>
      <c r="AH31695" s="6"/>
    </row>
    <row r="31696" spans="17:34" x14ac:dyDescent="0.25">
      <c r="Q31696" s="16"/>
      <c r="AD31696" s="30"/>
      <c r="AE31696" s="2"/>
      <c r="AF31696" s="2"/>
      <c r="AG31696" s="2"/>
      <c r="AH31696" s="6"/>
    </row>
    <row r="31697" spans="17:34" x14ac:dyDescent="0.25">
      <c r="Q31697" s="16"/>
      <c r="AD31697" s="30"/>
      <c r="AE31697" s="2"/>
      <c r="AF31697" s="2"/>
      <c r="AG31697" s="2"/>
      <c r="AH31697" s="6"/>
    </row>
    <row r="31698" spans="17:34" x14ac:dyDescent="0.25">
      <c r="Q31698" s="16"/>
      <c r="AD31698" s="30"/>
      <c r="AE31698" s="2"/>
      <c r="AF31698" s="2"/>
      <c r="AG31698" s="2"/>
      <c r="AH31698" s="6"/>
    </row>
    <row r="31699" spans="17:34" x14ac:dyDescent="0.25">
      <c r="Q31699" s="16"/>
      <c r="AD31699" s="30"/>
      <c r="AE31699" s="2"/>
      <c r="AF31699" s="2"/>
      <c r="AG31699" s="2"/>
      <c r="AH31699" s="6"/>
    </row>
    <row r="31700" spans="17:34" x14ac:dyDescent="0.25">
      <c r="Q31700" s="16"/>
      <c r="AD31700" s="30"/>
      <c r="AE31700" s="2"/>
      <c r="AF31700" s="2"/>
      <c r="AG31700" s="2"/>
      <c r="AH31700" s="6"/>
    </row>
    <row r="31701" spans="17:34" x14ac:dyDescent="0.25">
      <c r="Q31701" s="16"/>
      <c r="AD31701" s="30"/>
      <c r="AE31701" s="2"/>
      <c r="AF31701" s="2"/>
      <c r="AG31701" s="2"/>
      <c r="AH31701" s="6"/>
    </row>
    <row r="31702" spans="17:34" x14ac:dyDescent="0.25">
      <c r="Q31702" s="16"/>
      <c r="AD31702" s="30"/>
      <c r="AE31702" s="2"/>
      <c r="AF31702" s="2"/>
      <c r="AG31702" s="2"/>
      <c r="AH31702" s="6"/>
    </row>
    <row r="31703" spans="17:34" x14ac:dyDescent="0.25">
      <c r="Q31703" s="16"/>
      <c r="AD31703" s="30"/>
      <c r="AE31703" s="2"/>
      <c r="AF31703" s="2"/>
      <c r="AG31703" s="2"/>
      <c r="AH31703" s="6"/>
    </row>
    <row r="31704" spans="17:34" x14ac:dyDescent="0.25">
      <c r="Q31704" s="16"/>
      <c r="AD31704" s="30"/>
      <c r="AE31704" s="2"/>
      <c r="AF31704" s="2"/>
      <c r="AG31704" s="2"/>
      <c r="AH31704" s="6"/>
    </row>
    <row r="31705" spans="17:34" x14ac:dyDescent="0.25">
      <c r="Q31705" s="16"/>
      <c r="AD31705" s="30"/>
      <c r="AE31705" s="2"/>
      <c r="AF31705" s="2"/>
      <c r="AG31705" s="2"/>
      <c r="AH31705" s="6"/>
    </row>
    <row r="31706" spans="17:34" x14ac:dyDescent="0.25">
      <c r="Q31706" s="16"/>
      <c r="AD31706" s="30"/>
      <c r="AE31706" s="2"/>
      <c r="AF31706" s="2"/>
      <c r="AG31706" s="2"/>
      <c r="AH31706" s="6"/>
    </row>
    <row r="31707" spans="17:34" x14ac:dyDescent="0.25">
      <c r="Q31707" s="16"/>
      <c r="AD31707" s="30"/>
      <c r="AE31707" s="2"/>
      <c r="AF31707" s="2"/>
      <c r="AG31707" s="2"/>
      <c r="AH31707" s="6"/>
    </row>
    <row r="31708" spans="17:34" x14ac:dyDescent="0.25">
      <c r="Q31708" s="16"/>
      <c r="AD31708" s="30"/>
      <c r="AE31708" s="2"/>
      <c r="AF31708" s="2"/>
      <c r="AG31708" s="2"/>
      <c r="AH31708" s="6"/>
    </row>
    <row r="31709" spans="17:34" x14ac:dyDescent="0.25">
      <c r="Q31709" s="16"/>
      <c r="AD31709" s="30"/>
      <c r="AE31709" s="2"/>
      <c r="AF31709" s="2"/>
      <c r="AG31709" s="2"/>
      <c r="AH31709" s="6"/>
    </row>
    <row r="31710" spans="17:34" x14ac:dyDescent="0.25">
      <c r="Q31710" s="16"/>
      <c r="AD31710" s="30"/>
      <c r="AE31710" s="2"/>
      <c r="AF31710" s="2"/>
      <c r="AG31710" s="2"/>
      <c r="AH31710" s="6"/>
    </row>
    <row r="31711" spans="17:34" x14ac:dyDescent="0.25">
      <c r="Q31711" s="16"/>
      <c r="AD31711" s="30"/>
      <c r="AE31711" s="2"/>
      <c r="AF31711" s="2"/>
      <c r="AG31711" s="2"/>
      <c r="AH31711" s="6"/>
    </row>
    <row r="31712" spans="17:34" x14ac:dyDescent="0.25">
      <c r="Q31712" s="16"/>
      <c r="AD31712" s="30"/>
      <c r="AE31712" s="2"/>
      <c r="AF31712" s="2"/>
      <c r="AG31712" s="2"/>
      <c r="AH31712" s="6"/>
    </row>
    <row r="31713" spans="17:34" x14ac:dyDescent="0.25">
      <c r="Q31713" s="16"/>
      <c r="AD31713" s="30"/>
      <c r="AE31713" s="2"/>
      <c r="AF31713" s="2"/>
      <c r="AG31713" s="2"/>
      <c r="AH31713" s="6"/>
    </row>
    <row r="31714" spans="17:34" x14ac:dyDescent="0.25">
      <c r="Q31714" s="16"/>
      <c r="AD31714" s="30"/>
      <c r="AE31714" s="2"/>
      <c r="AF31714" s="2"/>
      <c r="AG31714" s="2"/>
      <c r="AH31714" s="6"/>
    </row>
    <row r="31715" spans="17:34" x14ac:dyDescent="0.25">
      <c r="Q31715" s="16"/>
      <c r="AD31715" s="30"/>
      <c r="AE31715" s="2"/>
      <c r="AF31715" s="2"/>
      <c r="AG31715" s="2"/>
      <c r="AH31715" s="6"/>
    </row>
    <row r="31716" spans="17:34" x14ac:dyDescent="0.25">
      <c r="Q31716" s="16"/>
      <c r="AD31716" s="30"/>
      <c r="AE31716" s="2"/>
      <c r="AF31716" s="2"/>
      <c r="AG31716" s="2"/>
      <c r="AH31716" s="6"/>
    </row>
    <row r="31717" spans="17:34" x14ac:dyDescent="0.25">
      <c r="Q31717" s="16"/>
      <c r="AD31717" s="30"/>
      <c r="AE31717" s="2"/>
      <c r="AF31717" s="2"/>
      <c r="AG31717" s="2"/>
      <c r="AH31717" s="6"/>
    </row>
    <row r="31718" spans="17:34" x14ac:dyDescent="0.25">
      <c r="Q31718" s="16"/>
      <c r="AD31718" s="30"/>
      <c r="AE31718" s="2"/>
      <c r="AF31718" s="2"/>
      <c r="AG31718" s="2"/>
      <c r="AH31718" s="6"/>
    </row>
    <row r="31719" spans="17:34" x14ac:dyDescent="0.25">
      <c r="Q31719" s="16"/>
      <c r="AD31719" s="30"/>
      <c r="AE31719" s="2"/>
      <c r="AF31719" s="2"/>
      <c r="AG31719" s="2"/>
      <c r="AH31719" s="6"/>
    </row>
    <row r="31720" spans="17:34" x14ac:dyDescent="0.25">
      <c r="Q31720" s="16"/>
      <c r="AD31720" s="30"/>
      <c r="AE31720" s="2"/>
      <c r="AF31720" s="2"/>
      <c r="AG31720" s="2"/>
      <c r="AH31720" s="6"/>
    </row>
    <row r="31721" spans="17:34" x14ac:dyDescent="0.25">
      <c r="Q31721" s="16"/>
      <c r="AD31721" s="30"/>
      <c r="AE31721" s="2"/>
      <c r="AF31721" s="2"/>
      <c r="AG31721" s="2"/>
      <c r="AH31721" s="6"/>
    </row>
    <row r="31722" spans="17:34" x14ac:dyDescent="0.25">
      <c r="Q31722" s="16"/>
      <c r="AD31722" s="30"/>
      <c r="AE31722" s="2"/>
      <c r="AF31722" s="2"/>
      <c r="AG31722" s="2"/>
      <c r="AH31722" s="6"/>
    </row>
    <row r="31723" spans="17:34" x14ac:dyDescent="0.25">
      <c r="Q31723" s="16"/>
      <c r="AD31723" s="30"/>
      <c r="AE31723" s="2"/>
      <c r="AF31723" s="2"/>
      <c r="AG31723" s="2"/>
      <c r="AH31723" s="6"/>
    </row>
    <row r="31724" spans="17:34" x14ac:dyDescent="0.25">
      <c r="Q31724" s="16"/>
      <c r="AD31724" s="30"/>
      <c r="AE31724" s="2"/>
      <c r="AF31724" s="2"/>
      <c r="AG31724" s="2"/>
      <c r="AH31724" s="6"/>
    </row>
    <row r="31725" spans="17:34" x14ac:dyDescent="0.25">
      <c r="Q31725" s="16"/>
      <c r="AD31725" s="30"/>
      <c r="AE31725" s="2"/>
      <c r="AF31725" s="2"/>
      <c r="AG31725" s="2"/>
      <c r="AH31725" s="6"/>
    </row>
    <row r="31726" spans="17:34" x14ac:dyDescent="0.25">
      <c r="Q31726" s="16"/>
      <c r="AD31726" s="30"/>
      <c r="AE31726" s="2"/>
      <c r="AF31726" s="2"/>
      <c r="AG31726" s="2"/>
      <c r="AH31726" s="6"/>
    </row>
    <row r="31727" spans="17:34" x14ac:dyDescent="0.25">
      <c r="Q31727" s="16"/>
      <c r="AD31727" s="30"/>
      <c r="AE31727" s="2"/>
      <c r="AF31727" s="2"/>
      <c r="AG31727" s="2"/>
      <c r="AH31727" s="6"/>
    </row>
    <row r="31728" spans="17:34" x14ac:dyDescent="0.25">
      <c r="Q31728" s="16"/>
      <c r="AD31728" s="30"/>
      <c r="AE31728" s="2"/>
      <c r="AF31728" s="2"/>
      <c r="AG31728" s="2"/>
      <c r="AH31728" s="6"/>
    </row>
    <row r="31729" spans="17:34" x14ac:dyDescent="0.25">
      <c r="Q31729" s="16"/>
      <c r="AD31729" s="30"/>
      <c r="AE31729" s="2"/>
      <c r="AF31729" s="2"/>
      <c r="AG31729" s="2"/>
      <c r="AH31729" s="6"/>
    </row>
    <row r="31730" spans="17:34" x14ac:dyDescent="0.25">
      <c r="Q31730" s="16"/>
      <c r="AD31730" s="30"/>
      <c r="AE31730" s="2"/>
      <c r="AF31730" s="2"/>
      <c r="AG31730" s="2"/>
      <c r="AH31730" s="6"/>
    </row>
    <row r="31731" spans="17:34" x14ac:dyDescent="0.25">
      <c r="Q31731" s="16"/>
      <c r="AD31731" s="30"/>
      <c r="AE31731" s="2"/>
      <c r="AF31731" s="2"/>
      <c r="AG31731" s="2"/>
      <c r="AH31731" s="6"/>
    </row>
    <row r="31732" spans="17:34" x14ac:dyDescent="0.25">
      <c r="Q31732" s="16"/>
      <c r="AD31732" s="30"/>
      <c r="AE31732" s="2"/>
      <c r="AF31732" s="2"/>
      <c r="AG31732" s="2"/>
      <c r="AH31732" s="6"/>
    </row>
    <row r="31733" spans="17:34" x14ac:dyDescent="0.25">
      <c r="Q31733" s="16"/>
      <c r="AD31733" s="30"/>
      <c r="AE31733" s="2"/>
      <c r="AF31733" s="2"/>
      <c r="AG31733" s="2"/>
      <c r="AH31733" s="6"/>
    </row>
    <row r="31734" spans="17:34" x14ac:dyDescent="0.25">
      <c r="Q31734" s="16"/>
      <c r="AD31734" s="30"/>
      <c r="AE31734" s="2"/>
      <c r="AF31734" s="2"/>
      <c r="AG31734" s="2"/>
      <c r="AH31734" s="6"/>
    </row>
    <row r="31735" spans="17:34" x14ac:dyDescent="0.25">
      <c r="Q31735" s="16"/>
      <c r="AD31735" s="30"/>
      <c r="AE31735" s="2"/>
      <c r="AF31735" s="2"/>
      <c r="AG31735" s="2"/>
      <c r="AH31735" s="6"/>
    </row>
    <row r="31736" spans="17:34" x14ac:dyDescent="0.25">
      <c r="Q31736" s="16"/>
      <c r="AD31736" s="30"/>
      <c r="AE31736" s="2"/>
      <c r="AF31736" s="2"/>
      <c r="AG31736" s="2"/>
      <c r="AH31736" s="6"/>
    </row>
    <row r="31737" spans="17:34" x14ac:dyDescent="0.25">
      <c r="Q31737" s="16"/>
      <c r="AD31737" s="30"/>
      <c r="AE31737" s="2"/>
      <c r="AF31737" s="2"/>
      <c r="AG31737" s="2"/>
      <c r="AH31737" s="6"/>
    </row>
    <row r="31738" spans="17:34" x14ac:dyDescent="0.25">
      <c r="Q31738" s="16"/>
      <c r="AD31738" s="30"/>
      <c r="AE31738" s="2"/>
      <c r="AF31738" s="2"/>
      <c r="AG31738" s="2"/>
      <c r="AH31738" s="6"/>
    </row>
    <row r="31739" spans="17:34" x14ac:dyDescent="0.25">
      <c r="Q31739" s="16"/>
      <c r="AD31739" s="30"/>
      <c r="AE31739" s="2"/>
      <c r="AF31739" s="2"/>
      <c r="AG31739" s="2"/>
      <c r="AH31739" s="6"/>
    </row>
    <row r="31740" spans="17:34" x14ac:dyDescent="0.25">
      <c r="Q31740" s="16"/>
      <c r="AD31740" s="30"/>
      <c r="AE31740" s="2"/>
      <c r="AF31740" s="2"/>
      <c r="AG31740" s="2"/>
      <c r="AH31740" s="6"/>
    </row>
    <row r="31741" spans="17:34" x14ac:dyDescent="0.25">
      <c r="Q31741" s="16"/>
      <c r="AD31741" s="30"/>
      <c r="AE31741" s="2"/>
      <c r="AF31741" s="2"/>
      <c r="AG31741" s="2"/>
      <c r="AH31741" s="6"/>
    </row>
    <row r="31742" spans="17:34" x14ac:dyDescent="0.25">
      <c r="Q31742" s="16"/>
      <c r="AD31742" s="30"/>
      <c r="AE31742" s="2"/>
      <c r="AF31742" s="2"/>
      <c r="AG31742" s="2"/>
      <c r="AH31742" s="6"/>
    </row>
    <row r="31743" spans="17:34" x14ac:dyDescent="0.25">
      <c r="Q31743" s="16"/>
      <c r="AD31743" s="30"/>
      <c r="AE31743" s="2"/>
      <c r="AF31743" s="2"/>
      <c r="AG31743" s="2"/>
      <c r="AH31743" s="6"/>
    </row>
    <row r="31744" spans="17:34" x14ac:dyDescent="0.25">
      <c r="Q31744" s="16"/>
      <c r="AD31744" s="30"/>
      <c r="AE31744" s="2"/>
      <c r="AF31744" s="2"/>
      <c r="AG31744" s="2"/>
      <c r="AH31744" s="6"/>
    </row>
    <row r="31745" spans="17:34" x14ac:dyDescent="0.25">
      <c r="Q31745" s="16"/>
      <c r="AD31745" s="30"/>
      <c r="AE31745" s="2"/>
      <c r="AF31745" s="2"/>
      <c r="AG31745" s="2"/>
      <c r="AH31745" s="6"/>
    </row>
    <row r="31746" spans="17:34" x14ac:dyDescent="0.25">
      <c r="Q31746" s="16"/>
      <c r="AD31746" s="30"/>
      <c r="AE31746" s="2"/>
      <c r="AF31746" s="2"/>
      <c r="AG31746" s="2"/>
      <c r="AH31746" s="6"/>
    </row>
    <row r="31747" spans="17:34" x14ac:dyDescent="0.25">
      <c r="Q31747" s="16"/>
      <c r="AD31747" s="30"/>
      <c r="AE31747" s="2"/>
      <c r="AF31747" s="2"/>
      <c r="AG31747" s="2"/>
      <c r="AH31747" s="6"/>
    </row>
    <row r="31748" spans="17:34" x14ac:dyDescent="0.25">
      <c r="Q31748" s="16"/>
      <c r="AD31748" s="30"/>
      <c r="AE31748" s="2"/>
      <c r="AF31748" s="2"/>
      <c r="AG31748" s="2"/>
      <c r="AH31748" s="6"/>
    </row>
    <row r="31749" spans="17:34" x14ac:dyDescent="0.25">
      <c r="Q31749" s="16"/>
      <c r="AD31749" s="30"/>
      <c r="AE31749" s="2"/>
      <c r="AF31749" s="2"/>
      <c r="AG31749" s="2"/>
      <c r="AH31749" s="6"/>
    </row>
    <row r="31750" spans="17:34" x14ac:dyDescent="0.25">
      <c r="Q31750" s="16"/>
      <c r="AD31750" s="30"/>
      <c r="AE31750" s="2"/>
      <c r="AF31750" s="2"/>
      <c r="AG31750" s="2"/>
      <c r="AH31750" s="6"/>
    </row>
    <row r="31751" spans="17:34" x14ac:dyDescent="0.25">
      <c r="Q31751" s="16"/>
      <c r="AD31751" s="30"/>
      <c r="AE31751" s="2"/>
      <c r="AF31751" s="2"/>
      <c r="AG31751" s="2"/>
      <c r="AH31751" s="6"/>
    </row>
    <row r="31752" spans="17:34" x14ac:dyDescent="0.25">
      <c r="Q31752" s="16"/>
      <c r="AD31752" s="30"/>
      <c r="AE31752" s="2"/>
      <c r="AF31752" s="2"/>
      <c r="AG31752" s="2"/>
      <c r="AH31752" s="6"/>
    </row>
    <row r="31753" spans="17:34" x14ac:dyDescent="0.25">
      <c r="Q31753" s="16"/>
      <c r="AD31753" s="30"/>
      <c r="AE31753" s="2"/>
      <c r="AF31753" s="2"/>
      <c r="AG31753" s="2"/>
      <c r="AH31753" s="6"/>
    </row>
    <row r="31754" spans="17:34" x14ac:dyDescent="0.25">
      <c r="Q31754" s="16"/>
      <c r="AD31754" s="30"/>
      <c r="AE31754" s="2"/>
      <c r="AF31754" s="2"/>
      <c r="AG31754" s="2"/>
      <c r="AH31754" s="6"/>
    </row>
    <row r="31755" spans="17:34" x14ac:dyDescent="0.25">
      <c r="Q31755" s="16"/>
      <c r="AD31755" s="30"/>
      <c r="AE31755" s="2"/>
      <c r="AF31755" s="2"/>
      <c r="AG31755" s="2"/>
      <c r="AH31755" s="6"/>
    </row>
    <row r="31756" spans="17:34" x14ac:dyDescent="0.25">
      <c r="Q31756" s="16"/>
      <c r="AD31756" s="30"/>
      <c r="AE31756" s="2"/>
      <c r="AF31756" s="2"/>
      <c r="AG31756" s="2"/>
      <c r="AH31756" s="6"/>
    </row>
    <row r="31757" spans="17:34" x14ac:dyDescent="0.25">
      <c r="Q31757" s="16"/>
      <c r="AD31757" s="30"/>
      <c r="AE31757" s="2"/>
      <c r="AF31757" s="2"/>
      <c r="AG31757" s="2"/>
      <c r="AH31757" s="6"/>
    </row>
    <row r="31758" spans="17:34" x14ac:dyDescent="0.25">
      <c r="Q31758" s="16"/>
      <c r="AD31758" s="30"/>
      <c r="AE31758" s="2"/>
      <c r="AF31758" s="2"/>
      <c r="AG31758" s="2"/>
      <c r="AH31758" s="6"/>
    </row>
    <row r="31759" spans="17:34" x14ac:dyDescent="0.25">
      <c r="Q31759" s="16"/>
      <c r="AD31759" s="30"/>
      <c r="AE31759" s="2"/>
      <c r="AF31759" s="2"/>
      <c r="AG31759" s="2"/>
      <c r="AH31759" s="6"/>
    </row>
    <row r="31760" spans="17:34" x14ac:dyDescent="0.25">
      <c r="Q31760" s="16"/>
      <c r="AD31760" s="30"/>
      <c r="AE31760" s="2"/>
      <c r="AF31760" s="2"/>
      <c r="AG31760" s="2"/>
      <c r="AH31760" s="6"/>
    </row>
    <row r="31761" spans="17:34" x14ac:dyDescent="0.25">
      <c r="Q31761" s="16"/>
      <c r="AD31761" s="30"/>
      <c r="AE31761" s="2"/>
      <c r="AF31761" s="2"/>
      <c r="AG31761" s="2"/>
      <c r="AH31761" s="6"/>
    </row>
    <row r="31762" spans="17:34" x14ac:dyDescent="0.25">
      <c r="Q31762" s="16"/>
      <c r="AD31762" s="30"/>
      <c r="AE31762" s="2"/>
      <c r="AF31762" s="2"/>
      <c r="AG31762" s="2"/>
      <c r="AH31762" s="6"/>
    </row>
    <row r="31763" spans="17:34" x14ac:dyDescent="0.25">
      <c r="Q31763" s="16"/>
      <c r="AD31763" s="30"/>
      <c r="AE31763" s="2"/>
      <c r="AF31763" s="2"/>
      <c r="AG31763" s="2"/>
      <c r="AH31763" s="6"/>
    </row>
    <row r="31764" spans="17:34" x14ac:dyDescent="0.25">
      <c r="Q31764" s="16"/>
      <c r="AD31764" s="30"/>
      <c r="AE31764" s="2"/>
      <c r="AF31764" s="2"/>
      <c r="AG31764" s="2"/>
      <c r="AH31764" s="6"/>
    </row>
    <row r="31765" spans="17:34" x14ac:dyDescent="0.25">
      <c r="Q31765" s="16"/>
      <c r="AD31765" s="30"/>
      <c r="AE31765" s="2"/>
      <c r="AF31765" s="2"/>
      <c r="AG31765" s="2"/>
      <c r="AH31765" s="6"/>
    </row>
    <row r="31766" spans="17:34" x14ac:dyDescent="0.25">
      <c r="Q31766" s="16"/>
      <c r="AD31766" s="30"/>
      <c r="AE31766" s="2"/>
      <c r="AF31766" s="2"/>
      <c r="AG31766" s="2"/>
      <c r="AH31766" s="6"/>
    </row>
    <row r="31767" spans="17:34" x14ac:dyDescent="0.25">
      <c r="Q31767" s="16"/>
      <c r="AD31767" s="30"/>
      <c r="AE31767" s="2"/>
      <c r="AF31767" s="2"/>
      <c r="AG31767" s="2"/>
      <c r="AH31767" s="6"/>
    </row>
    <row r="31768" spans="17:34" x14ac:dyDescent="0.25">
      <c r="Q31768" s="16"/>
      <c r="AD31768" s="30"/>
      <c r="AE31768" s="2"/>
      <c r="AF31768" s="2"/>
      <c r="AG31768" s="2"/>
      <c r="AH31768" s="6"/>
    </row>
    <row r="31769" spans="17:34" x14ac:dyDescent="0.25">
      <c r="Q31769" s="16"/>
      <c r="AD31769" s="30"/>
      <c r="AE31769" s="2"/>
      <c r="AF31769" s="2"/>
      <c r="AG31769" s="2"/>
      <c r="AH31769" s="6"/>
    </row>
    <row r="31770" spans="17:34" x14ac:dyDescent="0.25">
      <c r="Q31770" s="16"/>
      <c r="AD31770" s="30"/>
      <c r="AE31770" s="2"/>
      <c r="AF31770" s="2"/>
      <c r="AG31770" s="2"/>
      <c r="AH31770" s="6"/>
    </row>
    <row r="31771" spans="17:34" x14ac:dyDescent="0.25">
      <c r="Q31771" s="16"/>
      <c r="AD31771" s="30"/>
      <c r="AE31771" s="2"/>
      <c r="AF31771" s="2"/>
      <c r="AG31771" s="2"/>
      <c r="AH31771" s="6"/>
    </row>
    <row r="31772" spans="17:34" x14ac:dyDescent="0.25">
      <c r="Q31772" s="16"/>
      <c r="AD31772" s="30"/>
      <c r="AE31772" s="2"/>
      <c r="AF31772" s="2"/>
      <c r="AG31772" s="2"/>
      <c r="AH31772" s="6"/>
    </row>
    <row r="31773" spans="17:34" x14ac:dyDescent="0.25">
      <c r="Q31773" s="16"/>
      <c r="AD31773" s="30"/>
      <c r="AE31773" s="2"/>
      <c r="AF31773" s="2"/>
      <c r="AG31773" s="2"/>
      <c r="AH31773" s="6"/>
    </row>
    <row r="31774" spans="17:34" x14ac:dyDescent="0.25">
      <c r="Q31774" s="16"/>
      <c r="AD31774" s="30"/>
      <c r="AE31774" s="2"/>
      <c r="AF31774" s="2"/>
      <c r="AG31774" s="2"/>
      <c r="AH31774" s="6"/>
    </row>
    <row r="31775" spans="17:34" x14ac:dyDescent="0.25">
      <c r="Q31775" s="16"/>
      <c r="AD31775" s="30"/>
      <c r="AE31775" s="2"/>
      <c r="AF31775" s="2"/>
      <c r="AG31775" s="2"/>
      <c r="AH31775" s="6"/>
    </row>
    <row r="31776" spans="17:34" x14ac:dyDescent="0.25">
      <c r="Q31776" s="16"/>
      <c r="AD31776" s="30"/>
      <c r="AE31776" s="2"/>
      <c r="AF31776" s="2"/>
      <c r="AG31776" s="2"/>
      <c r="AH31776" s="6"/>
    </row>
    <row r="31777" spans="17:34" x14ac:dyDescent="0.25">
      <c r="Q31777" s="16"/>
      <c r="AD31777" s="30"/>
      <c r="AE31777" s="2"/>
      <c r="AF31777" s="2"/>
      <c r="AG31777" s="2"/>
      <c r="AH31777" s="6"/>
    </row>
    <row r="31778" spans="17:34" x14ac:dyDescent="0.25">
      <c r="Q31778" s="16"/>
      <c r="AD31778" s="30"/>
      <c r="AE31778" s="2"/>
      <c r="AF31778" s="2"/>
      <c r="AG31778" s="2"/>
      <c r="AH31778" s="6"/>
    </row>
    <row r="31779" spans="17:34" x14ac:dyDescent="0.25">
      <c r="Q31779" s="16"/>
      <c r="AD31779" s="30"/>
      <c r="AE31779" s="2"/>
      <c r="AF31779" s="2"/>
      <c r="AG31779" s="2"/>
      <c r="AH31779" s="6"/>
    </row>
    <row r="31780" spans="17:34" x14ac:dyDescent="0.25">
      <c r="Q31780" s="16"/>
      <c r="AD31780" s="30"/>
      <c r="AE31780" s="2"/>
      <c r="AF31780" s="2"/>
      <c r="AG31780" s="2"/>
      <c r="AH31780" s="6"/>
    </row>
    <row r="31781" spans="17:34" x14ac:dyDescent="0.25">
      <c r="Q31781" s="16"/>
      <c r="AD31781" s="30"/>
      <c r="AE31781" s="2"/>
      <c r="AF31781" s="2"/>
      <c r="AG31781" s="2"/>
      <c r="AH31781" s="6"/>
    </row>
    <row r="31782" spans="17:34" x14ac:dyDescent="0.25">
      <c r="Q31782" s="16"/>
      <c r="AD31782" s="30"/>
      <c r="AE31782" s="2"/>
      <c r="AF31782" s="2"/>
      <c r="AG31782" s="2"/>
      <c r="AH31782" s="6"/>
    </row>
    <row r="31783" spans="17:34" x14ac:dyDescent="0.25">
      <c r="Q31783" s="16"/>
      <c r="AD31783" s="30"/>
      <c r="AE31783" s="2"/>
      <c r="AF31783" s="2"/>
      <c r="AG31783" s="2"/>
      <c r="AH31783" s="6"/>
    </row>
    <row r="31784" spans="17:34" x14ac:dyDescent="0.25">
      <c r="Q31784" s="16"/>
      <c r="AD31784" s="30"/>
      <c r="AE31784" s="2"/>
      <c r="AF31784" s="2"/>
      <c r="AG31784" s="2"/>
      <c r="AH31784" s="6"/>
    </row>
    <row r="31785" spans="17:34" x14ac:dyDescent="0.25">
      <c r="Q31785" s="16"/>
      <c r="AD31785" s="30"/>
      <c r="AE31785" s="2"/>
      <c r="AF31785" s="2"/>
      <c r="AG31785" s="2"/>
      <c r="AH31785" s="6"/>
    </row>
    <row r="31786" spans="17:34" x14ac:dyDescent="0.25">
      <c r="Q31786" s="16"/>
      <c r="AD31786" s="30"/>
      <c r="AE31786" s="2"/>
      <c r="AF31786" s="2"/>
      <c r="AG31786" s="2"/>
      <c r="AH31786" s="6"/>
    </row>
    <row r="31787" spans="17:34" x14ac:dyDescent="0.25">
      <c r="Q31787" s="16"/>
      <c r="AD31787" s="30"/>
      <c r="AE31787" s="2"/>
      <c r="AF31787" s="2"/>
      <c r="AG31787" s="2"/>
      <c r="AH31787" s="6"/>
    </row>
    <row r="31788" spans="17:34" x14ac:dyDescent="0.25">
      <c r="Q31788" s="16"/>
      <c r="AD31788" s="30"/>
      <c r="AE31788" s="2"/>
      <c r="AF31788" s="2"/>
      <c r="AG31788" s="2"/>
      <c r="AH31788" s="6"/>
    </row>
    <row r="31789" spans="17:34" x14ac:dyDescent="0.25">
      <c r="Q31789" s="16"/>
      <c r="AD31789" s="30"/>
      <c r="AE31789" s="2"/>
      <c r="AF31789" s="2"/>
      <c r="AG31789" s="2"/>
      <c r="AH31789" s="6"/>
    </row>
    <row r="31790" spans="17:34" x14ac:dyDescent="0.25">
      <c r="Q31790" s="16"/>
      <c r="AD31790" s="30"/>
      <c r="AE31790" s="2"/>
      <c r="AF31790" s="2"/>
      <c r="AG31790" s="2"/>
      <c r="AH31790" s="6"/>
    </row>
    <row r="31791" spans="17:34" x14ac:dyDescent="0.25">
      <c r="Q31791" s="16"/>
      <c r="AD31791" s="30"/>
      <c r="AE31791" s="2"/>
      <c r="AF31791" s="2"/>
      <c r="AG31791" s="2"/>
      <c r="AH31791" s="6"/>
    </row>
    <row r="31792" spans="17:34" x14ac:dyDescent="0.25">
      <c r="Q31792" s="16"/>
      <c r="AD31792" s="30"/>
      <c r="AE31792" s="2"/>
      <c r="AF31792" s="2"/>
      <c r="AG31792" s="2"/>
      <c r="AH31792" s="6"/>
    </row>
    <row r="31793" spans="17:34" x14ac:dyDescent="0.25">
      <c r="Q31793" s="16"/>
      <c r="AD31793" s="30"/>
      <c r="AE31793" s="2"/>
      <c r="AF31793" s="2"/>
      <c r="AG31793" s="2"/>
      <c r="AH31793" s="6"/>
    </row>
    <row r="31794" spans="17:34" x14ac:dyDescent="0.25">
      <c r="Q31794" s="16"/>
      <c r="AD31794" s="30"/>
      <c r="AE31794" s="2"/>
      <c r="AF31794" s="2"/>
      <c r="AG31794" s="2"/>
      <c r="AH31794" s="6"/>
    </row>
    <row r="31795" spans="17:34" x14ac:dyDescent="0.25">
      <c r="Q31795" s="16"/>
      <c r="AD31795" s="30"/>
      <c r="AE31795" s="2"/>
      <c r="AF31795" s="2"/>
      <c r="AG31795" s="2"/>
      <c r="AH31795" s="6"/>
    </row>
    <row r="31796" spans="17:34" x14ac:dyDescent="0.25">
      <c r="Q31796" s="16"/>
      <c r="AD31796" s="30"/>
      <c r="AE31796" s="2"/>
      <c r="AF31796" s="2"/>
      <c r="AG31796" s="2"/>
      <c r="AH31796" s="6"/>
    </row>
    <row r="31797" spans="17:34" x14ac:dyDescent="0.25">
      <c r="Q31797" s="16"/>
      <c r="AD31797" s="30"/>
      <c r="AE31797" s="2"/>
      <c r="AF31797" s="2"/>
      <c r="AG31797" s="2"/>
      <c r="AH31797" s="6"/>
    </row>
    <row r="31798" spans="17:34" x14ac:dyDescent="0.25">
      <c r="Q31798" s="16"/>
      <c r="AD31798" s="30"/>
      <c r="AE31798" s="2"/>
      <c r="AF31798" s="2"/>
      <c r="AG31798" s="2"/>
      <c r="AH31798" s="6"/>
    </row>
    <row r="31799" spans="17:34" x14ac:dyDescent="0.25">
      <c r="Q31799" s="16"/>
      <c r="AD31799" s="30"/>
      <c r="AE31799" s="2"/>
      <c r="AF31799" s="2"/>
      <c r="AG31799" s="2"/>
      <c r="AH31799" s="6"/>
    </row>
    <row r="31800" spans="17:34" x14ac:dyDescent="0.25">
      <c r="Q31800" s="16"/>
      <c r="AD31800" s="30"/>
      <c r="AE31800" s="2"/>
      <c r="AF31800" s="2"/>
      <c r="AG31800" s="2"/>
      <c r="AH31800" s="6"/>
    </row>
    <row r="31801" spans="17:34" x14ac:dyDescent="0.25">
      <c r="Q31801" s="16"/>
      <c r="AD31801" s="30"/>
      <c r="AE31801" s="2"/>
      <c r="AF31801" s="2"/>
      <c r="AG31801" s="2"/>
      <c r="AH31801" s="6"/>
    </row>
    <row r="31802" spans="17:34" x14ac:dyDescent="0.25">
      <c r="Q31802" s="16"/>
      <c r="AD31802" s="30"/>
      <c r="AE31802" s="2"/>
      <c r="AF31802" s="2"/>
      <c r="AG31802" s="2"/>
      <c r="AH31802" s="6"/>
    </row>
    <row r="31803" spans="17:34" x14ac:dyDescent="0.25">
      <c r="Q31803" s="16"/>
      <c r="AD31803" s="30"/>
      <c r="AE31803" s="2"/>
      <c r="AF31803" s="2"/>
      <c r="AG31803" s="2"/>
      <c r="AH31803" s="6"/>
    </row>
    <row r="31804" spans="17:34" x14ac:dyDescent="0.25">
      <c r="Q31804" s="16"/>
      <c r="AD31804" s="30"/>
      <c r="AE31804" s="2"/>
      <c r="AF31804" s="2"/>
      <c r="AG31804" s="2"/>
      <c r="AH31804" s="6"/>
    </row>
    <row r="31805" spans="17:34" x14ac:dyDescent="0.25">
      <c r="Q31805" s="16"/>
      <c r="AD31805" s="30"/>
      <c r="AE31805" s="2"/>
      <c r="AF31805" s="2"/>
      <c r="AG31805" s="2"/>
      <c r="AH31805" s="6"/>
    </row>
    <row r="31806" spans="17:34" x14ac:dyDescent="0.25">
      <c r="Q31806" s="16"/>
      <c r="AD31806" s="30"/>
      <c r="AE31806" s="2"/>
      <c r="AF31806" s="2"/>
      <c r="AG31806" s="2"/>
      <c r="AH31806" s="6"/>
    </row>
    <row r="31807" spans="17:34" x14ac:dyDescent="0.25">
      <c r="Q31807" s="16"/>
      <c r="AD31807" s="30"/>
      <c r="AE31807" s="2"/>
      <c r="AF31807" s="2"/>
      <c r="AG31807" s="2"/>
      <c r="AH31807" s="6"/>
    </row>
    <row r="31808" spans="17:34" x14ac:dyDescent="0.25">
      <c r="Q31808" s="16"/>
      <c r="AD31808" s="30"/>
      <c r="AE31808" s="2"/>
      <c r="AF31808" s="2"/>
      <c r="AG31808" s="2"/>
      <c r="AH31808" s="6"/>
    </row>
    <row r="31809" spans="17:34" x14ac:dyDescent="0.25">
      <c r="Q31809" s="16"/>
      <c r="AD31809" s="30"/>
      <c r="AE31809" s="2"/>
      <c r="AF31809" s="2"/>
      <c r="AG31809" s="2"/>
      <c r="AH31809" s="6"/>
    </row>
    <row r="31810" spans="17:34" x14ac:dyDescent="0.25">
      <c r="Q31810" s="16"/>
      <c r="AD31810" s="30"/>
      <c r="AE31810" s="2"/>
      <c r="AF31810" s="2"/>
      <c r="AG31810" s="2"/>
      <c r="AH31810" s="6"/>
    </row>
    <row r="31811" spans="17:34" x14ac:dyDescent="0.25">
      <c r="Q31811" s="16"/>
      <c r="AD31811" s="30"/>
      <c r="AE31811" s="2"/>
      <c r="AF31811" s="2"/>
      <c r="AG31811" s="2"/>
      <c r="AH31811" s="6"/>
    </row>
    <row r="31812" spans="17:34" x14ac:dyDescent="0.25">
      <c r="Q31812" s="16"/>
      <c r="AD31812" s="30"/>
      <c r="AE31812" s="2"/>
      <c r="AF31812" s="2"/>
      <c r="AG31812" s="2"/>
      <c r="AH31812" s="6"/>
    </row>
    <row r="31813" spans="17:34" x14ac:dyDescent="0.25">
      <c r="Q31813" s="16"/>
      <c r="AD31813" s="30"/>
      <c r="AE31813" s="2"/>
      <c r="AF31813" s="2"/>
      <c r="AG31813" s="2"/>
      <c r="AH31813" s="6"/>
    </row>
    <row r="31814" spans="17:34" x14ac:dyDescent="0.25">
      <c r="Q31814" s="16"/>
      <c r="AD31814" s="30"/>
      <c r="AE31814" s="2"/>
      <c r="AF31814" s="2"/>
      <c r="AG31814" s="2"/>
      <c r="AH31814" s="6"/>
    </row>
    <row r="31815" spans="17:34" x14ac:dyDescent="0.25">
      <c r="Q31815" s="16"/>
      <c r="AD31815" s="30"/>
      <c r="AE31815" s="2"/>
      <c r="AF31815" s="2"/>
      <c r="AG31815" s="2"/>
      <c r="AH31815" s="6"/>
    </row>
    <row r="31816" spans="17:34" x14ac:dyDescent="0.25">
      <c r="Q31816" s="16"/>
      <c r="AD31816" s="30"/>
      <c r="AE31816" s="2"/>
      <c r="AF31816" s="2"/>
      <c r="AG31816" s="2"/>
      <c r="AH31816" s="6"/>
    </row>
    <row r="31817" spans="17:34" x14ac:dyDescent="0.25">
      <c r="Q31817" s="16"/>
      <c r="AD31817" s="30"/>
      <c r="AE31817" s="2"/>
      <c r="AF31817" s="2"/>
      <c r="AG31817" s="2"/>
      <c r="AH31817" s="6"/>
    </row>
    <row r="31818" spans="17:34" x14ac:dyDescent="0.25">
      <c r="Q31818" s="16"/>
      <c r="AD31818" s="30"/>
      <c r="AE31818" s="2"/>
      <c r="AF31818" s="2"/>
      <c r="AG31818" s="2"/>
      <c r="AH31818" s="6"/>
    </row>
    <row r="31819" spans="17:34" x14ac:dyDescent="0.25">
      <c r="Q31819" s="16"/>
      <c r="AD31819" s="30"/>
      <c r="AE31819" s="2"/>
      <c r="AF31819" s="2"/>
      <c r="AG31819" s="2"/>
      <c r="AH31819" s="6"/>
    </row>
    <row r="31820" spans="17:34" x14ac:dyDescent="0.25">
      <c r="Q31820" s="16"/>
      <c r="AD31820" s="30"/>
      <c r="AE31820" s="2"/>
      <c r="AF31820" s="2"/>
      <c r="AG31820" s="2"/>
      <c r="AH31820" s="6"/>
    </row>
    <row r="31821" spans="17:34" x14ac:dyDescent="0.25">
      <c r="Q31821" s="16"/>
      <c r="AD31821" s="30"/>
      <c r="AE31821" s="2"/>
      <c r="AF31821" s="2"/>
      <c r="AG31821" s="2"/>
      <c r="AH31821" s="6"/>
    </row>
    <row r="31822" spans="17:34" x14ac:dyDescent="0.25">
      <c r="Q31822" s="16"/>
      <c r="AD31822" s="30"/>
      <c r="AE31822" s="2"/>
      <c r="AF31822" s="2"/>
      <c r="AG31822" s="2"/>
      <c r="AH31822" s="6"/>
    </row>
    <row r="31823" spans="17:34" x14ac:dyDescent="0.25">
      <c r="Q31823" s="16"/>
      <c r="AD31823" s="30"/>
      <c r="AE31823" s="2"/>
      <c r="AF31823" s="2"/>
      <c r="AG31823" s="2"/>
      <c r="AH31823" s="6"/>
    </row>
    <row r="31824" spans="17:34" x14ac:dyDescent="0.25">
      <c r="Q31824" s="16"/>
      <c r="AD31824" s="30"/>
      <c r="AE31824" s="2"/>
      <c r="AF31824" s="2"/>
      <c r="AG31824" s="2"/>
      <c r="AH31824" s="6"/>
    </row>
    <row r="31825" spans="17:34" x14ac:dyDescent="0.25">
      <c r="Q31825" s="16"/>
      <c r="AD31825" s="30"/>
      <c r="AE31825" s="2"/>
      <c r="AF31825" s="2"/>
      <c r="AG31825" s="2"/>
      <c r="AH31825" s="6"/>
    </row>
    <row r="31826" spans="17:34" x14ac:dyDescent="0.25">
      <c r="Q31826" s="16"/>
      <c r="AD31826" s="30"/>
      <c r="AE31826" s="2"/>
      <c r="AF31826" s="2"/>
      <c r="AG31826" s="2"/>
      <c r="AH31826" s="6"/>
    </row>
    <row r="31827" spans="17:34" x14ac:dyDescent="0.25">
      <c r="Q31827" s="16"/>
      <c r="AD31827" s="30"/>
      <c r="AE31827" s="2"/>
      <c r="AF31827" s="2"/>
      <c r="AG31827" s="2"/>
      <c r="AH31827" s="6"/>
    </row>
    <row r="31828" spans="17:34" x14ac:dyDescent="0.25">
      <c r="Q31828" s="16"/>
      <c r="AD31828" s="30"/>
      <c r="AE31828" s="2"/>
      <c r="AF31828" s="2"/>
      <c r="AG31828" s="2"/>
      <c r="AH31828" s="6"/>
    </row>
    <row r="31829" spans="17:34" x14ac:dyDescent="0.25">
      <c r="Q31829" s="16"/>
      <c r="AD31829" s="30"/>
      <c r="AE31829" s="2"/>
      <c r="AF31829" s="2"/>
      <c r="AG31829" s="2"/>
      <c r="AH31829" s="6"/>
    </row>
    <row r="31830" spans="17:34" x14ac:dyDescent="0.25">
      <c r="Q31830" s="16"/>
      <c r="AD31830" s="30"/>
      <c r="AE31830" s="2"/>
      <c r="AF31830" s="2"/>
      <c r="AG31830" s="2"/>
      <c r="AH31830" s="6"/>
    </row>
    <row r="31831" spans="17:34" x14ac:dyDescent="0.25">
      <c r="Q31831" s="16"/>
      <c r="AD31831" s="30"/>
      <c r="AE31831" s="2"/>
      <c r="AF31831" s="2"/>
      <c r="AG31831" s="2"/>
      <c r="AH31831" s="6"/>
    </row>
    <row r="31832" spans="17:34" x14ac:dyDescent="0.25">
      <c r="Q31832" s="16"/>
      <c r="AD31832" s="30"/>
      <c r="AE31832" s="2"/>
      <c r="AF31832" s="2"/>
      <c r="AG31832" s="2"/>
      <c r="AH31832" s="6"/>
    </row>
    <row r="31833" spans="17:34" x14ac:dyDescent="0.25">
      <c r="Q31833" s="16"/>
      <c r="AD31833" s="30"/>
      <c r="AE31833" s="2"/>
      <c r="AF31833" s="2"/>
      <c r="AG31833" s="2"/>
      <c r="AH31833" s="6"/>
    </row>
    <row r="31834" spans="17:34" x14ac:dyDescent="0.25">
      <c r="Q31834" s="16"/>
      <c r="AD31834" s="30"/>
      <c r="AE31834" s="2"/>
      <c r="AF31834" s="2"/>
      <c r="AG31834" s="2"/>
      <c r="AH31834" s="6"/>
    </row>
    <row r="31835" spans="17:34" x14ac:dyDescent="0.25">
      <c r="Q31835" s="16"/>
      <c r="AD31835" s="30"/>
      <c r="AE31835" s="2"/>
      <c r="AF31835" s="2"/>
      <c r="AG31835" s="2"/>
      <c r="AH31835" s="6"/>
    </row>
    <row r="31836" spans="17:34" x14ac:dyDescent="0.25">
      <c r="Q31836" s="16"/>
      <c r="AD31836" s="30"/>
      <c r="AE31836" s="2"/>
      <c r="AF31836" s="2"/>
      <c r="AG31836" s="2"/>
      <c r="AH31836" s="6"/>
    </row>
    <row r="31837" spans="17:34" x14ac:dyDescent="0.25">
      <c r="Q31837" s="16"/>
      <c r="AD31837" s="30"/>
      <c r="AE31837" s="2"/>
      <c r="AF31837" s="2"/>
      <c r="AG31837" s="2"/>
      <c r="AH31837" s="6"/>
    </row>
    <row r="31838" spans="17:34" x14ac:dyDescent="0.25">
      <c r="Q31838" s="16"/>
      <c r="AD31838" s="30"/>
      <c r="AE31838" s="2"/>
      <c r="AF31838" s="2"/>
      <c r="AG31838" s="2"/>
      <c r="AH31838" s="6"/>
    </row>
    <row r="31839" spans="17:34" x14ac:dyDescent="0.25">
      <c r="Q31839" s="16"/>
      <c r="AD31839" s="30"/>
      <c r="AE31839" s="2"/>
      <c r="AF31839" s="2"/>
      <c r="AG31839" s="2"/>
      <c r="AH31839" s="6"/>
    </row>
    <row r="31840" spans="17:34" x14ac:dyDescent="0.25">
      <c r="Q31840" s="16"/>
      <c r="AD31840" s="30"/>
      <c r="AE31840" s="2"/>
      <c r="AF31840" s="2"/>
      <c r="AG31840" s="2"/>
      <c r="AH31840" s="6"/>
    </row>
    <row r="31841" spans="17:34" x14ac:dyDescent="0.25">
      <c r="Q31841" s="16"/>
      <c r="AD31841" s="30"/>
      <c r="AE31841" s="2"/>
      <c r="AF31841" s="2"/>
      <c r="AG31841" s="2"/>
      <c r="AH31841" s="6"/>
    </row>
    <row r="31842" spans="17:34" x14ac:dyDescent="0.25">
      <c r="Q31842" s="16"/>
      <c r="AD31842" s="30"/>
      <c r="AE31842" s="2"/>
      <c r="AF31842" s="2"/>
      <c r="AG31842" s="2"/>
      <c r="AH31842" s="6"/>
    </row>
    <row r="31843" spans="17:34" x14ac:dyDescent="0.25">
      <c r="Q31843" s="16"/>
      <c r="AD31843" s="30"/>
      <c r="AE31843" s="2"/>
      <c r="AF31843" s="2"/>
      <c r="AG31843" s="2"/>
      <c r="AH31843" s="6"/>
    </row>
    <row r="31844" spans="17:34" x14ac:dyDescent="0.25">
      <c r="Q31844" s="16"/>
      <c r="AD31844" s="30"/>
      <c r="AE31844" s="2"/>
      <c r="AF31844" s="2"/>
      <c r="AG31844" s="2"/>
      <c r="AH31844" s="6"/>
    </row>
    <row r="31845" spans="17:34" x14ac:dyDescent="0.25">
      <c r="Q31845" s="16"/>
      <c r="AD31845" s="30"/>
      <c r="AE31845" s="2"/>
      <c r="AF31845" s="2"/>
      <c r="AG31845" s="2"/>
      <c r="AH31845" s="6"/>
    </row>
    <row r="31846" spans="17:34" x14ac:dyDescent="0.25">
      <c r="Q31846" s="16"/>
      <c r="AD31846" s="30"/>
      <c r="AE31846" s="2"/>
      <c r="AF31846" s="2"/>
      <c r="AG31846" s="2"/>
      <c r="AH31846" s="6"/>
    </row>
    <row r="31847" spans="17:34" x14ac:dyDescent="0.25">
      <c r="Q31847" s="16"/>
      <c r="AD31847" s="30"/>
      <c r="AE31847" s="2"/>
      <c r="AF31847" s="2"/>
      <c r="AG31847" s="2"/>
      <c r="AH31847" s="6"/>
    </row>
    <row r="31848" spans="17:34" x14ac:dyDescent="0.25">
      <c r="Q31848" s="16"/>
      <c r="AD31848" s="30"/>
      <c r="AE31848" s="2"/>
      <c r="AF31848" s="2"/>
      <c r="AG31848" s="2"/>
      <c r="AH31848" s="6"/>
    </row>
    <row r="31849" spans="17:34" x14ac:dyDescent="0.25">
      <c r="Q31849" s="16"/>
      <c r="AD31849" s="30"/>
      <c r="AE31849" s="2"/>
      <c r="AF31849" s="2"/>
      <c r="AG31849" s="2"/>
      <c r="AH31849" s="6"/>
    </row>
    <row r="31850" spans="17:34" x14ac:dyDescent="0.25">
      <c r="Q31850" s="16"/>
      <c r="AD31850" s="30"/>
      <c r="AE31850" s="2"/>
      <c r="AF31850" s="2"/>
      <c r="AG31850" s="2"/>
      <c r="AH31850" s="6"/>
    </row>
    <row r="31851" spans="17:34" x14ac:dyDescent="0.25">
      <c r="Q31851" s="16"/>
      <c r="AD31851" s="30"/>
      <c r="AE31851" s="2"/>
      <c r="AF31851" s="2"/>
      <c r="AG31851" s="2"/>
      <c r="AH31851" s="6"/>
    </row>
    <row r="31852" spans="17:34" x14ac:dyDescent="0.25">
      <c r="Q31852" s="16"/>
      <c r="AD31852" s="30"/>
      <c r="AE31852" s="2"/>
      <c r="AF31852" s="2"/>
      <c r="AG31852" s="2"/>
      <c r="AH31852" s="6"/>
    </row>
    <row r="31853" spans="17:34" x14ac:dyDescent="0.25">
      <c r="Q31853" s="16"/>
      <c r="AD31853" s="30"/>
      <c r="AE31853" s="2"/>
      <c r="AF31853" s="2"/>
      <c r="AG31853" s="2"/>
      <c r="AH31853" s="6"/>
    </row>
    <row r="31854" spans="17:34" x14ac:dyDescent="0.25">
      <c r="Q31854" s="16"/>
      <c r="AD31854" s="30"/>
      <c r="AE31854" s="2"/>
      <c r="AF31854" s="2"/>
      <c r="AG31854" s="2"/>
      <c r="AH31854" s="6"/>
    </row>
    <row r="31855" spans="17:34" x14ac:dyDescent="0.25">
      <c r="Q31855" s="16"/>
      <c r="AD31855" s="30"/>
      <c r="AE31855" s="2"/>
      <c r="AF31855" s="2"/>
      <c r="AG31855" s="2"/>
      <c r="AH31855" s="6"/>
    </row>
    <row r="31856" spans="17:34" x14ac:dyDescent="0.25">
      <c r="Q31856" s="16"/>
      <c r="AD31856" s="30"/>
      <c r="AE31856" s="2"/>
      <c r="AF31856" s="2"/>
      <c r="AG31856" s="2"/>
      <c r="AH31856" s="6"/>
    </row>
    <row r="31857" spans="17:34" x14ac:dyDescent="0.25">
      <c r="Q31857" s="16"/>
      <c r="AD31857" s="30"/>
      <c r="AE31857" s="2"/>
      <c r="AF31857" s="2"/>
      <c r="AG31857" s="2"/>
      <c r="AH31857" s="6"/>
    </row>
    <row r="31858" spans="17:34" x14ac:dyDescent="0.25">
      <c r="Q31858" s="16"/>
      <c r="AD31858" s="30"/>
      <c r="AE31858" s="2"/>
      <c r="AF31858" s="2"/>
      <c r="AG31858" s="2"/>
      <c r="AH31858" s="6"/>
    </row>
    <row r="31859" spans="17:34" x14ac:dyDescent="0.25">
      <c r="Q31859" s="16"/>
      <c r="AD31859" s="30"/>
      <c r="AE31859" s="2"/>
      <c r="AF31859" s="2"/>
      <c r="AG31859" s="2"/>
      <c r="AH31859" s="6"/>
    </row>
    <row r="31860" spans="17:34" x14ac:dyDescent="0.25">
      <c r="Q31860" s="16"/>
      <c r="AD31860" s="30"/>
      <c r="AE31860" s="2"/>
      <c r="AF31860" s="2"/>
      <c r="AG31860" s="2"/>
      <c r="AH31860" s="6"/>
    </row>
    <row r="31861" spans="17:34" x14ac:dyDescent="0.25">
      <c r="Q31861" s="16"/>
      <c r="AD31861" s="30"/>
      <c r="AE31861" s="2"/>
      <c r="AF31861" s="2"/>
      <c r="AG31861" s="2"/>
      <c r="AH31861" s="6"/>
    </row>
    <row r="31862" spans="17:34" x14ac:dyDescent="0.25">
      <c r="Q31862" s="16"/>
      <c r="AD31862" s="30"/>
      <c r="AE31862" s="2"/>
      <c r="AF31862" s="2"/>
      <c r="AG31862" s="2"/>
      <c r="AH31862" s="6"/>
    </row>
    <row r="31863" spans="17:34" x14ac:dyDescent="0.25">
      <c r="Q31863" s="16"/>
      <c r="AD31863" s="30"/>
      <c r="AE31863" s="2"/>
      <c r="AF31863" s="2"/>
      <c r="AG31863" s="2"/>
      <c r="AH31863" s="6"/>
    </row>
    <row r="31864" spans="17:34" x14ac:dyDescent="0.25">
      <c r="Q31864" s="16"/>
      <c r="AD31864" s="30"/>
      <c r="AE31864" s="2"/>
      <c r="AF31864" s="2"/>
      <c r="AG31864" s="2"/>
      <c r="AH31864" s="6"/>
    </row>
    <row r="31865" spans="17:34" x14ac:dyDescent="0.25">
      <c r="Q31865" s="16"/>
      <c r="AD31865" s="30"/>
      <c r="AE31865" s="2"/>
      <c r="AF31865" s="2"/>
      <c r="AG31865" s="2"/>
      <c r="AH31865" s="6"/>
    </row>
    <row r="31866" spans="17:34" x14ac:dyDescent="0.25">
      <c r="Q31866" s="16"/>
      <c r="AD31866" s="30"/>
      <c r="AE31866" s="2"/>
      <c r="AF31866" s="2"/>
      <c r="AG31866" s="2"/>
      <c r="AH31866" s="6"/>
    </row>
    <row r="31867" spans="17:34" x14ac:dyDescent="0.25">
      <c r="Q31867" s="16"/>
      <c r="AD31867" s="30"/>
      <c r="AE31867" s="2"/>
      <c r="AF31867" s="2"/>
      <c r="AG31867" s="2"/>
      <c r="AH31867" s="6"/>
    </row>
    <row r="31868" spans="17:34" x14ac:dyDescent="0.25">
      <c r="Q31868" s="16"/>
      <c r="AD31868" s="30"/>
      <c r="AE31868" s="2"/>
      <c r="AF31868" s="2"/>
      <c r="AG31868" s="2"/>
      <c r="AH31868" s="6"/>
    </row>
    <row r="31869" spans="17:34" x14ac:dyDescent="0.25">
      <c r="Q31869" s="16"/>
      <c r="AD31869" s="30"/>
      <c r="AE31869" s="2"/>
      <c r="AF31869" s="2"/>
      <c r="AG31869" s="2"/>
      <c r="AH31869" s="6"/>
    </row>
    <row r="31870" spans="17:34" x14ac:dyDescent="0.25">
      <c r="Q31870" s="16"/>
      <c r="AD31870" s="30"/>
      <c r="AE31870" s="2"/>
      <c r="AF31870" s="2"/>
      <c r="AG31870" s="2"/>
      <c r="AH31870" s="6"/>
    </row>
    <row r="31871" spans="17:34" x14ac:dyDescent="0.25">
      <c r="Q31871" s="16"/>
      <c r="AD31871" s="30"/>
      <c r="AE31871" s="2"/>
      <c r="AF31871" s="2"/>
      <c r="AG31871" s="2"/>
      <c r="AH31871" s="6"/>
    </row>
    <row r="31872" spans="17:34" x14ac:dyDescent="0.25">
      <c r="Q31872" s="16"/>
      <c r="AD31872" s="30"/>
      <c r="AE31872" s="2"/>
      <c r="AF31872" s="2"/>
      <c r="AG31872" s="2"/>
      <c r="AH31872" s="6"/>
    </row>
    <row r="31873" spans="17:34" x14ac:dyDescent="0.25">
      <c r="Q31873" s="16"/>
      <c r="AD31873" s="30"/>
      <c r="AE31873" s="2"/>
      <c r="AF31873" s="2"/>
      <c r="AG31873" s="2"/>
      <c r="AH31873" s="6"/>
    </row>
    <row r="31874" spans="17:34" x14ac:dyDescent="0.25">
      <c r="Q31874" s="16"/>
      <c r="AD31874" s="30"/>
      <c r="AE31874" s="2"/>
      <c r="AF31874" s="2"/>
      <c r="AG31874" s="2"/>
      <c r="AH31874" s="6"/>
    </row>
    <row r="31875" spans="17:34" x14ac:dyDescent="0.25">
      <c r="Q31875" s="16"/>
      <c r="AD31875" s="30"/>
      <c r="AE31875" s="2"/>
      <c r="AF31875" s="2"/>
      <c r="AG31875" s="2"/>
      <c r="AH31875" s="6"/>
    </row>
    <row r="31876" spans="17:34" x14ac:dyDescent="0.25">
      <c r="Q31876" s="16"/>
      <c r="AD31876" s="30"/>
      <c r="AE31876" s="2"/>
      <c r="AF31876" s="2"/>
      <c r="AG31876" s="2"/>
      <c r="AH31876" s="6"/>
    </row>
    <row r="31877" spans="17:34" x14ac:dyDescent="0.25">
      <c r="Q31877" s="16"/>
      <c r="AD31877" s="30"/>
      <c r="AE31877" s="2"/>
      <c r="AF31877" s="2"/>
      <c r="AG31877" s="2"/>
      <c r="AH31877" s="6"/>
    </row>
    <row r="31878" spans="17:34" x14ac:dyDescent="0.25">
      <c r="Q31878" s="16"/>
      <c r="AD31878" s="30"/>
      <c r="AE31878" s="2"/>
      <c r="AF31878" s="2"/>
      <c r="AG31878" s="2"/>
      <c r="AH31878" s="6"/>
    </row>
    <row r="31879" spans="17:34" x14ac:dyDescent="0.25">
      <c r="Q31879" s="16"/>
      <c r="AD31879" s="30"/>
      <c r="AE31879" s="2"/>
      <c r="AF31879" s="2"/>
      <c r="AG31879" s="2"/>
      <c r="AH31879" s="6"/>
    </row>
    <row r="31880" spans="17:34" x14ac:dyDescent="0.25">
      <c r="Q31880" s="16"/>
      <c r="AD31880" s="30"/>
      <c r="AE31880" s="2"/>
      <c r="AF31880" s="2"/>
      <c r="AG31880" s="2"/>
      <c r="AH31880" s="6"/>
    </row>
    <row r="31881" spans="17:34" x14ac:dyDescent="0.25">
      <c r="Q31881" s="16"/>
      <c r="AD31881" s="30"/>
      <c r="AE31881" s="2"/>
      <c r="AF31881" s="2"/>
      <c r="AG31881" s="2"/>
      <c r="AH31881" s="6"/>
    </row>
    <row r="31882" spans="17:34" x14ac:dyDescent="0.25">
      <c r="Q31882" s="16"/>
      <c r="AD31882" s="30"/>
      <c r="AE31882" s="2"/>
      <c r="AF31882" s="2"/>
      <c r="AG31882" s="2"/>
      <c r="AH31882" s="6"/>
    </row>
    <row r="31883" spans="17:34" x14ac:dyDescent="0.25">
      <c r="Q31883" s="16"/>
      <c r="AD31883" s="30"/>
      <c r="AE31883" s="2"/>
      <c r="AF31883" s="2"/>
      <c r="AG31883" s="2"/>
      <c r="AH31883" s="6"/>
    </row>
    <row r="31884" spans="17:34" x14ac:dyDescent="0.25">
      <c r="Q31884" s="16"/>
      <c r="AD31884" s="30"/>
      <c r="AE31884" s="2"/>
      <c r="AF31884" s="2"/>
      <c r="AG31884" s="2"/>
      <c r="AH31884" s="6"/>
    </row>
    <row r="31885" spans="17:34" x14ac:dyDescent="0.25">
      <c r="Q31885" s="16"/>
      <c r="AD31885" s="30"/>
      <c r="AE31885" s="2"/>
      <c r="AF31885" s="2"/>
      <c r="AG31885" s="2"/>
      <c r="AH31885" s="6"/>
    </row>
    <row r="31886" spans="17:34" x14ac:dyDescent="0.25">
      <c r="Q31886" s="16"/>
      <c r="AD31886" s="30"/>
      <c r="AE31886" s="2"/>
      <c r="AF31886" s="2"/>
      <c r="AG31886" s="2"/>
      <c r="AH31886" s="6"/>
    </row>
    <row r="31887" spans="17:34" x14ac:dyDescent="0.25">
      <c r="Q31887" s="16"/>
      <c r="AD31887" s="30"/>
      <c r="AE31887" s="2"/>
      <c r="AF31887" s="2"/>
      <c r="AG31887" s="2"/>
      <c r="AH31887" s="6"/>
    </row>
    <row r="31888" spans="17:34" x14ac:dyDescent="0.25">
      <c r="Q31888" s="16"/>
      <c r="AD31888" s="30"/>
      <c r="AE31888" s="2"/>
      <c r="AF31888" s="2"/>
      <c r="AG31888" s="2"/>
      <c r="AH31888" s="6"/>
    </row>
    <row r="31889" spans="17:34" x14ac:dyDescent="0.25">
      <c r="Q31889" s="16"/>
      <c r="AD31889" s="30"/>
      <c r="AE31889" s="2"/>
      <c r="AF31889" s="2"/>
      <c r="AG31889" s="2"/>
      <c r="AH31889" s="6"/>
    </row>
    <row r="31890" spans="17:34" x14ac:dyDescent="0.25">
      <c r="Q31890" s="16"/>
      <c r="AD31890" s="30"/>
      <c r="AE31890" s="2"/>
      <c r="AF31890" s="2"/>
      <c r="AG31890" s="2"/>
      <c r="AH31890" s="6"/>
    </row>
    <row r="31891" spans="17:34" x14ac:dyDescent="0.25">
      <c r="Q31891" s="16"/>
      <c r="AD31891" s="30"/>
      <c r="AE31891" s="2"/>
      <c r="AF31891" s="2"/>
      <c r="AG31891" s="2"/>
      <c r="AH31891" s="6"/>
    </row>
    <row r="31892" spans="17:34" x14ac:dyDescent="0.25">
      <c r="Q31892" s="16"/>
      <c r="AD31892" s="30"/>
      <c r="AE31892" s="2"/>
      <c r="AF31892" s="2"/>
      <c r="AG31892" s="2"/>
      <c r="AH31892" s="6"/>
    </row>
    <row r="31893" spans="17:34" x14ac:dyDescent="0.25">
      <c r="Q31893" s="16"/>
      <c r="AD31893" s="30"/>
      <c r="AE31893" s="2"/>
      <c r="AF31893" s="2"/>
      <c r="AG31893" s="2"/>
      <c r="AH31893" s="6"/>
    </row>
    <row r="31894" spans="17:34" x14ac:dyDescent="0.25">
      <c r="Q31894" s="16"/>
      <c r="AD31894" s="30"/>
      <c r="AE31894" s="2"/>
      <c r="AF31894" s="2"/>
      <c r="AG31894" s="2"/>
      <c r="AH31894" s="6"/>
    </row>
    <row r="31895" spans="17:34" x14ac:dyDescent="0.25">
      <c r="Q31895" s="16"/>
      <c r="AD31895" s="30"/>
      <c r="AE31895" s="2"/>
      <c r="AF31895" s="2"/>
      <c r="AG31895" s="2"/>
      <c r="AH31895" s="6"/>
    </row>
    <row r="31896" spans="17:34" x14ac:dyDescent="0.25">
      <c r="Q31896" s="16"/>
      <c r="AD31896" s="30"/>
      <c r="AE31896" s="2"/>
      <c r="AF31896" s="2"/>
      <c r="AG31896" s="2"/>
      <c r="AH31896" s="6"/>
    </row>
    <row r="31897" spans="17:34" x14ac:dyDescent="0.25">
      <c r="Q31897" s="16"/>
      <c r="AD31897" s="30"/>
      <c r="AE31897" s="2"/>
      <c r="AF31897" s="2"/>
      <c r="AG31897" s="2"/>
      <c r="AH31897" s="6"/>
    </row>
    <row r="31898" spans="17:34" x14ac:dyDescent="0.25">
      <c r="Q31898" s="16"/>
      <c r="AD31898" s="30"/>
      <c r="AE31898" s="2"/>
      <c r="AF31898" s="2"/>
      <c r="AG31898" s="2"/>
      <c r="AH31898" s="6"/>
    </row>
    <row r="31899" spans="17:34" x14ac:dyDescent="0.25">
      <c r="Q31899" s="16"/>
      <c r="AD31899" s="30"/>
      <c r="AE31899" s="2"/>
      <c r="AF31899" s="2"/>
      <c r="AG31899" s="2"/>
      <c r="AH31899" s="6"/>
    </row>
    <row r="31900" spans="17:34" x14ac:dyDescent="0.25">
      <c r="Q31900" s="16"/>
      <c r="AD31900" s="30"/>
      <c r="AE31900" s="2"/>
      <c r="AF31900" s="2"/>
      <c r="AG31900" s="2"/>
      <c r="AH31900" s="6"/>
    </row>
    <row r="31901" spans="17:34" x14ac:dyDescent="0.25">
      <c r="Q31901" s="16"/>
      <c r="AD31901" s="30"/>
      <c r="AE31901" s="2"/>
      <c r="AF31901" s="2"/>
      <c r="AG31901" s="2"/>
      <c r="AH31901" s="6"/>
    </row>
    <row r="31902" spans="17:34" x14ac:dyDescent="0.25">
      <c r="Q31902" s="16"/>
      <c r="AD31902" s="30"/>
      <c r="AE31902" s="2"/>
      <c r="AF31902" s="2"/>
      <c r="AG31902" s="2"/>
      <c r="AH31902" s="6"/>
    </row>
    <row r="31903" spans="17:34" x14ac:dyDescent="0.25">
      <c r="Q31903" s="16"/>
      <c r="AD31903" s="30"/>
      <c r="AE31903" s="2"/>
      <c r="AF31903" s="2"/>
      <c r="AG31903" s="2"/>
      <c r="AH31903" s="6"/>
    </row>
    <row r="31904" spans="17:34" x14ac:dyDescent="0.25">
      <c r="Q31904" s="16"/>
      <c r="AD31904" s="30"/>
      <c r="AE31904" s="2"/>
      <c r="AF31904" s="2"/>
      <c r="AG31904" s="2"/>
      <c r="AH31904" s="6"/>
    </row>
    <row r="31905" spans="17:34" x14ac:dyDescent="0.25">
      <c r="Q31905" s="16"/>
      <c r="AD31905" s="30"/>
      <c r="AE31905" s="2"/>
      <c r="AF31905" s="2"/>
      <c r="AG31905" s="2"/>
      <c r="AH31905" s="6"/>
    </row>
    <row r="31906" spans="17:34" x14ac:dyDescent="0.25">
      <c r="Q31906" s="16"/>
      <c r="AD31906" s="30"/>
      <c r="AE31906" s="2"/>
      <c r="AF31906" s="2"/>
      <c r="AG31906" s="2"/>
      <c r="AH31906" s="6"/>
    </row>
    <row r="31907" spans="17:34" x14ac:dyDescent="0.25">
      <c r="Q31907" s="16"/>
      <c r="AD31907" s="30"/>
      <c r="AE31907" s="2"/>
      <c r="AF31907" s="2"/>
      <c r="AG31907" s="2"/>
      <c r="AH31907" s="6"/>
    </row>
    <row r="31908" spans="17:34" x14ac:dyDescent="0.25">
      <c r="Q31908" s="16"/>
      <c r="AD31908" s="30"/>
      <c r="AE31908" s="2"/>
      <c r="AF31908" s="2"/>
      <c r="AG31908" s="2"/>
      <c r="AH31908" s="6"/>
    </row>
    <row r="31909" spans="17:34" x14ac:dyDescent="0.25">
      <c r="Q31909" s="16"/>
      <c r="AD31909" s="30"/>
      <c r="AE31909" s="2"/>
      <c r="AF31909" s="2"/>
      <c r="AG31909" s="2"/>
      <c r="AH31909" s="6"/>
    </row>
    <row r="31910" spans="17:34" x14ac:dyDescent="0.25">
      <c r="Q31910" s="16"/>
      <c r="AD31910" s="30"/>
      <c r="AE31910" s="2"/>
      <c r="AF31910" s="2"/>
      <c r="AG31910" s="2"/>
      <c r="AH31910" s="6"/>
    </row>
    <row r="31911" spans="17:34" x14ac:dyDescent="0.25">
      <c r="Q31911" s="16"/>
      <c r="AD31911" s="30"/>
      <c r="AE31911" s="2"/>
      <c r="AF31911" s="2"/>
      <c r="AG31911" s="2"/>
      <c r="AH31911" s="6"/>
    </row>
    <row r="31912" spans="17:34" x14ac:dyDescent="0.25">
      <c r="Q31912" s="16"/>
      <c r="AD31912" s="30"/>
      <c r="AE31912" s="2"/>
      <c r="AF31912" s="2"/>
      <c r="AG31912" s="2"/>
      <c r="AH31912" s="6"/>
    </row>
    <row r="31913" spans="17:34" x14ac:dyDescent="0.25">
      <c r="Q31913" s="16"/>
      <c r="AD31913" s="30"/>
      <c r="AE31913" s="2"/>
      <c r="AF31913" s="2"/>
      <c r="AG31913" s="2"/>
      <c r="AH31913" s="6"/>
    </row>
    <row r="31914" spans="17:34" x14ac:dyDescent="0.25">
      <c r="Q31914" s="16"/>
      <c r="AD31914" s="30"/>
      <c r="AE31914" s="2"/>
      <c r="AF31914" s="2"/>
      <c r="AG31914" s="2"/>
      <c r="AH31914" s="6"/>
    </row>
    <row r="31915" spans="17:34" x14ac:dyDescent="0.25">
      <c r="Q31915" s="16"/>
      <c r="AD31915" s="30"/>
      <c r="AE31915" s="2"/>
      <c r="AF31915" s="2"/>
      <c r="AG31915" s="2"/>
      <c r="AH31915" s="6"/>
    </row>
    <row r="31916" spans="17:34" x14ac:dyDescent="0.25">
      <c r="Q31916" s="16"/>
      <c r="AD31916" s="30"/>
      <c r="AE31916" s="2"/>
      <c r="AF31916" s="2"/>
      <c r="AG31916" s="2"/>
      <c r="AH31916" s="6"/>
    </row>
    <row r="31917" spans="17:34" x14ac:dyDescent="0.25">
      <c r="Q31917" s="16"/>
      <c r="AD31917" s="30"/>
      <c r="AE31917" s="2"/>
      <c r="AF31917" s="2"/>
      <c r="AG31917" s="2"/>
      <c r="AH31917" s="6"/>
    </row>
    <row r="31918" spans="17:34" x14ac:dyDescent="0.25">
      <c r="Q31918" s="16"/>
      <c r="AD31918" s="30"/>
      <c r="AE31918" s="2"/>
      <c r="AF31918" s="2"/>
      <c r="AG31918" s="2"/>
      <c r="AH31918" s="6"/>
    </row>
    <row r="31919" spans="17:34" x14ac:dyDescent="0.25">
      <c r="Q31919" s="16"/>
      <c r="AD31919" s="30"/>
      <c r="AE31919" s="2"/>
      <c r="AF31919" s="2"/>
      <c r="AG31919" s="2"/>
      <c r="AH31919" s="6"/>
    </row>
    <row r="31920" spans="17:34" x14ac:dyDescent="0.25">
      <c r="Q31920" s="16"/>
      <c r="AD31920" s="30"/>
      <c r="AE31920" s="2"/>
      <c r="AF31920" s="2"/>
      <c r="AG31920" s="2"/>
      <c r="AH31920" s="6"/>
    </row>
    <row r="31921" spans="17:34" x14ac:dyDescent="0.25">
      <c r="Q31921" s="16"/>
      <c r="AD31921" s="30"/>
      <c r="AE31921" s="2"/>
      <c r="AF31921" s="2"/>
      <c r="AG31921" s="2"/>
      <c r="AH31921" s="6"/>
    </row>
    <row r="31922" spans="17:34" x14ac:dyDescent="0.25">
      <c r="Q31922" s="16"/>
      <c r="AD31922" s="30"/>
      <c r="AE31922" s="2"/>
      <c r="AF31922" s="2"/>
      <c r="AG31922" s="2"/>
      <c r="AH31922" s="6"/>
    </row>
    <row r="31923" spans="17:34" x14ac:dyDescent="0.25">
      <c r="Q31923" s="16"/>
      <c r="AD31923" s="30"/>
      <c r="AE31923" s="2"/>
      <c r="AF31923" s="2"/>
      <c r="AG31923" s="2"/>
      <c r="AH31923" s="6"/>
    </row>
    <row r="31924" spans="17:34" x14ac:dyDescent="0.25">
      <c r="Q31924" s="16"/>
      <c r="AD31924" s="30"/>
      <c r="AE31924" s="2"/>
      <c r="AF31924" s="2"/>
      <c r="AG31924" s="2"/>
      <c r="AH31924" s="6"/>
    </row>
    <row r="31925" spans="17:34" x14ac:dyDescent="0.25">
      <c r="Q31925" s="16"/>
      <c r="AD31925" s="30"/>
      <c r="AE31925" s="2"/>
      <c r="AF31925" s="2"/>
      <c r="AG31925" s="2"/>
      <c r="AH31925" s="6"/>
    </row>
    <row r="31926" spans="17:34" x14ac:dyDescent="0.25">
      <c r="Q31926" s="16"/>
      <c r="AD31926" s="30"/>
      <c r="AE31926" s="2"/>
      <c r="AF31926" s="2"/>
      <c r="AG31926" s="2"/>
      <c r="AH31926" s="6"/>
    </row>
    <row r="31927" spans="17:34" x14ac:dyDescent="0.25">
      <c r="Q31927" s="16"/>
      <c r="AD31927" s="30"/>
      <c r="AE31927" s="2"/>
      <c r="AF31927" s="2"/>
      <c r="AG31927" s="2"/>
      <c r="AH31927" s="6"/>
    </row>
    <row r="31928" spans="17:34" x14ac:dyDescent="0.25">
      <c r="Q31928" s="16"/>
      <c r="AD31928" s="30"/>
      <c r="AE31928" s="2"/>
      <c r="AF31928" s="2"/>
      <c r="AG31928" s="2"/>
      <c r="AH31928" s="6"/>
    </row>
    <row r="31929" spans="17:34" x14ac:dyDescent="0.25">
      <c r="Q31929" s="16"/>
      <c r="AD31929" s="30"/>
      <c r="AE31929" s="2"/>
      <c r="AF31929" s="2"/>
      <c r="AG31929" s="2"/>
      <c r="AH31929" s="6"/>
    </row>
    <row r="31930" spans="17:34" x14ac:dyDescent="0.25">
      <c r="Q31930" s="16"/>
      <c r="AD31930" s="30"/>
      <c r="AE31930" s="2"/>
      <c r="AF31930" s="2"/>
      <c r="AG31930" s="2"/>
      <c r="AH31930" s="6"/>
    </row>
    <row r="31931" spans="17:34" x14ac:dyDescent="0.25">
      <c r="Q31931" s="16"/>
      <c r="AD31931" s="30"/>
      <c r="AE31931" s="2"/>
      <c r="AF31931" s="2"/>
      <c r="AG31931" s="2"/>
      <c r="AH31931" s="6"/>
    </row>
    <row r="31932" spans="17:34" x14ac:dyDescent="0.25">
      <c r="Q31932" s="16"/>
      <c r="AD31932" s="30"/>
      <c r="AE31932" s="2"/>
      <c r="AF31932" s="2"/>
      <c r="AG31932" s="2"/>
      <c r="AH31932" s="6"/>
    </row>
    <row r="31933" spans="17:34" x14ac:dyDescent="0.25">
      <c r="Q31933" s="16"/>
      <c r="AD31933" s="30"/>
      <c r="AE31933" s="2"/>
      <c r="AF31933" s="2"/>
      <c r="AG31933" s="2"/>
      <c r="AH31933" s="6"/>
    </row>
    <row r="31934" spans="17:34" x14ac:dyDescent="0.25">
      <c r="Q31934" s="16"/>
      <c r="AD31934" s="30"/>
      <c r="AE31934" s="2"/>
      <c r="AF31934" s="2"/>
      <c r="AG31934" s="2"/>
      <c r="AH31934" s="6"/>
    </row>
    <row r="31935" spans="17:34" x14ac:dyDescent="0.25">
      <c r="Q31935" s="16"/>
      <c r="AD31935" s="30"/>
      <c r="AE31935" s="2"/>
      <c r="AF31935" s="2"/>
      <c r="AG31935" s="2"/>
      <c r="AH31935" s="6"/>
    </row>
    <row r="31936" spans="17:34" x14ac:dyDescent="0.25">
      <c r="Q31936" s="16"/>
      <c r="AD31936" s="30"/>
      <c r="AE31936" s="2"/>
      <c r="AF31936" s="2"/>
      <c r="AG31936" s="2"/>
      <c r="AH31936" s="6"/>
    </row>
    <row r="31937" spans="17:34" x14ac:dyDescent="0.25">
      <c r="Q31937" s="16"/>
      <c r="AD31937" s="30"/>
      <c r="AE31937" s="2"/>
      <c r="AF31937" s="2"/>
      <c r="AG31937" s="2"/>
      <c r="AH31937" s="6"/>
    </row>
    <row r="31938" spans="17:34" x14ac:dyDescent="0.25">
      <c r="Q31938" s="16"/>
      <c r="AD31938" s="30"/>
      <c r="AE31938" s="2"/>
      <c r="AF31938" s="2"/>
      <c r="AG31938" s="2"/>
      <c r="AH31938" s="6"/>
    </row>
    <row r="31939" spans="17:34" x14ac:dyDescent="0.25">
      <c r="Q31939" s="16"/>
      <c r="AD31939" s="30"/>
      <c r="AE31939" s="2"/>
      <c r="AF31939" s="2"/>
      <c r="AG31939" s="2"/>
      <c r="AH31939" s="6"/>
    </row>
    <row r="31940" spans="17:34" x14ac:dyDescent="0.25">
      <c r="Q31940" s="16"/>
      <c r="AD31940" s="30"/>
      <c r="AE31940" s="2"/>
      <c r="AF31940" s="2"/>
      <c r="AG31940" s="2"/>
      <c r="AH31940" s="6"/>
    </row>
    <row r="31941" spans="17:34" x14ac:dyDescent="0.25">
      <c r="Q31941" s="16"/>
      <c r="AD31941" s="30"/>
      <c r="AE31941" s="2"/>
      <c r="AF31941" s="2"/>
      <c r="AG31941" s="2"/>
      <c r="AH31941" s="6"/>
    </row>
    <row r="31942" spans="17:34" x14ac:dyDescent="0.25">
      <c r="Q31942" s="16"/>
      <c r="AD31942" s="30"/>
      <c r="AE31942" s="2"/>
      <c r="AF31942" s="2"/>
      <c r="AG31942" s="2"/>
      <c r="AH31942" s="6"/>
    </row>
    <row r="31943" spans="17:34" x14ac:dyDescent="0.25">
      <c r="Q31943" s="16"/>
      <c r="AD31943" s="30"/>
      <c r="AE31943" s="2"/>
      <c r="AF31943" s="2"/>
      <c r="AG31943" s="2"/>
      <c r="AH31943" s="6"/>
    </row>
    <row r="31944" spans="17:34" x14ac:dyDescent="0.25">
      <c r="Q31944" s="16"/>
      <c r="AD31944" s="30"/>
      <c r="AE31944" s="2"/>
      <c r="AF31944" s="2"/>
      <c r="AG31944" s="2"/>
      <c r="AH31944" s="6"/>
    </row>
    <row r="31945" spans="17:34" x14ac:dyDescent="0.25">
      <c r="Q31945" s="16"/>
      <c r="AD31945" s="30"/>
      <c r="AE31945" s="2"/>
      <c r="AF31945" s="2"/>
      <c r="AG31945" s="2"/>
      <c r="AH31945" s="6"/>
    </row>
    <row r="31946" spans="17:34" x14ac:dyDescent="0.25">
      <c r="Q31946" s="16"/>
      <c r="AD31946" s="30"/>
      <c r="AE31946" s="2"/>
      <c r="AF31946" s="2"/>
      <c r="AG31946" s="2"/>
      <c r="AH31946" s="6"/>
    </row>
    <row r="31947" spans="17:34" x14ac:dyDescent="0.25">
      <c r="Q31947" s="16"/>
      <c r="AD31947" s="30"/>
      <c r="AE31947" s="2"/>
      <c r="AF31947" s="2"/>
      <c r="AG31947" s="2"/>
      <c r="AH31947" s="6"/>
    </row>
    <row r="31948" spans="17:34" x14ac:dyDescent="0.25">
      <c r="Q31948" s="16"/>
      <c r="AD31948" s="30"/>
      <c r="AE31948" s="2"/>
      <c r="AF31948" s="2"/>
      <c r="AG31948" s="2"/>
      <c r="AH31948" s="6"/>
    </row>
    <row r="31949" spans="17:34" x14ac:dyDescent="0.25">
      <c r="Q31949" s="16"/>
      <c r="AD31949" s="30"/>
      <c r="AE31949" s="2"/>
      <c r="AF31949" s="2"/>
      <c r="AG31949" s="2"/>
      <c r="AH31949" s="6"/>
    </row>
    <row r="31950" spans="17:34" x14ac:dyDescent="0.25">
      <c r="Q31950" s="16"/>
      <c r="AD31950" s="30"/>
      <c r="AE31950" s="2"/>
      <c r="AF31950" s="2"/>
      <c r="AG31950" s="2"/>
      <c r="AH31950" s="6"/>
    </row>
    <row r="31951" spans="17:34" x14ac:dyDescent="0.25">
      <c r="Q31951" s="16"/>
      <c r="AD31951" s="30"/>
      <c r="AE31951" s="2"/>
      <c r="AF31951" s="2"/>
      <c r="AG31951" s="2"/>
      <c r="AH31951" s="6"/>
    </row>
    <row r="31952" spans="17:34" x14ac:dyDescent="0.25">
      <c r="Q31952" s="16"/>
      <c r="AD31952" s="30"/>
      <c r="AE31952" s="2"/>
      <c r="AF31952" s="2"/>
      <c r="AG31952" s="2"/>
      <c r="AH31952" s="6"/>
    </row>
    <row r="31953" spans="17:34" x14ac:dyDescent="0.25">
      <c r="Q31953" s="16"/>
      <c r="AD31953" s="30"/>
      <c r="AE31953" s="2"/>
      <c r="AF31953" s="2"/>
      <c r="AG31953" s="2"/>
      <c r="AH31953" s="6"/>
    </row>
    <row r="31954" spans="17:34" x14ac:dyDescent="0.25">
      <c r="Q31954" s="16"/>
      <c r="AD31954" s="30"/>
      <c r="AE31954" s="2"/>
      <c r="AF31954" s="2"/>
      <c r="AG31954" s="2"/>
      <c r="AH31954" s="6"/>
    </row>
    <row r="31955" spans="17:34" x14ac:dyDescent="0.25">
      <c r="Q31955" s="16"/>
      <c r="AD31955" s="30"/>
      <c r="AE31955" s="2"/>
      <c r="AF31955" s="2"/>
      <c r="AG31955" s="2"/>
      <c r="AH31955" s="6"/>
    </row>
    <row r="31956" spans="17:34" x14ac:dyDescent="0.25">
      <c r="Q31956" s="16"/>
      <c r="AD31956" s="30"/>
      <c r="AE31956" s="2"/>
      <c r="AF31956" s="2"/>
      <c r="AG31956" s="2"/>
      <c r="AH31956" s="6"/>
    </row>
    <row r="31957" spans="17:34" x14ac:dyDescent="0.25">
      <c r="Q31957" s="16"/>
      <c r="AD31957" s="30"/>
      <c r="AE31957" s="2"/>
      <c r="AF31957" s="2"/>
      <c r="AG31957" s="2"/>
      <c r="AH31957" s="6"/>
    </row>
    <row r="31958" spans="17:34" x14ac:dyDescent="0.25">
      <c r="Q31958" s="16"/>
      <c r="AD31958" s="30"/>
      <c r="AE31958" s="2"/>
      <c r="AF31958" s="2"/>
      <c r="AG31958" s="2"/>
      <c r="AH31958" s="6"/>
    </row>
    <row r="31959" spans="17:34" x14ac:dyDescent="0.25">
      <c r="Q31959" s="16"/>
      <c r="AD31959" s="30"/>
      <c r="AE31959" s="2"/>
      <c r="AF31959" s="2"/>
      <c r="AG31959" s="2"/>
      <c r="AH31959" s="6"/>
    </row>
    <row r="31960" spans="17:34" x14ac:dyDescent="0.25">
      <c r="Q31960" s="16"/>
      <c r="AD31960" s="30"/>
      <c r="AE31960" s="2"/>
      <c r="AF31960" s="2"/>
      <c r="AG31960" s="2"/>
      <c r="AH31960" s="6"/>
    </row>
    <row r="31961" spans="17:34" x14ac:dyDescent="0.25">
      <c r="Q31961" s="16"/>
      <c r="AD31961" s="30"/>
      <c r="AE31961" s="2"/>
      <c r="AF31961" s="2"/>
      <c r="AG31961" s="2"/>
      <c r="AH31961" s="6"/>
    </row>
    <row r="31962" spans="17:34" x14ac:dyDescent="0.25">
      <c r="Q31962" s="16"/>
      <c r="AD31962" s="30"/>
      <c r="AE31962" s="2"/>
      <c r="AF31962" s="2"/>
      <c r="AG31962" s="2"/>
      <c r="AH31962" s="6"/>
    </row>
    <row r="31963" spans="17:34" x14ac:dyDescent="0.25">
      <c r="Q31963" s="16"/>
      <c r="AD31963" s="30"/>
      <c r="AE31963" s="2"/>
      <c r="AF31963" s="2"/>
      <c r="AG31963" s="2"/>
      <c r="AH31963" s="6"/>
    </row>
    <row r="31964" spans="17:34" x14ac:dyDescent="0.25">
      <c r="Q31964" s="16"/>
      <c r="AD31964" s="30"/>
      <c r="AE31964" s="2"/>
      <c r="AF31964" s="2"/>
      <c r="AG31964" s="2"/>
      <c r="AH31964" s="6"/>
    </row>
    <row r="31965" spans="17:34" x14ac:dyDescent="0.25">
      <c r="Q31965" s="16"/>
      <c r="AD31965" s="30"/>
      <c r="AE31965" s="2"/>
      <c r="AF31965" s="2"/>
      <c r="AG31965" s="2"/>
      <c r="AH31965" s="6"/>
    </row>
    <row r="31966" spans="17:34" x14ac:dyDescent="0.25">
      <c r="Q31966" s="16"/>
      <c r="AD31966" s="30"/>
      <c r="AE31966" s="2"/>
      <c r="AF31966" s="2"/>
      <c r="AG31966" s="2"/>
      <c r="AH31966" s="6"/>
    </row>
    <row r="31967" spans="17:34" x14ac:dyDescent="0.25">
      <c r="Q31967" s="16"/>
      <c r="AD31967" s="30"/>
      <c r="AE31967" s="2"/>
      <c r="AF31967" s="2"/>
      <c r="AG31967" s="2"/>
      <c r="AH31967" s="6"/>
    </row>
    <row r="31968" spans="17:34" x14ac:dyDescent="0.25">
      <c r="Q31968" s="16"/>
      <c r="AD31968" s="30"/>
      <c r="AE31968" s="2"/>
      <c r="AF31968" s="2"/>
      <c r="AG31968" s="2"/>
      <c r="AH31968" s="6"/>
    </row>
    <row r="31969" spans="17:34" x14ac:dyDescent="0.25">
      <c r="Q31969" s="16"/>
      <c r="AD31969" s="30"/>
      <c r="AE31969" s="2"/>
      <c r="AF31969" s="2"/>
      <c r="AG31969" s="2"/>
      <c r="AH31969" s="6"/>
    </row>
    <row r="31970" spans="17:34" x14ac:dyDescent="0.25">
      <c r="Q31970" s="16"/>
      <c r="AD31970" s="30"/>
      <c r="AE31970" s="2"/>
      <c r="AF31970" s="2"/>
      <c r="AG31970" s="2"/>
      <c r="AH31970" s="6"/>
    </row>
    <row r="31971" spans="17:34" x14ac:dyDescent="0.25">
      <c r="Q31971" s="16"/>
      <c r="AD31971" s="30"/>
      <c r="AE31971" s="2"/>
      <c r="AF31971" s="2"/>
      <c r="AG31971" s="2"/>
      <c r="AH31971" s="6"/>
    </row>
    <row r="31972" spans="17:34" x14ac:dyDescent="0.25">
      <c r="Q31972" s="16"/>
      <c r="AD31972" s="30"/>
      <c r="AE31972" s="2"/>
      <c r="AF31972" s="2"/>
      <c r="AG31972" s="2"/>
      <c r="AH31972" s="6"/>
    </row>
    <row r="31973" spans="17:34" x14ac:dyDescent="0.25">
      <c r="Q31973" s="16"/>
      <c r="AD31973" s="30"/>
      <c r="AE31973" s="2"/>
      <c r="AF31973" s="2"/>
      <c r="AG31973" s="2"/>
      <c r="AH31973" s="6"/>
    </row>
    <row r="31974" spans="17:34" x14ac:dyDescent="0.25">
      <c r="Q31974" s="16"/>
      <c r="AD31974" s="30"/>
      <c r="AE31974" s="2"/>
      <c r="AF31974" s="2"/>
      <c r="AG31974" s="2"/>
      <c r="AH31974" s="6"/>
    </row>
    <row r="31975" spans="17:34" x14ac:dyDescent="0.25">
      <c r="Q31975" s="16"/>
      <c r="AD31975" s="30"/>
      <c r="AE31975" s="2"/>
      <c r="AF31975" s="2"/>
      <c r="AG31975" s="2"/>
      <c r="AH31975" s="6"/>
    </row>
    <row r="31976" spans="17:34" x14ac:dyDescent="0.25">
      <c r="Q31976" s="16"/>
      <c r="AD31976" s="30"/>
      <c r="AE31976" s="2"/>
      <c r="AF31976" s="2"/>
      <c r="AG31976" s="2"/>
      <c r="AH31976" s="6"/>
    </row>
    <row r="31977" spans="17:34" x14ac:dyDescent="0.25">
      <c r="Q31977" s="16"/>
      <c r="AD31977" s="30"/>
      <c r="AE31977" s="2"/>
      <c r="AF31977" s="2"/>
      <c r="AG31977" s="2"/>
      <c r="AH31977" s="6"/>
    </row>
    <row r="31978" spans="17:34" x14ac:dyDescent="0.25">
      <c r="Q31978" s="16"/>
      <c r="AD31978" s="30"/>
      <c r="AE31978" s="2"/>
      <c r="AF31978" s="2"/>
      <c r="AG31978" s="2"/>
      <c r="AH31978" s="6"/>
    </row>
    <row r="31979" spans="17:34" x14ac:dyDescent="0.25">
      <c r="Q31979" s="16"/>
      <c r="AD31979" s="30"/>
      <c r="AE31979" s="2"/>
      <c r="AF31979" s="2"/>
      <c r="AG31979" s="2"/>
      <c r="AH31979" s="6"/>
    </row>
    <row r="31980" spans="17:34" x14ac:dyDescent="0.25">
      <c r="Q31980" s="16"/>
      <c r="AD31980" s="30"/>
      <c r="AE31980" s="2"/>
      <c r="AF31980" s="2"/>
      <c r="AG31980" s="2"/>
      <c r="AH31980" s="6"/>
    </row>
    <row r="31981" spans="17:34" x14ac:dyDescent="0.25">
      <c r="Q31981" s="16"/>
      <c r="AD31981" s="30"/>
      <c r="AE31981" s="2"/>
      <c r="AF31981" s="2"/>
      <c r="AG31981" s="2"/>
      <c r="AH31981" s="6"/>
    </row>
    <row r="31982" spans="17:34" x14ac:dyDescent="0.25">
      <c r="Q31982" s="16"/>
      <c r="AD31982" s="30"/>
      <c r="AE31982" s="2"/>
      <c r="AF31982" s="2"/>
      <c r="AG31982" s="2"/>
      <c r="AH31982" s="6"/>
    </row>
    <row r="31983" spans="17:34" x14ac:dyDescent="0.25">
      <c r="Q31983" s="16"/>
      <c r="AD31983" s="30"/>
      <c r="AE31983" s="2"/>
      <c r="AF31983" s="2"/>
      <c r="AG31983" s="2"/>
      <c r="AH31983" s="6"/>
    </row>
    <row r="31984" spans="17:34" x14ac:dyDescent="0.25">
      <c r="Q31984" s="16"/>
      <c r="AD31984" s="30"/>
      <c r="AE31984" s="2"/>
      <c r="AF31984" s="2"/>
      <c r="AG31984" s="2"/>
      <c r="AH31984" s="6"/>
    </row>
    <row r="31985" spans="17:34" x14ac:dyDescent="0.25">
      <c r="Q31985" s="16"/>
      <c r="AD31985" s="30"/>
      <c r="AE31985" s="2"/>
      <c r="AF31985" s="2"/>
      <c r="AG31985" s="2"/>
      <c r="AH31985" s="6"/>
    </row>
    <row r="31986" spans="17:34" x14ac:dyDescent="0.25">
      <c r="Q31986" s="16"/>
      <c r="AD31986" s="30"/>
      <c r="AE31986" s="2"/>
      <c r="AF31986" s="2"/>
      <c r="AG31986" s="2"/>
      <c r="AH31986" s="6"/>
    </row>
    <row r="31987" spans="17:34" x14ac:dyDescent="0.25">
      <c r="Q31987" s="16"/>
      <c r="AD31987" s="30"/>
      <c r="AE31987" s="2"/>
      <c r="AF31987" s="2"/>
      <c r="AG31987" s="2"/>
      <c r="AH31987" s="6"/>
    </row>
    <row r="31988" spans="17:34" x14ac:dyDescent="0.25">
      <c r="Q31988" s="16"/>
      <c r="AD31988" s="30"/>
      <c r="AE31988" s="2"/>
      <c r="AF31988" s="2"/>
      <c r="AG31988" s="2"/>
      <c r="AH31988" s="6"/>
    </row>
    <row r="31989" spans="17:34" x14ac:dyDescent="0.25">
      <c r="Q31989" s="16"/>
      <c r="AD31989" s="30"/>
      <c r="AE31989" s="2"/>
      <c r="AF31989" s="2"/>
      <c r="AG31989" s="2"/>
      <c r="AH31989" s="6"/>
    </row>
    <row r="31990" spans="17:34" x14ac:dyDescent="0.25">
      <c r="Q31990" s="16"/>
      <c r="AD31990" s="30"/>
      <c r="AE31990" s="2"/>
      <c r="AF31990" s="2"/>
      <c r="AG31990" s="2"/>
      <c r="AH31990" s="6"/>
    </row>
    <row r="31991" spans="17:34" x14ac:dyDescent="0.25">
      <c r="Q31991" s="16"/>
      <c r="AD31991" s="30"/>
      <c r="AE31991" s="2"/>
      <c r="AF31991" s="2"/>
      <c r="AG31991" s="2"/>
      <c r="AH31991" s="6"/>
    </row>
    <row r="31992" spans="17:34" x14ac:dyDescent="0.25">
      <c r="Q31992" s="16"/>
      <c r="AD31992" s="30"/>
      <c r="AE31992" s="2"/>
      <c r="AF31992" s="2"/>
      <c r="AG31992" s="2"/>
      <c r="AH31992" s="6"/>
    </row>
    <row r="31993" spans="17:34" x14ac:dyDescent="0.25">
      <c r="Q31993" s="16"/>
      <c r="AD31993" s="30"/>
      <c r="AE31993" s="2"/>
      <c r="AF31993" s="2"/>
      <c r="AG31993" s="2"/>
      <c r="AH31993" s="6"/>
    </row>
    <row r="31994" spans="17:34" x14ac:dyDescent="0.25">
      <c r="Q31994" s="16"/>
      <c r="AD31994" s="30"/>
      <c r="AE31994" s="2"/>
      <c r="AF31994" s="2"/>
      <c r="AG31994" s="2"/>
      <c r="AH31994" s="6"/>
    </row>
    <row r="31995" spans="17:34" x14ac:dyDescent="0.25">
      <c r="Q31995" s="16"/>
      <c r="AD31995" s="30"/>
      <c r="AE31995" s="2"/>
      <c r="AF31995" s="2"/>
      <c r="AG31995" s="2"/>
      <c r="AH31995" s="6"/>
    </row>
    <row r="31996" spans="17:34" x14ac:dyDescent="0.25">
      <c r="Q31996" s="16"/>
      <c r="AD31996" s="30"/>
      <c r="AE31996" s="2"/>
      <c r="AF31996" s="2"/>
      <c r="AG31996" s="2"/>
      <c r="AH31996" s="6"/>
    </row>
    <row r="31997" spans="17:34" x14ac:dyDescent="0.25">
      <c r="Q31997" s="16"/>
      <c r="AD31997" s="30"/>
      <c r="AE31997" s="2"/>
      <c r="AF31997" s="2"/>
      <c r="AG31997" s="2"/>
      <c r="AH31997" s="6"/>
    </row>
    <row r="31998" spans="17:34" x14ac:dyDescent="0.25">
      <c r="Q31998" s="16"/>
      <c r="AD31998" s="30"/>
      <c r="AE31998" s="2"/>
      <c r="AF31998" s="2"/>
      <c r="AG31998" s="2"/>
      <c r="AH31998" s="6"/>
    </row>
    <row r="31999" spans="17:34" x14ac:dyDescent="0.25">
      <c r="Q31999" s="16"/>
      <c r="AD31999" s="30"/>
      <c r="AE31999" s="2"/>
      <c r="AF31999" s="2"/>
      <c r="AG31999" s="2"/>
      <c r="AH31999" s="6"/>
    </row>
    <row r="32000" spans="17:34" x14ac:dyDescent="0.25">
      <c r="Q32000" s="16"/>
      <c r="AD32000" s="30"/>
      <c r="AE32000" s="2"/>
      <c r="AF32000" s="2"/>
      <c r="AG32000" s="2"/>
      <c r="AH32000" s="6"/>
    </row>
    <row r="32001" spans="17:34" x14ac:dyDescent="0.25">
      <c r="Q32001" s="16"/>
      <c r="AD32001" s="30"/>
      <c r="AE32001" s="2"/>
      <c r="AF32001" s="2"/>
      <c r="AG32001" s="2"/>
      <c r="AH32001" s="6"/>
    </row>
    <row r="32002" spans="17:34" x14ac:dyDescent="0.25">
      <c r="Q32002" s="16"/>
      <c r="AD32002" s="30"/>
      <c r="AE32002" s="2"/>
      <c r="AF32002" s="2"/>
      <c r="AG32002" s="2"/>
      <c r="AH32002" s="6"/>
    </row>
    <row r="32003" spans="17:34" x14ac:dyDescent="0.25">
      <c r="Q32003" s="16"/>
      <c r="AD32003" s="30"/>
      <c r="AE32003" s="2"/>
      <c r="AF32003" s="2"/>
      <c r="AG32003" s="2"/>
      <c r="AH32003" s="6"/>
    </row>
    <row r="32004" spans="17:34" x14ac:dyDescent="0.25">
      <c r="Q32004" s="16"/>
      <c r="AD32004" s="30"/>
      <c r="AE32004" s="2"/>
      <c r="AF32004" s="2"/>
      <c r="AG32004" s="2"/>
      <c r="AH32004" s="6"/>
    </row>
    <row r="32005" spans="17:34" x14ac:dyDescent="0.25">
      <c r="Q32005" s="16"/>
      <c r="AD32005" s="30"/>
      <c r="AE32005" s="2"/>
      <c r="AF32005" s="2"/>
      <c r="AG32005" s="2"/>
      <c r="AH32005" s="6"/>
    </row>
    <row r="32006" spans="17:34" x14ac:dyDescent="0.25">
      <c r="Q32006" s="16"/>
      <c r="AD32006" s="30"/>
      <c r="AE32006" s="2"/>
      <c r="AF32006" s="2"/>
      <c r="AG32006" s="2"/>
      <c r="AH32006" s="6"/>
    </row>
    <row r="32007" spans="17:34" x14ac:dyDescent="0.25">
      <c r="Q32007" s="16"/>
      <c r="AD32007" s="30"/>
      <c r="AE32007" s="2"/>
      <c r="AF32007" s="2"/>
      <c r="AG32007" s="2"/>
      <c r="AH32007" s="6"/>
    </row>
    <row r="32008" spans="17:34" x14ac:dyDescent="0.25">
      <c r="Q32008" s="16"/>
      <c r="AD32008" s="30"/>
      <c r="AE32008" s="2"/>
      <c r="AF32008" s="2"/>
      <c r="AG32008" s="2"/>
      <c r="AH32008" s="6"/>
    </row>
    <row r="32009" spans="17:34" x14ac:dyDescent="0.25">
      <c r="Q32009" s="16"/>
      <c r="AD32009" s="30"/>
      <c r="AE32009" s="2"/>
      <c r="AF32009" s="2"/>
      <c r="AG32009" s="2"/>
      <c r="AH32009" s="6"/>
    </row>
    <row r="32010" spans="17:34" x14ac:dyDescent="0.25">
      <c r="Q32010" s="16"/>
      <c r="AD32010" s="30"/>
      <c r="AE32010" s="2"/>
      <c r="AF32010" s="2"/>
      <c r="AG32010" s="2"/>
      <c r="AH32010" s="6"/>
    </row>
    <row r="32011" spans="17:34" x14ac:dyDescent="0.25">
      <c r="Q32011" s="16"/>
      <c r="AD32011" s="30"/>
      <c r="AE32011" s="2"/>
      <c r="AF32011" s="2"/>
      <c r="AG32011" s="2"/>
      <c r="AH32011" s="6"/>
    </row>
    <row r="32012" spans="17:34" x14ac:dyDescent="0.25">
      <c r="Q32012" s="16"/>
      <c r="AD32012" s="30"/>
      <c r="AE32012" s="2"/>
      <c r="AF32012" s="2"/>
      <c r="AG32012" s="2"/>
      <c r="AH32012" s="6"/>
    </row>
    <row r="32013" spans="17:34" x14ac:dyDescent="0.25">
      <c r="Q32013" s="16"/>
      <c r="AD32013" s="30"/>
      <c r="AE32013" s="2"/>
      <c r="AF32013" s="2"/>
      <c r="AG32013" s="2"/>
      <c r="AH32013" s="6"/>
    </row>
    <row r="32014" spans="17:34" x14ac:dyDescent="0.25">
      <c r="Q32014" s="16"/>
      <c r="AD32014" s="30"/>
      <c r="AE32014" s="2"/>
      <c r="AF32014" s="2"/>
      <c r="AG32014" s="2"/>
      <c r="AH32014" s="6"/>
    </row>
    <row r="32015" spans="17:34" x14ac:dyDescent="0.25">
      <c r="Q32015" s="16"/>
      <c r="AD32015" s="30"/>
      <c r="AE32015" s="2"/>
      <c r="AF32015" s="2"/>
      <c r="AG32015" s="2"/>
      <c r="AH32015" s="6"/>
    </row>
    <row r="32016" spans="17:34" x14ac:dyDescent="0.25">
      <c r="Q32016" s="16"/>
      <c r="AD32016" s="30"/>
      <c r="AE32016" s="2"/>
      <c r="AF32016" s="2"/>
      <c r="AG32016" s="2"/>
      <c r="AH32016" s="6"/>
    </row>
    <row r="32017" spans="17:34" x14ac:dyDescent="0.25">
      <c r="Q32017" s="16"/>
      <c r="AD32017" s="30"/>
      <c r="AE32017" s="2"/>
      <c r="AF32017" s="2"/>
      <c r="AG32017" s="2"/>
      <c r="AH32017" s="6"/>
    </row>
    <row r="32018" spans="17:34" x14ac:dyDescent="0.25">
      <c r="Q32018" s="16"/>
      <c r="AD32018" s="30"/>
      <c r="AE32018" s="2"/>
      <c r="AF32018" s="2"/>
      <c r="AG32018" s="2"/>
      <c r="AH32018" s="6"/>
    </row>
    <row r="32019" spans="17:34" x14ac:dyDescent="0.25">
      <c r="Q32019" s="16"/>
      <c r="AD32019" s="30"/>
      <c r="AE32019" s="2"/>
      <c r="AF32019" s="2"/>
      <c r="AG32019" s="2"/>
      <c r="AH32019" s="6"/>
    </row>
    <row r="32020" spans="17:34" x14ac:dyDescent="0.25">
      <c r="Q32020" s="16"/>
      <c r="AD32020" s="30"/>
      <c r="AE32020" s="2"/>
      <c r="AF32020" s="2"/>
      <c r="AG32020" s="2"/>
      <c r="AH32020" s="6"/>
    </row>
    <row r="32021" spans="17:34" x14ac:dyDescent="0.25">
      <c r="Q32021" s="16"/>
      <c r="AD32021" s="30"/>
      <c r="AE32021" s="2"/>
      <c r="AF32021" s="2"/>
      <c r="AG32021" s="2"/>
      <c r="AH32021" s="6"/>
    </row>
    <row r="32022" spans="17:34" x14ac:dyDescent="0.25">
      <c r="Q32022" s="16"/>
      <c r="AD32022" s="30"/>
      <c r="AE32022" s="2"/>
      <c r="AF32022" s="2"/>
      <c r="AG32022" s="2"/>
      <c r="AH32022" s="6"/>
    </row>
    <row r="32023" spans="17:34" x14ac:dyDescent="0.25">
      <c r="Q32023" s="16"/>
      <c r="AD32023" s="30"/>
      <c r="AE32023" s="2"/>
      <c r="AF32023" s="2"/>
      <c r="AG32023" s="2"/>
      <c r="AH32023" s="6"/>
    </row>
    <row r="32024" spans="17:34" x14ac:dyDescent="0.25">
      <c r="Q32024" s="16"/>
      <c r="AD32024" s="30"/>
      <c r="AE32024" s="2"/>
      <c r="AF32024" s="2"/>
      <c r="AG32024" s="2"/>
      <c r="AH32024" s="6"/>
    </row>
    <row r="32025" spans="17:34" x14ac:dyDescent="0.25">
      <c r="Q32025" s="16"/>
      <c r="AD32025" s="30"/>
      <c r="AE32025" s="2"/>
      <c r="AF32025" s="2"/>
      <c r="AG32025" s="2"/>
      <c r="AH32025" s="6"/>
    </row>
    <row r="32026" spans="17:34" x14ac:dyDescent="0.25">
      <c r="Q32026" s="16"/>
      <c r="AD32026" s="30"/>
      <c r="AE32026" s="2"/>
      <c r="AF32026" s="2"/>
      <c r="AG32026" s="2"/>
      <c r="AH32026" s="6"/>
    </row>
    <row r="32027" spans="17:34" x14ac:dyDescent="0.25">
      <c r="Q32027" s="16"/>
      <c r="AD32027" s="30"/>
      <c r="AE32027" s="2"/>
      <c r="AF32027" s="2"/>
      <c r="AG32027" s="2"/>
      <c r="AH32027" s="6"/>
    </row>
    <row r="32028" spans="17:34" x14ac:dyDescent="0.25">
      <c r="Q32028" s="16"/>
      <c r="AD32028" s="30"/>
      <c r="AE32028" s="2"/>
      <c r="AF32028" s="2"/>
      <c r="AG32028" s="2"/>
      <c r="AH32028" s="6"/>
    </row>
    <row r="32029" spans="17:34" x14ac:dyDescent="0.25">
      <c r="Q32029" s="16"/>
      <c r="AD32029" s="30"/>
      <c r="AE32029" s="2"/>
      <c r="AF32029" s="2"/>
      <c r="AG32029" s="2"/>
      <c r="AH32029" s="6"/>
    </row>
    <row r="32030" spans="17:34" x14ac:dyDescent="0.25">
      <c r="Q32030" s="16"/>
      <c r="AD32030" s="30"/>
      <c r="AE32030" s="2"/>
      <c r="AF32030" s="2"/>
      <c r="AG32030" s="2"/>
      <c r="AH32030" s="6"/>
    </row>
    <row r="32031" spans="17:34" x14ac:dyDescent="0.25">
      <c r="Q32031" s="16"/>
      <c r="AD32031" s="30"/>
      <c r="AE32031" s="2"/>
      <c r="AF32031" s="2"/>
      <c r="AG32031" s="2"/>
      <c r="AH32031" s="6"/>
    </row>
    <row r="32032" spans="17:34" x14ac:dyDescent="0.25">
      <c r="Q32032" s="16"/>
      <c r="AD32032" s="30"/>
      <c r="AE32032" s="2"/>
      <c r="AF32032" s="2"/>
      <c r="AG32032" s="2"/>
      <c r="AH32032" s="6"/>
    </row>
    <row r="32033" spans="17:34" x14ac:dyDescent="0.25">
      <c r="Q32033" s="16"/>
      <c r="AD32033" s="30"/>
      <c r="AE32033" s="2"/>
      <c r="AF32033" s="2"/>
      <c r="AG32033" s="2"/>
      <c r="AH32033" s="6"/>
    </row>
    <row r="32034" spans="17:34" x14ac:dyDescent="0.25">
      <c r="Q32034" s="16"/>
      <c r="AD32034" s="30"/>
      <c r="AE32034" s="2"/>
      <c r="AF32034" s="2"/>
      <c r="AG32034" s="2"/>
      <c r="AH32034" s="6"/>
    </row>
    <row r="32035" spans="17:34" x14ac:dyDescent="0.25">
      <c r="Q32035" s="16"/>
      <c r="AD32035" s="30"/>
      <c r="AE32035" s="2"/>
      <c r="AF32035" s="2"/>
      <c r="AG32035" s="2"/>
      <c r="AH32035" s="6"/>
    </row>
    <row r="32036" spans="17:34" x14ac:dyDescent="0.25">
      <c r="Q32036" s="16"/>
      <c r="AD32036" s="30"/>
      <c r="AE32036" s="2"/>
      <c r="AF32036" s="2"/>
      <c r="AG32036" s="2"/>
      <c r="AH32036" s="6"/>
    </row>
    <row r="32037" spans="17:34" x14ac:dyDescent="0.25">
      <c r="Q32037" s="16"/>
      <c r="AD32037" s="30"/>
      <c r="AE32037" s="2"/>
      <c r="AF32037" s="2"/>
      <c r="AG32037" s="2"/>
      <c r="AH32037" s="6"/>
    </row>
    <row r="32038" spans="17:34" x14ac:dyDescent="0.25">
      <c r="Q32038" s="16"/>
      <c r="AD32038" s="30"/>
      <c r="AE32038" s="2"/>
      <c r="AF32038" s="2"/>
      <c r="AG32038" s="2"/>
      <c r="AH32038" s="6"/>
    </row>
    <row r="32039" spans="17:34" x14ac:dyDescent="0.25">
      <c r="Q32039" s="16"/>
      <c r="AD32039" s="30"/>
      <c r="AE32039" s="2"/>
      <c r="AF32039" s="2"/>
      <c r="AG32039" s="2"/>
      <c r="AH32039" s="6"/>
    </row>
    <row r="32040" spans="17:34" x14ac:dyDescent="0.25">
      <c r="Q32040" s="16"/>
      <c r="AD32040" s="30"/>
      <c r="AE32040" s="2"/>
      <c r="AF32040" s="2"/>
      <c r="AG32040" s="2"/>
      <c r="AH32040" s="6"/>
    </row>
    <row r="32041" spans="17:34" x14ac:dyDescent="0.25">
      <c r="Q32041" s="16"/>
      <c r="AD32041" s="30"/>
      <c r="AE32041" s="2"/>
      <c r="AF32041" s="2"/>
      <c r="AG32041" s="2"/>
      <c r="AH32041" s="6"/>
    </row>
    <row r="32042" spans="17:34" x14ac:dyDescent="0.25">
      <c r="Q32042" s="16"/>
      <c r="AD32042" s="30"/>
      <c r="AE32042" s="2"/>
      <c r="AF32042" s="2"/>
      <c r="AG32042" s="2"/>
      <c r="AH32042" s="6"/>
    </row>
    <row r="32043" spans="17:34" x14ac:dyDescent="0.25">
      <c r="Q32043" s="16"/>
      <c r="AD32043" s="30"/>
      <c r="AE32043" s="2"/>
      <c r="AF32043" s="2"/>
      <c r="AG32043" s="2"/>
      <c r="AH32043" s="6"/>
    </row>
    <row r="32044" spans="17:34" x14ac:dyDescent="0.25">
      <c r="Q32044" s="16"/>
      <c r="AD32044" s="30"/>
      <c r="AE32044" s="2"/>
      <c r="AF32044" s="2"/>
      <c r="AG32044" s="2"/>
      <c r="AH32044" s="6"/>
    </row>
    <row r="32045" spans="17:34" x14ac:dyDescent="0.25">
      <c r="Q32045" s="16"/>
      <c r="AD32045" s="30"/>
      <c r="AE32045" s="2"/>
      <c r="AF32045" s="2"/>
      <c r="AG32045" s="2"/>
      <c r="AH32045" s="6"/>
    </row>
    <row r="32046" spans="17:34" x14ac:dyDescent="0.25">
      <c r="Q32046" s="16"/>
      <c r="AD32046" s="30"/>
      <c r="AE32046" s="2"/>
      <c r="AF32046" s="2"/>
      <c r="AG32046" s="2"/>
      <c r="AH32046" s="6"/>
    </row>
    <row r="32047" spans="17:34" x14ac:dyDescent="0.25">
      <c r="Q32047" s="16"/>
      <c r="AD32047" s="30"/>
      <c r="AE32047" s="2"/>
      <c r="AF32047" s="2"/>
      <c r="AG32047" s="2"/>
      <c r="AH32047" s="6"/>
    </row>
    <row r="32048" spans="17:34" x14ac:dyDescent="0.25">
      <c r="Q32048" s="16"/>
      <c r="AD32048" s="30"/>
      <c r="AE32048" s="2"/>
      <c r="AF32048" s="2"/>
      <c r="AG32048" s="2"/>
      <c r="AH32048" s="6"/>
    </row>
    <row r="32049" spans="17:34" x14ac:dyDescent="0.25">
      <c r="Q32049" s="16"/>
      <c r="AD32049" s="30"/>
      <c r="AE32049" s="2"/>
      <c r="AF32049" s="2"/>
      <c r="AG32049" s="2"/>
      <c r="AH32049" s="6"/>
    </row>
    <row r="32050" spans="17:34" x14ac:dyDescent="0.25">
      <c r="Q32050" s="16"/>
      <c r="AD32050" s="30"/>
      <c r="AE32050" s="2"/>
      <c r="AF32050" s="2"/>
      <c r="AG32050" s="2"/>
      <c r="AH32050" s="6"/>
    </row>
    <row r="32051" spans="17:34" x14ac:dyDescent="0.25">
      <c r="Q32051" s="16"/>
      <c r="AD32051" s="30"/>
      <c r="AE32051" s="2"/>
      <c r="AF32051" s="2"/>
      <c r="AG32051" s="2"/>
      <c r="AH32051" s="6"/>
    </row>
    <row r="32052" spans="17:34" x14ac:dyDescent="0.25">
      <c r="Q32052" s="16"/>
      <c r="AD32052" s="30"/>
      <c r="AE32052" s="2"/>
      <c r="AF32052" s="2"/>
      <c r="AG32052" s="2"/>
      <c r="AH32052" s="6"/>
    </row>
    <row r="32053" spans="17:34" x14ac:dyDescent="0.25">
      <c r="Q32053" s="16"/>
      <c r="AD32053" s="30"/>
      <c r="AE32053" s="2"/>
      <c r="AF32053" s="2"/>
      <c r="AG32053" s="2"/>
      <c r="AH32053" s="6"/>
    </row>
    <row r="32054" spans="17:34" x14ac:dyDescent="0.25">
      <c r="Q32054" s="16"/>
      <c r="AD32054" s="30"/>
      <c r="AE32054" s="2"/>
      <c r="AF32054" s="2"/>
      <c r="AG32054" s="2"/>
      <c r="AH32054" s="6"/>
    </row>
    <row r="32055" spans="17:34" x14ac:dyDescent="0.25">
      <c r="Q32055" s="16"/>
      <c r="AD32055" s="30"/>
      <c r="AE32055" s="2"/>
      <c r="AF32055" s="2"/>
      <c r="AG32055" s="2"/>
      <c r="AH32055" s="6"/>
    </row>
    <row r="32056" spans="17:34" x14ac:dyDescent="0.25">
      <c r="Q32056" s="16"/>
      <c r="AD32056" s="30"/>
      <c r="AE32056" s="2"/>
      <c r="AF32056" s="2"/>
      <c r="AG32056" s="2"/>
      <c r="AH32056" s="6"/>
    </row>
    <row r="32057" spans="17:34" x14ac:dyDescent="0.25">
      <c r="Q32057" s="16"/>
      <c r="AD32057" s="30"/>
      <c r="AE32057" s="2"/>
      <c r="AF32057" s="2"/>
      <c r="AG32057" s="2"/>
      <c r="AH32057" s="6"/>
    </row>
    <row r="32058" spans="17:34" x14ac:dyDescent="0.25">
      <c r="Q32058" s="16"/>
      <c r="AD32058" s="30"/>
      <c r="AE32058" s="2"/>
      <c r="AF32058" s="2"/>
      <c r="AG32058" s="2"/>
      <c r="AH32058" s="6"/>
    </row>
    <row r="32059" spans="17:34" x14ac:dyDescent="0.25">
      <c r="Q32059" s="16"/>
      <c r="AD32059" s="30"/>
      <c r="AE32059" s="2"/>
      <c r="AF32059" s="2"/>
      <c r="AG32059" s="2"/>
      <c r="AH32059" s="6"/>
    </row>
    <row r="32060" spans="17:34" x14ac:dyDescent="0.25">
      <c r="Q32060" s="16"/>
      <c r="AD32060" s="30"/>
      <c r="AE32060" s="2"/>
      <c r="AF32060" s="2"/>
      <c r="AG32060" s="2"/>
      <c r="AH32060" s="6"/>
    </row>
    <row r="32061" spans="17:34" x14ac:dyDescent="0.25">
      <c r="Q32061" s="16"/>
      <c r="AD32061" s="30"/>
      <c r="AE32061" s="2"/>
      <c r="AF32061" s="2"/>
      <c r="AG32061" s="2"/>
      <c r="AH32061" s="6"/>
    </row>
    <row r="32062" spans="17:34" x14ac:dyDescent="0.25">
      <c r="Q32062" s="16"/>
      <c r="AD32062" s="30"/>
      <c r="AE32062" s="2"/>
      <c r="AF32062" s="2"/>
      <c r="AG32062" s="2"/>
      <c r="AH32062" s="6"/>
    </row>
    <row r="32063" spans="17:34" x14ac:dyDescent="0.25">
      <c r="Q32063" s="16"/>
      <c r="AD32063" s="30"/>
      <c r="AE32063" s="2"/>
      <c r="AF32063" s="2"/>
      <c r="AG32063" s="2"/>
      <c r="AH32063" s="6"/>
    </row>
    <row r="32064" spans="17:34" x14ac:dyDescent="0.25">
      <c r="Q32064" s="16"/>
      <c r="AD32064" s="30"/>
      <c r="AE32064" s="2"/>
      <c r="AF32064" s="2"/>
      <c r="AG32064" s="2"/>
      <c r="AH32064" s="6"/>
    </row>
    <row r="32065" spans="17:34" x14ac:dyDescent="0.25">
      <c r="Q32065" s="16"/>
      <c r="AD32065" s="30"/>
      <c r="AE32065" s="2"/>
      <c r="AF32065" s="2"/>
      <c r="AG32065" s="2"/>
      <c r="AH32065" s="6"/>
    </row>
    <row r="32066" spans="17:34" x14ac:dyDescent="0.25">
      <c r="Q32066" s="16"/>
      <c r="AD32066" s="30"/>
      <c r="AE32066" s="2"/>
      <c r="AF32066" s="2"/>
      <c r="AG32066" s="2"/>
      <c r="AH32066" s="6"/>
    </row>
    <row r="32067" spans="17:34" x14ac:dyDescent="0.25">
      <c r="Q32067" s="16"/>
      <c r="AD32067" s="30"/>
      <c r="AE32067" s="2"/>
      <c r="AF32067" s="2"/>
      <c r="AG32067" s="2"/>
      <c r="AH32067" s="6"/>
    </row>
    <row r="32068" spans="17:34" x14ac:dyDescent="0.25">
      <c r="Q32068" s="16"/>
      <c r="AD32068" s="30"/>
      <c r="AE32068" s="2"/>
      <c r="AF32068" s="2"/>
      <c r="AG32068" s="2"/>
      <c r="AH32068" s="6"/>
    </row>
    <row r="32069" spans="17:34" x14ac:dyDescent="0.25">
      <c r="Q32069" s="16"/>
      <c r="AD32069" s="30"/>
      <c r="AE32069" s="2"/>
      <c r="AF32069" s="2"/>
      <c r="AG32069" s="2"/>
      <c r="AH32069" s="6"/>
    </row>
    <row r="32070" spans="17:34" x14ac:dyDescent="0.25">
      <c r="Q32070" s="16"/>
      <c r="AD32070" s="30"/>
      <c r="AE32070" s="2"/>
      <c r="AF32070" s="2"/>
      <c r="AG32070" s="2"/>
      <c r="AH32070" s="6"/>
    </row>
    <row r="32071" spans="17:34" x14ac:dyDescent="0.25">
      <c r="Q32071" s="16"/>
      <c r="AD32071" s="30"/>
      <c r="AE32071" s="2"/>
      <c r="AF32071" s="2"/>
      <c r="AG32071" s="2"/>
      <c r="AH32071" s="6"/>
    </row>
    <row r="32072" spans="17:34" x14ac:dyDescent="0.25">
      <c r="Q32072" s="16"/>
      <c r="AD32072" s="30"/>
      <c r="AE32072" s="2"/>
      <c r="AF32072" s="2"/>
      <c r="AG32072" s="2"/>
      <c r="AH32072" s="6"/>
    </row>
    <row r="32073" spans="17:34" x14ac:dyDescent="0.25">
      <c r="Q32073" s="16"/>
      <c r="AD32073" s="30"/>
      <c r="AE32073" s="2"/>
      <c r="AF32073" s="2"/>
      <c r="AG32073" s="2"/>
      <c r="AH32073" s="6"/>
    </row>
    <row r="32074" spans="17:34" x14ac:dyDescent="0.25">
      <c r="Q32074" s="16"/>
      <c r="AD32074" s="30"/>
      <c r="AE32074" s="2"/>
      <c r="AF32074" s="2"/>
      <c r="AG32074" s="2"/>
      <c r="AH32074" s="6"/>
    </row>
    <row r="32075" spans="17:34" x14ac:dyDescent="0.25">
      <c r="Q32075" s="16"/>
      <c r="AD32075" s="30"/>
      <c r="AE32075" s="2"/>
      <c r="AF32075" s="2"/>
      <c r="AG32075" s="2"/>
      <c r="AH32075" s="6"/>
    </row>
    <row r="32076" spans="17:34" x14ac:dyDescent="0.25">
      <c r="Q32076" s="16"/>
      <c r="AD32076" s="30"/>
      <c r="AE32076" s="2"/>
      <c r="AF32076" s="2"/>
      <c r="AG32076" s="2"/>
      <c r="AH32076" s="6"/>
    </row>
    <row r="32077" spans="17:34" x14ac:dyDescent="0.25">
      <c r="Q32077" s="16"/>
      <c r="AD32077" s="30"/>
      <c r="AE32077" s="2"/>
      <c r="AF32077" s="2"/>
      <c r="AG32077" s="2"/>
      <c r="AH32077" s="6"/>
    </row>
    <row r="32078" spans="17:34" x14ac:dyDescent="0.25">
      <c r="Q32078" s="16"/>
      <c r="AD32078" s="30"/>
      <c r="AE32078" s="2"/>
      <c r="AF32078" s="2"/>
      <c r="AG32078" s="2"/>
      <c r="AH32078" s="6"/>
    </row>
    <row r="32079" spans="17:34" x14ac:dyDescent="0.25">
      <c r="Q32079" s="16"/>
      <c r="AD32079" s="30"/>
      <c r="AE32079" s="2"/>
      <c r="AF32079" s="2"/>
      <c r="AG32079" s="2"/>
      <c r="AH32079" s="6"/>
    </row>
    <row r="32080" spans="17:34" x14ac:dyDescent="0.25">
      <c r="Q32080" s="16"/>
      <c r="AD32080" s="30"/>
      <c r="AE32080" s="2"/>
      <c r="AF32080" s="2"/>
      <c r="AG32080" s="2"/>
      <c r="AH32080" s="6"/>
    </row>
    <row r="32081" spans="17:34" x14ac:dyDescent="0.25">
      <c r="Q32081" s="16"/>
      <c r="AD32081" s="30"/>
      <c r="AE32081" s="2"/>
      <c r="AF32081" s="2"/>
      <c r="AG32081" s="2"/>
      <c r="AH32081" s="6"/>
    </row>
    <row r="32082" spans="17:34" x14ac:dyDescent="0.25">
      <c r="Q32082" s="16"/>
      <c r="AD32082" s="30"/>
      <c r="AE32082" s="2"/>
      <c r="AF32082" s="2"/>
      <c r="AG32082" s="2"/>
      <c r="AH32082" s="6"/>
    </row>
    <row r="32083" spans="17:34" x14ac:dyDescent="0.25">
      <c r="Q32083" s="16"/>
      <c r="AD32083" s="30"/>
      <c r="AE32083" s="2"/>
      <c r="AF32083" s="2"/>
      <c r="AG32083" s="2"/>
      <c r="AH32083" s="6"/>
    </row>
    <row r="32084" spans="17:34" x14ac:dyDescent="0.25">
      <c r="Q32084" s="16"/>
      <c r="AD32084" s="30"/>
      <c r="AE32084" s="2"/>
      <c r="AF32084" s="2"/>
      <c r="AG32084" s="2"/>
      <c r="AH32084" s="6"/>
    </row>
    <row r="32085" spans="17:34" x14ac:dyDescent="0.25">
      <c r="Q32085" s="16"/>
      <c r="AD32085" s="30"/>
      <c r="AE32085" s="2"/>
      <c r="AF32085" s="2"/>
      <c r="AG32085" s="2"/>
      <c r="AH32085" s="6"/>
    </row>
    <row r="32086" spans="17:34" x14ac:dyDescent="0.25">
      <c r="Q32086" s="16"/>
      <c r="AD32086" s="30"/>
      <c r="AE32086" s="2"/>
      <c r="AF32086" s="2"/>
      <c r="AG32086" s="2"/>
      <c r="AH32086" s="6"/>
    </row>
    <row r="32087" spans="17:34" x14ac:dyDescent="0.25">
      <c r="Q32087" s="16"/>
      <c r="AD32087" s="30"/>
      <c r="AE32087" s="2"/>
      <c r="AF32087" s="2"/>
      <c r="AG32087" s="2"/>
      <c r="AH32087" s="6"/>
    </row>
    <row r="32088" spans="17:34" x14ac:dyDescent="0.25">
      <c r="Q32088" s="16"/>
      <c r="AD32088" s="30"/>
      <c r="AE32088" s="2"/>
      <c r="AF32088" s="2"/>
      <c r="AG32088" s="2"/>
      <c r="AH32088" s="6"/>
    </row>
    <row r="32089" spans="17:34" x14ac:dyDescent="0.25">
      <c r="Q32089" s="16"/>
      <c r="AD32089" s="30"/>
      <c r="AE32089" s="2"/>
      <c r="AF32089" s="2"/>
      <c r="AG32089" s="2"/>
      <c r="AH32089" s="6"/>
    </row>
    <row r="32090" spans="17:34" x14ac:dyDescent="0.25">
      <c r="Q32090" s="16"/>
      <c r="AD32090" s="30"/>
      <c r="AE32090" s="2"/>
      <c r="AF32090" s="2"/>
      <c r="AG32090" s="2"/>
      <c r="AH32090" s="6"/>
    </row>
    <row r="32091" spans="17:34" x14ac:dyDescent="0.25">
      <c r="Q32091" s="16"/>
      <c r="AD32091" s="30"/>
      <c r="AE32091" s="2"/>
      <c r="AF32091" s="2"/>
      <c r="AG32091" s="2"/>
      <c r="AH32091" s="6"/>
    </row>
    <row r="32092" spans="17:34" x14ac:dyDescent="0.25">
      <c r="Q32092" s="16"/>
      <c r="AD32092" s="30"/>
      <c r="AE32092" s="2"/>
      <c r="AF32092" s="2"/>
      <c r="AG32092" s="2"/>
      <c r="AH32092" s="6"/>
    </row>
    <row r="32093" spans="17:34" x14ac:dyDescent="0.25">
      <c r="Q32093" s="16"/>
      <c r="AD32093" s="30"/>
      <c r="AE32093" s="2"/>
      <c r="AF32093" s="2"/>
      <c r="AG32093" s="2"/>
      <c r="AH32093" s="6"/>
    </row>
    <row r="32094" spans="17:34" x14ac:dyDescent="0.25">
      <c r="Q32094" s="16"/>
      <c r="AD32094" s="30"/>
      <c r="AE32094" s="2"/>
      <c r="AF32094" s="2"/>
      <c r="AG32094" s="2"/>
      <c r="AH32094" s="6"/>
    </row>
    <row r="32095" spans="17:34" x14ac:dyDescent="0.25">
      <c r="Q32095" s="16"/>
      <c r="AD32095" s="30"/>
      <c r="AE32095" s="2"/>
      <c r="AF32095" s="2"/>
      <c r="AG32095" s="2"/>
      <c r="AH32095" s="6"/>
    </row>
    <row r="32096" spans="17:34" x14ac:dyDescent="0.25">
      <c r="Q32096" s="16"/>
      <c r="AD32096" s="30"/>
      <c r="AE32096" s="2"/>
      <c r="AF32096" s="2"/>
      <c r="AG32096" s="2"/>
      <c r="AH32096" s="6"/>
    </row>
    <row r="32097" spans="17:34" x14ac:dyDescent="0.25">
      <c r="Q32097" s="16"/>
      <c r="AD32097" s="30"/>
      <c r="AE32097" s="2"/>
      <c r="AF32097" s="2"/>
      <c r="AG32097" s="2"/>
      <c r="AH32097" s="6"/>
    </row>
    <row r="32098" spans="17:34" x14ac:dyDescent="0.25">
      <c r="Q32098" s="16"/>
      <c r="AD32098" s="30"/>
      <c r="AE32098" s="2"/>
      <c r="AF32098" s="2"/>
      <c r="AG32098" s="2"/>
      <c r="AH32098" s="6"/>
    </row>
    <row r="32099" spans="17:34" x14ac:dyDescent="0.25">
      <c r="Q32099" s="16"/>
      <c r="AD32099" s="30"/>
      <c r="AE32099" s="2"/>
      <c r="AF32099" s="2"/>
      <c r="AG32099" s="2"/>
      <c r="AH32099" s="6"/>
    </row>
    <row r="32100" spans="17:34" x14ac:dyDescent="0.25">
      <c r="Q32100" s="16"/>
      <c r="AD32100" s="30"/>
      <c r="AE32100" s="2"/>
      <c r="AF32100" s="2"/>
      <c r="AG32100" s="2"/>
      <c r="AH32100" s="6"/>
    </row>
    <row r="32101" spans="17:34" x14ac:dyDescent="0.25">
      <c r="Q32101" s="16"/>
      <c r="AD32101" s="30"/>
      <c r="AE32101" s="2"/>
      <c r="AF32101" s="2"/>
      <c r="AG32101" s="2"/>
      <c r="AH32101" s="6"/>
    </row>
    <row r="32102" spans="17:34" x14ac:dyDescent="0.25">
      <c r="Q32102" s="16"/>
      <c r="AD32102" s="30"/>
      <c r="AE32102" s="2"/>
      <c r="AF32102" s="2"/>
      <c r="AG32102" s="2"/>
      <c r="AH32102" s="6"/>
    </row>
    <row r="32103" spans="17:34" x14ac:dyDescent="0.25">
      <c r="Q32103" s="16"/>
      <c r="AD32103" s="30"/>
      <c r="AE32103" s="2"/>
      <c r="AF32103" s="2"/>
      <c r="AG32103" s="2"/>
      <c r="AH32103" s="6"/>
    </row>
    <row r="32104" spans="17:34" x14ac:dyDescent="0.25">
      <c r="Q32104" s="16"/>
      <c r="AD32104" s="30"/>
      <c r="AE32104" s="2"/>
      <c r="AF32104" s="2"/>
      <c r="AG32104" s="2"/>
      <c r="AH32104" s="6"/>
    </row>
    <row r="32105" spans="17:34" x14ac:dyDescent="0.25">
      <c r="Q32105" s="16"/>
      <c r="AD32105" s="30"/>
      <c r="AE32105" s="2"/>
      <c r="AF32105" s="2"/>
      <c r="AG32105" s="2"/>
      <c r="AH32105" s="6"/>
    </row>
    <row r="32106" spans="17:34" x14ac:dyDescent="0.25">
      <c r="Q32106" s="16"/>
      <c r="AD32106" s="30"/>
      <c r="AE32106" s="2"/>
      <c r="AF32106" s="2"/>
      <c r="AG32106" s="2"/>
      <c r="AH32106" s="6"/>
    </row>
    <row r="32107" spans="17:34" x14ac:dyDescent="0.25">
      <c r="Q32107" s="16"/>
      <c r="AD32107" s="30"/>
      <c r="AE32107" s="2"/>
      <c r="AF32107" s="2"/>
      <c r="AG32107" s="2"/>
      <c r="AH32107" s="6"/>
    </row>
    <row r="32108" spans="17:34" x14ac:dyDescent="0.25">
      <c r="Q32108" s="16"/>
      <c r="AD32108" s="30"/>
      <c r="AE32108" s="2"/>
      <c r="AF32108" s="2"/>
      <c r="AG32108" s="2"/>
      <c r="AH32108" s="6"/>
    </row>
    <row r="32109" spans="17:34" x14ac:dyDescent="0.25">
      <c r="Q32109" s="16"/>
      <c r="AD32109" s="30"/>
      <c r="AE32109" s="2"/>
      <c r="AF32109" s="2"/>
      <c r="AG32109" s="2"/>
      <c r="AH32109" s="6"/>
    </row>
    <row r="32110" spans="17:34" x14ac:dyDescent="0.25">
      <c r="Q32110" s="16"/>
      <c r="AD32110" s="30"/>
      <c r="AE32110" s="2"/>
      <c r="AF32110" s="2"/>
      <c r="AG32110" s="2"/>
      <c r="AH32110" s="6"/>
    </row>
    <row r="32111" spans="17:34" x14ac:dyDescent="0.25">
      <c r="Q32111" s="16"/>
      <c r="AD32111" s="30"/>
      <c r="AE32111" s="2"/>
      <c r="AF32111" s="2"/>
      <c r="AG32111" s="2"/>
      <c r="AH32111" s="6"/>
    </row>
    <row r="32112" spans="17:34" x14ac:dyDescent="0.25">
      <c r="Q32112" s="16"/>
      <c r="AD32112" s="30"/>
      <c r="AE32112" s="2"/>
      <c r="AF32112" s="2"/>
      <c r="AG32112" s="2"/>
      <c r="AH32112" s="6"/>
    </row>
    <row r="32113" spans="17:34" x14ac:dyDescent="0.25">
      <c r="Q32113" s="16"/>
      <c r="AD32113" s="30"/>
      <c r="AE32113" s="2"/>
      <c r="AF32113" s="2"/>
      <c r="AG32113" s="2"/>
      <c r="AH32113" s="6"/>
    </row>
    <row r="32114" spans="17:34" x14ac:dyDescent="0.25">
      <c r="Q32114" s="16"/>
      <c r="AD32114" s="30"/>
      <c r="AE32114" s="2"/>
      <c r="AF32114" s="2"/>
      <c r="AG32114" s="2"/>
      <c r="AH32114" s="6"/>
    </row>
    <row r="32115" spans="17:34" x14ac:dyDescent="0.25">
      <c r="Q32115" s="16"/>
      <c r="AD32115" s="30"/>
      <c r="AE32115" s="2"/>
      <c r="AF32115" s="2"/>
      <c r="AG32115" s="2"/>
      <c r="AH32115" s="6"/>
    </row>
    <row r="32116" spans="17:34" x14ac:dyDescent="0.25">
      <c r="Q32116" s="16"/>
      <c r="AD32116" s="30"/>
      <c r="AE32116" s="2"/>
      <c r="AF32116" s="2"/>
      <c r="AG32116" s="2"/>
      <c r="AH32116" s="6"/>
    </row>
    <row r="32117" spans="17:34" x14ac:dyDescent="0.25">
      <c r="Q32117" s="16"/>
      <c r="AD32117" s="30"/>
      <c r="AE32117" s="2"/>
      <c r="AF32117" s="2"/>
      <c r="AG32117" s="2"/>
      <c r="AH32117" s="6"/>
    </row>
    <row r="32118" spans="17:34" x14ac:dyDescent="0.25">
      <c r="Q32118" s="16"/>
      <c r="AD32118" s="30"/>
      <c r="AE32118" s="2"/>
      <c r="AF32118" s="2"/>
      <c r="AG32118" s="2"/>
      <c r="AH32118" s="6"/>
    </row>
    <row r="32119" spans="17:34" x14ac:dyDescent="0.25">
      <c r="Q32119" s="16"/>
      <c r="AD32119" s="30"/>
      <c r="AE32119" s="2"/>
      <c r="AF32119" s="2"/>
      <c r="AG32119" s="2"/>
      <c r="AH32119" s="6"/>
    </row>
    <row r="32120" spans="17:34" x14ac:dyDescent="0.25">
      <c r="Q32120" s="16"/>
      <c r="AD32120" s="30"/>
      <c r="AE32120" s="2"/>
      <c r="AF32120" s="2"/>
      <c r="AG32120" s="2"/>
      <c r="AH32120" s="6"/>
    </row>
    <row r="32121" spans="17:34" x14ac:dyDescent="0.25">
      <c r="Q32121" s="16"/>
      <c r="AD32121" s="30"/>
      <c r="AE32121" s="2"/>
      <c r="AF32121" s="2"/>
      <c r="AG32121" s="2"/>
      <c r="AH32121" s="6"/>
    </row>
    <row r="32122" spans="17:34" x14ac:dyDescent="0.25">
      <c r="Q32122" s="16"/>
      <c r="AD32122" s="30"/>
      <c r="AE32122" s="2"/>
      <c r="AF32122" s="2"/>
      <c r="AG32122" s="2"/>
      <c r="AH32122" s="6"/>
    </row>
    <row r="32123" spans="17:34" x14ac:dyDescent="0.25">
      <c r="Q32123" s="16"/>
      <c r="AD32123" s="30"/>
      <c r="AE32123" s="2"/>
      <c r="AF32123" s="2"/>
      <c r="AG32123" s="2"/>
      <c r="AH32123" s="6"/>
    </row>
    <row r="32124" spans="17:34" x14ac:dyDescent="0.25">
      <c r="Q32124" s="16"/>
      <c r="AD32124" s="30"/>
      <c r="AE32124" s="2"/>
      <c r="AF32124" s="2"/>
      <c r="AG32124" s="2"/>
      <c r="AH32124" s="6"/>
    </row>
    <row r="32125" spans="17:34" x14ac:dyDescent="0.25">
      <c r="Q32125" s="16"/>
      <c r="AD32125" s="30"/>
      <c r="AE32125" s="2"/>
      <c r="AF32125" s="2"/>
      <c r="AG32125" s="2"/>
      <c r="AH32125" s="6"/>
    </row>
    <row r="32126" spans="17:34" x14ac:dyDescent="0.25">
      <c r="Q32126" s="16"/>
      <c r="AD32126" s="30"/>
      <c r="AE32126" s="2"/>
      <c r="AF32126" s="2"/>
      <c r="AG32126" s="2"/>
      <c r="AH32126" s="6"/>
    </row>
    <row r="32127" spans="17:34" x14ac:dyDescent="0.25">
      <c r="Q32127" s="16"/>
      <c r="AD32127" s="30"/>
      <c r="AE32127" s="2"/>
      <c r="AF32127" s="2"/>
      <c r="AG32127" s="2"/>
      <c r="AH32127" s="6"/>
    </row>
    <row r="32128" spans="17:34" x14ac:dyDescent="0.25">
      <c r="Q32128" s="16"/>
      <c r="AD32128" s="30"/>
      <c r="AE32128" s="2"/>
      <c r="AF32128" s="2"/>
      <c r="AG32128" s="2"/>
      <c r="AH32128" s="6"/>
    </row>
    <row r="32129" spans="17:34" x14ac:dyDescent="0.25">
      <c r="Q32129" s="16"/>
      <c r="AD32129" s="30"/>
      <c r="AE32129" s="2"/>
      <c r="AF32129" s="2"/>
      <c r="AG32129" s="2"/>
      <c r="AH32129" s="6"/>
    </row>
    <row r="32130" spans="17:34" x14ac:dyDescent="0.25">
      <c r="Q32130" s="16"/>
      <c r="AD32130" s="30"/>
      <c r="AE32130" s="2"/>
      <c r="AF32130" s="2"/>
      <c r="AG32130" s="2"/>
      <c r="AH32130" s="6"/>
    </row>
    <row r="32131" spans="17:34" x14ac:dyDescent="0.25">
      <c r="Q32131" s="16"/>
      <c r="AD32131" s="30"/>
      <c r="AE32131" s="2"/>
      <c r="AF32131" s="2"/>
      <c r="AG32131" s="2"/>
      <c r="AH32131" s="6"/>
    </row>
    <row r="32132" spans="17:34" x14ac:dyDescent="0.25">
      <c r="Q32132" s="16"/>
      <c r="AD32132" s="30"/>
      <c r="AE32132" s="2"/>
      <c r="AF32132" s="2"/>
      <c r="AG32132" s="2"/>
      <c r="AH32132" s="6"/>
    </row>
    <row r="32133" spans="17:34" x14ac:dyDescent="0.25">
      <c r="Q32133" s="16"/>
      <c r="AD32133" s="30"/>
      <c r="AE32133" s="2"/>
      <c r="AF32133" s="2"/>
      <c r="AG32133" s="2"/>
      <c r="AH32133" s="6"/>
    </row>
    <row r="32134" spans="17:34" x14ac:dyDescent="0.25">
      <c r="Q32134" s="16"/>
      <c r="AD32134" s="30"/>
      <c r="AE32134" s="2"/>
      <c r="AF32134" s="2"/>
      <c r="AG32134" s="2"/>
      <c r="AH32134" s="6"/>
    </row>
    <row r="32135" spans="17:34" x14ac:dyDescent="0.25">
      <c r="Q32135" s="16"/>
      <c r="AD32135" s="30"/>
      <c r="AE32135" s="2"/>
      <c r="AF32135" s="2"/>
      <c r="AG32135" s="2"/>
      <c r="AH32135" s="6"/>
    </row>
    <row r="32136" spans="17:34" x14ac:dyDescent="0.25">
      <c r="Q32136" s="16"/>
      <c r="AD32136" s="30"/>
      <c r="AE32136" s="2"/>
      <c r="AF32136" s="2"/>
      <c r="AG32136" s="2"/>
      <c r="AH32136" s="6"/>
    </row>
    <row r="32137" spans="17:34" x14ac:dyDescent="0.25">
      <c r="Q32137" s="16"/>
      <c r="AD32137" s="30"/>
      <c r="AE32137" s="2"/>
      <c r="AF32137" s="2"/>
      <c r="AG32137" s="2"/>
      <c r="AH32137" s="6"/>
    </row>
    <row r="32138" spans="17:34" x14ac:dyDescent="0.25">
      <c r="Q32138" s="16"/>
      <c r="AD32138" s="30"/>
      <c r="AE32138" s="2"/>
      <c r="AF32138" s="2"/>
      <c r="AG32138" s="2"/>
      <c r="AH32138" s="6"/>
    </row>
    <row r="32139" spans="17:34" x14ac:dyDescent="0.25">
      <c r="Q32139" s="16"/>
      <c r="AD32139" s="30"/>
      <c r="AE32139" s="2"/>
      <c r="AF32139" s="2"/>
      <c r="AG32139" s="2"/>
      <c r="AH32139" s="6"/>
    </row>
    <row r="32140" spans="17:34" x14ac:dyDescent="0.25">
      <c r="Q32140" s="16"/>
      <c r="AD32140" s="30"/>
      <c r="AE32140" s="2"/>
      <c r="AF32140" s="2"/>
      <c r="AG32140" s="2"/>
      <c r="AH32140" s="6"/>
    </row>
    <row r="32141" spans="17:34" x14ac:dyDescent="0.25">
      <c r="Q32141" s="16"/>
      <c r="AD32141" s="30"/>
      <c r="AE32141" s="2"/>
      <c r="AF32141" s="2"/>
      <c r="AG32141" s="2"/>
      <c r="AH32141" s="6"/>
    </row>
    <row r="32142" spans="17:34" x14ac:dyDescent="0.25">
      <c r="Q32142" s="16"/>
      <c r="AD32142" s="30"/>
      <c r="AE32142" s="2"/>
      <c r="AF32142" s="2"/>
      <c r="AG32142" s="2"/>
      <c r="AH32142" s="6"/>
    </row>
    <row r="32143" spans="17:34" x14ac:dyDescent="0.25">
      <c r="Q32143" s="16"/>
      <c r="AD32143" s="30"/>
      <c r="AE32143" s="2"/>
      <c r="AF32143" s="2"/>
      <c r="AG32143" s="2"/>
      <c r="AH32143" s="6"/>
    </row>
    <row r="32144" spans="17:34" x14ac:dyDescent="0.25">
      <c r="Q32144" s="16"/>
      <c r="AD32144" s="30"/>
      <c r="AE32144" s="2"/>
      <c r="AF32144" s="2"/>
      <c r="AG32144" s="2"/>
      <c r="AH32144" s="6"/>
    </row>
    <row r="32145" spans="17:34" x14ac:dyDescent="0.25">
      <c r="Q32145" s="16"/>
      <c r="AD32145" s="30"/>
      <c r="AE32145" s="2"/>
      <c r="AF32145" s="2"/>
      <c r="AG32145" s="2"/>
      <c r="AH32145" s="6"/>
    </row>
    <row r="32146" spans="17:34" x14ac:dyDescent="0.25">
      <c r="Q32146" s="16"/>
      <c r="AD32146" s="30"/>
      <c r="AE32146" s="2"/>
      <c r="AF32146" s="2"/>
      <c r="AG32146" s="2"/>
      <c r="AH32146" s="6"/>
    </row>
    <row r="32147" spans="17:34" x14ac:dyDescent="0.25">
      <c r="Q32147" s="16"/>
      <c r="AD32147" s="30"/>
      <c r="AE32147" s="2"/>
      <c r="AF32147" s="2"/>
      <c r="AG32147" s="2"/>
      <c r="AH32147" s="6"/>
    </row>
    <row r="32148" spans="17:34" x14ac:dyDescent="0.25">
      <c r="Q32148" s="16"/>
      <c r="AD32148" s="30"/>
      <c r="AE32148" s="2"/>
      <c r="AF32148" s="2"/>
      <c r="AG32148" s="2"/>
      <c r="AH32148" s="6"/>
    </row>
    <row r="32149" spans="17:34" x14ac:dyDescent="0.25">
      <c r="Q32149" s="16"/>
      <c r="AD32149" s="30"/>
      <c r="AE32149" s="2"/>
      <c r="AF32149" s="2"/>
      <c r="AG32149" s="2"/>
      <c r="AH32149" s="6"/>
    </row>
    <row r="32150" spans="17:34" x14ac:dyDescent="0.25">
      <c r="Q32150" s="16"/>
      <c r="AD32150" s="30"/>
      <c r="AE32150" s="2"/>
      <c r="AF32150" s="2"/>
      <c r="AG32150" s="2"/>
      <c r="AH32150" s="6"/>
    </row>
    <row r="32151" spans="17:34" x14ac:dyDescent="0.25">
      <c r="Q32151" s="16"/>
      <c r="AD32151" s="30"/>
      <c r="AE32151" s="2"/>
      <c r="AF32151" s="2"/>
      <c r="AG32151" s="2"/>
      <c r="AH32151" s="6"/>
    </row>
    <row r="32152" spans="17:34" x14ac:dyDescent="0.25">
      <c r="Q32152" s="16"/>
      <c r="AD32152" s="30"/>
      <c r="AE32152" s="2"/>
      <c r="AF32152" s="2"/>
      <c r="AG32152" s="2"/>
      <c r="AH32152" s="6"/>
    </row>
    <row r="32153" spans="17:34" x14ac:dyDescent="0.25">
      <c r="Q32153" s="16"/>
      <c r="AD32153" s="30"/>
      <c r="AE32153" s="2"/>
      <c r="AF32153" s="2"/>
      <c r="AG32153" s="2"/>
      <c r="AH32153" s="6"/>
    </row>
    <row r="32154" spans="17:34" x14ac:dyDescent="0.25">
      <c r="Q32154" s="16"/>
      <c r="AD32154" s="30"/>
      <c r="AE32154" s="2"/>
      <c r="AF32154" s="2"/>
      <c r="AG32154" s="2"/>
      <c r="AH32154" s="6"/>
    </row>
    <row r="32155" spans="17:34" x14ac:dyDescent="0.25">
      <c r="Q32155" s="16"/>
      <c r="AD32155" s="30"/>
      <c r="AE32155" s="2"/>
      <c r="AF32155" s="2"/>
      <c r="AG32155" s="2"/>
      <c r="AH32155" s="6"/>
    </row>
    <row r="32156" spans="17:34" x14ac:dyDescent="0.25">
      <c r="Q32156" s="16"/>
      <c r="AD32156" s="30"/>
      <c r="AE32156" s="2"/>
      <c r="AF32156" s="2"/>
      <c r="AG32156" s="2"/>
      <c r="AH32156" s="6"/>
    </row>
    <row r="32157" spans="17:34" x14ac:dyDescent="0.25">
      <c r="Q32157" s="16"/>
      <c r="AD32157" s="30"/>
      <c r="AE32157" s="2"/>
      <c r="AF32157" s="2"/>
      <c r="AG32157" s="2"/>
      <c r="AH32157" s="6"/>
    </row>
    <row r="32158" spans="17:34" x14ac:dyDescent="0.25">
      <c r="Q32158" s="16"/>
      <c r="AD32158" s="30"/>
      <c r="AE32158" s="2"/>
      <c r="AF32158" s="2"/>
      <c r="AG32158" s="2"/>
      <c r="AH32158" s="6"/>
    </row>
    <row r="32159" spans="17:34" x14ac:dyDescent="0.25">
      <c r="Q32159" s="16"/>
      <c r="AD32159" s="30"/>
      <c r="AE32159" s="2"/>
      <c r="AF32159" s="2"/>
      <c r="AG32159" s="2"/>
      <c r="AH32159" s="6"/>
    </row>
    <row r="32160" spans="17:34" x14ac:dyDescent="0.25">
      <c r="Q32160" s="16"/>
      <c r="AD32160" s="30"/>
      <c r="AE32160" s="2"/>
      <c r="AF32160" s="2"/>
      <c r="AG32160" s="2"/>
      <c r="AH32160" s="6"/>
    </row>
    <row r="32161" spans="17:34" x14ac:dyDescent="0.25">
      <c r="Q32161" s="16"/>
      <c r="AD32161" s="30"/>
      <c r="AE32161" s="2"/>
      <c r="AF32161" s="2"/>
      <c r="AG32161" s="2"/>
      <c r="AH32161" s="6"/>
    </row>
    <row r="32162" spans="17:34" x14ac:dyDescent="0.25">
      <c r="Q32162" s="16"/>
      <c r="AD32162" s="30"/>
      <c r="AE32162" s="2"/>
      <c r="AF32162" s="2"/>
      <c r="AG32162" s="2"/>
      <c r="AH32162" s="6"/>
    </row>
    <row r="32163" spans="17:34" x14ac:dyDescent="0.25">
      <c r="Q32163" s="16"/>
      <c r="AD32163" s="30"/>
      <c r="AE32163" s="2"/>
      <c r="AF32163" s="2"/>
      <c r="AG32163" s="2"/>
      <c r="AH32163" s="6"/>
    </row>
    <row r="32164" spans="17:34" x14ac:dyDescent="0.25">
      <c r="Q32164" s="16"/>
      <c r="AD32164" s="30"/>
      <c r="AE32164" s="2"/>
      <c r="AF32164" s="2"/>
      <c r="AG32164" s="2"/>
      <c r="AH32164" s="6"/>
    </row>
    <row r="32165" spans="17:34" x14ac:dyDescent="0.25">
      <c r="Q32165" s="16"/>
      <c r="AD32165" s="30"/>
      <c r="AE32165" s="2"/>
      <c r="AF32165" s="2"/>
      <c r="AG32165" s="2"/>
      <c r="AH32165" s="6"/>
    </row>
    <row r="32166" spans="17:34" x14ac:dyDescent="0.25">
      <c r="Q32166" s="16"/>
      <c r="AD32166" s="30"/>
      <c r="AE32166" s="2"/>
      <c r="AF32166" s="2"/>
      <c r="AG32166" s="2"/>
      <c r="AH32166" s="6"/>
    </row>
    <row r="32167" spans="17:34" x14ac:dyDescent="0.25">
      <c r="Q32167" s="16"/>
      <c r="AD32167" s="30"/>
      <c r="AE32167" s="2"/>
      <c r="AF32167" s="2"/>
      <c r="AG32167" s="2"/>
      <c r="AH32167" s="6"/>
    </row>
    <row r="32168" spans="17:34" x14ac:dyDescent="0.25">
      <c r="Q32168" s="16"/>
      <c r="AD32168" s="30"/>
      <c r="AE32168" s="2"/>
      <c r="AF32168" s="2"/>
      <c r="AG32168" s="2"/>
      <c r="AH32168" s="6"/>
    </row>
    <row r="32169" spans="17:34" x14ac:dyDescent="0.25">
      <c r="Q32169" s="16"/>
      <c r="AD32169" s="30"/>
      <c r="AE32169" s="2"/>
      <c r="AF32169" s="2"/>
      <c r="AG32169" s="2"/>
      <c r="AH32169" s="6"/>
    </row>
    <row r="32170" spans="17:34" x14ac:dyDescent="0.25">
      <c r="Q32170" s="16"/>
      <c r="AD32170" s="30"/>
      <c r="AE32170" s="2"/>
      <c r="AF32170" s="2"/>
      <c r="AG32170" s="2"/>
      <c r="AH32170" s="6"/>
    </row>
    <row r="32171" spans="17:34" x14ac:dyDescent="0.25">
      <c r="Q32171" s="16"/>
      <c r="AD32171" s="30"/>
      <c r="AE32171" s="2"/>
      <c r="AF32171" s="2"/>
      <c r="AG32171" s="2"/>
      <c r="AH32171" s="6"/>
    </row>
    <row r="32172" spans="17:34" x14ac:dyDescent="0.25">
      <c r="Q32172" s="16"/>
      <c r="AD32172" s="30"/>
      <c r="AE32172" s="2"/>
      <c r="AF32172" s="2"/>
      <c r="AG32172" s="2"/>
      <c r="AH32172" s="6"/>
    </row>
    <row r="32173" spans="17:34" x14ac:dyDescent="0.25">
      <c r="Q32173" s="16"/>
      <c r="AD32173" s="30"/>
      <c r="AE32173" s="2"/>
      <c r="AF32173" s="2"/>
      <c r="AG32173" s="2"/>
      <c r="AH32173" s="6"/>
    </row>
    <row r="32174" spans="17:34" x14ac:dyDescent="0.25">
      <c r="Q32174" s="16"/>
      <c r="AD32174" s="30"/>
      <c r="AE32174" s="2"/>
      <c r="AF32174" s="2"/>
      <c r="AG32174" s="2"/>
      <c r="AH32174" s="6"/>
    </row>
    <row r="32175" spans="17:34" x14ac:dyDescent="0.25">
      <c r="Q32175" s="16"/>
      <c r="AD32175" s="30"/>
      <c r="AE32175" s="2"/>
      <c r="AF32175" s="2"/>
      <c r="AG32175" s="2"/>
      <c r="AH32175" s="6"/>
    </row>
    <row r="32176" spans="17:34" x14ac:dyDescent="0.25">
      <c r="Q32176" s="16"/>
      <c r="AD32176" s="30"/>
      <c r="AE32176" s="2"/>
      <c r="AF32176" s="2"/>
      <c r="AG32176" s="2"/>
      <c r="AH32176" s="6"/>
    </row>
    <row r="32177" spans="17:34" x14ac:dyDescent="0.25">
      <c r="Q32177" s="16"/>
      <c r="AD32177" s="30"/>
      <c r="AE32177" s="2"/>
      <c r="AF32177" s="2"/>
      <c r="AG32177" s="2"/>
      <c r="AH32177" s="6"/>
    </row>
    <row r="32178" spans="17:34" x14ac:dyDescent="0.25">
      <c r="Q32178" s="16"/>
      <c r="AD32178" s="30"/>
      <c r="AE32178" s="2"/>
      <c r="AF32178" s="2"/>
      <c r="AG32178" s="2"/>
      <c r="AH32178" s="6"/>
    </row>
    <row r="32179" spans="17:34" x14ac:dyDescent="0.25">
      <c r="Q32179" s="16"/>
      <c r="AD32179" s="30"/>
      <c r="AE32179" s="2"/>
      <c r="AF32179" s="2"/>
      <c r="AG32179" s="2"/>
      <c r="AH32179" s="6"/>
    </row>
    <row r="32180" spans="17:34" x14ac:dyDescent="0.25">
      <c r="Q32180" s="16"/>
      <c r="AD32180" s="30"/>
      <c r="AE32180" s="2"/>
      <c r="AF32180" s="2"/>
      <c r="AG32180" s="2"/>
      <c r="AH32180" s="6"/>
    </row>
    <row r="32181" spans="17:34" x14ac:dyDescent="0.25">
      <c r="Q32181" s="16"/>
      <c r="AD32181" s="30"/>
      <c r="AE32181" s="2"/>
      <c r="AF32181" s="2"/>
      <c r="AG32181" s="2"/>
      <c r="AH32181" s="6"/>
    </row>
    <row r="32182" spans="17:34" x14ac:dyDescent="0.25">
      <c r="Q32182" s="16"/>
      <c r="AD32182" s="30"/>
      <c r="AE32182" s="2"/>
      <c r="AF32182" s="2"/>
      <c r="AG32182" s="2"/>
      <c r="AH32182" s="6"/>
    </row>
    <row r="32183" spans="17:34" x14ac:dyDescent="0.25">
      <c r="Q32183" s="16"/>
      <c r="AD32183" s="30"/>
      <c r="AE32183" s="2"/>
      <c r="AF32183" s="2"/>
      <c r="AG32183" s="2"/>
      <c r="AH32183" s="6"/>
    </row>
    <row r="32184" spans="17:34" x14ac:dyDescent="0.25">
      <c r="Q32184" s="16"/>
      <c r="AD32184" s="30"/>
      <c r="AE32184" s="2"/>
      <c r="AF32184" s="2"/>
      <c r="AG32184" s="2"/>
      <c r="AH32184" s="6"/>
    </row>
    <row r="32185" spans="17:34" x14ac:dyDescent="0.25">
      <c r="Q32185" s="16"/>
      <c r="AD32185" s="30"/>
      <c r="AE32185" s="2"/>
      <c r="AF32185" s="2"/>
      <c r="AG32185" s="2"/>
      <c r="AH32185" s="6"/>
    </row>
    <row r="32186" spans="17:34" x14ac:dyDescent="0.25">
      <c r="Q32186" s="16"/>
      <c r="AD32186" s="30"/>
      <c r="AE32186" s="2"/>
      <c r="AF32186" s="2"/>
      <c r="AG32186" s="2"/>
      <c r="AH32186" s="6"/>
    </row>
    <row r="32187" spans="17:34" x14ac:dyDescent="0.25">
      <c r="Q32187" s="16"/>
      <c r="AD32187" s="30"/>
      <c r="AE32187" s="2"/>
      <c r="AF32187" s="2"/>
      <c r="AG32187" s="2"/>
      <c r="AH32187" s="6"/>
    </row>
    <row r="32188" spans="17:34" x14ac:dyDescent="0.25">
      <c r="Q32188" s="16"/>
      <c r="AD32188" s="30"/>
      <c r="AE32188" s="2"/>
      <c r="AF32188" s="2"/>
      <c r="AG32188" s="2"/>
      <c r="AH32188" s="6"/>
    </row>
    <row r="32189" spans="17:34" x14ac:dyDescent="0.25">
      <c r="Q32189" s="16"/>
      <c r="AD32189" s="30"/>
      <c r="AE32189" s="2"/>
      <c r="AF32189" s="2"/>
      <c r="AG32189" s="2"/>
      <c r="AH32189" s="6"/>
    </row>
    <row r="32190" spans="17:34" x14ac:dyDescent="0.25">
      <c r="Q32190" s="16"/>
      <c r="AD32190" s="30"/>
      <c r="AE32190" s="2"/>
      <c r="AF32190" s="2"/>
      <c r="AG32190" s="2"/>
      <c r="AH32190" s="6"/>
    </row>
    <row r="32191" spans="17:34" x14ac:dyDescent="0.25">
      <c r="Q32191" s="16"/>
      <c r="AD32191" s="30"/>
      <c r="AE32191" s="2"/>
      <c r="AF32191" s="2"/>
      <c r="AG32191" s="2"/>
      <c r="AH32191" s="6"/>
    </row>
    <row r="32192" spans="17:34" x14ac:dyDescent="0.25">
      <c r="Q32192" s="16"/>
      <c r="AD32192" s="30"/>
      <c r="AE32192" s="2"/>
      <c r="AF32192" s="2"/>
      <c r="AG32192" s="2"/>
      <c r="AH32192" s="6"/>
    </row>
    <row r="32193" spans="17:34" x14ac:dyDescent="0.25">
      <c r="Q32193" s="16"/>
      <c r="AD32193" s="30"/>
      <c r="AE32193" s="2"/>
      <c r="AF32193" s="2"/>
      <c r="AG32193" s="2"/>
      <c r="AH32193" s="6"/>
    </row>
    <row r="32194" spans="17:34" x14ac:dyDescent="0.25">
      <c r="Q32194" s="16"/>
      <c r="AD32194" s="30"/>
      <c r="AE32194" s="2"/>
      <c r="AF32194" s="2"/>
      <c r="AG32194" s="2"/>
      <c r="AH32194" s="6"/>
    </row>
    <row r="32195" spans="17:34" x14ac:dyDescent="0.25">
      <c r="Q32195" s="16"/>
      <c r="AD32195" s="30"/>
      <c r="AE32195" s="2"/>
      <c r="AF32195" s="2"/>
      <c r="AG32195" s="2"/>
      <c r="AH32195" s="6"/>
    </row>
    <row r="32196" spans="17:34" x14ac:dyDescent="0.25">
      <c r="Q32196" s="16"/>
      <c r="AD32196" s="30"/>
      <c r="AE32196" s="2"/>
      <c r="AF32196" s="2"/>
      <c r="AG32196" s="2"/>
      <c r="AH32196" s="6"/>
    </row>
    <row r="32197" spans="17:34" x14ac:dyDescent="0.25">
      <c r="Q32197" s="16"/>
      <c r="AD32197" s="30"/>
      <c r="AE32197" s="2"/>
      <c r="AF32197" s="2"/>
      <c r="AG32197" s="2"/>
      <c r="AH32197" s="6"/>
    </row>
    <row r="32198" spans="17:34" x14ac:dyDescent="0.25">
      <c r="Q32198" s="16"/>
      <c r="AD32198" s="30"/>
      <c r="AE32198" s="2"/>
      <c r="AF32198" s="2"/>
      <c r="AG32198" s="2"/>
      <c r="AH32198" s="6"/>
    </row>
    <row r="32199" spans="17:34" x14ac:dyDescent="0.25">
      <c r="Q32199" s="16"/>
      <c r="AD32199" s="30"/>
      <c r="AE32199" s="2"/>
      <c r="AF32199" s="2"/>
      <c r="AG32199" s="2"/>
      <c r="AH32199" s="6"/>
    </row>
    <row r="32200" spans="17:34" x14ac:dyDescent="0.25">
      <c r="Q32200" s="16"/>
      <c r="AD32200" s="30"/>
      <c r="AE32200" s="2"/>
      <c r="AF32200" s="2"/>
      <c r="AG32200" s="2"/>
      <c r="AH32200" s="6"/>
    </row>
    <row r="32201" spans="17:34" x14ac:dyDescent="0.25">
      <c r="Q32201" s="16"/>
      <c r="AD32201" s="30"/>
      <c r="AE32201" s="2"/>
      <c r="AF32201" s="2"/>
      <c r="AG32201" s="2"/>
      <c r="AH32201" s="6"/>
    </row>
    <row r="32202" spans="17:34" x14ac:dyDescent="0.25">
      <c r="Q32202" s="16"/>
      <c r="AD32202" s="30"/>
      <c r="AE32202" s="2"/>
      <c r="AF32202" s="2"/>
      <c r="AG32202" s="2"/>
      <c r="AH32202" s="6"/>
    </row>
    <row r="32203" spans="17:34" x14ac:dyDescent="0.25">
      <c r="Q32203" s="16"/>
      <c r="AD32203" s="30"/>
      <c r="AE32203" s="2"/>
      <c r="AF32203" s="2"/>
      <c r="AG32203" s="2"/>
      <c r="AH32203" s="6"/>
    </row>
    <row r="32204" spans="17:34" x14ac:dyDescent="0.25">
      <c r="Q32204" s="16"/>
      <c r="AD32204" s="30"/>
      <c r="AE32204" s="2"/>
      <c r="AF32204" s="2"/>
      <c r="AG32204" s="2"/>
      <c r="AH32204" s="6"/>
    </row>
    <row r="32205" spans="17:34" x14ac:dyDescent="0.25">
      <c r="Q32205" s="16"/>
      <c r="AD32205" s="30"/>
      <c r="AE32205" s="2"/>
      <c r="AF32205" s="2"/>
      <c r="AG32205" s="2"/>
      <c r="AH32205" s="6"/>
    </row>
    <row r="32206" spans="17:34" x14ac:dyDescent="0.25">
      <c r="Q32206" s="16"/>
      <c r="AD32206" s="30"/>
      <c r="AE32206" s="2"/>
      <c r="AF32206" s="2"/>
      <c r="AG32206" s="2"/>
      <c r="AH32206" s="6"/>
    </row>
    <row r="32207" spans="17:34" x14ac:dyDescent="0.25">
      <c r="Q32207" s="16"/>
      <c r="AD32207" s="30"/>
      <c r="AE32207" s="2"/>
      <c r="AF32207" s="2"/>
      <c r="AG32207" s="2"/>
      <c r="AH32207" s="6"/>
    </row>
    <row r="32208" spans="17:34" x14ac:dyDescent="0.25">
      <c r="Q32208" s="16"/>
      <c r="AD32208" s="30"/>
      <c r="AE32208" s="2"/>
      <c r="AF32208" s="2"/>
      <c r="AG32208" s="2"/>
      <c r="AH32208" s="6"/>
    </row>
    <row r="32209" spans="17:34" x14ac:dyDescent="0.25">
      <c r="Q32209" s="16"/>
      <c r="AD32209" s="30"/>
      <c r="AE32209" s="2"/>
      <c r="AF32209" s="2"/>
      <c r="AG32209" s="2"/>
      <c r="AH32209" s="6"/>
    </row>
    <row r="32210" spans="17:34" x14ac:dyDescent="0.25">
      <c r="Q32210" s="16"/>
      <c r="AD32210" s="30"/>
      <c r="AE32210" s="2"/>
      <c r="AF32210" s="2"/>
      <c r="AG32210" s="2"/>
      <c r="AH32210" s="6"/>
    </row>
    <row r="32211" spans="17:34" x14ac:dyDescent="0.25">
      <c r="Q32211" s="16"/>
      <c r="AD32211" s="30"/>
      <c r="AE32211" s="2"/>
      <c r="AF32211" s="2"/>
      <c r="AG32211" s="2"/>
      <c r="AH32211" s="6"/>
    </row>
    <row r="32212" spans="17:34" x14ac:dyDescent="0.25">
      <c r="Q32212" s="16"/>
      <c r="AD32212" s="30"/>
      <c r="AE32212" s="2"/>
      <c r="AF32212" s="2"/>
      <c r="AG32212" s="2"/>
      <c r="AH32212" s="6"/>
    </row>
    <row r="32213" spans="17:34" x14ac:dyDescent="0.25">
      <c r="Q32213" s="16"/>
      <c r="AD32213" s="30"/>
      <c r="AE32213" s="2"/>
      <c r="AF32213" s="2"/>
      <c r="AG32213" s="2"/>
      <c r="AH32213" s="6"/>
    </row>
    <row r="32214" spans="17:34" x14ac:dyDescent="0.25">
      <c r="Q32214" s="16"/>
      <c r="AD32214" s="30"/>
      <c r="AE32214" s="2"/>
      <c r="AF32214" s="2"/>
      <c r="AG32214" s="2"/>
      <c r="AH32214" s="6"/>
    </row>
    <row r="32215" spans="17:34" x14ac:dyDescent="0.25">
      <c r="Q32215" s="16"/>
      <c r="AD32215" s="30"/>
      <c r="AE32215" s="2"/>
      <c r="AF32215" s="2"/>
      <c r="AG32215" s="2"/>
      <c r="AH32215" s="6"/>
    </row>
    <row r="32216" spans="17:34" x14ac:dyDescent="0.25">
      <c r="Q32216" s="16"/>
      <c r="AD32216" s="30"/>
      <c r="AE32216" s="2"/>
      <c r="AF32216" s="2"/>
      <c r="AG32216" s="2"/>
      <c r="AH32216" s="6"/>
    </row>
    <row r="32217" spans="17:34" x14ac:dyDescent="0.25">
      <c r="Q32217" s="16"/>
      <c r="AD32217" s="30"/>
      <c r="AE32217" s="2"/>
      <c r="AF32217" s="2"/>
      <c r="AG32217" s="2"/>
      <c r="AH32217" s="6"/>
    </row>
    <row r="32218" spans="17:34" x14ac:dyDescent="0.25">
      <c r="Q32218" s="16"/>
      <c r="AD32218" s="30"/>
      <c r="AE32218" s="2"/>
      <c r="AF32218" s="2"/>
      <c r="AG32218" s="2"/>
      <c r="AH32218" s="6"/>
    </row>
    <row r="32219" spans="17:34" x14ac:dyDescent="0.25">
      <c r="Q32219" s="16"/>
      <c r="AD32219" s="30"/>
      <c r="AE32219" s="2"/>
      <c r="AF32219" s="2"/>
      <c r="AG32219" s="2"/>
      <c r="AH32219" s="6"/>
    </row>
    <row r="32220" spans="17:34" x14ac:dyDescent="0.25">
      <c r="Q32220" s="16"/>
      <c r="AD32220" s="30"/>
      <c r="AE32220" s="2"/>
      <c r="AF32220" s="2"/>
      <c r="AG32220" s="2"/>
      <c r="AH32220" s="6"/>
    </row>
    <row r="32221" spans="17:34" x14ac:dyDescent="0.25">
      <c r="Q32221" s="16"/>
      <c r="AD32221" s="30"/>
      <c r="AE32221" s="2"/>
      <c r="AF32221" s="2"/>
      <c r="AG32221" s="2"/>
      <c r="AH32221" s="6"/>
    </row>
    <row r="32222" spans="17:34" x14ac:dyDescent="0.25">
      <c r="Q32222" s="16"/>
      <c r="AD32222" s="30"/>
      <c r="AE32222" s="2"/>
      <c r="AF32222" s="2"/>
      <c r="AG32222" s="2"/>
      <c r="AH32222" s="6"/>
    </row>
    <row r="32223" spans="17:34" x14ac:dyDescent="0.25">
      <c r="Q32223" s="16"/>
      <c r="AD32223" s="30"/>
      <c r="AE32223" s="2"/>
      <c r="AF32223" s="2"/>
      <c r="AG32223" s="2"/>
      <c r="AH32223" s="6"/>
    </row>
    <row r="32224" spans="17:34" x14ac:dyDescent="0.25">
      <c r="Q32224" s="16"/>
      <c r="AD32224" s="30"/>
      <c r="AE32224" s="2"/>
      <c r="AF32224" s="2"/>
      <c r="AG32224" s="2"/>
      <c r="AH32224" s="6"/>
    </row>
    <row r="32225" spans="17:34" x14ac:dyDescent="0.25">
      <c r="Q32225" s="16"/>
      <c r="AD32225" s="30"/>
      <c r="AE32225" s="2"/>
      <c r="AF32225" s="2"/>
      <c r="AG32225" s="2"/>
      <c r="AH32225" s="6"/>
    </row>
    <row r="32226" spans="17:34" x14ac:dyDescent="0.25">
      <c r="Q32226" s="16"/>
      <c r="AD32226" s="30"/>
      <c r="AE32226" s="2"/>
      <c r="AF32226" s="2"/>
      <c r="AG32226" s="2"/>
      <c r="AH32226" s="6"/>
    </row>
    <row r="32227" spans="17:34" x14ac:dyDescent="0.25">
      <c r="Q32227" s="16"/>
      <c r="AD32227" s="30"/>
      <c r="AE32227" s="2"/>
      <c r="AF32227" s="2"/>
      <c r="AG32227" s="2"/>
      <c r="AH32227" s="6"/>
    </row>
    <row r="32228" spans="17:34" x14ac:dyDescent="0.25">
      <c r="Q32228" s="16"/>
      <c r="AD32228" s="30"/>
      <c r="AE32228" s="2"/>
      <c r="AF32228" s="2"/>
      <c r="AG32228" s="2"/>
      <c r="AH32228" s="6"/>
    </row>
    <row r="32229" spans="17:34" x14ac:dyDescent="0.25">
      <c r="Q32229" s="16"/>
      <c r="AD32229" s="30"/>
      <c r="AE32229" s="2"/>
      <c r="AF32229" s="2"/>
      <c r="AG32229" s="2"/>
      <c r="AH32229" s="6"/>
    </row>
    <row r="32230" spans="17:34" x14ac:dyDescent="0.25">
      <c r="Q32230" s="16"/>
      <c r="AD32230" s="30"/>
      <c r="AE32230" s="2"/>
      <c r="AF32230" s="2"/>
      <c r="AG32230" s="2"/>
      <c r="AH32230" s="6"/>
    </row>
    <row r="32231" spans="17:34" x14ac:dyDescent="0.25">
      <c r="Q32231" s="16"/>
      <c r="AD32231" s="30"/>
      <c r="AE32231" s="2"/>
      <c r="AF32231" s="2"/>
      <c r="AG32231" s="2"/>
      <c r="AH32231" s="6"/>
    </row>
    <row r="32232" spans="17:34" x14ac:dyDescent="0.25">
      <c r="Q32232" s="16"/>
      <c r="AD32232" s="30"/>
      <c r="AE32232" s="2"/>
      <c r="AF32232" s="2"/>
      <c r="AG32232" s="2"/>
      <c r="AH32232" s="6"/>
    </row>
    <row r="32233" spans="17:34" x14ac:dyDescent="0.25">
      <c r="Q32233" s="16"/>
      <c r="AD32233" s="30"/>
      <c r="AE32233" s="2"/>
      <c r="AF32233" s="2"/>
      <c r="AG32233" s="2"/>
      <c r="AH32233" s="6"/>
    </row>
    <row r="32234" spans="17:34" x14ac:dyDescent="0.25">
      <c r="Q32234" s="16"/>
      <c r="AD32234" s="30"/>
      <c r="AE32234" s="2"/>
      <c r="AF32234" s="2"/>
      <c r="AG32234" s="2"/>
      <c r="AH32234" s="6"/>
    </row>
    <row r="32235" spans="17:34" x14ac:dyDescent="0.25">
      <c r="Q32235" s="16"/>
      <c r="AD32235" s="30"/>
      <c r="AE32235" s="2"/>
      <c r="AF32235" s="2"/>
      <c r="AG32235" s="2"/>
      <c r="AH32235" s="6"/>
    </row>
    <row r="32236" spans="17:34" x14ac:dyDescent="0.25">
      <c r="Q32236" s="16"/>
      <c r="AD32236" s="30"/>
      <c r="AE32236" s="2"/>
      <c r="AF32236" s="2"/>
      <c r="AG32236" s="2"/>
      <c r="AH32236" s="6"/>
    </row>
    <row r="32237" spans="17:34" x14ac:dyDescent="0.25">
      <c r="Q32237" s="16"/>
      <c r="AD32237" s="30"/>
      <c r="AE32237" s="2"/>
      <c r="AF32237" s="2"/>
      <c r="AG32237" s="2"/>
      <c r="AH32237" s="6"/>
    </row>
    <row r="32238" spans="17:34" x14ac:dyDescent="0.25">
      <c r="Q32238" s="16"/>
      <c r="AD32238" s="30"/>
      <c r="AE32238" s="2"/>
      <c r="AF32238" s="2"/>
      <c r="AG32238" s="2"/>
      <c r="AH32238" s="6"/>
    </row>
    <row r="32239" spans="17:34" x14ac:dyDescent="0.25">
      <c r="Q32239" s="16"/>
      <c r="AD32239" s="30"/>
      <c r="AE32239" s="2"/>
      <c r="AF32239" s="2"/>
      <c r="AG32239" s="2"/>
      <c r="AH32239" s="6"/>
    </row>
    <row r="32240" spans="17:34" x14ac:dyDescent="0.25">
      <c r="Q32240" s="16"/>
      <c r="AD32240" s="30"/>
      <c r="AE32240" s="2"/>
      <c r="AF32240" s="2"/>
      <c r="AG32240" s="2"/>
      <c r="AH32240" s="6"/>
    </row>
    <row r="32241" spans="17:34" x14ac:dyDescent="0.25">
      <c r="Q32241" s="16"/>
      <c r="AD32241" s="30"/>
      <c r="AE32241" s="2"/>
      <c r="AF32241" s="2"/>
      <c r="AG32241" s="2"/>
      <c r="AH32241" s="6"/>
    </row>
    <row r="32242" spans="17:34" x14ac:dyDescent="0.25">
      <c r="Q32242" s="16"/>
      <c r="AD32242" s="30"/>
      <c r="AE32242" s="2"/>
      <c r="AF32242" s="2"/>
      <c r="AG32242" s="2"/>
      <c r="AH32242" s="6"/>
    </row>
    <row r="32243" spans="17:34" x14ac:dyDescent="0.25">
      <c r="Q32243" s="16"/>
      <c r="AD32243" s="30"/>
      <c r="AE32243" s="2"/>
      <c r="AF32243" s="2"/>
      <c r="AG32243" s="2"/>
      <c r="AH32243" s="6"/>
    </row>
    <row r="32244" spans="17:34" x14ac:dyDescent="0.25">
      <c r="Q32244" s="16"/>
      <c r="AD32244" s="30"/>
      <c r="AE32244" s="2"/>
      <c r="AF32244" s="2"/>
      <c r="AG32244" s="2"/>
      <c r="AH32244" s="6"/>
    </row>
    <row r="32245" spans="17:34" x14ac:dyDescent="0.25">
      <c r="Q32245" s="16"/>
      <c r="AD32245" s="30"/>
      <c r="AE32245" s="2"/>
      <c r="AF32245" s="2"/>
      <c r="AG32245" s="2"/>
      <c r="AH32245" s="6"/>
    </row>
    <row r="32246" spans="17:34" x14ac:dyDescent="0.25">
      <c r="Q32246" s="16"/>
      <c r="AD32246" s="30"/>
      <c r="AE32246" s="2"/>
      <c r="AF32246" s="2"/>
      <c r="AG32246" s="2"/>
      <c r="AH32246" s="6"/>
    </row>
    <row r="32247" spans="17:34" x14ac:dyDescent="0.25">
      <c r="Q32247" s="16"/>
      <c r="AD32247" s="30"/>
      <c r="AE32247" s="2"/>
      <c r="AF32247" s="2"/>
      <c r="AG32247" s="2"/>
      <c r="AH32247" s="6"/>
    </row>
    <row r="32248" spans="17:34" x14ac:dyDescent="0.25">
      <c r="Q32248" s="16"/>
      <c r="AD32248" s="30"/>
      <c r="AE32248" s="2"/>
      <c r="AF32248" s="2"/>
      <c r="AG32248" s="2"/>
      <c r="AH32248" s="6"/>
    </row>
    <row r="32249" spans="17:34" x14ac:dyDescent="0.25">
      <c r="Q32249" s="16"/>
      <c r="AD32249" s="30"/>
      <c r="AE32249" s="2"/>
      <c r="AF32249" s="2"/>
      <c r="AG32249" s="2"/>
      <c r="AH32249" s="6"/>
    </row>
    <row r="32250" spans="17:34" x14ac:dyDescent="0.25">
      <c r="Q32250" s="16"/>
      <c r="AD32250" s="30"/>
      <c r="AE32250" s="2"/>
      <c r="AF32250" s="2"/>
      <c r="AG32250" s="2"/>
      <c r="AH32250" s="6"/>
    </row>
    <row r="32251" spans="17:34" x14ac:dyDescent="0.25">
      <c r="Q32251" s="16"/>
      <c r="AD32251" s="30"/>
      <c r="AE32251" s="2"/>
      <c r="AF32251" s="2"/>
      <c r="AG32251" s="2"/>
      <c r="AH32251" s="6"/>
    </row>
    <row r="32252" spans="17:34" x14ac:dyDescent="0.25">
      <c r="Q32252" s="16"/>
      <c r="AD32252" s="30"/>
      <c r="AE32252" s="2"/>
      <c r="AF32252" s="2"/>
      <c r="AG32252" s="2"/>
      <c r="AH32252" s="6"/>
    </row>
    <row r="32253" spans="17:34" x14ac:dyDescent="0.25">
      <c r="Q32253" s="16"/>
      <c r="AD32253" s="30"/>
      <c r="AE32253" s="2"/>
      <c r="AF32253" s="2"/>
      <c r="AG32253" s="2"/>
      <c r="AH32253" s="6"/>
    </row>
    <row r="32254" spans="17:34" x14ac:dyDescent="0.25">
      <c r="Q32254" s="16"/>
      <c r="AD32254" s="30"/>
      <c r="AE32254" s="2"/>
      <c r="AF32254" s="2"/>
      <c r="AG32254" s="2"/>
      <c r="AH32254" s="6"/>
    </row>
    <row r="32255" spans="17:34" x14ac:dyDescent="0.25">
      <c r="Q32255" s="16"/>
      <c r="AD32255" s="30"/>
      <c r="AE32255" s="2"/>
      <c r="AF32255" s="2"/>
      <c r="AG32255" s="2"/>
      <c r="AH32255" s="6"/>
    </row>
    <row r="32256" spans="17:34" x14ac:dyDescent="0.25">
      <c r="Q32256" s="16"/>
      <c r="AD32256" s="30"/>
      <c r="AE32256" s="2"/>
      <c r="AF32256" s="2"/>
      <c r="AG32256" s="2"/>
      <c r="AH32256" s="6"/>
    </row>
    <row r="32257" spans="17:34" x14ac:dyDescent="0.25">
      <c r="Q32257" s="16"/>
      <c r="AD32257" s="30"/>
      <c r="AE32257" s="2"/>
      <c r="AF32257" s="2"/>
      <c r="AG32257" s="2"/>
      <c r="AH32257" s="6"/>
    </row>
    <row r="32258" spans="17:34" x14ac:dyDescent="0.25">
      <c r="Q32258" s="16"/>
      <c r="AD32258" s="30"/>
      <c r="AE32258" s="2"/>
      <c r="AF32258" s="2"/>
      <c r="AG32258" s="2"/>
      <c r="AH32258" s="6"/>
    </row>
    <row r="32259" spans="17:34" x14ac:dyDescent="0.25">
      <c r="Q32259" s="16"/>
      <c r="AD32259" s="30"/>
      <c r="AE32259" s="2"/>
      <c r="AF32259" s="2"/>
      <c r="AG32259" s="2"/>
      <c r="AH32259" s="6"/>
    </row>
    <row r="32260" spans="17:34" x14ac:dyDescent="0.25">
      <c r="Q32260" s="16"/>
      <c r="AD32260" s="30"/>
      <c r="AE32260" s="2"/>
      <c r="AF32260" s="2"/>
      <c r="AG32260" s="2"/>
      <c r="AH32260" s="6"/>
    </row>
    <row r="32261" spans="17:34" x14ac:dyDescent="0.25">
      <c r="Q32261" s="16"/>
      <c r="AD32261" s="30"/>
      <c r="AE32261" s="2"/>
      <c r="AF32261" s="2"/>
      <c r="AG32261" s="2"/>
      <c r="AH32261" s="6"/>
    </row>
    <row r="32262" spans="17:34" x14ac:dyDescent="0.25">
      <c r="Q32262" s="16"/>
      <c r="AD32262" s="30"/>
      <c r="AE32262" s="2"/>
      <c r="AF32262" s="2"/>
      <c r="AG32262" s="2"/>
      <c r="AH32262" s="6"/>
    </row>
    <row r="32263" spans="17:34" x14ac:dyDescent="0.25">
      <c r="Q32263" s="16"/>
      <c r="AD32263" s="30"/>
      <c r="AE32263" s="2"/>
      <c r="AF32263" s="2"/>
      <c r="AG32263" s="2"/>
      <c r="AH32263" s="6"/>
    </row>
    <row r="32264" spans="17:34" x14ac:dyDescent="0.25">
      <c r="Q32264" s="16"/>
      <c r="AD32264" s="30"/>
      <c r="AE32264" s="2"/>
      <c r="AF32264" s="2"/>
      <c r="AG32264" s="2"/>
      <c r="AH32264" s="6"/>
    </row>
    <row r="32265" spans="17:34" x14ac:dyDescent="0.25">
      <c r="Q32265" s="16"/>
      <c r="AD32265" s="30"/>
      <c r="AE32265" s="2"/>
      <c r="AF32265" s="2"/>
      <c r="AG32265" s="2"/>
      <c r="AH32265" s="6"/>
    </row>
    <row r="32266" spans="17:34" x14ac:dyDescent="0.25">
      <c r="Q32266" s="16"/>
      <c r="AD32266" s="30"/>
      <c r="AE32266" s="2"/>
      <c r="AF32266" s="2"/>
      <c r="AG32266" s="2"/>
      <c r="AH32266" s="6"/>
    </row>
    <row r="32267" spans="17:34" x14ac:dyDescent="0.25">
      <c r="Q32267" s="16"/>
      <c r="AD32267" s="30"/>
      <c r="AE32267" s="2"/>
      <c r="AF32267" s="2"/>
      <c r="AG32267" s="2"/>
      <c r="AH32267" s="6"/>
    </row>
    <row r="32268" spans="17:34" x14ac:dyDescent="0.25">
      <c r="Q32268" s="16"/>
      <c r="AD32268" s="30"/>
      <c r="AE32268" s="2"/>
      <c r="AF32268" s="2"/>
      <c r="AG32268" s="2"/>
      <c r="AH32268" s="6"/>
    </row>
    <row r="32269" spans="17:34" x14ac:dyDescent="0.25">
      <c r="Q32269" s="16"/>
      <c r="AD32269" s="30"/>
      <c r="AE32269" s="2"/>
      <c r="AF32269" s="2"/>
      <c r="AG32269" s="2"/>
      <c r="AH32269" s="6"/>
    </row>
    <row r="32270" spans="17:34" x14ac:dyDescent="0.25">
      <c r="Q32270" s="16"/>
      <c r="AD32270" s="30"/>
      <c r="AE32270" s="2"/>
      <c r="AF32270" s="2"/>
      <c r="AG32270" s="2"/>
      <c r="AH32270" s="6"/>
    </row>
    <row r="32271" spans="17:34" x14ac:dyDescent="0.25">
      <c r="Q32271" s="16"/>
      <c r="AD32271" s="30"/>
      <c r="AE32271" s="2"/>
      <c r="AF32271" s="2"/>
      <c r="AG32271" s="2"/>
      <c r="AH32271" s="6"/>
    </row>
    <row r="32272" spans="17:34" x14ac:dyDescent="0.25">
      <c r="Q32272" s="16"/>
      <c r="AD32272" s="30"/>
      <c r="AE32272" s="2"/>
      <c r="AF32272" s="2"/>
      <c r="AG32272" s="2"/>
      <c r="AH32272" s="6"/>
    </row>
    <row r="32273" spans="17:34" x14ac:dyDescent="0.25">
      <c r="Q32273" s="16"/>
      <c r="AD32273" s="30"/>
      <c r="AE32273" s="2"/>
      <c r="AF32273" s="2"/>
      <c r="AG32273" s="2"/>
      <c r="AH32273" s="6"/>
    </row>
    <row r="32274" spans="17:34" x14ac:dyDescent="0.25">
      <c r="Q32274" s="16"/>
      <c r="AD32274" s="30"/>
      <c r="AE32274" s="2"/>
      <c r="AF32274" s="2"/>
      <c r="AG32274" s="2"/>
      <c r="AH32274" s="6"/>
    </row>
    <row r="32275" spans="17:34" x14ac:dyDescent="0.25">
      <c r="Q32275" s="16"/>
      <c r="AD32275" s="30"/>
      <c r="AE32275" s="2"/>
      <c r="AF32275" s="2"/>
      <c r="AG32275" s="2"/>
      <c r="AH32275" s="6"/>
    </row>
    <row r="32276" spans="17:34" x14ac:dyDescent="0.25">
      <c r="Q32276" s="16"/>
      <c r="AD32276" s="30"/>
      <c r="AE32276" s="2"/>
      <c r="AF32276" s="2"/>
      <c r="AG32276" s="2"/>
      <c r="AH32276" s="6"/>
    </row>
    <row r="32277" spans="17:34" x14ac:dyDescent="0.25">
      <c r="Q32277" s="16"/>
      <c r="AD32277" s="30"/>
      <c r="AE32277" s="2"/>
      <c r="AF32277" s="2"/>
      <c r="AG32277" s="2"/>
      <c r="AH32277" s="6"/>
    </row>
    <row r="32278" spans="17:34" x14ac:dyDescent="0.25">
      <c r="Q32278" s="16"/>
      <c r="AD32278" s="30"/>
      <c r="AE32278" s="2"/>
      <c r="AF32278" s="2"/>
      <c r="AG32278" s="2"/>
      <c r="AH32278" s="6"/>
    </row>
    <row r="32279" spans="17:34" x14ac:dyDescent="0.25">
      <c r="Q32279" s="16"/>
      <c r="AD32279" s="30"/>
      <c r="AE32279" s="2"/>
      <c r="AF32279" s="2"/>
      <c r="AG32279" s="2"/>
      <c r="AH32279" s="6"/>
    </row>
    <row r="32280" spans="17:34" x14ac:dyDescent="0.25">
      <c r="Q32280" s="16"/>
      <c r="AD32280" s="30"/>
      <c r="AE32280" s="2"/>
      <c r="AF32280" s="2"/>
      <c r="AG32280" s="2"/>
      <c r="AH32280" s="6"/>
    </row>
    <row r="32281" spans="17:34" x14ac:dyDescent="0.25">
      <c r="Q32281" s="16"/>
      <c r="AD32281" s="30"/>
      <c r="AE32281" s="2"/>
      <c r="AF32281" s="2"/>
      <c r="AG32281" s="2"/>
      <c r="AH32281" s="6"/>
    </row>
    <row r="32282" spans="17:34" x14ac:dyDescent="0.25">
      <c r="Q32282" s="16"/>
      <c r="AD32282" s="30"/>
      <c r="AE32282" s="2"/>
      <c r="AF32282" s="2"/>
      <c r="AG32282" s="2"/>
      <c r="AH32282" s="6"/>
    </row>
    <row r="32283" spans="17:34" x14ac:dyDescent="0.25">
      <c r="Q32283" s="16"/>
      <c r="AD32283" s="30"/>
      <c r="AE32283" s="2"/>
      <c r="AF32283" s="2"/>
      <c r="AG32283" s="2"/>
      <c r="AH32283" s="6"/>
    </row>
    <row r="32284" spans="17:34" x14ac:dyDescent="0.25">
      <c r="Q32284" s="16"/>
      <c r="AD32284" s="30"/>
      <c r="AE32284" s="2"/>
      <c r="AF32284" s="2"/>
      <c r="AG32284" s="2"/>
      <c r="AH32284" s="6"/>
    </row>
    <row r="32285" spans="17:34" x14ac:dyDescent="0.25">
      <c r="Q32285" s="16"/>
      <c r="AD32285" s="30"/>
      <c r="AE32285" s="2"/>
      <c r="AF32285" s="2"/>
      <c r="AG32285" s="2"/>
      <c r="AH32285" s="6"/>
    </row>
    <row r="32286" spans="17:34" x14ac:dyDescent="0.25">
      <c r="Q32286" s="16"/>
      <c r="AD32286" s="30"/>
      <c r="AE32286" s="2"/>
      <c r="AF32286" s="2"/>
      <c r="AG32286" s="2"/>
      <c r="AH32286" s="6"/>
    </row>
    <row r="32287" spans="17:34" x14ac:dyDescent="0.25">
      <c r="Q32287" s="16"/>
      <c r="AD32287" s="30"/>
      <c r="AE32287" s="2"/>
      <c r="AF32287" s="2"/>
      <c r="AG32287" s="2"/>
      <c r="AH32287" s="6"/>
    </row>
    <row r="32288" spans="17:34" x14ac:dyDescent="0.25">
      <c r="Q32288" s="16"/>
      <c r="AD32288" s="30"/>
      <c r="AE32288" s="2"/>
      <c r="AF32288" s="2"/>
      <c r="AG32288" s="2"/>
      <c r="AH32288" s="6"/>
    </row>
    <row r="32289" spans="17:34" x14ac:dyDescent="0.25">
      <c r="Q32289" s="16"/>
      <c r="AD32289" s="30"/>
      <c r="AE32289" s="2"/>
      <c r="AF32289" s="2"/>
      <c r="AG32289" s="2"/>
      <c r="AH32289" s="6"/>
    </row>
    <row r="32290" spans="17:34" x14ac:dyDescent="0.25">
      <c r="Q32290" s="16"/>
      <c r="AD32290" s="30"/>
      <c r="AE32290" s="2"/>
      <c r="AF32290" s="2"/>
      <c r="AG32290" s="2"/>
      <c r="AH32290" s="6"/>
    </row>
    <row r="32291" spans="17:34" x14ac:dyDescent="0.25">
      <c r="Q32291" s="16"/>
      <c r="AD32291" s="30"/>
      <c r="AE32291" s="2"/>
      <c r="AF32291" s="2"/>
      <c r="AG32291" s="2"/>
      <c r="AH32291" s="6"/>
    </row>
    <row r="32292" spans="17:34" x14ac:dyDescent="0.25">
      <c r="Q32292" s="16"/>
      <c r="AD32292" s="30"/>
      <c r="AE32292" s="2"/>
      <c r="AF32292" s="2"/>
      <c r="AG32292" s="2"/>
      <c r="AH32292" s="6"/>
    </row>
    <row r="32293" spans="17:34" x14ac:dyDescent="0.25">
      <c r="Q32293" s="16"/>
      <c r="AD32293" s="30"/>
      <c r="AE32293" s="2"/>
      <c r="AF32293" s="2"/>
      <c r="AG32293" s="2"/>
      <c r="AH32293" s="6"/>
    </row>
    <row r="32294" spans="17:34" x14ac:dyDescent="0.25">
      <c r="Q32294" s="16"/>
      <c r="AD32294" s="30"/>
      <c r="AE32294" s="2"/>
      <c r="AF32294" s="2"/>
      <c r="AG32294" s="2"/>
      <c r="AH32294" s="6"/>
    </row>
    <row r="32295" spans="17:34" x14ac:dyDescent="0.25">
      <c r="Q32295" s="16"/>
      <c r="AD32295" s="30"/>
      <c r="AE32295" s="2"/>
      <c r="AF32295" s="2"/>
      <c r="AG32295" s="2"/>
      <c r="AH32295" s="6"/>
    </row>
    <row r="32296" spans="17:34" x14ac:dyDescent="0.25">
      <c r="Q32296" s="16"/>
      <c r="AD32296" s="30"/>
      <c r="AE32296" s="2"/>
      <c r="AF32296" s="2"/>
      <c r="AG32296" s="2"/>
      <c r="AH32296" s="6"/>
    </row>
    <row r="32297" spans="17:34" x14ac:dyDescent="0.25">
      <c r="Q32297" s="16"/>
      <c r="AD32297" s="30"/>
      <c r="AE32297" s="2"/>
      <c r="AF32297" s="2"/>
      <c r="AG32297" s="2"/>
      <c r="AH32297" s="6"/>
    </row>
    <row r="32298" spans="17:34" x14ac:dyDescent="0.25">
      <c r="Q32298" s="16"/>
      <c r="AD32298" s="30"/>
      <c r="AE32298" s="2"/>
      <c r="AF32298" s="2"/>
      <c r="AG32298" s="2"/>
      <c r="AH32298" s="6"/>
    </row>
    <row r="32299" spans="17:34" x14ac:dyDescent="0.25">
      <c r="Q32299" s="16"/>
      <c r="AD32299" s="30"/>
      <c r="AE32299" s="2"/>
      <c r="AF32299" s="2"/>
      <c r="AG32299" s="2"/>
      <c r="AH32299" s="6"/>
    </row>
    <row r="32300" spans="17:34" x14ac:dyDescent="0.25">
      <c r="Q32300" s="16"/>
      <c r="AD32300" s="30"/>
      <c r="AE32300" s="2"/>
      <c r="AF32300" s="2"/>
      <c r="AG32300" s="2"/>
      <c r="AH32300" s="6"/>
    </row>
    <row r="32301" spans="17:34" x14ac:dyDescent="0.25">
      <c r="Q32301" s="16"/>
      <c r="AD32301" s="30"/>
      <c r="AE32301" s="2"/>
      <c r="AF32301" s="2"/>
      <c r="AG32301" s="2"/>
      <c r="AH32301" s="6"/>
    </row>
    <row r="32302" spans="17:34" x14ac:dyDescent="0.25">
      <c r="Q32302" s="16"/>
      <c r="AD32302" s="30"/>
      <c r="AE32302" s="2"/>
      <c r="AF32302" s="2"/>
      <c r="AG32302" s="2"/>
      <c r="AH32302" s="6"/>
    </row>
    <row r="32303" spans="17:34" x14ac:dyDescent="0.25">
      <c r="Q32303" s="16"/>
      <c r="AD32303" s="30"/>
      <c r="AE32303" s="2"/>
      <c r="AF32303" s="2"/>
      <c r="AG32303" s="2"/>
      <c r="AH32303" s="6"/>
    </row>
    <row r="32304" spans="17:34" x14ac:dyDescent="0.25">
      <c r="Q32304" s="16"/>
      <c r="AD32304" s="30"/>
      <c r="AE32304" s="2"/>
      <c r="AF32304" s="2"/>
      <c r="AG32304" s="2"/>
      <c r="AH32304" s="6"/>
    </row>
    <row r="32305" spans="17:34" x14ac:dyDescent="0.25">
      <c r="Q32305" s="16"/>
      <c r="AD32305" s="30"/>
      <c r="AE32305" s="2"/>
      <c r="AF32305" s="2"/>
      <c r="AG32305" s="2"/>
      <c r="AH32305" s="6"/>
    </row>
    <row r="32306" spans="17:34" x14ac:dyDescent="0.25">
      <c r="Q32306" s="16"/>
      <c r="AD32306" s="30"/>
      <c r="AE32306" s="2"/>
      <c r="AF32306" s="2"/>
      <c r="AG32306" s="2"/>
      <c r="AH32306" s="6"/>
    </row>
    <row r="32307" spans="17:34" x14ac:dyDescent="0.25">
      <c r="Q32307" s="16"/>
      <c r="AD32307" s="30"/>
      <c r="AE32307" s="2"/>
      <c r="AF32307" s="2"/>
      <c r="AG32307" s="2"/>
      <c r="AH32307" s="6"/>
    </row>
    <row r="32308" spans="17:34" x14ac:dyDescent="0.25">
      <c r="Q32308" s="16"/>
      <c r="AD32308" s="30"/>
      <c r="AE32308" s="2"/>
      <c r="AF32308" s="2"/>
      <c r="AG32308" s="2"/>
      <c r="AH32308" s="6"/>
    </row>
    <row r="32309" spans="17:34" x14ac:dyDescent="0.25">
      <c r="Q32309" s="16"/>
      <c r="AD32309" s="30"/>
      <c r="AE32309" s="2"/>
      <c r="AF32309" s="2"/>
      <c r="AG32309" s="2"/>
      <c r="AH32309" s="6"/>
    </row>
    <row r="32310" spans="17:34" x14ac:dyDescent="0.25">
      <c r="Q32310" s="16"/>
      <c r="AD32310" s="30"/>
      <c r="AE32310" s="2"/>
      <c r="AF32310" s="2"/>
      <c r="AG32310" s="2"/>
      <c r="AH32310" s="6"/>
    </row>
    <row r="32311" spans="17:34" x14ac:dyDescent="0.25">
      <c r="Q32311" s="16"/>
      <c r="AD32311" s="30"/>
      <c r="AE32311" s="2"/>
      <c r="AF32311" s="2"/>
      <c r="AG32311" s="2"/>
      <c r="AH32311" s="6"/>
    </row>
    <row r="32312" spans="17:34" x14ac:dyDescent="0.25">
      <c r="Q32312" s="16"/>
      <c r="AD32312" s="30"/>
      <c r="AE32312" s="2"/>
      <c r="AF32312" s="2"/>
      <c r="AG32312" s="2"/>
      <c r="AH32312" s="6"/>
    </row>
    <row r="32313" spans="17:34" x14ac:dyDescent="0.25">
      <c r="Q32313" s="16"/>
      <c r="AD32313" s="30"/>
      <c r="AE32313" s="2"/>
      <c r="AF32313" s="2"/>
      <c r="AG32313" s="2"/>
      <c r="AH32313" s="6"/>
    </row>
    <row r="32314" spans="17:34" x14ac:dyDescent="0.25">
      <c r="Q32314" s="16"/>
      <c r="AD32314" s="30"/>
      <c r="AE32314" s="2"/>
      <c r="AF32314" s="2"/>
      <c r="AG32314" s="2"/>
      <c r="AH32314" s="6"/>
    </row>
    <row r="32315" spans="17:34" x14ac:dyDescent="0.25">
      <c r="Q32315" s="16"/>
      <c r="AD32315" s="30"/>
      <c r="AE32315" s="2"/>
      <c r="AF32315" s="2"/>
      <c r="AG32315" s="2"/>
      <c r="AH32315" s="6"/>
    </row>
    <row r="32316" spans="17:34" x14ac:dyDescent="0.25">
      <c r="Q32316" s="16"/>
      <c r="AD32316" s="30"/>
      <c r="AE32316" s="2"/>
      <c r="AF32316" s="2"/>
      <c r="AG32316" s="2"/>
      <c r="AH32316" s="6"/>
    </row>
    <row r="32317" spans="17:34" x14ac:dyDescent="0.25">
      <c r="Q32317" s="16"/>
      <c r="AD32317" s="30"/>
      <c r="AE32317" s="2"/>
      <c r="AF32317" s="2"/>
      <c r="AG32317" s="2"/>
      <c r="AH32317" s="6"/>
    </row>
    <row r="32318" spans="17:34" x14ac:dyDescent="0.25">
      <c r="Q32318" s="16"/>
      <c r="AD32318" s="30"/>
      <c r="AE32318" s="2"/>
      <c r="AF32318" s="2"/>
      <c r="AG32318" s="2"/>
      <c r="AH32318" s="6"/>
    </row>
    <row r="32319" spans="17:34" x14ac:dyDescent="0.25">
      <c r="Q32319" s="16"/>
      <c r="AD32319" s="30"/>
      <c r="AE32319" s="2"/>
      <c r="AF32319" s="2"/>
      <c r="AG32319" s="2"/>
      <c r="AH32319" s="6"/>
    </row>
    <row r="32320" spans="17:34" x14ac:dyDescent="0.25">
      <c r="Q32320" s="16"/>
      <c r="AD32320" s="30"/>
      <c r="AE32320" s="2"/>
      <c r="AF32320" s="2"/>
      <c r="AG32320" s="2"/>
      <c r="AH32320" s="6"/>
    </row>
    <row r="32321" spans="17:34" x14ac:dyDescent="0.25">
      <c r="Q32321" s="16"/>
      <c r="AD32321" s="30"/>
      <c r="AE32321" s="2"/>
      <c r="AF32321" s="2"/>
      <c r="AG32321" s="2"/>
      <c r="AH32321" s="6"/>
    </row>
    <row r="32322" spans="17:34" x14ac:dyDescent="0.25">
      <c r="Q32322" s="16"/>
      <c r="AD32322" s="30"/>
      <c r="AE32322" s="2"/>
      <c r="AF32322" s="2"/>
      <c r="AG32322" s="2"/>
      <c r="AH32322" s="6"/>
    </row>
    <row r="32323" spans="17:34" x14ac:dyDescent="0.25">
      <c r="Q32323" s="16"/>
      <c r="AD32323" s="30"/>
      <c r="AE32323" s="2"/>
      <c r="AF32323" s="2"/>
      <c r="AG32323" s="2"/>
      <c r="AH32323" s="6"/>
    </row>
    <row r="32324" spans="17:34" x14ac:dyDescent="0.25">
      <c r="Q32324" s="16"/>
      <c r="AD32324" s="30"/>
      <c r="AE32324" s="2"/>
      <c r="AF32324" s="2"/>
      <c r="AG32324" s="2"/>
      <c r="AH32324" s="6"/>
    </row>
    <row r="32325" spans="17:34" x14ac:dyDescent="0.25">
      <c r="Q32325" s="16"/>
      <c r="AD32325" s="30"/>
      <c r="AE32325" s="2"/>
      <c r="AF32325" s="2"/>
      <c r="AG32325" s="2"/>
      <c r="AH32325" s="6"/>
    </row>
    <row r="32326" spans="17:34" x14ac:dyDescent="0.25">
      <c r="Q32326" s="16"/>
      <c r="AD32326" s="30"/>
      <c r="AE32326" s="2"/>
      <c r="AF32326" s="2"/>
      <c r="AG32326" s="2"/>
      <c r="AH32326" s="6"/>
    </row>
    <row r="32327" spans="17:34" x14ac:dyDescent="0.25">
      <c r="Q32327" s="16"/>
      <c r="AD32327" s="30"/>
      <c r="AE32327" s="2"/>
      <c r="AF32327" s="2"/>
      <c r="AG32327" s="2"/>
      <c r="AH32327" s="6"/>
    </row>
    <row r="32328" spans="17:34" x14ac:dyDescent="0.25">
      <c r="Q32328" s="16"/>
      <c r="AD32328" s="30"/>
      <c r="AE32328" s="2"/>
      <c r="AF32328" s="2"/>
      <c r="AG32328" s="2"/>
      <c r="AH32328" s="6"/>
    </row>
    <row r="32329" spans="17:34" x14ac:dyDescent="0.25">
      <c r="Q32329" s="16"/>
      <c r="AD32329" s="30"/>
      <c r="AE32329" s="2"/>
      <c r="AF32329" s="2"/>
      <c r="AG32329" s="2"/>
      <c r="AH32329" s="6"/>
    </row>
    <row r="32330" spans="17:34" x14ac:dyDescent="0.25">
      <c r="Q32330" s="16"/>
      <c r="AD32330" s="30"/>
      <c r="AE32330" s="2"/>
      <c r="AF32330" s="2"/>
      <c r="AG32330" s="2"/>
      <c r="AH32330" s="6"/>
    </row>
    <row r="32331" spans="17:34" x14ac:dyDescent="0.25">
      <c r="Q32331" s="16"/>
      <c r="AD32331" s="30"/>
      <c r="AE32331" s="2"/>
      <c r="AF32331" s="2"/>
      <c r="AG32331" s="2"/>
      <c r="AH32331" s="6"/>
    </row>
    <row r="32332" spans="17:34" x14ac:dyDescent="0.25">
      <c r="Q32332" s="16"/>
      <c r="AD32332" s="30"/>
      <c r="AE32332" s="2"/>
      <c r="AF32332" s="2"/>
      <c r="AG32332" s="2"/>
      <c r="AH32332" s="6"/>
    </row>
    <row r="32333" spans="17:34" x14ac:dyDescent="0.25">
      <c r="Q32333" s="16"/>
      <c r="AD32333" s="30"/>
      <c r="AE32333" s="2"/>
      <c r="AF32333" s="2"/>
      <c r="AG32333" s="2"/>
      <c r="AH32333" s="6"/>
    </row>
    <row r="32334" spans="17:34" x14ac:dyDescent="0.25">
      <c r="Q32334" s="16"/>
      <c r="AD32334" s="30"/>
      <c r="AE32334" s="2"/>
      <c r="AF32334" s="2"/>
      <c r="AG32334" s="2"/>
      <c r="AH32334" s="6"/>
    </row>
    <row r="32335" spans="17:34" x14ac:dyDescent="0.25">
      <c r="Q32335" s="16"/>
      <c r="AD32335" s="30"/>
      <c r="AE32335" s="2"/>
      <c r="AF32335" s="2"/>
      <c r="AG32335" s="2"/>
      <c r="AH32335" s="6"/>
    </row>
    <row r="32336" spans="17:34" x14ac:dyDescent="0.25">
      <c r="Q32336" s="16"/>
      <c r="AD32336" s="30"/>
      <c r="AE32336" s="2"/>
      <c r="AF32336" s="2"/>
      <c r="AG32336" s="2"/>
      <c r="AH32336" s="6"/>
    </row>
    <row r="32337" spans="17:34" x14ac:dyDescent="0.25">
      <c r="Q32337" s="16"/>
      <c r="AD32337" s="30"/>
      <c r="AE32337" s="2"/>
      <c r="AF32337" s="2"/>
      <c r="AG32337" s="2"/>
      <c r="AH32337" s="6"/>
    </row>
    <row r="32338" spans="17:34" x14ac:dyDescent="0.25">
      <c r="Q32338" s="16"/>
      <c r="AD32338" s="30"/>
      <c r="AE32338" s="2"/>
      <c r="AF32338" s="2"/>
      <c r="AG32338" s="2"/>
      <c r="AH32338" s="6"/>
    </row>
    <row r="32339" spans="17:34" x14ac:dyDescent="0.25">
      <c r="Q32339" s="16"/>
      <c r="AD32339" s="30"/>
      <c r="AE32339" s="2"/>
      <c r="AF32339" s="2"/>
      <c r="AG32339" s="2"/>
      <c r="AH32339" s="6"/>
    </row>
    <row r="32340" spans="17:34" x14ac:dyDescent="0.25">
      <c r="Q32340" s="16"/>
      <c r="AD32340" s="30"/>
      <c r="AE32340" s="2"/>
      <c r="AF32340" s="2"/>
      <c r="AG32340" s="2"/>
      <c r="AH32340" s="6"/>
    </row>
    <row r="32341" spans="17:34" x14ac:dyDescent="0.25">
      <c r="Q32341" s="16"/>
      <c r="AD32341" s="30"/>
      <c r="AE32341" s="2"/>
      <c r="AF32341" s="2"/>
      <c r="AG32341" s="2"/>
      <c r="AH32341" s="6"/>
    </row>
    <row r="32342" spans="17:34" x14ac:dyDescent="0.25">
      <c r="Q32342" s="16"/>
      <c r="AD32342" s="30"/>
      <c r="AE32342" s="2"/>
      <c r="AF32342" s="2"/>
      <c r="AG32342" s="2"/>
      <c r="AH32342" s="6"/>
    </row>
    <row r="32343" spans="17:34" x14ac:dyDescent="0.25">
      <c r="Q32343" s="16"/>
      <c r="AD32343" s="30"/>
      <c r="AE32343" s="2"/>
      <c r="AF32343" s="2"/>
      <c r="AG32343" s="2"/>
      <c r="AH32343" s="6"/>
    </row>
    <row r="32344" spans="17:34" x14ac:dyDescent="0.25">
      <c r="Q32344" s="16"/>
      <c r="AD32344" s="30"/>
      <c r="AE32344" s="2"/>
      <c r="AF32344" s="2"/>
      <c r="AG32344" s="2"/>
      <c r="AH32344" s="6"/>
    </row>
    <row r="32345" spans="17:34" x14ac:dyDescent="0.25">
      <c r="Q32345" s="16"/>
      <c r="AD32345" s="30"/>
      <c r="AE32345" s="2"/>
      <c r="AF32345" s="2"/>
      <c r="AG32345" s="2"/>
      <c r="AH32345" s="6"/>
    </row>
    <row r="32346" spans="17:34" x14ac:dyDescent="0.25">
      <c r="Q32346" s="16"/>
      <c r="AD32346" s="30"/>
      <c r="AE32346" s="2"/>
      <c r="AF32346" s="2"/>
      <c r="AG32346" s="2"/>
      <c r="AH32346" s="6"/>
    </row>
    <row r="32347" spans="17:34" x14ac:dyDescent="0.25">
      <c r="Q32347" s="16"/>
      <c r="AD32347" s="30"/>
      <c r="AE32347" s="2"/>
      <c r="AF32347" s="2"/>
      <c r="AG32347" s="2"/>
      <c r="AH32347" s="6"/>
    </row>
    <row r="32348" spans="17:34" x14ac:dyDescent="0.25">
      <c r="Q32348" s="16"/>
      <c r="AD32348" s="30"/>
      <c r="AE32348" s="2"/>
      <c r="AF32348" s="2"/>
      <c r="AG32348" s="2"/>
      <c r="AH32348" s="6"/>
    </row>
    <row r="32349" spans="17:34" x14ac:dyDescent="0.25">
      <c r="Q32349" s="16"/>
      <c r="AD32349" s="30"/>
      <c r="AE32349" s="2"/>
      <c r="AF32349" s="2"/>
      <c r="AG32349" s="2"/>
      <c r="AH32349" s="6"/>
    </row>
    <row r="32350" spans="17:34" x14ac:dyDescent="0.25">
      <c r="Q32350" s="16"/>
      <c r="AD32350" s="30"/>
      <c r="AE32350" s="2"/>
      <c r="AF32350" s="2"/>
      <c r="AG32350" s="2"/>
      <c r="AH32350" s="6"/>
    </row>
    <row r="32351" spans="17:34" x14ac:dyDescent="0.25">
      <c r="Q32351" s="16"/>
      <c r="AD32351" s="30"/>
      <c r="AE32351" s="2"/>
      <c r="AF32351" s="2"/>
      <c r="AG32351" s="2"/>
      <c r="AH32351" s="6"/>
    </row>
    <row r="32352" spans="17:34" x14ac:dyDescent="0.25">
      <c r="Q32352" s="16"/>
      <c r="AD32352" s="30"/>
      <c r="AE32352" s="2"/>
      <c r="AF32352" s="2"/>
      <c r="AG32352" s="2"/>
      <c r="AH32352" s="6"/>
    </row>
    <row r="32353" spans="17:34" x14ac:dyDescent="0.25">
      <c r="Q32353" s="16"/>
      <c r="AD32353" s="30"/>
      <c r="AE32353" s="2"/>
      <c r="AF32353" s="2"/>
      <c r="AG32353" s="2"/>
      <c r="AH32353" s="6"/>
    </row>
    <row r="32354" spans="17:34" x14ac:dyDescent="0.25">
      <c r="Q32354" s="16"/>
      <c r="AD32354" s="30"/>
      <c r="AE32354" s="2"/>
      <c r="AF32354" s="2"/>
      <c r="AG32354" s="2"/>
      <c r="AH32354" s="6"/>
    </row>
    <row r="32355" spans="17:34" x14ac:dyDescent="0.25">
      <c r="Q32355" s="16"/>
      <c r="AD32355" s="30"/>
      <c r="AE32355" s="2"/>
      <c r="AF32355" s="2"/>
      <c r="AG32355" s="2"/>
      <c r="AH32355" s="6"/>
    </row>
    <row r="32356" spans="17:34" x14ac:dyDescent="0.25">
      <c r="Q32356" s="16"/>
      <c r="AD32356" s="30"/>
      <c r="AE32356" s="2"/>
      <c r="AF32356" s="2"/>
      <c r="AG32356" s="2"/>
      <c r="AH32356" s="6"/>
    </row>
    <row r="32357" spans="17:34" x14ac:dyDescent="0.25">
      <c r="Q32357" s="16"/>
      <c r="AD32357" s="30"/>
      <c r="AE32357" s="2"/>
      <c r="AF32357" s="2"/>
      <c r="AG32357" s="2"/>
      <c r="AH32357" s="6"/>
    </row>
    <row r="32358" spans="17:34" x14ac:dyDescent="0.25">
      <c r="Q32358" s="16"/>
      <c r="AD32358" s="30"/>
      <c r="AE32358" s="2"/>
      <c r="AF32358" s="2"/>
      <c r="AG32358" s="2"/>
      <c r="AH32358" s="6"/>
    </row>
    <row r="32359" spans="17:34" x14ac:dyDescent="0.25">
      <c r="Q32359" s="16"/>
      <c r="AD32359" s="30"/>
      <c r="AE32359" s="2"/>
      <c r="AF32359" s="2"/>
      <c r="AG32359" s="2"/>
      <c r="AH32359" s="6"/>
    </row>
    <row r="32360" spans="17:34" x14ac:dyDescent="0.25">
      <c r="Q32360" s="16"/>
      <c r="AD32360" s="30"/>
      <c r="AE32360" s="2"/>
      <c r="AF32360" s="2"/>
      <c r="AG32360" s="2"/>
      <c r="AH32360" s="6"/>
    </row>
    <row r="32361" spans="17:34" x14ac:dyDescent="0.25">
      <c r="Q32361" s="16"/>
      <c r="AD32361" s="30"/>
      <c r="AE32361" s="2"/>
      <c r="AF32361" s="2"/>
      <c r="AG32361" s="2"/>
      <c r="AH32361" s="6"/>
    </row>
    <row r="32362" spans="17:34" x14ac:dyDescent="0.25">
      <c r="Q32362" s="16"/>
      <c r="AD32362" s="30"/>
      <c r="AE32362" s="2"/>
      <c r="AF32362" s="2"/>
      <c r="AG32362" s="2"/>
      <c r="AH32362" s="6"/>
    </row>
    <row r="32363" spans="17:34" x14ac:dyDescent="0.25">
      <c r="Q32363" s="16"/>
      <c r="AD32363" s="30"/>
      <c r="AE32363" s="2"/>
      <c r="AF32363" s="2"/>
      <c r="AG32363" s="2"/>
      <c r="AH32363" s="6"/>
    </row>
    <row r="32364" spans="17:34" x14ac:dyDescent="0.25">
      <c r="Q32364" s="16"/>
      <c r="AD32364" s="30"/>
      <c r="AE32364" s="2"/>
      <c r="AF32364" s="2"/>
      <c r="AG32364" s="2"/>
      <c r="AH32364" s="6"/>
    </row>
    <row r="32365" spans="17:34" x14ac:dyDescent="0.25">
      <c r="Q32365" s="16"/>
      <c r="AD32365" s="30"/>
      <c r="AE32365" s="2"/>
      <c r="AF32365" s="2"/>
      <c r="AG32365" s="2"/>
      <c r="AH32365" s="6"/>
    </row>
    <row r="32366" spans="17:34" x14ac:dyDescent="0.25">
      <c r="Q32366" s="16"/>
      <c r="AD32366" s="30"/>
      <c r="AE32366" s="2"/>
      <c r="AF32366" s="2"/>
      <c r="AG32366" s="2"/>
      <c r="AH32366" s="6"/>
    </row>
    <row r="32367" spans="17:34" x14ac:dyDescent="0.25">
      <c r="Q32367" s="16"/>
      <c r="AD32367" s="30"/>
      <c r="AE32367" s="2"/>
      <c r="AF32367" s="2"/>
      <c r="AG32367" s="2"/>
      <c r="AH32367" s="6"/>
    </row>
    <row r="32368" spans="17:34" x14ac:dyDescent="0.25">
      <c r="Q32368" s="16"/>
      <c r="AD32368" s="30"/>
      <c r="AE32368" s="2"/>
      <c r="AF32368" s="2"/>
      <c r="AG32368" s="2"/>
      <c r="AH32368" s="6"/>
    </row>
    <row r="32369" spans="17:34" x14ac:dyDescent="0.25">
      <c r="Q32369" s="16"/>
      <c r="AD32369" s="30"/>
      <c r="AE32369" s="2"/>
      <c r="AF32369" s="2"/>
      <c r="AG32369" s="2"/>
      <c r="AH32369" s="6"/>
    </row>
    <row r="32370" spans="17:34" x14ac:dyDescent="0.25">
      <c r="Q32370" s="16"/>
      <c r="AD32370" s="30"/>
      <c r="AE32370" s="2"/>
      <c r="AF32370" s="2"/>
      <c r="AG32370" s="2"/>
      <c r="AH32370" s="6"/>
    </row>
    <row r="32371" spans="17:34" x14ac:dyDescent="0.25">
      <c r="Q32371" s="16"/>
      <c r="AD32371" s="30"/>
      <c r="AE32371" s="2"/>
      <c r="AF32371" s="2"/>
      <c r="AG32371" s="2"/>
      <c r="AH32371" s="6"/>
    </row>
    <row r="32372" spans="17:34" x14ac:dyDescent="0.25">
      <c r="Q32372" s="16"/>
      <c r="AD32372" s="30"/>
      <c r="AE32372" s="2"/>
      <c r="AF32372" s="2"/>
      <c r="AG32372" s="2"/>
      <c r="AH32372" s="6"/>
    </row>
    <row r="32373" spans="17:34" x14ac:dyDescent="0.25">
      <c r="Q32373" s="16"/>
      <c r="AD32373" s="30"/>
      <c r="AE32373" s="2"/>
      <c r="AF32373" s="2"/>
      <c r="AG32373" s="2"/>
      <c r="AH32373" s="6"/>
    </row>
    <row r="32374" spans="17:34" x14ac:dyDescent="0.25">
      <c r="Q32374" s="16"/>
      <c r="AD32374" s="30"/>
      <c r="AE32374" s="2"/>
      <c r="AF32374" s="2"/>
      <c r="AG32374" s="2"/>
      <c r="AH32374" s="6"/>
    </row>
    <row r="32375" spans="17:34" x14ac:dyDescent="0.25">
      <c r="Q32375" s="16"/>
      <c r="AD32375" s="30"/>
      <c r="AE32375" s="2"/>
      <c r="AF32375" s="2"/>
      <c r="AG32375" s="2"/>
      <c r="AH32375" s="6"/>
    </row>
    <row r="32376" spans="17:34" x14ac:dyDescent="0.25">
      <c r="Q32376" s="16"/>
      <c r="AD32376" s="30"/>
      <c r="AE32376" s="2"/>
      <c r="AF32376" s="2"/>
      <c r="AG32376" s="2"/>
      <c r="AH32376" s="6"/>
    </row>
    <row r="32377" spans="17:34" x14ac:dyDescent="0.25">
      <c r="Q32377" s="16"/>
      <c r="AD32377" s="30"/>
      <c r="AE32377" s="2"/>
      <c r="AF32377" s="2"/>
      <c r="AG32377" s="2"/>
      <c r="AH32377" s="6"/>
    </row>
    <row r="32378" spans="17:34" x14ac:dyDescent="0.25">
      <c r="Q32378" s="16"/>
      <c r="AD32378" s="30"/>
      <c r="AE32378" s="2"/>
      <c r="AF32378" s="2"/>
      <c r="AG32378" s="2"/>
      <c r="AH32378" s="6"/>
    </row>
    <row r="32379" spans="17:34" x14ac:dyDescent="0.25">
      <c r="Q32379" s="16"/>
      <c r="AD32379" s="30"/>
      <c r="AE32379" s="2"/>
      <c r="AF32379" s="2"/>
      <c r="AG32379" s="2"/>
      <c r="AH32379" s="6"/>
    </row>
    <row r="32380" spans="17:34" x14ac:dyDescent="0.25">
      <c r="Q32380" s="16"/>
      <c r="AD32380" s="30"/>
      <c r="AE32380" s="2"/>
      <c r="AF32380" s="2"/>
      <c r="AG32380" s="2"/>
      <c r="AH32380" s="6"/>
    </row>
    <row r="32381" spans="17:34" x14ac:dyDescent="0.25">
      <c r="Q32381" s="16"/>
      <c r="AD32381" s="30"/>
      <c r="AE32381" s="2"/>
      <c r="AF32381" s="2"/>
      <c r="AG32381" s="2"/>
      <c r="AH32381" s="6"/>
    </row>
    <row r="32382" spans="17:34" x14ac:dyDescent="0.25">
      <c r="Q32382" s="16"/>
      <c r="AD32382" s="30"/>
      <c r="AE32382" s="2"/>
      <c r="AF32382" s="2"/>
      <c r="AG32382" s="2"/>
      <c r="AH32382" s="6"/>
    </row>
    <row r="32383" spans="17:34" x14ac:dyDescent="0.25">
      <c r="Q32383" s="16"/>
      <c r="AD32383" s="30"/>
      <c r="AE32383" s="2"/>
      <c r="AF32383" s="2"/>
      <c r="AG32383" s="2"/>
      <c r="AH32383" s="6"/>
    </row>
    <row r="32384" spans="17:34" x14ac:dyDescent="0.25">
      <c r="Q32384" s="16"/>
      <c r="AD32384" s="30"/>
      <c r="AE32384" s="2"/>
      <c r="AF32384" s="2"/>
      <c r="AG32384" s="2"/>
      <c r="AH32384" s="6"/>
    </row>
    <row r="32385" spans="17:34" x14ac:dyDescent="0.25">
      <c r="Q32385" s="16"/>
      <c r="AD32385" s="30"/>
      <c r="AE32385" s="2"/>
      <c r="AF32385" s="2"/>
      <c r="AG32385" s="2"/>
      <c r="AH32385" s="6"/>
    </row>
    <row r="32386" spans="17:34" x14ac:dyDescent="0.25">
      <c r="Q32386" s="16"/>
      <c r="AD32386" s="30"/>
      <c r="AE32386" s="2"/>
      <c r="AF32386" s="2"/>
      <c r="AG32386" s="2"/>
      <c r="AH32386" s="6"/>
    </row>
    <row r="32387" spans="17:34" x14ac:dyDescent="0.25">
      <c r="Q32387" s="16"/>
      <c r="AD32387" s="30"/>
      <c r="AE32387" s="2"/>
      <c r="AF32387" s="2"/>
      <c r="AG32387" s="2"/>
      <c r="AH32387" s="6"/>
    </row>
    <row r="32388" spans="17:34" x14ac:dyDescent="0.25">
      <c r="Q32388" s="16"/>
      <c r="AD32388" s="30"/>
      <c r="AE32388" s="2"/>
      <c r="AF32388" s="2"/>
      <c r="AG32388" s="2"/>
      <c r="AH32388" s="6"/>
    </row>
    <row r="32389" spans="17:34" x14ac:dyDescent="0.25">
      <c r="Q32389" s="16"/>
      <c r="AD32389" s="30"/>
      <c r="AE32389" s="2"/>
      <c r="AF32389" s="2"/>
      <c r="AG32389" s="2"/>
      <c r="AH32389" s="6"/>
    </row>
    <row r="32390" spans="17:34" x14ac:dyDescent="0.25">
      <c r="Q32390" s="16"/>
      <c r="AD32390" s="30"/>
      <c r="AE32390" s="2"/>
      <c r="AF32390" s="2"/>
      <c r="AG32390" s="2"/>
      <c r="AH32390" s="6"/>
    </row>
    <row r="32391" spans="17:34" x14ac:dyDescent="0.25">
      <c r="Q32391" s="16"/>
      <c r="AD32391" s="30"/>
      <c r="AE32391" s="2"/>
      <c r="AF32391" s="2"/>
      <c r="AG32391" s="2"/>
      <c r="AH32391" s="6"/>
    </row>
    <row r="32392" spans="17:34" x14ac:dyDescent="0.25">
      <c r="Q32392" s="16"/>
      <c r="AD32392" s="30"/>
      <c r="AE32392" s="2"/>
      <c r="AF32392" s="2"/>
      <c r="AG32392" s="2"/>
      <c r="AH32392" s="6"/>
    </row>
    <row r="32393" spans="17:34" x14ac:dyDescent="0.25">
      <c r="Q32393" s="16"/>
      <c r="AD32393" s="30"/>
      <c r="AE32393" s="2"/>
      <c r="AF32393" s="2"/>
      <c r="AG32393" s="2"/>
      <c r="AH32393" s="6"/>
    </row>
    <row r="32394" spans="17:34" x14ac:dyDescent="0.25">
      <c r="Q32394" s="16"/>
      <c r="AD32394" s="30"/>
      <c r="AE32394" s="2"/>
      <c r="AF32394" s="2"/>
      <c r="AG32394" s="2"/>
      <c r="AH32394" s="6"/>
    </row>
    <row r="32395" spans="17:34" x14ac:dyDescent="0.25">
      <c r="Q32395" s="16"/>
      <c r="AD32395" s="30"/>
      <c r="AE32395" s="2"/>
      <c r="AF32395" s="2"/>
      <c r="AG32395" s="2"/>
      <c r="AH32395" s="6"/>
    </row>
    <row r="32396" spans="17:34" x14ac:dyDescent="0.25">
      <c r="Q32396" s="16"/>
      <c r="AD32396" s="30"/>
      <c r="AE32396" s="2"/>
      <c r="AF32396" s="2"/>
      <c r="AG32396" s="2"/>
      <c r="AH32396" s="6"/>
    </row>
    <row r="32397" spans="17:34" x14ac:dyDescent="0.25">
      <c r="Q32397" s="16"/>
      <c r="AD32397" s="30"/>
      <c r="AE32397" s="2"/>
      <c r="AF32397" s="2"/>
      <c r="AG32397" s="2"/>
      <c r="AH32397" s="6"/>
    </row>
    <row r="32398" spans="17:34" x14ac:dyDescent="0.25">
      <c r="Q32398" s="16"/>
      <c r="AD32398" s="30"/>
      <c r="AE32398" s="2"/>
      <c r="AF32398" s="2"/>
      <c r="AG32398" s="2"/>
      <c r="AH32398" s="6"/>
    </row>
    <row r="32399" spans="17:34" x14ac:dyDescent="0.25">
      <c r="Q32399" s="16"/>
      <c r="AD32399" s="30"/>
      <c r="AE32399" s="2"/>
      <c r="AF32399" s="2"/>
      <c r="AG32399" s="2"/>
      <c r="AH32399" s="6"/>
    </row>
    <row r="32400" spans="17:34" x14ac:dyDescent="0.25">
      <c r="Q32400" s="16"/>
      <c r="AD32400" s="30"/>
      <c r="AE32400" s="2"/>
      <c r="AF32400" s="2"/>
      <c r="AG32400" s="2"/>
      <c r="AH32400" s="6"/>
    </row>
    <row r="32401" spans="17:34" x14ac:dyDescent="0.25">
      <c r="Q32401" s="16"/>
      <c r="AD32401" s="30"/>
      <c r="AE32401" s="2"/>
      <c r="AF32401" s="2"/>
      <c r="AG32401" s="2"/>
      <c r="AH32401" s="6"/>
    </row>
    <row r="32402" spans="17:34" x14ac:dyDescent="0.25">
      <c r="Q32402" s="16"/>
      <c r="AD32402" s="30"/>
      <c r="AE32402" s="2"/>
      <c r="AF32402" s="2"/>
      <c r="AG32402" s="2"/>
      <c r="AH32402" s="6"/>
    </row>
    <row r="32403" spans="17:34" x14ac:dyDescent="0.25">
      <c r="Q32403" s="16"/>
      <c r="AD32403" s="30"/>
      <c r="AE32403" s="2"/>
      <c r="AF32403" s="2"/>
      <c r="AG32403" s="2"/>
      <c r="AH32403" s="6"/>
    </row>
    <row r="32404" spans="17:34" x14ac:dyDescent="0.25">
      <c r="Q32404" s="16"/>
      <c r="AD32404" s="30"/>
      <c r="AE32404" s="2"/>
      <c r="AF32404" s="2"/>
      <c r="AG32404" s="2"/>
      <c r="AH32404" s="6"/>
    </row>
    <row r="32405" spans="17:34" x14ac:dyDescent="0.25">
      <c r="Q32405" s="16"/>
      <c r="AD32405" s="30"/>
      <c r="AE32405" s="2"/>
      <c r="AF32405" s="2"/>
      <c r="AG32405" s="2"/>
      <c r="AH32405" s="6"/>
    </row>
    <row r="32406" spans="17:34" x14ac:dyDescent="0.25">
      <c r="Q32406" s="16"/>
      <c r="AD32406" s="30"/>
      <c r="AE32406" s="2"/>
      <c r="AF32406" s="2"/>
      <c r="AG32406" s="2"/>
      <c r="AH32406" s="6"/>
    </row>
    <row r="32407" spans="17:34" x14ac:dyDescent="0.25">
      <c r="Q32407" s="16"/>
      <c r="AD32407" s="30"/>
      <c r="AE32407" s="2"/>
      <c r="AF32407" s="2"/>
      <c r="AG32407" s="2"/>
      <c r="AH32407" s="6"/>
    </row>
    <row r="32408" spans="17:34" x14ac:dyDescent="0.25">
      <c r="Q32408" s="16"/>
      <c r="AD32408" s="30"/>
      <c r="AE32408" s="2"/>
      <c r="AF32408" s="2"/>
      <c r="AG32408" s="2"/>
      <c r="AH32408" s="6"/>
    </row>
    <row r="32409" spans="17:34" x14ac:dyDescent="0.25">
      <c r="Q32409" s="16"/>
      <c r="AD32409" s="30"/>
      <c r="AE32409" s="2"/>
      <c r="AF32409" s="2"/>
      <c r="AG32409" s="2"/>
      <c r="AH32409" s="6"/>
    </row>
    <row r="32410" spans="17:34" x14ac:dyDescent="0.25">
      <c r="Q32410" s="16"/>
      <c r="AD32410" s="30"/>
      <c r="AE32410" s="2"/>
      <c r="AF32410" s="2"/>
      <c r="AG32410" s="2"/>
      <c r="AH32410" s="6"/>
    </row>
    <row r="32411" spans="17:34" x14ac:dyDescent="0.25">
      <c r="Q32411" s="16"/>
      <c r="AD32411" s="30"/>
      <c r="AE32411" s="2"/>
      <c r="AF32411" s="2"/>
      <c r="AG32411" s="2"/>
      <c r="AH32411" s="6"/>
    </row>
    <row r="32412" spans="17:34" x14ac:dyDescent="0.25">
      <c r="Q32412" s="16"/>
      <c r="AD32412" s="30"/>
      <c r="AE32412" s="2"/>
      <c r="AF32412" s="2"/>
      <c r="AG32412" s="2"/>
      <c r="AH32412" s="6"/>
    </row>
    <row r="32413" spans="17:34" x14ac:dyDescent="0.25">
      <c r="Q32413" s="16"/>
      <c r="AD32413" s="30"/>
      <c r="AE32413" s="2"/>
      <c r="AF32413" s="2"/>
      <c r="AG32413" s="2"/>
      <c r="AH32413" s="6"/>
    </row>
    <row r="32414" spans="17:34" x14ac:dyDescent="0.25">
      <c r="Q32414" s="16"/>
      <c r="AD32414" s="30"/>
      <c r="AE32414" s="2"/>
      <c r="AF32414" s="2"/>
      <c r="AG32414" s="2"/>
      <c r="AH32414" s="6"/>
    </row>
    <row r="32415" spans="17:34" x14ac:dyDescent="0.25">
      <c r="Q32415" s="16"/>
      <c r="AD32415" s="30"/>
      <c r="AE32415" s="2"/>
      <c r="AF32415" s="2"/>
      <c r="AG32415" s="2"/>
      <c r="AH32415" s="6"/>
    </row>
    <row r="32416" spans="17:34" x14ac:dyDescent="0.25">
      <c r="Q32416" s="16"/>
      <c r="AD32416" s="30"/>
      <c r="AE32416" s="2"/>
      <c r="AF32416" s="2"/>
      <c r="AG32416" s="2"/>
      <c r="AH32416" s="6"/>
    </row>
    <row r="32417" spans="17:34" x14ac:dyDescent="0.25">
      <c r="Q32417" s="16"/>
      <c r="AD32417" s="30"/>
      <c r="AE32417" s="2"/>
      <c r="AF32417" s="2"/>
      <c r="AG32417" s="2"/>
      <c r="AH32417" s="6"/>
    </row>
    <row r="32418" spans="17:34" x14ac:dyDescent="0.25">
      <c r="Q32418" s="16"/>
      <c r="AD32418" s="30"/>
      <c r="AE32418" s="2"/>
      <c r="AF32418" s="2"/>
      <c r="AG32418" s="2"/>
      <c r="AH32418" s="6"/>
    </row>
    <row r="32419" spans="17:34" x14ac:dyDescent="0.25">
      <c r="Q32419" s="16"/>
      <c r="AD32419" s="30"/>
      <c r="AE32419" s="2"/>
      <c r="AF32419" s="2"/>
      <c r="AG32419" s="2"/>
      <c r="AH32419" s="6"/>
    </row>
    <row r="32420" spans="17:34" x14ac:dyDescent="0.25">
      <c r="Q32420" s="16"/>
      <c r="AD32420" s="30"/>
      <c r="AE32420" s="2"/>
      <c r="AF32420" s="2"/>
      <c r="AG32420" s="2"/>
      <c r="AH32420" s="6"/>
    </row>
    <row r="32421" spans="17:34" x14ac:dyDescent="0.25">
      <c r="Q32421" s="16"/>
      <c r="AD32421" s="30"/>
      <c r="AE32421" s="2"/>
      <c r="AF32421" s="2"/>
      <c r="AG32421" s="2"/>
      <c r="AH32421" s="6"/>
    </row>
    <row r="32422" spans="17:34" x14ac:dyDescent="0.25">
      <c r="Q32422" s="16"/>
      <c r="AD32422" s="30"/>
      <c r="AE32422" s="2"/>
      <c r="AF32422" s="2"/>
      <c r="AG32422" s="2"/>
      <c r="AH32422" s="6"/>
    </row>
    <row r="32423" spans="17:34" x14ac:dyDescent="0.25">
      <c r="Q32423" s="16"/>
      <c r="AD32423" s="30"/>
      <c r="AE32423" s="2"/>
      <c r="AF32423" s="2"/>
      <c r="AG32423" s="2"/>
      <c r="AH32423" s="6"/>
    </row>
    <row r="32424" spans="17:34" x14ac:dyDescent="0.25">
      <c r="Q32424" s="16"/>
      <c r="AD32424" s="30"/>
      <c r="AE32424" s="2"/>
      <c r="AF32424" s="2"/>
      <c r="AG32424" s="2"/>
      <c r="AH32424" s="6"/>
    </row>
    <row r="32425" spans="17:34" x14ac:dyDescent="0.25">
      <c r="Q32425" s="16"/>
      <c r="AD32425" s="30"/>
      <c r="AE32425" s="2"/>
      <c r="AF32425" s="2"/>
      <c r="AG32425" s="2"/>
      <c r="AH32425" s="6"/>
    </row>
    <row r="32426" spans="17:34" x14ac:dyDescent="0.25">
      <c r="Q32426" s="16"/>
      <c r="AD32426" s="30"/>
      <c r="AE32426" s="2"/>
      <c r="AF32426" s="2"/>
      <c r="AG32426" s="2"/>
      <c r="AH32426" s="6"/>
    </row>
    <row r="32427" spans="17:34" x14ac:dyDescent="0.25">
      <c r="Q32427" s="16"/>
      <c r="AD32427" s="30"/>
      <c r="AE32427" s="2"/>
      <c r="AF32427" s="2"/>
      <c r="AG32427" s="2"/>
      <c r="AH32427" s="6"/>
    </row>
    <row r="32428" spans="17:34" x14ac:dyDescent="0.25">
      <c r="Q32428" s="16"/>
      <c r="AD32428" s="30"/>
      <c r="AE32428" s="2"/>
      <c r="AF32428" s="2"/>
      <c r="AG32428" s="2"/>
      <c r="AH32428" s="6"/>
    </row>
    <row r="32429" spans="17:34" x14ac:dyDescent="0.25">
      <c r="Q32429" s="16"/>
      <c r="AD32429" s="30"/>
      <c r="AE32429" s="2"/>
      <c r="AF32429" s="2"/>
      <c r="AG32429" s="2"/>
      <c r="AH32429" s="6"/>
    </row>
    <row r="32430" spans="17:34" x14ac:dyDescent="0.25">
      <c r="Q32430" s="16"/>
      <c r="AD32430" s="30"/>
      <c r="AE32430" s="2"/>
      <c r="AF32430" s="2"/>
      <c r="AG32430" s="2"/>
      <c r="AH32430" s="6"/>
    </row>
    <row r="32431" spans="17:34" x14ac:dyDescent="0.25">
      <c r="Q32431" s="16"/>
      <c r="AD32431" s="30"/>
      <c r="AE32431" s="2"/>
      <c r="AF32431" s="2"/>
      <c r="AG32431" s="2"/>
      <c r="AH32431" s="6"/>
    </row>
    <row r="32432" spans="17:34" x14ac:dyDescent="0.25">
      <c r="Q32432" s="16"/>
      <c r="AD32432" s="30"/>
      <c r="AE32432" s="2"/>
      <c r="AF32432" s="2"/>
      <c r="AG32432" s="2"/>
      <c r="AH32432" s="6"/>
    </row>
    <row r="32433" spans="17:34" x14ac:dyDescent="0.25">
      <c r="Q32433" s="16"/>
      <c r="AD32433" s="30"/>
      <c r="AE32433" s="2"/>
      <c r="AF32433" s="2"/>
      <c r="AG32433" s="2"/>
      <c r="AH32433" s="6"/>
    </row>
    <row r="32434" spans="17:34" x14ac:dyDescent="0.25">
      <c r="Q32434" s="16"/>
      <c r="AD32434" s="30"/>
      <c r="AE32434" s="2"/>
      <c r="AF32434" s="2"/>
      <c r="AG32434" s="2"/>
      <c r="AH32434" s="6"/>
    </row>
    <row r="32435" spans="17:34" x14ac:dyDescent="0.25">
      <c r="Q32435" s="16"/>
      <c r="AD32435" s="30"/>
      <c r="AE32435" s="2"/>
      <c r="AF32435" s="2"/>
      <c r="AG32435" s="2"/>
      <c r="AH32435" s="6"/>
    </row>
    <row r="32436" spans="17:34" x14ac:dyDescent="0.25">
      <c r="Q32436" s="16"/>
      <c r="AD32436" s="30"/>
      <c r="AE32436" s="2"/>
      <c r="AF32436" s="2"/>
      <c r="AG32436" s="2"/>
      <c r="AH32436" s="6"/>
    </row>
    <row r="32437" spans="17:34" x14ac:dyDescent="0.25">
      <c r="Q32437" s="16"/>
      <c r="AD32437" s="30"/>
      <c r="AE32437" s="2"/>
      <c r="AF32437" s="2"/>
      <c r="AG32437" s="2"/>
      <c r="AH32437" s="6"/>
    </row>
    <row r="32438" spans="17:34" x14ac:dyDescent="0.25">
      <c r="Q32438" s="16"/>
      <c r="AD32438" s="30"/>
      <c r="AE32438" s="2"/>
      <c r="AF32438" s="2"/>
      <c r="AG32438" s="2"/>
      <c r="AH32438" s="6"/>
    </row>
    <row r="32439" spans="17:34" x14ac:dyDescent="0.25">
      <c r="Q32439" s="16"/>
      <c r="AD32439" s="30"/>
      <c r="AE32439" s="2"/>
      <c r="AF32439" s="2"/>
      <c r="AG32439" s="2"/>
      <c r="AH32439" s="6"/>
    </row>
    <row r="32440" spans="17:34" x14ac:dyDescent="0.25">
      <c r="Q32440" s="16"/>
      <c r="AD32440" s="30"/>
      <c r="AE32440" s="2"/>
      <c r="AF32440" s="2"/>
      <c r="AG32440" s="2"/>
      <c r="AH32440" s="6"/>
    </row>
    <row r="32441" spans="17:34" x14ac:dyDescent="0.25">
      <c r="Q32441" s="16"/>
      <c r="AD32441" s="30"/>
      <c r="AE32441" s="2"/>
      <c r="AF32441" s="2"/>
      <c r="AG32441" s="2"/>
      <c r="AH32441" s="6"/>
    </row>
    <row r="32442" spans="17:34" x14ac:dyDescent="0.25">
      <c r="Q32442" s="16"/>
      <c r="AD32442" s="30"/>
      <c r="AE32442" s="2"/>
      <c r="AF32442" s="2"/>
      <c r="AG32442" s="2"/>
      <c r="AH32442" s="6"/>
    </row>
    <row r="32443" spans="17:34" x14ac:dyDescent="0.25">
      <c r="Q32443" s="16"/>
      <c r="AD32443" s="30"/>
      <c r="AE32443" s="2"/>
      <c r="AF32443" s="2"/>
      <c r="AG32443" s="2"/>
      <c r="AH32443" s="6"/>
    </row>
    <row r="32444" spans="17:34" x14ac:dyDescent="0.25">
      <c r="Q32444" s="16"/>
      <c r="AD32444" s="30"/>
      <c r="AE32444" s="2"/>
      <c r="AF32444" s="2"/>
      <c r="AG32444" s="2"/>
      <c r="AH32444" s="6"/>
    </row>
    <row r="32445" spans="17:34" x14ac:dyDescent="0.25">
      <c r="Q32445" s="16"/>
      <c r="AD32445" s="30"/>
      <c r="AE32445" s="2"/>
      <c r="AF32445" s="2"/>
      <c r="AG32445" s="2"/>
      <c r="AH32445" s="6"/>
    </row>
    <row r="32446" spans="17:34" x14ac:dyDescent="0.25">
      <c r="Q32446" s="16"/>
      <c r="AD32446" s="30"/>
      <c r="AE32446" s="2"/>
      <c r="AF32446" s="2"/>
      <c r="AG32446" s="2"/>
      <c r="AH32446" s="6"/>
    </row>
    <row r="32447" spans="17:34" x14ac:dyDescent="0.25">
      <c r="Q32447" s="16"/>
      <c r="AD32447" s="30"/>
      <c r="AE32447" s="2"/>
      <c r="AF32447" s="2"/>
      <c r="AG32447" s="2"/>
      <c r="AH32447" s="6"/>
    </row>
    <row r="32448" spans="17:34" x14ac:dyDescent="0.25">
      <c r="Q32448" s="16"/>
      <c r="AD32448" s="30"/>
      <c r="AE32448" s="2"/>
      <c r="AF32448" s="2"/>
      <c r="AG32448" s="2"/>
      <c r="AH32448" s="6"/>
    </row>
    <row r="32449" spans="17:34" x14ac:dyDescent="0.25">
      <c r="Q32449" s="16"/>
      <c r="AD32449" s="30"/>
      <c r="AE32449" s="2"/>
      <c r="AF32449" s="2"/>
      <c r="AG32449" s="2"/>
      <c r="AH32449" s="6"/>
    </row>
    <row r="32450" spans="17:34" x14ac:dyDescent="0.25">
      <c r="Q32450" s="16"/>
      <c r="AD32450" s="30"/>
      <c r="AE32450" s="2"/>
      <c r="AF32450" s="2"/>
      <c r="AG32450" s="2"/>
      <c r="AH32450" s="6"/>
    </row>
    <row r="32451" spans="17:34" x14ac:dyDescent="0.25">
      <c r="Q32451" s="16"/>
      <c r="AD32451" s="30"/>
      <c r="AE32451" s="2"/>
      <c r="AF32451" s="2"/>
      <c r="AG32451" s="2"/>
      <c r="AH32451" s="6"/>
    </row>
    <row r="32452" spans="17:34" x14ac:dyDescent="0.25">
      <c r="Q32452" s="16"/>
      <c r="AD32452" s="30"/>
      <c r="AE32452" s="2"/>
      <c r="AF32452" s="2"/>
      <c r="AG32452" s="2"/>
      <c r="AH32452" s="6"/>
    </row>
    <row r="32453" spans="17:34" x14ac:dyDescent="0.25">
      <c r="Q32453" s="16"/>
      <c r="AD32453" s="30"/>
      <c r="AE32453" s="2"/>
      <c r="AF32453" s="2"/>
      <c r="AG32453" s="2"/>
      <c r="AH32453" s="6"/>
    </row>
    <row r="32454" spans="17:34" x14ac:dyDescent="0.25">
      <c r="Q32454" s="16"/>
      <c r="AD32454" s="30"/>
      <c r="AE32454" s="2"/>
      <c r="AF32454" s="2"/>
      <c r="AG32454" s="2"/>
      <c r="AH32454" s="6"/>
    </row>
    <row r="32455" spans="17:34" x14ac:dyDescent="0.25">
      <c r="Q32455" s="16"/>
      <c r="AD32455" s="30"/>
      <c r="AE32455" s="2"/>
      <c r="AF32455" s="2"/>
      <c r="AG32455" s="2"/>
      <c r="AH32455" s="6"/>
    </row>
    <row r="32456" spans="17:34" x14ac:dyDescent="0.25">
      <c r="Q32456" s="16"/>
      <c r="AD32456" s="30"/>
      <c r="AE32456" s="2"/>
      <c r="AF32456" s="2"/>
      <c r="AG32456" s="2"/>
      <c r="AH32456" s="6"/>
    </row>
    <row r="32457" spans="17:34" x14ac:dyDescent="0.25">
      <c r="Q32457" s="16"/>
      <c r="AD32457" s="30"/>
      <c r="AE32457" s="2"/>
      <c r="AF32457" s="2"/>
      <c r="AG32457" s="2"/>
      <c r="AH32457" s="6"/>
    </row>
    <row r="32458" spans="17:34" x14ac:dyDescent="0.25">
      <c r="Q32458" s="16"/>
      <c r="AD32458" s="30"/>
      <c r="AE32458" s="2"/>
      <c r="AF32458" s="2"/>
      <c r="AG32458" s="2"/>
      <c r="AH32458" s="6"/>
    </row>
    <row r="32459" spans="17:34" x14ac:dyDescent="0.25">
      <c r="Q32459" s="16"/>
      <c r="AD32459" s="30"/>
      <c r="AE32459" s="2"/>
      <c r="AF32459" s="2"/>
      <c r="AG32459" s="2"/>
      <c r="AH32459" s="6"/>
    </row>
    <row r="32460" spans="17:34" x14ac:dyDescent="0.25">
      <c r="Q32460" s="16"/>
      <c r="AD32460" s="30"/>
      <c r="AE32460" s="2"/>
      <c r="AF32460" s="2"/>
      <c r="AG32460" s="2"/>
      <c r="AH32460" s="6"/>
    </row>
    <row r="32461" spans="17:34" x14ac:dyDescent="0.25">
      <c r="Q32461" s="16"/>
      <c r="AD32461" s="30"/>
      <c r="AE32461" s="2"/>
      <c r="AF32461" s="2"/>
      <c r="AG32461" s="2"/>
      <c r="AH32461" s="6"/>
    </row>
    <row r="32462" spans="17:34" x14ac:dyDescent="0.25">
      <c r="Q32462" s="16"/>
      <c r="AD32462" s="30"/>
      <c r="AE32462" s="2"/>
      <c r="AF32462" s="2"/>
      <c r="AG32462" s="2"/>
      <c r="AH32462" s="6"/>
    </row>
    <row r="32463" spans="17:34" x14ac:dyDescent="0.25">
      <c r="Q32463" s="16"/>
      <c r="AD32463" s="30"/>
      <c r="AE32463" s="2"/>
      <c r="AF32463" s="2"/>
      <c r="AG32463" s="2"/>
      <c r="AH32463" s="6"/>
    </row>
    <row r="32464" spans="17:34" x14ac:dyDescent="0.25">
      <c r="Q32464" s="16"/>
      <c r="AD32464" s="30"/>
      <c r="AE32464" s="2"/>
      <c r="AF32464" s="2"/>
      <c r="AG32464" s="2"/>
      <c r="AH32464" s="6"/>
    </row>
    <row r="32465" spans="17:34" x14ac:dyDescent="0.25">
      <c r="Q32465" s="16"/>
      <c r="AD32465" s="30"/>
      <c r="AE32465" s="2"/>
      <c r="AF32465" s="2"/>
      <c r="AG32465" s="2"/>
      <c r="AH32465" s="6"/>
    </row>
    <row r="32466" spans="17:34" x14ac:dyDescent="0.25">
      <c r="Q32466" s="16"/>
      <c r="AD32466" s="30"/>
      <c r="AE32466" s="2"/>
      <c r="AF32466" s="2"/>
      <c r="AG32466" s="2"/>
      <c r="AH32466" s="6"/>
    </row>
    <row r="32467" spans="17:34" x14ac:dyDescent="0.25">
      <c r="Q32467" s="16"/>
      <c r="AD32467" s="30"/>
      <c r="AE32467" s="2"/>
      <c r="AF32467" s="2"/>
      <c r="AG32467" s="2"/>
      <c r="AH32467" s="6"/>
    </row>
    <row r="32468" spans="17:34" x14ac:dyDescent="0.25">
      <c r="Q32468" s="16"/>
      <c r="AD32468" s="30"/>
      <c r="AE32468" s="2"/>
      <c r="AF32468" s="2"/>
      <c r="AG32468" s="2"/>
      <c r="AH32468" s="6"/>
    </row>
    <row r="32469" spans="17:34" x14ac:dyDescent="0.25">
      <c r="Q32469" s="16"/>
      <c r="AD32469" s="30"/>
      <c r="AE32469" s="2"/>
      <c r="AF32469" s="2"/>
      <c r="AG32469" s="2"/>
      <c r="AH32469" s="6"/>
    </row>
    <row r="32470" spans="17:34" x14ac:dyDescent="0.25">
      <c r="Q32470" s="16"/>
      <c r="AD32470" s="30"/>
      <c r="AE32470" s="2"/>
      <c r="AF32470" s="2"/>
      <c r="AG32470" s="2"/>
      <c r="AH32470" s="6"/>
    </row>
    <row r="32471" spans="17:34" x14ac:dyDescent="0.25">
      <c r="Q32471" s="16"/>
      <c r="AD32471" s="30"/>
      <c r="AE32471" s="2"/>
      <c r="AF32471" s="2"/>
      <c r="AG32471" s="2"/>
      <c r="AH32471" s="6"/>
    </row>
    <row r="32472" spans="17:34" x14ac:dyDescent="0.25">
      <c r="Q32472" s="16"/>
      <c r="AD32472" s="30"/>
      <c r="AE32472" s="2"/>
      <c r="AF32472" s="2"/>
      <c r="AG32472" s="2"/>
      <c r="AH32472" s="6"/>
    </row>
    <row r="32473" spans="17:34" x14ac:dyDescent="0.25">
      <c r="Q32473" s="16"/>
      <c r="AD32473" s="30"/>
      <c r="AE32473" s="2"/>
      <c r="AF32473" s="2"/>
      <c r="AG32473" s="2"/>
      <c r="AH32473" s="6"/>
    </row>
    <row r="32474" spans="17:34" x14ac:dyDescent="0.25">
      <c r="Q32474" s="16"/>
      <c r="AD32474" s="30"/>
      <c r="AE32474" s="2"/>
      <c r="AF32474" s="2"/>
      <c r="AG32474" s="2"/>
      <c r="AH32474" s="6"/>
    </row>
    <row r="32475" spans="17:34" x14ac:dyDescent="0.25">
      <c r="Q32475" s="16"/>
      <c r="AD32475" s="30"/>
      <c r="AE32475" s="2"/>
      <c r="AF32475" s="2"/>
      <c r="AG32475" s="2"/>
      <c r="AH32475" s="6"/>
    </row>
    <row r="32476" spans="17:34" x14ac:dyDescent="0.25">
      <c r="Q32476" s="16"/>
      <c r="AD32476" s="30"/>
      <c r="AE32476" s="2"/>
      <c r="AF32476" s="2"/>
      <c r="AG32476" s="2"/>
      <c r="AH32476" s="6"/>
    </row>
    <row r="32477" spans="17:34" x14ac:dyDescent="0.25">
      <c r="Q32477" s="16"/>
      <c r="AD32477" s="30"/>
      <c r="AE32477" s="2"/>
      <c r="AF32477" s="2"/>
      <c r="AG32477" s="2"/>
      <c r="AH32477" s="6"/>
    </row>
    <row r="32478" spans="17:34" x14ac:dyDescent="0.25">
      <c r="Q32478" s="16"/>
      <c r="AD32478" s="30"/>
      <c r="AE32478" s="2"/>
      <c r="AF32478" s="2"/>
      <c r="AG32478" s="2"/>
      <c r="AH32478" s="6"/>
    </row>
    <row r="32479" spans="17:34" x14ac:dyDescent="0.25">
      <c r="Q32479" s="16"/>
      <c r="AD32479" s="30"/>
      <c r="AE32479" s="2"/>
      <c r="AF32479" s="2"/>
      <c r="AG32479" s="2"/>
      <c r="AH32479" s="6"/>
    </row>
    <row r="32480" spans="17:34" x14ac:dyDescent="0.25">
      <c r="Q32480" s="16"/>
      <c r="AD32480" s="30"/>
      <c r="AE32480" s="2"/>
      <c r="AF32480" s="2"/>
      <c r="AG32480" s="2"/>
      <c r="AH32480" s="6"/>
    </row>
    <row r="32481" spans="17:34" x14ac:dyDescent="0.25">
      <c r="Q32481" s="16"/>
      <c r="AD32481" s="30"/>
      <c r="AE32481" s="2"/>
      <c r="AF32481" s="2"/>
      <c r="AG32481" s="2"/>
      <c r="AH32481" s="6"/>
    </row>
    <row r="32482" spans="17:34" x14ac:dyDescent="0.25">
      <c r="Q32482" s="16"/>
      <c r="AD32482" s="30"/>
      <c r="AE32482" s="2"/>
      <c r="AF32482" s="2"/>
      <c r="AG32482" s="2"/>
      <c r="AH32482" s="6"/>
    </row>
    <row r="32483" spans="17:34" x14ac:dyDescent="0.25">
      <c r="Q32483" s="16"/>
      <c r="AD32483" s="30"/>
      <c r="AE32483" s="2"/>
      <c r="AF32483" s="2"/>
      <c r="AG32483" s="2"/>
      <c r="AH32483" s="6"/>
    </row>
    <row r="32484" spans="17:34" x14ac:dyDescent="0.25">
      <c r="Q32484" s="16"/>
      <c r="AD32484" s="30"/>
      <c r="AE32484" s="2"/>
      <c r="AF32484" s="2"/>
      <c r="AG32484" s="2"/>
      <c r="AH32484" s="6"/>
    </row>
    <row r="32485" spans="17:34" x14ac:dyDescent="0.25">
      <c r="Q32485" s="16"/>
      <c r="AD32485" s="30"/>
      <c r="AE32485" s="2"/>
      <c r="AF32485" s="2"/>
      <c r="AG32485" s="2"/>
      <c r="AH32485" s="6"/>
    </row>
    <row r="32486" spans="17:34" x14ac:dyDescent="0.25">
      <c r="Q32486" s="16"/>
      <c r="AD32486" s="30"/>
      <c r="AE32486" s="2"/>
      <c r="AF32486" s="2"/>
      <c r="AG32486" s="2"/>
      <c r="AH32486" s="6"/>
    </row>
    <row r="32487" spans="17:34" x14ac:dyDescent="0.25">
      <c r="Q32487" s="16"/>
      <c r="AD32487" s="30"/>
      <c r="AE32487" s="2"/>
      <c r="AF32487" s="2"/>
      <c r="AG32487" s="2"/>
      <c r="AH32487" s="6"/>
    </row>
    <row r="32488" spans="17:34" x14ac:dyDescent="0.25">
      <c r="Q32488" s="16"/>
      <c r="AD32488" s="30"/>
      <c r="AE32488" s="2"/>
      <c r="AF32488" s="2"/>
      <c r="AG32488" s="2"/>
      <c r="AH32488" s="6"/>
    </row>
    <row r="32489" spans="17:34" x14ac:dyDescent="0.25">
      <c r="Q32489" s="16"/>
      <c r="AD32489" s="30"/>
      <c r="AE32489" s="2"/>
      <c r="AF32489" s="2"/>
      <c r="AG32489" s="2"/>
      <c r="AH32489" s="6"/>
    </row>
    <row r="32490" spans="17:34" x14ac:dyDescent="0.25">
      <c r="Q32490" s="16"/>
      <c r="AD32490" s="30"/>
      <c r="AE32490" s="2"/>
      <c r="AF32490" s="2"/>
      <c r="AG32490" s="2"/>
      <c r="AH32490" s="6"/>
    </row>
    <row r="32491" spans="17:34" x14ac:dyDescent="0.25">
      <c r="Q32491" s="16"/>
      <c r="AD32491" s="30"/>
      <c r="AE32491" s="2"/>
      <c r="AF32491" s="2"/>
      <c r="AG32491" s="2"/>
      <c r="AH32491" s="6"/>
    </row>
    <row r="32492" spans="17:34" x14ac:dyDescent="0.25">
      <c r="Q32492" s="16"/>
      <c r="AD32492" s="30"/>
      <c r="AE32492" s="2"/>
      <c r="AF32492" s="2"/>
      <c r="AG32492" s="2"/>
      <c r="AH32492" s="6"/>
    </row>
    <row r="32493" spans="17:34" x14ac:dyDescent="0.25">
      <c r="Q32493" s="16"/>
      <c r="AD32493" s="30"/>
      <c r="AE32493" s="2"/>
      <c r="AF32493" s="2"/>
      <c r="AG32493" s="2"/>
      <c r="AH32493" s="6"/>
    </row>
    <row r="32494" spans="17:34" x14ac:dyDescent="0.25">
      <c r="Q32494" s="16"/>
      <c r="AD32494" s="30"/>
      <c r="AE32494" s="2"/>
      <c r="AF32494" s="2"/>
      <c r="AG32494" s="2"/>
      <c r="AH32494" s="6"/>
    </row>
    <row r="32495" spans="17:34" x14ac:dyDescent="0.25">
      <c r="Q32495" s="16"/>
      <c r="AD32495" s="30"/>
      <c r="AE32495" s="2"/>
      <c r="AF32495" s="2"/>
      <c r="AG32495" s="2"/>
      <c r="AH32495" s="6"/>
    </row>
    <row r="32496" spans="17:34" x14ac:dyDescent="0.25">
      <c r="Q32496" s="16"/>
      <c r="AD32496" s="30"/>
      <c r="AE32496" s="2"/>
      <c r="AF32496" s="2"/>
      <c r="AG32496" s="2"/>
      <c r="AH32496" s="6"/>
    </row>
    <row r="32497" spans="17:34" x14ac:dyDescent="0.25">
      <c r="Q32497" s="16"/>
      <c r="AD32497" s="30"/>
      <c r="AE32497" s="2"/>
      <c r="AF32497" s="2"/>
      <c r="AG32497" s="2"/>
      <c r="AH32497" s="6"/>
    </row>
    <row r="32498" spans="17:34" x14ac:dyDescent="0.25">
      <c r="Q32498" s="16"/>
      <c r="AD32498" s="30"/>
      <c r="AE32498" s="2"/>
      <c r="AF32498" s="2"/>
      <c r="AG32498" s="2"/>
      <c r="AH32498" s="6"/>
    </row>
    <row r="32499" spans="17:34" x14ac:dyDescent="0.25">
      <c r="Q32499" s="16"/>
      <c r="AD32499" s="30"/>
      <c r="AE32499" s="2"/>
      <c r="AF32499" s="2"/>
      <c r="AG32499" s="2"/>
      <c r="AH32499" s="6"/>
    </row>
    <row r="32500" spans="17:34" x14ac:dyDescent="0.25">
      <c r="Q32500" s="16"/>
      <c r="AD32500" s="30"/>
      <c r="AE32500" s="2"/>
      <c r="AF32500" s="2"/>
      <c r="AG32500" s="2"/>
      <c r="AH32500" s="6"/>
    </row>
    <row r="32501" spans="17:34" x14ac:dyDescent="0.25">
      <c r="Q32501" s="16"/>
      <c r="AD32501" s="30"/>
      <c r="AE32501" s="2"/>
      <c r="AF32501" s="2"/>
      <c r="AG32501" s="2"/>
      <c r="AH32501" s="6"/>
    </row>
    <row r="32502" spans="17:34" x14ac:dyDescent="0.25">
      <c r="Q32502" s="16"/>
      <c r="AD32502" s="30"/>
      <c r="AE32502" s="2"/>
      <c r="AF32502" s="2"/>
      <c r="AG32502" s="2"/>
      <c r="AH32502" s="6"/>
    </row>
    <row r="32503" spans="17:34" x14ac:dyDescent="0.25">
      <c r="Q32503" s="16"/>
      <c r="AD32503" s="30"/>
      <c r="AE32503" s="2"/>
      <c r="AF32503" s="2"/>
      <c r="AG32503" s="2"/>
      <c r="AH32503" s="6"/>
    </row>
    <row r="32504" spans="17:34" x14ac:dyDescent="0.25">
      <c r="Q32504" s="16"/>
      <c r="AD32504" s="30"/>
      <c r="AE32504" s="2"/>
      <c r="AF32504" s="2"/>
      <c r="AG32504" s="2"/>
      <c r="AH32504" s="6"/>
    </row>
    <row r="32505" spans="17:34" x14ac:dyDescent="0.25">
      <c r="Q32505" s="16"/>
      <c r="AD32505" s="30"/>
      <c r="AE32505" s="2"/>
      <c r="AF32505" s="2"/>
      <c r="AG32505" s="2"/>
      <c r="AH32505" s="6"/>
    </row>
    <row r="32506" spans="17:34" x14ac:dyDescent="0.25">
      <c r="Q32506" s="16"/>
      <c r="AD32506" s="30"/>
      <c r="AE32506" s="2"/>
      <c r="AF32506" s="2"/>
      <c r="AG32506" s="2"/>
      <c r="AH32506" s="6"/>
    </row>
    <row r="32507" spans="17:34" x14ac:dyDescent="0.25">
      <c r="Q32507" s="16"/>
      <c r="AD32507" s="30"/>
      <c r="AE32507" s="2"/>
      <c r="AF32507" s="2"/>
      <c r="AG32507" s="2"/>
      <c r="AH32507" s="6"/>
    </row>
    <row r="32508" spans="17:34" x14ac:dyDescent="0.25">
      <c r="Q32508" s="16"/>
      <c r="AD32508" s="30"/>
      <c r="AE32508" s="2"/>
      <c r="AF32508" s="2"/>
      <c r="AG32508" s="2"/>
      <c r="AH32508" s="6"/>
    </row>
    <row r="32509" spans="17:34" x14ac:dyDescent="0.25">
      <c r="Q32509" s="16"/>
      <c r="AD32509" s="30"/>
      <c r="AE32509" s="2"/>
      <c r="AF32509" s="2"/>
      <c r="AG32509" s="2"/>
      <c r="AH32509" s="6"/>
    </row>
    <row r="32510" spans="17:34" x14ac:dyDescent="0.25">
      <c r="Q32510" s="16"/>
      <c r="AD32510" s="30"/>
      <c r="AE32510" s="2"/>
      <c r="AF32510" s="2"/>
      <c r="AG32510" s="2"/>
      <c r="AH32510" s="6"/>
    </row>
    <row r="32511" spans="17:34" x14ac:dyDescent="0.25">
      <c r="Q32511" s="16"/>
      <c r="AD32511" s="30"/>
      <c r="AE32511" s="2"/>
      <c r="AF32511" s="2"/>
      <c r="AG32511" s="2"/>
      <c r="AH32511" s="6"/>
    </row>
    <row r="32512" spans="17:34" x14ac:dyDescent="0.25">
      <c r="Q32512" s="16"/>
      <c r="AD32512" s="30"/>
      <c r="AE32512" s="2"/>
      <c r="AF32512" s="2"/>
      <c r="AG32512" s="2"/>
      <c r="AH32512" s="6"/>
    </row>
    <row r="32513" spans="17:34" x14ac:dyDescent="0.25">
      <c r="Q32513" s="16"/>
      <c r="AD32513" s="30"/>
      <c r="AE32513" s="2"/>
      <c r="AF32513" s="2"/>
      <c r="AG32513" s="2"/>
      <c r="AH32513" s="6"/>
    </row>
    <row r="32514" spans="17:34" x14ac:dyDescent="0.25">
      <c r="Q32514" s="16"/>
      <c r="AD32514" s="30"/>
      <c r="AE32514" s="2"/>
      <c r="AF32514" s="2"/>
      <c r="AG32514" s="2"/>
      <c r="AH32514" s="6"/>
    </row>
    <row r="32515" spans="17:34" x14ac:dyDescent="0.25">
      <c r="Q32515" s="16"/>
      <c r="AD32515" s="30"/>
      <c r="AE32515" s="2"/>
      <c r="AF32515" s="2"/>
      <c r="AG32515" s="2"/>
      <c r="AH32515" s="6"/>
    </row>
    <row r="32516" spans="17:34" x14ac:dyDescent="0.25">
      <c r="Q32516" s="16"/>
      <c r="AD32516" s="30"/>
      <c r="AE32516" s="2"/>
      <c r="AF32516" s="2"/>
      <c r="AG32516" s="2"/>
      <c r="AH32516" s="6"/>
    </row>
    <row r="32517" spans="17:34" x14ac:dyDescent="0.25">
      <c r="Q32517" s="16"/>
      <c r="AD32517" s="30"/>
      <c r="AE32517" s="2"/>
      <c r="AF32517" s="2"/>
      <c r="AG32517" s="2"/>
      <c r="AH32517" s="6"/>
    </row>
    <row r="32518" spans="17:34" x14ac:dyDescent="0.25">
      <c r="Q32518" s="16"/>
      <c r="AD32518" s="30"/>
      <c r="AE32518" s="2"/>
      <c r="AF32518" s="2"/>
      <c r="AG32518" s="2"/>
      <c r="AH32518" s="6"/>
    </row>
    <row r="32519" spans="17:34" x14ac:dyDescent="0.25">
      <c r="Q32519" s="16"/>
      <c r="AD32519" s="30"/>
      <c r="AE32519" s="2"/>
      <c r="AF32519" s="2"/>
      <c r="AG32519" s="2"/>
      <c r="AH32519" s="6"/>
    </row>
    <row r="32520" spans="17:34" x14ac:dyDescent="0.25">
      <c r="Q32520" s="16"/>
      <c r="AD32520" s="30"/>
      <c r="AE32520" s="2"/>
      <c r="AF32520" s="2"/>
      <c r="AG32520" s="2"/>
      <c r="AH32520" s="6"/>
    </row>
    <row r="32521" spans="17:34" x14ac:dyDescent="0.25">
      <c r="Q32521" s="16"/>
      <c r="AD32521" s="30"/>
      <c r="AE32521" s="2"/>
      <c r="AF32521" s="2"/>
      <c r="AG32521" s="2"/>
      <c r="AH32521" s="6"/>
    </row>
    <row r="32522" spans="17:34" x14ac:dyDescent="0.25">
      <c r="Q32522" s="16"/>
      <c r="AD32522" s="30"/>
      <c r="AE32522" s="2"/>
      <c r="AF32522" s="2"/>
      <c r="AG32522" s="2"/>
      <c r="AH32522" s="6"/>
    </row>
    <row r="32523" spans="17:34" x14ac:dyDescent="0.25">
      <c r="Q32523" s="16"/>
      <c r="AD32523" s="30"/>
      <c r="AE32523" s="2"/>
      <c r="AF32523" s="2"/>
      <c r="AG32523" s="2"/>
      <c r="AH32523" s="6"/>
    </row>
    <row r="32524" spans="17:34" x14ac:dyDescent="0.25">
      <c r="Q32524" s="16"/>
      <c r="AD32524" s="30"/>
      <c r="AE32524" s="2"/>
      <c r="AF32524" s="2"/>
      <c r="AG32524" s="2"/>
      <c r="AH32524" s="6"/>
    </row>
    <row r="32525" spans="17:34" x14ac:dyDescent="0.25">
      <c r="Q32525" s="16"/>
      <c r="AD32525" s="30"/>
      <c r="AE32525" s="2"/>
      <c r="AF32525" s="2"/>
      <c r="AG32525" s="2"/>
      <c r="AH32525" s="6"/>
    </row>
    <row r="32526" spans="17:34" x14ac:dyDescent="0.25">
      <c r="Q32526" s="16"/>
      <c r="AD32526" s="30"/>
      <c r="AE32526" s="2"/>
      <c r="AF32526" s="2"/>
      <c r="AG32526" s="2"/>
      <c r="AH32526" s="6"/>
    </row>
    <row r="32527" spans="17:34" x14ac:dyDescent="0.25">
      <c r="Q32527" s="16"/>
      <c r="AD32527" s="30"/>
      <c r="AE32527" s="2"/>
      <c r="AF32527" s="2"/>
      <c r="AG32527" s="2"/>
      <c r="AH32527" s="6"/>
    </row>
    <row r="32528" spans="17:34" x14ac:dyDescent="0.25">
      <c r="Q32528" s="16"/>
      <c r="AD32528" s="30"/>
      <c r="AE32528" s="2"/>
      <c r="AF32528" s="2"/>
      <c r="AG32528" s="2"/>
      <c r="AH32528" s="6"/>
    </row>
    <row r="32529" spans="17:34" x14ac:dyDescent="0.25">
      <c r="Q32529" s="16"/>
      <c r="AD32529" s="30"/>
      <c r="AE32529" s="2"/>
      <c r="AF32529" s="2"/>
      <c r="AG32529" s="2"/>
      <c r="AH32529" s="6"/>
    </row>
    <row r="32530" spans="17:34" x14ac:dyDescent="0.25">
      <c r="Q32530" s="16"/>
      <c r="AD32530" s="30"/>
      <c r="AE32530" s="2"/>
      <c r="AF32530" s="2"/>
      <c r="AG32530" s="2"/>
      <c r="AH32530" s="6"/>
    </row>
    <row r="32531" spans="17:34" x14ac:dyDescent="0.25">
      <c r="Q32531" s="16"/>
      <c r="AD32531" s="30"/>
      <c r="AE32531" s="2"/>
      <c r="AF32531" s="2"/>
      <c r="AG32531" s="2"/>
      <c r="AH32531" s="6"/>
    </row>
    <row r="32532" spans="17:34" x14ac:dyDescent="0.25">
      <c r="Q32532" s="16"/>
      <c r="AD32532" s="30"/>
      <c r="AE32532" s="2"/>
      <c r="AF32532" s="2"/>
      <c r="AG32532" s="2"/>
      <c r="AH32532" s="6"/>
    </row>
    <row r="32533" spans="17:34" x14ac:dyDescent="0.25">
      <c r="Q32533" s="16"/>
      <c r="AD32533" s="30"/>
      <c r="AE32533" s="2"/>
      <c r="AF32533" s="2"/>
      <c r="AG32533" s="2"/>
      <c r="AH32533" s="6"/>
    </row>
    <row r="32534" spans="17:34" x14ac:dyDescent="0.25">
      <c r="Q32534" s="16"/>
      <c r="AD32534" s="30"/>
      <c r="AE32534" s="2"/>
      <c r="AF32534" s="2"/>
      <c r="AG32534" s="2"/>
      <c r="AH32534" s="6"/>
    </row>
    <row r="32535" spans="17:34" x14ac:dyDescent="0.25">
      <c r="Q32535" s="16"/>
      <c r="AD32535" s="30"/>
      <c r="AE32535" s="2"/>
      <c r="AF32535" s="2"/>
      <c r="AG32535" s="2"/>
      <c r="AH32535" s="6"/>
    </row>
    <row r="32536" spans="17:34" x14ac:dyDescent="0.25">
      <c r="Q32536" s="16"/>
      <c r="AD32536" s="30"/>
      <c r="AE32536" s="2"/>
      <c r="AF32536" s="2"/>
      <c r="AG32536" s="2"/>
      <c r="AH32536" s="6"/>
    </row>
    <row r="32537" spans="17:34" x14ac:dyDescent="0.25">
      <c r="Q32537" s="16"/>
      <c r="AD32537" s="30"/>
      <c r="AE32537" s="2"/>
      <c r="AF32537" s="2"/>
      <c r="AG32537" s="2"/>
      <c r="AH32537" s="6"/>
    </row>
    <row r="32538" spans="17:34" x14ac:dyDescent="0.25">
      <c r="Q32538" s="16"/>
      <c r="AD32538" s="30"/>
      <c r="AE32538" s="2"/>
      <c r="AF32538" s="2"/>
      <c r="AG32538" s="2"/>
      <c r="AH32538" s="6"/>
    </row>
    <row r="32539" spans="17:34" x14ac:dyDescent="0.25">
      <c r="Q32539" s="16"/>
      <c r="AD32539" s="30"/>
      <c r="AE32539" s="2"/>
      <c r="AF32539" s="2"/>
      <c r="AG32539" s="2"/>
      <c r="AH32539" s="6"/>
    </row>
    <row r="32540" spans="17:34" x14ac:dyDescent="0.25">
      <c r="Q32540" s="16"/>
      <c r="AD32540" s="30"/>
      <c r="AE32540" s="2"/>
      <c r="AF32540" s="2"/>
      <c r="AG32540" s="2"/>
      <c r="AH32540" s="6"/>
    </row>
    <row r="32541" spans="17:34" x14ac:dyDescent="0.25">
      <c r="Q32541" s="16"/>
      <c r="AD32541" s="30"/>
      <c r="AE32541" s="2"/>
      <c r="AF32541" s="2"/>
      <c r="AG32541" s="2"/>
      <c r="AH32541" s="6"/>
    </row>
    <row r="32542" spans="17:34" x14ac:dyDescent="0.25">
      <c r="Q32542" s="16"/>
      <c r="AD32542" s="30"/>
      <c r="AE32542" s="2"/>
      <c r="AF32542" s="2"/>
      <c r="AG32542" s="2"/>
      <c r="AH32542" s="6"/>
    </row>
    <row r="32543" spans="17:34" x14ac:dyDescent="0.25">
      <c r="Q32543" s="16"/>
      <c r="AD32543" s="30"/>
      <c r="AE32543" s="2"/>
      <c r="AF32543" s="2"/>
      <c r="AG32543" s="2"/>
      <c r="AH32543" s="6"/>
    </row>
    <row r="32544" spans="17:34" x14ac:dyDescent="0.25">
      <c r="Q32544" s="16"/>
      <c r="AD32544" s="30"/>
      <c r="AE32544" s="2"/>
      <c r="AF32544" s="2"/>
      <c r="AG32544" s="2"/>
      <c r="AH32544" s="6"/>
    </row>
    <row r="32545" spans="17:34" x14ac:dyDescent="0.25">
      <c r="Q32545" s="16"/>
      <c r="AD32545" s="30"/>
      <c r="AE32545" s="2"/>
      <c r="AF32545" s="2"/>
      <c r="AG32545" s="2"/>
      <c r="AH32545" s="6"/>
    </row>
    <row r="32546" spans="17:34" x14ac:dyDescent="0.25">
      <c r="Q32546" s="16"/>
      <c r="AD32546" s="30"/>
      <c r="AE32546" s="2"/>
      <c r="AF32546" s="2"/>
      <c r="AG32546" s="2"/>
      <c r="AH32546" s="6"/>
    </row>
    <row r="32547" spans="17:34" x14ac:dyDescent="0.25">
      <c r="Q32547" s="16"/>
      <c r="AD32547" s="30"/>
      <c r="AE32547" s="2"/>
      <c r="AF32547" s="2"/>
      <c r="AG32547" s="2"/>
      <c r="AH32547" s="6"/>
    </row>
    <row r="32548" spans="17:34" x14ac:dyDescent="0.25">
      <c r="Q32548" s="16"/>
      <c r="AD32548" s="30"/>
      <c r="AE32548" s="2"/>
      <c r="AF32548" s="2"/>
      <c r="AG32548" s="2"/>
      <c r="AH32548" s="6"/>
    </row>
    <row r="32549" spans="17:34" x14ac:dyDescent="0.25">
      <c r="Q32549" s="16"/>
      <c r="AD32549" s="30"/>
      <c r="AE32549" s="2"/>
      <c r="AF32549" s="2"/>
      <c r="AG32549" s="2"/>
      <c r="AH32549" s="6"/>
    </row>
    <row r="32550" spans="17:34" x14ac:dyDescent="0.25">
      <c r="Q32550" s="16"/>
      <c r="AD32550" s="30"/>
      <c r="AE32550" s="2"/>
      <c r="AF32550" s="2"/>
      <c r="AG32550" s="2"/>
      <c r="AH32550" s="6"/>
    </row>
    <row r="32551" spans="17:34" x14ac:dyDescent="0.25">
      <c r="Q32551" s="16"/>
      <c r="AD32551" s="30"/>
      <c r="AE32551" s="2"/>
      <c r="AF32551" s="2"/>
      <c r="AG32551" s="2"/>
      <c r="AH32551" s="6"/>
    </row>
    <row r="32552" spans="17:34" x14ac:dyDescent="0.25">
      <c r="Q32552" s="16"/>
      <c r="AD32552" s="30"/>
      <c r="AE32552" s="2"/>
      <c r="AF32552" s="2"/>
      <c r="AG32552" s="2"/>
      <c r="AH32552" s="6"/>
    </row>
    <row r="32553" spans="17:34" x14ac:dyDescent="0.25">
      <c r="Q32553" s="16"/>
      <c r="AD32553" s="30"/>
      <c r="AE32553" s="2"/>
      <c r="AF32553" s="2"/>
      <c r="AG32553" s="2"/>
      <c r="AH32553" s="6"/>
    </row>
    <row r="32554" spans="17:34" x14ac:dyDescent="0.25">
      <c r="Q32554" s="16"/>
      <c r="AD32554" s="30"/>
      <c r="AE32554" s="2"/>
      <c r="AF32554" s="2"/>
      <c r="AG32554" s="2"/>
      <c r="AH32554" s="6"/>
    </row>
    <row r="32555" spans="17:34" x14ac:dyDescent="0.25">
      <c r="Q32555" s="16"/>
      <c r="AD32555" s="30"/>
      <c r="AE32555" s="2"/>
      <c r="AF32555" s="2"/>
      <c r="AG32555" s="2"/>
      <c r="AH32555" s="6"/>
    </row>
    <row r="32556" spans="17:34" x14ac:dyDescent="0.25">
      <c r="Q32556" s="16"/>
      <c r="AD32556" s="30"/>
      <c r="AE32556" s="2"/>
      <c r="AF32556" s="2"/>
      <c r="AG32556" s="2"/>
      <c r="AH32556" s="6"/>
    </row>
    <row r="32557" spans="17:34" x14ac:dyDescent="0.25">
      <c r="Q32557" s="16"/>
      <c r="AD32557" s="30"/>
      <c r="AE32557" s="2"/>
      <c r="AF32557" s="2"/>
      <c r="AG32557" s="2"/>
      <c r="AH32557" s="6"/>
    </row>
    <row r="32558" spans="17:34" x14ac:dyDescent="0.25">
      <c r="Q32558" s="16"/>
      <c r="AD32558" s="30"/>
      <c r="AE32558" s="2"/>
      <c r="AF32558" s="2"/>
      <c r="AG32558" s="2"/>
      <c r="AH32558" s="6"/>
    </row>
    <row r="32559" spans="17:34" x14ac:dyDescent="0.25">
      <c r="Q32559" s="16"/>
      <c r="AD32559" s="30"/>
      <c r="AE32559" s="2"/>
      <c r="AF32559" s="2"/>
      <c r="AG32559" s="2"/>
      <c r="AH32559" s="6"/>
    </row>
    <row r="32560" spans="17:34" x14ac:dyDescent="0.25">
      <c r="Q32560" s="16"/>
      <c r="AD32560" s="30"/>
      <c r="AE32560" s="2"/>
      <c r="AF32560" s="2"/>
      <c r="AG32560" s="2"/>
      <c r="AH32560" s="6"/>
    </row>
    <row r="32561" spans="17:34" x14ac:dyDescent="0.25">
      <c r="Q32561" s="16"/>
      <c r="AD32561" s="30"/>
      <c r="AE32561" s="2"/>
      <c r="AF32561" s="2"/>
      <c r="AG32561" s="2"/>
      <c r="AH32561" s="6"/>
    </row>
    <row r="32562" spans="17:34" x14ac:dyDescent="0.25">
      <c r="Q32562" s="16"/>
      <c r="AD32562" s="30"/>
      <c r="AE32562" s="2"/>
      <c r="AF32562" s="2"/>
      <c r="AG32562" s="2"/>
      <c r="AH32562" s="6"/>
    </row>
    <row r="32563" spans="17:34" x14ac:dyDescent="0.25">
      <c r="Q32563" s="16"/>
      <c r="AD32563" s="30"/>
      <c r="AE32563" s="2"/>
      <c r="AF32563" s="2"/>
      <c r="AG32563" s="2"/>
      <c r="AH32563" s="6"/>
    </row>
    <row r="32564" spans="17:34" x14ac:dyDescent="0.25">
      <c r="Q32564" s="16"/>
      <c r="AD32564" s="30"/>
      <c r="AE32564" s="2"/>
      <c r="AF32564" s="2"/>
      <c r="AG32564" s="2"/>
      <c r="AH32564" s="6"/>
    </row>
    <row r="32565" spans="17:34" x14ac:dyDescent="0.25">
      <c r="Q32565" s="16"/>
      <c r="AD32565" s="30"/>
      <c r="AE32565" s="2"/>
      <c r="AF32565" s="2"/>
      <c r="AG32565" s="2"/>
      <c r="AH32565" s="6"/>
    </row>
    <row r="32566" spans="17:34" x14ac:dyDescent="0.25">
      <c r="Q32566" s="16"/>
      <c r="AD32566" s="30"/>
      <c r="AE32566" s="2"/>
      <c r="AF32566" s="2"/>
      <c r="AG32566" s="2"/>
      <c r="AH32566" s="6"/>
    </row>
    <row r="32567" spans="17:34" x14ac:dyDescent="0.25">
      <c r="Q32567" s="16"/>
      <c r="AD32567" s="30"/>
      <c r="AE32567" s="2"/>
      <c r="AF32567" s="2"/>
      <c r="AG32567" s="2"/>
      <c r="AH32567" s="6"/>
    </row>
    <row r="32568" spans="17:34" x14ac:dyDescent="0.25">
      <c r="Q32568" s="16"/>
      <c r="AD32568" s="30"/>
      <c r="AE32568" s="2"/>
      <c r="AF32568" s="2"/>
      <c r="AG32568" s="2"/>
      <c r="AH32568" s="6"/>
    </row>
    <row r="32569" spans="17:34" x14ac:dyDescent="0.25">
      <c r="Q32569" s="16"/>
      <c r="AD32569" s="30"/>
      <c r="AE32569" s="2"/>
      <c r="AF32569" s="2"/>
      <c r="AG32569" s="2"/>
      <c r="AH32569" s="6"/>
    </row>
    <row r="32570" spans="17:34" x14ac:dyDescent="0.25">
      <c r="Q32570" s="16"/>
      <c r="AD32570" s="30"/>
      <c r="AE32570" s="2"/>
      <c r="AF32570" s="2"/>
      <c r="AG32570" s="2"/>
      <c r="AH32570" s="6"/>
    </row>
    <row r="32571" spans="17:34" x14ac:dyDescent="0.25">
      <c r="Q32571" s="16"/>
      <c r="AD32571" s="30"/>
      <c r="AE32571" s="2"/>
      <c r="AF32571" s="2"/>
      <c r="AG32571" s="2"/>
      <c r="AH32571" s="6"/>
    </row>
    <row r="32572" spans="17:34" x14ac:dyDescent="0.25">
      <c r="Q32572" s="16"/>
      <c r="AD32572" s="30"/>
      <c r="AE32572" s="2"/>
      <c r="AF32572" s="2"/>
      <c r="AG32572" s="2"/>
      <c r="AH32572" s="6"/>
    </row>
    <row r="32573" spans="17:34" x14ac:dyDescent="0.25">
      <c r="Q32573" s="16"/>
      <c r="AD32573" s="30"/>
      <c r="AE32573" s="2"/>
      <c r="AF32573" s="2"/>
      <c r="AG32573" s="2"/>
      <c r="AH32573" s="6"/>
    </row>
    <row r="32574" spans="17:34" x14ac:dyDescent="0.25">
      <c r="Q32574" s="16"/>
      <c r="AD32574" s="30"/>
      <c r="AE32574" s="2"/>
      <c r="AF32574" s="2"/>
      <c r="AG32574" s="2"/>
      <c r="AH32574" s="6"/>
    </row>
    <row r="32575" spans="17:34" x14ac:dyDescent="0.25">
      <c r="Q32575" s="16"/>
      <c r="AD32575" s="30"/>
      <c r="AE32575" s="2"/>
      <c r="AF32575" s="2"/>
      <c r="AG32575" s="2"/>
      <c r="AH32575" s="6"/>
    </row>
    <row r="32576" spans="17:34" x14ac:dyDescent="0.25">
      <c r="Q32576" s="16"/>
      <c r="AD32576" s="30"/>
      <c r="AE32576" s="2"/>
      <c r="AF32576" s="2"/>
      <c r="AG32576" s="2"/>
      <c r="AH32576" s="6"/>
    </row>
    <row r="32577" spans="17:34" x14ac:dyDescent="0.25">
      <c r="Q32577" s="16"/>
      <c r="AD32577" s="30"/>
      <c r="AE32577" s="2"/>
      <c r="AF32577" s="2"/>
      <c r="AG32577" s="2"/>
      <c r="AH32577" s="6"/>
    </row>
    <row r="32578" spans="17:34" x14ac:dyDescent="0.25">
      <c r="Q32578" s="16"/>
      <c r="AD32578" s="30"/>
      <c r="AE32578" s="2"/>
      <c r="AF32578" s="2"/>
      <c r="AG32578" s="2"/>
      <c r="AH32578" s="6"/>
    </row>
    <row r="32579" spans="17:34" x14ac:dyDescent="0.25">
      <c r="Q32579" s="16"/>
      <c r="AD32579" s="30"/>
      <c r="AE32579" s="2"/>
      <c r="AF32579" s="2"/>
      <c r="AG32579" s="2"/>
      <c r="AH32579" s="6"/>
    </row>
    <row r="32580" spans="17:34" x14ac:dyDescent="0.25">
      <c r="Q32580" s="16"/>
      <c r="AD32580" s="30"/>
      <c r="AE32580" s="2"/>
      <c r="AF32580" s="2"/>
      <c r="AG32580" s="2"/>
      <c r="AH32580" s="6"/>
    </row>
    <row r="32581" spans="17:34" x14ac:dyDescent="0.25">
      <c r="Q32581" s="16"/>
      <c r="AD32581" s="30"/>
      <c r="AE32581" s="2"/>
      <c r="AF32581" s="2"/>
      <c r="AG32581" s="2"/>
      <c r="AH32581" s="6"/>
    </row>
    <row r="32582" spans="17:34" x14ac:dyDescent="0.25">
      <c r="Q32582" s="16"/>
      <c r="AD32582" s="30"/>
      <c r="AE32582" s="2"/>
      <c r="AF32582" s="2"/>
      <c r="AG32582" s="2"/>
      <c r="AH32582" s="6"/>
    </row>
    <row r="32583" spans="17:34" x14ac:dyDescent="0.25">
      <c r="Q32583" s="16"/>
      <c r="AD32583" s="30"/>
      <c r="AE32583" s="2"/>
      <c r="AF32583" s="2"/>
      <c r="AG32583" s="2"/>
      <c r="AH32583" s="6"/>
    </row>
    <row r="32584" spans="17:34" x14ac:dyDescent="0.25">
      <c r="Q32584" s="16"/>
      <c r="AD32584" s="30"/>
      <c r="AE32584" s="2"/>
      <c r="AF32584" s="2"/>
      <c r="AG32584" s="2"/>
      <c r="AH32584" s="6"/>
    </row>
    <row r="32585" spans="17:34" x14ac:dyDescent="0.25">
      <c r="Q32585" s="16"/>
      <c r="AD32585" s="30"/>
      <c r="AE32585" s="2"/>
      <c r="AF32585" s="2"/>
      <c r="AG32585" s="2"/>
      <c r="AH32585" s="6"/>
    </row>
    <row r="32586" spans="17:34" x14ac:dyDescent="0.25">
      <c r="Q32586" s="16"/>
      <c r="AD32586" s="30"/>
      <c r="AE32586" s="2"/>
      <c r="AF32586" s="2"/>
      <c r="AG32586" s="2"/>
      <c r="AH32586" s="6"/>
    </row>
    <row r="32587" spans="17:34" x14ac:dyDescent="0.25">
      <c r="Q32587" s="16"/>
      <c r="AD32587" s="30"/>
      <c r="AE32587" s="2"/>
      <c r="AF32587" s="2"/>
      <c r="AG32587" s="2"/>
      <c r="AH32587" s="6"/>
    </row>
    <row r="32588" spans="17:34" x14ac:dyDescent="0.25">
      <c r="Q32588" s="16"/>
      <c r="AD32588" s="30"/>
      <c r="AE32588" s="2"/>
      <c r="AF32588" s="2"/>
      <c r="AG32588" s="2"/>
      <c r="AH32588" s="6"/>
    </row>
    <row r="32589" spans="17:34" x14ac:dyDescent="0.25">
      <c r="Q32589" s="16"/>
      <c r="AD32589" s="30"/>
      <c r="AE32589" s="2"/>
      <c r="AF32589" s="2"/>
      <c r="AG32589" s="2"/>
      <c r="AH32589" s="6"/>
    </row>
    <row r="32590" spans="17:34" x14ac:dyDescent="0.25">
      <c r="Q32590" s="16"/>
      <c r="AD32590" s="30"/>
      <c r="AE32590" s="2"/>
      <c r="AF32590" s="2"/>
      <c r="AG32590" s="2"/>
      <c r="AH32590" s="6"/>
    </row>
    <row r="32591" spans="17:34" x14ac:dyDescent="0.25">
      <c r="Q32591" s="16"/>
      <c r="AD32591" s="30"/>
      <c r="AE32591" s="2"/>
      <c r="AF32591" s="2"/>
      <c r="AG32591" s="2"/>
      <c r="AH32591" s="6"/>
    </row>
    <row r="32592" spans="17:34" x14ac:dyDescent="0.25">
      <c r="Q32592" s="16"/>
      <c r="AD32592" s="30"/>
      <c r="AE32592" s="2"/>
      <c r="AF32592" s="2"/>
      <c r="AG32592" s="2"/>
      <c r="AH32592" s="6"/>
    </row>
    <row r="32593" spans="17:34" x14ac:dyDescent="0.25">
      <c r="Q32593" s="16"/>
      <c r="AD32593" s="30"/>
      <c r="AE32593" s="2"/>
      <c r="AF32593" s="2"/>
      <c r="AG32593" s="2"/>
      <c r="AH32593" s="6"/>
    </row>
    <row r="32594" spans="17:34" x14ac:dyDescent="0.25">
      <c r="Q32594" s="16"/>
      <c r="AD32594" s="30"/>
      <c r="AE32594" s="2"/>
      <c r="AF32594" s="2"/>
      <c r="AG32594" s="2"/>
      <c r="AH32594" s="6"/>
    </row>
    <row r="32595" spans="17:34" x14ac:dyDescent="0.25">
      <c r="Q32595" s="16"/>
      <c r="AD32595" s="30"/>
      <c r="AE32595" s="2"/>
      <c r="AF32595" s="2"/>
      <c r="AG32595" s="2"/>
      <c r="AH32595" s="6"/>
    </row>
    <row r="32596" spans="17:34" x14ac:dyDescent="0.25">
      <c r="Q32596" s="16"/>
      <c r="AD32596" s="30"/>
      <c r="AE32596" s="2"/>
      <c r="AF32596" s="2"/>
      <c r="AG32596" s="2"/>
      <c r="AH32596" s="6"/>
    </row>
    <row r="32597" spans="17:34" x14ac:dyDescent="0.25">
      <c r="Q32597" s="16"/>
      <c r="AD32597" s="30"/>
      <c r="AE32597" s="2"/>
      <c r="AF32597" s="2"/>
      <c r="AG32597" s="2"/>
      <c r="AH32597" s="6"/>
    </row>
    <row r="32598" spans="17:34" x14ac:dyDescent="0.25">
      <c r="Q32598" s="16"/>
      <c r="AD32598" s="30"/>
      <c r="AE32598" s="2"/>
      <c r="AF32598" s="2"/>
      <c r="AG32598" s="2"/>
      <c r="AH32598" s="6"/>
    </row>
    <row r="32599" spans="17:34" x14ac:dyDescent="0.25">
      <c r="Q32599" s="16"/>
      <c r="AD32599" s="30"/>
      <c r="AE32599" s="2"/>
      <c r="AF32599" s="2"/>
      <c r="AG32599" s="2"/>
      <c r="AH32599" s="6"/>
    </row>
    <row r="32600" spans="17:34" x14ac:dyDescent="0.25">
      <c r="Q32600" s="16"/>
      <c r="AD32600" s="30"/>
      <c r="AE32600" s="2"/>
      <c r="AF32600" s="2"/>
      <c r="AG32600" s="2"/>
      <c r="AH32600" s="6"/>
    </row>
    <row r="32601" spans="17:34" x14ac:dyDescent="0.25">
      <c r="Q32601" s="16"/>
      <c r="AD32601" s="30"/>
      <c r="AE32601" s="2"/>
      <c r="AF32601" s="2"/>
      <c r="AG32601" s="2"/>
      <c r="AH32601" s="6"/>
    </row>
    <row r="32602" spans="17:34" x14ac:dyDescent="0.25">
      <c r="Q32602" s="16"/>
      <c r="AD32602" s="30"/>
      <c r="AE32602" s="2"/>
      <c r="AF32602" s="2"/>
      <c r="AG32602" s="2"/>
      <c r="AH32602" s="6"/>
    </row>
    <row r="32603" spans="17:34" x14ac:dyDescent="0.25">
      <c r="Q32603" s="16"/>
      <c r="AD32603" s="30"/>
      <c r="AE32603" s="2"/>
      <c r="AF32603" s="2"/>
      <c r="AG32603" s="2"/>
      <c r="AH32603" s="6"/>
    </row>
    <row r="32604" spans="17:34" x14ac:dyDescent="0.25">
      <c r="Q32604" s="16"/>
      <c r="AD32604" s="30"/>
      <c r="AE32604" s="2"/>
      <c r="AF32604" s="2"/>
      <c r="AG32604" s="2"/>
      <c r="AH32604" s="6"/>
    </row>
    <row r="32605" spans="17:34" x14ac:dyDescent="0.25">
      <c r="Q32605" s="16"/>
      <c r="AD32605" s="30"/>
      <c r="AE32605" s="2"/>
      <c r="AF32605" s="2"/>
      <c r="AG32605" s="2"/>
      <c r="AH32605" s="6"/>
    </row>
    <row r="32606" spans="17:34" x14ac:dyDescent="0.25">
      <c r="Q32606" s="16"/>
      <c r="AD32606" s="30"/>
      <c r="AE32606" s="2"/>
      <c r="AF32606" s="2"/>
      <c r="AG32606" s="2"/>
      <c r="AH32606" s="6"/>
    </row>
    <row r="32607" spans="17:34" x14ac:dyDescent="0.25">
      <c r="Q32607" s="16"/>
      <c r="AD32607" s="30"/>
      <c r="AE32607" s="2"/>
      <c r="AF32607" s="2"/>
      <c r="AG32607" s="2"/>
      <c r="AH32607" s="6"/>
    </row>
    <row r="32608" spans="17:34" x14ac:dyDescent="0.25">
      <c r="Q32608" s="16"/>
      <c r="AD32608" s="30"/>
      <c r="AE32608" s="2"/>
      <c r="AF32608" s="2"/>
      <c r="AG32608" s="2"/>
      <c r="AH32608" s="6"/>
    </row>
    <row r="32609" spans="17:34" x14ac:dyDescent="0.25">
      <c r="Q32609" s="16"/>
      <c r="AD32609" s="30"/>
      <c r="AE32609" s="2"/>
      <c r="AF32609" s="2"/>
      <c r="AG32609" s="2"/>
      <c r="AH32609" s="6"/>
    </row>
    <row r="32610" spans="17:34" x14ac:dyDescent="0.25">
      <c r="Q32610" s="16"/>
      <c r="AD32610" s="30"/>
      <c r="AE32610" s="2"/>
      <c r="AF32610" s="2"/>
      <c r="AG32610" s="2"/>
      <c r="AH32610" s="6"/>
    </row>
    <row r="32611" spans="17:34" x14ac:dyDescent="0.25">
      <c r="Q32611" s="16"/>
      <c r="AD32611" s="30"/>
      <c r="AE32611" s="2"/>
      <c r="AF32611" s="2"/>
      <c r="AG32611" s="2"/>
      <c r="AH32611" s="6"/>
    </row>
    <row r="32612" spans="17:34" x14ac:dyDescent="0.25">
      <c r="Q32612" s="16"/>
      <c r="AD32612" s="30"/>
      <c r="AE32612" s="2"/>
      <c r="AF32612" s="2"/>
      <c r="AG32612" s="2"/>
      <c r="AH32612" s="6"/>
    </row>
    <row r="32613" spans="17:34" x14ac:dyDescent="0.25">
      <c r="Q32613" s="16"/>
      <c r="AD32613" s="30"/>
      <c r="AE32613" s="2"/>
      <c r="AF32613" s="2"/>
      <c r="AG32613" s="2"/>
      <c r="AH32613" s="6"/>
    </row>
    <row r="32614" spans="17:34" x14ac:dyDescent="0.25">
      <c r="Q32614" s="16"/>
      <c r="AD32614" s="30"/>
      <c r="AE32614" s="2"/>
      <c r="AF32614" s="2"/>
      <c r="AG32614" s="2"/>
      <c r="AH32614" s="6"/>
    </row>
    <row r="32615" spans="17:34" x14ac:dyDescent="0.25">
      <c r="Q32615" s="16"/>
      <c r="AD32615" s="30"/>
      <c r="AE32615" s="2"/>
      <c r="AF32615" s="2"/>
      <c r="AG32615" s="2"/>
      <c r="AH32615" s="6"/>
    </row>
    <row r="32616" spans="17:34" x14ac:dyDescent="0.25">
      <c r="Q32616" s="16"/>
      <c r="AD32616" s="30"/>
      <c r="AE32616" s="2"/>
      <c r="AF32616" s="2"/>
      <c r="AG32616" s="2"/>
      <c r="AH32616" s="6"/>
    </row>
    <row r="32617" spans="17:34" x14ac:dyDescent="0.25">
      <c r="Q32617" s="16"/>
      <c r="AD32617" s="30"/>
      <c r="AE32617" s="2"/>
      <c r="AF32617" s="2"/>
      <c r="AG32617" s="2"/>
      <c r="AH32617" s="6"/>
    </row>
    <row r="32618" spans="17:34" x14ac:dyDescent="0.25">
      <c r="Q32618" s="16"/>
      <c r="AD32618" s="30"/>
      <c r="AE32618" s="2"/>
      <c r="AF32618" s="2"/>
      <c r="AG32618" s="2"/>
      <c r="AH32618" s="6"/>
    </row>
    <row r="32619" spans="17:34" x14ac:dyDescent="0.25">
      <c r="Q32619" s="16"/>
      <c r="AD32619" s="30"/>
      <c r="AE32619" s="2"/>
      <c r="AF32619" s="2"/>
      <c r="AG32619" s="2"/>
      <c r="AH32619" s="6"/>
    </row>
    <row r="32620" spans="17:34" x14ac:dyDescent="0.25">
      <c r="Q32620" s="16"/>
      <c r="AD32620" s="30"/>
      <c r="AE32620" s="2"/>
      <c r="AF32620" s="2"/>
      <c r="AG32620" s="2"/>
      <c r="AH32620" s="6"/>
    </row>
    <row r="32621" spans="17:34" x14ac:dyDescent="0.25">
      <c r="Q32621" s="16"/>
      <c r="AD32621" s="30"/>
      <c r="AE32621" s="2"/>
      <c r="AF32621" s="2"/>
      <c r="AG32621" s="2"/>
      <c r="AH32621" s="6"/>
    </row>
    <row r="32622" spans="17:34" x14ac:dyDescent="0.25">
      <c r="Q32622" s="16"/>
      <c r="AD32622" s="30"/>
      <c r="AE32622" s="2"/>
      <c r="AF32622" s="2"/>
      <c r="AG32622" s="2"/>
      <c r="AH32622" s="6"/>
    </row>
    <row r="32623" spans="17:34" x14ac:dyDescent="0.25">
      <c r="Q32623" s="16"/>
      <c r="AD32623" s="30"/>
      <c r="AE32623" s="2"/>
      <c r="AF32623" s="2"/>
      <c r="AG32623" s="2"/>
      <c r="AH32623" s="6"/>
    </row>
    <row r="32624" spans="17:34" x14ac:dyDescent="0.25">
      <c r="Q32624" s="16"/>
      <c r="AD32624" s="30"/>
      <c r="AE32624" s="2"/>
      <c r="AF32624" s="2"/>
      <c r="AG32624" s="2"/>
      <c r="AH32624" s="6"/>
    </row>
    <row r="32625" spans="17:34" x14ac:dyDescent="0.25">
      <c r="Q32625" s="16"/>
      <c r="AD32625" s="30"/>
      <c r="AE32625" s="2"/>
      <c r="AF32625" s="2"/>
      <c r="AG32625" s="2"/>
      <c r="AH32625" s="6"/>
    </row>
    <row r="32626" spans="17:34" x14ac:dyDescent="0.25">
      <c r="Q32626" s="16"/>
      <c r="AD32626" s="30"/>
      <c r="AE32626" s="2"/>
      <c r="AF32626" s="2"/>
      <c r="AG32626" s="2"/>
      <c r="AH32626" s="6"/>
    </row>
    <row r="32627" spans="17:34" x14ac:dyDescent="0.25">
      <c r="Q32627" s="16"/>
      <c r="AD32627" s="30"/>
      <c r="AE32627" s="2"/>
      <c r="AF32627" s="2"/>
      <c r="AG32627" s="2"/>
      <c r="AH32627" s="6"/>
    </row>
    <row r="32628" spans="17:34" x14ac:dyDescent="0.25">
      <c r="Q32628" s="16"/>
      <c r="AD32628" s="30"/>
      <c r="AE32628" s="2"/>
      <c r="AF32628" s="2"/>
      <c r="AG32628" s="2"/>
      <c r="AH32628" s="6"/>
    </row>
    <row r="32629" spans="17:34" x14ac:dyDescent="0.25">
      <c r="Q32629" s="16"/>
      <c r="AD32629" s="30"/>
      <c r="AE32629" s="2"/>
      <c r="AF32629" s="2"/>
      <c r="AG32629" s="2"/>
      <c r="AH32629" s="6"/>
    </row>
    <row r="32630" spans="17:34" x14ac:dyDescent="0.25">
      <c r="Q32630" s="16"/>
      <c r="AD32630" s="30"/>
      <c r="AE32630" s="2"/>
      <c r="AF32630" s="2"/>
      <c r="AG32630" s="2"/>
      <c r="AH32630" s="6"/>
    </row>
    <row r="32631" spans="17:34" x14ac:dyDescent="0.25">
      <c r="Q32631" s="16"/>
      <c r="AD32631" s="30"/>
      <c r="AE32631" s="2"/>
      <c r="AF32631" s="2"/>
      <c r="AG32631" s="2"/>
      <c r="AH32631" s="6"/>
    </row>
    <row r="32632" spans="17:34" x14ac:dyDescent="0.25">
      <c r="Q32632" s="16"/>
      <c r="AD32632" s="30"/>
      <c r="AE32632" s="2"/>
      <c r="AF32632" s="2"/>
      <c r="AG32632" s="2"/>
      <c r="AH32632" s="6"/>
    </row>
    <row r="32633" spans="17:34" x14ac:dyDescent="0.25">
      <c r="Q32633" s="16"/>
      <c r="AD32633" s="30"/>
      <c r="AE32633" s="2"/>
      <c r="AF32633" s="2"/>
      <c r="AG32633" s="2"/>
      <c r="AH32633" s="6"/>
    </row>
    <row r="32634" spans="17:34" x14ac:dyDescent="0.25">
      <c r="Q32634" s="16"/>
      <c r="AD32634" s="30"/>
      <c r="AE32634" s="2"/>
      <c r="AF32634" s="2"/>
      <c r="AG32634" s="2"/>
      <c r="AH32634" s="6"/>
    </row>
    <row r="32635" spans="17:34" x14ac:dyDescent="0.25">
      <c r="Q32635" s="16"/>
      <c r="AD32635" s="30"/>
      <c r="AE32635" s="2"/>
      <c r="AF32635" s="2"/>
      <c r="AG32635" s="2"/>
      <c r="AH32635" s="6"/>
    </row>
    <row r="32636" spans="17:34" x14ac:dyDescent="0.25">
      <c r="Q32636" s="16"/>
      <c r="AD32636" s="30"/>
      <c r="AE32636" s="2"/>
      <c r="AF32636" s="2"/>
      <c r="AG32636" s="2"/>
      <c r="AH32636" s="6"/>
    </row>
    <row r="32637" spans="17:34" x14ac:dyDescent="0.25">
      <c r="Q32637" s="16"/>
      <c r="AD32637" s="30"/>
      <c r="AE32637" s="2"/>
      <c r="AF32637" s="2"/>
      <c r="AG32637" s="2"/>
      <c r="AH32637" s="6"/>
    </row>
    <row r="32638" spans="17:34" x14ac:dyDescent="0.25">
      <c r="Q32638" s="16"/>
      <c r="AD32638" s="30"/>
      <c r="AE32638" s="2"/>
      <c r="AF32638" s="2"/>
      <c r="AG32638" s="2"/>
      <c r="AH32638" s="6"/>
    </row>
    <row r="32639" spans="17:34" x14ac:dyDescent="0.25">
      <c r="Q32639" s="16"/>
      <c r="AD32639" s="30"/>
      <c r="AE32639" s="2"/>
      <c r="AF32639" s="2"/>
      <c r="AG32639" s="2"/>
      <c r="AH32639" s="6"/>
    </row>
    <row r="32640" spans="17:34" x14ac:dyDescent="0.25">
      <c r="Q32640" s="16"/>
      <c r="AD32640" s="30"/>
      <c r="AE32640" s="2"/>
      <c r="AF32640" s="2"/>
      <c r="AG32640" s="2"/>
      <c r="AH32640" s="6"/>
    </row>
    <row r="32641" spans="17:34" x14ac:dyDescent="0.25">
      <c r="Q32641" s="16"/>
      <c r="AD32641" s="30"/>
      <c r="AE32641" s="2"/>
      <c r="AF32641" s="2"/>
      <c r="AG32641" s="2"/>
      <c r="AH32641" s="6"/>
    </row>
    <row r="32642" spans="17:34" x14ac:dyDescent="0.25">
      <c r="Q32642" s="16"/>
      <c r="AD32642" s="30"/>
      <c r="AE32642" s="2"/>
      <c r="AF32642" s="2"/>
      <c r="AG32642" s="2"/>
      <c r="AH32642" s="6"/>
    </row>
    <row r="32643" spans="17:34" x14ac:dyDescent="0.25">
      <c r="Q32643" s="16"/>
      <c r="AD32643" s="30"/>
      <c r="AE32643" s="2"/>
      <c r="AF32643" s="2"/>
      <c r="AG32643" s="2"/>
      <c r="AH32643" s="6"/>
    </row>
    <row r="32644" spans="17:34" x14ac:dyDescent="0.25">
      <c r="Q32644" s="16"/>
      <c r="AD32644" s="30"/>
      <c r="AE32644" s="2"/>
      <c r="AF32644" s="2"/>
      <c r="AG32644" s="2"/>
      <c r="AH32644" s="6"/>
    </row>
    <row r="32645" spans="17:34" x14ac:dyDescent="0.25">
      <c r="Q32645" s="16"/>
      <c r="AD32645" s="30"/>
      <c r="AE32645" s="2"/>
      <c r="AF32645" s="2"/>
      <c r="AG32645" s="2"/>
      <c r="AH32645" s="6"/>
    </row>
    <row r="32646" spans="17:34" x14ac:dyDescent="0.25">
      <c r="Q32646" s="16"/>
      <c r="AD32646" s="30"/>
      <c r="AE32646" s="2"/>
      <c r="AF32646" s="2"/>
      <c r="AG32646" s="2"/>
      <c r="AH32646" s="6"/>
    </row>
    <row r="32647" spans="17:34" x14ac:dyDescent="0.25">
      <c r="Q32647" s="16"/>
      <c r="AD32647" s="30"/>
      <c r="AE32647" s="2"/>
      <c r="AF32647" s="2"/>
      <c r="AG32647" s="2"/>
      <c r="AH32647" s="6"/>
    </row>
    <row r="32648" spans="17:34" x14ac:dyDescent="0.25">
      <c r="Q32648" s="16"/>
      <c r="AD32648" s="30"/>
      <c r="AE32648" s="2"/>
      <c r="AF32648" s="2"/>
      <c r="AG32648" s="2"/>
      <c r="AH32648" s="6"/>
    </row>
    <row r="32649" spans="17:34" x14ac:dyDescent="0.25">
      <c r="Q32649" s="16"/>
      <c r="AD32649" s="30"/>
      <c r="AE32649" s="2"/>
      <c r="AF32649" s="2"/>
      <c r="AG32649" s="2"/>
      <c r="AH32649" s="6"/>
    </row>
    <row r="32650" spans="17:34" x14ac:dyDescent="0.25">
      <c r="Q32650" s="16"/>
      <c r="AD32650" s="30"/>
      <c r="AE32650" s="2"/>
      <c r="AF32650" s="2"/>
      <c r="AG32650" s="2"/>
      <c r="AH32650" s="6"/>
    </row>
    <row r="32651" spans="17:34" x14ac:dyDescent="0.25">
      <c r="Q32651" s="16"/>
      <c r="AD32651" s="30"/>
      <c r="AE32651" s="2"/>
      <c r="AF32651" s="2"/>
      <c r="AG32651" s="2"/>
      <c r="AH32651" s="6"/>
    </row>
    <row r="32652" spans="17:34" x14ac:dyDescent="0.25">
      <c r="Q32652" s="16"/>
      <c r="AD32652" s="30"/>
      <c r="AE32652" s="2"/>
      <c r="AF32652" s="2"/>
      <c r="AG32652" s="2"/>
      <c r="AH32652" s="6"/>
    </row>
    <row r="32653" spans="17:34" x14ac:dyDescent="0.25">
      <c r="Q32653" s="16"/>
      <c r="AD32653" s="30"/>
      <c r="AE32653" s="2"/>
      <c r="AF32653" s="2"/>
      <c r="AG32653" s="2"/>
      <c r="AH32653" s="6"/>
    </row>
    <row r="32654" spans="17:34" x14ac:dyDescent="0.25">
      <c r="Q32654" s="16"/>
      <c r="AD32654" s="30"/>
      <c r="AE32654" s="2"/>
      <c r="AF32654" s="2"/>
      <c r="AG32654" s="2"/>
      <c r="AH32654" s="6"/>
    </row>
    <row r="32655" spans="17:34" x14ac:dyDescent="0.25">
      <c r="Q32655" s="16"/>
      <c r="AD32655" s="30"/>
      <c r="AE32655" s="2"/>
      <c r="AF32655" s="2"/>
      <c r="AG32655" s="2"/>
      <c r="AH32655" s="6"/>
    </row>
    <row r="32656" spans="17:34" x14ac:dyDescent="0.25">
      <c r="Q32656" s="16"/>
      <c r="AD32656" s="30"/>
      <c r="AE32656" s="2"/>
      <c r="AF32656" s="2"/>
      <c r="AG32656" s="2"/>
      <c r="AH32656" s="6"/>
    </row>
    <row r="32657" spans="17:34" x14ac:dyDescent="0.25">
      <c r="Q32657" s="16"/>
      <c r="AD32657" s="30"/>
      <c r="AE32657" s="2"/>
      <c r="AF32657" s="2"/>
      <c r="AG32657" s="2"/>
      <c r="AH32657" s="6"/>
    </row>
    <row r="32658" spans="17:34" x14ac:dyDescent="0.25">
      <c r="Q32658" s="16"/>
      <c r="AD32658" s="30"/>
      <c r="AE32658" s="2"/>
      <c r="AF32658" s="2"/>
      <c r="AG32658" s="2"/>
      <c r="AH32658" s="6"/>
    </row>
    <row r="32659" spans="17:34" x14ac:dyDescent="0.25">
      <c r="Q32659" s="16"/>
      <c r="AD32659" s="30"/>
      <c r="AE32659" s="2"/>
      <c r="AF32659" s="2"/>
      <c r="AG32659" s="2"/>
      <c r="AH32659" s="6"/>
    </row>
    <row r="32660" spans="17:34" x14ac:dyDescent="0.25">
      <c r="Q32660" s="16"/>
      <c r="AD32660" s="30"/>
      <c r="AE32660" s="2"/>
      <c r="AF32660" s="2"/>
      <c r="AG32660" s="2"/>
      <c r="AH32660" s="6"/>
    </row>
    <row r="32661" spans="17:34" x14ac:dyDescent="0.25">
      <c r="Q32661" s="16"/>
      <c r="AD32661" s="30"/>
      <c r="AE32661" s="2"/>
      <c r="AF32661" s="2"/>
      <c r="AG32661" s="2"/>
      <c r="AH32661" s="6"/>
    </row>
    <row r="32662" spans="17:34" x14ac:dyDescent="0.25">
      <c r="Q32662" s="16"/>
      <c r="AD32662" s="30"/>
      <c r="AE32662" s="2"/>
      <c r="AF32662" s="2"/>
      <c r="AG32662" s="2"/>
      <c r="AH32662" s="6"/>
    </row>
    <row r="32663" spans="17:34" x14ac:dyDescent="0.25">
      <c r="Q32663" s="16"/>
      <c r="AD32663" s="30"/>
      <c r="AE32663" s="2"/>
      <c r="AF32663" s="2"/>
      <c r="AG32663" s="2"/>
      <c r="AH32663" s="6"/>
    </row>
    <row r="32664" spans="17:34" x14ac:dyDescent="0.25">
      <c r="Q32664" s="16"/>
      <c r="AD32664" s="30"/>
      <c r="AE32664" s="2"/>
      <c r="AF32664" s="2"/>
      <c r="AG32664" s="2"/>
      <c r="AH32664" s="6"/>
    </row>
    <row r="32665" spans="17:34" x14ac:dyDescent="0.25">
      <c r="Q32665" s="16"/>
      <c r="AD32665" s="30"/>
      <c r="AE32665" s="2"/>
      <c r="AF32665" s="2"/>
      <c r="AG32665" s="2"/>
      <c r="AH32665" s="6"/>
    </row>
    <row r="32666" spans="17:34" x14ac:dyDescent="0.25">
      <c r="Q32666" s="16"/>
      <c r="AD32666" s="30"/>
      <c r="AE32666" s="2"/>
      <c r="AF32666" s="2"/>
      <c r="AG32666" s="2"/>
      <c r="AH32666" s="6"/>
    </row>
    <row r="32667" spans="17:34" x14ac:dyDescent="0.25">
      <c r="Q32667" s="16"/>
      <c r="AD32667" s="30"/>
      <c r="AE32667" s="2"/>
      <c r="AF32667" s="2"/>
      <c r="AG32667" s="2"/>
      <c r="AH32667" s="6"/>
    </row>
    <row r="32668" spans="17:34" x14ac:dyDescent="0.25">
      <c r="Q32668" s="16"/>
      <c r="AD32668" s="30"/>
      <c r="AE32668" s="2"/>
      <c r="AF32668" s="2"/>
      <c r="AG32668" s="2"/>
      <c r="AH32668" s="6"/>
    </row>
    <row r="32669" spans="17:34" x14ac:dyDescent="0.25">
      <c r="Q32669" s="16"/>
      <c r="AD32669" s="30"/>
      <c r="AE32669" s="2"/>
      <c r="AF32669" s="2"/>
      <c r="AG32669" s="2"/>
      <c r="AH32669" s="6"/>
    </row>
    <row r="32670" spans="17:34" x14ac:dyDescent="0.25">
      <c r="Q32670" s="16"/>
      <c r="AD32670" s="30"/>
      <c r="AE32670" s="2"/>
      <c r="AF32670" s="2"/>
      <c r="AG32670" s="2"/>
      <c r="AH32670" s="6"/>
    </row>
    <row r="32671" spans="17:34" x14ac:dyDescent="0.25">
      <c r="Q32671" s="16"/>
      <c r="AD32671" s="30"/>
      <c r="AE32671" s="2"/>
      <c r="AF32671" s="2"/>
      <c r="AG32671" s="2"/>
      <c r="AH32671" s="6"/>
    </row>
    <row r="32672" spans="17:34" x14ac:dyDescent="0.25">
      <c r="Q32672" s="16"/>
      <c r="AD32672" s="30"/>
      <c r="AE32672" s="2"/>
      <c r="AF32672" s="2"/>
      <c r="AG32672" s="2"/>
      <c r="AH32672" s="6"/>
    </row>
    <row r="32673" spans="17:34" x14ac:dyDescent="0.25">
      <c r="Q32673" s="16"/>
      <c r="AD32673" s="30"/>
      <c r="AE32673" s="2"/>
      <c r="AF32673" s="2"/>
      <c r="AG32673" s="2"/>
      <c r="AH32673" s="6"/>
    </row>
    <row r="32674" spans="17:34" x14ac:dyDescent="0.25">
      <c r="Q32674" s="16"/>
      <c r="AD32674" s="30"/>
      <c r="AE32674" s="2"/>
      <c r="AF32674" s="2"/>
      <c r="AG32674" s="2"/>
      <c r="AH32674" s="6"/>
    </row>
    <row r="32675" spans="17:34" x14ac:dyDescent="0.25">
      <c r="Q32675" s="16"/>
      <c r="AD32675" s="30"/>
      <c r="AE32675" s="2"/>
      <c r="AF32675" s="2"/>
      <c r="AG32675" s="2"/>
      <c r="AH32675" s="6"/>
    </row>
    <row r="32676" spans="17:34" x14ac:dyDescent="0.25">
      <c r="Q32676" s="16"/>
      <c r="AD32676" s="30"/>
      <c r="AE32676" s="2"/>
      <c r="AF32676" s="2"/>
      <c r="AG32676" s="2"/>
      <c r="AH32676" s="6"/>
    </row>
    <row r="32677" spans="17:34" x14ac:dyDescent="0.25">
      <c r="Q32677" s="16"/>
      <c r="AD32677" s="30"/>
      <c r="AE32677" s="2"/>
      <c r="AF32677" s="2"/>
      <c r="AG32677" s="2"/>
      <c r="AH32677" s="6"/>
    </row>
    <row r="32678" spans="17:34" x14ac:dyDescent="0.25">
      <c r="Q32678" s="16"/>
      <c r="AD32678" s="30"/>
      <c r="AE32678" s="2"/>
      <c r="AF32678" s="2"/>
      <c r="AG32678" s="2"/>
      <c r="AH32678" s="6"/>
    </row>
    <row r="32679" spans="17:34" x14ac:dyDescent="0.25">
      <c r="Q32679" s="16"/>
      <c r="AD32679" s="30"/>
      <c r="AE32679" s="2"/>
      <c r="AF32679" s="2"/>
      <c r="AG32679" s="2"/>
      <c r="AH32679" s="6"/>
    </row>
    <row r="32680" spans="17:34" x14ac:dyDescent="0.25">
      <c r="Q32680" s="16"/>
      <c r="AD32680" s="30"/>
      <c r="AE32680" s="2"/>
      <c r="AF32680" s="2"/>
      <c r="AG32680" s="2"/>
      <c r="AH32680" s="6"/>
    </row>
    <row r="32681" spans="17:34" x14ac:dyDescent="0.25">
      <c r="Q32681" s="16"/>
      <c r="AD32681" s="30"/>
      <c r="AE32681" s="2"/>
      <c r="AF32681" s="2"/>
      <c r="AG32681" s="2"/>
      <c r="AH32681" s="6"/>
    </row>
    <row r="32682" spans="17:34" x14ac:dyDescent="0.25">
      <c r="Q32682" s="16"/>
      <c r="AD32682" s="30"/>
      <c r="AE32682" s="2"/>
      <c r="AF32682" s="2"/>
      <c r="AG32682" s="2"/>
      <c r="AH32682" s="6"/>
    </row>
    <row r="32683" spans="17:34" x14ac:dyDescent="0.25">
      <c r="Q32683" s="16"/>
      <c r="AD32683" s="30"/>
      <c r="AE32683" s="2"/>
      <c r="AF32683" s="2"/>
      <c r="AG32683" s="2"/>
      <c r="AH32683" s="6"/>
    </row>
    <row r="32684" spans="17:34" x14ac:dyDescent="0.25">
      <c r="Q32684" s="16"/>
      <c r="AD32684" s="30"/>
      <c r="AE32684" s="2"/>
      <c r="AF32684" s="2"/>
      <c r="AG32684" s="2"/>
      <c r="AH32684" s="6"/>
    </row>
    <row r="32685" spans="17:34" x14ac:dyDescent="0.25">
      <c r="Q32685" s="16"/>
      <c r="AD32685" s="30"/>
      <c r="AE32685" s="2"/>
      <c r="AF32685" s="2"/>
      <c r="AG32685" s="2"/>
      <c r="AH32685" s="6"/>
    </row>
    <row r="32686" spans="17:34" x14ac:dyDescent="0.25">
      <c r="Q32686" s="16"/>
      <c r="AD32686" s="30"/>
      <c r="AE32686" s="2"/>
      <c r="AF32686" s="2"/>
      <c r="AG32686" s="2"/>
      <c r="AH32686" s="6"/>
    </row>
    <row r="32687" spans="17:34" x14ac:dyDescent="0.25">
      <c r="Q32687" s="16"/>
      <c r="AD32687" s="30"/>
      <c r="AE32687" s="2"/>
      <c r="AF32687" s="2"/>
      <c r="AG32687" s="2"/>
      <c r="AH32687" s="6"/>
    </row>
    <row r="32688" spans="17:34" x14ac:dyDescent="0.25">
      <c r="Q32688" s="16"/>
      <c r="AD32688" s="30"/>
      <c r="AE32688" s="2"/>
      <c r="AF32688" s="2"/>
      <c r="AG32688" s="2"/>
      <c r="AH32688" s="6"/>
    </row>
    <row r="32689" spans="17:34" x14ac:dyDescent="0.25">
      <c r="Q32689" s="16"/>
      <c r="AD32689" s="30"/>
      <c r="AE32689" s="2"/>
      <c r="AF32689" s="2"/>
      <c r="AG32689" s="2"/>
      <c r="AH32689" s="6"/>
    </row>
    <row r="32690" spans="17:34" x14ac:dyDescent="0.25">
      <c r="Q32690" s="16"/>
      <c r="AD32690" s="30"/>
      <c r="AE32690" s="2"/>
      <c r="AF32690" s="2"/>
      <c r="AG32690" s="2"/>
      <c r="AH32690" s="6"/>
    </row>
    <row r="32691" spans="17:34" x14ac:dyDescent="0.25">
      <c r="Q32691" s="16"/>
      <c r="AD32691" s="30"/>
      <c r="AE32691" s="2"/>
      <c r="AF32691" s="2"/>
      <c r="AG32691" s="2"/>
      <c r="AH32691" s="6"/>
    </row>
    <row r="32692" spans="17:34" x14ac:dyDescent="0.25">
      <c r="Q32692" s="16"/>
      <c r="AD32692" s="30"/>
      <c r="AE32692" s="2"/>
      <c r="AF32692" s="2"/>
      <c r="AG32692" s="2"/>
      <c r="AH32692" s="6"/>
    </row>
    <row r="32693" spans="17:34" x14ac:dyDescent="0.25">
      <c r="Q32693" s="16"/>
      <c r="AD32693" s="30"/>
      <c r="AE32693" s="2"/>
      <c r="AF32693" s="2"/>
      <c r="AG32693" s="2"/>
      <c r="AH32693" s="6"/>
    </row>
    <row r="32694" spans="17:34" x14ac:dyDescent="0.25">
      <c r="Q32694" s="16"/>
      <c r="AD32694" s="30"/>
      <c r="AE32694" s="2"/>
      <c r="AF32694" s="2"/>
      <c r="AG32694" s="2"/>
      <c r="AH32694" s="6"/>
    </row>
    <row r="32695" spans="17:34" x14ac:dyDescent="0.25">
      <c r="Q32695" s="16"/>
      <c r="AD32695" s="30"/>
      <c r="AE32695" s="2"/>
      <c r="AF32695" s="2"/>
      <c r="AG32695" s="2"/>
      <c r="AH32695" s="6"/>
    </row>
    <row r="32696" spans="17:34" x14ac:dyDescent="0.25">
      <c r="Q32696" s="16"/>
      <c r="AD32696" s="30"/>
      <c r="AE32696" s="2"/>
      <c r="AF32696" s="2"/>
      <c r="AG32696" s="2"/>
      <c r="AH32696" s="6"/>
    </row>
    <row r="32697" spans="17:34" x14ac:dyDescent="0.25">
      <c r="Q32697" s="16"/>
      <c r="AD32697" s="30"/>
      <c r="AE32697" s="2"/>
      <c r="AF32697" s="2"/>
      <c r="AG32697" s="2"/>
      <c r="AH32697" s="6"/>
    </row>
    <row r="32698" spans="17:34" x14ac:dyDescent="0.25">
      <c r="Q32698" s="16"/>
      <c r="AD32698" s="30"/>
      <c r="AE32698" s="2"/>
      <c r="AF32698" s="2"/>
      <c r="AG32698" s="2"/>
      <c r="AH32698" s="6"/>
    </row>
    <row r="32699" spans="17:34" x14ac:dyDescent="0.25">
      <c r="Q32699" s="16"/>
      <c r="AD32699" s="30"/>
      <c r="AE32699" s="2"/>
      <c r="AF32699" s="2"/>
      <c r="AG32699" s="2"/>
      <c r="AH32699" s="6"/>
    </row>
    <row r="32700" spans="17:34" x14ac:dyDescent="0.25">
      <c r="Q32700" s="16"/>
      <c r="AD32700" s="30"/>
      <c r="AE32700" s="2"/>
      <c r="AF32700" s="2"/>
      <c r="AG32700" s="2"/>
      <c r="AH32700" s="6"/>
    </row>
    <row r="32701" spans="17:34" x14ac:dyDescent="0.25">
      <c r="Q32701" s="16"/>
      <c r="AD32701" s="30"/>
      <c r="AE32701" s="2"/>
      <c r="AF32701" s="2"/>
      <c r="AG32701" s="2"/>
      <c r="AH32701" s="6"/>
    </row>
    <row r="32702" spans="17:34" x14ac:dyDescent="0.25">
      <c r="Q32702" s="16"/>
      <c r="AD32702" s="30"/>
      <c r="AE32702" s="2"/>
      <c r="AF32702" s="2"/>
      <c r="AG32702" s="2"/>
      <c r="AH32702" s="6"/>
    </row>
    <row r="32703" spans="17:34" x14ac:dyDescent="0.25">
      <c r="Q32703" s="16"/>
      <c r="AD32703" s="30"/>
      <c r="AE32703" s="2"/>
      <c r="AF32703" s="2"/>
      <c r="AG32703" s="2"/>
      <c r="AH32703" s="6"/>
    </row>
    <row r="32704" spans="17:34" x14ac:dyDescent="0.25">
      <c r="Q32704" s="16"/>
      <c r="AD32704" s="30"/>
      <c r="AE32704" s="2"/>
      <c r="AF32704" s="2"/>
      <c r="AG32704" s="2"/>
      <c r="AH32704" s="6"/>
    </row>
    <row r="32705" spans="17:34" x14ac:dyDescent="0.25">
      <c r="Q32705" s="16"/>
      <c r="AD32705" s="30"/>
      <c r="AE32705" s="2"/>
      <c r="AF32705" s="2"/>
      <c r="AG32705" s="2"/>
      <c r="AH32705" s="6"/>
    </row>
    <row r="32706" spans="17:34" x14ac:dyDescent="0.25">
      <c r="Q32706" s="16"/>
      <c r="AD32706" s="30"/>
      <c r="AE32706" s="2"/>
      <c r="AF32706" s="2"/>
      <c r="AG32706" s="2"/>
      <c r="AH32706" s="6"/>
    </row>
    <row r="32707" spans="17:34" x14ac:dyDescent="0.25">
      <c r="Q32707" s="16"/>
      <c r="AD32707" s="30"/>
      <c r="AE32707" s="2"/>
      <c r="AF32707" s="2"/>
      <c r="AG32707" s="2"/>
      <c r="AH32707" s="6"/>
    </row>
    <row r="32708" spans="17:34" x14ac:dyDescent="0.25">
      <c r="Q32708" s="16"/>
      <c r="AD32708" s="30"/>
      <c r="AE32708" s="2"/>
      <c r="AF32708" s="2"/>
      <c r="AG32708" s="2"/>
      <c r="AH32708" s="6"/>
    </row>
    <row r="32709" spans="17:34" x14ac:dyDescent="0.25">
      <c r="Q32709" s="16"/>
      <c r="AD32709" s="30"/>
      <c r="AE32709" s="2"/>
      <c r="AF32709" s="2"/>
      <c r="AG32709" s="2"/>
      <c r="AH32709" s="6"/>
    </row>
    <row r="32710" spans="17:34" x14ac:dyDescent="0.25">
      <c r="Q32710" s="16"/>
      <c r="AD32710" s="30"/>
      <c r="AE32710" s="2"/>
      <c r="AF32710" s="2"/>
      <c r="AG32710" s="2"/>
      <c r="AH32710" s="6"/>
    </row>
    <row r="32711" spans="17:34" x14ac:dyDescent="0.25">
      <c r="Q32711" s="16"/>
      <c r="AD32711" s="30"/>
      <c r="AE32711" s="2"/>
      <c r="AF32711" s="2"/>
      <c r="AG32711" s="2"/>
      <c r="AH32711" s="6"/>
    </row>
    <row r="32712" spans="17:34" x14ac:dyDescent="0.25">
      <c r="Q32712" s="16"/>
      <c r="AD32712" s="30"/>
      <c r="AE32712" s="2"/>
      <c r="AF32712" s="2"/>
      <c r="AG32712" s="2"/>
      <c r="AH32712" s="6"/>
    </row>
    <row r="32713" spans="17:34" x14ac:dyDescent="0.25">
      <c r="Q32713" s="16"/>
      <c r="AD32713" s="30"/>
      <c r="AE32713" s="2"/>
      <c r="AF32713" s="2"/>
      <c r="AG32713" s="2"/>
      <c r="AH32713" s="6"/>
    </row>
    <row r="32714" spans="17:34" x14ac:dyDescent="0.25">
      <c r="Q32714" s="16"/>
      <c r="AD32714" s="30"/>
      <c r="AE32714" s="2"/>
      <c r="AF32714" s="2"/>
      <c r="AG32714" s="2"/>
      <c r="AH32714" s="6"/>
    </row>
    <row r="32715" spans="17:34" x14ac:dyDescent="0.25">
      <c r="Q32715" s="16"/>
      <c r="AD32715" s="30"/>
      <c r="AE32715" s="2"/>
      <c r="AF32715" s="2"/>
      <c r="AG32715" s="2"/>
      <c r="AH32715" s="6"/>
    </row>
    <row r="32716" spans="17:34" x14ac:dyDescent="0.25">
      <c r="Q32716" s="16"/>
      <c r="AD32716" s="30"/>
      <c r="AE32716" s="2"/>
      <c r="AF32716" s="2"/>
      <c r="AG32716" s="2"/>
      <c r="AH32716" s="6"/>
    </row>
    <row r="32717" spans="17:34" x14ac:dyDescent="0.25">
      <c r="Q32717" s="16"/>
      <c r="AD32717" s="30"/>
      <c r="AE32717" s="2"/>
      <c r="AF32717" s="2"/>
      <c r="AG32717" s="2"/>
      <c r="AH32717" s="6"/>
    </row>
    <row r="32718" spans="17:34" x14ac:dyDescent="0.25">
      <c r="Q32718" s="16"/>
      <c r="AD32718" s="30"/>
      <c r="AE32718" s="2"/>
      <c r="AF32718" s="2"/>
      <c r="AG32718" s="2"/>
      <c r="AH32718" s="6"/>
    </row>
    <row r="32719" spans="17:34" x14ac:dyDescent="0.25">
      <c r="Q32719" s="16"/>
      <c r="AD32719" s="30"/>
      <c r="AE32719" s="2"/>
      <c r="AF32719" s="2"/>
      <c r="AG32719" s="2"/>
      <c r="AH32719" s="6"/>
    </row>
    <row r="32720" spans="17:34" x14ac:dyDescent="0.25">
      <c r="Q32720" s="16"/>
      <c r="AD32720" s="30"/>
      <c r="AE32720" s="2"/>
      <c r="AF32720" s="2"/>
      <c r="AG32720" s="2"/>
      <c r="AH32720" s="6"/>
    </row>
    <row r="32721" spans="17:34" x14ac:dyDescent="0.25">
      <c r="Q32721" s="16"/>
      <c r="AD32721" s="30"/>
      <c r="AE32721" s="2"/>
      <c r="AF32721" s="2"/>
      <c r="AG32721" s="2"/>
      <c r="AH32721" s="6"/>
    </row>
    <row r="32722" spans="17:34" x14ac:dyDescent="0.25">
      <c r="Q32722" s="16"/>
      <c r="AD32722" s="30"/>
      <c r="AE32722" s="2"/>
      <c r="AF32722" s="2"/>
      <c r="AG32722" s="2"/>
      <c r="AH32722" s="6"/>
    </row>
    <row r="32723" spans="17:34" x14ac:dyDescent="0.25">
      <c r="Q32723" s="16"/>
      <c r="AD32723" s="30"/>
      <c r="AE32723" s="2"/>
      <c r="AF32723" s="2"/>
      <c r="AG32723" s="2"/>
      <c r="AH32723" s="6"/>
    </row>
    <row r="32724" spans="17:34" x14ac:dyDescent="0.25">
      <c r="Q32724" s="16"/>
      <c r="AD32724" s="30"/>
      <c r="AE32724" s="2"/>
      <c r="AF32724" s="2"/>
      <c r="AG32724" s="2"/>
      <c r="AH32724" s="6"/>
    </row>
    <row r="32725" spans="17:34" x14ac:dyDescent="0.25">
      <c r="Q32725" s="16"/>
      <c r="AD32725" s="30"/>
      <c r="AE32725" s="2"/>
      <c r="AF32725" s="2"/>
      <c r="AG32725" s="2"/>
      <c r="AH32725" s="6"/>
    </row>
    <row r="32726" spans="17:34" x14ac:dyDescent="0.25">
      <c r="Q32726" s="16"/>
      <c r="AD32726" s="30"/>
      <c r="AE32726" s="2"/>
      <c r="AF32726" s="2"/>
      <c r="AG32726" s="2"/>
      <c r="AH32726" s="6"/>
    </row>
    <row r="32727" spans="17:34" x14ac:dyDescent="0.25">
      <c r="Q32727" s="16"/>
      <c r="AD32727" s="30"/>
      <c r="AE32727" s="2"/>
      <c r="AF32727" s="2"/>
      <c r="AG32727" s="2"/>
      <c r="AH32727" s="6"/>
    </row>
    <row r="32728" spans="17:34" x14ac:dyDescent="0.25">
      <c r="Q32728" s="16"/>
      <c r="AD32728" s="30"/>
      <c r="AE32728" s="2"/>
      <c r="AF32728" s="2"/>
      <c r="AG32728" s="2"/>
      <c r="AH32728" s="6"/>
    </row>
    <row r="32729" spans="17:34" x14ac:dyDescent="0.25">
      <c r="Q32729" s="16"/>
      <c r="AD32729" s="30"/>
      <c r="AE32729" s="2"/>
      <c r="AF32729" s="2"/>
      <c r="AG32729" s="2"/>
      <c r="AH32729" s="6"/>
    </row>
    <row r="32730" spans="17:34" x14ac:dyDescent="0.25">
      <c r="Q32730" s="16"/>
      <c r="AD32730" s="30"/>
      <c r="AE32730" s="2"/>
      <c r="AF32730" s="2"/>
      <c r="AG32730" s="2"/>
      <c r="AH32730" s="6"/>
    </row>
    <row r="32731" spans="17:34" x14ac:dyDescent="0.25">
      <c r="Q32731" s="16"/>
      <c r="AD32731" s="30"/>
      <c r="AE32731" s="2"/>
      <c r="AF32731" s="2"/>
      <c r="AG32731" s="2"/>
      <c r="AH32731" s="6"/>
    </row>
    <row r="32732" spans="17:34" x14ac:dyDescent="0.25">
      <c r="Q32732" s="16"/>
      <c r="AD32732" s="30"/>
      <c r="AE32732" s="2"/>
      <c r="AF32732" s="2"/>
      <c r="AG32732" s="2"/>
      <c r="AH32732" s="6"/>
    </row>
    <row r="32733" spans="17:34" x14ac:dyDescent="0.25">
      <c r="Q32733" s="16"/>
      <c r="AD32733" s="30"/>
      <c r="AE32733" s="2"/>
      <c r="AF32733" s="2"/>
      <c r="AG32733" s="2"/>
      <c r="AH32733" s="6"/>
    </row>
    <row r="32734" spans="17:34" x14ac:dyDescent="0.25">
      <c r="Q32734" s="16"/>
      <c r="AD32734" s="30"/>
      <c r="AE32734" s="2"/>
      <c r="AF32734" s="2"/>
      <c r="AG32734" s="2"/>
      <c r="AH32734" s="6"/>
    </row>
    <row r="32735" spans="17:34" x14ac:dyDescent="0.25">
      <c r="Q32735" s="16"/>
      <c r="AD32735" s="30"/>
      <c r="AE32735" s="2"/>
      <c r="AF32735" s="2"/>
      <c r="AG32735" s="2"/>
      <c r="AH32735" s="6"/>
    </row>
    <row r="32736" spans="17:34" x14ac:dyDescent="0.25">
      <c r="Q32736" s="16"/>
      <c r="AD32736" s="30"/>
      <c r="AE32736" s="2"/>
      <c r="AF32736" s="2"/>
      <c r="AG32736" s="2"/>
      <c r="AH32736" s="6"/>
    </row>
    <row r="32737" spans="17:34" x14ac:dyDescent="0.25">
      <c r="Q32737" s="16"/>
      <c r="AD32737" s="30"/>
      <c r="AE32737" s="2"/>
      <c r="AF32737" s="2"/>
      <c r="AG32737" s="2"/>
      <c r="AH32737" s="6"/>
    </row>
    <row r="32738" spans="17:34" x14ac:dyDescent="0.25">
      <c r="Q32738" s="16"/>
      <c r="AD32738" s="30"/>
      <c r="AE32738" s="2"/>
      <c r="AF32738" s="2"/>
      <c r="AG32738" s="2"/>
      <c r="AH32738" s="6"/>
    </row>
    <row r="32739" spans="17:34" x14ac:dyDescent="0.25">
      <c r="Q32739" s="16"/>
      <c r="AD32739" s="30"/>
      <c r="AE32739" s="2"/>
      <c r="AF32739" s="2"/>
      <c r="AG32739" s="2"/>
      <c r="AH32739" s="6"/>
    </row>
    <row r="32740" spans="17:34" x14ac:dyDescent="0.25">
      <c r="Q32740" s="16"/>
      <c r="AD32740" s="30"/>
      <c r="AE32740" s="2"/>
      <c r="AF32740" s="2"/>
      <c r="AG32740" s="2"/>
      <c r="AH32740" s="6"/>
    </row>
    <row r="32741" spans="17:34" x14ac:dyDescent="0.25">
      <c r="Q32741" s="16"/>
      <c r="AD32741" s="30"/>
      <c r="AE32741" s="2"/>
      <c r="AF32741" s="2"/>
      <c r="AG32741" s="2"/>
      <c r="AH32741" s="6"/>
    </row>
    <row r="32742" spans="17:34" x14ac:dyDescent="0.25">
      <c r="Q32742" s="16"/>
      <c r="AD32742" s="30"/>
      <c r="AE32742" s="2"/>
      <c r="AF32742" s="2"/>
      <c r="AG32742" s="2"/>
      <c r="AH32742" s="6"/>
    </row>
    <row r="32743" spans="17:34" x14ac:dyDescent="0.25">
      <c r="Q32743" s="16"/>
      <c r="AD32743" s="30"/>
      <c r="AE32743" s="2"/>
      <c r="AF32743" s="2"/>
      <c r="AG32743" s="2"/>
      <c r="AH32743" s="6"/>
    </row>
    <row r="32744" spans="17:34" x14ac:dyDescent="0.25">
      <c r="Q32744" s="16"/>
      <c r="AD32744" s="30"/>
      <c r="AE32744" s="2"/>
      <c r="AF32744" s="2"/>
      <c r="AG32744" s="2"/>
      <c r="AH32744" s="6"/>
    </row>
    <row r="32745" spans="17:34" x14ac:dyDescent="0.25">
      <c r="Q32745" s="16"/>
      <c r="AD32745" s="30"/>
      <c r="AE32745" s="2"/>
      <c r="AF32745" s="2"/>
      <c r="AG32745" s="2"/>
      <c r="AH32745" s="6"/>
    </row>
    <row r="32746" spans="17:34" x14ac:dyDescent="0.25">
      <c r="Q32746" s="16"/>
      <c r="AD32746" s="30"/>
      <c r="AE32746" s="2"/>
      <c r="AF32746" s="2"/>
      <c r="AG32746" s="2"/>
      <c r="AH32746" s="6"/>
    </row>
    <row r="32747" spans="17:34" x14ac:dyDescent="0.25">
      <c r="Q32747" s="16"/>
      <c r="AD32747" s="30"/>
      <c r="AE32747" s="2"/>
      <c r="AF32747" s="2"/>
      <c r="AG32747" s="2"/>
      <c r="AH32747" s="6"/>
    </row>
    <row r="32748" spans="17:34" x14ac:dyDescent="0.25">
      <c r="Q32748" s="16"/>
      <c r="AD32748" s="30"/>
      <c r="AE32748" s="2"/>
      <c r="AF32748" s="2"/>
      <c r="AG32748" s="2"/>
      <c r="AH32748" s="6"/>
    </row>
    <row r="32749" spans="17:34" x14ac:dyDescent="0.25">
      <c r="Q32749" s="16"/>
      <c r="AD32749" s="30"/>
      <c r="AE32749" s="2"/>
      <c r="AF32749" s="2"/>
      <c r="AG32749" s="2"/>
      <c r="AH32749" s="6"/>
    </row>
    <row r="32750" spans="17:34" x14ac:dyDescent="0.25">
      <c r="Q32750" s="16"/>
      <c r="AD32750" s="30"/>
      <c r="AE32750" s="2"/>
      <c r="AF32750" s="2"/>
      <c r="AG32750" s="2"/>
      <c r="AH32750" s="6"/>
    </row>
    <row r="32751" spans="17:34" x14ac:dyDescent="0.25">
      <c r="Q32751" s="16"/>
      <c r="AD32751" s="30"/>
      <c r="AE32751" s="2"/>
      <c r="AF32751" s="2"/>
      <c r="AG32751" s="2"/>
      <c r="AH32751" s="6"/>
    </row>
    <row r="32752" spans="17:34" x14ac:dyDescent="0.25">
      <c r="Q32752" s="16"/>
      <c r="AD32752" s="30"/>
      <c r="AE32752" s="2"/>
      <c r="AF32752" s="2"/>
      <c r="AG32752" s="2"/>
      <c r="AH32752" s="6"/>
    </row>
    <row r="32753" spans="17:34" x14ac:dyDescent="0.25">
      <c r="Q32753" s="16"/>
      <c r="AD32753" s="30"/>
      <c r="AE32753" s="2"/>
      <c r="AF32753" s="2"/>
      <c r="AG32753" s="2"/>
      <c r="AH32753" s="6"/>
    </row>
    <row r="32754" spans="17:34" x14ac:dyDescent="0.25">
      <c r="Q32754" s="16"/>
      <c r="AD32754" s="30"/>
      <c r="AE32754" s="2"/>
      <c r="AF32754" s="2"/>
      <c r="AG32754" s="2"/>
      <c r="AH32754" s="6"/>
    </row>
    <row r="32755" spans="17:34" x14ac:dyDescent="0.25">
      <c r="Q32755" s="16"/>
      <c r="AD32755" s="30"/>
      <c r="AE32755" s="2"/>
      <c r="AF32755" s="2"/>
      <c r="AG32755" s="2"/>
      <c r="AH32755" s="6"/>
    </row>
    <row r="32756" spans="17:34" x14ac:dyDescent="0.25">
      <c r="Q32756" s="16"/>
      <c r="AD32756" s="30"/>
      <c r="AE32756" s="2"/>
      <c r="AF32756" s="2"/>
      <c r="AG32756" s="2"/>
      <c r="AH32756" s="6"/>
    </row>
    <row r="32757" spans="17:34" x14ac:dyDescent="0.25">
      <c r="Q32757" s="16"/>
      <c r="AD32757" s="30"/>
      <c r="AE32757" s="2"/>
      <c r="AF32757" s="2"/>
      <c r="AG32757" s="2"/>
      <c r="AH32757" s="6"/>
    </row>
    <row r="32758" spans="17:34" x14ac:dyDescent="0.25">
      <c r="Q32758" s="16"/>
      <c r="AD32758" s="30"/>
      <c r="AE32758" s="2"/>
      <c r="AF32758" s="2"/>
      <c r="AG32758" s="2"/>
      <c r="AH32758" s="6"/>
    </row>
    <row r="32759" spans="17:34" x14ac:dyDescent="0.25">
      <c r="Q32759" s="16"/>
      <c r="AD32759" s="30"/>
      <c r="AE32759" s="2"/>
      <c r="AF32759" s="2"/>
      <c r="AG32759" s="2"/>
      <c r="AH32759" s="6"/>
    </row>
    <row r="32760" spans="17:34" x14ac:dyDescent="0.25">
      <c r="Q32760" s="16"/>
      <c r="AD32760" s="30"/>
      <c r="AE32760" s="2"/>
      <c r="AF32760" s="2"/>
      <c r="AG32760" s="2"/>
      <c r="AH32760" s="6"/>
    </row>
    <row r="32761" spans="17:34" x14ac:dyDescent="0.25">
      <c r="Q32761" s="16"/>
      <c r="AD32761" s="30"/>
      <c r="AE32761" s="2"/>
      <c r="AF32761" s="2"/>
      <c r="AG32761" s="2"/>
      <c r="AH32761" s="6"/>
    </row>
    <row r="32762" spans="17:34" x14ac:dyDescent="0.25">
      <c r="Q32762" s="16"/>
      <c r="AD32762" s="30"/>
      <c r="AE32762" s="2"/>
      <c r="AF32762" s="2"/>
      <c r="AG32762" s="2"/>
      <c r="AH32762" s="6"/>
    </row>
    <row r="32763" spans="17:34" x14ac:dyDescent="0.25">
      <c r="Q32763" s="16"/>
      <c r="AD32763" s="30"/>
      <c r="AE32763" s="2"/>
      <c r="AF32763" s="2"/>
      <c r="AG32763" s="2"/>
      <c r="AH32763" s="6"/>
    </row>
    <row r="32764" spans="17:34" x14ac:dyDescent="0.25">
      <c r="Q32764" s="16"/>
      <c r="AD32764" s="30"/>
      <c r="AE32764" s="2"/>
      <c r="AF32764" s="2"/>
      <c r="AG32764" s="2"/>
      <c r="AH32764" s="6"/>
    </row>
    <row r="32765" spans="17:34" x14ac:dyDescent="0.25">
      <c r="Q32765" s="16"/>
      <c r="AD32765" s="30"/>
      <c r="AE32765" s="2"/>
      <c r="AF32765" s="2"/>
      <c r="AG32765" s="2"/>
      <c r="AH32765" s="6"/>
    </row>
    <row r="32766" spans="17:34" x14ac:dyDescent="0.25">
      <c r="Q32766" s="16"/>
      <c r="AD32766" s="30"/>
      <c r="AE32766" s="2"/>
      <c r="AF32766" s="2"/>
      <c r="AG32766" s="2"/>
      <c r="AH32766" s="6"/>
    </row>
    <row r="32767" spans="17:34" x14ac:dyDescent="0.25">
      <c r="Q32767" s="16"/>
      <c r="AD32767" s="30"/>
      <c r="AE32767" s="2"/>
      <c r="AF32767" s="2"/>
      <c r="AG32767" s="2"/>
      <c r="AH32767" s="6"/>
    </row>
    <row r="32768" spans="17:34" x14ac:dyDescent="0.25">
      <c r="Q32768" s="16"/>
      <c r="AD32768" s="30"/>
      <c r="AE32768" s="2"/>
      <c r="AF32768" s="2"/>
      <c r="AG32768" s="2"/>
      <c r="AH32768" s="6"/>
    </row>
    <row r="32769" spans="17:34" x14ac:dyDescent="0.25">
      <c r="Q32769" s="16"/>
      <c r="AD32769" s="30"/>
      <c r="AE32769" s="2"/>
      <c r="AF32769" s="2"/>
      <c r="AG32769" s="2"/>
      <c r="AH32769" s="6"/>
    </row>
    <row r="32770" spans="17:34" x14ac:dyDescent="0.25">
      <c r="Q32770" s="16"/>
      <c r="AD32770" s="30"/>
      <c r="AE32770" s="2"/>
      <c r="AF32770" s="2"/>
      <c r="AG32770" s="2"/>
      <c r="AH32770" s="6"/>
    </row>
    <row r="32771" spans="17:34" x14ac:dyDescent="0.25">
      <c r="Q32771" s="16"/>
      <c r="AD32771" s="30"/>
      <c r="AE32771" s="2"/>
      <c r="AF32771" s="2"/>
      <c r="AG32771" s="2"/>
      <c r="AH32771" s="6"/>
    </row>
    <row r="32772" spans="17:34" x14ac:dyDescent="0.25">
      <c r="Q32772" s="16"/>
      <c r="AD32772" s="30"/>
      <c r="AE32772" s="2"/>
      <c r="AF32772" s="2"/>
      <c r="AG32772" s="2"/>
      <c r="AH32772" s="6"/>
    </row>
    <row r="32773" spans="17:34" x14ac:dyDescent="0.25">
      <c r="Q32773" s="16"/>
      <c r="AD32773" s="30"/>
      <c r="AE32773" s="2"/>
      <c r="AF32773" s="2"/>
      <c r="AG32773" s="2"/>
      <c r="AH32773" s="6"/>
    </row>
    <row r="32774" spans="17:34" x14ac:dyDescent="0.25">
      <c r="Q32774" s="16"/>
      <c r="AD32774" s="30"/>
      <c r="AE32774" s="2"/>
      <c r="AF32774" s="2"/>
      <c r="AG32774" s="2"/>
      <c r="AH32774" s="6"/>
    </row>
    <row r="32775" spans="17:34" x14ac:dyDescent="0.25">
      <c r="Q32775" s="16"/>
      <c r="AD32775" s="30"/>
      <c r="AE32775" s="2"/>
      <c r="AF32775" s="2"/>
      <c r="AG32775" s="2"/>
      <c r="AH32775" s="6"/>
    </row>
    <row r="32776" spans="17:34" x14ac:dyDescent="0.25">
      <c r="Q32776" s="16"/>
      <c r="AD32776" s="30"/>
      <c r="AE32776" s="2"/>
      <c r="AF32776" s="2"/>
      <c r="AG32776" s="2"/>
      <c r="AH32776" s="6"/>
    </row>
    <row r="32777" spans="17:34" x14ac:dyDescent="0.25">
      <c r="Q32777" s="16"/>
      <c r="AD32777" s="30"/>
      <c r="AE32777" s="2"/>
      <c r="AF32777" s="2"/>
      <c r="AG32777" s="2"/>
      <c r="AH32777" s="6"/>
    </row>
    <row r="32778" spans="17:34" x14ac:dyDescent="0.25">
      <c r="Q32778" s="16"/>
      <c r="AD32778" s="30"/>
      <c r="AE32778" s="2"/>
      <c r="AF32778" s="2"/>
      <c r="AG32778" s="2"/>
      <c r="AH32778" s="6"/>
    </row>
    <row r="32779" spans="17:34" x14ac:dyDescent="0.25">
      <c r="Q32779" s="16"/>
      <c r="AD32779" s="30"/>
      <c r="AE32779" s="2"/>
      <c r="AF32779" s="2"/>
      <c r="AG32779" s="2"/>
      <c r="AH32779" s="6"/>
    </row>
    <row r="32780" spans="17:34" x14ac:dyDescent="0.25">
      <c r="Q32780" s="16"/>
      <c r="AD32780" s="30"/>
      <c r="AE32780" s="2"/>
      <c r="AF32780" s="2"/>
      <c r="AG32780" s="2"/>
      <c r="AH32780" s="6"/>
    </row>
    <row r="32781" spans="17:34" x14ac:dyDescent="0.25">
      <c r="Q32781" s="16"/>
      <c r="AD32781" s="30"/>
      <c r="AE32781" s="2"/>
      <c r="AF32781" s="2"/>
      <c r="AG32781" s="2"/>
      <c r="AH32781" s="6"/>
    </row>
    <row r="32782" spans="17:34" x14ac:dyDescent="0.25">
      <c r="Q32782" s="16"/>
      <c r="AD32782" s="30"/>
      <c r="AE32782" s="2"/>
      <c r="AF32782" s="2"/>
      <c r="AG32782" s="2"/>
      <c r="AH32782" s="6"/>
    </row>
    <row r="32783" spans="17:34" x14ac:dyDescent="0.25">
      <c r="Q32783" s="16"/>
      <c r="AD32783" s="30"/>
      <c r="AE32783" s="2"/>
      <c r="AF32783" s="2"/>
      <c r="AG32783" s="2"/>
      <c r="AH32783" s="6"/>
    </row>
    <row r="32784" spans="17:34" x14ac:dyDescent="0.25">
      <c r="Q32784" s="16"/>
      <c r="AD32784" s="30"/>
      <c r="AE32784" s="2"/>
      <c r="AF32784" s="2"/>
      <c r="AG32784" s="2"/>
      <c r="AH32784" s="6"/>
    </row>
    <row r="32785" spans="17:34" x14ac:dyDescent="0.25">
      <c r="Q32785" s="16"/>
      <c r="AD32785" s="30"/>
      <c r="AE32785" s="2"/>
      <c r="AF32785" s="2"/>
      <c r="AG32785" s="2"/>
      <c r="AH32785" s="6"/>
    </row>
    <row r="32786" spans="17:34" x14ac:dyDescent="0.25">
      <c r="Q32786" s="16"/>
      <c r="AD32786" s="30"/>
      <c r="AE32786" s="2"/>
      <c r="AF32786" s="2"/>
      <c r="AG32786" s="2"/>
      <c r="AH32786" s="6"/>
    </row>
    <row r="32787" spans="17:34" x14ac:dyDescent="0.25">
      <c r="Q32787" s="16"/>
      <c r="AD32787" s="30"/>
      <c r="AE32787" s="2"/>
      <c r="AF32787" s="2"/>
      <c r="AG32787" s="2"/>
      <c r="AH32787" s="6"/>
    </row>
    <row r="32788" spans="17:34" x14ac:dyDescent="0.25">
      <c r="Q32788" s="16"/>
      <c r="AD32788" s="30"/>
      <c r="AE32788" s="2"/>
      <c r="AF32788" s="2"/>
      <c r="AG32788" s="2"/>
      <c r="AH32788" s="6"/>
    </row>
    <row r="32789" spans="17:34" x14ac:dyDescent="0.25">
      <c r="Q32789" s="16"/>
      <c r="AD32789" s="30"/>
      <c r="AE32789" s="2"/>
      <c r="AF32789" s="2"/>
      <c r="AG32789" s="2"/>
      <c r="AH32789" s="6"/>
    </row>
    <row r="32790" spans="17:34" x14ac:dyDescent="0.25">
      <c r="Q32790" s="16"/>
      <c r="AD32790" s="30"/>
      <c r="AE32790" s="2"/>
      <c r="AF32790" s="2"/>
      <c r="AG32790" s="2"/>
      <c r="AH32790" s="6"/>
    </row>
    <row r="32791" spans="17:34" x14ac:dyDescent="0.25">
      <c r="Q32791" s="16"/>
      <c r="AD32791" s="30"/>
      <c r="AE32791" s="2"/>
      <c r="AF32791" s="2"/>
      <c r="AG32791" s="2"/>
      <c r="AH32791" s="6"/>
    </row>
    <row r="32792" spans="17:34" x14ac:dyDescent="0.25">
      <c r="Q32792" s="16"/>
      <c r="AD32792" s="30"/>
      <c r="AE32792" s="2"/>
      <c r="AF32792" s="2"/>
      <c r="AG32792" s="2"/>
      <c r="AH32792" s="6"/>
    </row>
    <row r="32793" spans="17:34" x14ac:dyDescent="0.25">
      <c r="Q32793" s="16"/>
      <c r="AD32793" s="30"/>
      <c r="AE32793" s="2"/>
      <c r="AF32793" s="2"/>
      <c r="AG32793" s="2"/>
      <c r="AH32793" s="6"/>
    </row>
    <row r="32794" spans="17:34" x14ac:dyDescent="0.25">
      <c r="Q32794" s="16"/>
      <c r="AD32794" s="30"/>
      <c r="AE32794" s="2"/>
      <c r="AF32794" s="2"/>
      <c r="AG32794" s="2"/>
      <c r="AH32794" s="6"/>
    </row>
    <row r="32795" spans="17:34" x14ac:dyDescent="0.25">
      <c r="Q32795" s="16"/>
      <c r="AD32795" s="30"/>
      <c r="AE32795" s="2"/>
      <c r="AF32795" s="2"/>
      <c r="AG32795" s="2"/>
      <c r="AH32795" s="6"/>
    </row>
    <row r="32796" spans="17:34" x14ac:dyDescent="0.25">
      <c r="Q32796" s="16"/>
      <c r="AD32796" s="30"/>
      <c r="AE32796" s="2"/>
      <c r="AF32796" s="2"/>
      <c r="AG32796" s="2"/>
      <c r="AH32796" s="6"/>
    </row>
    <row r="32797" spans="17:34" x14ac:dyDescent="0.25">
      <c r="Q32797" s="16"/>
      <c r="AD32797" s="30"/>
      <c r="AE32797" s="2"/>
      <c r="AF32797" s="2"/>
      <c r="AG32797" s="2"/>
      <c r="AH32797" s="6"/>
    </row>
    <row r="32798" spans="17:34" x14ac:dyDescent="0.25">
      <c r="Q32798" s="16"/>
      <c r="AD32798" s="30"/>
      <c r="AE32798" s="2"/>
      <c r="AF32798" s="2"/>
      <c r="AG32798" s="2"/>
      <c r="AH32798" s="6"/>
    </row>
    <row r="32799" spans="17:34" x14ac:dyDescent="0.25">
      <c r="Q32799" s="16"/>
      <c r="AD32799" s="30"/>
      <c r="AE32799" s="2"/>
      <c r="AF32799" s="2"/>
      <c r="AG32799" s="2"/>
      <c r="AH32799" s="6"/>
    </row>
    <row r="32800" spans="17:34" x14ac:dyDescent="0.25">
      <c r="Q32800" s="16"/>
      <c r="AD32800" s="30"/>
      <c r="AE32800" s="2"/>
      <c r="AF32800" s="2"/>
      <c r="AG32800" s="2"/>
      <c r="AH32800" s="6"/>
    </row>
    <row r="32801" spans="17:34" x14ac:dyDescent="0.25">
      <c r="Q32801" s="16"/>
      <c r="AD32801" s="30"/>
      <c r="AE32801" s="2"/>
      <c r="AF32801" s="2"/>
      <c r="AG32801" s="2"/>
      <c r="AH32801" s="6"/>
    </row>
    <row r="32802" spans="17:34" x14ac:dyDescent="0.25">
      <c r="Q32802" s="16"/>
      <c r="AD32802" s="30"/>
      <c r="AE32802" s="2"/>
      <c r="AF32802" s="2"/>
      <c r="AG32802" s="2"/>
      <c r="AH32802" s="6"/>
    </row>
    <row r="32803" spans="17:34" x14ac:dyDescent="0.25">
      <c r="Q32803" s="16"/>
      <c r="AD32803" s="30"/>
      <c r="AE32803" s="2"/>
      <c r="AF32803" s="2"/>
      <c r="AG32803" s="2"/>
      <c r="AH32803" s="6"/>
    </row>
    <row r="32804" spans="17:34" x14ac:dyDescent="0.25">
      <c r="Q32804" s="16"/>
      <c r="AD32804" s="30"/>
      <c r="AE32804" s="2"/>
      <c r="AF32804" s="2"/>
      <c r="AG32804" s="2"/>
      <c r="AH32804" s="6"/>
    </row>
    <row r="32805" spans="17:34" x14ac:dyDescent="0.25">
      <c r="Q32805" s="16"/>
      <c r="AD32805" s="30"/>
      <c r="AE32805" s="2"/>
      <c r="AF32805" s="2"/>
      <c r="AG32805" s="2"/>
      <c r="AH32805" s="6"/>
    </row>
    <row r="32806" spans="17:34" x14ac:dyDescent="0.25">
      <c r="Q32806" s="16"/>
      <c r="AD32806" s="30"/>
      <c r="AE32806" s="2"/>
      <c r="AF32806" s="2"/>
      <c r="AG32806" s="2"/>
      <c r="AH32806" s="6"/>
    </row>
    <row r="32807" spans="17:34" x14ac:dyDescent="0.25">
      <c r="Q32807" s="16"/>
      <c r="AD32807" s="30"/>
      <c r="AE32807" s="2"/>
      <c r="AF32807" s="2"/>
      <c r="AG32807" s="2"/>
      <c r="AH32807" s="6"/>
    </row>
    <row r="32808" spans="17:34" x14ac:dyDescent="0.25">
      <c r="Q32808" s="16"/>
      <c r="AD32808" s="30"/>
      <c r="AE32808" s="2"/>
      <c r="AF32808" s="2"/>
      <c r="AG32808" s="2"/>
      <c r="AH32808" s="6"/>
    </row>
    <row r="32809" spans="17:34" x14ac:dyDescent="0.25">
      <c r="Q32809" s="16"/>
      <c r="AD32809" s="30"/>
      <c r="AE32809" s="2"/>
      <c r="AF32809" s="2"/>
      <c r="AG32809" s="2"/>
      <c r="AH32809" s="6"/>
    </row>
    <row r="32810" spans="17:34" x14ac:dyDescent="0.25">
      <c r="Q32810" s="16"/>
      <c r="AD32810" s="30"/>
      <c r="AE32810" s="2"/>
      <c r="AF32810" s="2"/>
      <c r="AG32810" s="2"/>
      <c r="AH32810" s="6"/>
    </row>
    <row r="32811" spans="17:34" x14ac:dyDescent="0.25">
      <c r="Q32811" s="16"/>
      <c r="AD32811" s="30"/>
      <c r="AE32811" s="2"/>
      <c r="AF32811" s="2"/>
      <c r="AG32811" s="2"/>
      <c r="AH32811" s="6"/>
    </row>
    <row r="32812" spans="17:34" x14ac:dyDescent="0.25">
      <c r="Q32812" s="16"/>
      <c r="AD32812" s="30"/>
      <c r="AE32812" s="2"/>
      <c r="AF32812" s="2"/>
      <c r="AG32812" s="2"/>
      <c r="AH32812" s="6"/>
    </row>
    <row r="32813" spans="17:34" x14ac:dyDescent="0.25">
      <c r="Q32813" s="16"/>
      <c r="AD32813" s="30"/>
      <c r="AE32813" s="2"/>
      <c r="AF32813" s="2"/>
      <c r="AG32813" s="2"/>
      <c r="AH32813" s="6"/>
    </row>
    <row r="32814" spans="17:34" x14ac:dyDescent="0.25">
      <c r="Q32814" s="16"/>
      <c r="AD32814" s="30"/>
      <c r="AE32814" s="2"/>
      <c r="AF32814" s="2"/>
      <c r="AG32814" s="2"/>
      <c r="AH32814" s="6"/>
    </row>
    <row r="32815" spans="17:34" x14ac:dyDescent="0.25">
      <c r="Q32815" s="16"/>
      <c r="AD32815" s="30"/>
      <c r="AE32815" s="2"/>
      <c r="AF32815" s="2"/>
      <c r="AG32815" s="2"/>
      <c r="AH32815" s="6"/>
    </row>
    <row r="32816" spans="17:34" x14ac:dyDescent="0.25">
      <c r="Q32816" s="16"/>
      <c r="AD32816" s="30"/>
      <c r="AE32816" s="2"/>
      <c r="AF32816" s="2"/>
      <c r="AG32816" s="2"/>
      <c r="AH32816" s="6"/>
    </row>
    <row r="32817" spans="17:34" x14ac:dyDescent="0.25">
      <c r="Q32817" s="16"/>
      <c r="AD32817" s="30"/>
      <c r="AE32817" s="2"/>
      <c r="AF32817" s="2"/>
      <c r="AG32817" s="2"/>
      <c r="AH32817" s="6"/>
    </row>
    <row r="32818" spans="17:34" x14ac:dyDescent="0.25">
      <c r="Q32818" s="16"/>
      <c r="AD32818" s="30"/>
      <c r="AE32818" s="2"/>
      <c r="AF32818" s="2"/>
      <c r="AG32818" s="2"/>
      <c r="AH32818" s="6"/>
    </row>
    <row r="32819" spans="17:34" x14ac:dyDescent="0.25">
      <c r="Q32819" s="16"/>
      <c r="AD32819" s="30"/>
      <c r="AE32819" s="2"/>
      <c r="AF32819" s="2"/>
      <c r="AG32819" s="2"/>
      <c r="AH32819" s="6"/>
    </row>
    <row r="32820" spans="17:34" x14ac:dyDescent="0.25">
      <c r="Q32820" s="16"/>
      <c r="AD32820" s="30"/>
      <c r="AE32820" s="2"/>
      <c r="AF32820" s="2"/>
      <c r="AG32820" s="2"/>
      <c r="AH32820" s="6"/>
    </row>
    <row r="32821" spans="17:34" x14ac:dyDescent="0.25">
      <c r="Q32821" s="16"/>
      <c r="AD32821" s="30"/>
      <c r="AE32821" s="2"/>
      <c r="AF32821" s="2"/>
      <c r="AG32821" s="2"/>
      <c r="AH32821" s="6"/>
    </row>
    <row r="32822" spans="17:34" x14ac:dyDescent="0.25">
      <c r="Q32822" s="16"/>
      <c r="AD32822" s="30"/>
      <c r="AE32822" s="2"/>
      <c r="AF32822" s="2"/>
      <c r="AG32822" s="2"/>
      <c r="AH32822" s="6"/>
    </row>
    <row r="32823" spans="17:34" x14ac:dyDescent="0.25">
      <c r="Q32823" s="16"/>
      <c r="AD32823" s="30"/>
      <c r="AE32823" s="2"/>
      <c r="AF32823" s="2"/>
      <c r="AG32823" s="2"/>
      <c r="AH32823" s="6"/>
    </row>
    <row r="32824" spans="17:34" x14ac:dyDescent="0.25">
      <c r="Q32824" s="16"/>
      <c r="AD32824" s="30"/>
      <c r="AE32824" s="2"/>
      <c r="AF32824" s="2"/>
      <c r="AG32824" s="2"/>
      <c r="AH32824" s="6"/>
    </row>
    <row r="32825" spans="17:34" x14ac:dyDescent="0.25">
      <c r="Q32825" s="16"/>
      <c r="AD32825" s="30"/>
      <c r="AE32825" s="2"/>
      <c r="AF32825" s="2"/>
      <c r="AG32825" s="2"/>
      <c r="AH32825" s="6"/>
    </row>
    <row r="32826" spans="17:34" x14ac:dyDescent="0.25">
      <c r="Q32826" s="16"/>
      <c r="AD32826" s="30"/>
      <c r="AE32826" s="2"/>
      <c r="AF32826" s="2"/>
      <c r="AG32826" s="2"/>
      <c r="AH32826" s="6"/>
    </row>
    <row r="32827" spans="17:34" x14ac:dyDescent="0.25">
      <c r="Q32827" s="16"/>
      <c r="AD32827" s="30"/>
      <c r="AE32827" s="2"/>
      <c r="AF32827" s="2"/>
      <c r="AG32827" s="2"/>
      <c r="AH32827" s="6"/>
    </row>
    <row r="32828" spans="17:34" x14ac:dyDescent="0.25">
      <c r="Q32828" s="16"/>
      <c r="AD32828" s="30"/>
      <c r="AE32828" s="2"/>
      <c r="AF32828" s="2"/>
      <c r="AG32828" s="2"/>
      <c r="AH32828" s="6"/>
    </row>
    <row r="32829" spans="17:34" x14ac:dyDescent="0.25">
      <c r="Q32829" s="16"/>
      <c r="AD32829" s="30"/>
      <c r="AE32829" s="2"/>
      <c r="AF32829" s="2"/>
      <c r="AG32829" s="2"/>
      <c r="AH32829" s="6"/>
    </row>
    <row r="32830" spans="17:34" x14ac:dyDescent="0.25">
      <c r="Q32830" s="16"/>
      <c r="AD32830" s="30"/>
      <c r="AE32830" s="2"/>
      <c r="AF32830" s="2"/>
      <c r="AG32830" s="2"/>
      <c r="AH32830" s="6"/>
    </row>
    <row r="32831" spans="17:34" x14ac:dyDescent="0.25">
      <c r="Q32831" s="16"/>
      <c r="AD32831" s="30"/>
      <c r="AE32831" s="2"/>
      <c r="AF32831" s="2"/>
      <c r="AG32831" s="2"/>
      <c r="AH32831" s="6"/>
    </row>
    <row r="32832" spans="17:34" x14ac:dyDescent="0.25">
      <c r="Q32832" s="16"/>
      <c r="AD32832" s="30"/>
      <c r="AE32832" s="2"/>
      <c r="AF32832" s="2"/>
      <c r="AG32832" s="2"/>
      <c r="AH32832" s="6"/>
    </row>
    <row r="32833" spans="17:34" x14ac:dyDescent="0.25">
      <c r="Q32833" s="16"/>
      <c r="AD32833" s="30"/>
      <c r="AE32833" s="2"/>
      <c r="AF32833" s="2"/>
      <c r="AG32833" s="2"/>
      <c r="AH32833" s="6"/>
    </row>
    <row r="32834" spans="17:34" x14ac:dyDescent="0.25">
      <c r="Q32834" s="16"/>
      <c r="AD32834" s="30"/>
      <c r="AE32834" s="2"/>
      <c r="AF32834" s="2"/>
      <c r="AG32834" s="2"/>
      <c r="AH32834" s="6"/>
    </row>
    <row r="32835" spans="17:34" x14ac:dyDescent="0.25">
      <c r="Q32835" s="16"/>
      <c r="AD32835" s="30"/>
      <c r="AE32835" s="2"/>
      <c r="AF32835" s="2"/>
      <c r="AG32835" s="2"/>
      <c r="AH32835" s="6"/>
    </row>
    <row r="32836" spans="17:34" x14ac:dyDescent="0.25">
      <c r="Q32836" s="16"/>
      <c r="AD32836" s="30"/>
      <c r="AE32836" s="2"/>
      <c r="AF32836" s="2"/>
      <c r="AG32836" s="2"/>
      <c r="AH32836" s="6"/>
    </row>
    <row r="32837" spans="17:34" x14ac:dyDescent="0.25">
      <c r="Q32837" s="16"/>
      <c r="AD32837" s="30"/>
      <c r="AE32837" s="2"/>
      <c r="AF32837" s="2"/>
      <c r="AG32837" s="2"/>
      <c r="AH32837" s="6"/>
    </row>
    <row r="32838" spans="17:34" x14ac:dyDescent="0.25">
      <c r="Q32838" s="16"/>
      <c r="AD32838" s="30"/>
      <c r="AE32838" s="2"/>
      <c r="AF32838" s="2"/>
      <c r="AG32838" s="2"/>
      <c r="AH32838" s="6"/>
    </row>
    <row r="32839" spans="17:34" x14ac:dyDescent="0.25">
      <c r="Q32839" s="16"/>
      <c r="AD32839" s="30"/>
      <c r="AE32839" s="2"/>
      <c r="AF32839" s="2"/>
      <c r="AG32839" s="2"/>
      <c r="AH32839" s="6"/>
    </row>
    <row r="32840" spans="17:34" x14ac:dyDescent="0.25">
      <c r="Q32840" s="16"/>
      <c r="AD32840" s="30"/>
      <c r="AE32840" s="2"/>
      <c r="AF32840" s="2"/>
      <c r="AG32840" s="2"/>
      <c r="AH32840" s="6"/>
    </row>
    <row r="32841" spans="17:34" x14ac:dyDescent="0.25">
      <c r="Q32841" s="16"/>
      <c r="AD32841" s="30"/>
      <c r="AE32841" s="2"/>
      <c r="AF32841" s="2"/>
      <c r="AG32841" s="2"/>
      <c r="AH32841" s="6"/>
    </row>
    <row r="32842" spans="17:34" x14ac:dyDescent="0.25">
      <c r="Q32842" s="16"/>
      <c r="AD32842" s="30"/>
      <c r="AE32842" s="2"/>
      <c r="AF32842" s="2"/>
      <c r="AG32842" s="2"/>
      <c r="AH32842" s="6"/>
    </row>
    <row r="32843" spans="17:34" x14ac:dyDescent="0.25">
      <c r="Q32843" s="16"/>
      <c r="AD32843" s="30"/>
      <c r="AE32843" s="2"/>
      <c r="AF32843" s="2"/>
      <c r="AG32843" s="2"/>
      <c r="AH32843" s="6"/>
    </row>
    <row r="32844" spans="17:34" x14ac:dyDescent="0.25">
      <c r="Q32844" s="16"/>
      <c r="AD32844" s="30"/>
      <c r="AE32844" s="2"/>
      <c r="AF32844" s="2"/>
      <c r="AG32844" s="2"/>
      <c r="AH32844" s="6"/>
    </row>
    <row r="32845" spans="17:34" x14ac:dyDescent="0.25">
      <c r="Q32845" s="16"/>
      <c r="AD32845" s="30"/>
      <c r="AE32845" s="2"/>
      <c r="AF32845" s="2"/>
      <c r="AG32845" s="2"/>
      <c r="AH32845" s="6"/>
    </row>
    <row r="32846" spans="17:34" x14ac:dyDescent="0.25">
      <c r="Q32846" s="16"/>
      <c r="AD32846" s="30"/>
      <c r="AE32846" s="2"/>
      <c r="AF32846" s="2"/>
      <c r="AG32846" s="2"/>
      <c r="AH32846" s="6"/>
    </row>
    <row r="32847" spans="17:34" x14ac:dyDescent="0.25">
      <c r="Q32847" s="16"/>
      <c r="AD32847" s="30"/>
      <c r="AE32847" s="2"/>
      <c r="AF32847" s="2"/>
      <c r="AG32847" s="2"/>
      <c r="AH32847" s="6"/>
    </row>
    <row r="32848" spans="17:34" x14ac:dyDescent="0.25">
      <c r="Q32848" s="16"/>
      <c r="AD32848" s="30"/>
      <c r="AE32848" s="2"/>
      <c r="AF32848" s="2"/>
      <c r="AG32848" s="2"/>
      <c r="AH32848" s="6"/>
    </row>
    <row r="32849" spans="17:34" x14ac:dyDescent="0.25">
      <c r="Q32849" s="16"/>
      <c r="AD32849" s="30"/>
      <c r="AE32849" s="2"/>
      <c r="AF32849" s="2"/>
      <c r="AG32849" s="2"/>
      <c r="AH32849" s="6"/>
    </row>
    <row r="32850" spans="17:34" x14ac:dyDescent="0.25">
      <c r="Q32850" s="16"/>
      <c r="AD32850" s="30"/>
      <c r="AE32850" s="2"/>
      <c r="AF32850" s="2"/>
      <c r="AG32850" s="2"/>
      <c r="AH32850" s="6"/>
    </row>
    <row r="32851" spans="17:34" x14ac:dyDescent="0.25">
      <c r="Q32851" s="16"/>
      <c r="AD32851" s="30"/>
      <c r="AE32851" s="2"/>
      <c r="AF32851" s="2"/>
      <c r="AG32851" s="2"/>
      <c r="AH32851" s="6"/>
    </row>
    <row r="32852" spans="17:34" x14ac:dyDescent="0.25">
      <c r="Q32852" s="16"/>
      <c r="AD32852" s="30"/>
      <c r="AE32852" s="2"/>
      <c r="AF32852" s="2"/>
      <c r="AG32852" s="2"/>
      <c r="AH32852" s="6"/>
    </row>
    <row r="32853" spans="17:34" x14ac:dyDescent="0.25">
      <c r="Q32853" s="16"/>
      <c r="AD32853" s="30"/>
      <c r="AE32853" s="2"/>
      <c r="AF32853" s="2"/>
      <c r="AG32853" s="2"/>
      <c r="AH32853" s="6"/>
    </row>
    <row r="32854" spans="17:34" x14ac:dyDescent="0.25">
      <c r="Q32854" s="16"/>
      <c r="AD32854" s="30"/>
      <c r="AE32854" s="2"/>
      <c r="AF32854" s="2"/>
      <c r="AG32854" s="2"/>
      <c r="AH32854" s="6"/>
    </row>
    <row r="32855" spans="17:34" x14ac:dyDescent="0.25">
      <c r="Q32855" s="16"/>
      <c r="AD32855" s="30"/>
      <c r="AE32855" s="2"/>
      <c r="AF32855" s="2"/>
      <c r="AG32855" s="2"/>
      <c r="AH32855" s="6"/>
    </row>
    <row r="32856" spans="17:34" x14ac:dyDescent="0.25">
      <c r="Q32856" s="16"/>
      <c r="AD32856" s="30"/>
      <c r="AE32856" s="2"/>
      <c r="AF32856" s="2"/>
      <c r="AG32856" s="2"/>
      <c r="AH32856" s="6"/>
    </row>
    <row r="32857" spans="17:34" x14ac:dyDescent="0.25">
      <c r="Q32857" s="16"/>
      <c r="AD32857" s="30"/>
      <c r="AE32857" s="2"/>
      <c r="AF32857" s="2"/>
      <c r="AG32857" s="2"/>
      <c r="AH32857" s="6"/>
    </row>
    <row r="32858" spans="17:34" x14ac:dyDescent="0.25">
      <c r="Q32858" s="16"/>
      <c r="AD32858" s="30"/>
      <c r="AE32858" s="2"/>
      <c r="AF32858" s="2"/>
      <c r="AG32858" s="2"/>
      <c r="AH32858" s="6"/>
    </row>
    <row r="32859" spans="17:34" x14ac:dyDescent="0.25">
      <c r="Q32859" s="16"/>
      <c r="AD32859" s="30"/>
      <c r="AE32859" s="2"/>
      <c r="AF32859" s="2"/>
      <c r="AG32859" s="2"/>
      <c r="AH32859" s="6"/>
    </row>
    <row r="32860" spans="17:34" x14ac:dyDescent="0.25">
      <c r="Q32860" s="16"/>
      <c r="AD32860" s="30"/>
      <c r="AE32860" s="2"/>
      <c r="AF32860" s="2"/>
      <c r="AG32860" s="2"/>
      <c r="AH32860" s="6"/>
    </row>
    <row r="32861" spans="17:34" x14ac:dyDescent="0.25">
      <c r="Q32861" s="16"/>
      <c r="AD32861" s="30"/>
      <c r="AE32861" s="2"/>
      <c r="AF32861" s="2"/>
      <c r="AG32861" s="2"/>
      <c r="AH32861" s="6"/>
    </row>
    <row r="32862" spans="17:34" x14ac:dyDescent="0.25">
      <c r="Q32862" s="16"/>
      <c r="AD32862" s="30"/>
      <c r="AE32862" s="2"/>
      <c r="AF32862" s="2"/>
      <c r="AG32862" s="2"/>
      <c r="AH32862" s="6"/>
    </row>
    <row r="32863" spans="17:34" x14ac:dyDescent="0.25">
      <c r="Q32863" s="16"/>
      <c r="AD32863" s="30"/>
      <c r="AE32863" s="2"/>
      <c r="AF32863" s="2"/>
      <c r="AG32863" s="2"/>
      <c r="AH32863" s="6"/>
    </row>
    <row r="32864" spans="17:34" x14ac:dyDescent="0.25">
      <c r="Q32864" s="16"/>
      <c r="AD32864" s="30"/>
      <c r="AE32864" s="2"/>
      <c r="AF32864" s="2"/>
      <c r="AG32864" s="2"/>
      <c r="AH32864" s="6"/>
    </row>
    <row r="32865" spans="17:34" x14ac:dyDescent="0.25">
      <c r="Q32865" s="16"/>
      <c r="AD32865" s="30"/>
      <c r="AE32865" s="2"/>
      <c r="AF32865" s="2"/>
      <c r="AG32865" s="2"/>
      <c r="AH32865" s="6"/>
    </row>
    <row r="32866" spans="17:34" x14ac:dyDescent="0.25">
      <c r="Q32866" s="16"/>
      <c r="AD32866" s="30"/>
      <c r="AE32866" s="2"/>
      <c r="AF32866" s="2"/>
      <c r="AG32866" s="2"/>
      <c r="AH32866" s="6"/>
    </row>
    <row r="32867" spans="17:34" x14ac:dyDescent="0.25">
      <c r="Q32867" s="16"/>
      <c r="AD32867" s="30"/>
      <c r="AE32867" s="2"/>
      <c r="AF32867" s="2"/>
      <c r="AG32867" s="2"/>
      <c r="AH32867" s="6"/>
    </row>
    <row r="32868" spans="17:34" x14ac:dyDescent="0.25">
      <c r="Q32868" s="16"/>
      <c r="AD32868" s="30"/>
      <c r="AE32868" s="2"/>
      <c r="AF32868" s="2"/>
      <c r="AG32868" s="2"/>
      <c r="AH32868" s="6"/>
    </row>
    <row r="32869" spans="17:34" x14ac:dyDescent="0.25">
      <c r="Q32869" s="16"/>
      <c r="AD32869" s="30"/>
      <c r="AE32869" s="2"/>
      <c r="AF32869" s="2"/>
      <c r="AG32869" s="2"/>
      <c r="AH32869" s="6"/>
    </row>
    <row r="32870" spans="17:34" x14ac:dyDescent="0.25">
      <c r="Q32870" s="16"/>
      <c r="AD32870" s="30"/>
      <c r="AE32870" s="2"/>
      <c r="AF32870" s="2"/>
      <c r="AG32870" s="2"/>
      <c r="AH32870" s="6"/>
    </row>
    <row r="32871" spans="17:34" x14ac:dyDescent="0.25">
      <c r="Q32871" s="16"/>
      <c r="AD32871" s="30"/>
      <c r="AE32871" s="2"/>
      <c r="AF32871" s="2"/>
      <c r="AG32871" s="2"/>
      <c r="AH32871" s="6"/>
    </row>
    <row r="32872" spans="17:34" x14ac:dyDescent="0.25">
      <c r="Q32872" s="16"/>
      <c r="AD32872" s="30"/>
      <c r="AE32872" s="2"/>
      <c r="AF32872" s="2"/>
      <c r="AG32872" s="2"/>
      <c r="AH32872" s="6"/>
    </row>
    <row r="32873" spans="17:34" x14ac:dyDescent="0.25">
      <c r="Q32873" s="16"/>
      <c r="AD32873" s="30"/>
      <c r="AE32873" s="2"/>
      <c r="AF32873" s="2"/>
      <c r="AG32873" s="2"/>
      <c r="AH32873" s="6"/>
    </row>
    <row r="32874" spans="17:34" x14ac:dyDescent="0.25">
      <c r="Q32874" s="16"/>
      <c r="AD32874" s="30"/>
      <c r="AE32874" s="2"/>
      <c r="AF32874" s="2"/>
      <c r="AG32874" s="2"/>
      <c r="AH32874" s="6"/>
    </row>
    <row r="32875" spans="17:34" x14ac:dyDescent="0.25">
      <c r="Q32875" s="16"/>
      <c r="AD32875" s="30"/>
      <c r="AE32875" s="2"/>
      <c r="AF32875" s="2"/>
      <c r="AG32875" s="2"/>
      <c r="AH32875" s="6"/>
    </row>
    <row r="32876" spans="17:34" x14ac:dyDescent="0.25">
      <c r="Q32876" s="16"/>
      <c r="AD32876" s="30"/>
      <c r="AE32876" s="2"/>
      <c r="AF32876" s="2"/>
      <c r="AG32876" s="2"/>
      <c r="AH32876" s="6"/>
    </row>
    <row r="32877" spans="17:34" x14ac:dyDescent="0.25">
      <c r="Q32877" s="16"/>
      <c r="AD32877" s="30"/>
      <c r="AE32877" s="2"/>
      <c r="AF32877" s="2"/>
      <c r="AG32877" s="2"/>
      <c r="AH32877" s="6"/>
    </row>
    <row r="32878" spans="17:34" x14ac:dyDescent="0.25">
      <c r="Q32878" s="16"/>
      <c r="AD32878" s="30"/>
      <c r="AE32878" s="2"/>
      <c r="AF32878" s="2"/>
      <c r="AG32878" s="2"/>
      <c r="AH32878" s="6"/>
    </row>
    <row r="32879" spans="17:34" x14ac:dyDescent="0.25">
      <c r="Q32879" s="16"/>
      <c r="AD32879" s="30"/>
      <c r="AE32879" s="2"/>
      <c r="AF32879" s="2"/>
      <c r="AG32879" s="2"/>
      <c r="AH32879" s="6"/>
    </row>
    <row r="32880" spans="17:34" x14ac:dyDescent="0.25">
      <c r="Q32880" s="16"/>
      <c r="AD32880" s="30"/>
      <c r="AE32880" s="2"/>
      <c r="AF32880" s="2"/>
      <c r="AG32880" s="2"/>
      <c r="AH32880" s="6"/>
    </row>
    <row r="32881" spans="17:34" x14ac:dyDescent="0.25">
      <c r="Q32881" s="16"/>
      <c r="AD32881" s="30"/>
      <c r="AE32881" s="2"/>
      <c r="AF32881" s="2"/>
      <c r="AG32881" s="2"/>
      <c r="AH32881" s="6"/>
    </row>
    <row r="32882" spans="17:34" x14ac:dyDescent="0.25">
      <c r="Q32882" s="16"/>
      <c r="AD32882" s="30"/>
      <c r="AE32882" s="2"/>
      <c r="AF32882" s="2"/>
      <c r="AG32882" s="2"/>
      <c r="AH32882" s="6"/>
    </row>
    <row r="32883" spans="17:34" x14ac:dyDescent="0.25">
      <c r="Q32883" s="16"/>
      <c r="AD32883" s="30"/>
      <c r="AE32883" s="2"/>
      <c r="AF32883" s="2"/>
      <c r="AG32883" s="2"/>
      <c r="AH32883" s="6"/>
    </row>
    <row r="32884" spans="17:34" x14ac:dyDescent="0.25">
      <c r="Q32884" s="16"/>
      <c r="AD32884" s="30"/>
      <c r="AE32884" s="2"/>
      <c r="AF32884" s="2"/>
      <c r="AG32884" s="2"/>
      <c r="AH32884" s="6"/>
    </row>
    <row r="32885" spans="17:34" x14ac:dyDescent="0.25">
      <c r="Q32885" s="16"/>
      <c r="AD32885" s="30"/>
      <c r="AE32885" s="2"/>
      <c r="AF32885" s="2"/>
      <c r="AG32885" s="2"/>
      <c r="AH32885" s="6"/>
    </row>
    <row r="32886" spans="17:34" x14ac:dyDescent="0.25">
      <c r="Q32886" s="16"/>
      <c r="AD32886" s="30"/>
      <c r="AE32886" s="2"/>
      <c r="AF32886" s="2"/>
      <c r="AG32886" s="2"/>
      <c r="AH32886" s="6"/>
    </row>
    <row r="32887" spans="17:34" x14ac:dyDescent="0.25">
      <c r="Q32887" s="16"/>
      <c r="AD32887" s="30"/>
      <c r="AE32887" s="2"/>
      <c r="AF32887" s="2"/>
      <c r="AG32887" s="2"/>
      <c r="AH32887" s="6"/>
    </row>
    <row r="32888" spans="17:34" x14ac:dyDescent="0.25">
      <c r="Q32888" s="16"/>
      <c r="AD32888" s="30"/>
      <c r="AE32888" s="2"/>
      <c r="AF32888" s="2"/>
      <c r="AG32888" s="2"/>
      <c r="AH32888" s="6"/>
    </row>
    <row r="32889" spans="17:34" x14ac:dyDescent="0.25">
      <c r="Q32889" s="16"/>
      <c r="AD32889" s="30"/>
      <c r="AE32889" s="2"/>
      <c r="AF32889" s="2"/>
      <c r="AG32889" s="2"/>
      <c r="AH32889" s="6"/>
    </row>
    <row r="32890" spans="17:34" x14ac:dyDescent="0.25">
      <c r="Q32890" s="16"/>
      <c r="AD32890" s="30"/>
      <c r="AE32890" s="2"/>
      <c r="AF32890" s="2"/>
      <c r="AG32890" s="2"/>
      <c r="AH32890" s="6"/>
    </row>
    <row r="32891" spans="17:34" x14ac:dyDescent="0.25">
      <c r="Q32891" s="16"/>
      <c r="AD32891" s="30"/>
      <c r="AE32891" s="2"/>
      <c r="AF32891" s="2"/>
      <c r="AG32891" s="2"/>
      <c r="AH32891" s="6"/>
    </row>
    <row r="32892" spans="17:34" x14ac:dyDescent="0.25">
      <c r="Q32892" s="16"/>
      <c r="AD32892" s="30"/>
      <c r="AE32892" s="2"/>
      <c r="AF32892" s="2"/>
      <c r="AG32892" s="2"/>
      <c r="AH32892" s="6"/>
    </row>
    <row r="32893" spans="17:34" x14ac:dyDescent="0.25">
      <c r="Q32893" s="16"/>
      <c r="AD32893" s="30"/>
      <c r="AE32893" s="2"/>
      <c r="AF32893" s="2"/>
      <c r="AG32893" s="2"/>
      <c r="AH32893" s="6"/>
    </row>
    <row r="32894" spans="17:34" x14ac:dyDescent="0.25">
      <c r="Q32894" s="16"/>
      <c r="AD32894" s="30"/>
      <c r="AE32894" s="2"/>
      <c r="AF32894" s="2"/>
      <c r="AG32894" s="2"/>
      <c r="AH32894" s="6"/>
    </row>
    <row r="32895" spans="17:34" x14ac:dyDescent="0.25">
      <c r="Q32895" s="16"/>
      <c r="AD32895" s="30"/>
      <c r="AE32895" s="2"/>
      <c r="AF32895" s="2"/>
      <c r="AG32895" s="2"/>
      <c r="AH32895" s="6"/>
    </row>
    <row r="32896" spans="17:34" x14ac:dyDescent="0.25">
      <c r="Q32896" s="16"/>
      <c r="AD32896" s="30"/>
      <c r="AE32896" s="2"/>
      <c r="AF32896" s="2"/>
      <c r="AG32896" s="2"/>
      <c r="AH32896" s="6"/>
    </row>
    <row r="32897" spans="17:34" x14ac:dyDescent="0.25">
      <c r="Q32897" s="16"/>
      <c r="AD32897" s="30"/>
      <c r="AE32897" s="2"/>
      <c r="AF32897" s="2"/>
      <c r="AG32897" s="2"/>
      <c r="AH32897" s="6"/>
    </row>
    <row r="32898" spans="17:34" x14ac:dyDescent="0.25">
      <c r="Q32898" s="16"/>
      <c r="AD32898" s="30"/>
      <c r="AE32898" s="2"/>
      <c r="AF32898" s="2"/>
      <c r="AG32898" s="2"/>
      <c r="AH32898" s="6"/>
    </row>
    <row r="32899" spans="17:34" x14ac:dyDescent="0.25">
      <c r="Q32899" s="16"/>
      <c r="AD32899" s="30"/>
      <c r="AE32899" s="2"/>
      <c r="AF32899" s="2"/>
      <c r="AG32899" s="2"/>
      <c r="AH32899" s="6"/>
    </row>
    <row r="32900" spans="17:34" x14ac:dyDescent="0.25">
      <c r="Q32900" s="16"/>
      <c r="AD32900" s="30"/>
      <c r="AE32900" s="2"/>
      <c r="AF32900" s="2"/>
      <c r="AG32900" s="2"/>
      <c r="AH32900" s="6"/>
    </row>
    <row r="32901" spans="17:34" x14ac:dyDescent="0.25">
      <c r="Q32901" s="16"/>
      <c r="AD32901" s="30"/>
      <c r="AE32901" s="2"/>
      <c r="AF32901" s="2"/>
      <c r="AG32901" s="2"/>
      <c r="AH32901" s="6"/>
    </row>
    <row r="32902" spans="17:34" x14ac:dyDescent="0.25">
      <c r="Q32902" s="16"/>
      <c r="AD32902" s="30"/>
      <c r="AE32902" s="2"/>
      <c r="AF32902" s="2"/>
      <c r="AG32902" s="2"/>
      <c r="AH32902" s="6"/>
    </row>
    <row r="32903" spans="17:34" x14ac:dyDescent="0.25">
      <c r="Q32903" s="16"/>
      <c r="AD32903" s="30"/>
      <c r="AE32903" s="2"/>
      <c r="AF32903" s="2"/>
      <c r="AG32903" s="2"/>
      <c r="AH32903" s="6"/>
    </row>
    <row r="32904" spans="17:34" x14ac:dyDescent="0.25">
      <c r="Q32904" s="16"/>
      <c r="AD32904" s="30"/>
      <c r="AE32904" s="2"/>
      <c r="AF32904" s="2"/>
      <c r="AG32904" s="2"/>
      <c r="AH32904" s="6"/>
    </row>
    <row r="32905" spans="17:34" x14ac:dyDescent="0.25">
      <c r="Q32905" s="16"/>
      <c r="AD32905" s="30"/>
      <c r="AE32905" s="2"/>
      <c r="AF32905" s="2"/>
      <c r="AG32905" s="2"/>
      <c r="AH32905" s="6"/>
    </row>
    <row r="32906" spans="17:34" x14ac:dyDescent="0.25">
      <c r="Q32906" s="16"/>
      <c r="AD32906" s="30"/>
      <c r="AE32906" s="2"/>
      <c r="AF32906" s="2"/>
      <c r="AG32906" s="2"/>
      <c r="AH32906" s="6"/>
    </row>
    <row r="32907" spans="17:34" x14ac:dyDescent="0.25">
      <c r="Q32907" s="16"/>
      <c r="AD32907" s="30"/>
      <c r="AE32907" s="2"/>
      <c r="AF32907" s="2"/>
      <c r="AG32907" s="2"/>
      <c r="AH32907" s="6"/>
    </row>
    <row r="32908" spans="17:34" x14ac:dyDescent="0.25">
      <c r="Q32908" s="16"/>
      <c r="AD32908" s="30"/>
      <c r="AE32908" s="2"/>
      <c r="AF32908" s="2"/>
      <c r="AG32908" s="2"/>
      <c r="AH32908" s="6"/>
    </row>
    <row r="32909" spans="17:34" x14ac:dyDescent="0.25">
      <c r="Q32909" s="16"/>
      <c r="AD32909" s="30"/>
      <c r="AE32909" s="2"/>
      <c r="AF32909" s="2"/>
      <c r="AG32909" s="2"/>
      <c r="AH32909" s="6"/>
    </row>
    <row r="32910" spans="17:34" x14ac:dyDescent="0.25">
      <c r="Q32910" s="16"/>
      <c r="AD32910" s="30"/>
      <c r="AE32910" s="2"/>
      <c r="AF32910" s="2"/>
      <c r="AG32910" s="2"/>
      <c r="AH32910" s="6"/>
    </row>
    <row r="32911" spans="17:34" x14ac:dyDescent="0.25">
      <c r="Q32911" s="16"/>
      <c r="AD32911" s="30"/>
      <c r="AE32911" s="2"/>
      <c r="AF32911" s="2"/>
      <c r="AG32911" s="2"/>
      <c r="AH32911" s="6"/>
    </row>
    <row r="32912" spans="17:34" x14ac:dyDescent="0.25">
      <c r="Q32912" s="16"/>
      <c r="AD32912" s="30"/>
      <c r="AE32912" s="2"/>
      <c r="AF32912" s="2"/>
      <c r="AG32912" s="2"/>
      <c r="AH32912" s="6"/>
    </row>
    <row r="32913" spans="17:34" x14ac:dyDescent="0.25">
      <c r="Q32913" s="16"/>
      <c r="AD32913" s="30"/>
      <c r="AE32913" s="2"/>
      <c r="AF32913" s="2"/>
      <c r="AG32913" s="2"/>
      <c r="AH32913" s="6"/>
    </row>
    <row r="32914" spans="17:34" x14ac:dyDescent="0.25">
      <c r="Q32914" s="16"/>
      <c r="AD32914" s="30"/>
      <c r="AE32914" s="2"/>
      <c r="AF32914" s="2"/>
      <c r="AG32914" s="2"/>
      <c r="AH32914" s="6"/>
    </row>
    <row r="32915" spans="17:34" x14ac:dyDescent="0.25">
      <c r="Q32915" s="16"/>
      <c r="AD32915" s="30"/>
      <c r="AE32915" s="2"/>
      <c r="AF32915" s="2"/>
      <c r="AG32915" s="2"/>
      <c r="AH32915" s="6"/>
    </row>
    <row r="32916" spans="17:34" x14ac:dyDescent="0.25">
      <c r="Q32916" s="16"/>
      <c r="AD32916" s="30"/>
      <c r="AE32916" s="2"/>
      <c r="AF32916" s="2"/>
      <c r="AG32916" s="2"/>
      <c r="AH32916" s="6"/>
    </row>
    <row r="32917" spans="17:34" x14ac:dyDescent="0.25">
      <c r="Q32917" s="16"/>
      <c r="AD32917" s="30"/>
      <c r="AE32917" s="2"/>
      <c r="AF32917" s="2"/>
      <c r="AG32917" s="2"/>
      <c r="AH32917" s="6"/>
    </row>
    <row r="32918" spans="17:34" x14ac:dyDescent="0.25">
      <c r="Q32918" s="16"/>
      <c r="AD32918" s="30"/>
      <c r="AE32918" s="2"/>
      <c r="AF32918" s="2"/>
      <c r="AG32918" s="2"/>
      <c r="AH32918" s="6"/>
    </row>
    <row r="32919" spans="17:34" x14ac:dyDescent="0.25">
      <c r="Q32919" s="16"/>
      <c r="AD32919" s="30"/>
      <c r="AE32919" s="2"/>
      <c r="AF32919" s="2"/>
      <c r="AG32919" s="2"/>
      <c r="AH32919" s="6"/>
    </row>
    <row r="32920" spans="17:34" x14ac:dyDescent="0.25">
      <c r="Q32920" s="16"/>
      <c r="AD32920" s="30"/>
      <c r="AE32920" s="2"/>
      <c r="AF32920" s="2"/>
      <c r="AG32920" s="2"/>
      <c r="AH32920" s="6"/>
    </row>
    <row r="32921" spans="17:34" x14ac:dyDescent="0.25">
      <c r="Q32921" s="16"/>
      <c r="AD32921" s="30"/>
      <c r="AE32921" s="2"/>
      <c r="AF32921" s="2"/>
      <c r="AG32921" s="2"/>
      <c r="AH32921" s="6"/>
    </row>
    <row r="32922" spans="17:34" x14ac:dyDescent="0.25">
      <c r="Q32922" s="16"/>
      <c r="AD32922" s="30"/>
      <c r="AE32922" s="2"/>
      <c r="AF32922" s="2"/>
      <c r="AG32922" s="2"/>
      <c r="AH32922" s="6"/>
    </row>
    <row r="32923" spans="17:34" x14ac:dyDescent="0.25">
      <c r="Q32923" s="16"/>
      <c r="AD32923" s="30"/>
      <c r="AE32923" s="2"/>
      <c r="AF32923" s="2"/>
      <c r="AG32923" s="2"/>
      <c r="AH32923" s="6"/>
    </row>
    <row r="32924" spans="17:34" x14ac:dyDescent="0.25">
      <c r="Q32924" s="16"/>
      <c r="AD32924" s="30"/>
      <c r="AE32924" s="2"/>
      <c r="AF32924" s="2"/>
      <c r="AG32924" s="2"/>
      <c r="AH32924" s="6"/>
    </row>
    <row r="32925" spans="17:34" x14ac:dyDescent="0.25">
      <c r="Q32925" s="16"/>
      <c r="AD32925" s="30"/>
      <c r="AE32925" s="2"/>
      <c r="AF32925" s="2"/>
      <c r="AG32925" s="2"/>
      <c r="AH32925" s="6"/>
    </row>
    <row r="32926" spans="17:34" x14ac:dyDescent="0.25">
      <c r="Q32926" s="16"/>
      <c r="AD32926" s="30"/>
      <c r="AE32926" s="2"/>
      <c r="AF32926" s="2"/>
      <c r="AG32926" s="2"/>
      <c r="AH32926" s="6"/>
    </row>
    <row r="32927" spans="17:34" x14ac:dyDescent="0.25">
      <c r="Q32927" s="16"/>
      <c r="AD32927" s="30"/>
      <c r="AE32927" s="2"/>
      <c r="AF32927" s="2"/>
      <c r="AG32927" s="2"/>
      <c r="AH32927" s="6"/>
    </row>
    <row r="32928" spans="17:34" x14ac:dyDescent="0.25">
      <c r="Q32928" s="16"/>
      <c r="AD32928" s="30"/>
      <c r="AE32928" s="2"/>
      <c r="AF32928" s="2"/>
      <c r="AG32928" s="2"/>
      <c r="AH32928" s="6"/>
    </row>
    <row r="32929" spans="17:34" x14ac:dyDescent="0.25">
      <c r="Q32929" s="16"/>
      <c r="AD32929" s="30"/>
      <c r="AE32929" s="2"/>
      <c r="AF32929" s="2"/>
      <c r="AG32929" s="2"/>
      <c r="AH32929" s="6"/>
    </row>
    <row r="32930" spans="17:34" x14ac:dyDescent="0.25">
      <c r="Q32930" s="16"/>
      <c r="AD32930" s="30"/>
      <c r="AE32930" s="2"/>
      <c r="AF32930" s="2"/>
      <c r="AG32930" s="2"/>
      <c r="AH32930" s="6"/>
    </row>
    <row r="32931" spans="17:34" x14ac:dyDescent="0.25">
      <c r="Q32931" s="16"/>
      <c r="AD32931" s="30"/>
      <c r="AE32931" s="2"/>
      <c r="AF32931" s="2"/>
      <c r="AG32931" s="2"/>
      <c r="AH32931" s="6"/>
    </row>
    <row r="32932" spans="17:34" x14ac:dyDescent="0.25">
      <c r="Q32932" s="16"/>
      <c r="AD32932" s="30"/>
      <c r="AE32932" s="2"/>
      <c r="AF32932" s="2"/>
      <c r="AG32932" s="2"/>
      <c r="AH32932" s="6"/>
    </row>
    <row r="32933" spans="17:34" x14ac:dyDescent="0.25">
      <c r="Q32933" s="16"/>
      <c r="AD32933" s="30"/>
      <c r="AE32933" s="2"/>
      <c r="AF32933" s="2"/>
      <c r="AG32933" s="2"/>
      <c r="AH32933" s="6"/>
    </row>
    <row r="32934" spans="17:34" x14ac:dyDescent="0.25">
      <c r="Q32934" s="16"/>
      <c r="AD32934" s="30"/>
      <c r="AE32934" s="2"/>
      <c r="AF32934" s="2"/>
      <c r="AG32934" s="2"/>
      <c r="AH32934" s="6"/>
    </row>
    <row r="32935" spans="17:34" x14ac:dyDescent="0.25">
      <c r="Q32935" s="16"/>
      <c r="AD32935" s="30"/>
      <c r="AE32935" s="2"/>
      <c r="AF32935" s="2"/>
      <c r="AG32935" s="2"/>
      <c r="AH32935" s="6"/>
    </row>
    <row r="32936" spans="17:34" x14ac:dyDescent="0.25">
      <c r="Q32936" s="16"/>
      <c r="AD32936" s="30"/>
      <c r="AE32936" s="2"/>
      <c r="AF32936" s="2"/>
      <c r="AG32936" s="2"/>
      <c r="AH32936" s="6"/>
    </row>
    <row r="32937" spans="17:34" x14ac:dyDescent="0.25">
      <c r="Q32937" s="16"/>
      <c r="AD32937" s="30"/>
      <c r="AE32937" s="2"/>
      <c r="AF32937" s="2"/>
      <c r="AG32937" s="2"/>
      <c r="AH32937" s="6"/>
    </row>
    <row r="32938" spans="17:34" x14ac:dyDescent="0.25">
      <c r="Q32938" s="16"/>
      <c r="AD32938" s="30"/>
      <c r="AE32938" s="2"/>
      <c r="AF32938" s="2"/>
      <c r="AG32938" s="2"/>
      <c r="AH32938" s="6"/>
    </row>
    <row r="32939" spans="17:34" x14ac:dyDescent="0.25">
      <c r="Q32939" s="16"/>
      <c r="AD32939" s="30"/>
      <c r="AE32939" s="2"/>
      <c r="AF32939" s="2"/>
      <c r="AG32939" s="2"/>
      <c r="AH32939" s="6"/>
    </row>
    <row r="32940" spans="17:34" x14ac:dyDescent="0.25">
      <c r="Q32940" s="16"/>
      <c r="AD32940" s="30"/>
      <c r="AE32940" s="2"/>
      <c r="AF32940" s="2"/>
      <c r="AG32940" s="2"/>
      <c r="AH32940" s="6"/>
    </row>
    <row r="32941" spans="17:34" x14ac:dyDescent="0.25">
      <c r="Q32941" s="16"/>
      <c r="AD32941" s="30"/>
      <c r="AE32941" s="2"/>
      <c r="AF32941" s="2"/>
      <c r="AG32941" s="2"/>
      <c r="AH32941" s="6"/>
    </row>
    <row r="32942" spans="17:34" x14ac:dyDescent="0.25">
      <c r="Q32942" s="16"/>
      <c r="AD32942" s="30"/>
      <c r="AE32942" s="2"/>
      <c r="AF32942" s="2"/>
      <c r="AG32942" s="2"/>
      <c r="AH32942" s="6"/>
    </row>
    <row r="32943" spans="17:34" x14ac:dyDescent="0.25">
      <c r="Q32943" s="16"/>
      <c r="AD32943" s="30"/>
      <c r="AE32943" s="2"/>
      <c r="AF32943" s="2"/>
      <c r="AG32943" s="2"/>
      <c r="AH32943" s="6"/>
    </row>
    <row r="32944" spans="17:34" x14ac:dyDescent="0.25">
      <c r="Q32944" s="16"/>
      <c r="AD32944" s="30"/>
      <c r="AE32944" s="2"/>
      <c r="AF32944" s="2"/>
      <c r="AG32944" s="2"/>
      <c r="AH32944" s="6"/>
    </row>
    <row r="32945" spans="17:34" x14ac:dyDescent="0.25">
      <c r="Q32945" s="16"/>
      <c r="AD32945" s="30"/>
      <c r="AE32945" s="2"/>
      <c r="AF32945" s="2"/>
      <c r="AG32945" s="2"/>
      <c r="AH32945" s="6"/>
    </row>
    <row r="32946" spans="17:34" x14ac:dyDescent="0.25">
      <c r="Q32946" s="16"/>
      <c r="AD32946" s="30"/>
      <c r="AE32946" s="2"/>
      <c r="AF32946" s="2"/>
      <c r="AG32946" s="2"/>
      <c r="AH32946" s="6"/>
    </row>
    <row r="32947" spans="17:34" x14ac:dyDescent="0.25">
      <c r="Q32947" s="16"/>
      <c r="AD32947" s="30"/>
      <c r="AE32947" s="2"/>
      <c r="AF32947" s="2"/>
      <c r="AG32947" s="2"/>
      <c r="AH32947" s="6"/>
    </row>
    <row r="32948" spans="17:34" x14ac:dyDescent="0.25">
      <c r="Q32948" s="16"/>
      <c r="AD32948" s="30"/>
      <c r="AE32948" s="2"/>
      <c r="AF32948" s="2"/>
      <c r="AG32948" s="2"/>
      <c r="AH32948" s="6"/>
    </row>
    <row r="32949" spans="17:34" x14ac:dyDescent="0.25">
      <c r="Q32949" s="16"/>
      <c r="AD32949" s="30"/>
      <c r="AE32949" s="2"/>
      <c r="AF32949" s="2"/>
      <c r="AG32949" s="2"/>
      <c r="AH32949" s="6"/>
    </row>
    <row r="32950" spans="17:34" x14ac:dyDescent="0.25">
      <c r="Q32950" s="16"/>
      <c r="AD32950" s="30"/>
      <c r="AE32950" s="2"/>
      <c r="AF32950" s="2"/>
      <c r="AG32950" s="2"/>
      <c r="AH32950" s="6"/>
    </row>
    <row r="32951" spans="17:34" x14ac:dyDescent="0.25">
      <c r="Q32951" s="16"/>
      <c r="AD32951" s="30"/>
      <c r="AE32951" s="2"/>
      <c r="AF32951" s="2"/>
      <c r="AG32951" s="2"/>
      <c r="AH32951" s="6"/>
    </row>
    <row r="32952" spans="17:34" x14ac:dyDescent="0.25">
      <c r="Q32952" s="16"/>
      <c r="AD32952" s="30"/>
      <c r="AE32952" s="2"/>
      <c r="AF32952" s="2"/>
      <c r="AG32952" s="2"/>
      <c r="AH32952" s="6"/>
    </row>
    <row r="32953" spans="17:34" x14ac:dyDescent="0.25">
      <c r="Q32953" s="16"/>
      <c r="AD32953" s="30"/>
      <c r="AE32953" s="2"/>
      <c r="AF32953" s="2"/>
      <c r="AG32953" s="2"/>
      <c r="AH32953" s="6"/>
    </row>
    <row r="32954" spans="17:34" x14ac:dyDescent="0.25">
      <c r="Q32954" s="16"/>
      <c r="AD32954" s="30"/>
      <c r="AE32954" s="2"/>
      <c r="AF32954" s="2"/>
      <c r="AG32954" s="2"/>
      <c r="AH32954" s="6"/>
    </row>
    <row r="32955" spans="17:34" x14ac:dyDescent="0.25">
      <c r="Q32955" s="16"/>
      <c r="AD32955" s="30"/>
      <c r="AE32955" s="2"/>
      <c r="AF32955" s="2"/>
      <c r="AG32955" s="2"/>
      <c r="AH32955" s="6"/>
    </row>
    <row r="32956" spans="17:34" x14ac:dyDescent="0.25">
      <c r="Q32956" s="16"/>
      <c r="AD32956" s="30"/>
      <c r="AE32956" s="2"/>
      <c r="AF32956" s="2"/>
      <c r="AG32956" s="2"/>
      <c r="AH32956" s="6"/>
    </row>
    <row r="32957" spans="17:34" x14ac:dyDescent="0.25">
      <c r="Q32957" s="16"/>
      <c r="AD32957" s="30"/>
      <c r="AE32957" s="2"/>
      <c r="AF32957" s="2"/>
      <c r="AG32957" s="2"/>
      <c r="AH32957" s="6"/>
    </row>
    <row r="32958" spans="17:34" x14ac:dyDescent="0.25">
      <c r="Q32958" s="16"/>
      <c r="AD32958" s="30"/>
      <c r="AE32958" s="2"/>
      <c r="AF32958" s="2"/>
      <c r="AG32958" s="2"/>
      <c r="AH32958" s="6"/>
    </row>
    <row r="32959" spans="17:34" x14ac:dyDescent="0.25">
      <c r="Q32959" s="16"/>
      <c r="AD32959" s="30"/>
      <c r="AE32959" s="2"/>
      <c r="AF32959" s="2"/>
      <c r="AG32959" s="2"/>
      <c r="AH32959" s="6"/>
    </row>
    <row r="32960" spans="17:34" x14ac:dyDescent="0.25">
      <c r="Q32960" s="16"/>
      <c r="AD32960" s="30"/>
      <c r="AE32960" s="2"/>
      <c r="AF32960" s="2"/>
      <c r="AG32960" s="2"/>
      <c r="AH32960" s="6"/>
    </row>
    <row r="32961" spans="17:34" x14ac:dyDescent="0.25">
      <c r="Q32961" s="16"/>
      <c r="AD32961" s="30"/>
      <c r="AE32961" s="2"/>
      <c r="AF32961" s="2"/>
      <c r="AG32961" s="2"/>
      <c r="AH32961" s="6"/>
    </row>
    <row r="32962" spans="17:34" x14ac:dyDescent="0.25">
      <c r="Q32962" s="16"/>
      <c r="AD32962" s="30"/>
      <c r="AE32962" s="2"/>
      <c r="AF32962" s="2"/>
      <c r="AG32962" s="2"/>
      <c r="AH32962" s="6"/>
    </row>
    <row r="32963" spans="17:34" x14ac:dyDescent="0.25">
      <c r="Q32963" s="16"/>
      <c r="AD32963" s="30"/>
      <c r="AE32963" s="2"/>
      <c r="AF32963" s="2"/>
      <c r="AG32963" s="2"/>
      <c r="AH32963" s="6"/>
    </row>
    <row r="32964" spans="17:34" x14ac:dyDescent="0.25">
      <c r="Q32964" s="16"/>
      <c r="AD32964" s="30"/>
      <c r="AE32964" s="2"/>
      <c r="AF32964" s="2"/>
      <c r="AG32964" s="2"/>
      <c r="AH32964" s="6"/>
    </row>
    <row r="32965" spans="17:34" x14ac:dyDescent="0.25">
      <c r="Q32965" s="16"/>
      <c r="AD32965" s="30"/>
      <c r="AE32965" s="2"/>
      <c r="AF32965" s="2"/>
      <c r="AG32965" s="2"/>
      <c r="AH32965" s="6"/>
    </row>
    <row r="32966" spans="17:34" x14ac:dyDescent="0.25">
      <c r="Q32966" s="16"/>
      <c r="AD32966" s="30"/>
      <c r="AE32966" s="2"/>
      <c r="AF32966" s="2"/>
      <c r="AG32966" s="2"/>
      <c r="AH32966" s="6"/>
    </row>
    <row r="32967" spans="17:34" x14ac:dyDescent="0.25">
      <c r="Q32967" s="16"/>
      <c r="AD32967" s="30"/>
      <c r="AE32967" s="2"/>
      <c r="AF32967" s="2"/>
      <c r="AG32967" s="2"/>
      <c r="AH32967" s="6"/>
    </row>
    <row r="32968" spans="17:34" x14ac:dyDescent="0.25">
      <c r="Q32968" s="16"/>
      <c r="AD32968" s="30"/>
      <c r="AE32968" s="2"/>
      <c r="AF32968" s="2"/>
      <c r="AG32968" s="2"/>
      <c r="AH32968" s="6"/>
    </row>
    <row r="32969" spans="17:34" x14ac:dyDescent="0.25">
      <c r="Q32969" s="16"/>
      <c r="AD32969" s="30"/>
      <c r="AE32969" s="2"/>
      <c r="AF32969" s="2"/>
      <c r="AG32969" s="2"/>
      <c r="AH32969" s="6"/>
    </row>
    <row r="32970" spans="17:34" x14ac:dyDescent="0.25">
      <c r="Q32970" s="16"/>
      <c r="AD32970" s="30"/>
      <c r="AE32970" s="2"/>
      <c r="AF32970" s="2"/>
      <c r="AG32970" s="2"/>
      <c r="AH32970" s="6"/>
    </row>
    <row r="32971" spans="17:34" x14ac:dyDescent="0.25">
      <c r="Q32971" s="16"/>
      <c r="AD32971" s="30"/>
      <c r="AE32971" s="2"/>
      <c r="AF32971" s="2"/>
      <c r="AG32971" s="2"/>
      <c r="AH32971" s="6"/>
    </row>
    <row r="32972" spans="17:34" x14ac:dyDescent="0.25">
      <c r="Q32972" s="16"/>
      <c r="AD32972" s="30"/>
      <c r="AE32972" s="2"/>
      <c r="AF32972" s="2"/>
      <c r="AG32972" s="2"/>
      <c r="AH32972" s="6"/>
    </row>
    <row r="32973" spans="17:34" x14ac:dyDescent="0.25">
      <c r="Q32973" s="16"/>
      <c r="AD32973" s="30"/>
      <c r="AE32973" s="2"/>
      <c r="AF32973" s="2"/>
      <c r="AG32973" s="2"/>
      <c r="AH32973" s="6"/>
    </row>
    <row r="32974" spans="17:34" x14ac:dyDescent="0.25">
      <c r="Q32974" s="16"/>
      <c r="AD32974" s="30"/>
      <c r="AE32974" s="2"/>
      <c r="AF32974" s="2"/>
      <c r="AG32974" s="2"/>
      <c r="AH32974" s="6"/>
    </row>
    <row r="32975" spans="17:34" x14ac:dyDescent="0.25">
      <c r="Q32975" s="16"/>
      <c r="AD32975" s="30"/>
      <c r="AE32975" s="2"/>
      <c r="AF32975" s="2"/>
      <c r="AG32975" s="2"/>
      <c r="AH32975" s="6"/>
    </row>
    <row r="32976" spans="17:34" x14ac:dyDescent="0.25">
      <c r="Q32976" s="16"/>
      <c r="AD32976" s="30"/>
      <c r="AE32976" s="2"/>
      <c r="AF32976" s="2"/>
      <c r="AG32976" s="2"/>
      <c r="AH32976" s="6"/>
    </row>
    <row r="32977" spans="17:34" x14ac:dyDescent="0.25">
      <c r="Q32977" s="16"/>
      <c r="AD32977" s="30"/>
      <c r="AE32977" s="2"/>
      <c r="AF32977" s="2"/>
      <c r="AG32977" s="2"/>
      <c r="AH32977" s="6"/>
    </row>
    <row r="32978" spans="17:34" x14ac:dyDescent="0.25">
      <c r="Q32978" s="16"/>
      <c r="AD32978" s="30"/>
      <c r="AE32978" s="2"/>
      <c r="AF32978" s="2"/>
      <c r="AG32978" s="2"/>
      <c r="AH32978" s="6"/>
    </row>
    <row r="32979" spans="17:34" x14ac:dyDescent="0.25">
      <c r="Q32979" s="16"/>
      <c r="AD32979" s="30"/>
      <c r="AE32979" s="2"/>
      <c r="AF32979" s="2"/>
      <c r="AG32979" s="2"/>
      <c r="AH32979" s="6"/>
    </row>
    <row r="32980" spans="17:34" x14ac:dyDescent="0.25">
      <c r="Q32980" s="16"/>
      <c r="AD32980" s="30"/>
      <c r="AE32980" s="2"/>
      <c r="AF32980" s="2"/>
      <c r="AG32980" s="2"/>
      <c r="AH32980" s="6"/>
    </row>
    <row r="32981" spans="17:34" x14ac:dyDescent="0.25">
      <c r="Q32981" s="16"/>
      <c r="AD32981" s="30"/>
      <c r="AE32981" s="2"/>
      <c r="AF32981" s="2"/>
      <c r="AG32981" s="2"/>
      <c r="AH32981" s="6"/>
    </row>
    <row r="32982" spans="17:34" x14ac:dyDescent="0.25">
      <c r="Q32982" s="16"/>
      <c r="AD32982" s="30"/>
      <c r="AE32982" s="2"/>
      <c r="AF32982" s="2"/>
      <c r="AG32982" s="2"/>
      <c r="AH32982" s="6"/>
    </row>
    <row r="32983" spans="17:34" x14ac:dyDescent="0.25">
      <c r="Q32983" s="16"/>
      <c r="AD32983" s="30"/>
      <c r="AE32983" s="2"/>
      <c r="AF32983" s="2"/>
      <c r="AG32983" s="2"/>
      <c r="AH32983" s="6"/>
    </row>
    <row r="32984" spans="17:34" x14ac:dyDescent="0.25">
      <c r="Q32984" s="16"/>
      <c r="AD32984" s="30"/>
      <c r="AE32984" s="2"/>
      <c r="AF32984" s="2"/>
      <c r="AG32984" s="2"/>
      <c r="AH32984" s="6"/>
    </row>
    <row r="32985" spans="17:34" x14ac:dyDescent="0.25">
      <c r="Q32985" s="16"/>
      <c r="AD32985" s="30"/>
      <c r="AE32985" s="2"/>
      <c r="AF32985" s="2"/>
      <c r="AG32985" s="2"/>
      <c r="AH32985" s="6"/>
    </row>
    <row r="32986" spans="17:34" x14ac:dyDescent="0.25">
      <c r="Q32986" s="16"/>
      <c r="AD32986" s="30"/>
      <c r="AE32986" s="2"/>
      <c r="AF32986" s="2"/>
      <c r="AG32986" s="2"/>
      <c r="AH32986" s="6"/>
    </row>
    <row r="32987" spans="17:34" x14ac:dyDescent="0.25">
      <c r="Q32987" s="16"/>
      <c r="AD32987" s="30"/>
      <c r="AE32987" s="2"/>
      <c r="AF32987" s="2"/>
      <c r="AG32987" s="2"/>
      <c r="AH32987" s="6"/>
    </row>
    <row r="32988" spans="17:34" x14ac:dyDescent="0.25">
      <c r="Q32988" s="16"/>
      <c r="AD32988" s="30"/>
      <c r="AE32988" s="2"/>
      <c r="AF32988" s="2"/>
      <c r="AG32988" s="2"/>
      <c r="AH32988" s="6"/>
    </row>
    <row r="32989" spans="17:34" x14ac:dyDescent="0.25">
      <c r="Q32989" s="16"/>
      <c r="AD32989" s="30"/>
      <c r="AE32989" s="2"/>
      <c r="AF32989" s="2"/>
      <c r="AG32989" s="2"/>
      <c r="AH32989" s="6"/>
    </row>
    <row r="32990" spans="17:34" x14ac:dyDescent="0.25">
      <c r="Q32990" s="16"/>
      <c r="AD32990" s="30"/>
      <c r="AE32990" s="2"/>
      <c r="AF32990" s="2"/>
      <c r="AG32990" s="2"/>
      <c r="AH32990" s="6"/>
    </row>
    <row r="32991" spans="17:34" x14ac:dyDescent="0.25">
      <c r="Q32991" s="16"/>
      <c r="AD32991" s="30"/>
      <c r="AE32991" s="2"/>
      <c r="AF32991" s="2"/>
      <c r="AG32991" s="2"/>
      <c r="AH32991" s="6"/>
    </row>
    <row r="32992" spans="17:34" x14ac:dyDescent="0.25">
      <c r="Q32992" s="16"/>
      <c r="AD32992" s="30"/>
      <c r="AE32992" s="2"/>
      <c r="AF32992" s="2"/>
      <c r="AG32992" s="2"/>
      <c r="AH32992" s="6"/>
    </row>
    <row r="32993" spans="17:34" x14ac:dyDescent="0.25">
      <c r="Q32993" s="16"/>
      <c r="AD32993" s="30"/>
      <c r="AE32993" s="2"/>
      <c r="AF32993" s="2"/>
      <c r="AG32993" s="2"/>
      <c r="AH32993" s="6"/>
    </row>
    <row r="32994" spans="17:34" x14ac:dyDescent="0.25">
      <c r="Q32994" s="16"/>
      <c r="AD32994" s="30"/>
      <c r="AE32994" s="2"/>
      <c r="AF32994" s="2"/>
      <c r="AG32994" s="2"/>
      <c r="AH32994" s="6"/>
    </row>
    <row r="32995" spans="17:34" x14ac:dyDescent="0.25">
      <c r="Q32995" s="16"/>
      <c r="AD32995" s="30"/>
      <c r="AE32995" s="2"/>
      <c r="AF32995" s="2"/>
      <c r="AG32995" s="2"/>
      <c r="AH32995" s="6"/>
    </row>
    <row r="32996" spans="17:34" x14ac:dyDescent="0.25">
      <c r="Q32996" s="16"/>
      <c r="AD32996" s="30"/>
      <c r="AE32996" s="2"/>
      <c r="AF32996" s="2"/>
      <c r="AG32996" s="2"/>
      <c r="AH32996" s="6"/>
    </row>
    <row r="32997" spans="17:34" x14ac:dyDescent="0.25">
      <c r="Q32997" s="16"/>
      <c r="AD32997" s="30"/>
      <c r="AE32997" s="2"/>
      <c r="AF32997" s="2"/>
      <c r="AG32997" s="2"/>
      <c r="AH32997" s="6"/>
    </row>
    <row r="32998" spans="17:34" x14ac:dyDescent="0.25">
      <c r="Q32998" s="16"/>
      <c r="AD32998" s="30"/>
      <c r="AE32998" s="2"/>
      <c r="AF32998" s="2"/>
      <c r="AG32998" s="2"/>
      <c r="AH32998" s="6"/>
    </row>
    <row r="32999" spans="17:34" x14ac:dyDescent="0.25">
      <c r="Q32999" s="16"/>
      <c r="AD32999" s="30"/>
      <c r="AE32999" s="2"/>
      <c r="AF32999" s="2"/>
      <c r="AG32999" s="2"/>
      <c r="AH32999" s="6"/>
    </row>
    <row r="33000" spans="17:34" x14ac:dyDescent="0.25">
      <c r="Q33000" s="16"/>
      <c r="AD33000" s="30"/>
      <c r="AE33000" s="2"/>
      <c r="AF33000" s="2"/>
      <c r="AG33000" s="2"/>
      <c r="AH33000" s="6"/>
    </row>
    <row r="33001" spans="17:34" x14ac:dyDescent="0.25">
      <c r="Q33001" s="16"/>
      <c r="AD33001" s="30"/>
      <c r="AE33001" s="2"/>
      <c r="AF33001" s="2"/>
      <c r="AG33001" s="2"/>
      <c r="AH33001" s="6"/>
    </row>
    <row r="33002" spans="17:34" x14ac:dyDescent="0.25">
      <c r="Q33002" s="16"/>
      <c r="AD33002" s="30"/>
      <c r="AE33002" s="2"/>
      <c r="AF33002" s="2"/>
      <c r="AG33002" s="2"/>
      <c r="AH33002" s="6"/>
    </row>
    <row r="33003" spans="17:34" x14ac:dyDescent="0.25">
      <c r="Q33003" s="16"/>
      <c r="AD33003" s="30"/>
      <c r="AE33003" s="2"/>
      <c r="AF33003" s="2"/>
      <c r="AG33003" s="2"/>
      <c r="AH33003" s="6"/>
    </row>
    <row r="33004" spans="17:34" x14ac:dyDescent="0.25">
      <c r="Q33004" s="16"/>
      <c r="AD33004" s="30"/>
      <c r="AE33004" s="2"/>
      <c r="AF33004" s="2"/>
      <c r="AG33004" s="2"/>
      <c r="AH33004" s="6"/>
    </row>
    <row r="33005" spans="17:34" x14ac:dyDescent="0.25">
      <c r="Q33005" s="16"/>
      <c r="AD33005" s="30"/>
      <c r="AE33005" s="2"/>
      <c r="AF33005" s="2"/>
      <c r="AG33005" s="2"/>
      <c r="AH33005" s="6"/>
    </row>
    <row r="33006" spans="17:34" x14ac:dyDescent="0.25">
      <c r="Q33006" s="16"/>
      <c r="AD33006" s="30"/>
      <c r="AE33006" s="2"/>
      <c r="AF33006" s="2"/>
      <c r="AG33006" s="2"/>
      <c r="AH33006" s="6"/>
    </row>
    <row r="33007" spans="17:34" x14ac:dyDescent="0.25">
      <c r="Q33007" s="16"/>
      <c r="AD33007" s="30"/>
      <c r="AE33007" s="2"/>
      <c r="AF33007" s="2"/>
      <c r="AG33007" s="2"/>
      <c r="AH33007" s="6"/>
    </row>
    <row r="33008" spans="17:34" x14ac:dyDescent="0.25">
      <c r="Q33008" s="16"/>
      <c r="AD33008" s="30"/>
      <c r="AE33008" s="2"/>
      <c r="AF33008" s="2"/>
      <c r="AG33008" s="2"/>
      <c r="AH33008" s="6"/>
    </row>
    <row r="33009" spans="17:34" x14ac:dyDescent="0.25">
      <c r="Q33009" s="16"/>
      <c r="AD33009" s="30"/>
      <c r="AE33009" s="2"/>
      <c r="AF33009" s="2"/>
      <c r="AG33009" s="2"/>
      <c r="AH33009" s="6"/>
    </row>
    <row r="33010" spans="17:34" x14ac:dyDescent="0.25">
      <c r="Q33010" s="16"/>
      <c r="AD33010" s="30"/>
      <c r="AE33010" s="2"/>
      <c r="AF33010" s="2"/>
      <c r="AG33010" s="2"/>
      <c r="AH33010" s="6"/>
    </row>
    <row r="33011" spans="17:34" x14ac:dyDescent="0.25">
      <c r="Q33011" s="16"/>
      <c r="AD33011" s="30"/>
      <c r="AE33011" s="2"/>
      <c r="AF33011" s="2"/>
      <c r="AG33011" s="2"/>
      <c r="AH33011" s="6"/>
    </row>
    <row r="33012" spans="17:34" x14ac:dyDescent="0.25">
      <c r="Q33012" s="16"/>
      <c r="AD33012" s="30"/>
      <c r="AE33012" s="2"/>
      <c r="AF33012" s="2"/>
      <c r="AG33012" s="2"/>
      <c r="AH33012" s="6"/>
    </row>
    <row r="33013" spans="17:34" x14ac:dyDescent="0.25">
      <c r="Q33013" s="16"/>
      <c r="AD33013" s="30"/>
      <c r="AE33013" s="2"/>
      <c r="AF33013" s="2"/>
      <c r="AG33013" s="2"/>
      <c r="AH33013" s="6"/>
    </row>
    <row r="33014" spans="17:34" x14ac:dyDescent="0.25">
      <c r="Q33014" s="16"/>
      <c r="AD33014" s="30"/>
      <c r="AE33014" s="2"/>
      <c r="AF33014" s="2"/>
      <c r="AG33014" s="2"/>
      <c r="AH33014" s="6"/>
    </row>
    <row r="33015" spans="17:34" x14ac:dyDescent="0.25">
      <c r="Q33015" s="16"/>
      <c r="AD33015" s="30"/>
      <c r="AE33015" s="2"/>
      <c r="AF33015" s="2"/>
      <c r="AG33015" s="2"/>
      <c r="AH33015" s="6"/>
    </row>
    <row r="33016" spans="17:34" x14ac:dyDescent="0.25">
      <c r="Q33016" s="16"/>
      <c r="AD33016" s="30"/>
      <c r="AE33016" s="2"/>
      <c r="AF33016" s="2"/>
      <c r="AG33016" s="2"/>
      <c r="AH33016" s="6"/>
    </row>
    <row r="33017" spans="17:34" x14ac:dyDescent="0.25">
      <c r="Q33017" s="16"/>
      <c r="AD33017" s="30"/>
      <c r="AE33017" s="2"/>
      <c r="AF33017" s="2"/>
      <c r="AG33017" s="2"/>
      <c r="AH33017" s="6"/>
    </row>
    <row r="33018" spans="17:34" x14ac:dyDescent="0.25">
      <c r="Q33018" s="16"/>
      <c r="AD33018" s="30"/>
      <c r="AE33018" s="2"/>
      <c r="AF33018" s="2"/>
      <c r="AG33018" s="2"/>
      <c r="AH33018" s="6"/>
    </row>
    <row r="33019" spans="17:34" x14ac:dyDescent="0.25">
      <c r="Q33019" s="16"/>
      <c r="AD33019" s="30"/>
      <c r="AE33019" s="2"/>
      <c r="AF33019" s="2"/>
      <c r="AG33019" s="2"/>
      <c r="AH33019" s="6"/>
    </row>
    <row r="33020" spans="17:34" x14ac:dyDescent="0.25">
      <c r="Q33020" s="16"/>
      <c r="AD33020" s="30"/>
      <c r="AE33020" s="2"/>
      <c r="AF33020" s="2"/>
      <c r="AG33020" s="2"/>
      <c r="AH33020" s="6"/>
    </row>
    <row r="33021" spans="17:34" x14ac:dyDescent="0.25">
      <c r="Q33021" s="16"/>
      <c r="AD33021" s="30"/>
      <c r="AE33021" s="2"/>
      <c r="AF33021" s="2"/>
      <c r="AG33021" s="2"/>
      <c r="AH33021" s="6"/>
    </row>
    <row r="33022" spans="17:34" x14ac:dyDescent="0.25">
      <c r="Q33022" s="16"/>
      <c r="AD33022" s="30"/>
      <c r="AE33022" s="2"/>
      <c r="AF33022" s="2"/>
      <c r="AG33022" s="2"/>
      <c r="AH33022" s="6"/>
    </row>
    <row r="33023" spans="17:34" x14ac:dyDescent="0.25">
      <c r="Q33023" s="16"/>
      <c r="AD33023" s="30"/>
      <c r="AE33023" s="2"/>
      <c r="AF33023" s="2"/>
      <c r="AG33023" s="2"/>
      <c r="AH33023" s="6"/>
    </row>
    <row r="33024" spans="17:34" x14ac:dyDescent="0.25">
      <c r="Q33024" s="16"/>
      <c r="AD33024" s="30"/>
      <c r="AE33024" s="2"/>
      <c r="AF33024" s="2"/>
      <c r="AG33024" s="2"/>
      <c r="AH33024" s="6"/>
    </row>
    <row r="33025" spans="17:34" x14ac:dyDescent="0.25">
      <c r="Q33025" s="16"/>
      <c r="AD33025" s="30"/>
      <c r="AE33025" s="2"/>
      <c r="AF33025" s="2"/>
      <c r="AG33025" s="2"/>
      <c r="AH33025" s="6"/>
    </row>
    <row r="33026" spans="17:34" x14ac:dyDescent="0.25">
      <c r="Q33026" s="16"/>
      <c r="AD33026" s="30"/>
      <c r="AE33026" s="2"/>
      <c r="AF33026" s="2"/>
      <c r="AG33026" s="2"/>
      <c r="AH33026" s="6"/>
    </row>
    <row r="33027" spans="17:34" x14ac:dyDescent="0.25">
      <c r="Q33027" s="16"/>
      <c r="AD33027" s="30"/>
      <c r="AE33027" s="2"/>
      <c r="AF33027" s="2"/>
      <c r="AG33027" s="2"/>
      <c r="AH33027" s="6"/>
    </row>
    <row r="33028" spans="17:34" x14ac:dyDescent="0.25">
      <c r="Q33028" s="16"/>
      <c r="AD33028" s="30"/>
      <c r="AE33028" s="2"/>
      <c r="AF33028" s="2"/>
      <c r="AG33028" s="2"/>
      <c r="AH33028" s="6"/>
    </row>
    <row r="33029" spans="17:34" x14ac:dyDescent="0.25">
      <c r="Q33029" s="16"/>
      <c r="AD33029" s="30"/>
      <c r="AE33029" s="2"/>
      <c r="AF33029" s="2"/>
      <c r="AG33029" s="2"/>
      <c r="AH33029" s="6"/>
    </row>
    <row r="33030" spans="17:34" x14ac:dyDescent="0.25">
      <c r="Q33030" s="16"/>
      <c r="AD33030" s="30"/>
      <c r="AE33030" s="2"/>
      <c r="AF33030" s="2"/>
      <c r="AG33030" s="2"/>
      <c r="AH33030" s="6"/>
    </row>
    <row r="33031" spans="17:34" x14ac:dyDescent="0.25">
      <c r="Q33031" s="16"/>
      <c r="AD33031" s="30"/>
      <c r="AE33031" s="2"/>
      <c r="AF33031" s="2"/>
      <c r="AG33031" s="2"/>
      <c r="AH33031" s="6"/>
    </row>
    <row r="33032" spans="17:34" x14ac:dyDescent="0.25">
      <c r="Q33032" s="16"/>
      <c r="AD33032" s="30"/>
      <c r="AE33032" s="2"/>
      <c r="AF33032" s="2"/>
      <c r="AG33032" s="2"/>
      <c r="AH33032" s="6"/>
    </row>
    <row r="33033" spans="17:34" x14ac:dyDescent="0.25">
      <c r="Q33033" s="16"/>
      <c r="AD33033" s="30"/>
      <c r="AE33033" s="2"/>
      <c r="AF33033" s="2"/>
      <c r="AG33033" s="2"/>
      <c r="AH33033" s="6"/>
    </row>
    <row r="33034" spans="17:34" x14ac:dyDescent="0.25">
      <c r="Q33034" s="16"/>
      <c r="AD33034" s="30"/>
      <c r="AE33034" s="2"/>
      <c r="AF33034" s="2"/>
      <c r="AG33034" s="2"/>
      <c r="AH33034" s="6"/>
    </row>
    <row r="33035" spans="17:34" x14ac:dyDescent="0.25">
      <c r="Q33035" s="16"/>
      <c r="AD33035" s="30"/>
      <c r="AE33035" s="2"/>
      <c r="AF33035" s="2"/>
      <c r="AG33035" s="2"/>
      <c r="AH33035" s="6"/>
    </row>
    <row r="33036" spans="17:34" x14ac:dyDescent="0.25">
      <c r="Q33036" s="16"/>
      <c r="AD33036" s="30"/>
      <c r="AE33036" s="2"/>
      <c r="AF33036" s="2"/>
      <c r="AG33036" s="2"/>
      <c r="AH33036" s="6"/>
    </row>
    <row r="33037" spans="17:34" x14ac:dyDescent="0.25">
      <c r="Q33037" s="16"/>
      <c r="AD33037" s="30"/>
      <c r="AE33037" s="2"/>
      <c r="AF33037" s="2"/>
      <c r="AG33037" s="2"/>
      <c r="AH33037" s="6"/>
    </row>
    <row r="33038" spans="17:34" x14ac:dyDescent="0.25">
      <c r="Q33038" s="16"/>
      <c r="AD33038" s="30"/>
      <c r="AE33038" s="2"/>
      <c r="AF33038" s="2"/>
      <c r="AG33038" s="2"/>
      <c r="AH33038" s="6"/>
    </row>
    <row r="33039" spans="17:34" x14ac:dyDescent="0.25">
      <c r="Q33039" s="16"/>
      <c r="AD33039" s="30"/>
      <c r="AE33039" s="2"/>
      <c r="AF33039" s="2"/>
      <c r="AG33039" s="2"/>
      <c r="AH33039" s="6"/>
    </row>
    <row r="33040" spans="17:34" x14ac:dyDescent="0.25">
      <c r="Q33040" s="16"/>
      <c r="AD33040" s="30"/>
      <c r="AE33040" s="2"/>
      <c r="AF33040" s="2"/>
      <c r="AG33040" s="2"/>
      <c r="AH33040" s="6"/>
    </row>
    <row r="33041" spans="17:34" x14ac:dyDescent="0.25">
      <c r="Q33041" s="16"/>
      <c r="AD33041" s="30"/>
      <c r="AE33041" s="2"/>
      <c r="AF33041" s="2"/>
      <c r="AG33041" s="2"/>
      <c r="AH33041" s="6"/>
    </row>
    <row r="33042" spans="17:34" x14ac:dyDescent="0.25">
      <c r="Q33042" s="16"/>
      <c r="AD33042" s="30"/>
      <c r="AE33042" s="2"/>
      <c r="AF33042" s="2"/>
      <c r="AG33042" s="2"/>
      <c r="AH33042" s="6"/>
    </row>
    <row r="33043" spans="17:34" x14ac:dyDescent="0.25">
      <c r="Q33043" s="16"/>
      <c r="AD33043" s="30"/>
      <c r="AE33043" s="2"/>
      <c r="AF33043" s="2"/>
      <c r="AG33043" s="2"/>
      <c r="AH33043" s="6"/>
    </row>
    <row r="33044" spans="17:34" x14ac:dyDescent="0.25">
      <c r="Q33044" s="16"/>
      <c r="AD33044" s="30"/>
      <c r="AE33044" s="2"/>
      <c r="AF33044" s="2"/>
      <c r="AG33044" s="2"/>
      <c r="AH33044" s="6"/>
    </row>
    <row r="33045" spans="17:34" x14ac:dyDescent="0.25">
      <c r="Q33045" s="16"/>
      <c r="AD33045" s="30"/>
      <c r="AE33045" s="2"/>
      <c r="AF33045" s="2"/>
      <c r="AG33045" s="2"/>
      <c r="AH33045" s="6"/>
    </row>
    <row r="33046" spans="17:34" x14ac:dyDescent="0.25">
      <c r="Q33046" s="16"/>
      <c r="AD33046" s="30"/>
      <c r="AE33046" s="2"/>
      <c r="AF33046" s="2"/>
      <c r="AG33046" s="2"/>
      <c r="AH33046" s="6"/>
    </row>
    <row r="33047" spans="17:34" x14ac:dyDescent="0.25">
      <c r="Q33047" s="16"/>
      <c r="AD33047" s="30"/>
      <c r="AE33047" s="2"/>
      <c r="AF33047" s="2"/>
      <c r="AG33047" s="2"/>
      <c r="AH33047" s="6"/>
    </row>
    <row r="33048" spans="17:34" x14ac:dyDescent="0.25">
      <c r="Q33048" s="16"/>
      <c r="AD33048" s="30"/>
      <c r="AE33048" s="2"/>
      <c r="AF33048" s="2"/>
      <c r="AG33048" s="2"/>
      <c r="AH33048" s="6"/>
    </row>
    <row r="33049" spans="17:34" x14ac:dyDescent="0.25">
      <c r="Q33049" s="16"/>
      <c r="AD33049" s="30"/>
      <c r="AE33049" s="2"/>
      <c r="AF33049" s="2"/>
      <c r="AG33049" s="2"/>
      <c r="AH33049" s="6"/>
    </row>
    <row r="33050" spans="17:34" x14ac:dyDescent="0.25">
      <c r="Q33050" s="16"/>
      <c r="AD33050" s="30"/>
      <c r="AE33050" s="2"/>
      <c r="AF33050" s="2"/>
      <c r="AG33050" s="2"/>
      <c r="AH33050" s="6"/>
    </row>
    <row r="33051" spans="17:34" x14ac:dyDescent="0.25">
      <c r="Q33051" s="16"/>
      <c r="AD33051" s="30"/>
      <c r="AE33051" s="2"/>
      <c r="AF33051" s="2"/>
      <c r="AG33051" s="2"/>
      <c r="AH33051" s="6"/>
    </row>
    <row r="33052" spans="17:34" x14ac:dyDescent="0.25">
      <c r="Q33052" s="16"/>
      <c r="AD33052" s="30"/>
      <c r="AE33052" s="2"/>
      <c r="AF33052" s="2"/>
      <c r="AG33052" s="2"/>
      <c r="AH33052" s="6"/>
    </row>
    <row r="33053" spans="17:34" x14ac:dyDescent="0.25">
      <c r="Q33053" s="16"/>
      <c r="AD33053" s="30"/>
      <c r="AE33053" s="2"/>
      <c r="AF33053" s="2"/>
      <c r="AG33053" s="2"/>
      <c r="AH33053" s="6"/>
    </row>
    <row r="33054" spans="17:34" x14ac:dyDescent="0.25">
      <c r="Q33054" s="16"/>
      <c r="AD33054" s="30"/>
      <c r="AE33054" s="2"/>
      <c r="AF33054" s="2"/>
      <c r="AG33054" s="2"/>
      <c r="AH33054" s="6"/>
    </row>
    <row r="33055" spans="17:34" x14ac:dyDescent="0.25">
      <c r="Q33055" s="16"/>
      <c r="AD33055" s="30"/>
      <c r="AE33055" s="2"/>
      <c r="AF33055" s="2"/>
      <c r="AG33055" s="2"/>
      <c r="AH33055" s="6"/>
    </row>
    <row r="33056" spans="17:34" x14ac:dyDescent="0.25">
      <c r="Q33056" s="16"/>
      <c r="AD33056" s="30"/>
      <c r="AE33056" s="2"/>
      <c r="AF33056" s="2"/>
      <c r="AG33056" s="2"/>
      <c r="AH33056" s="6"/>
    </row>
    <row r="33057" spans="17:34" x14ac:dyDescent="0.25">
      <c r="Q33057" s="16"/>
      <c r="AD33057" s="30"/>
      <c r="AE33057" s="2"/>
      <c r="AF33057" s="2"/>
      <c r="AG33057" s="2"/>
      <c r="AH33057" s="6"/>
    </row>
    <row r="33058" spans="17:34" x14ac:dyDescent="0.25">
      <c r="Q33058" s="16"/>
      <c r="AD33058" s="30"/>
      <c r="AE33058" s="2"/>
      <c r="AF33058" s="2"/>
      <c r="AG33058" s="2"/>
      <c r="AH33058" s="6"/>
    </row>
    <row r="33059" spans="17:34" x14ac:dyDescent="0.25">
      <c r="Q33059" s="16"/>
      <c r="AD33059" s="30"/>
      <c r="AE33059" s="2"/>
      <c r="AF33059" s="2"/>
      <c r="AG33059" s="2"/>
      <c r="AH33059" s="6"/>
    </row>
    <row r="33060" spans="17:34" x14ac:dyDescent="0.25">
      <c r="Q33060" s="16"/>
      <c r="AD33060" s="30"/>
      <c r="AE33060" s="2"/>
      <c r="AF33060" s="2"/>
      <c r="AG33060" s="2"/>
      <c r="AH33060" s="6"/>
    </row>
    <row r="33061" spans="17:34" x14ac:dyDescent="0.25">
      <c r="Q33061" s="16"/>
      <c r="AD33061" s="30"/>
      <c r="AE33061" s="2"/>
      <c r="AF33061" s="2"/>
      <c r="AG33061" s="2"/>
      <c r="AH33061" s="6"/>
    </row>
    <row r="33062" spans="17:34" x14ac:dyDescent="0.25">
      <c r="Q33062" s="16"/>
      <c r="AD33062" s="30"/>
      <c r="AE33062" s="2"/>
      <c r="AF33062" s="2"/>
      <c r="AG33062" s="2"/>
      <c r="AH33062" s="6"/>
    </row>
    <row r="33063" spans="17:34" x14ac:dyDescent="0.25">
      <c r="Q33063" s="16"/>
      <c r="AD33063" s="30"/>
      <c r="AE33063" s="2"/>
      <c r="AF33063" s="2"/>
      <c r="AG33063" s="2"/>
      <c r="AH33063" s="6"/>
    </row>
    <row r="33064" spans="17:34" x14ac:dyDescent="0.25">
      <c r="Q33064" s="16"/>
      <c r="AD33064" s="30"/>
      <c r="AE33064" s="2"/>
      <c r="AF33064" s="2"/>
      <c r="AG33064" s="2"/>
      <c r="AH33064" s="6"/>
    </row>
    <row r="33065" spans="17:34" x14ac:dyDescent="0.25">
      <c r="Q33065" s="16"/>
      <c r="AD33065" s="30"/>
      <c r="AE33065" s="2"/>
      <c r="AF33065" s="2"/>
      <c r="AG33065" s="2"/>
      <c r="AH33065" s="6"/>
    </row>
    <row r="33066" spans="17:34" x14ac:dyDescent="0.25">
      <c r="Q33066" s="16"/>
      <c r="AD33066" s="30"/>
      <c r="AE33066" s="2"/>
      <c r="AF33066" s="2"/>
      <c r="AG33066" s="2"/>
      <c r="AH33066" s="6"/>
    </row>
    <row r="33067" spans="17:34" x14ac:dyDescent="0.25">
      <c r="Q33067" s="16"/>
      <c r="AD33067" s="30"/>
      <c r="AE33067" s="2"/>
      <c r="AF33067" s="2"/>
      <c r="AG33067" s="2"/>
      <c r="AH33067" s="6"/>
    </row>
    <row r="33068" spans="17:34" x14ac:dyDescent="0.25">
      <c r="Q33068" s="16"/>
      <c r="AD33068" s="30"/>
      <c r="AE33068" s="2"/>
      <c r="AF33068" s="2"/>
      <c r="AG33068" s="2"/>
      <c r="AH33068" s="6"/>
    </row>
    <row r="33069" spans="17:34" x14ac:dyDescent="0.25">
      <c r="Q33069" s="16"/>
      <c r="AD33069" s="30"/>
      <c r="AE33069" s="2"/>
      <c r="AF33069" s="2"/>
      <c r="AG33069" s="2"/>
      <c r="AH33069" s="6"/>
    </row>
    <row r="33070" spans="17:34" x14ac:dyDescent="0.25">
      <c r="Q33070" s="16"/>
      <c r="AD33070" s="30"/>
      <c r="AE33070" s="2"/>
      <c r="AF33070" s="2"/>
      <c r="AG33070" s="2"/>
      <c r="AH33070" s="6"/>
    </row>
    <row r="33071" spans="17:34" x14ac:dyDescent="0.25">
      <c r="Q33071" s="16"/>
      <c r="AD33071" s="30"/>
      <c r="AE33071" s="2"/>
      <c r="AF33071" s="2"/>
      <c r="AG33071" s="2"/>
      <c r="AH33071" s="6"/>
    </row>
    <row r="33072" spans="17:34" x14ac:dyDescent="0.25">
      <c r="Q33072" s="16"/>
      <c r="AD33072" s="30"/>
      <c r="AE33072" s="2"/>
      <c r="AF33072" s="2"/>
      <c r="AG33072" s="2"/>
      <c r="AH33072" s="6"/>
    </row>
    <row r="33073" spans="17:34" x14ac:dyDescent="0.25">
      <c r="Q33073" s="16"/>
      <c r="AD33073" s="30"/>
      <c r="AE33073" s="2"/>
      <c r="AF33073" s="2"/>
      <c r="AG33073" s="2"/>
      <c r="AH33073" s="6"/>
    </row>
    <row r="33074" spans="17:34" x14ac:dyDescent="0.25">
      <c r="Q33074" s="16"/>
      <c r="AD33074" s="30"/>
      <c r="AE33074" s="2"/>
      <c r="AF33074" s="2"/>
      <c r="AG33074" s="2"/>
      <c r="AH33074" s="6"/>
    </row>
    <row r="33075" spans="17:34" x14ac:dyDescent="0.25">
      <c r="Q33075" s="16"/>
      <c r="AD33075" s="30"/>
      <c r="AE33075" s="2"/>
      <c r="AF33075" s="2"/>
      <c r="AG33075" s="2"/>
      <c r="AH33075" s="6"/>
    </row>
    <row r="33076" spans="17:34" x14ac:dyDescent="0.25">
      <c r="Q33076" s="16"/>
      <c r="AD33076" s="30"/>
      <c r="AE33076" s="2"/>
      <c r="AF33076" s="2"/>
      <c r="AG33076" s="2"/>
      <c r="AH33076" s="6"/>
    </row>
    <row r="33077" spans="17:34" x14ac:dyDescent="0.25">
      <c r="Q33077" s="16"/>
      <c r="AD33077" s="30"/>
      <c r="AE33077" s="2"/>
      <c r="AF33077" s="2"/>
      <c r="AG33077" s="2"/>
      <c r="AH33077" s="6"/>
    </row>
    <row r="33078" spans="17:34" x14ac:dyDescent="0.25">
      <c r="Q33078" s="16"/>
      <c r="AD33078" s="30"/>
      <c r="AE33078" s="2"/>
      <c r="AF33078" s="2"/>
      <c r="AG33078" s="2"/>
      <c r="AH33078" s="6"/>
    </row>
    <row r="33079" spans="17:34" x14ac:dyDescent="0.25">
      <c r="Q33079" s="16"/>
      <c r="AD33079" s="30"/>
      <c r="AE33079" s="2"/>
      <c r="AF33079" s="2"/>
      <c r="AG33079" s="2"/>
      <c r="AH33079" s="6"/>
    </row>
    <row r="33080" spans="17:34" x14ac:dyDescent="0.25">
      <c r="Q33080" s="16"/>
      <c r="AD33080" s="30"/>
      <c r="AE33080" s="2"/>
      <c r="AF33080" s="2"/>
      <c r="AG33080" s="2"/>
      <c r="AH33080" s="6"/>
    </row>
    <row r="33081" spans="17:34" x14ac:dyDescent="0.25">
      <c r="Q33081" s="16"/>
      <c r="AD33081" s="30"/>
      <c r="AE33081" s="2"/>
      <c r="AF33081" s="2"/>
      <c r="AG33081" s="2"/>
      <c r="AH33081" s="6"/>
    </row>
    <row r="33082" spans="17:34" x14ac:dyDescent="0.25">
      <c r="Q33082" s="16"/>
      <c r="AD33082" s="30"/>
      <c r="AE33082" s="2"/>
      <c r="AF33082" s="2"/>
      <c r="AG33082" s="2"/>
      <c r="AH33082" s="6"/>
    </row>
    <row r="33083" spans="17:34" x14ac:dyDescent="0.25">
      <c r="Q33083" s="16"/>
      <c r="AD33083" s="30"/>
      <c r="AE33083" s="2"/>
      <c r="AF33083" s="2"/>
      <c r="AG33083" s="2"/>
      <c r="AH33083" s="6"/>
    </row>
    <row r="33084" spans="17:34" x14ac:dyDescent="0.25">
      <c r="Q33084" s="16"/>
      <c r="AD33084" s="30"/>
      <c r="AE33084" s="2"/>
      <c r="AF33084" s="2"/>
      <c r="AG33084" s="2"/>
      <c r="AH33084" s="6"/>
    </row>
    <row r="33085" spans="17:34" x14ac:dyDescent="0.25">
      <c r="Q33085" s="16"/>
      <c r="AD33085" s="30"/>
      <c r="AE33085" s="2"/>
      <c r="AF33085" s="2"/>
      <c r="AG33085" s="2"/>
      <c r="AH33085" s="6"/>
    </row>
    <row r="33086" spans="17:34" x14ac:dyDescent="0.25">
      <c r="Q33086" s="16"/>
      <c r="AD33086" s="30"/>
      <c r="AE33086" s="2"/>
      <c r="AF33086" s="2"/>
      <c r="AG33086" s="2"/>
      <c r="AH33086" s="6"/>
    </row>
    <row r="33087" spans="17:34" x14ac:dyDescent="0.25">
      <c r="Q33087" s="16"/>
      <c r="AD33087" s="30"/>
      <c r="AE33087" s="2"/>
      <c r="AF33087" s="2"/>
      <c r="AG33087" s="2"/>
      <c r="AH33087" s="6"/>
    </row>
    <row r="33088" spans="17:34" x14ac:dyDescent="0.25">
      <c r="Q33088" s="16"/>
      <c r="AD33088" s="30"/>
      <c r="AE33088" s="2"/>
      <c r="AF33088" s="2"/>
      <c r="AG33088" s="2"/>
      <c r="AH33088" s="6"/>
    </row>
    <row r="33089" spans="17:34" x14ac:dyDescent="0.25">
      <c r="Q33089" s="16"/>
      <c r="AD33089" s="30"/>
      <c r="AE33089" s="2"/>
      <c r="AF33089" s="2"/>
      <c r="AG33089" s="2"/>
      <c r="AH33089" s="6"/>
    </row>
    <row r="33090" spans="17:34" x14ac:dyDescent="0.25">
      <c r="Q33090" s="16"/>
      <c r="AD33090" s="30"/>
      <c r="AE33090" s="2"/>
      <c r="AF33090" s="2"/>
      <c r="AG33090" s="2"/>
      <c r="AH33090" s="6"/>
    </row>
    <row r="33091" spans="17:34" x14ac:dyDescent="0.25">
      <c r="Q33091" s="16"/>
      <c r="AD33091" s="30"/>
      <c r="AE33091" s="2"/>
      <c r="AF33091" s="2"/>
      <c r="AG33091" s="2"/>
      <c r="AH33091" s="6"/>
    </row>
    <row r="33092" spans="17:34" x14ac:dyDescent="0.25">
      <c r="Q33092" s="16"/>
      <c r="AD33092" s="30"/>
      <c r="AE33092" s="2"/>
      <c r="AF33092" s="2"/>
      <c r="AG33092" s="2"/>
      <c r="AH33092" s="6"/>
    </row>
    <row r="33093" spans="17:34" x14ac:dyDescent="0.25">
      <c r="Q33093" s="16"/>
      <c r="AD33093" s="30"/>
      <c r="AE33093" s="2"/>
      <c r="AF33093" s="2"/>
      <c r="AG33093" s="2"/>
      <c r="AH33093" s="6"/>
    </row>
    <row r="33094" spans="17:34" x14ac:dyDescent="0.25">
      <c r="Q33094" s="16"/>
      <c r="AD33094" s="30"/>
      <c r="AE33094" s="2"/>
      <c r="AF33094" s="2"/>
      <c r="AG33094" s="2"/>
      <c r="AH33094" s="6"/>
    </row>
    <row r="33095" spans="17:34" x14ac:dyDescent="0.25">
      <c r="Q33095" s="16"/>
      <c r="AD33095" s="30"/>
      <c r="AE33095" s="2"/>
      <c r="AF33095" s="2"/>
      <c r="AG33095" s="2"/>
      <c r="AH33095" s="6"/>
    </row>
    <row r="33096" spans="17:34" x14ac:dyDescent="0.25">
      <c r="Q33096" s="16"/>
      <c r="AD33096" s="30"/>
      <c r="AE33096" s="2"/>
      <c r="AF33096" s="2"/>
      <c r="AG33096" s="2"/>
      <c r="AH33096" s="6"/>
    </row>
    <row r="33097" spans="17:34" x14ac:dyDescent="0.25">
      <c r="Q33097" s="16"/>
      <c r="AD33097" s="30"/>
      <c r="AE33097" s="2"/>
      <c r="AF33097" s="2"/>
      <c r="AG33097" s="2"/>
      <c r="AH33097" s="6"/>
    </row>
    <row r="33098" spans="17:34" x14ac:dyDescent="0.25">
      <c r="Q33098" s="16"/>
      <c r="AD33098" s="30"/>
      <c r="AE33098" s="2"/>
      <c r="AF33098" s="2"/>
      <c r="AG33098" s="2"/>
      <c r="AH33098" s="6"/>
    </row>
    <row r="33099" spans="17:34" x14ac:dyDescent="0.25">
      <c r="Q33099" s="16"/>
      <c r="AD33099" s="30"/>
      <c r="AE33099" s="2"/>
      <c r="AF33099" s="2"/>
      <c r="AG33099" s="2"/>
      <c r="AH33099" s="6"/>
    </row>
    <row r="33100" spans="17:34" x14ac:dyDescent="0.25">
      <c r="Q33100" s="16"/>
      <c r="AD33100" s="30"/>
      <c r="AE33100" s="2"/>
      <c r="AF33100" s="2"/>
      <c r="AG33100" s="2"/>
      <c r="AH33100" s="6"/>
    </row>
    <row r="33101" spans="17:34" x14ac:dyDescent="0.25">
      <c r="Q33101" s="16"/>
      <c r="AD33101" s="30"/>
      <c r="AE33101" s="2"/>
      <c r="AF33101" s="2"/>
      <c r="AG33101" s="2"/>
      <c r="AH33101" s="6"/>
    </row>
    <row r="33102" spans="17:34" x14ac:dyDescent="0.25">
      <c r="Q33102" s="16"/>
      <c r="AD33102" s="30"/>
      <c r="AE33102" s="2"/>
      <c r="AF33102" s="2"/>
      <c r="AG33102" s="2"/>
      <c r="AH33102" s="6"/>
    </row>
    <row r="33103" spans="17:34" x14ac:dyDescent="0.25">
      <c r="Q33103" s="16"/>
      <c r="AD33103" s="30"/>
      <c r="AE33103" s="2"/>
      <c r="AF33103" s="2"/>
      <c r="AG33103" s="2"/>
      <c r="AH33103" s="6"/>
    </row>
    <row r="33104" spans="17:34" x14ac:dyDescent="0.25">
      <c r="Q33104" s="16"/>
      <c r="AD33104" s="30"/>
      <c r="AE33104" s="2"/>
      <c r="AF33104" s="2"/>
      <c r="AG33104" s="2"/>
      <c r="AH33104" s="6"/>
    </row>
    <row r="33105" spans="17:34" x14ac:dyDescent="0.25">
      <c r="Q33105" s="16"/>
      <c r="AD33105" s="30"/>
      <c r="AE33105" s="2"/>
      <c r="AF33105" s="2"/>
      <c r="AG33105" s="2"/>
      <c r="AH33105" s="6"/>
    </row>
    <row r="33106" spans="17:34" x14ac:dyDescent="0.25">
      <c r="Q33106" s="16"/>
      <c r="AD33106" s="30"/>
      <c r="AE33106" s="2"/>
      <c r="AF33106" s="2"/>
      <c r="AG33106" s="2"/>
      <c r="AH33106" s="6"/>
    </row>
    <row r="33107" spans="17:34" x14ac:dyDescent="0.25">
      <c r="Q33107" s="16"/>
      <c r="AD33107" s="30"/>
      <c r="AE33107" s="2"/>
      <c r="AF33107" s="2"/>
      <c r="AG33107" s="2"/>
      <c r="AH33107" s="6"/>
    </row>
    <row r="33108" spans="17:34" x14ac:dyDescent="0.25">
      <c r="Q33108" s="16"/>
      <c r="AD33108" s="30"/>
      <c r="AE33108" s="2"/>
      <c r="AF33108" s="2"/>
      <c r="AG33108" s="2"/>
      <c r="AH33108" s="6"/>
    </row>
    <row r="33109" spans="17:34" x14ac:dyDescent="0.25">
      <c r="Q33109" s="16"/>
      <c r="AD33109" s="30"/>
      <c r="AE33109" s="2"/>
      <c r="AF33109" s="2"/>
      <c r="AG33109" s="2"/>
      <c r="AH33109" s="6"/>
    </row>
    <row r="33110" spans="17:34" x14ac:dyDescent="0.25">
      <c r="Q33110" s="16"/>
      <c r="AD33110" s="30"/>
      <c r="AE33110" s="2"/>
      <c r="AF33110" s="2"/>
      <c r="AG33110" s="2"/>
      <c r="AH33110" s="6"/>
    </row>
    <row r="33111" spans="17:34" x14ac:dyDescent="0.25">
      <c r="Q33111" s="16"/>
      <c r="AD33111" s="30"/>
      <c r="AE33111" s="2"/>
      <c r="AF33111" s="2"/>
      <c r="AG33111" s="2"/>
      <c r="AH33111" s="6"/>
    </row>
    <row r="33112" spans="17:34" x14ac:dyDescent="0.25">
      <c r="Q33112" s="16"/>
      <c r="AD33112" s="30"/>
      <c r="AE33112" s="2"/>
      <c r="AF33112" s="2"/>
      <c r="AG33112" s="2"/>
      <c r="AH33112" s="6"/>
    </row>
    <row r="33113" spans="17:34" x14ac:dyDescent="0.25">
      <c r="Q33113" s="16"/>
      <c r="AD33113" s="30"/>
      <c r="AE33113" s="2"/>
      <c r="AF33113" s="2"/>
      <c r="AG33113" s="2"/>
      <c r="AH33113" s="6"/>
    </row>
    <row r="33114" spans="17:34" x14ac:dyDescent="0.25">
      <c r="Q33114" s="16"/>
      <c r="AD33114" s="30"/>
      <c r="AE33114" s="2"/>
      <c r="AF33114" s="2"/>
      <c r="AG33114" s="2"/>
      <c r="AH33114" s="6"/>
    </row>
    <row r="33115" spans="17:34" x14ac:dyDescent="0.25">
      <c r="Q33115" s="16"/>
      <c r="AD33115" s="30"/>
      <c r="AE33115" s="2"/>
      <c r="AF33115" s="2"/>
      <c r="AG33115" s="2"/>
      <c r="AH33115" s="6"/>
    </row>
    <row r="33116" spans="17:34" x14ac:dyDescent="0.25">
      <c r="Q33116" s="16"/>
      <c r="AD33116" s="30"/>
      <c r="AE33116" s="2"/>
      <c r="AF33116" s="2"/>
      <c r="AG33116" s="2"/>
      <c r="AH33116" s="6"/>
    </row>
    <row r="33117" spans="17:34" x14ac:dyDescent="0.25">
      <c r="Q33117" s="16"/>
      <c r="AD33117" s="30"/>
      <c r="AE33117" s="2"/>
      <c r="AF33117" s="2"/>
      <c r="AG33117" s="2"/>
      <c r="AH33117" s="6"/>
    </row>
    <row r="33118" spans="17:34" x14ac:dyDescent="0.25">
      <c r="Q33118" s="16"/>
      <c r="AD33118" s="30"/>
      <c r="AE33118" s="2"/>
      <c r="AF33118" s="2"/>
      <c r="AG33118" s="2"/>
      <c r="AH33118" s="6"/>
    </row>
    <row r="33119" spans="17:34" x14ac:dyDescent="0.25">
      <c r="Q33119" s="16"/>
      <c r="AD33119" s="30"/>
      <c r="AE33119" s="2"/>
      <c r="AF33119" s="2"/>
      <c r="AG33119" s="2"/>
      <c r="AH33119" s="6"/>
    </row>
    <row r="33120" spans="17:34" x14ac:dyDescent="0.25">
      <c r="Q33120" s="16"/>
      <c r="AD33120" s="30"/>
      <c r="AE33120" s="2"/>
      <c r="AF33120" s="2"/>
      <c r="AG33120" s="2"/>
      <c r="AH33120" s="6"/>
    </row>
    <row r="33121" spans="17:34" x14ac:dyDescent="0.25">
      <c r="Q33121" s="16"/>
      <c r="AD33121" s="30"/>
      <c r="AE33121" s="2"/>
      <c r="AF33121" s="2"/>
      <c r="AG33121" s="2"/>
      <c r="AH33121" s="6"/>
    </row>
    <row r="33122" spans="17:34" x14ac:dyDescent="0.25">
      <c r="Q33122" s="16"/>
      <c r="AD33122" s="30"/>
      <c r="AE33122" s="2"/>
      <c r="AF33122" s="2"/>
      <c r="AG33122" s="2"/>
      <c r="AH33122" s="6"/>
    </row>
    <row r="33123" spans="17:34" x14ac:dyDescent="0.25">
      <c r="Q33123" s="16"/>
      <c r="AD33123" s="30"/>
      <c r="AE33123" s="2"/>
      <c r="AF33123" s="2"/>
      <c r="AG33123" s="2"/>
      <c r="AH33123" s="6"/>
    </row>
    <row r="33124" spans="17:34" x14ac:dyDescent="0.25">
      <c r="Q33124" s="16"/>
      <c r="AD33124" s="30"/>
      <c r="AE33124" s="2"/>
      <c r="AF33124" s="2"/>
      <c r="AG33124" s="2"/>
      <c r="AH33124" s="6"/>
    </row>
    <row r="33125" spans="17:34" x14ac:dyDescent="0.25">
      <c r="Q33125" s="16"/>
      <c r="AD33125" s="30"/>
      <c r="AE33125" s="2"/>
      <c r="AF33125" s="2"/>
      <c r="AG33125" s="2"/>
      <c r="AH33125" s="6"/>
    </row>
    <row r="33126" spans="17:34" x14ac:dyDescent="0.25">
      <c r="Q33126" s="16"/>
      <c r="AD33126" s="30"/>
      <c r="AE33126" s="2"/>
      <c r="AF33126" s="2"/>
      <c r="AG33126" s="2"/>
      <c r="AH33126" s="6"/>
    </row>
    <row r="33127" spans="17:34" x14ac:dyDescent="0.25">
      <c r="Q33127" s="16"/>
      <c r="AD33127" s="30"/>
      <c r="AE33127" s="2"/>
      <c r="AF33127" s="2"/>
      <c r="AG33127" s="2"/>
      <c r="AH33127" s="6"/>
    </row>
    <row r="33128" spans="17:34" x14ac:dyDescent="0.25">
      <c r="Q33128" s="16"/>
      <c r="AD33128" s="30"/>
      <c r="AE33128" s="2"/>
      <c r="AF33128" s="2"/>
      <c r="AG33128" s="2"/>
      <c r="AH33128" s="6"/>
    </row>
    <row r="33129" spans="17:34" x14ac:dyDescent="0.25">
      <c r="Q33129" s="16"/>
      <c r="AD33129" s="30"/>
      <c r="AE33129" s="2"/>
      <c r="AF33129" s="2"/>
      <c r="AG33129" s="2"/>
      <c r="AH33129" s="6"/>
    </row>
    <row r="33130" spans="17:34" x14ac:dyDescent="0.25">
      <c r="Q33130" s="16"/>
      <c r="AD33130" s="30"/>
      <c r="AE33130" s="2"/>
      <c r="AF33130" s="2"/>
      <c r="AG33130" s="2"/>
      <c r="AH33130" s="6"/>
    </row>
    <row r="33131" spans="17:34" x14ac:dyDescent="0.25">
      <c r="Q33131" s="16"/>
      <c r="AD33131" s="30"/>
      <c r="AE33131" s="2"/>
      <c r="AF33131" s="2"/>
      <c r="AG33131" s="2"/>
      <c r="AH33131" s="6"/>
    </row>
    <row r="33132" spans="17:34" x14ac:dyDescent="0.25">
      <c r="Q33132" s="16"/>
      <c r="AD33132" s="30"/>
      <c r="AE33132" s="2"/>
      <c r="AF33132" s="2"/>
      <c r="AG33132" s="2"/>
      <c r="AH33132" s="6"/>
    </row>
    <row r="33133" spans="17:34" x14ac:dyDescent="0.25">
      <c r="Q33133" s="16"/>
      <c r="AD33133" s="30"/>
      <c r="AE33133" s="2"/>
      <c r="AF33133" s="2"/>
      <c r="AG33133" s="2"/>
      <c r="AH33133" s="6"/>
    </row>
    <row r="33134" spans="17:34" x14ac:dyDescent="0.25">
      <c r="Q33134" s="16"/>
      <c r="AD33134" s="30"/>
      <c r="AE33134" s="2"/>
      <c r="AF33134" s="2"/>
      <c r="AG33134" s="2"/>
      <c r="AH33134" s="6"/>
    </row>
    <row r="33135" spans="17:34" x14ac:dyDescent="0.25">
      <c r="Q33135" s="16"/>
      <c r="AD33135" s="30"/>
      <c r="AE33135" s="2"/>
      <c r="AF33135" s="2"/>
      <c r="AG33135" s="2"/>
      <c r="AH33135" s="6"/>
    </row>
    <row r="33136" spans="17:34" x14ac:dyDescent="0.25">
      <c r="Q33136" s="16"/>
      <c r="AD33136" s="30"/>
      <c r="AE33136" s="2"/>
      <c r="AF33136" s="2"/>
      <c r="AG33136" s="2"/>
      <c r="AH33136" s="6"/>
    </row>
    <row r="33137" spans="17:34" x14ac:dyDescent="0.25">
      <c r="Q33137" s="16"/>
      <c r="AD33137" s="30"/>
      <c r="AE33137" s="2"/>
      <c r="AF33137" s="2"/>
      <c r="AG33137" s="2"/>
      <c r="AH33137" s="6"/>
    </row>
    <row r="33138" spans="17:34" x14ac:dyDescent="0.25">
      <c r="Q33138" s="16"/>
      <c r="AD33138" s="30"/>
      <c r="AE33138" s="2"/>
      <c r="AF33138" s="2"/>
      <c r="AG33138" s="2"/>
      <c r="AH33138" s="6"/>
    </row>
    <row r="33139" spans="17:34" x14ac:dyDescent="0.25">
      <c r="Q33139" s="16"/>
      <c r="AD33139" s="30"/>
      <c r="AE33139" s="2"/>
      <c r="AF33139" s="2"/>
      <c r="AG33139" s="2"/>
      <c r="AH33139" s="6"/>
    </row>
    <row r="33140" spans="17:34" x14ac:dyDescent="0.25">
      <c r="Q33140" s="16"/>
      <c r="AD33140" s="30"/>
      <c r="AE33140" s="2"/>
      <c r="AF33140" s="2"/>
      <c r="AG33140" s="2"/>
      <c r="AH33140" s="6"/>
    </row>
    <row r="33141" spans="17:34" x14ac:dyDescent="0.25">
      <c r="Q33141" s="16"/>
      <c r="AD33141" s="30"/>
      <c r="AE33141" s="2"/>
      <c r="AF33141" s="2"/>
      <c r="AG33141" s="2"/>
      <c r="AH33141" s="6"/>
    </row>
    <row r="33142" spans="17:34" x14ac:dyDescent="0.25">
      <c r="Q33142" s="16"/>
      <c r="AD33142" s="30"/>
      <c r="AE33142" s="2"/>
      <c r="AF33142" s="2"/>
      <c r="AG33142" s="2"/>
      <c r="AH33142" s="6"/>
    </row>
    <row r="33143" spans="17:34" x14ac:dyDescent="0.25">
      <c r="Q33143" s="16"/>
      <c r="AD33143" s="30"/>
      <c r="AE33143" s="2"/>
      <c r="AF33143" s="2"/>
      <c r="AG33143" s="2"/>
      <c r="AH33143" s="6"/>
    </row>
    <row r="33144" spans="17:34" x14ac:dyDescent="0.25">
      <c r="Q33144" s="16"/>
      <c r="AD33144" s="30"/>
      <c r="AE33144" s="2"/>
      <c r="AF33144" s="2"/>
      <c r="AG33144" s="2"/>
      <c r="AH33144" s="6"/>
    </row>
    <row r="33145" spans="17:34" x14ac:dyDescent="0.25">
      <c r="Q33145" s="16"/>
      <c r="AD33145" s="30"/>
      <c r="AE33145" s="2"/>
      <c r="AF33145" s="2"/>
      <c r="AG33145" s="2"/>
      <c r="AH33145" s="6"/>
    </row>
    <row r="33146" spans="17:34" x14ac:dyDescent="0.25">
      <c r="Q33146" s="16"/>
      <c r="AD33146" s="30"/>
      <c r="AE33146" s="2"/>
      <c r="AF33146" s="2"/>
      <c r="AG33146" s="2"/>
      <c r="AH33146" s="6"/>
    </row>
    <row r="33147" spans="17:34" x14ac:dyDescent="0.25">
      <c r="Q33147" s="16"/>
      <c r="AD33147" s="30"/>
      <c r="AE33147" s="2"/>
      <c r="AF33147" s="2"/>
      <c r="AG33147" s="2"/>
      <c r="AH33147" s="6"/>
    </row>
    <row r="33148" spans="17:34" x14ac:dyDescent="0.25">
      <c r="Q33148" s="16"/>
      <c r="AD33148" s="30"/>
      <c r="AE33148" s="2"/>
      <c r="AF33148" s="2"/>
      <c r="AG33148" s="2"/>
      <c r="AH33148" s="6"/>
    </row>
    <row r="33149" spans="17:34" x14ac:dyDescent="0.25">
      <c r="Q33149" s="16"/>
      <c r="AD33149" s="30"/>
      <c r="AE33149" s="2"/>
      <c r="AF33149" s="2"/>
      <c r="AG33149" s="2"/>
      <c r="AH33149" s="6"/>
    </row>
    <row r="33150" spans="17:34" x14ac:dyDescent="0.25">
      <c r="Q33150" s="16"/>
      <c r="AD33150" s="30"/>
      <c r="AE33150" s="2"/>
      <c r="AF33150" s="2"/>
      <c r="AG33150" s="2"/>
      <c r="AH33150" s="6"/>
    </row>
    <row r="33151" spans="17:34" x14ac:dyDescent="0.25">
      <c r="Q33151" s="16"/>
      <c r="AD33151" s="30"/>
      <c r="AE33151" s="2"/>
      <c r="AF33151" s="2"/>
      <c r="AG33151" s="2"/>
      <c r="AH33151" s="6"/>
    </row>
    <row r="33152" spans="17:34" x14ac:dyDescent="0.25">
      <c r="Q33152" s="16"/>
      <c r="AD33152" s="30"/>
      <c r="AE33152" s="2"/>
      <c r="AF33152" s="2"/>
      <c r="AG33152" s="2"/>
      <c r="AH33152" s="6"/>
    </row>
    <row r="33153" spans="17:34" x14ac:dyDescent="0.25">
      <c r="Q33153" s="16"/>
      <c r="AD33153" s="30"/>
      <c r="AE33153" s="2"/>
      <c r="AF33153" s="2"/>
      <c r="AG33153" s="2"/>
      <c r="AH33153" s="6"/>
    </row>
    <row r="33154" spans="17:34" x14ac:dyDescent="0.25">
      <c r="Q33154" s="16"/>
      <c r="AD33154" s="30"/>
      <c r="AE33154" s="2"/>
      <c r="AF33154" s="2"/>
      <c r="AG33154" s="2"/>
      <c r="AH33154" s="6"/>
    </row>
    <row r="33155" spans="17:34" x14ac:dyDescent="0.25">
      <c r="Q33155" s="16"/>
      <c r="AD33155" s="30"/>
      <c r="AE33155" s="2"/>
      <c r="AF33155" s="2"/>
      <c r="AG33155" s="2"/>
      <c r="AH33155" s="6"/>
    </row>
    <row r="33156" spans="17:34" x14ac:dyDescent="0.25">
      <c r="Q33156" s="16"/>
      <c r="AD33156" s="30"/>
      <c r="AE33156" s="2"/>
      <c r="AF33156" s="2"/>
      <c r="AG33156" s="2"/>
      <c r="AH33156" s="6"/>
    </row>
    <row r="33157" spans="17:34" x14ac:dyDescent="0.25">
      <c r="Q33157" s="16"/>
      <c r="AD33157" s="30"/>
      <c r="AE33157" s="2"/>
      <c r="AF33157" s="2"/>
      <c r="AG33157" s="2"/>
      <c r="AH33157" s="6"/>
    </row>
    <row r="33158" spans="17:34" x14ac:dyDescent="0.25">
      <c r="Q33158" s="16"/>
      <c r="AD33158" s="30"/>
      <c r="AE33158" s="2"/>
      <c r="AF33158" s="2"/>
      <c r="AG33158" s="2"/>
      <c r="AH33158" s="6"/>
    </row>
    <row r="33159" spans="17:34" x14ac:dyDescent="0.25">
      <c r="Q33159" s="16"/>
      <c r="AD33159" s="30"/>
      <c r="AE33159" s="2"/>
      <c r="AF33159" s="2"/>
      <c r="AG33159" s="2"/>
      <c r="AH33159" s="6"/>
    </row>
    <row r="33160" spans="17:34" x14ac:dyDescent="0.25">
      <c r="Q33160" s="16"/>
      <c r="AD33160" s="30"/>
      <c r="AE33160" s="2"/>
      <c r="AF33160" s="2"/>
      <c r="AG33160" s="2"/>
      <c r="AH33160" s="6"/>
    </row>
    <row r="33161" spans="17:34" x14ac:dyDescent="0.25">
      <c r="Q33161" s="16"/>
      <c r="AD33161" s="30"/>
      <c r="AE33161" s="2"/>
      <c r="AF33161" s="2"/>
      <c r="AG33161" s="2"/>
      <c r="AH33161" s="6"/>
    </row>
    <row r="33162" spans="17:34" x14ac:dyDescent="0.25">
      <c r="Q33162" s="16"/>
      <c r="AD33162" s="30"/>
      <c r="AE33162" s="2"/>
      <c r="AF33162" s="2"/>
      <c r="AG33162" s="2"/>
      <c r="AH33162" s="6"/>
    </row>
    <row r="33163" spans="17:34" x14ac:dyDescent="0.25">
      <c r="Q33163" s="16"/>
      <c r="AD33163" s="30"/>
      <c r="AE33163" s="2"/>
      <c r="AF33163" s="2"/>
      <c r="AG33163" s="2"/>
      <c r="AH33163" s="6"/>
    </row>
    <row r="33164" spans="17:34" x14ac:dyDescent="0.25">
      <c r="Q33164" s="16"/>
      <c r="AD33164" s="30"/>
      <c r="AE33164" s="2"/>
      <c r="AF33164" s="2"/>
      <c r="AG33164" s="2"/>
      <c r="AH33164" s="6"/>
    </row>
    <row r="33165" spans="17:34" x14ac:dyDescent="0.25">
      <c r="Q33165" s="16"/>
      <c r="AD33165" s="30"/>
      <c r="AE33165" s="2"/>
      <c r="AF33165" s="2"/>
      <c r="AG33165" s="2"/>
      <c r="AH33165" s="6"/>
    </row>
    <row r="33166" spans="17:34" x14ac:dyDescent="0.25">
      <c r="Q33166" s="16"/>
      <c r="AD33166" s="30"/>
      <c r="AE33166" s="2"/>
      <c r="AF33166" s="2"/>
      <c r="AG33166" s="2"/>
      <c r="AH33166" s="6"/>
    </row>
    <row r="33167" spans="17:34" x14ac:dyDescent="0.25">
      <c r="Q33167" s="16"/>
      <c r="AD33167" s="30"/>
      <c r="AE33167" s="2"/>
      <c r="AF33167" s="2"/>
      <c r="AG33167" s="2"/>
      <c r="AH33167" s="6"/>
    </row>
    <row r="33168" spans="17:34" x14ac:dyDescent="0.25">
      <c r="Q33168" s="16"/>
      <c r="AD33168" s="30"/>
      <c r="AE33168" s="2"/>
      <c r="AF33168" s="2"/>
      <c r="AG33168" s="2"/>
      <c r="AH33168" s="6"/>
    </row>
    <row r="33169" spans="17:34" x14ac:dyDescent="0.25">
      <c r="Q33169" s="16"/>
      <c r="AD33169" s="30"/>
      <c r="AE33169" s="2"/>
      <c r="AF33169" s="2"/>
      <c r="AG33169" s="2"/>
      <c r="AH33169" s="6"/>
    </row>
    <row r="33170" spans="17:34" x14ac:dyDescent="0.25">
      <c r="Q33170" s="16"/>
      <c r="AD33170" s="30"/>
      <c r="AE33170" s="2"/>
      <c r="AF33170" s="2"/>
      <c r="AG33170" s="2"/>
      <c r="AH33170" s="6"/>
    </row>
    <row r="33171" spans="17:34" x14ac:dyDescent="0.25">
      <c r="Q33171" s="16"/>
      <c r="AD33171" s="30"/>
      <c r="AE33171" s="2"/>
      <c r="AF33171" s="2"/>
      <c r="AG33171" s="2"/>
      <c r="AH33171" s="6"/>
    </row>
    <row r="33172" spans="17:34" x14ac:dyDescent="0.25">
      <c r="Q33172" s="16"/>
      <c r="AD33172" s="30"/>
      <c r="AE33172" s="2"/>
      <c r="AF33172" s="2"/>
      <c r="AG33172" s="2"/>
      <c r="AH33172" s="6"/>
    </row>
    <row r="33173" spans="17:34" x14ac:dyDescent="0.25">
      <c r="Q33173" s="16"/>
      <c r="AD33173" s="30"/>
      <c r="AE33173" s="2"/>
      <c r="AF33173" s="2"/>
      <c r="AG33173" s="2"/>
      <c r="AH33173" s="6"/>
    </row>
    <row r="33174" spans="17:34" x14ac:dyDescent="0.25">
      <c r="Q33174" s="16"/>
      <c r="AD33174" s="30"/>
      <c r="AE33174" s="2"/>
      <c r="AF33174" s="2"/>
      <c r="AG33174" s="2"/>
      <c r="AH33174" s="6"/>
    </row>
    <row r="33175" spans="17:34" x14ac:dyDescent="0.25">
      <c r="Q33175" s="16"/>
      <c r="AD33175" s="30"/>
      <c r="AE33175" s="2"/>
      <c r="AF33175" s="2"/>
      <c r="AG33175" s="2"/>
      <c r="AH33175" s="6"/>
    </row>
    <row r="33176" spans="17:34" x14ac:dyDescent="0.25">
      <c r="Q33176" s="16"/>
      <c r="AD33176" s="30"/>
      <c r="AE33176" s="2"/>
      <c r="AF33176" s="2"/>
      <c r="AG33176" s="2"/>
      <c r="AH33176" s="6"/>
    </row>
    <row r="33177" spans="17:34" x14ac:dyDescent="0.25">
      <c r="Q33177" s="16"/>
      <c r="AD33177" s="30"/>
      <c r="AE33177" s="2"/>
      <c r="AF33177" s="2"/>
      <c r="AG33177" s="2"/>
      <c r="AH33177" s="6"/>
    </row>
    <row r="33178" spans="17:34" x14ac:dyDescent="0.25">
      <c r="Q33178" s="16"/>
      <c r="AD33178" s="30"/>
      <c r="AE33178" s="2"/>
      <c r="AF33178" s="2"/>
      <c r="AG33178" s="2"/>
      <c r="AH33178" s="6"/>
    </row>
    <row r="33179" spans="17:34" x14ac:dyDescent="0.25">
      <c r="Q33179" s="16"/>
      <c r="AD33179" s="30"/>
      <c r="AE33179" s="2"/>
      <c r="AF33179" s="2"/>
      <c r="AG33179" s="2"/>
      <c r="AH33179" s="6"/>
    </row>
    <row r="33180" spans="17:34" x14ac:dyDescent="0.25">
      <c r="Q33180" s="16"/>
      <c r="AD33180" s="30"/>
      <c r="AE33180" s="2"/>
      <c r="AF33180" s="2"/>
      <c r="AG33180" s="2"/>
      <c r="AH33180" s="6"/>
    </row>
    <row r="33181" spans="17:34" x14ac:dyDescent="0.25">
      <c r="Q33181" s="16"/>
      <c r="AD33181" s="30"/>
      <c r="AE33181" s="2"/>
      <c r="AF33181" s="2"/>
      <c r="AG33181" s="2"/>
      <c r="AH33181" s="6"/>
    </row>
    <row r="33182" spans="17:34" x14ac:dyDescent="0.25">
      <c r="Q33182" s="16"/>
      <c r="AD33182" s="30"/>
      <c r="AE33182" s="2"/>
      <c r="AF33182" s="2"/>
      <c r="AG33182" s="2"/>
      <c r="AH33182" s="6"/>
    </row>
    <row r="33183" spans="17:34" x14ac:dyDescent="0.25">
      <c r="Q33183" s="16"/>
      <c r="AD33183" s="30"/>
      <c r="AE33183" s="2"/>
      <c r="AF33183" s="2"/>
      <c r="AG33183" s="2"/>
      <c r="AH33183" s="6"/>
    </row>
    <row r="33184" spans="17:34" x14ac:dyDescent="0.25">
      <c r="Q33184" s="16"/>
      <c r="AD33184" s="30"/>
      <c r="AE33184" s="2"/>
      <c r="AF33184" s="2"/>
      <c r="AG33184" s="2"/>
      <c r="AH33184" s="6"/>
    </row>
    <row r="33185" spans="17:34" x14ac:dyDescent="0.25">
      <c r="Q33185" s="16"/>
      <c r="AD33185" s="30"/>
      <c r="AE33185" s="2"/>
      <c r="AF33185" s="2"/>
      <c r="AG33185" s="2"/>
      <c r="AH33185" s="6"/>
    </row>
    <row r="33186" spans="17:34" x14ac:dyDescent="0.25">
      <c r="Q33186" s="16"/>
      <c r="AD33186" s="30"/>
      <c r="AE33186" s="2"/>
      <c r="AF33186" s="2"/>
      <c r="AG33186" s="2"/>
      <c r="AH33186" s="6"/>
    </row>
    <row r="33187" spans="17:34" x14ac:dyDescent="0.25">
      <c r="Q33187" s="16"/>
      <c r="AD33187" s="30"/>
      <c r="AE33187" s="2"/>
      <c r="AF33187" s="2"/>
      <c r="AG33187" s="2"/>
      <c r="AH33187" s="6"/>
    </row>
    <row r="33188" spans="17:34" x14ac:dyDescent="0.25">
      <c r="Q33188" s="16"/>
      <c r="AD33188" s="30"/>
      <c r="AE33188" s="2"/>
      <c r="AF33188" s="2"/>
      <c r="AG33188" s="2"/>
      <c r="AH33188" s="6"/>
    </row>
    <row r="33189" spans="17:34" x14ac:dyDescent="0.25">
      <c r="Q33189" s="16"/>
      <c r="AD33189" s="30"/>
      <c r="AE33189" s="2"/>
      <c r="AF33189" s="2"/>
      <c r="AG33189" s="2"/>
      <c r="AH33189" s="6"/>
    </row>
    <row r="33190" spans="17:34" x14ac:dyDescent="0.25">
      <c r="Q33190" s="16"/>
      <c r="AD33190" s="30"/>
      <c r="AE33190" s="2"/>
      <c r="AF33190" s="2"/>
      <c r="AG33190" s="2"/>
      <c r="AH33190" s="6"/>
    </row>
    <row r="33191" spans="17:34" x14ac:dyDescent="0.25">
      <c r="Q33191" s="16"/>
      <c r="AD33191" s="30"/>
      <c r="AE33191" s="2"/>
      <c r="AF33191" s="2"/>
      <c r="AG33191" s="2"/>
      <c r="AH33191" s="6"/>
    </row>
    <row r="33192" spans="17:34" x14ac:dyDescent="0.25">
      <c r="Q33192" s="16"/>
      <c r="AD33192" s="30"/>
      <c r="AE33192" s="2"/>
      <c r="AF33192" s="2"/>
      <c r="AG33192" s="2"/>
      <c r="AH33192" s="6"/>
    </row>
    <row r="33193" spans="17:34" x14ac:dyDescent="0.25">
      <c r="Q33193" s="16"/>
      <c r="AD33193" s="30"/>
      <c r="AE33193" s="2"/>
      <c r="AF33193" s="2"/>
      <c r="AG33193" s="2"/>
      <c r="AH33193" s="6"/>
    </row>
    <row r="33194" spans="17:34" x14ac:dyDescent="0.25">
      <c r="Q33194" s="16"/>
      <c r="AD33194" s="30"/>
      <c r="AE33194" s="2"/>
      <c r="AF33194" s="2"/>
      <c r="AG33194" s="2"/>
      <c r="AH33194" s="6"/>
    </row>
    <row r="33195" spans="17:34" x14ac:dyDescent="0.25">
      <c r="Q33195" s="16"/>
      <c r="AD33195" s="30"/>
      <c r="AE33195" s="2"/>
      <c r="AF33195" s="2"/>
      <c r="AG33195" s="2"/>
      <c r="AH33195" s="6"/>
    </row>
    <row r="33196" spans="17:34" x14ac:dyDescent="0.25">
      <c r="Q33196" s="16"/>
      <c r="AD33196" s="30"/>
      <c r="AE33196" s="2"/>
      <c r="AF33196" s="2"/>
      <c r="AG33196" s="2"/>
      <c r="AH33196" s="6"/>
    </row>
    <row r="33197" spans="17:34" x14ac:dyDescent="0.25">
      <c r="Q33197" s="16"/>
      <c r="AD33197" s="30"/>
      <c r="AE33197" s="2"/>
      <c r="AF33197" s="2"/>
      <c r="AG33197" s="2"/>
      <c r="AH33197" s="6"/>
    </row>
    <row r="33198" spans="17:34" x14ac:dyDescent="0.25">
      <c r="Q33198" s="16"/>
      <c r="AD33198" s="30"/>
      <c r="AE33198" s="2"/>
      <c r="AF33198" s="2"/>
      <c r="AG33198" s="2"/>
      <c r="AH33198" s="6"/>
    </row>
    <row r="33199" spans="17:34" x14ac:dyDescent="0.25">
      <c r="Q33199" s="16"/>
      <c r="AD33199" s="30"/>
      <c r="AE33199" s="2"/>
      <c r="AF33199" s="2"/>
      <c r="AG33199" s="2"/>
      <c r="AH33199" s="6"/>
    </row>
    <row r="33200" spans="17:34" x14ac:dyDescent="0.25">
      <c r="Q33200" s="16"/>
      <c r="AD33200" s="30"/>
      <c r="AE33200" s="2"/>
      <c r="AF33200" s="2"/>
      <c r="AG33200" s="2"/>
      <c r="AH33200" s="6"/>
    </row>
    <row r="33201" spans="17:34" x14ac:dyDescent="0.25">
      <c r="Q33201" s="16"/>
      <c r="AD33201" s="30"/>
      <c r="AE33201" s="2"/>
      <c r="AF33201" s="2"/>
      <c r="AG33201" s="2"/>
      <c r="AH33201" s="6"/>
    </row>
    <row r="33202" spans="17:34" x14ac:dyDescent="0.25">
      <c r="Q33202" s="16"/>
      <c r="AD33202" s="30"/>
      <c r="AE33202" s="2"/>
      <c r="AF33202" s="2"/>
      <c r="AG33202" s="2"/>
      <c r="AH33202" s="6"/>
    </row>
    <row r="33203" spans="17:34" x14ac:dyDescent="0.25">
      <c r="Q33203" s="16"/>
      <c r="AD33203" s="30"/>
      <c r="AE33203" s="2"/>
      <c r="AF33203" s="2"/>
      <c r="AG33203" s="2"/>
      <c r="AH33203" s="6"/>
    </row>
    <row r="33204" spans="17:34" x14ac:dyDescent="0.25">
      <c r="Q33204" s="16"/>
      <c r="AD33204" s="30"/>
      <c r="AE33204" s="2"/>
      <c r="AF33204" s="2"/>
      <c r="AG33204" s="2"/>
      <c r="AH33204" s="6"/>
    </row>
    <row r="33205" spans="17:34" x14ac:dyDescent="0.25">
      <c r="Q33205" s="16"/>
      <c r="AD33205" s="30"/>
      <c r="AE33205" s="2"/>
      <c r="AF33205" s="2"/>
      <c r="AG33205" s="2"/>
      <c r="AH33205" s="6"/>
    </row>
    <row r="33206" spans="17:34" x14ac:dyDescent="0.25">
      <c r="Q33206" s="16"/>
      <c r="AD33206" s="30"/>
      <c r="AE33206" s="2"/>
      <c r="AF33206" s="2"/>
      <c r="AG33206" s="2"/>
      <c r="AH33206" s="6"/>
    </row>
    <row r="33207" spans="17:34" x14ac:dyDescent="0.25">
      <c r="Q33207" s="16"/>
      <c r="AD33207" s="30"/>
      <c r="AE33207" s="2"/>
      <c r="AF33207" s="2"/>
      <c r="AG33207" s="2"/>
      <c r="AH33207" s="6"/>
    </row>
    <row r="33208" spans="17:34" x14ac:dyDescent="0.25">
      <c r="Q33208" s="16"/>
      <c r="AD33208" s="30"/>
      <c r="AE33208" s="2"/>
      <c r="AF33208" s="2"/>
      <c r="AG33208" s="2"/>
      <c r="AH33208" s="6"/>
    </row>
    <row r="33209" spans="17:34" x14ac:dyDescent="0.25">
      <c r="Q33209" s="16"/>
      <c r="AD33209" s="30"/>
      <c r="AE33209" s="2"/>
      <c r="AF33209" s="2"/>
      <c r="AG33209" s="2"/>
      <c r="AH33209" s="6"/>
    </row>
    <row r="33210" spans="17:34" x14ac:dyDescent="0.25">
      <c r="Q33210" s="16"/>
      <c r="AD33210" s="30"/>
      <c r="AE33210" s="2"/>
      <c r="AF33210" s="2"/>
      <c r="AG33210" s="2"/>
      <c r="AH33210" s="6"/>
    </row>
    <row r="33211" spans="17:34" x14ac:dyDescent="0.25">
      <c r="Q33211" s="16"/>
      <c r="AD33211" s="30"/>
      <c r="AE33211" s="2"/>
      <c r="AF33211" s="2"/>
      <c r="AG33211" s="2"/>
      <c r="AH33211" s="6"/>
    </row>
    <row r="33212" spans="17:34" x14ac:dyDescent="0.25">
      <c r="Q33212" s="16"/>
      <c r="AD33212" s="30"/>
      <c r="AE33212" s="2"/>
      <c r="AF33212" s="2"/>
      <c r="AG33212" s="2"/>
      <c r="AH33212" s="6"/>
    </row>
    <row r="33213" spans="17:34" x14ac:dyDescent="0.25">
      <c r="Q33213" s="16"/>
      <c r="AD33213" s="30"/>
      <c r="AE33213" s="2"/>
      <c r="AF33213" s="2"/>
      <c r="AG33213" s="2"/>
      <c r="AH33213" s="6"/>
    </row>
    <row r="33214" spans="17:34" x14ac:dyDescent="0.25">
      <c r="Q33214" s="16"/>
      <c r="AD33214" s="30"/>
      <c r="AE33214" s="2"/>
      <c r="AF33214" s="2"/>
      <c r="AG33214" s="2"/>
      <c r="AH33214" s="6"/>
    </row>
    <row r="33215" spans="17:34" x14ac:dyDescent="0.25">
      <c r="Q33215" s="16"/>
      <c r="AD33215" s="30"/>
      <c r="AE33215" s="2"/>
      <c r="AF33215" s="2"/>
      <c r="AG33215" s="2"/>
      <c r="AH33215" s="6"/>
    </row>
    <row r="33216" spans="17:34" x14ac:dyDescent="0.25">
      <c r="Q33216" s="16"/>
      <c r="AD33216" s="30"/>
      <c r="AE33216" s="2"/>
      <c r="AF33216" s="2"/>
      <c r="AG33216" s="2"/>
      <c r="AH33216" s="6"/>
    </row>
    <row r="33217" spans="17:34" x14ac:dyDescent="0.25">
      <c r="Q33217" s="16"/>
      <c r="AD33217" s="30"/>
      <c r="AE33217" s="2"/>
      <c r="AF33217" s="2"/>
      <c r="AG33217" s="2"/>
      <c r="AH33217" s="6"/>
    </row>
    <row r="33218" spans="17:34" x14ac:dyDescent="0.25">
      <c r="Q33218" s="16"/>
      <c r="AD33218" s="30"/>
      <c r="AE33218" s="2"/>
      <c r="AF33218" s="2"/>
      <c r="AG33218" s="2"/>
      <c r="AH33218" s="6"/>
    </row>
    <row r="33219" spans="17:34" x14ac:dyDescent="0.25">
      <c r="Q33219" s="16"/>
      <c r="AD33219" s="30"/>
      <c r="AE33219" s="2"/>
      <c r="AF33219" s="2"/>
      <c r="AG33219" s="2"/>
      <c r="AH33219" s="6"/>
    </row>
    <row r="33220" spans="17:34" x14ac:dyDescent="0.25">
      <c r="Q33220" s="16"/>
      <c r="AD33220" s="30"/>
      <c r="AE33220" s="2"/>
      <c r="AF33220" s="2"/>
      <c r="AG33220" s="2"/>
      <c r="AH33220" s="6"/>
    </row>
    <row r="33221" spans="17:34" x14ac:dyDescent="0.25">
      <c r="Q33221" s="16"/>
      <c r="AD33221" s="30"/>
      <c r="AE33221" s="2"/>
      <c r="AF33221" s="2"/>
      <c r="AG33221" s="2"/>
      <c r="AH33221" s="6"/>
    </row>
    <row r="33222" spans="17:34" x14ac:dyDescent="0.25">
      <c r="Q33222" s="16"/>
      <c r="AD33222" s="30"/>
      <c r="AE33222" s="2"/>
      <c r="AF33222" s="2"/>
      <c r="AG33222" s="2"/>
      <c r="AH33222" s="6"/>
    </row>
    <row r="33223" spans="17:34" x14ac:dyDescent="0.25">
      <c r="Q33223" s="16"/>
      <c r="AD33223" s="30"/>
      <c r="AE33223" s="2"/>
      <c r="AF33223" s="2"/>
      <c r="AG33223" s="2"/>
      <c r="AH33223" s="6"/>
    </row>
    <row r="33224" spans="17:34" x14ac:dyDescent="0.25">
      <c r="Q33224" s="16"/>
      <c r="AD33224" s="30"/>
      <c r="AE33224" s="2"/>
      <c r="AF33224" s="2"/>
      <c r="AG33224" s="2"/>
      <c r="AH33224" s="6"/>
    </row>
    <row r="33225" spans="17:34" x14ac:dyDescent="0.25">
      <c r="Q33225" s="16"/>
      <c r="AD33225" s="30"/>
      <c r="AE33225" s="2"/>
      <c r="AF33225" s="2"/>
      <c r="AG33225" s="2"/>
      <c r="AH33225" s="6"/>
    </row>
    <row r="33226" spans="17:34" x14ac:dyDescent="0.25">
      <c r="Q33226" s="16"/>
      <c r="AD33226" s="30"/>
      <c r="AE33226" s="2"/>
      <c r="AF33226" s="2"/>
      <c r="AG33226" s="2"/>
      <c r="AH33226" s="6"/>
    </row>
    <row r="33227" spans="17:34" x14ac:dyDescent="0.25">
      <c r="Q33227" s="16"/>
      <c r="AD33227" s="30"/>
      <c r="AE33227" s="2"/>
      <c r="AF33227" s="2"/>
      <c r="AG33227" s="2"/>
      <c r="AH33227" s="6"/>
    </row>
    <row r="33228" spans="17:34" x14ac:dyDescent="0.25">
      <c r="Q33228" s="16"/>
      <c r="AD33228" s="30"/>
      <c r="AE33228" s="2"/>
      <c r="AF33228" s="2"/>
      <c r="AG33228" s="2"/>
      <c r="AH33228" s="6"/>
    </row>
    <row r="33229" spans="17:34" x14ac:dyDescent="0.25">
      <c r="Q33229" s="16"/>
      <c r="AD33229" s="30"/>
      <c r="AE33229" s="2"/>
      <c r="AF33229" s="2"/>
      <c r="AG33229" s="2"/>
      <c r="AH33229" s="6"/>
    </row>
    <row r="33230" spans="17:34" x14ac:dyDescent="0.25">
      <c r="Q33230" s="16"/>
      <c r="AD33230" s="30"/>
      <c r="AE33230" s="2"/>
      <c r="AF33230" s="2"/>
      <c r="AG33230" s="2"/>
      <c r="AH33230" s="6"/>
    </row>
    <row r="33231" spans="17:34" x14ac:dyDescent="0.25">
      <c r="Q33231" s="16"/>
      <c r="AD33231" s="30"/>
      <c r="AE33231" s="2"/>
      <c r="AF33231" s="2"/>
      <c r="AG33231" s="2"/>
      <c r="AH33231" s="6"/>
    </row>
    <row r="33232" spans="17:34" x14ac:dyDescent="0.25">
      <c r="Q33232" s="16"/>
      <c r="AD33232" s="30"/>
      <c r="AE33232" s="2"/>
      <c r="AF33232" s="2"/>
      <c r="AG33232" s="2"/>
      <c r="AH33232" s="6"/>
    </row>
    <row r="33233" spans="17:34" x14ac:dyDescent="0.25">
      <c r="Q33233" s="16"/>
      <c r="AD33233" s="30"/>
      <c r="AE33233" s="2"/>
      <c r="AF33233" s="2"/>
      <c r="AG33233" s="2"/>
      <c r="AH33233" s="6"/>
    </row>
    <row r="33234" spans="17:34" x14ac:dyDescent="0.25">
      <c r="Q33234" s="16"/>
      <c r="AD33234" s="30"/>
      <c r="AE33234" s="2"/>
      <c r="AF33234" s="2"/>
      <c r="AG33234" s="2"/>
      <c r="AH33234" s="6"/>
    </row>
    <row r="33235" spans="17:34" x14ac:dyDescent="0.25">
      <c r="Q33235" s="16"/>
      <c r="AD33235" s="30"/>
      <c r="AE33235" s="2"/>
      <c r="AF33235" s="2"/>
      <c r="AG33235" s="2"/>
      <c r="AH33235" s="6"/>
    </row>
    <row r="33236" spans="17:34" x14ac:dyDescent="0.25">
      <c r="Q33236" s="16"/>
      <c r="AD33236" s="30"/>
      <c r="AE33236" s="2"/>
      <c r="AF33236" s="2"/>
      <c r="AG33236" s="2"/>
      <c r="AH33236" s="6"/>
    </row>
    <row r="33237" spans="17:34" x14ac:dyDescent="0.25">
      <c r="Q33237" s="16"/>
      <c r="AD33237" s="30"/>
      <c r="AE33237" s="2"/>
      <c r="AF33237" s="2"/>
      <c r="AG33237" s="2"/>
      <c r="AH33237" s="6"/>
    </row>
    <row r="33238" spans="17:34" x14ac:dyDescent="0.25">
      <c r="Q33238" s="16"/>
      <c r="AD33238" s="30"/>
      <c r="AE33238" s="2"/>
      <c r="AF33238" s="2"/>
      <c r="AG33238" s="2"/>
      <c r="AH33238" s="6"/>
    </row>
    <row r="33239" spans="17:34" x14ac:dyDescent="0.25">
      <c r="Q33239" s="16"/>
      <c r="AD33239" s="30"/>
      <c r="AE33239" s="2"/>
      <c r="AF33239" s="2"/>
      <c r="AG33239" s="2"/>
      <c r="AH33239" s="6"/>
    </row>
    <row r="33240" spans="17:34" x14ac:dyDescent="0.25">
      <c r="Q33240" s="16"/>
      <c r="AD33240" s="30"/>
      <c r="AE33240" s="2"/>
      <c r="AF33240" s="2"/>
      <c r="AG33240" s="2"/>
      <c r="AH33240" s="6"/>
    </row>
    <row r="33241" spans="17:34" x14ac:dyDescent="0.25">
      <c r="Q33241" s="16"/>
      <c r="AD33241" s="30"/>
      <c r="AE33241" s="2"/>
      <c r="AF33241" s="2"/>
      <c r="AG33241" s="2"/>
      <c r="AH33241" s="6"/>
    </row>
    <row r="33242" spans="17:34" x14ac:dyDescent="0.25">
      <c r="Q33242" s="16"/>
      <c r="AD33242" s="30"/>
      <c r="AE33242" s="2"/>
      <c r="AF33242" s="2"/>
      <c r="AG33242" s="2"/>
      <c r="AH33242" s="6"/>
    </row>
    <row r="33243" spans="17:34" x14ac:dyDescent="0.25">
      <c r="Q33243" s="16"/>
      <c r="AD33243" s="30"/>
      <c r="AE33243" s="2"/>
      <c r="AF33243" s="2"/>
      <c r="AG33243" s="2"/>
      <c r="AH33243" s="6"/>
    </row>
    <row r="33244" spans="17:34" x14ac:dyDescent="0.25">
      <c r="Q33244" s="16"/>
      <c r="AD33244" s="30"/>
      <c r="AE33244" s="2"/>
      <c r="AF33244" s="2"/>
      <c r="AG33244" s="2"/>
      <c r="AH33244" s="6"/>
    </row>
    <row r="33245" spans="17:34" x14ac:dyDescent="0.25">
      <c r="Q33245" s="16"/>
      <c r="AD33245" s="30"/>
      <c r="AE33245" s="2"/>
      <c r="AF33245" s="2"/>
      <c r="AG33245" s="2"/>
      <c r="AH33245" s="6"/>
    </row>
    <row r="33246" spans="17:34" x14ac:dyDescent="0.25">
      <c r="Q33246" s="16"/>
      <c r="AD33246" s="30"/>
      <c r="AE33246" s="2"/>
      <c r="AF33246" s="2"/>
      <c r="AG33246" s="2"/>
      <c r="AH33246" s="6"/>
    </row>
    <row r="33247" spans="17:34" x14ac:dyDescent="0.25">
      <c r="Q33247" s="16"/>
      <c r="AD33247" s="30"/>
      <c r="AE33247" s="2"/>
      <c r="AF33247" s="2"/>
      <c r="AG33247" s="2"/>
      <c r="AH33247" s="6"/>
    </row>
    <row r="33248" spans="17:34" x14ac:dyDescent="0.25">
      <c r="Q33248" s="16"/>
      <c r="AD33248" s="30"/>
      <c r="AE33248" s="2"/>
      <c r="AF33248" s="2"/>
      <c r="AG33248" s="2"/>
      <c r="AH33248" s="6"/>
    </row>
    <row r="33249" spans="17:34" x14ac:dyDescent="0.25">
      <c r="Q33249" s="16"/>
      <c r="AD33249" s="30"/>
      <c r="AE33249" s="2"/>
      <c r="AF33249" s="2"/>
      <c r="AG33249" s="2"/>
      <c r="AH33249" s="6"/>
    </row>
    <row r="33250" spans="17:34" x14ac:dyDescent="0.25">
      <c r="Q33250" s="16"/>
      <c r="AD33250" s="30"/>
      <c r="AE33250" s="2"/>
      <c r="AF33250" s="2"/>
      <c r="AG33250" s="2"/>
      <c r="AH33250" s="6"/>
    </row>
    <row r="33251" spans="17:34" x14ac:dyDescent="0.25">
      <c r="Q33251" s="16"/>
      <c r="AD33251" s="30"/>
      <c r="AE33251" s="2"/>
      <c r="AF33251" s="2"/>
      <c r="AG33251" s="2"/>
      <c r="AH33251" s="6"/>
    </row>
    <row r="33252" spans="17:34" x14ac:dyDescent="0.25">
      <c r="Q33252" s="16"/>
      <c r="AD33252" s="30"/>
      <c r="AE33252" s="2"/>
      <c r="AF33252" s="2"/>
      <c r="AG33252" s="2"/>
      <c r="AH33252" s="6"/>
    </row>
    <row r="33253" spans="17:34" x14ac:dyDescent="0.25">
      <c r="Q33253" s="16"/>
      <c r="AD33253" s="30"/>
      <c r="AE33253" s="2"/>
      <c r="AF33253" s="2"/>
      <c r="AG33253" s="2"/>
      <c r="AH33253" s="6"/>
    </row>
    <row r="33254" spans="17:34" x14ac:dyDescent="0.25">
      <c r="Q33254" s="16"/>
      <c r="AD33254" s="30"/>
      <c r="AE33254" s="2"/>
      <c r="AF33254" s="2"/>
      <c r="AG33254" s="2"/>
      <c r="AH33254" s="6"/>
    </row>
    <row r="33255" spans="17:34" x14ac:dyDescent="0.25">
      <c r="Q33255" s="16"/>
      <c r="AD33255" s="30"/>
      <c r="AE33255" s="2"/>
      <c r="AF33255" s="2"/>
      <c r="AG33255" s="2"/>
      <c r="AH33255" s="6"/>
    </row>
    <row r="33256" spans="17:34" x14ac:dyDescent="0.25">
      <c r="Q33256" s="16"/>
      <c r="AD33256" s="30"/>
      <c r="AE33256" s="2"/>
      <c r="AF33256" s="2"/>
      <c r="AG33256" s="2"/>
      <c r="AH33256" s="6"/>
    </row>
    <row r="33257" spans="17:34" x14ac:dyDescent="0.25">
      <c r="Q33257" s="16"/>
      <c r="AD33257" s="30"/>
      <c r="AE33257" s="2"/>
      <c r="AF33257" s="2"/>
      <c r="AG33257" s="2"/>
      <c r="AH33257" s="6"/>
    </row>
    <row r="33258" spans="17:34" x14ac:dyDescent="0.25">
      <c r="Q33258" s="16"/>
      <c r="AD33258" s="30"/>
      <c r="AE33258" s="2"/>
      <c r="AF33258" s="2"/>
      <c r="AG33258" s="2"/>
      <c r="AH33258" s="6"/>
    </row>
    <row r="33259" spans="17:34" x14ac:dyDescent="0.25">
      <c r="Q33259" s="16"/>
      <c r="AD33259" s="30"/>
      <c r="AE33259" s="2"/>
      <c r="AF33259" s="2"/>
      <c r="AG33259" s="2"/>
      <c r="AH33259" s="6"/>
    </row>
    <row r="33260" spans="17:34" x14ac:dyDescent="0.25">
      <c r="Q33260" s="16"/>
      <c r="AD33260" s="30"/>
      <c r="AE33260" s="2"/>
      <c r="AF33260" s="2"/>
      <c r="AG33260" s="2"/>
      <c r="AH33260" s="6"/>
    </row>
    <row r="33261" spans="17:34" x14ac:dyDescent="0.25">
      <c r="Q33261" s="16"/>
      <c r="AD33261" s="30"/>
      <c r="AE33261" s="2"/>
      <c r="AF33261" s="2"/>
      <c r="AG33261" s="2"/>
      <c r="AH33261" s="6"/>
    </row>
    <row r="33262" spans="17:34" x14ac:dyDescent="0.25">
      <c r="Q33262" s="16"/>
      <c r="AD33262" s="30"/>
      <c r="AE33262" s="2"/>
      <c r="AF33262" s="2"/>
      <c r="AG33262" s="2"/>
      <c r="AH33262" s="6"/>
    </row>
    <row r="33263" spans="17:34" x14ac:dyDescent="0.25">
      <c r="Q33263" s="16"/>
      <c r="AD33263" s="30"/>
      <c r="AE33263" s="2"/>
      <c r="AF33263" s="2"/>
      <c r="AG33263" s="2"/>
      <c r="AH33263" s="6"/>
    </row>
    <row r="33264" spans="17:34" x14ac:dyDescent="0.25">
      <c r="Q33264" s="16"/>
      <c r="AD33264" s="30"/>
      <c r="AE33264" s="2"/>
      <c r="AF33264" s="2"/>
      <c r="AG33264" s="2"/>
      <c r="AH33264" s="6"/>
    </row>
    <row r="33265" spans="17:34" x14ac:dyDescent="0.25">
      <c r="Q33265" s="16"/>
      <c r="AD33265" s="30"/>
      <c r="AE33265" s="2"/>
      <c r="AF33265" s="2"/>
      <c r="AG33265" s="2"/>
      <c r="AH33265" s="6"/>
    </row>
    <row r="33266" spans="17:34" x14ac:dyDescent="0.25">
      <c r="Q33266" s="16"/>
      <c r="AD33266" s="30"/>
      <c r="AE33266" s="2"/>
      <c r="AF33266" s="2"/>
      <c r="AG33266" s="2"/>
      <c r="AH33266" s="6"/>
    </row>
    <row r="33267" spans="17:34" x14ac:dyDescent="0.25">
      <c r="Q33267" s="16"/>
      <c r="AD33267" s="30"/>
      <c r="AE33267" s="2"/>
      <c r="AF33267" s="2"/>
      <c r="AG33267" s="2"/>
      <c r="AH33267" s="6"/>
    </row>
    <row r="33268" spans="17:34" x14ac:dyDescent="0.25">
      <c r="Q33268" s="16"/>
      <c r="AD33268" s="30"/>
      <c r="AE33268" s="2"/>
      <c r="AF33268" s="2"/>
      <c r="AG33268" s="2"/>
      <c r="AH33268" s="6"/>
    </row>
    <row r="33269" spans="17:34" x14ac:dyDescent="0.25">
      <c r="Q33269" s="16"/>
      <c r="AD33269" s="30"/>
      <c r="AE33269" s="2"/>
      <c r="AF33269" s="2"/>
      <c r="AG33269" s="2"/>
      <c r="AH33269" s="6"/>
    </row>
    <row r="33270" spans="17:34" x14ac:dyDescent="0.25">
      <c r="Q33270" s="16"/>
      <c r="AD33270" s="30"/>
      <c r="AE33270" s="2"/>
      <c r="AF33270" s="2"/>
      <c r="AG33270" s="2"/>
      <c r="AH33270" s="6"/>
    </row>
    <row r="33271" spans="17:34" x14ac:dyDescent="0.25">
      <c r="Q33271" s="16"/>
      <c r="AD33271" s="30"/>
      <c r="AE33271" s="2"/>
      <c r="AF33271" s="2"/>
      <c r="AG33271" s="2"/>
      <c r="AH33271" s="6"/>
    </row>
    <row r="33272" spans="17:34" x14ac:dyDescent="0.25">
      <c r="Q33272" s="16"/>
      <c r="AD33272" s="30"/>
      <c r="AE33272" s="2"/>
      <c r="AF33272" s="2"/>
      <c r="AG33272" s="2"/>
      <c r="AH33272" s="6"/>
    </row>
    <row r="33273" spans="17:34" x14ac:dyDescent="0.25">
      <c r="Q33273" s="16"/>
      <c r="AD33273" s="30"/>
      <c r="AE33273" s="2"/>
      <c r="AF33273" s="2"/>
      <c r="AG33273" s="2"/>
      <c r="AH33273" s="6"/>
    </row>
    <row r="33274" spans="17:34" x14ac:dyDescent="0.25">
      <c r="Q33274" s="16"/>
      <c r="AD33274" s="30"/>
      <c r="AE33274" s="2"/>
      <c r="AF33274" s="2"/>
      <c r="AG33274" s="2"/>
      <c r="AH33274" s="6"/>
    </row>
    <row r="33275" spans="17:34" x14ac:dyDescent="0.25">
      <c r="Q33275" s="16"/>
      <c r="AD33275" s="30"/>
      <c r="AE33275" s="2"/>
      <c r="AF33275" s="2"/>
      <c r="AG33275" s="2"/>
      <c r="AH33275" s="6"/>
    </row>
    <row r="33276" spans="17:34" x14ac:dyDescent="0.25">
      <c r="Q33276" s="16"/>
      <c r="AD33276" s="30"/>
      <c r="AE33276" s="2"/>
      <c r="AF33276" s="2"/>
      <c r="AG33276" s="2"/>
      <c r="AH33276" s="6"/>
    </row>
    <row r="33277" spans="17:34" x14ac:dyDescent="0.25">
      <c r="Q33277" s="16"/>
      <c r="AD33277" s="30"/>
      <c r="AE33277" s="2"/>
      <c r="AF33277" s="2"/>
      <c r="AG33277" s="2"/>
      <c r="AH33277" s="6"/>
    </row>
    <row r="33278" spans="17:34" x14ac:dyDescent="0.25">
      <c r="Q33278" s="16"/>
      <c r="AD33278" s="30"/>
      <c r="AE33278" s="2"/>
      <c r="AF33278" s="2"/>
      <c r="AG33278" s="2"/>
      <c r="AH33278" s="6"/>
    </row>
    <row r="33279" spans="17:34" x14ac:dyDescent="0.25">
      <c r="Q33279" s="16"/>
      <c r="AD33279" s="30"/>
      <c r="AE33279" s="2"/>
      <c r="AF33279" s="2"/>
      <c r="AG33279" s="2"/>
      <c r="AH33279" s="6"/>
    </row>
    <row r="33280" spans="17:34" x14ac:dyDescent="0.25">
      <c r="Q33280" s="16"/>
      <c r="AD33280" s="30"/>
      <c r="AE33280" s="2"/>
      <c r="AF33280" s="2"/>
      <c r="AG33280" s="2"/>
      <c r="AH33280" s="6"/>
    </row>
    <row r="33281" spans="17:34" x14ac:dyDescent="0.25">
      <c r="Q33281" s="16"/>
      <c r="AD33281" s="30"/>
      <c r="AE33281" s="2"/>
      <c r="AF33281" s="2"/>
      <c r="AG33281" s="2"/>
      <c r="AH33281" s="6"/>
    </row>
    <row r="33282" spans="17:34" x14ac:dyDescent="0.25">
      <c r="Q33282" s="16"/>
      <c r="AD33282" s="30"/>
      <c r="AE33282" s="2"/>
      <c r="AF33282" s="2"/>
      <c r="AG33282" s="2"/>
      <c r="AH33282" s="6"/>
    </row>
    <row r="33283" spans="17:34" x14ac:dyDescent="0.25">
      <c r="Q33283" s="16"/>
      <c r="AD33283" s="30"/>
      <c r="AE33283" s="2"/>
      <c r="AF33283" s="2"/>
      <c r="AG33283" s="2"/>
      <c r="AH33283" s="6"/>
    </row>
    <row r="33284" spans="17:34" x14ac:dyDescent="0.25">
      <c r="Q33284" s="16"/>
      <c r="AD33284" s="30"/>
      <c r="AE33284" s="2"/>
      <c r="AF33284" s="2"/>
      <c r="AG33284" s="2"/>
      <c r="AH33284" s="6"/>
    </row>
    <row r="33285" spans="17:34" x14ac:dyDescent="0.25">
      <c r="Q33285" s="16"/>
      <c r="AD33285" s="30"/>
      <c r="AE33285" s="2"/>
      <c r="AF33285" s="2"/>
      <c r="AG33285" s="2"/>
      <c r="AH33285" s="6"/>
    </row>
    <row r="33286" spans="17:34" x14ac:dyDescent="0.25">
      <c r="Q33286" s="16"/>
      <c r="AD33286" s="30"/>
      <c r="AE33286" s="2"/>
      <c r="AF33286" s="2"/>
      <c r="AG33286" s="2"/>
      <c r="AH33286" s="6"/>
    </row>
    <row r="33287" spans="17:34" x14ac:dyDescent="0.25">
      <c r="Q33287" s="16"/>
      <c r="AD33287" s="30"/>
      <c r="AE33287" s="2"/>
      <c r="AF33287" s="2"/>
      <c r="AG33287" s="2"/>
      <c r="AH33287" s="6"/>
    </row>
    <row r="33288" spans="17:34" x14ac:dyDescent="0.25">
      <c r="Q33288" s="16"/>
      <c r="AD33288" s="30"/>
      <c r="AE33288" s="2"/>
      <c r="AF33288" s="2"/>
      <c r="AG33288" s="2"/>
      <c r="AH33288" s="6"/>
    </row>
    <row r="33289" spans="17:34" x14ac:dyDescent="0.25">
      <c r="Q33289" s="16"/>
      <c r="AD33289" s="30"/>
      <c r="AE33289" s="2"/>
      <c r="AF33289" s="2"/>
      <c r="AG33289" s="2"/>
      <c r="AH33289" s="6"/>
    </row>
    <row r="33290" spans="17:34" x14ac:dyDescent="0.25">
      <c r="Q33290" s="16"/>
      <c r="AD33290" s="30"/>
      <c r="AE33290" s="2"/>
      <c r="AF33290" s="2"/>
      <c r="AG33290" s="2"/>
      <c r="AH33290" s="6"/>
    </row>
    <row r="33291" spans="17:34" x14ac:dyDescent="0.25">
      <c r="Q33291" s="16"/>
      <c r="AD33291" s="30"/>
      <c r="AE33291" s="2"/>
      <c r="AF33291" s="2"/>
      <c r="AG33291" s="2"/>
      <c r="AH33291" s="6"/>
    </row>
    <row r="33292" spans="17:34" x14ac:dyDescent="0.25">
      <c r="Q33292" s="16"/>
      <c r="AD33292" s="30"/>
      <c r="AE33292" s="2"/>
      <c r="AF33292" s="2"/>
      <c r="AG33292" s="2"/>
      <c r="AH33292" s="6"/>
    </row>
    <row r="33293" spans="17:34" x14ac:dyDescent="0.25">
      <c r="Q33293" s="16"/>
      <c r="AD33293" s="30"/>
      <c r="AE33293" s="2"/>
      <c r="AF33293" s="2"/>
      <c r="AG33293" s="2"/>
      <c r="AH33293" s="6"/>
    </row>
    <row r="33294" spans="17:34" x14ac:dyDescent="0.25">
      <c r="Q33294" s="16"/>
      <c r="AD33294" s="30"/>
      <c r="AE33294" s="2"/>
      <c r="AF33294" s="2"/>
      <c r="AG33294" s="2"/>
      <c r="AH33294" s="6"/>
    </row>
    <row r="33295" spans="17:34" x14ac:dyDescent="0.25">
      <c r="Q33295" s="16"/>
      <c r="AD33295" s="30"/>
      <c r="AE33295" s="2"/>
      <c r="AF33295" s="2"/>
      <c r="AG33295" s="2"/>
      <c r="AH33295" s="6"/>
    </row>
    <row r="33296" spans="17:34" x14ac:dyDescent="0.25">
      <c r="Q33296" s="16"/>
      <c r="AD33296" s="30"/>
      <c r="AE33296" s="2"/>
      <c r="AF33296" s="2"/>
      <c r="AG33296" s="2"/>
      <c r="AH33296" s="6"/>
    </row>
    <row r="33297" spans="17:34" x14ac:dyDescent="0.25">
      <c r="Q33297" s="16"/>
      <c r="AD33297" s="30"/>
      <c r="AE33297" s="2"/>
      <c r="AF33297" s="2"/>
      <c r="AG33297" s="2"/>
      <c r="AH33297" s="6"/>
    </row>
    <row r="33298" spans="17:34" x14ac:dyDescent="0.25">
      <c r="Q33298" s="16"/>
      <c r="AD33298" s="30"/>
      <c r="AE33298" s="2"/>
      <c r="AF33298" s="2"/>
      <c r="AG33298" s="2"/>
      <c r="AH33298" s="6"/>
    </row>
    <row r="33299" spans="17:34" x14ac:dyDescent="0.25">
      <c r="Q33299" s="16"/>
      <c r="AD33299" s="30"/>
      <c r="AE33299" s="2"/>
      <c r="AF33299" s="2"/>
      <c r="AG33299" s="2"/>
      <c r="AH33299" s="6"/>
    </row>
    <row r="33300" spans="17:34" x14ac:dyDescent="0.25">
      <c r="Q33300" s="16"/>
      <c r="AD33300" s="30"/>
      <c r="AE33300" s="2"/>
      <c r="AF33300" s="2"/>
      <c r="AG33300" s="2"/>
      <c r="AH33300" s="6"/>
    </row>
    <row r="33301" spans="17:34" x14ac:dyDescent="0.25">
      <c r="Q33301" s="16"/>
      <c r="AD33301" s="30"/>
      <c r="AE33301" s="2"/>
      <c r="AF33301" s="2"/>
      <c r="AG33301" s="2"/>
      <c r="AH33301" s="6"/>
    </row>
    <row r="33302" spans="17:34" x14ac:dyDescent="0.25">
      <c r="Q33302" s="16"/>
      <c r="AD33302" s="30"/>
      <c r="AE33302" s="2"/>
      <c r="AF33302" s="2"/>
      <c r="AG33302" s="2"/>
      <c r="AH33302" s="6"/>
    </row>
    <row r="33303" spans="17:34" x14ac:dyDescent="0.25">
      <c r="Q33303" s="16"/>
      <c r="AD33303" s="30"/>
      <c r="AE33303" s="2"/>
      <c r="AF33303" s="2"/>
      <c r="AG33303" s="2"/>
      <c r="AH33303" s="6"/>
    </row>
    <row r="33304" spans="17:34" x14ac:dyDescent="0.25">
      <c r="Q33304" s="16"/>
      <c r="AD33304" s="30"/>
      <c r="AE33304" s="2"/>
      <c r="AF33304" s="2"/>
      <c r="AG33304" s="2"/>
      <c r="AH33304" s="6"/>
    </row>
    <row r="33305" spans="17:34" x14ac:dyDescent="0.25">
      <c r="Q33305" s="16"/>
      <c r="AD33305" s="30"/>
      <c r="AE33305" s="2"/>
      <c r="AF33305" s="2"/>
      <c r="AG33305" s="2"/>
      <c r="AH33305" s="6"/>
    </row>
    <row r="33306" spans="17:34" x14ac:dyDescent="0.25">
      <c r="Q33306" s="16"/>
      <c r="AD33306" s="30"/>
      <c r="AE33306" s="2"/>
      <c r="AF33306" s="2"/>
      <c r="AG33306" s="2"/>
      <c r="AH33306" s="6"/>
    </row>
    <row r="33307" spans="17:34" x14ac:dyDescent="0.25">
      <c r="Q33307" s="16"/>
      <c r="AD33307" s="30"/>
      <c r="AE33307" s="2"/>
      <c r="AF33307" s="2"/>
      <c r="AG33307" s="2"/>
      <c r="AH33307" s="6"/>
    </row>
    <row r="33308" spans="17:34" x14ac:dyDescent="0.25">
      <c r="Q33308" s="16"/>
      <c r="AD33308" s="30"/>
      <c r="AE33308" s="2"/>
      <c r="AF33308" s="2"/>
      <c r="AG33308" s="2"/>
      <c r="AH33308" s="6"/>
    </row>
    <row r="33309" spans="17:34" x14ac:dyDescent="0.25">
      <c r="Q33309" s="16"/>
      <c r="AD33309" s="30"/>
      <c r="AE33309" s="2"/>
      <c r="AF33309" s="2"/>
      <c r="AG33309" s="2"/>
      <c r="AH33309" s="6"/>
    </row>
    <row r="33310" spans="17:34" x14ac:dyDescent="0.25">
      <c r="Q33310" s="16"/>
      <c r="AD33310" s="30"/>
      <c r="AE33310" s="2"/>
      <c r="AF33310" s="2"/>
      <c r="AG33310" s="2"/>
      <c r="AH33310" s="6"/>
    </row>
    <row r="33311" spans="17:34" x14ac:dyDescent="0.25">
      <c r="Q33311" s="16"/>
      <c r="AD33311" s="30"/>
      <c r="AE33311" s="2"/>
      <c r="AF33311" s="2"/>
      <c r="AG33311" s="2"/>
      <c r="AH33311" s="6"/>
    </row>
    <row r="33312" spans="17:34" x14ac:dyDescent="0.25">
      <c r="Q33312" s="16"/>
      <c r="AD33312" s="30"/>
      <c r="AE33312" s="2"/>
      <c r="AF33312" s="2"/>
      <c r="AG33312" s="2"/>
      <c r="AH33312" s="6"/>
    </row>
    <row r="33313" spans="17:34" x14ac:dyDescent="0.25">
      <c r="Q33313" s="16"/>
      <c r="AD33313" s="30"/>
      <c r="AE33313" s="2"/>
      <c r="AF33313" s="2"/>
      <c r="AG33313" s="2"/>
      <c r="AH33313" s="6"/>
    </row>
    <row r="33314" spans="17:34" x14ac:dyDescent="0.25">
      <c r="Q33314" s="16"/>
      <c r="AD33314" s="30"/>
      <c r="AE33314" s="2"/>
      <c r="AF33314" s="2"/>
      <c r="AG33314" s="2"/>
      <c r="AH33314" s="6"/>
    </row>
    <row r="33315" spans="17:34" x14ac:dyDescent="0.25">
      <c r="Q33315" s="16"/>
      <c r="AD33315" s="30"/>
      <c r="AE33315" s="2"/>
      <c r="AF33315" s="2"/>
      <c r="AG33315" s="2"/>
      <c r="AH33315" s="6"/>
    </row>
    <row r="33316" spans="17:34" x14ac:dyDescent="0.25">
      <c r="Q33316" s="16"/>
      <c r="AD33316" s="30"/>
      <c r="AE33316" s="2"/>
      <c r="AF33316" s="2"/>
      <c r="AG33316" s="2"/>
      <c r="AH33316" s="6"/>
    </row>
    <row r="33317" spans="17:34" x14ac:dyDescent="0.25">
      <c r="Q33317" s="16"/>
      <c r="AD33317" s="30"/>
      <c r="AE33317" s="2"/>
      <c r="AF33317" s="2"/>
      <c r="AG33317" s="2"/>
      <c r="AH33317" s="6"/>
    </row>
    <row r="33318" spans="17:34" x14ac:dyDescent="0.25">
      <c r="Q33318" s="16"/>
      <c r="AD33318" s="30"/>
      <c r="AE33318" s="2"/>
      <c r="AF33318" s="2"/>
      <c r="AG33318" s="2"/>
      <c r="AH33318" s="6"/>
    </row>
    <row r="33319" spans="17:34" x14ac:dyDescent="0.25">
      <c r="Q33319" s="16"/>
      <c r="AD33319" s="30"/>
      <c r="AE33319" s="2"/>
      <c r="AF33319" s="2"/>
      <c r="AG33319" s="2"/>
      <c r="AH33319" s="6"/>
    </row>
    <row r="33320" spans="17:34" x14ac:dyDescent="0.25">
      <c r="Q33320" s="16"/>
      <c r="AD33320" s="30"/>
      <c r="AE33320" s="2"/>
      <c r="AF33320" s="2"/>
      <c r="AG33320" s="2"/>
      <c r="AH33320" s="6"/>
    </row>
    <row r="33321" spans="17:34" x14ac:dyDescent="0.25">
      <c r="Q33321" s="16"/>
      <c r="AD33321" s="30"/>
      <c r="AE33321" s="2"/>
      <c r="AF33321" s="2"/>
      <c r="AG33321" s="2"/>
      <c r="AH33321" s="6"/>
    </row>
    <row r="33322" spans="17:34" x14ac:dyDescent="0.25">
      <c r="Q33322" s="16"/>
      <c r="AD33322" s="30"/>
      <c r="AE33322" s="2"/>
      <c r="AF33322" s="2"/>
      <c r="AG33322" s="2"/>
      <c r="AH33322" s="6"/>
    </row>
    <row r="33323" spans="17:34" x14ac:dyDescent="0.25">
      <c r="Q33323" s="16"/>
      <c r="AD33323" s="30"/>
      <c r="AE33323" s="2"/>
      <c r="AF33323" s="2"/>
      <c r="AG33323" s="2"/>
      <c r="AH33323" s="6"/>
    </row>
    <row r="33324" spans="17:34" x14ac:dyDescent="0.25">
      <c r="Q33324" s="16"/>
      <c r="AD33324" s="30"/>
      <c r="AE33324" s="2"/>
      <c r="AF33324" s="2"/>
      <c r="AG33324" s="2"/>
      <c r="AH33324" s="6"/>
    </row>
    <row r="33325" spans="17:34" x14ac:dyDescent="0.25">
      <c r="Q33325" s="16"/>
      <c r="AD33325" s="30"/>
      <c r="AE33325" s="2"/>
      <c r="AF33325" s="2"/>
      <c r="AG33325" s="2"/>
      <c r="AH33325" s="6"/>
    </row>
    <row r="33326" spans="17:34" x14ac:dyDescent="0.25">
      <c r="Q33326" s="16"/>
      <c r="AD33326" s="30"/>
      <c r="AE33326" s="2"/>
      <c r="AF33326" s="2"/>
      <c r="AG33326" s="2"/>
      <c r="AH33326" s="6"/>
    </row>
    <row r="33327" spans="17:34" x14ac:dyDescent="0.25">
      <c r="Q33327" s="16"/>
      <c r="AD33327" s="30"/>
      <c r="AE33327" s="2"/>
      <c r="AF33327" s="2"/>
      <c r="AG33327" s="2"/>
      <c r="AH33327" s="6"/>
    </row>
    <row r="33328" spans="17:34" x14ac:dyDescent="0.25">
      <c r="Q33328" s="16"/>
      <c r="AD33328" s="30"/>
      <c r="AE33328" s="2"/>
      <c r="AF33328" s="2"/>
      <c r="AG33328" s="2"/>
      <c r="AH33328" s="6"/>
    </row>
    <row r="33329" spans="17:34" x14ac:dyDescent="0.25">
      <c r="Q33329" s="16"/>
      <c r="AD33329" s="30"/>
      <c r="AE33329" s="2"/>
      <c r="AF33329" s="2"/>
      <c r="AG33329" s="2"/>
      <c r="AH33329" s="6"/>
    </row>
    <row r="33330" spans="17:34" x14ac:dyDescent="0.25">
      <c r="Q33330" s="16"/>
      <c r="AD33330" s="30"/>
      <c r="AE33330" s="2"/>
      <c r="AF33330" s="2"/>
      <c r="AG33330" s="2"/>
      <c r="AH33330" s="6"/>
    </row>
    <row r="33331" spans="17:34" x14ac:dyDescent="0.25">
      <c r="Q33331" s="16"/>
      <c r="AD33331" s="30"/>
      <c r="AE33331" s="2"/>
      <c r="AF33331" s="2"/>
      <c r="AG33331" s="2"/>
      <c r="AH33331" s="6"/>
    </row>
    <row r="33332" spans="17:34" x14ac:dyDescent="0.25">
      <c r="Q33332" s="16"/>
      <c r="AD33332" s="30"/>
      <c r="AE33332" s="2"/>
      <c r="AF33332" s="2"/>
      <c r="AG33332" s="2"/>
      <c r="AH33332" s="6"/>
    </row>
    <row r="33333" spans="17:34" x14ac:dyDescent="0.25">
      <c r="Q33333" s="16"/>
      <c r="AD33333" s="30"/>
      <c r="AE33333" s="2"/>
      <c r="AF33333" s="2"/>
      <c r="AG33333" s="2"/>
      <c r="AH33333" s="6"/>
    </row>
    <row r="33334" spans="17:34" x14ac:dyDescent="0.25">
      <c r="Q33334" s="16"/>
      <c r="AD33334" s="30"/>
      <c r="AE33334" s="2"/>
      <c r="AF33334" s="2"/>
      <c r="AG33334" s="2"/>
      <c r="AH33334" s="6"/>
    </row>
    <row r="33335" spans="17:34" x14ac:dyDescent="0.25">
      <c r="Q33335" s="16"/>
      <c r="AD33335" s="30"/>
      <c r="AE33335" s="2"/>
      <c r="AF33335" s="2"/>
      <c r="AG33335" s="2"/>
      <c r="AH33335" s="6"/>
    </row>
    <row r="33336" spans="17:34" x14ac:dyDescent="0.25">
      <c r="Q33336" s="16"/>
      <c r="AD33336" s="30"/>
      <c r="AE33336" s="2"/>
      <c r="AF33336" s="2"/>
      <c r="AG33336" s="2"/>
      <c r="AH33336" s="6"/>
    </row>
    <row r="33337" spans="17:34" x14ac:dyDescent="0.25">
      <c r="Q33337" s="16"/>
      <c r="AD33337" s="30"/>
      <c r="AE33337" s="2"/>
      <c r="AF33337" s="2"/>
      <c r="AG33337" s="2"/>
      <c r="AH33337" s="6"/>
    </row>
    <row r="33338" spans="17:34" x14ac:dyDescent="0.25">
      <c r="Q33338" s="16"/>
      <c r="AD33338" s="30"/>
      <c r="AE33338" s="2"/>
      <c r="AF33338" s="2"/>
      <c r="AG33338" s="2"/>
      <c r="AH33338" s="6"/>
    </row>
    <row r="33339" spans="17:34" x14ac:dyDescent="0.25">
      <c r="Q33339" s="16"/>
      <c r="AD33339" s="30"/>
      <c r="AE33339" s="2"/>
      <c r="AF33339" s="2"/>
      <c r="AG33339" s="2"/>
      <c r="AH33339" s="6"/>
    </row>
    <row r="33340" spans="17:34" x14ac:dyDescent="0.25">
      <c r="Q33340" s="16"/>
      <c r="AD33340" s="30"/>
      <c r="AE33340" s="2"/>
      <c r="AF33340" s="2"/>
      <c r="AG33340" s="2"/>
      <c r="AH33340" s="6"/>
    </row>
    <row r="33341" spans="17:34" x14ac:dyDescent="0.25">
      <c r="Q33341" s="16"/>
      <c r="AD33341" s="30"/>
      <c r="AE33341" s="2"/>
      <c r="AF33341" s="2"/>
      <c r="AG33341" s="2"/>
      <c r="AH33341" s="6"/>
    </row>
    <row r="33342" spans="17:34" x14ac:dyDescent="0.25">
      <c r="Q33342" s="16"/>
      <c r="AD33342" s="30"/>
      <c r="AE33342" s="2"/>
      <c r="AF33342" s="2"/>
      <c r="AG33342" s="2"/>
      <c r="AH33342" s="6"/>
    </row>
    <row r="33343" spans="17:34" x14ac:dyDescent="0.25">
      <c r="Q33343" s="16"/>
      <c r="AD33343" s="30"/>
      <c r="AE33343" s="2"/>
      <c r="AF33343" s="2"/>
      <c r="AG33343" s="2"/>
      <c r="AH33343" s="6"/>
    </row>
    <row r="33344" spans="17:34" x14ac:dyDescent="0.25">
      <c r="Q33344" s="16"/>
      <c r="AD33344" s="30"/>
      <c r="AE33344" s="2"/>
      <c r="AF33344" s="2"/>
      <c r="AG33344" s="2"/>
      <c r="AH33344" s="6"/>
    </row>
    <row r="33345" spans="17:34" x14ac:dyDescent="0.25">
      <c r="Q33345" s="16"/>
      <c r="AD33345" s="30"/>
      <c r="AE33345" s="2"/>
      <c r="AF33345" s="2"/>
      <c r="AG33345" s="2"/>
      <c r="AH33345" s="6"/>
    </row>
    <row r="33346" spans="17:34" x14ac:dyDescent="0.25">
      <c r="Q33346" s="16"/>
      <c r="AD33346" s="30"/>
      <c r="AE33346" s="2"/>
      <c r="AF33346" s="2"/>
      <c r="AG33346" s="2"/>
      <c r="AH33346" s="6"/>
    </row>
    <row r="33347" spans="17:34" x14ac:dyDescent="0.25">
      <c r="Q33347" s="16"/>
      <c r="AD33347" s="30"/>
      <c r="AE33347" s="2"/>
      <c r="AF33347" s="2"/>
      <c r="AG33347" s="2"/>
      <c r="AH33347" s="6"/>
    </row>
    <row r="33348" spans="17:34" x14ac:dyDescent="0.25">
      <c r="Q33348" s="16"/>
      <c r="AD33348" s="30"/>
      <c r="AE33348" s="2"/>
      <c r="AF33348" s="2"/>
      <c r="AG33348" s="2"/>
      <c r="AH33348" s="6"/>
    </row>
    <row r="33349" spans="17:34" x14ac:dyDescent="0.25">
      <c r="Q33349" s="16"/>
      <c r="AD33349" s="30"/>
      <c r="AE33349" s="2"/>
      <c r="AF33349" s="2"/>
      <c r="AG33349" s="2"/>
      <c r="AH33349" s="6"/>
    </row>
    <row r="33350" spans="17:34" x14ac:dyDescent="0.25">
      <c r="Q33350" s="16"/>
      <c r="AD33350" s="30"/>
      <c r="AE33350" s="2"/>
      <c r="AF33350" s="2"/>
      <c r="AG33350" s="2"/>
      <c r="AH33350" s="6"/>
    </row>
    <row r="33351" spans="17:34" x14ac:dyDescent="0.25">
      <c r="Q33351" s="16"/>
      <c r="AD33351" s="30"/>
      <c r="AE33351" s="2"/>
      <c r="AF33351" s="2"/>
      <c r="AG33351" s="2"/>
      <c r="AH33351" s="6"/>
    </row>
    <row r="33352" spans="17:34" x14ac:dyDescent="0.25">
      <c r="Q33352" s="16"/>
      <c r="AD33352" s="30"/>
      <c r="AE33352" s="2"/>
      <c r="AF33352" s="2"/>
      <c r="AG33352" s="2"/>
      <c r="AH33352" s="6"/>
    </row>
    <row r="33353" spans="17:34" x14ac:dyDescent="0.25">
      <c r="Q33353" s="16"/>
      <c r="AD33353" s="30"/>
      <c r="AE33353" s="2"/>
      <c r="AF33353" s="2"/>
      <c r="AG33353" s="2"/>
      <c r="AH33353" s="6"/>
    </row>
    <row r="33354" spans="17:34" x14ac:dyDescent="0.25">
      <c r="Q33354" s="16"/>
      <c r="AD33354" s="30"/>
      <c r="AE33354" s="2"/>
      <c r="AF33354" s="2"/>
      <c r="AG33354" s="2"/>
      <c r="AH33354" s="6"/>
    </row>
    <row r="33355" spans="17:34" x14ac:dyDescent="0.25">
      <c r="Q33355" s="16"/>
      <c r="AD33355" s="30"/>
      <c r="AE33355" s="2"/>
      <c r="AF33355" s="2"/>
      <c r="AG33355" s="2"/>
      <c r="AH33355" s="6"/>
    </row>
    <row r="33356" spans="17:34" x14ac:dyDescent="0.25">
      <c r="Q33356" s="16"/>
      <c r="AD33356" s="30"/>
      <c r="AE33356" s="2"/>
      <c r="AF33356" s="2"/>
      <c r="AG33356" s="2"/>
      <c r="AH33356" s="6"/>
    </row>
    <row r="33357" spans="17:34" x14ac:dyDescent="0.25">
      <c r="Q33357" s="16"/>
      <c r="AD33357" s="30"/>
      <c r="AE33357" s="2"/>
      <c r="AF33357" s="2"/>
      <c r="AG33357" s="2"/>
      <c r="AH33357" s="6"/>
    </row>
    <row r="33358" spans="17:34" x14ac:dyDescent="0.25">
      <c r="Q33358" s="16"/>
      <c r="AD33358" s="30"/>
      <c r="AE33358" s="2"/>
      <c r="AF33358" s="2"/>
      <c r="AG33358" s="2"/>
      <c r="AH33358" s="6"/>
    </row>
    <row r="33359" spans="17:34" x14ac:dyDescent="0.25">
      <c r="Q33359" s="16"/>
      <c r="AD33359" s="30"/>
      <c r="AE33359" s="2"/>
      <c r="AF33359" s="2"/>
      <c r="AG33359" s="2"/>
      <c r="AH33359" s="6"/>
    </row>
    <row r="33360" spans="17:34" x14ac:dyDescent="0.25">
      <c r="Q33360" s="16"/>
      <c r="AD33360" s="30"/>
      <c r="AE33360" s="2"/>
      <c r="AF33360" s="2"/>
      <c r="AG33360" s="2"/>
      <c r="AH33360" s="6"/>
    </row>
    <row r="33361" spans="17:34" x14ac:dyDescent="0.25">
      <c r="Q33361" s="16"/>
      <c r="AD33361" s="30"/>
      <c r="AE33361" s="2"/>
      <c r="AF33361" s="2"/>
      <c r="AG33361" s="2"/>
      <c r="AH33361" s="6"/>
    </row>
    <row r="33362" spans="17:34" x14ac:dyDescent="0.25">
      <c r="Q33362" s="16"/>
      <c r="AD33362" s="30"/>
      <c r="AE33362" s="2"/>
      <c r="AF33362" s="2"/>
      <c r="AG33362" s="2"/>
      <c r="AH33362" s="6"/>
    </row>
    <row r="33363" spans="17:34" x14ac:dyDescent="0.25">
      <c r="Q33363" s="16"/>
      <c r="AD33363" s="30"/>
      <c r="AE33363" s="2"/>
      <c r="AF33363" s="2"/>
      <c r="AG33363" s="2"/>
      <c r="AH33363" s="6"/>
    </row>
    <row r="33364" spans="17:34" x14ac:dyDescent="0.25">
      <c r="Q33364" s="16"/>
      <c r="AD33364" s="30"/>
      <c r="AE33364" s="2"/>
      <c r="AF33364" s="2"/>
      <c r="AG33364" s="2"/>
      <c r="AH33364" s="6"/>
    </row>
    <row r="33365" spans="17:34" x14ac:dyDescent="0.25">
      <c r="Q33365" s="16"/>
      <c r="AD33365" s="30"/>
      <c r="AE33365" s="2"/>
      <c r="AF33365" s="2"/>
      <c r="AG33365" s="2"/>
      <c r="AH33365" s="6"/>
    </row>
    <row r="33366" spans="17:34" x14ac:dyDescent="0.25">
      <c r="Q33366" s="16"/>
      <c r="AD33366" s="30"/>
      <c r="AE33366" s="2"/>
      <c r="AF33366" s="2"/>
      <c r="AG33366" s="2"/>
      <c r="AH33366" s="6"/>
    </row>
    <row r="33367" spans="17:34" x14ac:dyDescent="0.25">
      <c r="Q33367" s="16"/>
      <c r="AD33367" s="30"/>
      <c r="AE33367" s="2"/>
      <c r="AF33367" s="2"/>
      <c r="AG33367" s="2"/>
      <c r="AH33367" s="6"/>
    </row>
    <row r="33368" spans="17:34" x14ac:dyDescent="0.25">
      <c r="Q33368" s="16"/>
      <c r="AD33368" s="30"/>
      <c r="AE33368" s="2"/>
      <c r="AF33368" s="2"/>
      <c r="AG33368" s="2"/>
      <c r="AH33368" s="6"/>
    </row>
    <row r="33369" spans="17:34" x14ac:dyDescent="0.25">
      <c r="Q33369" s="16"/>
      <c r="AD33369" s="30"/>
      <c r="AE33369" s="2"/>
      <c r="AF33369" s="2"/>
      <c r="AG33369" s="2"/>
      <c r="AH33369" s="6"/>
    </row>
    <row r="33370" spans="17:34" x14ac:dyDescent="0.25">
      <c r="Q33370" s="16"/>
      <c r="AD33370" s="30"/>
      <c r="AE33370" s="2"/>
      <c r="AF33370" s="2"/>
      <c r="AG33370" s="2"/>
      <c r="AH33370" s="6"/>
    </row>
    <row r="33371" spans="17:34" x14ac:dyDescent="0.25">
      <c r="Q33371" s="16"/>
      <c r="AD33371" s="30"/>
      <c r="AE33371" s="2"/>
      <c r="AF33371" s="2"/>
      <c r="AG33371" s="2"/>
      <c r="AH33371" s="6"/>
    </row>
    <row r="33372" spans="17:34" x14ac:dyDescent="0.25">
      <c r="Q33372" s="16"/>
      <c r="AD33372" s="30"/>
      <c r="AE33372" s="2"/>
      <c r="AF33372" s="2"/>
      <c r="AG33372" s="2"/>
      <c r="AH33372" s="6"/>
    </row>
    <row r="33373" spans="17:34" x14ac:dyDescent="0.25">
      <c r="Q33373" s="16"/>
      <c r="AD33373" s="30"/>
      <c r="AE33373" s="2"/>
      <c r="AF33373" s="2"/>
      <c r="AG33373" s="2"/>
      <c r="AH33373" s="6"/>
    </row>
    <row r="33374" spans="17:34" x14ac:dyDescent="0.25">
      <c r="Q33374" s="16"/>
      <c r="AD33374" s="30"/>
      <c r="AE33374" s="2"/>
      <c r="AF33374" s="2"/>
      <c r="AG33374" s="2"/>
      <c r="AH33374" s="6"/>
    </row>
    <row r="33375" spans="17:34" x14ac:dyDescent="0.25">
      <c r="Q33375" s="16"/>
      <c r="AD33375" s="30"/>
      <c r="AE33375" s="2"/>
      <c r="AF33375" s="2"/>
      <c r="AG33375" s="2"/>
      <c r="AH33375" s="6"/>
    </row>
    <row r="33376" spans="17:34" x14ac:dyDescent="0.25">
      <c r="Q33376" s="16"/>
      <c r="AD33376" s="30"/>
      <c r="AE33376" s="2"/>
      <c r="AF33376" s="2"/>
      <c r="AG33376" s="2"/>
      <c r="AH33376" s="6"/>
    </row>
    <row r="33377" spans="17:34" x14ac:dyDescent="0.25">
      <c r="Q33377" s="16"/>
      <c r="AD33377" s="30"/>
      <c r="AE33377" s="2"/>
      <c r="AF33377" s="2"/>
      <c r="AG33377" s="2"/>
      <c r="AH33377" s="6"/>
    </row>
    <row r="33378" spans="17:34" x14ac:dyDescent="0.25">
      <c r="Q33378" s="16"/>
      <c r="AD33378" s="30"/>
      <c r="AE33378" s="2"/>
      <c r="AF33378" s="2"/>
      <c r="AG33378" s="2"/>
      <c r="AH33378" s="6"/>
    </row>
    <row r="33379" spans="17:34" x14ac:dyDescent="0.25">
      <c r="Q33379" s="16"/>
      <c r="AD33379" s="30"/>
      <c r="AE33379" s="2"/>
      <c r="AF33379" s="2"/>
      <c r="AG33379" s="2"/>
      <c r="AH33379" s="6"/>
    </row>
    <row r="33380" spans="17:34" x14ac:dyDescent="0.25">
      <c r="Q33380" s="16"/>
      <c r="AD33380" s="30"/>
      <c r="AE33380" s="2"/>
      <c r="AF33380" s="2"/>
      <c r="AG33380" s="2"/>
      <c r="AH33380" s="6"/>
    </row>
    <row r="33381" spans="17:34" x14ac:dyDescent="0.25">
      <c r="Q33381" s="16"/>
      <c r="AD33381" s="30"/>
      <c r="AE33381" s="2"/>
      <c r="AF33381" s="2"/>
      <c r="AG33381" s="2"/>
      <c r="AH33381" s="6"/>
    </row>
    <row r="33382" spans="17:34" x14ac:dyDescent="0.25">
      <c r="Q33382" s="16"/>
      <c r="AD33382" s="30"/>
      <c r="AE33382" s="2"/>
      <c r="AF33382" s="2"/>
      <c r="AG33382" s="2"/>
      <c r="AH33382" s="6"/>
    </row>
    <row r="33383" spans="17:34" x14ac:dyDescent="0.25">
      <c r="Q33383" s="16"/>
      <c r="AD33383" s="30"/>
      <c r="AE33383" s="2"/>
      <c r="AF33383" s="2"/>
      <c r="AG33383" s="2"/>
      <c r="AH33383" s="6"/>
    </row>
    <row r="33384" spans="17:34" x14ac:dyDescent="0.25">
      <c r="Q33384" s="16"/>
      <c r="AD33384" s="30"/>
      <c r="AE33384" s="2"/>
      <c r="AF33384" s="2"/>
      <c r="AG33384" s="2"/>
      <c r="AH33384" s="6"/>
    </row>
    <row r="33385" spans="17:34" x14ac:dyDescent="0.25">
      <c r="Q33385" s="16"/>
      <c r="AD33385" s="30"/>
      <c r="AE33385" s="2"/>
      <c r="AF33385" s="2"/>
      <c r="AG33385" s="2"/>
      <c r="AH33385" s="6"/>
    </row>
    <row r="33386" spans="17:34" x14ac:dyDescent="0.25">
      <c r="Q33386" s="16"/>
      <c r="AD33386" s="30"/>
      <c r="AE33386" s="2"/>
      <c r="AF33386" s="2"/>
      <c r="AG33386" s="2"/>
      <c r="AH33386" s="6"/>
    </row>
    <row r="33387" spans="17:34" x14ac:dyDescent="0.25">
      <c r="Q33387" s="16"/>
      <c r="AD33387" s="30"/>
      <c r="AE33387" s="2"/>
      <c r="AF33387" s="2"/>
      <c r="AG33387" s="2"/>
      <c r="AH33387" s="6"/>
    </row>
    <row r="33388" spans="17:34" x14ac:dyDescent="0.25">
      <c r="Q33388" s="16"/>
      <c r="AD33388" s="30"/>
      <c r="AE33388" s="2"/>
      <c r="AF33388" s="2"/>
      <c r="AG33388" s="2"/>
      <c r="AH33388" s="6"/>
    </row>
    <row r="33389" spans="17:34" x14ac:dyDescent="0.25">
      <c r="Q33389" s="16"/>
      <c r="AD33389" s="30"/>
      <c r="AE33389" s="2"/>
      <c r="AF33389" s="2"/>
      <c r="AG33389" s="2"/>
      <c r="AH33389" s="6"/>
    </row>
    <row r="33390" spans="17:34" x14ac:dyDescent="0.25">
      <c r="Q33390" s="16"/>
      <c r="AD33390" s="30"/>
      <c r="AE33390" s="2"/>
      <c r="AF33390" s="2"/>
      <c r="AG33390" s="2"/>
      <c r="AH33390" s="6"/>
    </row>
    <row r="33391" spans="17:34" x14ac:dyDescent="0.25">
      <c r="Q33391" s="16"/>
      <c r="AD33391" s="30"/>
      <c r="AE33391" s="2"/>
      <c r="AF33391" s="2"/>
      <c r="AG33391" s="2"/>
      <c r="AH33391" s="6"/>
    </row>
    <row r="33392" spans="17:34" x14ac:dyDescent="0.25">
      <c r="Q33392" s="16"/>
      <c r="AD33392" s="30"/>
      <c r="AE33392" s="2"/>
      <c r="AF33392" s="2"/>
      <c r="AG33392" s="2"/>
      <c r="AH33392" s="6"/>
    </row>
    <row r="33393" spans="17:34" x14ac:dyDescent="0.25">
      <c r="Q33393" s="16"/>
      <c r="AD33393" s="30"/>
      <c r="AE33393" s="2"/>
      <c r="AF33393" s="2"/>
      <c r="AG33393" s="2"/>
      <c r="AH33393" s="6"/>
    </row>
    <row r="33394" spans="17:34" x14ac:dyDescent="0.25">
      <c r="Q33394" s="16"/>
      <c r="AD33394" s="30"/>
      <c r="AE33394" s="2"/>
      <c r="AF33394" s="2"/>
      <c r="AG33394" s="2"/>
      <c r="AH33394" s="6"/>
    </row>
    <row r="33395" spans="17:34" x14ac:dyDescent="0.25">
      <c r="Q33395" s="16"/>
      <c r="AD33395" s="30"/>
      <c r="AE33395" s="2"/>
      <c r="AF33395" s="2"/>
      <c r="AG33395" s="2"/>
      <c r="AH33395" s="6"/>
    </row>
    <row r="33396" spans="17:34" x14ac:dyDescent="0.25">
      <c r="Q33396" s="16"/>
      <c r="AD33396" s="30"/>
      <c r="AE33396" s="2"/>
      <c r="AF33396" s="2"/>
      <c r="AG33396" s="2"/>
      <c r="AH33396" s="6"/>
    </row>
    <row r="33397" spans="17:34" x14ac:dyDescent="0.25">
      <c r="Q33397" s="16"/>
      <c r="AD33397" s="30"/>
      <c r="AE33397" s="2"/>
      <c r="AF33397" s="2"/>
      <c r="AG33397" s="2"/>
      <c r="AH33397" s="6"/>
    </row>
    <row r="33398" spans="17:34" x14ac:dyDescent="0.25">
      <c r="Q33398" s="16"/>
      <c r="AD33398" s="30"/>
      <c r="AE33398" s="2"/>
      <c r="AF33398" s="2"/>
      <c r="AG33398" s="2"/>
      <c r="AH33398" s="6"/>
    </row>
    <row r="33399" spans="17:34" x14ac:dyDescent="0.25">
      <c r="Q33399" s="16"/>
      <c r="AD33399" s="30"/>
      <c r="AE33399" s="2"/>
      <c r="AF33399" s="2"/>
      <c r="AG33399" s="2"/>
      <c r="AH33399" s="6"/>
    </row>
    <row r="33400" spans="17:34" x14ac:dyDescent="0.25">
      <c r="Q33400" s="16"/>
      <c r="AD33400" s="30"/>
      <c r="AE33400" s="2"/>
      <c r="AF33400" s="2"/>
      <c r="AG33400" s="2"/>
      <c r="AH33400" s="6"/>
    </row>
    <row r="33401" spans="17:34" x14ac:dyDescent="0.25">
      <c r="Q33401" s="16"/>
      <c r="AD33401" s="30"/>
      <c r="AE33401" s="2"/>
      <c r="AF33401" s="2"/>
      <c r="AG33401" s="2"/>
      <c r="AH33401" s="6"/>
    </row>
    <row r="33402" spans="17:34" x14ac:dyDescent="0.25">
      <c r="Q33402" s="16"/>
      <c r="AD33402" s="30"/>
      <c r="AE33402" s="2"/>
      <c r="AF33402" s="2"/>
      <c r="AG33402" s="2"/>
      <c r="AH33402" s="6"/>
    </row>
    <row r="33403" spans="17:34" x14ac:dyDescent="0.25">
      <c r="Q33403" s="16"/>
      <c r="AD33403" s="30"/>
      <c r="AE33403" s="2"/>
      <c r="AF33403" s="2"/>
      <c r="AG33403" s="2"/>
      <c r="AH33403" s="6"/>
    </row>
    <row r="33404" spans="17:34" x14ac:dyDescent="0.25">
      <c r="Q33404" s="16"/>
      <c r="AD33404" s="30"/>
      <c r="AE33404" s="2"/>
      <c r="AF33404" s="2"/>
      <c r="AG33404" s="2"/>
      <c r="AH33404" s="6"/>
    </row>
    <row r="33405" spans="17:34" x14ac:dyDescent="0.25">
      <c r="Q33405" s="16"/>
      <c r="AD33405" s="30"/>
      <c r="AE33405" s="2"/>
      <c r="AF33405" s="2"/>
      <c r="AG33405" s="2"/>
      <c r="AH33405" s="6"/>
    </row>
    <row r="33406" spans="17:34" x14ac:dyDescent="0.25">
      <c r="Q33406" s="16"/>
      <c r="AD33406" s="30"/>
      <c r="AE33406" s="2"/>
      <c r="AF33406" s="2"/>
      <c r="AG33406" s="2"/>
      <c r="AH33406" s="6"/>
    </row>
    <row r="33407" spans="17:34" x14ac:dyDescent="0.25">
      <c r="Q33407" s="16"/>
      <c r="AD33407" s="30"/>
      <c r="AE33407" s="2"/>
      <c r="AF33407" s="2"/>
      <c r="AG33407" s="2"/>
      <c r="AH33407" s="6"/>
    </row>
    <row r="33408" spans="17:34" x14ac:dyDescent="0.25">
      <c r="Q33408" s="16"/>
      <c r="AD33408" s="30"/>
      <c r="AE33408" s="2"/>
      <c r="AF33408" s="2"/>
      <c r="AG33408" s="2"/>
      <c r="AH33408" s="6"/>
    </row>
    <row r="33409" spans="17:34" x14ac:dyDescent="0.25">
      <c r="Q33409" s="16"/>
      <c r="AD33409" s="30"/>
      <c r="AE33409" s="2"/>
      <c r="AF33409" s="2"/>
      <c r="AG33409" s="2"/>
      <c r="AH33409" s="6"/>
    </row>
    <row r="33410" spans="17:34" x14ac:dyDescent="0.25">
      <c r="Q33410" s="16"/>
      <c r="AD33410" s="30"/>
      <c r="AE33410" s="2"/>
      <c r="AF33410" s="2"/>
      <c r="AG33410" s="2"/>
      <c r="AH33410" s="6"/>
    </row>
    <row r="33411" spans="17:34" x14ac:dyDescent="0.25">
      <c r="Q33411" s="16"/>
      <c r="AD33411" s="30"/>
      <c r="AE33411" s="2"/>
      <c r="AF33411" s="2"/>
      <c r="AG33411" s="2"/>
      <c r="AH33411" s="6"/>
    </row>
    <row r="33412" spans="17:34" x14ac:dyDescent="0.25">
      <c r="Q33412" s="16"/>
      <c r="AD33412" s="30"/>
      <c r="AE33412" s="2"/>
      <c r="AF33412" s="2"/>
      <c r="AG33412" s="2"/>
      <c r="AH33412" s="6"/>
    </row>
    <row r="33413" spans="17:34" x14ac:dyDescent="0.25">
      <c r="Q33413" s="16"/>
      <c r="AD33413" s="30"/>
      <c r="AE33413" s="2"/>
      <c r="AF33413" s="2"/>
      <c r="AG33413" s="2"/>
      <c r="AH33413" s="6"/>
    </row>
    <row r="33414" spans="17:34" x14ac:dyDescent="0.25">
      <c r="Q33414" s="16"/>
      <c r="AD33414" s="30"/>
      <c r="AE33414" s="2"/>
      <c r="AF33414" s="2"/>
      <c r="AG33414" s="2"/>
      <c r="AH33414" s="6"/>
    </row>
    <row r="33415" spans="17:34" x14ac:dyDescent="0.25">
      <c r="Q33415" s="16"/>
      <c r="AD33415" s="30"/>
      <c r="AE33415" s="2"/>
      <c r="AF33415" s="2"/>
      <c r="AG33415" s="2"/>
      <c r="AH33415" s="6"/>
    </row>
    <row r="33416" spans="17:34" x14ac:dyDescent="0.25">
      <c r="Q33416" s="16"/>
      <c r="AD33416" s="30"/>
      <c r="AE33416" s="2"/>
      <c r="AF33416" s="2"/>
      <c r="AG33416" s="2"/>
      <c r="AH33416" s="6"/>
    </row>
    <row r="33417" spans="17:34" x14ac:dyDescent="0.25">
      <c r="Q33417" s="16"/>
      <c r="AD33417" s="30"/>
      <c r="AE33417" s="2"/>
      <c r="AF33417" s="2"/>
      <c r="AG33417" s="2"/>
      <c r="AH33417" s="6"/>
    </row>
    <row r="33418" spans="17:34" x14ac:dyDescent="0.25">
      <c r="Q33418" s="16"/>
      <c r="AD33418" s="30"/>
      <c r="AE33418" s="2"/>
      <c r="AF33418" s="2"/>
      <c r="AG33418" s="2"/>
      <c r="AH33418" s="6"/>
    </row>
    <row r="33419" spans="17:34" x14ac:dyDescent="0.25">
      <c r="Q33419" s="16"/>
      <c r="AD33419" s="30"/>
      <c r="AE33419" s="2"/>
      <c r="AF33419" s="2"/>
      <c r="AG33419" s="2"/>
      <c r="AH33419" s="6"/>
    </row>
    <row r="33420" spans="17:34" x14ac:dyDescent="0.25">
      <c r="Q33420" s="16"/>
      <c r="AD33420" s="30"/>
      <c r="AE33420" s="2"/>
      <c r="AF33420" s="2"/>
      <c r="AG33420" s="2"/>
      <c r="AH33420" s="6"/>
    </row>
    <row r="33421" spans="17:34" x14ac:dyDescent="0.25">
      <c r="Q33421" s="16"/>
      <c r="AD33421" s="30"/>
      <c r="AE33421" s="2"/>
      <c r="AF33421" s="2"/>
      <c r="AG33421" s="2"/>
      <c r="AH33421" s="6"/>
    </row>
    <row r="33422" spans="17:34" x14ac:dyDescent="0.25">
      <c r="Q33422" s="16"/>
      <c r="AD33422" s="30"/>
      <c r="AE33422" s="2"/>
      <c r="AF33422" s="2"/>
      <c r="AG33422" s="2"/>
      <c r="AH33422" s="6"/>
    </row>
    <row r="33423" spans="17:34" x14ac:dyDescent="0.25">
      <c r="Q33423" s="16"/>
      <c r="AD33423" s="30"/>
      <c r="AE33423" s="2"/>
      <c r="AF33423" s="2"/>
      <c r="AG33423" s="2"/>
      <c r="AH33423" s="6"/>
    </row>
    <row r="33424" spans="17:34" x14ac:dyDescent="0.25">
      <c r="Q33424" s="16"/>
      <c r="AD33424" s="30"/>
      <c r="AE33424" s="2"/>
      <c r="AF33424" s="2"/>
      <c r="AG33424" s="2"/>
      <c r="AH33424" s="6"/>
    </row>
    <row r="33425" spans="17:34" x14ac:dyDescent="0.25">
      <c r="Q33425" s="16"/>
      <c r="AD33425" s="30"/>
      <c r="AE33425" s="2"/>
      <c r="AF33425" s="2"/>
      <c r="AG33425" s="2"/>
      <c r="AH33425" s="6"/>
    </row>
    <row r="33426" spans="17:34" x14ac:dyDescent="0.25">
      <c r="Q33426" s="16"/>
      <c r="AD33426" s="30"/>
      <c r="AE33426" s="2"/>
      <c r="AF33426" s="2"/>
      <c r="AG33426" s="2"/>
      <c r="AH33426" s="6"/>
    </row>
    <row r="33427" spans="17:34" x14ac:dyDescent="0.25">
      <c r="Q33427" s="16"/>
      <c r="AD33427" s="30"/>
      <c r="AE33427" s="2"/>
      <c r="AF33427" s="2"/>
      <c r="AG33427" s="2"/>
      <c r="AH33427" s="6"/>
    </row>
    <row r="33428" spans="17:34" x14ac:dyDescent="0.25">
      <c r="Q33428" s="16"/>
      <c r="AD33428" s="30"/>
      <c r="AE33428" s="2"/>
      <c r="AF33428" s="2"/>
      <c r="AG33428" s="2"/>
      <c r="AH33428" s="6"/>
    </row>
    <row r="33429" spans="17:34" x14ac:dyDescent="0.25">
      <c r="Q33429" s="16"/>
      <c r="AD33429" s="30"/>
      <c r="AE33429" s="2"/>
      <c r="AF33429" s="2"/>
      <c r="AG33429" s="2"/>
      <c r="AH33429" s="6"/>
    </row>
    <row r="33430" spans="17:34" x14ac:dyDescent="0.25">
      <c r="Q33430" s="16"/>
      <c r="AD33430" s="30"/>
      <c r="AE33430" s="2"/>
      <c r="AF33430" s="2"/>
      <c r="AG33430" s="2"/>
      <c r="AH33430" s="6"/>
    </row>
    <row r="33431" spans="17:34" x14ac:dyDescent="0.25">
      <c r="Q33431" s="16"/>
      <c r="AD33431" s="30"/>
      <c r="AE33431" s="2"/>
      <c r="AF33431" s="2"/>
      <c r="AG33431" s="2"/>
      <c r="AH33431" s="6"/>
    </row>
    <row r="33432" spans="17:34" x14ac:dyDescent="0.25">
      <c r="Q33432" s="16"/>
      <c r="AD33432" s="30"/>
      <c r="AE33432" s="2"/>
      <c r="AF33432" s="2"/>
      <c r="AG33432" s="2"/>
      <c r="AH33432" s="6"/>
    </row>
    <row r="33433" spans="17:34" x14ac:dyDescent="0.25">
      <c r="Q33433" s="16"/>
      <c r="AD33433" s="30"/>
      <c r="AE33433" s="2"/>
      <c r="AF33433" s="2"/>
      <c r="AG33433" s="2"/>
      <c r="AH33433" s="6"/>
    </row>
    <row r="33434" spans="17:34" x14ac:dyDescent="0.25">
      <c r="Q33434" s="16"/>
      <c r="AD33434" s="30"/>
      <c r="AE33434" s="2"/>
      <c r="AF33434" s="2"/>
      <c r="AG33434" s="2"/>
      <c r="AH33434" s="6"/>
    </row>
    <row r="33435" spans="17:34" x14ac:dyDescent="0.25">
      <c r="Q33435" s="16"/>
      <c r="AD33435" s="30"/>
      <c r="AE33435" s="2"/>
      <c r="AF33435" s="2"/>
      <c r="AG33435" s="2"/>
      <c r="AH33435" s="6"/>
    </row>
    <row r="33436" spans="17:34" x14ac:dyDescent="0.25">
      <c r="Q33436" s="16"/>
      <c r="AD33436" s="30"/>
      <c r="AE33436" s="2"/>
      <c r="AF33436" s="2"/>
      <c r="AG33436" s="2"/>
      <c r="AH33436" s="6"/>
    </row>
    <row r="33437" spans="17:34" x14ac:dyDescent="0.25">
      <c r="Q33437" s="16"/>
      <c r="AD33437" s="30"/>
      <c r="AE33437" s="2"/>
      <c r="AF33437" s="2"/>
      <c r="AG33437" s="2"/>
      <c r="AH33437" s="6"/>
    </row>
    <row r="33438" spans="17:34" x14ac:dyDescent="0.25">
      <c r="Q33438" s="16"/>
      <c r="AD33438" s="30"/>
      <c r="AE33438" s="2"/>
      <c r="AF33438" s="2"/>
      <c r="AG33438" s="2"/>
      <c r="AH33438" s="6"/>
    </row>
    <row r="33439" spans="17:34" x14ac:dyDescent="0.25">
      <c r="Q33439" s="16"/>
      <c r="AD33439" s="30"/>
      <c r="AE33439" s="2"/>
      <c r="AF33439" s="2"/>
      <c r="AG33439" s="2"/>
      <c r="AH33439" s="6"/>
    </row>
    <row r="33440" spans="17:34" x14ac:dyDescent="0.25">
      <c r="Q33440" s="16"/>
      <c r="AD33440" s="30"/>
      <c r="AE33440" s="2"/>
      <c r="AF33440" s="2"/>
      <c r="AG33440" s="2"/>
      <c r="AH33440" s="6"/>
    </row>
    <row r="33441" spans="17:34" x14ac:dyDescent="0.25">
      <c r="Q33441" s="16"/>
      <c r="AD33441" s="30"/>
      <c r="AE33441" s="2"/>
      <c r="AF33441" s="2"/>
      <c r="AG33441" s="2"/>
      <c r="AH33441" s="6"/>
    </row>
    <row r="33442" spans="17:34" x14ac:dyDescent="0.25">
      <c r="Q33442" s="16"/>
      <c r="AD33442" s="30"/>
      <c r="AE33442" s="2"/>
      <c r="AF33442" s="2"/>
      <c r="AG33442" s="2"/>
      <c r="AH33442" s="6"/>
    </row>
    <row r="33443" spans="17:34" x14ac:dyDescent="0.25">
      <c r="Q33443" s="16"/>
      <c r="AD33443" s="30"/>
      <c r="AE33443" s="2"/>
      <c r="AF33443" s="2"/>
      <c r="AG33443" s="2"/>
      <c r="AH33443" s="6"/>
    </row>
    <row r="33444" spans="17:34" x14ac:dyDescent="0.25">
      <c r="Q33444" s="16"/>
      <c r="AD33444" s="30"/>
      <c r="AE33444" s="2"/>
      <c r="AF33444" s="2"/>
      <c r="AG33444" s="2"/>
      <c r="AH33444" s="6"/>
    </row>
    <row r="33445" spans="17:34" x14ac:dyDescent="0.25">
      <c r="Q33445" s="16"/>
      <c r="AD33445" s="30"/>
      <c r="AE33445" s="2"/>
      <c r="AF33445" s="2"/>
      <c r="AG33445" s="2"/>
      <c r="AH33445" s="6"/>
    </row>
    <row r="33446" spans="17:34" x14ac:dyDescent="0.25">
      <c r="Q33446" s="16"/>
      <c r="AD33446" s="30"/>
      <c r="AE33446" s="2"/>
      <c r="AF33446" s="2"/>
      <c r="AG33446" s="2"/>
      <c r="AH33446" s="6"/>
    </row>
    <row r="33447" spans="17:34" x14ac:dyDescent="0.25">
      <c r="Q33447" s="16"/>
      <c r="AD33447" s="30"/>
      <c r="AE33447" s="2"/>
      <c r="AF33447" s="2"/>
      <c r="AG33447" s="2"/>
      <c r="AH33447" s="6"/>
    </row>
    <row r="33448" spans="17:34" x14ac:dyDescent="0.25">
      <c r="Q33448" s="16"/>
      <c r="AD33448" s="30"/>
      <c r="AE33448" s="2"/>
      <c r="AF33448" s="2"/>
      <c r="AG33448" s="2"/>
      <c r="AH33448" s="6"/>
    </row>
    <row r="33449" spans="17:34" x14ac:dyDescent="0.25">
      <c r="Q33449" s="16"/>
      <c r="AD33449" s="30"/>
      <c r="AE33449" s="2"/>
      <c r="AF33449" s="2"/>
      <c r="AG33449" s="2"/>
      <c r="AH33449" s="6"/>
    </row>
    <row r="33450" spans="17:34" x14ac:dyDescent="0.25">
      <c r="Q33450" s="16"/>
      <c r="AD33450" s="30"/>
      <c r="AE33450" s="2"/>
      <c r="AF33450" s="2"/>
      <c r="AG33450" s="2"/>
      <c r="AH33450" s="6"/>
    </row>
    <row r="33451" spans="17:34" x14ac:dyDescent="0.25">
      <c r="Q33451" s="16"/>
      <c r="AD33451" s="30"/>
      <c r="AE33451" s="2"/>
      <c r="AF33451" s="2"/>
      <c r="AG33451" s="2"/>
      <c r="AH33451" s="6"/>
    </row>
    <row r="33452" spans="17:34" x14ac:dyDescent="0.25">
      <c r="Q33452" s="16"/>
      <c r="AD33452" s="30"/>
      <c r="AE33452" s="2"/>
      <c r="AF33452" s="2"/>
      <c r="AG33452" s="2"/>
      <c r="AH33452" s="6"/>
    </row>
    <row r="33453" spans="17:34" x14ac:dyDescent="0.25">
      <c r="Q33453" s="16"/>
      <c r="AD33453" s="30"/>
      <c r="AE33453" s="2"/>
      <c r="AF33453" s="2"/>
      <c r="AG33453" s="2"/>
      <c r="AH33453" s="6"/>
    </row>
    <row r="33454" spans="17:34" x14ac:dyDescent="0.25">
      <c r="Q33454" s="16"/>
      <c r="AD33454" s="30"/>
      <c r="AE33454" s="2"/>
      <c r="AF33454" s="2"/>
      <c r="AG33454" s="2"/>
      <c r="AH33454" s="6"/>
    </row>
    <row r="33455" spans="17:34" x14ac:dyDescent="0.25">
      <c r="Q33455" s="16"/>
      <c r="AD33455" s="30"/>
      <c r="AE33455" s="2"/>
      <c r="AF33455" s="2"/>
      <c r="AG33455" s="2"/>
      <c r="AH33455" s="6"/>
    </row>
    <row r="33456" spans="17:34" x14ac:dyDescent="0.25">
      <c r="Q33456" s="16"/>
      <c r="AD33456" s="30"/>
      <c r="AE33456" s="2"/>
      <c r="AF33456" s="2"/>
      <c r="AG33456" s="2"/>
      <c r="AH33456" s="6"/>
    </row>
    <row r="33457" spans="17:34" x14ac:dyDescent="0.25">
      <c r="Q33457" s="16"/>
      <c r="AD33457" s="30"/>
      <c r="AE33457" s="2"/>
      <c r="AF33457" s="2"/>
      <c r="AG33457" s="2"/>
      <c r="AH33457" s="6"/>
    </row>
    <row r="33458" spans="17:34" x14ac:dyDescent="0.25">
      <c r="Q33458" s="16"/>
      <c r="AD33458" s="30"/>
      <c r="AE33458" s="2"/>
      <c r="AF33458" s="2"/>
      <c r="AG33458" s="2"/>
      <c r="AH33458" s="6"/>
    </row>
    <row r="33459" spans="17:34" x14ac:dyDescent="0.25">
      <c r="Q33459" s="16"/>
      <c r="AD33459" s="30"/>
      <c r="AE33459" s="2"/>
      <c r="AF33459" s="2"/>
      <c r="AG33459" s="2"/>
      <c r="AH33459" s="6"/>
    </row>
    <row r="33460" spans="17:34" x14ac:dyDescent="0.25">
      <c r="Q33460" s="16"/>
      <c r="AD33460" s="30"/>
      <c r="AE33460" s="2"/>
      <c r="AF33460" s="2"/>
      <c r="AG33460" s="2"/>
      <c r="AH33460" s="6"/>
    </row>
    <row r="33461" spans="17:34" x14ac:dyDescent="0.25">
      <c r="Q33461" s="16"/>
      <c r="AD33461" s="30"/>
      <c r="AE33461" s="2"/>
      <c r="AF33461" s="2"/>
      <c r="AG33461" s="2"/>
      <c r="AH33461" s="6"/>
    </row>
    <row r="33462" spans="17:34" x14ac:dyDescent="0.25">
      <c r="Q33462" s="16"/>
      <c r="AD33462" s="30"/>
      <c r="AE33462" s="2"/>
      <c r="AF33462" s="2"/>
      <c r="AG33462" s="2"/>
      <c r="AH33462" s="6"/>
    </row>
    <row r="33463" spans="17:34" x14ac:dyDescent="0.25">
      <c r="Q33463" s="16"/>
      <c r="AD33463" s="30"/>
      <c r="AE33463" s="2"/>
      <c r="AF33463" s="2"/>
      <c r="AG33463" s="2"/>
      <c r="AH33463" s="6"/>
    </row>
    <row r="33464" spans="17:34" x14ac:dyDescent="0.25">
      <c r="Q33464" s="16"/>
      <c r="AD33464" s="30"/>
      <c r="AE33464" s="2"/>
      <c r="AF33464" s="2"/>
      <c r="AG33464" s="2"/>
      <c r="AH33464" s="6"/>
    </row>
    <row r="33465" spans="17:34" x14ac:dyDescent="0.25">
      <c r="Q33465" s="16"/>
      <c r="AD33465" s="30"/>
      <c r="AE33465" s="2"/>
      <c r="AF33465" s="2"/>
      <c r="AG33465" s="2"/>
      <c r="AH33465" s="6"/>
    </row>
    <row r="33466" spans="17:34" x14ac:dyDescent="0.25">
      <c r="Q33466" s="16"/>
      <c r="AD33466" s="30"/>
      <c r="AE33466" s="2"/>
      <c r="AF33466" s="2"/>
      <c r="AG33466" s="2"/>
      <c r="AH33466" s="6"/>
    </row>
    <row r="33467" spans="17:34" x14ac:dyDescent="0.25">
      <c r="Q33467" s="16"/>
      <c r="AD33467" s="30"/>
      <c r="AE33467" s="2"/>
      <c r="AF33467" s="2"/>
      <c r="AG33467" s="2"/>
      <c r="AH33467" s="6"/>
    </row>
    <row r="33468" spans="17:34" x14ac:dyDescent="0.25">
      <c r="Q33468" s="16"/>
      <c r="AD33468" s="30"/>
      <c r="AE33468" s="2"/>
      <c r="AF33468" s="2"/>
      <c r="AG33468" s="2"/>
      <c r="AH33468" s="6"/>
    </row>
    <row r="33469" spans="17:34" x14ac:dyDescent="0.25">
      <c r="Q33469" s="16"/>
      <c r="AD33469" s="30"/>
      <c r="AE33469" s="2"/>
      <c r="AF33469" s="2"/>
      <c r="AG33469" s="2"/>
      <c r="AH33469" s="6"/>
    </row>
    <row r="33470" spans="17:34" x14ac:dyDescent="0.25">
      <c r="Q33470" s="16"/>
      <c r="AD33470" s="30"/>
      <c r="AE33470" s="2"/>
      <c r="AF33470" s="2"/>
      <c r="AG33470" s="2"/>
      <c r="AH33470" s="6"/>
    </row>
    <row r="33471" spans="17:34" x14ac:dyDescent="0.25">
      <c r="Q33471" s="16"/>
      <c r="AD33471" s="30"/>
      <c r="AE33471" s="2"/>
      <c r="AF33471" s="2"/>
      <c r="AG33471" s="2"/>
      <c r="AH33471" s="6"/>
    </row>
    <row r="33472" spans="17:34" x14ac:dyDescent="0.25">
      <c r="Q33472" s="16"/>
      <c r="AD33472" s="30"/>
      <c r="AE33472" s="2"/>
      <c r="AF33472" s="2"/>
      <c r="AG33472" s="2"/>
      <c r="AH33472" s="6"/>
    </row>
    <row r="33473" spans="17:34" x14ac:dyDescent="0.25">
      <c r="Q33473" s="16"/>
      <c r="AD33473" s="30"/>
      <c r="AE33473" s="2"/>
      <c r="AF33473" s="2"/>
      <c r="AG33473" s="2"/>
      <c r="AH33473" s="6"/>
    </row>
    <row r="33474" spans="17:34" x14ac:dyDescent="0.25">
      <c r="Q33474" s="16"/>
      <c r="AD33474" s="30"/>
      <c r="AE33474" s="2"/>
      <c r="AF33474" s="2"/>
      <c r="AG33474" s="2"/>
      <c r="AH33474" s="6"/>
    </row>
    <row r="33475" spans="17:34" x14ac:dyDescent="0.25">
      <c r="Q33475" s="16"/>
      <c r="AD33475" s="30"/>
      <c r="AE33475" s="2"/>
      <c r="AF33475" s="2"/>
      <c r="AG33475" s="2"/>
      <c r="AH33475" s="6"/>
    </row>
    <row r="33476" spans="17:34" x14ac:dyDescent="0.25">
      <c r="Q33476" s="16"/>
      <c r="AD33476" s="30"/>
      <c r="AE33476" s="2"/>
      <c r="AF33476" s="2"/>
      <c r="AG33476" s="2"/>
      <c r="AH33476" s="6"/>
    </row>
    <row r="33477" spans="17:34" x14ac:dyDescent="0.25">
      <c r="Q33477" s="16"/>
      <c r="AD33477" s="30"/>
      <c r="AE33477" s="2"/>
      <c r="AF33477" s="2"/>
      <c r="AG33477" s="2"/>
      <c r="AH33477" s="6"/>
    </row>
    <row r="33478" spans="17:34" x14ac:dyDescent="0.25">
      <c r="Q33478" s="16"/>
      <c r="AD33478" s="30"/>
      <c r="AE33478" s="2"/>
      <c r="AF33478" s="2"/>
      <c r="AG33478" s="2"/>
      <c r="AH33478" s="6"/>
    </row>
    <row r="33479" spans="17:34" x14ac:dyDescent="0.25">
      <c r="Q33479" s="16"/>
      <c r="AD33479" s="30"/>
      <c r="AE33479" s="2"/>
      <c r="AF33479" s="2"/>
      <c r="AG33479" s="2"/>
      <c r="AH33479" s="6"/>
    </row>
    <row r="33480" spans="17:34" x14ac:dyDescent="0.25">
      <c r="Q33480" s="16"/>
      <c r="AD33480" s="30"/>
      <c r="AE33480" s="2"/>
      <c r="AF33480" s="2"/>
      <c r="AG33480" s="2"/>
      <c r="AH33480" s="6"/>
    </row>
    <row r="33481" spans="17:34" x14ac:dyDescent="0.25">
      <c r="Q33481" s="16"/>
      <c r="AD33481" s="30"/>
      <c r="AE33481" s="2"/>
      <c r="AF33481" s="2"/>
      <c r="AG33481" s="2"/>
      <c r="AH33481" s="6"/>
    </row>
    <row r="33482" spans="17:34" x14ac:dyDescent="0.25">
      <c r="Q33482" s="16"/>
      <c r="AD33482" s="30"/>
      <c r="AE33482" s="2"/>
      <c r="AF33482" s="2"/>
      <c r="AG33482" s="2"/>
      <c r="AH33482" s="6"/>
    </row>
    <row r="33483" spans="17:34" x14ac:dyDescent="0.25">
      <c r="Q33483" s="16"/>
      <c r="AD33483" s="30"/>
      <c r="AE33483" s="2"/>
      <c r="AF33483" s="2"/>
      <c r="AG33483" s="2"/>
      <c r="AH33483" s="6"/>
    </row>
    <row r="33484" spans="17:34" x14ac:dyDescent="0.25">
      <c r="Q33484" s="16"/>
      <c r="AD33484" s="30"/>
      <c r="AE33484" s="2"/>
      <c r="AF33484" s="2"/>
      <c r="AG33484" s="2"/>
      <c r="AH33484" s="6"/>
    </row>
    <row r="33485" spans="17:34" x14ac:dyDescent="0.25">
      <c r="Q33485" s="16"/>
      <c r="AD33485" s="30"/>
      <c r="AE33485" s="2"/>
      <c r="AF33485" s="2"/>
      <c r="AG33485" s="2"/>
      <c r="AH33485" s="6"/>
    </row>
    <row r="33486" spans="17:34" x14ac:dyDescent="0.25">
      <c r="Q33486" s="16"/>
      <c r="AD33486" s="30"/>
      <c r="AE33486" s="2"/>
      <c r="AF33486" s="2"/>
      <c r="AG33486" s="2"/>
      <c r="AH33486" s="6"/>
    </row>
    <row r="33487" spans="17:34" x14ac:dyDescent="0.25">
      <c r="Q33487" s="16"/>
      <c r="AD33487" s="30"/>
      <c r="AE33487" s="2"/>
      <c r="AF33487" s="2"/>
      <c r="AG33487" s="2"/>
      <c r="AH33487" s="6"/>
    </row>
    <row r="33488" spans="17:34" x14ac:dyDescent="0.25">
      <c r="Q33488" s="16"/>
      <c r="AD33488" s="30"/>
      <c r="AE33488" s="2"/>
      <c r="AF33488" s="2"/>
      <c r="AG33488" s="2"/>
      <c r="AH33488" s="6"/>
    </row>
    <row r="33489" spans="17:34" x14ac:dyDescent="0.25">
      <c r="Q33489" s="16"/>
      <c r="AD33489" s="30"/>
      <c r="AE33489" s="2"/>
      <c r="AF33489" s="2"/>
      <c r="AG33489" s="2"/>
      <c r="AH33489" s="6"/>
    </row>
    <row r="33490" spans="17:34" x14ac:dyDescent="0.25">
      <c r="Q33490" s="16"/>
      <c r="AD33490" s="30"/>
      <c r="AE33490" s="2"/>
      <c r="AF33490" s="2"/>
      <c r="AG33490" s="2"/>
      <c r="AH33490" s="6"/>
    </row>
    <row r="33491" spans="17:34" x14ac:dyDescent="0.25">
      <c r="Q33491" s="16"/>
      <c r="AD33491" s="30"/>
      <c r="AE33491" s="2"/>
      <c r="AF33491" s="2"/>
      <c r="AG33491" s="2"/>
      <c r="AH33491" s="6"/>
    </row>
    <row r="33492" spans="17:34" x14ac:dyDescent="0.25">
      <c r="Q33492" s="16"/>
      <c r="AD33492" s="30"/>
      <c r="AE33492" s="2"/>
      <c r="AF33492" s="2"/>
      <c r="AG33492" s="2"/>
      <c r="AH33492" s="6"/>
    </row>
    <row r="33493" spans="17:34" x14ac:dyDescent="0.25">
      <c r="Q33493" s="16"/>
      <c r="AD33493" s="30"/>
      <c r="AE33493" s="2"/>
      <c r="AF33493" s="2"/>
      <c r="AG33493" s="2"/>
      <c r="AH33493" s="6"/>
    </row>
    <row r="33494" spans="17:34" x14ac:dyDescent="0.25">
      <c r="Q33494" s="16"/>
      <c r="AD33494" s="30"/>
      <c r="AE33494" s="2"/>
      <c r="AF33494" s="2"/>
      <c r="AG33494" s="2"/>
      <c r="AH33494" s="6"/>
    </row>
    <row r="33495" spans="17:34" x14ac:dyDescent="0.25">
      <c r="Q33495" s="16"/>
      <c r="AD33495" s="30"/>
      <c r="AE33495" s="2"/>
      <c r="AF33495" s="2"/>
      <c r="AG33495" s="2"/>
      <c r="AH33495" s="6"/>
    </row>
    <row r="33496" spans="17:34" x14ac:dyDescent="0.25">
      <c r="Q33496" s="16"/>
      <c r="AD33496" s="30"/>
      <c r="AE33496" s="2"/>
      <c r="AF33496" s="2"/>
      <c r="AG33496" s="2"/>
      <c r="AH33496" s="6"/>
    </row>
    <row r="33497" spans="17:34" x14ac:dyDescent="0.25">
      <c r="Q33497" s="16"/>
      <c r="AD33497" s="30"/>
      <c r="AE33497" s="2"/>
      <c r="AF33497" s="2"/>
      <c r="AG33497" s="2"/>
      <c r="AH33497" s="6"/>
    </row>
    <row r="33498" spans="17:34" x14ac:dyDescent="0.25">
      <c r="Q33498" s="16"/>
      <c r="AD33498" s="30"/>
      <c r="AE33498" s="2"/>
      <c r="AF33498" s="2"/>
      <c r="AG33498" s="2"/>
      <c r="AH33498" s="6"/>
    </row>
    <row r="33499" spans="17:34" x14ac:dyDescent="0.25">
      <c r="Q33499" s="16"/>
      <c r="AD33499" s="30"/>
      <c r="AE33499" s="2"/>
      <c r="AF33499" s="2"/>
      <c r="AG33499" s="2"/>
      <c r="AH33499" s="6"/>
    </row>
    <row r="33500" spans="17:34" x14ac:dyDescent="0.25">
      <c r="Q33500" s="16"/>
      <c r="AD33500" s="30"/>
      <c r="AE33500" s="2"/>
      <c r="AF33500" s="2"/>
      <c r="AG33500" s="2"/>
      <c r="AH33500" s="6"/>
    </row>
    <row r="33501" spans="17:34" x14ac:dyDescent="0.25">
      <c r="Q33501" s="16"/>
      <c r="AD33501" s="30"/>
      <c r="AE33501" s="2"/>
      <c r="AF33501" s="2"/>
      <c r="AG33501" s="2"/>
      <c r="AH33501" s="6"/>
    </row>
    <row r="33502" spans="17:34" x14ac:dyDescent="0.25">
      <c r="Q33502" s="16"/>
      <c r="AD33502" s="30"/>
      <c r="AE33502" s="2"/>
      <c r="AF33502" s="2"/>
      <c r="AG33502" s="2"/>
      <c r="AH33502" s="6"/>
    </row>
    <row r="33503" spans="17:34" x14ac:dyDescent="0.25">
      <c r="Q33503" s="16"/>
      <c r="AD33503" s="30"/>
      <c r="AE33503" s="2"/>
      <c r="AF33503" s="2"/>
      <c r="AG33503" s="2"/>
      <c r="AH33503" s="6"/>
    </row>
    <row r="33504" spans="17:34" x14ac:dyDescent="0.25">
      <c r="Q33504" s="16"/>
      <c r="AD33504" s="30"/>
      <c r="AE33504" s="2"/>
      <c r="AF33504" s="2"/>
      <c r="AG33504" s="2"/>
      <c r="AH33504" s="6"/>
    </row>
    <row r="33505" spans="17:34" x14ac:dyDescent="0.25">
      <c r="Q33505" s="16"/>
      <c r="AD33505" s="30"/>
      <c r="AE33505" s="2"/>
      <c r="AF33505" s="2"/>
      <c r="AG33505" s="2"/>
      <c r="AH33505" s="6"/>
    </row>
    <row r="33506" spans="17:34" x14ac:dyDescent="0.25">
      <c r="Q33506" s="16"/>
      <c r="AD33506" s="30"/>
      <c r="AE33506" s="2"/>
      <c r="AF33506" s="2"/>
      <c r="AG33506" s="2"/>
      <c r="AH33506" s="6"/>
    </row>
    <row r="33507" spans="17:34" x14ac:dyDescent="0.25">
      <c r="Q33507" s="16"/>
      <c r="AD33507" s="30"/>
      <c r="AE33507" s="2"/>
      <c r="AF33507" s="2"/>
      <c r="AG33507" s="2"/>
      <c r="AH33507" s="6"/>
    </row>
    <row r="33508" spans="17:34" x14ac:dyDescent="0.25">
      <c r="Q33508" s="16"/>
      <c r="AD33508" s="30"/>
      <c r="AE33508" s="2"/>
      <c r="AF33508" s="2"/>
      <c r="AG33508" s="2"/>
      <c r="AH33508" s="6"/>
    </row>
    <row r="33509" spans="17:34" x14ac:dyDescent="0.25">
      <c r="Q33509" s="16"/>
      <c r="AD33509" s="30"/>
      <c r="AE33509" s="2"/>
      <c r="AF33509" s="2"/>
      <c r="AG33509" s="2"/>
      <c r="AH33509" s="6"/>
    </row>
    <row r="33510" spans="17:34" x14ac:dyDescent="0.25">
      <c r="Q33510" s="16"/>
      <c r="AD33510" s="30"/>
      <c r="AE33510" s="2"/>
      <c r="AF33510" s="2"/>
      <c r="AG33510" s="2"/>
      <c r="AH33510" s="6"/>
    </row>
    <row r="33511" spans="17:34" x14ac:dyDescent="0.25">
      <c r="Q33511" s="16"/>
      <c r="AD33511" s="30"/>
      <c r="AE33511" s="2"/>
      <c r="AF33511" s="2"/>
      <c r="AG33511" s="2"/>
      <c r="AH33511" s="6"/>
    </row>
    <row r="33512" spans="17:34" x14ac:dyDescent="0.25">
      <c r="Q33512" s="16"/>
      <c r="AD33512" s="30"/>
      <c r="AE33512" s="2"/>
      <c r="AF33512" s="2"/>
      <c r="AG33512" s="2"/>
      <c r="AH33512" s="6"/>
    </row>
    <row r="33513" spans="17:34" x14ac:dyDescent="0.25">
      <c r="Q33513" s="16"/>
      <c r="AD33513" s="30"/>
      <c r="AE33513" s="2"/>
      <c r="AF33513" s="2"/>
      <c r="AG33513" s="2"/>
      <c r="AH33513" s="6"/>
    </row>
    <row r="33514" spans="17:34" x14ac:dyDescent="0.25">
      <c r="Q33514" s="16"/>
      <c r="AD33514" s="30"/>
      <c r="AE33514" s="2"/>
      <c r="AF33514" s="2"/>
      <c r="AG33514" s="2"/>
      <c r="AH33514" s="6"/>
    </row>
    <row r="33515" spans="17:34" x14ac:dyDescent="0.25">
      <c r="Q33515" s="16"/>
      <c r="AD33515" s="30"/>
      <c r="AE33515" s="2"/>
      <c r="AF33515" s="2"/>
      <c r="AG33515" s="2"/>
      <c r="AH33515" s="6"/>
    </row>
    <row r="33516" spans="17:34" x14ac:dyDescent="0.25">
      <c r="Q33516" s="16"/>
      <c r="AD33516" s="30"/>
      <c r="AE33516" s="2"/>
      <c r="AF33516" s="2"/>
      <c r="AG33516" s="2"/>
      <c r="AH33516" s="6"/>
    </row>
    <row r="33517" spans="17:34" x14ac:dyDescent="0.25">
      <c r="Q33517" s="16"/>
      <c r="AD33517" s="30"/>
      <c r="AE33517" s="2"/>
      <c r="AF33517" s="2"/>
      <c r="AG33517" s="2"/>
      <c r="AH33517" s="6"/>
    </row>
    <row r="33518" spans="17:34" x14ac:dyDescent="0.25">
      <c r="Q33518" s="16"/>
      <c r="AD33518" s="30"/>
      <c r="AE33518" s="2"/>
      <c r="AF33518" s="2"/>
      <c r="AG33518" s="2"/>
      <c r="AH33518" s="6"/>
    </row>
    <row r="33519" spans="17:34" x14ac:dyDescent="0.25">
      <c r="Q33519" s="16"/>
      <c r="AD33519" s="30"/>
      <c r="AE33519" s="2"/>
      <c r="AF33519" s="2"/>
      <c r="AG33519" s="2"/>
      <c r="AH33519" s="6"/>
    </row>
    <row r="33520" spans="17:34" x14ac:dyDescent="0.25">
      <c r="Q33520" s="16"/>
      <c r="AD33520" s="30"/>
      <c r="AE33520" s="2"/>
      <c r="AF33520" s="2"/>
      <c r="AG33520" s="2"/>
      <c r="AH33520" s="6"/>
    </row>
    <row r="33521" spans="17:34" x14ac:dyDescent="0.25">
      <c r="Q33521" s="16"/>
      <c r="AD33521" s="30"/>
      <c r="AE33521" s="2"/>
      <c r="AF33521" s="2"/>
      <c r="AG33521" s="2"/>
      <c r="AH33521" s="6"/>
    </row>
    <row r="33522" spans="17:34" x14ac:dyDescent="0.25">
      <c r="Q33522" s="16"/>
      <c r="AD33522" s="30"/>
      <c r="AE33522" s="2"/>
      <c r="AF33522" s="2"/>
      <c r="AG33522" s="2"/>
      <c r="AH33522" s="6"/>
    </row>
    <row r="33523" spans="17:34" x14ac:dyDescent="0.25">
      <c r="Q33523" s="16"/>
      <c r="AD33523" s="30"/>
      <c r="AE33523" s="2"/>
      <c r="AF33523" s="2"/>
      <c r="AG33523" s="2"/>
      <c r="AH33523" s="6"/>
    </row>
    <row r="33524" spans="17:34" x14ac:dyDescent="0.25">
      <c r="Q33524" s="16"/>
      <c r="AD33524" s="30"/>
      <c r="AE33524" s="2"/>
      <c r="AF33524" s="2"/>
      <c r="AG33524" s="2"/>
      <c r="AH33524" s="6"/>
    </row>
    <row r="33525" spans="17:34" x14ac:dyDescent="0.25">
      <c r="Q33525" s="16"/>
      <c r="AD33525" s="30"/>
      <c r="AE33525" s="2"/>
      <c r="AF33525" s="2"/>
      <c r="AG33525" s="2"/>
      <c r="AH33525" s="6"/>
    </row>
    <row r="33526" spans="17:34" x14ac:dyDescent="0.25">
      <c r="Q33526" s="16"/>
      <c r="AD33526" s="30"/>
      <c r="AE33526" s="2"/>
      <c r="AF33526" s="2"/>
      <c r="AG33526" s="2"/>
      <c r="AH33526" s="6"/>
    </row>
    <row r="33527" spans="17:34" x14ac:dyDescent="0.25">
      <c r="Q33527" s="16"/>
      <c r="AD33527" s="30"/>
      <c r="AE33527" s="2"/>
      <c r="AF33527" s="2"/>
      <c r="AG33527" s="2"/>
      <c r="AH33527" s="6"/>
    </row>
    <row r="33528" spans="17:34" x14ac:dyDescent="0.25">
      <c r="Q33528" s="16"/>
      <c r="AD33528" s="30"/>
      <c r="AE33528" s="2"/>
      <c r="AF33528" s="2"/>
      <c r="AG33528" s="2"/>
      <c r="AH33528" s="6"/>
    </row>
    <row r="33529" spans="17:34" x14ac:dyDescent="0.25">
      <c r="Q33529" s="16"/>
      <c r="AD33529" s="30"/>
      <c r="AE33529" s="2"/>
      <c r="AF33529" s="2"/>
      <c r="AG33529" s="2"/>
      <c r="AH33529" s="6"/>
    </row>
    <row r="33530" spans="17:34" x14ac:dyDescent="0.25">
      <c r="Q33530" s="16"/>
      <c r="AD33530" s="30"/>
      <c r="AE33530" s="2"/>
      <c r="AF33530" s="2"/>
      <c r="AG33530" s="2"/>
      <c r="AH33530" s="6"/>
    </row>
    <row r="33531" spans="17:34" x14ac:dyDescent="0.25">
      <c r="Q33531" s="16"/>
      <c r="AD33531" s="30"/>
      <c r="AE33531" s="2"/>
      <c r="AF33531" s="2"/>
      <c r="AG33531" s="2"/>
      <c r="AH33531" s="6"/>
    </row>
    <row r="33532" spans="17:34" x14ac:dyDescent="0.25">
      <c r="Q33532" s="16"/>
      <c r="AD33532" s="30"/>
      <c r="AE33532" s="2"/>
      <c r="AF33532" s="2"/>
      <c r="AG33532" s="2"/>
      <c r="AH33532" s="6"/>
    </row>
    <row r="33533" spans="17:34" x14ac:dyDescent="0.25">
      <c r="Q33533" s="16"/>
      <c r="AD33533" s="30"/>
      <c r="AE33533" s="2"/>
      <c r="AF33533" s="2"/>
      <c r="AG33533" s="2"/>
      <c r="AH33533" s="6"/>
    </row>
    <row r="33534" spans="17:34" x14ac:dyDescent="0.25">
      <c r="Q33534" s="16"/>
      <c r="AD33534" s="30"/>
      <c r="AE33534" s="2"/>
      <c r="AF33534" s="2"/>
      <c r="AG33534" s="2"/>
      <c r="AH33534" s="6"/>
    </row>
    <row r="33535" spans="17:34" x14ac:dyDescent="0.25">
      <c r="Q33535" s="16"/>
      <c r="AD33535" s="30"/>
      <c r="AE33535" s="2"/>
      <c r="AF33535" s="2"/>
      <c r="AG33535" s="2"/>
      <c r="AH33535" s="6"/>
    </row>
    <row r="33536" spans="17:34" x14ac:dyDescent="0.25">
      <c r="Q33536" s="16"/>
      <c r="AD33536" s="30"/>
      <c r="AE33536" s="2"/>
      <c r="AF33536" s="2"/>
      <c r="AG33536" s="2"/>
      <c r="AH33536" s="6"/>
    </row>
    <row r="33537" spans="17:34" x14ac:dyDescent="0.25">
      <c r="Q33537" s="16"/>
      <c r="AD33537" s="30"/>
      <c r="AE33537" s="2"/>
      <c r="AF33537" s="2"/>
      <c r="AG33537" s="2"/>
      <c r="AH33537" s="6"/>
    </row>
    <row r="33538" spans="17:34" x14ac:dyDescent="0.25">
      <c r="Q33538" s="16"/>
      <c r="AD33538" s="30"/>
      <c r="AE33538" s="2"/>
      <c r="AF33538" s="2"/>
      <c r="AG33538" s="2"/>
      <c r="AH33538" s="6"/>
    </row>
    <row r="33539" spans="17:34" x14ac:dyDescent="0.25">
      <c r="Q33539" s="16"/>
      <c r="AD33539" s="30"/>
      <c r="AE33539" s="2"/>
      <c r="AF33539" s="2"/>
      <c r="AG33539" s="2"/>
      <c r="AH33539" s="6"/>
    </row>
    <row r="33540" spans="17:34" x14ac:dyDescent="0.25">
      <c r="Q33540" s="16"/>
      <c r="AD33540" s="30"/>
      <c r="AE33540" s="2"/>
      <c r="AF33540" s="2"/>
      <c r="AG33540" s="2"/>
      <c r="AH33540" s="6"/>
    </row>
    <row r="33541" spans="17:34" x14ac:dyDescent="0.25">
      <c r="Q33541" s="16"/>
      <c r="AD33541" s="30"/>
      <c r="AE33541" s="2"/>
      <c r="AF33541" s="2"/>
      <c r="AG33541" s="2"/>
      <c r="AH33541" s="6"/>
    </row>
    <row r="33542" spans="17:34" x14ac:dyDescent="0.25">
      <c r="Q33542" s="16"/>
      <c r="AD33542" s="30"/>
      <c r="AE33542" s="2"/>
      <c r="AF33542" s="2"/>
      <c r="AG33542" s="2"/>
      <c r="AH33542" s="6"/>
    </row>
    <row r="33543" spans="17:34" x14ac:dyDescent="0.25">
      <c r="Q33543" s="16"/>
      <c r="AD33543" s="30"/>
      <c r="AE33543" s="2"/>
      <c r="AF33543" s="2"/>
      <c r="AG33543" s="2"/>
      <c r="AH33543" s="6"/>
    </row>
    <row r="33544" spans="17:34" x14ac:dyDescent="0.25">
      <c r="Q33544" s="16"/>
      <c r="AD33544" s="30"/>
      <c r="AE33544" s="2"/>
      <c r="AF33544" s="2"/>
      <c r="AG33544" s="2"/>
      <c r="AH33544" s="6"/>
    </row>
    <row r="33545" spans="17:34" x14ac:dyDescent="0.25">
      <c r="Q33545" s="16"/>
      <c r="AD33545" s="30"/>
      <c r="AE33545" s="2"/>
      <c r="AF33545" s="2"/>
      <c r="AG33545" s="2"/>
      <c r="AH33545" s="6"/>
    </row>
    <row r="33546" spans="17:34" x14ac:dyDescent="0.25">
      <c r="Q33546" s="16"/>
      <c r="AD33546" s="30"/>
      <c r="AE33546" s="2"/>
      <c r="AF33546" s="2"/>
      <c r="AG33546" s="2"/>
      <c r="AH33546" s="6"/>
    </row>
    <row r="33547" spans="17:34" x14ac:dyDescent="0.25">
      <c r="Q33547" s="16"/>
      <c r="AD33547" s="30"/>
      <c r="AE33547" s="2"/>
      <c r="AF33547" s="2"/>
      <c r="AG33547" s="2"/>
      <c r="AH33547" s="6"/>
    </row>
    <row r="33548" spans="17:34" x14ac:dyDescent="0.25">
      <c r="Q33548" s="16"/>
      <c r="AD33548" s="30"/>
      <c r="AE33548" s="2"/>
      <c r="AF33548" s="2"/>
      <c r="AG33548" s="2"/>
      <c r="AH33548" s="6"/>
    </row>
    <row r="33549" spans="17:34" x14ac:dyDescent="0.25">
      <c r="Q33549" s="16"/>
      <c r="AD33549" s="30"/>
      <c r="AE33549" s="2"/>
      <c r="AF33549" s="2"/>
      <c r="AG33549" s="2"/>
      <c r="AH33549" s="6"/>
    </row>
    <row r="33550" spans="17:34" x14ac:dyDescent="0.25">
      <c r="Q33550" s="16"/>
      <c r="AD33550" s="30"/>
      <c r="AE33550" s="2"/>
      <c r="AF33550" s="2"/>
      <c r="AG33550" s="2"/>
      <c r="AH33550" s="6"/>
    </row>
    <row r="33551" spans="17:34" x14ac:dyDescent="0.25">
      <c r="Q33551" s="16"/>
      <c r="AD33551" s="30"/>
      <c r="AE33551" s="2"/>
      <c r="AF33551" s="2"/>
      <c r="AG33551" s="2"/>
      <c r="AH33551" s="6"/>
    </row>
    <row r="33552" spans="17:34" x14ac:dyDescent="0.25">
      <c r="Q33552" s="16"/>
      <c r="AD33552" s="30"/>
      <c r="AE33552" s="2"/>
      <c r="AF33552" s="2"/>
      <c r="AG33552" s="2"/>
      <c r="AH33552" s="6"/>
    </row>
    <row r="33553" spans="17:34" x14ac:dyDescent="0.25">
      <c r="Q33553" s="16"/>
      <c r="AD33553" s="30"/>
      <c r="AE33553" s="2"/>
      <c r="AF33553" s="2"/>
      <c r="AG33553" s="2"/>
      <c r="AH33553" s="6"/>
    </row>
    <row r="33554" spans="17:34" x14ac:dyDescent="0.25">
      <c r="Q33554" s="16"/>
      <c r="AD33554" s="30"/>
      <c r="AE33554" s="2"/>
      <c r="AF33554" s="2"/>
      <c r="AG33554" s="2"/>
      <c r="AH33554" s="6"/>
    </row>
    <row r="33555" spans="17:34" x14ac:dyDescent="0.25">
      <c r="Q33555" s="16"/>
      <c r="AD33555" s="30"/>
      <c r="AE33555" s="2"/>
      <c r="AF33555" s="2"/>
      <c r="AG33555" s="2"/>
      <c r="AH33555" s="6"/>
    </row>
    <row r="33556" spans="17:34" x14ac:dyDescent="0.25">
      <c r="Q33556" s="16"/>
      <c r="AD33556" s="30"/>
      <c r="AE33556" s="2"/>
      <c r="AF33556" s="2"/>
      <c r="AG33556" s="2"/>
      <c r="AH33556" s="6"/>
    </row>
    <row r="33557" spans="17:34" x14ac:dyDescent="0.25">
      <c r="Q33557" s="16"/>
      <c r="AD33557" s="30"/>
      <c r="AE33557" s="2"/>
      <c r="AF33557" s="2"/>
      <c r="AG33557" s="2"/>
      <c r="AH33557" s="6"/>
    </row>
    <row r="33558" spans="17:34" x14ac:dyDescent="0.25">
      <c r="Q33558" s="16"/>
      <c r="AD33558" s="30"/>
      <c r="AE33558" s="2"/>
      <c r="AF33558" s="2"/>
      <c r="AG33558" s="2"/>
      <c r="AH33558" s="6"/>
    </row>
    <row r="33559" spans="17:34" x14ac:dyDescent="0.25">
      <c r="Q33559" s="16"/>
      <c r="AD33559" s="30"/>
      <c r="AE33559" s="2"/>
      <c r="AF33559" s="2"/>
      <c r="AG33559" s="2"/>
      <c r="AH33559" s="6"/>
    </row>
    <row r="33560" spans="17:34" x14ac:dyDescent="0.25">
      <c r="Q33560" s="16"/>
      <c r="AD33560" s="30"/>
      <c r="AE33560" s="2"/>
      <c r="AF33560" s="2"/>
      <c r="AG33560" s="2"/>
      <c r="AH33560" s="6"/>
    </row>
    <row r="33561" spans="17:34" x14ac:dyDescent="0.25">
      <c r="Q33561" s="16"/>
      <c r="AD33561" s="30"/>
      <c r="AE33561" s="2"/>
      <c r="AF33561" s="2"/>
      <c r="AG33561" s="2"/>
      <c r="AH33561" s="6"/>
    </row>
    <row r="33562" spans="17:34" x14ac:dyDescent="0.25">
      <c r="Q33562" s="16"/>
      <c r="AD33562" s="30"/>
      <c r="AE33562" s="2"/>
      <c r="AF33562" s="2"/>
      <c r="AG33562" s="2"/>
      <c r="AH33562" s="6"/>
    </row>
    <row r="33563" spans="17:34" x14ac:dyDescent="0.25">
      <c r="Q33563" s="16"/>
      <c r="AD33563" s="30"/>
      <c r="AE33563" s="2"/>
      <c r="AF33563" s="2"/>
      <c r="AG33563" s="2"/>
      <c r="AH33563" s="6"/>
    </row>
    <row r="33564" spans="17:34" x14ac:dyDescent="0.25">
      <c r="Q33564" s="16"/>
      <c r="AD33564" s="30"/>
      <c r="AE33564" s="2"/>
      <c r="AF33564" s="2"/>
      <c r="AG33564" s="2"/>
      <c r="AH33564" s="6"/>
    </row>
    <row r="33565" spans="17:34" x14ac:dyDescent="0.25">
      <c r="Q33565" s="16"/>
      <c r="AD33565" s="30"/>
      <c r="AE33565" s="2"/>
      <c r="AF33565" s="2"/>
      <c r="AG33565" s="2"/>
      <c r="AH33565" s="6"/>
    </row>
    <row r="33566" spans="17:34" x14ac:dyDescent="0.25">
      <c r="Q33566" s="16"/>
      <c r="AD33566" s="30"/>
      <c r="AE33566" s="2"/>
      <c r="AF33566" s="2"/>
      <c r="AG33566" s="2"/>
      <c r="AH33566" s="6"/>
    </row>
    <row r="33567" spans="17:34" x14ac:dyDescent="0.25">
      <c r="Q33567" s="16"/>
      <c r="AD33567" s="30"/>
      <c r="AE33567" s="2"/>
      <c r="AF33567" s="2"/>
      <c r="AG33567" s="2"/>
      <c r="AH33567" s="6"/>
    </row>
    <row r="33568" spans="17:34" x14ac:dyDescent="0.25">
      <c r="Q33568" s="16"/>
      <c r="AD33568" s="30"/>
      <c r="AE33568" s="2"/>
      <c r="AF33568" s="2"/>
      <c r="AG33568" s="2"/>
      <c r="AH33568" s="6"/>
    </row>
    <row r="33569" spans="17:34" x14ac:dyDescent="0.25">
      <c r="Q33569" s="16"/>
      <c r="AD33569" s="30"/>
      <c r="AE33569" s="2"/>
      <c r="AF33569" s="2"/>
      <c r="AG33569" s="2"/>
      <c r="AH33569" s="6"/>
    </row>
    <row r="33570" spans="17:34" x14ac:dyDescent="0.25">
      <c r="Q33570" s="16"/>
      <c r="AD33570" s="30"/>
      <c r="AE33570" s="2"/>
      <c r="AF33570" s="2"/>
      <c r="AG33570" s="2"/>
      <c r="AH33570" s="6"/>
    </row>
    <row r="33571" spans="17:34" x14ac:dyDescent="0.25">
      <c r="Q33571" s="16"/>
      <c r="AD33571" s="30"/>
      <c r="AE33571" s="2"/>
      <c r="AF33571" s="2"/>
      <c r="AG33571" s="2"/>
      <c r="AH33571" s="6"/>
    </row>
    <row r="33572" spans="17:34" x14ac:dyDescent="0.25">
      <c r="Q33572" s="16"/>
      <c r="AD33572" s="30"/>
      <c r="AE33572" s="2"/>
      <c r="AF33572" s="2"/>
      <c r="AG33572" s="2"/>
      <c r="AH33572" s="6"/>
    </row>
    <row r="33573" spans="17:34" x14ac:dyDescent="0.25">
      <c r="Q33573" s="16"/>
      <c r="AD33573" s="30"/>
      <c r="AE33573" s="2"/>
      <c r="AF33573" s="2"/>
      <c r="AG33573" s="2"/>
      <c r="AH33573" s="6"/>
    </row>
    <row r="33574" spans="17:34" x14ac:dyDescent="0.25">
      <c r="Q33574" s="16"/>
      <c r="AD33574" s="30"/>
      <c r="AE33574" s="2"/>
      <c r="AF33574" s="2"/>
      <c r="AG33574" s="2"/>
      <c r="AH33574" s="6"/>
    </row>
    <row r="33575" spans="17:34" x14ac:dyDescent="0.25">
      <c r="Q33575" s="16"/>
      <c r="AD33575" s="30"/>
      <c r="AE33575" s="2"/>
      <c r="AF33575" s="2"/>
      <c r="AG33575" s="2"/>
      <c r="AH33575" s="6"/>
    </row>
    <row r="33576" spans="17:34" x14ac:dyDescent="0.25">
      <c r="Q33576" s="16"/>
      <c r="AD33576" s="30"/>
      <c r="AE33576" s="2"/>
      <c r="AF33576" s="2"/>
      <c r="AG33576" s="2"/>
      <c r="AH33576" s="6"/>
    </row>
    <row r="33577" spans="17:34" x14ac:dyDescent="0.25">
      <c r="Q33577" s="16"/>
      <c r="AD33577" s="30"/>
      <c r="AE33577" s="2"/>
      <c r="AF33577" s="2"/>
      <c r="AG33577" s="2"/>
      <c r="AH33577" s="6"/>
    </row>
    <row r="33578" spans="17:34" x14ac:dyDescent="0.25">
      <c r="Q33578" s="16"/>
      <c r="AD33578" s="30"/>
      <c r="AE33578" s="2"/>
      <c r="AF33578" s="2"/>
      <c r="AG33578" s="2"/>
      <c r="AH33578" s="6"/>
    </row>
    <row r="33579" spans="17:34" x14ac:dyDescent="0.25">
      <c r="Q33579" s="16"/>
      <c r="AD33579" s="30"/>
      <c r="AE33579" s="2"/>
      <c r="AF33579" s="2"/>
      <c r="AG33579" s="2"/>
      <c r="AH33579" s="6"/>
    </row>
    <row r="33580" spans="17:34" x14ac:dyDescent="0.25">
      <c r="Q33580" s="16"/>
      <c r="AD33580" s="30"/>
      <c r="AE33580" s="2"/>
      <c r="AF33580" s="2"/>
      <c r="AG33580" s="2"/>
      <c r="AH33580" s="6"/>
    </row>
    <row r="33581" spans="17:34" x14ac:dyDescent="0.25">
      <c r="Q33581" s="16"/>
      <c r="AD33581" s="30"/>
      <c r="AE33581" s="2"/>
      <c r="AF33581" s="2"/>
      <c r="AG33581" s="2"/>
      <c r="AH33581" s="6"/>
    </row>
    <row r="33582" spans="17:34" x14ac:dyDescent="0.25">
      <c r="Q33582" s="16"/>
      <c r="AD33582" s="30"/>
      <c r="AE33582" s="2"/>
      <c r="AF33582" s="2"/>
      <c r="AG33582" s="2"/>
      <c r="AH33582" s="6"/>
    </row>
    <row r="33583" spans="17:34" x14ac:dyDescent="0.25">
      <c r="Q33583" s="16"/>
      <c r="AD33583" s="30"/>
      <c r="AE33583" s="2"/>
      <c r="AF33583" s="2"/>
      <c r="AG33583" s="2"/>
      <c r="AH33583" s="6"/>
    </row>
    <row r="33584" spans="17:34" x14ac:dyDescent="0.25">
      <c r="Q33584" s="16"/>
      <c r="AD33584" s="30"/>
      <c r="AE33584" s="2"/>
      <c r="AF33584" s="2"/>
      <c r="AG33584" s="2"/>
      <c r="AH33584" s="6"/>
    </row>
    <row r="33585" spans="17:34" x14ac:dyDescent="0.25">
      <c r="Q33585" s="16"/>
      <c r="AD33585" s="30"/>
      <c r="AE33585" s="2"/>
      <c r="AF33585" s="2"/>
      <c r="AG33585" s="2"/>
      <c r="AH33585" s="6"/>
    </row>
    <row r="33586" spans="17:34" x14ac:dyDescent="0.25">
      <c r="Q33586" s="16"/>
      <c r="AD33586" s="30"/>
      <c r="AE33586" s="2"/>
      <c r="AF33586" s="2"/>
      <c r="AG33586" s="2"/>
      <c r="AH33586" s="6"/>
    </row>
    <row r="33587" spans="17:34" x14ac:dyDescent="0.25">
      <c r="Q33587" s="16"/>
      <c r="AD33587" s="30"/>
      <c r="AE33587" s="2"/>
      <c r="AF33587" s="2"/>
      <c r="AG33587" s="2"/>
      <c r="AH33587" s="6"/>
    </row>
    <row r="33588" spans="17:34" x14ac:dyDescent="0.25">
      <c r="Q33588" s="16"/>
      <c r="AD33588" s="30"/>
      <c r="AE33588" s="2"/>
      <c r="AF33588" s="2"/>
      <c r="AG33588" s="2"/>
      <c r="AH33588" s="6"/>
    </row>
    <row r="33589" spans="17:34" x14ac:dyDescent="0.25">
      <c r="Q33589" s="16"/>
      <c r="AD33589" s="30"/>
      <c r="AE33589" s="2"/>
      <c r="AF33589" s="2"/>
      <c r="AG33589" s="2"/>
      <c r="AH33589" s="6"/>
    </row>
    <row r="33590" spans="17:34" x14ac:dyDescent="0.25">
      <c r="Q33590" s="16"/>
      <c r="AD33590" s="30"/>
      <c r="AE33590" s="2"/>
      <c r="AF33590" s="2"/>
      <c r="AG33590" s="2"/>
      <c r="AH33590" s="6"/>
    </row>
    <row r="33591" spans="17:34" x14ac:dyDescent="0.25">
      <c r="Q33591" s="16"/>
      <c r="AD33591" s="30"/>
      <c r="AE33591" s="2"/>
      <c r="AF33591" s="2"/>
      <c r="AG33591" s="2"/>
      <c r="AH33591" s="6"/>
    </row>
    <row r="33592" spans="17:34" x14ac:dyDescent="0.25">
      <c r="Q33592" s="16"/>
      <c r="AD33592" s="30"/>
      <c r="AE33592" s="2"/>
      <c r="AF33592" s="2"/>
      <c r="AG33592" s="2"/>
      <c r="AH33592" s="6"/>
    </row>
    <row r="33593" spans="17:34" x14ac:dyDescent="0.25">
      <c r="Q33593" s="16"/>
      <c r="AD33593" s="30"/>
      <c r="AE33593" s="2"/>
      <c r="AF33593" s="2"/>
      <c r="AG33593" s="2"/>
      <c r="AH33593" s="6"/>
    </row>
    <row r="33594" spans="17:34" x14ac:dyDescent="0.25">
      <c r="Q33594" s="16"/>
      <c r="AD33594" s="30"/>
      <c r="AE33594" s="2"/>
      <c r="AF33594" s="2"/>
      <c r="AG33594" s="2"/>
      <c r="AH33594" s="6"/>
    </row>
    <row r="33595" spans="17:34" x14ac:dyDescent="0.25">
      <c r="Q33595" s="16"/>
      <c r="AD33595" s="30"/>
      <c r="AE33595" s="2"/>
      <c r="AF33595" s="2"/>
      <c r="AG33595" s="2"/>
      <c r="AH33595" s="6"/>
    </row>
    <row r="33596" spans="17:34" x14ac:dyDescent="0.25">
      <c r="Q33596" s="16"/>
      <c r="AD33596" s="30"/>
      <c r="AE33596" s="2"/>
      <c r="AF33596" s="2"/>
      <c r="AG33596" s="2"/>
      <c r="AH33596" s="6"/>
    </row>
    <row r="33597" spans="17:34" x14ac:dyDescent="0.25">
      <c r="Q33597" s="16"/>
      <c r="AD33597" s="30"/>
      <c r="AE33597" s="2"/>
      <c r="AF33597" s="2"/>
      <c r="AG33597" s="2"/>
      <c r="AH33597" s="6"/>
    </row>
    <row r="33598" spans="17:34" x14ac:dyDescent="0.25">
      <c r="Q33598" s="16"/>
      <c r="AD33598" s="30"/>
      <c r="AE33598" s="2"/>
      <c r="AF33598" s="2"/>
      <c r="AG33598" s="2"/>
      <c r="AH33598" s="6"/>
    </row>
    <row r="33599" spans="17:34" x14ac:dyDescent="0.25">
      <c r="Q33599" s="16"/>
      <c r="AD33599" s="30"/>
      <c r="AE33599" s="2"/>
      <c r="AF33599" s="2"/>
      <c r="AG33599" s="2"/>
      <c r="AH33599" s="6"/>
    </row>
    <row r="33600" spans="17:34" x14ac:dyDescent="0.25">
      <c r="Q33600" s="16"/>
      <c r="AD33600" s="30"/>
      <c r="AE33600" s="2"/>
      <c r="AF33600" s="2"/>
      <c r="AG33600" s="2"/>
      <c r="AH33600" s="6"/>
    </row>
    <row r="33601" spans="17:34" x14ac:dyDescent="0.25">
      <c r="Q33601" s="16"/>
      <c r="AD33601" s="30"/>
      <c r="AE33601" s="2"/>
      <c r="AF33601" s="2"/>
      <c r="AG33601" s="2"/>
      <c r="AH33601" s="6"/>
    </row>
    <row r="33602" spans="17:34" x14ac:dyDescent="0.25">
      <c r="Q33602" s="16"/>
      <c r="AD33602" s="30"/>
      <c r="AE33602" s="2"/>
      <c r="AF33602" s="2"/>
      <c r="AG33602" s="2"/>
      <c r="AH33602" s="6"/>
    </row>
    <row r="33603" spans="17:34" x14ac:dyDescent="0.25">
      <c r="Q33603" s="16"/>
      <c r="AD33603" s="30"/>
      <c r="AE33603" s="2"/>
      <c r="AF33603" s="2"/>
      <c r="AG33603" s="2"/>
      <c r="AH33603" s="6"/>
    </row>
    <row r="33604" spans="17:34" x14ac:dyDescent="0.25">
      <c r="Q33604" s="16"/>
      <c r="AD33604" s="30"/>
      <c r="AE33604" s="2"/>
      <c r="AF33604" s="2"/>
      <c r="AG33604" s="2"/>
      <c r="AH33604" s="6"/>
    </row>
    <row r="33605" spans="17:34" x14ac:dyDescent="0.25">
      <c r="Q33605" s="16"/>
      <c r="AD33605" s="30"/>
      <c r="AE33605" s="2"/>
      <c r="AF33605" s="2"/>
      <c r="AG33605" s="2"/>
      <c r="AH33605" s="6"/>
    </row>
    <row r="33606" spans="17:34" x14ac:dyDescent="0.25">
      <c r="Q33606" s="16"/>
      <c r="AD33606" s="30"/>
      <c r="AE33606" s="2"/>
      <c r="AF33606" s="2"/>
      <c r="AG33606" s="2"/>
      <c r="AH33606" s="6"/>
    </row>
    <row r="33607" spans="17:34" x14ac:dyDescent="0.25">
      <c r="Q33607" s="16"/>
      <c r="AD33607" s="30"/>
      <c r="AE33607" s="2"/>
      <c r="AF33607" s="2"/>
      <c r="AG33607" s="2"/>
      <c r="AH33607" s="6"/>
    </row>
    <row r="33608" spans="17:34" x14ac:dyDescent="0.25">
      <c r="Q33608" s="16"/>
      <c r="AD33608" s="30"/>
      <c r="AE33608" s="2"/>
      <c r="AF33608" s="2"/>
      <c r="AG33608" s="2"/>
      <c r="AH33608" s="6"/>
    </row>
    <row r="33609" spans="17:34" x14ac:dyDescent="0.25">
      <c r="Q33609" s="16"/>
      <c r="AD33609" s="30"/>
      <c r="AE33609" s="2"/>
      <c r="AF33609" s="2"/>
      <c r="AG33609" s="2"/>
      <c r="AH33609" s="6"/>
    </row>
    <row r="33610" spans="17:34" x14ac:dyDescent="0.25">
      <c r="Q33610" s="16"/>
      <c r="AD33610" s="30"/>
      <c r="AE33610" s="2"/>
      <c r="AF33610" s="2"/>
      <c r="AG33610" s="2"/>
      <c r="AH33610" s="6"/>
    </row>
    <row r="33611" spans="17:34" x14ac:dyDescent="0.25">
      <c r="Q33611" s="16"/>
      <c r="AD33611" s="30"/>
      <c r="AE33611" s="2"/>
      <c r="AF33611" s="2"/>
      <c r="AG33611" s="2"/>
      <c r="AH33611" s="6"/>
    </row>
    <row r="33612" spans="17:34" x14ac:dyDescent="0.25">
      <c r="Q33612" s="16"/>
      <c r="AD33612" s="30"/>
      <c r="AE33612" s="2"/>
      <c r="AF33612" s="2"/>
      <c r="AG33612" s="2"/>
      <c r="AH33612" s="6"/>
    </row>
    <row r="33613" spans="17:34" x14ac:dyDescent="0.25">
      <c r="Q33613" s="16"/>
      <c r="AD33613" s="30"/>
      <c r="AE33613" s="2"/>
      <c r="AF33613" s="2"/>
      <c r="AG33613" s="2"/>
      <c r="AH33613" s="6"/>
    </row>
    <row r="33614" spans="17:34" x14ac:dyDescent="0.25">
      <c r="Q33614" s="16"/>
      <c r="AD33614" s="30"/>
      <c r="AE33614" s="2"/>
      <c r="AF33614" s="2"/>
      <c r="AG33614" s="2"/>
      <c r="AH33614" s="6"/>
    </row>
    <row r="33615" spans="17:34" x14ac:dyDescent="0.25">
      <c r="Q33615" s="16"/>
      <c r="AD33615" s="30"/>
      <c r="AE33615" s="2"/>
      <c r="AF33615" s="2"/>
      <c r="AG33615" s="2"/>
      <c r="AH33615" s="6"/>
    </row>
    <row r="33616" spans="17:34" x14ac:dyDescent="0.25">
      <c r="Q33616" s="16"/>
      <c r="AD33616" s="30"/>
      <c r="AE33616" s="2"/>
      <c r="AF33616" s="2"/>
      <c r="AG33616" s="2"/>
      <c r="AH33616" s="6"/>
    </row>
    <row r="33617" spans="17:34" x14ac:dyDescent="0.25">
      <c r="Q33617" s="16"/>
      <c r="AD33617" s="30"/>
      <c r="AE33617" s="2"/>
      <c r="AF33617" s="2"/>
      <c r="AG33617" s="2"/>
      <c r="AH33617" s="6"/>
    </row>
    <row r="33618" spans="17:34" x14ac:dyDescent="0.25">
      <c r="Q33618" s="16"/>
      <c r="AD33618" s="30"/>
      <c r="AE33618" s="2"/>
      <c r="AF33618" s="2"/>
      <c r="AG33618" s="2"/>
      <c r="AH33618" s="6"/>
    </row>
    <row r="33619" spans="17:34" x14ac:dyDescent="0.25">
      <c r="Q33619" s="16"/>
      <c r="AD33619" s="30"/>
      <c r="AE33619" s="2"/>
      <c r="AF33619" s="2"/>
      <c r="AG33619" s="2"/>
      <c r="AH33619" s="6"/>
    </row>
    <row r="33620" spans="17:34" x14ac:dyDescent="0.25">
      <c r="Q33620" s="16"/>
      <c r="AD33620" s="30"/>
      <c r="AE33620" s="2"/>
      <c r="AF33620" s="2"/>
      <c r="AG33620" s="2"/>
      <c r="AH33620" s="6"/>
    </row>
    <row r="33621" spans="17:34" x14ac:dyDescent="0.25">
      <c r="Q33621" s="16"/>
      <c r="AD33621" s="30"/>
      <c r="AE33621" s="2"/>
      <c r="AF33621" s="2"/>
      <c r="AG33621" s="2"/>
      <c r="AH33621" s="6"/>
    </row>
    <row r="33622" spans="17:34" x14ac:dyDescent="0.25">
      <c r="Q33622" s="16"/>
      <c r="AD33622" s="30"/>
      <c r="AE33622" s="2"/>
      <c r="AF33622" s="2"/>
      <c r="AG33622" s="2"/>
      <c r="AH33622" s="6"/>
    </row>
    <row r="33623" spans="17:34" x14ac:dyDescent="0.25">
      <c r="Q33623" s="16"/>
      <c r="AD33623" s="30"/>
      <c r="AE33623" s="2"/>
      <c r="AF33623" s="2"/>
      <c r="AG33623" s="2"/>
      <c r="AH33623" s="6"/>
    </row>
    <row r="33624" spans="17:34" x14ac:dyDescent="0.25">
      <c r="Q33624" s="16"/>
      <c r="AD33624" s="30"/>
      <c r="AE33624" s="2"/>
      <c r="AF33624" s="2"/>
      <c r="AG33624" s="2"/>
      <c r="AH33624" s="6"/>
    </row>
    <row r="33625" spans="17:34" x14ac:dyDescent="0.25">
      <c r="Q33625" s="16"/>
      <c r="AD33625" s="30"/>
      <c r="AE33625" s="2"/>
      <c r="AF33625" s="2"/>
      <c r="AG33625" s="2"/>
      <c r="AH33625" s="6"/>
    </row>
    <row r="33626" spans="17:34" x14ac:dyDescent="0.25">
      <c r="Q33626" s="16"/>
      <c r="AD33626" s="30"/>
      <c r="AE33626" s="2"/>
      <c r="AF33626" s="2"/>
      <c r="AG33626" s="2"/>
      <c r="AH33626" s="6"/>
    </row>
    <row r="33627" spans="17:34" x14ac:dyDescent="0.25">
      <c r="Q33627" s="16"/>
      <c r="AD33627" s="30"/>
      <c r="AE33627" s="2"/>
      <c r="AF33627" s="2"/>
      <c r="AG33627" s="2"/>
      <c r="AH33627" s="6"/>
    </row>
    <row r="33628" spans="17:34" x14ac:dyDescent="0.25">
      <c r="Q33628" s="16"/>
      <c r="AD33628" s="30"/>
      <c r="AE33628" s="2"/>
      <c r="AF33628" s="2"/>
      <c r="AG33628" s="2"/>
      <c r="AH33628" s="6"/>
    </row>
    <row r="33629" spans="17:34" x14ac:dyDescent="0.25">
      <c r="Q33629" s="16"/>
      <c r="AD33629" s="30"/>
      <c r="AE33629" s="2"/>
      <c r="AF33629" s="2"/>
      <c r="AG33629" s="2"/>
      <c r="AH33629" s="6"/>
    </row>
    <row r="33630" spans="17:34" x14ac:dyDescent="0.25">
      <c r="Q33630" s="16"/>
      <c r="AD33630" s="30"/>
      <c r="AE33630" s="2"/>
      <c r="AF33630" s="2"/>
      <c r="AG33630" s="2"/>
      <c r="AH33630" s="6"/>
    </row>
    <row r="33631" spans="17:34" x14ac:dyDescent="0.25">
      <c r="Q33631" s="16"/>
      <c r="AD33631" s="30"/>
      <c r="AE33631" s="2"/>
      <c r="AF33631" s="2"/>
      <c r="AG33631" s="2"/>
      <c r="AH33631" s="6"/>
    </row>
    <row r="33632" spans="17:34" x14ac:dyDescent="0.25">
      <c r="Q33632" s="16"/>
      <c r="AD33632" s="30"/>
      <c r="AE33632" s="2"/>
      <c r="AF33632" s="2"/>
      <c r="AG33632" s="2"/>
      <c r="AH33632" s="6"/>
    </row>
    <row r="33633" spans="17:34" x14ac:dyDescent="0.25">
      <c r="Q33633" s="16"/>
      <c r="AD33633" s="30"/>
      <c r="AE33633" s="2"/>
      <c r="AF33633" s="2"/>
      <c r="AG33633" s="2"/>
      <c r="AH33633" s="6"/>
    </row>
    <row r="33634" spans="17:34" x14ac:dyDescent="0.25">
      <c r="Q33634" s="16"/>
      <c r="AD33634" s="30"/>
      <c r="AE33634" s="2"/>
      <c r="AF33634" s="2"/>
      <c r="AG33634" s="2"/>
      <c r="AH33634" s="6"/>
    </row>
    <row r="33635" spans="17:34" x14ac:dyDescent="0.25">
      <c r="Q33635" s="16"/>
      <c r="AD33635" s="30"/>
      <c r="AE33635" s="2"/>
      <c r="AF33635" s="2"/>
      <c r="AG33635" s="2"/>
      <c r="AH33635" s="6"/>
    </row>
    <row r="33636" spans="17:34" x14ac:dyDescent="0.25">
      <c r="Q33636" s="16"/>
      <c r="AD33636" s="30"/>
      <c r="AE33636" s="2"/>
      <c r="AF33636" s="2"/>
      <c r="AG33636" s="2"/>
      <c r="AH33636" s="6"/>
    </row>
    <row r="33637" spans="17:34" x14ac:dyDescent="0.25">
      <c r="Q33637" s="16"/>
      <c r="AD33637" s="30"/>
      <c r="AE33637" s="2"/>
      <c r="AF33637" s="2"/>
      <c r="AG33637" s="2"/>
      <c r="AH33637" s="6"/>
    </row>
    <row r="33638" spans="17:34" x14ac:dyDescent="0.25">
      <c r="Q33638" s="16"/>
      <c r="AD33638" s="30"/>
      <c r="AE33638" s="2"/>
      <c r="AF33638" s="2"/>
      <c r="AG33638" s="2"/>
      <c r="AH33638" s="6"/>
    </row>
    <row r="33639" spans="17:34" x14ac:dyDescent="0.25">
      <c r="Q33639" s="16"/>
      <c r="AD33639" s="30"/>
      <c r="AE33639" s="2"/>
      <c r="AF33639" s="2"/>
      <c r="AG33639" s="2"/>
      <c r="AH33639" s="6"/>
    </row>
    <row r="33640" spans="17:34" x14ac:dyDescent="0.25">
      <c r="Q33640" s="16"/>
      <c r="AD33640" s="30"/>
      <c r="AE33640" s="2"/>
      <c r="AF33640" s="2"/>
      <c r="AG33640" s="2"/>
      <c r="AH33640" s="6"/>
    </row>
    <row r="33641" spans="17:34" x14ac:dyDescent="0.25">
      <c r="Q33641" s="16"/>
      <c r="AD33641" s="30"/>
      <c r="AE33641" s="2"/>
      <c r="AF33641" s="2"/>
      <c r="AG33641" s="2"/>
      <c r="AH33641" s="6"/>
    </row>
    <row r="33642" spans="17:34" x14ac:dyDescent="0.25">
      <c r="Q33642" s="16"/>
      <c r="AD33642" s="30"/>
      <c r="AE33642" s="2"/>
      <c r="AF33642" s="2"/>
      <c r="AG33642" s="2"/>
      <c r="AH33642" s="6"/>
    </row>
    <row r="33643" spans="17:34" x14ac:dyDescent="0.25">
      <c r="Q33643" s="16"/>
      <c r="AD33643" s="30"/>
      <c r="AE33643" s="2"/>
      <c r="AF33643" s="2"/>
      <c r="AG33643" s="2"/>
      <c r="AH33643" s="6"/>
    </row>
    <row r="33644" spans="17:34" x14ac:dyDescent="0.25">
      <c r="Q33644" s="16"/>
      <c r="AD33644" s="30"/>
      <c r="AE33644" s="2"/>
      <c r="AF33644" s="2"/>
      <c r="AG33644" s="2"/>
      <c r="AH33644" s="6"/>
    </row>
    <row r="33645" spans="17:34" x14ac:dyDescent="0.25">
      <c r="Q33645" s="16"/>
      <c r="AD33645" s="30"/>
      <c r="AE33645" s="2"/>
      <c r="AF33645" s="2"/>
      <c r="AG33645" s="2"/>
      <c r="AH33645" s="6"/>
    </row>
    <row r="33646" spans="17:34" x14ac:dyDescent="0.25">
      <c r="Q33646" s="16"/>
      <c r="AD33646" s="30"/>
      <c r="AE33646" s="2"/>
      <c r="AF33646" s="2"/>
      <c r="AG33646" s="2"/>
      <c r="AH33646" s="6"/>
    </row>
    <row r="33647" spans="17:34" x14ac:dyDescent="0.25">
      <c r="Q33647" s="16"/>
      <c r="AD33647" s="30"/>
      <c r="AE33647" s="2"/>
      <c r="AF33647" s="2"/>
      <c r="AG33647" s="2"/>
      <c r="AH33647" s="6"/>
    </row>
    <row r="33648" spans="17:34" x14ac:dyDescent="0.25">
      <c r="Q33648" s="16"/>
      <c r="AD33648" s="30"/>
      <c r="AE33648" s="2"/>
      <c r="AF33648" s="2"/>
      <c r="AG33648" s="2"/>
      <c r="AH33648" s="6"/>
    </row>
    <row r="33649" spans="17:34" x14ac:dyDescent="0.25">
      <c r="Q33649" s="16"/>
      <c r="AD33649" s="30"/>
      <c r="AE33649" s="2"/>
      <c r="AF33649" s="2"/>
      <c r="AG33649" s="2"/>
      <c r="AH33649" s="6"/>
    </row>
    <row r="33650" spans="17:34" x14ac:dyDescent="0.25">
      <c r="Q33650" s="16"/>
      <c r="AD33650" s="30"/>
      <c r="AE33650" s="2"/>
      <c r="AF33650" s="2"/>
      <c r="AG33650" s="2"/>
      <c r="AH33650" s="6"/>
    </row>
    <row r="33651" spans="17:34" x14ac:dyDescent="0.25">
      <c r="Q33651" s="16"/>
      <c r="AD33651" s="30"/>
      <c r="AE33651" s="2"/>
      <c r="AF33651" s="2"/>
      <c r="AG33651" s="2"/>
      <c r="AH33651" s="6"/>
    </row>
    <row r="33652" spans="17:34" x14ac:dyDescent="0.25">
      <c r="Q33652" s="16"/>
      <c r="AD33652" s="30"/>
      <c r="AE33652" s="2"/>
      <c r="AF33652" s="2"/>
      <c r="AG33652" s="2"/>
      <c r="AH33652" s="6"/>
    </row>
    <row r="33653" spans="17:34" x14ac:dyDescent="0.25">
      <c r="Q33653" s="16"/>
      <c r="AD33653" s="30"/>
      <c r="AE33653" s="2"/>
      <c r="AF33653" s="2"/>
      <c r="AG33653" s="2"/>
      <c r="AH33653" s="6"/>
    </row>
    <row r="33654" spans="17:34" x14ac:dyDescent="0.25">
      <c r="Q33654" s="16"/>
      <c r="AD33654" s="30"/>
      <c r="AE33654" s="2"/>
      <c r="AF33654" s="2"/>
      <c r="AG33654" s="2"/>
      <c r="AH33654" s="6"/>
    </row>
    <row r="33655" spans="17:34" x14ac:dyDescent="0.25">
      <c r="Q33655" s="16"/>
      <c r="AD33655" s="30"/>
      <c r="AE33655" s="2"/>
      <c r="AF33655" s="2"/>
      <c r="AG33655" s="2"/>
      <c r="AH33655" s="6"/>
    </row>
    <row r="33656" spans="17:34" x14ac:dyDescent="0.25">
      <c r="Q33656" s="16"/>
      <c r="AD33656" s="30"/>
      <c r="AE33656" s="2"/>
      <c r="AF33656" s="2"/>
      <c r="AG33656" s="2"/>
      <c r="AH33656" s="6"/>
    </row>
    <row r="33657" spans="17:34" x14ac:dyDescent="0.25">
      <c r="Q33657" s="16"/>
      <c r="AD33657" s="30"/>
      <c r="AE33657" s="2"/>
      <c r="AF33657" s="2"/>
      <c r="AG33657" s="2"/>
      <c r="AH33657" s="6"/>
    </row>
    <row r="33658" spans="17:34" x14ac:dyDescent="0.25">
      <c r="Q33658" s="16"/>
      <c r="AD33658" s="30"/>
      <c r="AE33658" s="2"/>
      <c r="AF33658" s="2"/>
      <c r="AG33658" s="2"/>
      <c r="AH33658" s="6"/>
    </row>
    <row r="33659" spans="17:34" x14ac:dyDescent="0.25">
      <c r="Q33659" s="16"/>
      <c r="AD33659" s="30"/>
      <c r="AE33659" s="2"/>
      <c r="AF33659" s="2"/>
      <c r="AG33659" s="2"/>
      <c r="AH33659" s="6"/>
    </row>
    <row r="33660" spans="17:34" x14ac:dyDescent="0.25">
      <c r="Q33660" s="16"/>
      <c r="AD33660" s="30"/>
      <c r="AE33660" s="2"/>
      <c r="AF33660" s="2"/>
      <c r="AG33660" s="2"/>
      <c r="AH33660" s="6"/>
    </row>
    <row r="33661" spans="17:34" x14ac:dyDescent="0.25">
      <c r="Q33661" s="16"/>
      <c r="AD33661" s="30"/>
      <c r="AE33661" s="2"/>
      <c r="AF33661" s="2"/>
      <c r="AG33661" s="2"/>
      <c r="AH33661" s="6"/>
    </row>
    <row r="33662" spans="17:34" x14ac:dyDescent="0.25">
      <c r="Q33662" s="16"/>
      <c r="AD33662" s="30"/>
      <c r="AE33662" s="2"/>
      <c r="AF33662" s="2"/>
      <c r="AG33662" s="2"/>
      <c r="AH33662" s="6"/>
    </row>
    <row r="33663" spans="17:34" x14ac:dyDescent="0.25">
      <c r="Q33663" s="16"/>
      <c r="AD33663" s="30"/>
      <c r="AE33663" s="2"/>
      <c r="AF33663" s="2"/>
      <c r="AG33663" s="2"/>
      <c r="AH33663" s="6"/>
    </row>
    <row r="33664" spans="17:34" x14ac:dyDescent="0.25">
      <c r="Q33664" s="16"/>
      <c r="AD33664" s="30"/>
      <c r="AE33664" s="2"/>
      <c r="AF33664" s="2"/>
      <c r="AG33664" s="2"/>
      <c r="AH33664" s="6"/>
    </row>
    <row r="33665" spans="17:34" x14ac:dyDescent="0.25">
      <c r="Q33665" s="16"/>
      <c r="AD33665" s="30"/>
      <c r="AE33665" s="2"/>
      <c r="AF33665" s="2"/>
      <c r="AG33665" s="2"/>
      <c r="AH33665" s="6"/>
    </row>
    <row r="33666" spans="17:34" x14ac:dyDescent="0.25">
      <c r="Q33666" s="16"/>
      <c r="AD33666" s="30"/>
      <c r="AE33666" s="2"/>
      <c r="AF33666" s="2"/>
      <c r="AG33666" s="2"/>
      <c r="AH33666" s="6"/>
    </row>
    <row r="33667" spans="17:34" x14ac:dyDescent="0.25">
      <c r="Q33667" s="16"/>
      <c r="AD33667" s="30"/>
      <c r="AE33667" s="2"/>
      <c r="AF33667" s="2"/>
      <c r="AG33667" s="2"/>
      <c r="AH33667" s="6"/>
    </row>
    <row r="33668" spans="17:34" x14ac:dyDescent="0.25">
      <c r="Q33668" s="16"/>
      <c r="AD33668" s="30"/>
      <c r="AE33668" s="2"/>
      <c r="AF33668" s="2"/>
      <c r="AG33668" s="2"/>
      <c r="AH33668" s="6"/>
    </row>
    <row r="33669" spans="17:34" x14ac:dyDescent="0.25">
      <c r="Q33669" s="16"/>
      <c r="AD33669" s="30"/>
      <c r="AE33669" s="2"/>
      <c r="AF33669" s="2"/>
      <c r="AG33669" s="2"/>
      <c r="AH33669" s="6"/>
    </row>
    <row r="33670" spans="17:34" x14ac:dyDescent="0.25">
      <c r="Q33670" s="16"/>
      <c r="AD33670" s="30"/>
      <c r="AE33670" s="2"/>
      <c r="AF33670" s="2"/>
      <c r="AG33670" s="2"/>
      <c r="AH33670" s="6"/>
    </row>
    <row r="33671" spans="17:34" x14ac:dyDescent="0.25">
      <c r="Q33671" s="16"/>
      <c r="AD33671" s="30"/>
      <c r="AE33671" s="2"/>
      <c r="AF33671" s="2"/>
      <c r="AG33671" s="2"/>
      <c r="AH33671" s="6"/>
    </row>
    <row r="33672" spans="17:34" x14ac:dyDescent="0.25">
      <c r="Q33672" s="16"/>
      <c r="AD33672" s="30"/>
      <c r="AE33672" s="2"/>
      <c r="AF33672" s="2"/>
      <c r="AG33672" s="2"/>
      <c r="AH33672" s="6"/>
    </row>
    <row r="33673" spans="17:34" x14ac:dyDescent="0.25">
      <c r="Q33673" s="16"/>
      <c r="AD33673" s="30"/>
      <c r="AE33673" s="2"/>
      <c r="AF33673" s="2"/>
      <c r="AG33673" s="2"/>
      <c r="AH33673" s="6"/>
    </row>
    <row r="33674" spans="17:34" x14ac:dyDescent="0.25">
      <c r="Q33674" s="16"/>
      <c r="AD33674" s="30"/>
      <c r="AE33674" s="2"/>
      <c r="AF33674" s="2"/>
      <c r="AG33674" s="2"/>
      <c r="AH33674" s="6"/>
    </row>
    <row r="33675" spans="17:34" x14ac:dyDescent="0.25">
      <c r="Q33675" s="16"/>
      <c r="AD33675" s="30"/>
      <c r="AE33675" s="2"/>
      <c r="AF33675" s="2"/>
      <c r="AG33675" s="2"/>
      <c r="AH33675" s="6"/>
    </row>
    <row r="33676" spans="17:34" x14ac:dyDescent="0.25">
      <c r="Q33676" s="16"/>
      <c r="AD33676" s="30"/>
      <c r="AE33676" s="2"/>
      <c r="AF33676" s="2"/>
      <c r="AG33676" s="2"/>
      <c r="AH33676" s="6"/>
    </row>
    <row r="33677" spans="17:34" x14ac:dyDescent="0.25">
      <c r="Q33677" s="16"/>
      <c r="AD33677" s="30"/>
      <c r="AE33677" s="2"/>
      <c r="AF33677" s="2"/>
      <c r="AG33677" s="2"/>
      <c r="AH33677" s="6"/>
    </row>
    <row r="33678" spans="17:34" x14ac:dyDescent="0.25">
      <c r="Q33678" s="16"/>
      <c r="AD33678" s="30"/>
      <c r="AE33678" s="2"/>
      <c r="AF33678" s="2"/>
      <c r="AG33678" s="2"/>
      <c r="AH33678" s="6"/>
    </row>
    <row r="33679" spans="17:34" x14ac:dyDescent="0.25">
      <c r="Q33679" s="16"/>
      <c r="AD33679" s="30"/>
      <c r="AE33679" s="2"/>
      <c r="AF33679" s="2"/>
      <c r="AG33679" s="2"/>
      <c r="AH33679" s="6"/>
    </row>
    <row r="33680" spans="17:34" x14ac:dyDescent="0.25">
      <c r="Q33680" s="16"/>
      <c r="AD33680" s="30"/>
      <c r="AE33680" s="2"/>
      <c r="AF33680" s="2"/>
      <c r="AG33680" s="2"/>
      <c r="AH33680" s="6"/>
    </row>
    <row r="33681" spans="17:34" x14ac:dyDescent="0.25">
      <c r="Q33681" s="16"/>
      <c r="AD33681" s="30"/>
      <c r="AE33681" s="2"/>
      <c r="AF33681" s="2"/>
      <c r="AG33681" s="2"/>
      <c r="AH33681" s="6"/>
    </row>
    <row r="33682" spans="17:34" x14ac:dyDescent="0.25">
      <c r="Q33682" s="16"/>
      <c r="AD33682" s="30"/>
      <c r="AE33682" s="2"/>
      <c r="AF33682" s="2"/>
      <c r="AG33682" s="2"/>
      <c r="AH33682" s="6"/>
    </row>
    <row r="33683" spans="17:34" x14ac:dyDescent="0.25">
      <c r="Q33683" s="16"/>
      <c r="AD33683" s="30"/>
      <c r="AE33683" s="2"/>
      <c r="AF33683" s="2"/>
      <c r="AG33683" s="2"/>
      <c r="AH33683" s="6"/>
    </row>
    <row r="33684" spans="17:34" x14ac:dyDescent="0.25">
      <c r="Q33684" s="16"/>
      <c r="AD33684" s="30"/>
      <c r="AE33684" s="2"/>
      <c r="AF33684" s="2"/>
      <c r="AG33684" s="2"/>
      <c r="AH33684" s="6"/>
    </row>
    <row r="33685" spans="17:34" x14ac:dyDescent="0.25">
      <c r="Q33685" s="16"/>
      <c r="AD33685" s="30"/>
      <c r="AE33685" s="2"/>
      <c r="AF33685" s="2"/>
      <c r="AG33685" s="2"/>
      <c r="AH33685" s="6"/>
    </row>
    <row r="33686" spans="17:34" x14ac:dyDescent="0.25">
      <c r="Q33686" s="16"/>
      <c r="AD33686" s="30"/>
      <c r="AE33686" s="2"/>
      <c r="AF33686" s="2"/>
      <c r="AG33686" s="2"/>
      <c r="AH33686" s="6"/>
    </row>
    <row r="33687" spans="17:34" x14ac:dyDescent="0.25">
      <c r="Q33687" s="16"/>
      <c r="AD33687" s="30"/>
      <c r="AE33687" s="2"/>
      <c r="AF33687" s="2"/>
      <c r="AG33687" s="2"/>
      <c r="AH33687" s="6"/>
    </row>
    <row r="33688" spans="17:34" x14ac:dyDescent="0.25">
      <c r="Q33688" s="16"/>
      <c r="AD33688" s="30"/>
      <c r="AE33688" s="2"/>
      <c r="AF33688" s="2"/>
      <c r="AG33688" s="2"/>
      <c r="AH33688" s="6"/>
    </row>
    <row r="33689" spans="17:34" x14ac:dyDescent="0.25">
      <c r="Q33689" s="16"/>
      <c r="AD33689" s="30"/>
      <c r="AE33689" s="2"/>
      <c r="AF33689" s="2"/>
      <c r="AG33689" s="2"/>
      <c r="AH33689" s="6"/>
    </row>
    <row r="33690" spans="17:34" x14ac:dyDescent="0.25">
      <c r="Q33690" s="16"/>
      <c r="AD33690" s="30"/>
      <c r="AE33690" s="2"/>
      <c r="AF33690" s="2"/>
      <c r="AG33690" s="2"/>
      <c r="AH33690" s="6"/>
    </row>
    <row r="33691" spans="17:34" x14ac:dyDescent="0.25">
      <c r="Q33691" s="16"/>
      <c r="AD33691" s="30"/>
      <c r="AE33691" s="2"/>
      <c r="AF33691" s="2"/>
      <c r="AG33691" s="2"/>
      <c r="AH33691" s="6"/>
    </row>
    <row r="33692" spans="17:34" x14ac:dyDescent="0.25">
      <c r="Q33692" s="16"/>
      <c r="AD33692" s="30"/>
      <c r="AE33692" s="2"/>
      <c r="AF33692" s="2"/>
      <c r="AG33692" s="2"/>
      <c r="AH33692" s="6"/>
    </row>
    <row r="33693" spans="17:34" x14ac:dyDescent="0.25">
      <c r="Q33693" s="16"/>
      <c r="AD33693" s="30"/>
      <c r="AE33693" s="2"/>
      <c r="AF33693" s="2"/>
      <c r="AG33693" s="2"/>
      <c r="AH33693" s="6"/>
    </row>
    <row r="33694" spans="17:34" x14ac:dyDescent="0.25">
      <c r="Q33694" s="16"/>
      <c r="AD33694" s="30"/>
      <c r="AE33694" s="2"/>
      <c r="AF33694" s="2"/>
      <c r="AG33694" s="2"/>
      <c r="AH33694" s="6"/>
    </row>
    <row r="33695" spans="17:34" x14ac:dyDescent="0.25">
      <c r="Q33695" s="16"/>
      <c r="AD33695" s="30"/>
      <c r="AE33695" s="2"/>
      <c r="AF33695" s="2"/>
      <c r="AG33695" s="2"/>
      <c r="AH33695" s="6"/>
    </row>
    <row r="33696" spans="17:34" x14ac:dyDescent="0.25">
      <c r="Q33696" s="16"/>
      <c r="AD33696" s="30"/>
      <c r="AE33696" s="2"/>
      <c r="AF33696" s="2"/>
      <c r="AG33696" s="2"/>
      <c r="AH33696" s="6"/>
    </row>
    <row r="33697" spans="17:34" x14ac:dyDescent="0.25">
      <c r="Q33697" s="16"/>
      <c r="AD33697" s="30"/>
      <c r="AE33697" s="2"/>
      <c r="AF33697" s="2"/>
      <c r="AG33697" s="2"/>
      <c r="AH33697" s="6"/>
    </row>
    <row r="33698" spans="17:34" x14ac:dyDescent="0.25">
      <c r="Q33698" s="16"/>
      <c r="AD33698" s="30"/>
      <c r="AE33698" s="2"/>
      <c r="AF33698" s="2"/>
      <c r="AG33698" s="2"/>
      <c r="AH33698" s="6"/>
    </row>
    <row r="33699" spans="17:34" x14ac:dyDescent="0.25">
      <c r="Q33699" s="16"/>
      <c r="AD33699" s="30"/>
      <c r="AE33699" s="2"/>
      <c r="AF33699" s="2"/>
      <c r="AG33699" s="2"/>
      <c r="AH33699" s="6"/>
    </row>
    <row r="33700" spans="17:34" x14ac:dyDescent="0.25">
      <c r="Q33700" s="16"/>
      <c r="AD33700" s="30"/>
      <c r="AE33700" s="2"/>
      <c r="AF33700" s="2"/>
      <c r="AG33700" s="2"/>
      <c r="AH33700" s="6"/>
    </row>
    <row r="33701" spans="17:34" x14ac:dyDescent="0.25">
      <c r="Q33701" s="16"/>
      <c r="AD33701" s="30"/>
      <c r="AE33701" s="2"/>
      <c r="AF33701" s="2"/>
      <c r="AG33701" s="2"/>
      <c r="AH33701" s="6"/>
    </row>
    <row r="33702" spans="17:34" x14ac:dyDescent="0.25">
      <c r="Q33702" s="16"/>
      <c r="AD33702" s="30"/>
      <c r="AE33702" s="2"/>
      <c r="AF33702" s="2"/>
      <c r="AG33702" s="2"/>
      <c r="AH33702" s="6"/>
    </row>
    <row r="33703" spans="17:34" x14ac:dyDescent="0.25">
      <c r="Q33703" s="16"/>
      <c r="AD33703" s="30"/>
      <c r="AE33703" s="2"/>
      <c r="AF33703" s="2"/>
      <c r="AG33703" s="2"/>
      <c r="AH33703" s="6"/>
    </row>
    <row r="33704" spans="17:34" x14ac:dyDescent="0.25">
      <c r="Q33704" s="16"/>
      <c r="AD33704" s="30"/>
      <c r="AE33704" s="2"/>
      <c r="AF33704" s="2"/>
      <c r="AG33704" s="2"/>
      <c r="AH33704" s="6"/>
    </row>
    <row r="33705" spans="17:34" x14ac:dyDescent="0.25">
      <c r="Q33705" s="16"/>
      <c r="AD33705" s="30"/>
      <c r="AE33705" s="2"/>
      <c r="AF33705" s="2"/>
      <c r="AG33705" s="2"/>
      <c r="AH33705" s="6"/>
    </row>
    <row r="33706" spans="17:34" x14ac:dyDescent="0.25">
      <c r="Q33706" s="16"/>
      <c r="AD33706" s="30"/>
      <c r="AE33706" s="2"/>
      <c r="AF33706" s="2"/>
      <c r="AG33706" s="2"/>
      <c r="AH33706" s="6"/>
    </row>
    <row r="33707" spans="17:34" x14ac:dyDescent="0.25">
      <c r="Q33707" s="16"/>
      <c r="AD33707" s="30"/>
      <c r="AE33707" s="2"/>
      <c r="AF33707" s="2"/>
      <c r="AG33707" s="2"/>
      <c r="AH33707" s="6"/>
    </row>
    <row r="33708" spans="17:34" x14ac:dyDescent="0.25">
      <c r="Q33708" s="16"/>
      <c r="AD33708" s="30"/>
      <c r="AE33708" s="2"/>
      <c r="AF33708" s="2"/>
      <c r="AG33708" s="2"/>
      <c r="AH33708" s="6"/>
    </row>
    <row r="33709" spans="17:34" x14ac:dyDescent="0.25">
      <c r="Q33709" s="16"/>
      <c r="AD33709" s="30"/>
      <c r="AE33709" s="2"/>
      <c r="AF33709" s="2"/>
      <c r="AG33709" s="2"/>
      <c r="AH33709" s="6"/>
    </row>
    <row r="33710" spans="17:34" x14ac:dyDescent="0.25">
      <c r="Q33710" s="16"/>
      <c r="AD33710" s="30"/>
      <c r="AE33710" s="2"/>
      <c r="AF33710" s="2"/>
      <c r="AG33710" s="2"/>
      <c r="AH33710" s="6"/>
    </row>
    <row r="33711" spans="17:34" x14ac:dyDescent="0.25">
      <c r="Q33711" s="16"/>
      <c r="AD33711" s="30"/>
      <c r="AE33711" s="2"/>
      <c r="AF33711" s="2"/>
      <c r="AG33711" s="2"/>
      <c r="AH33711" s="6"/>
    </row>
    <row r="33712" spans="17:34" x14ac:dyDescent="0.25">
      <c r="Q33712" s="16"/>
      <c r="AD33712" s="30"/>
      <c r="AE33712" s="2"/>
      <c r="AF33712" s="2"/>
      <c r="AG33712" s="2"/>
      <c r="AH33712" s="6"/>
    </row>
    <row r="33713" spans="17:34" x14ac:dyDescent="0.25">
      <c r="Q33713" s="16"/>
      <c r="AD33713" s="30"/>
      <c r="AE33713" s="2"/>
      <c r="AF33713" s="2"/>
      <c r="AG33713" s="2"/>
      <c r="AH33713" s="6"/>
    </row>
    <row r="33714" spans="17:34" x14ac:dyDescent="0.25">
      <c r="Q33714" s="16"/>
      <c r="AD33714" s="30"/>
      <c r="AE33714" s="2"/>
      <c r="AF33714" s="2"/>
      <c r="AG33714" s="2"/>
      <c r="AH33714" s="6"/>
    </row>
    <row r="33715" spans="17:34" x14ac:dyDescent="0.25">
      <c r="Q33715" s="16"/>
      <c r="AD33715" s="30"/>
      <c r="AE33715" s="2"/>
      <c r="AF33715" s="2"/>
      <c r="AG33715" s="2"/>
      <c r="AH33715" s="6"/>
    </row>
    <row r="33716" spans="17:34" x14ac:dyDescent="0.25">
      <c r="Q33716" s="16"/>
      <c r="AD33716" s="30"/>
      <c r="AE33716" s="2"/>
      <c r="AF33716" s="2"/>
      <c r="AG33716" s="2"/>
      <c r="AH33716" s="6"/>
    </row>
    <row r="33717" spans="17:34" x14ac:dyDescent="0.25">
      <c r="Q33717" s="16"/>
      <c r="AD33717" s="30"/>
      <c r="AE33717" s="2"/>
      <c r="AF33717" s="2"/>
      <c r="AG33717" s="2"/>
      <c r="AH33717" s="6"/>
    </row>
    <row r="33718" spans="17:34" x14ac:dyDescent="0.25">
      <c r="Q33718" s="16"/>
      <c r="AD33718" s="30"/>
      <c r="AE33718" s="2"/>
      <c r="AF33718" s="2"/>
      <c r="AG33718" s="2"/>
      <c r="AH33718" s="6"/>
    </row>
    <row r="33719" spans="17:34" x14ac:dyDescent="0.25">
      <c r="Q33719" s="16"/>
      <c r="AD33719" s="30"/>
      <c r="AE33719" s="2"/>
      <c r="AF33719" s="2"/>
      <c r="AG33719" s="2"/>
      <c r="AH33719" s="6"/>
    </row>
    <row r="33720" spans="17:34" x14ac:dyDescent="0.25">
      <c r="Q33720" s="16"/>
      <c r="AD33720" s="30"/>
      <c r="AE33720" s="2"/>
      <c r="AF33720" s="2"/>
      <c r="AG33720" s="2"/>
      <c r="AH33720" s="6"/>
    </row>
    <row r="33721" spans="17:34" x14ac:dyDescent="0.25">
      <c r="Q33721" s="16"/>
      <c r="AD33721" s="30"/>
      <c r="AE33721" s="2"/>
      <c r="AF33721" s="2"/>
      <c r="AG33721" s="2"/>
      <c r="AH33721" s="6"/>
    </row>
    <row r="33722" spans="17:34" x14ac:dyDescent="0.25">
      <c r="Q33722" s="16"/>
      <c r="AD33722" s="30"/>
      <c r="AE33722" s="2"/>
      <c r="AF33722" s="2"/>
      <c r="AG33722" s="2"/>
      <c r="AH33722" s="6"/>
    </row>
    <row r="33723" spans="17:34" x14ac:dyDescent="0.25">
      <c r="Q33723" s="16"/>
      <c r="AD33723" s="30"/>
      <c r="AE33723" s="2"/>
      <c r="AF33723" s="2"/>
      <c r="AG33723" s="2"/>
      <c r="AH33723" s="6"/>
    </row>
    <row r="33724" spans="17:34" x14ac:dyDescent="0.25">
      <c r="Q33724" s="16"/>
      <c r="AD33724" s="30"/>
      <c r="AE33724" s="2"/>
      <c r="AF33724" s="2"/>
      <c r="AG33724" s="2"/>
      <c r="AH33724" s="6"/>
    </row>
    <row r="33725" spans="17:34" x14ac:dyDescent="0.25">
      <c r="Q33725" s="16"/>
      <c r="AD33725" s="30"/>
      <c r="AE33725" s="2"/>
      <c r="AF33725" s="2"/>
      <c r="AG33725" s="2"/>
      <c r="AH33725" s="6"/>
    </row>
    <row r="33726" spans="17:34" x14ac:dyDescent="0.25">
      <c r="Q33726" s="16"/>
      <c r="AD33726" s="30"/>
      <c r="AE33726" s="2"/>
      <c r="AF33726" s="2"/>
      <c r="AG33726" s="2"/>
      <c r="AH33726" s="6"/>
    </row>
    <row r="33727" spans="17:34" x14ac:dyDescent="0.25">
      <c r="Q33727" s="16"/>
      <c r="AD33727" s="30"/>
      <c r="AE33727" s="2"/>
      <c r="AF33727" s="2"/>
      <c r="AG33727" s="2"/>
      <c r="AH33727" s="6"/>
    </row>
    <row r="33728" spans="17:34" x14ac:dyDescent="0.25">
      <c r="Q33728" s="16"/>
      <c r="AD33728" s="30"/>
      <c r="AE33728" s="2"/>
      <c r="AF33728" s="2"/>
      <c r="AG33728" s="2"/>
      <c r="AH33728" s="6"/>
    </row>
    <row r="33729" spans="17:34" x14ac:dyDescent="0.25">
      <c r="Q33729" s="16"/>
      <c r="AD33729" s="30"/>
      <c r="AE33729" s="2"/>
      <c r="AF33729" s="2"/>
      <c r="AG33729" s="2"/>
      <c r="AH33729" s="6"/>
    </row>
    <row r="33730" spans="17:34" x14ac:dyDescent="0.25">
      <c r="Q33730" s="16"/>
      <c r="AD33730" s="30"/>
      <c r="AE33730" s="2"/>
      <c r="AF33730" s="2"/>
      <c r="AG33730" s="2"/>
      <c r="AH33730" s="6"/>
    </row>
    <row r="33731" spans="17:34" x14ac:dyDescent="0.25">
      <c r="Q33731" s="16"/>
      <c r="AD33731" s="30"/>
      <c r="AE33731" s="2"/>
      <c r="AF33731" s="2"/>
      <c r="AG33731" s="2"/>
      <c r="AH33731" s="6"/>
    </row>
    <row r="33732" spans="17:34" x14ac:dyDescent="0.25">
      <c r="Q33732" s="16"/>
      <c r="AD33732" s="30"/>
      <c r="AE33732" s="2"/>
      <c r="AF33732" s="2"/>
      <c r="AG33732" s="2"/>
      <c r="AH33732" s="6"/>
    </row>
    <row r="33733" spans="17:34" x14ac:dyDescent="0.25">
      <c r="Q33733" s="16"/>
      <c r="AD33733" s="30"/>
      <c r="AE33733" s="2"/>
      <c r="AF33733" s="2"/>
      <c r="AG33733" s="2"/>
      <c r="AH33733" s="6"/>
    </row>
    <row r="33734" spans="17:34" x14ac:dyDescent="0.25">
      <c r="Q33734" s="16"/>
      <c r="AD33734" s="30"/>
      <c r="AE33734" s="2"/>
      <c r="AF33734" s="2"/>
      <c r="AG33734" s="2"/>
      <c r="AH33734" s="6"/>
    </row>
    <row r="33735" spans="17:34" x14ac:dyDescent="0.25">
      <c r="Q33735" s="16"/>
      <c r="AD33735" s="30"/>
      <c r="AE33735" s="2"/>
      <c r="AF33735" s="2"/>
      <c r="AG33735" s="2"/>
      <c r="AH33735" s="6"/>
    </row>
    <row r="33736" spans="17:34" x14ac:dyDescent="0.25">
      <c r="Q33736" s="16"/>
      <c r="AD33736" s="30"/>
      <c r="AE33736" s="2"/>
      <c r="AF33736" s="2"/>
      <c r="AG33736" s="2"/>
      <c r="AH33736" s="6"/>
    </row>
    <row r="33737" spans="17:34" x14ac:dyDescent="0.25">
      <c r="Q33737" s="16"/>
      <c r="AD33737" s="30"/>
      <c r="AE33737" s="2"/>
      <c r="AF33737" s="2"/>
      <c r="AG33737" s="2"/>
      <c r="AH33737" s="6"/>
    </row>
    <row r="33738" spans="17:34" x14ac:dyDescent="0.25">
      <c r="Q33738" s="16"/>
      <c r="AD33738" s="30"/>
      <c r="AE33738" s="2"/>
      <c r="AF33738" s="2"/>
      <c r="AG33738" s="2"/>
      <c r="AH33738" s="6"/>
    </row>
    <row r="33739" spans="17:34" x14ac:dyDescent="0.25">
      <c r="Q33739" s="16"/>
      <c r="AD33739" s="30"/>
      <c r="AE33739" s="2"/>
      <c r="AF33739" s="2"/>
      <c r="AG33739" s="2"/>
      <c r="AH33739" s="6"/>
    </row>
    <row r="33740" spans="17:34" x14ac:dyDescent="0.25">
      <c r="Q33740" s="16"/>
      <c r="AD33740" s="30"/>
      <c r="AE33740" s="2"/>
      <c r="AF33740" s="2"/>
      <c r="AG33740" s="2"/>
      <c r="AH33740" s="6"/>
    </row>
    <row r="33741" spans="17:34" x14ac:dyDescent="0.25">
      <c r="Q33741" s="16"/>
      <c r="AD33741" s="30"/>
      <c r="AE33741" s="2"/>
      <c r="AF33741" s="2"/>
      <c r="AG33741" s="2"/>
      <c r="AH33741" s="6"/>
    </row>
    <row r="33742" spans="17:34" x14ac:dyDescent="0.25">
      <c r="Q33742" s="16"/>
      <c r="AD33742" s="30"/>
      <c r="AE33742" s="2"/>
      <c r="AF33742" s="2"/>
      <c r="AG33742" s="2"/>
      <c r="AH33742" s="6"/>
    </row>
    <row r="33743" spans="17:34" x14ac:dyDescent="0.25">
      <c r="Q33743" s="16"/>
      <c r="AD33743" s="30"/>
      <c r="AE33743" s="2"/>
      <c r="AF33743" s="2"/>
      <c r="AG33743" s="2"/>
      <c r="AH33743" s="6"/>
    </row>
    <row r="33744" spans="17:34" x14ac:dyDescent="0.25">
      <c r="Q33744" s="16"/>
      <c r="AD33744" s="30"/>
      <c r="AE33744" s="2"/>
      <c r="AF33744" s="2"/>
      <c r="AG33744" s="2"/>
      <c r="AH33744" s="6"/>
    </row>
    <row r="33745" spans="17:34" x14ac:dyDescent="0.25">
      <c r="Q33745" s="16"/>
      <c r="AD33745" s="30"/>
      <c r="AE33745" s="2"/>
      <c r="AF33745" s="2"/>
      <c r="AG33745" s="2"/>
      <c r="AH33745" s="6"/>
    </row>
    <row r="33746" spans="17:34" x14ac:dyDescent="0.25">
      <c r="Q33746" s="16"/>
      <c r="AD33746" s="30"/>
      <c r="AE33746" s="2"/>
      <c r="AF33746" s="2"/>
      <c r="AG33746" s="2"/>
      <c r="AH33746" s="6"/>
    </row>
    <row r="33747" spans="17:34" x14ac:dyDescent="0.25">
      <c r="Q33747" s="16"/>
      <c r="AD33747" s="30"/>
      <c r="AE33747" s="2"/>
      <c r="AF33747" s="2"/>
      <c r="AG33747" s="2"/>
      <c r="AH33747" s="6"/>
    </row>
    <row r="33748" spans="17:34" x14ac:dyDescent="0.25">
      <c r="Q33748" s="16"/>
      <c r="AD33748" s="30"/>
      <c r="AE33748" s="2"/>
      <c r="AF33748" s="2"/>
      <c r="AG33748" s="2"/>
      <c r="AH33748" s="6"/>
    </row>
    <row r="33749" spans="17:34" x14ac:dyDescent="0.25">
      <c r="Q33749" s="16"/>
      <c r="AD33749" s="30"/>
      <c r="AE33749" s="2"/>
      <c r="AF33749" s="2"/>
      <c r="AG33749" s="2"/>
      <c r="AH33749" s="6"/>
    </row>
    <row r="33750" spans="17:34" x14ac:dyDescent="0.25">
      <c r="Q33750" s="16"/>
      <c r="AD33750" s="30"/>
      <c r="AE33750" s="2"/>
      <c r="AF33750" s="2"/>
      <c r="AG33750" s="2"/>
      <c r="AH33750" s="6"/>
    </row>
    <row r="33751" spans="17:34" x14ac:dyDescent="0.25">
      <c r="Q33751" s="16"/>
      <c r="AD33751" s="30"/>
      <c r="AE33751" s="2"/>
      <c r="AF33751" s="2"/>
      <c r="AG33751" s="2"/>
      <c r="AH33751" s="6"/>
    </row>
    <row r="33752" spans="17:34" x14ac:dyDescent="0.25">
      <c r="Q33752" s="16"/>
      <c r="AD33752" s="30"/>
      <c r="AE33752" s="2"/>
      <c r="AF33752" s="2"/>
      <c r="AG33752" s="2"/>
      <c r="AH33752" s="6"/>
    </row>
    <row r="33753" spans="17:34" x14ac:dyDescent="0.25">
      <c r="Q33753" s="16"/>
      <c r="AD33753" s="30"/>
      <c r="AE33753" s="2"/>
      <c r="AF33753" s="2"/>
      <c r="AG33753" s="2"/>
      <c r="AH33753" s="6"/>
    </row>
    <row r="33754" spans="17:34" x14ac:dyDescent="0.25">
      <c r="Q33754" s="16"/>
      <c r="AD33754" s="30"/>
      <c r="AE33754" s="2"/>
      <c r="AF33754" s="2"/>
      <c r="AG33754" s="2"/>
      <c r="AH33754" s="6"/>
    </row>
    <row r="33755" spans="17:34" x14ac:dyDescent="0.25">
      <c r="Q33755" s="16"/>
      <c r="AD33755" s="30"/>
      <c r="AE33755" s="2"/>
      <c r="AF33755" s="2"/>
      <c r="AG33755" s="2"/>
      <c r="AH33755" s="6"/>
    </row>
    <row r="33756" spans="17:34" x14ac:dyDescent="0.25">
      <c r="Q33756" s="16"/>
      <c r="AD33756" s="30"/>
      <c r="AE33756" s="2"/>
      <c r="AF33756" s="2"/>
      <c r="AG33756" s="2"/>
      <c r="AH33756" s="6"/>
    </row>
    <row r="33757" spans="17:34" x14ac:dyDescent="0.25">
      <c r="Q33757" s="16"/>
      <c r="AD33757" s="30"/>
      <c r="AE33757" s="2"/>
      <c r="AF33757" s="2"/>
      <c r="AG33757" s="2"/>
      <c r="AH33757" s="6"/>
    </row>
    <row r="33758" spans="17:34" x14ac:dyDescent="0.25">
      <c r="Q33758" s="16"/>
      <c r="AD33758" s="30"/>
      <c r="AE33758" s="2"/>
      <c r="AF33758" s="2"/>
      <c r="AG33758" s="2"/>
      <c r="AH33758" s="6"/>
    </row>
    <row r="33759" spans="17:34" x14ac:dyDescent="0.25">
      <c r="Q33759" s="16"/>
      <c r="AD33759" s="30"/>
      <c r="AE33759" s="2"/>
      <c r="AF33759" s="2"/>
      <c r="AG33759" s="2"/>
      <c r="AH33759" s="6"/>
    </row>
    <row r="33760" spans="17:34" x14ac:dyDescent="0.25">
      <c r="Q33760" s="16"/>
      <c r="AD33760" s="30"/>
      <c r="AE33760" s="2"/>
      <c r="AF33760" s="2"/>
      <c r="AG33760" s="2"/>
      <c r="AH33760" s="6"/>
    </row>
    <row r="33761" spans="17:34" x14ac:dyDescent="0.25">
      <c r="Q33761" s="16"/>
      <c r="AD33761" s="30"/>
      <c r="AE33761" s="2"/>
      <c r="AF33761" s="2"/>
      <c r="AG33761" s="2"/>
      <c r="AH33761" s="6"/>
    </row>
    <row r="33762" spans="17:34" x14ac:dyDescent="0.25">
      <c r="Q33762" s="16"/>
      <c r="AD33762" s="30"/>
      <c r="AE33762" s="2"/>
      <c r="AF33762" s="2"/>
      <c r="AG33762" s="2"/>
      <c r="AH33762" s="6"/>
    </row>
    <row r="33763" spans="17:34" x14ac:dyDescent="0.25">
      <c r="Q33763" s="16"/>
      <c r="AD33763" s="30"/>
      <c r="AE33763" s="2"/>
      <c r="AF33763" s="2"/>
      <c r="AG33763" s="2"/>
      <c r="AH33763" s="6"/>
    </row>
    <row r="33764" spans="17:34" x14ac:dyDescent="0.25">
      <c r="Q33764" s="16"/>
      <c r="AD33764" s="30"/>
      <c r="AE33764" s="2"/>
      <c r="AF33764" s="2"/>
      <c r="AG33764" s="2"/>
      <c r="AH33764" s="6"/>
    </row>
    <row r="33765" spans="17:34" x14ac:dyDescent="0.25">
      <c r="Q33765" s="16"/>
      <c r="AD33765" s="30"/>
      <c r="AE33765" s="2"/>
      <c r="AF33765" s="2"/>
      <c r="AG33765" s="2"/>
      <c r="AH33765" s="6"/>
    </row>
    <row r="33766" spans="17:34" x14ac:dyDescent="0.25">
      <c r="Q33766" s="16"/>
      <c r="AD33766" s="30"/>
      <c r="AE33766" s="2"/>
      <c r="AF33766" s="2"/>
      <c r="AG33766" s="2"/>
      <c r="AH33766" s="6"/>
    </row>
    <row r="33767" spans="17:34" x14ac:dyDescent="0.25">
      <c r="Q33767" s="16"/>
      <c r="AD33767" s="30"/>
      <c r="AE33767" s="2"/>
      <c r="AF33767" s="2"/>
      <c r="AG33767" s="2"/>
      <c r="AH33767" s="6"/>
    </row>
    <row r="33768" spans="17:34" x14ac:dyDescent="0.25">
      <c r="Q33768" s="16"/>
      <c r="AD33768" s="30"/>
      <c r="AE33768" s="2"/>
      <c r="AF33768" s="2"/>
      <c r="AG33768" s="2"/>
      <c r="AH33768" s="6"/>
    </row>
    <row r="33769" spans="17:34" x14ac:dyDescent="0.25">
      <c r="Q33769" s="16"/>
      <c r="AD33769" s="30"/>
      <c r="AE33769" s="2"/>
      <c r="AF33769" s="2"/>
      <c r="AG33769" s="2"/>
      <c r="AH33769" s="6"/>
    </row>
    <row r="33770" spans="17:34" x14ac:dyDescent="0.25">
      <c r="Q33770" s="16"/>
      <c r="AD33770" s="30"/>
      <c r="AE33770" s="2"/>
      <c r="AF33770" s="2"/>
      <c r="AG33770" s="2"/>
      <c r="AH33770" s="6"/>
    </row>
    <row r="33771" spans="17:34" x14ac:dyDescent="0.25">
      <c r="Q33771" s="16"/>
      <c r="AD33771" s="30"/>
      <c r="AE33771" s="2"/>
      <c r="AF33771" s="2"/>
      <c r="AG33771" s="2"/>
      <c r="AH33771" s="6"/>
    </row>
    <row r="33772" spans="17:34" x14ac:dyDescent="0.25">
      <c r="Q33772" s="16"/>
      <c r="AD33772" s="30"/>
      <c r="AE33772" s="2"/>
      <c r="AF33772" s="2"/>
      <c r="AG33772" s="2"/>
      <c r="AH33772" s="6"/>
    </row>
    <row r="33773" spans="17:34" x14ac:dyDescent="0.25">
      <c r="Q33773" s="16"/>
      <c r="AD33773" s="30"/>
      <c r="AE33773" s="2"/>
      <c r="AF33773" s="2"/>
      <c r="AG33773" s="2"/>
      <c r="AH33773" s="6"/>
    </row>
    <row r="33774" spans="17:34" x14ac:dyDescent="0.25">
      <c r="Q33774" s="16"/>
      <c r="AD33774" s="30"/>
      <c r="AE33774" s="2"/>
      <c r="AF33774" s="2"/>
      <c r="AG33774" s="2"/>
      <c r="AH33774" s="6"/>
    </row>
    <row r="33775" spans="17:34" x14ac:dyDescent="0.25">
      <c r="Q33775" s="16"/>
      <c r="AD33775" s="30"/>
      <c r="AE33775" s="2"/>
      <c r="AF33775" s="2"/>
      <c r="AG33775" s="2"/>
      <c r="AH33775" s="6"/>
    </row>
    <row r="33776" spans="17:34" x14ac:dyDescent="0.25">
      <c r="Q33776" s="16"/>
      <c r="AD33776" s="30"/>
      <c r="AE33776" s="2"/>
      <c r="AF33776" s="2"/>
      <c r="AG33776" s="2"/>
      <c r="AH33776" s="6"/>
    </row>
    <row r="33777" spans="17:34" x14ac:dyDescent="0.25">
      <c r="Q33777" s="16"/>
      <c r="AD33777" s="30"/>
      <c r="AE33777" s="2"/>
      <c r="AF33777" s="2"/>
      <c r="AG33777" s="2"/>
      <c r="AH33777" s="6"/>
    </row>
    <row r="33778" spans="17:34" x14ac:dyDescent="0.25">
      <c r="Q33778" s="16"/>
      <c r="AD33778" s="30"/>
      <c r="AE33778" s="2"/>
      <c r="AF33778" s="2"/>
      <c r="AG33778" s="2"/>
      <c r="AH33778" s="6"/>
    </row>
    <row r="33779" spans="17:34" x14ac:dyDescent="0.25">
      <c r="Q33779" s="16"/>
      <c r="AD33779" s="30"/>
      <c r="AE33779" s="2"/>
      <c r="AF33779" s="2"/>
      <c r="AG33779" s="2"/>
      <c r="AH33779" s="6"/>
    </row>
    <row r="33780" spans="17:34" x14ac:dyDescent="0.25">
      <c r="Q33780" s="16"/>
      <c r="AD33780" s="30"/>
      <c r="AE33780" s="2"/>
      <c r="AF33780" s="2"/>
      <c r="AG33780" s="2"/>
      <c r="AH33780" s="6"/>
    </row>
    <row r="33781" spans="17:34" x14ac:dyDescent="0.25">
      <c r="Q33781" s="16"/>
      <c r="AD33781" s="30"/>
      <c r="AE33781" s="2"/>
      <c r="AF33781" s="2"/>
      <c r="AG33781" s="2"/>
      <c r="AH33781" s="6"/>
    </row>
    <row r="33782" spans="17:34" x14ac:dyDescent="0.25">
      <c r="Q33782" s="16"/>
      <c r="AD33782" s="30"/>
      <c r="AE33782" s="2"/>
      <c r="AF33782" s="2"/>
      <c r="AG33782" s="2"/>
      <c r="AH33782" s="6"/>
    </row>
    <row r="33783" spans="17:34" x14ac:dyDescent="0.25">
      <c r="Q33783" s="16"/>
      <c r="AD33783" s="30"/>
      <c r="AE33783" s="2"/>
      <c r="AF33783" s="2"/>
      <c r="AG33783" s="2"/>
      <c r="AH33783" s="6"/>
    </row>
    <row r="33784" spans="17:34" x14ac:dyDescent="0.25">
      <c r="Q33784" s="16"/>
      <c r="AD33784" s="30"/>
      <c r="AE33784" s="2"/>
      <c r="AF33784" s="2"/>
      <c r="AG33784" s="2"/>
      <c r="AH33784" s="6"/>
    </row>
    <row r="33785" spans="17:34" x14ac:dyDescent="0.25">
      <c r="Q33785" s="16"/>
      <c r="AD33785" s="30"/>
      <c r="AE33785" s="2"/>
      <c r="AF33785" s="2"/>
      <c r="AG33785" s="2"/>
      <c r="AH33785" s="6"/>
    </row>
    <row r="33786" spans="17:34" x14ac:dyDescent="0.25">
      <c r="Q33786" s="16"/>
      <c r="AD33786" s="30"/>
      <c r="AE33786" s="2"/>
      <c r="AF33786" s="2"/>
      <c r="AG33786" s="2"/>
      <c r="AH33786" s="6"/>
    </row>
    <row r="33787" spans="17:34" x14ac:dyDescent="0.25">
      <c r="Q33787" s="16"/>
      <c r="AD33787" s="30"/>
      <c r="AE33787" s="2"/>
      <c r="AF33787" s="2"/>
      <c r="AG33787" s="2"/>
      <c r="AH33787" s="6"/>
    </row>
    <row r="33788" spans="17:34" x14ac:dyDescent="0.25">
      <c r="Q33788" s="16"/>
      <c r="AD33788" s="30"/>
      <c r="AE33788" s="2"/>
      <c r="AF33788" s="2"/>
      <c r="AG33788" s="2"/>
      <c r="AH33788" s="6"/>
    </row>
    <row r="33789" spans="17:34" x14ac:dyDescent="0.25">
      <c r="Q33789" s="16"/>
      <c r="AD33789" s="30"/>
      <c r="AE33789" s="2"/>
      <c r="AF33789" s="2"/>
      <c r="AG33789" s="2"/>
      <c r="AH33789" s="6"/>
    </row>
    <row r="33790" spans="17:34" x14ac:dyDescent="0.25">
      <c r="Q33790" s="16"/>
      <c r="AD33790" s="30"/>
      <c r="AE33790" s="2"/>
      <c r="AF33790" s="2"/>
      <c r="AG33790" s="2"/>
      <c r="AH33790" s="6"/>
    </row>
    <row r="33791" spans="17:34" x14ac:dyDescent="0.25">
      <c r="Q33791" s="16"/>
      <c r="AD33791" s="30"/>
      <c r="AE33791" s="2"/>
      <c r="AF33791" s="2"/>
      <c r="AG33791" s="2"/>
      <c r="AH33791" s="6"/>
    </row>
    <row r="33792" spans="17:34" x14ac:dyDescent="0.25">
      <c r="Q33792" s="16"/>
      <c r="AD33792" s="30"/>
      <c r="AE33792" s="2"/>
      <c r="AF33792" s="2"/>
      <c r="AG33792" s="2"/>
      <c r="AH33792" s="6"/>
    </row>
    <row r="33793" spans="17:34" x14ac:dyDescent="0.25">
      <c r="Q33793" s="16"/>
      <c r="AD33793" s="30"/>
      <c r="AE33793" s="2"/>
      <c r="AF33793" s="2"/>
      <c r="AG33793" s="2"/>
      <c r="AH33793" s="6"/>
    </row>
    <row r="33794" spans="17:34" x14ac:dyDescent="0.25">
      <c r="Q33794" s="16"/>
      <c r="AD33794" s="30"/>
      <c r="AE33794" s="2"/>
      <c r="AF33794" s="2"/>
      <c r="AG33794" s="2"/>
      <c r="AH33794" s="6"/>
    </row>
    <row r="33795" spans="17:34" x14ac:dyDescent="0.25">
      <c r="Q33795" s="16"/>
      <c r="AD33795" s="30"/>
      <c r="AE33795" s="2"/>
      <c r="AF33795" s="2"/>
      <c r="AG33795" s="2"/>
      <c r="AH33795" s="6"/>
    </row>
    <row r="33796" spans="17:34" x14ac:dyDescent="0.25">
      <c r="Q33796" s="16"/>
      <c r="AD33796" s="30"/>
      <c r="AE33796" s="2"/>
      <c r="AF33796" s="2"/>
      <c r="AG33796" s="2"/>
      <c r="AH33796" s="6"/>
    </row>
    <row r="33797" spans="17:34" x14ac:dyDescent="0.25">
      <c r="Q33797" s="16"/>
      <c r="AD33797" s="30"/>
      <c r="AE33797" s="2"/>
      <c r="AF33797" s="2"/>
      <c r="AG33797" s="2"/>
      <c r="AH33797" s="6"/>
    </row>
    <row r="33798" spans="17:34" x14ac:dyDescent="0.25">
      <c r="Q33798" s="16"/>
      <c r="AD33798" s="30"/>
      <c r="AE33798" s="2"/>
      <c r="AF33798" s="2"/>
      <c r="AG33798" s="2"/>
      <c r="AH33798" s="6"/>
    </row>
    <row r="33799" spans="17:34" x14ac:dyDescent="0.25">
      <c r="Q33799" s="16"/>
      <c r="AD33799" s="30"/>
      <c r="AE33799" s="2"/>
      <c r="AF33799" s="2"/>
      <c r="AG33799" s="2"/>
      <c r="AH33799" s="6"/>
    </row>
    <row r="33800" spans="17:34" x14ac:dyDescent="0.25">
      <c r="Q33800" s="16"/>
      <c r="AD33800" s="30"/>
      <c r="AE33800" s="2"/>
      <c r="AF33800" s="2"/>
      <c r="AG33800" s="2"/>
      <c r="AH33800" s="6"/>
    </row>
    <row r="33801" spans="17:34" x14ac:dyDescent="0.25">
      <c r="Q33801" s="16"/>
      <c r="AD33801" s="30"/>
      <c r="AE33801" s="2"/>
      <c r="AF33801" s="2"/>
      <c r="AG33801" s="2"/>
      <c r="AH33801" s="6"/>
    </row>
    <row r="33802" spans="17:34" x14ac:dyDescent="0.25">
      <c r="Q33802" s="16"/>
      <c r="AD33802" s="30"/>
      <c r="AE33802" s="2"/>
      <c r="AF33802" s="2"/>
      <c r="AG33802" s="2"/>
      <c r="AH33802" s="6"/>
    </row>
    <row r="33803" spans="17:34" x14ac:dyDescent="0.25">
      <c r="Q33803" s="16"/>
      <c r="AD33803" s="30"/>
      <c r="AE33803" s="2"/>
      <c r="AF33803" s="2"/>
      <c r="AG33803" s="2"/>
      <c r="AH33803" s="6"/>
    </row>
    <row r="33804" spans="17:34" x14ac:dyDescent="0.25">
      <c r="Q33804" s="16"/>
      <c r="AD33804" s="30"/>
      <c r="AE33804" s="2"/>
      <c r="AF33804" s="2"/>
      <c r="AG33804" s="2"/>
      <c r="AH33804" s="6"/>
    </row>
    <row r="33805" spans="17:34" x14ac:dyDescent="0.25">
      <c r="Q33805" s="16"/>
      <c r="AD33805" s="30"/>
      <c r="AE33805" s="2"/>
      <c r="AF33805" s="2"/>
      <c r="AG33805" s="2"/>
      <c r="AH33805" s="6"/>
    </row>
    <row r="33806" spans="17:34" x14ac:dyDescent="0.25">
      <c r="Q33806" s="16"/>
      <c r="AD33806" s="30"/>
      <c r="AE33806" s="2"/>
      <c r="AF33806" s="2"/>
      <c r="AG33806" s="2"/>
      <c r="AH33806" s="6"/>
    </row>
    <row r="33807" spans="17:34" x14ac:dyDescent="0.25">
      <c r="Q33807" s="16"/>
      <c r="AD33807" s="30"/>
      <c r="AE33807" s="2"/>
      <c r="AF33807" s="2"/>
      <c r="AG33807" s="2"/>
      <c r="AH33807" s="6"/>
    </row>
    <row r="33808" spans="17:34" x14ac:dyDescent="0.25">
      <c r="Q33808" s="16"/>
      <c r="AD33808" s="30"/>
      <c r="AE33808" s="2"/>
      <c r="AF33808" s="2"/>
      <c r="AG33808" s="2"/>
      <c r="AH33808" s="6"/>
    </row>
    <row r="33809" spans="17:34" x14ac:dyDescent="0.25">
      <c r="Q33809" s="16"/>
      <c r="AD33809" s="30"/>
      <c r="AE33809" s="2"/>
      <c r="AF33809" s="2"/>
      <c r="AG33809" s="2"/>
      <c r="AH33809" s="6"/>
    </row>
    <row r="33810" spans="17:34" x14ac:dyDescent="0.25">
      <c r="Q33810" s="16"/>
      <c r="AD33810" s="30"/>
      <c r="AE33810" s="2"/>
      <c r="AF33810" s="2"/>
      <c r="AG33810" s="2"/>
      <c r="AH33810" s="6"/>
    </row>
    <row r="33811" spans="17:34" x14ac:dyDescent="0.25">
      <c r="Q33811" s="16"/>
      <c r="AD33811" s="30"/>
      <c r="AE33811" s="2"/>
      <c r="AF33811" s="2"/>
      <c r="AG33811" s="2"/>
      <c r="AH33811" s="6"/>
    </row>
    <row r="33812" spans="17:34" x14ac:dyDescent="0.25">
      <c r="Q33812" s="16"/>
      <c r="AD33812" s="30"/>
      <c r="AE33812" s="2"/>
      <c r="AF33812" s="2"/>
      <c r="AG33812" s="2"/>
      <c r="AH33812" s="6"/>
    </row>
    <row r="33813" spans="17:34" x14ac:dyDescent="0.25">
      <c r="Q33813" s="16"/>
      <c r="AD33813" s="30"/>
      <c r="AE33813" s="2"/>
      <c r="AF33813" s="2"/>
      <c r="AG33813" s="2"/>
      <c r="AH33813" s="6"/>
    </row>
    <row r="33814" spans="17:34" x14ac:dyDescent="0.25">
      <c r="Q33814" s="16"/>
      <c r="AD33814" s="30"/>
      <c r="AE33814" s="2"/>
      <c r="AF33814" s="2"/>
      <c r="AG33814" s="2"/>
      <c r="AH33814" s="6"/>
    </row>
    <row r="33815" spans="17:34" x14ac:dyDescent="0.25">
      <c r="Q33815" s="16"/>
      <c r="AD33815" s="30"/>
      <c r="AE33815" s="2"/>
      <c r="AF33815" s="2"/>
      <c r="AG33815" s="2"/>
      <c r="AH33815" s="6"/>
    </row>
    <row r="33816" spans="17:34" x14ac:dyDescent="0.25">
      <c r="Q33816" s="16"/>
      <c r="AD33816" s="30"/>
      <c r="AE33816" s="2"/>
      <c r="AF33816" s="2"/>
      <c r="AG33816" s="2"/>
      <c r="AH33816" s="6"/>
    </row>
    <row r="33817" spans="17:34" x14ac:dyDescent="0.25">
      <c r="Q33817" s="16"/>
      <c r="AD33817" s="30"/>
      <c r="AE33817" s="2"/>
      <c r="AF33817" s="2"/>
      <c r="AG33817" s="2"/>
      <c r="AH33817" s="6"/>
    </row>
    <row r="33818" spans="17:34" x14ac:dyDescent="0.25">
      <c r="Q33818" s="16"/>
      <c r="AD33818" s="30"/>
      <c r="AE33818" s="2"/>
      <c r="AF33818" s="2"/>
      <c r="AG33818" s="2"/>
      <c r="AH33818" s="6"/>
    </row>
    <row r="33819" spans="17:34" x14ac:dyDescent="0.25">
      <c r="Q33819" s="16"/>
      <c r="AD33819" s="30"/>
      <c r="AE33819" s="2"/>
      <c r="AF33819" s="2"/>
      <c r="AG33819" s="2"/>
      <c r="AH33819" s="6"/>
    </row>
    <row r="33820" spans="17:34" x14ac:dyDescent="0.25">
      <c r="Q33820" s="16"/>
      <c r="AD33820" s="30"/>
      <c r="AE33820" s="2"/>
      <c r="AF33820" s="2"/>
      <c r="AG33820" s="2"/>
      <c r="AH33820" s="6"/>
    </row>
    <row r="33821" spans="17:34" x14ac:dyDescent="0.25">
      <c r="Q33821" s="16"/>
      <c r="AD33821" s="30"/>
      <c r="AE33821" s="2"/>
      <c r="AF33821" s="2"/>
      <c r="AG33821" s="2"/>
      <c r="AH33821" s="6"/>
    </row>
    <row r="33822" spans="17:34" x14ac:dyDescent="0.25">
      <c r="Q33822" s="16"/>
      <c r="AD33822" s="30"/>
      <c r="AE33822" s="2"/>
      <c r="AF33822" s="2"/>
      <c r="AG33822" s="2"/>
      <c r="AH33822" s="6"/>
    </row>
    <row r="33823" spans="17:34" x14ac:dyDescent="0.25">
      <c r="Q33823" s="16"/>
      <c r="AD33823" s="30"/>
      <c r="AE33823" s="2"/>
      <c r="AF33823" s="2"/>
      <c r="AG33823" s="2"/>
      <c r="AH33823" s="6"/>
    </row>
    <row r="33824" spans="17:34" x14ac:dyDescent="0.25">
      <c r="Q33824" s="16"/>
      <c r="AD33824" s="30"/>
      <c r="AE33824" s="2"/>
      <c r="AF33824" s="2"/>
      <c r="AG33824" s="2"/>
      <c r="AH33824" s="6"/>
    </row>
    <row r="33825" spans="17:34" x14ac:dyDescent="0.25">
      <c r="Q33825" s="16"/>
      <c r="AD33825" s="30"/>
      <c r="AE33825" s="2"/>
      <c r="AF33825" s="2"/>
      <c r="AG33825" s="2"/>
      <c r="AH33825" s="6"/>
    </row>
    <row r="33826" spans="17:34" x14ac:dyDescent="0.25">
      <c r="Q33826" s="16"/>
      <c r="AD33826" s="30"/>
      <c r="AE33826" s="2"/>
      <c r="AF33826" s="2"/>
      <c r="AG33826" s="2"/>
      <c r="AH33826" s="6"/>
    </row>
    <row r="33827" spans="17:34" x14ac:dyDescent="0.25">
      <c r="Q33827" s="16"/>
      <c r="AD33827" s="30"/>
      <c r="AE33827" s="2"/>
      <c r="AF33827" s="2"/>
      <c r="AG33827" s="2"/>
      <c r="AH33827" s="6"/>
    </row>
    <row r="33828" spans="17:34" x14ac:dyDescent="0.25">
      <c r="Q33828" s="16"/>
      <c r="AD33828" s="30"/>
      <c r="AE33828" s="2"/>
      <c r="AF33828" s="2"/>
      <c r="AG33828" s="2"/>
      <c r="AH33828" s="6"/>
    </row>
    <row r="33829" spans="17:34" x14ac:dyDescent="0.25">
      <c r="Q33829" s="16"/>
      <c r="AD33829" s="30"/>
      <c r="AE33829" s="2"/>
      <c r="AF33829" s="2"/>
      <c r="AG33829" s="2"/>
      <c r="AH33829" s="6"/>
    </row>
    <row r="33830" spans="17:34" x14ac:dyDescent="0.25">
      <c r="Q33830" s="16"/>
      <c r="AD33830" s="30"/>
      <c r="AE33830" s="2"/>
      <c r="AF33830" s="2"/>
      <c r="AG33830" s="2"/>
      <c r="AH33830" s="6"/>
    </row>
    <row r="33831" spans="17:34" x14ac:dyDescent="0.25">
      <c r="Q33831" s="16"/>
      <c r="AD33831" s="30"/>
      <c r="AE33831" s="2"/>
      <c r="AF33831" s="2"/>
      <c r="AG33831" s="2"/>
      <c r="AH33831" s="6"/>
    </row>
    <row r="33832" spans="17:34" x14ac:dyDescent="0.25">
      <c r="Q33832" s="16"/>
      <c r="AD33832" s="30"/>
      <c r="AE33832" s="2"/>
      <c r="AF33832" s="2"/>
      <c r="AG33832" s="2"/>
      <c r="AH33832" s="6"/>
    </row>
    <row r="33833" spans="17:34" x14ac:dyDescent="0.25">
      <c r="Q33833" s="16"/>
      <c r="AD33833" s="30"/>
      <c r="AE33833" s="2"/>
      <c r="AF33833" s="2"/>
      <c r="AG33833" s="2"/>
      <c r="AH33833" s="6"/>
    </row>
    <row r="33834" spans="17:34" x14ac:dyDescent="0.25">
      <c r="Q33834" s="16"/>
      <c r="AD33834" s="30"/>
      <c r="AE33834" s="2"/>
      <c r="AF33834" s="2"/>
      <c r="AG33834" s="2"/>
      <c r="AH33834" s="6"/>
    </row>
    <row r="33835" spans="17:34" x14ac:dyDescent="0.25">
      <c r="Q33835" s="16"/>
      <c r="AD33835" s="30"/>
      <c r="AE33835" s="2"/>
      <c r="AF33835" s="2"/>
      <c r="AG33835" s="2"/>
      <c r="AH33835" s="6"/>
    </row>
    <row r="33836" spans="17:34" x14ac:dyDescent="0.25">
      <c r="Q33836" s="16"/>
      <c r="AD33836" s="30"/>
      <c r="AE33836" s="2"/>
      <c r="AF33836" s="2"/>
      <c r="AG33836" s="2"/>
      <c r="AH33836" s="6"/>
    </row>
    <row r="33837" spans="17:34" x14ac:dyDescent="0.25">
      <c r="Q33837" s="16"/>
      <c r="AD33837" s="30"/>
      <c r="AE33837" s="2"/>
      <c r="AF33837" s="2"/>
      <c r="AG33837" s="2"/>
      <c r="AH33837" s="6"/>
    </row>
    <row r="33838" spans="17:34" x14ac:dyDescent="0.25">
      <c r="Q33838" s="16"/>
      <c r="AD33838" s="30"/>
      <c r="AE33838" s="2"/>
      <c r="AF33838" s="2"/>
      <c r="AG33838" s="2"/>
      <c r="AH33838" s="6"/>
    </row>
    <row r="33839" spans="17:34" x14ac:dyDescent="0.25">
      <c r="Q33839" s="16"/>
      <c r="AD33839" s="30"/>
      <c r="AE33839" s="2"/>
      <c r="AF33839" s="2"/>
      <c r="AG33839" s="2"/>
      <c r="AH33839" s="6"/>
    </row>
    <row r="33840" spans="17:34" x14ac:dyDescent="0.25">
      <c r="Q33840" s="16"/>
      <c r="AD33840" s="30"/>
      <c r="AE33840" s="2"/>
      <c r="AF33840" s="2"/>
      <c r="AG33840" s="2"/>
      <c r="AH33840" s="6"/>
    </row>
    <row r="33841" spans="17:34" x14ac:dyDescent="0.25">
      <c r="Q33841" s="16"/>
      <c r="AD33841" s="30"/>
      <c r="AE33841" s="2"/>
      <c r="AF33841" s="2"/>
      <c r="AG33841" s="2"/>
      <c r="AH33841" s="6"/>
    </row>
    <row r="33842" spans="17:34" x14ac:dyDescent="0.25">
      <c r="Q33842" s="16"/>
      <c r="AD33842" s="30"/>
      <c r="AE33842" s="2"/>
      <c r="AF33842" s="2"/>
      <c r="AG33842" s="2"/>
      <c r="AH33842" s="6"/>
    </row>
    <row r="33843" spans="17:34" x14ac:dyDescent="0.25">
      <c r="Q33843" s="16"/>
      <c r="AD33843" s="30"/>
      <c r="AE33843" s="2"/>
      <c r="AF33843" s="2"/>
      <c r="AG33843" s="2"/>
      <c r="AH33843" s="6"/>
    </row>
    <row r="33844" spans="17:34" x14ac:dyDescent="0.25">
      <c r="Q33844" s="16"/>
      <c r="AD33844" s="30"/>
      <c r="AE33844" s="2"/>
      <c r="AF33844" s="2"/>
      <c r="AG33844" s="2"/>
      <c r="AH33844" s="6"/>
    </row>
    <row r="33845" spans="17:34" x14ac:dyDescent="0.25">
      <c r="Q33845" s="16"/>
      <c r="AD33845" s="30"/>
      <c r="AE33845" s="2"/>
      <c r="AF33845" s="2"/>
      <c r="AG33845" s="2"/>
      <c r="AH33845" s="6"/>
    </row>
    <row r="33846" spans="17:34" x14ac:dyDescent="0.25">
      <c r="Q33846" s="16"/>
      <c r="AD33846" s="30"/>
      <c r="AE33846" s="2"/>
      <c r="AF33846" s="2"/>
      <c r="AG33846" s="2"/>
      <c r="AH33846" s="6"/>
    </row>
    <row r="33847" spans="17:34" x14ac:dyDescent="0.25">
      <c r="Q33847" s="16"/>
      <c r="AD33847" s="30"/>
      <c r="AE33847" s="2"/>
      <c r="AF33847" s="2"/>
      <c r="AG33847" s="2"/>
      <c r="AH33847" s="6"/>
    </row>
    <row r="33848" spans="17:34" x14ac:dyDescent="0.25">
      <c r="Q33848" s="16"/>
      <c r="AD33848" s="30"/>
      <c r="AE33848" s="2"/>
      <c r="AF33848" s="2"/>
      <c r="AG33848" s="2"/>
      <c r="AH33848" s="6"/>
    </row>
    <row r="33849" spans="17:34" x14ac:dyDescent="0.25">
      <c r="Q33849" s="16"/>
      <c r="AD33849" s="30"/>
      <c r="AE33849" s="2"/>
      <c r="AF33849" s="2"/>
      <c r="AG33849" s="2"/>
      <c r="AH33849" s="6"/>
    </row>
    <row r="33850" spans="17:34" x14ac:dyDescent="0.25">
      <c r="Q33850" s="16"/>
      <c r="AD33850" s="30"/>
      <c r="AE33850" s="2"/>
      <c r="AF33850" s="2"/>
      <c r="AG33850" s="2"/>
      <c r="AH33850" s="6"/>
    </row>
    <row r="33851" spans="17:34" x14ac:dyDescent="0.25">
      <c r="Q33851" s="16"/>
      <c r="AD33851" s="30"/>
      <c r="AE33851" s="2"/>
      <c r="AF33851" s="2"/>
      <c r="AG33851" s="2"/>
      <c r="AH33851" s="6"/>
    </row>
    <row r="33852" spans="17:34" x14ac:dyDescent="0.25">
      <c r="Q33852" s="16"/>
      <c r="AD33852" s="30"/>
      <c r="AE33852" s="2"/>
      <c r="AF33852" s="2"/>
      <c r="AG33852" s="2"/>
      <c r="AH33852" s="6"/>
    </row>
    <row r="33853" spans="17:34" x14ac:dyDescent="0.25">
      <c r="Q33853" s="16"/>
      <c r="AD33853" s="30"/>
      <c r="AE33853" s="2"/>
      <c r="AF33853" s="2"/>
      <c r="AG33853" s="2"/>
      <c r="AH33853" s="6"/>
    </row>
    <row r="33854" spans="17:34" x14ac:dyDescent="0.25">
      <c r="Q33854" s="16"/>
      <c r="AD33854" s="30"/>
      <c r="AE33854" s="2"/>
      <c r="AF33854" s="2"/>
      <c r="AG33854" s="2"/>
      <c r="AH33854" s="6"/>
    </row>
    <row r="33855" spans="17:34" x14ac:dyDescent="0.25">
      <c r="Q33855" s="16"/>
      <c r="AD33855" s="30"/>
      <c r="AE33855" s="2"/>
      <c r="AF33855" s="2"/>
      <c r="AG33855" s="2"/>
      <c r="AH33855" s="6"/>
    </row>
    <row r="33856" spans="17:34" x14ac:dyDescent="0.25">
      <c r="Q33856" s="16"/>
      <c r="AD33856" s="30"/>
      <c r="AE33856" s="2"/>
      <c r="AF33856" s="2"/>
      <c r="AG33856" s="2"/>
      <c r="AH33856" s="6"/>
    </row>
    <row r="33857" spans="17:34" x14ac:dyDescent="0.25">
      <c r="Q33857" s="16"/>
      <c r="AD33857" s="30"/>
      <c r="AE33857" s="2"/>
      <c r="AF33857" s="2"/>
      <c r="AG33857" s="2"/>
      <c r="AH33857" s="6"/>
    </row>
    <row r="33858" spans="17:34" x14ac:dyDescent="0.25">
      <c r="Q33858" s="16"/>
      <c r="AD33858" s="30"/>
      <c r="AE33858" s="2"/>
      <c r="AF33858" s="2"/>
      <c r="AG33858" s="2"/>
      <c r="AH33858" s="6"/>
    </row>
    <row r="33859" spans="17:34" x14ac:dyDescent="0.25">
      <c r="Q33859" s="16"/>
      <c r="AD33859" s="30"/>
      <c r="AE33859" s="2"/>
      <c r="AF33859" s="2"/>
      <c r="AG33859" s="2"/>
      <c r="AH33859" s="6"/>
    </row>
    <row r="33860" spans="17:34" x14ac:dyDescent="0.25">
      <c r="Q33860" s="16"/>
      <c r="AD33860" s="30"/>
      <c r="AE33860" s="2"/>
      <c r="AF33860" s="2"/>
      <c r="AG33860" s="2"/>
      <c r="AH33860" s="6"/>
    </row>
    <row r="33861" spans="17:34" x14ac:dyDescent="0.25">
      <c r="Q33861" s="16"/>
      <c r="AD33861" s="30"/>
      <c r="AE33861" s="2"/>
      <c r="AF33861" s="2"/>
      <c r="AG33861" s="2"/>
      <c r="AH33861" s="6"/>
    </row>
    <row r="33862" spans="17:34" x14ac:dyDescent="0.25">
      <c r="Q33862" s="16"/>
      <c r="AD33862" s="30"/>
      <c r="AE33862" s="2"/>
      <c r="AF33862" s="2"/>
      <c r="AG33862" s="2"/>
      <c r="AH33862" s="6"/>
    </row>
    <row r="33863" spans="17:34" x14ac:dyDescent="0.25">
      <c r="Q33863" s="16"/>
      <c r="AD33863" s="30"/>
      <c r="AE33863" s="2"/>
      <c r="AF33863" s="2"/>
      <c r="AG33863" s="2"/>
      <c r="AH33863" s="6"/>
    </row>
    <row r="33864" spans="17:34" x14ac:dyDescent="0.25">
      <c r="Q33864" s="16"/>
      <c r="AD33864" s="30"/>
      <c r="AE33864" s="2"/>
      <c r="AF33864" s="2"/>
      <c r="AG33864" s="2"/>
      <c r="AH33864" s="6"/>
    </row>
    <row r="33865" spans="17:34" x14ac:dyDescent="0.25">
      <c r="Q33865" s="16"/>
      <c r="AD33865" s="30"/>
      <c r="AE33865" s="2"/>
      <c r="AF33865" s="2"/>
      <c r="AG33865" s="2"/>
      <c r="AH33865" s="6"/>
    </row>
    <row r="33866" spans="17:34" x14ac:dyDescent="0.25">
      <c r="Q33866" s="16"/>
      <c r="AD33866" s="30"/>
      <c r="AE33866" s="2"/>
      <c r="AF33866" s="2"/>
      <c r="AG33866" s="2"/>
      <c r="AH33866" s="6"/>
    </row>
    <row r="33867" spans="17:34" x14ac:dyDescent="0.25">
      <c r="Q33867" s="16"/>
      <c r="AD33867" s="30"/>
      <c r="AE33867" s="2"/>
      <c r="AF33867" s="2"/>
      <c r="AG33867" s="2"/>
      <c r="AH33867" s="6"/>
    </row>
    <row r="33868" spans="17:34" x14ac:dyDescent="0.25">
      <c r="Q33868" s="16"/>
      <c r="AD33868" s="30"/>
      <c r="AE33868" s="2"/>
      <c r="AF33868" s="2"/>
      <c r="AG33868" s="2"/>
      <c r="AH33868" s="6"/>
    </row>
    <row r="33869" spans="17:34" x14ac:dyDescent="0.25">
      <c r="Q33869" s="16"/>
      <c r="AD33869" s="30"/>
      <c r="AE33869" s="2"/>
      <c r="AF33869" s="2"/>
      <c r="AG33869" s="2"/>
      <c r="AH33869" s="6"/>
    </row>
    <row r="33870" spans="17:34" x14ac:dyDescent="0.25">
      <c r="Q33870" s="16"/>
      <c r="AD33870" s="30"/>
      <c r="AE33870" s="2"/>
      <c r="AF33870" s="2"/>
      <c r="AG33870" s="2"/>
      <c r="AH33870" s="6"/>
    </row>
    <row r="33871" spans="17:34" x14ac:dyDescent="0.25">
      <c r="Q33871" s="16"/>
      <c r="AD33871" s="30"/>
      <c r="AE33871" s="2"/>
      <c r="AF33871" s="2"/>
      <c r="AG33871" s="2"/>
      <c r="AH33871" s="6"/>
    </row>
    <row r="33872" spans="17:34" x14ac:dyDescent="0.25">
      <c r="Q33872" s="16"/>
      <c r="AD33872" s="30"/>
      <c r="AE33872" s="2"/>
      <c r="AF33872" s="2"/>
      <c r="AG33872" s="2"/>
      <c r="AH33872" s="6"/>
    </row>
    <row r="33873" spans="17:34" x14ac:dyDescent="0.25">
      <c r="Q33873" s="16"/>
      <c r="AD33873" s="30"/>
      <c r="AE33873" s="2"/>
      <c r="AF33873" s="2"/>
      <c r="AG33873" s="2"/>
      <c r="AH33873" s="6"/>
    </row>
    <row r="33874" spans="17:34" x14ac:dyDescent="0.25">
      <c r="Q33874" s="16"/>
      <c r="AD33874" s="30"/>
      <c r="AE33874" s="2"/>
      <c r="AF33874" s="2"/>
      <c r="AG33874" s="2"/>
      <c r="AH33874" s="6"/>
    </row>
    <row r="33875" spans="17:34" x14ac:dyDescent="0.25">
      <c r="Q33875" s="16"/>
      <c r="AD33875" s="30"/>
      <c r="AE33875" s="2"/>
      <c r="AF33875" s="2"/>
      <c r="AG33875" s="2"/>
      <c r="AH33875" s="6"/>
    </row>
    <row r="33876" spans="17:34" x14ac:dyDescent="0.25">
      <c r="Q33876" s="16"/>
      <c r="AD33876" s="30"/>
      <c r="AE33876" s="2"/>
      <c r="AF33876" s="2"/>
      <c r="AG33876" s="2"/>
      <c r="AH33876" s="6"/>
    </row>
    <row r="33877" spans="17:34" x14ac:dyDescent="0.25">
      <c r="Q33877" s="16"/>
      <c r="AD33877" s="30"/>
      <c r="AE33877" s="2"/>
      <c r="AF33877" s="2"/>
      <c r="AG33877" s="2"/>
      <c r="AH33877" s="6"/>
    </row>
    <row r="33878" spans="17:34" x14ac:dyDescent="0.25">
      <c r="Q33878" s="16"/>
      <c r="AD33878" s="30"/>
      <c r="AE33878" s="2"/>
      <c r="AF33878" s="2"/>
      <c r="AG33878" s="2"/>
      <c r="AH33878" s="6"/>
    </row>
    <row r="33879" spans="17:34" x14ac:dyDescent="0.25">
      <c r="Q33879" s="16"/>
      <c r="AD33879" s="30"/>
      <c r="AE33879" s="2"/>
      <c r="AF33879" s="2"/>
      <c r="AG33879" s="2"/>
      <c r="AH33879" s="6"/>
    </row>
    <row r="33880" spans="17:34" x14ac:dyDescent="0.25">
      <c r="Q33880" s="16"/>
      <c r="AD33880" s="30"/>
      <c r="AE33880" s="2"/>
      <c r="AF33880" s="2"/>
      <c r="AG33880" s="2"/>
      <c r="AH33880" s="6"/>
    </row>
    <row r="33881" spans="17:34" x14ac:dyDescent="0.25">
      <c r="Q33881" s="16"/>
      <c r="AD33881" s="30"/>
      <c r="AE33881" s="2"/>
      <c r="AF33881" s="2"/>
      <c r="AG33881" s="2"/>
      <c r="AH33881" s="6"/>
    </row>
    <row r="33882" spans="17:34" x14ac:dyDescent="0.25">
      <c r="Q33882" s="16"/>
      <c r="AD33882" s="30"/>
      <c r="AE33882" s="2"/>
      <c r="AF33882" s="2"/>
      <c r="AG33882" s="2"/>
      <c r="AH33882" s="6"/>
    </row>
    <row r="33883" spans="17:34" x14ac:dyDescent="0.25">
      <c r="Q33883" s="16"/>
      <c r="AD33883" s="30"/>
      <c r="AE33883" s="2"/>
      <c r="AF33883" s="2"/>
      <c r="AG33883" s="2"/>
      <c r="AH33883" s="6"/>
    </row>
    <row r="33884" spans="17:34" x14ac:dyDescent="0.25">
      <c r="Q33884" s="16"/>
      <c r="AD33884" s="30"/>
      <c r="AE33884" s="2"/>
      <c r="AF33884" s="2"/>
      <c r="AG33884" s="2"/>
      <c r="AH33884" s="6"/>
    </row>
    <row r="33885" spans="17:34" x14ac:dyDescent="0.25">
      <c r="Q33885" s="16"/>
      <c r="AD33885" s="30"/>
      <c r="AE33885" s="2"/>
      <c r="AF33885" s="2"/>
      <c r="AG33885" s="2"/>
      <c r="AH33885" s="6"/>
    </row>
    <row r="33886" spans="17:34" x14ac:dyDescent="0.25">
      <c r="Q33886" s="16"/>
      <c r="AD33886" s="30"/>
      <c r="AE33886" s="2"/>
      <c r="AF33886" s="2"/>
      <c r="AG33886" s="2"/>
      <c r="AH33886" s="6"/>
    </row>
    <row r="33887" spans="17:34" x14ac:dyDescent="0.25">
      <c r="Q33887" s="16"/>
      <c r="AD33887" s="30"/>
      <c r="AE33887" s="2"/>
      <c r="AF33887" s="2"/>
      <c r="AG33887" s="2"/>
      <c r="AH33887" s="6"/>
    </row>
    <row r="33888" spans="17:34" x14ac:dyDescent="0.25">
      <c r="Q33888" s="16"/>
      <c r="AD33888" s="30"/>
      <c r="AE33888" s="2"/>
      <c r="AF33888" s="2"/>
      <c r="AG33888" s="2"/>
      <c r="AH33888" s="6"/>
    </row>
    <row r="33889" spans="17:34" x14ac:dyDescent="0.25">
      <c r="Q33889" s="16"/>
      <c r="AD33889" s="30"/>
      <c r="AE33889" s="2"/>
      <c r="AF33889" s="2"/>
      <c r="AG33889" s="2"/>
      <c r="AH33889" s="6"/>
    </row>
    <row r="33890" spans="17:34" x14ac:dyDescent="0.25">
      <c r="Q33890" s="16"/>
      <c r="AD33890" s="30"/>
      <c r="AE33890" s="2"/>
      <c r="AF33890" s="2"/>
      <c r="AG33890" s="2"/>
      <c r="AH33890" s="6"/>
    </row>
    <row r="33891" spans="17:34" x14ac:dyDescent="0.25">
      <c r="Q33891" s="16"/>
      <c r="AD33891" s="30"/>
      <c r="AE33891" s="2"/>
      <c r="AF33891" s="2"/>
      <c r="AG33891" s="2"/>
      <c r="AH33891" s="6"/>
    </row>
    <row r="33892" spans="17:34" x14ac:dyDescent="0.25">
      <c r="Q33892" s="16"/>
      <c r="AD33892" s="30"/>
      <c r="AE33892" s="2"/>
      <c r="AF33892" s="2"/>
      <c r="AG33892" s="2"/>
      <c r="AH33892" s="6"/>
    </row>
    <row r="33893" spans="17:34" x14ac:dyDescent="0.25">
      <c r="Q33893" s="16"/>
      <c r="AD33893" s="30"/>
      <c r="AE33893" s="2"/>
      <c r="AF33893" s="2"/>
      <c r="AG33893" s="2"/>
      <c r="AH33893" s="6"/>
    </row>
    <row r="33894" spans="17:34" x14ac:dyDescent="0.25">
      <c r="Q33894" s="16"/>
      <c r="AD33894" s="30"/>
      <c r="AE33894" s="2"/>
      <c r="AF33894" s="2"/>
      <c r="AG33894" s="2"/>
      <c r="AH33894" s="6"/>
    </row>
    <row r="33895" spans="17:34" x14ac:dyDescent="0.25">
      <c r="Q33895" s="16"/>
      <c r="AD33895" s="30"/>
      <c r="AE33895" s="2"/>
      <c r="AF33895" s="2"/>
      <c r="AG33895" s="2"/>
      <c r="AH33895" s="6"/>
    </row>
    <row r="33896" spans="17:34" x14ac:dyDescent="0.25">
      <c r="Q33896" s="16"/>
      <c r="AD33896" s="30"/>
      <c r="AE33896" s="2"/>
      <c r="AF33896" s="2"/>
      <c r="AG33896" s="2"/>
      <c r="AH33896" s="6"/>
    </row>
    <row r="33897" spans="17:34" x14ac:dyDescent="0.25">
      <c r="Q33897" s="16"/>
      <c r="AD33897" s="30"/>
      <c r="AE33897" s="2"/>
      <c r="AF33897" s="2"/>
      <c r="AG33897" s="2"/>
      <c r="AH33897" s="6"/>
    </row>
    <row r="33898" spans="17:34" x14ac:dyDescent="0.25">
      <c r="Q33898" s="16"/>
      <c r="AD33898" s="30"/>
      <c r="AE33898" s="2"/>
      <c r="AF33898" s="2"/>
      <c r="AG33898" s="2"/>
      <c r="AH33898" s="6"/>
    </row>
    <row r="33899" spans="17:34" x14ac:dyDescent="0.25">
      <c r="Q33899" s="16"/>
      <c r="AD33899" s="30"/>
      <c r="AE33899" s="2"/>
      <c r="AF33899" s="2"/>
      <c r="AG33899" s="2"/>
      <c r="AH33899" s="6"/>
    </row>
    <row r="33900" spans="17:34" x14ac:dyDescent="0.25">
      <c r="Q33900" s="16"/>
      <c r="AD33900" s="30"/>
      <c r="AE33900" s="2"/>
      <c r="AF33900" s="2"/>
      <c r="AG33900" s="2"/>
      <c r="AH33900" s="6"/>
    </row>
    <row r="33901" spans="17:34" x14ac:dyDescent="0.25">
      <c r="Q33901" s="16"/>
      <c r="AD33901" s="30"/>
      <c r="AE33901" s="2"/>
      <c r="AF33901" s="2"/>
      <c r="AG33901" s="2"/>
      <c r="AH33901" s="6"/>
    </row>
    <row r="33902" spans="17:34" x14ac:dyDescent="0.25">
      <c r="Q33902" s="16"/>
      <c r="AD33902" s="30"/>
      <c r="AE33902" s="2"/>
      <c r="AF33902" s="2"/>
      <c r="AG33902" s="2"/>
      <c r="AH33902" s="6"/>
    </row>
    <row r="33903" spans="17:34" x14ac:dyDescent="0.25">
      <c r="Q33903" s="16"/>
      <c r="AD33903" s="30"/>
      <c r="AE33903" s="2"/>
      <c r="AF33903" s="2"/>
      <c r="AG33903" s="2"/>
      <c r="AH33903" s="6"/>
    </row>
    <row r="33904" spans="17:34" x14ac:dyDescent="0.25">
      <c r="Q33904" s="16"/>
      <c r="AD33904" s="30"/>
      <c r="AE33904" s="2"/>
      <c r="AF33904" s="2"/>
      <c r="AG33904" s="2"/>
      <c r="AH33904" s="6"/>
    </row>
    <row r="33905" spans="17:34" x14ac:dyDescent="0.25">
      <c r="Q33905" s="16"/>
      <c r="AD33905" s="30"/>
      <c r="AE33905" s="2"/>
      <c r="AF33905" s="2"/>
      <c r="AG33905" s="2"/>
      <c r="AH33905" s="6"/>
    </row>
    <row r="33906" spans="17:34" x14ac:dyDescent="0.25">
      <c r="Q33906" s="16"/>
      <c r="AD33906" s="30"/>
      <c r="AE33906" s="2"/>
      <c r="AF33906" s="2"/>
      <c r="AG33906" s="2"/>
      <c r="AH33906" s="6"/>
    </row>
    <row r="33907" spans="17:34" x14ac:dyDescent="0.25">
      <c r="Q33907" s="16"/>
      <c r="AD33907" s="30"/>
      <c r="AE33907" s="2"/>
      <c r="AF33907" s="2"/>
      <c r="AG33907" s="2"/>
      <c r="AH33907" s="6"/>
    </row>
    <row r="33908" spans="17:34" x14ac:dyDescent="0.25">
      <c r="Q33908" s="16"/>
      <c r="AD33908" s="30"/>
      <c r="AE33908" s="2"/>
      <c r="AF33908" s="2"/>
      <c r="AG33908" s="2"/>
      <c r="AH33908" s="6"/>
    </row>
    <row r="33909" spans="17:34" x14ac:dyDescent="0.25">
      <c r="Q33909" s="16"/>
      <c r="AD33909" s="30"/>
      <c r="AE33909" s="2"/>
      <c r="AF33909" s="2"/>
      <c r="AG33909" s="2"/>
      <c r="AH33909" s="6"/>
    </row>
    <row r="33910" spans="17:34" x14ac:dyDescent="0.25">
      <c r="Q33910" s="16"/>
      <c r="AD33910" s="30"/>
      <c r="AE33910" s="2"/>
      <c r="AF33910" s="2"/>
      <c r="AG33910" s="2"/>
      <c r="AH33910" s="6"/>
    </row>
    <row r="33911" spans="17:34" x14ac:dyDescent="0.25">
      <c r="Q33911" s="16"/>
      <c r="AD33911" s="30"/>
      <c r="AE33911" s="2"/>
      <c r="AF33911" s="2"/>
      <c r="AG33911" s="2"/>
      <c r="AH33911" s="6"/>
    </row>
    <row r="33912" spans="17:34" x14ac:dyDescent="0.25">
      <c r="Q33912" s="16"/>
      <c r="AD33912" s="30"/>
      <c r="AE33912" s="2"/>
      <c r="AF33912" s="2"/>
      <c r="AG33912" s="2"/>
      <c r="AH33912" s="6"/>
    </row>
    <row r="33913" spans="17:34" x14ac:dyDescent="0.25">
      <c r="Q33913" s="16"/>
      <c r="AD33913" s="30"/>
      <c r="AE33913" s="2"/>
      <c r="AF33913" s="2"/>
      <c r="AG33913" s="2"/>
      <c r="AH33913" s="6"/>
    </row>
    <row r="33914" spans="17:34" x14ac:dyDescent="0.25">
      <c r="Q33914" s="16"/>
      <c r="AD33914" s="30"/>
      <c r="AE33914" s="2"/>
      <c r="AF33914" s="2"/>
      <c r="AG33914" s="2"/>
      <c r="AH33914" s="6"/>
    </row>
    <row r="33915" spans="17:34" x14ac:dyDescent="0.25">
      <c r="Q33915" s="16"/>
      <c r="AD33915" s="30"/>
      <c r="AE33915" s="2"/>
      <c r="AF33915" s="2"/>
      <c r="AG33915" s="2"/>
      <c r="AH33915" s="6"/>
    </row>
    <row r="33916" spans="17:34" x14ac:dyDescent="0.25">
      <c r="Q33916" s="16"/>
      <c r="AD33916" s="30"/>
      <c r="AE33916" s="2"/>
      <c r="AF33916" s="2"/>
      <c r="AG33916" s="2"/>
      <c r="AH33916" s="6"/>
    </row>
    <row r="33917" spans="17:34" x14ac:dyDescent="0.25">
      <c r="Q33917" s="16"/>
      <c r="AD33917" s="30"/>
      <c r="AE33917" s="2"/>
      <c r="AF33917" s="2"/>
      <c r="AG33917" s="2"/>
      <c r="AH33917" s="6"/>
    </row>
    <row r="33918" spans="17:34" x14ac:dyDescent="0.25">
      <c r="Q33918" s="16"/>
      <c r="AD33918" s="30"/>
      <c r="AE33918" s="2"/>
      <c r="AF33918" s="2"/>
      <c r="AG33918" s="2"/>
      <c r="AH33918" s="6"/>
    </row>
    <row r="33919" spans="17:34" x14ac:dyDescent="0.25">
      <c r="Q33919" s="16"/>
      <c r="AD33919" s="30"/>
      <c r="AE33919" s="2"/>
      <c r="AF33919" s="2"/>
      <c r="AG33919" s="2"/>
      <c r="AH33919" s="6"/>
    </row>
    <row r="33920" spans="17:34" x14ac:dyDescent="0.25">
      <c r="Q33920" s="16"/>
      <c r="AD33920" s="30"/>
      <c r="AE33920" s="2"/>
      <c r="AF33920" s="2"/>
      <c r="AG33920" s="2"/>
      <c r="AH33920" s="6"/>
    </row>
    <row r="33921" spans="17:34" x14ac:dyDescent="0.25">
      <c r="Q33921" s="16"/>
      <c r="AD33921" s="30"/>
      <c r="AE33921" s="2"/>
      <c r="AF33921" s="2"/>
      <c r="AG33921" s="2"/>
      <c r="AH33921" s="6"/>
    </row>
    <row r="33922" spans="17:34" x14ac:dyDescent="0.25">
      <c r="Q33922" s="16"/>
      <c r="AD33922" s="30"/>
      <c r="AE33922" s="2"/>
      <c r="AF33922" s="2"/>
      <c r="AG33922" s="2"/>
      <c r="AH33922" s="6"/>
    </row>
    <row r="33923" spans="17:34" x14ac:dyDescent="0.25">
      <c r="Q33923" s="16"/>
      <c r="AD33923" s="30"/>
      <c r="AE33923" s="2"/>
      <c r="AF33923" s="2"/>
      <c r="AG33923" s="2"/>
      <c r="AH33923" s="6"/>
    </row>
    <row r="33924" spans="17:34" x14ac:dyDescent="0.25">
      <c r="Q33924" s="16"/>
      <c r="AD33924" s="30"/>
      <c r="AE33924" s="2"/>
      <c r="AF33924" s="2"/>
      <c r="AG33924" s="2"/>
      <c r="AH33924" s="6"/>
    </row>
    <row r="33925" spans="17:34" x14ac:dyDescent="0.25">
      <c r="Q33925" s="16"/>
      <c r="AD33925" s="30"/>
      <c r="AE33925" s="2"/>
      <c r="AF33925" s="2"/>
      <c r="AG33925" s="2"/>
      <c r="AH33925" s="6"/>
    </row>
    <row r="33926" spans="17:34" x14ac:dyDescent="0.25">
      <c r="Q33926" s="16"/>
      <c r="AD33926" s="30"/>
      <c r="AE33926" s="2"/>
      <c r="AF33926" s="2"/>
      <c r="AG33926" s="2"/>
      <c r="AH33926" s="6"/>
    </row>
    <row r="33927" spans="17:34" x14ac:dyDescent="0.25">
      <c r="Q33927" s="16"/>
      <c r="AD33927" s="30"/>
      <c r="AE33927" s="2"/>
      <c r="AF33927" s="2"/>
      <c r="AG33927" s="2"/>
      <c r="AH33927" s="6"/>
    </row>
    <row r="33928" spans="17:34" x14ac:dyDescent="0.25">
      <c r="Q33928" s="16"/>
      <c r="AD33928" s="30"/>
      <c r="AE33928" s="2"/>
      <c r="AF33928" s="2"/>
      <c r="AG33928" s="2"/>
      <c r="AH33928" s="6"/>
    </row>
    <row r="33929" spans="17:34" x14ac:dyDescent="0.25">
      <c r="Q33929" s="16"/>
      <c r="AD33929" s="30"/>
      <c r="AE33929" s="2"/>
      <c r="AF33929" s="2"/>
      <c r="AG33929" s="2"/>
      <c r="AH33929" s="6"/>
    </row>
    <row r="33930" spans="17:34" x14ac:dyDescent="0.25">
      <c r="Q33930" s="16"/>
      <c r="AD33930" s="30"/>
      <c r="AE33930" s="2"/>
      <c r="AF33930" s="2"/>
      <c r="AG33930" s="2"/>
      <c r="AH33930" s="6"/>
    </row>
    <row r="33931" spans="17:34" x14ac:dyDescent="0.25">
      <c r="Q33931" s="16"/>
      <c r="AD33931" s="30"/>
      <c r="AE33931" s="2"/>
      <c r="AF33931" s="2"/>
      <c r="AG33931" s="2"/>
      <c r="AH33931" s="6"/>
    </row>
    <row r="33932" spans="17:34" x14ac:dyDescent="0.25">
      <c r="Q33932" s="16"/>
      <c r="AD33932" s="30"/>
      <c r="AE33932" s="2"/>
      <c r="AF33932" s="2"/>
      <c r="AG33932" s="2"/>
      <c r="AH33932" s="6"/>
    </row>
    <row r="33933" spans="17:34" x14ac:dyDescent="0.25">
      <c r="Q33933" s="16"/>
      <c r="AD33933" s="30"/>
      <c r="AE33933" s="2"/>
      <c r="AF33933" s="2"/>
      <c r="AG33933" s="2"/>
      <c r="AH33933" s="6"/>
    </row>
    <row r="33934" spans="17:34" x14ac:dyDescent="0.25">
      <c r="Q33934" s="16"/>
      <c r="AD33934" s="30"/>
      <c r="AE33934" s="2"/>
      <c r="AF33934" s="2"/>
      <c r="AG33934" s="2"/>
      <c r="AH33934" s="6"/>
    </row>
    <row r="33935" spans="17:34" x14ac:dyDescent="0.25">
      <c r="Q33935" s="16"/>
      <c r="AD33935" s="30"/>
      <c r="AE33935" s="2"/>
      <c r="AF33935" s="2"/>
      <c r="AG33935" s="2"/>
      <c r="AH33935" s="6"/>
    </row>
    <row r="33936" spans="17:34" x14ac:dyDescent="0.25">
      <c r="Q33936" s="16"/>
      <c r="AD33936" s="30"/>
      <c r="AE33936" s="2"/>
      <c r="AF33936" s="2"/>
      <c r="AG33936" s="2"/>
      <c r="AH33936" s="6"/>
    </row>
    <row r="33937" spans="17:34" x14ac:dyDescent="0.25">
      <c r="Q33937" s="16"/>
      <c r="AD33937" s="30"/>
      <c r="AE33937" s="2"/>
      <c r="AF33937" s="2"/>
      <c r="AG33937" s="2"/>
      <c r="AH33937" s="6"/>
    </row>
    <row r="33938" spans="17:34" x14ac:dyDescent="0.25">
      <c r="Q33938" s="16"/>
      <c r="AD33938" s="30"/>
      <c r="AE33938" s="2"/>
      <c r="AF33938" s="2"/>
      <c r="AG33938" s="2"/>
      <c r="AH33938" s="6"/>
    </row>
    <row r="33939" spans="17:34" x14ac:dyDescent="0.25">
      <c r="Q33939" s="16"/>
      <c r="AD33939" s="30"/>
      <c r="AE33939" s="2"/>
      <c r="AF33939" s="2"/>
      <c r="AG33939" s="2"/>
      <c r="AH33939" s="6"/>
    </row>
    <row r="33940" spans="17:34" x14ac:dyDescent="0.25">
      <c r="Q33940" s="16"/>
      <c r="AD33940" s="30"/>
      <c r="AE33940" s="2"/>
      <c r="AF33940" s="2"/>
      <c r="AG33940" s="2"/>
      <c r="AH33940" s="6"/>
    </row>
    <row r="33941" spans="17:34" x14ac:dyDescent="0.25">
      <c r="Q33941" s="16"/>
      <c r="AD33941" s="30"/>
      <c r="AE33941" s="2"/>
      <c r="AF33941" s="2"/>
      <c r="AG33941" s="2"/>
      <c r="AH33941" s="6"/>
    </row>
    <row r="33942" spans="17:34" x14ac:dyDescent="0.25">
      <c r="Q33942" s="16"/>
      <c r="AD33942" s="30"/>
      <c r="AE33942" s="2"/>
      <c r="AF33942" s="2"/>
      <c r="AG33942" s="2"/>
      <c r="AH33942" s="6"/>
    </row>
    <row r="33943" spans="17:34" x14ac:dyDescent="0.25">
      <c r="Q33943" s="16"/>
      <c r="AD33943" s="30"/>
      <c r="AE33943" s="2"/>
      <c r="AF33943" s="2"/>
      <c r="AG33943" s="2"/>
      <c r="AH33943" s="6"/>
    </row>
    <row r="33944" spans="17:34" x14ac:dyDescent="0.25">
      <c r="Q33944" s="16"/>
      <c r="AD33944" s="30"/>
      <c r="AE33944" s="2"/>
      <c r="AF33944" s="2"/>
      <c r="AG33944" s="2"/>
      <c r="AH33944" s="6"/>
    </row>
    <row r="33945" spans="17:34" x14ac:dyDescent="0.25">
      <c r="Q33945" s="16"/>
      <c r="AD33945" s="30"/>
      <c r="AE33945" s="2"/>
      <c r="AF33945" s="2"/>
      <c r="AG33945" s="2"/>
      <c r="AH33945" s="6"/>
    </row>
    <row r="33946" spans="17:34" x14ac:dyDescent="0.25">
      <c r="Q33946" s="16"/>
      <c r="AD33946" s="30"/>
      <c r="AE33946" s="2"/>
      <c r="AF33946" s="2"/>
      <c r="AG33946" s="2"/>
      <c r="AH33946" s="6"/>
    </row>
    <row r="33947" spans="17:34" x14ac:dyDescent="0.25">
      <c r="Q33947" s="16"/>
      <c r="AD33947" s="30"/>
      <c r="AE33947" s="2"/>
      <c r="AF33947" s="2"/>
      <c r="AG33947" s="2"/>
      <c r="AH33947" s="6"/>
    </row>
    <row r="33948" spans="17:34" x14ac:dyDescent="0.25">
      <c r="Q33948" s="16"/>
      <c r="AD33948" s="30"/>
      <c r="AE33948" s="2"/>
      <c r="AF33948" s="2"/>
      <c r="AG33948" s="2"/>
      <c r="AH33948" s="6"/>
    </row>
    <row r="33949" spans="17:34" x14ac:dyDescent="0.25">
      <c r="Q33949" s="16"/>
      <c r="AD33949" s="30"/>
      <c r="AE33949" s="2"/>
      <c r="AF33949" s="2"/>
      <c r="AG33949" s="2"/>
      <c r="AH33949" s="6"/>
    </row>
    <row r="33950" spans="17:34" x14ac:dyDescent="0.25">
      <c r="Q33950" s="16"/>
      <c r="AD33950" s="30"/>
      <c r="AE33950" s="2"/>
      <c r="AF33950" s="2"/>
      <c r="AG33950" s="2"/>
      <c r="AH33950" s="6"/>
    </row>
    <row r="33951" spans="17:34" x14ac:dyDescent="0.25">
      <c r="Q33951" s="16"/>
      <c r="AD33951" s="30"/>
      <c r="AE33951" s="2"/>
      <c r="AF33951" s="2"/>
      <c r="AG33951" s="2"/>
      <c r="AH33951" s="6"/>
    </row>
    <row r="33952" spans="17:34" x14ac:dyDescent="0.25">
      <c r="Q33952" s="16"/>
      <c r="AD33952" s="30"/>
      <c r="AE33952" s="2"/>
      <c r="AF33952" s="2"/>
      <c r="AG33952" s="2"/>
      <c r="AH33952" s="6"/>
    </row>
    <row r="33953" spans="17:34" x14ac:dyDescent="0.25">
      <c r="Q33953" s="16"/>
      <c r="AD33953" s="30"/>
      <c r="AE33953" s="2"/>
      <c r="AF33953" s="2"/>
      <c r="AG33953" s="2"/>
      <c r="AH33953" s="6"/>
    </row>
    <row r="33954" spans="17:34" x14ac:dyDescent="0.25">
      <c r="Q33954" s="16"/>
      <c r="AD33954" s="30"/>
      <c r="AE33954" s="2"/>
      <c r="AF33954" s="2"/>
      <c r="AG33954" s="2"/>
      <c r="AH33954" s="6"/>
    </row>
    <row r="33955" spans="17:34" x14ac:dyDescent="0.25">
      <c r="Q33955" s="16"/>
      <c r="AD33955" s="30"/>
      <c r="AE33955" s="2"/>
      <c r="AF33955" s="2"/>
      <c r="AG33955" s="2"/>
      <c r="AH33955" s="6"/>
    </row>
    <row r="33956" spans="17:34" x14ac:dyDescent="0.25">
      <c r="Q33956" s="16"/>
      <c r="AD33956" s="30"/>
      <c r="AE33956" s="2"/>
      <c r="AF33956" s="2"/>
      <c r="AG33956" s="2"/>
      <c r="AH33956" s="6"/>
    </row>
    <row r="33957" spans="17:34" x14ac:dyDescent="0.25">
      <c r="Q33957" s="16"/>
      <c r="AD33957" s="30"/>
      <c r="AE33957" s="2"/>
      <c r="AF33957" s="2"/>
      <c r="AG33957" s="2"/>
      <c r="AH33957" s="6"/>
    </row>
    <row r="33958" spans="17:34" x14ac:dyDescent="0.25">
      <c r="Q33958" s="16"/>
      <c r="AD33958" s="30"/>
      <c r="AE33958" s="2"/>
      <c r="AF33958" s="2"/>
      <c r="AG33958" s="2"/>
      <c r="AH33958" s="6"/>
    </row>
    <row r="33959" spans="17:34" x14ac:dyDescent="0.25">
      <c r="Q33959" s="16"/>
      <c r="AD33959" s="30"/>
      <c r="AE33959" s="2"/>
      <c r="AF33959" s="2"/>
      <c r="AG33959" s="2"/>
      <c r="AH33959" s="6"/>
    </row>
    <row r="33960" spans="17:34" x14ac:dyDescent="0.25">
      <c r="Q33960" s="16"/>
      <c r="AD33960" s="30"/>
      <c r="AE33960" s="2"/>
      <c r="AF33960" s="2"/>
      <c r="AG33960" s="2"/>
      <c r="AH33960" s="6"/>
    </row>
    <row r="33961" spans="17:34" x14ac:dyDescent="0.25">
      <c r="Q33961" s="16"/>
      <c r="AD33961" s="30"/>
      <c r="AE33961" s="2"/>
      <c r="AF33961" s="2"/>
      <c r="AG33961" s="2"/>
      <c r="AH33961" s="6"/>
    </row>
    <row r="33962" spans="17:34" x14ac:dyDescent="0.25">
      <c r="Q33962" s="16"/>
      <c r="AD33962" s="30"/>
      <c r="AE33962" s="2"/>
      <c r="AF33962" s="2"/>
      <c r="AG33962" s="2"/>
      <c r="AH33962" s="6"/>
    </row>
    <row r="33963" spans="17:34" x14ac:dyDescent="0.25">
      <c r="Q33963" s="16"/>
      <c r="AD33963" s="30"/>
      <c r="AE33963" s="2"/>
      <c r="AF33963" s="2"/>
      <c r="AG33963" s="2"/>
      <c r="AH33963" s="6"/>
    </row>
    <row r="33964" spans="17:34" x14ac:dyDescent="0.25">
      <c r="Q33964" s="16"/>
      <c r="AD33964" s="30"/>
      <c r="AE33964" s="2"/>
      <c r="AF33964" s="2"/>
      <c r="AG33964" s="2"/>
      <c r="AH33964" s="6"/>
    </row>
    <row r="33965" spans="17:34" x14ac:dyDescent="0.25">
      <c r="Q33965" s="16"/>
      <c r="AD33965" s="30"/>
      <c r="AE33965" s="2"/>
      <c r="AF33965" s="2"/>
      <c r="AG33965" s="2"/>
      <c r="AH33965" s="6"/>
    </row>
    <row r="33966" spans="17:34" x14ac:dyDescent="0.25">
      <c r="Q33966" s="16"/>
      <c r="AD33966" s="30"/>
      <c r="AE33966" s="2"/>
      <c r="AF33966" s="2"/>
      <c r="AG33966" s="2"/>
      <c r="AH33966" s="6"/>
    </row>
    <row r="33967" spans="17:34" x14ac:dyDescent="0.25">
      <c r="Q33967" s="16"/>
      <c r="AD33967" s="30"/>
      <c r="AE33967" s="2"/>
      <c r="AF33967" s="2"/>
      <c r="AG33967" s="2"/>
      <c r="AH33967" s="6"/>
    </row>
    <row r="33968" spans="17:34" x14ac:dyDescent="0.25">
      <c r="Q33968" s="16"/>
      <c r="AD33968" s="30"/>
      <c r="AE33968" s="2"/>
      <c r="AF33968" s="2"/>
      <c r="AG33968" s="2"/>
      <c r="AH33968" s="6"/>
    </row>
    <row r="33969" spans="17:34" x14ac:dyDescent="0.25">
      <c r="Q33969" s="16"/>
      <c r="AD33969" s="30"/>
      <c r="AE33969" s="2"/>
      <c r="AF33969" s="2"/>
      <c r="AG33969" s="2"/>
      <c r="AH33969" s="6"/>
    </row>
    <row r="33970" spans="17:34" x14ac:dyDescent="0.25">
      <c r="Q33970" s="16"/>
      <c r="AD33970" s="30"/>
      <c r="AE33970" s="2"/>
      <c r="AF33970" s="2"/>
      <c r="AG33970" s="2"/>
      <c r="AH33970" s="6"/>
    </row>
    <row r="33971" spans="17:34" x14ac:dyDescent="0.25">
      <c r="Q33971" s="16"/>
      <c r="AD33971" s="30"/>
      <c r="AE33971" s="2"/>
      <c r="AF33971" s="2"/>
      <c r="AG33971" s="2"/>
      <c r="AH33971" s="6"/>
    </row>
    <row r="33972" spans="17:34" x14ac:dyDescent="0.25">
      <c r="Q33972" s="16"/>
      <c r="AD33972" s="30"/>
      <c r="AE33972" s="2"/>
      <c r="AF33972" s="2"/>
      <c r="AG33972" s="2"/>
      <c r="AH33972" s="6"/>
    </row>
    <row r="33973" spans="17:34" x14ac:dyDescent="0.25">
      <c r="Q33973" s="16"/>
      <c r="AD33973" s="30"/>
      <c r="AE33973" s="2"/>
      <c r="AF33973" s="2"/>
      <c r="AG33973" s="2"/>
      <c r="AH33973" s="6"/>
    </row>
    <row r="33974" spans="17:34" x14ac:dyDescent="0.25">
      <c r="Q33974" s="16"/>
      <c r="AD33974" s="30"/>
      <c r="AE33974" s="2"/>
      <c r="AF33974" s="2"/>
      <c r="AG33974" s="2"/>
      <c r="AH33974" s="6"/>
    </row>
    <row r="33975" spans="17:34" x14ac:dyDescent="0.25">
      <c r="Q33975" s="16"/>
      <c r="AD33975" s="30"/>
      <c r="AE33975" s="2"/>
      <c r="AF33975" s="2"/>
      <c r="AG33975" s="2"/>
      <c r="AH33975" s="6"/>
    </row>
    <row r="33976" spans="17:34" x14ac:dyDescent="0.25">
      <c r="Q33976" s="16"/>
      <c r="AD33976" s="30"/>
      <c r="AE33976" s="2"/>
      <c r="AF33976" s="2"/>
      <c r="AG33976" s="2"/>
      <c r="AH33976" s="6"/>
    </row>
    <row r="33977" spans="17:34" x14ac:dyDescent="0.25">
      <c r="Q33977" s="16"/>
      <c r="AD33977" s="30"/>
      <c r="AE33977" s="2"/>
      <c r="AF33977" s="2"/>
      <c r="AG33977" s="2"/>
      <c r="AH33977" s="6"/>
    </row>
    <row r="33978" spans="17:34" x14ac:dyDescent="0.25">
      <c r="Q33978" s="16"/>
      <c r="AD33978" s="30"/>
      <c r="AE33978" s="2"/>
      <c r="AF33978" s="2"/>
      <c r="AG33978" s="2"/>
      <c r="AH33978" s="6"/>
    </row>
    <row r="33979" spans="17:34" x14ac:dyDescent="0.25">
      <c r="Q33979" s="16"/>
      <c r="AD33979" s="30"/>
      <c r="AE33979" s="2"/>
      <c r="AF33979" s="2"/>
      <c r="AG33979" s="2"/>
      <c r="AH33979" s="6"/>
    </row>
    <row r="33980" spans="17:34" x14ac:dyDescent="0.25">
      <c r="Q33980" s="16"/>
      <c r="AD33980" s="30"/>
      <c r="AE33980" s="2"/>
      <c r="AF33980" s="2"/>
      <c r="AG33980" s="2"/>
      <c r="AH33980" s="6"/>
    </row>
    <row r="33981" spans="17:34" x14ac:dyDescent="0.25">
      <c r="Q33981" s="16"/>
      <c r="AD33981" s="30"/>
      <c r="AE33981" s="2"/>
      <c r="AF33981" s="2"/>
      <c r="AG33981" s="2"/>
      <c r="AH33981" s="6"/>
    </row>
    <row r="33982" spans="17:34" x14ac:dyDescent="0.25">
      <c r="Q33982" s="16"/>
      <c r="AD33982" s="30"/>
      <c r="AE33982" s="2"/>
      <c r="AF33982" s="2"/>
      <c r="AG33982" s="2"/>
      <c r="AH33982" s="6"/>
    </row>
    <row r="33983" spans="17:34" x14ac:dyDescent="0.25">
      <c r="Q33983" s="16"/>
      <c r="AD33983" s="30"/>
      <c r="AE33983" s="2"/>
      <c r="AF33983" s="2"/>
      <c r="AG33983" s="2"/>
      <c r="AH33983" s="6"/>
    </row>
    <row r="33984" spans="17:34" x14ac:dyDescent="0.25">
      <c r="Q33984" s="16"/>
      <c r="AD33984" s="30"/>
      <c r="AE33984" s="2"/>
      <c r="AF33984" s="2"/>
      <c r="AG33984" s="2"/>
      <c r="AH33984" s="6"/>
    </row>
    <row r="33985" spans="17:34" x14ac:dyDescent="0.25">
      <c r="Q33985" s="16"/>
      <c r="AD33985" s="30"/>
      <c r="AE33985" s="2"/>
      <c r="AF33985" s="2"/>
      <c r="AG33985" s="2"/>
      <c r="AH33985" s="6"/>
    </row>
    <row r="33986" spans="17:34" x14ac:dyDescent="0.25">
      <c r="Q33986" s="16"/>
      <c r="AD33986" s="30"/>
      <c r="AE33986" s="2"/>
      <c r="AF33986" s="2"/>
      <c r="AG33986" s="2"/>
      <c r="AH33986" s="6"/>
    </row>
    <row r="33987" spans="17:34" x14ac:dyDescent="0.25">
      <c r="Q33987" s="16"/>
      <c r="AD33987" s="30"/>
      <c r="AE33987" s="2"/>
      <c r="AF33987" s="2"/>
      <c r="AG33987" s="2"/>
      <c r="AH33987" s="6"/>
    </row>
    <row r="33988" spans="17:34" x14ac:dyDescent="0.25">
      <c r="Q33988" s="16"/>
      <c r="AD33988" s="30"/>
      <c r="AE33988" s="2"/>
      <c r="AF33988" s="2"/>
      <c r="AG33988" s="2"/>
      <c r="AH33988" s="6"/>
    </row>
    <row r="33989" spans="17:34" x14ac:dyDescent="0.25">
      <c r="Q33989" s="16"/>
      <c r="AD33989" s="30"/>
      <c r="AE33989" s="2"/>
      <c r="AF33989" s="2"/>
      <c r="AG33989" s="2"/>
      <c r="AH33989" s="6"/>
    </row>
    <row r="33990" spans="17:34" x14ac:dyDescent="0.25">
      <c r="Q33990" s="16"/>
      <c r="AD33990" s="30"/>
      <c r="AE33990" s="2"/>
      <c r="AF33990" s="2"/>
      <c r="AG33990" s="2"/>
      <c r="AH33990" s="6"/>
    </row>
    <row r="33991" spans="17:34" x14ac:dyDescent="0.25">
      <c r="Q33991" s="16"/>
      <c r="AD33991" s="30"/>
      <c r="AE33991" s="2"/>
      <c r="AF33991" s="2"/>
      <c r="AG33991" s="2"/>
      <c r="AH33991" s="6"/>
    </row>
    <row r="33992" spans="17:34" x14ac:dyDescent="0.25">
      <c r="Q33992" s="16"/>
      <c r="AD33992" s="30"/>
      <c r="AE33992" s="2"/>
      <c r="AF33992" s="2"/>
      <c r="AG33992" s="2"/>
      <c r="AH33992" s="6"/>
    </row>
    <row r="33993" spans="17:34" x14ac:dyDescent="0.25">
      <c r="Q33993" s="16"/>
      <c r="AD33993" s="30"/>
      <c r="AE33993" s="2"/>
      <c r="AF33993" s="2"/>
      <c r="AG33993" s="2"/>
      <c r="AH33993" s="6"/>
    </row>
    <row r="33994" spans="17:34" x14ac:dyDescent="0.25">
      <c r="Q33994" s="16"/>
      <c r="AD33994" s="30"/>
      <c r="AE33994" s="2"/>
      <c r="AF33994" s="2"/>
      <c r="AG33994" s="2"/>
      <c r="AH33994" s="6"/>
    </row>
    <row r="33995" spans="17:34" x14ac:dyDescent="0.25">
      <c r="Q33995" s="16"/>
      <c r="AD33995" s="30"/>
      <c r="AE33995" s="2"/>
      <c r="AF33995" s="2"/>
      <c r="AG33995" s="2"/>
      <c r="AH33995" s="6"/>
    </row>
    <row r="33996" spans="17:34" x14ac:dyDescent="0.25">
      <c r="Q33996" s="16"/>
      <c r="AD33996" s="30"/>
      <c r="AE33996" s="2"/>
      <c r="AF33996" s="2"/>
      <c r="AG33996" s="2"/>
      <c r="AH33996" s="6"/>
    </row>
    <row r="33997" spans="17:34" x14ac:dyDescent="0.25">
      <c r="Q33997" s="16"/>
      <c r="AD33997" s="30"/>
      <c r="AE33997" s="2"/>
      <c r="AF33997" s="2"/>
      <c r="AG33997" s="2"/>
      <c r="AH33997" s="6"/>
    </row>
    <row r="33998" spans="17:34" x14ac:dyDescent="0.25">
      <c r="Q33998" s="16"/>
      <c r="AD33998" s="30"/>
      <c r="AE33998" s="2"/>
      <c r="AF33998" s="2"/>
      <c r="AG33998" s="2"/>
      <c r="AH33998" s="6"/>
    </row>
    <row r="33999" spans="17:34" x14ac:dyDescent="0.25">
      <c r="Q33999" s="16"/>
      <c r="AD33999" s="30"/>
      <c r="AE33999" s="2"/>
      <c r="AF33999" s="2"/>
      <c r="AG33999" s="2"/>
      <c r="AH33999" s="6"/>
    </row>
    <row r="34000" spans="17:34" x14ac:dyDescent="0.25">
      <c r="Q34000" s="16"/>
      <c r="AD34000" s="30"/>
      <c r="AE34000" s="2"/>
      <c r="AF34000" s="2"/>
      <c r="AG34000" s="2"/>
      <c r="AH34000" s="6"/>
    </row>
    <row r="34001" spans="17:34" x14ac:dyDescent="0.25">
      <c r="Q34001" s="16"/>
      <c r="AD34001" s="30"/>
      <c r="AE34001" s="2"/>
      <c r="AF34001" s="2"/>
      <c r="AG34001" s="2"/>
      <c r="AH34001" s="6"/>
    </row>
    <row r="34002" spans="17:34" x14ac:dyDescent="0.25">
      <c r="Q34002" s="16"/>
      <c r="AD34002" s="30"/>
      <c r="AE34002" s="2"/>
      <c r="AF34002" s="2"/>
      <c r="AG34002" s="2"/>
      <c r="AH34002" s="6"/>
    </row>
    <row r="34003" spans="17:34" x14ac:dyDescent="0.25">
      <c r="Q34003" s="16"/>
      <c r="AD34003" s="30"/>
      <c r="AE34003" s="2"/>
      <c r="AF34003" s="2"/>
      <c r="AG34003" s="2"/>
      <c r="AH34003" s="6"/>
    </row>
    <row r="34004" spans="17:34" x14ac:dyDescent="0.25">
      <c r="Q34004" s="16"/>
      <c r="AD34004" s="30"/>
      <c r="AE34004" s="2"/>
      <c r="AF34004" s="2"/>
      <c r="AG34004" s="2"/>
      <c r="AH34004" s="6"/>
    </row>
    <row r="34005" spans="17:34" x14ac:dyDescent="0.25">
      <c r="Q34005" s="16"/>
      <c r="AD34005" s="30"/>
      <c r="AE34005" s="2"/>
      <c r="AF34005" s="2"/>
      <c r="AG34005" s="2"/>
      <c r="AH34005" s="6"/>
    </row>
    <row r="34006" spans="17:34" x14ac:dyDescent="0.25">
      <c r="Q34006" s="16"/>
      <c r="AD34006" s="30"/>
      <c r="AE34006" s="2"/>
      <c r="AF34006" s="2"/>
      <c r="AG34006" s="2"/>
      <c r="AH34006" s="6"/>
    </row>
    <row r="34007" spans="17:34" x14ac:dyDescent="0.25">
      <c r="Q34007" s="16"/>
      <c r="AD34007" s="30"/>
      <c r="AE34007" s="2"/>
      <c r="AF34007" s="2"/>
      <c r="AG34007" s="2"/>
      <c r="AH34007" s="6"/>
    </row>
    <row r="34008" spans="17:34" x14ac:dyDescent="0.25">
      <c r="Q34008" s="16"/>
      <c r="AD34008" s="30"/>
      <c r="AE34008" s="2"/>
      <c r="AF34008" s="2"/>
      <c r="AG34008" s="2"/>
      <c r="AH34008" s="6"/>
    </row>
    <row r="34009" spans="17:34" x14ac:dyDescent="0.25">
      <c r="Q34009" s="16"/>
      <c r="AD34009" s="30"/>
      <c r="AE34009" s="2"/>
      <c r="AF34009" s="2"/>
      <c r="AG34009" s="2"/>
      <c r="AH34009" s="6"/>
    </row>
    <row r="34010" spans="17:34" x14ac:dyDescent="0.25">
      <c r="Q34010" s="16"/>
      <c r="AD34010" s="30"/>
      <c r="AE34010" s="2"/>
      <c r="AF34010" s="2"/>
      <c r="AG34010" s="2"/>
      <c r="AH34010" s="6"/>
    </row>
    <row r="34011" spans="17:34" x14ac:dyDescent="0.25">
      <c r="Q34011" s="16"/>
      <c r="AD34011" s="30"/>
      <c r="AE34011" s="2"/>
      <c r="AF34011" s="2"/>
      <c r="AG34011" s="2"/>
      <c r="AH34011" s="6"/>
    </row>
    <row r="34012" spans="17:34" x14ac:dyDescent="0.25">
      <c r="Q34012" s="16"/>
      <c r="AD34012" s="30"/>
      <c r="AE34012" s="2"/>
      <c r="AF34012" s="2"/>
      <c r="AG34012" s="2"/>
      <c r="AH34012" s="6"/>
    </row>
    <row r="34013" spans="17:34" x14ac:dyDescent="0.25">
      <c r="Q34013" s="16"/>
      <c r="AD34013" s="30"/>
      <c r="AE34013" s="2"/>
      <c r="AF34013" s="2"/>
      <c r="AG34013" s="2"/>
      <c r="AH34013" s="6"/>
    </row>
    <row r="34014" spans="17:34" x14ac:dyDescent="0.25">
      <c r="Q34014" s="16"/>
      <c r="AD34014" s="30"/>
      <c r="AE34014" s="2"/>
      <c r="AF34014" s="2"/>
      <c r="AG34014" s="2"/>
      <c r="AH34014" s="6"/>
    </row>
    <row r="34015" spans="17:34" x14ac:dyDescent="0.25">
      <c r="Q34015" s="16"/>
      <c r="AD34015" s="30"/>
      <c r="AE34015" s="2"/>
      <c r="AF34015" s="2"/>
      <c r="AG34015" s="2"/>
      <c r="AH34015" s="6"/>
    </row>
    <row r="34016" spans="17:34" x14ac:dyDescent="0.25">
      <c r="Q34016" s="16"/>
      <c r="AD34016" s="30"/>
      <c r="AE34016" s="2"/>
      <c r="AF34016" s="2"/>
      <c r="AG34016" s="2"/>
      <c r="AH34016" s="6"/>
    </row>
    <row r="34017" spans="17:34" x14ac:dyDescent="0.25">
      <c r="Q34017" s="16"/>
      <c r="AD34017" s="30"/>
      <c r="AE34017" s="2"/>
      <c r="AF34017" s="2"/>
      <c r="AG34017" s="2"/>
      <c r="AH34017" s="6"/>
    </row>
    <row r="34018" spans="17:34" x14ac:dyDescent="0.25">
      <c r="Q34018" s="16"/>
      <c r="AD34018" s="30"/>
      <c r="AE34018" s="2"/>
      <c r="AF34018" s="2"/>
      <c r="AG34018" s="2"/>
      <c r="AH34018" s="6"/>
    </row>
    <row r="34019" spans="17:34" x14ac:dyDescent="0.25">
      <c r="Q34019" s="16"/>
      <c r="AD34019" s="30"/>
      <c r="AE34019" s="2"/>
      <c r="AF34019" s="2"/>
      <c r="AG34019" s="2"/>
      <c r="AH34019" s="6"/>
    </row>
    <row r="34020" spans="17:34" x14ac:dyDescent="0.25">
      <c r="Q34020" s="16"/>
      <c r="AD34020" s="30"/>
      <c r="AE34020" s="2"/>
      <c r="AF34020" s="2"/>
      <c r="AG34020" s="2"/>
      <c r="AH34020" s="6"/>
    </row>
    <row r="34021" spans="17:34" x14ac:dyDescent="0.25">
      <c r="Q34021" s="16"/>
      <c r="AD34021" s="30"/>
      <c r="AE34021" s="2"/>
      <c r="AF34021" s="2"/>
      <c r="AG34021" s="2"/>
      <c r="AH34021" s="6"/>
    </row>
    <row r="34022" spans="17:34" x14ac:dyDescent="0.25">
      <c r="Q34022" s="16"/>
      <c r="AD34022" s="30"/>
      <c r="AE34022" s="2"/>
      <c r="AF34022" s="2"/>
      <c r="AG34022" s="2"/>
      <c r="AH34022" s="6"/>
    </row>
    <row r="34023" spans="17:34" x14ac:dyDescent="0.25">
      <c r="Q34023" s="16"/>
      <c r="AD34023" s="30"/>
      <c r="AE34023" s="2"/>
      <c r="AF34023" s="2"/>
      <c r="AG34023" s="2"/>
      <c r="AH34023" s="6"/>
    </row>
    <row r="34024" spans="17:34" x14ac:dyDescent="0.25">
      <c r="Q34024" s="16"/>
      <c r="AD34024" s="30"/>
      <c r="AE34024" s="2"/>
      <c r="AF34024" s="2"/>
      <c r="AG34024" s="2"/>
      <c r="AH34024" s="6"/>
    </row>
    <row r="34025" spans="17:34" x14ac:dyDescent="0.25">
      <c r="Q34025" s="16"/>
      <c r="AD34025" s="30"/>
      <c r="AE34025" s="2"/>
      <c r="AF34025" s="2"/>
      <c r="AG34025" s="2"/>
      <c r="AH34025" s="6"/>
    </row>
    <row r="34026" spans="17:34" x14ac:dyDescent="0.25">
      <c r="Q34026" s="16"/>
      <c r="AD34026" s="30"/>
      <c r="AE34026" s="2"/>
      <c r="AF34026" s="2"/>
      <c r="AG34026" s="2"/>
      <c r="AH34026" s="6"/>
    </row>
    <row r="34027" spans="17:34" x14ac:dyDescent="0.25">
      <c r="Q34027" s="16"/>
      <c r="AD34027" s="30"/>
      <c r="AE34027" s="2"/>
      <c r="AF34027" s="2"/>
      <c r="AG34027" s="2"/>
      <c r="AH34027" s="6"/>
    </row>
    <row r="34028" spans="17:34" x14ac:dyDescent="0.25">
      <c r="Q34028" s="16"/>
      <c r="AD34028" s="30"/>
      <c r="AE34028" s="2"/>
      <c r="AF34028" s="2"/>
      <c r="AG34028" s="2"/>
      <c r="AH34028" s="6"/>
    </row>
    <row r="34029" spans="17:34" x14ac:dyDescent="0.25">
      <c r="Q34029" s="16"/>
      <c r="AD34029" s="30"/>
      <c r="AE34029" s="2"/>
      <c r="AF34029" s="2"/>
      <c r="AG34029" s="2"/>
      <c r="AH34029" s="6"/>
    </row>
    <row r="34030" spans="17:34" x14ac:dyDescent="0.25">
      <c r="Q34030" s="16"/>
      <c r="AD34030" s="30"/>
      <c r="AE34030" s="2"/>
      <c r="AF34030" s="2"/>
      <c r="AG34030" s="2"/>
      <c r="AH34030" s="6"/>
    </row>
    <row r="34031" spans="17:34" x14ac:dyDescent="0.25">
      <c r="Q34031" s="16"/>
      <c r="AD34031" s="30"/>
      <c r="AE34031" s="2"/>
      <c r="AF34031" s="2"/>
      <c r="AG34031" s="2"/>
      <c r="AH34031" s="6"/>
    </row>
    <row r="34032" spans="17:34" x14ac:dyDescent="0.25">
      <c r="Q34032" s="16"/>
      <c r="AD34032" s="30"/>
      <c r="AE34032" s="2"/>
      <c r="AF34032" s="2"/>
      <c r="AG34032" s="2"/>
      <c r="AH34032" s="6"/>
    </row>
    <row r="34033" spans="17:34" x14ac:dyDescent="0.25">
      <c r="Q34033" s="16"/>
      <c r="AD34033" s="30"/>
      <c r="AE34033" s="2"/>
      <c r="AF34033" s="2"/>
      <c r="AG34033" s="2"/>
      <c r="AH34033" s="6"/>
    </row>
    <row r="34034" spans="17:34" x14ac:dyDescent="0.25">
      <c r="Q34034" s="16"/>
      <c r="AD34034" s="30"/>
      <c r="AE34034" s="2"/>
      <c r="AF34034" s="2"/>
      <c r="AG34034" s="2"/>
      <c r="AH34034" s="6"/>
    </row>
    <row r="34035" spans="17:34" x14ac:dyDescent="0.25">
      <c r="Q34035" s="16"/>
      <c r="AD34035" s="30"/>
      <c r="AE34035" s="2"/>
      <c r="AF34035" s="2"/>
      <c r="AG34035" s="2"/>
      <c r="AH34035" s="6"/>
    </row>
    <row r="34036" spans="17:34" x14ac:dyDescent="0.25">
      <c r="Q34036" s="16"/>
      <c r="AD34036" s="30"/>
      <c r="AE34036" s="2"/>
      <c r="AF34036" s="2"/>
      <c r="AG34036" s="2"/>
      <c r="AH34036" s="6"/>
    </row>
    <row r="34037" spans="17:34" x14ac:dyDescent="0.25">
      <c r="Q34037" s="16"/>
      <c r="AD34037" s="30"/>
      <c r="AE34037" s="2"/>
      <c r="AF34037" s="2"/>
      <c r="AG34037" s="2"/>
      <c r="AH34037" s="6"/>
    </row>
    <row r="34038" spans="17:34" x14ac:dyDescent="0.25">
      <c r="Q34038" s="16"/>
      <c r="AD34038" s="30"/>
      <c r="AE34038" s="2"/>
      <c r="AF34038" s="2"/>
      <c r="AG34038" s="2"/>
      <c r="AH34038" s="6"/>
    </row>
    <row r="34039" spans="17:34" x14ac:dyDescent="0.25">
      <c r="Q34039" s="16"/>
      <c r="AD34039" s="30"/>
      <c r="AE34039" s="2"/>
      <c r="AF34039" s="2"/>
      <c r="AG34039" s="2"/>
      <c r="AH34039" s="6"/>
    </row>
    <row r="34040" spans="17:34" x14ac:dyDescent="0.25">
      <c r="Q34040" s="16"/>
      <c r="AD34040" s="30"/>
      <c r="AE34040" s="2"/>
      <c r="AF34040" s="2"/>
      <c r="AG34040" s="2"/>
      <c r="AH34040" s="6"/>
    </row>
    <row r="34041" spans="17:34" x14ac:dyDescent="0.25">
      <c r="Q34041" s="16"/>
      <c r="AD34041" s="30"/>
      <c r="AE34041" s="2"/>
      <c r="AF34041" s="2"/>
      <c r="AG34041" s="2"/>
      <c r="AH34041" s="6"/>
    </row>
    <row r="34042" spans="17:34" x14ac:dyDescent="0.25">
      <c r="Q34042" s="16"/>
      <c r="AD34042" s="30"/>
      <c r="AE34042" s="2"/>
      <c r="AF34042" s="2"/>
      <c r="AG34042" s="2"/>
      <c r="AH34042" s="6"/>
    </row>
    <row r="34043" spans="17:34" x14ac:dyDescent="0.25">
      <c r="Q34043" s="16"/>
      <c r="AD34043" s="30"/>
      <c r="AE34043" s="2"/>
      <c r="AF34043" s="2"/>
      <c r="AG34043" s="2"/>
      <c r="AH34043" s="6"/>
    </row>
    <row r="34044" spans="17:34" x14ac:dyDescent="0.25">
      <c r="Q34044" s="16"/>
      <c r="AD34044" s="30"/>
      <c r="AE34044" s="2"/>
      <c r="AF34044" s="2"/>
      <c r="AG34044" s="2"/>
      <c r="AH34044" s="6"/>
    </row>
    <row r="34045" spans="17:34" x14ac:dyDescent="0.25">
      <c r="Q34045" s="16"/>
      <c r="AD34045" s="30"/>
      <c r="AE34045" s="2"/>
      <c r="AF34045" s="2"/>
      <c r="AG34045" s="2"/>
      <c r="AH34045" s="6"/>
    </row>
    <row r="34046" spans="17:34" x14ac:dyDescent="0.25">
      <c r="Q34046" s="16"/>
      <c r="AD34046" s="30"/>
      <c r="AE34046" s="2"/>
      <c r="AF34046" s="2"/>
      <c r="AG34046" s="2"/>
      <c r="AH34046" s="6"/>
    </row>
    <row r="34047" spans="17:34" x14ac:dyDescent="0.25">
      <c r="Q34047" s="16"/>
      <c r="AD34047" s="30"/>
      <c r="AE34047" s="2"/>
      <c r="AF34047" s="2"/>
      <c r="AG34047" s="2"/>
      <c r="AH34047" s="6"/>
    </row>
    <row r="34048" spans="17:34" x14ac:dyDescent="0.25">
      <c r="Q34048" s="16"/>
      <c r="AD34048" s="30"/>
      <c r="AE34048" s="2"/>
      <c r="AF34048" s="2"/>
      <c r="AG34048" s="2"/>
      <c r="AH34048" s="6"/>
    </row>
    <row r="34049" spans="17:34" x14ac:dyDescent="0.25">
      <c r="Q34049" s="16"/>
      <c r="AD34049" s="30"/>
      <c r="AE34049" s="2"/>
      <c r="AF34049" s="2"/>
      <c r="AG34049" s="2"/>
      <c r="AH34049" s="6"/>
    </row>
    <row r="34050" spans="17:34" x14ac:dyDescent="0.25">
      <c r="Q34050" s="16"/>
      <c r="AD34050" s="30"/>
      <c r="AE34050" s="2"/>
      <c r="AF34050" s="2"/>
      <c r="AG34050" s="2"/>
      <c r="AH34050" s="6"/>
    </row>
    <row r="34051" spans="17:34" x14ac:dyDescent="0.25">
      <c r="Q34051" s="16"/>
      <c r="AD34051" s="30"/>
      <c r="AE34051" s="2"/>
      <c r="AF34051" s="2"/>
      <c r="AG34051" s="2"/>
      <c r="AH34051" s="6"/>
    </row>
    <row r="34052" spans="17:34" x14ac:dyDescent="0.25">
      <c r="Q34052" s="16"/>
      <c r="AD34052" s="30"/>
      <c r="AE34052" s="2"/>
      <c r="AF34052" s="2"/>
      <c r="AG34052" s="2"/>
      <c r="AH34052" s="6"/>
    </row>
    <row r="34053" spans="17:34" x14ac:dyDescent="0.25">
      <c r="Q34053" s="16"/>
      <c r="AD34053" s="30"/>
      <c r="AE34053" s="2"/>
      <c r="AF34053" s="2"/>
      <c r="AG34053" s="2"/>
      <c r="AH34053" s="6"/>
    </row>
    <row r="34054" spans="17:34" x14ac:dyDescent="0.25">
      <c r="Q34054" s="16"/>
      <c r="AD34054" s="30"/>
      <c r="AE34054" s="2"/>
      <c r="AF34054" s="2"/>
      <c r="AG34054" s="2"/>
      <c r="AH34054" s="6"/>
    </row>
    <row r="34055" spans="17:34" x14ac:dyDescent="0.25">
      <c r="Q34055" s="16"/>
      <c r="AD34055" s="30"/>
      <c r="AE34055" s="2"/>
      <c r="AF34055" s="2"/>
      <c r="AG34055" s="2"/>
      <c r="AH34055" s="6"/>
    </row>
    <row r="34056" spans="17:34" x14ac:dyDescent="0.25">
      <c r="Q34056" s="16"/>
      <c r="AD34056" s="30"/>
      <c r="AE34056" s="2"/>
      <c r="AF34056" s="2"/>
      <c r="AG34056" s="2"/>
      <c r="AH34056" s="6"/>
    </row>
    <row r="34057" spans="17:34" x14ac:dyDescent="0.25">
      <c r="Q34057" s="16"/>
      <c r="AD34057" s="30"/>
      <c r="AE34057" s="2"/>
      <c r="AF34057" s="2"/>
      <c r="AG34057" s="2"/>
      <c r="AH34057" s="6"/>
    </row>
    <row r="34058" spans="17:34" x14ac:dyDescent="0.25">
      <c r="Q34058" s="16"/>
      <c r="AD34058" s="30"/>
      <c r="AE34058" s="2"/>
      <c r="AF34058" s="2"/>
      <c r="AG34058" s="2"/>
      <c r="AH34058" s="6"/>
    </row>
    <row r="34059" spans="17:34" x14ac:dyDescent="0.25">
      <c r="Q34059" s="16"/>
      <c r="AD34059" s="30"/>
      <c r="AE34059" s="2"/>
      <c r="AF34059" s="2"/>
      <c r="AG34059" s="2"/>
      <c r="AH34059" s="6"/>
    </row>
    <row r="34060" spans="17:34" x14ac:dyDescent="0.25">
      <c r="Q34060" s="16"/>
      <c r="AD34060" s="30"/>
      <c r="AE34060" s="2"/>
      <c r="AF34060" s="2"/>
      <c r="AG34060" s="2"/>
      <c r="AH34060" s="6"/>
    </row>
    <row r="34061" spans="17:34" x14ac:dyDescent="0.25">
      <c r="Q34061" s="16"/>
      <c r="AD34061" s="30"/>
      <c r="AE34061" s="2"/>
      <c r="AF34061" s="2"/>
      <c r="AG34061" s="2"/>
      <c r="AH34061" s="6"/>
    </row>
    <row r="34062" spans="17:34" x14ac:dyDescent="0.25">
      <c r="Q34062" s="16"/>
      <c r="AD34062" s="30"/>
      <c r="AE34062" s="2"/>
      <c r="AF34062" s="2"/>
      <c r="AG34062" s="2"/>
      <c r="AH34062" s="6"/>
    </row>
    <row r="34063" spans="17:34" x14ac:dyDescent="0.25">
      <c r="Q34063" s="16"/>
      <c r="AD34063" s="30"/>
      <c r="AE34063" s="2"/>
      <c r="AF34063" s="2"/>
      <c r="AG34063" s="2"/>
      <c r="AH34063" s="6"/>
    </row>
    <row r="34064" spans="17:34" x14ac:dyDescent="0.25">
      <c r="Q34064" s="16"/>
      <c r="AD34064" s="30"/>
      <c r="AE34064" s="2"/>
      <c r="AF34064" s="2"/>
      <c r="AG34064" s="2"/>
      <c r="AH34064" s="6"/>
    </row>
    <row r="34065" spans="17:34" x14ac:dyDescent="0.25">
      <c r="Q34065" s="16"/>
      <c r="AD34065" s="30"/>
      <c r="AE34065" s="2"/>
      <c r="AF34065" s="2"/>
      <c r="AG34065" s="2"/>
      <c r="AH34065" s="6"/>
    </row>
    <row r="34066" spans="17:34" x14ac:dyDescent="0.25">
      <c r="Q34066" s="16"/>
      <c r="AD34066" s="30"/>
      <c r="AE34066" s="2"/>
      <c r="AF34066" s="2"/>
      <c r="AG34066" s="2"/>
      <c r="AH34066" s="6"/>
    </row>
    <row r="34067" spans="17:34" x14ac:dyDescent="0.25">
      <c r="Q34067" s="16"/>
      <c r="AD34067" s="30"/>
      <c r="AE34067" s="2"/>
      <c r="AF34067" s="2"/>
      <c r="AG34067" s="2"/>
      <c r="AH34067" s="6"/>
    </row>
    <row r="34068" spans="17:34" x14ac:dyDescent="0.25">
      <c r="Q34068" s="16"/>
      <c r="AD34068" s="30"/>
      <c r="AE34068" s="2"/>
      <c r="AF34068" s="2"/>
      <c r="AG34068" s="2"/>
      <c r="AH34068" s="6"/>
    </row>
    <row r="34069" spans="17:34" x14ac:dyDescent="0.25">
      <c r="Q34069" s="16"/>
      <c r="AD34069" s="30"/>
      <c r="AE34069" s="2"/>
      <c r="AF34069" s="2"/>
      <c r="AG34069" s="2"/>
      <c r="AH34069" s="6"/>
    </row>
    <row r="34070" spans="17:34" x14ac:dyDescent="0.25">
      <c r="Q34070" s="16"/>
      <c r="AD34070" s="30"/>
      <c r="AE34070" s="2"/>
      <c r="AF34070" s="2"/>
      <c r="AG34070" s="2"/>
      <c r="AH34070" s="6"/>
    </row>
    <row r="34071" spans="17:34" x14ac:dyDescent="0.25">
      <c r="Q34071" s="16"/>
      <c r="AD34071" s="30"/>
      <c r="AE34071" s="2"/>
      <c r="AF34071" s="2"/>
      <c r="AG34071" s="2"/>
      <c r="AH34071" s="6"/>
    </row>
    <row r="34072" spans="17:34" x14ac:dyDescent="0.25">
      <c r="Q34072" s="16"/>
      <c r="AD34072" s="30"/>
      <c r="AE34072" s="2"/>
      <c r="AF34072" s="2"/>
      <c r="AG34072" s="2"/>
      <c r="AH34072" s="6"/>
    </row>
    <row r="34073" spans="17:34" x14ac:dyDescent="0.25">
      <c r="Q34073" s="16"/>
      <c r="AD34073" s="30"/>
      <c r="AE34073" s="2"/>
      <c r="AF34073" s="2"/>
      <c r="AG34073" s="2"/>
      <c r="AH34073" s="6"/>
    </row>
    <row r="34074" spans="17:34" x14ac:dyDescent="0.25">
      <c r="Q34074" s="16"/>
      <c r="AD34074" s="30"/>
      <c r="AE34074" s="2"/>
      <c r="AF34074" s="2"/>
      <c r="AG34074" s="2"/>
      <c r="AH34074" s="6"/>
    </row>
    <row r="34075" spans="17:34" x14ac:dyDescent="0.25">
      <c r="Q34075" s="16"/>
      <c r="AD34075" s="30"/>
      <c r="AE34075" s="2"/>
      <c r="AF34075" s="2"/>
      <c r="AG34075" s="2"/>
      <c r="AH34075" s="6"/>
    </row>
    <row r="34076" spans="17:34" x14ac:dyDescent="0.25">
      <c r="Q34076" s="16"/>
      <c r="AD34076" s="30"/>
      <c r="AE34076" s="2"/>
      <c r="AF34076" s="2"/>
      <c r="AG34076" s="2"/>
      <c r="AH34076" s="6"/>
    </row>
    <row r="34077" spans="17:34" x14ac:dyDescent="0.25">
      <c r="Q34077" s="16"/>
      <c r="AD34077" s="30"/>
      <c r="AE34077" s="2"/>
      <c r="AF34077" s="2"/>
      <c r="AG34077" s="2"/>
      <c r="AH34077" s="6"/>
    </row>
    <row r="34078" spans="17:34" x14ac:dyDescent="0.25">
      <c r="Q34078" s="16"/>
      <c r="AD34078" s="30"/>
      <c r="AE34078" s="2"/>
      <c r="AF34078" s="2"/>
      <c r="AG34078" s="2"/>
      <c r="AH34078" s="6"/>
    </row>
    <row r="34079" spans="17:34" x14ac:dyDescent="0.25">
      <c r="Q34079" s="16"/>
      <c r="AD34079" s="30"/>
      <c r="AE34079" s="2"/>
      <c r="AF34079" s="2"/>
      <c r="AG34079" s="2"/>
      <c r="AH34079" s="6"/>
    </row>
    <row r="34080" spans="17:34" x14ac:dyDescent="0.25">
      <c r="Q34080" s="16"/>
      <c r="AD34080" s="30"/>
      <c r="AE34080" s="2"/>
      <c r="AF34080" s="2"/>
      <c r="AG34080" s="2"/>
      <c r="AH34080" s="6"/>
    </row>
    <row r="34081" spans="17:34" x14ac:dyDescent="0.25">
      <c r="Q34081" s="16"/>
      <c r="AD34081" s="30"/>
      <c r="AE34081" s="2"/>
      <c r="AF34081" s="2"/>
      <c r="AG34081" s="2"/>
      <c r="AH34081" s="6"/>
    </row>
    <row r="34082" spans="17:34" x14ac:dyDescent="0.25">
      <c r="Q34082" s="16"/>
      <c r="AD34082" s="30"/>
      <c r="AE34082" s="2"/>
      <c r="AF34082" s="2"/>
      <c r="AG34082" s="2"/>
      <c r="AH34082" s="6"/>
    </row>
    <row r="34083" spans="17:34" x14ac:dyDescent="0.25">
      <c r="Q34083" s="16"/>
      <c r="AD34083" s="30"/>
      <c r="AE34083" s="2"/>
      <c r="AF34083" s="2"/>
      <c r="AG34083" s="2"/>
      <c r="AH34083" s="6"/>
    </row>
    <row r="34084" spans="17:34" x14ac:dyDescent="0.25">
      <c r="Q34084" s="16"/>
      <c r="AD34084" s="30"/>
      <c r="AE34084" s="2"/>
      <c r="AF34084" s="2"/>
      <c r="AG34084" s="2"/>
      <c r="AH34084" s="6"/>
    </row>
    <row r="34085" spans="17:34" x14ac:dyDescent="0.25">
      <c r="Q34085" s="16"/>
      <c r="AD34085" s="30"/>
      <c r="AE34085" s="2"/>
      <c r="AF34085" s="2"/>
      <c r="AG34085" s="2"/>
      <c r="AH34085" s="6"/>
    </row>
    <row r="34086" spans="17:34" x14ac:dyDescent="0.25">
      <c r="Q34086" s="16"/>
      <c r="AD34086" s="30"/>
      <c r="AE34086" s="2"/>
      <c r="AF34086" s="2"/>
      <c r="AG34086" s="2"/>
      <c r="AH34086" s="6"/>
    </row>
    <row r="34087" spans="17:34" x14ac:dyDescent="0.25">
      <c r="Q34087" s="16"/>
      <c r="AD34087" s="30"/>
      <c r="AE34087" s="2"/>
      <c r="AF34087" s="2"/>
      <c r="AG34087" s="2"/>
      <c r="AH34087" s="6"/>
    </row>
    <row r="34088" spans="17:34" x14ac:dyDescent="0.25">
      <c r="Q34088" s="16"/>
      <c r="AD34088" s="30"/>
      <c r="AE34088" s="2"/>
      <c r="AF34088" s="2"/>
      <c r="AG34088" s="2"/>
      <c r="AH34088" s="6"/>
    </row>
    <row r="34089" spans="17:34" x14ac:dyDescent="0.25">
      <c r="Q34089" s="16"/>
      <c r="AD34089" s="30"/>
      <c r="AE34089" s="2"/>
      <c r="AF34089" s="2"/>
      <c r="AG34089" s="2"/>
      <c r="AH34089" s="6"/>
    </row>
    <row r="34090" spans="17:34" x14ac:dyDescent="0.25">
      <c r="Q34090" s="16"/>
      <c r="AD34090" s="30"/>
      <c r="AE34090" s="2"/>
      <c r="AF34090" s="2"/>
      <c r="AG34090" s="2"/>
      <c r="AH34090" s="6"/>
    </row>
    <row r="34091" spans="17:34" x14ac:dyDescent="0.25">
      <c r="Q34091" s="16"/>
      <c r="AD34091" s="30"/>
      <c r="AE34091" s="2"/>
      <c r="AF34091" s="2"/>
      <c r="AG34091" s="2"/>
      <c r="AH34091" s="6"/>
    </row>
    <row r="34092" spans="17:34" x14ac:dyDescent="0.25">
      <c r="Q34092" s="16"/>
      <c r="AD34092" s="30"/>
      <c r="AE34092" s="2"/>
      <c r="AF34092" s="2"/>
      <c r="AG34092" s="2"/>
      <c r="AH34092" s="6"/>
    </row>
    <row r="34093" spans="17:34" x14ac:dyDescent="0.25">
      <c r="Q34093" s="16"/>
      <c r="AD34093" s="30"/>
      <c r="AE34093" s="2"/>
      <c r="AF34093" s="2"/>
      <c r="AG34093" s="2"/>
      <c r="AH34093" s="6"/>
    </row>
    <row r="34094" spans="17:34" x14ac:dyDescent="0.25">
      <c r="Q34094" s="16"/>
      <c r="AD34094" s="30"/>
      <c r="AE34094" s="2"/>
      <c r="AF34094" s="2"/>
      <c r="AG34094" s="2"/>
      <c r="AH34094" s="6"/>
    </row>
    <row r="34095" spans="17:34" x14ac:dyDescent="0.25">
      <c r="Q34095" s="16"/>
      <c r="AD34095" s="30"/>
      <c r="AE34095" s="2"/>
      <c r="AF34095" s="2"/>
      <c r="AG34095" s="2"/>
      <c r="AH34095" s="6"/>
    </row>
    <row r="34096" spans="17:34" x14ac:dyDescent="0.25">
      <c r="Q34096" s="16"/>
      <c r="AD34096" s="30"/>
      <c r="AE34096" s="2"/>
      <c r="AF34096" s="2"/>
      <c r="AG34096" s="2"/>
      <c r="AH34096" s="6"/>
    </row>
    <row r="34097" spans="17:34" x14ac:dyDescent="0.25">
      <c r="Q34097" s="16"/>
      <c r="AD34097" s="30"/>
      <c r="AE34097" s="2"/>
      <c r="AF34097" s="2"/>
      <c r="AG34097" s="2"/>
      <c r="AH34097" s="6"/>
    </row>
    <row r="34098" spans="17:34" x14ac:dyDescent="0.25">
      <c r="Q34098" s="16"/>
      <c r="AD34098" s="30"/>
      <c r="AE34098" s="2"/>
      <c r="AF34098" s="2"/>
      <c r="AG34098" s="2"/>
      <c r="AH34098" s="6"/>
    </row>
    <row r="34099" spans="17:34" x14ac:dyDescent="0.25">
      <c r="Q34099" s="16"/>
      <c r="AD34099" s="30"/>
      <c r="AE34099" s="2"/>
      <c r="AF34099" s="2"/>
      <c r="AG34099" s="2"/>
      <c r="AH34099" s="6"/>
    </row>
    <row r="34100" spans="17:34" x14ac:dyDescent="0.25">
      <c r="Q34100" s="16"/>
      <c r="AD34100" s="30"/>
      <c r="AE34100" s="2"/>
      <c r="AF34100" s="2"/>
      <c r="AG34100" s="2"/>
      <c r="AH34100" s="6"/>
    </row>
    <row r="34101" spans="17:34" x14ac:dyDescent="0.25">
      <c r="Q34101" s="16"/>
      <c r="AD34101" s="30"/>
      <c r="AE34101" s="2"/>
      <c r="AF34101" s="2"/>
      <c r="AG34101" s="2"/>
      <c r="AH34101" s="6"/>
    </row>
    <row r="34102" spans="17:34" x14ac:dyDescent="0.25">
      <c r="Q34102" s="16"/>
      <c r="AD34102" s="30"/>
      <c r="AE34102" s="2"/>
      <c r="AF34102" s="2"/>
      <c r="AG34102" s="2"/>
      <c r="AH34102" s="6"/>
    </row>
    <row r="34103" spans="17:34" x14ac:dyDescent="0.25">
      <c r="Q34103" s="16"/>
      <c r="AD34103" s="30"/>
      <c r="AE34103" s="2"/>
      <c r="AF34103" s="2"/>
      <c r="AG34103" s="2"/>
      <c r="AH34103" s="6"/>
    </row>
    <row r="34104" spans="17:34" x14ac:dyDescent="0.25">
      <c r="Q34104" s="16"/>
      <c r="AD34104" s="30"/>
      <c r="AE34104" s="2"/>
      <c r="AF34104" s="2"/>
      <c r="AG34104" s="2"/>
      <c r="AH34104" s="6"/>
    </row>
    <row r="34105" spans="17:34" x14ac:dyDescent="0.25">
      <c r="Q34105" s="16"/>
      <c r="AD34105" s="30"/>
      <c r="AE34105" s="2"/>
      <c r="AF34105" s="2"/>
      <c r="AG34105" s="2"/>
      <c r="AH34105" s="6"/>
    </row>
    <row r="34106" spans="17:34" x14ac:dyDescent="0.25">
      <c r="Q34106" s="16"/>
      <c r="AD34106" s="30"/>
      <c r="AE34106" s="2"/>
      <c r="AF34106" s="2"/>
      <c r="AG34106" s="2"/>
      <c r="AH34106" s="6"/>
    </row>
    <row r="34107" spans="17:34" x14ac:dyDescent="0.25">
      <c r="Q34107" s="16"/>
      <c r="AD34107" s="30"/>
      <c r="AE34107" s="2"/>
      <c r="AF34107" s="2"/>
      <c r="AG34107" s="2"/>
      <c r="AH34107" s="6"/>
    </row>
    <row r="34108" spans="17:34" x14ac:dyDescent="0.25">
      <c r="Q34108" s="16"/>
      <c r="AD34108" s="30"/>
      <c r="AE34108" s="2"/>
      <c r="AF34108" s="2"/>
      <c r="AG34108" s="2"/>
      <c r="AH34108" s="6"/>
    </row>
    <row r="34109" spans="17:34" x14ac:dyDescent="0.25">
      <c r="Q34109" s="16"/>
      <c r="AD34109" s="30"/>
      <c r="AE34109" s="2"/>
      <c r="AF34109" s="2"/>
      <c r="AG34109" s="2"/>
      <c r="AH34109" s="6"/>
    </row>
    <row r="34110" spans="17:34" x14ac:dyDescent="0.25">
      <c r="Q34110" s="16"/>
      <c r="AD34110" s="30"/>
      <c r="AE34110" s="2"/>
      <c r="AF34110" s="2"/>
      <c r="AG34110" s="2"/>
      <c r="AH34110" s="6"/>
    </row>
    <row r="34111" spans="17:34" x14ac:dyDescent="0.25">
      <c r="Q34111" s="16"/>
      <c r="AD34111" s="30"/>
      <c r="AE34111" s="2"/>
      <c r="AF34111" s="2"/>
      <c r="AG34111" s="2"/>
      <c r="AH34111" s="6"/>
    </row>
    <row r="34112" spans="17:34" x14ac:dyDescent="0.25">
      <c r="Q34112" s="16"/>
      <c r="AD34112" s="30"/>
      <c r="AE34112" s="2"/>
      <c r="AF34112" s="2"/>
      <c r="AG34112" s="2"/>
      <c r="AH34112" s="6"/>
    </row>
    <row r="34113" spans="17:34" x14ac:dyDescent="0.25">
      <c r="Q34113" s="16"/>
      <c r="AD34113" s="30"/>
      <c r="AE34113" s="2"/>
      <c r="AF34113" s="2"/>
      <c r="AG34113" s="2"/>
      <c r="AH34113" s="6"/>
    </row>
    <row r="34114" spans="17:34" x14ac:dyDescent="0.25">
      <c r="Q34114" s="16"/>
      <c r="AD34114" s="30"/>
      <c r="AE34114" s="2"/>
      <c r="AF34114" s="2"/>
      <c r="AG34114" s="2"/>
      <c r="AH34114" s="6"/>
    </row>
    <row r="34115" spans="17:34" x14ac:dyDescent="0.25">
      <c r="Q34115" s="16"/>
      <c r="AD34115" s="30"/>
      <c r="AE34115" s="2"/>
      <c r="AF34115" s="2"/>
      <c r="AG34115" s="2"/>
      <c r="AH34115" s="6"/>
    </row>
    <row r="34116" spans="17:34" x14ac:dyDescent="0.25">
      <c r="Q34116" s="16"/>
      <c r="AD34116" s="30"/>
      <c r="AE34116" s="2"/>
      <c r="AF34116" s="2"/>
      <c r="AG34116" s="2"/>
      <c r="AH34116" s="6"/>
    </row>
    <row r="34117" spans="17:34" x14ac:dyDescent="0.25">
      <c r="Q34117" s="16"/>
      <c r="AD34117" s="30"/>
      <c r="AE34117" s="2"/>
      <c r="AF34117" s="2"/>
      <c r="AG34117" s="2"/>
      <c r="AH34117" s="6"/>
    </row>
    <row r="34118" spans="17:34" x14ac:dyDescent="0.25">
      <c r="Q34118" s="16"/>
      <c r="AD34118" s="30"/>
      <c r="AE34118" s="2"/>
      <c r="AF34118" s="2"/>
      <c r="AG34118" s="2"/>
      <c r="AH34118" s="6"/>
    </row>
    <row r="34119" spans="17:34" x14ac:dyDescent="0.25">
      <c r="Q34119" s="16"/>
      <c r="AD34119" s="30"/>
      <c r="AE34119" s="2"/>
      <c r="AF34119" s="2"/>
      <c r="AG34119" s="2"/>
      <c r="AH34119" s="6"/>
    </row>
    <row r="34120" spans="17:34" x14ac:dyDescent="0.25">
      <c r="Q34120" s="16"/>
      <c r="AD34120" s="30"/>
      <c r="AE34120" s="2"/>
      <c r="AF34120" s="2"/>
      <c r="AG34120" s="2"/>
      <c r="AH34120" s="6"/>
    </row>
    <row r="34121" spans="17:34" x14ac:dyDescent="0.25">
      <c r="Q34121" s="16"/>
      <c r="AD34121" s="30"/>
      <c r="AE34121" s="2"/>
      <c r="AF34121" s="2"/>
      <c r="AG34121" s="2"/>
      <c r="AH34121" s="6"/>
    </row>
    <row r="34122" spans="17:34" x14ac:dyDescent="0.25">
      <c r="Q34122" s="16"/>
      <c r="AD34122" s="30"/>
      <c r="AE34122" s="2"/>
      <c r="AF34122" s="2"/>
      <c r="AG34122" s="2"/>
      <c r="AH34122" s="6"/>
    </row>
    <row r="34123" spans="17:34" x14ac:dyDescent="0.25">
      <c r="Q34123" s="16"/>
      <c r="AD34123" s="30"/>
      <c r="AE34123" s="2"/>
      <c r="AF34123" s="2"/>
      <c r="AG34123" s="2"/>
      <c r="AH34123" s="6"/>
    </row>
    <row r="34124" spans="17:34" x14ac:dyDescent="0.25">
      <c r="Q34124" s="16"/>
      <c r="AD34124" s="30"/>
      <c r="AE34124" s="2"/>
      <c r="AF34124" s="2"/>
      <c r="AG34124" s="2"/>
      <c r="AH34124" s="6"/>
    </row>
    <row r="34125" spans="17:34" x14ac:dyDescent="0.25">
      <c r="Q34125" s="16"/>
      <c r="AD34125" s="30"/>
      <c r="AE34125" s="2"/>
      <c r="AF34125" s="2"/>
      <c r="AG34125" s="2"/>
      <c r="AH34125" s="6"/>
    </row>
    <row r="34126" spans="17:34" x14ac:dyDescent="0.25">
      <c r="Q34126" s="16"/>
      <c r="AD34126" s="30"/>
      <c r="AE34126" s="2"/>
      <c r="AF34126" s="2"/>
      <c r="AG34126" s="2"/>
      <c r="AH34126" s="6"/>
    </row>
    <row r="34127" spans="17:34" x14ac:dyDescent="0.25">
      <c r="Q34127" s="16"/>
      <c r="AD34127" s="30"/>
      <c r="AE34127" s="2"/>
      <c r="AF34127" s="2"/>
      <c r="AG34127" s="2"/>
      <c r="AH34127" s="6"/>
    </row>
    <row r="34128" spans="17:34" x14ac:dyDescent="0.25">
      <c r="Q34128" s="16"/>
      <c r="AD34128" s="30"/>
      <c r="AE34128" s="2"/>
      <c r="AF34128" s="2"/>
      <c r="AG34128" s="2"/>
      <c r="AH34128" s="6"/>
    </row>
    <row r="34129" spans="17:34" x14ac:dyDescent="0.25">
      <c r="Q34129" s="16"/>
      <c r="AD34129" s="30"/>
      <c r="AE34129" s="2"/>
      <c r="AF34129" s="2"/>
      <c r="AG34129" s="2"/>
      <c r="AH34129" s="6"/>
    </row>
    <row r="34130" spans="17:34" x14ac:dyDescent="0.25">
      <c r="Q34130" s="16"/>
      <c r="AD34130" s="30"/>
      <c r="AE34130" s="2"/>
      <c r="AF34130" s="2"/>
      <c r="AG34130" s="2"/>
      <c r="AH34130" s="6"/>
    </row>
    <row r="34131" spans="17:34" x14ac:dyDescent="0.25">
      <c r="Q34131" s="16"/>
      <c r="AD34131" s="30"/>
      <c r="AE34131" s="2"/>
      <c r="AF34131" s="2"/>
      <c r="AG34131" s="2"/>
      <c r="AH34131" s="6"/>
    </row>
    <row r="34132" spans="17:34" x14ac:dyDescent="0.25">
      <c r="Q34132" s="16"/>
      <c r="AD34132" s="30"/>
      <c r="AE34132" s="2"/>
      <c r="AF34132" s="2"/>
      <c r="AG34132" s="2"/>
      <c r="AH34132" s="6"/>
    </row>
    <row r="34133" spans="17:34" x14ac:dyDescent="0.25">
      <c r="Q34133" s="16"/>
      <c r="AD34133" s="30"/>
      <c r="AE34133" s="2"/>
      <c r="AF34133" s="2"/>
      <c r="AG34133" s="2"/>
      <c r="AH34133" s="6"/>
    </row>
    <row r="34134" spans="17:34" x14ac:dyDescent="0.25">
      <c r="Q34134" s="16"/>
      <c r="AD34134" s="30"/>
      <c r="AE34134" s="2"/>
      <c r="AF34134" s="2"/>
      <c r="AG34134" s="2"/>
      <c r="AH34134" s="6"/>
    </row>
    <row r="34135" spans="17:34" x14ac:dyDescent="0.25">
      <c r="Q34135" s="16"/>
      <c r="AD34135" s="30"/>
      <c r="AE34135" s="2"/>
      <c r="AF34135" s="2"/>
      <c r="AG34135" s="2"/>
      <c r="AH34135" s="6"/>
    </row>
    <row r="34136" spans="17:34" x14ac:dyDescent="0.25">
      <c r="Q34136" s="16"/>
      <c r="AD34136" s="30"/>
      <c r="AE34136" s="2"/>
      <c r="AF34136" s="2"/>
      <c r="AG34136" s="2"/>
      <c r="AH34136" s="6"/>
    </row>
    <row r="34137" spans="17:34" x14ac:dyDescent="0.25">
      <c r="Q34137" s="16"/>
      <c r="AD34137" s="30"/>
      <c r="AE34137" s="2"/>
      <c r="AF34137" s="2"/>
      <c r="AG34137" s="2"/>
      <c r="AH34137" s="6"/>
    </row>
    <row r="34138" spans="17:34" x14ac:dyDescent="0.25">
      <c r="Q34138" s="16"/>
      <c r="AD34138" s="30"/>
      <c r="AE34138" s="2"/>
      <c r="AF34138" s="2"/>
      <c r="AG34138" s="2"/>
      <c r="AH34138" s="6"/>
    </row>
    <row r="34139" spans="17:34" x14ac:dyDescent="0.25">
      <c r="Q34139" s="16"/>
      <c r="AD34139" s="30"/>
      <c r="AE34139" s="2"/>
      <c r="AF34139" s="2"/>
      <c r="AG34139" s="2"/>
      <c r="AH34139" s="6"/>
    </row>
    <row r="34140" spans="17:34" x14ac:dyDescent="0.25">
      <c r="Q34140" s="16"/>
      <c r="AD34140" s="30"/>
      <c r="AE34140" s="2"/>
      <c r="AF34140" s="2"/>
      <c r="AG34140" s="2"/>
      <c r="AH34140" s="6"/>
    </row>
    <row r="34141" spans="17:34" x14ac:dyDescent="0.25">
      <c r="Q34141" s="16"/>
      <c r="AD34141" s="30"/>
      <c r="AE34141" s="2"/>
      <c r="AF34141" s="2"/>
      <c r="AG34141" s="2"/>
      <c r="AH34141" s="6"/>
    </row>
    <row r="34142" spans="17:34" x14ac:dyDescent="0.25">
      <c r="Q34142" s="16"/>
      <c r="AD34142" s="30"/>
      <c r="AE34142" s="2"/>
      <c r="AF34142" s="2"/>
      <c r="AG34142" s="2"/>
      <c r="AH34142" s="6"/>
    </row>
    <row r="34143" spans="17:34" x14ac:dyDescent="0.25">
      <c r="Q34143" s="16"/>
      <c r="AD34143" s="30"/>
      <c r="AE34143" s="2"/>
      <c r="AF34143" s="2"/>
      <c r="AG34143" s="2"/>
      <c r="AH34143" s="6"/>
    </row>
    <row r="34144" spans="17:34" x14ac:dyDescent="0.25">
      <c r="Q34144" s="16"/>
      <c r="AD34144" s="30"/>
      <c r="AE34144" s="2"/>
      <c r="AF34144" s="2"/>
      <c r="AG34144" s="2"/>
      <c r="AH34144" s="6"/>
    </row>
    <row r="34145" spans="17:34" x14ac:dyDescent="0.25">
      <c r="Q34145" s="16"/>
      <c r="AD34145" s="30"/>
      <c r="AE34145" s="2"/>
      <c r="AF34145" s="2"/>
      <c r="AG34145" s="2"/>
      <c r="AH34145" s="6"/>
    </row>
    <row r="34146" spans="17:34" x14ac:dyDescent="0.25">
      <c r="Q34146" s="16"/>
      <c r="AD34146" s="30"/>
      <c r="AE34146" s="2"/>
      <c r="AF34146" s="2"/>
      <c r="AG34146" s="2"/>
      <c r="AH34146" s="6"/>
    </row>
    <row r="34147" spans="17:34" x14ac:dyDescent="0.25">
      <c r="Q34147" s="16"/>
      <c r="AD34147" s="30"/>
      <c r="AE34147" s="2"/>
      <c r="AF34147" s="2"/>
      <c r="AG34147" s="2"/>
      <c r="AH34147" s="6"/>
    </row>
    <row r="34148" spans="17:34" x14ac:dyDescent="0.25">
      <c r="Q34148" s="16"/>
      <c r="AD34148" s="30"/>
      <c r="AE34148" s="2"/>
      <c r="AF34148" s="2"/>
      <c r="AG34148" s="2"/>
      <c r="AH34148" s="6"/>
    </row>
    <row r="34149" spans="17:34" x14ac:dyDescent="0.25">
      <c r="Q34149" s="16"/>
      <c r="AD34149" s="30"/>
      <c r="AE34149" s="2"/>
      <c r="AF34149" s="2"/>
      <c r="AG34149" s="2"/>
      <c r="AH34149" s="6"/>
    </row>
    <row r="34150" spans="17:34" x14ac:dyDescent="0.25">
      <c r="Q34150" s="16"/>
      <c r="AD34150" s="30"/>
      <c r="AE34150" s="2"/>
      <c r="AF34150" s="2"/>
      <c r="AG34150" s="2"/>
      <c r="AH34150" s="6"/>
    </row>
    <row r="34151" spans="17:34" x14ac:dyDescent="0.25">
      <c r="Q34151" s="16"/>
      <c r="AD34151" s="30"/>
      <c r="AE34151" s="2"/>
      <c r="AF34151" s="2"/>
      <c r="AG34151" s="2"/>
      <c r="AH34151" s="6"/>
    </row>
    <row r="34152" spans="17:34" x14ac:dyDescent="0.25">
      <c r="Q34152" s="16"/>
      <c r="AD34152" s="30"/>
      <c r="AE34152" s="2"/>
      <c r="AF34152" s="2"/>
      <c r="AG34152" s="2"/>
      <c r="AH34152" s="6"/>
    </row>
    <row r="34153" spans="17:34" x14ac:dyDescent="0.25">
      <c r="Q34153" s="16"/>
      <c r="AD34153" s="30"/>
      <c r="AE34153" s="2"/>
      <c r="AF34153" s="2"/>
      <c r="AG34153" s="2"/>
      <c r="AH34153" s="6"/>
    </row>
    <row r="34154" spans="17:34" x14ac:dyDescent="0.25">
      <c r="Q34154" s="16"/>
      <c r="AD34154" s="30"/>
      <c r="AE34154" s="2"/>
      <c r="AF34154" s="2"/>
      <c r="AG34154" s="2"/>
      <c r="AH34154" s="6"/>
    </row>
    <row r="34155" spans="17:34" x14ac:dyDescent="0.25">
      <c r="Q34155" s="16"/>
      <c r="AD34155" s="30"/>
      <c r="AE34155" s="2"/>
      <c r="AF34155" s="2"/>
      <c r="AG34155" s="2"/>
      <c r="AH34155" s="6"/>
    </row>
    <row r="34156" spans="17:34" x14ac:dyDescent="0.25">
      <c r="Q34156" s="16"/>
      <c r="AD34156" s="30"/>
      <c r="AE34156" s="2"/>
      <c r="AF34156" s="2"/>
      <c r="AG34156" s="2"/>
      <c r="AH34156" s="6"/>
    </row>
    <row r="34157" spans="17:34" x14ac:dyDescent="0.25">
      <c r="Q34157" s="16"/>
      <c r="AD34157" s="30"/>
      <c r="AE34157" s="2"/>
      <c r="AF34157" s="2"/>
      <c r="AG34157" s="2"/>
      <c r="AH34157" s="6"/>
    </row>
    <row r="34158" spans="17:34" x14ac:dyDescent="0.25">
      <c r="Q34158" s="16"/>
      <c r="AD34158" s="30"/>
      <c r="AE34158" s="2"/>
      <c r="AF34158" s="2"/>
      <c r="AG34158" s="2"/>
      <c r="AH34158" s="6"/>
    </row>
    <row r="34159" spans="17:34" x14ac:dyDescent="0.25">
      <c r="Q34159" s="16"/>
      <c r="AD34159" s="30"/>
      <c r="AE34159" s="2"/>
      <c r="AF34159" s="2"/>
      <c r="AG34159" s="2"/>
      <c r="AH34159" s="6"/>
    </row>
    <row r="34160" spans="17:34" x14ac:dyDescent="0.25">
      <c r="Q34160" s="16"/>
      <c r="AD34160" s="30"/>
      <c r="AE34160" s="2"/>
      <c r="AF34160" s="2"/>
      <c r="AG34160" s="2"/>
      <c r="AH34160" s="6"/>
    </row>
    <row r="34161" spans="17:34" x14ac:dyDescent="0.25">
      <c r="Q34161" s="16"/>
      <c r="AD34161" s="30"/>
      <c r="AE34161" s="2"/>
      <c r="AF34161" s="2"/>
      <c r="AG34161" s="2"/>
      <c r="AH34161" s="6"/>
    </row>
    <row r="34162" spans="17:34" x14ac:dyDescent="0.25">
      <c r="Q34162" s="16"/>
      <c r="AD34162" s="30"/>
      <c r="AE34162" s="2"/>
      <c r="AF34162" s="2"/>
      <c r="AG34162" s="2"/>
      <c r="AH34162" s="6"/>
    </row>
    <row r="34163" spans="17:34" x14ac:dyDescent="0.25">
      <c r="Q34163" s="16"/>
      <c r="AD34163" s="30"/>
      <c r="AE34163" s="2"/>
      <c r="AF34163" s="2"/>
      <c r="AG34163" s="2"/>
      <c r="AH34163" s="6"/>
    </row>
    <row r="34164" spans="17:34" x14ac:dyDescent="0.25">
      <c r="Q34164" s="16"/>
      <c r="AD34164" s="30"/>
      <c r="AE34164" s="2"/>
      <c r="AF34164" s="2"/>
      <c r="AG34164" s="2"/>
      <c r="AH34164" s="6"/>
    </row>
    <row r="34165" spans="17:34" x14ac:dyDescent="0.25">
      <c r="Q34165" s="16"/>
      <c r="AD34165" s="30"/>
      <c r="AE34165" s="2"/>
      <c r="AF34165" s="2"/>
      <c r="AG34165" s="2"/>
      <c r="AH34165" s="6"/>
    </row>
    <row r="34166" spans="17:34" x14ac:dyDescent="0.25">
      <c r="Q34166" s="16"/>
      <c r="AD34166" s="30"/>
      <c r="AE34166" s="2"/>
      <c r="AF34166" s="2"/>
      <c r="AG34166" s="2"/>
      <c r="AH34166" s="6"/>
    </row>
    <row r="34167" spans="17:34" x14ac:dyDescent="0.25">
      <c r="Q34167" s="16"/>
      <c r="AD34167" s="30"/>
      <c r="AE34167" s="2"/>
      <c r="AF34167" s="2"/>
      <c r="AG34167" s="2"/>
      <c r="AH34167" s="6"/>
    </row>
    <row r="34168" spans="17:34" x14ac:dyDescent="0.25">
      <c r="Q34168" s="16"/>
      <c r="AD34168" s="30"/>
      <c r="AE34168" s="2"/>
      <c r="AF34168" s="2"/>
      <c r="AG34168" s="2"/>
      <c r="AH34168" s="6"/>
    </row>
    <row r="34169" spans="17:34" x14ac:dyDescent="0.25">
      <c r="Q34169" s="16"/>
      <c r="AD34169" s="30"/>
      <c r="AE34169" s="2"/>
      <c r="AF34169" s="2"/>
      <c r="AG34169" s="2"/>
      <c r="AH34169" s="6"/>
    </row>
    <row r="34170" spans="17:34" x14ac:dyDescent="0.25">
      <c r="Q34170" s="16"/>
      <c r="AD34170" s="30"/>
      <c r="AE34170" s="2"/>
      <c r="AF34170" s="2"/>
      <c r="AG34170" s="2"/>
      <c r="AH34170" s="6"/>
    </row>
    <row r="34171" spans="17:34" x14ac:dyDescent="0.25">
      <c r="Q34171" s="16"/>
      <c r="AD34171" s="30"/>
      <c r="AE34171" s="2"/>
      <c r="AF34171" s="2"/>
      <c r="AG34171" s="2"/>
      <c r="AH34171" s="6"/>
    </row>
    <row r="34172" spans="17:34" x14ac:dyDescent="0.25">
      <c r="Q34172" s="16"/>
      <c r="AD34172" s="30"/>
      <c r="AE34172" s="2"/>
      <c r="AF34172" s="2"/>
      <c r="AG34172" s="2"/>
      <c r="AH34172" s="6"/>
    </row>
    <row r="34173" spans="17:34" x14ac:dyDescent="0.25">
      <c r="Q34173" s="16"/>
      <c r="AD34173" s="30"/>
      <c r="AE34173" s="2"/>
      <c r="AF34173" s="2"/>
      <c r="AG34173" s="2"/>
      <c r="AH34173" s="6"/>
    </row>
    <row r="34174" spans="17:34" x14ac:dyDescent="0.25">
      <c r="Q34174" s="16"/>
      <c r="AD34174" s="30"/>
      <c r="AE34174" s="2"/>
      <c r="AF34174" s="2"/>
      <c r="AG34174" s="2"/>
      <c r="AH34174" s="6"/>
    </row>
    <row r="34175" spans="17:34" x14ac:dyDescent="0.25">
      <c r="Q34175" s="16"/>
      <c r="AD34175" s="30"/>
      <c r="AE34175" s="2"/>
      <c r="AF34175" s="2"/>
      <c r="AG34175" s="2"/>
      <c r="AH34175" s="6"/>
    </row>
    <row r="34176" spans="17:34" x14ac:dyDescent="0.25">
      <c r="Q34176" s="16"/>
      <c r="AD34176" s="30"/>
      <c r="AE34176" s="2"/>
      <c r="AF34176" s="2"/>
      <c r="AG34176" s="2"/>
      <c r="AH34176" s="6"/>
    </row>
    <row r="34177" spans="17:34" x14ac:dyDescent="0.25">
      <c r="Q34177" s="16"/>
      <c r="AD34177" s="30"/>
      <c r="AE34177" s="2"/>
      <c r="AF34177" s="2"/>
      <c r="AG34177" s="2"/>
      <c r="AH34177" s="6"/>
    </row>
    <row r="34178" spans="17:34" x14ac:dyDescent="0.25">
      <c r="Q34178" s="16"/>
      <c r="AD34178" s="30"/>
      <c r="AE34178" s="2"/>
      <c r="AF34178" s="2"/>
      <c r="AG34178" s="2"/>
      <c r="AH34178" s="6"/>
    </row>
    <row r="34179" spans="17:34" x14ac:dyDescent="0.25">
      <c r="Q34179" s="16"/>
      <c r="AD34179" s="30"/>
      <c r="AE34179" s="2"/>
      <c r="AF34179" s="2"/>
      <c r="AG34179" s="2"/>
      <c r="AH34179" s="6"/>
    </row>
    <row r="34180" spans="17:34" x14ac:dyDescent="0.25">
      <c r="Q34180" s="16"/>
      <c r="AD34180" s="30"/>
      <c r="AE34180" s="2"/>
      <c r="AF34180" s="2"/>
      <c r="AG34180" s="2"/>
      <c r="AH34180" s="6"/>
    </row>
    <row r="34181" spans="17:34" x14ac:dyDescent="0.25">
      <c r="Q34181" s="16"/>
      <c r="AD34181" s="30"/>
      <c r="AE34181" s="2"/>
      <c r="AF34181" s="2"/>
      <c r="AG34181" s="2"/>
      <c r="AH34181" s="6"/>
    </row>
    <row r="34182" spans="17:34" x14ac:dyDescent="0.25">
      <c r="Q34182" s="16"/>
      <c r="AD34182" s="30"/>
      <c r="AE34182" s="2"/>
      <c r="AF34182" s="2"/>
      <c r="AG34182" s="2"/>
      <c r="AH34182" s="6"/>
    </row>
    <row r="34183" spans="17:34" x14ac:dyDescent="0.25">
      <c r="Q34183" s="16"/>
      <c r="AD34183" s="30"/>
      <c r="AE34183" s="2"/>
      <c r="AF34183" s="2"/>
      <c r="AG34183" s="2"/>
      <c r="AH34183" s="6"/>
    </row>
    <row r="34184" spans="17:34" x14ac:dyDescent="0.25">
      <c r="Q34184" s="16"/>
      <c r="AD34184" s="30"/>
      <c r="AE34184" s="2"/>
      <c r="AF34184" s="2"/>
      <c r="AG34184" s="2"/>
      <c r="AH34184" s="6"/>
    </row>
    <row r="34185" spans="17:34" x14ac:dyDescent="0.25">
      <c r="Q34185" s="16"/>
      <c r="AD34185" s="30"/>
      <c r="AE34185" s="2"/>
      <c r="AF34185" s="2"/>
      <c r="AG34185" s="2"/>
      <c r="AH34185" s="6"/>
    </row>
    <row r="34186" spans="17:34" x14ac:dyDescent="0.25">
      <c r="Q34186" s="16"/>
      <c r="AD34186" s="30"/>
      <c r="AE34186" s="2"/>
      <c r="AF34186" s="2"/>
      <c r="AG34186" s="2"/>
      <c r="AH34186" s="6"/>
    </row>
    <row r="34187" spans="17:34" x14ac:dyDescent="0.25">
      <c r="Q34187" s="16"/>
      <c r="AD34187" s="30"/>
      <c r="AE34187" s="2"/>
      <c r="AF34187" s="2"/>
      <c r="AG34187" s="2"/>
      <c r="AH34187" s="6"/>
    </row>
    <row r="34188" spans="17:34" x14ac:dyDescent="0.25">
      <c r="Q34188" s="16"/>
      <c r="AD34188" s="30"/>
      <c r="AE34188" s="2"/>
      <c r="AF34188" s="2"/>
      <c r="AG34188" s="2"/>
      <c r="AH34188" s="6"/>
    </row>
    <row r="34189" spans="17:34" x14ac:dyDescent="0.25">
      <c r="Q34189" s="16"/>
      <c r="AD34189" s="30"/>
      <c r="AE34189" s="2"/>
      <c r="AF34189" s="2"/>
      <c r="AG34189" s="2"/>
      <c r="AH34189" s="6"/>
    </row>
    <row r="34190" spans="17:34" x14ac:dyDescent="0.25">
      <c r="Q34190" s="16"/>
      <c r="AD34190" s="30"/>
      <c r="AE34190" s="2"/>
      <c r="AF34190" s="2"/>
      <c r="AG34190" s="2"/>
      <c r="AH34190" s="6"/>
    </row>
    <row r="34191" spans="17:34" x14ac:dyDescent="0.25">
      <c r="Q34191" s="16"/>
      <c r="AD34191" s="30"/>
      <c r="AE34191" s="2"/>
      <c r="AF34191" s="2"/>
      <c r="AG34191" s="2"/>
      <c r="AH34191" s="6"/>
    </row>
    <row r="34192" spans="17:34" x14ac:dyDescent="0.25">
      <c r="Q34192" s="16"/>
      <c r="AD34192" s="30"/>
      <c r="AE34192" s="2"/>
      <c r="AF34192" s="2"/>
      <c r="AG34192" s="2"/>
      <c r="AH34192" s="6"/>
    </row>
    <row r="34193" spans="17:34" x14ac:dyDescent="0.25">
      <c r="Q34193" s="16"/>
      <c r="AD34193" s="30"/>
      <c r="AE34193" s="2"/>
      <c r="AF34193" s="2"/>
      <c r="AG34193" s="2"/>
      <c r="AH34193" s="6"/>
    </row>
    <row r="34194" spans="17:34" x14ac:dyDescent="0.25">
      <c r="Q34194" s="16"/>
      <c r="AD34194" s="30"/>
      <c r="AE34194" s="2"/>
      <c r="AF34194" s="2"/>
      <c r="AG34194" s="2"/>
      <c r="AH34194" s="6"/>
    </row>
    <row r="34195" spans="17:34" x14ac:dyDescent="0.25">
      <c r="Q34195" s="16"/>
      <c r="AD34195" s="30"/>
      <c r="AE34195" s="2"/>
      <c r="AF34195" s="2"/>
      <c r="AG34195" s="2"/>
      <c r="AH34195" s="6"/>
    </row>
    <row r="34196" spans="17:34" x14ac:dyDescent="0.25">
      <c r="Q34196" s="16"/>
      <c r="AD34196" s="30"/>
      <c r="AE34196" s="2"/>
      <c r="AF34196" s="2"/>
      <c r="AG34196" s="2"/>
      <c r="AH34196" s="6"/>
    </row>
    <row r="34197" spans="17:34" x14ac:dyDescent="0.25">
      <c r="Q34197" s="16"/>
      <c r="AD34197" s="30"/>
      <c r="AE34197" s="2"/>
      <c r="AF34197" s="2"/>
      <c r="AG34197" s="2"/>
      <c r="AH34197" s="6"/>
    </row>
    <row r="34198" spans="17:34" x14ac:dyDescent="0.25">
      <c r="Q34198" s="16"/>
      <c r="AD34198" s="30"/>
      <c r="AE34198" s="2"/>
      <c r="AF34198" s="2"/>
      <c r="AG34198" s="2"/>
      <c r="AH34198" s="6"/>
    </row>
    <row r="34199" spans="17:34" x14ac:dyDescent="0.25">
      <c r="Q34199" s="16"/>
      <c r="AD34199" s="30"/>
      <c r="AE34199" s="2"/>
      <c r="AF34199" s="2"/>
      <c r="AG34199" s="2"/>
      <c r="AH34199" s="6"/>
    </row>
    <row r="34200" spans="17:34" x14ac:dyDescent="0.25">
      <c r="Q34200" s="16"/>
      <c r="AD34200" s="30"/>
      <c r="AE34200" s="2"/>
      <c r="AF34200" s="2"/>
      <c r="AG34200" s="2"/>
      <c r="AH34200" s="6"/>
    </row>
    <row r="34201" spans="17:34" x14ac:dyDescent="0.25">
      <c r="Q34201" s="16"/>
      <c r="AD34201" s="30"/>
      <c r="AE34201" s="2"/>
      <c r="AF34201" s="2"/>
      <c r="AG34201" s="2"/>
      <c r="AH34201" s="6"/>
    </row>
    <row r="34202" spans="17:34" x14ac:dyDescent="0.25">
      <c r="Q34202" s="16"/>
      <c r="AD34202" s="30"/>
      <c r="AE34202" s="2"/>
      <c r="AF34202" s="2"/>
      <c r="AG34202" s="2"/>
      <c r="AH34202" s="6"/>
    </row>
    <row r="34203" spans="17:34" x14ac:dyDescent="0.25">
      <c r="Q34203" s="16"/>
      <c r="AD34203" s="30"/>
      <c r="AE34203" s="2"/>
      <c r="AF34203" s="2"/>
      <c r="AG34203" s="2"/>
      <c r="AH34203" s="6"/>
    </row>
    <row r="34204" spans="17:34" x14ac:dyDescent="0.25">
      <c r="Q34204" s="16"/>
      <c r="AD34204" s="30"/>
      <c r="AE34204" s="2"/>
      <c r="AF34204" s="2"/>
      <c r="AG34204" s="2"/>
      <c r="AH34204" s="6"/>
    </row>
    <row r="34205" spans="17:34" x14ac:dyDescent="0.25">
      <c r="Q34205" s="16"/>
      <c r="AD34205" s="30"/>
      <c r="AE34205" s="2"/>
      <c r="AF34205" s="2"/>
      <c r="AG34205" s="2"/>
      <c r="AH34205" s="6"/>
    </row>
    <row r="34206" spans="17:34" x14ac:dyDescent="0.25">
      <c r="Q34206" s="16"/>
      <c r="AD34206" s="30"/>
      <c r="AE34206" s="2"/>
      <c r="AF34206" s="2"/>
      <c r="AG34206" s="2"/>
      <c r="AH34206" s="6"/>
    </row>
    <row r="34207" spans="17:34" x14ac:dyDescent="0.25">
      <c r="Q34207" s="16"/>
      <c r="AD34207" s="30"/>
      <c r="AE34207" s="2"/>
      <c r="AF34207" s="2"/>
      <c r="AG34207" s="2"/>
      <c r="AH34207" s="6"/>
    </row>
    <row r="34208" spans="17:34" x14ac:dyDescent="0.25">
      <c r="Q34208" s="16"/>
      <c r="AD34208" s="30"/>
      <c r="AE34208" s="2"/>
      <c r="AF34208" s="2"/>
      <c r="AG34208" s="2"/>
      <c r="AH34208" s="6"/>
    </row>
    <row r="34209" spans="17:34" x14ac:dyDescent="0.25">
      <c r="Q34209" s="16"/>
      <c r="AD34209" s="30"/>
      <c r="AE34209" s="2"/>
      <c r="AF34209" s="2"/>
      <c r="AG34209" s="2"/>
      <c r="AH34209" s="6"/>
    </row>
    <row r="34210" spans="17:34" x14ac:dyDescent="0.25">
      <c r="Q34210" s="16"/>
      <c r="AD34210" s="30"/>
      <c r="AE34210" s="2"/>
      <c r="AF34210" s="2"/>
      <c r="AG34210" s="2"/>
      <c r="AH34210" s="6"/>
    </row>
    <row r="34211" spans="17:34" x14ac:dyDescent="0.25">
      <c r="Q34211" s="16"/>
      <c r="AD34211" s="30"/>
      <c r="AE34211" s="2"/>
      <c r="AF34211" s="2"/>
      <c r="AG34211" s="2"/>
      <c r="AH34211" s="6"/>
    </row>
    <row r="34212" spans="17:34" x14ac:dyDescent="0.25">
      <c r="Q34212" s="16"/>
      <c r="AD34212" s="30"/>
      <c r="AE34212" s="2"/>
      <c r="AF34212" s="2"/>
      <c r="AG34212" s="2"/>
      <c r="AH34212" s="6"/>
    </row>
    <row r="34213" spans="17:34" x14ac:dyDescent="0.25">
      <c r="Q34213" s="16"/>
      <c r="AD34213" s="30"/>
      <c r="AE34213" s="2"/>
      <c r="AF34213" s="2"/>
      <c r="AG34213" s="2"/>
      <c r="AH34213" s="6"/>
    </row>
    <row r="34214" spans="17:34" x14ac:dyDescent="0.25">
      <c r="Q34214" s="16"/>
      <c r="AD34214" s="30"/>
      <c r="AE34214" s="2"/>
      <c r="AF34214" s="2"/>
      <c r="AG34214" s="2"/>
      <c r="AH34214" s="6"/>
    </row>
    <row r="34215" spans="17:34" x14ac:dyDescent="0.25">
      <c r="Q34215" s="16"/>
      <c r="AD34215" s="30"/>
      <c r="AE34215" s="2"/>
      <c r="AF34215" s="2"/>
      <c r="AG34215" s="2"/>
      <c r="AH34215" s="6"/>
    </row>
    <row r="34216" spans="17:34" x14ac:dyDescent="0.25">
      <c r="Q34216" s="16"/>
      <c r="AD34216" s="30"/>
      <c r="AE34216" s="2"/>
      <c r="AF34216" s="2"/>
      <c r="AG34216" s="2"/>
      <c r="AH34216" s="6"/>
    </row>
    <row r="34217" spans="17:34" x14ac:dyDescent="0.25">
      <c r="Q34217" s="16"/>
      <c r="AD34217" s="30"/>
      <c r="AE34217" s="2"/>
      <c r="AF34217" s="2"/>
      <c r="AG34217" s="2"/>
      <c r="AH34217" s="6"/>
    </row>
    <row r="34218" spans="17:34" x14ac:dyDescent="0.25">
      <c r="Q34218" s="16"/>
      <c r="AD34218" s="30"/>
      <c r="AE34218" s="2"/>
      <c r="AF34218" s="2"/>
      <c r="AG34218" s="2"/>
      <c r="AH34218" s="6"/>
    </row>
    <row r="34219" spans="17:34" x14ac:dyDescent="0.25">
      <c r="Q34219" s="16"/>
      <c r="AD34219" s="30"/>
      <c r="AE34219" s="2"/>
      <c r="AF34219" s="2"/>
      <c r="AG34219" s="2"/>
      <c r="AH34219" s="6"/>
    </row>
    <row r="34220" spans="17:34" x14ac:dyDescent="0.25">
      <c r="Q34220" s="16"/>
      <c r="AD34220" s="30"/>
      <c r="AE34220" s="2"/>
      <c r="AF34220" s="2"/>
      <c r="AG34220" s="2"/>
      <c r="AH34220" s="6"/>
    </row>
    <row r="34221" spans="17:34" x14ac:dyDescent="0.25">
      <c r="Q34221" s="16"/>
      <c r="AD34221" s="30"/>
      <c r="AE34221" s="2"/>
      <c r="AF34221" s="2"/>
      <c r="AG34221" s="2"/>
      <c r="AH34221" s="6"/>
    </row>
    <row r="34222" spans="17:34" x14ac:dyDescent="0.25">
      <c r="Q34222" s="16"/>
      <c r="AD34222" s="30"/>
      <c r="AE34222" s="2"/>
      <c r="AF34222" s="2"/>
      <c r="AG34222" s="2"/>
      <c r="AH34222" s="6"/>
    </row>
    <row r="34223" spans="17:34" x14ac:dyDescent="0.25">
      <c r="Q34223" s="16"/>
      <c r="AD34223" s="30"/>
      <c r="AE34223" s="2"/>
      <c r="AF34223" s="2"/>
      <c r="AG34223" s="2"/>
      <c r="AH34223" s="6"/>
    </row>
    <row r="34224" spans="17:34" x14ac:dyDescent="0.25">
      <c r="Q34224" s="16"/>
      <c r="AD34224" s="30"/>
      <c r="AE34224" s="2"/>
      <c r="AF34224" s="2"/>
      <c r="AG34224" s="2"/>
      <c r="AH34224" s="6"/>
    </row>
    <row r="34225" spans="17:34" x14ac:dyDescent="0.25">
      <c r="Q34225" s="16"/>
      <c r="AD34225" s="30"/>
      <c r="AE34225" s="2"/>
      <c r="AF34225" s="2"/>
      <c r="AG34225" s="2"/>
      <c r="AH34225" s="6"/>
    </row>
    <row r="34226" spans="17:34" x14ac:dyDescent="0.25">
      <c r="Q34226" s="16"/>
      <c r="AD34226" s="30"/>
      <c r="AE34226" s="2"/>
      <c r="AF34226" s="2"/>
      <c r="AG34226" s="2"/>
      <c r="AH34226" s="6"/>
    </row>
    <row r="34227" spans="17:34" x14ac:dyDescent="0.25">
      <c r="Q34227" s="16"/>
      <c r="AD34227" s="30"/>
      <c r="AE34227" s="2"/>
      <c r="AF34227" s="2"/>
      <c r="AG34227" s="2"/>
      <c r="AH34227" s="6"/>
    </row>
    <row r="34228" spans="17:34" x14ac:dyDescent="0.25">
      <c r="Q34228" s="16"/>
      <c r="AD34228" s="30"/>
      <c r="AE34228" s="2"/>
      <c r="AF34228" s="2"/>
      <c r="AG34228" s="2"/>
      <c r="AH34228" s="6"/>
    </row>
    <row r="34229" spans="17:34" x14ac:dyDescent="0.25">
      <c r="Q34229" s="16"/>
      <c r="AD34229" s="30"/>
      <c r="AE34229" s="2"/>
      <c r="AF34229" s="2"/>
      <c r="AG34229" s="2"/>
      <c r="AH34229" s="6"/>
    </row>
    <row r="34230" spans="17:34" x14ac:dyDescent="0.25">
      <c r="Q34230" s="16"/>
      <c r="AD34230" s="30"/>
      <c r="AE34230" s="2"/>
      <c r="AF34230" s="2"/>
      <c r="AG34230" s="2"/>
      <c r="AH34230" s="6"/>
    </row>
    <row r="34231" spans="17:34" x14ac:dyDescent="0.25">
      <c r="Q34231" s="16"/>
      <c r="AD34231" s="30"/>
      <c r="AE34231" s="2"/>
      <c r="AF34231" s="2"/>
      <c r="AG34231" s="2"/>
      <c r="AH34231" s="6"/>
    </row>
    <row r="34232" spans="17:34" x14ac:dyDescent="0.25">
      <c r="Q34232" s="16"/>
      <c r="AD34232" s="30"/>
      <c r="AE34232" s="2"/>
      <c r="AF34232" s="2"/>
      <c r="AG34232" s="2"/>
      <c r="AH34232" s="6"/>
    </row>
    <row r="34233" spans="17:34" x14ac:dyDescent="0.25">
      <c r="Q34233" s="16"/>
      <c r="AD34233" s="30"/>
      <c r="AE34233" s="2"/>
      <c r="AF34233" s="2"/>
      <c r="AG34233" s="2"/>
      <c r="AH34233" s="6"/>
    </row>
    <row r="34234" spans="17:34" x14ac:dyDescent="0.25">
      <c r="Q34234" s="16"/>
      <c r="AD34234" s="30"/>
      <c r="AE34234" s="2"/>
      <c r="AF34234" s="2"/>
      <c r="AG34234" s="2"/>
      <c r="AH34234" s="6"/>
    </row>
    <row r="34235" spans="17:34" x14ac:dyDescent="0.25">
      <c r="Q34235" s="16"/>
      <c r="AD34235" s="30"/>
      <c r="AE34235" s="2"/>
      <c r="AF34235" s="2"/>
      <c r="AG34235" s="2"/>
      <c r="AH34235" s="6"/>
    </row>
    <row r="34236" spans="17:34" x14ac:dyDescent="0.25">
      <c r="Q34236" s="16"/>
      <c r="AD34236" s="30"/>
      <c r="AE34236" s="2"/>
      <c r="AF34236" s="2"/>
      <c r="AG34236" s="2"/>
      <c r="AH34236" s="6"/>
    </row>
    <row r="34237" spans="17:34" x14ac:dyDescent="0.25">
      <c r="Q34237" s="16"/>
      <c r="AD34237" s="30"/>
      <c r="AE34237" s="2"/>
      <c r="AF34237" s="2"/>
      <c r="AG34237" s="2"/>
      <c r="AH34237" s="6"/>
    </row>
    <row r="34238" spans="17:34" x14ac:dyDescent="0.25">
      <c r="Q34238" s="16"/>
      <c r="AD34238" s="30"/>
      <c r="AE34238" s="2"/>
      <c r="AF34238" s="2"/>
      <c r="AG34238" s="2"/>
      <c r="AH34238" s="6"/>
    </row>
    <row r="34239" spans="17:34" x14ac:dyDescent="0.25">
      <c r="Q34239" s="16"/>
      <c r="AD34239" s="30"/>
      <c r="AE34239" s="2"/>
      <c r="AF34239" s="2"/>
      <c r="AG34239" s="2"/>
      <c r="AH34239" s="6"/>
    </row>
    <row r="34240" spans="17:34" x14ac:dyDescent="0.25">
      <c r="Q34240" s="16"/>
      <c r="AD34240" s="30"/>
      <c r="AE34240" s="2"/>
      <c r="AF34240" s="2"/>
      <c r="AG34240" s="2"/>
      <c r="AH34240" s="6"/>
    </row>
    <row r="34241" spans="17:34" x14ac:dyDescent="0.25">
      <c r="Q34241" s="16"/>
      <c r="AD34241" s="30"/>
      <c r="AE34241" s="2"/>
      <c r="AF34241" s="2"/>
      <c r="AG34241" s="2"/>
      <c r="AH34241" s="6"/>
    </row>
    <row r="34242" spans="17:34" x14ac:dyDescent="0.25">
      <c r="Q34242" s="16"/>
      <c r="AD34242" s="30"/>
      <c r="AE34242" s="2"/>
      <c r="AF34242" s="2"/>
      <c r="AG34242" s="2"/>
      <c r="AH34242" s="6"/>
    </row>
    <row r="34243" spans="17:34" x14ac:dyDescent="0.25">
      <c r="Q34243" s="16"/>
      <c r="AD34243" s="30"/>
      <c r="AE34243" s="2"/>
      <c r="AF34243" s="2"/>
      <c r="AG34243" s="2"/>
      <c r="AH34243" s="6"/>
    </row>
    <row r="34244" spans="17:34" x14ac:dyDescent="0.25">
      <c r="Q34244" s="16"/>
      <c r="AD34244" s="30"/>
      <c r="AE34244" s="2"/>
      <c r="AF34244" s="2"/>
      <c r="AG34244" s="2"/>
      <c r="AH34244" s="6"/>
    </row>
    <row r="34245" spans="17:34" x14ac:dyDescent="0.25">
      <c r="Q34245" s="16"/>
      <c r="AD34245" s="30"/>
      <c r="AE34245" s="2"/>
      <c r="AF34245" s="2"/>
      <c r="AG34245" s="2"/>
      <c r="AH34245" s="6"/>
    </row>
    <row r="34246" spans="17:34" x14ac:dyDescent="0.25">
      <c r="Q34246" s="16"/>
      <c r="AD34246" s="30"/>
      <c r="AE34246" s="2"/>
      <c r="AF34246" s="2"/>
      <c r="AG34246" s="2"/>
      <c r="AH34246" s="6"/>
    </row>
    <row r="34247" spans="17:34" x14ac:dyDescent="0.25">
      <c r="Q34247" s="16"/>
      <c r="AD34247" s="30"/>
      <c r="AE34247" s="2"/>
      <c r="AF34247" s="2"/>
      <c r="AG34247" s="2"/>
      <c r="AH34247" s="6"/>
    </row>
    <row r="34248" spans="17:34" x14ac:dyDescent="0.25">
      <c r="Q34248" s="16"/>
      <c r="AD34248" s="30"/>
      <c r="AE34248" s="2"/>
      <c r="AF34248" s="2"/>
      <c r="AG34248" s="2"/>
      <c r="AH34248" s="6"/>
    </row>
    <row r="34249" spans="17:34" x14ac:dyDescent="0.25">
      <c r="Q34249" s="16"/>
      <c r="AD34249" s="30"/>
      <c r="AE34249" s="2"/>
      <c r="AF34249" s="2"/>
      <c r="AG34249" s="2"/>
      <c r="AH34249" s="6"/>
    </row>
    <row r="34250" spans="17:34" x14ac:dyDescent="0.25">
      <c r="Q34250" s="16"/>
      <c r="AD34250" s="30"/>
      <c r="AE34250" s="2"/>
      <c r="AF34250" s="2"/>
      <c r="AG34250" s="2"/>
      <c r="AH34250" s="6"/>
    </row>
    <row r="34251" spans="17:34" x14ac:dyDescent="0.25">
      <c r="Q34251" s="16"/>
      <c r="AD34251" s="30"/>
      <c r="AE34251" s="2"/>
      <c r="AF34251" s="2"/>
      <c r="AG34251" s="2"/>
      <c r="AH34251" s="6"/>
    </row>
    <row r="34252" spans="17:34" x14ac:dyDescent="0.25">
      <c r="Q34252" s="16"/>
      <c r="AD34252" s="30"/>
      <c r="AE34252" s="2"/>
      <c r="AF34252" s="2"/>
      <c r="AG34252" s="2"/>
      <c r="AH34252" s="6"/>
    </row>
    <row r="34253" spans="17:34" x14ac:dyDescent="0.25">
      <c r="Q34253" s="16"/>
      <c r="AD34253" s="30"/>
      <c r="AE34253" s="2"/>
      <c r="AF34253" s="2"/>
      <c r="AG34253" s="2"/>
      <c r="AH34253" s="6"/>
    </row>
    <row r="34254" spans="17:34" x14ac:dyDescent="0.25">
      <c r="Q34254" s="16"/>
      <c r="AD34254" s="30"/>
      <c r="AE34254" s="2"/>
      <c r="AF34254" s="2"/>
      <c r="AG34254" s="2"/>
      <c r="AH34254" s="6"/>
    </row>
    <row r="34255" spans="17:34" x14ac:dyDescent="0.25">
      <c r="Q34255" s="16"/>
      <c r="AD34255" s="30"/>
      <c r="AE34255" s="2"/>
      <c r="AF34255" s="2"/>
      <c r="AG34255" s="2"/>
      <c r="AH34255" s="6"/>
    </row>
    <row r="34256" spans="17:34" x14ac:dyDescent="0.25">
      <c r="Q34256" s="16"/>
      <c r="AD34256" s="30"/>
      <c r="AE34256" s="2"/>
      <c r="AF34256" s="2"/>
      <c r="AG34256" s="2"/>
      <c r="AH34256" s="6"/>
    </row>
    <row r="34257" spans="17:34" x14ac:dyDescent="0.25">
      <c r="Q34257" s="16"/>
      <c r="AD34257" s="30"/>
      <c r="AE34257" s="2"/>
      <c r="AF34257" s="2"/>
      <c r="AG34257" s="2"/>
      <c r="AH34257" s="6"/>
    </row>
    <row r="34258" spans="17:34" x14ac:dyDescent="0.25">
      <c r="Q34258" s="16"/>
      <c r="AD34258" s="30"/>
      <c r="AE34258" s="2"/>
      <c r="AF34258" s="2"/>
      <c r="AG34258" s="2"/>
      <c r="AH34258" s="6"/>
    </row>
    <row r="34259" spans="17:34" x14ac:dyDescent="0.25">
      <c r="Q34259" s="16"/>
      <c r="AD34259" s="30"/>
      <c r="AE34259" s="2"/>
      <c r="AF34259" s="2"/>
      <c r="AG34259" s="2"/>
      <c r="AH34259" s="6"/>
    </row>
    <row r="34260" spans="17:34" x14ac:dyDescent="0.25">
      <c r="Q34260" s="16"/>
      <c r="AD34260" s="30"/>
      <c r="AE34260" s="2"/>
      <c r="AF34260" s="2"/>
      <c r="AG34260" s="2"/>
      <c r="AH34260" s="6"/>
    </row>
    <row r="34261" spans="17:34" x14ac:dyDescent="0.25">
      <c r="Q34261" s="16"/>
      <c r="AD34261" s="30"/>
      <c r="AE34261" s="2"/>
      <c r="AF34261" s="2"/>
      <c r="AG34261" s="2"/>
      <c r="AH34261" s="6"/>
    </row>
    <row r="34262" spans="17:34" x14ac:dyDescent="0.25">
      <c r="Q34262" s="16"/>
      <c r="AD34262" s="30"/>
      <c r="AE34262" s="2"/>
      <c r="AF34262" s="2"/>
      <c r="AG34262" s="2"/>
      <c r="AH34262" s="6"/>
    </row>
    <row r="34263" spans="17:34" x14ac:dyDescent="0.25">
      <c r="Q34263" s="16"/>
      <c r="AD34263" s="30"/>
      <c r="AE34263" s="2"/>
      <c r="AF34263" s="2"/>
      <c r="AG34263" s="2"/>
      <c r="AH34263" s="6"/>
    </row>
    <row r="34264" spans="17:34" x14ac:dyDescent="0.25">
      <c r="Q34264" s="16"/>
      <c r="AD34264" s="30"/>
      <c r="AE34264" s="2"/>
      <c r="AF34264" s="2"/>
      <c r="AG34264" s="2"/>
      <c r="AH34264" s="6"/>
    </row>
    <row r="34265" spans="17:34" x14ac:dyDescent="0.25">
      <c r="Q34265" s="16"/>
      <c r="AD34265" s="30"/>
      <c r="AE34265" s="2"/>
      <c r="AF34265" s="2"/>
      <c r="AG34265" s="2"/>
      <c r="AH34265" s="6"/>
    </row>
    <row r="34266" spans="17:34" x14ac:dyDescent="0.25">
      <c r="Q34266" s="16"/>
      <c r="AD34266" s="30"/>
      <c r="AE34266" s="2"/>
      <c r="AF34266" s="2"/>
      <c r="AG34266" s="2"/>
      <c r="AH34266" s="6"/>
    </row>
    <row r="34267" spans="17:34" x14ac:dyDescent="0.25">
      <c r="Q34267" s="16"/>
      <c r="AD34267" s="30"/>
      <c r="AE34267" s="2"/>
      <c r="AF34267" s="2"/>
      <c r="AG34267" s="2"/>
      <c r="AH34267" s="6"/>
    </row>
    <row r="34268" spans="17:34" x14ac:dyDescent="0.25">
      <c r="Q34268" s="16"/>
      <c r="AD34268" s="30"/>
      <c r="AE34268" s="2"/>
      <c r="AF34268" s="2"/>
      <c r="AG34268" s="2"/>
      <c r="AH34268" s="6"/>
    </row>
    <row r="34269" spans="17:34" x14ac:dyDescent="0.25">
      <c r="Q34269" s="16"/>
      <c r="AD34269" s="30"/>
      <c r="AE34269" s="2"/>
      <c r="AF34269" s="2"/>
      <c r="AG34269" s="2"/>
      <c r="AH34269" s="6"/>
    </row>
    <row r="34270" spans="17:34" x14ac:dyDescent="0.25">
      <c r="Q34270" s="16"/>
      <c r="AD34270" s="30"/>
      <c r="AE34270" s="2"/>
      <c r="AF34270" s="2"/>
      <c r="AG34270" s="2"/>
      <c r="AH34270" s="6"/>
    </row>
    <row r="34271" spans="17:34" x14ac:dyDescent="0.25">
      <c r="Q34271" s="16"/>
      <c r="AD34271" s="30"/>
      <c r="AE34271" s="2"/>
      <c r="AF34271" s="2"/>
      <c r="AG34271" s="2"/>
      <c r="AH34271" s="6"/>
    </row>
    <row r="34272" spans="17:34" x14ac:dyDescent="0.25">
      <c r="Q34272" s="16"/>
      <c r="AD34272" s="30"/>
      <c r="AE34272" s="2"/>
      <c r="AF34272" s="2"/>
      <c r="AG34272" s="2"/>
      <c r="AH34272" s="6"/>
    </row>
    <row r="34273" spans="17:34" x14ac:dyDescent="0.25">
      <c r="Q34273" s="16"/>
      <c r="AD34273" s="30"/>
      <c r="AE34273" s="2"/>
      <c r="AF34273" s="2"/>
      <c r="AG34273" s="2"/>
      <c r="AH34273" s="6"/>
    </row>
    <row r="34274" spans="17:34" x14ac:dyDescent="0.25">
      <c r="Q34274" s="16"/>
      <c r="AD34274" s="30"/>
      <c r="AE34274" s="2"/>
      <c r="AF34274" s="2"/>
      <c r="AG34274" s="2"/>
      <c r="AH34274" s="6"/>
    </row>
    <row r="34275" spans="17:34" x14ac:dyDescent="0.25">
      <c r="Q34275" s="16"/>
      <c r="AD34275" s="30"/>
      <c r="AE34275" s="2"/>
      <c r="AF34275" s="2"/>
      <c r="AG34275" s="2"/>
      <c r="AH34275" s="6"/>
    </row>
    <row r="34276" spans="17:34" x14ac:dyDescent="0.25">
      <c r="Q34276" s="16"/>
      <c r="AD34276" s="30"/>
      <c r="AE34276" s="2"/>
      <c r="AF34276" s="2"/>
      <c r="AG34276" s="2"/>
      <c r="AH34276" s="6"/>
    </row>
    <row r="34277" spans="17:34" x14ac:dyDescent="0.25">
      <c r="Q34277" s="16"/>
      <c r="AD34277" s="30"/>
      <c r="AE34277" s="2"/>
      <c r="AF34277" s="2"/>
      <c r="AG34277" s="2"/>
      <c r="AH34277" s="6"/>
    </row>
    <row r="34278" spans="17:34" x14ac:dyDescent="0.25">
      <c r="Q34278" s="16"/>
      <c r="AD34278" s="30"/>
      <c r="AE34278" s="2"/>
      <c r="AF34278" s="2"/>
      <c r="AG34278" s="2"/>
      <c r="AH34278" s="6"/>
    </row>
    <row r="34279" spans="17:34" x14ac:dyDescent="0.25">
      <c r="Q34279" s="16"/>
      <c r="AD34279" s="30"/>
      <c r="AE34279" s="2"/>
      <c r="AF34279" s="2"/>
      <c r="AG34279" s="2"/>
      <c r="AH34279" s="6"/>
    </row>
    <row r="34280" spans="17:34" x14ac:dyDescent="0.25">
      <c r="Q34280" s="16"/>
      <c r="AD34280" s="30"/>
      <c r="AE34280" s="2"/>
      <c r="AF34280" s="2"/>
      <c r="AG34280" s="2"/>
      <c r="AH34280" s="6"/>
    </row>
    <row r="34281" spans="17:34" x14ac:dyDescent="0.25">
      <c r="Q34281" s="16"/>
      <c r="AD34281" s="30"/>
      <c r="AE34281" s="2"/>
      <c r="AF34281" s="2"/>
      <c r="AG34281" s="2"/>
      <c r="AH34281" s="6"/>
    </row>
    <row r="34282" spans="17:34" x14ac:dyDescent="0.25">
      <c r="Q34282" s="16"/>
      <c r="AD34282" s="30"/>
      <c r="AE34282" s="2"/>
      <c r="AF34282" s="2"/>
      <c r="AG34282" s="2"/>
      <c r="AH34282" s="6"/>
    </row>
    <row r="34283" spans="17:34" x14ac:dyDescent="0.25">
      <c r="Q34283" s="16"/>
      <c r="AD34283" s="30"/>
      <c r="AE34283" s="2"/>
      <c r="AF34283" s="2"/>
      <c r="AG34283" s="2"/>
      <c r="AH34283" s="6"/>
    </row>
    <row r="34284" spans="17:34" x14ac:dyDescent="0.25">
      <c r="Q34284" s="16"/>
      <c r="AD34284" s="30"/>
      <c r="AE34284" s="2"/>
      <c r="AF34284" s="2"/>
      <c r="AG34284" s="2"/>
      <c r="AH34284" s="6"/>
    </row>
    <row r="34285" spans="17:34" x14ac:dyDescent="0.25">
      <c r="Q34285" s="16"/>
      <c r="AD34285" s="30"/>
      <c r="AE34285" s="2"/>
      <c r="AF34285" s="2"/>
      <c r="AG34285" s="2"/>
      <c r="AH34285" s="6"/>
    </row>
    <row r="34286" spans="17:34" x14ac:dyDescent="0.25">
      <c r="Q34286" s="16"/>
      <c r="AD34286" s="30"/>
      <c r="AE34286" s="2"/>
      <c r="AF34286" s="2"/>
      <c r="AG34286" s="2"/>
      <c r="AH34286" s="6"/>
    </row>
    <row r="34287" spans="17:34" x14ac:dyDescent="0.25">
      <c r="Q34287" s="16"/>
      <c r="AD34287" s="30"/>
      <c r="AE34287" s="2"/>
      <c r="AF34287" s="2"/>
      <c r="AG34287" s="2"/>
      <c r="AH34287" s="6"/>
    </row>
    <row r="34288" spans="17:34" x14ac:dyDescent="0.25">
      <c r="Q34288" s="16"/>
      <c r="AD34288" s="30"/>
      <c r="AE34288" s="2"/>
      <c r="AF34288" s="2"/>
      <c r="AG34288" s="2"/>
      <c r="AH34288" s="6"/>
    </row>
    <row r="34289" spans="17:34" x14ac:dyDescent="0.25">
      <c r="Q34289" s="16"/>
      <c r="AD34289" s="30"/>
      <c r="AE34289" s="2"/>
      <c r="AF34289" s="2"/>
      <c r="AG34289" s="2"/>
      <c r="AH34289" s="6"/>
    </row>
    <row r="34290" spans="17:34" x14ac:dyDescent="0.25">
      <c r="Q34290" s="16"/>
      <c r="AD34290" s="30"/>
      <c r="AE34290" s="2"/>
      <c r="AF34290" s="2"/>
      <c r="AG34290" s="2"/>
      <c r="AH34290" s="6"/>
    </row>
    <row r="34291" spans="17:34" x14ac:dyDescent="0.25">
      <c r="Q34291" s="16"/>
      <c r="AD34291" s="30"/>
      <c r="AE34291" s="2"/>
      <c r="AF34291" s="2"/>
      <c r="AG34291" s="2"/>
      <c r="AH34291" s="6"/>
    </row>
    <row r="34292" spans="17:34" x14ac:dyDescent="0.25">
      <c r="Q34292" s="16"/>
      <c r="AD34292" s="30"/>
      <c r="AE34292" s="2"/>
      <c r="AF34292" s="2"/>
      <c r="AG34292" s="2"/>
      <c r="AH34292" s="6"/>
    </row>
    <row r="34293" spans="17:34" x14ac:dyDescent="0.25">
      <c r="Q34293" s="16"/>
      <c r="AD34293" s="30"/>
      <c r="AE34293" s="2"/>
      <c r="AF34293" s="2"/>
      <c r="AG34293" s="2"/>
      <c r="AH34293" s="6"/>
    </row>
    <row r="34294" spans="17:34" x14ac:dyDescent="0.25">
      <c r="Q34294" s="16"/>
      <c r="AD34294" s="30"/>
      <c r="AE34294" s="2"/>
      <c r="AF34294" s="2"/>
      <c r="AG34294" s="2"/>
      <c r="AH34294" s="6"/>
    </row>
    <row r="34295" spans="17:34" x14ac:dyDescent="0.25">
      <c r="Q34295" s="16"/>
      <c r="AD34295" s="30"/>
      <c r="AE34295" s="2"/>
      <c r="AF34295" s="2"/>
      <c r="AG34295" s="2"/>
      <c r="AH34295" s="6"/>
    </row>
    <row r="34296" spans="17:34" x14ac:dyDescent="0.25">
      <c r="Q34296" s="16"/>
      <c r="AD34296" s="30"/>
      <c r="AE34296" s="2"/>
      <c r="AF34296" s="2"/>
      <c r="AG34296" s="2"/>
      <c r="AH34296" s="6"/>
    </row>
    <row r="34297" spans="17:34" x14ac:dyDescent="0.25">
      <c r="Q34297" s="16"/>
      <c r="AD34297" s="30"/>
      <c r="AE34297" s="2"/>
      <c r="AF34297" s="2"/>
      <c r="AG34297" s="2"/>
      <c r="AH34297" s="6"/>
    </row>
    <row r="34298" spans="17:34" x14ac:dyDescent="0.25">
      <c r="Q34298" s="16"/>
      <c r="AD34298" s="30"/>
      <c r="AE34298" s="2"/>
      <c r="AF34298" s="2"/>
      <c r="AG34298" s="2"/>
      <c r="AH34298" s="6"/>
    </row>
    <row r="34299" spans="17:34" x14ac:dyDescent="0.25">
      <c r="Q34299" s="16"/>
      <c r="AD34299" s="30"/>
      <c r="AE34299" s="2"/>
      <c r="AF34299" s="2"/>
      <c r="AG34299" s="2"/>
      <c r="AH34299" s="6"/>
    </row>
    <row r="34300" spans="17:34" x14ac:dyDescent="0.25">
      <c r="Q34300" s="16"/>
      <c r="AD34300" s="30"/>
      <c r="AE34300" s="2"/>
      <c r="AF34300" s="2"/>
      <c r="AG34300" s="2"/>
      <c r="AH34300" s="6"/>
    </row>
    <row r="34301" spans="17:34" x14ac:dyDescent="0.25">
      <c r="Q34301" s="16"/>
      <c r="AD34301" s="30"/>
      <c r="AE34301" s="2"/>
      <c r="AF34301" s="2"/>
      <c r="AG34301" s="2"/>
      <c r="AH34301" s="6"/>
    </row>
    <row r="34302" spans="17:34" x14ac:dyDescent="0.25">
      <c r="Q34302" s="16"/>
      <c r="AD34302" s="30"/>
      <c r="AE34302" s="2"/>
      <c r="AF34302" s="2"/>
      <c r="AG34302" s="2"/>
      <c r="AH34302" s="6"/>
    </row>
    <row r="34303" spans="17:34" x14ac:dyDescent="0.25">
      <c r="Q34303" s="16"/>
      <c r="AD34303" s="30"/>
      <c r="AE34303" s="2"/>
      <c r="AF34303" s="2"/>
      <c r="AG34303" s="2"/>
      <c r="AH34303" s="6"/>
    </row>
    <row r="34304" spans="17:34" x14ac:dyDescent="0.25">
      <c r="Q34304" s="16"/>
      <c r="AD34304" s="30"/>
      <c r="AE34304" s="2"/>
      <c r="AF34304" s="2"/>
      <c r="AG34304" s="2"/>
      <c r="AH34304" s="6"/>
    </row>
    <row r="34305" spans="17:34" x14ac:dyDescent="0.25">
      <c r="Q34305" s="16"/>
      <c r="AD34305" s="30"/>
      <c r="AE34305" s="2"/>
      <c r="AF34305" s="2"/>
      <c r="AG34305" s="2"/>
      <c r="AH34305" s="6"/>
    </row>
    <row r="34306" spans="17:34" x14ac:dyDescent="0.25">
      <c r="Q34306" s="16"/>
      <c r="AD34306" s="30"/>
      <c r="AE34306" s="2"/>
      <c r="AF34306" s="2"/>
      <c r="AG34306" s="2"/>
      <c r="AH34306" s="6"/>
    </row>
    <row r="34307" spans="17:34" x14ac:dyDescent="0.25">
      <c r="Q34307" s="16"/>
      <c r="AD34307" s="30"/>
      <c r="AE34307" s="2"/>
      <c r="AF34307" s="2"/>
      <c r="AG34307" s="2"/>
      <c r="AH34307" s="6"/>
    </row>
    <row r="34308" spans="17:34" x14ac:dyDescent="0.25">
      <c r="Q34308" s="16"/>
      <c r="AD34308" s="30"/>
      <c r="AE34308" s="2"/>
      <c r="AF34308" s="2"/>
      <c r="AG34308" s="2"/>
      <c r="AH34308" s="6"/>
    </row>
    <row r="34309" spans="17:34" x14ac:dyDescent="0.25">
      <c r="Q34309" s="16"/>
      <c r="AD34309" s="30"/>
      <c r="AE34309" s="2"/>
      <c r="AF34309" s="2"/>
      <c r="AG34309" s="2"/>
      <c r="AH34309" s="6"/>
    </row>
    <row r="34310" spans="17:34" x14ac:dyDescent="0.25">
      <c r="Q34310" s="16"/>
      <c r="AD34310" s="30"/>
      <c r="AE34310" s="2"/>
      <c r="AF34310" s="2"/>
      <c r="AG34310" s="2"/>
      <c r="AH34310" s="6"/>
    </row>
    <row r="34311" spans="17:34" x14ac:dyDescent="0.25">
      <c r="Q34311" s="16"/>
      <c r="AD34311" s="30"/>
      <c r="AE34311" s="2"/>
      <c r="AF34311" s="2"/>
      <c r="AG34311" s="2"/>
      <c r="AH34311" s="6"/>
    </row>
    <row r="34312" spans="17:34" x14ac:dyDescent="0.25">
      <c r="Q34312" s="16"/>
      <c r="AD34312" s="30"/>
      <c r="AE34312" s="2"/>
      <c r="AF34312" s="2"/>
      <c r="AG34312" s="2"/>
      <c r="AH34312" s="6"/>
    </row>
    <row r="34313" spans="17:34" x14ac:dyDescent="0.25">
      <c r="Q34313" s="16"/>
      <c r="AD34313" s="30"/>
      <c r="AE34313" s="2"/>
      <c r="AF34313" s="2"/>
      <c r="AG34313" s="2"/>
      <c r="AH34313" s="6"/>
    </row>
    <row r="34314" spans="17:34" x14ac:dyDescent="0.25">
      <c r="Q34314" s="16"/>
      <c r="AD34314" s="30"/>
      <c r="AE34314" s="2"/>
      <c r="AF34314" s="2"/>
      <c r="AG34314" s="2"/>
      <c r="AH34314" s="6"/>
    </row>
    <row r="34315" spans="17:34" x14ac:dyDescent="0.25">
      <c r="Q34315" s="16"/>
      <c r="AD34315" s="30"/>
      <c r="AE34315" s="2"/>
      <c r="AF34315" s="2"/>
      <c r="AG34315" s="2"/>
      <c r="AH34315" s="6"/>
    </row>
    <row r="34316" spans="17:34" x14ac:dyDescent="0.25">
      <c r="Q34316" s="16"/>
      <c r="AD34316" s="30"/>
      <c r="AE34316" s="2"/>
      <c r="AF34316" s="2"/>
      <c r="AG34316" s="2"/>
      <c r="AH34316" s="6"/>
    </row>
    <row r="34317" spans="17:34" x14ac:dyDescent="0.25">
      <c r="Q34317" s="16"/>
      <c r="AD34317" s="30"/>
      <c r="AE34317" s="2"/>
      <c r="AF34317" s="2"/>
      <c r="AG34317" s="2"/>
      <c r="AH34317" s="6"/>
    </row>
    <row r="34318" spans="17:34" x14ac:dyDescent="0.25">
      <c r="Q34318" s="16"/>
      <c r="AD34318" s="30"/>
      <c r="AE34318" s="2"/>
      <c r="AF34318" s="2"/>
      <c r="AG34318" s="2"/>
      <c r="AH34318" s="6"/>
    </row>
    <row r="34319" spans="17:34" x14ac:dyDescent="0.25">
      <c r="Q34319" s="16"/>
      <c r="AD34319" s="30"/>
      <c r="AE34319" s="2"/>
      <c r="AF34319" s="2"/>
      <c r="AG34319" s="2"/>
      <c r="AH34319" s="6"/>
    </row>
    <row r="34320" spans="17:34" x14ac:dyDescent="0.25">
      <c r="Q34320" s="16"/>
      <c r="AD34320" s="30"/>
      <c r="AE34320" s="2"/>
      <c r="AF34320" s="2"/>
      <c r="AG34320" s="2"/>
      <c r="AH34320" s="6"/>
    </row>
    <row r="34321" spans="17:34" x14ac:dyDescent="0.25">
      <c r="Q34321" s="16"/>
      <c r="AD34321" s="30"/>
      <c r="AE34321" s="2"/>
      <c r="AF34321" s="2"/>
      <c r="AG34321" s="2"/>
      <c r="AH34321" s="6"/>
    </row>
    <row r="34322" spans="17:34" x14ac:dyDescent="0.25">
      <c r="Q34322" s="16"/>
      <c r="AD34322" s="30"/>
      <c r="AE34322" s="2"/>
      <c r="AF34322" s="2"/>
      <c r="AG34322" s="2"/>
      <c r="AH34322" s="6"/>
    </row>
    <row r="34323" spans="17:34" x14ac:dyDescent="0.25">
      <c r="Q34323" s="16"/>
      <c r="AD34323" s="30"/>
      <c r="AE34323" s="2"/>
      <c r="AF34323" s="2"/>
      <c r="AG34323" s="2"/>
      <c r="AH34323" s="6"/>
    </row>
    <row r="34324" spans="17:34" x14ac:dyDescent="0.25">
      <c r="Q34324" s="16"/>
      <c r="AD34324" s="30"/>
      <c r="AE34324" s="2"/>
      <c r="AF34324" s="2"/>
      <c r="AG34324" s="2"/>
      <c r="AH34324" s="6"/>
    </row>
    <row r="34325" spans="17:34" x14ac:dyDescent="0.25">
      <c r="Q34325" s="16"/>
      <c r="AD34325" s="30"/>
      <c r="AE34325" s="2"/>
      <c r="AF34325" s="2"/>
      <c r="AG34325" s="2"/>
      <c r="AH34325" s="6"/>
    </row>
    <row r="34326" spans="17:34" x14ac:dyDescent="0.25">
      <c r="Q34326" s="16"/>
      <c r="AD34326" s="30"/>
      <c r="AE34326" s="2"/>
      <c r="AF34326" s="2"/>
      <c r="AG34326" s="2"/>
      <c r="AH34326" s="6"/>
    </row>
    <row r="34327" spans="17:34" x14ac:dyDescent="0.25">
      <c r="Q34327" s="16"/>
      <c r="AD34327" s="30"/>
      <c r="AE34327" s="2"/>
      <c r="AF34327" s="2"/>
      <c r="AG34327" s="2"/>
      <c r="AH34327" s="6"/>
    </row>
    <row r="34328" spans="17:34" x14ac:dyDescent="0.25">
      <c r="Q34328" s="16"/>
      <c r="AD34328" s="30"/>
      <c r="AE34328" s="2"/>
      <c r="AF34328" s="2"/>
      <c r="AG34328" s="2"/>
      <c r="AH34328" s="6"/>
    </row>
    <row r="34329" spans="17:34" x14ac:dyDescent="0.25">
      <c r="Q34329" s="16"/>
      <c r="AD34329" s="30"/>
      <c r="AE34329" s="2"/>
      <c r="AF34329" s="2"/>
      <c r="AG34329" s="2"/>
      <c r="AH34329" s="6"/>
    </row>
    <row r="34330" spans="17:34" x14ac:dyDescent="0.25">
      <c r="Q34330" s="16"/>
      <c r="AD34330" s="30"/>
      <c r="AE34330" s="2"/>
      <c r="AF34330" s="2"/>
      <c r="AG34330" s="2"/>
      <c r="AH34330" s="6"/>
    </row>
    <row r="34331" spans="17:34" x14ac:dyDescent="0.25">
      <c r="Q34331" s="16"/>
      <c r="AD34331" s="30"/>
      <c r="AE34331" s="2"/>
      <c r="AF34331" s="2"/>
      <c r="AG34331" s="2"/>
      <c r="AH34331" s="6"/>
    </row>
    <row r="34332" spans="17:34" x14ac:dyDescent="0.25">
      <c r="Q34332" s="16"/>
      <c r="AD34332" s="30"/>
      <c r="AE34332" s="2"/>
      <c r="AF34332" s="2"/>
      <c r="AG34332" s="2"/>
      <c r="AH34332" s="6"/>
    </row>
    <row r="34333" spans="17:34" x14ac:dyDescent="0.25">
      <c r="Q34333" s="16"/>
      <c r="AD34333" s="30"/>
      <c r="AE34333" s="2"/>
      <c r="AF34333" s="2"/>
      <c r="AG34333" s="2"/>
      <c r="AH34333" s="6"/>
    </row>
    <row r="34334" spans="17:34" x14ac:dyDescent="0.25">
      <c r="Q34334" s="16"/>
      <c r="AD34334" s="30"/>
      <c r="AE34334" s="2"/>
      <c r="AF34334" s="2"/>
      <c r="AG34334" s="2"/>
      <c r="AH34334" s="6"/>
    </row>
    <row r="34335" spans="17:34" x14ac:dyDescent="0.25">
      <c r="Q34335" s="16"/>
      <c r="AD34335" s="30"/>
      <c r="AE34335" s="2"/>
      <c r="AF34335" s="2"/>
      <c r="AG34335" s="2"/>
      <c r="AH34335" s="6"/>
    </row>
    <row r="34336" spans="17:34" x14ac:dyDescent="0.25">
      <c r="Q34336" s="16"/>
      <c r="AD34336" s="30"/>
      <c r="AE34336" s="2"/>
      <c r="AF34336" s="2"/>
      <c r="AG34336" s="2"/>
      <c r="AH34336" s="6"/>
    </row>
    <row r="34337" spans="17:34" x14ac:dyDescent="0.25">
      <c r="Q34337" s="16"/>
      <c r="AD34337" s="30"/>
      <c r="AE34337" s="2"/>
      <c r="AF34337" s="2"/>
      <c r="AG34337" s="2"/>
      <c r="AH34337" s="6"/>
    </row>
    <row r="34338" spans="17:34" x14ac:dyDescent="0.25">
      <c r="Q34338" s="16"/>
      <c r="AD34338" s="30"/>
      <c r="AE34338" s="2"/>
      <c r="AF34338" s="2"/>
      <c r="AG34338" s="2"/>
      <c r="AH34338" s="6"/>
    </row>
    <row r="34339" spans="17:34" x14ac:dyDescent="0.25">
      <c r="Q34339" s="16"/>
      <c r="AD34339" s="30"/>
      <c r="AE34339" s="2"/>
      <c r="AF34339" s="2"/>
      <c r="AG34339" s="2"/>
      <c r="AH34339" s="6"/>
    </row>
    <row r="34340" spans="17:34" x14ac:dyDescent="0.25">
      <c r="Q34340" s="16"/>
      <c r="AD34340" s="30"/>
      <c r="AE34340" s="2"/>
      <c r="AF34340" s="2"/>
      <c r="AG34340" s="2"/>
      <c r="AH34340" s="6"/>
    </row>
    <row r="34341" spans="17:34" x14ac:dyDescent="0.25">
      <c r="Q34341" s="16"/>
      <c r="AD34341" s="30"/>
      <c r="AE34341" s="2"/>
      <c r="AF34341" s="2"/>
      <c r="AG34341" s="2"/>
      <c r="AH34341" s="6"/>
    </row>
    <row r="34342" spans="17:34" x14ac:dyDescent="0.25">
      <c r="Q34342" s="16"/>
      <c r="AD34342" s="30"/>
      <c r="AE34342" s="2"/>
      <c r="AF34342" s="2"/>
      <c r="AG34342" s="2"/>
      <c r="AH34342" s="6"/>
    </row>
    <row r="34343" spans="17:34" x14ac:dyDescent="0.25">
      <c r="Q34343" s="16"/>
      <c r="AD34343" s="30"/>
      <c r="AE34343" s="2"/>
      <c r="AF34343" s="2"/>
      <c r="AG34343" s="2"/>
      <c r="AH34343" s="6"/>
    </row>
    <row r="34344" spans="17:34" x14ac:dyDescent="0.25">
      <c r="Q34344" s="16"/>
      <c r="AD34344" s="30"/>
      <c r="AE34344" s="2"/>
      <c r="AF34344" s="2"/>
      <c r="AG34344" s="2"/>
      <c r="AH34344" s="6"/>
    </row>
    <row r="34345" spans="17:34" x14ac:dyDescent="0.25">
      <c r="Q34345" s="16"/>
      <c r="AD34345" s="30"/>
      <c r="AE34345" s="2"/>
      <c r="AF34345" s="2"/>
      <c r="AG34345" s="2"/>
      <c r="AH34345" s="6"/>
    </row>
    <row r="34346" spans="17:34" x14ac:dyDescent="0.25">
      <c r="Q34346" s="16"/>
      <c r="AD34346" s="30"/>
      <c r="AE34346" s="2"/>
      <c r="AF34346" s="2"/>
      <c r="AG34346" s="2"/>
      <c r="AH34346" s="6"/>
    </row>
    <row r="34347" spans="17:34" x14ac:dyDescent="0.25">
      <c r="Q34347" s="16"/>
      <c r="AD34347" s="30"/>
      <c r="AE34347" s="2"/>
      <c r="AF34347" s="2"/>
      <c r="AG34347" s="2"/>
      <c r="AH34347" s="6"/>
    </row>
    <row r="34348" spans="17:34" x14ac:dyDescent="0.25">
      <c r="Q34348" s="16"/>
      <c r="AD34348" s="30"/>
      <c r="AE34348" s="2"/>
      <c r="AF34348" s="2"/>
      <c r="AG34348" s="2"/>
      <c r="AH34348" s="6"/>
    </row>
    <row r="34349" spans="17:34" x14ac:dyDescent="0.25">
      <c r="Q34349" s="16"/>
      <c r="AD34349" s="30"/>
      <c r="AE34349" s="2"/>
      <c r="AF34349" s="2"/>
      <c r="AG34349" s="2"/>
      <c r="AH34349" s="6"/>
    </row>
    <row r="34350" spans="17:34" x14ac:dyDescent="0.25">
      <c r="Q34350" s="16"/>
      <c r="AD34350" s="30"/>
      <c r="AE34350" s="2"/>
      <c r="AF34350" s="2"/>
      <c r="AG34350" s="2"/>
      <c r="AH34350" s="6"/>
    </row>
    <row r="34351" spans="17:34" x14ac:dyDescent="0.25">
      <c r="Q34351" s="16"/>
      <c r="AD34351" s="30"/>
      <c r="AE34351" s="2"/>
      <c r="AF34351" s="2"/>
      <c r="AG34351" s="2"/>
      <c r="AH34351" s="6"/>
    </row>
    <row r="34352" spans="17:34" x14ac:dyDescent="0.25">
      <c r="Q34352" s="16"/>
      <c r="AD34352" s="30"/>
      <c r="AE34352" s="2"/>
      <c r="AF34352" s="2"/>
      <c r="AG34352" s="2"/>
      <c r="AH34352" s="6"/>
    </row>
    <row r="34353" spans="17:34" x14ac:dyDescent="0.25">
      <c r="Q34353" s="16"/>
      <c r="AD34353" s="30"/>
      <c r="AE34353" s="2"/>
      <c r="AF34353" s="2"/>
      <c r="AG34353" s="2"/>
      <c r="AH34353" s="6"/>
    </row>
    <row r="34354" spans="17:34" x14ac:dyDescent="0.25">
      <c r="Q34354" s="16"/>
      <c r="AD34354" s="30"/>
      <c r="AE34354" s="2"/>
      <c r="AF34354" s="2"/>
      <c r="AG34354" s="2"/>
      <c r="AH34354" s="6"/>
    </row>
    <row r="34355" spans="17:34" x14ac:dyDescent="0.25">
      <c r="Q34355" s="16"/>
      <c r="AD34355" s="30"/>
      <c r="AE34355" s="2"/>
      <c r="AF34355" s="2"/>
      <c r="AG34355" s="2"/>
      <c r="AH34355" s="6"/>
    </row>
    <row r="34356" spans="17:34" x14ac:dyDescent="0.25">
      <c r="Q34356" s="16"/>
      <c r="AD34356" s="30"/>
      <c r="AE34356" s="2"/>
      <c r="AF34356" s="2"/>
      <c r="AG34356" s="2"/>
      <c r="AH34356" s="6"/>
    </row>
    <row r="34357" spans="17:34" x14ac:dyDescent="0.25">
      <c r="Q34357" s="16"/>
      <c r="AD34357" s="30"/>
      <c r="AE34357" s="2"/>
      <c r="AF34357" s="2"/>
      <c r="AG34357" s="2"/>
      <c r="AH34357" s="6"/>
    </row>
    <row r="34358" spans="17:34" x14ac:dyDescent="0.25">
      <c r="Q34358" s="16"/>
      <c r="AD34358" s="30"/>
      <c r="AE34358" s="2"/>
      <c r="AF34358" s="2"/>
      <c r="AG34358" s="2"/>
      <c r="AH34358" s="6"/>
    </row>
    <row r="34359" spans="17:34" x14ac:dyDescent="0.25">
      <c r="Q34359" s="16"/>
      <c r="AD34359" s="30"/>
      <c r="AE34359" s="2"/>
      <c r="AF34359" s="2"/>
      <c r="AG34359" s="2"/>
      <c r="AH34359" s="6"/>
    </row>
    <row r="34360" spans="17:34" x14ac:dyDescent="0.25">
      <c r="Q34360" s="16"/>
      <c r="AD34360" s="30"/>
      <c r="AE34360" s="2"/>
      <c r="AF34360" s="2"/>
      <c r="AG34360" s="2"/>
      <c r="AH34360" s="6"/>
    </row>
    <row r="34361" spans="17:34" x14ac:dyDescent="0.25">
      <c r="Q34361" s="16"/>
      <c r="AD34361" s="30"/>
      <c r="AE34361" s="2"/>
      <c r="AF34361" s="2"/>
      <c r="AG34361" s="2"/>
      <c r="AH34361" s="6"/>
    </row>
    <row r="34362" spans="17:34" x14ac:dyDescent="0.25">
      <c r="Q34362" s="16"/>
      <c r="AD34362" s="30"/>
      <c r="AE34362" s="2"/>
      <c r="AF34362" s="2"/>
      <c r="AG34362" s="2"/>
      <c r="AH34362" s="6"/>
    </row>
    <row r="34363" spans="17:34" x14ac:dyDescent="0.25">
      <c r="Q34363" s="16"/>
      <c r="AD34363" s="30"/>
      <c r="AE34363" s="2"/>
      <c r="AF34363" s="2"/>
      <c r="AG34363" s="2"/>
      <c r="AH34363" s="6"/>
    </row>
    <row r="34364" spans="17:34" x14ac:dyDescent="0.25">
      <c r="Q34364" s="16"/>
      <c r="AD34364" s="30"/>
      <c r="AE34364" s="2"/>
      <c r="AF34364" s="2"/>
      <c r="AG34364" s="2"/>
      <c r="AH34364" s="6"/>
    </row>
    <row r="34365" spans="17:34" x14ac:dyDescent="0.25">
      <c r="Q34365" s="16"/>
      <c r="AD34365" s="30"/>
      <c r="AE34365" s="2"/>
      <c r="AF34365" s="2"/>
      <c r="AG34365" s="2"/>
      <c r="AH34365" s="6"/>
    </row>
    <row r="34366" spans="17:34" x14ac:dyDescent="0.25">
      <c r="Q34366" s="16"/>
      <c r="AD34366" s="30"/>
      <c r="AE34366" s="2"/>
      <c r="AF34366" s="2"/>
      <c r="AG34366" s="2"/>
      <c r="AH34366" s="6"/>
    </row>
    <row r="34367" spans="17:34" x14ac:dyDescent="0.25">
      <c r="Q34367" s="16"/>
      <c r="AD34367" s="30"/>
      <c r="AE34367" s="2"/>
      <c r="AF34367" s="2"/>
      <c r="AG34367" s="2"/>
      <c r="AH34367" s="6"/>
    </row>
    <row r="34368" spans="17:34" x14ac:dyDescent="0.25">
      <c r="Q34368" s="16"/>
      <c r="AD34368" s="30"/>
      <c r="AE34368" s="2"/>
      <c r="AF34368" s="2"/>
      <c r="AG34368" s="2"/>
      <c r="AH34368" s="6"/>
    </row>
    <row r="34369" spans="17:34" x14ac:dyDescent="0.25">
      <c r="Q34369" s="16"/>
      <c r="AD34369" s="30"/>
      <c r="AE34369" s="2"/>
      <c r="AF34369" s="2"/>
      <c r="AG34369" s="2"/>
      <c r="AH34369" s="6"/>
    </row>
    <row r="34370" spans="17:34" x14ac:dyDescent="0.25">
      <c r="Q34370" s="16"/>
      <c r="AD34370" s="30"/>
      <c r="AE34370" s="2"/>
      <c r="AF34370" s="2"/>
      <c r="AG34370" s="2"/>
      <c r="AH34370" s="6"/>
    </row>
    <row r="34371" spans="17:34" x14ac:dyDescent="0.25">
      <c r="Q34371" s="16"/>
      <c r="AD34371" s="30"/>
      <c r="AE34371" s="2"/>
      <c r="AF34371" s="2"/>
      <c r="AG34371" s="2"/>
      <c r="AH34371" s="6"/>
    </row>
    <row r="34372" spans="17:34" x14ac:dyDescent="0.25">
      <c r="Q34372" s="16"/>
      <c r="AD34372" s="30"/>
      <c r="AE34372" s="2"/>
      <c r="AF34372" s="2"/>
      <c r="AG34372" s="2"/>
      <c r="AH34372" s="6"/>
    </row>
    <row r="34373" spans="17:34" x14ac:dyDescent="0.25">
      <c r="Q34373" s="16"/>
      <c r="AD34373" s="30"/>
      <c r="AE34373" s="2"/>
      <c r="AF34373" s="2"/>
      <c r="AG34373" s="2"/>
      <c r="AH34373" s="6"/>
    </row>
    <row r="34374" spans="17:34" x14ac:dyDescent="0.25">
      <c r="Q34374" s="16"/>
      <c r="AD34374" s="30"/>
      <c r="AE34374" s="2"/>
      <c r="AF34374" s="2"/>
      <c r="AG34374" s="2"/>
      <c r="AH34374" s="6"/>
    </row>
    <row r="34375" spans="17:34" x14ac:dyDescent="0.25">
      <c r="Q34375" s="16"/>
      <c r="AD34375" s="30"/>
      <c r="AE34375" s="2"/>
      <c r="AF34375" s="2"/>
      <c r="AG34375" s="2"/>
      <c r="AH34375" s="6"/>
    </row>
    <row r="34376" spans="17:34" x14ac:dyDescent="0.25">
      <c r="Q34376" s="16"/>
      <c r="AD34376" s="30"/>
      <c r="AE34376" s="2"/>
      <c r="AF34376" s="2"/>
      <c r="AG34376" s="2"/>
      <c r="AH34376" s="6"/>
    </row>
    <row r="34377" spans="17:34" x14ac:dyDescent="0.25">
      <c r="Q34377" s="16"/>
      <c r="AD34377" s="30"/>
      <c r="AE34377" s="2"/>
      <c r="AF34377" s="2"/>
      <c r="AG34377" s="2"/>
      <c r="AH34377" s="6"/>
    </row>
    <row r="34378" spans="17:34" x14ac:dyDescent="0.25">
      <c r="Q34378" s="16"/>
      <c r="AD34378" s="30"/>
      <c r="AE34378" s="2"/>
      <c r="AF34378" s="2"/>
      <c r="AG34378" s="2"/>
      <c r="AH34378" s="6"/>
    </row>
    <row r="34379" spans="17:34" x14ac:dyDescent="0.25">
      <c r="Q34379" s="16"/>
      <c r="AD34379" s="30"/>
      <c r="AE34379" s="2"/>
      <c r="AF34379" s="2"/>
      <c r="AG34379" s="2"/>
      <c r="AH34379" s="6"/>
    </row>
    <row r="34380" spans="17:34" x14ac:dyDescent="0.25">
      <c r="Q34380" s="16"/>
      <c r="AD34380" s="30"/>
      <c r="AE34380" s="2"/>
      <c r="AF34380" s="2"/>
      <c r="AG34380" s="2"/>
      <c r="AH34380" s="6"/>
    </row>
    <row r="34381" spans="17:34" x14ac:dyDescent="0.25">
      <c r="Q34381" s="16"/>
      <c r="AD34381" s="30"/>
      <c r="AE34381" s="2"/>
      <c r="AF34381" s="2"/>
      <c r="AG34381" s="2"/>
      <c r="AH34381" s="6"/>
    </row>
    <row r="34382" spans="17:34" x14ac:dyDescent="0.25">
      <c r="Q34382" s="16"/>
      <c r="AD34382" s="30"/>
      <c r="AE34382" s="2"/>
      <c r="AF34382" s="2"/>
      <c r="AG34382" s="2"/>
      <c r="AH34382" s="6"/>
    </row>
    <row r="34383" spans="17:34" x14ac:dyDescent="0.25">
      <c r="Q34383" s="16"/>
      <c r="AD34383" s="30"/>
      <c r="AE34383" s="2"/>
      <c r="AF34383" s="2"/>
      <c r="AG34383" s="2"/>
      <c r="AH34383" s="6"/>
    </row>
    <row r="34384" spans="17:34" x14ac:dyDescent="0.25">
      <c r="Q34384" s="16"/>
      <c r="AD34384" s="30"/>
      <c r="AE34384" s="2"/>
      <c r="AF34384" s="2"/>
      <c r="AG34384" s="2"/>
      <c r="AH34384" s="6"/>
    </row>
    <row r="34385" spans="17:34" x14ac:dyDescent="0.25">
      <c r="Q34385" s="16"/>
      <c r="AD34385" s="30"/>
      <c r="AE34385" s="2"/>
      <c r="AF34385" s="2"/>
      <c r="AG34385" s="2"/>
      <c r="AH34385" s="6"/>
    </row>
    <row r="34386" spans="17:34" x14ac:dyDescent="0.25">
      <c r="Q34386" s="16"/>
      <c r="AD34386" s="30"/>
      <c r="AE34386" s="2"/>
      <c r="AF34386" s="2"/>
      <c r="AG34386" s="2"/>
      <c r="AH34386" s="6"/>
    </row>
    <row r="34387" spans="17:34" x14ac:dyDescent="0.25">
      <c r="Q34387" s="16"/>
      <c r="AD34387" s="30"/>
      <c r="AE34387" s="2"/>
      <c r="AF34387" s="2"/>
      <c r="AG34387" s="2"/>
      <c r="AH34387" s="6"/>
    </row>
    <row r="34388" spans="17:34" x14ac:dyDescent="0.25">
      <c r="Q34388" s="16"/>
      <c r="AD34388" s="30"/>
      <c r="AE34388" s="2"/>
      <c r="AF34388" s="2"/>
      <c r="AG34388" s="2"/>
      <c r="AH34388" s="6"/>
    </row>
    <row r="34389" spans="17:34" x14ac:dyDescent="0.25">
      <c r="Q34389" s="16"/>
      <c r="AD34389" s="30"/>
      <c r="AE34389" s="2"/>
      <c r="AF34389" s="2"/>
      <c r="AG34389" s="2"/>
      <c r="AH34389" s="6"/>
    </row>
    <row r="34390" spans="17:34" x14ac:dyDescent="0.25">
      <c r="Q34390" s="16"/>
      <c r="AD34390" s="30"/>
      <c r="AE34390" s="2"/>
      <c r="AF34390" s="2"/>
      <c r="AG34390" s="2"/>
      <c r="AH34390" s="6"/>
    </row>
    <row r="34391" spans="17:34" x14ac:dyDescent="0.25">
      <c r="Q34391" s="16"/>
      <c r="AD34391" s="30"/>
      <c r="AE34391" s="2"/>
      <c r="AF34391" s="2"/>
      <c r="AG34391" s="2"/>
      <c r="AH34391" s="6"/>
    </row>
    <row r="34392" spans="17:34" x14ac:dyDescent="0.25">
      <c r="Q34392" s="16"/>
      <c r="AD34392" s="30"/>
      <c r="AE34392" s="2"/>
      <c r="AF34392" s="2"/>
      <c r="AG34392" s="2"/>
      <c r="AH34392" s="6"/>
    </row>
    <row r="34393" spans="17:34" x14ac:dyDescent="0.25">
      <c r="Q34393" s="16"/>
      <c r="AD34393" s="30"/>
      <c r="AE34393" s="2"/>
      <c r="AF34393" s="2"/>
      <c r="AG34393" s="2"/>
      <c r="AH34393" s="6"/>
    </row>
    <row r="34394" spans="17:34" x14ac:dyDescent="0.25">
      <c r="Q34394" s="16"/>
      <c r="AD34394" s="30"/>
      <c r="AE34394" s="2"/>
      <c r="AF34394" s="2"/>
      <c r="AG34394" s="2"/>
      <c r="AH34394" s="6"/>
    </row>
    <row r="34395" spans="17:34" x14ac:dyDescent="0.25">
      <c r="Q34395" s="16"/>
      <c r="AD34395" s="30"/>
      <c r="AE34395" s="2"/>
      <c r="AF34395" s="2"/>
      <c r="AG34395" s="2"/>
      <c r="AH34395" s="6"/>
    </row>
    <row r="34396" spans="17:34" x14ac:dyDescent="0.25">
      <c r="Q34396" s="16"/>
      <c r="AD34396" s="30"/>
      <c r="AE34396" s="2"/>
      <c r="AF34396" s="2"/>
      <c r="AG34396" s="2"/>
      <c r="AH34396" s="6"/>
    </row>
    <row r="34397" spans="17:34" x14ac:dyDescent="0.25">
      <c r="Q34397" s="16"/>
      <c r="AD34397" s="30"/>
      <c r="AE34397" s="2"/>
      <c r="AF34397" s="2"/>
      <c r="AG34397" s="2"/>
      <c r="AH34397" s="6"/>
    </row>
    <row r="34398" spans="17:34" x14ac:dyDescent="0.25">
      <c r="Q34398" s="16"/>
      <c r="AD34398" s="30"/>
      <c r="AE34398" s="2"/>
      <c r="AF34398" s="2"/>
      <c r="AG34398" s="2"/>
      <c r="AH34398" s="6"/>
    </row>
    <row r="34399" spans="17:34" x14ac:dyDescent="0.25">
      <c r="Q34399" s="16"/>
      <c r="AD34399" s="30"/>
      <c r="AE34399" s="2"/>
      <c r="AF34399" s="2"/>
      <c r="AG34399" s="2"/>
      <c r="AH34399" s="6"/>
    </row>
    <row r="34400" spans="17:34" x14ac:dyDescent="0.25">
      <c r="Q34400" s="16"/>
      <c r="AD34400" s="30"/>
      <c r="AE34400" s="2"/>
      <c r="AF34400" s="2"/>
      <c r="AG34400" s="2"/>
      <c r="AH34400" s="6"/>
    </row>
    <row r="34401" spans="17:34" x14ac:dyDescent="0.25">
      <c r="Q34401" s="16"/>
      <c r="AD34401" s="30"/>
      <c r="AE34401" s="2"/>
      <c r="AF34401" s="2"/>
      <c r="AG34401" s="2"/>
      <c r="AH34401" s="6"/>
    </row>
    <row r="34402" spans="17:34" x14ac:dyDescent="0.25">
      <c r="Q34402" s="16"/>
      <c r="AD34402" s="30"/>
      <c r="AE34402" s="2"/>
      <c r="AF34402" s="2"/>
      <c r="AG34402" s="2"/>
      <c r="AH34402" s="6"/>
    </row>
    <row r="34403" spans="17:34" x14ac:dyDescent="0.25">
      <c r="Q34403" s="16"/>
      <c r="AD34403" s="30"/>
      <c r="AE34403" s="2"/>
      <c r="AF34403" s="2"/>
      <c r="AG34403" s="2"/>
      <c r="AH34403" s="6"/>
    </row>
    <row r="34404" spans="17:34" x14ac:dyDescent="0.25">
      <c r="Q34404" s="16"/>
      <c r="AD34404" s="30"/>
      <c r="AE34404" s="2"/>
      <c r="AF34404" s="2"/>
      <c r="AG34404" s="2"/>
      <c r="AH34404" s="6"/>
    </row>
    <row r="34405" spans="17:34" x14ac:dyDescent="0.25">
      <c r="Q34405" s="16"/>
      <c r="AD34405" s="30"/>
      <c r="AE34405" s="2"/>
      <c r="AF34405" s="2"/>
      <c r="AG34405" s="2"/>
      <c r="AH34405" s="6"/>
    </row>
    <row r="34406" spans="17:34" x14ac:dyDescent="0.25">
      <c r="Q34406" s="16"/>
      <c r="AD34406" s="30"/>
      <c r="AE34406" s="2"/>
      <c r="AF34406" s="2"/>
      <c r="AG34406" s="2"/>
      <c r="AH34406" s="6"/>
    </row>
    <row r="34407" spans="17:34" x14ac:dyDescent="0.25">
      <c r="Q34407" s="16"/>
      <c r="AD34407" s="30"/>
      <c r="AE34407" s="2"/>
      <c r="AF34407" s="2"/>
      <c r="AG34407" s="2"/>
      <c r="AH34407" s="6"/>
    </row>
    <row r="34408" spans="17:34" x14ac:dyDescent="0.25">
      <c r="Q34408" s="16"/>
      <c r="AD34408" s="30"/>
      <c r="AE34408" s="2"/>
      <c r="AF34408" s="2"/>
      <c r="AG34408" s="2"/>
      <c r="AH34408" s="6"/>
    </row>
    <row r="34409" spans="17:34" x14ac:dyDescent="0.25">
      <c r="Q34409" s="16"/>
      <c r="AD34409" s="30"/>
      <c r="AE34409" s="2"/>
      <c r="AF34409" s="2"/>
      <c r="AG34409" s="2"/>
      <c r="AH34409" s="6"/>
    </row>
    <row r="34410" spans="17:34" x14ac:dyDescent="0.25">
      <c r="Q34410" s="16"/>
      <c r="AD34410" s="30"/>
      <c r="AE34410" s="2"/>
      <c r="AF34410" s="2"/>
      <c r="AG34410" s="2"/>
      <c r="AH34410" s="6"/>
    </row>
    <row r="34411" spans="17:34" x14ac:dyDescent="0.25">
      <c r="Q34411" s="16"/>
      <c r="AD34411" s="30"/>
      <c r="AE34411" s="2"/>
      <c r="AF34411" s="2"/>
      <c r="AG34411" s="2"/>
      <c r="AH34411" s="6"/>
    </row>
    <row r="34412" spans="17:34" x14ac:dyDescent="0.25">
      <c r="Q34412" s="16"/>
      <c r="AD34412" s="30"/>
      <c r="AE34412" s="2"/>
      <c r="AF34412" s="2"/>
      <c r="AG34412" s="2"/>
      <c r="AH34412" s="6"/>
    </row>
    <row r="34413" spans="17:34" x14ac:dyDescent="0.25">
      <c r="Q34413" s="16"/>
      <c r="AD34413" s="30"/>
      <c r="AE34413" s="2"/>
      <c r="AF34413" s="2"/>
      <c r="AG34413" s="2"/>
      <c r="AH34413" s="6"/>
    </row>
    <row r="34414" spans="17:34" x14ac:dyDescent="0.25">
      <c r="Q34414" s="16"/>
      <c r="AD34414" s="30"/>
      <c r="AE34414" s="2"/>
      <c r="AF34414" s="2"/>
      <c r="AG34414" s="2"/>
      <c r="AH34414" s="6"/>
    </row>
    <row r="34415" spans="17:34" x14ac:dyDescent="0.25">
      <c r="Q34415" s="16"/>
      <c r="AD34415" s="30"/>
      <c r="AE34415" s="2"/>
      <c r="AF34415" s="2"/>
      <c r="AG34415" s="2"/>
      <c r="AH34415" s="6"/>
    </row>
    <row r="34416" spans="17:34" x14ac:dyDescent="0.25">
      <c r="Q34416" s="16"/>
      <c r="AD34416" s="30"/>
      <c r="AE34416" s="2"/>
      <c r="AF34416" s="2"/>
      <c r="AG34416" s="2"/>
      <c r="AH34416" s="6"/>
    </row>
    <row r="34417" spans="17:34" x14ac:dyDescent="0.25">
      <c r="Q34417" s="16"/>
      <c r="AD34417" s="30"/>
      <c r="AE34417" s="2"/>
      <c r="AF34417" s="2"/>
      <c r="AG34417" s="2"/>
      <c r="AH34417" s="6"/>
    </row>
    <row r="34418" spans="17:34" x14ac:dyDescent="0.25">
      <c r="Q34418" s="16"/>
      <c r="AD34418" s="30"/>
      <c r="AE34418" s="2"/>
      <c r="AF34418" s="2"/>
      <c r="AG34418" s="2"/>
      <c r="AH34418" s="6"/>
    </row>
    <row r="34419" spans="17:34" x14ac:dyDescent="0.25">
      <c r="Q34419" s="16"/>
      <c r="AD34419" s="30"/>
      <c r="AE34419" s="2"/>
      <c r="AF34419" s="2"/>
      <c r="AG34419" s="2"/>
      <c r="AH34419" s="6"/>
    </row>
    <row r="34420" spans="17:34" x14ac:dyDescent="0.25">
      <c r="Q34420" s="16"/>
      <c r="AD34420" s="30"/>
      <c r="AE34420" s="2"/>
      <c r="AF34420" s="2"/>
      <c r="AG34420" s="2"/>
      <c r="AH34420" s="6"/>
    </row>
    <row r="34421" spans="17:34" x14ac:dyDescent="0.25">
      <c r="Q34421" s="16"/>
      <c r="AD34421" s="30"/>
      <c r="AE34421" s="2"/>
      <c r="AF34421" s="2"/>
      <c r="AG34421" s="2"/>
      <c r="AH34421" s="6"/>
    </row>
    <row r="34422" spans="17:34" x14ac:dyDescent="0.25">
      <c r="Q34422" s="16"/>
      <c r="AD34422" s="30"/>
      <c r="AE34422" s="2"/>
      <c r="AF34422" s="2"/>
      <c r="AG34422" s="2"/>
      <c r="AH34422" s="6"/>
    </row>
    <row r="34423" spans="17:34" x14ac:dyDescent="0.25">
      <c r="Q34423" s="16"/>
      <c r="AD34423" s="30"/>
      <c r="AE34423" s="2"/>
      <c r="AF34423" s="2"/>
      <c r="AG34423" s="2"/>
      <c r="AH34423" s="6"/>
    </row>
    <row r="34424" spans="17:34" x14ac:dyDescent="0.25">
      <c r="Q34424" s="16"/>
      <c r="AD34424" s="30"/>
      <c r="AE34424" s="2"/>
      <c r="AF34424" s="2"/>
      <c r="AG34424" s="2"/>
      <c r="AH34424" s="6"/>
    </row>
    <row r="34425" spans="17:34" x14ac:dyDescent="0.25">
      <c r="Q34425" s="16"/>
      <c r="AD34425" s="30"/>
      <c r="AE34425" s="2"/>
      <c r="AF34425" s="2"/>
      <c r="AG34425" s="2"/>
      <c r="AH34425" s="6"/>
    </row>
    <row r="34426" spans="17:34" x14ac:dyDescent="0.25">
      <c r="Q34426" s="16"/>
      <c r="AD34426" s="30"/>
      <c r="AE34426" s="2"/>
      <c r="AF34426" s="2"/>
      <c r="AG34426" s="2"/>
      <c r="AH34426" s="6"/>
    </row>
    <row r="34427" spans="17:34" x14ac:dyDescent="0.25">
      <c r="Q34427" s="16"/>
      <c r="AD34427" s="30"/>
      <c r="AE34427" s="2"/>
      <c r="AF34427" s="2"/>
      <c r="AG34427" s="2"/>
      <c r="AH34427" s="6"/>
    </row>
    <row r="34428" spans="17:34" x14ac:dyDescent="0.25">
      <c r="Q34428" s="16"/>
      <c r="AD34428" s="30"/>
      <c r="AE34428" s="2"/>
      <c r="AF34428" s="2"/>
      <c r="AG34428" s="2"/>
      <c r="AH34428" s="6"/>
    </row>
    <row r="34429" spans="17:34" x14ac:dyDescent="0.25">
      <c r="Q34429" s="16"/>
      <c r="AD34429" s="30"/>
      <c r="AE34429" s="2"/>
      <c r="AF34429" s="2"/>
      <c r="AG34429" s="2"/>
      <c r="AH34429" s="6"/>
    </row>
    <row r="34430" spans="17:34" x14ac:dyDescent="0.25">
      <c r="Q34430" s="16"/>
      <c r="AD34430" s="30"/>
      <c r="AE34430" s="2"/>
      <c r="AF34430" s="2"/>
      <c r="AG34430" s="2"/>
      <c r="AH34430" s="6"/>
    </row>
    <row r="34431" spans="17:34" x14ac:dyDescent="0.25">
      <c r="Q34431" s="16"/>
      <c r="AD34431" s="30"/>
      <c r="AE34431" s="2"/>
      <c r="AF34431" s="2"/>
      <c r="AG34431" s="2"/>
      <c r="AH34431" s="6"/>
    </row>
    <row r="34432" spans="17:34" x14ac:dyDescent="0.25">
      <c r="Q34432" s="16"/>
      <c r="AD34432" s="30"/>
      <c r="AE34432" s="2"/>
      <c r="AF34432" s="2"/>
      <c r="AG34432" s="2"/>
      <c r="AH34432" s="6"/>
    </row>
    <row r="34433" spans="17:34" x14ac:dyDescent="0.25">
      <c r="Q34433" s="16"/>
      <c r="AD34433" s="30"/>
      <c r="AE34433" s="2"/>
      <c r="AF34433" s="2"/>
      <c r="AG34433" s="2"/>
      <c r="AH34433" s="6"/>
    </row>
    <row r="34434" spans="17:34" x14ac:dyDescent="0.25">
      <c r="Q34434" s="16"/>
      <c r="AD34434" s="30"/>
      <c r="AE34434" s="2"/>
      <c r="AF34434" s="2"/>
      <c r="AG34434" s="2"/>
      <c r="AH34434" s="6"/>
    </row>
    <row r="34435" spans="17:34" x14ac:dyDescent="0.25">
      <c r="Q34435" s="16"/>
      <c r="AD34435" s="30"/>
      <c r="AE34435" s="2"/>
      <c r="AF34435" s="2"/>
      <c r="AG34435" s="2"/>
      <c r="AH34435" s="6"/>
    </row>
    <row r="34436" spans="17:34" x14ac:dyDescent="0.25">
      <c r="Q34436" s="16"/>
      <c r="AD34436" s="30"/>
      <c r="AE34436" s="2"/>
      <c r="AF34436" s="2"/>
      <c r="AG34436" s="2"/>
      <c r="AH34436" s="6"/>
    </row>
    <row r="34437" spans="17:34" x14ac:dyDescent="0.25">
      <c r="Q34437" s="16"/>
      <c r="AD34437" s="30"/>
      <c r="AE34437" s="2"/>
      <c r="AF34437" s="2"/>
      <c r="AG34437" s="2"/>
      <c r="AH34437" s="6"/>
    </row>
    <row r="34438" spans="17:34" x14ac:dyDescent="0.25">
      <c r="Q34438" s="16"/>
      <c r="AD34438" s="30"/>
      <c r="AE34438" s="2"/>
      <c r="AF34438" s="2"/>
      <c r="AG34438" s="2"/>
      <c r="AH34438" s="6"/>
    </row>
    <row r="34439" spans="17:34" x14ac:dyDescent="0.25">
      <c r="Q34439" s="16"/>
      <c r="AD34439" s="30"/>
      <c r="AE34439" s="2"/>
      <c r="AF34439" s="2"/>
      <c r="AG34439" s="2"/>
      <c r="AH34439" s="6"/>
    </row>
    <row r="34440" spans="17:34" x14ac:dyDescent="0.25">
      <c r="Q34440" s="16"/>
      <c r="AD34440" s="30"/>
      <c r="AE34440" s="2"/>
      <c r="AF34440" s="2"/>
      <c r="AG34440" s="2"/>
      <c r="AH34440" s="6"/>
    </row>
    <row r="34441" spans="17:34" x14ac:dyDescent="0.25">
      <c r="Q34441" s="16"/>
      <c r="AD34441" s="30"/>
      <c r="AE34441" s="2"/>
      <c r="AF34441" s="2"/>
      <c r="AG34441" s="2"/>
      <c r="AH34441" s="6"/>
    </row>
    <row r="34442" spans="17:34" x14ac:dyDescent="0.25">
      <c r="Q34442" s="16"/>
      <c r="AD34442" s="30"/>
      <c r="AE34442" s="2"/>
      <c r="AF34442" s="2"/>
      <c r="AG34442" s="2"/>
      <c r="AH34442" s="6"/>
    </row>
    <row r="34443" spans="17:34" x14ac:dyDescent="0.25">
      <c r="Q34443" s="16"/>
      <c r="AD34443" s="30"/>
      <c r="AE34443" s="2"/>
      <c r="AF34443" s="2"/>
      <c r="AG34443" s="2"/>
      <c r="AH34443" s="6"/>
    </row>
    <row r="34444" spans="17:34" x14ac:dyDescent="0.25">
      <c r="Q34444" s="16"/>
      <c r="AD34444" s="30"/>
      <c r="AE34444" s="2"/>
      <c r="AF34444" s="2"/>
      <c r="AG34444" s="2"/>
      <c r="AH34444" s="6"/>
    </row>
    <row r="34445" spans="17:34" x14ac:dyDescent="0.25">
      <c r="Q34445" s="16"/>
      <c r="AD34445" s="30"/>
      <c r="AE34445" s="2"/>
      <c r="AF34445" s="2"/>
      <c r="AG34445" s="2"/>
      <c r="AH34445" s="6"/>
    </row>
    <row r="34446" spans="17:34" x14ac:dyDescent="0.25">
      <c r="Q34446" s="16"/>
      <c r="AD34446" s="30"/>
      <c r="AE34446" s="2"/>
      <c r="AF34446" s="2"/>
      <c r="AG34446" s="2"/>
      <c r="AH34446" s="6"/>
    </row>
    <row r="34447" spans="17:34" x14ac:dyDescent="0.25">
      <c r="Q34447" s="16"/>
      <c r="AD34447" s="30"/>
      <c r="AE34447" s="2"/>
      <c r="AF34447" s="2"/>
      <c r="AG34447" s="2"/>
      <c r="AH34447" s="6"/>
    </row>
    <row r="34448" spans="17:34" x14ac:dyDescent="0.25">
      <c r="Q34448" s="16"/>
      <c r="AD34448" s="30"/>
      <c r="AE34448" s="2"/>
      <c r="AF34448" s="2"/>
      <c r="AG34448" s="2"/>
      <c r="AH34448" s="6"/>
    </row>
    <row r="34449" spans="17:34" x14ac:dyDescent="0.25">
      <c r="Q34449" s="16"/>
      <c r="AD34449" s="30"/>
      <c r="AE34449" s="2"/>
      <c r="AF34449" s="2"/>
      <c r="AG34449" s="2"/>
      <c r="AH34449" s="6"/>
    </row>
    <row r="34450" spans="17:34" x14ac:dyDescent="0.25">
      <c r="Q34450" s="16"/>
      <c r="AD34450" s="30"/>
      <c r="AE34450" s="2"/>
      <c r="AF34450" s="2"/>
      <c r="AG34450" s="2"/>
      <c r="AH34450" s="6"/>
    </row>
    <row r="34451" spans="17:34" x14ac:dyDescent="0.25">
      <c r="Q34451" s="16"/>
      <c r="AD34451" s="30"/>
      <c r="AE34451" s="2"/>
      <c r="AF34451" s="2"/>
      <c r="AG34451" s="2"/>
      <c r="AH34451" s="6"/>
    </row>
    <row r="34452" spans="17:34" x14ac:dyDescent="0.25">
      <c r="Q34452" s="16"/>
      <c r="AD34452" s="30"/>
      <c r="AE34452" s="2"/>
      <c r="AF34452" s="2"/>
      <c r="AG34452" s="2"/>
      <c r="AH34452" s="6"/>
    </row>
    <row r="34453" spans="17:34" x14ac:dyDescent="0.25">
      <c r="Q34453" s="16"/>
      <c r="AD34453" s="30"/>
      <c r="AE34453" s="2"/>
      <c r="AF34453" s="2"/>
      <c r="AG34453" s="2"/>
      <c r="AH34453" s="6"/>
    </row>
    <row r="34454" spans="17:34" x14ac:dyDescent="0.25">
      <c r="Q34454" s="16"/>
      <c r="AD34454" s="30"/>
      <c r="AE34454" s="2"/>
      <c r="AF34454" s="2"/>
      <c r="AG34454" s="2"/>
      <c r="AH34454" s="6"/>
    </row>
    <row r="34455" spans="17:34" x14ac:dyDescent="0.25">
      <c r="Q34455" s="16"/>
      <c r="AD34455" s="30"/>
      <c r="AE34455" s="2"/>
      <c r="AF34455" s="2"/>
      <c r="AG34455" s="2"/>
      <c r="AH34455" s="6"/>
    </row>
    <row r="34456" spans="17:34" x14ac:dyDescent="0.25">
      <c r="Q34456" s="16"/>
      <c r="AD34456" s="30"/>
      <c r="AE34456" s="2"/>
      <c r="AF34456" s="2"/>
      <c r="AG34456" s="2"/>
      <c r="AH34456" s="6"/>
    </row>
    <row r="34457" spans="17:34" x14ac:dyDescent="0.25">
      <c r="Q34457" s="16"/>
      <c r="AD34457" s="30"/>
      <c r="AE34457" s="2"/>
      <c r="AF34457" s="2"/>
      <c r="AG34457" s="2"/>
      <c r="AH34457" s="6"/>
    </row>
    <row r="34458" spans="17:34" x14ac:dyDescent="0.25">
      <c r="Q34458" s="16"/>
      <c r="AD34458" s="30"/>
      <c r="AE34458" s="2"/>
      <c r="AF34458" s="2"/>
      <c r="AG34458" s="2"/>
      <c r="AH34458" s="6"/>
    </row>
    <row r="34459" spans="17:34" x14ac:dyDescent="0.25">
      <c r="Q34459" s="16"/>
      <c r="AD34459" s="30"/>
      <c r="AE34459" s="2"/>
      <c r="AF34459" s="2"/>
      <c r="AG34459" s="2"/>
      <c r="AH34459" s="6"/>
    </row>
    <row r="34460" spans="17:34" x14ac:dyDescent="0.25">
      <c r="Q34460" s="16"/>
      <c r="AD34460" s="30"/>
      <c r="AE34460" s="2"/>
      <c r="AF34460" s="2"/>
      <c r="AG34460" s="2"/>
      <c r="AH34460" s="6"/>
    </row>
    <row r="34461" spans="17:34" x14ac:dyDescent="0.25">
      <c r="Q34461" s="16"/>
      <c r="AD34461" s="30"/>
      <c r="AE34461" s="2"/>
      <c r="AF34461" s="2"/>
      <c r="AG34461" s="2"/>
      <c r="AH34461" s="6"/>
    </row>
    <row r="34462" spans="17:34" x14ac:dyDescent="0.25">
      <c r="Q34462" s="16"/>
      <c r="AD34462" s="30"/>
      <c r="AE34462" s="2"/>
      <c r="AF34462" s="2"/>
      <c r="AG34462" s="2"/>
      <c r="AH34462" s="6"/>
    </row>
    <row r="34463" spans="17:34" x14ac:dyDescent="0.25">
      <c r="Q34463" s="16"/>
      <c r="AD34463" s="30"/>
      <c r="AE34463" s="2"/>
      <c r="AF34463" s="2"/>
      <c r="AG34463" s="2"/>
      <c r="AH34463" s="6"/>
    </row>
    <row r="34464" spans="17:34" x14ac:dyDescent="0.25">
      <c r="Q34464" s="16"/>
      <c r="AD34464" s="30"/>
      <c r="AE34464" s="2"/>
      <c r="AF34464" s="2"/>
      <c r="AG34464" s="2"/>
      <c r="AH34464" s="6"/>
    </row>
    <row r="34465" spans="17:34" x14ac:dyDescent="0.25">
      <c r="Q34465" s="16"/>
      <c r="AD34465" s="30"/>
      <c r="AE34465" s="2"/>
      <c r="AF34465" s="2"/>
      <c r="AG34465" s="2"/>
      <c r="AH34465" s="6"/>
    </row>
    <row r="34466" spans="17:34" x14ac:dyDescent="0.25">
      <c r="Q34466" s="16"/>
      <c r="AD34466" s="30"/>
      <c r="AE34466" s="2"/>
      <c r="AF34466" s="2"/>
      <c r="AG34466" s="2"/>
      <c r="AH34466" s="6"/>
    </row>
    <row r="34467" spans="17:34" x14ac:dyDescent="0.25">
      <c r="Q34467" s="16"/>
      <c r="AD34467" s="30"/>
      <c r="AE34467" s="2"/>
      <c r="AF34467" s="2"/>
      <c r="AG34467" s="2"/>
      <c r="AH34467" s="6"/>
    </row>
    <row r="34468" spans="17:34" x14ac:dyDescent="0.25">
      <c r="Q34468" s="16"/>
      <c r="AD34468" s="30"/>
      <c r="AE34468" s="2"/>
      <c r="AF34468" s="2"/>
      <c r="AG34468" s="2"/>
      <c r="AH34468" s="6"/>
    </row>
    <row r="34469" spans="17:34" x14ac:dyDescent="0.25">
      <c r="Q34469" s="16"/>
      <c r="AD34469" s="30"/>
      <c r="AE34469" s="2"/>
      <c r="AF34469" s="2"/>
      <c r="AG34469" s="2"/>
      <c r="AH34469" s="6"/>
    </row>
    <row r="34470" spans="17:34" x14ac:dyDescent="0.25">
      <c r="Q34470" s="16"/>
      <c r="AD34470" s="30"/>
      <c r="AE34470" s="2"/>
      <c r="AF34470" s="2"/>
      <c r="AG34470" s="2"/>
      <c r="AH34470" s="6"/>
    </row>
    <row r="34471" spans="17:34" x14ac:dyDescent="0.25">
      <c r="Q34471" s="16"/>
      <c r="AD34471" s="30"/>
      <c r="AE34471" s="2"/>
      <c r="AF34471" s="2"/>
      <c r="AG34471" s="2"/>
      <c r="AH34471" s="6"/>
    </row>
    <row r="34472" spans="17:34" x14ac:dyDescent="0.25">
      <c r="Q34472" s="16"/>
      <c r="AD34472" s="30"/>
      <c r="AE34472" s="2"/>
      <c r="AF34472" s="2"/>
      <c r="AG34472" s="2"/>
      <c r="AH34472" s="6"/>
    </row>
    <row r="34473" spans="17:34" x14ac:dyDescent="0.25">
      <c r="Q34473" s="16"/>
      <c r="AD34473" s="30"/>
      <c r="AE34473" s="2"/>
      <c r="AF34473" s="2"/>
      <c r="AG34473" s="2"/>
      <c r="AH34473" s="6"/>
    </row>
    <row r="34474" spans="17:34" x14ac:dyDescent="0.25">
      <c r="Q34474" s="16"/>
      <c r="AD34474" s="30"/>
      <c r="AE34474" s="2"/>
      <c r="AF34474" s="2"/>
      <c r="AG34474" s="2"/>
      <c r="AH34474" s="6"/>
    </row>
    <row r="34475" spans="17:34" x14ac:dyDescent="0.25">
      <c r="Q34475" s="16"/>
      <c r="AD34475" s="30"/>
      <c r="AE34475" s="2"/>
      <c r="AF34475" s="2"/>
      <c r="AG34475" s="2"/>
      <c r="AH34475" s="6"/>
    </row>
    <row r="34476" spans="17:34" x14ac:dyDescent="0.25">
      <c r="Q34476" s="16"/>
      <c r="AD34476" s="30"/>
      <c r="AE34476" s="2"/>
      <c r="AF34476" s="2"/>
      <c r="AG34476" s="2"/>
      <c r="AH34476" s="6"/>
    </row>
    <row r="34477" spans="17:34" x14ac:dyDescent="0.25">
      <c r="Q34477" s="16"/>
      <c r="AD34477" s="30"/>
      <c r="AE34477" s="2"/>
      <c r="AF34477" s="2"/>
      <c r="AG34477" s="2"/>
      <c r="AH34477" s="6"/>
    </row>
    <row r="34478" spans="17:34" x14ac:dyDescent="0.25">
      <c r="Q34478" s="16"/>
      <c r="AD34478" s="30"/>
      <c r="AE34478" s="2"/>
      <c r="AF34478" s="2"/>
      <c r="AG34478" s="2"/>
      <c r="AH34478" s="6"/>
    </row>
    <row r="34479" spans="17:34" x14ac:dyDescent="0.25">
      <c r="Q34479" s="16"/>
      <c r="AD34479" s="30"/>
      <c r="AE34479" s="2"/>
      <c r="AF34479" s="2"/>
      <c r="AG34479" s="2"/>
      <c r="AH34479" s="6"/>
    </row>
    <row r="34480" spans="17:34" x14ac:dyDescent="0.25">
      <c r="Q34480" s="16"/>
      <c r="AD34480" s="30"/>
      <c r="AE34480" s="2"/>
      <c r="AF34480" s="2"/>
      <c r="AG34480" s="2"/>
      <c r="AH34480" s="6"/>
    </row>
    <row r="34481" spans="17:34" x14ac:dyDescent="0.25">
      <c r="Q34481" s="16"/>
      <c r="AD34481" s="30"/>
      <c r="AE34481" s="2"/>
      <c r="AF34481" s="2"/>
      <c r="AG34481" s="2"/>
      <c r="AH34481" s="6"/>
    </row>
    <row r="34482" spans="17:34" x14ac:dyDescent="0.25">
      <c r="Q34482" s="16"/>
      <c r="AD34482" s="30"/>
      <c r="AE34482" s="2"/>
      <c r="AF34482" s="2"/>
      <c r="AG34482" s="2"/>
      <c r="AH34482" s="6"/>
    </row>
    <row r="34483" spans="17:34" x14ac:dyDescent="0.25">
      <c r="Q34483" s="16"/>
      <c r="AD34483" s="30"/>
      <c r="AE34483" s="2"/>
      <c r="AF34483" s="2"/>
      <c r="AG34483" s="2"/>
      <c r="AH34483" s="6"/>
    </row>
    <row r="34484" spans="17:34" x14ac:dyDescent="0.25">
      <c r="Q34484" s="16"/>
      <c r="AD34484" s="30"/>
      <c r="AE34484" s="2"/>
      <c r="AF34484" s="2"/>
      <c r="AG34484" s="2"/>
      <c r="AH34484" s="6"/>
    </row>
    <row r="34485" spans="17:34" x14ac:dyDescent="0.25">
      <c r="Q34485" s="16"/>
      <c r="AD34485" s="30"/>
      <c r="AE34485" s="2"/>
      <c r="AF34485" s="2"/>
      <c r="AG34485" s="2"/>
      <c r="AH34485" s="6"/>
    </row>
    <row r="34486" spans="17:34" x14ac:dyDescent="0.25">
      <c r="Q34486" s="16"/>
      <c r="AD34486" s="30"/>
      <c r="AE34486" s="2"/>
      <c r="AF34486" s="2"/>
      <c r="AG34486" s="2"/>
      <c r="AH34486" s="6"/>
    </row>
    <row r="34487" spans="17:34" x14ac:dyDescent="0.25">
      <c r="Q34487" s="16"/>
      <c r="AD34487" s="30"/>
      <c r="AE34487" s="2"/>
      <c r="AF34487" s="2"/>
      <c r="AG34487" s="2"/>
      <c r="AH34487" s="6"/>
    </row>
    <row r="34488" spans="17:34" x14ac:dyDescent="0.25">
      <c r="Q34488" s="16"/>
      <c r="AD34488" s="30"/>
      <c r="AE34488" s="2"/>
      <c r="AF34488" s="2"/>
      <c r="AG34488" s="2"/>
      <c r="AH34488" s="6"/>
    </row>
    <row r="34489" spans="17:34" x14ac:dyDescent="0.25">
      <c r="Q34489" s="16"/>
      <c r="AD34489" s="30"/>
      <c r="AE34489" s="2"/>
      <c r="AF34489" s="2"/>
      <c r="AG34489" s="2"/>
      <c r="AH34489" s="6"/>
    </row>
    <row r="34490" spans="17:34" x14ac:dyDescent="0.25">
      <c r="Q34490" s="16"/>
      <c r="AD34490" s="30"/>
      <c r="AE34490" s="2"/>
      <c r="AF34490" s="2"/>
      <c r="AG34490" s="2"/>
      <c r="AH34490" s="6"/>
    </row>
    <row r="34491" spans="17:34" x14ac:dyDescent="0.25">
      <c r="Q34491" s="16"/>
      <c r="AD34491" s="30"/>
      <c r="AE34491" s="2"/>
      <c r="AF34491" s="2"/>
      <c r="AG34491" s="2"/>
      <c r="AH34491" s="6"/>
    </row>
    <row r="34492" spans="17:34" x14ac:dyDescent="0.25">
      <c r="Q34492" s="16"/>
      <c r="AD34492" s="30"/>
      <c r="AE34492" s="2"/>
      <c r="AF34492" s="2"/>
      <c r="AG34492" s="2"/>
      <c r="AH34492" s="6"/>
    </row>
    <row r="34493" spans="17:34" x14ac:dyDescent="0.25">
      <c r="Q34493" s="16"/>
      <c r="AD34493" s="30"/>
      <c r="AE34493" s="2"/>
      <c r="AF34493" s="2"/>
      <c r="AG34493" s="2"/>
      <c r="AH34493" s="6"/>
    </row>
    <row r="34494" spans="17:34" x14ac:dyDescent="0.25">
      <c r="Q34494" s="16"/>
      <c r="AD34494" s="30"/>
      <c r="AE34494" s="2"/>
      <c r="AF34494" s="2"/>
      <c r="AG34494" s="2"/>
      <c r="AH34494" s="6"/>
    </row>
    <row r="34495" spans="17:34" x14ac:dyDescent="0.25">
      <c r="Q34495" s="16"/>
      <c r="AD34495" s="30"/>
      <c r="AE34495" s="2"/>
      <c r="AF34495" s="2"/>
      <c r="AG34495" s="2"/>
      <c r="AH34495" s="6"/>
    </row>
    <row r="34496" spans="17:34" x14ac:dyDescent="0.25">
      <c r="Q34496" s="16"/>
      <c r="AD34496" s="30"/>
      <c r="AE34496" s="2"/>
      <c r="AF34496" s="2"/>
      <c r="AG34496" s="2"/>
      <c r="AH34496" s="6"/>
    </row>
    <row r="34497" spans="17:34" x14ac:dyDescent="0.25">
      <c r="Q34497" s="16"/>
      <c r="AD34497" s="30"/>
      <c r="AE34497" s="2"/>
      <c r="AF34497" s="2"/>
      <c r="AG34497" s="2"/>
      <c r="AH34497" s="6"/>
    </row>
    <row r="34498" spans="17:34" x14ac:dyDescent="0.25">
      <c r="Q34498" s="16"/>
      <c r="AD34498" s="30"/>
      <c r="AE34498" s="2"/>
      <c r="AF34498" s="2"/>
      <c r="AG34498" s="2"/>
      <c r="AH34498" s="6"/>
    </row>
    <row r="34499" spans="17:34" x14ac:dyDescent="0.25">
      <c r="Q34499" s="16"/>
      <c r="AD34499" s="30"/>
      <c r="AE34499" s="2"/>
      <c r="AF34499" s="2"/>
      <c r="AG34499" s="2"/>
      <c r="AH34499" s="6"/>
    </row>
    <row r="34500" spans="17:34" x14ac:dyDescent="0.25">
      <c r="Q34500" s="16"/>
      <c r="AD34500" s="30"/>
      <c r="AE34500" s="2"/>
      <c r="AF34500" s="2"/>
      <c r="AG34500" s="2"/>
      <c r="AH34500" s="6"/>
    </row>
    <row r="34501" spans="17:34" x14ac:dyDescent="0.25">
      <c r="Q34501" s="16"/>
      <c r="AD34501" s="30"/>
      <c r="AE34501" s="2"/>
      <c r="AF34501" s="2"/>
      <c r="AG34501" s="2"/>
      <c r="AH34501" s="6"/>
    </row>
    <row r="34502" spans="17:34" x14ac:dyDescent="0.25">
      <c r="Q34502" s="16"/>
      <c r="AD34502" s="30"/>
      <c r="AE34502" s="2"/>
      <c r="AF34502" s="2"/>
      <c r="AG34502" s="2"/>
      <c r="AH34502" s="6"/>
    </row>
    <row r="34503" spans="17:34" x14ac:dyDescent="0.25">
      <c r="Q34503" s="16"/>
      <c r="AD34503" s="30"/>
      <c r="AE34503" s="2"/>
      <c r="AF34503" s="2"/>
      <c r="AG34503" s="2"/>
      <c r="AH34503" s="6"/>
    </row>
    <row r="34504" spans="17:34" x14ac:dyDescent="0.25">
      <c r="Q34504" s="16"/>
      <c r="AD34504" s="30"/>
      <c r="AE34504" s="2"/>
      <c r="AF34504" s="2"/>
      <c r="AG34504" s="2"/>
      <c r="AH34504" s="6"/>
    </row>
    <row r="34505" spans="17:34" x14ac:dyDescent="0.25">
      <c r="Q34505" s="16"/>
      <c r="AD34505" s="30"/>
      <c r="AE34505" s="2"/>
      <c r="AF34505" s="2"/>
      <c r="AG34505" s="2"/>
      <c r="AH34505" s="6"/>
    </row>
    <row r="34506" spans="17:34" x14ac:dyDescent="0.25">
      <c r="Q34506" s="16"/>
      <c r="AD34506" s="30"/>
      <c r="AE34506" s="2"/>
      <c r="AF34506" s="2"/>
      <c r="AG34506" s="2"/>
      <c r="AH34506" s="6"/>
    </row>
    <row r="34507" spans="17:34" x14ac:dyDescent="0.25">
      <c r="Q34507" s="16"/>
      <c r="AD34507" s="30"/>
      <c r="AE34507" s="2"/>
      <c r="AF34507" s="2"/>
      <c r="AG34507" s="2"/>
      <c r="AH34507" s="6"/>
    </row>
    <row r="34508" spans="17:34" x14ac:dyDescent="0.25">
      <c r="Q34508" s="16"/>
      <c r="AD34508" s="30"/>
      <c r="AE34508" s="2"/>
      <c r="AF34508" s="2"/>
      <c r="AG34508" s="2"/>
      <c r="AH34508" s="6"/>
    </row>
    <row r="34509" spans="17:34" x14ac:dyDescent="0.25">
      <c r="Q34509" s="16"/>
      <c r="AD34509" s="30"/>
      <c r="AE34509" s="2"/>
      <c r="AF34509" s="2"/>
      <c r="AG34509" s="2"/>
      <c r="AH34509" s="6"/>
    </row>
    <row r="34510" spans="17:34" x14ac:dyDescent="0.25">
      <c r="Q34510" s="16"/>
      <c r="AD34510" s="30"/>
      <c r="AE34510" s="2"/>
      <c r="AF34510" s="2"/>
      <c r="AG34510" s="2"/>
      <c r="AH34510" s="6"/>
    </row>
    <row r="34511" spans="17:34" x14ac:dyDescent="0.25">
      <c r="Q34511" s="16"/>
      <c r="AD34511" s="30"/>
      <c r="AE34511" s="2"/>
      <c r="AF34511" s="2"/>
      <c r="AG34511" s="2"/>
      <c r="AH34511" s="6"/>
    </row>
    <row r="34512" spans="17:34" x14ac:dyDescent="0.25">
      <c r="Q34512" s="16"/>
      <c r="AD34512" s="30"/>
      <c r="AE34512" s="2"/>
      <c r="AF34512" s="2"/>
      <c r="AG34512" s="2"/>
      <c r="AH34512" s="6"/>
    </row>
    <row r="34513" spans="17:34" x14ac:dyDescent="0.25">
      <c r="Q34513" s="16"/>
      <c r="AD34513" s="30"/>
      <c r="AE34513" s="2"/>
      <c r="AF34513" s="2"/>
      <c r="AG34513" s="2"/>
      <c r="AH34513" s="6"/>
    </row>
    <row r="34514" spans="17:34" x14ac:dyDescent="0.25">
      <c r="Q34514" s="16"/>
      <c r="AD34514" s="30"/>
      <c r="AE34514" s="2"/>
      <c r="AF34514" s="2"/>
      <c r="AG34514" s="2"/>
      <c r="AH34514" s="6"/>
    </row>
    <row r="34515" spans="17:34" x14ac:dyDescent="0.25">
      <c r="Q34515" s="16"/>
      <c r="AD34515" s="30"/>
      <c r="AE34515" s="2"/>
      <c r="AF34515" s="2"/>
      <c r="AG34515" s="2"/>
      <c r="AH34515" s="6"/>
    </row>
    <row r="34516" spans="17:34" x14ac:dyDescent="0.25">
      <c r="Q34516" s="16"/>
      <c r="AD34516" s="30"/>
      <c r="AE34516" s="2"/>
      <c r="AF34516" s="2"/>
      <c r="AG34516" s="2"/>
      <c r="AH34516" s="6"/>
    </row>
    <row r="34517" spans="17:34" x14ac:dyDescent="0.25">
      <c r="Q34517" s="16"/>
      <c r="AD34517" s="30"/>
      <c r="AE34517" s="2"/>
      <c r="AF34517" s="2"/>
      <c r="AG34517" s="2"/>
      <c r="AH34517" s="6"/>
    </row>
    <row r="34518" spans="17:34" x14ac:dyDescent="0.25">
      <c r="Q34518" s="16"/>
      <c r="AD34518" s="30"/>
      <c r="AE34518" s="2"/>
      <c r="AF34518" s="2"/>
      <c r="AG34518" s="2"/>
      <c r="AH34518" s="6"/>
    </row>
    <row r="34519" spans="17:34" x14ac:dyDescent="0.25">
      <c r="Q34519" s="16"/>
      <c r="AD34519" s="30"/>
      <c r="AE34519" s="2"/>
      <c r="AF34519" s="2"/>
      <c r="AG34519" s="2"/>
      <c r="AH34519" s="6"/>
    </row>
    <row r="34520" spans="17:34" x14ac:dyDescent="0.25">
      <c r="Q34520" s="16"/>
      <c r="AD34520" s="30"/>
      <c r="AE34520" s="2"/>
      <c r="AF34520" s="2"/>
      <c r="AG34520" s="2"/>
      <c r="AH34520" s="6"/>
    </row>
    <row r="34521" spans="17:34" x14ac:dyDescent="0.25">
      <c r="Q34521" s="16"/>
      <c r="AD34521" s="30"/>
      <c r="AE34521" s="2"/>
      <c r="AF34521" s="2"/>
      <c r="AG34521" s="2"/>
      <c r="AH34521" s="6"/>
    </row>
    <row r="34522" spans="17:34" x14ac:dyDescent="0.25">
      <c r="Q34522" s="16"/>
      <c r="AD34522" s="30"/>
      <c r="AE34522" s="2"/>
      <c r="AF34522" s="2"/>
      <c r="AG34522" s="2"/>
      <c r="AH34522" s="6"/>
    </row>
    <row r="34523" spans="17:34" x14ac:dyDescent="0.25">
      <c r="Q34523" s="16"/>
      <c r="AD34523" s="30"/>
      <c r="AE34523" s="2"/>
      <c r="AF34523" s="2"/>
      <c r="AG34523" s="2"/>
      <c r="AH34523" s="6"/>
    </row>
    <row r="34524" spans="17:34" x14ac:dyDescent="0.25">
      <c r="Q34524" s="16"/>
      <c r="AD34524" s="30"/>
      <c r="AE34524" s="2"/>
      <c r="AF34524" s="2"/>
      <c r="AG34524" s="2"/>
      <c r="AH34524" s="6"/>
    </row>
    <row r="34525" spans="17:34" x14ac:dyDescent="0.25">
      <c r="Q34525" s="16"/>
      <c r="AD34525" s="30"/>
      <c r="AE34525" s="2"/>
      <c r="AF34525" s="2"/>
      <c r="AG34525" s="2"/>
      <c r="AH34525" s="6"/>
    </row>
    <row r="34526" spans="17:34" x14ac:dyDescent="0.25">
      <c r="Q34526" s="16"/>
      <c r="AD34526" s="30"/>
      <c r="AE34526" s="2"/>
      <c r="AF34526" s="2"/>
      <c r="AG34526" s="2"/>
      <c r="AH34526" s="6"/>
    </row>
    <row r="34527" spans="17:34" x14ac:dyDescent="0.25">
      <c r="Q34527" s="16"/>
      <c r="AD34527" s="30"/>
      <c r="AE34527" s="2"/>
      <c r="AF34527" s="2"/>
      <c r="AG34527" s="2"/>
      <c r="AH34527" s="6"/>
    </row>
    <row r="34528" spans="17:34" x14ac:dyDescent="0.25">
      <c r="Q34528" s="16"/>
      <c r="AD34528" s="30"/>
      <c r="AE34528" s="2"/>
      <c r="AF34528" s="2"/>
      <c r="AG34528" s="2"/>
      <c r="AH34528" s="6"/>
    </row>
    <row r="34529" spans="17:34" x14ac:dyDescent="0.25">
      <c r="Q34529" s="16"/>
      <c r="AD34529" s="30"/>
      <c r="AE34529" s="2"/>
      <c r="AF34529" s="2"/>
      <c r="AG34529" s="2"/>
      <c r="AH34529" s="6"/>
    </row>
    <row r="34530" spans="17:34" x14ac:dyDescent="0.25">
      <c r="Q34530" s="16"/>
      <c r="AD34530" s="30"/>
      <c r="AE34530" s="2"/>
      <c r="AF34530" s="2"/>
      <c r="AG34530" s="2"/>
      <c r="AH34530" s="6"/>
    </row>
    <row r="34531" spans="17:34" x14ac:dyDescent="0.25">
      <c r="Q34531" s="16"/>
      <c r="AD34531" s="30"/>
      <c r="AE34531" s="2"/>
      <c r="AF34531" s="2"/>
      <c r="AG34531" s="2"/>
      <c r="AH34531" s="6"/>
    </row>
    <row r="34532" spans="17:34" x14ac:dyDescent="0.25">
      <c r="Q34532" s="16"/>
      <c r="AD34532" s="30"/>
      <c r="AE34532" s="2"/>
      <c r="AF34532" s="2"/>
      <c r="AG34532" s="2"/>
      <c r="AH34532" s="6"/>
    </row>
    <row r="34533" spans="17:34" x14ac:dyDescent="0.25">
      <c r="Q34533" s="16"/>
      <c r="AD34533" s="30"/>
      <c r="AE34533" s="2"/>
      <c r="AF34533" s="2"/>
      <c r="AG34533" s="2"/>
      <c r="AH34533" s="6"/>
    </row>
    <row r="34534" spans="17:34" x14ac:dyDescent="0.25">
      <c r="Q34534" s="16"/>
      <c r="AD34534" s="30"/>
      <c r="AE34534" s="2"/>
      <c r="AF34534" s="2"/>
      <c r="AG34534" s="2"/>
      <c r="AH34534" s="6"/>
    </row>
    <row r="34535" spans="17:34" x14ac:dyDescent="0.25">
      <c r="Q34535" s="16"/>
      <c r="AD34535" s="30"/>
      <c r="AE34535" s="2"/>
      <c r="AF34535" s="2"/>
      <c r="AG34535" s="2"/>
      <c r="AH34535" s="6"/>
    </row>
    <row r="34536" spans="17:34" x14ac:dyDescent="0.25">
      <c r="Q34536" s="16"/>
      <c r="AD34536" s="30"/>
      <c r="AE34536" s="2"/>
      <c r="AF34536" s="2"/>
      <c r="AG34536" s="2"/>
      <c r="AH34536" s="6"/>
    </row>
    <row r="34537" spans="17:34" x14ac:dyDescent="0.25">
      <c r="Q34537" s="16"/>
      <c r="AD34537" s="30"/>
      <c r="AE34537" s="2"/>
      <c r="AF34537" s="2"/>
      <c r="AG34537" s="2"/>
      <c r="AH34537" s="6"/>
    </row>
    <row r="34538" spans="17:34" x14ac:dyDescent="0.25">
      <c r="Q34538" s="16"/>
      <c r="AD34538" s="30"/>
      <c r="AE34538" s="2"/>
      <c r="AF34538" s="2"/>
      <c r="AG34538" s="2"/>
      <c r="AH34538" s="6"/>
    </row>
    <row r="34539" spans="17:34" x14ac:dyDescent="0.25">
      <c r="Q34539" s="16"/>
      <c r="AD34539" s="30"/>
      <c r="AE34539" s="2"/>
      <c r="AF34539" s="2"/>
      <c r="AG34539" s="2"/>
      <c r="AH34539" s="6"/>
    </row>
    <row r="34540" spans="17:34" x14ac:dyDescent="0.25">
      <c r="Q34540" s="16"/>
      <c r="AD34540" s="30"/>
      <c r="AE34540" s="2"/>
      <c r="AF34540" s="2"/>
      <c r="AG34540" s="2"/>
      <c r="AH34540" s="6"/>
    </row>
    <row r="34541" spans="17:34" x14ac:dyDescent="0.25">
      <c r="Q34541" s="16"/>
      <c r="AD34541" s="30"/>
      <c r="AE34541" s="2"/>
      <c r="AF34541" s="2"/>
      <c r="AG34541" s="2"/>
      <c r="AH34541" s="6"/>
    </row>
    <row r="34542" spans="17:34" x14ac:dyDescent="0.25">
      <c r="Q34542" s="16"/>
      <c r="AD34542" s="30"/>
      <c r="AE34542" s="2"/>
      <c r="AF34542" s="2"/>
      <c r="AG34542" s="2"/>
      <c r="AH34542" s="6"/>
    </row>
    <row r="34543" spans="17:34" x14ac:dyDescent="0.25">
      <c r="Q34543" s="16"/>
      <c r="AD34543" s="30"/>
      <c r="AE34543" s="2"/>
      <c r="AF34543" s="2"/>
      <c r="AG34543" s="2"/>
      <c r="AH34543" s="6"/>
    </row>
    <row r="34544" spans="17:34" x14ac:dyDescent="0.25">
      <c r="Q34544" s="16"/>
      <c r="AD34544" s="30"/>
      <c r="AE34544" s="2"/>
      <c r="AF34544" s="2"/>
      <c r="AG34544" s="2"/>
      <c r="AH34544" s="6"/>
    </row>
    <row r="34545" spans="17:34" x14ac:dyDescent="0.25">
      <c r="Q34545" s="16"/>
      <c r="AD34545" s="30"/>
      <c r="AE34545" s="2"/>
      <c r="AF34545" s="2"/>
      <c r="AG34545" s="2"/>
      <c r="AH34545" s="6"/>
    </row>
    <row r="34546" spans="17:34" x14ac:dyDescent="0.25">
      <c r="Q34546" s="16"/>
      <c r="AD34546" s="30"/>
      <c r="AE34546" s="2"/>
      <c r="AF34546" s="2"/>
      <c r="AG34546" s="2"/>
      <c r="AH34546" s="6"/>
    </row>
    <row r="34547" spans="17:34" x14ac:dyDescent="0.25">
      <c r="Q34547" s="16"/>
      <c r="AD34547" s="30"/>
      <c r="AE34547" s="2"/>
      <c r="AF34547" s="2"/>
      <c r="AG34547" s="2"/>
      <c r="AH34547" s="6"/>
    </row>
    <row r="34548" spans="17:34" x14ac:dyDescent="0.25">
      <c r="Q34548" s="16"/>
      <c r="AD34548" s="30"/>
      <c r="AE34548" s="2"/>
      <c r="AF34548" s="2"/>
      <c r="AG34548" s="2"/>
      <c r="AH34548" s="6"/>
    </row>
    <row r="34549" spans="17:34" x14ac:dyDescent="0.25">
      <c r="Q34549" s="16"/>
      <c r="AD34549" s="30"/>
      <c r="AE34549" s="2"/>
      <c r="AF34549" s="2"/>
      <c r="AG34549" s="2"/>
      <c r="AH34549" s="6"/>
    </row>
    <row r="34550" spans="17:34" x14ac:dyDescent="0.25">
      <c r="Q34550" s="16"/>
      <c r="AD34550" s="30"/>
      <c r="AE34550" s="2"/>
      <c r="AF34550" s="2"/>
      <c r="AG34550" s="2"/>
      <c r="AH34550" s="6"/>
    </row>
    <row r="34551" spans="17:34" x14ac:dyDescent="0.25">
      <c r="Q34551" s="16"/>
      <c r="AD34551" s="30"/>
      <c r="AE34551" s="2"/>
      <c r="AF34551" s="2"/>
      <c r="AG34551" s="2"/>
      <c r="AH34551" s="6"/>
    </row>
    <row r="34552" spans="17:34" x14ac:dyDescent="0.25">
      <c r="Q34552" s="16"/>
      <c r="AD34552" s="30"/>
      <c r="AE34552" s="2"/>
      <c r="AF34552" s="2"/>
      <c r="AG34552" s="2"/>
      <c r="AH34552" s="6"/>
    </row>
    <row r="34553" spans="17:34" x14ac:dyDescent="0.25">
      <c r="Q34553" s="16"/>
      <c r="AD34553" s="30"/>
      <c r="AE34553" s="2"/>
      <c r="AF34553" s="2"/>
      <c r="AG34553" s="2"/>
      <c r="AH34553" s="6"/>
    </row>
    <row r="34554" spans="17:34" x14ac:dyDescent="0.25">
      <c r="Q34554" s="16"/>
      <c r="AD34554" s="30"/>
      <c r="AE34554" s="2"/>
      <c r="AF34554" s="2"/>
      <c r="AG34554" s="2"/>
      <c r="AH34554" s="6"/>
    </row>
    <row r="34555" spans="17:34" x14ac:dyDescent="0.25">
      <c r="Q34555" s="16"/>
      <c r="AD34555" s="30"/>
      <c r="AE34555" s="2"/>
      <c r="AF34555" s="2"/>
      <c r="AG34555" s="2"/>
      <c r="AH34555" s="6"/>
    </row>
    <row r="34556" spans="17:34" x14ac:dyDescent="0.25">
      <c r="Q34556" s="16"/>
      <c r="AD34556" s="30"/>
      <c r="AE34556" s="2"/>
      <c r="AF34556" s="2"/>
      <c r="AG34556" s="2"/>
      <c r="AH34556" s="6"/>
    </row>
    <row r="34557" spans="17:34" x14ac:dyDescent="0.25">
      <c r="Q34557" s="16"/>
      <c r="AD34557" s="30"/>
      <c r="AE34557" s="2"/>
      <c r="AF34557" s="2"/>
      <c r="AG34557" s="2"/>
      <c r="AH34557" s="6"/>
    </row>
    <row r="34558" spans="17:34" x14ac:dyDescent="0.25">
      <c r="Q34558" s="16"/>
      <c r="AD34558" s="30"/>
      <c r="AE34558" s="2"/>
      <c r="AF34558" s="2"/>
      <c r="AG34558" s="2"/>
      <c r="AH34558" s="6"/>
    </row>
    <row r="34559" spans="17:34" x14ac:dyDescent="0.25">
      <c r="Q34559" s="16"/>
      <c r="AD34559" s="30"/>
      <c r="AE34559" s="2"/>
      <c r="AF34559" s="2"/>
      <c r="AG34559" s="2"/>
      <c r="AH34559" s="6"/>
    </row>
    <row r="34560" spans="17:34" x14ac:dyDescent="0.25">
      <c r="Q34560" s="16"/>
      <c r="AD34560" s="30"/>
      <c r="AE34560" s="2"/>
      <c r="AF34560" s="2"/>
      <c r="AG34560" s="2"/>
      <c r="AH34560" s="6"/>
    </row>
    <row r="34561" spans="17:34" x14ac:dyDescent="0.25">
      <c r="Q34561" s="16"/>
      <c r="AD34561" s="30"/>
      <c r="AE34561" s="2"/>
      <c r="AF34561" s="2"/>
      <c r="AG34561" s="2"/>
      <c r="AH34561" s="6"/>
    </row>
    <row r="34562" spans="17:34" x14ac:dyDescent="0.25">
      <c r="Q34562" s="16"/>
      <c r="AD34562" s="30"/>
      <c r="AE34562" s="2"/>
      <c r="AF34562" s="2"/>
      <c r="AG34562" s="2"/>
      <c r="AH34562" s="6"/>
    </row>
    <row r="34563" spans="17:34" x14ac:dyDescent="0.25">
      <c r="Q34563" s="16"/>
      <c r="AD34563" s="30"/>
      <c r="AE34563" s="2"/>
      <c r="AF34563" s="2"/>
      <c r="AG34563" s="2"/>
      <c r="AH34563" s="6"/>
    </row>
    <row r="34564" spans="17:34" x14ac:dyDescent="0.25">
      <c r="Q34564" s="16"/>
      <c r="AD34564" s="30"/>
      <c r="AE34564" s="2"/>
      <c r="AF34564" s="2"/>
      <c r="AG34564" s="2"/>
      <c r="AH34564" s="6"/>
    </row>
    <row r="34565" spans="17:34" x14ac:dyDescent="0.25">
      <c r="Q34565" s="16"/>
      <c r="AD34565" s="30"/>
      <c r="AE34565" s="2"/>
      <c r="AF34565" s="2"/>
      <c r="AG34565" s="2"/>
      <c r="AH34565" s="6"/>
    </row>
    <row r="34566" spans="17:34" x14ac:dyDescent="0.25">
      <c r="Q34566" s="16"/>
      <c r="AD34566" s="30"/>
      <c r="AE34566" s="2"/>
      <c r="AF34566" s="2"/>
      <c r="AG34566" s="2"/>
      <c r="AH34566" s="6"/>
    </row>
    <row r="34567" spans="17:34" x14ac:dyDescent="0.25">
      <c r="Q34567" s="16"/>
      <c r="AD34567" s="30"/>
      <c r="AE34567" s="2"/>
      <c r="AF34567" s="2"/>
      <c r="AG34567" s="2"/>
      <c r="AH34567" s="6"/>
    </row>
    <row r="34568" spans="17:34" x14ac:dyDescent="0.25">
      <c r="Q34568" s="16"/>
      <c r="AD34568" s="30"/>
      <c r="AE34568" s="2"/>
      <c r="AF34568" s="2"/>
      <c r="AG34568" s="2"/>
      <c r="AH34568" s="6"/>
    </row>
    <row r="34569" spans="17:34" x14ac:dyDescent="0.25">
      <c r="Q34569" s="16"/>
      <c r="AD34569" s="30"/>
      <c r="AE34569" s="2"/>
      <c r="AF34569" s="2"/>
      <c r="AG34569" s="2"/>
      <c r="AH34569" s="6"/>
    </row>
    <row r="34570" spans="17:34" x14ac:dyDescent="0.25">
      <c r="Q34570" s="16"/>
      <c r="AD34570" s="30"/>
      <c r="AE34570" s="2"/>
      <c r="AF34570" s="2"/>
      <c r="AG34570" s="2"/>
      <c r="AH34570" s="6"/>
    </row>
    <row r="34571" spans="17:34" x14ac:dyDescent="0.25">
      <c r="Q34571" s="16"/>
      <c r="AD34571" s="30"/>
      <c r="AE34571" s="2"/>
      <c r="AF34571" s="2"/>
      <c r="AG34571" s="2"/>
      <c r="AH34571" s="6"/>
    </row>
    <row r="34572" spans="17:34" x14ac:dyDescent="0.25">
      <c r="Q34572" s="16"/>
      <c r="AD34572" s="30"/>
      <c r="AE34572" s="2"/>
      <c r="AF34572" s="2"/>
      <c r="AG34572" s="2"/>
      <c r="AH34572" s="6"/>
    </row>
    <row r="34573" spans="17:34" x14ac:dyDescent="0.25">
      <c r="Q34573" s="16"/>
      <c r="AD34573" s="30"/>
      <c r="AE34573" s="2"/>
      <c r="AF34573" s="2"/>
      <c r="AG34573" s="2"/>
      <c r="AH34573" s="6"/>
    </row>
    <row r="34574" spans="17:34" x14ac:dyDescent="0.25">
      <c r="Q34574" s="16"/>
      <c r="AD34574" s="30"/>
      <c r="AE34574" s="2"/>
      <c r="AF34574" s="2"/>
      <c r="AG34574" s="2"/>
      <c r="AH34574" s="6"/>
    </row>
    <row r="34575" spans="17:34" x14ac:dyDescent="0.25">
      <c r="Q34575" s="16"/>
      <c r="AD34575" s="30"/>
      <c r="AE34575" s="2"/>
      <c r="AF34575" s="2"/>
      <c r="AG34575" s="2"/>
      <c r="AH34575" s="6"/>
    </row>
    <row r="34576" spans="17:34" x14ac:dyDescent="0.25">
      <c r="Q34576" s="16"/>
      <c r="AD34576" s="30"/>
      <c r="AE34576" s="2"/>
      <c r="AF34576" s="2"/>
      <c r="AG34576" s="2"/>
      <c r="AH34576" s="6"/>
    </row>
    <row r="34577" spans="17:34" x14ac:dyDescent="0.25">
      <c r="Q34577" s="16"/>
      <c r="AD34577" s="30"/>
      <c r="AE34577" s="2"/>
      <c r="AF34577" s="2"/>
      <c r="AG34577" s="2"/>
      <c r="AH34577" s="6"/>
    </row>
    <row r="34578" spans="17:34" x14ac:dyDescent="0.25">
      <c r="Q34578" s="16"/>
      <c r="AD34578" s="30"/>
      <c r="AE34578" s="2"/>
      <c r="AF34578" s="2"/>
      <c r="AG34578" s="2"/>
      <c r="AH34578" s="6"/>
    </row>
    <row r="34579" spans="17:34" x14ac:dyDescent="0.25">
      <c r="Q34579" s="16"/>
      <c r="AD34579" s="30"/>
      <c r="AE34579" s="2"/>
      <c r="AF34579" s="2"/>
      <c r="AG34579" s="2"/>
      <c r="AH34579" s="6"/>
    </row>
    <row r="34580" spans="17:34" x14ac:dyDescent="0.25">
      <c r="Q34580" s="16"/>
      <c r="AD34580" s="30"/>
      <c r="AE34580" s="2"/>
      <c r="AF34580" s="2"/>
      <c r="AG34580" s="2"/>
      <c r="AH34580" s="6"/>
    </row>
    <row r="34581" spans="17:34" x14ac:dyDescent="0.25">
      <c r="Q34581" s="16"/>
      <c r="AD34581" s="30"/>
      <c r="AE34581" s="2"/>
      <c r="AF34581" s="2"/>
      <c r="AG34581" s="2"/>
      <c r="AH34581" s="6"/>
    </row>
    <row r="34582" spans="17:34" x14ac:dyDescent="0.25">
      <c r="Q34582" s="16"/>
      <c r="AD34582" s="30"/>
      <c r="AE34582" s="2"/>
      <c r="AF34582" s="2"/>
      <c r="AG34582" s="2"/>
      <c r="AH34582" s="6"/>
    </row>
    <row r="34583" spans="17:34" x14ac:dyDescent="0.25">
      <c r="Q34583" s="16"/>
      <c r="AD34583" s="30"/>
      <c r="AE34583" s="2"/>
      <c r="AF34583" s="2"/>
      <c r="AG34583" s="2"/>
      <c r="AH34583" s="6"/>
    </row>
    <row r="34584" spans="17:34" x14ac:dyDescent="0.25">
      <c r="Q34584" s="16"/>
      <c r="AD34584" s="30"/>
      <c r="AE34584" s="2"/>
      <c r="AF34584" s="2"/>
      <c r="AG34584" s="2"/>
      <c r="AH34584" s="6"/>
    </row>
    <row r="34585" spans="17:34" x14ac:dyDescent="0.25">
      <c r="Q34585" s="16"/>
      <c r="AD34585" s="30"/>
      <c r="AE34585" s="2"/>
      <c r="AF34585" s="2"/>
      <c r="AG34585" s="2"/>
      <c r="AH34585" s="6"/>
    </row>
    <row r="34586" spans="17:34" x14ac:dyDescent="0.25">
      <c r="Q34586" s="16"/>
      <c r="AD34586" s="30"/>
      <c r="AE34586" s="2"/>
      <c r="AF34586" s="2"/>
      <c r="AG34586" s="2"/>
      <c r="AH34586" s="6"/>
    </row>
    <row r="34587" spans="17:34" x14ac:dyDescent="0.25">
      <c r="Q34587" s="16"/>
      <c r="AD34587" s="30"/>
      <c r="AE34587" s="2"/>
      <c r="AF34587" s="2"/>
      <c r="AG34587" s="2"/>
      <c r="AH34587" s="6"/>
    </row>
    <row r="34588" spans="17:34" x14ac:dyDescent="0.25">
      <c r="Q34588" s="16"/>
      <c r="AD34588" s="30"/>
      <c r="AE34588" s="2"/>
      <c r="AF34588" s="2"/>
      <c r="AG34588" s="2"/>
      <c r="AH34588" s="6"/>
    </row>
    <row r="34589" spans="17:34" x14ac:dyDescent="0.25">
      <c r="Q34589" s="16"/>
      <c r="AD34589" s="30"/>
      <c r="AE34589" s="2"/>
      <c r="AF34589" s="2"/>
      <c r="AG34589" s="2"/>
      <c r="AH34589" s="6"/>
    </row>
    <row r="34590" spans="17:34" x14ac:dyDescent="0.25">
      <c r="Q34590" s="16"/>
      <c r="AD34590" s="30"/>
      <c r="AE34590" s="2"/>
      <c r="AF34590" s="2"/>
      <c r="AG34590" s="2"/>
      <c r="AH34590" s="6"/>
    </row>
    <row r="34591" spans="17:34" x14ac:dyDescent="0.25">
      <c r="Q34591" s="16"/>
      <c r="AD34591" s="30"/>
      <c r="AE34591" s="2"/>
      <c r="AF34591" s="2"/>
      <c r="AG34591" s="2"/>
      <c r="AH34591" s="6"/>
    </row>
    <row r="34592" spans="17:34" x14ac:dyDescent="0.25">
      <c r="Q34592" s="16"/>
      <c r="AD34592" s="30"/>
      <c r="AE34592" s="2"/>
      <c r="AF34592" s="2"/>
      <c r="AG34592" s="2"/>
      <c r="AH34592" s="6"/>
    </row>
    <row r="34593" spans="17:34" x14ac:dyDescent="0.25">
      <c r="Q34593" s="16"/>
      <c r="AD34593" s="30"/>
      <c r="AE34593" s="2"/>
      <c r="AF34593" s="2"/>
      <c r="AG34593" s="2"/>
      <c r="AH34593" s="6"/>
    </row>
    <row r="34594" spans="17:34" x14ac:dyDescent="0.25">
      <c r="Q34594" s="16"/>
      <c r="AD34594" s="30"/>
      <c r="AE34594" s="2"/>
      <c r="AF34594" s="2"/>
      <c r="AG34594" s="2"/>
      <c r="AH34594" s="6"/>
    </row>
    <row r="34595" spans="17:34" x14ac:dyDescent="0.25">
      <c r="Q34595" s="16"/>
      <c r="AD34595" s="30"/>
      <c r="AE34595" s="2"/>
      <c r="AF34595" s="2"/>
      <c r="AG34595" s="2"/>
      <c r="AH34595" s="6"/>
    </row>
    <row r="34596" spans="17:34" x14ac:dyDescent="0.25">
      <c r="Q34596" s="16"/>
      <c r="AD34596" s="30"/>
      <c r="AE34596" s="2"/>
      <c r="AF34596" s="2"/>
      <c r="AG34596" s="2"/>
      <c r="AH34596" s="6"/>
    </row>
    <row r="34597" spans="17:34" x14ac:dyDescent="0.25">
      <c r="Q34597" s="16"/>
      <c r="AD34597" s="30"/>
      <c r="AE34597" s="2"/>
      <c r="AF34597" s="2"/>
      <c r="AG34597" s="2"/>
      <c r="AH34597" s="6"/>
    </row>
    <row r="34598" spans="17:34" x14ac:dyDescent="0.25">
      <c r="Q34598" s="16"/>
      <c r="AD34598" s="30"/>
      <c r="AE34598" s="2"/>
      <c r="AF34598" s="2"/>
      <c r="AG34598" s="2"/>
      <c r="AH34598" s="6"/>
    </row>
    <row r="34599" spans="17:34" x14ac:dyDescent="0.25">
      <c r="Q34599" s="16"/>
      <c r="AD34599" s="30"/>
      <c r="AE34599" s="2"/>
      <c r="AF34599" s="2"/>
      <c r="AG34599" s="2"/>
      <c r="AH34599" s="6"/>
    </row>
    <row r="34600" spans="17:34" x14ac:dyDescent="0.25">
      <c r="Q34600" s="16"/>
      <c r="AD34600" s="30"/>
      <c r="AE34600" s="2"/>
      <c r="AF34600" s="2"/>
      <c r="AG34600" s="2"/>
      <c r="AH34600" s="6"/>
    </row>
    <row r="34601" spans="17:34" x14ac:dyDescent="0.25">
      <c r="Q34601" s="16"/>
      <c r="AD34601" s="30"/>
      <c r="AE34601" s="2"/>
      <c r="AF34601" s="2"/>
      <c r="AG34601" s="2"/>
      <c r="AH34601" s="6"/>
    </row>
    <row r="34602" spans="17:34" x14ac:dyDescent="0.25">
      <c r="Q34602" s="16"/>
      <c r="AD34602" s="30"/>
      <c r="AE34602" s="2"/>
      <c r="AF34602" s="2"/>
      <c r="AG34602" s="2"/>
      <c r="AH34602" s="6"/>
    </row>
    <row r="34603" spans="17:34" x14ac:dyDescent="0.25">
      <c r="Q34603" s="16"/>
      <c r="AD34603" s="30"/>
      <c r="AE34603" s="2"/>
      <c r="AF34603" s="2"/>
      <c r="AG34603" s="2"/>
      <c r="AH34603" s="6"/>
    </row>
    <row r="34604" spans="17:34" x14ac:dyDescent="0.25">
      <c r="Q34604" s="16"/>
      <c r="AD34604" s="30"/>
      <c r="AE34604" s="2"/>
      <c r="AF34604" s="2"/>
      <c r="AG34604" s="2"/>
      <c r="AH34604" s="6"/>
    </row>
    <row r="34605" spans="17:34" x14ac:dyDescent="0.25">
      <c r="Q34605" s="16"/>
      <c r="AD34605" s="30"/>
      <c r="AE34605" s="2"/>
      <c r="AF34605" s="2"/>
      <c r="AG34605" s="2"/>
      <c r="AH34605" s="6"/>
    </row>
    <row r="34606" spans="17:34" x14ac:dyDescent="0.25">
      <c r="Q34606" s="16"/>
      <c r="AD34606" s="30"/>
      <c r="AE34606" s="2"/>
      <c r="AF34606" s="2"/>
      <c r="AG34606" s="2"/>
      <c r="AH34606" s="6"/>
    </row>
    <row r="34607" spans="17:34" x14ac:dyDescent="0.25">
      <c r="Q34607" s="16"/>
      <c r="AD34607" s="30"/>
      <c r="AE34607" s="2"/>
      <c r="AF34607" s="2"/>
      <c r="AG34607" s="2"/>
      <c r="AH34607" s="6"/>
    </row>
    <row r="34608" spans="17:34" x14ac:dyDescent="0.25">
      <c r="Q34608" s="16"/>
      <c r="AD34608" s="30"/>
      <c r="AE34608" s="2"/>
      <c r="AF34608" s="2"/>
      <c r="AG34608" s="2"/>
      <c r="AH34608" s="6"/>
    </row>
    <row r="34609" spans="17:34" x14ac:dyDescent="0.25">
      <c r="Q34609" s="16"/>
      <c r="AD34609" s="30"/>
      <c r="AE34609" s="2"/>
      <c r="AF34609" s="2"/>
      <c r="AG34609" s="2"/>
      <c r="AH34609" s="6"/>
    </row>
    <row r="34610" spans="17:34" x14ac:dyDescent="0.25">
      <c r="Q34610" s="16"/>
      <c r="AD34610" s="30"/>
      <c r="AE34610" s="2"/>
      <c r="AF34610" s="2"/>
      <c r="AG34610" s="2"/>
      <c r="AH34610" s="6"/>
    </row>
    <row r="34611" spans="17:34" x14ac:dyDescent="0.25">
      <c r="Q34611" s="16"/>
      <c r="AD34611" s="30"/>
      <c r="AE34611" s="2"/>
      <c r="AF34611" s="2"/>
      <c r="AG34611" s="2"/>
      <c r="AH34611" s="6"/>
    </row>
    <row r="34612" spans="17:34" x14ac:dyDescent="0.25">
      <c r="Q34612" s="16"/>
      <c r="AD34612" s="30"/>
      <c r="AE34612" s="2"/>
      <c r="AF34612" s="2"/>
      <c r="AG34612" s="2"/>
      <c r="AH34612" s="6"/>
    </row>
    <row r="34613" spans="17:34" x14ac:dyDescent="0.25">
      <c r="Q34613" s="16"/>
      <c r="AD34613" s="30"/>
      <c r="AE34613" s="2"/>
      <c r="AF34613" s="2"/>
      <c r="AG34613" s="2"/>
      <c r="AH34613" s="6"/>
    </row>
    <row r="34614" spans="17:34" x14ac:dyDescent="0.25">
      <c r="Q34614" s="16"/>
      <c r="AD34614" s="30"/>
      <c r="AE34614" s="2"/>
      <c r="AF34614" s="2"/>
      <c r="AG34614" s="2"/>
      <c r="AH34614" s="6"/>
    </row>
    <row r="34615" spans="17:34" x14ac:dyDescent="0.25">
      <c r="Q34615" s="16"/>
      <c r="AD34615" s="30"/>
      <c r="AE34615" s="2"/>
      <c r="AF34615" s="2"/>
      <c r="AG34615" s="2"/>
      <c r="AH34615" s="6"/>
    </row>
    <row r="34616" spans="17:34" x14ac:dyDescent="0.25">
      <c r="Q34616" s="16"/>
      <c r="AD34616" s="30"/>
      <c r="AE34616" s="2"/>
      <c r="AF34616" s="2"/>
      <c r="AG34616" s="2"/>
      <c r="AH34616" s="6"/>
    </row>
    <row r="34617" spans="17:34" x14ac:dyDescent="0.25">
      <c r="Q34617" s="16"/>
      <c r="AD34617" s="30"/>
      <c r="AE34617" s="2"/>
      <c r="AF34617" s="2"/>
      <c r="AG34617" s="2"/>
      <c r="AH34617" s="6"/>
    </row>
    <row r="34618" spans="17:34" x14ac:dyDescent="0.25">
      <c r="Q34618" s="16"/>
      <c r="AD34618" s="30"/>
      <c r="AE34618" s="2"/>
      <c r="AF34618" s="2"/>
      <c r="AG34618" s="2"/>
      <c r="AH34618" s="6"/>
    </row>
    <row r="34619" spans="17:34" x14ac:dyDescent="0.25">
      <c r="Q34619" s="16"/>
      <c r="AD34619" s="30"/>
      <c r="AE34619" s="2"/>
      <c r="AF34619" s="2"/>
      <c r="AG34619" s="2"/>
      <c r="AH34619" s="6"/>
    </row>
    <row r="34620" spans="17:34" x14ac:dyDescent="0.25">
      <c r="Q34620" s="16"/>
      <c r="AD34620" s="30"/>
      <c r="AE34620" s="2"/>
      <c r="AF34620" s="2"/>
      <c r="AG34620" s="2"/>
      <c r="AH34620" s="6"/>
    </row>
    <row r="34621" spans="17:34" x14ac:dyDescent="0.25">
      <c r="Q34621" s="16"/>
      <c r="AD34621" s="30"/>
      <c r="AE34621" s="2"/>
      <c r="AF34621" s="2"/>
      <c r="AG34621" s="2"/>
      <c r="AH34621" s="6"/>
    </row>
    <row r="34622" spans="17:34" x14ac:dyDescent="0.25">
      <c r="Q34622" s="16"/>
      <c r="AD34622" s="30"/>
      <c r="AE34622" s="2"/>
      <c r="AF34622" s="2"/>
      <c r="AG34622" s="2"/>
      <c r="AH34622" s="6"/>
    </row>
    <row r="34623" spans="17:34" x14ac:dyDescent="0.25">
      <c r="Q34623" s="16"/>
      <c r="AD34623" s="30"/>
      <c r="AE34623" s="2"/>
      <c r="AF34623" s="2"/>
      <c r="AG34623" s="2"/>
      <c r="AH34623" s="6"/>
    </row>
    <row r="34624" spans="17:34" x14ac:dyDescent="0.25">
      <c r="Q34624" s="16"/>
      <c r="AD34624" s="30"/>
      <c r="AE34624" s="2"/>
      <c r="AF34624" s="2"/>
      <c r="AG34624" s="2"/>
      <c r="AH34624" s="6"/>
    </row>
    <row r="34625" spans="17:34" x14ac:dyDescent="0.25">
      <c r="Q34625" s="16"/>
      <c r="AD34625" s="30"/>
      <c r="AE34625" s="2"/>
      <c r="AF34625" s="2"/>
      <c r="AG34625" s="2"/>
      <c r="AH34625" s="6"/>
    </row>
    <row r="34626" spans="17:34" x14ac:dyDescent="0.25">
      <c r="Q34626" s="16"/>
      <c r="AD34626" s="30"/>
      <c r="AE34626" s="2"/>
      <c r="AF34626" s="2"/>
      <c r="AG34626" s="2"/>
      <c r="AH34626" s="6"/>
    </row>
    <row r="34627" spans="17:34" x14ac:dyDescent="0.25">
      <c r="Q34627" s="16"/>
      <c r="AD34627" s="30"/>
      <c r="AE34627" s="2"/>
      <c r="AF34627" s="2"/>
      <c r="AG34627" s="2"/>
      <c r="AH34627" s="6"/>
    </row>
    <row r="34628" spans="17:34" x14ac:dyDescent="0.25">
      <c r="Q34628" s="16"/>
      <c r="AD34628" s="30"/>
      <c r="AE34628" s="2"/>
      <c r="AF34628" s="2"/>
      <c r="AG34628" s="2"/>
      <c r="AH34628" s="6"/>
    </row>
    <row r="34629" spans="17:34" x14ac:dyDescent="0.25">
      <c r="Q34629" s="16"/>
      <c r="AD34629" s="30"/>
      <c r="AE34629" s="2"/>
      <c r="AF34629" s="2"/>
      <c r="AG34629" s="2"/>
      <c r="AH34629" s="6"/>
    </row>
    <row r="34630" spans="17:34" x14ac:dyDescent="0.25">
      <c r="Q34630" s="16"/>
      <c r="AD34630" s="30"/>
      <c r="AE34630" s="2"/>
      <c r="AF34630" s="2"/>
      <c r="AG34630" s="2"/>
      <c r="AH34630" s="6"/>
    </row>
    <row r="34631" spans="17:34" x14ac:dyDescent="0.25">
      <c r="Q34631" s="16"/>
      <c r="AD34631" s="30"/>
      <c r="AE34631" s="2"/>
      <c r="AF34631" s="2"/>
      <c r="AG34631" s="2"/>
      <c r="AH34631" s="6"/>
    </row>
    <row r="34632" spans="17:34" x14ac:dyDescent="0.25">
      <c r="Q34632" s="16"/>
      <c r="AD34632" s="30"/>
      <c r="AE34632" s="2"/>
      <c r="AF34632" s="2"/>
      <c r="AG34632" s="2"/>
      <c r="AH34632" s="6"/>
    </row>
    <row r="34633" spans="17:34" x14ac:dyDescent="0.25">
      <c r="Q34633" s="16"/>
      <c r="AD34633" s="30"/>
      <c r="AE34633" s="2"/>
      <c r="AF34633" s="2"/>
      <c r="AG34633" s="2"/>
      <c r="AH34633" s="6"/>
    </row>
    <row r="34634" spans="17:34" x14ac:dyDescent="0.25">
      <c r="Q34634" s="16"/>
      <c r="AD34634" s="30"/>
      <c r="AE34634" s="2"/>
      <c r="AF34634" s="2"/>
      <c r="AG34634" s="2"/>
      <c r="AH34634" s="6"/>
    </row>
    <row r="34635" spans="17:34" x14ac:dyDescent="0.25">
      <c r="Q34635" s="16"/>
      <c r="AD34635" s="30"/>
      <c r="AE34635" s="2"/>
      <c r="AF34635" s="2"/>
      <c r="AG34635" s="2"/>
      <c r="AH34635" s="6"/>
    </row>
    <row r="34636" spans="17:34" x14ac:dyDescent="0.25">
      <c r="Q34636" s="16"/>
      <c r="AD34636" s="30"/>
      <c r="AE34636" s="2"/>
      <c r="AF34636" s="2"/>
      <c r="AG34636" s="2"/>
      <c r="AH34636" s="6"/>
    </row>
    <row r="34637" spans="17:34" x14ac:dyDescent="0.25">
      <c r="Q34637" s="16"/>
      <c r="AD34637" s="30"/>
      <c r="AE34637" s="2"/>
      <c r="AF34637" s="2"/>
      <c r="AG34637" s="2"/>
      <c r="AH34637" s="6"/>
    </row>
    <row r="34638" spans="17:34" x14ac:dyDescent="0.25">
      <c r="Q34638" s="16"/>
      <c r="AD34638" s="30"/>
      <c r="AE34638" s="2"/>
      <c r="AF34638" s="2"/>
      <c r="AG34638" s="2"/>
      <c r="AH34638" s="6"/>
    </row>
    <row r="34639" spans="17:34" x14ac:dyDescent="0.25">
      <c r="Q34639" s="16"/>
      <c r="AD34639" s="30"/>
      <c r="AE34639" s="2"/>
      <c r="AF34639" s="2"/>
      <c r="AG34639" s="2"/>
      <c r="AH34639" s="6"/>
    </row>
    <row r="34640" spans="17:34" x14ac:dyDescent="0.25">
      <c r="Q34640" s="16"/>
      <c r="AD34640" s="30"/>
      <c r="AE34640" s="2"/>
      <c r="AF34640" s="2"/>
      <c r="AG34640" s="2"/>
      <c r="AH34640" s="6"/>
    </row>
    <row r="34641" spans="17:34" x14ac:dyDescent="0.25">
      <c r="Q34641" s="16"/>
      <c r="AD34641" s="30"/>
      <c r="AE34641" s="2"/>
      <c r="AF34641" s="2"/>
      <c r="AG34641" s="2"/>
      <c r="AH34641" s="6"/>
    </row>
    <row r="34642" spans="17:34" x14ac:dyDescent="0.25">
      <c r="Q34642" s="16"/>
      <c r="AD34642" s="30"/>
      <c r="AE34642" s="2"/>
      <c r="AF34642" s="2"/>
      <c r="AG34642" s="2"/>
      <c r="AH34642" s="6"/>
    </row>
    <row r="34643" spans="17:34" x14ac:dyDescent="0.25">
      <c r="Q34643" s="16"/>
      <c r="AD34643" s="30"/>
      <c r="AE34643" s="2"/>
      <c r="AF34643" s="2"/>
      <c r="AG34643" s="2"/>
      <c r="AH34643" s="6"/>
    </row>
    <row r="34644" spans="17:34" x14ac:dyDescent="0.25">
      <c r="Q34644" s="16"/>
      <c r="AD34644" s="30"/>
      <c r="AE34644" s="2"/>
      <c r="AF34644" s="2"/>
      <c r="AG34644" s="2"/>
      <c r="AH34644" s="6"/>
    </row>
    <row r="34645" spans="17:34" x14ac:dyDescent="0.25">
      <c r="Q34645" s="16"/>
      <c r="AD34645" s="30"/>
      <c r="AE34645" s="2"/>
      <c r="AF34645" s="2"/>
      <c r="AG34645" s="2"/>
      <c r="AH34645" s="6"/>
    </row>
    <row r="34646" spans="17:34" x14ac:dyDescent="0.25">
      <c r="Q34646" s="16"/>
      <c r="AD34646" s="30"/>
      <c r="AE34646" s="2"/>
      <c r="AF34646" s="2"/>
      <c r="AG34646" s="2"/>
      <c r="AH34646" s="6"/>
    </row>
    <row r="34647" spans="17:34" x14ac:dyDescent="0.25">
      <c r="Q34647" s="16"/>
      <c r="AD34647" s="30"/>
      <c r="AE34647" s="2"/>
      <c r="AF34647" s="2"/>
      <c r="AG34647" s="2"/>
      <c r="AH34647" s="6"/>
    </row>
    <row r="34648" spans="17:34" x14ac:dyDescent="0.25">
      <c r="Q34648" s="16"/>
      <c r="AD34648" s="30"/>
      <c r="AE34648" s="2"/>
      <c r="AF34648" s="2"/>
      <c r="AG34648" s="2"/>
      <c r="AH34648" s="6"/>
    </row>
    <row r="34649" spans="17:34" x14ac:dyDescent="0.25">
      <c r="Q34649" s="16"/>
      <c r="AD34649" s="30"/>
      <c r="AE34649" s="2"/>
      <c r="AF34649" s="2"/>
      <c r="AG34649" s="2"/>
      <c r="AH34649" s="6"/>
    </row>
    <row r="34650" spans="17:34" x14ac:dyDescent="0.25">
      <c r="Q34650" s="16"/>
      <c r="AD34650" s="30"/>
      <c r="AE34650" s="2"/>
      <c r="AF34650" s="2"/>
      <c r="AG34650" s="2"/>
      <c r="AH34650" s="6"/>
    </row>
    <row r="34651" spans="17:34" x14ac:dyDescent="0.25">
      <c r="Q34651" s="16"/>
      <c r="AD34651" s="30"/>
      <c r="AE34651" s="2"/>
      <c r="AF34651" s="2"/>
      <c r="AG34651" s="2"/>
      <c r="AH34651" s="6"/>
    </row>
    <row r="34652" spans="17:34" x14ac:dyDescent="0.25">
      <c r="Q34652" s="16"/>
      <c r="AD34652" s="30"/>
      <c r="AE34652" s="2"/>
      <c r="AF34652" s="2"/>
      <c r="AG34652" s="2"/>
      <c r="AH34652" s="6"/>
    </row>
    <row r="34653" spans="17:34" x14ac:dyDescent="0.25">
      <c r="Q34653" s="16"/>
      <c r="AD34653" s="30"/>
      <c r="AE34653" s="2"/>
      <c r="AF34653" s="2"/>
      <c r="AG34653" s="2"/>
      <c r="AH34653" s="6"/>
    </row>
    <row r="34654" spans="17:34" x14ac:dyDescent="0.25">
      <c r="Q34654" s="16"/>
      <c r="AD34654" s="30"/>
      <c r="AE34654" s="2"/>
      <c r="AF34654" s="2"/>
      <c r="AG34654" s="2"/>
      <c r="AH34654" s="6"/>
    </row>
    <row r="34655" spans="17:34" x14ac:dyDescent="0.25">
      <c r="Q34655" s="16"/>
      <c r="AD34655" s="30"/>
      <c r="AE34655" s="2"/>
      <c r="AF34655" s="2"/>
      <c r="AG34655" s="2"/>
      <c r="AH34655" s="6"/>
    </row>
    <row r="34656" spans="17:34" x14ac:dyDescent="0.25">
      <c r="Q34656" s="16"/>
      <c r="AD34656" s="30"/>
      <c r="AE34656" s="2"/>
      <c r="AF34656" s="2"/>
      <c r="AG34656" s="2"/>
      <c r="AH34656" s="6"/>
    </row>
    <row r="34657" spans="17:34" x14ac:dyDescent="0.25">
      <c r="Q34657" s="16"/>
      <c r="AD34657" s="30"/>
      <c r="AE34657" s="2"/>
      <c r="AF34657" s="2"/>
      <c r="AG34657" s="2"/>
      <c r="AH34657" s="6"/>
    </row>
    <row r="34658" spans="17:34" x14ac:dyDescent="0.25">
      <c r="Q34658" s="16"/>
      <c r="AD34658" s="30"/>
      <c r="AE34658" s="2"/>
      <c r="AF34658" s="2"/>
      <c r="AG34658" s="2"/>
      <c r="AH34658" s="6"/>
    </row>
    <row r="34659" spans="17:34" x14ac:dyDescent="0.25">
      <c r="Q34659" s="16"/>
      <c r="AD34659" s="30"/>
      <c r="AE34659" s="2"/>
      <c r="AF34659" s="2"/>
      <c r="AG34659" s="2"/>
      <c r="AH34659" s="6"/>
    </row>
    <row r="34660" spans="17:34" x14ac:dyDescent="0.25">
      <c r="Q34660" s="16"/>
      <c r="AD34660" s="30"/>
      <c r="AE34660" s="2"/>
      <c r="AF34660" s="2"/>
      <c r="AG34660" s="2"/>
      <c r="AH34660" s="6"/>
    </row>
    <row r="34661" spans="17:34" x14ac:dyDescent="0.25">
      <c r="Q34661" s="16"/>
      <c r="AD34661" s="30"/>
      <c r="AE34661" s="2"/>
      <c r="AF34661" s="2"/>
      <c r="AG34661" s="2"/>
      <c r="AH34661" s="6"/>
    </row>
    <row r="34662" spans="17:34" x14ac:dyDescent="0.25">
      <c r="Q34662" s="16"/>
      <c r="AD34662" s="30"/>
      <c r="AE34662" s="2"/>
      <c r="AF34662" s="2"/>
      <c r="AG34662" s="2"/>
      <c r="AH34662" s="6"/>
    </row>
    <row r="34663" spans="17:34" x14ac:dyDescent="0.25">
      <c r="Q34663" s="16"/>
      <c r="AD34663" s="30"/>
      <c r="AE34663" s="2"/>
      <c r="AF34663" s="2"/>
      <c r="AG34663" s="2"/>
      <c r="AH34663" s="6"/>
    </row>
    <row r="34664" spans="17:34" x14ac:dyDescent="0.25">
      <c r="Q34664" s="16"/>
      <c r="AD34664" s="30"/>
      <c r="AE34664" s="2"/>
      <c r="AF34664" s="2"/>
      <c r="AG34664" s="2"/>
      <c r="AH34664" s="6"/>
    </row>
    <row r="34665" spans="17:34" x14ac:dyDescent="0.25">
      <c r="Q34665" s="16"/>
      <c r="AD34665" s="30"/>
      <c r="AE34665" s="2"/>
      <c r="AF34665" s="2"/>
      <c r="AG34665" s="2"/>
      <c r="AH34665" s="6"/>
    </row>
    <row r="34666" spans="17:34" x14ac:dyDescent="0.25">
      <c r="Q34666" s="16"/>
      <c r="AD34666" s="30"/>
      <c r="AE34666" s="2"/>
      <c r="AF34666" s="2"/>
      <c r="AG34666" s="2"/>
      <c r="AH34666" s="6"/>
    </row>
    <row r="34667" spans="17:34" x14ac:dyDescent="0.25">
      <c r="Q34667" s="16"/>
      <c r="AD34667" s="30"/>
      <c r="AE34667" s="2"/>
      <c r="AF34667" s="2"/>
      <c r="AG34667" s="2"/>
      <c r="AH34667" s="6"/>
    </row>
    <row r="34668" spans="17:34" x14ac:dyDescent="0.25">
      <c r="Q34668" s="16"/>
      <c r="AD34668" s="30"/>
      <c r="AE34668" s="2"/>
      <c r="AF34668" s="2"/>
      <c r="AG34668" s="2"/>
      <c r="AH34668" s="6"/>
    </row>
    <row r="34669" spans="17:34" x14ac:dyDescent="0.25">
      <c r="Q34669" s="16"/>
      <c r="AD34669" s="30"/>
      <c r="AE34669" s="2"/>
      <c r="AF34669" s="2"/>
      <c r="AG34669" s="2"/>
      <c r="AH34669" s="6"/>
    </row>
    <row r="34670" spans="17:34" x14ac:dyDescent="0.25">
      <c r="Q34670" s="16"/>
      <c r="AD34670" s="30"/>
      <c r="AE34670" s="2"/>
      <c r="AF34670" s="2"/>
      <c r="AG34670" s="2"/>
      <c r="AH34670" s="6"/>
    </row>
    <row r="34671" spans="17:34" x14ac:dyDescent="0.25">
      <c r="Q34671" s="16"/>
      <c r="AD34671" s="30"/>
      <c r="AE34671" s="2"/>
      <c r="AF34671" s="2"/>
      <c r="AG34671" s="2"/>
      <c r="AH34671" s="6"/>
    </row>
    <row r="34672" spans="17:34" x14ac:dyDescent="0.25">
      <c r="Q34672" s="16"/>
      <c r="AD34672" s="30"/>
      <c r="AE34672" s="2"/>
      <c r="AF34672" s="2"/>
      <c r="AG34672" s="2"/>
      <c r="AH34672" s="6"/>
    </row>
    <row r="34673" spans="17:34" x14ac:dyDescent="0.25">
      <c r="Q34673" s="16"/>
      <c r="AD34673" s="30"/>
      <c r="AE34673" s="2"/>
      <c r="AF34673" s="2"/>
      <c r="AG34673" s="2"/>
      <c r="AH34673" s="6"/>
    </row>
    <row r="34674" spans="17:34" x14ac:dyDescent="0.25">
      <c r="Q34674" s="16"/>
      <c r="AD34674" s="30"/>
      <c r="AE34674" s="2"/>
      <c r="AF34674" s="2"/>
      <c r="AG34674" s="2"/>
      <c r="AH34674" s="6"/>
    </row>
    <row r="34675" spans="17:34" x14ac:dyDescent="0.25">
      <c r="Q34675" s="16"/>
      <c r="AD34675" s="30"/>
      <c r="AE34675" s="2"/>
      <c r="AF34675" s="2"/>
      <c r="AG34675" s="2"/>
      <c r="AH34675" s="6"/>
    </row>
    <row r="34676" spans="17:34" x14ac:dyDescent="0.25">
      <c r="Q34676" s="16"/>
      <c r="AD34676" s="30"/>
      <c r="AE34676" s="2"/>
      <c r="AF34676" s="2"/>
      <c r="AG34676" s="2"/>
      <c r="AH34676" s="6"/>
    </row>
    <row r="34677" spans="17:34" x14ac:dyDescent="0.25">
      <c r="Q34677" s="16"/>
      <c r="AD34677" s="30"/>
      <c r="AE34677" s="2"/>
      <c r="AF34677" s="2"/>
      <c r="AG34677" s="2"/>
      <c r="AH34677" s="6"/>
    </row>
    <row r="34678" spans="17:34" x14ac:dyDescent="0.25">
      <c r="Q34678" s="16"/>
      <c r="AD34678" s="30"/>
      <c r="AE34678" s="2"/>
      <c r="AF34678" s="2"/>
      <c r="AG34678" s="2"/>
      <c r="AH34678" s="6"/>
    </row>
    <row r="34679" spans="17:34" x14ac:dyDescent="0.25">
      <c r="Q34679" s="16"/>
      <c r="AD34679" s="30"/>
      <c r="AE34679" s="2"/>
      <c r="AF34679" s="2"/>
      <c r="AG34679" s="2"/>
      <c r="AH34679" s="6"/>
    </row>
    <row r="34680" spans="17:34" x14ac:dyDescent="0.25">
      <c r="Q34680" s="16"/>
      <c r="AD34680" s="30"/>
      <c r="AE34680" s="2"/>
      <c r="AF34680" s="2"/>
      <c r="AG34680" s="2"/>
      <c r="AH34680" s="6"/>
    </row>
    <row r="34681" spans="17:34" x14ac:dyDescent="0.25">
      <c r="Q34681" s="16"/>
      <c r="AD34681" s="30"/>
      <c r="AE34681" s="2"/>
      <c r="AF34681" s="2"/>
      <c r="AG34681" s="2"/>
      <c r="AH34681" s="6"/>
    </row>
    <row r="34682" spans="17:34" x14ac:dyDescent="0.25">
      <c r="Q34682" s="16"/>
      <c r="AD34682" s="30"/>
      <c r="AE34682" s="2"/>
      <c r="AF34682" s="2"/>
      <c r="AG34682" s="2"/>
      <c r="AH34682" s="6"/>
    </row>
    <row r="34683" spans="17:34" x14ac:dyDescent="0.25">
      <c r="Q34683" s="16"/>
      <c r="AD34683" s="30"/>
      <c r="AE34683" s="2"/>
      <c r="AF34683" s="2"/>
      <c r="AG34683" s="2"/>
      <c r="AH34683" s="6"/>
    </row>
    <row r="34684" spans="17:34" x14ac:dyDescent="0.25">
      <c r="Q34684" s="16"/>
      <c r="AD34684" s="30"/>
      <c r="AE34684" s="2"/>
      <c r="AF34684" s="2"/>
      <c r="AG34684" s="2"/>
      <c r="AH34684" s="6"/>
    </row>
    <row r="34685" spans="17:34" x14ac:dyDescent="0.25">
      <c r="Q34685" s="16"/>
      <c r="AD34685" s="30"/>
      <c r="AE34685" s="2"/>
      <c r="AF34685" s="2"/>
      <c r="AG34685" s="2"/>
      <c r="AH34685" s="6"/>
    </row>
    <row r="34686" spans="17:34" x14ac:dyDescent="0.25">
      <c r="Q34686" s="16"/>
      <c r="AD34686" s="30"/>
      <c r="AE34686" s="2"/>
      <c r="AF34686" s="2"/>
      <c r="AG34686" s="2"/>
      <c r="AH34686" s="6"/>
    </row>
    <row r="34687" spans="17:34" x14ac:dyDescent="0.25">
      <c r="Q34687" s="16"/>
      <c r="AD34687" s="30"/>
      <c r="AE34687" s="2"/>
      <c r="AF34687" s="2"/>
      <c r="AG34687" s="2"/>
      <c r="AH34687" s="6"/>
    </row>
    <row r="34688" spans="17:34" x14ac:dyDescent="0.25">
      <c r="Q34688" s="16"/>
      <c r="AD34688" s="30"/>
      <c r="AE34688" s="2"/>
      <c r="AF34688" s="2"/>
      <c r="AG34688" s="2"/>
      <c r="AH34688" s="6"/>
    </row>
    <row r="34689" spans="17:34" x14ac:dyDescent="0.25">
      <c r="Q34689" s="16"/>
      <c r="AD34689" s="30"/>
      <c r="AE34689" s="2"/>
      <c r="AF34689" s="2"/>
      <c r="AG34689" s="2"/>
      <c r="AH34689" s="6"/>
    </row>
    <row r="34690" spans="17:34" x14ac:dyDescent="0.25">
      <c r="Q34690" s="16"/>
      <c r="AD34690" s="30"/>
      <c r="AE34690" s="2"/>
      <c r="AF34690" s="2"/>
      <c r="AG34690" s="2"/>
      <c r="AH34690" s="6"/>
    </row>
    <row r="34691" spans="17:34" x14ac:dyDescent="0.25">
      <c r="Q34691" s="16"/>
      <c r="AD34691" s="30"/>
      <c r="AE34691" s="2"/>
      <c r="AF34691" s="2"/>
      <c r="AG34691" s="2"/>
      <c r="AH34691" s="6"/>
    </row>
    <row r="34692" spans="17:34" x14ac:dyDescent="0.25">
      <c r="Q34692" s="16"/>
      <c r="AD34692" s="30"/>
      <c r="AE34692" s="2"/>
      <c r="AF34692" s="2"/>
      <c r="AG34692" s="2"/>
      <c r="AH34692" s="6"/>
    </row>
    <row r="34693" spans="17:34" x14ac:dyDescent="0.25">
      <c r="Q34693" s="16"/>
      <c r="AD34693" s="30"/>
      <c r="AE34693" s="2"/>
      <c r="AF34693" s="2"/>
      <c r="AG34693" s="2"/>
      <c r="AH34693" s="6"/>
    </row>
    <row r="34694" spans="17:34" x14ac:dyDescent="0.25">
      <c r="Q34694" s="16"/>
      <c r="AD34694" s="30"/>
      <c r="AE34694" s="2"/>
      <c r="AF34694" s="2"/>
      <c r="AG34694" s="2"/>
      <c r="AH34694" s="6"/>
    </row>
    <row r="34695" spans="17:34" x14ac:dyDescent="0.25">
      <c r="Q34695" s="16"/>
      <c r="AD34695" s="30"/>
      <c r="AE34695" s="2"/>
      <c r="AF34695" s="2"/>
      <c r="AG34695" s="2"/>
      <c r="AH34695" s="6"/>
    </row>
    <row r="34696" spans="17:34" x14ac:dyDescent="0.25">
      <c r="Q34696" s="16"/>
      <c r="AD34696" s="30"/>
      <c r="AE34696" s="2"/>
      <c r="AF34696" s="2"/>
      <c r="AG34696" s="2"/>
      <c r="AH34696" s="6"/>
    </row>
    <row r="34697" spans="17:34" x14ac:dyDescent="0.25">
      <c r="Q34697" s="16"/>
      <c r="AD34697" s="30"/>
      <c r="AE34697" s="2"/>
      <c r="AF34697" s="2"/>
      <c r="AG34697" s="2"/>
      <c r="AH34697" s="6"/>
    </row>
    <row r="34698" spans="17:34" x14ac:dyDescent="0.25">
      <c r="Q34698" s="16"/>
      <c r="AD34698" s="30"/>
      <c r="AE34698" s="2"/>
      <c r="AF34698" s="2"/>
      <c r="AG34698" s="2"/>
      <c r="AH34698" s="6"/>
    </row>
    <row r="34699" spans="17:34" x14ac:dyDescent="0.25">
      <c r="Q34699" s="16"/>
      <c r="AD34699" s="30"/>
      <c r="AE34699" s="2"/>
      <c r="AF34699" s="2"/>
      <c r="AG34699" s="2"/>
      <c r="AH34699" s="6"/>
    </row>
    <row r="34700" spans="17:34" x14ac:dyDescent="0.25">
      <c r="Q34700" s="16"/>
      <c r="AD34700" s="30"/>
      <c r="AE34700" s="2"/>
      <c r="AF34700" s="2"/>
      <c r="AG34700" s="2"/>
      <c r="AH34700" s="6"/>
    </row>
    <row r="34701" spans="17:34" x14ac:dyDescent="0.25">
      <c r="Q34701" s="16"/>
      <c r="AD34701" s="30"/>
      <c r="AE34701" s="2"/>
      <c r="AF34701" s="2"/>
      <c r="AG34701" s="2"/>
      <c r="AH34701" s="6"/>
    </row>
    <row r="34702" spans="17:34" x14ac:dyDescent="0.25">
      <c r="Q34702" s="16"/>
      <c r="AD34702" s="30"/>
      <c r="AE34702" s="2"/>
      <c r="AF34702" s="2"/>
      <c r="AG34702" s="2"/>
      <c r="AH34702" s="6"/>
    </row>
    <row r="34703" spans="17:34" x14ac:dyDescent="0.25">
      <c r="Q34703" s="16"/>
      <c r="AD34703" s="30"/>
      <c r="AE34703" s="2"/>
      <c r="AF34703" s="2"/>
      <c r="AG34703" s="2"/>
      <c r="AH34703" s="6"/>
    </row>
    <row r="34704" spans="17:34" x14ac:dyDescent="0.25">
      <c r="Q34704" s="16"/>
      <c r="AD34704" s="30"/>
      <c r="AE34704" s="2"/>
      <c r="AF34704" s="2"/>
      <c r="AG34704" s="2"/>
      <c r="AH34704" s="6"/>
    </row>
    <row r="34705" spans="17:34" x14ac:dyDescent="0.25">
      <c r="Q34705" s="16"/>
      <c r="AD34705" s="30"/>
      <c r="AE34705" s="2"/>
      <c r="AF34705" s="2"/>
      <c r="AG34705" s="2"/>
      <c r="AH34705" s="6"/>
    </row>
    <row r="34706" spans="17:34" x14ac:dyDescent="0.25">
      <c r="Q34706" s="16"/>
      <c r="AD34706" s="30"/>
      <c r="AE34706" s="2"/>
      <c r="AF34706" s="2"/>
      <c r="AG34706" s="2"/>
      <c r="AH34706" s="6"/>
    </row>
    <row r="34707" spans="17:34" x14ac:dyDescent="0.25">
      <c r="Q34707" s="16"/>
      <c r="AD34707" s="30"/>
      <c r="AE34707" s="2"/>
      <c r="AF34707" s="2"/>
      <c r="AG34707" s="2"/>
      <c r="AH34707" s="6"/>
    </row>
    <row r="34708" spans="17:34" x14ac:dyDescent="0.25">
      <c r="Q34708" s="16"/>
      <c r="AD34708" s="30"/>
      <c r="AE34708" s="2"/>
      <c r="AF34708" s="2"/>
      <c r="AG34708" s="2"/>
      <c r="AH34708" s="6"/>
    </row>
    <row r="34709" spans="17:34" x14ac:dyDescent="0.25">
      <c r="Q34709" s="16"/>
      <c r="AD34709" s="30"/>
      <c r="AE34709" s="2"/>
      <c r="AF34709" s="2"/>
      <c r="AG34709" s="2"/>
      <c r="AH34709" s="6"/>
    </row>
    <row r="34710" spans="17:34" x14ac:dyDescent="0.25">
      <c r="Q34710" s="16"/>
      <c r="AD34710" s="30"/>
      <c r="AE34710" s="2"/>
      <c r="AF34710" s="2"/>
      <c r="AG34710" s="2"/>
      <c r="AH34710" s="6"/>
    </row>
    <row r="34711" spans="17:34" x14ac:dyDescent="0.25">
      <c r="Q34711" s="16"/>
      <c r="AD34711" s="30"/>
      <c r="AE34711" s="2"/>
      <c r="AF34711" s="2"/>
      <c r="AG34711" s="2"/>
      <c r="AH34711" s="6"/>
    </row>
    <row r="34712" spans="17:34" x14ac:dyDescent="0.25">
      <c r="Q34712" s="16"/>
      <c r="AD34712" s="30"/>
      <c r="AE34712" s="2"/>
      <c r="AF34712" s="2"/>
      <c r="AG34712" s="2"/>
      <c r="AH34712" s="6"/>
    </row>
    <row r="34713" spans="17:34" x14ac:dyDescent="0.25">
      <c r="Q34713" s="16"/>
      <c r="AD34713" s="30"/>
      <c r="AE34713" s="2"/>
      <c r="AF34713" s="2"/>
      <c r="AG34713" s="2"/>
      <c r="AH34713" s="6"/>
    </row>
    <row r="34714" spans="17:34" x14ac:dyDescent="0.25">
      <c r="Q34714" s="16"/>
      <c r="AD34714" s="30"/>
      <c r="AE34714" s="2"/>
      <c r="AF34714" s="2"/>
      <c r="AG34714" s="2"/>
      <c r="AH34714" s="6"/>
    </row>
    <row r="34715" spans="17:34" x14ac:dyDescent="0.25">
      <c r="Q34715" s="16"/>
      <c r="AD34715" s="30"/>
      <c r="AE34715" s="2"/>
      <c r="AF34715" s="2"/>
      <c r="AG34715" s="2"/>
      <c r="AH34715" s="6"/>
    </row>
    <row r="34716" spans="17:34" x14ac:dyDescent="0.25">
      <c r="Q34716" s="16"/>
      <c r="AD34716" s="30"/>
      <c r="AE34716" s="2"/>
      <c r="AF34716" s="2"/>
      <c r="AG34716" s="2"/>
      <c r="AH34716" s="6"/>
    </row>
    <row r="34717" spans="17:34" x14ac:dyDescent="0.25">
      <c r="Q34717" s="16"/>
      <c r="AD34717" s="30"/>
      <c r="AE34717" s="2"/>
      <c r="AF34717" s="2"/>
      <c r="AG34717" s="2"/>
      <c r="AH34717" s="6"/>
    </row>
    <row r="34718" spans="17:34" x14ac:dyDescent="0.25">
      <c r="Q34718" s="16"/>
      <c r="AD34718" s="30"/>
      <c r="AE34718" s="2"/>
      <c r="AF34718" s="2"/>
      <c r="AG34718" s="2"/>
      <c r="AH34718" s="6"/>
    </row>
    <row r="34719" spans="17:34" x14ac:dyDescent="0.25">
      <c r="Q34719" s="16"/>
      <c r="AD34719" s="30"/>
      <c r="AE34719" s="2"/>
      <c r="AF34719" s="2"/>
      <c r="AG34719" s="2"/>
      <c r="AH34719" s="6"/>
    </row>
    <row r="34720" spans="17:34" x14ac:dyDescent="0.25">
      <c r="Q34720" s="16"/>
      <c r="AD34720" s="30"/>
      <c r="AE34720" s="2"/>
      <c r="AF34720" s="2"/>
      <c r="AG34720" s="2"/>
      <c r="AH34720" s="6"/>
    </row>
    <row r="34721" spans="17:34" x14ac:dyDescent="0.25">
      <c r="Q34721" s="16"/>
      <c r="AD34721" s="30"/>
      <c r="AE34721" s="2"/>
      <c r="AF34721" s="2"/>
      <c r="AG34721" s="2"/>
      <c r="AH34721" s="6"/>
    </row>
    <row r="34722" spans="17:34" x14ac:dyDescent="0.25">
      <c r="Q34722" s="16"/>
      <c r="AD34722" s="30"/>
      <c r="AE34722" s="2"/>
      <c r="AF34722" s="2"/>
      <c r="AG34722" s="2"/>
      <c r="AH34722" s="6"/>
    </row>
    <row r="34723" spans="17:34" x14ac:dyDescent="0.25">
      <c r="Q34723" s="16"/>
      <c r="AD34723" s="30"/>
      <c r="AE34723" s="2"/>
      <c r="AF34723" s="2"/>
      <c r="AG34723" s="2"/>
      <c r="AH34723" s="6"/>
    </row>
    <row r="34724" spans="17:34" x14ac:dyDescent="0.25">
      <c r="Q34724" s="16"/>
      <c r="AD34724" s="30"/>
      <c r="AE34724" s="2"/>
      <c r="AF34724" s="2"/>
      <c r="AG34724" s="2"/>
      <c r="AH34724" s="6"/>
    </row>
    <row r="34725" spans="17:34" x14ac:dyDescent="0.25">
      <c r="Q34725" s="16"/>
      <c r="AD34725" s="30"/>
      <c r="AE34725" s="2"/>
      <c r="AF34725" s="2"/>
      <c r="AG34725" s="2"/>
      <c r="AH34725" s="6"/>
    </row>
    <row r="34726" spans="17:34" x14ac:dyDescent="0.25">
      <c r="Q34726" s="16"/>
      <c r="AD34726" s="30"/>
      <c r="AE34726" s="2"/>
      <c r="AF34726" s="2"/>
      <c r="AG34726" s="2"/>
      <c r="AH34726" s="6"/>
    </row>
    <row r="34727" spans="17:34" x14ac:dyDescent="0.25">
      <c r="Q34727" s="16"/>
      <c r="AD34727" s="30"/>
      <c r="AE34727" s="2"/>
      <c r="AF34727" s="2"/>
      <c r="AG34727" s="2"/>
      <c r="AH34727" s="6"/>
    </row>
    <row r="34728" spans="17:34" x14ac:dyDescent="0.25">
      <c r="Q34728" s="16"/>
      <c r="AD34728" s="30"/>
      <c r="AE34728" s="2"/>
      <c r="AF34728" s="2"/>
      <c r="AG34728" s="2"/>
      <c r="AH34728" s="6"/>
    </row>
    <row r="34729" spans="17:34" x14ac:dyDescent="0.25">
      <c r="Q34729" s="16"/>
      <c r="AD34729" s="30"/>
      <c r="AE34729" s="2"/>
      <c r="AF34729" s="2"/>
      <c r="AG34729" s="2"/>
      <c r="AH34729" s="6"/>
    </row>
    <row r="34730" spans="17:34" x14ac:dyDescent="0.25">
      <c r="Q34730" s="16"/>
      <c r="AD34730" s="30"/>
      <c r="AE34730" s="2"/>
      <c r="AF34730" s="2"/>
      <c r="AG34730" s="2"/>
      <c r="AH34730" s="6"/>
    </row>
    <row r="34731" spans="17:34" x14ac:dyDescent="0.25">
      <c r="Q34731" s="16"/>
      <c r="AD34731" s="30"/>
      <c r="AE34731" s="2"/>
      <c r="AF34731" s="2"/>
      <c r="AG34731" s="2"/>
      <c r="AH34731" s="6"/>
    </row>
    <row r="34732" spans="17:34" x14ac:dyDescent="0.25">
      <c r="Q34732" s="16"/>
      <c r="AD34732" s="30"/>
      <c r="AE34732" s="2"/>
      <c r="AF34732" s="2"/>
      <c r="AG34732" s="2"/>
      <c r="AH34732" s="6"/>
    </row>
    <row r="34733" spans="17:34" x14ac:dyDescent="0.25">
      <c r="Q34733" s="16"/>
      <c r="AD34733" s="30"/>
      <c r="AE34733" s="2"/>
      <c r="AF34733" s="2"/>
      <c r="AG34733" s="2"/>
      <c r="AH34733" s="6"/>
    </row>
    <row r="34734" spans="17:34" x14ac:dyDescent="0.25">
      <c r="Q34734" s="16"/>
      <c r="AD34734" s="30"/>
      <c r="AE34734" s="2"/>
      <c r="AF34734" s="2"/>
      <c r="AG34734" s="2"/>
      <c r="AH34734" s="6"/>
    </row>
    <row r="34735" spans="17:34" x14ac:dyDescent="0.25">
      <c r="Q34735" s="16"/>
      <c r="AD34735" s="30"/>
      <c r="AE34735" s="2"/>
      <c r="AF34735" s="2"/>
      <c r="AG34735" s="2"/>
      <c r="AH34735" s="6"/>
    </row>
    <row r="34736" spans="17:34" x14ac:dyDescent="0.25">
      <c r="Q34736" s="16"/>
      <c r="AD34736" s="30"/>
      <c r="AE34736" s="2"/>
      <c r="AF34736" s="2"/>
      <c r="AG34736" s="2"/>
      <c r="AH34736" s="6"/>
    </row>
    <row r="34737" spans="17:34" x14ac:dyDescent="0.25">
      <c r="Q34737" s="16"/>
      <c r="AD34737" s="30"/>
      <c r="AE34737" s="2"/>
      <c r="AF34737" s="2"/>
      <c r="AG34737" s="2"/>
      <c r="AH34737" s="6"/>
    </row>
    <row r="34738" spans="17:34" x14ac:dyDescent="0.25">
      <c r="Q34738" s="16"/>
      <c r="AD34738" s="30"/>
      <c r="AE34738" s="2"/>
      <c r="AF34738" s="2"/>
      <c r="AG34738" s="2"/>
      <c r="AH34738" s="6"/>
    </row>
    <row r="34739" spans="17:34" x14ac:dyDescent="0.25">
      <c r="Q34739" s="16"/>
      <c r="AD34739" s="30"/>
      <c r="AE34739" s="2"/>
      <c r="AF34739" s="2"/>
      <c r="AG34739" s="2"/>
      <c r="AH34739" s="6"/>
    </row>
    <row r="34740" spans="17:34" x14ac:dyDescent="0.25">
      <c r="Q34740" s="16"/>
      <c r="AD34740" s="30"/>
      <c r="AE34740" s="2"/>
      <c r="AF34740" s="2"/>
      <c r="AG34740" s="2"/>
      <c r="AH34740" s="6"/>
    </row>
    <row r="34741" spans="17:34" x14ac:dyDescent="0.25">
      <c r="Q34741" s="16"/>
      <c r="AD34741" s="30"/>
      <c r="AE34741" s="2"/>
      <c r="AF34741" s="2"/>
      <c r="AG34741" s="2"/>
      <c r="AH34741" s="6"/>
    </row>
    <row r="34742" spans="17:34" x14ac:dyDescent="0.25">
      <c r="Q34742" s="16"/>
      <c r="AD34742" s="30"/>
      <c r="AE34742" s="2"/>
      <c r="AF34742" s="2"/>
      <c r="AG34742" s="2"/>
      <c r="AH34742" s="6"/>
    </row>
    <row r="34743" spans="17:34" x14ac:dyDescent="0.25">
      <c r="Q34743" s="16"/>
      <c r="AD34743" s="30"/>
      <c r="AE34743" s="2"/>
      <c r="AF34743" s="2"/>
      <c r="AG34743" s="2"/>
      <c r="AH34743" s="6"/>
    </row>
    <row r="34744" spans="17:34" x14ac:dyDescent="0.25">
      <c r="Q34744" s="16"/>
      <c r="AD34744" s="30"/>
      <c r="AE34744" s="2"/>
      <c r="AF34744" s="2"/>
      <c r="AG34744" s="2"/>
      <c r="AH34744" s="6"/>
    </row>
    <row r="34745" spans="17:34" x14ac:dyDescent="0.25">
      <c r="Q34745" s="16"/>
      <c r="AD34745" s="30"/>
      <c r="AE34745" s="2"/>
      <c r="AF34745" s="2"/>
      <c r="AG34745" s="2"/>
      <c r="AH34745" s="6"/>
    </row>
    <row r="34746" spans="17:34" x14ac:dyDescent="0.25">
      <c r="Q34746" s="16"/>
      <c r="AD34746" s="30"/>
      <c r="AE34746" s="2"/>
      <c r="AF34746" s="2"/>
      <c r="AG34746" s="2"/>
      <c r="AH34746" s="6"/>
    </row>
    <row r="34747" spans="17:34" x14ac:dyDescent="0.25">
      <c r="Q34747" s="16"/>
      <c r="AD34747" s="30"/>
      <c r="AE34747" s="2"/>
      <c r="AF34747" s="2"/>
      <c r="AG34747" s="2"/>
      <c r="AH34747" s="6"/>
    </row>
    <row r="34748" spans="17:34" x14ac:dyDescent="0.25">
      <c r="Q34748" s="16"/>
      <c r="AD34748" s="30"/>
      <c r="AE34748" s="2"/>
      <c r="AF34748" s="2"/>
      <c r="AG34748" s="2"/>
      <c r="AH34748" s="6"/>
    </row>
    <row r="34749" spans="17:34" x14ac:dyDescent="0.25">
      <c r="Q34749" s="16"/>
      <c r="AD34749" s="30"/>
      <c r="AE34749" s="2"/>
      <c r="AF34749" s="2"/>
      <c r="AG34749" s="2"/>
      <c r="AH34749" s="6"/>
    </row>
    <row r="34750" spans="17:34" x14ac:dyDescent="0.25">
      <c r="Q34750" s="16"/>
      <c r="AD34750" s="30"/>
      <c r="AE34750" s="2"/>
      <c r="AF34750" s="2"/>
      <c r="AG34750" s="2"/>
      <c r="AH34750" s="6"/>
    </row>
    <row r="34751" spans="17:34" x14ac:dyDescent="0.25">
      <c r="Q34751" s="16"/>
      <c r="AD34751" s="30"/>
      <c r="AE34751" s="2"/>
      <c r="AF34751" s="2"/>
      <c r="AG34751" s="2"/>
      <c r="AH34751" s="6"/>
    </row>
    <row r="34752" spans="17:34" x14ac:dyDescent="0.25">
      <c r="Q34752" s="16"/>
      <c r="AD34752" s="30"/>
      <c r="AE34752" s="2"/>
      <c r="AF34752" s="2"/>
      <c r="AG34752" s="2"/>
      <c r="AH34752" s="6"/>
    </row>
    <row r="34753" spans="17:34" x14ac:dyDescent="0.25">
      <c r="Q34753" s="16"/>
      <c r="AD34753" s="30"/>
      <c r="AE34753" s="2"/>
      <c r="AF34753" s="2"/>
      <c r="AG34753" s="2"/>
      <c r="AH34753" s="6"/>
    </row>
    <row r="34754" spans="17:34" x14ac:dyDescent="0.25">
      <c r="Q34754" s="16"/>
      <c r="AD34754" s="30"/>
      <c r="AE34754" s="2"/>
      <c r="AF34754" s="2"/>
      <c r="AG34754" s="2"/>
      <c r="AH34754" s="6"/>
    </row>
    <row r="34755" spans="17:34" x14ac:dyDescent="0.25">
      <c r="Q34755" s="16"/>
      <c r="AD34755" s="30"/>
      <c r="AE34755" s="2"/>
      <c r="AF34755" s="2"/>
      <c r="AG34755" s="2"/>
      <c r="AH34755" s="6"/>
    </row>
    <row r="34756" spans="17:34" x14ac:dyDescent="0.25">
      <c r="Q34756" s="16"/>
      <c r="AD34756" s="30"/>
      <c r="AE34756" s="2"/>
      <c r="AF34756" s="2"/>
      <c r="AG34756" s="2"/>
      <c r="AH34756" s="6"/>
    </row>
    <row r="34757" spans="17:34" x14ac:dyDescent="0.25">
      <c r="Q34757" s="16"/>
      <c r="AD34757" s="30"/>
      <c r="AE34757" s="2"/>
      <c r="AF34757" s="2"/>
      <c r="AG34757" s="2"/>
      <c r="AH34757" s="6"/>
    </row>
    <row r="34758" spans="17:34" x14ac:dyDescent="0.25">
      <c r="Q34758" s="16"/>
      <c r="AD34758" s="30"/>
      <c r="AE34758" s="2"/>
      <c r="AF34758" s="2"/>
      <c r="AG34758" s="2"/>
      <c r="AH34758" s="6"/>
    </row>
    <row r="34759" spans="17:34" x14ac:dyDescent="0.25">
      <c r="Q34759" s="16"/>
      <c r="AD34759" s="30"/>
      <c r="AE34759" s="2"/>
      <c r="AF34759" s="2"/>
      <c r="AG34759" s="2"/>
      <c r="AH34759" s="6"/>
    </row>
    <row r="34760" spans="17:34" x14ac:dyDescent="0.25">
      <c r="Q34760" s="16"/>
      <c r="AD34760" s="30"/>
      <c r="AE34760" s="2"/>
      <c r="AF34760" s="2"/>
      <c r="AG34760" s="2"/>
      <c r="AH34760" s="6"/>
    </row>
    <row r="34761" spans="17:34" x14ac:dyDescent="0.25">
      <c r="Q34761" s="16"/>
      <c r="AD34761" s="30"/>
      <c r="AE34761" s="2"/>
      <c r="AF34761" s="2"/>
      <c r="AG34761" s="2"/>
      <c r="AH34761" s="6"/>
    </row>
    <row r="34762" spans="17:34" x14ac:dyDescent="0.25">
      <c r="Q34762" s="16"/>
      <c r="AD34762" s="30"/>
      <c r="AE34762" s="2"/>
      <c r="AF34762" s="2"/>
      <c r="AG34762" s="2"/>
      <c r="AH34762" s="6"/>
    </row>
    <row r="34763" spans="17:34" x14ac:dyDescent="0.25">
      <c r="Q34763" s="16"/>
      <c r="AD34763" s="30"/>
      <c r="AE34763" s="2"/>
      <c r="AF34763" s="2"/>
      <c r="AG34763" s="2"/>
      <c r="AH34763" s="6"/>
    </row>
    <row r="34764" spans="17:34" x14ac:dyDescent="0.25">
      <c r="Q34764" s="16"/>
      <c r="AD34764" s="30"/>
      <c r="AE34764" s="2"/>
      <c r="AF34764" s="2"/>
      <c r="AG34764" s="2"/>
      <c r="AH34764" s="6"/>
    </row>
    <row r="34765" spans="17:34" x14ac:dyDescent="0.25">
      <c r="Q34765" s="16"/>
      <c r="AD34765" s="30"/>
      <c r="AE34765" s="2"/>
      <c r="AF34765" s="2"/>
      <c r="AG34765" s="2"/>
      <c r="AH34765" s="6"/>
    </row>
    <row r="34766" spans="17:34" x14ac:dyDescent="0.25">
      <c r="Q34766" s="16"/>
      <c r="AD34766" s="30"/>
      <c r="AE34766" s="2"/>
      <c r="AF34766" s="2"/>
      <c r="AG34766" s="2"/>
      <c r="AH34766" s="6"/>
    </row>
    <row r="34767" spans="17:34" x14ac:dyDescent="0.25">
      <c r="Q34767" s="16"/>
      <c r="AD34767" s="30"/>
      <c r="AE34767" s="2"/>
      <c r="AF34767" s="2"/>
      <c r="AG34767" s="2"/>
      <c r="AH34767" s="6"/>
    </row>
    <row r="34768" spans="17:34" x14ac:dyDescent="0.25">
      <c r="Q34768" s="16"/>
      <c r="AD34768" s="30"/>
      <c r="AE34768" s="2"/>
      <c r="AF34768" s="2"/>
      <c r="AG34768" s="2"/>
      <c r="AH34768" s="6"/>
    </row>
    <row r="34769" spans="17:34" x14ac:dyDescent="0.25">
      <c r="Q34769" s="16"/>
      <c r="AD34769" s="30"/>
      <c r="AE34769" s="2"/>
      <c r="AF34769" s="2"/>
      <c r="AG34769" s="2"/>
      <c r="AH34769" s="6"/>
    </row>
    <row r="34770" spans="17:34" x14ac:dyDescent="0.25">
      <c r="Q34770" s="16"/>
      <c r="AD34770" s="30"/>
      <c r="AE34770" s="2"/>
      <c r="AF34770" s="2"/>
      <c r="AG34770" s="2"/>
      <c r="AH34770" s="6"/>
    </row>
    <row r="34771" spans="17:34" x14ac:dyDescent="0.25">
      <c r="Q34771" s="16"/>
      <c r="AD34771" s="30"/>
      <c r="AE34771" s="2"/>
      <c r="AF34771" s="2"/>
      <c r="AG34771" s="2"/>
      <c r="AH34771" s="6"/>
    </row>
    <row r="34772" spans="17:34" x14ac:dyDescent="0.25">
      <c r="Q34772" s="16"/>
      <c r="AD34772" s="30"/>
      <c r="AE34772" s="2"/>
      <c r="AF34772" s="2"/>
      <c r="AG34772" s="2"/>
      <c r="AH34772" s="6"/>
    </row>
    <row r="34773" spans="17:34" x14ac:dyDescent="0.25">
      <c r="Q34773" s="16"/>
      <c r="AD34773" s="30"/>
      <c r="AE34773" s="2"/>
      <c r="AF34773" s="2"/>
      <c r="AG34773" s="2"/>
      <c r="AH34773" s="6"/>
    </row>
    <row r="34774" spans="17:34" x14ac:dyDescent="0.25">
      <c r="Q34774" s="16"/>
      <c r="AD34774" s="30"/>
      <c r="AE34774" s="2"/>
      <c r="AF34774" s="2"/>
      <c r="AG34774" s="2"/>
      <c r="AH34774" s="6"/>
    </row>
    <row r="34775" spans="17:34" x14ac:dyDescent="0.25">
      <c r="Q34775" s="16"/>
      <c r="AD34775" s="30"/>
      <c r="AE34775" s="2"/>
      <c r="AF34775" s="2"/>
      <c r="AG34775" s="2"/>
      <c r="AH34775" s="6"/>
    </row>
    <row r="34776" spans="17:34" x14ac:dyDescent="0.25">
      <c r="Q34776" s="16"/>
      <c r="AD34776" s="30"/>
      <c r="AE34776" s="2"/>
      <c r="AF34776" s="2"/>
      <c r="AG34776" s="2"/>
      <c r="AH34776" s="6"/>
    </row>
    <row r="34777" spans="17:34" x14ac:dyDescent="0.25">
      <c r="Q34777" s="16"/>
      <c r="AD34777" s="30"/>
      <c r="AE34777" s="2"/>
      <c r="AF34777" s="2"/>
      <c r="AG34777" s="2"/>
      <c r="AH34777" s="6"/>
    </row>
    <row r="34778" spans="17:34" x14ac:dyDescent="0.25">
      <c r="Q34778" s="16"/>
      <c r="AD34778" s="30"/>
      <c r="AE34778" s="2"/>
      <c r="AF34778" s="2"/>
      <c r="AG34778" s="2"/>
      <c r="AH34778" s="6"/>
    </row>
    <row r="34779" spans="17:34" x14ac:dyDescent="0.25">
      <c r="Q34779" s="16"/>
      <c r="AD34779" s="30"/>
      <c r="AE34779" s="2"/>
      <c r="AF34779" s="2"/>
      <c r="AG34779" s="2"/>
      <c r="AH34779" s="6"/>
    </row>
    <row r="34780" spans="17:34" x14ac:dyDescent="0.25">
      <c r="Q34780" s="16"/>
      <c r="AD34780" s="30"/>
      <c r="AE34780" s="2"/>
      <c r="AF34780" s="2"/>
      <c r="AG34780" s="2"/>
      <c r="AH34780" s="6"/>
    </row>
    <row r="34781" spans="17:34" x14ac:dyDescent="0.25">
      <c r="Q34781" s="16"/>
      <c r="AD34781" s="30"/>
      <c r="AE34781" s="2"/>
      <c r="AF34781" s="2"/>
      <c r="AG34781" s="2"/>
      <c r="AH34781" s="6"/>
    </row>
    <row r="34782" spans="17:34" x14ac:dyDescent="0.25">
      <c r="Q34782" s="16"/>
      <c r="AD34782" s="30"/>
      <c r="AE34782" s="2"/>
      <c r="AF34782" s="2"/>
      <c r="AG34782" s="2"/>
      <c r="AH34782" s="6"/>
    </row>
    <row r="34783" spans="17:34" x14ac:dyDescent="0.25">
      <c r="Q34783" s="16"/>
      <c r="AD34783" s="30"/>
      <c r="AE34783" s="2"/>
      <c r="AF34783" s="2"/>
      <c r="AG34783" s="2"/>
      <c r="AH34783" s="6"/>
    </row>
    <row r="34784" spans="17:34" x14ac:dyDescent="0.25">
      <c r="Q34784" s="16"/>
      <c r="AD34784" s="30"/>
      <c r="AE34784" s="2"/>
      <c r="AF34784" s="2"/>
      <c r="AG34784" s="2"/>
      <c r="AH34784" s="6"/>
    </row>
    <row r="34785" spans="17:34" x14ac:dyDescent="0.25">
      <c r="Q34785" s="16"/>
      <c r="AD34785" s="30"/>
      <c r="AE34785" s="2"/>
      <c r="AF34785" s="2"/>
      <c r="AG34785" s="2"/>
      <c r="AH34785" s="6"/>
    </row>
    <row r="34786" spans="17:34" x14ac:dyDescent="0.25">
      <c r="Q34786" s="16"/>
      <c r="AD34786" s="30"/>
      <c r="AE34786" s="2"/>
      <c r="AF34786" s="2"/>
      <c r="AG34786" s="2"/>
      <c r="AH34786" s="6"/>
    </row>
    <row r="34787" spans="17:34" x14ac:dyDescent="0.25">
      <c r="Q34787" s="16"/>
      <c r="AD34787" s="30"/>
      <c r="AE34787" s="2"/>
      <c r="AF34787" s="2"/>
      <c r="AG34787" s="2"/>
      <c r="AH34787" s="6"/>
    </row>
    <row r="34788" spans="17:34" x14ac:dyDescent="0.25">
      <c r="Q34788" s="16"/>
      <c r="AD34788" s="30"/>
      <c r="AE34788" s="2"/>
      <c r="AF34788" s="2"/>
      <c r="AG34788" s="2"/>
      <c r="AH34788" s="6"/>
    </row>
    <row r="34789" spans="17:34" x14ac:dyDescent="0.25">
      <c r="Q34789" s="16"/>
      <c r="AD34789" s="30"/>
      <c r="AE34789" s="2"/>
      <c r="AF34789" s="2"/>
      <c r="AG34789" s="2"/>
      <c r="AH34789" s="6"/>
    </row>
    <row r="34790" spans="17:34" x14ac:dyDescent="0.25">
      <c r="Q34790" s="16"/>
      <c r="AD34790" s="30"/>
      <c r="AE34790" s="2"/>
      <c r="AF34790" s="2"/>
      <c r="AG34790" s="2"/>
      <c r="AH34790" s="6"/>
    </row>
    <row r="34791" spans="17:34" x14ac:dyDescent="0.25">
      <c r="Q34791" s="16"/>
      <c r="AD34791" s="30"/>
      <c r="AE34791" s="2"/>
      <c r="AF34791" s="2"/>
      <c r="AG34791" s="2"/>
      <c r="AH34791" s="6"/>
    </row>
    <row r="34792" spans="17:34" x14ac:dyDescent="0.25">
      <c r="Q34792" s="16"/>
      <c r="AD34792" s="30"/>
      <c r="AE34792" s="2"/>
      <c r="AF34792" s="2"/>
      <c r="AG34792" s="2"/>
      <c r="AH34792" s="6"/>
    </row>
    <row r="34793" spans="17:34" x14ac:dyDescent="0.25">
      <c r="Q34793" s="16"/>
      <c r="AD34793" s="30"/>
      <c r="AE34793" s="2"/>
      <c r="AF34793" s="2"/>
      <c r="AG34793" s="2"/>
      <c r="AH34793" s="6"/>
    </row>
    <row r="34794" spans="17:34" x14ac:dyDescent="0.25">
      <c r="Q34794" s="16"/>
      <c r="AD34794" s="30"/>
      <c r="AE34794" s="2"/>
      <c r="AF34794" s="2"/>
      <c r="AG34794" s="2"/>
      <c r="AH34794" s="6"/>
    </row>
    <row r="34795" spans="17:34" x14ac:dyDescent="0.25">
      <c r="Q34795" s="16"/>
      <c r="AD34795" s="30"/>
      <c r="AE34795" s="2"/>
      <c r="AF34795" s="2"/>
      <c r="AG34795" s="2"/>
      <c r="AH34795" s="6"/>
    </row>
    <row r="34796" spans="17:34" x14ac:dyDescent="0.25">
      <c r="Q34796" s="16"/>
      <c r="AD34796" s="30"/>
      <c r="AE34796" s="2"/>
      <c r="AF34796" s="2"/>
      <c r="AG34796" s="2"/>
      <c r="AH34796" s="6"/>
    </row>
    <row r="34797" spans="17:34" x14ac:dyDescent="0.25">
      <c r="Q34797" s="16"/>
      <c r="AD34797" s="30"/>
      <c r="AE34797" s="2"/>
      <c r="AF34797" s="2"/>
      <c r="AG34797" s="2"/>
      <c r="AH34797" s="6"/>
    </row>
    <row r="34798" spans="17:34" x14ac:dyDescent="0.25">
      <c r="Q34798" s="16"/>
      <c r="AD34798" s="30"/>
      <c r="AE34798" s="2"/>
      <c r="AF34798" s="2"/>
      <c r="AG34798" s="2"/>
      <c r="AH34798" s="6"/>
    </row>
    <row r="34799" spans="17:34" x14ac:dyDescent="0.25">
      <c r="Q34799" s="16"/>
      <c r="AD34799" s="30"/>
      <c r="AE34799" s="2"/>
      <c r="AF34799" s="2"/>
      <c r="AG34799" s="2"/>
      <c r="AH34799" s="6"/>
    </row>
    <row r="34800" spans="17:34" x14ac:dyDescent="0.25">
      <c r="Q34800" s="16"/>
      <c r="AD34800" s="30"/>
      <c r="AE34800" s="2"/>
      <c r="AF34800" s="2"/>
      <c r="AG34800" s="2"/>
      <c r="AH34800" s="6"/>
    </row>
    <row r="34801" spans="17:34" x14ac:dyDescent="0.25">
      <c r="Q34801" s="16"/>
      <c r="AD34801" s="30"/>
      <c r="AE34801" s="2"/>
      <c r="AF34801" s="2"/>
      <c r="AG34801" s="2"/>
      <c r="AH34801" s="6"/>
    </row>
    <row r="34802" spans="17:34" x14ac:dyDescent="0.25">
      <c r="Q34802" s="16"/>
      <c r="AD34802" s="30"/>
      <c r="AE34802" s="2"/>
      <c r="AF34802" s="2"/>
      <c r="AG34802" s="2"/>
      <c r="AH34802" s="6"/>
    </row>
    <row r="34803" spans="17:34" x14ac:dyDescent="0.25">
      <c r="Q34803" s="16"/>
      <c r="AD34803" s="30"/>
      <c r="AE34803" s="2"/>
      <c r="AF34803" s="2"/>
      <c r="AG34803" s="2"/>
      <c r="AH34803" s="6"/>
    </row>
    <row r="34804" spans="17:34" x14ac:dyDescent="0.25">
      <c r="Q34804" s="16"/>
      <c r="AD34804" s="30"/>
      <c r="AE34804" s="2"/>
      <c r="AF34804" s="2"/>
      <c r="AG34804" s="2"/>
      <c r="AH34804" s="6"/>
    </row>
    <row r="34805" spans="17:34" x14ac:dyDescent="0.25">
      <c r="Q34805" s="16"/>
      <c r="AD34805" s="30"/>
      <c r="AE34805" s="2"/>
      <c r="AF34805" s="2"/>
      <c r="AG34805" s="2"/>
      <c r="AH34805" s="6"/>
    </row>
    <row r="34806" spans="17:34" x14ac:dyDescent="0.25">
      <c r="Q34806" s="16"/>
      <c r="AD34806" s="30"/>
      <c r="AE34806" s="2"/>
      <c r="AF34806" s="2"/>
      <c r="AG34806" s="2"/>
      <c r="AH34806" s="6"/>
    </row>
    <row r="34807" spans="17:34" x14ac:dyDescent="0.25">
      <c r="Q34807" s="16"/>
      <c r="AD34807" s="30"/>
      <c r="AE34807" s="2"/>
      <c r="AF34807" s="2"/>
      <c r="AG34807" s="2"/>
      <c r="AH34807" s="6"/>
    </row>
    <row r="34808" spans="17:34" x14ac:dyDescent="0.25">
      <c r="Q34808" s="16"/>
      <c r="AD34808" s="30"/>
      <c r="AE34808" s="2"/>
      <c r="AF34808" s="2"/>
      <c r="AG34808" s="2"/>
      <c r="AH34808" s="6"/>
    </row>
    <row r="34809" spans="17:34" x14ac:dyDescent="0.25">
      <c r="Q34809" s="16"/>
      <c r="AD34809" s="30"/>
      <c r="AE34809" s="2"/>
      <c r="AF34809" s="2"/>
      <c r="AG34809" s="2"/>
      <c r="AH34809" s="6"/>
    </row>
    <row r="34810" spans="17:34" x14ac:dyDescent="0.25">
      <c r="Q34810" s="16"/>
      <c r="AD34810" s="30"/>
      <c r="AE34810" s="2"/>
      <c r="AF34810" s="2"/>
      <c r="AG34810" s="2"/>
      <c r="AH34810" s="6"/>
    </row>
    <row r="34811" spans="17:34" x14ac:dyDescent="0.25">
      <c r="Q34811" s="16"/>
      <c r="AD34811" s="30"/>
      <c r="AE34811" s="2"/>
      <c r="AF34811" s="2"/>
      <c r="AG34811" s="2"/>
      <c r="AH34811" s="6"/>
    </row>
    <row r="34812" spans="17:34" x14ac:dyDescent="0.25">
      <c r="Q34812" s="16"/>
      <c r="AD34812" s="30"/>
      <c r="AE34812" s="2"/>
      <c r="AF34812" s="2"/>
      <c r="AG34812" s="2"/>
      <c r="AH34812" s="6"/>
    </row>
    <row r="34813" spans="17:34" x14ac:dyDescent="0.25">
      <c r="Q34813" s="16"/>
      <c r="AD34813" s="30"/>
      <c r="AE34813" s="2"/>
      <c r="AF34813" s="2"/>
      <c r="AG34813" s="2"/>
      <c r="AH34813" s="6"/>
    </row>
    <row r="34814" spans="17:34" x14ac:dyDescent="0.25">
      <c r="Q34814" s="16"/>
      <c r="AD34814" s="30"/>
      <c r="AE34814" s="2"/>
      <c r="AF34814" s="2"/>
      <c r="AG34814" s="2"/>
      <c r="AH34814" s="6"/>
    </row>
    <row r="34815" spans="17:34" x14ac:dyDescent="0.25">
      <c r="Q34815" s="16"/>
      <c r="AD34815" s="30"/>
      <c r="AE34815" s="2"/>
      <c r="AF34815" s="2"/>
      <c r="AG34815" s="2"/>
      <c r="AH34815" s="6"/>
    </row>
    <row r="34816" spans="17:34" x14ac:dyDescent="0.25">
      <c r="Q34816" s="16"/>
      <c r="AD34816" s="30"/>
      <c r="AE34816" s="2"/>
      <c r="AF34816" s="2"/>
      <c r="AG34816" s="2"/>
      <c r="AH34816" s="6"/>
    </row>
    <row r="34817" spans="17:34" x14ac:dyDescent="0.25">
      <c r="Q34817" s="16"/>
      <c r="AD34817" s="30"/>
      <c r="AE34817" s="2"/>
      <c r="AF34817" s="2"/>
      <c r="AG34817" s="2"/>
      <c r="AH34817" s="6"/>
    </row>
    <row r="34818" spans="17:34" x14ac:dyDescent="0.25">
      <c r="Q34818" s="16"/>
      <c r="AD34818" s="30"/>
      <c r="AE34818" s="2"/>
      <c r="AF34818" s="2"/>
      <c r="AG34818" s="2"/>
      <c r="AH34818" s="6"/>
    </row>
    <row r="34819" spans="17:34" x14ac:dyDescent="0.25">
      <c r="Q34819" s="16"/>
      <c r="AD34819" s="30"/>
      <c r="AE34819" s="2"/>
      <c r="AF34819" s="2"/>
      <c r="AG34819" s="2"/>
      <c r="AH34819" s="6"/>
    </row>
    <row r="34820" spans="17:34" x14ac:dyDescent="0.25">
      <c r="Q34820" s="16"/>
      <c r="AD34820" s="30"/>
      <c r="AE34820" s="2"/>
      <c r="AF34820" s="2"/>
      <c r="AG34820" s="2"/>
      <c r="AH34820" s="6"/>
    </row>
    <row r="34821" spans="17:34" x14ac:dyDescent="0.25">
      <c r="Q34821" s="16"/>
      <c r="AD34821" s="30"/>
      <c r="AE34821" s="2"/>
      <c r="AF34821" s="2"/>
      <c r="AG34821" s="2"/>
      <c r="AH34821" s="6"/>
    </row>
    <row r="34822" spans="17:34" x14ac:dyDescent="0.25">
      <c r="Q34822" s="16"/>
      <c r="AD34822" s="30"/>
      <c r="AE34822" s="2"/>
      <c r="AF34822" s="2"/>
      <c r="AG34822" s="2"/>
      <c r="AH34822" s="6"/>
    </row>
    <row r="34823" spans="17:34" x14ac:dyDescent="0.25">
      <c r="Q34823" s="16"/>
      <c r="AD34823" s="30"/>
      <c r="AE34823" s="2"/>
      <c r="AF34823" s="2"/>
      <c r="AG34823" s="2"/>
      <c r="AH34823" s="6"/>
    </row>
    <row r="34824" spans="17:34" x14ac:dyDescent="0.25">
      <c r="Q34824" s="16"/>
      <c r="AD34824" s="30"/>
      <c r="AE34824" s="2"/>
      <c r="AF34824" s="2"/>
      <c r="AG34824" s="2"/>
      <c r="AH34824" s="6"/>
    </row>
    <row r="34825" spans="17:34" x14ac:dyDescent="0.25">
      <c r="Q34825" s="16"/>
      <c r="AD34825" s="30"/>
      <c r="AE34825" s="2"/>
      <c r="AF34825" s="2"/>
      <c r="AG34825" s="2"/>
      <c r="AH34825" s="6"/>
    </row>
    <row r="34826" spans="17:34" x14ac:dyDescent="0.25">
      <c r="Q34826" s="16"/>
      <c r="AD34826" s="30"/>
      <c r="AE34826" s="2"/>
      <c r="AF34826" s="2"/>
      <c r="AG34826" s="2"/>
      <c r="AH34826" s="6"/>
    </row>
    <row r="34827" spans="17:34" x14ac:dyDescent="0.25">
      <c r="Q34827" s="16"/>
      <c r="AD34827" s="30"/>
      <c r="AE34827" s="2"/>
      <c r="AF34827" s="2"/>
      <c r="AG34827" s="2"/>
      <c r="AH34827" s="6"/>
    </row>
    <row r="34828" spans="17:34" x14ac:dyDescent="0.25">
      <c r="Q34828" s="16"/>
      <c r="AD34828" s="30"/>
      <c r="AE34828" s="2"/>
      <c r="AF34828" s="2"/>
      <c r="AG34828" s="2"/>
      <c r="AH34828" s="6"/>
    </row>
    <row r="34829" spans="17:34" x14ac:dyDescent="0.25">
      <c r="Q34829" s="16"/>
      <c r="AD34829" s="30"/>
      <c r="AE34829" s="2"/>
      <c r="AF34829" s="2"/>
      <c r="AG34829" s="2"/>
      <c r="AH34829" s="6"/>
    </row>
    <row r="34830" spans="17:34" x14ac:dyDescent="0.25">
      <c r="Q34830" s="16"/>
      <c r="AD34830" s="30"/>
      <c r="AE34830" s="2"/>
      <c r="AF34830" s="2"/>
      <c r="AG34830" s="2"/>
      <c r="AH34830" s="6"/>
    </row>
    <row r="34831" spans="17:34" x14ac:dyDescent="0.25">
      <c r="Q34831" s="16"/>
      <c r="AD34831" s="30"/>
      <c r="AE34831" s="2"/>
      <c r="AF34831" s="2"/>
      <c r="AG34831" s="2"/>
      <c r="AH34831" s="6"/>
    </row>
    <row r="34832" spans="17:34" x14ac:dyDescent="0.25">
      <c r="Q34832" s="16"/>
      <c r="AD34832" s="30"/>
      <c r="AE34832" s="2"/>
      <c r="AF34832" s="2"/>
      <c r="AG34832" s="2"/>
      <c r="AH34832" s="6"/>
    </row>
    <row r="34833" spans="17:34" x14ac:dyDescent="0.25">
      <c r="Q34833" s="16"/>
      <c r="AD34833" s="30"/>
      <c r="AE34833" s="2"/>
      <c r="AF34833" s="2"/>
      <c r="AG34833" s="2"/>
      <c r="AH34833" s="6"/>
    </row>
    <row r="34834" spans="17:34" x14ac:dyDescent="0.25">
      <c r="Q34834" s="16"/>
      <c r="AD34834" s="30"/>
      <c r="AE34834" s="2"/>
      <c r="AF34834" s="2"/>
      <c r="AG34834" s="2"/>
      <c r="AH34834" s="6"/>
    </row>
    <row r="34835" spans="17:34" x14ac:dyDescent="0.25">
      <c r="Q34835" s="16"/>
      <c r="AD34835" s="30"/>
      <c r="AE34835" s="2"/>
      <c r="AF34835" s="2"/>
      <c r="AG34835" s="2"/>
      <c r="AH34835" s="6"/>
    </row>
    <row r="34836" spans="17:34" x14ac:dyDescent="0.25">
      <c r="Q34836" s="16"/>
      <c r="AD34836" s="30"/>
      <c r="AE34836" s="2"/>
      <c r="AF34836" s="2"/>
      <c r="AG34836" s="2"/>
      <c r="AH34836" s="6"/>
    </row>
    <row r="34837" spans="17:34" x14ac:dyDescent="0.25">
      <c r="Q34837" s="16"/>
      <c r="AD34837" s="30"/>
      <c r="AE34837" s="2"/>
      <c r="AF34837" s="2"/>
      <c r="AG34837" s="2"/>
      <c r="AH34837" s="6"/>
    </row>
    <row r="34838" spans="17:34" x14ac:dyDescent="0.25">
      <c r="Q34838" s="16"/>
      <c r="AD34838" s="30"/>
      <c r="AE34838" s="2"/>
      <c r="AF34838" s="2"/>
      <c r="AG34838" s="2"/>
      <c r="AH34838" s="6"/>
    </row>
    <row r="34839" spans="17:34" x14ac:dyDescent="0.25">
      <c r="Q34839" s="16"/>
      <c r="AD34839" s="30"/>
      <c r="AE34839" s="2"/>
      <c r="AF34839" s="2"/>
      <c r="AG34839" s="2"/>
      <c r="AH34839" s="6"/>
    </row>
    <row r="34840" spans="17:34" x14ac:dyDescent="0.25">
      <c r="Q34840" s="16"/>
      <c r="AD34840" s="30"/>
      <c r="AE34840" s="2"/>
      <c r="AF34840" s="2"/>
      <c r="AG34840" s="2"/>
      <c r="AH34840" s="6"/>
    </row>
    <row r="34841" spans="17:34" x14ac:dyDescent="0.25">
      <c r="Q34841" s="16"/>
      <c r="AD34841" s="30"/>
      <c r="AE34841" s="2"/>
      <c r="AF34841" s="2"/>
      <c r="AG34841" s="2"/>
      <c r="AH34841" s="6"/>
    </row>
    <row r="34842" spans="17:34" x14ac:dyDescent="0.25">
      <c r="Q34842" s="16"/>
      <c r="AD34842" s="30"/>
      <c r="AE34842" s="2"/>
      <c r="AF34842" s="2"/>
      <c r="AG34842" s="2"/>
      <c r="AH34842" s="6"/>
    </row>
    <row r="34843" spans="17:34" x14ac:dyDescent="0.25">
      <c r="Q34843" s="16"/>
      <c r="AD34843" s="30"/>
      <c r="AE34843" s="2"/>
      <c r="AF34843" s="2"/>
      <c r="AG34843" s="2"/>
      <c r="AH34843" s="6"/>
    </row>
    <row r="34844" spans="17:34" x14ac:dyDescent="0.25">
      <c r="Q34844" s="16"/>
      <c r="AD34844" s="30"/>
      <c r="AE34844" s="2"/>
      <c r="AF34844" s="2"/>
      <c r="AG34844" s="2"/>
      <c r="AH34844" s="6"/>
    </row>
    <row r="34845" spans="17:34" x14ac:dyDescent="0.25">
      <c r="Q34845" s="16"/>
      <c r="AD34845" s="30"/>
      <c r="AE34845" s="2"/>
      <c r="AF34845" s="2"/>
      <c r="AG34845" s="2"/>
      <c r="AH34845" s="6"/>
    </row>
    <row r="34846" spans="17:34" x14ac:dyDescent="0.25">
      <c r="Q34846" s="16"/>
      <c r="AD34846" s="30"/>
      <c r="AE34846" s="2"/>
      <c r="AF34846" s="2"/>
      <c r="AG34846" s="2"/>
      <c r="AH34846" s="6"/>
    </row>
    <row r="34847" spans="17:34" x14ac:dyDescent="0.25">
      <c r="Q34847" s="16"/>
      <c r="AD34847" s="30"/>
      <c r="AE34847" s="2"/>
      <c r="AF34847" s="2"/>
      <c r="AG34847" s="2"/>
      <c r="AH34847" s="6"/>
    </row>
    <row r="34848" spans="17:34" x14ac:dyDescent="0.25">
      <c r="Q34848" s="16"/>
      <c r="AD34848" s="30"/>
      <c r="AE34848" s="2"/>
      <c r="AF34848" s="2"/>
      <c r="AG34848" s="2"/>
      <c r="AH34848" s="6"/>
    </row>
    <row r="34849" spans="17:34" x14ac:dyDescent="0.25">
      <c r="Q34849" s="16"/>
      <c r="AD34849" s="30"/>
      <c r="AE34849" s="2"/>
      <c r="AF34849" s="2"/>
      <c r="AG34849" s="2"/>
      <c r="AH34849" s="6"/>
    </row>
    <row r="34850" spans="17:34" x14ac:dyDescent="0.25">
      <c r="Q34850" s="16"/>
      <c r="AD34850" s="30"/>
      <c r="AE34850" s="2"/>
      <c r="AF34850" s="2"/>
      <c r="AG34850" s="2"/>
      <c r="AH34850" s="6"/>
    </row>
    <row r="34851" spans="17:34" x14ac:dyDescent="0.25">
      <c r="Q34851" s="16"/>
      <c r="AD34851" s="30"/>
      <c r="AE34851" s="2"/>
      <c r="AF34851" s="2"/>
      <c r="AG34851" s="2"/>
      <c r="AH34851" s="6"/>
    </row>
    <row r="34852" spans="17:34" x14ac:dyDescent="0.25">
      <c r="Q34852" s="16"/>
      <c r="AD34852" s="30"/>
      <c r="AE34852" s="2"/>
      <c r="AF34852" s="2"/>
      <c r="AG34852" s="2"/>
      <c r="AH34852" s="6"/>
    </row>
    <row r="34853" spans="17:34" x14ac:dyDescent="0.25">
      <c r="Q34853" s="16"/>
      <c r="AD34853" s="30"/>
      <c r="AE34853" s="2"/>
      <c r="AF34853" s="2"/>
      <c r="AG34853" s="2"/>
      <c r="AH34853" s="6"/>
    </row>
    <row r="34854" spans="17:34" x14ac:dyDescent="0.25">
      <c r="Q34854" s="16"/>
      <c r="AD34854" s="30"/>
      <c r="AE34854" s="2"/>
      <c r="AF34854" s="2"/>
      <c r="AG34854" s="2"/>
      <c r="AH34854" s="6"/>
    </row>
    <row r="34855" spans="17:34" x14ac:dyDescent="0.25">
      <c r="Q34855" s="16"/>
      <c r="AD34855" s="30"/>
      <c r="AE34855" s="2"/>
      <c r="AF34855" s="2"/>
      <c r="AG34855" s="2"/>
      <c r="AH34855" s="6"/>
    </row>
    <row r="34856" spans="17:34" x14ac:dyDescent="0.25">
      <c r="Q34856" s="16"/>
      <c r="AD34856" s="30"/>
      <c r="AE34856" s="2"/>
      <c r="AF34856" s="2"/>
      <c r="AG34856" s="2"/>
      <c r="AH34856" s="6"/>
    </row>
    <row r="34857" spans="17:34" x14ac:dyDescent="0.25">
      <c r="Q34857" s="16"/>
      <c r="AD34857" s="30"/>
      <c r="AE34857" s="2"/>
      <c r="AF34857" s="2"/>
      <c r="AG34857" s="2"/>
      <c r="AH34857" s="6"/>
    </row>
    <row r="34858" spans="17:34" x14ac:dyDescent="0.25">
      <c r="Q34858" s="16"/>
      <c r="AD34858" s="30"/>
      <c r="AE34858" s="2"/>
      <c r="AF34858" s="2"/>
      <c r="AG34858" s="2"/>
      <c r="AH34858" s="6"/>
    </row>
    <row r="34859" spans="17:34" x14ac:dyDescent="0.25">
      <c r="Q34859" s="16"/>
      <c r="AD34859" s="30"/>
      <c r="AE34859" s="2"/>
      <c r="AF34859" s="2"/>
      <c r="AG34859" s="2"/>
      <c r="AH34859" s="6"/>
    </row>
    <row r="34860" spans="17:34" x14ac:dyDescent="0.25">
      <c r="Q34860" s="16"/>
      <c r="AD34860" s="30"/>
      <c r="AE34860" s="2"/>
      <c r="AF34860" s="2"/>
      <c r="AG34860" s="2"/>
      <c r="AH34860" s="6"/>
    </row>
    <row r="34861" spans="17:34" x14ac:dyDescent="0.25">
      <c r="Q34861" s="16"/>
      <c r="AD34861" s="30"/>
      <c r="AE34861" s="2"/>
      <c r="AF34861" s="2"/>
      <c r="AG34861" s="2"/>
      <c r="AH34861" s="6"/>
    </row>
    <row r="34862" spans="17:34" x14ac:dyDescent="0.25">
      <c r="Q34862" s="16"/>
      <c r="AD34862" s="30"/>
      <c r="AE34862" s="2"/>
      <c r="AF34862" s="2"/>
      <c r="AG34862" s="2"/>
      <c r="AH34862" s="6"/>
    </row>
    <row r="34863" spans="17:34" x14ac:dyDescent="0.25">
      <c r="Q34863" s="16"/>
      <c r="AD34863" s="30"/>
      <c r="AE34863" s="2"/>
      <c r="AF34863" s="2"/>
      <c r="AG34863" s="2"/>
      <c r="AH34863" s="6"/>
    </row>
    <row r="34864" spans="17:34" x14ac:dyDescent="0.25">
      <c r="Q34864" s="16"/>
      <c r="AD34864" s="30"/>
      <c r="AE34864" s="2"/>
      <c r="AF34864" s="2"/>
      <c r="AG34864" s="2"/>
      <c r="AH34864" s="6"/>
    </row>
    <row r="34865" spans="17:34" x14ac:dyDescent="0.25">
      <c r="Q34865" s="16"/>
      <c r="AD34865" s="30"/>
      <c r="AE34865" s="2"/>
      <c r="AF34865" s="2"/>
      <c r="AG34865" s="2"/>
      <c r="AH34865" s="6"/>
    </row>
    <row r="34866" spans="17:34" x14ac:dyDescent="0.25">
      <c r="Q34866" s="16"/>
      <c r="AD34866" s="30"/>
      <c r="AE34866" s="2"/>
      <c r="AF34866" s="2"/>
      <c r="AG34866" s="2"/>
      <c r="AH34866" s="6"/>
    </row>
    <row r="34867" spans="17:34" x14ac:dyDescent="0.25">
      <c r="Q34867" s="16"/>
      <c r="AD34867" s="30"/>
      <c r="AE34867" s="2"/>
      <c r="AF34867" s="2"/>
      <c r="AG34867" s="2"/>
      <c r="AH34867" s="6"/>
    </row>
    <row r="34868" spans="17:34" x14ac:dyDescent="0.25">
      <c r="Q34868" s="16"/>
      <c r="AD34868" s="30"/>
      <c r="AE34868" s="2"/>
      <c r="AF34868" s="2"/>
      <c r="AG34868" s="2"/>
      <c r="AH34868" s="6"/>
    </row>
    <row r="34869" spans="17:34" x14ac:dyDescent="0.25">
      <c r="Q34869" s="16"/>
      <c r="AD34869" s="30"/>
      <c r="AE34869" s="2"/>
      <c r="AF34869" s="2"/>
      <c r="AG34869" s="2"/>
      <c r="AH34869" s="6"/>
    </row>
    <row r="34870" spans="17:34" x14ac:dyDescent="0.25">
      <c r="Q34870" s="16"/>
      <c r="AD34870" s="30"/>
      <c r="AE34870" s="2"/>
      <c r="AF34870" s="2"/>
      <c r="AG34870" s="2"/>
      <c r="AH34870" s="6"/>
    </row>
    <row r="34871" spans="17:34" x14ac:dyDescent="0.25">
      <c r="Q34871" s="16"/>
      <c r="AD34871" s="30"/>
      <c r="AE34871" s="2"/>
      <c r="AF34871" s="2"/>
      <c r="AG34871" s="2"/>
      <c r="AH34871" s="6"/>
    </row>
    <row r="34872" spans="17:34" x14ac:dyDescent="0.25">
      <c r="Q34872" s="16"/>
      <c r="AD34872" s="30"/>
      <c r="AE34872" s="2"/>
      <c r="AF34872" s="2"/>
      <c r="AG34872" s="2"/>
      <c r="AH34872" s="6"/>
    </row>
    <row r="34873" spans="17:34" x14ac:dyDescent="0.25">
      <c r="Q34873" s="16"/>
      <c r="AD34873" s="30"/>
      <c r="AE34873" s="2"/>
      <c r="AF34873" s="2"/>
      <c r="AG34873" s="2"/>
      <c r="AH34873" s="6"/>
    </row>
    <row r="34874" spans="17:34" x14ac:dyDescent="0.25">
      <c r="Q34874" s="16"/>
      <c r="AD34874" s="30"/>
      <c r="AE34874" s="2"/>
      <c r="AF34874" s="2"/>
      <c r="AG34874" s="2"/>
      <c r="AH34874" s="6"/>
    </row>
    <row r="34875" spans="17:34" x14ac:dyDescent="0.25">
      <c r="Q34875" s="16"/>
      <c r="AD34875" s="30"/>
      <c r="AE34875" s="2"/>
      <c r="AF34875" s="2"/>
      <c r="AG34875" s="2"/>
      <c r="AH34875" s="6"/>
    </row>
    <row r="34876" spans="17:34" x14ac:dyDescent="0.25">
      <c r="Q34876" s="16"/>
      <c r="AD34876" s="30"/>
      <c r="AE34876" s="2"/>
      <c r="AF34876" s="2"/>
      <c r="AG34876" s="2"/>
      <c r="AH34876" s="6"/>
    </row>
    <row r="34877" spans="17:34" x14ac:dyDescent="0.25">
      <c r="Q34877" s="16"/>
      <c r="AD34877" s="30"/>
      <c r="AE34877" s="2"/>
      <c r="AF34877" s="2"/>
      <c r="AG34877" s="2"/>
      <c r="AH34877" s="6"/>
    </row>
    <row r="34878" spans="17:34" x14ac:dyDescent="0.25">
      <c r="Q34878" s="16"/>
      <c r="AD34878" s="30"/>
      <c r="AE34878" s="2"/>
      <c r="AF34878" s="2"/>
      <c r="AG34878" s="2"/>
      <c r="AH34878" s="6"/>
    </row>
    <row r="34879" spans="17:34" x14ac:dyDescent="0.25">
      <c r="Q34879" s="16"/>
      <c r="AD34879" s="30"/>
      <c r="AE34879" s="2"/>
      <c r="AF34879" s="2"/>
      <c r="AG34879" s="2"/>
      <c r="AH34879" s="6"/>
    </row>
    <row r="34880" spans="17:34" x14ac:dyDescent="0.25">
      <c r="Q34880" s="16"/>
      <c r="AD34880" s="30"/>
      <c r="AE34880" s="2"/>
      <c r="AF34880" s="2"/>
      <c r="AG34880" s="2"/>
      <c r="AH34880" s="6"/>
    </row>
    <row r="34881" spans="17:34" x14ac:dyDescent="0.25">
      <c r="Q34881" s="16"/>
      <c r="AD34881" s="30"/>
      <c r="AE34881" s="2"/>
      <c r="AF34881" s="2"/>
      <c r="AG34881" s="2"/>
      <c r="AH34881" s="6"/>
    </row>
    <row r="34882" spans="17:34" x14ac:dyDescent="0.25">
      <c r="Q34882" s="16"/>
      <c r="AD34882" s="30"/>
      <c r="AE34882" s="2"/>
      <c r="AF34882" s="2"/>
      <c r="AG34882" s="2"/>
      <c r="AH34882" s="6"/>
    </row>
    <row r="34883" spans="17:34" x14ac:dyDescent="0.25">
      <c r="Q34883" s="16"/>
      <c r="AD34883" s="30"/>
      <c r="AE34883" s="2"/>
      <c r="AF34883" s="2"/>
      <c r="AG34883" s="2"/>
      <c r="AH34883" s="6"/>
    </row>
    <row r="34884" spans="17:34" x14ac:dyDescent="0.25">
      <c r="Q34884" s="16"/>
      <c r="AD34884" s="30"/>
      <c r="AE34884" s="2"/>
      <c r="AF34884" s="2"/>
      <c r="AG34884" s="2"/>
      <c r="AH34884" s="6"/>
    </row>
    <row r="34885" spans="17:34" x14ac:dyDescent="0.25">
      <c r="Q34885" s="16"/>
      <c r="AD34885" s="30"/>
      <c r="AE34885" s="2"/>
      <c r="AF34885" s="2"/>
      <c r="AG34885" s="2"/>
      <c r="AH34885" s="6"/>
    </row>
    <row r="34886" spans="17:34" x14ac:dyDescent="0.25">
      <c r="Q34886" s="16"/>
      <c r="AD34886" s="30"/>
      <c r="AE34886" s="2"/>
      <c r="AF34886" s="2"/>
      <c r="AG34886" s="2"/>
      <c r="AH34886" s="6"/>
    </row>
    <row r="34887" spans="17:34" x14ac:dyDescent="0.25">
      <c r="Q34887" s="16"/>
      <c r="AD34887" s="30"/>
      <c r="AE34887" s="2"/>
      <c r="AF34887" s="2"/>
      <c r="AG34887" s="2"/>
      <c r="AH34887" s="6"/>
    </row>
    <row r="34888" spans="17:34" x14ac:dyDescent="0.25">
      <c r="Q34888" s="16"/>
      <c r="AD34888" s="30"/>
      <c r="AE34888" s="2"/>
      <c r="AF34888" s="2"/>
      <c r="AG34888" s="2"/>
      <c r="AH34888" s="6"/>
    </row>
    <row r="34889" spans="17:34" x14ac:dyDescent="0.25">
      <c r="Q34889" s="16"/>
      <c r="AD34889" s="30"/>
      <c r="AE34889" s="2"/>
      <c r="AF34889" s="2"/>
      <c r="AG34889" s="2"/>
      <c r="AH34889" s="6"/>
    </row>
    <row r="34890" spans="17:34" x14ac:dyDescent="0.25">
      <c r="Q34890" s="16"/>
      <c r="AD34890" s="30"/>
      <c r="AE34890" s="2"/>
      <c r="AF34890" s="2"/>
      <c r="AG34890" s="2"/>
      <c r="AH34890" s="6"/>
    </row>
    <row r="34891" spans="17:34" x14ac:dyDescent="0.25">
      <c r="Q34891" s="16"/>
      <c r="AD34891" s="30"/>
      <c r="AE34891" s="2"/>
      <c r="AF34891" s="2"/>
      <c r="AG34891" s="2"/>
      <c r="AH34891" s="6"/>
    </row>
    <row r="34892" spans="17:34" x14ac:dyDescent="0.25">
      <c r="Q34892" s="16"/>
      <c r="AD34892" s="30"/>
      <c r="AE34892" s="2"/>
      <c r="AF34892" s="2"/>
      <c r="AG34892" s="2"/>
      <c r="AH34892" s="6"/>
    </row>
    <row r="34893" spans="17:34" x14ac:dyDescent="0.25">
      <c r="Q34893" s="16"/>
      <c r="AD34893" s="30"/>
      <c r="AE34893" s="2"/>
      <c r="AF34893" s="2"/>
      <c r="AG34893" s="2"/>
      <c r="AH34893" s="6"/>
    </row>
    <row r="34894" spans="17:34" x14ac:dyDescent="0.25">
      <c r="Q34894" s="16"/>
      <c r="AD34894" s="30"/>
      <c r="AE34894" s="2"/>
      <c r="AF34894" s="2"/>
      <c r="AG34894" s="2"/>
      <c r="AH34894" s="6"/>
    </row>
    <row r="34895" spans="17:34" x14ac:dyDescent="0.25">
      <c r="Q34895" s="16"/>
      <c r="AD34895" s="30"/>
      <c r="AE34895" s="2"/>
      <c r="AF34895" s="2"/>
      <c r="AG34895" s="2"/>
      <c r="AH34895" s="6"/>
    </row>
    <row r="34896" spans="17:34" x14ac:dyDescent="0.25">
      <c r="Q34896" s="16"/>
      <c r="AD34896" s="30"/>
      <c r="AE34896" s="2"/>
      <c r="AF34896" s="2"/>
      <c r="AG34896" s="2"/>
      <c r="AH34896" s="6"/>
    </row>
    <row r="34897" spans="17:34" x14ac:dyDescent="0.25">
      <c r="Q34897" s="16"/>
      <c r="AD34897" s="30"/>
      <c r="AE34897" s="2"/>
      <c r="AF34897" s="2"/>
      <c r="AG34897" s="2"/>
      <c r="AH34897" s="6"/>
    </row>
    <row r="34898" spans="17:34" x14ac:dyDescent="0.25">
      <c r="Q34898" s="16"/>
      <c r="AD34898" s="30"/>
      <c r="AE34898" s="2"/>
      <c r="AF34898" s="2"/>
      <c r="AG34898" s="2"/>
      <c r="AH34898" s="6"/>
    </row>
    <row r="34899" spans="17:34" x14ac:dyDescent="0.25">
      <c r="Q34899" s="16"/>
      <c r="AD34899" s="30"/>
      <c r="AE34899" s="2"/>
      <c r="AF34899" s="2"/>
      <c r="AG34899" s="2"/>
      <c r="AH34899" s="6"/>
    </row>
    <row r="34900" spans="17:34" x14ac:dyDescent="0.25">
      <c r="Q34900" s="16"/>
      <c r="AD34900" s="30"/>
      <c r="AE34900" s="2"/>
      <c r="AF34900" s="2"/>
      <c r="AG34900" s="2"/>
      <c r="AH34900" s="6"/>
    </row>
    <row r="34901" spans="17:34" x14ac:dyDescent="0.25">
      <c r="Q34901" s="16"/>
      <c r="AD34901" s="30"/>
      <c r="AE34901" s="2"/>
      <c r="AF34901" s="2"/>
      <c r="AG34901" s="2"/>
      <c r="AH34901" s="6"/>
    </row>
    <row r="34902" spans="17:34" x14ac:dyDescent="0.25">
      <c r="Q34902" s="16"/>
      <c r="AD34902" s="30"/>
      <c r="AE34902" s="2"/>
      <c r="AF34902" s="2"/>
      <c r="AG34902" s="2"/>
      <c r="AH34902" s="6"/>
    </row>
    <row r="34903" spans="17:34" x14ac:dyDescent="0.25">
      <c r="Q34903" s="16"/>
      <c r="AD34903" s="30"/>
      <c r="AE34903" s="2"/>
      <c r="AF34903" s="2"/>
      <c r="AG34903" s="2"/>
      <c r="AH34903" s="6"/>
    </row>
    <row r="34904" spans="17:34" x14ac:dyDescent="0.25">
      <c r="Q34904" s="16"/>
      <c r="AD34904" s="30"/>
      <c r="AE34904" s="2"/>
      <c r="AF34904" s="2"/>
      <c r="AG34904" s="2"/>
      <c r="AH34904" s="6"/>
    </row>
    <row r="34905" spans="17:34" x14ac:dyDescent="0.25">
      <c r="Q34905" s="16"/>
      <c r="AD34905" s="30"/>
      <c r="AE34905" s="2"/>
      <c r="AF34905" s="2"/>
      <c r="AG34905" s="2"/>
      <c r="AH34905" s="6"/>
    </row>
    <row r="34906" spans="17:34" x14ac:dyDescent="0.25">
      <c r="Q34906" s="16"/>
      <c r="AD34906" s="30"/>
      <c r="AE34906" s="2"/>
      <c r="AF34906" s="2"/>
      <c r="AG34906" s="2"/>
      <c r="AH34906" s="6"/>
    </row>
    <row r="34907" spans="17:34" x14ac:dyDescent="0.25">
      <c r="Q34907" s="16"/>
      <c r="AD34907" s="30"/>
      <c r="AE34907" s="2"/>
      <c r="AF34907" s="2"/>
      <c r="AG34907" s="2"/>
      <c r="AH34907" s="6"/>
    </row>
    <row r="34908" spans="17:34" x14ac:dyDescent="0.25">
      <c r="Q34908" s="16"/>
      <c r="AD34908" s="30"/>
      <c r="AE34908" s="2"/>
      <c r="AF34908" s="2"/>
      <c r="AG34908" s="2"/>
      <c r="AH34908" s="6"/>
    </row>
    <row r="34909" spans="17:34" x14ac:dyDescent="0.25">
      <c r="Q34909" s="16"/>
      <c r="AD34909" s="30"/>
      <c r="AE34909" s="2"/>
      <c r="AF34909" s="2"/>
      <c r="AG34909" s="2"/>
      <c r="AH34909" s="6"/>
    </row>
    <row r="34910" spans="17:34" x14ac:dyDescent="0.25">
      <c r="Q34910" s="16"/>
      <c r="AD34910" s="30"/>
      <c r="AE34910" s="2"/>
      <c r="AF34910" s="2"/>
      <c r="AG34910" s="2"/>
      <c r="AH34910" s="6"/>
    </row>
    <row r="34911" spans="17:34" x14ac:dyDescent="0.25">
      <c r="Q34911" s="16"/>
      <c r="AD34911" s="30"/>
      <c r="AE34911" s="2"/>
      <c r="AF34911" s="2"/>
      <c r="AG34911" s="2"/>
      <c r="AH34911" s="6"/>
    </row>
    <row r="34912" spans="17:34" x14ac:dyDescent="0.25">
      <c r="Q34912" s="16"/>
      <c r="AD34912" s="30"/>
      <c r="AE34912" s="2"/>
      <c r="AF34912" s="2"/>
      <c r="AG34912" s="2"/>
      <c r="AH34912" s="6"/>
    </row>
    <row r="34913" spans="17:34" x14ac:dyDescent="0.25">
      <c r="Q34913" s="16"/>
      <c r="AD34913" s="30"/>
      <c r="AE34913" s="2"/>
      <c r="AF34913" s="2"/>
      <c r="AG34913" s="2"/>
      <c r="AH34913" s="6"/>
    </row>
    <row r="34914" spans="17:34" x14ac:dyDescent="0.25">
      <c r="Q34914" s="16"/>
      <c r="AD34914" s="30"/>
      <c r="AE34914" s="2"/>
      <c r="AF34914" s="2"/>
      <c r="AG34914" s="2"/>
      <c r="AH34914" s="6"/>
    </row>
    <row r="34915" spans="17:34" x14ac:dyDescent="0.25">
      <c r="Q34915" s="16"/>
      <c r="AD34915" s="30"/>
      <c r="AE34915" s="2"/>
      <c r="AF34915" s="2"/>
      <c r="AG34915" s="2"/>
      <c r="AH34915" s="6"/>
    </row>
    <row r="34916" spans="17:34" x14ac:dyDescent="0.25">
      <c r="Q34916" s="16"/>
      <c r="AD34916" s="30"/>
      <c r="AE34916" s="2"/>
      <c r="AF34916" s="2"/>
      <c r="AG34916" s="2"/>
      <c r="AH34916" s="6"/>
    </row>
    <row r="34917" spans="17:34" x14ac:dyDescent="0.25">
      <c r="Q34917" s="16"/>
      <c r="AD34917" s="30"/>
      <c r="AE34917" s="2"/>
      <c r="AF34917" s="2"/>
      <c r="AG34917" s="2"/>
      <c r="AH34917" s="6"/>
    </row>
    <row r="34918" spans="17:34" x14ac:dyDescent="0.25">
      <c r="Q34918" s="16"/>
      <c r="AD34918" s="30"/>
      <c r="AE34918" s="2"/>
      <c r="AF34918" s="2"/>
      <c r="AG34918" s="2"/>
      <c r="AH34918" s="6"/>
    </row>
    <row r="34919" spans="17:34" x14ac:dyDescent="0.25">
      <c r="Q34919" s="16"/>
      <c r="AD34919" s="30"/>
      <c r="AE34919" s="2"/>
      <c r="AF34919" s="2"/>
      <c r="AG34919" s="2"/>
      <c r="AH34919" s="6"/>
    </row>
    <row r="34920" spans="17:34" x14ac:dyDescent="0.25">
      <c r="Q34920" s="16"/>
      <c r="AD34920" s="30"/>
      <c r="AE34920" s="2"/>
      <c r="AF34920" s="2"/>
      <c r="AG34920" s="2"/>
      <c r="AH34920" s="6"/>
    </row>
    <row r="34921" spans="17:34" x14ac:dyDescent="0.25">
      <c r="Q34921" s="16"/>
      <c r="AD34921" s="30"/>
      <c r="AE34921" s="2"/>
      <c r="AF34921" s="2"/>
      <c r="AG34921" s="2"/>
      <c r="AH34921" s="6"/>
    </row>
    <row r="34922" spans="17:34" x14ac:dyDescent="0.25">
      <c r="Q34922" s="16"/>
      <c r="AD34922" s="30"/>
      <c r="AE34922" s="2"/>
      <c r="AF34922" s="2"/>
      <c r="AG34922" s="2"/>
      <c r="AH34922" s="6"/>
    </row>
    <row r="34923" spans="17:34" x14ac:dyDescent="0.25">
      <c r="Q34923" s="16"/>
      <c r="AD34923" s="30"/>
      <c r="AE34923" s="2"/>
      <c r="AF34923" s="2"/>
      <c r="AG34923" s="2"/>
      <c r="AH34923" s="6"/>
    </row>
    <row r="34924" spans="17:34" x14ac:dyDescent="0.25">
      <c r="Q34924" s="16"/>
      <c r="AD34924" s="30"/>
      <c r="AE34924" s="2"/>
      <c r="AF34924" s="2"/>
      <c r="AG34924" s="2"/>
      <c r="AH34924" s="6"/>
    </row>
    <row r="34925" spans="17:34" x14ac:dyDescent="0.25">
      <c r="Q34925" s="16"/>
      <c r="AD34925" s="30"/>
      <c r="AE34925" s="2"/>
      <c r="AF34925" s="2"/>
      <c r="AG34925" s="2"/>
      <c r="AH34925" s="6"/>
    </row>
    <row r="34926" spans="17:34" x14ac:dyDescent="0.25">
      <c r="Q34926" s="16"/>
      <c r="AD34926" s="30"/>
      <c r="AE34926" s="2"/>
      <c r="AF34926" s="2"/>
      <c r="AG34926" s="2"/>
      <c r="AH34926" s="6"/>
    </row>
    <row r="34927" spans="17:34" x14ac:dyDescent="0.25">
      <c r="Q34927" s="16"/>
      <c r="AD34927" s="30"/>
      <c r="AE34927" s="2"/>
      <c r="AF34927" s="2"/>
      <c r="AG34927" s="2"/>
      <c r="AH34927" s="6"/>
    </row>
    <row r="34928" spans="17:34" x14ac:dyDescent="0.25">
      <c r="Q34928" s="16"/>
      <c r="AD34928" s="30"/>
      <c r="AE34928" s="2"/>
      <c r="AF34928" s="2"/>
      <c r="AG34928" s="2"/>
      <c r="AH34928" s="6"/>
    </row>
    <row r="34929" spans="17:34" x14ac:dyDescent="0.25">
      <c r="Q34929" s="16"/>
      <c r="AD34929" s="30"/>
      <c r="AE34929" s="2"/>
      <c r="AF34929" s="2"/>
      <c r="AG34929" s="2"/>
      <c r="AH34929" s="6"/>
    </row>
    <row r="34930" spans="17:34" x14ac:dyDescent="0.25">
      <c r="Q34930" s="16"/>
      <c r="AD34930" s="30"/>
      <c r="AE34930" s="2"/>
      <c r="AF34930" s="2"/>
      <c r="AG34930" s="2"/>
      <c r="AH34930" s="6"/>
    </row>
    <row r="34931" spans="17:34" x14ac:dyDescent="0.25">
      <c r="Q34931" s="16"/>
      <c r="AD34931" s="30"/>
      <c r="AE34931" s="2"/>
      <c r="AF34931" s="2"/>
      <c r="AG34931" s="2"/>
      <c r="AH34931" s="6"/>
    </row>
    <row r="34932" spans="17:34" x14ac:dyDescent="0.25">
      <c r="Q34932" s="16"/>
      <c r="AD34932" s="30"/>
      <c r="AE34932" s="2"/>
      <c r="AF34932" s="2"/>
      <c r="AG34932" s="2"/>
      <c r="AH34932" s="6"/>
    </row>
    <row r="34933" spans="17:34" x14ac:dyDescent="0.25">
      <c r="Q34933" s="16"/>
      <c r="AD34933" s="30"/>
      <c r="AE34933" s="2"/>
      <c r="AF34933" s="2"/>
      <c r="AG34933" s="2"/>
      <c r="AH34933" s="6"/>
    </row>
    <row r="34934" spans="17:34" x14ac:dyDescent="0.25">
      <c r="Q34934" s="16"/>
      <c r="AD34934" s="30"/>
      <c r="AE34934" s="2"/>
      <c r="AF34934" s="2"/>
      <c r="AG34934" s="2"/>
      <c r="AH34934" s="6"/>
    </row>
    <row r="34935" spans="17:34" x14ac:dyDescent="0.25">
      <c r="Q34935" s="16"/>
      <c r="AD34935" s="30"/>
      <c r="AE34935" s="2"/>
      <c r="AF34935" s="2"/>
      <c r="AG34935" s="2"/>
      <c r="AH34935" s="6"/>
    </row>
    <row r="34936" spans="17:34" x14ac:dyDescent="0.25">
      <c r="Q34936" s="16"/>
      <c r="AD34936" s="30"/>
      <c r="AE34936" s="2"/>
      <c r="AF34936" s="2"/>
      <c r="AG34936" s="2"/>
      <c r="AH34936" s="6"/>
    </row>
    <row r="34937" spans="17:34" x14ac:dyDescent="0.25">
      <c r="Q34937" s="16"/>
      <c r="AD34937" s="30"/>
      <c r="AE34937" s="2"/>
      <c r="AF34937" s="2"/>
      <c r="AG34937" s="2"/>
      <c r="AH34937" s="6"/>
    </row>
    <row r="34938" spans="17:34" x14ac:dyDescent="0.25">
      <c r="Q34938" s="16"/>
      <c r="AD34938" s="30"/>
      <c r="AE34938" s="2"/>
      <c r="AF34938" s="2"/>
      <c r="AG34938" s="2"/>
      <c r="AH34938" s="6"/>
    </row>
    <row r="34939" spans="17:34" x14ac:dyDescent="0.25">
      <c r="Q34939" s="16"/>
      <c r="AD34939" s="30"/>
      <c r="AE34939" s="2"/>
      <c r="AF34939" s="2"/>
      <c r="AG34939" s="2"/>
      <c r="AH34939" s="6"/>
    </row>
    <row r="34940" spans="17:34" x14ac:dyDescent="0.25">
      <c r="Q34940" s="16"/>
      <c r="AD34940" s="30"/>
      <c r="AE34940" s="2"/>
      <c r="AF34940" s="2"/>
      <c r="AG34940" s="2"/>
      <c r="AH34940" s="6"/>
    </row>
    <row r="34941" spans="17:34" x14ac:dyDescent="0.25">
      <c r="Q34941" s="16"/>
      <c r="AD34941" s="30"/>
      <c r="AE34941" s="2"/>
      <c r="AF34941" s="2"/>
      <c r="AG34941" s="2"/>
      <c r="AH34941" s="6"/>
    </row>
    <row r="34942" spans="17:34" x14ac:dyDescent="0.25">
      <c r="Q34942" s="16"/>
      <c r="AD34942" s="30"/>
      <c r="AE34942" s="2"/>
      <c r="AF34942" s="2"/>
      <c r="AG34942" s="2"/>
      <c r="AH34942" s="6"/>
    </row>
    <row r="34943" spans="17:34" x14ac:dyDescent="0.25">
      <c r="Q34943" s="16"/>
      <c r="AD34943" s="30"/>
      <c r="AE34943" s="2"/>
      <c r="AF34943" s="2"/>
      <c r="AG34943" s="2"/>
      <c r="AH34943" s="6"/>
    </row>
    <row r="34944" spans="17:34" x14ac:dyDescent="0.25">
      <c r="Q34944" s="16"/>
      <c r="AD34944" s="30"/>
      <c r="AE34944" s="2"/>
      <c r="AF34944" s="2"/>
      <c r="AG34944" s="2"/>
      <c r="AH34944" s="6"/>
    </row>
    <row r="34945" spans="17:34" x14ac:dyDescent="0.25">
      <c r="Q34945" s="16"/>
      <c r="AD34945" s="30"/>
      <c r="AE34945" s="2"/>
      <c r="AF34945" s="2"/>
      <c r="AG34945" s="2"/>
      <c r="AH34945" s="6"/>
    </row>
    <row r="34946" spans="17:34" x14ac:dyDescent="0.25">
      <c r="Q34946" s="16"/>
      <c r="AD34946" s="30"/>
      <c r="AE34946" s="2"/>
      <c r="AF34946" s="2"/>
      <c r="AG34946" s="2"/>
      <c r="AH34946" s="6"/>
    </row>
    <row r="34947" spans="17:34" x14ac:dyDescent="0.25">
      <c r="Q34947" s="16"/>
      <c r="AD34947" s="30"/>
      <c r="AE34947" s="2"/>
      <c r="AF34947" s="2"/>
      <c r="AG34947" s="2"/>
      <c r="AH34947" s="6"/>
    </row>
    <row r="34948" spans="17:34" x14ac:dyDescent="0.25">
      <c r="Q34948" s="16"/>
      <c r="AD34948" s="30"/>
      <c r="AE34948" s="2"/>
      <c r="AF34948" s="2"/>
      <c r="AG34948" s="2"/>
      <c r="AH34948" s="6"/>
    </row>
    <row r="34949" spans="17:34" x14ac:dyDescent="0.25">
      <c r="Q34949" s="16"/>
      <c r="AD34949" s="30"/>
      <c r="AE34949" s="2"/>
      <c r="AF34949" s="2"/>
      <c r="AG34949" s="2"/>
      <c r="AH34949" s="6"/>
    </row>
    <row r="34950" spans="17:34" x14ac:dyDescent="0.25">
      <c r="Q34950" s="16"/>
      <c r="AD34950" s="30"/>
      <c r="AE34950" s="2"/>
      <c r="AF34950" s="2"/>
      <c r="AG34950" s="2"/>
      <c r="AH34950" s="6"/>
    </row>
    <row r="34951" spans="17:34" x14ac:dyDescent="0.25">
      <c r="Q34951" s="16"/>
      <c r="AD34951" s="30"/>
      <c r="AE34951" s="2"/>
      <c r="AF34951" s="2"/>
      <c r="AG34951" s="2"/>
      <c r="AH34951" s="6"/>
    </row>
    <row r="34952" spans="17:34" x14ac:dyDescent="0.25">
      <c r="Q34952" s="16"/>
      <c r="AD34952" s="30"/>
      <c r="AE34952" s="2"/>
      <c r="AF34952" s="2"/>
      <c r="AG34952" s="2"/>
      <c r="AH34952" s="6"/>
    </row>
    <row r="34953" spans="17:34" x14ac:dyDescent="0.25">
      <c r="Q34953" s="16"/>
      <c r="AD34953" s="30"/>
      <c r="AE34953" s="2"/>
      <c r="AF34953" s="2"/>
      <c r="AG34953" s="2"/>
      <c r="AH34953" s="6"/>
    </row>
    <row r="34954" spans="17:34" x14ac:dyDescent="0.25">
      <c r="Q34954" s="16"/>
      <c r="AD34954" s="30"/>
      <c r="AE34954" s="2"/>
      <c r="AF34954" s="2"/>
      <c r="AG34954" s="2"/>
      <c r="AH34954" s="6"/>
    </row>
    <row r="34955" spans="17:34" x14ac:dyDescent="0.25">
      <c r="Q34955" s="16"/>
      <c r="AD34955" s="30"/>
      <c r="AE34955" s="2"/>
      <c r="AF34955" s="2"/>
      <c r="AG34955" s="2"/>
      <c r="AH34955" s="6"/>
    </row>
    <row r="34956" spans="17:34" x14ac:dyDescent="0.25">
      <c r="Q34956" s="16"/>
      <c r="AD34956" s="30"/>
      <c r="AE34956" s="2"/>
      <c r="AF34956" s="2"/>
      <c r="AG34956" s="2"/>
      <c r="AH34956" s="6"/>
    </row>
    <row r="34957" spans="17:34" x14ac:dyDescent="0.25">
      <c r="Q34957" s="16"/>
      <c r="AD34957" s="30"/>
      <c r="AE34957" s="2"/>
      <c r="AF34957" s="2"/>
      <c r="AG34957" s="2"/>
      <c r="AH34957" s="6"/>
    </row>
    <row r="34958" spans="17:34" x14ac:dyDescent="0.25">
      <c r="Q34958" s="16"/>
      <c r="AD34958" s="30"/>
      <c r="AE34958" s="2"/>
      <c r="AF34958" s="2"/>
      <c r="AG34958" s="2"/>
      <c r="AH34958" s="6"/>
    </row>
    <row r="34959" spans="17:34" x14ac:dyDescent="0.25">
      <c r="Q34959" s="16"/>
      <c r="AD34959" s="30"/>
      <c r="AE34959" s="2"/>
      <c r="AF34959" s="2"/>
      <c r="AG34959" s="2"/>
      <c r="AH34959" s="6"/>
    </row>
    <row r="34960" spans="17:34" x14ac:dyDescent="0.25">
      <c r="Q34960" s="16"/>
      <c r="AD34960" s="30"/>
      <c r="AE34960" s="2"/>
      <c r="AF34960" s="2"/>
      <c r="AG34960" s="2"/>
      <c r="AH34960" s="6"/>
    </row>
    <row r="34961" spans="17:34" x14ac:dyDescent="0.25">
      <c r="Q34961" s="16"/>
      <c r="AD34961" s="30"/>
      <c r="AE34961" s="2"/>
      <c r="AF34961" s="2"/>
      <c r="AG34961" s="2"/>
      <c r="AH34961" s="6"/>
    </row>
    <row r="34962" spans="17:34" x14ac:dyDescent="0.25">
      <c r="Q34962" s="16"/>
      <c r="AD34962" s="30"/>
      <c r="AE34962" s="2"/>
      <c r="AF34962" s="2"/>
      <c r="AG34962" s="2"/>
      <c r="AH34962" s="6"/>
    </row>
    <row r="34963" spans="17:34" x14ac:dyDescent="0.25">
      <c r="Q34963" s="16"/>
      <c r="AD34963" s="30"/>
      <c r="AE34963" s="2"/>
      <c r="AF34963" s="2"/>
      <c r="AG34963" s="2"/>
      <c r="AH34963" s="6"/>
    </row>
    <row r="34964" spans="17:34" x14ac:dyDescent="0.25">
      <c r="Q34964" s="16"/>
      <c r="AD34964" s="30"/>
      <c r="AE34964" s="2"/>
      <c r="AF34964" s="2"/>
      <c r="AG34964" s="2"/>
      <c r="AH34964" s="6"/>
    </row>
    <row r="34965" spans="17:34" x14ac:dyDescent="0.25">
      <c r="Q34965" s="16"/>
      <c r="AD34965" s="30"/>
      <c r="AE34965" s="2"/>
      <c r="AF34965" s="2"/>
      <c r="AG34965" s="2"/>
      <c r="AH34965" s="6"/>
    </row>
    <row r="34966" spans="17:34" x14ac:dyDescent="0.25">
      <c r="Q34966" s="16"/>
      <c r="AD34966" s="30"/>
      <c r="AE34966" s="2"/>
      <c r="AF34966" s="2"/>
      <c r="AG34966" s="2"/>
      <c r="AH34966" s="6"/>
    </row>
    <row r="34967" spans="17:34" x14ac:dyDescent="0.25">
      <c r="Q34967" s="16"/>
      <c r="AD34967" s="30"/>
      <c r="AE34967" s="2"/>
      <c r="AF34967" s="2"/>
      <c r="AG34967" s="2"/>
      <c r="AH34967" s="6"/>
    </row>
    <row r="34968" spans="17:34" x14ac:dyDescent="0.25">
      <c r="Q34968" s="16"/>
      <c r="AD34968" s="30"/>
      <c r="AE34968" s="2"/>
      <c r="AF34968" s="2"/>
      <c r="AG34968" s="2"/>
      <c r="AH34968" s="6"/>
    </row>
    <row r="34969" spans="17:34" x14ac:dyDescent="0.25">
      <c r="Q34969" s="16"/>
      <c r="AD34969" s="30"/>
      <c r="AE34969" s="2"/>
      <c r="AF34969" s="2"/>
      <c r="AG34969" s="2"/>
      <c r="AH34969" s="6"/>
    </row>
    <row r="34970" spans="17:34" x14ac:dyDescent="0.25">
      <c r="Q34970" s="16"/>
      <c r="AD34970" s="30"/>
      <c r="AE34970" s="2"/>
      <c r="AF34970" s="2"/>
      <c r="AG34970" s="2"/>
      <c r="AH34970" s="6"/>
    </row>
    <row r="34971" spans="17:34" x14ac:dyDescent="0.25">
      <c r="Q34971" s="16"/>
      <c r="AD34971" s="30"/>
      <c r="AE34971" s="2"/>
      <c r="AF34971" s="2"/>
      <c r="AG34971" s="2"/>
      <c r="AH34971" s="6"/>
    </row>
    <row r="34972" spans="17:34" x14ac:dyDescent="0.25">
      <c r="Q34972" s="16"/>
      <c r="AD34972" s="30"/>
      <c r="AE34972" s="2"/>
      <c r="AF34972" s="2"/>
      <c r="AG34972" s="2"/>
      <c r="AH34972" s="6"/>
    </row>
    <row r="34973" spans="17:34" x14ac:dyDescent="0.25">
      <c r="Q34973" s="16"/>
      <c r="AD34973" s="30"/>
      <c r="AE34973" s="2"/>
      <c r="AF34973" s="2"/>
      <c r="AG34973" s="2"/>
      <c r="AH34973" s="6"/>
    </row>
    <row r="34974" spans="17:34" x14ac:dyDescent="0.25">
      <c r="Q34974" s="16"/>
      <c r="AD34974" s="30"/>
      <c r="AE34974" s="2"/>
      <c r="AF34974" s="2"/>
      <c r="AG34974" s="2"/>
      <c r="AH34974" s="6"/>
    </row>
    <row r="34975" spans="17:34" x14ac:dyDescent="0.25">
      <c r="Q34975" s="16"/>
      <c r="AD34975" s="30"/>
      <c r="AE34975" s="2"/>
      <c r="AF34975" s="2"/>
      <c r="AG34975" s="2"/>
      <c r="AH34975" s="6"/>
    </row>
    <row r="34976" spans="17:34" x14ac:dyDescent="0.25">
      <c r="Q34976" s="16"/>
      <c r="AD34976" s="30"/>
      <c r="AE34976" s="2"/>
      <c r="AF34976" s="2"/>
      <c r="AG34976" s="2"/>
      <c r="AH34976" s="6"/>
    </row>
    <row r="34977" spans="17:34" x14ac:dyDescent="0.25">
      <c r="Q34977" s="16"/>
      <c r="AD34977" s="30"/>
      <c r="AE34977" s="2"/>
      <c r="AF34977" s="2"/>
      <c r="AG34977" s="2"/>
      <c r="AH34977" s="6"/>
    </row>
    <row r="34978" spans="17:34" x14ac:dyDescent="0.25">
      <c r="Q34978" s="16"/>
      <c r="AD34978" s="30"/>
      <c r="AE34978" s="2"/>
      <c r="AF34978" s="2"/>
      <c r="AG34978" s="2"/>
      <c r="AH34978" s="6"/>
    </row>
    <row r="34979" spans="17:34" x14ac:dyDescent="0.25">
      <c r="Q34979" s="16"/>
      <c r="AD34979" s="30"/>
      <c r="AE34979" s="2"/>
      <c r="AF34979" s="2"/>
      <c r="AG34979" s="2"/>
      <c r="AH34979" s="6"/>
    </row>
    <row r="34980" spans="17:34" x14ac:dyDescent="0.25">
      <c r="Q34980" s="16"/>
      <c r="AD34980" s="30"/>
      <c r="AE34980" s="2"/>
      <c r="AF34980" s="2"/>
      <c r="AG34980" s="2"/>
      <c r="AH34980" s="6"/>
    </row>
    <row r="34981" spans="17:34" x14ac:dyDescent="0.25">
      <c r="Q34981" s="16"/>
      <c r="AD34981" s="30"/>
      <c r="AE34981" s="2"/>
      <c r="AF34981" s="2"/>
      <c r="AG34981" s="2"/>
      <c r="AH34981" s="6"/>
    </row>
    <row r="34982" spans="17:34" x14ac:dyDescent="0.25">
      <c r="Q34982" s="16"/>
      <c r="AD34982" s="30"/>
      <c r="AE34982" s="2"/>
      <c r="AF34982" s="2"/>
      <c r="AG34982" s="2"/>
      <c r="AH34982" s="6"/>
    </row>
    <row r="34983" spans="17:34" x14ac:dyDescent="0.25">
      <c r="Q34983" s="16"/>
      <c r="AD34983" s="30"/>
      <c r="AE34983" s="2"/>
      <c r="AF34983" s="2"/>
      <c r="AG34983" s="2"/>
      <c r="AH34983" s="6"/>
    </row>
    <row r="34984" spans="17:34" x14ac:dyDescent="0.25">
      <c r="Q34984" s="16"/>
      <c r="AD34984" s="30"/>
      <c r="AE34984" s="2"/>
      <c r="AF34984" s="2"/>
      <c r="AG34984" s="2"/>
      <c r="AH34984" s="6"/>
    </row>
    <row r="34985" spans="17:34" x14ac:dyDescent="0.25">
      <c r="Q34985" s="16"/>
      <c r="AD34985" s="30"/>
      <c r="AE34985" s="2"/>
      <c r="AF34985" s="2"/>
      <c r="AG34985" s="2"/>
      <c r="AH34985" s="6"/>
    </row>
    <row r="34986" spans="17:34" x14ac:dyDescent="0.25">
      <c r="Q34986" s="16"/>
      <c r="AD34986" s="30"/>
      <c r="AE34986" s="2"/>
      <c r="AF34986" s="2"/>
      <c r="AG34986" s="2"/>
      <c r="AH34986" s="6"/>
    </row>
    <row r="34987" spans="17:34" x14ac:dyDescent="0.25">
      <c r="Q34987" s="16"/>
      <c r="AD34987" s="30"/>
      <c r="AE34987" s="2"/>
      <c r="AF34987" s="2"/>
      <c r="AG34987" s="2"/>
      <c r="AH34987" s="6"/>
    </row>
    <row r="34988" spans="17:34" x14ac:dyDescent="0.25">
      <c r="Q34988" s="16"/>
      <c r="AD34988" s="30"/>
      <c r="AE34988" s="2"/>
      <c r="AF34988" s="2"/>
      <c r="AG34988" s="2"/>
      <c r="AH34988" s="6"/>
    </row>
    <row r="34989" spans="17:34" x14ac:dyDescent="0.25">
      <c r="Q34989" s="16"/>
      <c r="AD34989" s="30"/>
      <c r="AE34989" s="2"/>
      <c r="AF34989" s="2"/>
      <c r="AG34989" s="2"/>
      <c r="AH34989" s="6"/>
    </row>
    <row r="34990" spans="17:34" x14ac:dyDescent="0.25">
      <c r="Q34990" s="16"/>
      <c r="AD34990" s="30"/>
      <c r="AE34990" s="2"/>
      <c r="AF34990" s="2"/>
      <c r="AG34990" s="2"/>
      <c r="AH34990" s="6"/>
    </row>
    <row r="34991" spans="17:34" x14ac:dyDescent="0.25">
      <c r="Q34991" s="16"/>
      <c r="AD34991" s="30"/>
      <c r="AE34991" s="2"/>
      <c r="AF34991" s="2"/>
      <c r="AG34991" s="2"/>
      <c r="AH34991" s="6"/>
    </row>
    <row r="34992" spans="17:34" x14ac:dyDescent="0.25">
      <c r="Q34992" s="16"/>
      <c r="AD34992" s="30"/>
      <c r="AE34992" s="2"/>
      <c r="AF34992" s="2"/>
      <c r="AG34992" s="2"/>
      <c r="AH34992" s="6"/>
    </row>
    <row r="34993" spans="17:34" x14ac:dyDescent="0.25">
      <c r="Q34993" s="16"/>
      <c r="AD34993" s="30"/>
      <c r="AE34993" s="2"/>
      <c r="AF34993" s="2"/>
      <c r="AG34993" s="2"/>
      <c r="AH34993" s="6"/>
    </row>
    <row r="34994" spans="17:34" x14ac:dyDescent="0.25">
      <c r="Q34994" s="16"/>
      <c r="AD34994" s="30"/>
      <c r="AE34994" s="2"/>
      <c r="AF34994" s="2"/>
      <c r="AG34994" s="2"/>
      <c r="AH34994" s="6"/>
    </row>
    <row r="34995" spans="17:34" x14ac:dyDescent="0.25">
      <c r="Q34995" s="16"/>
      <c r="AD34995" s="30"/>
      <c r="AE34995" s="2"/>
      <c r="AF34995" s="2"/>
      <c r="AG34995" s="2"/>
      <c r="AH34995" s="6"/>
    </row>
    <row r="34996" spans="17:34" x14ac:dyDescent="0.25">
      <c r="Q34996" s="16"/>
      <c r="AD34996" s="30"/>
      <c r="AE34996" s="2"/>
      <c r="AF34996" s="2"/>
      <c r="AG34996" s="2"/>
      <c r="AH34996" s="6"/>
    </row>
    <row r="34997" spans="17:34" x14ac:dyDescent="0.25">
      <c r="Q34997" s="16"/>
      <c r="AD34997" s="30"/>
      <c r="AE34997" s="2"/>
      <c r="AF34997" s="2"/>
      <c r="AG34997" s="2"/>
      <c r="AH34997" s="6"/>
    </row>
    <row r="34998" spans="17:34" x14ac:dyDescent="0.25">
      <c r="Q34998" s="16"/>
      <c r="AD34998" s="30"/>
      <c r="AE34998" s="2"/>
      <c r="AF34998" s="2"/>
      <c r="AG34998" s="2"/>
      <c r="AH34998" s="6"/>
    </row>
    <row r="34999" spans="17:34" x14ac:dyDescent="0.25">
      <c r="Q34999" s="16"/>
      <c r="AD34999" s="30"/>
      <c r="AE34999" s="2"/>
      <c r="AF34999" s="2"/>
      <c r="AG34999" s="2"/>
      <c r="AH34999" s="6"/>
    </row>
    <row r="35000" spans="17:34" x14ac:dyDescent="0.25">
      <c r="Q35000" s="16"/>
      <c r="AD35000" s="30"/>
      <c r="AE35000" s="2"/>
      <c r="AF35000" s="2"/>
      <c r="AG35000" s="2"/>
      <c r="AH35000" s="6"/>
    </row>
    <row r="35001" spans="17:34" x14ac:dyDescent="0.25">
      <c r="Q35001" s="16"/>
      <c r="AD35001" s="30"/>
      <c r="AE35001" s="2"/>
      <c r="AF35001" s="2"/>
      <c r="AG35001" s="2"/>
      <c r="AH35001" s="6"/>
    </row>
    <row r="35002" spans="17:34" x14ac:dyDescent="0.25">
      <c r="Q35002" s="16"/>
      <c r="AD35002" s="30"/>
      <c r="AE35002" s="2"/>
      <c r="AF35002" s="2"/>
      <c r="AG35002" s="2"/>
      <c r="AH35002" s="6"/>
    </row>
    <row r="35003" spans="17:34" x14ac:dyDescent="0.25">
      <c r="Q35003" s="16"/>
      <c r="AD35003" s="30"/>
      <c r="AE35003" s="2"/>
      <c r="AF35003" s="2"/>
      <c r="AG35003" s="2"/>
      <c r="AH35003" s="6"/>
    </row>
    <row r="35004" spans="17:34" x14ac:dyDescent="0.25">
      <c r="Q35004" s="16"/>
      <c r="AD35004" s="30"/>
      <c r="AE35004" s="2"/>
      <c r="AF35004" s="2"/>
      <c r="AG35004" s="2"/>
      <c r="AH35004" s="6"/>
    </row>
    <row r="35005" spans="17:34" x14ac:dyDescent="0.25">
      <c r="Q35005" s="16"/>
      <c r="AD35005" s="30"/>
      <c r="AE35005" s="2"/>
      <c r="AF35005" s="2"/>
      <c r="AG35005" s="2"/>
      <c r="AH35005" s="6"/>
    </row>
    <row r="35006" spans="17:34" x14ac:dyDescent="0.25">
      <c r="Q35006" s="16"/>
      <c r="AD35006" s="30"/>
      <c r="AE35006" s="2"/>
      <c r="AF35006" s="2"/>
      <c r="AG35006" s="2"/>
      <c r="AH35006" s="6"/>
    </row>
    <row r="35007" spans="17:34" x14ac:dyDescent="0.25">
      <c r="Q35007" s="16"/>
      <c r="AD35007" s="30"/>
      <c r="AE35007" s="2"/>
      <c r="AF35007" s="2"/>
      <c r="AG35007" s="2"/>
      <c r="AH35007" s="6"/>
    </row>
    <row r="35008" spans="17:34" x14ac:dyDescent="0.25">
      <c r="Q35008" s="16"/>
      <c r="AD35008" s="30"/>
      <c r="AE35008" s="2"/>
      <c r="AF35008" s="2"/>
      <c r="AG35008" s="2"/>
      <c r="AH35008" s="6"/>
    </row>
    <row r="35009" spans="17:34" x14ac:dyDescent="0.25">
      <c r="Q35009" s="16"/>
      <c r="AD35009" s="30"/>
      <c r="AE35009" s="2"/>
      <c r="AF35009" s="2"/>
      <c r="AG35009" s="2"/>
      <c r="AH35009" s="6"/>
    </row>
    <row r="35010" spans="17:34" x14ac:dyDescent="0.25">
      <c r="Q35010" s="16"/>
      <c r="AD35010" s="30"/>
      <c r="AE35010" s="2"/>
      <c r="AF35010" s="2"/>
      <c r="AG35010" s="2"/>
      <c r="AH35010" s="6"/>
    </row>
    <row r="35011" spans="17:34" x14ac:dyDescent="0.25">
      <c r="Q35011" s="16"/>
      <c r="AD35011" s="30"/>
      <c r="AE35011" s="2"/>
      <c r="AF35011" s="2"/>
      <c r="AG35011" s="2"/>
      <c r="AH35011" s="6"/>
    </row>
    <row r="35012" spans="17:34" x14ac:dyDescent="0.25">
      <c r="Q35012" s="16"/>
      <c r="AD35012" s="30"/>
      <c r="AE35012" s="2"/>
      <c r="AF35012" s="2"/>
      <c r="AG35012" s="2"/>
      <c r="AH35012" s="6"/>
    </row>
    <row r="35013" spans="17:34" x14ac:dyDescent="0.25">
      <c r="Q35013" s="16"/>
      <c r="AD35013" s="30"/>
      <c r="AE35013" s="2"/>
      <c r="AF35013" s="2"/>
      <c r="AG35013" s="2"/>
      <c r="AH35013" s="6"/>
    </row>
    <row r="35014" spans="17:34" x14ac:dyDescent="0.25">
      <c r="Q35014" s="16"/>
      <c r="AD35014" s="30"/>
      <c r="AE35014" s="2"/>
      <c r="AF35014" s="2"/>
      <c r="AG35014" s="2"/>
      <c r="AH35014" s="6"/>
    </row>
    <row r="35015" spans="17:34" x14ac:dyDescent="0.25">
      <c r="Q35015" s="16"/>
      <c r="AD35015" s="30"/>
      <c r="AE35015" s="2"/>
      <c r="AF35015" s="2"/>
      <c r="AG35015" s="2"/>
      <c r="AH35015" s="6"/>
    </row>
    <row r="35016" spans="17:34" x14ac:dyDescent="0.25">
      <c r="Q35016" s="16"/>
      <c r="AD35016" s="30"/>
      <c r="AE35016" s="2"/>
      <c r="AF35016" s="2"/>
      <c r="AG35016" s="2"/>
      <c r="AH35016" s="6"/>
    </row>
    <row r="35017" spans="17:34" x14ac:dyDescent="0.25">
      <c r="Q35017" s="16"/>
      <c r="AD35017" s="30"/>
      <c r="AE35017" s="2"/>
      <c r="AF35017" s="2"/>
      <c r="AG35017" s="2"/>
      <c r="AH35017" s="6"/>
    </row>
    <row r="35018" spans="17:34" x14ac:dyDescent="0.25">
      <c r="Q35018" s="16"/>
      <c r="AD35018" s="30"/>
      <c r="AE35018" s="2"/>
      <c r="AF35018" s="2"/>
      <c r="AG35018" s="2"/>
      <c r="AH35018" s="6"/>
    </row>
    <row r="35019" spans="17:34" x14ac:dyDescent="0.25">
      <c r="Q35019" s="16"/>
      <c r="AD35019" s="30"/>
      <c r="AE35019" s="2"/>
      <c r="AF35019" s="2"/>
      <c r="AG35019" s="2"/>
      <c r="AH35019" s="6"/>
    </row>
    <row r="35020" spans="17:34" x14ac:dyDescent="0.25">
      <c r="Q35020" s="16"/>
      <c r="AD35020" s="30"/>
      <c r="AE35020" s="2"/>
      <c r="AF35020" s="2"/>
      <c r="AG35020" s="2"/>
      <c r="AH35020" s="6"/>
    </row>
    <row r="35021" spans="17:34" x14ac:dyDescent="0.25">
      <c r="Q35021" s="16"/>
      <c r="AD35021" s="30"/>
      <c r="AE35021" s="2"/>
      <c r="AF35021" s="2"/>
      <c r="AG35021" s="2"/>
      <c r="AH35021" s="6"/>
    </row>
    <row r="35022" spans="17:34" x14ac:dyDescent="0.25">
      <c r="Q35022" s="16"/>
      <c r="AD35022" s="30"/>
      <c r="AE35022" s="2"/>
      <c r="AF35022" s="2"/>
      <c r="AG35022" s="2"/>
      <c r="AH35022" s="6"/>
    </row>
    <row r="35023" spans="17:34" x14ac:dyDescent="0.25">
      <c r="Q35023" s="16"/>
      <c r="AD35023" s="30"/>
      <c r="AE35023" s="2"/>
      <c r="AF35023" s="2"/>
      <c r="AG35023" s="2"/>
      <c r="AH35023" s="6"/>
    </row>
    <row r="35024" spans="17:34" x14ac:dyDescent="0.25">
      <c r="Q35024" s="16"/>
      <c r="AD35024" s="30"/>
      <c r="AE35024" s="2"/>
      <c r="AF35024" s="2"/>
      <c r="AG35024" s="2"/>
      <c r="AH35024" s="6"/>
    </row>
    <row r="35025" spans="17:34" x14ac:dyDescent="0.25">
      <c r="Q35025" s="16"/>
      <c r="AD35025" s="30"/>
      <c r="AE35025" s="2"/>
      <c r="AF35025" s="2"/>
      <c r="AG35025" s="2"/>
      <c r="AH35025" s="6"/>
    </row>
    <row r="35026" spans="17:34" x14ac:dyDescent="0.25">
      <c r="Q35026" s="16"/>
      <c r="AD35026" s="30"/>
      <c r="AE35026" s="2"/>
      <c r="AF35026" s="2"/>
      <c r="AG35026" s="2"/>
      <c r="AH35026" s="6"/>
    </row>
    <row r="35027" spans="17:34" x14ac:dyDescent="0.25">
      <c r="Q35027" s="16"/>
      <c r="AD35027" s="30"/>
      <c r="AE35027" s="2"/>
      <c r="AF35027" s="2"/>
      <c r="AG35027" s="2"/>
      <c r="AH35027" s="6"/>
    </row>
    <row r="35028" spans="17:34" x14ac:dyDescent="0.25">
      <c r="Q35028" s="16"/>
      <c r="AD35028" s="30"/>
      <c r="AE35028" s="2"/>
      <c r="AF35028" s="2"/>
      <c r="AG35028" s="2"/>
      <c r="AH35028" s="6"/>
    </row>
    <row r="35029" spans="17:34" x14ac:dyDescent="0.25">
      <c r="Q35029" s="16"/>
      <c r="AD35029" s="30"/>
      <c r="AE35029" s="2"/>
      <c r="AF35029" s="2"/>
      <c r="AG35029" s="2"/>
      <c r="AH35029" s="6"/>
    </row>
    <row r="35030" spans="17:34" x14ac:dyDescent="0.25">
      <c r="Q35030" s="16"/>
      <c r="AD35030" s="30"/>
      <c r="AE35030" s="2"/>
      <c r="AF35030" s="2"/>
      <c r="AG35030" s="2"/>
      <c r="AH35030" s="6"/>
    </row>
    <row r="35031" spans="17:34" x14ac:dyDescent="0.25">
      <c r="Q35031" s="16"/>
      <c r="AD35031" s="30"/>
      <c r="AE35031" s="2"/>
      <c r="AF35031" s="2"/>
      <c r="AG35031" s="2"/>
      <c r="AH35031" s="6"/>
    </row>
    <row r="35032" spans="17:34" x14ac:dyDescent="0.25">
      <c r="Q35032" s="16"/>
      <c r="AD35032" s="30"/>
      <c r="AE35032" s="2"/>
      <c r="AF35032" s="2"/>
      <c r="AG35032" s="2"/>
      <c r="AH35032" s="6"/>
    </row>
    <row r="35033" spans="17:34" x14ac:dyDescent="0.25">
      <c r="Q35033" s="16"/>
      <c r="AD35033" s="30"/>
      <c r="AE35033" s="2"/>
      <c r="AF35033" s="2"/>
      <c r="AG35033" s="2"/>
      <c r="AH35033" s="6"/>
    </row>
    <row r="35034" spans="17:34" x14ac:dyDescent="0.25">
      <c r="Q35034" s="16"/>
      <c r="AD35034" s="30"/>
      <c r="AE35034" s="2"/>
      <c r="AF35034" s="2"/>
      <c r="AG35034" s="2"/>
      <c r="AH35034" s="6"/>
    </row>
    <row r="35035" spans="17:34" x14ac:dyDescent="0.25">
      <c r="Q35035" s="16"/>
      <c r="AD35035" s="30"/>
      <c r="AE35035" s="2"/>
      <c r="AF35035" s="2"/>
      <c r="AG35035" s="2"/>
      <c r="AH35035" s="6"/>
    </row>
    <row r="35036" spans="17:34" x14ac:dyDescent="0.25">
      <c r="Q35036" s="16"/>
      <c r="AD35036" s="30"/>
      <c r="AE35036" s="2"/>
      <c r="AF35036" s="2"/>
      <c r="AG35036" s="2"/>
      <c r="AH35036" s="6"/>
    </row>
    <row r="35037" spans="17:34" x14ac:dyDescent="0.25">
      <c r="Q35037" s="16"/>
      <c r="AD35037" s="30"/>
      <c r="AE35037" s="2"/>
      <c r="AF35037" s="2"/>
      <c r="AG35037" s="2"/>
      <c r="AH35037" s="6"/>
    </row>
    <row r="35038" spans="17:34" x14ac:dyDescent="0.25">
      <c r="Q35038" s="16"/>
      <c r="AD35038" s="30"/>
      <c r="AE35038" s="2"/>
      <c r="AF35038" s="2"/>
      <c r="AG35038" s="2"/>
      <c r="AH35038" s="6"/>
    </row>
    <row r="35039" spans="17:34" x14ac:dyDescent="0.25">
      <c r="Q35039" s="16"/>
      <c r="AD35039" s="30"/>
      <c r="AE35039" s="2"/>
      <c r="AF35039" s="2"/>
      <c r="AG35039" s="2"/>
      <c r="AH35039" s="6"/>
    </row>
    <row r="35040" spans="17:34" x14ac:dyDescent="0.25">
      <c r="Q35040" s="16"/>
      <c r="AD35040" s="30"/>
      <c r="AE35040" s="2"/>
      <c r="AF35040" s="2"/>
      <c r="AG35040" s="2"/>
      <c r="AH35040" s="6"/>
    </row>
    <row r="35041" spans="17:34" x14ac:dyDescent="0.25">
      <c r="Q35041" s="16"/>
      <c r="AD35041" s="30"/>
      <c r="AE35041" s="2"/>
      <c r="AF35041" s="2"/>
      <c r="AG35041" s="2"/>
      <c r="AH35041" s="6"/>
    </row>
    <row r="35042" spans="17:34" x14ac:dyDescent="0.25">
      <c r="Q35042" s="16"/>
      <c r="AD35042" s="30"/>
      <c r="AE35042" s="2"/>
      <c r="AF35042" s="2"/>
      <c r="AG35042" s="2"/>
      <c r="AH35042" s="6"/>
    </row>
    <row r="35043" spans="17:34" x14ac:dyDescent="0.25">
      <c r="Q35043" s="16"/>
      <c r="AD35043" s="30"/>
      <c r="AE35043" s="2"/>
      <c r="AF35043" s="2"/>
      <c r="AG35043" s="2"/>
      <c r="AH35043" s="6"/>
    </row>
    <row r="35044" spans="17:34" x14ac:dyDescent="0.25">
      <c r="Q35044" s="16"/>
      <c r="AD35044" s="30"/>
      <c r="AE35044" s="2"/>
      <c r="AF35044" s="2"/>
      <c r="AG35044" s="2"/>
      <c r="AH35044" s="6"/>
    </row>
    <row r="35045" spans="17:34" x14ac:dyDescent="0.25">
      <c r="Q35045" s="16"/>
      <c r="AD35045" s="30"/>
      <c r="AE35045" s="2"/>
      <c r="AF35045" s="2"/>
      <c r="AG35045" s="2"/>
      <c r="AH35045" s="6"/>
    </row>
    <row r="35046" spans="17:34" x14ac:dyDescent="0.25">
      <c r="Q35046" s="16"/>
      <c r="AD35046" s="30"/>
      <c r="AE35046" s="2"/>
      <c r="AF35046" s="2"/>
      <c r="AG35046" s="2"/>
      <c r="AH35046" s="6"/>
    </row>
    <row r="35047" spans="17:34" x14ac:dyDescent="0.25">
      <c r="Q35047" s="16"/>
      <c r="AD35047" s="30"/>
      <c r="AE35047" s="2"/>
      <c r="AF35047" s="2"/>
      <c r="AG35047" s="2"/>
      <c r="AH35047" s="6"/>
    </row>
    <row r="35048" spans="17:34" x14ac:dyDescent="0.25">
      <c r="Q35048" s="16"/>
      <c r="AD35048" s="30"/>
      <c r="AE35048" s="2"/>
      <c r="AF35048" s="2"/>
      <c r="AG35048" s="2"/>
      <c r="AH35048" s="6"/>
    </row>
    <row r="35049" spans="17:34" x14ac:dyDescent="0.25">
      <c r="Q35049" s="16"/>
      <c r="AD35049" s="30"/>
      <c r="AE35049" s="2"/>
      <c r="AF35049" s="2"/>
      <c r="AG35049" s="2"/>
      <c r="AH35049" s="6"/>
    </row>
    <row r="35050" spans="17:34" x14ac:dyDescent="0.25">
      <c r="Q35050" s="16"/>
      <c r="AD35050" s="30"/>
      <c r="AE35050" s="2"/>
      <c r="AF35050" s="2"/>
      <c r="AG35050" s="2"/>
      <c r="AH35050" s="6"/>
    </row>
    <row r="35051" spans="17:34" x14ac:dyDescent="0.25">
      <c r="Q35051" s="16"/>
      <c r="AD35051" s="30"/>
      <c r="AE35051" s="2"/>
      <c r="AF35051" s="2"/>
      <c r="AG35051" s="2"/>
      <c r="AH35051" s="6"/>
    </row>
    <row r="35052" spans="17:34" x14ac:dyDescent="0.25">
      <c r="Q35052" s="16"/>
      <c r="AD35052" s="30"/>
      <c r="AE35052" s="2"/>
      <c r="AF35052" s="2"/>
      <c r="AG35052" s="2"/>
      <c r="AH35052" s="6"/>
    </row>
    <row r="35053" spans="17:34" x14ac:dyDescent="0.25">
      <c r="Q35053" s="16"/>
      <c r="AD35053" s="30"/>
      <c r="AE35053" s="2"/>
      <c r="AF35053" s="2"/>
      <c r="AG35053" s="2"/>
      <c r="AH35053" s="6"/>
    </row>
    <row r="35054" spans="17:34" x14ac:dyDescent="0.25">
      <c r="Q35054" s="16"/>
      <c r="AD35054" s="30"/>
      <c r="AE35054" s="2"/>
      <c r="AF35054" s="2"/>
      <c r="AG35054" s="2"/>
      <c r="AH35054" s="6"/>
    </row>
    <row r="35055" spans="17:34" x14ac:dyDescent="0.25">
      <c r="Q35055" s="16"/>
      <c r="AD35055" s="30"/>
      <c r="AE35055" s="2"/>
      <c r="AF35055" s="2"/>
      <c r="AG35055" s="2"/>
      <c r="AH35055" s="6"/>
    </row>
    <row r="35056" spans="17:34" x14ac:dyDescent="0.25">
      <c r="Q35056" s="16"/>
      <c r="AD35056" s="30"/>
      <c r="AE35056" s="2"/>
      <c r="AF35056" s="2"/>
      <c r="AG35056" s="2"/>
      <c r="AH35056" s="6"/>
    </row>
    <row r="35057" spans="17:34" x14ac:dyDescent="0.25">
      <c r="Q35057" s="16"/>
      <c r="AD35057" s="30"/>
      <c r="AE35057" s="2"/>
      <c r="AF35057" s="2"/>
      <c r="AG35057" s="2"/>
      <c r="AH35057" s="6"/>
    </row>
    <row r="35058" spans="17:34" x14ac:dyDescent="0.25">
      <c r="Q35058" s="16"/>
      <c r="AD35058" s="30"/>
      <c r="AE35058" s="2"/>
      <c r="AF35058" s="2"/>
      <c r="AG35058" s="2"/>
      <c r="AH35058" s="6"/>
    </row>
    <row r="35059" spans="17:34" x14ac:dyDescent="0.25">
      <c r="Q35059" s="16"/>
      <c r="AD35059" s="30"/>
      <c r="AE35059" s="2"/>
      <c r="AF35059" s="2"/>
      <c r="AG35059" s="2"/>
      <c r="AH35059" s="6"/>
    </row>
    <row r="35060" spans="17:34" x14ac:dyDescent="0.25">
      <c r="Q35060" s="16"/>
      <c r="AD35060" s="30"/>
      <c r="AE35060" s="2"/>
      <c r="AF35060" s="2"/>
      <c r="AG35060" s="2"/>
      <c r="AH35060" s="6"/>
    </row>
    <row r="35061" spans="17:34" x14ac:dyDescent="0.25">
      <c r="Q35061" s="16"/>
      <c r="AD35061" s="30"/>
      <c r="AE35061" s="2"/>
      <c r="AF35061" s="2"/>
      <c r="AG35061" s="2"/>
      <c r="AH35061" s="6"/>
    </row>
    <row r="35062" spans="17:34" x14ac:dyDescent="0.25">
      <c r="Q35062" s="16"/>
      <c r="AD35062" s="30"/>
      <c r="AE35062" s="2"/>
      <c r="AF35062" s="2"/>
      <c r="AG35062" s="2"/>
      <c r="AH35062" s="6"/>
    </row>
    <row r="35063" spans="17:34" x14ac:dyDescent="0.25">
      <c r="Q35063" s="16"/>
      <c r="AD35063" s="30"/>
      <c r="AE35063" s="2"/>
      <c r="AF35063" s="2"/>
      <c r="AG35063" s="2"/>
      <c r="AH35063" s="6"/>
    </row>
    <row r="35064" spans="17:34" x14ac:dyDescent="0.25">
      <c r="Q35064" s="16"/>
      <c r="AD35064" s="30"/>
      <c r="AE35064" s="2"/>
      <c r="AF35064" s="2"/>
      <c r="AG35064" s="2"/>
      <c r="AH35064" s="6"/>
    </row>
    <row r="35065" spans="17:34" x14ac:dyDescent="0.25">
      <c r="Q35065" s="16"/>
      <c r="AD35065" s="30"/>
      <c r="AE35065" s="2"/>
      <c r="AF35065" s="2"/>
      <c r="AG35065" s="2"/>
      <c r="AH35065" s="6"/>
    </row>
    <row r="35066" spans="17:34" x14ac:dyDescent="0.25">
      <c r="Q35066" s="16"/>
      <c r="AD35066" s="30"/>
      <c r="AE35066" s="2"/>
      <c r="AF35066" s="2"/>
      <c r="AG35066" s="2"/>
      <c r="AH35066" s="6"/>
    </row>
    <row r="35067" spans="17:34" x14ac:dyDescent="0.25">
      <c r="Q35067" s="16"/>
      <c r="AD35067" s="30"/>
      <c r="AE35067" s="2"/>
      <c r="AF35067" s="2"/>
      <c r="AG35067" s="2"/>
      <c r="AH35067" s="6"/>
    </row>
    <row r="35068" spans="17:34" x14ac:dyDescent="0.25">
      <c r="Q35068" s="16"/>
      <c r="AD35068" s="30"/>
      <c r="AE35068" s="2"/>
      <c r="AF35068" s="2"/>
      <c r="AG35068" s="2"/>
      <c r="AH35068" s="6"/>
    </row>
    <row r="35069" spans="17:34" x14ac:dyDescent="0.25">
      <c r="Q35069" s="16"/>
      <c r="AD35069" s="30"/>
      <c r="AE35069" s="2"/>
      <c r="AF35069" s="2"/>
      <c r="AG35069" s="2"/>
      <c r="AH35069" s="6"/>
    </row>
    <row r="35070" spans="17:34" x14ac:dyDescent="0.25">
      <c r="Q35070" s="16"/>
      <c r="AD35070" s="30"/>
      <c r="AE35070" s="2"/>
      <c r="AF35070" s="2"/>
      <c r="AG35070" s="2"/>
      <c r="AH35070" s="6"/>
    </row>
    <row r="35071" spans="17:34" x14ac:dyDescent="0.25">
      <c r="Q35071" s="16"/>
      <c r="AD35071" s="30"/>
      <c r="AE35071" s="2"/>
      <c r="AF35071" s="2"/>
      <c r="AG35071" s="2"/>
      <c r="AH35071" s="6"/>
    </row>
    <row r="35072" spans="17:34" x14ac:dyDescent="0.25">
      <c r="Q35072" s="16"/>
      <c r="AD35072" s="30"/>
      <c r="AE35072" s="2"/>
      <c r="AF35072" s="2"/>
      <c r="AG35072" s="2"/>
      <c r="AH35072" s="6"/>
    </row>
    <row r="35073" spans="17:34" x14ac:dyDescent="0.25">
      <c r="Q35073" s="16"/>
      <c r="AD35073" s="30"/>
      <c r="AE35073" s="2"/>
      <c r="AF35073" s="2"/>
      <c r="AG35073" s="2"/>
      <c r="AH35073" s="6"/>
    </row>
    <row r="35074" spans="17:34" x14ac:dyDescent="0.25">
      <c r="Q35074" s="16"/>
      <c r="AD35074" s="30"/>
      <c r="AE35074" s="2"/>
      <c r="AF35074" s="2"/>
      <c r="AG35074" s="2"/>
      <c r="AH35074" s="6"/>
    </row>
    <row r="35075" spans="17:34" x14ac:dyDescent="0.25">
      <c r="Q35075" s="16"/>
      <c r="AD35075" s="30"/>
      <c r="AE35075" s="2"/>
      <c r="AF35075" s="2"/>
      <c r="AG35075" s="2"/>
      <c r="AH35075" s="6"/>
    </row>
    <row r="35076" spans="17:34" x14ac:dyDescent="0.25">
      <c r="Q35076" s="16"/>
      <c r="AD35076" s="30"/>
      <c r="AE35076" s="2"/>
      <c r="AF35076" s="2"/>
      <c r="AG35076" s="2"/>
      <c r="AH35076" s="6"/>
    </row>
    <row r="35077" spans="17:34" x14ac:dyDescent="0.25">
      <c r="Q35077" s="16"/>
      <c r="AD35077" s="30"/>
      <c r="AE35077" s="2"/>
      <c r="AF35077" s="2"/>
      <c r="AG35077" s="2"/>
      <c r="AH35077" s="6"/>
    </row>
    <row r="35078" spans="17:34" x14ac:dyDescent="0.25">
      <c r="Q35078" s="16"/>
      <c r="AD35078" s="30"/>
      <c r="AE35078" s="2"/>
      <c r="AF35078" s="2"/>
      <c r="AG35078" s="2"/>
      <c r="AH35078" s="6"/>
    </row>
    <row r="35079" spans="17:34" x14ac:dyDescent="0.25">
      <c r="Q35079" s="16"/>
      <c r="AD35079" s="30"/>
      <c r="AE35079" s="2"/>
      <c r="AF35079" s="2"/>
      <c r="AG35079" s="2"/>
      <c r="AH35079" s="6"/>
    </row>
    <row r="35080" spans="17:34" x14ac:dyDescent="0.25">
      <c r="Q35080" s="16"/>
      <c r="AD35080" s="30"/>
      <c r="AE35080" s="2"/>
      <c r="AF35080" s="2"/>
      <c r="AG35080" s="2"/>
      <c r="AH35080" s="6"/>
    </row>
    <row r="35081" spans="17:34" x14ac:dyDescent="0.25">
      <c r="Q35081" s="16"/>
      <c r="AD35081" s="30"/>
      <c r="AE35081" s="2"/>
      <c r="AF35081" s="2"/>
      <c r="AG35081" s="2"/>
      <c r="AH35081" s="6"/>
    </row>
    <row r="35082" spans="17:34" x14ac:dyDescent="0.25">
      <c r="Q35082" s="16"/>
      <c r="AD35082" s="30"/>
      <c r="AE35082" s="2"/>
      <c r="AF35082" s="2"/>
      <c r="AG35082" s="2"/>
      <c r="AH35082" s="6"/>
    </row>
    <row r="35083" spans="17:34" x14ac:dyDescent="0.25">
      <c r="Q35083" s="16"/>
      <c r="AD35083" s="30"/>
      <c r="AE35083" s="2"/>
      <c r="AF35083" s="2"/>
      <c r="AG35083" s="2"/>
      <c r="AH35083" s="6"/>
    </row>
    <row r="35084" spans="17:34" x14ac:dyDescent="0.25">
      <c r="Q35084" s="16"/>
      <c r="AD35084" s="30"/>
      <c r="AE35084" s="2"/>
      <c r="AF35084" s="2"/>
      <c r="AG35084" s="2"/>
      <c r="AH35084" s="6"/>
    </row>
    <row r="35085" spans="17:34" x14ac:dyDescent="0.25">
      <c r="Q35085" s="16"/>
      <c r="AD35085" s="30"/>
      <c r="AE35085" s="2"/>
      <c r="AF35085" s="2"/>
      <c r="AG35085" s="2"/>
      <c r="AH35085" s="6"/>
    </row>
    <row r="35086" spans="17:34" x14ac:dyDescent="0.25">
      <c r="Q35086" s="16"/>
      <c r="AD35086" s="30"/>
      <c r="AE35086" s="2"/>
      <c r="AF35086" s="2"/>
      <c r="AG35086" s="2"/>
      <c r="AH35086" s="6"/>
    </row>
    <row r="35087" spans="17:34" x14ac:dyDescent="0.25">
      <c r="Q35087" s="16"/>
      <c r="AD35087" s="30"/>
      <c r="AE35087" s="2"/>
      <c r="AF35087" s="2"/>
      <c r="AG35087" s="2"/>
      <c r="AH35087" s="6"/>
    </row>
    <row r="35088" spans="17:34" x14ac:dyDescent="0.25">
      <c r="Q35088" s="16"/>
      <c r="AD35088" s="30"/>
      <c r="AE35088" s="2"/>
      <c r="AF35088" s="2"/>
      <c r="AG35088" s="2"/>
      <c r="AH35088" s="6"/>
    </row>
    <row r="35089" spans="17:34" x14ac:dyDescent="0.25">
      <c r="Q35089" s="16"/>
      <c r="AD35089" s="30"/>
      <c r="AE35089" s="2"/>
      <c r="AF35089" s="2"/>
      <c r="AG35089" s="2"/>
      <c r="AH35089" s="6"/>
    </row>
    <row r="35090" spans="17:34" x14ac:dyDescent="0.25">
      <c r="Q35090" s="16"/>
      <c r="AD35090" s="30"/>
      <c r="AE35090" s="2"/>
      <c r="AF35090" s="2"/>
      <c r="AG35090" s="2"/>
      <c r="AH35090" s="6"/>
    </row>
    <row r="35091" spans="17:34" x14ac:dyDescent="0.25">
      <c r="Q35091" s="16"/>
      <c r="AD35091" s="30"/>
      <c r="AE35091" s="2"/>
      <c r="AF35091" s="2"/>
      <c r="AG35091" s="2"/>
      <c r="AH35091" s="6"/>
    </row>
    <row r="35092" spans="17:34" x14ac:dyDescent="0.25">
      <c r="Q35092" s="16"/>
      <c r="AD35092" s="30"/>
      <c r="AE35092" s="2"/>
      <c r="AF35092" s="2"/>
      <c r="AG35092" s="2"/>
      <c r="AH35092" s="6"/>
    </row>
    <row r="35093" spans="17:34" x14ac:dyDescent="0.25">
      <c r="Q35093" s="16"/>
      <c r="AD35093" s="30"/>
      <c r="AE35093" s="2"/>
      <c r="AF35093" s="2"/>
      <c r="AG35093" s="2"/>
      <c r="AH35093" s="6"/>
    </row>
    <row r="35094" spans="17:34" x14ac:dyDescent="0.25">
      <c r="Q35094" s="16"/>
      <c r="AD35094" s="30"/>
      <c r="AE35094" s="2"/>
      <c r="AF35094" s="2"/>
      <c r="AG35094" s="2"/>
      <c r="AH35094" s="6"/>
    </row>
    <row r="35095" spans="17:34" x14ac:dyDescent="0.25">
      <c r="Q35095" s="16"/>
      <c r="AD35095" s="30"/>
      <c r="AE35095" s="2"/>
      <c r="AF35095" s="2"/>
      <c r="AG35095" s="2"/>
      <c r="AH35095" s="6"/>
    </row>
    <row r="35096" spans="17:34" x14ac:dyDescent="0.25">
      <c r="Q35096" s="16"/>
      <c r="AD35096" s="30"/>
      <c r="AE35096" s="2"/>
      <c r="AF35096" s="2"/>
      <c r="AG35096" s="2"/>
      <c r="AH35096" s="6"/>
    </row>
    <row r="35097" spans="17:34" x14ac:dyDescent="0.25">
      <c r="Q35097" s="16"/>
      <c r="AD35097" s="30"/>
      <c r="AE35097" s="2"/>
      <c r="AF35097" s="2"/>
      <c r="AG35097" s="2"/>
      <c r="AH35097" s="6"/>
    </row>
    <row r="35098" spans="17:34" x14ac:dyDescent="0.25">
      <c r="Q35098" s="16"/>
      <c r="AD35098" s="30"/>
      <c r="AE35098" s="2"/>
      <c r="AF35098" s="2"/>
      <c r="AG35098" s="2"/>
      <c r="AH35098" s="6"/>
    </row>
    <row r="35099" spans="17:34" x14ac:dyDescent="0.25">
      <c r="Q35099" s="16"/>
      <c r="AD35099" s="30"/>
      <c r="AE35099" s="2"/>
      <c r="AF35099" s="2"/>
      <c r="AG35099" s="2"/>
      <c r="AH35099" s="6"/>
    </row>
    <row r="35100" spans="17:34" x14ac:dyDescent="0.25">
      <c r="Q35100" s="16"/>
      <c r="AD35100" s="30"/>
      <c r="AE35100" s="2"/>
      <c r="AF35100" s="2"/>
      <c r="AG35100" s="2"/>
      <c r="AH35100" s="6"/>
    </row>
    <row r="35101" spans="17:34" x14ac:dyDescent="0.25">
      <c r="Q35101" s="16"/>
      <c r="AD35101" s="30"/>
      <c r="AE35101" s="2"/>
      <c r="AF35101" s="2"/>
      <c r="AG35101" s="2"/>
      <c r="AH35101" s="6"/>
    </row>
    <row r="35102" spans="17:34" x14ac:dyDescent="0.25">
      <c r="Q35102" s="16"/>
      <c r="AD35102" s="30"/>
      <c r="AE35102" s="2"/>
      <c r="AF35102" s="2"/>
      <c r="AG35102" s="2"/>
      <c r="AH35102" s="6"/>
    </row>
    <row r="35103" spans="17:34" x14ac:dyDescent="0.25">
      <c r="Q35103" s="16"/>
      <c r="AD35103" s="30"/>
      <c r="AE35103" s="2"/>
      <c r="AF35103" s="2"/>
      <c r="AG35103" s="2"/>
      <c r="AH35103" s="6"/>
    </row>
    <row r="35104" spans="17:34" x14ac:dyDescent="0.25">
      <c r="Q35104" s="16"/>
      <c r="AD35104" s="30"/>
      <c r="AE35104" s="2"/>
      <c r="AF35104" s="2"/>
      <c r="AG35104" s="2"/>
      <c r="AH35104" s="6"/>
    </row>
    <row r="35105" spans="17:34" x14ac:dyDescent="0.25">
      <c r="Q35105" s="16"/>
      <c r="AD35105" s="30"/>
      <c r="AE35105" s="2"/>
      <c r="AF35105" s="2"/>
      <c r="AG35105" s="2"/>
      <c r="AH35105" s="6"/>
    </row>
    <row r="35106" spans="17:34" x14ac:dyDescent="0.25">
      <c r="Q35106" s="16"/>
      <c r="AD35106" s="30"/>
      <c r="AE35106" s="2"/>
      <c r="AF35106" s="2"/>
      <c r="AG35106" s="2"/>
      <c r="AH35106" s="6"/>
    </row>
    <row r="35107" spans="17:34" x14ac:dyDescent="0.25">
      <c r="Q35107" s="16"/>
      <c r="AD35107" s="30"/>
      <c r="AE35107" s="2"/>
      <c r="AF35107" s="2"/>
      <c r="AG35107" s="2"/>
      <c r="AH35107" s="6"/>
    </row>
    <row r="35108" spans="17:34" x14ac:dyDescent="0.25">
      <c r="Q35108" s="16"/>
      <c r="AD35108" s="30"/>
      <c r="AE35108" s="2"/>
      <c r="AF35108" s="2"/>
      <c r="AG35108" s="2"/>
      <c r="AH35108" s="6"/>
    </row>
    <row r="35109" spans="17:34" x14ac:dyDescent="0.25">
      <c r="Q35109" s="16"/>
      <c r="AD35109" s="30"/>
      <c r="AE35109" s="2"/>
      <c r="AF35109" s="2"/>
      <c r="AG35109" s="2"/>
      <c r="AH35109" s="6"/>
    </row>
    <row r="35110" spans="17:34" x14ac:dyDescent="0.25">
      <c r="Q35110" s="16"/>
      <c r="AD35110" s="30"/>
      <c r="AE35110" s="2"/>
      <c r="AF35110" s="2"/>
      <c r="AG35110" s="2"/>
      <c r="AH35110" s="6"/>
    </row>
    <row r="35111" spans="17:34" x14ac:dyDescent="0.25">
      <c r="Q35111" s="16"/>
      <c r="AD35111" s="30"/>
      <c r="AE35111" s="2"/>
      <c r="AF35111" s="2"/>
      <c r="AG35111" s="2"/>
      <c r="AH35111" s="6"/>
    </row>
    <row r="35112" spans="17:34" x14ac:dyDescent="0.25">
      <c r="Q35112" s="16"/>
      <c r="AD35112" s="30"/>
      <c r="AE35112" s="2"/>
      <c r="AF35112" s="2"/>
      <c r="AG35112" s="2"/>
      <c r="AH35112" s="6"/>
    </row>
    <row r="35113" spans="17:34" x14ac:dyDescent="0.25">
      <c r="Q35113" s="16"/>
      <c r="AD35113" s="30"/>
      <c r="AE35113" s="2"/>
      <c r="AF35113" s="2"/>
      <c r="AG35113" s="2"/>
      <c r="AH35113" s="6"/>
    </row>
    <row r="35114" spans="17:34" x14ac:dyDescent="0.25">
      <c r="Q35114" s="16"/>
      <c r="AD35114" s="30"/>
      <c r="AE35114" s="2"/>
      <c r="AF35114" s="2"/>
      <c r="AG35114" s="2"/>
      <c r="AH35114" s="6"/>
    </row>
    <row r="35115" spans="17:34" x14ac:dyDescent="0.25">
      <c r="Q35115" s="16"/>
      <c r="AD35115" s="30"/>
      <c r="AE35115" s="2"/>
      <c r="AF35115" s="2"/>
      <c r="AG35115" s="2"/>
      <c r="AH35115" s="6"/>
    </row>
    <row r="35116" spans="17:34" x14ac:dyDescent="0.25">
      <c r="Q35116" s="16"/>
      <c r="AD35116" s="30"/>
      <c r="AE35116" s="2"/>
      <c r="AF35116" s="2"/>
      <c r="AG35116" s="2"/>
      <c r="AH35116" s="6"/>
    </row>
    <row r="35117" spans="17:34" x14ac:dyDescent="0.25">
      <c r="Q35117" s="16"/>
      <c r="AD35117" s="30"/>
      <c r="AE35117" s="2"/>
      <c r="AF35117" s="2"/>
      <c r="AG35117" s="2"/>
      <c r="AH35117" s="6"/>
    </row>
    <row r="35118" spans="17:34" x14ac:dyDescent="0.25">
      <c r="Q35118" s="16"/>
      <c r="AD35118" s="30"/>
      <c r="AE35118" s="2"/>
      <c r="AF35118" s="2"/>
      <c r="AG35118" s="2"/>
      <c r="AH35118" s="6"/>
    </row>
    <row r="35119" spans="17:34" x14ac:dyDescent="0.25">
      <c r="Q35119" s="16"/>
      <c r="AD35119" s="30"/>
      <c r="AE35119" s="2"/>
      <c r="AF35119" s="2"/>
      <c r="AG35119" s="2"/>
      <c r="AH35119" s="6"/>
    </row>
    <row r="35120" spans="17:34" x14ac:dyDescent="0.25">
      <c r="Q35120" s="16"/>
      <c r="AD35120" s="30"/>
      <c r="AE35120" s="2"/>
      <c r="AF35120" s="2"/>
      <c r="AG35120" s="2"/>
      <c r="AH35120" s="6"/>
    </row>
    <row r="35121" spans="17:34" x14ac:dyDescent="0.25">
      <c r="Q35121" s="16"/>
      <c r="AD35121" s="30"/>
      <c r="AE35121" s="2"/>
      <c r="AF35121" s="2"/>
      <c r="AG35121" s="2"/>
      <c r="AH35121" s="6"/>
    </row>
    <row r="35122" spans="17:34" x14ac:dyDescent="0.25">
      <c r="Q35122" s="16"/>
      <c r="AD35122" s="30"/>
      <c r="AE35122" s="2"/>
      <c r="AF35122" s="2"/>
      <c r="AG35122" s="2"/>
      <c r="AH35122" s="6"/>
    </row>
    <row r="35123" spans="17:34" x14ac:dyDescent="0.25">
      <c r="Q35123" s="16"/>
      <c r="AD35123" s="30"/>
      <c r="AE35123" s="2"/>
      <c r="AF35123" s="2"/>
      <c r="AG35123" s="2"/>
      <c r="AH35123" s="6"/>
    </row>
    <row r="35124" spans="17:34" x14ac:dyDescent="0.25">
      <c r="Q35124" s="16"/>
      <c r="AD35124" s="30"/>
      <c r="AE35124" s="2"/>
      <c r="AF35124" s="2"/>
      <c r="AG35124" s="2"/>
      <c r="AH35124" s="6"/>
    </row>
    <row r="35125" spans="17:34" x14ac:dyDescent="0.25">
      <c r="Q35125" s="16"/>
      <c r="AD35125" s="30"/>
      <c r="AE35125" s="2"/>
      <c r="AF35125" s="2"/>
      <c r="AG35125" s="2"/>
      <c r="AH35125" s="6"/>
    </row>
    <row r="35126" spans="17:34" x14ac:dyDescent="0.25">
      <c r="Q35126" s="16"/>
      <c r="AD35126" s="30"/>
      <c r="AE35126" s="2"/>
      <c r="AF35126" s="2"/>
      <c r="AG35126" s="2"/>
      <c r="AH35126" s="6"/>
    </row>
    <row r="35127" spans="17:34" x14ac:dyDescent="0.25">
      <c r="Q35127" s="16"/>
      <c r="AD35127" s="30"/>
      <c r="AE35127" s="2"/>
      <c r="AF35127" s="2"/>
      <c r="AG35127" s="2"/>
      <c r="AH35127" s="6"/>
    </row>
    <row r="35128" spans="17:34" x14ac:dyDescent="0.25">
      <c r="Q35128" s="16"/>
      <c r="AD35128" s="30"/>
      <c r="AE35128" s="2"/>
      <c r="AF35128" s="2"/>
      <c r="AG35128" s="2"/>
      <c r="AH35128" s="6"/>
    </row>
    <row r="35129" spans="17:34" x14ac:dyDescent="0.25">
      <c r="Q35129" s="16"/>
      <c r="AD35129" s="30"/>
      <c r="AE35129" s="2"/>
      <c r="AF35129" s="2"/>
      <c r="AG35129" s="2"/>
      <c r="AH35129" s="6"/>
    </row>
    <row r="35130" spans="17:34" x14ac:dyDescent="0.25">
      <c r="Q35130" s="16"/>
      <c r="AD35130" s="30"/>
      <c r="AE35130" s="2"/>
      <c r="AF35130" s="2"/>
      <c r="AG35130" s="2"/>
      <c r="AH35130" s="6"/>
    </row>
    <row r="35131" spans="17:34" x14ac:dyDescent="0.25">
      <c r="Q35131" s="16"/>
      <c r="AD35131" s="30"/>
      <c r="AE35131" s="2"/>
      <c r="AF35131" s="2"/>
      <c r="AG35131" s="2"/>
      <c r="AH35131" s="6"/>
    </row>
    <row r="35132" spans="17:34" x14ac:dyDescent="0.25">
      <c r="Q35132" s="16"/>
      <c r="AD35132" s="30"/>
      <c r="AE35132" s="2"/>
      <c r="AF35132" s="2"/>
      <c r="AG35132" s="2"/>
      <c r="AH35132" s="6"/>
    </row>
    <row r="35133" spans="17:34" x14ac:dyDescent="0.25">
      <c r="Q35133" s="16"/>
      <c r="AD35133" s="30"/>
      <c r="AE35133" s="2"/>
      <c r="AF35133" s="2"/>
      <c r="AG35133" s="2"/>
      <c r="AH35133" s="6"/>
    </row>
    <row r="35134" spans="17:34" x14ac:dyDescent="0.25">
      <c r="Q35134" s="16"/>
      <c r="AD35134" s="30"/>
      <c r="AE35134" s="2"/>
      <c r="AF35134" s="2"/>
      <c r="AG35134" s="2"/>
      <c r="AH35134" s="6"/>
    </row>
    <row r="35135" spans="17:34" x14ac:dyDescent="0.25">
      <c r="Q35135" s="16"/>
      <c r="AD35135" s="30"/>
      <c r="AE35135" s="2"/>
      <c r="AF35135" s="2"/>
      <c r="AG35135" s="2"/>
      <c r="AH35135" s="6"/>
    </row>
    <row r="35136" spans="17:34" x14ac:dyDescent="0.25">
      <c r="Q35136" s="16"/>
      <c r="AD35136" s="30"/>
      <c r="AE35136" s="2"/>
      <c r="AF35136" s="2"/>
      <c r="AG35136" s="2"/>
      <c r="AH35136" s="6"/>
    </row>
    <row r="35137" spans="17:34" x14ac:dyDescent="0.25">
      <c r="Q35137" s="16"/>
      <c r="AD35137" s="30"/>
      <c r="AE35137" s="2"/>
      <c r="AF35137" s="2"/>
      <c r="AG35137" s="2"/>
      <c r="AH35137" s="6"/>
    </row>
    <row r="35138" spans="17:34" x14ac:dyDescent="0.25">
      <c r="Q35138" s="16"/>
      <c r="AD35138" s="30"/>
      <c r="AE35138" s="2"/>
      <c r="AF35138" s="2"/>
      <c r="AG35138" s="2"/>
      <c r="AH35138" s="6"/>
    </row>
    <row r="35139" spans="17:34" x14ac:dyDescent="0.25">
      <c r="Q35139" s="16"/>
      <c r="AD35139" s="30"/>
      <c r="AE35139" s="2"/>
      <c r="AF35139" s="2"/>
      <c r="AG35139" s="2"/>
      <c r="AH35139" s="6"/>
    </row>
    <row r="35140" spans="17:34" x14ac:dyDescent="0.25">
      <c r="Q35140" s="16"/>
      <c r="AD35140" s="30"/>
      <c r="AE35140" s="2"/>
      <c r="AF35140" s="2"/>
      <c r="AG35140" s="2"/>
      <c r="AH35140" s="6"/>
    </row>
    <row r="35141" spans="17:34" x14ac:dyDescent="0.25">
      <c r="Q35141" s="16"/>
      <c r="AD35141" s="30"/>
      <c r="AE35141" s="2"/>
      <c r="AF35141" s="2"/>
      <c r="AG35141" s="2"/>
      <c r="AH35141" s="6"/>
    </row>
    <row r="35142" spans="17:34" x14ac:dyDescent="0.25">
      <c r="Q35142" s="16"/>
      <c r="AD35142" s="30"/>
      <c r="AE35142" s="2"/>
      <c r="AF35142" s="2"/>
      <c r="AG35142" s="2"/>
      <c r="AH35142" s="6"/>
    </row>
    <row r="35143" spans="17:34" x14ac:dyDescent="0.25">
      <c r="Q35143" s="16"/>
      <c r="AD35143" s="30"/>
      <c r="AE35143" s="2"/>
      <c r="AF35143" s="2"/>
      <c r="AG35143" s="2"/>
      <c r="AH35143" s="6"/>
    </row>
    <row r="35144" spans="17:34" x14ac:dyDescent="0.25">
      <c r="Q35144" s="16"/>
      <c r="AD35144" s="30"/>
      <c r="AE35144" s="2"/>
      <c r="AF35144" s="2"/>
      <c r="AG35144" s="2"/>
      <c r="AH35144" s="6"/>
    </row>
    <row r="35145" spans="17:34" x14ac:dyDescent="0.25">
      <c r="Q35145" s="16"/>
      <c r="AD35145" s="30"/>
      <c r="AE35145" s="2"/>
      <c r="AF35145" s="2"/>
      <c r="AG35145" s="2"/>
      <c r="AH35145" s="6"/>
    </row>
    <row r="35146" spans="17:34" x14ac:dyDescent="0.25">
      <c r="Q35146" s="16"/>
      <c r="AD35146" s="30"/>
      <c r="AE35146" s="2"/>
      <c r="AF35146" s="2"/>
      <c r="AG35146" s="2"/>
      <c r="AH35146" s="6"/>
    </row>
    <row r="35147" spans="17:34" x14ac:dyDescent="0.25">
      <c r="Q35147" s="16"/>
      <c r="AD35147" s="30"/>
      <c r="AE35147" s="2"/>
      <c r="AF35147" s="2"/>
      <c r="AG35147" s="2"/>
      <c r="AH35147" s="6"/>
    </row>
    <row r="35148" spans="17:34" x14ac:dyDescent="0.25">
      <c r="Q35148" s="16"/>
      <c r="AD35148" s="30"/>
      <c r="AE35148" s="2"/>
      <c r="AF35148" s="2"/>
      <c r="AG35148" s="2"/>
      <c r="AH35148" s="6"/>
    </row>
    <row r="35149" spans="17:34" x14ac:dyDescent="0.25">
      <c r="Q35149" s="16"/>
      <c r="AD35149" s="30"/>
      <c r="AE35149" s="2"/>
      <c r="AF35149" s="2"/>
      <c r="AG35149" s="2"/>
      <c r="AH35149" s="6"/>
    </row>
    <row r="35150" spans="17:34" x14ac:dyDescent="0.25">
      <c r="Q35150" s="16"/>
      <c r="AD35150" s="30"/>
      <c r="AE35150" s="2"/>
      <c r="AF35150" s="2"/>
      <c r="AG35150" s="2"/>
      <c r="AH35150" s="6"/>
    </row>
    <row r="35151" spans="17:34" x14ac:dyDescent="0.25">
      <c r="Q35151" s="16"/>
      <c r="AD35151" s="30"/>
      <c r="AE35151" s="2"/>
      <c r="AF35151" s="2"/>
      <c r="AG35151" s="2"/>
      <c r="AH35151" s="6"/>
    </row>
    <row r="35152" spans="17:34" x14ac:dyDescent="0.25">
      <c r="Q35152" s="16"/>
      <c r="AD35152" s="30"/>
      <c r="AE35152" s="2"/>
      <c r="AF35152" s="2"/>
      <c r="AG35152" s="2"/>
      <c r="AH35152" s="6"/>
    </row>
    <row r="35153" spans="17:34" x14ac:dyDescent="0.25">
      <c r="Q35153" s="16"/>
      <c r="AD35153" s="30"/>
      <c r="AE35153" s="2"/>
      <c r="AF35153" s="2"/>
      <c r="AG35153" s="2"/>
      <c r="AH35153" s="6"/>
    </row>
    <row r="35154" spans="17:34" x14ac:dyDescent="0.25">
      <c r="Q35154" s="16"/>
      <c r="AD35154" s="30"/>
      <c r="AE35154" s="2"/>
      <c r="AF35154" s="2"/>
      <c r="AG35154" s="2"/>
      <c r="AH35154" s="6"/>
    </row>
    <row r="35155" spans="17:34" x14ac:dyDescent="0.25">
      <c r="Q35155" s="16"/>
      <c r="AD35155" s="30"/>
      <c r="AE35155" s="2"/>
      <c r="AF35155" s="2"/>
      <c r="AG35155" s="2"/>
      <c r="AH35155" s="6"/>
    </row>
    <row r="35156" spans="17:34" x14ac:dyDescent="0.25">
      <c r="Q35156" s="16"/>
      <c r="AD35156" s="30"/>
      <c r="AE35156" s="2"/>
      <c r="AF35156" s="2"/>
      <c r="AG35156" s="2"/>
      <c r="AH35156" s="6"/>
    </row>
    <row r="35157" spans="17:34" x14ac:dyDescent="0.25">
      <c r="Q35157" s="16"/>
      <c r="AD35157" s="30"/>
      <c r="AE35157" s="2"/>
      <c r="AF35157" s="2"/>
      <c r="AG35157" s="2"/>
      <c r="AH35157" s="6"/>
    </row>
    <row r="35158" spans="17:34" x14ac:dyDescent="0.25">
      <c r="Q35158" s="16"/>
      <c r="AD35158" s="30"/>
      <c r="AE35158" s="2"/>
      <c r="AF35158" s="2"/>
      <c r="AG35158" s="2"/>
      <c r="AH35158" s="6"/>
    </row>
    <row r="35159" spans="17:34" x14ac:dyDescent="0.25">
      <c r="Q35159" s="16"/>
      <c r="AD35159" s="30"/>
      <c r="AE35159" s="2"/>
      <c r="AF35159" s="2"/>
      <c r="AG35159" s="2"/>
      <c r="AH35159" s="6"/>
    </row>
    <row r="35160" spans="17:34" x14ac:dyDescent="0.25">
      <c r="Q35160" s="16"/>
      <c r="AD35160" s="30"/>
      <c r="AE35160" s="2"/>
      <c r="AF35160" s="2"/>
      <c r="AG35160" s="2"/>
      <c r="AH35160" s="6"/>
    </row>
    <row r="35161" spans="17:34" x14ac:dyDescent="0.25">
      <c r="Q35161" s="16"/>
      <c r="AD35161" s="30"/>
      <c r="AE35161" s="2"/>
      <c r="AF35161" s="2"/>
      <c r="AG35161" s="2"/>
      <c r="AH35161" s="6"/>
    </row>
    <row r="35162" spans="17:34" x14ac:dyDescent="0.25">
      <c r="Q35162" s="16"/>
      <c r="AD35162" s="30"/>
      <c r="AE35162" s="2"/>
      <c r="AF35162" s="2"/>
      <c r="AG35162" s="2"/>
      <c r="AH35162" s="6"/>
    </row>
    <row r="35163" spans="17:34" x14ac:dyDescent="0.25">
      <c r="Q35163" s="16"/>
      <c r="AD35163" s="30"/>
      <c r="AE35163" s="2"/>
      <c r="AF35163" s="2"/>
      <c r="AG35163" s="2"/>
      <c r="AH35163" s="6"/>
    </row>
    <row r="35164" spans="17:34" x14ac:dyDescent="0.25">
      <c r="Q35164" s="16"/>
      <c r="AD35164" s="30"/>
      <c r="AE35164" s="2"/>
      <c r="AF35164" s="2"/>
      <c r="AG35164" s="2"/>
      <c r="AH35164" s="6"/>
    </row>
    <row r="35165" spans="17:34" x14ac:dyDescent="0.25">
      <c r="Q35165" s="16"/>
      <c r="AD35165" s="30"/>
      <c r="AE35165" s="2"/>
      <c r="AF35165" s="2"/>
      <c r="AG35165" s="2"/>
      <c r="AH35165" s="6"/>
    </row>
    <row r="35166" spans="17:34" x14ac:dyDescent="0.25">
      <c r="Q35166" s="16"/>
      <c r="AD35166" s="30"/>
      <c r="AE35166" s="2"/>
      <c r="AF35166" s="2"/>
      <c r="AG35166" s="2"/>
      <c r="AH35166" s="6"/>
    </row>
    <row r="35167" spans="17:34" x14ac:dyDescent="0.25">
      <c r="Q35167" s="16"/>
      <c r="AD35167" s="30"/>
      <c r="AE35167" s="2"/>
      <c r="AF35167" s="2"/>
      <c r="AG35167" s="2"/>
      <c r="AH35167" s="6"/>
    </row>
    <row r="35168" spans="17:34" x14ac:dyDescent="0.25">
      <c r="Q35168" s="16"/>
      <c r="AD35168" s="30"/>
      <c r="AE35168" s="2"/>
      <c r="AF35168" s="2"/>
      <c r="AG35168" s="2"/>
      <c r="AH35168" s="6"/>
    </row>
    <row r="35169" spans="17:34" x14ac:dyDescent="0.25">
      <c r="Q35169" s="16"/>
      <c r="AD35169" s="30"/>
      <c r="AE35169" s="2"/>
      <c r="AF35169" s="2"/>
      <c r="AG35169" s="2"/>
      <c r="AH35169" s="6"/>
    </row>
    <row r="35170" spans="17:34" x14ac:dyDescent="0.25">
      <c r="Q35170" s="16"/>
      <c r="AD35170" s="30"/>
      <c r="AE35170" s="2"/>
      <c r="AF35170" s="2"/>
      <c r="AG35170" s="2"/>
      <c r="AH35170" s="6"/>
    </row>
    <row r="35171" spans="17:34" x14ac:dyDescent="0.25">
      <c r="Q35171" s="16"/>
      <c r="AD35171" s="30"/>
      <c r="AE35171" s="2"/>
      <c r="AF35171" s="2"/>
      <c r="AG35171" s="2"/>
      <c r="AH35171" s="6"/>
    </row>
    <row r="35172" spans="17:34" x14ac:dyDescent="0.25">
      <c r="Q35172" s="16"/>
      <c r="AD35172" s="30"/>
      <c r="AE35172" s="2"/>
      <c r="AF35172" s="2"/>
      <c r="AG35172" s="2"/>
      <c r="AH35172" s="6"/>
    </row>
    <row r="35173" spans="17:34" x14ac:dyDescent="0.25">
      <c r="Q35173" s="16"/>
      <c r="AD35173" s="30"/>
      <c r="AE35173" s="2"/>
      <c r="AF35173" s="2"/>
      <c r="AG35173" s="2"/>
      <c r="AH35173" s="6"/>
    </row>
    <row r="35174" spans="17:34" x14ac:dyDescent="0.25">
      <c r="Q35174" s="16"/>
      <c r="AD35174" s="30"/>
      <c r="AE35174" s="2"/>
      <c r="AF35174" s="2"/>
      <c r="AG35174" s="2"/>
      <c r="AH35174" s="6"/>
    </row>
    <row r="35175" spans="17:34" x14ac:dyDescent="0.25">
      <c r="Q35175" s="16"/>
      <c r="AD35175" s="30"/>
      <c r="AE35175" s="2"/>
      <c r="AF35175" s="2"/>
      <c r="AG35175" s="2"/>
      <c r="AH35175" s="6"/>
    </row>
    <row r="35176" spans="17:34" x14ac:dyDescent="0.25">
      <c r="Q35176" s="16"/>
      <c r="AD35176" s="30"/>
      <c r="AE35176" s="2"/>
      <c r="AF35176" s="2"/>
      <c r="AG35176" s="2"/>
      <c r="AH35176" s="6"/>
    </row>
    <row r="35177" spans="17:34" x14ac:dyDescent="0.25">
      <c r="Q35177" s="16"/>
      <c r="AD35177" s="30"/>
      <c r="AE35177" s="2"/>
      <c r="AF35177" s="2"/>
      <c r="AG35177" s="2"/>
      <c r="AH35177" s="6"/>
    </row>
    <row r="35178" spans="17:34" x14ac:dyDescent="0.25">
      <c r="Q35178" s="16"/>
      <c r="AD35178" s="30"/>
      <c r="AE35178" s="2"/>
      <c r="AF35178" s="2"/>
      <c r="AG35178" s="2"/>
      <c r="AH35178" s="6"/>
    </row>
    <row r="35179" spans="17:34" x14ac:dyDescent="0.25">
      <c r="Q35179" s="16"/>
      <c r="AD35179" s="30"/>
      <c r="AE35179" s="2"/>
      <c r="AF35179" s="2"/>
      <c r="AG35179" s="2"/>
      <c r="AH35179" s="6"/>
    </row>
    <row r="35180" spans="17:34" x14ac:dyDescent="0.25">
      <c r="Q35180" s="16"/>
      <c r="AD35180" s="30"/>
      <c r="AE35180" s="2"/>
      <c r="AF35180" s="2"/>
      <c r="AG35180" s="2"/>
      <c r="AH35180" s="6"/>
    </row>
    <row r="35181" spans="17:34" x14ac:dyDescent="0.25">
      <c r="Q35181" s="16"/>
      <c r="AD35181" s="30"/>
      <c r="AE35181" s="2"/>
      <c r="AF35181" s="2"/>
      <c r="AG35181" s="2"/>
      <c r="AH35181" s="6"/>
    </row>
    <row r="35182" spans="17:34" x14ac:dyDescent="0.25">
      <c r="Q35182" s="16"/>
      <c r="AD35182" s="30"/>
      <c r="AE35182" s="2"/>
      <c r="AF35182" s="2"/>
      <c r="AG35182" s="2"/>
      <c r="AH35182" s="6"/>
    </row>
    <row r="35183" spans="17:34" x14ac:dyDescent="0.25">
      <c r="Q35183" s="16"/>
      <c r="AD35183" s="30"/>
      <c r="AE35183" s="2"/>
      <c r="AF35183" s="2"/>
      <c r="AG35183" s="2"/>
      <c r="AH35183" s="6"/>
    </row>
    <row r="35184" spans="17:34" x14ac:dyDescent="0.25">
      <c r="Q35184" s="16"/>
      <c r="AD35184" s="30"/>
      <c r="AE35184" s="2"/>
      <c r="AF35184" s="2"/>
      <c r="AG35184" s="2"/>
      <c r="AH35184" s="6"/>
    </row>
    <row r="35185" spans="17:34" x14ac:dyDescent="0.25">
      <c r="Q35185" s="16"/>
      <c r="AD35185" s="30"/>
      <c r="AE35185" s="2"/>
      <c r="AF35185" s="2"/>
      <c r="AG35185" s="2"/>
      <c r="AH35185" s="6"/>
    </row>
    <row r="35186" spans="17:34" x14ac:dyDescent="0.25">
      <c r="Q35186" s="16"/>
      <c r="AD35186" s="30"/>
      <c r="AE35186" s="2"/>
      <c r="AF35186" s="2"/>
      <c r="AG35186" s="2"/>
      <c r="AH35186" s="6"/>
    </row>
    <row r="35187" spans="17:34" x14ac:dyDescent="0.25">
      <c r="Q35187" s="16"/>
      <c r="AD35187" s="30"/>
      <c r="AE35187" s="2"/>
      <c r="AF35187" s="2"/>
      <c r="AG35187" s="2"/>
      <c r="AH35187" s="6"/>
    </row>
    <row r="35188" spans="17:34" x14ac:dyDescent="0.25">
      <c r="Q35188" s="16"/>
      <c r="AD35188" s="30"/>
      <c r="AE35188" s="2"/>
      <c r="AF35188" s="2"/>
      <c r="AG35188" s="2"/>
      <c r="AH35188" s="6"/>
    </row>
    <row r="35189" spans="17:34" x14ac:dyDescent="0.25">
      <c r="Q35189" s="16"/>
      <c r="AD35189" s="30"/>
      <c r="AE35189" s="2"/>
      <c r="AF35189" s="2"/>
      <c r="AG35189" s="2"/>
      <c r="AH35189" s="6"/>
    </row>
    <row r="35190" spans="17:34" x14ac:dyDescent="0.25">
      <c r="Q35190" s="16"/>
      <c r="AD35190" s="30"/>
      <c r="AE35190" s="2"/>
      <c r="AF35190" s="2"/>
      <c r="AG35190" s="2"/>
      <c r="AH35190" s="6"/>
    </row>
    <row r="35191" spans="17:34" x14ac:dyDescent="0.25">
      <c r="Q35191" s="16"/>
      <c r="AD35191" s="30"/>
      <c r="AE35191" s="2"/>
      <c r="AF35191" s="2"/>
      <c r="AG35191" s="2"/>
      <c r="AH35191" s="6"/>
    </row>
    <row r="35192" spans="17:34" x14ac:dyDescent="0.25">
      <c r="Q35192" s="16"/>
      <c r="AD35192" s="30"/>
      <c r="AE35192" s="2"/>
      <c r="AF35192" s="2"/>
      <c r="AG35192" s="2"/>
      <c r="AH35192" s="6"/>
    </row>
    <row r="35193" spans="17:34" x14ac:dyDescent="0.25">
      <c r="Q35193" s="16"/>
      <c r="AD35193" s="30"/>
      <c r="AE35193" s="2"/>
      <c r="AF35193" s="2"/>
      <c r="AG35193" s="2"/>
      <c r="AH35193" s="6"/>
    </row>
    <row r="35194" spans="17:34" x14ac:dyDescent="0.25">
      <c r="Q35194" s="16"/>
      <c r="AD35194" s="30"/>
      <c r="AE35194" s="2"/>
      <c r="AF35194" s="2"/>
      <c r="AG35194" s="2"/>
      <c r="AH35194" s="6"/>
    </row>
    <row r="35195" spans="17:34" x14ac:dyDescent="0.25">
      <c r="Q35195" s="16"/>
      <c r="AD35195" s="30"/>
      <c r="AE35195" s="2"/>
      <c r="AF35195" s="2"/>
      <c r="AG35195" s="2"/>
      <c r="AH35195" s="6"/>
    </row>
    <row r="35196" spans="17:34" x14ac:dyDescent="0.25">
      <c r="Q35196" s="16"/>
      <c r="AD35196" s="30"/>
      <c r="AE35196" s="2"/>
      <c r="AF35196" s="2"/>
      <c r="AG35196" s="2"/>
      <c r="AH35196" s="6"/>
    </row>
    <row r="35197" spans="17:34" x14ac:dyDescent="0.25">
      <c r="Q35197" s="16"/>
      <c r="AD35197" s="30"/>
      <c r="AE35197" s="2"/>
      <c r="AF35197" s="2"/>
      <c r="AG35197" s="2"/>
      <c r="AH35197" s="6"/>
    </row>
    <row r="35198" spans="17:34" x14ac:dyDescent="0.25">
      <c r="Q35198" s="16"/>
      <c r="AD35198" s="30"/>
      <c r="AE35198" s="2"/>
      <c r="AF35198" s="2"/>
      <c r="AG35198" s="2"/>
      <c r="AH35198" s="6"/>
    </row>
    <row r="35199" spans="17:34" x14ac:dyDescent="0.25">
      <c r="Q35199" s="16"/>
      <c r="AD35199" s="30"/>
      <c r="AE35199" s="2"/>
      <c r="AF35199" s="2"/>
      <c r="AG35199" s="2"/>
      <c r="AH35199" s="6"/>
    </row>
    <row r="35200" spans="17:34" x14ac:dyDescent="0.25">
      <c r="Q35200" s="16"/>
      <c r="AD35200" s="30"/>
      <c r="AE35200" s="2"/>
      <c r="AF35200" s="2"/>
      <c r="AG35200" s="2"/>
      <c r="AH35200" s="6"/>
    </row>
    <row r="35201" spans="17:34" x14ac:dyDescent="0.25">
      <c r="Q35201" s="16"/>
      <c r="AD35201" s="30"/>
      <c r="AE35201" s="2"/>
      <c r="AF35201" s="2"/>
      <c r="AG35201" s="2"/>
      <c r="AH35201" s="6"/>
    </row>
    <row r="35202" spans="17:34" x14ac:dyDescent="0.25">
      <c r="Q35202" s="16"/>
      <c r="AD35202" s="30"/>
      <c r="AE35202" s="2"/>
      <c r="AF35202" s="2"/>
      <c r="AG35202" s="2"/>
      <c r="AH35202" s="6"/>
    </row>
    <row r="35203" spans="17:34" x14ac:dyDescent="0.25">
      <c r="Q35203" s="16"/>
      <c r="AD35203" s="30"/>
      <c r="AE35203" s="2"/>
      <c r="AF35203" s="2"/>
      <c r="AG35203" s="2"/>
      <c r="AH35203" s="6"/>
    </row>
    <row r="35204" spans="17:34" x14ac:dyDescent="0.25">
      <c r="Q35204" s="16"/>
      <c r="AD35204" s="30"/>
      <c r="AE35204" s="2"/>
      <c r="AF35204" s="2"/>
      <c r="AG35204" s="2"/>
      <c r="AH35204" s="6"/>
    </row>
    <row r="35205" spans="17:34" x14ac:dyDescent="0.25">
      <c r="Q35205" s="16"/>
      <c r="AD35205" s="30"/>
      <c r="AE35205" s="2"/>
      <c r="AF35205" s="2"/>
      <c r="AG35205" s="2"/>
      <c r="AH35205" s="6"/>
    </row>
    <row r="35206" spans="17:34" x14ac:dyDescent="0.25">
      <c r="Q35206" s="16"/>
      <c r="AD35206" s="30"/>
      <c r="AE35206" s="2"/>
      <c r="AF35206" s="2"/>
      <c r="AG35206" s="2"/>
      <c r="AH35206" s="6"/>
    </row>
    <row r="35207" spans="17:34" x14ac:dyDescent="0.25">
      <c r="Q35207" s="16"/>
      <c r="AD35207" s="30"/>
      <c r="AE35207" s="2"/>
      <c r="AF35207" s="2"/>
      <c r="AG35207" s="2"/>
      <c r="AH35207" s="6"/>
    </row>
    <row r="35208" spans="17:34" x14ac:dyDescent="0.25">
      <c r="Q35208" s="16"/>
      <c r="AD35208" s="30"/>
      <c r="AE35208" s="2"/>
      <c r="AF35208" s="2"/>
      <c r="AG35208" s="2"/>
      <c r="AH35208" s="6"/>
    </row>
    <row r="35209" spans="17:34" x14ac:dyDescent="0.25">
      <c r="Q35209" s="16"/>
      <c r="AD35209" s="30"/>
      <c r="AE35209" s="2"/>
      <c r="AF35209" s="2"/>
      <c r="AG35209" s="2"/>
      <c r="AH35209" s="6"/>
    </row>
    <row r="35210" spans="17:34" x14ac:dyDescent="0.25">
      <c r="Q35210" s="16"/>
      <c r="AD35210" s="30"/>
      <c r="AE35210" s="2"/>
      <c r="AF35210" s="2"/>
      <c r="AG35210" s="2"/>
      <c r="AH35210" s="6"/>
    </row>
    <row r="35211" spans="17:34" x14ac:dyDescent="0.25">
      <c r="Q35211" s="16"/>
      <c r="AD35211" s="30"/>
      <c r="AE35211" s="2"/>
      <c r="AF35211" s="2"/>
      <c r="AG35211" s="2"/>
      <c r="AH35211" s="6"/>
    </row>
    <row r="35212" spans="17:34" x14ac:dyDescent="0.25">
      <c r="Q35212" s="16"/>
      <c r="AD35212" s="30"/>
      <c r="AE35212" s="2"/>
      <c r="AF35212" s="2"/>
      <c r="AG35212" s="2"/>
      <c r="AH35212" s="6"/>
    </row>
    <row r="35213" spans="17:34" x14ac:dyDescent="0.25">
      <c r="Q35213" s="16"/>
      <c r="AD35213" s="30"/>
      <c r="AE35213" s="2"/>
      <c r="AF35213" s="2"/>
      <c r="AG35213" s="2"/>
      <c r="AH35213" s="6"/>
    </row>
    <row r="35214" spans="17:34" x14ac:dyDescent="0.25">
      <c r="Q35214" s="16"/>
      <c r="AD35214" s="30"/>
      <c r="AE35214" s="2"/>
      <c r="AF35214" s="2"/>
      <c r="AG35214" s="2"/>
      <c r="AH35214" s="6"/>
    </row>
    <row r="35215" spans="17:34" x14ac:dyDescent="0.25">
      <c r="Q35215" s="16"/>
      <c r="AD35215" s="30"/>
      <c r="AE35215" s="2"/>
      <c r="AF35215" s="2"/>
      <c r="AG35215" s="2"/>
      <c r="AH35215" s="6"/>
    </row>
    <row r="35216" spans="17:34" x14ac:dyDescent="0.25">
      <c r="Q35216" s="16"/>
      <c r="AD35216" s="30"/>
      <c r="AE35216" s="2"/>
      <c r="AF35216" s="2"/>
      <c r="AG35216" s="2"/>
      <c r="AH35216" s="6"/>
    </row>
    <row r="35217" spans="17:34" x14ac:dyDescent="0.25">
      <c r="Q35217" s="16"/>
      <c r="AD35217" s="30"/>
      <c r="AE35217" s="2"/>
      <c r="AF35217" s="2"/>
      <c r="AG35217" s="2"/>
      <c r="AH35217" s="6"/>
    </row>
    <row r="35218" spans="17:34" x14ac:dyDescent="0.25">
      <c r="Q35218" s="16"/>
      <c r="AD35218" s="30"/>
      <c r="AE35218" s="2"/>
      <c r="AF35218" s="2"/>
      <c r="AG35218" s="2"/>
      <c r="AH35218" s="6"/>
    </row>
    <row r="35219" spans="17:34" x14ac:dyDescent="0.25">
      <c r="Q35219" s="16"/>
      <c r="AD35219" s="30"/>
      <c r="AE35219" s="2"/>
      <c r="AF35219" s="2"/>
      <c r="AG35219" s="2"/>
      <c r="AH35219" s="6"/>
    </row>
    <row r="35220" spans="17:34" x14ac:dyDescent="0.25">
      <c r="Q35220" s="16"/>
      <c r="AD35220" s="30"/>
      <c r="AE35220" s="2"/>
      <c r="AF35220" s="2"/>
      <c r="AG35220" s="2"/>
      <c r="AH35220" s="6"/>
    </row>
    <row r="35221" spans="17:34" x14ac:dyDescent="0.25">
      <c r="Q35221" s="16"/>
      <c r="AD35221" s="30"/>
      <c r="AE35221" s="2"/>
      <c r="AF35221" s="2"/>
      <c r="AG35221" s="2"/>
      <c r="AH35221" s="6"/>
    </row>
    <row r="35222" spans="17:34" x14ac:dyDescent="0.25">
      <c r="Q35222" s="16"/>
      <c r="AD35222" s="30"/>
      <c r="AE35222" s="2"/>
      <c r="AF35222" s="2"/>
      <c r="AG35222" s="2"/>
      <c r="AH35222" s="6"/>
    </row>
    <row r="35223" spans="17:34" x14ac:dyDescent="0.25">
      <c r="Q35223" s="16"/>
      <c r="AD35223" s="30"/>
      <c r="AE35223" s="2"/>
      <c r="AF35223" s="2"/>
      <c r="AG35223" s="2"/>
      <c r="AH35223" s="6"/>
    </row>
    <row r="35224" spans="17:34" x14ac:dyDescent="0.25">
      <c r="Q35224" s="16"/>
      <c r="AD35224" s="30"/>
      <c r="AE35224" s="2"/>
      <c r="AF35224" s="2"/>
      <c r="AG35224" s="2"/>
      <c r="AH35224" s="6"/>
    </row>
    <row r="35225" spans="17:34" x14ac:dyDescent="0.25">
      <c r="Q35225" s="16"/>
      <c r="AD35225" s="30"/>
      <c r="AE35225" s="2"/>
      <c r="AF35225" s="2"/>
      <c r="AG35225" s="2"/>
      <c r="AH35225" s="6"/>
    </row>
    <row r="35226" spans="17:34" x14ac:dyDescent="0.25">
      <c r="Q35226" s="16"/>
      <c r="AD35226" s="30"/>
      <c r="AE35226" s="2"/>
      <c r="AF35226" s="2"/>
      <c r="AG35226" s="2"/>
      <c r="AH35226" s="6"/>
    </row>
    <row r="35227" spans="17:34" x14ac:dyDescent="0.25">
      <c r="Q35227" s="16"/>
      <c r="AD35227" s="30"/>
      <c r="AE35227" s="2"/>
      <c r="AF35227" s="2"/>
      <c r="AG35227" s="2"/>
      <c r="AH35227" s="6"/>
    </row>
    <row r="35228" spans="17:34" x14ac:dyDescent="0.25">
      <c r="Q35228" s="16"/>
      <c r="AD35228" s="30"/>
      <c r="AE35228" s="2"/>
      <c r="AF35228" s="2"/>
      <c r="AG35228" s="2"/>
      <c r="AH35228" s="6"/>
    </row>
    <row r="35229" spans="17:34" x14ac:dyDescent="0.25">
      <c r="Q35229" s="16"/>
      <c r="AD35229" s="30"/>
      <c r="AE35229" s="2"/>
      <c r="AF35229" s="2"/>
      <c r="AG35229" s="2"/>
      <c r="AH35229" s="6"/>
    </row>
    <row r="35230" spans="17:34" x14ac:dyDescent="0.25">
      <c r="Q35230" s="16"/>
      <c r="AD35230" s="30"/>
      <c r="AE35230" s="2"/>
      <c r="AF35230" s="2"/>
      <c r="AG35230" s="2"/>
      <c r="AH35230" s="6"/>
    </row>
    <row r="35231" spans="17:34" x14ac:dyDescent="0.25">
      <c r="Q35231" s="16"/>
      <c r="AD35231" s="30"/>
      <c r="AE35231" s="2"/>
      <c r="AF35231" s="2"/>
      <c r="AG35231" s="2"/>
      <c r="AH35231" s="6"/>
    </row>
    <row r="35232" spans="17:34" x14ac:dyDescent="0.25">
      <c r="Q35232" s="16"/>
      <c r="AD35232" s="30"/>
      <c r="AE35232" s="2"/>
      <c r="AF35232" s="2"/>
      <c r="AG35232" s="2"/>
      <c r="AH35232" s="6"/>
    </row>
    <row r="35233" spans="17:34" x14ac:dyDescent="0.25">
      <c r="Q35233" s="16"/>
      <c r="AD35233" s="30"/>
      <c r="AE35233" s="2"/>
      <c r="AF35233" s="2"/>
      <c r="AG35233" s="2"/>
      <c r="AH35233" s="6"/>
    </row>
    <row r="35234" spans="17:34" x14ac:dyDescent="0.25">
      <c r="Q35234" s="16"/>
      <c r="AD35234" s="30"/>
      <c r="AE35234" s="2"/>
      <c r="AF35234" s="2"/>
      <c r="AG35234" s="2"/>
      <c r="AH35234" s="6"/>
    </row>
    <row r="35235" spans="17:34" x14ac:dyDescent="0.25">
      <c r="Q35235" s="16"/>
      <c r="AD35235" s="30"/>
      <c r="AE35235" s="2"/>
      <c r="AF35235" s="2"/>
      <c r="AG35235" s="2"/>
      <c r="AH35235" s="6"/>
    </row>
    <row r="35236" spans="17:34" x14ac:dyDescent="0.25">
      <c r="Q35236" s="16"/>
      <c r="AD35236" s="30"/>
      <c r="AE35236" s="2"/>
      <c r="AF35236" s="2"/>
      <c r="AG35236" s="2"/>
      <c r="AH35236" s="6"/>
    </row>
    <row r="35237" spans="17:34" x14ac:dyDescent="0.25">
      <c r="Q35237" s="16"/>
      <c r="AD35237" s="30"/>
      <c r="AE35237" s="2"/>
      <c r="AF35237" s="2"/>
      <c r="AG35237" s="2"/>
      <c r="AH35237" s="6"/>
    </row>
    <row r="35238" spans="17:34" x14ac:dyDescent="0.25">
      <c r="Q35238" s="16"/>
      <c r="AD35238" s="30"/>
      <c r="AE35238" s="2"/>
      <c r="AF35238" s="2"/>
      <c r="AG35238" s="2"/>
      <c r="AH35238" s="6"/>
    </row>
    <row r="35239" spans="17:34" x14ac:dyDescent="0.25">
      <c r="Q35239" s="16"/>
      <c r="AD35239" s="30"/>
      <c r="AE35239" s="2"/>
      <c r="AF35239" s="2"/>
      <c r="AG35239" s="2"/>
      <c r="AH35239" s="6"/>
    </row>
    <row r="35240" spans="17:34" x14ac:dyDescent="0.25">
      <c r="Q35240" s="16"/>
      <c r="AD35240" s="30"/>
      <c r="AE35240" s="2"/>
      <c r="AF35240" s="2"/>
      <c r="AG35240" s="2"/>
      <c r="AH35240" s="6"/>
    </row>
    <row r="35241" spans="17:34" x14ac:dyDescent="0.25">
      <c r="Q35241" s="16"/>
      <c r="AD35241" s="30"/>
      <c r="AE35241" s="2"/>
      <c r="AF35241" s="2"/>
      <c r="AG35241" s="2"/>
      <c r="AH35241" s="6"/>
    </row>
    <row r="35242" spans="17:34" x14ac:dyDescent="0.25">
      <c r="Q35242" s="16"/>
      <c r="AD35242" s="30"/>
      <c r="AE35242" s="2"/>
      <c r="AF35242" s="2"/>
      <c r="AG35242" s="2"/>
      <c r="AH35242" s="6"/>
    </row>
    <row r="35243" spans="17:34" x14ac:dyDescent="0.25">
      <c r="Q35243" s="16"/>
      <c r="AD35243" s="30"/>
      <c r="AE35243" s="2"/>
      <c r="AF35243" s="2"/>
      <c r="AG35243" s="2"/>
      <c r="AH35243" s="6"/>
    </row>
    <row r="35244" spans="17:34" x14ac:dyDescent="0.25">
      <c r="Q35244" s="16"/>
      <c r="AD35244" s="30"/>
      <c r="AE35244" s="2"/>
      <c r="AF35244" s="2"/>
      <c r="AG35244" s="2"/>
      <c r="AH35244" s="6"/>
    </row>
    <row r="35245" spans="17:34" x14ac:dyDescent="0.25">
      <c r="Q35245" s="16"/>
      <c r="AD35245" s="30"/>
      <c r="AE35245" s="2"/>
      <c r="AF35245" s="2"/>
      <c r="AG35245" s="2"/>
      <c r="AH35245" s="6"/>
    </row>
    <row r="35246" spans="17:34" x14ac:dyDescent="0.25">
      <c r="Q35246" s="16"/>
      <c r="AD35246" s="30"/>
      <c r="AE35246" s="2"/>
      <c r="AF35246" s="2"/>
      <c r="AG35246" s="2"/>
      <c r="AH35246" s="6"/>
    </row>
    <row r="35247" spans="17:34" x14ac:dyDescent="0.25">
      <c r="Q35247" s="16"/>
      <c r="AD35247" s="30"/>
      <c r="AE35247" s="2"/>
      <c r="AF35247" s="2"/>
      <c r="AG35247" s="2"/>
      <c r="AH35247" s="6"/>
    </row>
    <row r="35248" spans="17:34" x14ac:dyDescent="0.25">
      <c r="Q35248" s="16"/>
      <c r="AD35248" s="30"/>
      <c r="AE35248" s="2"/>
      <c r="AF35248" s="2"/>
      <c r="AG35248" s="2"/>
      <c r="AH35248" s="6"/>
    </row>
    <row r="35249" spans="17:34" x14ac:dyDescent="0.25">
      <c r="Q35249" s="16"/>
      <c r="AD35249" s="30"/>
      <c r="AE35249" s="2"/>
      <c r="AF35249" s="2"/>
      <c r="AG35249" s="2"/>
      <c r="AH35249" s="6"/>
    </row>
    <row r="35250" spans="17:34" x14ac:dyDescent="0.25">
      <c r="Q35250" s="16"/>
      <c r="AD35250" s="30"/>
      <c r="AE35250" s="2"/>
      <c r="AF35250" s="2"/>
      <c r="AG35250" s="2"/>
      <c r="AH35250" s="6"/>
    </row>
    <row r="35251" spans="17:34" x14ac:dyDescent="0.25">
      <c r="Q35251" s="16"/>
      <c r="AD35251" s="30"/>
      <c r="AE35251" s="2"/>
      <c r="AF35251" s="2"/>
      <c r="AG35251" s="2"/>
      <c r="AH35251" s="6"/>
    </row>
    <row r="35252" spans="17:34" x14ac:dyDescent="0.25">
      <c r="Q35252" s="16"/>
      <c r="AD35252" s="30"/>
      <c r="AE35252" s="2"/>
      <c r="AF35252" s="2"/>
      <c r="AG35252" s="2"/>
      <c r="AH35252" s="6"/>
    </row>
    <row r="35253" spans="17:34" x14ac:dyDescent="0.25">
      <c r="Q35253" s="16"/>
      <c r="AD35253" s="30"/>
      <c r="AE35253" s="2"/>
      <c r="AF35253" s="2"/>
      <c r="AG35253" s="2"/>
      <c r="AH35253" s="6"/>
    </row>
    <row r="35254" spans="17:34" x14ac:dyDescent="0.25">
      <c r="Q35254" s="16"/>
      <c r="AD35254" s="30"/>
      <c r="AE35254" s="2"/>
      <c r="AF35254" s="2"/>
      <c r="AG35254" s="2"/>
      <c r="AH35254" s="6"/>
    </row>
    <row r="35255" spans="17:34" x14ac:dyDescent="0.25">
      <c r="Q35255" s="16"/>
      <c r="AD35255" s="30"/>
      <c r="AE35255" s="2"/>
      <c r="AF35255" s="2"/>
      <c r="AG35255" s="2"/>
      <c r="AH35255" s="6"/>
    </row>
    <row r="35256" spans="17:34" x14ac:dyDescent="0.25">
      <c r="Q35256" s="16"/>
      <c r="AD35256" s="30"/>
      <c r="AE35256" s="2"/>
      <c r="AF35256" s="2"/>
      <c r="AG35256" s="2"/>
      <c r="AH35256" s="6"/>
    </row>
    <row r="35257" spans="17:34" x14ac:dyDescent="0.25">
      <c r="Q35257" s="16"/>
      <c r="AD35257" s="30"/>
      <c r="AE35257" s="2"/>
      <c r="AF35257" s="2"/>
      <c r="AG35257" s="2"/>
      <c r="AH35257" s="6"/>
    </row>
    <row r="35258" spans="17:34" x14ac:dyDescent="0.25">
      <c r="Q35258" s="16"/>
      <c r="AD35258" s="30"/>
      <c r="AE35258" s="2"/>
      <c r="AF35258" s="2"/>
      <c r="AG35258" s="2"/>
      <c r="AH35258" s="6"/>
    </row>
    <row r="35259" spans="17:34" x14ac:dyDescent="0.25">
      <c r="Q35259" s="16"/>
      <c r="AD35259" s="30"/>
      <c r="AE35259" s="2"/>
      <c r="AF35259" s="2"/>
      <c r="AG35259" s="2"/>
      <c r="AH35259" s="6"/>
    </row>
    <row r="35260" spans="17:34" x14ac:dyDescent="0.25">
      <c r="Q35260" s="16"/>
      <c r="AD35260" s="30"/>
      <c r="AE35260" s="2"/>
      <c r="AF35260" s="2"/>
      <c r="AG35260" s="2"/>
      <c r="AH35260" s="6"/>
    </row>
    <row r="35261" spans="17:34" x14ac:dyDescent="0.25">
      <c r="Q35261" s="16"/>
      <c r="AD35261" s="30"/>
      <c r="AE35261" s="2"/>
      <c r="AF35261" s="2"/>
      <c r="AG35261" s="2"/>
      <c r="AH35261" s="6"/>
    </row>
    <row r="35262" spans="17:34" x14ac:dyDescent="0.25">
      <c r="Q35262" s="16"/>
      <c r="AD35262" s="30"/>
      <c r="AE35262" s="2"/>
      <c r="AF35262" s="2"/>
      <c r="AG35262" s="2"/>
      <c r="AH35262" s="6"/>
    </row>
    <row r="35263" spans="17:34" x14ac:dyDescent="0.25">
      <c r="Q35263" s="16"/>
      <c r="AD35263" s="30"/>
      <c r="AE35263" s="2"/>
      <c r="AF35263" s="2"/>
      <c r="AG35263" s="2"/>
      <c r="AH35263" s="6"/>
    </row>
    <row r="35264" spans="17:34" x14ac:dyDescent="0.25">
      <c r="Q35264" s="16"/>
      <c r="AD35264" s="30"/>
      <c r="AE35264" s="2"/>
      <c r="AF35264" s="2"/>
      <c r="AG35264" s="2"/>
      <c r="AH35264" s="6"/>
    </row>
    <row r="35265" spans="17:34" x14ac:dyDescent="0.25">
      <c r="Q35265" s="16"/>
      <c r="AD35265" s="30"/>
      <c r="AE35265" s="2"/>
      <c r="AF35265" s="2"/>
      <c r="AG35265" s="2"/>
      <c r="AH35265" s="6"/>
    </row>
    <row r="35266" spans="17:34" x14ac:dyDescent="0.25">
      <c r="Q35266" s="16"/>
      <c r="AD35266" s="30"/>
      <c r="AE35266" s="2"/>
      <c r="AF35266" s="2"/>
      <c r="AG35266" s="2"/>
      <c r="AH35266" s="6"/>
    </row>
    <row r="35267" spans="17:34" x14ac:dyDescent="0.25">
      <c r="Q35267" s="16"/>
      <c r="AD35267" s="30"/>
      <c r="AE35267" s="2"/>
      <c r="AF35267" s="2"/>
      <c r="AG35267" s="2"/>
      <c r="AH35267" s="6"/>
    </row>
    <row r="35268" spans="17:34" x14ac:dyDescent="0.25">
      <c r="Q35268" s="16"/>
      <c r="AD35268" s="30"/>
      <c r="AE35268" s="2"/>
      <c r="AF35268" s="2"/>
      <c r="AG35268" s="2"/>
      <c r="AH35268" s="6"/>
    </row>
    <row r="35269" spans="17:34" x14ac:dyDescent="0.25">
      <c r="Q35269" s="16"/>
      <c r="AD35269" s="30"/>
      <c r="AE35269" s="2"/>
      <c r="AF35269" s="2"/>
      <c r="AG35269" s="2"/>
      <c r="AH35269" s="6"/>
    </row>
    <row r="35270" spans="17:34" x14ac:dyDescent="0.25">
      <c r="Q35270" s="16"/>
      <c r="AD35270" s="30"/>
      <c r="AE35270" s="2"/>
      <c r="AF35270" s="2"/>
      <c r="AG35270" s="2"/>
      <c r="AH35270" s="6"/>
    </row>
    <row r="35271" spans="17:34" x14ac:dyDescent="0.25">
      <c r="Q35271" s="16"/>
      <c r="AD35271" s="30"/>
      <c r="AE35271" s="2"/>
      <c r="AF35271" s="2"/>
      <c r="AG35271" s="2"/>
      <c r="AH35271" s="6"/>
    </row>
    <row r="35272" spans="17:34" x14ac:dyDescent="0.25">
      <c r="Q35272" s="16"/>
      <c r="AD35272" s="30"/>
      <c r="AE35272" s="2"/>
      <c r="AF35272" s="2"/>
      <c r="AG35272" s="2"/>
      <c r="AH35272" s="6"/>
    </row>
    <row r="35273" spans="17:34" x14ac:dyDescent="0.25">
      <c r="Q35273" s="16"/>
      <c r="AD35273" s="30"/>
      <c r="AE35273" s="2"/>
      <c r="AF35273" s="2"/>
      <c r="AG35273" s="2"/>
      <c r="AH35273" s="6"/>
    </row>
    <row r="35274" spans="17:34" x14ac:dyDescent="0.25">
      <c r="Q35274" s="16"/>
      <c r="AD35274" s="30"/>
      <c r="AE35274" s="2"/>
      <c r="AF35274" s="2"/>
      <c r="AG35274" s="2"/>
      <c r="AH35274" s="6"/>
    </row>
    <row r="35275" spans="17:34" x14ac:dyDescent="0.25">
      <c r="Q35275" s="16"/>
      <c r="AD35275" s="30"/>
      <c r="AE35275" s="2"/>
      <c r="AF35275" s="2"/>
      <c r="AG35275" s="2"/>
      <c r="AH35275" s="6"/>
    </row>
    <row r="35276" spans="17:34" x14ac:dyDescent="0.25">
      <c r="Q35276" s="16"/>
      <c r="AD35276" s="30"/>
      <c r="AE35276" s="2"/>
      <c r="AF35276" s="2"/>
      <c r="AG35276" s="2"/>
      <c r="AH35276" s="6"/>
    </row>
    <row r="35277" spans="17:34" x14ac:dyDescent="0.25">
      <c r="Q35277" s="16"/>
      <c r="AD35277" s="30"/>
      <c r="AE35277" s="2"/>
      <c r="AF35277" s="2"/>
      <c r="AG35277" s="2"/>
      <c r="AH35277" s="6"/>
    </row>
    <row r="35278" spans="17:34" x14ac:dyDescent="0.25">
      <c r="Q35278" s="16"/>
      <c r="AD35278" s="30"/>
      <c r="AE35278" s="2"/>
      <c r="AF35278" s="2"/>
      <c r="AG35278" s="2"/>
      <c r="AH35278" s="6"/>
    </row>
    <row r="35279" spans="17:34" x14ac:dyDescent="0.25">
      <c r="Q35279" s="16"/>
      <c r="AD35279" s="30"/>
      <c r="AE35279" s="2"/>
      <c r="AF35279" s="2"/>
      <c r="AG35279" s="2"/>
      <c r="AH35279" s="6"/>
    </row>
    <row r="35280" spans="17:34" x14ac:dyDescent="0.25">
      <c r="Q35280" s="16"/>
      <c r="AD35280" s="30"/>
      <c r="AE35280" s="2"/>
      <c r="AF35280" s="2"/>
      <c r="AG35280" s="2"/>
      <c r="AH35280" s="6"/>
    </row>
    <row r="35281" spans="17:34" x14ac:dyDescent="0.25">
      <c r="Q35281" s="16"/>
      <c r="AD35281" s="30"/>
      <c r="AE35281" s="2"/>
      <c r="AF35281" s="2"/>
      <c r="AG35281" s="2"/>
      <c r="AH35281" s="6"/>
    </row>
    <row r="35282" spans="17:34" x14ac:dyDescent="0.25">
      <c r="Q35282" s="16"/>
      <c r="AD35282" s="30"/>
      <c r="AE35282" s="2"/>
      <c r="AF35282" s="2"/>
      <c r="AG35282" s="2"/>
      <c r="AH35282" s="6"/>
    </row>
    <row r="35283" spans="17:34" x14ac:dyDescent="0.25">
      <c r="Q35283" s="16"/>
      <c r="AD35283" s="30"/>
      <c r="AE35283" s="2"/>
      <c r="AF35283" s="2"/>
      <c r="AG35283" s="2"/>
      <c r="AH35283" s="6"/>
    </row>
    <row r="35284" spans="17:34" x14ac:dyDescent="0.25">
      <c r="Q35284" s="16"/>
      <c r="AD35284" s="30"/>
      <c r="AE35284" s="2"/>
      <c r="AF35284" s="2"/>
      <c r="AG35284" s="2"/>
      <c r="AH35284" s="6"/>
    </row>
    <row r="35285" spans="17:34" x14ac:dyDescent="0.25">
      <c r="Q35285" s="16"/>
      <c r="AD35285" s="30"/>
      <c r="AE35285" s="2"/>
      <c r="AF35285" s="2"/>
      <c r="AG35285" s="2"/>
      <c r="AH35285" s="6"/>
    </row>
    <row r="35286" spans="17:34" x14ac:dyDescent="0.25">
      <c r="Q35286" s="16"/>
      <c r="AD35286" s="30"/>
      <c r="AE35286" s="2"/>
      <c r="AF35286" s="2"/>
      <c r="AG35286" s="2"/>
      <c r="AH35286" s="6"/>
    </row>
    <row r="35287" spans="17:34" x14ac:dyDescent="0.25">
      <c r="Q35287" s="16"/>
      <c r="AD35287" s="30"/>
      <c r="AE35287" s="2"/>
      <c r="AF35287" s="2"/>
      <c r="AG35287" s="2"/>
      <c r="AH35287" s="6"/>
    </row>
    <row r="35288" spans="17:34" x14ac:dyDescent="0.25">
      <c r="Q35288" s="16"/>
      <c r="AD35288" s="30"/>
      <c r="AE35288" s="2"/>
      <c r="AF35288" s="2"/>
      <c r="AG35288" s="2"/>
      <c r="AH35288" s="6"/>
    </row>
    <row r="35289" spans="17:34" x14ac:dyDescent="0.25">
      <c r="Q35289" s="16"/>
      <c r="AD35289" s="30"/>
      <c r="AE35289" s="2"/>
      <c r="AF35289" s="2"/>
      <c r="AG35289" s="2"/>
      <c r="AH35289" s="6"/>
    </row>
    <row r="35290" spans="17:34" x14ac:dyDescent="0.25">
      <c r="Q35290" s="16"/>
      <c r="AD35290" s="30"/>
      <c r="AE35290" s="2"/>
      <c r="AF35290" s="2"/>
      <c r="AG35290" s="2"/>
      <c r="AH35290" s="6"/>
    </row>
    <row r="35291" spans="17:34" x14ac:dyDescent="0.25">
      <c r="Q35291" s="16"/>
      <c r="AD35291" s="30"/>
      <c r="AE35291" s="2"/>
      <c r="AF35291" s="2"/>
      <c r="AG35291" s="2"/>
      <c r="AH35291" s="6"/>
    </row>
    <row r="35292" spans="17:34" x14ac:dyDescent="0.25">
      <c r="Q35292" s="16"/>
      <c r="AD35292" s="30"/>
      <c r="AE35292" s="2"/>
      <c r="AF35292" s="2"/>
      <c r="AG35292" s="2"/>
      <c r="AH35292" s="6"/>
    </row>
    <row r="35293" spans="17:34" x14ac:dyDescent="0.25">
      <c r="Q35293" s="16"/>
      <c r="AD35293" s="30"/>
      <c r="AE35293" s="2"/>
      <c r="AF35293" s="2"/>
      <c r="AG35293" s="2"/>
      <c r="AH35293" s="6"/>
    </row>
    <row r="35294" spans="17:34" x14ac:dyDescent="0.25">
      <c r="Q35294" s="16"/>
      <c r="AD35294" s="30"/>
      <c r="AE35294" s="2"/>
      <c r="AF35294" s="2"/>
      <c r="AG35294" s="2"/>
      <c r="AH35294" s="6"/>
    </row>
    <row r="35295" spans="17:34" x14ac:dyDescent="0.25">
      <c r="Q35295" s="16"/>
      <c r="AD35295" s="30"/>
      <c r="AE35295" s="2"/>
      <c r="AF35295" s="2"/>
      <c r="AG35295" s="2"/>
      <c r="AH35295" s="6"/>
    </row>
    <row r="35296" spans="17:34" x14ac:dyDescent="0.25">
      <c r="Q35296" s="16"/>
      <c r="AD35296" s="30"/>
      <c r="AE35296" s="2"/>
      <c r="AF35296" s="2"/>
      <c r="AG35296" s="2"/>
      <c r="AH35296" s="6"/>
    </row>
    <row r="35297" spans="17:34" x14ac:dyDescent="0.25">
      <c r="Q35297" s="16"/>
      <c r="AD35297" s="30"/>
      <c r="AE35297" s="2"/>
      <c r="AF35297" s="2"/>
      <c r="AG35297" s="2"/>
      <c r="AH35297" s="6"/>
    </row>
    <row r="35298" spans="17:34" x14ac:dyDescent="0.25">
      <c r="Q35298" s="16"/>
      <c r="AD35298" s="30"/>
      <c r="AE35298" s="2"/>
      <c r="AF35298" s="2"/>
      <c r="AG35298" s="2"/>
      <c r="AH35298" s="6"/>
    </row>
    <row r="35299" spans="17:34" x14ac:dyDescent="0.25">
      <c r="Q35299" s="16"/>
      <c r="AD35299" s="30"/>
      <c r="AE35299" s="2"/>
      <c r="AF35299" s="2"/>
      <c r="AG35299" s="2"/>
      <c r="AH35299" s="6"/>
    </row>
    <row r="35300" spans="17:34" x14ac:dyDescent="0.25">
      <c r="Q35300" s="16"/>
      <c r="AD35300" s="30"/>
      <c r="AE35300" s="2"/>
      <c r="AF35300" s="2"/>
      <c r="AG35300" s="2"/>
      <c r="AH35300" s="6"/>
    </row>
    <row r="35301" spans="17:34" x14ac:dyDescent="0.25">
      <c r="Q35301" s="16"/>
      <c r="AD35301" s="30"/>
      <c r="AE35301" s="2"/>
      <c r="AF35301" s="2"/>
      <c r="AG35301" s="2"/>
      <c r="AH35301" s="6"/>
    </row>
    <row r="35302" spans="17:34" x14ac:dyDescent="0.25">
      <c r="Q35302" s="16"/>
      <c r="AD35302" s="30"/>
      <c r="AE35302" s="2"/>
      <c r="AF35302" s="2"/>
      <c r="AG35302" s="2"/>
      <c r="AH35302" s="6"/>
    </row>
    <row r="35303" spans="17:34" x14ac:dyDescent="0.25">
      <c r="Q35303" s="16"/>
      <c r="AD35303" s="30"/>
      <c r="AE35303" s="2"/>
      <c r="AF35303" s="2"/>
      <c r="AG35303" s="2"/>
      <c r="AH35303" s="6"/>
    </row>
    <row r="35304" spans="17:34" x14ac:dyDescent="0.25">
      <c r="Q35304" s="16"/>
      <c r="AD35304" s="30"/>
      <c r="AE35304" s="2"/>
      <c r="AF35304" s="2"/>
      <c r="AG35304" s="2"/>
      <c r="AH35304" s="6"/>
    </row>
    <row r="35305" spans="17:34" x14ac:dyDescent="0.25">
      <c r="Q35305" s="16"/>
      <c r="AD35305" s="30"/>
      <c r="AE35305" s="2"/>
      <c r="AF35305" s="2"/>
      <c r="AG35305" s="2"/>
      <c r="AH35305" s="6"/>
    </row>
    <row r="35306" spans="17:34" x14ac:dyDescent="0.25">
      <c r="Q35306" s="16"/>
      <c r="AD35306" s="30"/>
      <c r="AE35306" s="2"/>
      <c r="AF35306" s="2"/>
      <c r="AG35306" s="2"/>
      <c r="AH35306" s="6"/>
    </row>
    <row r="35307" spans="17:34" x14ac:dyDescent="0.25">
      <c r="Q35307" s="16"/>
      <c r="AD35307" s="30"/>
      <c r="AE35307" s="2"/>
      <c r="AF35307" s="2"/>
      <c r="AG35307" s="2"/>
      <c r="AH35307" s="6"/>
    </row>
    <row r="35308" spans="17:34" x14ac:dyDescent="0.25">
      <c r="Q35308" s="16"/>
      <c r="AD35308" s="30"/>
      <c r="AE35308" s="2"/>
      <c r="AF35308" s="2"/>
      <c r="AG35308" s="2"/>
      <c r="AH35308" s="6"/>
    </row>
    <row r="35309" spans="17:34" x14ac:dyDescent="0.25">
      <c r="Q35309" s="16"/>
      <c r="AD35309" s="30"/>
      <c r="AE35309" s="2"/>
      <c r="AF35309" s="2"/>
      <c r="AG35309" s="2"/>
      <c r="AH35309" s="6"/>
    </row>
    <row r="35310" spans="17:34" x14ac:dyDescent="0.25">
      <c r="Q35310" s="16"/>
      <c r="AD35310" s="30"/>
      <c r="AE35310" s="2"/>
      <c r="AF35310" s="2"/>
      <c r="AG35310" s="2"/>
      <c r="AH35310" s="6"/>
    </row>
    <row r="35311" spans="17:34" x14ac:dyDescent="0.25">
      <c r="Q35311" s="16"/>
      <c r="AD35311" s="30"/>
      <c r="AE35311" s="2"/>
      <c r="AF35311" s="2"/>
      <c r="AG35311" s="2"/>
      <c r="AH35311" s="6"/>
    </row>
    <row r="35312" spans="17:34" x14ac:dyDescent="0.25">
      <c r="Q35312" s="16"/>
      <c r="AD35312" s="30"/>
      <c r="AE35312" s="2"/>
      <c r="AF35312" s="2"/>
      <c r="AG35312" s="2"/>
      <c r="AH35312" s="6"/>
    </row>
    <row r="35313" spans="17:34" x14ac:dyDescent="0.25">
      <c r="Q35313" s="16"/>
      <c r="AD35313" s="30"/>
      <c r="AE35313" s="2"/>
      <c r="AF35313" s="2"/>
      <c r="AG35313" s="2"/>
      <c r="AH35313" s="6"/>
    </row>
    <row r="35314" spans="17:34" x14ac:dyDescent="0.25">
      <c r="Q35314" s="16"/>
      <c r="AD35314" s="30"/>
      <c r="AE35314" s="2"/>
      <c r="AF35314" s="2"/>
      <c r="AG35314" s="2"/>
      <c r="AH35314" s="6"/>
    </row>
    <row r="35315" spans="17:34" x14ac:dyDescent="0.25">
      <c r="Q35315" s="16"/>
      <c r="AD35315" s="30"/>
      <c r="AE35315" s="2"/>
      <c r="AF35315" s="2"/>
      <c r="AG35315" s="2"/>
      <c r="AH35315" s="6"/>
    </row>
    <row r="35316" spans="17:34" x14ac:dyDescent="0.25">
      <c r="Q35316" s="16"/>
      <c r="AD35316" s="30"/>
      <c r="AE35316" s="2"/>
      <c r="AF35316" s="2"/>
      <c r="AG35316" s="2"/>
      <c r="AH35316" s="6"/>
    </row>
    <row r="35317" spans="17:34" x14ac:dyDescent="0.25">
      <c r="Q35317" s="16"/>
      <c r="AD35317" s="30"/>
      <c r="AE35317" s="2"/>
      <c r="AF35317" s="2"/>
      <c r="AG35317" s="2"/>
      <c r="AH35317" s="6"/>
    </row>
    <row r="35318" spans="17:34" x14ac:dyDescent="0.25">
      <c r="Q35318" s="16"/>
      <c r="AD35318" s="30"/>
      <c r="AE35318" s="2"/>
      <c r="AF35318" s="2"/>
      <c r="AG35318" s="2"/>
      <c r="AH35318" s="6"/>
    </row>
    <row r="35319" spans="17:34" x14ac:dyDescent="0.25">
      <c r="Q35319" s="16"/>
      <c r="AD35319" s="30"/>
      <c r="AE35319" s="2"/>
      <c r="AF35319" s="2"/>
      <c r="AG35319" s="2"/>
      <c r="AH35319" s="6"/>
    </row>
    <row r="35320" spans="17:34" x14ac:dyDescent="0.25">
      <c r="Q35320" s="16"/>
      <c r="AD35320" s="30"/>
      <c r="AE35320" s="2"/>
      <c r="AF35320" s="2"/>
      <c r="AG35320" s="2"/>
      <c r="AH35320" s="6"/>
    </row>
    <row r="35321" spans="17:34" x14ac:dyDescent="0.25">
      <c r="Q35321" s="16"/>
      <c r="AD35321" s="30"/>
      <c r="AE35321" s="2"/>
      <c r="AF35321" s="2"/>
      <c r="AG35321" s="2"/>
      <c r="AH35321" s="6"/>
    </row>
    <row r="35322" spans="17:34" x14ac:dyDescent="0.25">
      <c r="Q35322" s="16"/>
      <c r="AD35322" s="30"/>
      <c r="AE35322" s="2"/>
      <c r="AF35322" s="2"/>
      <c r="AG35322" s="2"/>
      <c r="AH35322" s="6"/>
    </row>
    <row r="35323" spans="17:34" x14ac:dyDescent="0.25">
      <c r="Q35323" s="16"/>
      <c r="AD35323" s="30"/>
      <c r="AE35323" s="2"/>
      <c r="AF35323" s="2"/>
      <c r="AG35323" s="2"/>
      <c r="AH35323" s="6"/>
    </row>
    <row r="35324" spans="17:34" x14ac:dyDescent="0.25">
      <c r="Q35324" s="16"/>
      <c r="AD35324" s="30"/>
      <c r="AE35324" s="2"/>
      <c r="AF35324" s="2"/>
      <c r="AG35324" s="2"/>
      <c r="AH35324" s="6"/>
    </row>
    <row r="35325" spans="17:34" x14ac:dyDescent="0.25">
      <c r="Q35325" s="16"/>
      <c r="AD35325" s="30"/>
      <c r="AE35325" s="2"/>
      <c r="AF35325" s="2"/>
      <c r="AG35325" s="2"/>
      <c r="AH35325" s="6"/>
    </row>
    <row r="35326" spans="17:34" x14ac:dyDescent="0.25">
      <c r="Q35326" s="16"/>
      <c r="AD35326" s="30"/>
      <c r="AE35326" s="2"/>
      <c r="AF35326" s="2"/>
      <c r="AG35326" s="2"/>
      <c r="AH35326" s="6"/>
    </row>
    <row r="35327" spans="17:34" x14ac:dyDescent="0.25">
      <c r="Q35327" s="16"/>
      <c r="AD35327" s="30"/>
      <c r="AE35327" s="2"/>
      <c r="AF35327" s="2"/>
      <c r="AG35327" s="2"/>
      <c r="AH35327" s="6"/>
    </row>
    <row r="35328" spans="17:34" x14ac:dyDescent="0.25">
      <c r="Q35328" s="16"/>
      <c r="AD35328" s="30"/>
      <c r="AE35328" s="2"/>
      <c r="AF35328" s="2"/>
      <c r="AG35328" s="2"/>
      <c r="AH35328" s="6"/>
    </row>
    <row r="35329" spans="17:34" x14ac:dyDescent="0.25">
      <c r="Q35329" s="16"/>
      <c r="AD35329" s="30"/>
      <c r="AE35329" s="2"/>
      <c r="AF35329" s="2"/>
      <c r="AG35329" s="2"/>
      <c r="AH35329" s="6"/>
    </row>
    <row r="35330" spans="17:34" x14ac:dyDescent="0.25">
      <c r="Q35330" s="16"/>
      <c r="AD35330" s="30"/>
      <c r="AE35330" s="2"/>
      <c r="AF35330" s="2"/>
      <c r="AG35330" s="2"/>
      <c r="AH35330" s="6"/>
    </row>
    <row r="35331" spans="17:34" x14ac:dyDescent="0.25">
      <c r="Q35331" s="16"/>
      <c r="AD35331" s="30"/>
      <c r="AE35331" s="2"/>
      <c r="AF35331" s="2"/>
      <c r="AG35331" s="2"/>
      <c r="AH35331" s="6"/>
    </row>
    <row r="35332" spans="17:34" x14ac:dyDescent="0.25">
      <c r="Q35332" s="16"/>
      <c r="AD35332" s="30"/>
      <c r="AE35332" s="2"/>
      <c r="AF35332" s="2"/>
      <c r="AG35332" s="2"/>
      <c r="AH35332" s="6"/>
    </row>
    <row r="35333" spans="17:34" x14ac:dyDescent="0.25">
      <c r="Q35333" s="16"/>
      <c r="AD35333" s="30"/>
      <c r="AE35333" s="2"/>
      <c r="AF35333" s="2"/>
      <c r="AG35333" s="2"/>
      <c r="AH35333" s="6"/>
    </row>
    <row r="35334" spans="17:34" x14ac:dyDescent="0.25">
      <c r="Q35334" s="16"/>
      <c r="AD35334" s="30"/>
      <c r="AE35334" s="2"/>
      <c r="AF35334" s="2"/>
      <c r="AG35334" s="2"/>
      <c r="AH35334" s="6"/>
    </row>
    <row r="35335" spans="17:34" x14ac:dyDescent="0.25">
      <c r="Q35335" s="16"/>
      <c r="AD35335" s="30"/>
      <c r="AE35335" s="2"/>
      <c r="AF35335" s="2"/>
      <c r="AG35335" s="2"/>
      <c r="AH35335" s="6"/>
    </row>
    <row r="35336" spans="17:34" x14ac:dyDescent="0.25">
      <c r="Q35336" s="16"/>
      <c r="AD35336" s="30"/>
      <c r="AE35336" s="2"/>
      <c r="AF35336" s="2"/>
      <c r="AG35336" s="2"/>
      <c r="AH35336" s="6"/>
    </row>
    <row r="35337" spans="17:34" x14ac:dyDescent="0.25">
      <c r="Q35337" s="16"/>
      <c r="AD35337" s="30"/>
      <c r="AE35337" s="2"/>
      <c r="AF35337" s="2"/>
      <c r="AG35337" s="2"/>
      <c r="AH35337" s="6"/>
    </row>
    <row r="35338" spans="17:34" x14ac:dyDescent="0.25">
      <c r="Q35338" s="16"/>
      <c r="AD35338" s="30"/>
      <c r="AE35338" s="2"/>
      <c r="AF35338" s="2"/>
      <c r="AG35338" s="2"/>
      <c r="AH35338" s="6"/>
    </row>
    <row r="35339" spans="17:34" x14ac:dyDescent="0.25">
      <c r="Q35339" s="16"/>
      <c r="AD35339" s="30"/>
      <c r="AE35339" s="2"/>
      <c r="AF35339" s="2"/>
      <c r="AG35339" s="2"/>
      <c r="AH35339" s="6"/>
    </row>
    <row r="35340" spans="17:34" x14ac:dyDescent="0.25">
      <c r="Q35340" s="16"/>
      <c r="AD35340" s="30"/>
      <c r="AE35340" s="2"/>
      <c r="AF35340" s="2"/>
      <c r="AG35340" s="2"/>
      <c r="AH35340" s="6"/>
    </row>
    <row r="35341" spans="17:34" x14ac:dyDescent="0.25">
      <c r="Q35341" s="16"/>
      <c r="AD35341" s="30"/>
      <c r="AE35341" s="2"/>
      <c r="AF35341" s="2"/>
      <c r="AG35341" s="2"/>
      <c r="AH35341" s="6"/>
    </row>
    <row r="35342" spans="17:34" x14ac:dyDescent="0.25">
      <c r="Q35342" s="16"/>
      <c r="AD35342" s="30"/>
      <c r="AE35342" s="2"/>
      <c r="AF35342" s="2"/>
      <c r="AG35342" s="2"/>
      <c r="AH35342" s="6"/>
    </row>
    <row r="35343" spans="17:34" x14ac:dyDescent="0.25">
      <c r="Q35343" s="16"/>
      <c r="AD35343" s="30"/>
      <c r="AE35343" s="2"/>
      <c r="AF35343" s="2"/>
      <c r="AG35343" s="2"/>
      <c r="AH35343" s="6"/>
    </row>
    <row r="35344" spans="17:34" x14ac:dyDescent="0.25">
      <c r="Q35344" s="16"/>
      <c r="AD35344" s="30"/>
      <c r="AE35344" s="2"/>
      <c r="AF35344" s="2"/>
      <c r="AG35344" s="2"/>
      <c r="AH35344" s="6"/>
    </row>
    <row r="35345" spans="17:34" x14ac:dyDescent="0.25">
      <c r="Q35345" s="16"/>
      <c r="AD35345" s="30"/>
      <c r="AE35345" s="2"/>
      <c r="AF35345" s="2"/>
      <c r="AG35345" s="2"/>
      <c r="AH35345" s="6"/>
    </row>
    <row r="35346" spans="17:34" x14ac:dyDescent="0.25">
      <c r="Q35346" s="16"/>
      <c r="AD35346" s="30"/>
      <c r="AE35346" s="2"/>
      <c r="AF35346" s="2"/>
      <c r="AG35346" s="2"/>
      <c r="AH35346" s="6"/>
    </row>
    <row r="35347" spans="17:34" x14ac:dyDescent="0.25">
      <c r="Q35347" s="16"/>
      <c r="AD35347" s="30"/>
      <c r="AE35347" s="2"/>
      <c r="AF35347" s="2"/>
      <c r="AG35347" s="2"/>
      <c r="AH35347" s="6"/>
    </row>
    <row r="35348" spans="17:34" x14ac:dyDescent="0.25">
      <c r="Q35348" s="16"/>
      <c r="AD35348" s="30"/>
      <c r="AE35348" s="2"/>
      <c r="AF35348" s="2"/>
      <c r="AG35348" s="2"/>
      <c r="AH35348" s="6"/>
    </row>
    <row r="35349" spans="17:34" x14ac:dyDescent="0.25">
      <c r="Q35349" s="16"/>
      <c r="AD35349" s="30"/>
      <c r="AE35349" s="2"/>
      <c r="AF35349" s="2"/>
      <c r="AG35349" s="2"/>
      <c r="AH35349" s="6"/>
    </row>
    <row r="35350" spans="17:34" x14ac:dyDescent="0.25">
      <c r="Q35350" s="16"/>
      <c r="AD35350" s="30"/>
      <c r="AE35350" s="2"/>
      <c r="AF35350" s="2"/>
      <c r="AG35350" s="2"/>
      <c r="AH35350" s="6"/>
    </row>
    <row r="35351" spans="17:34" x14ac:dyDescent="0.25">
      <c r="Q35351" s="16"/>
      <c r="AD35351" s="30"/>
      <c r="AE35351" s="2"/>
      <c r="AF35351" s="2"/>
      <c r="AG35351" s="2"/>
      <c r="AH35351" s="6"/>
    </row>
    <row r="35352" spans="17:34" x14ac:dyDescent="0.25">
      <c r="Q35352" s="16"/>
      <c r="AD35352" s="30"/>
      <c r="AE35352" s="2"/>
      <c r="AF35352" s="2"/>
      <c r="AG35352" s="2"/>
      <c r="AH35352" s="6"/>
    </row>
    <row r="35353" spans="17:34" x14ac:dyDescent="0.25">
      <c r="Q35353" s="16"/>
      <c r="AD35353" s="30"/>
      <c r="AE35353" s="2"/>
      <c r="AF35353" s="2"/>
      <c r="AG35353" s="2"/>
      <c r="AH35353" s="6"/>
    </row>
    <row r="35354" spans="17:34" x14ac:dyDescent="0.25">
      <c r="Q35354" s="16"/>
      <c r="AD35354" s="30"/>
      <c r="AE35354" s="2"/>
      <c r="AF35354" s="2"/>
      <c r="AG35354" s="2"/>
      <c r="AH35354" s="6"/>
    </row>
    <row r="35355" spans="17:34" x14ac:dyDescent="0.25">
      <c r="Q35355" s="16"/>
      <c r="AD35355" s="30"/>
      <c r="AE35355" s="2"/>
      <c r="AF35355" s="2"/>
      <c r="AG35355" s="2"/>
      <c r="AH35355" s="6"/>
    </row>
    <row r="35356" spans="17:34" x14ac:dyDescent="0.25">
      <c r="Q35356" s="16"/>
      <c r="AD35356" s="30"/>
      <c r="AE35356" s="2"/>
      <c r="AF35356" s="2"/>
      <c r="AG35356" s="2"/>
      <c r="AH35356" s="6"/>
    </row>
    <row r="35357" spans="17:34" x14ac:dyDescent="0.25">
      <c r="Q35357" s="16"/>
      <c r="AD35357" s="30"/>
      <c r="AE35357" s="2"/>
      <c r="AF35357" s="2"/>
      <c r="AG35357" s="2"/>
      <c r="AH35357" s="6"/>
    </row>
    <row r="35358" spans="17:34" x14ac:dyDescent="0.25">
      <c r="Q35358" s="16"/>
      <c r="AD35358" s="30"/>
      <c r="AE35358" s="2"/>
      <c r="AF35358" s="2"/>
      <c r="AG35358" s="2"/>
      <c r="AH35358" s="6"/>
    </row>
    <row r="35359" spans="17:34" x14ac:dyDescent="0.25">
      <c r="Q35359" s="16"/>
      <c r="AD35359" s="30"/>
      <c r="AE35359" s="2"/>
      <c r="AF35359" s="2"/>
      <c r="AG35359" s="2"/>
      <c r="AH35359" s="6"/>
    </row>
    <row r="35360" spans="17:34" x14ac:dyDescent="0.25">
      <c r="Q35360" s="16"/>
      <c r="AD35360" s="30"/>
      <c r="AE35360" s="2"/>
      <c r="AF35360" s="2"/>
      <c r="AG35360" s="2"/>
      <c r="AH35360" s="6"/>
    </row>
    <row r="35361" spans="17:34" x14ac:dyDescent="0.25">
      <c r="Q35361" s="16"/>
      <c r="AD35361" s="30"/>
      <c r="AE35361" s="2"/>
      <c r="AF35361" s="2"/>
      <c r="AG35361" s="2"/>
      <c r="AH35361" s="6"/>
    </row>
    <row r="35362" spans="17:34" x14ac:dyDescent="0.25">
      <c r="Q35362" s="16"/>
      <c r="AD35362" s="30"/>
      <c r="AE35362" s="2"/>
      <c r="AF35362" s="2"/>
      <c r="AG35362" s="2"/>
      <c r="AH35362" s="6"/>
    </row>
    <row r="35363" spans="17:34" x14ac:dyDescent="0.25">
      <c r="Q35363" s="16"/>
      <c r="AD35363" s="30"/>
      <c r="AE35363" s="2"/>
      <c r="AF35363" s="2"/>
      <c r="AG35363" s="2"/>
      <c r="AH35363" s="6"/>
    </row>
    <row r="35364" spans="17:34" x14ac:dyDescent="0.25">
      <c r="Q35364" s="16"/>
      <c r="AD35364" s="30"/>
      <c r="AE35364" s="2"/>
      <c r="AF35364" s="2"/>
      <c r="AG35364" s="2"/>
      <c r="AH35364" s="6"/>
    </row>
    <row r="35365" spans="17:34" x14ac:dyDescent="0.25">
      <c r="Q35365" s="16"/>
      <c r="AD35365" s="30"/>
      <c r="AE35365" s="2"/>
      <c r="AF35365" s="2"/>
      <c r="AG35365" s="2"/>
      <c r="AH35365" s="6"/>
    </row>
    <row r="35366" spans="17:34" x14ac:dyDescent="0.25">
      <c r="Q35366" s="16"/>
      <c r="AD35366" s="30"/>
      <c r="AE35366" s="2"/>
      <c r="AF35366" s="2"/>
      <c r="AG35366" s="2"/>
      <c r="AH35366" s="6"/>
    </row>
    <row r="35367" spans="17:34" x14ac:dyDescent="0.25">
      <c r="Q35367" s="16"/>
      <c r="AD35367" s="30"/>
      <c r="AE35367" s="2"/>
      <c r="AF35367" s="2"/>
      <c r="AG35367" s="2"/>
      <c r="AH35367" s="6"/>
    </row>
    <row r="35368" spans="17:34" x14ac:dyDescent="0.25">
      <c r="Q35368" s="16"/>
      <c r="AD35368" s="30"/>
      <c r="AE35368" s="2"/>
      <c r="AF35368" s="2"/>
      <c r="AG35368" s="2"/>
      <c r="AH35368" s="6"/>
    </row>
    <row r="35369" spans="17:34" x14ac:dyDescent="0.25">
      <c r="Q35369" s="16"/>
      <c r="AD35369" s="30"/>
      <c r="AE35369" s="2"/>
      <c r="AF35369" s="2"/>
      <c r="AG35369" s="2"/>
      <c r="AH35369" s="6"/>
    </row>
    <row r="35370" spans="17:34" x14ac:dyDescent="0.25">
      <c r="Q35370" s="16"/>
      <c r="AD35370" s="30"/>
      <c r="AE35370" s="2"/>
      <c r="AF35370" s="2"/>
      <c r="AG35370" s="2"/>
      <c r="AH35370" s="6"/>
    </row>
    <row r="35371" spans="17:34" x14ac:dyDescent="0.25">
      <c r="Q35371" s="16"/>
      <c r="AD35371" s="30"/>
      <c r="AE35371" s="2"/>
      <c r="AF35371" s="2"/>
      <c r="AG35371" s="2"/>
      <c r="AH35371" s="6"/>
    </row>
    <row r="35372" spans="17:34" x14ac:dyDescent="0.25">
      <c r="Q35372" s="16"/>
      <c r="AD35372" s="30"/>
      <c r="AE35372" s="2"/>
      <c r="AF35372" s="2"/>
      <c r="AG35372" s="2"/>
      <c r="AH35372" s="6"/>
    </row>
    <row r="35373" spans="17:34" x14ac:dyDescent="0.25">
      <c r="Q35373" s="16"/>
      <c r="AD35373" s="30"/>
      <c r="AE35373" s="2"/>
      <c r="AF35373" s="2"/>
      <c r="AG35373" s="2"/>
      <c r="AH35373" s="6"/>
    </row>
    <row r="35374" spans="17:34" x14ac:dyDescent="0.25">
      <c r="Q35374" s="16"/>
      <c r="AD35374" s="30"/>
      <c r="AE35374" s="2"/>
      <c r="AF35374" s="2"/>
      <c r="AG35374" s="2"/>
      <c r="AH35374" s="6"/>
    </row>
    <row r="35375" spans="17:34" x14ac:dyDescent="0.25">
      <c r="Q35375" s="16"/>
      <c r="AD35375" s="30"/>
      <c r="AE35375" s="2"/>
      <c r="AF35375" s="2"/>
      <c r="AG35375" s="2"/>
      <c r="AH35375" s="6"/>
    </row>
    <row r="35376" spans="17:34" x14ac:dyDescent="0.25">
      <c r="Q35376" s="16"/>
      <c r="AD35376" s="30"/>
      <c r="AE35376" s="2"/>
      <c r="AF35376" s="2"/>
      <c r="AG35376" s="2"/>
      <c r="AH35376" s="6"/>
    </row>
    <row r="35377" spans="17:34" x14ac:dyDescent="0.25">
      <c r="Q35377" s="16"/>
      <c r="AD35377" s="30"/>
      <c r="AE35377" s="2"/>
      <c r="AF35377" s="2"/>
      <c r="AG35377" s="2"/>
      <c r="AH35377" s="6"/>
    </row>
    <row r="35378" spans="17:34" x14ac:dyDescent="0.25">
      <c r="Q35378" s="16"/>
      <c r="AD35378" s="30"/>
      <c r="AE35378" s="2"/>
      <c r="AF35378" s="2"/>
      <c r="AG35378" s="2"/>
      <c r="AH35378" s="6"/>
    </row>
    <row r="35379" spans="17:34" x14ac:dyDescent="0.25">
      <c r="Q35379" s="16"/>
      <c r="AD35379" s="30"/>
      <c r="AE35379" s="2"/>
      <c r="AF35379" s="2"/>
      <c r="AG35379" s="2"/>
      <c r="AH35379" s="6"/>
    </row>
    <row r="35380" spans="17:34" x14ac:dyDescent="0.25">
      <c r="Q35380" s="16"/>
      <c r="AD35380" s="30"/>
      <c r="AE35380" s="2"/>
      <c r="AF35380" s="2"/>
      <c r="AG35380" s="2"/>
      <c r="AH35380" s="6"/>
    </row>
    <row r="35381" spans="17:34" x14ac:dyDescent="0.25">
      <c r="Q35381" s="16"/>
      <c r="AD35381" s="30"/>
      <c r="AE35381" s="2"/>
      <c r="AF35381" s="2"/>
      <c r="AG35381" s="2"/>
      <c r="AH35381" s="6"/>
    </row>
    <row r="35382" spans="17:34" x14ac:dyDescent="0.25">
      <c r="Q35382" s="16"/>
      <c r="AD35382" s="30"/>
      <c r="AE35382" s="2"/>
      <c r="AF35382" s="2"/>
      <c r="AG35382" s="2"/>
      <c r="AH35382" s="6"/>
    </row>
    <row r="35383" spans="17:34" x14ac:dyDescent="0.25">
      <c r="Q35383" s="16"/>
      <c r="AD35383" s="30"/>
      <c r="AE35383" s="2"/>
      <c r="AF35383" s="2"/>
      <c r="AG35383" s="2"/>
      <c r="AH35383" s="6"/>
    </row>
    <row r="35384" spans="17:34" x14ac:dyDescent="0.25">
      <c r="Q35384" s="16"/>
      <c r="AD35384" s="30"/>
      <c r="AE35384" s="2"/>
      <c r="AF35384" s="2"/>
      <c r="AG35384" s="2"/>
      <c r="AH35384" s="6"/>
    </row>
    <row r="35385" spans="17:34" x14ac:dyDescent="0.25">
      <c r="Q35385" s="16"/>
      <c r="AD35385" s="30"/>
      <c r="AE35385" s="2"/>
      <c r="AF35385" s="2"/>
      <c r="AG35385" s="2"/>
      <c r="AH35385" s="6"/>
    </row>
    <row r="35386" spans="17:34" x14ac:dyDescent="0.25">
      <c r="Q35386" s="16"/>
      <c r="AD35386" s="30"/>
      <c r="AE35386" s="2"/>
      <c r="AF35386" s="2"/>
      <c r="AG35386" s="2"/>
      <c r="AH35386" s="6"/>
    </row>
    <row r="35387" spans="17:34" x14ac:dyDescent="0.25">
      <c r="Q35387" s="16"/>
      <c r="AD35387" s="30"/>
      <c r="AE35387" s="2"/>
      <c r="AF35387" s="2"/>
      <c r="AG35387" s="2"/>
      <c r="AH35387" s="6"/>
    </row>
    <row r="35388" spans="17:34" x14ac:dyDescent="0.25">
      <c r="Q35388" s="16"/>
      <c r="AD35388" s="30"/>
      <c r="AE35388" s="2"/>
      <c r="AF35388" s="2"/>
      <c r="AG35388" s="2"/>
      <c r="AH35388" s="6"/>
    </row>
    <row r="35389" spans="17:34" x14ac:dyDescent="0.25">
      <c r="Q35389" s="16"/>
      <c r="AD35389" s="30"/>
      <c r="AE35389" s="2"/>
      <c r="AF35389" s="2"/>
      <c r="AG35389" s="2"/>
      <c r="AH35389" s="6"/>
    </row>
    <row r="35390" spans="17:34" x14ac:dyDescent="0.25">
      <c r="Q35390" s="16"/>
      <c r="AD35390" s="30"/>
      <c r="AE35390" s="2"/>
      <c r="AF35390" s="2"/>
      <c r="AG35390" s="2"/>
      <c r="AH35390" s="6"/>
    </row>
    <row r="35391" spans="17:34" x14ac:dyDescent="0.25">
      <c r="Q35391" s="16"/>
      <c r="AD35391" s="30"/>
      <c r="AE35391" s="2"/>
      <c r="AF35391" s="2"/>
      <c r="AG35391" s="2"/>
      <c r="AH35391" s="6"/>
    </row>
    <row r="35392" spans="17:34" x14ac:dyDescent="0.25">
      <c r="Q35392" s="16"/>
      <c r="AD35392" s="30"/>
      <c r="AE35392" s="2"/>
      <c r="AF35392" s="2"/>
      <c r="AG35392" s="2"/>
      <c r="AH35392" s="6"/>
    </row>
    <row r="35393" spans="17:34" x14ac:dyDescent="0.25">
      <c r="Q35393" s="16"/>
      <c r="AD35393" s="30"/>
      <c r="AE35393" s="2"/>
      <c r="AF35393" s="2"/>
      <c r="AG35393" s="2"/>
      <c r="AH35393" s="6"/>
    </row>
    <row r="35394" spans="17:34" x14ac:dyDescent="0.25">
      <c r="Q35394" s="16"/>
      <c r="AD35394" s="30"/>
      <c r="AE35394" s="2"/>
      <c r="AF35394" s="2"/>
      <c r="AG35394" s="2"/>
      <c r="AH35394" s="6"/>
    </row>
    <row r="35395" spans="17:34" x14ac:dyDescent="0.25">
      <c r="Q35395" s="16"/>
      <c r="AD35395" s="30"/>
      <c r="AE35395" s="2"/>
      <c r="AF35395" s="2"/>
      <c r="AG35395" s="2"/>
      <c r="AH35395" s="6"/>
    </row>
    <row r="35396" spans="17:34" x14ac:dyDescent="0.25">
      <c r="Q35396" s="16"/>
      <c r="AD35396" s="30"/>
      <c r="AE35396" s="2"/>
      <c r="AF35396" s="2"/>
      <c r="AG35396" s="2"/>
      <c r="AH35396" s="6"/>
    </row>
    <row r="35397" spans="17:34" x14ac:dyDescent="0.25">
      <c r="Q35397" s="16"/>
      <c r="AD35397" s="30"/>
      <c r="AE35397" s="2"/>
      <c r="AF35397" s="2"/>
      <c r="AG35397" s="2"/>
      <c r="AH35397" s="6"/>
    </row>
    <row r="35398" spans="17:34" x14ac:dyDescent="0.25">
      <c r="Q35398" s="16"/>
      <c r="AD35398" s="30"/>
      <c r="AE35398" s="2"/>
      <c r="AF35398" s="2"/>
      <c r="AG35398" s="2"/>
      <c r="AH35398" s="6"/>
    </row>
    <row r="35399" spans="17:34" x14ac:dyDescent="0.25">
      <c r="Q35399" s="16"/>
      <c r="AD35399" s="30"/>
      <c r="AE35399" s="2"/>
      <c r="AF35399" s="2"/>
      <c r="AG35399" s="2"/>
      <c r="AH35399" s="6"/>
    </row>
    <row r="35400" spans="17:34" x14ac:dyDescent="0.25">
      <c r="Q35400" s="16"/>
      <c r="AD35400" s="30"/>
      <c r="AE35400" s="2"/>
      <c r="AF35400" s="2"/>
      <c r="AG35400" s="2"/>
      <c r="AH35400" s="6"/>
    </row>
    <row r="35401" spans="17:34" x14ac:dyDescent="0.25">
      <c r="Q35401" s="16"/>
      <c r="AD35401" s="30"/>
      <c r="AE35401" s="2"/>
      <c r="AF35401" s="2"/>
      <c r="AG35401" s="2"/>
      <c r="AH35401" s="6"/>
    </row>
    <row r="35402" spans="17:34" x14ac:dyDescent="0.25">
      <c r="Q35402" s="16"/>
      <c r="AD35402" s="30"/>
      <c r="AE35402" s="2"/>
      <c r="AF35402" s="2"/>
      <c r="AG35402" s="2"/>
      <c r="AH35402" s="6"/>
    </row>
    <row r="35403" spans="17:34" x14ac:dyDescent="0.25">
      <c r="Q35403" s="16"/>
      <c r="AD35403" s="30"/>
      <c r="AE35403" s="2"/>
      <c r="AF35403" s="2"/>
      <c r="AG35403" s="2"/>
      <c r="AH35403" s="6"/>
    </row>
    <row r="35404" spans="17:34" x14ac:dyDescent="0.25">
      <c r="Q35404" s="16"/>
      <c r="AD35404" s="30"/>
      <c r="AE35404" s="2"/>
      <c r="AF35404" s="2"/>
      <c r="AG35404" s="2"/>
      <c r="AH35404" s="6"/>
    </row>
    <row r="35405" spans="17:34" x14ac:dyDescent="0.25">
      <c r="Q35405" s="16"/>
      <c r="AD35405" s="30"/>
      <c r="AE35405" s="2"/>
      <c r="AF35405" s="2"/>
      <c r="AG35405" s="2"/>
      <c r="AH35405" s="6"/>
    </row>
    <row r="35406" spans="17:34" x14ac:dyDescent="0.25">
      <c r="Q35406" s="16"/>
      <c r="AD35406" s="30"/>
      <c r="AE35406" s="2"/>
      <c r="AF35406" s="2"/>
      <c r="AG35406" s="2"/>
      <c r="AH35406" s="6"/>
    </row>
    <row r="35407" spans="17:34" x14ac:dyDescent="0.25">
      <c r="Q35407" s="16"/>
      <c r="AD35407" s="30"/>
      <c r="AE35407" s="2"/>
      <c r="AF35407" s="2"/>
      <c r="AG35407" s="2"/>
      <c r="AH35407" s="6"/>
    </row>
    <row r="35408" spans="17:34" x14ac:dyDescent="0.25">
      <c r="Q35408" s="16"/>
      <c r="AD35408" s="30"/>
      <c r="AE35408" s="2"/>
      <c r="AF35408" s="2"/>
      <c r="AG35408" s="2"/>
      <c r="AH35408" s="6"/>
    </row>
    <row r="35409" spans="17:34" x14ac:dyDescent="0.25">
      <c r="Q35409" s="16"/>
      <c r="AD35409" s="30"/>
      <c r="AE35409" s="2"/>
      <c r="AF35409" s="2"/>
      <c r="AG35409" s="2"/>
      <c r="AH35409" s="6"/>
    </row>
    <row r="35410" spans="17:34" x14ac:dyDescent="0.25">
      <c r="Q35410" s="16"/>
      <c r="AD35410" s="30"/>
      <c r="AE35410" s="2"/>
      <c r="AF35410" s="2"/>
      <c r="AG35410" s="2"/>
      <c r="AH35410" s="6"/>
    </row>
    <row r="35411" spans="17:34" x14ac:dyDescent="0.25">
      <c r="Q35411" s="16"/>
      <c r="AD35411" s="30"/>
      <c r="AE35411" s="2"/>
      <c r="AF35411" s="2"/>
      <c r="AG35411" s="2"/>
      <c r="AH35411" s="6"/>
    </row>
    <row r="35412" spans="17:34" x14ac:dyDescent="0.25">
      <c r="Q35412" s="16"/>
      <c r="AD35412" s="30"/>
      <c r="AE35412" s="2"/>
      <c r="AF35412" s="2"/>
      <c r="AG35412" s="2"/>
      <c r="AH35412" s="6"/>
    </row>
    <row r="35413" spans="17:34" x14ac:dyDescent="0.25">
      <c r="Q35413" s="16"/>
      <c r="AD35413" s="30"/>
      <c r="AE35413" s="2"/>
      <c r="AF35413" s="2"/>
      <c r="AG35413" s="2"/>
      <c r="AH35413" s="6"/>
    </row>
    <row r="35414" spans="17:34" x14ac:dyDescent="0.25">
      <c r="Q35414" s="16"/>
      <c r="AD35414" s="30"/>
      <c r="AE35414" s="2"/>
      <c r="AF35414" s="2"/>
      <c r="AG35414" s="2"/>
      <c r="AH35414" s="6"/>
    </row>
    <row r="35415" spans="17:34" x14ac:dyDescent="0.25">
      <c r="Q35415" s="16"/>
      <c r="AD35415" s="30"/>
      <c r="AE35415" s="2"/>
      <c r="AF35415" s="2"/>
      <c r="AG35415" s="2"/>
      <c r="AH35415" s="6"/>
    </row>
    <row r="35416" spans="17:34" x14ac:dyDescent="0.25">
      <c r="Q35416" s="16"/>
      <c r="AD35416" s="30"/>
      <c r="AE35416" s="2"/>
      <c r="AF35416" s="2"/>
      <c r="AG35416" s="2"/>
      <c r="AH35416" s="6"/>
    </row>
    <row r="35417" spans="17:34" x14ac:dyDescent="0.25">
      <c r="Q35417" s="16"/>
      <c r="AD35417" s="30"/>
      <c r="AE35417" s="2"/>
      <c r="AF35417" s="2"/>
      <c r="AG35417" s="2"/>
      <c r="AH35417" s="6"/>
    </row>
    <row r="35418" spans="17:34" x14ac:dyDescent="0.25">
      <c r="Q35418" s="16"/>
      <c r="AD35418" s="30"/>
      <c r="AE35418" s="2"/>
      <c r="AF35418" s="2"/>
      <c r="AG35418" s="2"/>
      <c r="AH35418" s="6"/>
    </row>
    <row r="35419" spans="17:34" x14ac:dyDescent="0.25">
      <c r="Q35419" s="16"/>
      <c r="AD35419" s="30"/>
      <c r="AE35419" s="2"/>
      <c r="AF35419" s="2"/>
      <c r="AG35419" s="2"/>
      <c r="AH35419" s="6"/>
    </row>
    <row r="35420" spans="17:34" x14ac:dyDescent="0.25">
      <c r="Q35420" s="16"/>
      <c r="AD35420" s="30"/>
      <c r="AE35420" s="2"/>
      <c r="AF35420" s="2"/>
      <c r="AG35420" s="2"/>
      <c r="AH35420" s="6"/>
    </row>
    <row r="35421" spans="17:34" x14ac:dyDescent="0.25">
      <c r="Q35421" s="16"/>
      <c r="AD35421" s="30"/>
      <c r="AE35421" s="2"/>
      <c r="AF35421" s="2"/>
      <c r="AG35421" s="2"/>
      <c r="AH35421" s="6"/>
    </row>
    <row r="35422" spans="17:34" x14ac:dyDescent="0.25">
      <c r="Q35422" s="16"/>
      <c r="AD35422" s="30"/>
      <c r="AE35422" s="2"/>
      <c r="AF35422" s="2"/>
      <c r="AG35422" s="2"/>
      <c r="AH35422" s="6"/>
    </row>
    <row r="35423" spans="17:34" x14ac:dyDescent="0.25">
      <c r="Q35423" s="16"/>
      <c r="AD35423" s="30"/>
      <c r="AE35423" s="2"/>
      <c r="AF35423" s="2"/>
      <c r="AG35423" s="2"/>
      <c r="AH35423" s="6"/>
    </row>
    <row r="35424" spans="17:34" x14ac:dyDescent="0.25">
      <c r="Q35424" s="16"/>
      <c r="AD35424" s="30"/>
      <c r="AE35424" s="2"/>
      <c r="AF35424" s="2"/>
      <c r="AG35424" s="2"/>
      <c r="AH35424" s="6"/>
    </row>
    <row r="35425" spans="17:34" x14ac:dyDescent="0.25">
      <c r="Q35425" s="16"/>
      <c r="AD35425" s="30"/>
      <c r="AE35425" s="2"/>
      <c r="AF35425" s="2"/>
      <c r="AG35425" s="2"/>
      <c r="AH35425" s="6"/>
    </row>
    <row r="35426" spans="17:34" x14ac:dyDescent="0.25">
      <c r="Q35426" s="16"/>
      <c r="AD35426" s="30"/>
      <c r="AE35426" s="2"/>
      <c r="AF35426" s="2"/>
      <c r="AG35426" s="2"/>
      <c r="AH35426" s="6"/>
    </row>
    <row r="35427" spans="17:34" x14ac:dyDescent="0.25">
      <c r="Q35427" s="16"/>
      <c r="AD35427" s="30"/>
      <c r="AE35427" s="2"/>
      <c r="AF35427" s="2"/>
      <c r="AG35427" s="2"/>
      <c r="AH35427" s="6"/>
    </row>
    <row r="35428" spans="17:34" x14ac:dyDescent="0.25">
      <c r="Q35428" s="16"/>
      <c r="AD35428" s="30"/>
      <c r="AE35428" s="2"/>
      <c r="AF35428" s="2"/>
      <c r="AG35428" s="2"/>
      <c r="AH35428" s="6"/>
    </row>
    <row r="35429" spans="17:34" x14ac:dyDescent="0.25">
      <c r="Q35429" s="16"/>
      <c r="AD35429" s="30"/>
      <c r="AE35429" s="2"/>
      <c r="AF35429" s="2"/>
      <c r="AG35429" s="2"/>
      <c r="AH35429" s="6"/>
    </row>
    <row r="35430" spans="17:34" x14ac:dyDescent="0.25">
      <c r="Q35430" s="16"/>
      <c r="AD35430" s="30"/>
      <c r="AE35430" s="2"/>
      <c r="AF35430" s="2"/>
      <c r="AG35430" s="2"/>
      <c r="AH35430" s="6"/>
    </row>
    <row r="35431" spans="17:34" x14ac:dyDescent="0.25">
      <c r="Q35431" s="16"/>
      <c r="AD35431" s="30"/>
      <c r="AE35431" s="2"/>
      <c r="AF35431" s="2"/>
      <c r="AG35431" s="2"/>
      <c r="AH35431" s="6"/>
    </row>
    <row r="35432" spans="17:34" x14ac:dyDescent="0.25">
      <c r="Q35432" s="16"/>
      <c r="AD35432" s="30"/>
      <c r="AE35432" s="2"/>
      <c r="AF35432" s="2"/>
      <c r="AG35432" s="2"/>
      <c r="AH35432" s="6"/>
    </row>
    <row r="35433" spans="17:34" x14ac:dyDescent="0.25">
      <c r="Q35433" s="16"/>
      <c r="AD35433" s="30"/>
      <c r="AE35433" s="2"/>
      <c r="AF35433" s="2"/>
      <c r="AG35433" s="2"/>
      <c r="AH35433" s="6"/>
    </row>
    <row r="35434" spans="17:34" x14ac:dyDescent="0.25">
      <c r="Q35434" s="16"/>
      <c r="AD35434" s="30"/>
      <c r="AE35434" s="2"/>
      <c r="AF35434" s="2"/>
      <c r="AG35434" s="2"/>
      <c r="AH35434" s="6"/>
    </row>
    <row r="35435" spans="17:34" x14ac:dyDescent="0.25">
      <c r="Q35435" s="16"/>
      <c r="AD35435" s="30"/>
      <c r="AE35435" s="2"/>
      <c r="AF35435" s="2"/>
      <c r="AG35435" s="2"/>
      <c r="AH35435" s="6"/>
    </row>
    <row r="35436" spans="17:34" x14ac:dyDescent="0.25">
      <c r="Q35436" s="16"/>
      <c r="AD35436" s="30"/>
      <c r="AE35436" s="2"/>
      <c r="AF35436" s="2"/>
      <c r="AG35436" s="2"/>
      <c r="AH35436" s="6"/>
    </row>
    <row r="35437" spans="17:34" x14ac:dyDescent="0.25">
      <c r="Q35437" s="16"/>
      <c r="AD35437" s="30"/>
      <c r="AE35437" s="2"/>
      <c r="AF35437" s="2"/>
      <c r="AG35437" s="2"/>
      <c r="AH35437" s="6"/>
    </row>
    <row r="35438" spans="17:34" x14ac:dyDescent="0.25">
      <c r="Q35438" s="16"/>
      <c r="AD35438" s="30"/>
      <c r="AE35438" s="2"/>
      <c r="AF35438" s="2"/>
      <c r="AG35438" s="2"/>
      <c r="AH35438" s="6"/>
    </row>
    <row r="35439" spans="17:34" x14ac:dyDescent="0.25">
      <c r="Q35439" s="16"/>
      <c r="AD35439" s="30"/>
      <c r="AE35439" s="2"/>
      <c r="AF35439" s="2"/>
      <c r="AG35439" s="2"/>
      <c r="AH35439" s="6"/>
    </row>
    <row r="35440" spans="17:34" x14ac:dyDescent="0.25">
      <c r="Q35440" s="16"/>
      <c r="AD35440" s="30"/>
      <c r="AE35440" s="2"/>
      <c r="AF35440" s="2"/>
      <c r="AG35440" s="2"/>
      <c r="AH35440" s="6"/>
    </row>
    <row r="35441" spans="17:34" x14ac:dyDescent="0.25">
      <c r="Q35441" s="16"/>
      <c r="AD35441" s="30"/>
      <c r="AE35441" s="2"/>
      <c r="AF35441" s="2"/>
      <c r="AG35441" s="2"/>
      <c r="AH35441" s="6"/>
    </row>
    <row r="35442" spans="17:34" x14ac:dyDescent="0.25">
      <c r="Q35442" s="16"/>
      <c r="AD35442" s="30"/>
      <c r="AE35442" s="2"/>
      <c r="AF35442" s="2"/>
      <c r="AG35442" s="2"/>
      <c r="AH35442" s="6"/>
    </row>
    <row r="35443" spans="17:34" x14ac:dyDescent="0.25">
      <c r="Q35443" s="16"/>
      <c r="AD35443" s="30"/>
      <c r="AE35443" s="2"/>
      <c r="AF35443" s="2"/>
      <c r="AG35443" s="2"/>
      <c r="AH35443" s="6"/>
    </row>
    <row r="35444" spans="17:34" x14ac:dyDescent="0.25">
      <c r="Q35444" s="16"/>
      <c r="AD35444" s="30"/>
      <c r="AE35444" s="2"/>
      <c r="AF35444" s="2"/>
      <c r="AG35444" s="2"/>
      <c r="AH35444" s="6"/>
    </row>
    <row r="35445" spans="17:34" x14ac:dyDescent="0.25">
      <c r="Q35445" s="16"/>
      <c r="AD35445" s="30"/>
      <c r="AE35445" s="2"/>
      <c r="AF35445" s="2"/>
      <c r="AG35445" s="2"/>
      <c r="AH35445" s="6"/>
    </row>
    <row r="35446" spans="17:34" x14ac:dyDescent="0.25">
      <c r="Q35446" s="16"/>
      <c r="AD35446" s="30"/>
      <c r="AE35446" s="2"/>
      <c r="AF35446" s="2"/>
      <c r="AG35446" s="2"/>
      <c r="AH35446" s="6"/>
    </row>
    <row r="35447" spans="17:34" x14ac:dyDescent="0.25">
      <c r="Q35447" s="16"/>
      <c r="AD35447" s="30"/>
      <c r="AE35447" s="2"/>
      <c r="AF35447" s="2"/>
      <c r="AG35447" s="2"/>
      <c r="AH35447" s="6"/>
    </row>
    <row r="35448" spans="17:34" x14ac:dyDescent="0.25">
      <c r="Q35448" s="16"/>
      <c r="AD35448" s="30"/>
      <c r="AE35448" s="2"/>
      <c r="AF35448" s="2"/>
      <c r="AG35448" s="2"/>
      <c r="AH35448" s="6"/>
    </row>
    <row r="35449" spans="17:34" x14ac:dyDescent="0.25">
      <c r="Q35449" s="16"/>
      <c r="AD35449" s="30"/>
      <c r="AE35449" s="2"/>
      <c r="AF35449" s="2"/>
      <c r="AG35449" s="2"/>
      <c r="AH35449" s="6"/>
    </row>
    <row r="35450" spans="17:34" x14ac:dyDescent="0.25">
      <c r="Q35450" s="16"/>
      <c r="AD35450" s="30"/>
      <c r="AE35450" s="2"/>
      <c r="AF35450" s="2"/>
      <c r="AG35450" s="2"/>
      <c r="AH35450" s="6"/>
    </row>
    <row r="35451" spans="17:34" x14ac:dyDescent="0.25">
      <c r="Q35451" s="16"/>
      <c r="AD35451" s="30"/>
      <c r="AE35451" s="2"/>
      <c r="AF35451" s="2"/>
      <c r="AG35451" s="2"/>
      <c r="AH35451" s="6"/>
    </row>
    <row r="35452" spans="17:34" x14ac:dyDescent="0.25">
      <c r="Q35452" s="16"/>
      <c r="AD35452" s="30"/>
      <c r="AE35452" s="2"/>
      <c r="AF35452" s="2"/>
      <c r="AG35452" s="2"/>
      <c r="AH35452" s="6"/>
    </row>
    <row r="35453" spans="17:34" x14ac:dyDescent="0.25">
      <c r="Q35453" s="16"/>
      <c r="AD35453" s="30"/>
      <c r="AE35453" s="2"/>
      <c r="AF35453" s="2"/>
      <c r="AG35453" s="2"/>
      <c r="AH35453" s="6"/>
    </row>
    <row r="35454" spans="17:34" x14ac:dyDescent="0.25">
      <c r="Q35454" s="16"/>
      <c r="AD35454" s="30"/>
      <c r="AE35454" s="2"/>
      <c r="AF35454" s="2"/>
      <c r="AG35454" s="2"/>
      <c r="AH35454" s="6"/>
    </row>
    <row r="35455" spans="17:34" x14ac:dyDescent="0.25">
      <c r="Q35455" s="16"/>
      <c r="AD35455" s="30"/>
      <c r="AE35455" s="2"/>
      <c r="AF35455" s="2"/>
      <c r="AG35455" s="2"/>
      <c r="AH35455" s="6"/>
    </row>
    <row r="35456" spans="17:34" x14ac:dyDescent="0.25">
      <c r="Q35456" s="16"/>
      <c r="AD35456" s="30"/>
      <c r="AE35456" s="2"/>
      <c r="AF35456" s="2"/>
      <c r="AG35456" s="2"/>
      <c r="AH35456" s="6"/>
    </row>
    <row r="35457" spans="17:34" x14ac:dyDescent="0.25">
      <c r="Q35457" s="16"/>
      <c r="AD35457" s="30"/>
      <c r="AE35457" s="2"/>
      <c r="AF35457" s="2"/>
      <c r="AG35457" s="2"/>
      <c r="AH35457" s="6"/>
    </row>
    <row r="35458" spans="17:34" x14ac:dyDescent="0.25">
      <c r="Q35458" s="16"/>
      <c r="AD35458" s="30"/>
      <c r="AE35458" s="2"/>
      <c r="AF35458" s="2"/>
      <c r="AG35458" s="2"/>
      <c r="AH35458" s="6"/>
    </row>
    <row r="35459" spans="17:34" x14ac:dyDescent="0.25">
      <c r="Q35459" s="16"/>
      <c r="AD35459" s="30"/>
      <c r="AE35459" s="2"/>
      <c r="AF35459" s="2"/>
      <c r="AG35459" s="2"/>
      <c r="AH35459" s="6"/>
    </row>
    <row r="35460" spans="17:34" x14ac:dyDescent="0.25">
      <c r="Q35460" s="16"/>
      <c r="AD35460" s="30"/>
      <c r="AE35460" s="2"/>
      <c r="AF35460" s="2"/>
      <c r="AG35460" s="2"/>
      <c r="AH35460" s="6"/>
    </row>
    <row r="35461" spans="17:34" x14ac:dyDescent="0.25">
      <c r="Q35461" s="16"/>
      <c r="AD35461" s="30"/>
      <c r="AE35461" s="2"/>
      <c r="AF35461" s="2"/>
      <c r="AG35461" s="2"/>
      <c r="AH35461" s="6"/>
    </row>
    <row r="35462" spans="17:34" x14ac:dyDescent="0.25">
      <c r="Q35462" s="16"/>
      <c r="AD35462" s="30"/>
      <c r="AE35462" s="2"/>
      <c r="AF35462" s="2"/>
      <c r="AG35462" s="2"/>
      <c r="AH35462" s="6"/>
    </row>
    <row r="35463" spans="17:34" x14ac:dyDescent="0.25">
      <c r="Q35463" s="16"/>
      <c r="AD35463" s="30"/>
      <c r="AE35463" s="2"/>
      <c r="AF35463" s="2"/>
      <c r="AG35463" s="2"/>
      <c r="AH35463" s="6"/>
    </row>
    <row r="35464" spans="17:34" x14ac:dyDescent="0.25">
      <c r="Q35464" s="16"/>
      <c r="AD35464" s="30"/>
      <c r="AE35464" s="2"/>
      <c r="AF35464" s="2"/>
      <c r="AG35464" s="2"/>
      <c r="AH35464" s="6"/>
    </row>
    <row r="35465" spans="17:34" x14ac:dyDescent="0.25">
      <c r="Q35465" s="16"/>
      <c r="AD35465" s="30"/>
      <c r="AE35465" s="2"/>
      <c r="AF35465" s="2"/>
      <c r="AG35465" s="2"/>
      <c r="AH35465" s="6"/>
    </row>
    <row r="35466" spans="17:34" x14ac:dyDescent="0.25">
      <c r="Q35466" s="16"/>
      <c r="AD35466" s="30"/>
      <c r="AE35466" s="2"/>
      <c r="AF35466" s="2"/>
      <c r="AG35466" s="2"/>
      <c r="AH35466" s="6"/>
    </row>
    <row r="35467" spans="17:34" x14ac:dyDescent="0.25">
      <c r="Q35467" s="16"/>
      <c r="AD35467" s="30"/>
      <c r="AE35467" s="2"/>
      <c r="AF35467" s="2"/>
      <c r="AG35467" s="2"/>
      <c r="AH35467" s="6"/>
    </row>
    <row r="35468" spans="17:34" x14ac:dyDescent="0.25">
      <c r="Q35468" s="16"/>
      <c r="AD35468" s="30"/>
      <c r="AE35468" s="2"/>
      <c r="AF35468" s="2"/>
      <c r="AG35468" s="2"/>
      <c r="AH35468" s="6"/>
    </row>
    <row r="35469" spans="17:34" x14ac:dyDescent="0.25">
      <c r="Q35469" s="16"/>
      <c r="AD35469" s="30"/>
      <c r="AE35469" s="2"/>
      <c r="AF35469" s="2"/>
      <c r="AG35469" s="2"/>
      <c r="AH35469" s="6"/>
    </row>
    <row r="35470" spans="17:34" x14ac:dyDescent="0.25">
      <c r="Q35470" s="16"/>
      <c r="AD35470" s="30"/>
      <c r="AE35470" s="2"/>
      <c r="AF35470" s="2"/>
      <c r="AG35470" s="2"/>
      <c r="AH35470" s="6"/>
    </row>
    <row r="35471" spans="17:34" x14ac:dyDescent="0.25">
      <c r="Q35471" s="16"/>
      <c r="AD35471" s="30"/>
      <c r="AE35471" s="2"/>
      <c r="AF35471" s="2"/>
      <c r="AG35471" s="2"/>
      <c r="AH35471" s="6"/>
    </row>
    <row r="35472" spans="17:34" x14ac:dyDescent="0.25">
      <c r="Q35472" s="16"/>
      <c r="AD35472" s="30"/>
      <c r="AE35472" s="2"/>
      <c r="AF35472" s="2"/>
      <c r="AG35472" s="2"/>
      <c r="AH35472" s="6"/>
    </row>
    <row r="35473" spans="17:34" x14ac:dyDescent="0.25">
      <c r="Q35473" s="16"/>
      <c r="AD35473" s="30"/>
      <c r="AE35473" s="2"/>
      <c r="AF35473" s="2"/>
      <c r="AG35473" s="2"/>
      <c r="AH35473" s="6"/>
    </row>
    <row r="35474" spans="17:34" x14ac:dyDescent="0.25">
      <c r="Q35474" s="16"/>
      <c r="AD35474" s="30"/>
      <c r="AE35474" s="2"/>
      <c r="AF35474" s="2"/>
      <c r="AG35474" s="2"/>
      <c r="AH35474" s="6"/>
    </row>
    <row r="35475" spans="17:34" x14ac:dyDescent="0.25">
      <c r="Q35475" s="16"/>
      <c r="AD35475" s="30"/>
      <c r="AE35475" s="2"/>
      <c r="AF35475" s="2"/>
      <c r="AG35475" s="2"/>
      <c r="AH35475" s="6"/>
    </row>
    <row r="35476" spans="17:34" x14ac:dyDescent="0.25">
      <c r="Q35476" s="16"/>
      <c r="AD35476" s="30"/>
      <c r="AE35476" s="2"/>
      <c r="AF35476" s="2"/>
      <c r="AG35476" s="2"/>
      <c r="AH35476" s="6"/>
    </row>
    <row r="35477" spans="17:34" x14ac:dyDescent="0.25">
      <c r="Q35477" s="16"/>
      <c r="AD35477" s="30"/>
      <c r="AE35477" s="2"/>
      <c r="AF35477" s="2"/>
      <c r="AG35477" s="2"/>
      <c r="AH35477" s="6"/>
    </row>
    <row r="35478" spans="17:34" x14ac:dyDescent="0.25">
      <c r="Q35478" s="16"/>
      <c r="AD35478" s="30"/>
      <c r="AE35478" s="2"/>
      <c r="AF35478" s="2"/>
      <c r="AG35478" s="2"/>
      <c r="AH35478" s="6"/>
    </row>
    <row r="35479" spans="17:34" x14ac:dyDescent="0.25">
      <c r="Q35479" s="16"/>
      <c r="AD35479" s="30"/>
      <c r="AE35479" s="2"/>
      <c r="AF35479" s="2"/>
      <c r="AG35479" s="2"/>
      <c r="AH35479" s="6"/>
    </row>
    <row r="35480" spans="17:34" x14ac:dyDescent="0.25">
      <c r="Q35480" s="16"/>
      <c r="AD35480" s="30"/>
      <c r="AE35480" s="2"/>
      <c r="AF35480" s="2"/>
      <c r="AG35480" s="2"/>
      <c r="AH35480" s="6"/>
    </row>
    <row r="35481" spans="17:34" x14ac:dyDescent="0.25">
      <c r="Q35481" s="16"/>
      <c r="AD35481" s="30"/>
      <c r="AE35481" s="2"/>
      <c r="AF35481" s="2"/>
      <c r="AG35481" s="2"/>
      <c r="AH35481" s="6"/>
    </row>
    <row r="35482" spans="17:34" x14ac:dyDescent="0.25">
      <c r="Q35482" s="16"/>
      <c r="AD35482" s="30"/>
      <c r="AE35482" s="2"/>
      <c r="AF35482" s="2"/>
      <c r="AG35482" s="2"/>
      <c r="AH35482" s="6"/>
    </row>
    <row r="35483" spans="17:34" x14ac:dyDescent="0.25">
      <c r="Q35483" s="16"/>
      <c r="AD35483" s="30"/>
      <c r="AE35483" s="2"/>
      <c r="AF35483" s="2"/>
      <c r="AG35483" s="2"/>
      <c r="AH35483" s="6"/>
    </row>
    <row r="35484" spans="17:34" x14ac:dyDescent="0.25">
      <c r="Q35484" s="16"/>
      <c r="AD35484" s="30"/>
      <c r="AE35484" s="2"/>
      <c r="AF35484" s="2"/>
      <c r="AG35484" s="2"/>
      <c r="AH35484" s="6"/>
    </row>
    <row r="35485" spans="17:34" x14ac:dyDescent="0.25">
      <c r="Q35485" s="16"/>
      <c r="AD35485" s="30"/>
      <c r="AE35485" s="2"/>
      <c r="AF35485" s="2"/>
      <c r="AG35485" s="2"/>
      <c r="AH35485" s="6"/>
    </row>
    <row r="35486" spans="17:34" x14ac:dyDescent="0.25">
      <c r="Q35486" s="16"/>
      <c r="AD35486" s="30"/>
      <c r="AE35486" s="2"/>
      <c r="AF35486" s="2"/>
      <c r="AG35486" s="2"/>
      <c r="AH35486" s="6"/>
    </row>
    <row r="35487" spans="17:34" x14ac:dyDescent="0.25">
      <c r="Q35487" s="16"/>
      <c r="AD35487" s="30"/>
      <c r="AE35487" s="2"/>
      <c r="AF35487" s="2"/>
      <c r="AG35487" s="2"/>
      <c r="AH35487" s="6"/>
    </row>
    <row r="35488" spans="17:34" x14ac:dyDescent="0.25">
      <c r="Q35488" s="16"/>
      <c r="AD35488" s="30"/>
      <c r="AE35488" s="2"/>
      <c r="AF35488" s="2"/>
      <c r="AG35488" s="2"/>
      <c r="AH35488" s="6"/>
    </row>
    <row r="35489" spans="17:34" x14ac:dyDescent="0.25">
      <c r="Q35489" s="16"/>
      <c r="AD35489" s="30"/>
      <c r="AE35489" s="2"/>
      <c r="AF35489" s="2"/>
      <c r="AG35489" s="2"/>
      <c r="AH35489" s="6"/>
    </row>
    <row r="35490" spans="17:34" x14ac:dyDescent="0.25">
      <c r="Q35490" s="16"/>
      <c r="AD35490" s="30"/>
      <c r="AE35490" s="2"/>
      <c r="AF35490" s="2"/>
      <c r="AG35490" s="2"/>
      <c r="AH35490" s="6"/>
    </row>
    <row r="35491" spans="17:34" x14ac:dyDescent="0.25">
      <c r="Q35491" s="16"/>
      <c r="AD35491" s="30"/>
      <c r="AE35491" s="2"/>
      <c r="AF35491" s="2"/>
      <c r="AG35491" s="2"/>
      <c r="AH35491" s="6"/>
    </row>
    <row r="35492" spans="17:34" x14ac:dyDescent="0.25">
      <c r="Q35492" s="16"/>
      <c r="AD35492" s="30"/>
      <c r="AE35492" s="2"/>
      <c r="AF35492" s="2"/>
      <c r="AG35492" s="2"/>
      <c r="AH35492" s="6"/>
    </row>
    <row r="35493" spans="17:34" x14ac:dyDescent="0.25">
      <c r="Q35493" s="16"/>
      <c r="AD35493" s="30"/>
      <c r="AE35493" s="2"/>
      <c r="AF35493" s="2"/>
      <c r="AG35493" s="2"/>
      <c r="AH35493" s="6"/>
    </row>
    <row r="35494" spans="17:34" x14ac:dyDescent="0.25">
      <c r="Q35494" s="16"/>
      <c r="AD35494" s="30"/>
      <c r="AE35494" s="2"/>
      <c r="AF35494" s="2"/>
      <c r="AG35494" s="2"/>
      <c r="AH35494" s="6"/>
    </row>
    <row r="35495" spans="17:34" x14ac:dyDescent="0.25">
      <c r="Q35495" s="16"/>
      <c r="AD35495" s="30"/>
      <c r="AE35495" s="2"/>
      <c r="AF35495" s="2"/>
      <c r="AG35495" s="2"/>
      <c r="AH35495" s="6"/>
    </row>
    <row r="35496" spans="17:34" x14ac:dyDescent="0.25">
      <c r="Q35496" s="16"/>
      <c r="AD35496" s="30"/>
      <c r="AE35496" s="2"/>
      <c r="AF35496" s="2"/>
      <c r="AG35496" s="2"/>
      <c r="AH35496" s="6"/>
    </row>
    <row r="35497" spans="17:34" x14ac:dyDescent="0.25">
      <c r="Q35497" s="16"/>
      <c r="AD35497" s="30"/>
      <c r="AE35497" s="2"/>
      <c r="AF35497" s="2"/>
      <c r="AG35497" s="2"/>
      <c r="AH35497" s="6"/>
    </row>
    <row r="35498" spans="17:34" x14ac:dyDescent="0.25">
      <c r="Q35498" s="16"/>
      <c r="AD35498" s="30"/>
      <c r="AE35498" s="2"/>
      <c r="AF35498" s="2"/>
      <c r="AG35498" s="2"/>
      <c r="AH35498" s="6"/>
    </row>
    <row r="35499" spans="17:34" x14ac:dyDescent="0.25">
      <c r="Q35499" s="16"/>
      <c r="AD35499" s="30"/>
      <c r="AE35499" s="2"/>
      <c r="AF35499" s="2"/>
      <c r="AG35499" s="2"/>
      <c r="AH35499" s="6"/>
    </row>
    <row r="35500" spans="17:34" x14ac:dyDescent="0.25">
      <c r="Q35500" s="16"/>
      <c r="AD35500" s="30"/>
      <c r="AE35500" s="2"/>
      <c r="AF35500" s="2"/>
      <c r="AG35500" s="2"/>
      <c r="AH35500" s="6"/>
    </row>
    <row r="35501" spans="17:34" x14ac:dyDescent="0.25">
      <c r="Q35501" s="16"/>
      <c r="AD35501" s="30"/>
      <c r="AE35501" s="2"/>
      <c r="AF35501" s="2"/>
      <c r="AG35501" s="2"/>
      <c r="AH35501" s="6"/>
    </row>
    <row r="35502" spans="17:34" x14ac:dyDescent="0.25">
      <c r="Q35502" s="16"/>
      <c r="AD35502" s="30"/>
      <c r="AE35502" s="2"/>
      <c r="AF35502" s="2"/>
      <c r="AG35502" s="2"/>
      <c r="AH35502" s="6"/>
    </row>
    <row r="35503" spans="17:34" x14ac:dyDescent="0.25">
      <c r="Q35503" s="16"/>
      <c r="AD35503" s="30"/>
      <c r="AE35503" s="2"/>
      <c r="AF35503" s="2"/>
      <c r="AG35503" s="2"/>
      <c r="AH35503" s="6"/>
    </row>
    <row r="35504" spans="17:34" x14ac:dyDescent="0.25">
      <c r="Q35504" s="16"/>
      <c r="AD35504" s="30"/>
      <c r="AE35504" s="2"/>
      <c r="AF35504" s="2"/>
      <c r="AG35504" s="2"/>
      <c r="AH35504" s="6"/>
    </row>
    <row r="35505" spans="17:34" x14ac:dyDescent="0.25">
      <c r="Q35505" s="16"/>
      <c r="AD35505" s="30"/>
      <c r="AE35505" s="2"/>
      <c r="AF35505" s="2"/>
      <c r="AG35505" s="2"/>
      <c r="AH35505" s="6"/>
    </row>
    <row r="35506" spans="17:34" x14ac:dyDescent="0.25">
      <c r="Q35506" s="16"/>
      <c r="AD35506" s="30"/>
      <c r="AE35506" s="2"/>
      <c r="AF35506" s="2"/>
      <c r="AG35506" s="2"/>
      <c r="AH35506" s="6"/>
    </row>
    <row r="35507" spans="17:34" x14ac:dyDescent="0.25">
      <c r="Q35507" s="16"/>
      <c r="AD35507" s="30"/>
      <c r="AE35507" s="2"/>
      <c r="AF35507" s="2"/>
      <c r="AG35507" s="2"/>
      <c r="AH35507" s="6"/>
    </row>
    <row r="35508" spans="17:34" x14ac:dyDescent="0.25">
      <c r="Q35508" s="16"/>
      <c r="AD35508" s="30"/>
      <c r="AE35508" s="2"/>
      <c r="AF35508" s="2"/>
      <c r="AG35508" s="2"/>
      <c r="AH35508" s="6"/>
    </row>
    <row r="35509" spans="17:34" x14ac:dyDescent="0.25">
      <c r="Q35509" s="16"/>
      <c r="AD35509" s="30"/>
      <c r="AE35509" s="2"/>
      <c r="AF35509" s="2"/>
      <c r="AG35509" s="2"/>
      <c r="AH35509" s="6"/>
    </row>
    <row r="35510" spans="17:34" x14ac:dyDescent="0.25">
      <c r="Q35510" s="16"/>
      <c r="AD35510" s="30"/>
      <c r="AE35510" s="2"/>
      <c r="AF35510" s="2"/>
      <c r="AG35510" s="2"/>
      <c r="AH35510" s="6"/>
    </row>
    <row r="35511" spans="17:34" x14ac:dyDescent="0.25">
      <c r="Q35511" s="16"/>
      <c r="AD35511" s="30"/>
      <c r="AE35511" s="2"/>
      <c r="AF35511" s="2"/>
      <c r="AG35511" s="2"/>
      <c r="AH35511" s="6"/>
    </row>
    <row r="35512" spans="17:34" x14ac:dyDescent="0.25">
      <c r="Q35512" s="16"/>
      <c r="AD35512" s="30"/>
      <c r="AE35512" s="2"/>
      <c r="AF35512" s="2"/>
      <c r="AG35512" s="2"/>
      <c r="AH35512" s="6"/>
    </row>
    <row r="35513" spans="17:34" x14ac:dyDescent="0.25">
      <c r="Q35513" s="16"/>
      <c r="AD35513" s="30"/>
      <c r="AE35513" s="2"/>
      <c r="AF35513" s="2"/>
      <c r="AG35513" s="2"/>
      <c r="AH35513" s="6"/>
    </row>
    <row r="35514" spans="17:34" x14ac:dyDescent="0.25">
      <c r="Q35514" s="16"/>
      <c r="AD35514" s="30"/>
      <c r="AE35514" s="2"/>
      <c r="AF35514" s="2"/>
      <c r="AG35514" s="2"/>
      <c r="AH35514" s="6"/>
    </row>
    <row r="35515" spans="17:34" x14ac:dyDescent="0.25">
      <c r="Q35515" s="16"/>
      <c r="AD35515" s="30"/>
      <c r="AE35515" s="2"/>
      <c r="AF35515" s="2"/>
      <c r="AG35515" s="2"/>
      <c r="AH35515" s="6"/>
    </row>
    <row r="35516" spans="17:34" x14ac:dyDescent="0.25">
      <c r="Q35516" s="16"/>
      <c r="AD35516" s="30"/>
      <c r="AE35516" s="2"/>
      <c r="AF35516" s="2"/>
      <c r="AG35516" s="2"/>
      <c r="AH35516" s="6"/>
    </row>
    <row r="35517" spans="17:34" x14ac:dyDescent="0.25">
      <c r="Q35517" s="16"/>
      <c r="AD35517" s="30"/>
      <c r="AE35517" s="2"/>
      <c r="AF35517" s="2"/>
      <c r="AG35517" s="2"/>
      <c r="AH35517" s="6"/>
    </row>
    <row r="35518" spans="17:34" x14ac:dyDescent="0.25">
      <c r="Q35518" s="16"/>
      <c r="AD35518" s="30"/>
      <c r="AE35518" s="2"/>
      <c r="AF35518" s="2"/>
      <c r="AG35518" s="2"/>
      <c r="AH35518" s="6"/>
    </row>
    <row r="35519" spans="17:34" x14ac:dyDescent="0.25">
      <c r="Q35519" s="16"/>
      <c r="AD35519" s="30"/>
      <c r="AE35519" s="2"/>
      <c r="AF35519" s="2"/>
      <c r="AG35519" s="2"/>
      <c r="AH35519" s="6"/>
    </row>
    <row r="35520" spans="17:34" x14ac:dyDescent="0.25">
      <c r="Q35520" s="16"/>
      <c r="AD35520" s="30"/>
      <c r="AE35520" s="2"/>
      <c r="AF35520" s="2"/>
      <c r="AG35520" s="2"/>
      <c r="AH35520" s="6"/>
    </row>
    <row r="35521" spans="17:34" x14ac:dyDescent="0.25">
      <c r="Q35521" s="16"/>
      <c r="AD35521" s="30"/>
      <c r="AE35521" s="2"/>
      <c r="AF35521" s="2"/>
      <c r="AG35521" s="2"/>
      <c r="AH35521" s="6"/>
    </row>
    <row r="35522" spans="17:34" x14ac:dyDescent="0.25">
      <c r="Q35522" s="16"/>
      <c r="AD35522" s="30"/>
      <c r="AE35522" s="2"/>
      <c r="AF35522" s="2"/>
      <c r="AG35522" s="2"/>
      <c r="AH35522" s="6"/>
    </row>
    <row r="35523" spans="17:34" x14ac:dyDescent="0.25">
      <c r="Q35523" s="16"/>
      <c r="AD35523" s="30"/>
      <c r="AE35523" s="2"/>
      <c r="AF35523" s="2"/>
      <c r="AG35523" s="2"/>
      <c r="AH35523" s="6"/>
    </row>
    <row r="35524" spans="17:34" x14ac:dyDescent="0.25">
      <c r="Q35524" s="16"/>
      <c r="AD35524" s="30"/>
      <c r="AE35524" s="2"/>
      <c r="AF35524" s="2"/>
      <c r="AG35524" s="2"/>
      <c r="AH35524" s="6"/>
    </row>
    <row r="35525" spans="17:34" x14ac:dyDescent="0.25">
      <c r="Q35525" s="16"/>
      <c r="AD35525" s="30"/>
      <c r="AE35525" s="2"/>
      <c r="AF35525" s="2"/>
      <c r="AG35525" s="2"/>
      <c r="AH35525" s="6"/>
    </row>
    <row r="35526" spans="17:34" x14ac:dyDescent="0.25">
      <c r="Q35526" s="16"/>
      <c r="AD35526" s="30"/>
      <c r="AE35526" s="2"/>
      <c r="AF35526" s="2"/>
      <c r="AG35526" s="2"/>
      <c r="AH35526" s="6"/>
    </row>
    <row r="35527" spans="17:34" x14ac:dyDescent="0.25">
      <c r="Q35527" s="16"/>
      <c r="AD35527" s="30"/>
      <c r="AE35527" s="2"/>
      <c r="AF35527" s="2"/>
      <c r="AG35527" s="2"/>
      <c r="AH35527" s="6"/>
    </row>
    <row r="35528" spans="17:34" x14ac:dyDescent="0.25">
      <c r="Q35528" s="16"/>
      <c r="AD35528" s="30"/>
      <c r="AE35528" s="2"/>
      <c r="AF35528" s="2"/>
      <c r="AG35528" s="2"/>
      <c r="AH35528" s="6"/>
    </row>
    <row r="35529" spans="17:34" x14ac:dyDescent="0.25">
      <c r="Q35529" s="16"/>
      <c r="AD35529" s="30"/>
      <c r="AE35529" s="2"/>
      <c r="AF35529" s="2"/>
      <c r="AG35529" s="2"/>
      <c r="AH35529" s="6"/>
    </row>
    <row r="35530" spans="17:34" x14ac:dyDescent="0.25">
      <c r="Q35530" s="16"/>
      <c r="AD35530" s="30"/>
      <c r="AE35530" s="2"/>
      <c r="AF35530" s="2"/>
      <c r="AG35530" s="2"/>
      <c r="AH35530" s="6"/>
    </row>
    <row r="35531" spans="17:34" x14ac:dyDescent="0.25">
      <c r="Q35531" s="16"/>
      <c r="AD35531" s="30"/>
      <c r="AE35531" s="2"/>
      <c r="AF35531" s="2"/>
      <c r="AG35531" s="2"/>
      <c r="AH35531" s="6"/>
    </row>
    <row r="35532" spans="17:34" x14ac:dyDescent="0.25">
      <c r="Q35532" s="16"/>
      <c r="AD35532" s="30"/>
      <c r="AE35532" s="2"/>
      <c r="AF35532" s="2"/>
      <c r="AG35532" s="2"/>
      <c r="AH35532" s="6"/>
    </row>
    <row r="35533" spans="17:34" x14ac:dyDescent="0.25">
      <c r="Q35533" s="16"/>
      <c r="AD35533" s="30"/>
      <c r="AE35533" s="2"/>
      <c r="AF35533" s="2"/>
      <c r="AG35533" s="2"/>
      <c r="AH35533" s="6"/>
    </row>
    <row r="35534" spans="17:34" x14ac:dyDescent="0.25">
      <c r="Q35534" s="16"/>
      <c r="AD35534" s="30"/>
      <c r="AE35534" s="2"/>
      <c r="AF35534" s="2"/>
      <c r="AG35534" s="2"/>
      <c r="AH35534" s="6"/>
    </row>
    <row r="35535" spans="17:34" x14ac:dyDescent="0.25">
      <c r="Q35535" s="16"/>
      <c r="AD35535" s="30"/>
      <c r="AE35535" s="2"/>
      <c r="AF35535" s="2"/>
      <c r="AG35535" s="2"/>
      <c r="AH35535" s="6"/>
    </row>
    <row r="35536" spans="17:34" x14ac:dyDescent="0.25">
      <c r="Q35536" s="16"/>
      <c r="AD35536" s="30"/>
      <c r="AE35536" s="2"/>
      <c r="AF35536" s="2"/>
      <c r="AG35536" s="2"/>
      <c r="AH35536" s="6"/>
    </row>
    <row r="35537" spans="17:34" x14ac:dyDescent="0.25">
      <c r="Q35537" s="16"/>
      <c r="AD35537" s="30"/>
      <c r="AE35537" s="2"/>
      <c r="AF35537" s="2"/>
      <c r="AG35537" s="2"/>
      <c r="AH35537" s="6"/>
    </row>
    <row r="35538" spans="17:34" x14ac:dyDescent="0.25">
      <c r="Q35538" s="16"/>
      <c r="AD35538" s="30"/>
      <c r="AE35538" s="2"/>
      <c r="AF35538" s="2"/>
      <c r="AG35538" s="2"/>
      <c r="AH35538" s="6"/>
    </row>
    <row r="35539" spans="17:34" x14ac:dyDescent="0.25">
      <c r="Q35539" s="16"/>
      <c r="AD35539" s="30"/>
      <c r="AE35539" s="2"/>
      <c r="AF35539" s="2"/>
      <c r="AG35539" s="2"/>
      <c r="AH35539" s="6"/>
    </row>
    <row r="35540" spans="17:34" x14ac:dyDescent="0.25">
      <c r="Q35540" s="16"/>
      <c r="AD35540" s="30"/>
      <c r="AE35540" s="2"/>
      <c r="AF35540" s="2"/>
      <c r="AG35540" s="2"/>
      <c r="AH35540" s="6"/>
    </row>
    <row r="35541" spans="17:34" x14ac:dyDescent="0.25">
      <c r="Q35541" s="16"/>
      <c r="AD35541" s="30"/>
      <c r="AE35541" s="2"/>
      <c r="AF35541" s="2"/>
      <c r="AG35541" s="2"/>
      <c r="AH35541" s="6"/>
    </row>
    <row r="35542" spans="17:34" x14ac:dyDescent="0.25">
      <c r="Q35542" s="16"/>
      <c r="AD35542" s="30"/>
      <c r="AE35542" s="2"/>
      <c r="AF35542" s="2"/>
      <c r="AG35542" s="2"/>
      <c r="AH35542" s="6"/>
    </row>
    <row r="35543" spans="17:34" x14ac:dyDescent="0.25">
      <c r="Q35543" s="16"/>
      <c r="AD35543" s="30"/>
      <c r="AE35543" s="2"/>
      <c r="AF35543" s="2"/>
      <c r="AG35543" s="2"/>
      <c r="AH35543" s="6"/>
    </row>
    <row r="35544" spans="17:34" x14ac:dyDescent="0.25">
      <c r="Q35544" s="16"/>
      <c r="AD35544" s="30"/>
      <c r="AE35544" s="2"/>
      <c r="AF35544" s="2"/>
      <c r="AG35544" s="2"/>
      <c r="AH35544" s="6"/>
    </row>
    <row r="35545" spans="17:34" x14ac:dyDescent="0.25">
      <c r="Q35545" s="16"/>
      <c r="AD35545" s="30"/>
      <c r="AE35545" s="2"/>
      <c r="AF35545" s="2"/>
      <c r="AG35545" s="2"/>
      <c r="AH35545" s="6"/>
    </row>
    <row r="35546" spans="17:34" x14ac:dyDescent="0.25">
      <c r="Q35546" s="16"/>
      <c r="AD35546" s="30"/>
      <c r="AE35546" s="2"/>
      <c r="AF35546" s="2"/>
      <c r="AG35546" s="2"/>
      <c r="AH35546" s="6"/>
    </row>
    <row r="35547" spans="17:34" x14ac:dyDescent="0.25">
      <c r="Q35547" s="16"/>
      <c r="AD35547" s="30"/>
      <c r="AE35547" s="2"/>
      <c r="AF35547" s="2"/>
      <c r="AG35547" s="2"/>
      <c r="AH35547" s="6"/>
    </row>
    <row r="35548" spans="17:34" x14ac:dyDescent="0.25">
      <c r="Q35548" s="16"/>
      <c r="AD35548" s="30"/>
      <c r="AE35548" s="2"/>
      <c r="AF35548" s="2"/>
      <c r="AG35548" s="2"/>
      <c r="AH35548" s="6"/>
    </row>
    <row r="35549" spans="17:34" x14ac:dyDescent="0.25">
      <c r="Q35549" s="16"/>
      <c r="AD35549" s="30"/>
      <c r="AE35549" s="2"/>
      <c r="AF35549" s="2"/>
      <c r="AG35549" s="2"/>
      <c r="AH35549" s="6"/>
    </row>
    <row r="35550" spans="17:34" x14ac:dyDescent="0.25">
      <c r="Q35550" s="16"/>
      <c r="AD35550" s="30"/>
      <c r="AE35550" s="2"/>
      <c r="AF35550" s="2"/>
      <c r="AG35550" s="2"/>
      <c r="AH35550" s="6"/>
    </row>
    <row r="35551" spans="17:34" x14ac:dyDescent="0.25">
      <c r="Q35551" s="16"/>
      <c r="AD35551" s="30"/>
      <c r="AE35551" s="2"/>
      <c r="AF35551" s="2"/>
      <c r="AG35551" s="2"/>
      <c r="AH35551" s="6"/>
    </row>
    <row r="35552" spans="17:34" x14ac:dyDescent="0.25">
      <c r="Q35552" s="16"/>
      <c r="AD35552" s="30"/>
      <c r="AE35552" s="2"/>
      <c r="AF35552" s="2"/>
      <c r="AG35552" s="2"/>
      <c r="AH35552" s="6"/>
    </row>
    <row r="35553" spans="17:34" x14ac:dyDescent="0.25">
      <c r="Q35553" s="16"/>
      <c r="AD35553" s="30"/>
      <c r="AE35553" s="2"/>
      <c r="AF35553" s="2"/>
      <c r="AG35553" s="2"/>
      <c r="AH35553" s="6"/>
    </row>
    <row r="35554" spans="17:34" x14ac:dyDescent="0.25">
      <c r="Q35554" s="16"/>
      <c r="AD35554" s="30"/>
      <c r="AE35554" s="2"/>
      <c r="AF35554" s="2"/>
      <c r="AG35554" s="2"/>
      <c r="AH35554" s="6"/>
    </row>
    <row r="35555" spans="17:34" x14ac:dyDescent="0.25">
      <c r="Q35555" s="16"/>
      <c r="AD35555" s="30"/>
      <c r="AE35555" s="2"/>
      <c r="AF35555" s="2"/>
      <c r="AG35555" s="2"/>
      <c r="AH35555" s="6"/>
    </row>
    <row r="35556" spans="17:34" x14ac:dyDescent="0.25">
      <c r="Q35556" s="16"/>
      <c r="AD35556" s="30"/>
      <c r="AE35556" s="2"/>
      <c r="AF35556" s="2"/>
      <c r="AG35556" s="2"/>
      <c r="AH35556" s="6"/>
    </row>
    <row r="35557" spans="17:34" x14ac:dyDescent="0.25">
      <c r="Q35557" s="16"/>
      <c r="AD35557" s="30"/>
      <c r="AE35557" s="2"/>
      <c r="AF35557" s="2"/>
      <c r="AG35557" s="2"/>
      <c r="AH35557" s="6"/>
    </row>
    <row r="35558" spans="17:34" x14ac:dyDescent="0.25">
      <c r="Q35558" s="16"/>
      <c r="AD35558" s="30"/>
      <c r="AE35558" s="2"/>
      <c r="AF35558" s="2"/>
      <c r="AG35558" s="2"/>
      <c r="AH35558" s="6"/>
    </row>
    <row r="35559" spans="17:34" x14ac:dyDescent="0.25">
      <c r="Q35559" s="16"/>
      <c r="AD35559" s="30"/>
      <c r="AE35559" s="2"/>
      <c r="AF35559" s="2"/>
      <c r="AG35559" s="2"/>
      <c r="AH35559" s="6"/>
    </row>
    <row r="35560" spans="17:34" x14ac:dyDescent="0.25">
      <c r="Q35560" s="16"/>
      <c r="AD35560" s="30"/>
      <c r="AE35560" s="2"/>
      <c r="AF35560" s="2"/>
      <c r="AG35560" s="2"/>
      <c r="AH35560" s="6"/>
    </row>
    <row r="35561" spans="17:34" x14ac:dyDescent="0.25">
      <c r="Q35561" s="16"/>
      <c r="AD35561" s="30"/>
      <c r="AE35561" s="2"/>
      <c r="AF35561" s="2"/>
      <c r="AG35561" s="2"/>
      <c r="AH35561" s="6"/>
    </row>
    <row r="35562" spans="17:34" x14ac:dyDescent="0.25">
      <c r="Q35562" s="16"/>
      <c r="AD35562" s="30"/>
      <c r="AE35562" s="2"/>
      <c r="AF35562" s="2"/>
      <c r="AG35562" s="2"/>
      <c r="AH35562" s="6"/>
    </row>
    <row r="35563" spans="17:34" x14ac:dyDescent="0.25">
      <c r="Q35563" s="16"/>
      <c r="AD35563" s="30"/>
      <c r="AE35563" s="2"/>
      <c r="AF35563" s="2"/>
      <c r="AG35563" s="2"/>
      <c r="AH35563" s="6"/>
    </row>
    <row r="35564" spans="17:34" x14ac:dyDescent="0.25">
      <c r="Q35564" s="16"/>
      <c r="AD35564" s="30"/>
      <c r="AE35564" s="2"/>
      <c r="AF35564" s="2"/>
      <c r="AG35564" s="2"/>
      <c r="AH35564" s="6"/>
    </row>
    <row r="35565" spans="17:34" x14ac:dyDescent="0.25">
      <c r="Q35565" s="16"/>
      <c r="AD35565" s="30"/>
      <c r="AE35565" s="2"/>
      <c r="AF35565" s="2"/>
      <c r="AG35565" s="2"/>
      <c r="AH35565" s="6"/>
    </row>
    <row r="35566" spans="17:34" x14ac:dyDescent="0.25">
      <c r="Q35566" s="16"/>
      <c r="AD35566" s="30"/>
      <c r="AE35566" s="2"/>
      <c r="AF35566" s="2"/>
      <c r="AG35566" s="2"/>
      <c r="AH35566" s="6"/>
    </row>
    <row r="35567" spans="17:34" x14ac:dyDescent="0.25">
      <c r="Q35567" s="16"/>
      <c r="AD35567" s="30"/>
      <c r="AE35567" s="2"/>
      <c r="AF35567" s="2"/>
      <c r="AG35567" s="2"/>
      <c r="AH35567" s="6"/>
    </row>
    <row r="35568" spans="17:34" x14ac:dyDescent="0.25">
      <c r="Q35568" s="16"/>
      <c r="AD35568" s="30"/>
      <c r="AE35568" s="2"/>
      <c r="AF35568" s="2"/>
      <c r="AG35568" s="2"/>
      <c r="AH35568" s="6"/>
    </row>
    <row r="35569" spans="17:34" x14ac:dyDescent="0.25">
      <c r="Q35569" s="16"/>
      <c r="AD35569" s="30"/>
      <c r="AE35569" s="2"/>
      <c r="AF35569" s="2"/>
      <c r="AG35569" s="2"/>
      <c r="AH35569" s="6"/>
    </row>
    <row r="35570" spans="17:34" x14ac:dyDescent="0.25">
      <c r="Q35570" s="16"/>
      <c r="AD35570" s="30"/>
      <c r="AE35570" s="2"/>
      <c r="AF35570" s="2"/>
      <c r="AG35570" s="2"/>
      <c r="AH35570" s="6"/>
    </row>
    <row r="35571" spans="17:34" x14ac:dyDescent="0.25">
      <c r="Q35571" s="16"/>
      <c r="AD35571" s="30"/>
      <c r="AE35571" s="2"/>
      <c r="AF35571" s="2"/>
      <c r="AG35571" s="2"/>
      <c r="AH35571" s="6"/>
    </row>
    <row r="35572" spans="17:34" x14ac:dyDescent="0.25">
      <c r="Q35572" s="16"/>
      <c r="AD35572" s="30"/>
      <c r="AE35572" s="2"/>
      <c r="AF35572" s="2"/>
      <c r="AG35572" s="2"/>
      <c r="AH35572" s="6"/>
    </row>
    <row r="35573" spans="17:34" x14ac:dyDescent="0.25">
      <c r="Q35573" s="16"/>
      <c r="AD35573" s="30"/>
      <c r="AE35573" s="2"/>
      <c r="AF35573" s="2"/>
      <c r="AG35573" s="2"/>
      <c r="AH35573" s="6"/>
    </row>
    <row r="35574" spans="17:34" x14ac:dyDescent="0.25">
      <c r="Q35574" s="16"/>
      <c r="AD35574" s="30"/>
      <c r="AE35574" s="2"/>
      <c r="AF35574" s="2"/>
      <c r="AG35574" s="2"/>
      <c r="AH35574" s="6"/>
    </row>
    <row r="35575" spans="17:34" x14ac:dyDescent="0.25">
      <c r="Q35575" s="16"/>
      <c r="AD35575" s="30"/>
      <c r="AE35575" s="2"/>
      <c r="AF35575" s="2"/>
      <c r="AG35575" s="2"/>
      <c r="AH35575" s="6"/>
    </row>
    <row r="35576" spans="17:34" x14ac:dyDescent="0.25">
      <c r="Q35576" s="16"/>
      <c r="AD35576" s="30"/>
      <c r="AE35576" s="2"/>
      <c r="AF35576" s="2"/>
      <c r="AG35576" s="2"/>
      <c r="AH35576" s="6"/>
    </row>
    <row r="35577" spans="17:34" x14ac:dyDescent="0.25">
      <c r="Q35577" s="16"/>
      <c r="AD35577" s="30"/>
      <c r="AE35577" s="2"/>
      <c r="AF35577" s="2"/>
      <c r="AG35577" s="2"/>
      <c r="AH35577" s="6"/>
    </row>
    <row r="35578" spans="17:34" x14ac:dyDescent="0.25">
      <c r="Q35578" s="16"/>
      <c r="AD35578" s="30"/>
      <c r="AE35578" s="2"/>
      <c r="AF35578" s="2"/>
      <c r="AG35578" s="2"/>
      <c r="AH35578" s="6"/>
    </row>
    <row r="35579" spans="17:34" x14ac:dyDescent="0.25">
      <c r="Q35579" s="16"/>
      <c r="AD35579" s="30"/>
      <c r="AE35579" s="2"/>
      <c r="AF35579" s="2"/>
      <c r="AG35579" s="2"/>
      <c r="AH35579" s="6"/>
    </row>
    <row r="35580" spans="17:34" x14ac:dyDescent="0.25">
      <c r="Q35580" s="16"/>
      <c r="AD35580" s="30"/>
      <c r="AE35580" s="2"/>
      <c r="AF35580" s="2"/>
      <c r="AG35580" s="2"/>
      <c r="AH35580" s="6"/>
    </row>
    <row r="35581" spans="17:34" x14ac:dyDescent="0.25">
      <c r="Q35581" s="16"/>
      <c r="AD35581" s="30"/>
      <c r="AE35581" s="2"/>
      <c r="AF35581" s="2"/>
      <c r="AG35581" s="2"/>
      <c r="AH35581" s="6"/>
    </row>
    <row r="35582" spans="17:34" x14ac:dyDescent="0.25">
      <c r="Q35582" s="16"/>
      <c r="AD35582" s="30"/>
      <c r="AE35582" s="2"/>
      <c r="AF35582" s="2"/>
      <c r="AG35582" s="2"/>
      <c r="AH35582" s="6"/>
    </row>
    <row r="35583" spans="17:34" x14ac:dyDescent="0.25">
      <c r="Q35583" s="16"/>
      <c r="AD35583" s="30"/>
      <c r="AE35583" s="2"/>
      <c r="AF35583" s="2"/>
      <c r="AG35583" s="2"/>
      <c r="AH35583" s="6"/>
    </row>
    <row r="35584" spans="17:34" x14ac:dyDescent="0.25">
      <c r="Q35584" s="16"/>
      <c r="AD35584" s="30"/>
      <c r="AE35584" s="2"/>
      <c r="AF35584" s="2"/>
      <c r="AG35584" s="2"/>
      <c r="AH35584" s="6"/>
    </row>
    <row r="35585" spans="17:34" x14ac:dyDescent="0.25">
      <c r="Q35585" s="16"/>
      <c r="AD35585" s="30"/>
      <c r="AE35585" s="2"/>
      <c r="AF35585" s="2"/>
      <c r="AG35585" s="2"/>
      <c r="AH35585" s="6"/>
    </row>
    <row r="35586" spans="17:34" x14ac:dyDescent="0.25">
      <c r="Q35586" s="16"/>
      <c r="AD35586" s="30"/>
      <c r="AE35586" s="2"/>
      <c r="AF35586" s="2"/>
      <c r="AG35586" s="2"/>
      <c r="AH35586" s="6"/>
    </row>
    <row r="35587" spans="17:34" x14ac:dyDescent="0.25">
      <c r="Q35587" s="16"/>
      <c r="AD35587" s="30"/>
      <c r="AE35587" s="2"/>
      <c r="AF35587" s="2"/>
      <c r="AG35587" s="2"/>
      <c r="AH35587" s="6"/>
    </row>
    <row r="35588" spans="17:34" x14ac:dyDescent="0.25">
      <c r="Q35588" s="16"/>
      <c r="AD35588" s="30"/>
      <c r="AE35588" s="2"/>
      <c r="AF35588" s="2"/>
      <c r="AG35588" s="2"/>
      <c r="AH35588" s="6"/>
    </row>
    <row r="35589" spans="17:34" x14ac:dyDescent="0.25">
      <c r="Q35589" s="16"/>
      <c r="AD35589" s="30"/>
      <c r="AE35589" s="2"/>
      <c r="AF35589" s="2"/>
      <c r="AG35589" s="2"/>
      <c r="AH35589" s="6"/>
    </row>
    <row r="35590" spans="17:34" x14ac:dyDescent="0.25">
      <c r="Q35590" s="16"/>
      <c r="AD35590" s="30"/>
      <c r="AE35590" s="2"/>
      <c r="AF35590" s="2"/>
      <c r="AG35590" s="2"/>
      <c r="AH35590" s="6"/>
    </row>
    <row r="35591" spans="17:34" x14ac:dyDescent="0.25">
      <c r="Q35591" s="16"/>
      <c r="AD35591" s="30"/>
      <c r="AE35591" s="2"/>
      <c r="AF35591" s="2"/>
      <c r="AG35591" s="2"/>
      <c r="AH35591" s="6"/>
    </row>
    <row r="35592" spans="17:34" x14ac:dyDescent="0.25">
      <c r="Q35592" s="16"/>
      <c r="AD35592" s="30"/>
      <c r="AE35592" s="2"/>
      <c r="AF35592" s="2"/>
      <c r="AG35592" s="2"/>
      <c r="AH35592" s="6"/>
    </row>
    <row r="35593" spans="17:34" x14ac:dyDescent="0.25">
      <c r="Q35593" s="16"/>
      <c r="AD35593" s="30"/>
      <c r="AE35593" s="2"/>
      <c r="AF35593" s="2"/>
      <c r="AG35593" s="2"/>
      <c r="AH35593" s="6"/>
    </row>
    <row r="35594" spans="17:34" x14ac:dyDescent="0.25">
      <c r="Q35594" s="16"/>
      <c r="AD35594" s="30"/>
      <c r="AE35594" s="2"/>
      <c r="AF35594" s="2"/>
      <c r="AG35594" s="2"/>
      <c r="AH35594" s="6"/>
    </row>
    <row r="35595" spans="17:34" x14ac:dyDescent="0.25">
      <c r="Q35595" s="16"/>
      <c r="AD35595" s="30"/>
      <c r="AE35595" s="2"/>
      <c r="AF35595" s="2"/>
      <c r="AG35595" s="2"/>
      <c r="AH35595" s="6"/>
    </row>
    <row r="35596" spans="17:34" x14ac:dyDescent="0.25">
      <c r="Q35596" s="16"/>
      <c r="AD35596" s="30"/>
      <c r="AE35596" s="2"/>
      <c r="AF35596" s="2"/>
      <c r="AG35596" s="2"/>
      <c r="AH35596" s="6"/>
    </row>
    <row r="35597" spans="17:34" x14ac:dyDescent="0.25">
      <c r="Q35597" s="16"/>
      <c r="AD35597" s="30"/>
      <c r="AE35597" s="2"/>
      <c r="AF35597" s="2"/>
      <c r="AG35597" s="2"/>
      <c r="AH35597" s="6"/>
    </row>
    <row r="35598" spans="17:34" x14ac:dyDescent="0.25">
      <c r="Q35598" s="16"/>
      <c r="AD35598" s="30"/>
      <c r="AE35598" s="2"/>
      <c r="AF35598" s="2"/>
      <c r="AG35598" s="2"/>
      <c r="AH35598" s="6"/>
    </row>
    <row r="35599" spans="17:34" x14ac:dyDescent="0.25">
      <c r="Q35599" s="16"/>
      <c r="AD35599" s="30"/>
      <c r="AE35599" s="2"/>
      <c r="AF35599" s="2"/>
      <c r="AG35599" s="2"/>
      <c r="AH35599" s="6"/>
    </row>
    <row r="35600" spans="17:34" x14ac:dyDescent="0.25">
      <c r="Q35600" s="16"/>
      <c r="AD35600" s="30"/>
      <c r="AE35600" s="2"/>
      <c r="AF35600" s="2"/>
      <c r="AG35600" s="2"/>
      <c r="AH35600" s="6"/>
    </row>
    <row r="35601" spans="17:34" x14ac:dyDescent="0.25">
      <c r="Q35601" s="16"/>
      <c r="AD35601" s="30"/>
      <c r="AE35601" s="2"/>
      <c r="AF35601" s="2"/>
      <c r="AG35601" s="2"/>
      <c r="AH35601" s="6"/>
    </row>
    <row r="35602" spans="17:34" x14ac:dyDescent="0.25">
      <c r="Q35602" s="16"/>
      <c r="AD35602" s="30"/>
      <c r="AE35602" s="2"/>
      <c r="AF35602" s="2"/>
      <c r="AG35602" s="2"/>
      <c r="AH35602" s="6"/>
    </row>
    <row r="35603" spans="17:34" x14ac:dyDescent="0.25">
      <c r="Q35603" s="16"/>
      <c r="AD35603" s="30"/>
      <c r="AE35603" s="2"/>
      <c r="AF35603" s="2"/>
      <c r="AG35603" s="2"/>
      <c r="AH35603" s="6"/>
    </row>
    <row r="35604" spans="17:34" x14ac:dyDescent="0.25">
      <c r="Q35604" s="16"/>
      <c r="AD35604" s="30"/>
      <c r="AE35604" s="2"/>
      <c r="AF35604" s="2"/>
      <c r="AG35604" s="2"/>
      <c r="AH35604" s="6"/>
    </row>
    <row r="35605" spans="17:34" x14ac:dyDescent="0.25">
      <c r="Q35605" s="16"/>
      <c r="AD35605" s="30"/>
      <c r="AE35605" s="2"/>
      <c r="AF35605" s="2"/>
      <c r="AG35605" s="2"/>
      <c r="AH35605" s="6"/>
    </row>
    <row r="35606" spans="17:34" x14ac:dyDescent="0.25">
      <c r="Q35606" s="16"/>
      <c r="AD35606" s="30"/>
      <c r="AE35606" s="2"/>
      <c r="AF35606" s="2"/>
      <c r="AG35606" s="2"/>
      <c r="AH35606" s="6"/>
    </row>
    <row r="35607" spans="17:34" x14ac:dyDescent="0.25">
      <c r="Q35607" s="16"/>
      <c r="AD35607" s="30"/>
      <c r="AE35607" s="2"/>
      <c r="AF35607" s="2"/>
      <c r="AG35607" s="2"/>
      <c r="AH35607" s="6"/>
    </row>
    <row r="35608" spans="17:34" x14ac:dyDescent="0.25">
      <c r="Q35608" s="16"/>
      <c r="AD35608" s="30"/>
      <c r="AE35608" s="2"/>
      <c r="AF35608" s="2"/>
      <c r="AG35608" s="2"/>
      <c r="AH35608" s="6"/>
    </row>
    <row r="35609" spans="17:34" x14ac:dyDescent="0.25">
      <c r="Q35609" s="16"/>
      <c r="AD35609" s="30"/>
      <c r="AE35609" s="2"/>
      <c r="AF35609" s="2"/>
      <c r="AG35609" s="2"/>
      <c r="AH35609" s="6"/>
    </row>
    <row r="35610" spans="17:34" x14ac:dyDescent="0.25">
      <c r="Q35610" s="16"/>
      <c r="AD35610" s="30"/>
      <c r="AE35610" s="2"/>
      <c r="AF35610" s="2"/>
      <c r="AG35610" s="2"/>
      <c r="AH35610" s="6"/>
    </row>
    <row r="35611" spans="17:34" x14ac:dyDescent="0.25">
      <c r="Q35611" s="16"/>
      <c r="AD35611" s="30"/>
      <c r="AE35611" s="2"/>
      <c r="AF35611" s="2"/>
      <c r="AG35611" s="2"/>
      <c r="AH35611" s="6"/>
    </row>
    <row r="35612" spans="17:34" x14ac:dyDescent="0.25">
      <c r="Q35612" s="16"/>
      <c r="AD35612" s="30"/>
      <c r="AE35612" s="2"/>
      <c r="AF35612" s="2"/>
      <c r="AG35612" s="2"/>
      <c r="AH35612" s="6"/>
    </row>
    <row r="35613" spans="17:34" x14ac:dyDescent="0.25">
      <c r="Q35613" s="16"/>
      <c r="AD35613" s="30"/>
      <c r="AE35613" s="2"/>
      <c r="AF35613" s="2"/>
      <c r="AG35613" s="2"/>
      <c r="AH35613" s="6"/>
    </row>
    <row r="35614" spans="17:34" x14ac:dyDescent="0.25">
      <c r="Q35614" s="16"/>
      <c r="AD35614" s="30"/>
      <c r="AE35614" s="2"/>
      <c r="AF35614" s="2"/>
      <c r="AG35614" s="2"/>
      <c r="AH35614" s="6"/>
    </row>
    <row r="35615" spans="17:34" x14ac:dyDescent="0.25">
      <c r="Q35615" s="16"/>
      <c r="AD35615" s="30"/>
      <c r="AE35615" s="2"/>
      <c r="AF35615" s="2"/>
      <c r="AG35615" s="2"/>
      <c r="AH35615" s="6"/>
    </row>
    <row r="35616" spans="17:34" x14ac:dyDescent="0.25">
      <c r="Q35616" s="16"/>
      <c r="AD35616" s="30"/>
      <c r="AE35616" s="2"/>
      <c r="AF35616" s="2"/>
      <c r="AG35616" s="2"/>
      <c r="AH35616" s="6"/>
    </row>
    <row r="35617" spans="17:34" x14ac:dyDescent="0.25">
      <c r="Q35617" s="16"/>
      <c r="AD35617" s="30"/>
      <c r="AE35617" s="2"/>
      <c r="AF35617" s="2"/>
      <c r="AG35617" s="2"/>
      <c r="AH35617" s="6"/>
    </row>
    <row r="35618" spans="17:34" x14ac:dyDescent="0.25">
      <c r="Q35618" s="16"/>
      <c r="AD35618" s="30"/>
      <c r="AE35618" s="2"/>
      <c r="AF35618" s="2"/>
      <c r="AG35618" s="2"/>
      <c r="AH35618" s="6"/>
    </row>
    <row r="35619" spans="17:34" x14ac:dyDescent="0.25">
      <c r="Q35619" s="16"/>
      <c r="AD35619" s="30"/>
      <c r="AE35619" s="2"/>
      <c r="AF35619" s="2"/>
      <c r="AG35619" s="2"/>
      <c r="AH35619" s="6"/>
    </row>
    <row r="35620" spans="17:34" x14ac:dyDescent="0.25">
      <c r="Q35620" s="16"/>
      <c r="AD35620" s="30"/>
      <c r="AE35620" s="2"/>
      <c r="AF35620" s="2"/>
      <c r="AG35620" s="2"/>
      <c r="AH35620" s="6"/>
    </row>
    <row r="35621" spans="17:34" x14ac:dyDescent="0.25">
      <c r="Q35621" s="16"/>
      <c r="AD35621" s="30"/>
      <c r="AE35621" s="2"/>
      <c r="AF35621" s="2"/>
      <c r="AG35621" s="2"/>
      <c r="AH35621" s="6"/>
    </row>
    <row r="35622" spans="17:34" x14ac:dyDescent="0.25">
      <c r="Q35622" s="16"/>
      <c r="AD35622" s="30"/>
      <c r="AE35622" s="2"/>
      <c r="AF35622" s="2"/>
      <c r="AG35622" s="2"/>
      <c r="AH35622" s="6"/>
    </row>
    <row r="35623" spans="17:34" x14ac:dyDescent="0.25">
      <c r="Q35623" s="16"/>
      <c r="AD35623" s="30"/>
      <c r="AE35623" s="2"/>
      <c r="AF35623" s="2"/>
      <c r="AG35623" s="2"/>
      <c r="AH35623" s="6"/>
    </row>
    <row r="35624" spans="17:34" x14ac:dyDescent="0.25">
      <c r="Q35624" s="16"/>
      <c r="AD35624" s="30"/>
      <c r="AE35624" s="2"/>
      <c r="AF35624" s="2"/>
      <c r="AG35624" s="2"/>
      <c r="AH35624" s="6"/>
    </row>
    <row r="35625" spans="17:34" x14ac:dyDescent="0.25">
      <c r="Q35625" s="16"/>
      <c r="AD35625" s="30"/>
      <c r="AE35625" s="2"/>
      <c r="AF35625" s="2"/>
      <c r="AG35625" s="2"/>
      <c r="AH35625" s="6"/>
    </row>
    <row r="35626" spans="17:34" x14ac:dyDescent="0.25">
      <c r="Q35626" s="16"/>
      <c r="AD35626" s="30"/>
      <c r="AE35626" s="2"/>
      <c r="AF35626" s="2"/>
      <c r="AG35626" s="2"/>
      <c r="AH35626" s="6"/>
    </row>
    <row r="35627" spans="17:34" x14ac:dyDescent="0.25">
      <c r="Q35627" s="16"/>
      <c r="AD35627" s="30"/>
      <c r="AE35627" s="2"/>
      <c r="AF35627" s="2"/>
      <c r="AG35627" s="2"/>
      <c r="AH35627" s="6"/>
    </row>
    <row r="35628" spans="17:34" x14ac:dyDescent="0.25">
      <c r="Q35628" s="16"/>
      <c r="AD35628" s="30"/>
      <c r="AE35628" s="2"/>
      <c r="AF35628" s="2"/>
      <c r="AG35628" s="2"/>
      <c r="AH35628" s="6"/>
    </row>
    <row r="35629" spans="17:34" x14ac:dyDescent="0.25">
      <c r="Q35629" s="16"/>
      <c r="AD35629" s="30"/>
      <c r="AE35629" s="2"/>
      <c r="AF35629" s="2"/>
      <c r="AG35629" s="2"/>
      <c r="AH35629" s="6"/>
    </row>
    <row r="35630" spans="17:34" x14ac:dyDescent="0.25">
      <c r="Q35630" s="16"/>
      <c r="AD35630" s="30"/>
      <c r="AE35630" s="2"/>
      <c r="AF35630" s="2"/>
      <c r="AG35630" s="2"/>
      <c r="AH35630" s="6"/>
    </row>
    <row r="35631" spans="17:34" x14ac:dyDescent="0.25">
      <c r="Q35631" s="16"/>
      <c r="AD35631" s="30"/>
      <c r="AE35631" s="2"/>
      <c r="AF35631" s="2"/>
      <c r="AG35631" s="2"/>
      <c r="AH35631" s="6"/>
    </row>
    <row r="35632" spans="17:34" x14ac:dyDescent="0.25">
      <c r="Q35632" s="16"/>
      <c r="AD35632" s="30"/>
      <c r="AE35632" s="2"/>
      <c r="AF35632" s="2"/>
      <c r="AG35632" s="2"/>
      <c r="AH35632" s="6"/>
    </row>
    <row r="35633" spans="17:34" x14ac:dyDescent="0.25">
      <c r="Q35633" s="16"/>
      <c r="AD35633" s="30"/>
      <c r="AE35633" s="2"/>
      <c r="AF35633" s="2"/>
      <c r="AG35633" s="2"/>
      <c r="AH35633" s="6"/>
    </row>
    <row r="35634" spans="17:34" x14ac:dyDescent="0.25">
      <c r="Q35634" s="16"/>
      <c r="AD35634" s="30"/>
      <c r="AE35634" s="2"/>
      <c r="AF35634" s="2"/>
      <c r="AG35634" s="2"/>
      <c r="AH35634" s="6"/>
    </row>
    <row r="35635" spans="17:34" x14ac:dyDescent="0.25">
      <c r="Q35635" s="16"/>
      <c r="AD35635" s="30"/>
      <c r="AE35635" s="2"/>
      <c r="AF35635" s="2"/>
      <c r="AG35635" s="2"/>
      <c r="AH35635" s="6"/>
    </row>
    <row r="35636" spans="17:34" x14ac:dyDescent="0.25">
      <c r="Q35636" s="16"/>
      <c r="AD35636" s="30"/>
      <c r="AE35636" s="2"/>
      <c r="AF35636" s="2"/>
      <c r="AG35636" s="2"/>
      <c r="AH35636" s="6"/>
    </row>
    <row r="35637" spans="17:34" x14ac:dyDescent="0.25">
      <c r="Q35637" s="16"/>
      <c r="AD35637" s="30"/>
      <c r="AE35637" s="2"/>
      <c r="AF35637" s="2"/>
      <c r="AG35637" s="2"/>
      <c r="AH35637" s="6"/>
    </row>
    <row r="35638" spans="17:34" x14ac:dyDescent="0.25">
      <c r="Q35638" s="16"/>
      <c r="AD35638" s="30"/>
      <c r="AE35638" s="2"/>
      <c r="AF35638" s="2"/>
      <c r="AG35638" s="2"/>
      <c r="AH35638" s="6"/>
    </row>
    <row r="35639" spans="17:34" x14ac:dyDescent="0.25">
      <c r="Q35639" s="16"/>
      <c r="AD35639" s="30"/>
      <c r="AE35639" s="2"/>
      <c r="AF35639" s="2"/>
      <c r="AG35639" s="2"/>
      <c r="AH35639" s="6"/>
    </row>
    <row r="35640" spans="17:34" x14ac:dyDescent="0.25">
      <c r="Q35640" s="16"/>
      <c r="AD35640" s="30"/>
      <c r="AE35640" s="2"/>
      <c r="AF35640" s="2"/>
      <c r="AG35640" s="2"/>
      <c r="AH35640" s="6"/>
    </row>
    <row r="35641" spans="17:34" x14ac:dyDescent="0.25">
      <c r="Q35641" s="16"/>
      <c r="AD35641" s="30"/>
      <c r="AE35641" s="2"/>
      <c r="AF35641" s="2"/>
      <c r="AG35641" s="2"/>
      <c r="AH35641" s="6"/>
    </row>
    <row r="35642" spans="17:34" x14ac:dyDescent="0.25">
      <c r="Q35642" s="16"/>
      <c r="AD35642" s="30"/>
      <c r="AE35642" s="2"/>
      <c r="AF35642" s="2"/>
      <c r="AG35642" s="2"/>
      <c r="AH35642" s="6"/>
    </row>
    <row r="35643" spans="17:34" x14ac:dyDescent="0.25">
      <c r="Q35643" s="16"/>
      <c r="AD35643" s="30"/>
      <c r="AE35643" s="2"/>
      <c r="AF35643" s="2"/>
      <c r="AG35643" s="2"/>
      <c r="AH35643" s="6"/>
    </row>
    <row r="35644" spans="17:34" x14ac:dyDescent="0.25">
      <c r="Q35644" s="16"/>
      <c r="AD35644" s="30"/>
      <c r="AE35644" s="2"/>
      <c r="AF35644" s="2"/>
      <c r="AG35644" s="2"/>
      <c r="AH35644" s="6"/>
    </row>
    <row r="35645" spans="17:34" x14ac:dyDescent="0.25">
      <c r="Q35645" s="16"/>
      <c r="AD35645" s="30"/>
      <c r="AE35645" s="2"/>
      <c r="AF35645" s="2"/>
      <c r="AG35645" s="2"/>
      <c r="AH35645" s="6"/>
    </row>
    <row r="35646" spans="17:34" x14ac:dyDescent="0.25">
      <c r="Q35646" s="16"/>
      <c r="AD35646" s="30"/>
      <c r="AE35646" s="2"/>
      <c r="AF35646" s="2"/>
      <c r="AG35646" s="2"/>
      <c r="AH35646" s="6"/>
    </row>
    <row r="35647" spans="17:34" x14ac:dyDescent="0.25">
      <c r="Q35647" s="16"/>
      <c r="AD35647" s="30"/>
      <c r="AE35647" s="2"/>
      <c r="AF35647" s="2"/>
      <c r="AG35647" s="2"/>
      <c r="AH35647" s="6"/>
    </row>
    <row r="35648" spans="17:34" x14ac:dyDescent="0.25">
      <c r="Q35648" s="16"/>
      <c r="AD35648" s="30"/>
      <c r="AE35648" s="2"/>
      <c r="AF35648" s="2"/>
      <c r="AG35648" s="2"/>
      <c r="AH35648" s="6"/>
    </row>
    <row r="35649" spans="17:34" x14ac:dyDescent="0.25">
      <c r="Q35649" s="16"/>
      <c r="AD35649" s="30"/>
      <c r="AE35649" s="2"/>
      <c r="AF35649" s="2"/>
      <c r="AG35649" s="2"/>
      <c r="AH35649" s="6"/>
    </row>
    <row r="35650" spans="17:34" x14ac:dyDescent="0.25">
      <c r="Q35650" s="16"/>
      <c r="AD35650" s="30"/>
      <c r="AE35650" s="2"/>
      <c r="AF35650" s="2"/>
      <c r="AG35650" s="2"/>
      <c r="AH35650" s="6"/>
    </row>
    <row r="35651" spans="17:34" x14ac:dyDescent="0.25">
      <c r="Q35651" s="16"/>
      <c r="AD35651" s="30"/>
      <c r="AE35651" s="2"/>
      <c r="AF35651" s="2"/>
      <c r="AG35651" s="2"/>
      <c r="AH35651" s="6"/>
    </row>
    <row r="35652" spans="17:34" x14ac:dyDescent="0.25">
      <c r="Q35652" s="16"/>
      <c r="AD35652" s="30"/>
      <c r="AE35652" s="2"/>
      <c r="AF35652" s="2"/>
      <c r="AG35652" s="2"/>
      <c r="AH35652" s="6"/>
    </row>
    <row r="35653" spans="17:34" x14ac:dyDescent="0.25">
      <c r="Q35653" s="16"/>
      <c r="AD35653" s="30"/>
      <c r="AE35653" s="2"/>
      <c r="AF35653" s="2"/>
      <c r="AG35653" s="2"/>
      <c r="AH35653" s="6"/>
    </row>
    <row r="35654" spans="17:34" x14ac:dyDescent="0.25">
      <c r="Q35654" s="16"/>
      <c r="AD35654" s="30"/>
      <c r="AE35654" s="2"/>
      <c r="AF35654" s="2"/>
      <c r="AG35654" s="2"/>
      <c r="AH35654" s="6"/>
    </row>
    <row r="35655" spans="17:34" x14ac:dyDescent="0.25">
      <c r="Q35655" s="16"/>
      <c r="AD35655" s="30"/>
      <c r="AE35655" s="2"/>
      <c r="AF35655" s="2"/>
      <c r="AG35655" s="2"/>
      <c r="AH35655" s="6"/>
    </row>
    <row r="35656" spans="17:34" x14ac:dyDescent="0.25">
      <c r="Q35656" s="16"/>
      <c r="AD35656" s="30"/>
      <c r="AE35656" s="2"/>
      <c r="AF35656" s="2"/>
      <c r="AG35656" s="2"/>
      <c r="AH35656" s="6"/>
    </row>
    <row r="35657" spans="17:34" x14ac:dyDescent="0.25">
      <c r="Q35657" s="16"/>
      <c r="AD35657" s="30"/>
      <c r="AE35657" s="2"/>
      <c r="AF35657" s="2"/>
      <c r="AG35657" s="2"/>
      <c r="AH35657" s="6"/>
    </row>
    <row r="35658" spans="17:34" x14ac:dyDescent="0.25">
      <c r="Q35658" s="16"/>
      <c r="AD35658" s="30"/>
      <c r="AE35658" s="2"/>
      <c r="AF35658" s="2"/>
      <c r="AG35658" s="2"/>
      <c r="AH35658" s="6"/>
    </row>
    <row r="35659" spans="17:34" x14ac:dyDescent="0.25">
      <c r="Q35659" s="16"/>
      <c r="AD35659" s="30"/>
      <c r="AE35659" s="2"/>
      <c r="AF35659" s="2"/>
      <c r="AG35659" s="2"/>
      <c r="AH35659" s="6"/>
    </row>
    <row r="35660" spans="17:34" x14ac:dyDescent="0.25">
      <c r="Q35660" s="16"/>
      <c r="AD35660" s="30"/>
      <c r="AE35660" s="2"/>
      <c r="AF35660" s="2"/>
      <c r="AG35660" s="2"/>
      <c r="AH35660" s="6"/>
    </row>
    <row r="35661" spans="17:34" x14ac:dyDescent="0.25">
      <c r="Q35661" s="16"/>
      <c r="AD35661" s="30"/>
      <c r="AE35661" s="2"/>
      <c r="AF35661" s="2"/>
      <c r="AG35661" s="2"/>
      <c r="AH35661" s="6"/>
    </row>
    <row r="35662" spans="17:34" x14ac:dyDescent="0.25">
      <c r="Q35662" s="16"/>
      <c r="AD35662" s="30"/>
      <c r="AE35662" s="2"/>
      <c r="AF35662" s="2"/>
      <c r="AG35662" s="2"/>
      <c r="AH35662" s="6"/>
    </row>
    <row r="35663" spans="17:34" x14ac:dyDescent="0.25">
      <c r="Q35663" s="16"/>
      <c r="AD35663" s="30"/>
      <c r="AE35663" s="2"/>
      <c r="AF35663" s="2"/>
      <c r="AG35663" s="2"/>
      <c r="AH35663" s="6"/>
    </row>
    <row r="35664" spans="17:34" x14ac:dyDescent="0.25">
      <c r="Q35664" s="16"/>
      <c r="AD35664" s="30"/>
      <c r="AE35664" s="2"/>
      <c r="AF35664" s="2"/>
      <c r="AG35664" s="2"/>
      <c r="AH35664" s="6"/>
    </row>
    <row r="35665" spans="17:34" x14ac:dyDescent="0.25">
      <c r="Q35665" s="16"/>
      <c r="AD35665" s="30"/>
      <c r="AE35665" s="2"/>
      <c r="AF35665" s="2"/>
      <c r="AG35665" s="2"/>
      <c r="AH35665" s="6"/>
    </row>
    <row r="35666" spans="17:34" x14ac:dyDescent="0.25">
      <c r="Q35666" s="16"/>
      <c r="AD35666" s="30"/>
      <c r="AE35666" s="2"/>
      <c r="AF35666" s="2"/>
      <c r="AG35666" s="2"/>
      <c r="AH35666" s="6"/>
    </row>
    <row r="35667" spans="17:34" x14ac:dyDescent="0.25">
      <c r="Q35667" s="16"/>
      <c r="AD35667" s="30"/>
      <c r="AE35667" s="2"/>
      <c r="AF35667" s="2"/>
      <c r="AG35667" s="2"/>
      <c r="AH35667" s="6"/>
    </row>
    <row r="35668" spans="17:34" x14ac:dyDescent="0.25">
      <c r="Q35668" s="16"/>
      <c r="AD35668" s="30"/>
      <c r="AE35668" s="2"/>
      <c r="AF35668" s="2"/>
      <c r="AG35668" s="2"/>
      <c r="AH35668" s="6"/>
    </row>
    <row r="35669" spans="17:34" x14ac:dyDescent="0.25">
      <c r="Q35669" s="16"/>
      <c r="AD35669" s="30"/>
      <c r="AE35669" s="2"/>
      <c r="AF35669" s="2"/>
      <c r="AG35669" s="2"/>
      <c r="AH35669" s="6"/>
    </row>
    <row r="35670" spans="17:34" x14ac:dyDescent="0.25">
      <c r="Q35670" s="16"/>
      <c r="AD35670" s="30"/>
      <c r="AE35670" s="2"/>
      <c r="AF35670" s="2"/>
      <c r="AG35670" s="2"/>
      <c r="AH35670" s="6"/>
    </row>
    <row r="35671" spans="17:34" x14ac:dyDescent="0.25">
      <c r="Q35671" s="16"/>
      <c r="AD35671" s="30"/>
      <c r="AE35671" s="2"/>
      <c r="AF35671" s="2"/>
      <c r="AG35671" s="2"/>
      <c r="AH35671" s="6"/>
    </row>
    <row r="35672" spans="17:34" x14ac:dyDescent="0.25">
      <c r="Q35672" s="16"/>
      <c r="AD35672" s="30"/>
      <c r="AE35672" s="2"/>
      <c r="AF35672" s="2"/>
      <c r="AG35672" s="2"/>
      <c r="AH35672" s="6"/>
    </row>
    <row r="35673" spans="17:34" x14ac:dyDescent="0.25">
      <c r="Q35673" s="16"/>
      <c r="AD35673" s="30"/>
      <c r="AE35673" s="2"/>
      <c r="AF35673" s="2"/>
      <c r="AG35673" s="2"/>
      <c r="AH35673" s="6"/>
    </row>
    <row r="35674" spans="17:34" x14ac:dyDescent="0.25">
      <c r="Q35674" s="16"/>
      <c r="AD35674" s="30"/>
      <c r="AE35674" s="2"/>
      <c r="AF35674" s="2"/>
      <c r="AG35674" s="2"/>
      <c r="AH35674" s="6"/>
    </row>
    <row r="35675" spans="17:34" x14ac:dyDescent="0.25">
      <c r="Q35675" s="16"/>
      <c r="AD35675" s="30"/>
      <c r="AE35675" s="2"/>
      <c r="AF35675" s="2"/>
      <c r="AG35675" s="2"/>
      <c r="AH35675" s="6"/>
    </row>
    <row r="35676" spans="17:34" x14ac:dyDescent="0.25">
      <c r="Q35676" s="16"/>
      <c r="AD35676" s="30"/>
      <c r="AE35676" s="2"/>
      <c r="AF35676" s="2"/>
      <c r="AG35676" s="2"/>
      <c r="AH35676" s="6"/>
    </row>
    <row r="35677" spans="17:34" x14ac:dyDescent="0.25">
      <c r="Q35677" s="16"/>
      <c r="AD35677" s="30"/>
      <c r="AE35677" s="2"/>
      <c r="AF35677" s="2"/>
      <c r="AG35677" s="2"/>
      <c r="AH35677" s="6"/>
    </row>
    <row r="35678" spans="17:34" x14ac:dyDescent="0.25">
      <c r="Q35678" s="16"/>
      <c r="AD35678" s="30"/>
      <c r="AE35678" s="2"/>
      <c r="AF35678" s="2"/>
      <c r="AG35678" s="2"/>
      <c r="AH35678" s="6"/>
    </row>
    <row r="35679" spans="17:34" x14ac:dyDescent="0.25">
      <c r="Q35679" s="16"/>
      <c r="AD35679" s="30"/>
      <c r="AE35679" s="2"/>
      <c r="AF35679" s="2"/>
      <c r="AG35679" s="2"/>
      <c r="AH35679" s="6"/>
    </row>
    <row r="35680" spans="17:34" x14ac:dyDescent="0.25">
      <c r="Q35680" s="16"/>
      <c r="AD35680" s="30"/>
      <c r="AE35680" s="2"/>
      <c r="AF35680" s="2"/>
      <c r="AG35680" s="2"/>
      <c r="AH35680" s="6"/>
    </row>
    <row r="35681" spans="17:34" x14ac:dyDescent="0.25">
      <c r="Q35681" s="16"/>
      <c r="AD35681" s="30"/>
      <c r="AE35681" s="2"/>
      <c r="AF35681" s="2"/>
      <c r="AG35681" s="2"/>
      <c r="AH35681" s="6"/>
    </row>
    <row r="35682" spans="17:34" x14ac:dyDescent="0.25">
      <c r="Q35682" s="16"/>
      <c r="AD35682" s="30"/>
      <c r="AE35682" s="2"/>
      <c r="AF35682" s="2"/>
      <c r="AG35682" s="2"/>
      <c r="AH35682" s="6"/>
    </row>
    <row r="35683" spans="17:34" x14ac:dyDescent="0.25">
      <c r="Q35683" s="16"/>
      <c r="AD35683" s="30"/>
      <c r="AE35683" s="2"/>
      <c r="AF35683" s="2"/>
      <c r="AG35683" s="2"/>
      <c r="AH35683" s="6"/>
    </row>
    <row r="35684" spans="17:34" x14ac:dyDescent="0.25">
      <c r="Q35684" s="16"/>
      <c r="AD35684" s="30"/>
      <c r="AE35684" s="2"/>
      <c r="AF35684" s="2"/>
      <c r="AG35684" s="2"/>
      <c r="AH35684" s="6"/>
    </row>
    <row r="35685" spans="17:34" x14ac:dyDescent="0.25">
      <c r="Q35685" s="16"/>
      <c r="AD35685" s="30"/>
      <c r="AE35685" s="2"/>
      <c r="AF35685" s="2"/>
      <c r="AG35685" s="2"/>
      <c r="AH35685" s="6"/>
    </row>
    <row r="35686" spans="17:34" x14ac:dyDescent="0.25">
      <c r="Q35686" s="16"/>
      <c r="AD35686" s="30"/>
      <c r="AE35686" s="2"/>
      <c r="AF35686" s="2"/>
      <c r="AG35686" s="2"/>
      <c r="AH35686" s="6"/>
    </row>
    <row r="35687" spans="17:34" x14ac:dyDescent="0.25">
      <c r="Q35687" s="16"/>
      <c r="AD35687" s="30"/>
      <c r="AE35687" s="2"/>
      <c r="AF35687" s="2"/>
      <c r="AG35687" s="2"/>
      <c r="AH35687" s="6"/>
    </row>
    <row r="35688" spans="17:34" x14ac:dyDescent="0.25">
      <c r="Q35688" s="16"/>
      <c r="AD35688" s="30"/>
      <c r="AE35688" s="2"/>
      <c r="AF35688" s="2"/>
      <c r="AG35688" s="2"/>
      <c r="AH35688" s="6"/>
    </row>
    <row r="35689" spans="17:34" x14ac:dyDescent="0.25">
      <c r="Q35689" s="16"/>
      <c r="AD35689" s="30"/>
      <c r="AE35689" s="2"/>
      <c r="AF35689" s="2"/>
      <c r="AG35689" s="2"/>
      <c r="AH35689" s="6"/>
    </row>
    <row r="35690" spans="17:34" x14ac:dyDescent="0.25">
      <c r="Q35690" s="16"/>
      <c r="AD35690" s="30"/>
      <c r="AE35690" s="2"/>
      <c r="AF35690" s="2"/>
      <c r="AG35690" s="2"/>
      <c r="AH35690" s="6"/>
    </row>
    <row r="35691" spans="17:34" x14ac:dyDescent="0.25">
      <c r="Q35691" s="16"/>
      <c r="AD35691" s="30"/>
      <c r="AE35691" s="2"/>
      <c r="AF35691" s="2"/>
      <c r="AG35691" s="2"/>
      <c r="AH35691" s="6"/>
    </row>
    <row r="35692" spans="17:34" x14ac:dyDescent="0.25">
      <c r="Q35692" s="16"/>
      <c r="AD35692" s="30"/>
      <c r="AE35692" s="2"/>
      <c r="AF35692" s="2"/>
      <c r="AG35692" s="2"/>
      <c r="AH35692" s="6"/>
    </row>
    <row r="35693" spans="17:34" x14ac:dyDescent="0.25">
      <c r="Q35693" s="16"/>
      <c r="AD35693" s="30"/>
      <c r="AE35693" s="2"/>
      <c r="AF35693" s="2"/>
      <c r="AG35693" s="2"/>
      <c r="AH35693" s="6"/>
    </row>
    <row r="35694" spans="17:34" x14ac:dyDescent="0.25">
      <c r="Q35694" s="16"/>
      <c r="AD35694" s="30"/>
      <c r="AE35694" s="2"/>
      <c r="AF35694" s="2"/>
      <c r="AG35694" s="2"/>
      <c r="AH35694" s="6"/>
    </row>
    <row r="35695" spans="17:34" x14ac:dyDescent="0.25">
      <c r="Q35695" s="16"/>
      <c r="AD35695" s="30"/>
      <c r="AE35695" s="2"/>
      <c r="AF35695" s="2"/>
      <c r="AG35695" s="2"/>
      <c r="AH35695" s="6"/>
    </row>
    <row r="35696" spans="17:34" x14ac:dyDescent="0.25">
      <c r="Q35696" s="16"/>
      <c r="AD35696" s="30"/>
      <c r="AE35696" s="2"/>
      <c r="AF35696" s="2"/>
      <c r="AG35696" s="2"/>
      <c r="AH35696" s="6"/>
    </row>
    <row r="35697" spans="17:34" x14ac:dyDescent="0.25">
      <c r="Q35697" s="16"/>
      <c r="AD35697" s="30"/>
      <c r="AE35697" s="2"/>
      <c r="AF35697" s="2"/>
      <c r="AG35697" s="2"/>
      <c r="AH35697" s="6"/>
    </row>
    <row r="35698" spans="17:34" x14ac:dyDescent="0.25">
      <c r="Q35698" s="16"/>
      <c r="AD35698" s="30"/>
      <c r="AE35698" s="2"/>
      <c r="AF35698" s="2"/>
      <c r="AG35698" s="2"/>
      <c r="AH35698" s="6"/>
    </row>
    <row r="35699" spans="17:34" x14ac:dyDescent="0.25">
      <c r="Q35699" s="16"/>
      <c r="AD35699" s="30"/>
      <c r="AE35699" s="2"/>
      <c r="AF35699" s="2"/>
      <c r="AG35699" s="2"/>
      <c r="AH35699" s="6"/>
    </row>
    <row r="35700" spans="17:34" x14ac:dyDescent="0.25">
      <c r="Q35700" s="16"/>
      <c r="AD35700" s="30"/>
      <c r="AE35700" s="2"/>
      <c r="AF35700" s="2"/>
      <c r="AG35700" s="2"/>
      <c r="AH35700" s="6"/>
    </row>
    <row r="35701" spans="17:34" x14ac:dyDescent="0.25">
      <c r="Q35701" s="16"/>
      <c r="AD35701" s="30"/>
      <c r="AE35701" s="2"/>
      <c r="AF35701" s="2"/>
      <c r="AG35701" s="2"/>
      <c r="AH35701" s="6"/>
    </row>
    <row r="35702" spans="17:34" x14ac:dyDescent="0.25">
      <c r="Q35702" s="16"/>
      <c r="AD35702" s="30"/>
      <c r="AE35702" s="2"/>
      <c r="AF35702" s="2"/>
      <c r="AG35702" s="2"/>
      <c r="AH35702" s="6"/>
    </row>
    <row r="35703" spans="17:34" x14ac:dyDescent="0.25">
      <c r="Q35703" s="16"/>
      <c r="AD35703" s="30"/>
      <c r="AE35703" s="2"/>
      <c r="AF35703" s="2"/>
      <c r="AG35703" s="2"/>
      <c r="AH35703" s="6"/>
    </row>
    <row r="35704" spans="17:34" x14ac:dyDescent="0.25">
      <c r="Q35704" s="16"/>
      <c r="AD35704" s="30"/>
      <c r="AE35704" s="2"/>
      <c r="AF35704" s="2"/>
      <c r="AG35704" s="2"/>
      <c r="AH35704" s="6"/>
    </row>
    <row r="35705" spans="17:34" x14ac:dyDescent="0.25">
      <c r="Q35705" s="16"/>
      <c r="AD35705" s="30"/>
      <c r="AE35705" s="2"/>
      <c r="AF35705" s="2"/>
      <c r="AG35705" s="2"/>
      <c r="AH35705" s="6"/>
    </row>
    <row r="35706" spans="17:34" x14ac:dyDescent="0.25">
      <c r="Q35706" s="16"/>
      <c r="AD35706" s="30"/>
      <c r="AE35706" s="2"/>
      <c r="AF35706" s="2"/>
      <c r="AG35706" s="2"/>
      <c r="AH35706" s="6"/>
    </row>
    <row r="35707" spans="17:34" x14ac:dyDescent="0.25">
      <c r="Q35707" s="16"/>
      <c r="AD35707" s="30"/>
      <c r="AE35707" s="2"/>
      <c r="AF35707" s="2"/>
      <c r="AG35707" s="2"/>
      <c r="AH35707" s="6"/>
    </row>
    <row r="35708" spans="17:34" x14ac:dyDescent="0.25">
      <c r="Q35708" s="16"/>
      <c r="AD35708" s="30"/>
      <c r="AE35708" s="2"/>
      <c r="AF35708" s="2"/>
      <c r="AG35708" s="2"/>
      <c r="AH35708" s="6"/>
    </row>
    <row r="35709" spans="17:34" x14ac:dyDescent="0.25">
      <c r="Q35709" s="16"/>
      <c r="AD35709" s="30"/>
      <c r="AE35709" s="2"/>
      <c r="AF35709" s="2"/>
      <c r="AG35709" s="2"/>
      <c r="AH35709" s="6"/>
    </row>
    <row r="35710" spans="17:34" x14ac:dyDescent="0.25">
      <c r="Q35710" s="16"/>
      <c r="AD35710" s="30"/>
      <c r="AE35710" s="2"/>
      <c r="AF35710" s="2"/>
      <c r="AG35710" s="2"/>
      <c r="AH35710" s="6"/>
    </row>
    <row r="35711" spans="17:34" x14ac:dyDescent="0.25">
      <c r="Q35711" s="16"/>
      <c r="AD35711" s="30"/>
      <c r="AE35711" s="2"/>
      <c r="AF35711" s="2"/>
      <c r="AG35711" s="2"/>
      <c r="AH35711" s="6"/>
    </row>
    <row r="35712" spans="17:34" x14ac:dyDescent="0.25">
      <c r="Q35712" s="16"/>
      <c r="AD35712" s="30"/>
      <c r="AE35712" s="2"/>
      <c r="AF35712" s="2"/>
      <c r="AG35712" s="2"/>
      <c r="AH35712" s="6"/>
    </row>
    <row r="35713" spans="17:34" x14ac:dyDescent="0.25">
      <c r="Q35713" s="16"/>
      <c r="AD35713" s="30"/>
      <c r="AE35713" s="2"/>
      <c r="AF35713" s="2"/>
      <c r="AG35713" s="2"/>
      <c r="AH35713" s="6"/>
    </row>
    <row r="35714" spans="17:34" x14ac:dyDescent="0.25">
      <c r="Q35714" s="16"/>
      <c r="AD35714" s="30"/>
      <c r="AE35714" s="2"/>
      <c r="AF35714" s="2"/>
      <c r="AG35714" s="2"/>
      <c r="AH35714" s="6"/>
    </row>
    <row r="35715" spans="17:34" x14ac:dyDescent="0.25">
      <c r="Q35715" s="16"/>
      <c r="AD35715" s="30"/>
      <c r="AE35715" s="2"/>
      <c r="AF35715" s="2"/>
      <c r="AG35715" s="2"/>
      <c r="AH35715" s="6"/>
    </row>
    <row r="35716" spans="17:34" x14ac:dyDescent="0.25">
      <c r="Q35716" s="16"/>
      <c r="AD35716" s="30"/>
      <c r="AE35716" s="2"/>
      <c r="AF35716" s="2"/>
      <c r="AG35716" s="2"/>
      <c r="AH35716" s="6"/>
    </row>
    <row r="35717" spans="17:34" x14ac:dyDescent="0.25">
      <c r="Q35717" s="16"/>
      <c r="AD35717" s="30"/>
      <c r="AE35717" s="2"/>
      <c r="AF35717" s="2"/>
      <c r="AG35717" s="2"/>
      <c r="AH35717" s="6"/>
    </row>
    <row r="35718" spans="17:34" x14ac:dyDescent="0.25">
      <c r="Q35718" s="16"/>
      <c r="AD35718" s="30"/>
      <c r="AE35718" s="2"/>
      <c r="AF35718" s="2"/>
      <c r="AG35718" s="2"/>
      <c r="AH35718" s="6"/>
    </row>
    <row r="35719" spans="17:34" x14ac:dyDescent="0.25">
      <c r="Q35719" s="16"/>
      <c r="AD35719" s="30"/>
      <c r="AE35719" s="2"/>
      <c r="AF35719" s="2"/>
      <c r="AG35719" s="2"/>
      <c r="AH35719" s="6"/>
    </row>
    <row r="35720" spans="17:34" x14ac:dyDescent="0.25">
      <c r="Q35720" s="16"/>
      <c r="AD35720" s="30"/>
      <c r="AE35720" s="2"/>
      <c r="AF35720" s="2"/>
      <c r="AG35720" s="2"/>
      <c r="AH35720" s="6"/>
    </row>
    <row r="35721" spans="17:34" x14ac:dyDescent="0.25">
      <c r="Q35721" s="16"/>
      <c r="AD35721" s="30"/>
      <c r="AE35721" s="2"/>
      <c r="AF35721" s="2"/>
      <c r="AG35721" s="2"/>
      <c r="AH35721" s="6"/>
    </row>
    <row r="35722" spans="17:34" x14ac:dyDescent="0.25">
      <c r="Q35722" s="16"/>
      <c r="AD35722" s="30"/>
      <c r="AE35722" s="2"/>
      <c r="AF35722" s="2"/>
      <c r="AG35722" s="2"/>
      <c r="AH35722" s="6"/>
    </row>
    <row r="35723" spans="17:34" x14ac:dyDescent="0.25">
      <c r="Q35723" s="16"/>
      <c r="AD35723" s="30"/>
      <c r="AE35723" s="2"/>
      <c r="AF35723" s="2"/>
      <c r="AG35723" s="2"/>
      <c r="AH35723" s="6"/>
    </row>
    <row r="35724" spans="17:34" x14ac:dyDescent="0.25">
      <c r="Q35724" s="16"/>
      <c r="AD35724" s="30"/>
      <c r="AE35724" s="2"/>
      <c r="AF35724" s="2"/>
      <c r="AG35724" s="2"/>
      <c r="AH35724" s="6"/>
    </row>
    <row r="35725" spans="17:34" x14ac:dyDescent="0.25">
      <c r="Q35725" s="16"/>
      <c r="AD35725" s="30"/>
      <c r="AE35725" s="2"/>
      <c r="AF35725" s="2"/>
      <c r="AG35725" s="2"/>
      <c r="AH35725" s="6"/>
    </row>
    <row r="35726" spans="17:34" x14ac:dyDescent="0.25">
      <c r="Q35726" s="16"/>
      <c r="AD35726" s="30"/>
      <c r="AE35726" s="2"/>
      <c r="AF35726" s="2"/>
      <c r="AG35726" s="2"/>
      <c r="AH35726" s="6"/>
    </row>
    <row r="35727" spans="17:34" x14ac:dyDescent="0.25">
      <c r="Q35727" s="16"/>
      <c r="AD35727" s="30"/>
      <c r="AE35727" s="2"/>
      <c r="AF35727" s="2"/>
      <c r="AG35727" s="2"/>
      <c r="AH35727" s="6"/>
    </row>
    <row r="35728" spans="17:34" x14ac:dyDescent="0.25">
      <c r="Q35728" s="16"/>
      <c r="AD35728" s="30"/>
      <c r="AE35728" s="2"/>
      <c r="AF35728" s="2"/>
      <c r="AG35728" s="2"/>
      <c r="AH35728" s="6"/>
    </row>
    <row r="35729" spans="17:34" x14ac:dyDescent="0.25">
      <c r="Q35729" s="16"/>
      <c r="AD35729" s="30"/>
      <c r="AE35729" s="2"/>
      <c r="AF35729" s="2"/>
      <c r="AG35729" s="2"/>
      <c r="AH35729" s="6"/>
    </row>
    <row r="35730" spans="17:34" x14ac:dyDescent="0.25">
      <c r="Q35730" s="16"/>
      <c r="AD35730" s="30"/>
      <c r="AE35730" s="2"/>
      <c r="AF35730" s="2"/>
      <c r="AG35730" s="2"/>
      <c r="AH35730" s="6"/>
    </row>
    <row r="35731" spans="17:34" x14ac:dyDescent="0.25">
      <c r="Q35731" s="16"/>
      <c r="AD35731" s="30"/>
      <c r="AE35731" s="2"/>
      <c r="AF35731" s="2"/>
      <c r="AG35731" s="2"/>
      <c r="AH35731" s="6"/>
    </row>
    <row r="35732" spans="17:34" x14ac:dyDescent="0.25">
      <c r="Q35732" s="16"/>
      <c r="AD35732" s="30"/>
      <c r="AE35732" s="2"/>
      <c r="AF35732" s="2"/>
      <c r="AG35732" s="2"/>
      <c r="AH35732" s="6"/>
    </row>
    <row r="35733" spans="17:34" x14ac:dyDescent="0.25">
      <c r="Q35733" s="16"/>
      <c r="AD35733" s="30"/>
      <c r="AE35733" s="2"/>
      <c r="AF35733" s="2"/>
      <c r="AG35733" s="2"/>
      <c r="AH35733" s="6"/>
    </row>
    <row r="35734" spans="17:34" x14ac:dyDescent="0.25">
      <c r="Q35734" s="16"/>
      <c r="AD35734" s="30"/>
      <c r="AE35734" s="2"/>
      <c r="AF35734" s="2"/>
      <c r="AG35734" s="2"/>
      <c r="AH35734" s="6"/>
    </row>
    <row r="35735" spans="17:34" x14ac:dyDescent="0.25">
      <c r="Q35735" s="16"/>
      <c r="AD35735" s="30"/>
      <c r="AE35735" s="2"/>
      <c r="AF35735" s="2"/>
      <c r="AG35735" s="2"/>
      <c r="AH35735" s="6"/>
    </row>
    <row r="35736" spans="17:34" x14ac:dyDescent="0.25">
      <c r="Q35736" s="16"/>
      <c r="AD35736" s="30"/>
      <c r="AE35736" s="2"/>
      <c r="AF35736" s="2"/>
      <c r="AG35736" s="2"/>
      <c r="AH35736" s="6"/>
    </row>
    <row r="35737" spans="17:34" x14ac:dyDescent="0.25">
      <c r="Q35737" s="16"/>
      <c r="AD35737" s="30"/>
      <c r="AE35737" s="2"/>
      <c r="AF35737" s="2"/>
      <c r="AG35737" s="2"/>
      <c r="AH35737" s="6"/>
    </row>
    <row r="35738" spans="17:34" x14ac:dyDescent="0.25">
      <c r="Q35738" s="16"/>
      <c r="AD35738" s="30"/>
      <c r="AE35738" s="2"/>
      <c r="AF35738" s="2"/>
      <c r="AG35738" s="2"/>
      <c r="AH35738" s="6"/>
    </row>
    <row r="35739" spans="17:34" x14ac:dyDescent="0.25">
      <c r="Q35739" s="16"/>
      <c r="AD35739" s="30"/>
      <c r="AE35739" s="2"/>
      <c r="AF35739" s="2"/>
      <c r="AG35739" s="2"/>
      <c r="AH35739" s="6"/>
    </row>
    <row r="35740" spans="17:34" x14ac:dyDescent="0.25">
      <c r="Q35740" s="16"/>
      <c r="AD35740" s="30"/>
      <c r="AE35740" s="2"/>
      <c r="AF35740" s="2"/>
      <c r="AG35740" s="2"/>
      <c r="AH35740" s="6"/>
    </row>
    <row r="35741" spans="17:34" x14ac:dyDescent="0.25">
      <c r="Q35741" s="16"/>
      <c r="AD35741" s="30"/>
      <c r="AE35741" s="2"/>
      <c r="AF35741" s="2"/>
      <c r="AG35741" s="2"/>
      <c r="AH35741" s="6"/>
    </row>
    <row r="35742" spans="17:34" x14ac:dyDescent="0.25">
      <c r="Q35742" s="16"/>
      <c r="AD35742" s="30"/>
      <c r="AE35742" s="2"/>
      <c r="AF35742" s="2"/>
      <c r="AG35742" s="2"/>
      <c r="AH35742" s="6"/>
    </row>
    <row r="35743" spans="17:34" x14ac:dyDescent="0.25">
      <c r="Q35743" s="16"/>
      <c r="AD35743" s="30"/>
      <c r="AE35743" s="2"/>
      <c r="AF35743" s="2"/>
      <c r="AG35743" s="2"/>
      <c r="AH35743" s="6"/>
    </row>
    <row r="35744" spans="17:34" x14ac:dyDescent="0.25">
      <c r="Q35744" s="16"/>
      <c r="AD35744" s="30"/>
      <c r="AE35744" s="2"/>
      <c r="AF35744" s="2"/>
      <c r="AG35744" s="2"/>
      <c r="AH35744" s="6"/>
    </row>
    <row r="35745" spans="17:34" x14ac:dyDescent="0.25">
      <c r="Q35745" s="16"/>
      <c r="AD35745" s="30"/>
      <c r="AE35745" s="2"/>
      <c r="AF35745" s="2"/>
      <c r="AG35745" s="2"/>
      <c r="AH35745" s="6"/>
    </row>
    <row r="35746" spans="17:34" x14ac:dyDescent="0.25">
      <c r="Q35746" s="16"/>
      <c r="AD35746" s="30"/>
      <c r="AE35746" s="2"/>
      <c r="AF35746" s="2"/>
      <c r="AG35746" s="2"/>
      <c r="AH35746" s="6"/>
    </row>
    <row r="35747" spans="17:34" x14ac:dyDescent="0.25">
      <c r="Q35747" s="16"/>
      <c r="AD35747" s="30"/>
      <c r="AE35747" s="2"/>
      <c r="AF35747" s="2"/>
      <c r="AG35747" s="2"/>
      <c r="AH35747" s="6"/>
    </row>
    <row r="35748" spans="17:34" x14ac:dyDescent="0.25">
      <c r="Q35748" s="16"/>
      <c r="AD35748" s="30"/>
      <c r="AE35748" s="2"/>
      <c r="AF35748" s="2"/>
      <c r="AG35748" s="2"/>
      <c r="AH35748" s="6"/>
    </row>
    <row r="35749" spans="17:34" x14ac:dyDescent="0.25">
      <c r="Q35749" s="16"/>
      <c r="AD35749" s="30"/>
      <c r="AE35749" s="2"/>
      <c r="AF35749" s="2"/>
      <c r="AG35749" s="2"/>
      <c r="AH35749" s="6"/>
    </row>
    <row r="35750" spans="17:34" x14ac:dyDescent="0.25">
      <c r="Q35750" s="16"/>
      <c r="AD35750" s="30"/>
      <c r="AE35750" s="2"/>
      <c r="AF35750" s="2"/>
      <c r="AG35750" s="2"/>
      <c r="AH35750" s="6"/>
    </row>
    <row r="35751" spans="17:34" x14ac:dyDescent="0.25">
      <c r="Q35751" s="16"/>
      <c r="AD35751" s="30"/>
      <c r="AE35751" s="2"/>
      <c r="AF35751" s="2"/>
      <c r="AG35751" s="2"/>
      <c r="AH35751" s="6"/>
    </row>
    <row r="35752" spans="17:34" x14ac:dyDescent="0.25">
      <c r="Q35752" s="16"/>
      <c r="AD35752" s="30"/>
      <c r="AE35752" s="2"/>
      <c r="AF35752" s="2"/>
      <c r="AG35752" s="2"/>
      <c r="AH35752" s="6"/>
    </row>
    <row r="35753" spans="17:34" x14ac:dyDescent="0.25">
      <c r="Q35753" s="16"/>
      <c r="AD35753" s="30"/>
      <c r="AE35753" s="2"/>
      <c r="AF35753" s="2"/>
      <c r="AG35753" s="2"/>
      <c r="AH35753" s="6"/>
    </row>
    <row r="35754" spans="17:34" x14ac:dyDescent="0.25">
      <c r="Q35754" s="16"/>
      <c r="AD35754" s="30"/>
      <c r="AE35754" s="2"/>
      <c r="AF35754" s="2"/>
      <c r="AG35754" s="2"/>
      <c r="AH35754" s="6"/>
    </row>
    <row r="35755" spans="17:34" x14ac:dyDescent="0.25">
      <c r="Q35755" s="16"/>
      <c r="AD35755" s="30"/>
      <c r="AE35755" s="2"/>
      <c r="AF35755" s="2"/>
      <c r="AG35755" s="2"/>
      <c r="AH35755" s="6"/>
    </row>
    <row r="35756" spans="17:34" x14ac:dyDescent="0.25">
      <c r="Q35756" s="16"/>
      <c r="AD35756" s="30"/>
      <c r="AE35756" s="2"/>
      <c r="AF35756" s="2"/>
      <c r="AG35756" s="2"/>
      <c r="AH35756" s="6"/>
    </row>
    <row r="35757" spans="17:34" x14ac:dyDescent="0.25">
      <c r="Q35757" s="16"/>
      <c r="AD35757" s="30"/>
      <c r="AE35757" s="2"/>
      <c r="AF35757" s="2"/>
      <c r="AG35757" s="2"/>
      <c r="AH35757" s="6"/>
    </row>
    <row r="35758" spans="17:34" x14ac:dyDescent="0.25">
      <c r="Q35758" s="16"/>
      <c r="AD35758" s="30"/>
      <c r="AE35758" s="2"/>
      <c r="AF35758" s="2"/>
      <c r="AG35758" s="2"/>
      <c r="AH35758" s="6"/>
    </row>
    <row r="35759" spans="17:34" x14ac:dyDescent="0.25">
      <c r="Q35759" s="16"/>
      <c r="AD35759" s="30"/>
      <c r="AE35759" s="2"/>
      <c r="AF35759" s="2"/>
      <c r="AG35759" s="2"/>
      <c r="AH35759" s="6"/>
    </row>
    <row r="35760" spans="17:34" x14ac:dyDescent="0.25">
      <c r="Q35760" s="16"/>
      <c r="AD35760" s="30"/>
      <c r="AE35760" s="2"/>
      <c r="AF35760" s="2"/>
      <c r="AG35760" s="2"/>
      <c r="AH35760" s="6"/>
    </row>
    <row r="35761" spans="17:34" x14ac:dyDescent="0.25">
      <c r="Q35761" s="16"/>
      <c r="AD35761" s="30"/>
      <c r="AE35761" s="2"/>
      <c r="AF35761" s="2"/>
      <c r="AG35761" s="2"/>
      <c r="AH35761" s="6"/>
    </row>
    <row r="35762" spans="17:34" x14ac:dyDescent="0.25">
      <c r="Q35762" s="16"/>
      <c r="AD35762" s="30"/>
      <c r="AE35762" s="2"/>
      <c r="AF35762" s="2"/>
      <c r="AG35762" s="2"/>
      <c r="AH35762" s="6"/>
    </row>
    <row r="35763" spans="17:34" x14ac:dyDescent="0.25">
      <c r="Q35763" s="16"/>
      <c r="AD35763" s="30"/>
      <c r="AE35763" s="2"/>
      <c r="AF35763" s="2"/>
      <c r="AG35763" s="2"/>
      <c r="AH35763" s="6"/>
    </row>
    <row r="35764" spans="17:34" x14ac:dyDescent="0.25">
      <c r="Q35764" s="16"/>
      <c r="AD35764" s="30"/>
      <c r="AE35764" s="2"/>
      <c r="AF35764" s="2"/>
      <c r="AG35764" s="2"/>
      <c r="AH35764" s="6"/>
    </row>
    <row r="35765" spans="17:34" x14ac:dyDescent="0.25">
      <c r="Q35765" s="16"/>
      <c r="AD35765" s="30"/>
      <c r="AE35765" s="2"/>
      <c r="AF35765" s="2"/>
      <c r="AG35765" s="2"/>
      <c r="AH35765" s="6"/>
    </row>
    <row r="35766" spans="17:34" x14ac:dyDescent="0.25">
      <c r="Q35766" s="16"/>
      <c r="AD35766" s="30"/>
      <c r="AE35766" s="2"/>
      <c r="AF35766" s="2"/>
      <c r="AG35766" s="2"/>
      <c r="AH35766" s="6"/>
    </row>
    <row r="35767" spans="17:34" x14ac:dyDescent="0.25">
      <c r="Q35767" s="16"/>
      <c r="AD35767" s="30"/>
      <c r="AE35767" s="2"/>
      <c r="AF35767" s="2"/>
      <c r="AG35767" s="2"/>
      <c r="AH35767" s="6"/>
    </row>
    <row r="35768" spans="17:34" x14ac:dyDescent="0.25">
      <c r="Q35768" s="16"/>
      <c r="AD35768" s="30"/>
      <c r="AE35768" s="2"/>
      <c r="AF35768" s="2"/>
      <c r="AG35768" s="2"/>
      <c r="AH35768" s="6"/>
    </row>
    <row r="35769" spans="17:34" x14ac:dyDescent="0.25">
      <c r="Q35769" s="16"/>
      <c r="AD35769" s="30"/>
      <c r="AE35769" s="2"/>
      <c r="AF35769" s="2"/>
      <c r="AG35769" s="2"/>
      <c r="AH35769" s="6"/>
    </row>
    <row r="35770" spans="17:34" x14ac:dyDescent="0.25">
      <c r="Q35770" s="16"/>
      <c r="AD35770" s="30"/>
      <c r="AE35770" s="2"/>
      <c r="AF35770" s="2"/>
      <c r="AG35770" s="2"/>
      <c r="AH35770" s="6"/>
    </row>
    <row r="35771" spans="17:34" x14ac:dyDescent="0.25">
      <c r="Q35771" s="16"/>
      <c r="AD35771" s="30"/>
      <c r="AE35771" s="2"/>
      <c r="AF35771" s="2"/>
      <c r="AG35771" s="2"/>
      <c r="AH35771" s="6"/>
    </row>
    <row r="35772" spans="17:34" x14ac:dyDescent="0.25">
      <c r="Q35772" s="16"/>
      <c r="AD35772" s="30"/>
      <c r="AE35772" s="2"/>
      <c r="AF35772" s="2"/>
      <c r="AG35772" s="2"/>
      <c r="AH35772" s="6"/>
    </row>
    <row r="35773" spans="17:34" x14ac:dyDescent="0.25">
      <c r="Q35773" s="16"/>
      <c r="AD35773" s="30"/>
      <c r="AE35773" s="2"/>
      <c r="AF35773" s="2"/>
      <c r="AG35773" s="2"/>
      <c r="AH35773" s="6"/>
    </row>
    <row r="35774" spans="17:34" x14ac:dyDescent="0.25">
      <c r="Q35774" s="16"/>
      <c r="AD35774" s="30"/>
      <c r="AE35774" s="2"/>
      <c r="AF35774" s="2"/>
      <c r="AG35774" s="2"/>
      <c r="AH35774" s="6"/>
    </row>
    <row r="35775" spans="17:34" x14ac:dyDescent="0.25">
      <c r="Q35775" s="16"/>
      <c r="AD35775" s="30"/>
      <c r="AE35775" s="2"/>
      <c r="AF35775" s="2"/>
      <c r="AG35775" s="2"/>
      <c r="AH35775" s="6"/>
    </row>
    <row r="35776" spans="17:34" x14ac:dyDescent="0.25">
      <c r="Q35776" s="16"/>
      <c r="AD35776" s="30"/>
      <c r="AE35776" s="2"/>
      <c r="AF35776" s="2"/>
      <c r="AG35776" s="2"/>
      <c r="AH35776" s="6"/>
    </row>
    <row r="35777" spans="17:34" x14ac:dyDescent="0.25">
      <c r="Q35777" s="16"/>
      <c r="AD35777" s="30"/>
      <c r="AE35777" s="2"/>
      <c r="AF35777" s="2"/>
      <c r="AG35777" s="2"/>
      <c r="AH35777" s="6"/>
    </row>
    <row r="35778" spans="17:34" x14ac:dyDescent="0.25">
      <c r="Q35778" s="16"/>
      <c r="AD35778" s="30"/>
      <c r="AE35778" s="2"/>
      <c r="AF35778" s="2"/>
      <c r="AG35778" s="2"/>
      <c r="AH35778" s="6"/>
    </row>
    <row r="35779" spans="17:34" x14ac:dyDescent="0.25">
      <c r="Q35779" s="16"/>
      <c r="AD35779" s="30"/>
      <c r="AE35779" s="2"/>
      <c r="AF35779" s="2"/>
      <c r="AG35779" s="2"/>
      <c r="AH35779" s="6"/>
    </row>
    <row r="35780" spans="17:34" x14ac:dyDescent="0.25">
      <c r="Q35780" s="16"/>
      <c r="AD35780" s="30"/>
      <c r="AE35780" s="2"/>
      <c r="AF35780" s="2"/>
      <c r="AG35780" s="2"/>
      <c r="AH35780" s="6"/>
    </row>
    <row r="35781" spans="17:34" x14ac:dyDescent="0.25">
      <c r="Q35781" s="16"/>
      <c r="AD35781" s="30"/>
      <c r="AE35781" s="2"/>
      <c r="AF35781" s="2"/>
      <c r="AG35781" s="2"/>
      <c r="AH35781" s="6"/>
    </row>
    <row r="35782" spans="17:34" x14ac:dyDescent="0.25">
      <c r="Q35782" s="16"/>
      <c r="AD35782" s="30"/>
      <c r="AE35782" s="2"/>
      <c r="AF35782" s="2"/>
      <c r="AG35782" s="2"/>
      <c r="AH35782" s="6"/>
    </row>
    <row r="35783" spans="17:34" x14ac:dyDescent="0.25">
      <c r="Q35783" s="16"/>
      <c r="AD35783" s="30"/>
      <c r="AE35783" s="2"/>
      <c r="AF35783" s="2"/>
      <c r="AG35783" s="2"/>
      <c r="AH35783" s="6"/>
    </row>
    <row r="35784" spans="17:34" x14ac:dyDescent="0.25">
      <c r="Q35784" s="16"/>
      <c r="AD35784" s="30"/>
      <c r="AE35784" s="2"/>
      <c r="AF35784" s="2"/>
      <c r="AG35784" s="2"/>
      <c r="AH35784" s="6"/>
    </row>
    <row r="35785" spans="17:34" x14ac:dyDescent="0.25">
      <c r="Q35785" s="16"/>
      <c r="AD35785" s="30"/>
      <c r="AE35785" s="2"/>
      <c r="AF35785" s="2"/>
      <c r="AG35785" s="2"/>
      <c r="AH35785" s="6"/>
    </row>
    <row r="35786" spans="17:34" x14ac:dyDescent="0.25">
      <c r="Q35786" s="16"/>
      <c r="AD35786" s="30"/>
      <c r="AE35786" s="2"/>
      <c r="AF35786" s="2"/>
      <c r="AG35786" s="2"/>
      <c r="AH35786" s="6"/>
    </row>
    <row r="35787" spans="17:34" x14ac:dyDescent="0.25">
      <c r="Q35787" s="16"/>
      <c r="AD35787" s="30"/>
      <c r="AE35787" s="2"/>
      <c r="AF35787" s="2"/>
      <c r="AG35787" s="2"/>
      <c r="AH35787" s="6"/>
    </row>
    <row r="35788" spans="17:34" x14ac:dyDescent="0.25">
      <c r="Q35788" s="16"/>
      <c r="AD35788" s="30"/>
      <c r="AE35788" s="2"/>
      <c r="AF35788" s="2"/>
      <c r="AG35788" s="2"/>
      <c r="AH35788" s="6"/>
    </row>
    <row r="35789" spans="17:34" x14ac:dyDescent="0.25">
      <c r="Q35789" s="16"/>
      <c r="AD35789" s="30"/>
      <c r="AE35789" s="2"/>
      <c r="AF35789" s="2"/>
      <c r="AG35789" s="2"/>
      <c r="AH35789" s="6"/>
    </row>
    <row r="35790" spans="17:34" x14ac:dyDescent="0.25">
      <c r="Q35790" s="16"/>
      <c r="AD35790" s="30"/>
      <c r="AE35790" s="2"/>
      <c r="AF35790" s="2"/>
      <c r="AG35790" s="2"/>
      <c r="AH35790" s="6"/>
    </row>
    <row r="35791" spans="17:34" x14ac:dyDescent="0.25">
      <c r="Q35791" s="16"/>
      <c r="AD35791" s="30"/>
      <c r="AE35791" s="2"/>
      <c r="AF35791" s="2"/>
      <c r="AG35791" s="2"/>
      <c r="AH35791" s="6"/>
    </row>
    <row r="35792" spans="17:34" x14ac:dyDescent="0.25">
      <c r="Q35792" s="16"/>
      <c r="AD35792" s="30"/>
      <c r="AE35792" s="2"/>
      <c r="AF35792" s="2"/>
      <c r="AG35792" s="2"/>
      <c r="AH35792" s="6"/>
    </row>
    <row r="35793" spans="17:34" x14ac:dyDescent="0.25">
      <c r="Q35793" s="16"/>
      <c r="AD35793" s="30"/>
      <c r="AE35793" s="2"/>
      <c r="AF35793" s="2"/>
      <c r="AG35793" s="2"/>
      <c r="AH35793" s="6"/>
    </row>
    <row r="35794" spans="17:34" x14ac:dyDescent="0.25">
      <c r="Q35794" s="16"/>
      <c r="AD35794" s="30"/>
      <c r="AE35794" s="2"/>
      <c r="AF35794" s="2"/>
      <c r="AG35794" s="2"/>
      <c r="AH35794" s="6"/>
    </row>
    <row r="35795" spans="17:34" x14ac:dyDescent="0.25">
      <c r="Q35795" s="16"/>
      <c r="AD35795" s="30"/>
      <c r="AE35795" s="2"/>
      <c r="AF35795" s="2"/>
      <c r="AG35795" s="2"/>
      <c r="AH35795" s="6"/>
    </row>
    <row r="35796" spans="17:34" x14ac:dyDescent="0.25">
      <c r="Q35796" s="16"/>
      <c r="AD35796" s="30"/>
      <c r="AE35796" s="2"/>
      <c r="AF35796" s="2"/>
      <c r="AG35796" s="2"/>
      <c r="AH35796" s="6"/>
    </row>
    <row r="35797" spans="17:34" x14ac:dyDescent="0.25">
      <c r="Q35797" s="16"/>
      <c r="AD35797" s="30"/>
      <c r="AE35797" s="2"/>
      <c r="AF35797" s="2"/>
      <c r="AG35797" s="2"/>
      <c r="AH35797" s="6"/>
    </row>
    <row r="35798" spans="17:34" x14ac:dyDescent="0.25">
      <c r="Q35798" s="16"/>
      <c r="AD35798" s="30"/>
      <c r="AE35798" s="2"/>
      <c r="AF35798" s="2"/>
      <c r="AG35798" s="2"/>
      <c r="AH35798" s="6"/>
    </row>
    <row r="35799" spans="17:34" x14ac:dyDescent="0.25">
      <c r="Q35799" s="16"/>
      <c r="AD35799" s="30"/>
      <c r="AE35799" s="2"/>
      <c r="AF35799" s="2"/>
      <c r="AG35799" s="2"/>
      <c r="AH35799" s="6"/>
    </row>
    <row r="35800" spans="17:34" x14ac:dyDescent="0.25">
      <c r="Q35800" s="16"/>
      <c r="AD35800" s="30"/>
      <c r="AE35800" s="2"/>
      <c r="AF35800" s="2"/>
      <c r="AG35800" s="2"/>
      <c r="AH35800" s="6"/>
    </row>
    <row r="35801" spans="17:34" x14ac:dyDescent="0.25">
      <c r="Q35801" s="16"/>
      <c r="AD35801" s="30"/>
      <c r="AE35801" s="2"/>
      <c r="AF35801" s="2"/>
      <c r="AG35801" s="2"/>
      <c r="AH35801" s="6"/>
    </row>
    <row r="35802" spans="17:34" x14ac:dyDescent="0.25">
      <c r="Q35802" s="16"/>
      <c r="AD35802" s="30"/>
      <c r="AE35802" s="2"/>
      <c r="AF35802" s="2"/>
      <c r="AG35802" s="2"/>
      <c r="AH35802" s="6"/>
    </row>
    <row r="35803" spans="17:34" x14ac:dyDescent="0.25">
      <c r="Q35803" s="16"/>
      <c r="AD35803" s="30"/>
      <c r="AE35803" s="2"/>
      <c r="AF35803" s="2"/>
      <c r="AG35803" s="2"/>
      <c r="AH35803" s="6"/>
    </row>
    <row r="35804" spans="17:34" x14ac:dyDescent="0.25">
      <c r="Q35804" s="16"/>
      <c r="AD35804" s="30"/>
      <c r="AE35804" s="2"/>
      <c r="AF35804" s="2"/>
      <c r="AG35804" s="2"/>
      <c r="AH35804" s="6"/>
    </row>
    <row r="35805" spans="17:34" x14ac:dyDescent="0.25">
      <c r="Q35805" s="16"/>
      <c r="AD35805" s="30"/>
      <c r="AE35805" s="2"/>
      <c r="AF35805" s="2"/>
      <c r="AG35805" s="2"/>
      <c r="AH35805" s="6"/>
    </row>
    <row r="35806" spans="17:34" x14ac:dyDescent="0.25">
      <c r="Q35806" s="16"/>
      <c r="AD35806" s="30"/>
      <c r="AE35806" s="2"/>
      <c r="AF35806" s="2"/>
      <c r="AG35806" s="2"/>
      <c r="AH35806" s="6"/>
    </row>
    <row r="35807" spans="17:34" x14ac:dyDescent="0.25">
      <c r="Q35807" s="16"/>
      <c r="AD35807" s="30"/>
      <c r="AE35807" s="2"/>
      <c r="AF35807" s="2"/>
      <c r="AG35807" s="2"/>
      <c r="AH35807" s="6"/>
    </row>
    <row r="35808" spans="17:34" x14ac:dyDescent="0.25">
      <c r="Q35808" s="16"/>
      <c r="AD35808" s="30"/>
      <c r="AE35808" s="2"/>
      <c r="AF35808" s="2"/>
      <c r="AG35808" s="2"/>
      <c r="AH35808" s="6"/>
    </row>
    <row r="35809" spans="17:34" x14ac:dyDescent="0.25">
      <c r="Q35809" s="16"/>
      <c r="AD35809" s="30"/>
      <c r="AE35809" s="2"/>
      <c r="AF35809" s="2"/>
      <c r="AG35809" s="2"/>
      <c r="AH35809" s="6"/>
    </row>
    <row r="35810" spans="17:34" x14ac:dyDescent="0.25">
      <c r="Q35810" s="16"/>
      <c r="AD35810" s="30"/>
      <c r="AE35810" s="2"/>
      <c r="AF35810" s="2"/>
      <c r="AG35810" s="2"/>
      <c r="AH35810" s="6"/>
    </row>
    <row r="35811" spans="17:34" x14ac:dyDescent="0.25">
      <c r="Q35811" s="16"/>
      <c r="AD35811" s="30"/>
      <c r="AE35811" s="2"/>
      <c r="AF35811" s="2"/>
      <c r="AG35811" s="2"/>
      <c r="AH35811" s="6"/>
    </row>
    <row r="35812" spans="17:34" x14ac:dyDescent="0.25">
      <c r="Q35812" s="16"/>
      <c r="AD35812" s="30"/>
      <c r="AE35812" s="2"/>
      <c r="AF35812" s="2"/>
      <c r="AG35812" s="2"/>
      <c r="AH35812" s="6"/>
    </row>
    <row r="35813" spans="17:34" x14ac:dyDescent="0.25">
      <c r="Q35813" s="16"/>
      <c r="AD35813" s="30"/>
      <c r="AE35813" s="2"/>
      <c r="AF35813" s="2"/>
      <c r="AG35813" s="2"/>
      <c r="AH35813" s="6"/>
    </row>
    <row r="35814" spans="17:34" x14ac:dyDescent="0.25">
      <c r="Q35814" s="16"/>
      <c r="AD35814" s="30"/>
      <c r="AE35814" s="2"/>
      <c r="AF35814" s="2"/>
      <c r="AG35814" s="2"/>
      <c r="AH35814" s="6"/>
    </row>
    <row r="35815" spans="17:34" x14ac:dyDescent="0.25">
      <c r="Q35815" s="16"/>
      <c r="AD35815" s="30"/>
      <c r="AE35815" s="2"/>
      <c r="AF35815" s="2"/>
      <c r="AG35815" s="2"/>
      <c r="AH35815" s="6"/>
    </row>
    <row r="35816" spans="17:34" x14ac:dyDescent="0.25">
      <c r="Q35816" s="16"/>
      <c r="AD35816" s="30"/>
      <c r="AE35816" s="2"/>
      <c r="AF35816" s="2"/>
      <c r="AG35816" s="2"/>
      <c r="AH35816" s="6"/>
    </row>
    <row r="35817" spans="17:34" x14ac:dyDescent="0.25">
      <c r="Q35817" s="16"/>
      <c r="AD35817" s="30"/>
      <c r="AE35817" s="2"/>
      <c r="AF35817" s="2"/>
      <c r="AG35817" s="2"/>
      <c r="AH35817" s="6"/>
    </row>
    <row r="35818" spans="17:34" x14ac:dyDescent="0.25">
      <c r="Q35818" s="16"/>
      <c r="AD35818" s="30"/>
      <c r="AE35818" s="2"/>
      <c r="AF35818" s="2"/>
      <c r="AG35818" s="2"/>
      <c r="AH35818" s="6"/>
    </row>
    <row r="35819" spans="17:34" x14ac:dyDescent="0.25">
      <c r="Q35819" s="16"/>
      <c r="AD35819" s="30"/>
      <c r="AE35819" s="2"/>
      <c r="AF35819" s="2"/>
      <c r="AG35819" s="2"/>
      <c r="AH35819" s="6"/>
    </row>
    <row r="35820" spans="17:34" x14ac:dyDescent="0.25">
      <c r="Q35820" s="16"/>
      <c r="AD35820" s="30"/>
      <c r="AE35820" s="2"/>
      <c r="AF35820" s="2"/>
      <c r="AG35820" s="2"/>
      <c r="AH35820" s="6"/>
    </row>
    <row r="35821" spans="17:34" x14ac:dyDescent="0.25">
      <c r="Q35821" s="16"/>
      <c r="AD35821" s="30"/>
      <c r="AE35821" s="2"/>
      <c r="AF35821" s="2"/>
      <c r="AG35821" s="2"/>
      <c r="AH35821" s="6"/>
    </row>
    <row r="35822" spans="17:34" x14ac:dyDescent="0.25">
      <c r="Q35822" s="16"/>
      <c r="AD35822" s="30"/>
      <c r="AE35822" s="2"/>
      <c r="AF35822" s="2"/>
      <c r="AG35822" s="2"/>
      <c r="AH35822" s="6"/>
    </row>
    <row r="35823" spans="17:34" x14ac:dyDescent="0.25">
      <c r="Q35823" s="16"/>
      <c r="AD35823" s="30"/>
      <c r="AE35823" s="2"/>
      <c r="AF35823" s="2"/>
      <c r="AG35823" s="2"/>
      <c r="AH35823" s="6"/>
    </row>
    <row r="35824" spans="17:34" x14ac:dyDescent="0.25">
      <c r="Q35824" s="16"/>
      <c r="AD35824" s="30"/>
      <c r="AE35824" s="2"/>
      <c r="AF35824" s="2"/>
      <c r="AG35824" s="2"/>
      <c r="AH35824" s="6"/>
    </row>
    <row r="35825" spans="17:34" x14ac:dyDescent="0.25">
      <c r="Q35825" s="16"/>
      <c r="AD35825" s="30"/>
      <c r="AE35825" s="2"/>
      <c r="AF35825" s="2"/>
      <c r="AG35825" s="2"/>
      <c r="AH35825" s="6"/>
    </row>
    <row r="35826" spans="17:34" x14ac:dyDescent="0.25">
      <c r="Q35826" s="16"/>
      <c r="AD35826" s="30"/>
      <c r="AE35826" s="2"/>
      <c r="AF35826" s="2"/>
      <c r="AG35826" s="2"/>
      <c r="AH35826" s="6"/>
    </row>
    <row r="35827" spans="17:34" x14ac:dyDescent="0.25">
      <c r="Q35827" s="16"/>
      <c r="AD35827" s="30"/>
      <c r="AE35827" s="2"/>
      <c r="AF35827" s="2"/>
      <c r="AG35827" s="2"/>
      <c r="AH35827" s="6"/>
    </row>
    <row r="35828" spans="17:34" x14ac:dyDescent="0.25">
      <c r="Q35828" s="16"/>
      <c r="AD35828" s="30"/>
      <c r="AE35828" s="2"/>
      <c r="AF35828" s="2"/>
      <c r="AG35828" s="2"/>
      <c r="AH35828" s="6"/>
    </row>
    <row r="35829" spans="17:34" x14ac:dyDescent="0.25">
      <c r="Q35829" s="16"/>
      <c r="AD35829" s="30"/>
      <c r="AE35829" s="2"/>
      <c r="AF35829" s="2"/>
      <c r="AG35829" s="2"/>
      <c r="AH35829" s="6"/>
    </row>
    <row r="35830" spans="17:34" x14ac:dyDescent="0.25">
      <c r="Q35830" s="16"/>
      <c r="AD35830" s="30"/>
      <c r="AE35830" s="2"/>
      <c r="AF35830" s="2"/>
      <c r="AG35830" s="2"/>
      <c r="AH35830" s="6"/>
    </row>
    <row r="35831" spans="17:34" x14ac:dyDescent="0.25">
      <c r="Q35831" s="16"/>
      <c r="AD35831" s="30"/>
      <c r="AE35831" s="2"/>
      <c r="AF35831" s="2"/>
      <c r="AG35831" s="2"/>
      <c r="AH35831" s="6"/>
    </row>
    <row r="35832" spans="17:34" x14ac:dyDescent="0.25">
      <c r="Q35832" s="16"/>
      <c r="AD35832" s="30"/>
      <c r="AE35832" s="2"/>
      <c r="AF35832" s="2"/>
      <c r="AG35832" s="2"/>
      <c r="AH35832" s="6"/>
    </row>
    <row r="35833" spans="17:34" x14ac:dyDescent="0.25">
      <c r="Q35833" s="16"/>
      <c r="AD35833" s="30"/>
      <c r="AE35833" s="2"/>
      <c r="AF35833" s="2"/>
      <c r="AG35833" s="2"/>
      <c r="AH35833" s="6"/>
    </row>
    <row r="35834" spans="17:34" x14ac:dyDescent="0.25">
      <c r="Q35834" s="16"/>
      <c r="AD35834" s="30"/>
      <c r="AE35834" s="2"/>
      <c r="AF35834" s="2"/>
      <c r="AG35834" s="2"/>
      <c r="AH35834" s="6"/>
    </row>
    <row r="35835" spans="17:34" x14ac:dyDescent="0.25">
      <c r="Q35835" s="16"/>
      <c r="AD35835" s="30"/>
      <c r="AE35835" s="2"/>
      <c r="AF35835" s="2"/>
      <c r="AG35835" s="2"/>
      <c r="AH35835" s="6"/>
    </row>
    <row r="35836" spans="17:34" x14ac:dyDescent="0.25">
      <c r="Q35836" s="16"/>
      <c r="AD35836" s="30"/>
      <c r="AE35836" s="2"/>
      <c r="AF35836" s="2"/>
      <c r="AG35836" s="2"/>
      <c r="AH35836" s="6"/>
    </row>
    <row r="35837" spans="17:34" x14ac:dyDescent="0.25">
      <c r="Q35837" s="16"/>
      <c r="AD35837" s="30"/>
      <c r="AE35837" s="2"/>
      <c r="AF35837" s="2"/>
      <c r="AG35837" s="2"/>
      <c r="AH35837" s="6"/>
    </row>
    <row r="35838" spans="17:34" x14ac:dyDescent="0.25">
      <c r="Q35838" s="16"/>
      <c r="AD35838" s="30"/>
      <c r="AE35838" s="2"/>
      <c r="AF35838" s="2"/>
      <c r="AG35838" s="2"/>
      <c r="AH35838" s="6"/>
    </row>
    <row r="35839" spans="17:34" x14ac:dyDescent="0.25">
      <c r="Q35839" s="16"/>
      <c r="AD35839" s="30"/>
      <c r="AE35839" s="2"/>
      <c r="AF35839" s="2"/>
      <c r="AG35839" s="2"/>
      <c r="AH35839" s="6"/>
    </row>
    <row r="35840" spans="17:34" x14ac:dyDescent="0.25">
      <c r="Q35840" s="16"/>
      <c r="AD35840" s="30"/>
      <c r="AE35840" s="2"/>
      <c r="AF35840" s="2"/>
      <c r="AG35840" s="2"/>
      <c r="AH35840" s="6"/>
    </row>
    <row r="35841" spans="17:34" x14ac:dyDescent="0.25">
      <c r="Q35841" s="16"/>
      <c r="AD35841" s="30"/>
      <c r="AE35841" s="2"/>
      <c r="AF35841" s="2"/>
      <c r="AG35841" s="2"/>
      <c r="AH35841" s="6"/>
    </row>
    <row r="35842" spans="17:34" x14ac:dyDescent="0.25">
      <c r="Q35842" s="16"/>
      <c r="AD35842" s="30"/>
      <c r="AE35842" s="2"/>
      <c r="AF35842" s="2"/>
      <c r="AG35842" s="2"/>
      <c r="AH35842" s="6"/>
    </row>
    <row r="35843" spans="17:34" x14ac:dyDescent="0.25">
      <c r="Q35843" s="16"/>
      <c r="AD35843" s="30"/>
      <c r="AE35843" s="2"/>
      <c r="AF35843" s="2"/>
      <c r="AG35843" s="2"/>
      <c r="AH35843" s="6"/>
    </row>
    <row r="35844" spans="17:34" x14ac:dyDescent="0.25">
      <c r="Q35844" s="16"/>
      <c r="AD35844" s="30"/>
      <c r="AE35844" s="2"/>
      <c r="AF35844" s="2"/>
      <c r="AG35844" s="2"/>
      <c r="AH35844" s="6"/>
    </row>
    <row r="35845" spans="17:34" x14ac:dyDescent="0.25">
      <c r="Q35845" s="16"/>
      <c r="AD35845" s="30"/>
      <c r="AE35845" s="2"/>
      <c r="AF35845" s="2"/>
      <c r="AG35845" s="2"/>
      <c r="AH35845" s="6"/>
    </row>
    <row r="35846" spans="17:34" x14ac:dyDescent="0.25">
      <c r="Q35846" s="16"/>
      <c r="AD35846" s="30"/>
      <c r="AE35846" s="2"/>
      <c r="AF35846" s="2"/>
      <c r="AG35846" s="2"/>
      <c r="AH35846" s="6"/>
    </row>
    <row r="35847" spans="17:34" x14ac:dyDescent="0.25">
      <c r="Q35847" s="16"/>
      <c r="AD35847" s="30"/>
      <c r="AE35847" s="2"/>
      <c r="AF35847" s="2"/>
      <c r="AG35847" s="2"/>
      <c r="AH35847" s="6"/>
    </row>
    <row r="35848" spans="17:34" x14ac:dyDescent="0.25">
      <c r="Q35848" s="16"/>
      <c r="AD35848" s="30"/>
      <c r="AE35848" s="2"/>
      <c r="AF35848" s="2"/>
      <c r="AG35848" s="2"/>
      <c r="AH35848" s="6"/>
    </row>
    <row r="35849" spans="17:34" x14ac:dyDescent="0.25">
      <c r="Q35849" s="16"/>
      <c r="AD35849" s="30"/>
      <c r="AE35849" s="2"/>
      <c r="AF35849" s="2"/>
      <c r="AG35849" s="2"/>
      <c r="AH35849" s="6"/>
    </row>
    <row r="35850" spans="17:34" x14ac:dyDescent="0.25">
      <c r="Q35850" s="16"/>
      <c r="AD35850" s="30"/>
      <c r="AE35850" s="2"/>
      <c r="AF35850" s="2"/>
      <c r="AG35850" s="2"/>
      <c r="AH35850" s="6"/>
    </row>
    <row r="35851" spans="17:34" x14ac:dyDescent="0.25">
      <c r="Q35851" s="16"/>
      <c r="AD35851" s="30"/>
      <c r="AE35851" s="2"/>
      <c r="AF35851" s="2"/>
      <c r="AG35851" s="2"/>
      <c r="AH35851" s="6"/>
    </row>
    <row r="35852" spans="17:34" x14ac:dyDescent="0.25">
      <c r="Q35852" s="16"/>
      <c r="AD35852" s="30"/>
      <c r="AE35852" s="2"/>
      <c r="AF35852" s="2"/>
      <c r="AG35852" s="2"/>
      <c r="AH35852" s="6"/>
    </row>
    <row r="35853" spans="17:34" x14ac:dyDescent="0.25">
      <c r="Q35853" s="16"/>
      <c r="AD35853" s="30"/>
      <c r="AE35853" s="2"/>
      <c r="AF35853" s="2"/>
      <c r="AG35853" s="2"/>
      <c r="AH35853" s="6"/>
    </row>
    <row r="35854" spans="17:34" x14ac:dyDescent="0.25">
      <c r="Q35854" s="16"/>
      <c r="AD35854" s="30"/>
      <c r="AE35854" s="2"/>
      <c r="AF35854" s="2"/>
      <c r="AG35854" s="2"/>
      <c r="AH35854" s="6"/>
    </row>
    <row r="35855" spans="17:34" x14ac:dyDescent="0.25">
      <c r="Q35855" s="16"/>
      <c r="AD35855" s="30"/>
      <c r="AE35855" s="2"/>
      <c r="AF35855" s="2"/>
      <c r="AG35855" s="2"/>
      <c r="AH35855" s="6"/>
    </row>
    <row r="35856" spans="17:34" x14ac:dyDescent="0.25">
      <c r="Q35856" s="16"/>
      <c r="AD35856" s="30"/>
      <c r="AE35856" s="2"/>
      <c r="AF35856" s="2"/>
      <c r="AG35856" s="2"/>
      <c r="AH35856" s="6"/>
    </row>
    <row r="35857" spans="17:34" x14ac:dyDescent="0.25">
      <c r="Q35857" s="16"/>
      <c r="AD35857" s="30"/>
      <c r="AE35857" s="2"/>
      <c r="AF35857" s="2"/>
      <c r="AG35857" s="2"/>
      <c r="AH35857" s="6"/>
    </row>
    <row r="35858" spans="17:34" x14ac:dyDescent="0.25">
      <c r="Q35858" s="16"/>
      <c r="AD35858" s="30"/>
      <c r="AE35858" s="2"/>
      <c r="AF35858" s="2"/>
      <c r="AG35858" s="2"/>
      <c r="AH35858" s="6"/>
    </row>
    <row r="35859" spans="17:34" x14ac:dyDescent="0.25">
      <c r="Q35859" s="16"/>
      <c r="AD35859" s="30"/>
      <c r="AE35859" s="2"/>
      <c r="AF35859" s="2"/>
      <c r="AG35859" s="2"/>
      <c r="AH35859" s="6"/>
    </row>
    <row r="35860" spans="17:34" x14ac:dyDescent="0.25">
      <c r="Q35860" s="16"/>
      <c r="AD35860" s="30"/>
      <c r="AE35860" s="2"/>
      <c r="AF35860" s="2"/>
      <c r="AG35860" s="2"/>
      <c r="AH35860" s="6"/>
    </row>
    <row r="35861" spans="17:34" x14ac:dyDescent="0.25">
      <c r="Q35861" s="16"/>
      <c r="AD35861" s="30"/>
      <c r="AE35861" s="2"/>
      <c r="AF35861" s="2"/>
      <c r="AG35861" s="2"/>
      <c r="AH35861" s="6"/>
    </row>
    <row r="35862" spans="17:34" x14ac:dyDescent="0.25">
      <c r="Q35862" s="16"/>
      <c r="AD35862" s="30"/>
      <c r="AE35862" s="2"/>
      <c r="AF35862" s="2"/>
      <c r="AG35862" s="2"/>
      <c r="AH35862" s="6"/>
    </row>
    <row r="35863" spans="17:34" x14ac:dyDescent="0.25">
      <c r="Q35863" s="16"/>
      <c r="AD35863" s="30"/>
      <c r="AE35863" s="2"/>
      <c r="AF35863" s="2"/>
      <c r="AG35863" s="2"/>
      <c r="AH35863" s="6"/>
    </row>
    <row r="35864" spans="17:34" x14ac:dyDescent="0.25">
      <c r="Q35864" s="16"/>
      <c r="AD35864" s="30"/>
      <c r="AE35864" s="2"/>
      <c r="AF35864" s="2"/>
      <c r="AG35864" s="2"/>
      <c r="AH35864" s="6"/>
    </row>
    <row r="35865" spans="17:34" x14ac:dyDescent="0.25">
      <c r="Q35865" s="16"/>
      <c r="AD35865" s="30"/>
      <c r="AE35865" s="2"/>
      <c r="AF35865" s="2"/>
      <c r="AG35865" s="2"/>
      <c r="AH35865" s="6"/>
    </row>
    <row r="35866" spans="17:34" x14ac:dyDescent="0.25">
      <c r="Q35866" s="16"/>
      <c r="AD35866" s="30"/>
      <c r="AE35866" s="2"/>
      <c r="AF35866" s="2"/>
      <c r="AG35866" s="2"/>
      <c r="AH35866" s="6"/>
    </row>
    <row r="35867" spans="17:34" x14ac:dyDescent="0.25">
      <c r="Q35867" s="16"/>
      <c r="AD35867" s="30"/>
      <c r="AE35867" s="2"/>
      <c r="AF35867" s="2"/>
      <c r="AG35867" s="2"/>
      <c r="AH35867" s="6"/>
    </row>
    <row r="35868" spans="17:34" x14ac:dyDescent="0.25">
      <c r="Q35868" s="16"/>
      <c r="AD35868" s="30"/>
      <c r="AE35868" s="2"/>
      <c r="AF35868" s="2"/>
      <c r="AG35868" s="2"/>
      <c r="AH35868" s="6"/>
    </row>
    <row r="35869" spans="17:34" x14ac:dyDescent="0.25">
      <c r="Q35869" s="16"/>
      <c r="AD35869" s="30"/>
      <c r="AE35869" s="2"/>
      <c r="AF35869" s="2"/>
      <c r="AG35869" s="2"/>
      <c r="AH35869" s="6"/>
    </row>
    <row r="35870" spans="17:34" x14ac:dyDescent="0.25">
      <c r="Q35870" s="16"/>
      <c r="AD35870" s="30"/>
      <c r="AE35870" s="2"/>
      <c r="AF35870" s="2"/>
      <c r="AG35870" s="2"/>
      <c r="AH35870" s="6"/>
    </row>
    <row r="35871" spans="17:34" x14ac:dyDescent="0.25">
      <c r="Q35871" s="16"/>
      <c r="AD35871" s="30"/>
      <c r="AE35871" s="2"/>
      <c r="AF35871" s="2"/>
      <c r="AG35871" s="2"/>
      <c r="AH35871" s="6"/>
    </row>
    <row r="35872" spans="17:34" x14ac:dyDescent="0.25">
      <c r="Q35872" s="16"/>
      <c r="AD35872" s="30"/>
      <c r="AE35872" s="2"/>
      <c r="AF35872" s="2"/>
      <c r="AG35872" s="2"/>
      <c r="AH35872" s="6"/>
    </row>
    <row r="35873" spans="17:34" x14ac:dyDescent="0.25">
      <c r="Q35873" s="16"/>
      <c r="AD35873" s="30"/>
      <c r="AE35873" s="2"/>
      <c r="AF35873" s="2"/>
      <c r="AG35873" s="2"/>
      <c r="AH35873" s="6"/>
    </row>
    <row r="35874" spans="17:34" x14ac:dyDescent="0.25">
      <c r="Q35874" s="16"/>
      <c r="AD35874" s="30"/>
      <c r="AE35874" s="2"/>
      <c r="AF35874" s="2"/>
      <c r="AG35874" s="2"/>
      <c r="AH35874" s="6"/>
    </row>
    <row r="35875" spans="17:34" x14ac:dyDescent="0.25">
      <c r="Q35875" s="16"/>
      <c r="AD35875" s="30"/>
      <c r="AE35875" s="2"/>
      <c r="AF35875" s="2"/>
      <c r="AG35875" s="2"/>
      <c r="AH35875" s="6"/>
    </row>
    <row r="35876" spans="17:34" x14ac:dyDescent="0.25">
      <c r="Q35876" s="16"/>
      <c r="AD35876" s="30"/>
      <c r="AE35876" s="2"/>
      <c r="AF35876" s="2"/>
      <c r="AG35876" s="2"/>
      <c r="AH35876" s="6"/>
    </row>
    <row r="35877" spans="17:34" x14ac:dyDescent="0.25">
      <c r="Q35877" s="16"/>
      <c r="AD35877" s="30"/>
      <c r="AE35877" s="2"/>
      <c r="AF35877" s="2"/>
      <c r="AG35877" s="2"/>
      <c r="AH35877" s="6"/>
    </row>
    <row r="35878" spans="17:34" x14ac:dyDescent="0.25">
      <c r="Q35878" s="16"/>
      <c r="AD35878" s="30"/>
      <c r="AE35878" s="2"/>
      <c r="AF35878" s="2"/>
      <c r="AG35878" s="2"/>
      <c r="AH35878" s="6"/>
    </row>
    <row r="35879" spans="17:34" x14ac:dyDescent="0.25">
      <c r="Q35879" s="16"/>
      <c r="AD35879" s="30"/>
      <c r="AE35879" s="2"/>
      <c r="AF35879" s="2"/>
      <c r="AG35879" s="2"/>
      <c r="AH35879" s="6"/>
    </row>
    <row r="35880" spans="17:34" x14ac:dyDescent="0.25">
      <c r="Q35880" s="16"/>
      <c r="AD35880" s="30"/>
      <c r="AE35880" s="2"/>
      <c r="AF35880" s="2"/>
      <c r="AG35880" s="2"/>
      <c r="AH35880" s="6"/>
    </row>
    <row r="35881" spans="17:34" x14ac:dyDescent="0.25">
      <c r="Q35881" s="16"/>
      <c r="AD35881" s="30"/>
      <c r="AE35881" s="2"/>
      <c r="AF35881" s="2"/>
      <c r="AG35881" s="2"/>
      <c r="AH35881" s="6"/>
    </row>
    <row r="35882" spans="17:34" x14ac:dyDescent="0.25">
      <c r="Q35882" s="16"/>
      <c r="AD35882" s="30"/>
      <c r="AE35882" s="2"/>
      <c r="AF35882" s="2"/>
      <c r="AG35882" s="2"/>
      <c r="AH35882" s="6"/>
    </row>
    <row r="35883" spans="17:34" x14ac:dyDescent="0.25">
      <c r="Q35883" s="16"/>
      <c r="AD35883" s="30"/>
      <c r="AE35883" s="2"/>
      <c r="AF35883" s="2"/>
      <c r="AG35883" s="2"/>
      <c r="AH35883" s="6"/>
    </row>
    <row r="35884" spans="17:34" x14ac:dyDescent="0.25">
      <c r="Q35884" s="16"/>
      <c r="AD35884" s="30"/>
      <c r="AE35884" s="2"/>
      <c r="AF35884" s="2"/>
      <c r="AG35884" s="2"/>
      <c r="AH35884" s="6"/>
    </row>
    <row r="35885" spans="17:34" x14ac:dyDescent="0.25">
      <c r="Q35885" s="16"/>
      <c r="AD35885" s="30"/>
      <c r="AE35885" s="2"/>
      <c r="AF35885" s="2"/>
      <c r="AG35885" s="2"/>
      <c r="AH35885" s="6"/>
    </row>
    <row r="35886" spans="17:34" x14ac:dyDescent="0.25">
      <c r="Q35886" s="16"/>
      <c r="AD35886" s="30"/>
      <c r="AE35886" s="2"/>
      <c r="AF35886" s="2"/>
      <c r="AG35886" s="2"/>
      <c r="AH35886" s="6"/>
    </row>
    <row r="35887" spans="17:34" x14ac:dyDescent="0.25">
      <c r="Q35887" s="16"/>
      <c r="AD35887" s="30"/>
      <c r="AE35887" s="2"/>
      <c r="AF35887" s="2"/>
      <c r="AG35887" s="2"/>
      <c r="AH35887" s="6"/>
    </row>
    <row r="35888" spans="17:34" x14ac:dyDescent="0.25">
      <c r="Q35888" s="16"/>
      <c r="AD35888" s="30"/>
      <c r="AE35888" s="2"/>
      <c r="AF35888" s="2"/>
      <c r="AG35888" s="2"/>
      <c r="AH35888" s="6"/>
    </row>
    <row r="35889" spans="17:34" x14ac:dyDescent="0.25">
      <c r="Q35889" s="16"/>
      <c r="AD35889" s="30"/>
      <c r="AE35889" s="2"/>
      <c r="AF35889" s="2"/>
      <c r="AG35889" s="2"/>
      <c r="AH35889" s="6"/>
    </row>
    <row r="35890" spans="17:34" x14ac:dyDescent="0.25">
      <c r="Q35890" s="16"/>
      <c r="AD35890" s="30"/>
      <c r="AE35890" s="2"/>
      <c r="AF35890" s="2"/>
      <c r="AG35890" s="2"/>
      <c r="AH35890" s="6"/>
    </row>
    <row r="35891" spans="17:34" x14ac:dyDescent="0.25">
      <c r="Q35891" s="16"/>
      <c r="AD35891" s="30"/>
      <c r="AE35891" s="2"/>
      <c r="AF35891" s="2"/>
      <c r="AG35891" s="2"/>
      <c r="AH35891" s="6"/>
    </row>
    <row r="35892" spans="17:34" x14ac:dyDescent="0.25">
      <c r="Q35892" s="16"/>
      <c r="AD35892" s="30"/>
      <c r="AE35892" s="2"/>
      <c r="AF35892" s="2"/>
      <c r="AG35892" s="2"/>
      <c r="AH35892" s="6"/>
    </row>
    <row r="35893" spans="17:34" x14ac:dyDescent="0.25">
      <c r="Q35893" s="16"/>
      <c r="AD35893" s="30"/>
      <c r="AE35893" s="2"/>
      <c r="AF35893" s="2"/>
      <c r="AG35893" s="2"/>
      <c r="AH35893" s="6"/>
    </row>
    <row r="35894" spans="17:34" x14ac:dyDescent="0.25">
      <c r="Q35894" s="16"/>
      <c r="AD35894" s="30"/>
      <c r="AE35894" s="2"/>
      <c r="AF35894" s="2"/>
      <c r="AG35894" s="2"/>
      <c r="AH35894" s="6"/>
    </row>
    <row r="35895" spans="17:34" x14ac:dyDescent="0.25">
      <c r="Q35895" s="16"/>
      <c r="AD35895" s="30"/>
      <c r="AE35895" s="2"/>
      <c r="AF35895" s="2"/>
      <c r="AG35895" s="2"/>
      <c r="AH35895" s="6"/>
    </row>
    <row r="35896" spans="17:34" x14ac:dyDescent="0.25">
      <c r="Q35896" s="16"/>
      <c r="AD35896" s="30"/>
      <c r="AE35896" s="2"/>
      <c r="AF35896" s="2"/>
      <c r="AG35896" s="2"/>
      <c r="AH35896" s="6"/>
    </row>
    <row r="35897" spans="17:34" x14ac:dyDescent="0.25">
      <c r="Q35897" s="16"/>
      <c r="AD35897" s="30"/>
      <c r="AE35897" s="2"/>
      <c r="AF35897" s="2"/>
      <c r="AG35897" s="2"/>
      <c r="AH35897" s="6"/>
    </row>
    <row r="35898" spans="17:34" x14ac:dyDescent="0.25">
      <c r="Q35898" s="16"/>
      <c r="AD35898" s="30"/>
      <c r="AE35898" s="2"/>
      <c r="AF35898" s="2"/>
      <c r="AG35898" s="2"/>
      <c r="AH35898" s="6"/>
    </row>
    <row r="35899" spans="17:34" x14ac:dyDescent="0.25">
      <c r="Q35899" s="16"/>
      <c r="AD35899" s="30"/>
      <c r="AE35899" s="2"/>
      <c r="AF35899" s="2"/>
      <c r="AG35899" s="2"/>
      <c r="AH35899" s="6"/>
    </row>
    <row r="35900" spans="17:34" x14ac:dyDescent="0.25">
      <c r="Q35900" s="16"/>
      <c r="AD35900" s="30"/>
      <c r="AE35900" s="2"/>
      <c r="AF35900" s="2"/>
      <c r="AG35900" s="2"/>
      <c r="AH35900" s="6"/>
    </row>
    <row r="35901" spans="17:34" x14ac:dyDescent="0.25">
      <c r="Q35901" s="16"/>
      <c r="AD35901" s="30"/>
      <c r="AE35901" s="2"/>
      <c r="AF35901" s="2"/>
      <c r="AG35901" s="2"/>
      <c r="AH35901" s="6"/>
    </row>
    <row r="35902" spans="17:34" x14ac:dyDescent="0.25">
      <c r="Q35902" s="16"/>
      <c r="AD35902" s="30"/>
      <c r="AE35902" s="2"/>
      <c r="AF35902" s="2"/>
      <c r="AG35902" s="2"/>
      <c r="AH35902" s="6"/>
    </row>
    <row r="35903" spans="17:34" x14ac:dyDescent="0.25">
      <c r="Q35903" s="16"/>
      <c r="AD35903" s="30"/>
      <c r="AE35903" s="2"/>
      <c r="AF35903" s="2"/>
      <c r="AG35903" s="2"/>
      <c r="AH35903" s="6"/>
    </row>
    <row r="35904" spans="17:34" x14ac:dyDescent="0.25">
      <c r="Q35904" s="16"/>
      <c r="AD35904" s="30"/>
      <c r="AE35904" s="2"/>
      <c r="AF35904" s="2"/>
      <c r="AG35904" s="2"/>
      <c r="AH35904" s="6"/>
    </row>
    <row r="35905" spans="17:34" x14ac:dyDescent="0.25">
      <c r="Q35905" s="16"/>
      <c r="AD35905" s="30"/>
      <c r="AE35905" s="2"/>
      <c r="AF35905" s="2"/>
      <c r="AG35905" s="2"/>
      <c r="AH35905" s="6"/>
    </row>
    <row r="35906" spans="17:34" x14ac:dyDescent="0.25">
      <c r="Q35906" s="16"/>
      <c r="AD35906" s="30"/>
      <c r="AE35906" s="2"/>
      <c r="AF35906" s="2"/>
      <c r="AG35906" s="2"/>
      <c r="AH35906" s="6"/>
    </row>
    <row r="35907" spans="17:34" x14ac:dyDescent="0.25">
      <c r="Q35907" s="16"/>
      <c r="AD35907" s="30"/>
      <c r="AE35907" s="2"/>
      <c r="AF35907" s="2"/>
      <c r="AG35907" s="2"/>
      <c r="AH35907" s="6"/>
    </row>
    <row r="35908" spans="17:34" x14ac:dyDescent="0.25">
      <c r="Q35908" s="16"/>
      <c r="AD35908" s="30"/>
      <c r="AE35908" s="2"/>
      <c r="AF35908" s="2"/>
      <c r="AG35908" s="2"/>
      <c r="AH35908" s="6"/>
    </row>
    <row r="35909" spans="17:34" x14ac:dyDescent="0.25">
      <c r="Q35909" s="16"/>
      <c r="AD35909" s="30"/>
      <c r="AE35909" s="2"/>
      <c r="AF35909" s="2"/>
      <c r="AG35909" s="2"/>
      <c r="AH35909" s="6"/>
    </row>
    <row r="35910" spans="17:34" x14ac:dyDescent="0.25">
      <c r="Q35910" s="16"/>
      <c r="AD35910" s="30"/>
      <c r="AE35910" s="2"/>
      <c r="AF35910" s="2"/>
      <c r="AG35910" s="2"/>
      <c r="AH35910" s="6"/>
    </row>
    <row r="35911" spans="17:34" x14ac:dyDescent="0.25">
      <c r="Q35911" s="16"/>
      <c r="AD35911" s="30"/>
      <c r="AE35911" s="2"/>
      <c r="AF35911" s="2"/>
      <c r="AG35911" s="2"/>
      <c r="AH35911" s="6"/>
    </row>
    <row r="35912" spans="17:34" x14ac:dyDescent="0.25">
      <c r="Q35912" s="16"/>
      <c r="AD35912" s="30"/>
      <c r="AE35912" s="2"/>
      <c r="AF35912" s="2"/>
      <c r="AG35912" s="2"/>
      <c r="AH35912" s="6"/>
    </row>
    <row r="35913" spans="17:34" x14ac:dyDescent="0.25">
      <c r="Q35913" s="16"/>
      <c r="AD35913" s="30"/>
      <c r="AE35913" s="2"/>
      <c r="AF35913" s="2"/>
      <c r="AG35913" s="2"/>
      <c r="AH35913" s="6"/>
    </row>
    <row r="35914" spans="17:34" x14ac:dyDescent="0.25">
      <c r="Q35914" s="16"/>
      <c r="AD35914" s="30"/>
      <c r="AE35914" s="2"/>
      <c r="AF35914" s="2"/>
      <c r="AG35914" s="2"/>
      <c r="AH35914" s="6"/>
    </row>
    <row r="35915" spans="17:34" x14ac:dyDescent="0.25">
      <c r="Q35915" s="16"/>
      <c r="AD35915" s="30"/>
      <c r="AE35915" s="2"/>
      <c r="AF35915" s="2"/>
      <c r="AG35915" s="2"/>
      <c r="AH35915" s="6"/>
    </row>
    <row r="35916" spans="17:34" x14ac:dyDescent="0.25">
      <c r="Q35916" s="16"/>
      <c r="AD35916" s="30"/>
      <c r="AE35916" s="2"/>
      <c r="AF35916" s="2"/>
      <c r="AG35916" s="2"/>
      <c r="AH35916" s="6"/>
    </row>
    <row r="35917" spans="17:34" x14ac:dyDescent="0.25">
      <c r="Q35917" s="16"/>
      <c r="AD35917" s="30"/>
      <c r="AE35917" s="2"/>
      <c r="AF35917" s="2"/>
      <c r="AG35917" s="2"/>
      <c r="AH35917" s="6"/>
    </row>
    <row r="35918" spans="17:34" x14ac:dyDescent="0.25">
      <c r="Q35918" s="16"/>
      <c r="AD35918" s="30"/>
      <c r="AE35918" s="2"/>
      <c r="AF35918" s="2"/>
      <c r="AG35918" s="2"/>
      <c r="AH35918" s="6"/>
    </row>
    <row r="35919" spans="17:34" x14ac:dyDescent="0.25">
      <c r="Q35919" s="16"/>
      <c r="AD35919" s="30"/>
      <c r="AE35919" s="2"/>
      <c r="AF35919" s="2"/>
      <c r="AG35919" s="2"/>
      <c r="AH35919" s="6"/>
    </row>
    <row r="35920" spans="17:34" x14ac:dyDescent="0.25">
      <c r="Q35920" s="16"/>
      <c r="AD35920" s="30"/>
      <c r="AE35920" s="2"/>
      <c r="AF35920" s="2"/>
      <c r="AG35920" s="2"/>
      <c r="AH35920" s="6"/>
    </row>
    <row r="35921" spans="17:34" x14ac:dyDescent="0.25">
      <c r="Q35921" s="16"/>
      <c r="AD35921" s="30"/>
      <c r="AE35921" s="2"/>
      <c r="AF35921" s="2"/>
      <c r="AG35921" s="2"/>
      <c r="AH35921" s="6"/>
    </row>
    <row r="35922" spans="17:34" x14ac:dyDescent="0.25">
      <c r="Q35922" s="16"/>
      <c r="AD35922" s="30"/>
      <c r="AE35922" s="2"/>
      <c r="AF35922" s="2"/>
      <c r="AG35922" s="2"/>
      <c r="AH35922" s="6"/>
    </row>
    <row r="35923" spans="17:34" x14ac:dyDescent="0.25">
      <c r="Q35923" s="16"/>
      <c r="AD35923" s="30"/>
      <c r="AE35923" s="2"/>
      <c r="AF35923" s="2"/>
      <c r="AG35923" s="2"/>
      <c r="AH35923" s="6"/>
    </row>
    <row r="35924" spans="17:34" x14ac:dyDescent="0.25">
      <c r="Q35924" s="16"/>
      <c r="AD35924" s="30"/>
      <c r="AE35924" s="2"/>
      <c r="AF35924" s="2"/>
      <c r="AG35924" s="2"/>
      <c r="AH35924" s="6"/>
    </row>
    <row r="35925" spans="17:34" x14ac:dyDescent="0.25">
      <c r="Q35925" s="16"/>
      <c r="AD35925" s="30"/>
      <c r="AE35925" s="2"/>
      <c r="AF35925" s="2"/>
      <c r="AG35925" s="2"/>
      <c r="AH35925" s="6"/>
    </row>
    <row r="35926" spans="17:34" x14ac:dyDescent="0.25">
      <c r="Q35926" s="16"/>
      <c r="AD35926" s="30"/>
      <c r="AE35926" s="2"/>
      <c r="AF35926" s="2"/>
      <c r="AG35926" s="2"/>
      <c r="AH35926" s="6"/>
    </row>
    <row r="35927" spans="17:34" x14ac:dyDescent="0.25">
      <c r="Q35927" s="16"/>
      <c r="AD35927" s="30"/>
      <c r="AE35927" s="2"/>
      <c r="AF35927" s="2"/>
      <c r="AG35927" s="2"/>
      <c r="AH35927" s="6"/>
    </row>
    <row r="35928" spans="17:34" x14ac:dyDescent="0.25">
      <c r="Q35928" s="16"/>
      <c r="AD35928" s="30"/>
      <c r="AE35928" s="2"/>
      <c r="AF35928" s="2"/>
      <c r="AG35928" s="2"/>
      <c r="AH35928" s="6"/>
    </row>
    <row r="35929" spans="17:34" x14ac:dyDescent="0.25">
      <c r="Q35929" s="16"/>
      <c r="AD35929" s="30"/>
      <c r="AE35929" s="2"/>
      <c r="AF35929" s="2"/>
      <c r="AG35929" s="2"/>
      <c r="AH35929" s="6"/>
    </row>
    <row r="35930" spans="17:34" x14ac:dyDescent="0.25">
      <c r="Q35930" s="16"/>
      <c r="AD35930" s="30"/>
      <c r="AE35930" s="2"/>
      <c r="AF35930" s="2"/>
      <c r="AG35930" s="2"/>
      <c r="AH35930" s="6"/>
    </row>
    <row r="35931" spans="17:34" x14ac:dyDescent="0.25">
      <c r="Q35931" s="16"/>
      <c r="AD35931" s="30"/>
      <c r="AE35931" s="2"/>
      <c r="AF35931" s="2"/>
      <c r="AG35931" s="2"/>
      <c r="AH35931" s="6"/>
    </row>
    <row r="35932" spans="17:34" x14ac:dyDescent="0.25">
      <c r="Q35932" s="16"/>
      <c r="AD35932" s="30"/>
      <c r="AE35932" s="2"/>
      <c r="AF35932" s="2"/>
      <c r="AG35932" s="2"/>
      <c r="AH35932" s="6"/>
    </row>
    <row r="35933" spans="17:34" x14ac:dyDescent="0.25">
      <c r="Q35933" s="16"/>
      <c r="AD35933" s="30"/>
      <c r="AE35933" s="2"/>
      <c r="AF35933" s="2"/>
      <c r="AG35933" s="2"/>
      <c r="AH35933" s="6"/>
    </row>
    <row r="35934" spans="17:34" x14ac:dyDescent="0.25">
      <c r="Q35934" s="16"/>
      <c r="AD35934" s="30"/>
      <c r="AE35934" s="2"/>
      <c r="AF35934" s="2"/>
      <c r="AG35934" s="2"/>
      <c r="AH35934" s="6"/>
    </row>
    <row r="35935" spans="17:34" x14ac:dyDescent="0.25">
      <c r="Q35935" s="16"/>
      <c r="AD35935" s="30"/>
      <c r="AE35935" s="2"/>
      <c r="AF35935" s="2"/>
      <c r="AG35935" s="2"/>
      <c r="AH35935" s="6"/>
    </row>
    <row r="35936" spans="17:34" x14ac:dyDescent="0.25">
      <c r="Q35936" s="16"/>
      <c r="AD35936" s="30"/>
      <c r="AE35936" s="2"/>
      <c r="AF35936" s="2"/>
      <c r="AG35936" s="2"/>
      <c r="AH35936" s="6"/>
    </row>
    <row r="35937" spans="17:34" x14ac:dyDescent="0.25">
      <c r="Q35937" s="16"/>
      <c r="AD35937" s="30"/>
      <c r="AE35937" s="2"/>
      <c r="AF35937" s="2"/>
      <c r="AG35937" s="2"/>
      <c r="AH35937" s="6"/>
    </row>
    <row r="35938" spans="17:34" x14ac:dyDescent="0.25">
      <c r="Q35938" s="16"/>
      <c r="AD35938" s="30"/>
      <c r="AE35938" s="2"/>
      <c r="AF35938" s="2"/>
      <c r="AG35938" s="2"/>
      <c r="AH35938" s="6"/>
    </row>
    <row r="35939" spans="17:34" x14ac:dyDescent="0.25">
      <c r="Q35939" s="16"/>
      <c r="AD35939" s="30"/>
      <c r="AE35939" s="2"/>
      <c r="AF35939" s="2"/>
      <c r="AG35939" s="2"/>
      <c r="AH35939" s="6"/>
    </row>
    <row r="35940" spans="17:34" x14ac:dyDescent="0.25">
      <c r="Q35940" s="16"/>
      <c r="AD35940" s="30"/>
      <c r="AE35940" s="2"/>
      <c r="AF35940" s="2"/>
      <c r="AG35940" s="2"/>
      <c r="AH35940" s="6"/>
    </row>
    <row r="35941" spans="17:34" x14ac:dyDescent="0.25">
      <c r="Q35941" s="16"/>
      <c r="AD35941" s="30"/>
      <c r="AE35941" s="2"/>
      <c r="AF35941" s="2"/>
      <c r="AG35941" s="2"/>
      <c r="AH35941" s="6"/>
    </row>
    <row r="35942" spans="17:34" x14ac:dyDescent="0.25">
      <c r="Q35942" s="16"/>
      <c r="AD35942" s="30"/>
      <c r="AE35942" s="2"/>
      <c r="AF35942" s="2"/>
      <c r="AG35942" s="2"/>
      <c r="AH35942" s="6"/>
    </row>
    <row r="35943" spans="17:34" x14ac:dyDescent="0.25">
      <c r="Q35943" s="16"/>
      <c r="AD35943" s="30"/>
      <c r="AE35943" s="2"/>
      <c r="AF35943" s="2"/>
      <c r="AG35943" s="2"/>
      <c r="AH35943" s="6"/>
    </row>
    <row r="35944" spans="17:34" x14ac:dyDescent="0.25">
      <c r="Q35944" s="16"/>
      <c r="AD35944" s="30"/>
      <c r="AE35944" s="2"/>
      <c r="AF35944" s="2"/>
      <c r="AG35944" s="2"/>
      <c r="AH35944" s="6"/>
    </row>
    <row r="35945" spans="17:34" x14ac:dyDescent="0.25">
      <c r="Q35945" s="16"/>
      <c r="AD35945" s="30"/>
      <c r="AE35945" s="2"/>
      <c r="AF35945" s="2"/>
      <c r="AG35945" s="2"/>
      <c r="AH35945" s="6"/>
    </row>
    <row r="35946" spans="17:34" x14ac:dyDescent="0.25">
      <c r="Q35946" s="16"/>
      <c r="AD35946" s="30"/>
      <c r="AE35946" s="2"/>
      <c r="AF35946" s="2"/>
      <c r="AG35946" s="2"/>
      <c r="AH35946" s="6"/>
    </row>
    <row r="35947" spans="17:34" x14ac:dyDescent="0.25">
      <c r="Q35947" s="16"/>
      <c r="AD35947" s="30"/>
      <c r="AE35947" s="2"/>
      <c r="AF35947" s="2"/>
      <c r="AG35947" s="2"/>
      <c r="AH35947" s="6"/>
    </row>
    <row r="35948" spans="17:34" x14ac:dyDescent="0.25">
      <c r="Q35948" s="16"/>
      <c r="AD35948" s="30"/>
      <c r="AE35948" s="2"/>
      <c r="AF35948" s="2"/>
      <c r="AG35948" s="2"/>
      <c r="AH35948" s="6"/>
    </row>
    <row r="35949" spans="17:34" x14ac:dyDescent="0.25">
      <c r="Q35949" s="16"/>
      <c r="AD35949" s="30"/>
      <c r="AE35949" s="2"/>
      <c r="AF35949" s="2"/>
      <c r="AG35949" s="2"/>
      <c r="AH35949" s="6"/>
    </row>
    <row r="35950" spans="17:34" x14ac:dyDescent="0.25">
      <c r="Q35950" s="16"/>
      <c r="AD35950" s="30"/>
      <c r="AE35950" s="2"/>
      <c r="AF35950" s="2"/>
      <c r="AG35950" s="2"/>
      <c r="AH35950" s="6"/>
    </row>
    <row r="35951" spans="17:34" x14ac:dyDescent="0.25">
      <c r="Q35951" s="16"/>
      <c r="AD35951" s="30"/>
      <c r="AE35951" s="2"/>
      <c r="AF35951" s="2"/>
      <c r="AG35951" s="2"/>
      <c r="AH35951" s="6"/>
    </row>
    <row r="35952" spans="17:34" x14ac:dyDescent="0.25">
      <c r="Q35952" s="16"/>
      <c r="AD35952" s="30"/>
      <c r="AE35952" s="2"/>
      <c r="AF35952" s="2"/>
      <c r="AG35952" s="2"/>
      <c r="AH35952" s="6"/>
    </row>
    <row r="35953" spans="17:34" x14ac:dyDescent="0.25">
      <c r="Q35953" s="16"/>
      <c r="AD35953" s="30"/>
      <c r="AE35953" s="2"/>
      <c r="AF35953" s="2"/>
      <c r="AG35953" s="2"/>
      <c r="AH35953" s="6"/>
    </row>
    <row r="35954" spans="17:34" x14ac:dyDescent="0.25">
      <c r="Q35954" s="16"/>
      <c r="AD35954" s="30"/>
      <c r="AE35954" s="2"/>
      <c r="AF35954" s="2"/>
      <c r="AG35954" s="2"/>
      <c r="AH35954" s="6"/>
    </row>
    <row r="35955" spans="17:34" x14ac:dyDescent="0.25">
      <c r="Q35955" s="16"/>
      <c r="AD35955" s="30"/>
      <c r="AE35955" s="2"/>
      <c r="AF35955" s="2"/>
      <c r="AG35955" s="2"/>
      <c r="AH35955" s="6"/>
    </row>
    <row r="35956" spans="17:34" x14ac:dyDescent="0.25">
      <c r="Q35956" s="16"/>
      <c r="AD35956" s="30"/>
      <c r="AE35956" s="2"/>
      <c r="AF35956" s="2"/>
      <c r="AG35956" s="2"/>
      <c r="AH35956" s="6"/>
    </row>
    <row r="35957" spans="17:34" x14ac:dyDescent="0.25">
      <c r="Q35957" s="16"/>
      <c r="AD35957" s="30"/>
      <c r="AE35957" s="2"/>
      <c r="AF35957" s="2"/>
      <c r="AG35957" s="2"/>
      <c r="AH35957" s="6"/>
    </row>
    <row r="35958" spans="17:34" x14ac:dyDescent="0.25">
      <c r="Q35958" s="16"/>
      <c r="AD35958" s="30"/>
      <c r="AE35958" s="2"/>
      <c r="AF35958" s="2"/>
      <c r="AG35958" s="2"/>
      <c r="AH35958" s="6"/>
    </row>
    <row r="35959" spans="17:34" x14ac:dyDescent="0.25">
      <c r="Q35959" s="16"/>
      <c r="AD35959" s="30"/>
      <c r="AE35959" s="2"/>
      <c r="AF35959" s="2"/>
      <c r="AG35959" s="2"/>
      <c r="AH35959" s="6"/>
    </row>
    <row r="35960" spans="17:34" x14ac:dyDescent="0.25">
      <c r="Q35960" s="16"/>
      <c r="AD35960" s="30"/>
      <c r="AE35960" s="2"/>
      <c r="AF35960" s="2"/>
      <c r="AG35960" s="2"/>
      <c r="AH35960" s="6"/>
    </row>
    <row r="35961" spans="17:34" x14ac:dyDescent="0.25">
      <c r="Q35961" s="16"/>
      <c r="AD35961" s="30"/>
      <c r="AE35961" s="2"/>
      <c r="AF35961" s="2"/>
      <c r="AG35961" s="2"/>
      <c r="AH35961" s="6"/>
    </row>
    <row r="35962" spans="17:34" x14ac:dyDescent="0.25">
      <c r="Q35962" s="16"/>
      <c r="AD35962" s="30"/>
      <c r="AE35962" s="2"/>
      <c r="AF35962" s="2"/>
      <c r="AG35962" s="2"/>
      <c r="AH35962" s="6"/>
    </row>
    <row r="35963" spans="17:34" x14ac:dyDescent="0.25">
      <c r="Q35963" s="16"/>
      <c r="AD35963" s="30"/>
      <c r="AE35963" s="2"/>
      <c r="AF35963" s="2"/>
      <c r="AG35963" s="2"/>
      <c r="AH35963" s="6"/>
    </row>
    <row r="35964" spans="17:34" x14ac:dyDescent="0.25">
      <c r="Q35964" s="16"/>
      <c r="AD35964" s="30"/>
      <c r="AE35964" s="2"/>
      <c r="AF35964" s="2"/>
      <c r="AG35964" s="2"/>
      <c r="AH35964" s="6"/>
    </row>
    <row r="35965" spans="17:34" x14ac:dyDescent="0.25">
      <c r="Q35965" s="16"/>
      <c r="AD35965" s="30"/>
      <c r="AE35965" s="2"/>
      <c r="AF35965" s="2"/>
      <c r="AG35965" s="2"/>
      <c r="AH35965" s="6"/>
    </row>
    <row r="35966" spans="17:34" x14ac:dyDescent="0.25">
      <c r="Q35966" s="16"/>
      <c r="AD35966" s="30"/>
      <c r="AE35966" s="2"/>
      <c r="AF35966" s="2"/>
      <c r="AG35966" s="2"/>
      <c r="AH35966" s="6"/>
    </row>
    <row r="35967" spans="17:34" x14ac:dyDescent="0.25">
      <c r="Q35967" s="16"/>
      <c r="AD35967" s="30"/>
      <c r="AE35967" s="2"/>
      <c r="AF35967" s="2"/>
      <c r="AG35967" s="2"/>
      <c r="AH35967" s="6"/>
    </row>
    <row r="35968" spans="17:34" x14ac:dyDescent="0.25">
      <c r="Q35968" s="16"/>
      <c r="AD35968" s="30"/>
      <c r="AE35968" s="2"/>
      <c r="AF35968" s="2"/>
      <c r="AG35968" s="2"/>
      <c r="AH35968" s="6"/>
    </row>
    <row r="35969" spans="17:34" x14ac:dyDescent="0.25">
      <c r="Q35969" s="16"/>
      <c r="AD35969" s="30"/>
      <c r="AE35969" s="2"/>
      <c r="AF35969" s="2"/>
      <c r="AG35969" s="2"/>
      <c r="AH35969" s="6"/>
    </row>
    <row r="35970" spans="17:34" x14ac:dyDescent="0.25">
      <c r="Q35970" s="16"/>
      <c r="AD35970" s="30"/>
      <c r="AE35970" s="2"/>
      <c r="AF35970" s="2"/>
      <c r="AG35970" s="2"/>
      <c r="AH35970" s="6"/>
    </row>
    <row r="35971" spans="17:34" x14ac:dyDescent="0.25">
      <c r="Q35971" s="16"/>
      <c r="AD35971" s="30"/>
      <c r="AE35971" s="2"/>
      <c r="AF35971" s="2"/>
      <c r="AG35971" s="2"/>
      <c r="AH35971" s="6"/>
    </row>
    <row r="35972" spans="17:34" x14ac:dyDescent="0.25">
      <c r="Q35972" s="16"/>
      <c r="AD35972" s="30"/>
      <c r="AE35972" s="2"/>
      <c r="AF35972" s="2"/>
      <c r="AG35972" s="2"/>
      <c r="AH35972" s="6"/>
    </row>
    <row r="35973" spans="17:34" x14ac:dyDescent="0.25">
      <c r="Q35973" s="16"/>
      <c r="AD35973" s="30"/>
      <c r="AE35973" s="2"/>
      <c r="AF35973" s="2"/>
      <c r="AG35973" s="2"/>
      <c r="AH35973" s="6"/>
    </row>
    <row r="35974" spans="17:34" x14ac:dyDescent="0.25">
      <c r="Q35974" s="16"/>
      <c r="AD35974" s="30"/>
      <c r="AE35974" s="2"/>
      <c r="AF35974" s="2"/>
      <c r="AG35974" s="2"/>
      <c r="AH35974" s="6"/>
    </row>
    <row r="35975" spans="17:34" x14ac:dyDescent="0.25">
      <c r="Q35975" s="16"/>
      <c r="AD35975" s="30"/>
      <c r="AE35975" s="2"/>
      <c r="AF35975" s="2"/>
      <c r="AG35975" s="2"/>
      <c r="AH35975" s="6"/>
    </row>
    <row r="35976" spans="17:34" x14ac:dyDescent="0.25">
      <c r="Q35976" s="16"/>
      <c r="AD35976" s="30"/>
      <c r="AE35976" s="2"/>
      <c r="AF35976" s="2"/>
      <c r="AG35976" s="2"/>
      <c r="AH35976" s="6"/>
    </row>
    <row r="35977" spans="17:34" x14ac:dyDescent="0.25">
      <c r="Q35977" s="16"/>
      <c r="AD35977" s="30"/>
      <c r="AE35977" s="2"/>
      <c r="AF35977" s="2"/>
      <c r="AG35977" s="2"/>
      <c r="AH35977" s="6"/>
    </row>
    <row r="35978" spans="17:34" x14ac:dyDescent="0.25">
      <c r="Q35978" s="16"/>
      <c r="AD35978" s="30"/>
      <c r="AE35978" s="2"/>
      <c r="AF35978" s="2"/>
      <c r="AG35978" s="2"/>
      <c r="AH35978" s="6"/>
    </row>
    <row r="35979" spans="17:34" x14ac:dyDescent="0.25">
      <c r="Q35979" s="16"/>
      <c r="AD35979" s="30"/>
      <c r="AE35979" s="2"/>
      <c r="AF35979" s="2"/>
      <c r="AG35979" s="2"/>
      <c r="AH35979" s="6"/>
    </row>
    <row r="35980" spans="17:34" x14ac:dyDescent="0.25">
      <c r="Q35980" s="16"/>
      <c r="AD35980" s="30"/>
      <c r="AE35980" s="2"/>
      <c r="AF35980" s="2"/>
      <c r="AG35980" s="2"/>
      <c r="AH35980" s="6"/>
    </row>
    <row r="35981" spans="17:34" x14ac:dyDescent="0.25">
      <c r="Q35981" s="16"/>
      <c r="AD35981" s="30"/>
      <c r="AE35981" s="2"/>
      <c r="AF35981" s="2"/>
      <c r="AG35981" s="2"/>
      <c r="AH35981" s="6"/>
    </row>
    <row r="35982" spans="17:34" x14ac:dyDescent="0.25">
      <c r="Q35982" s="16"/>
      <c r="AD35982" s="30"/>
      <c r="AE35982" s="2"/>
      <c r="AF35982" s="2"/>
      <c r="AG35982" s="2"/>
      <c r="AH35982" s="6"/>
    </row>
    <row r="35983" spans="17:34" x14ac:dyDescent="0.25">
      <c r="Q35983" s="16"/>
      <c r="AD35983" s="30"/>
      <c r="AE35983" s="2"/>
      <c r="AF35983" s="2"/>
      <c r="AG35983" s="2"/>
      <c r="AH35983" s="6"/>
    </row>
    <row r="35984" spans="17:34" x14ac:dyDescent="0.25">
      <c r="Q35984" s="16"/>
      <c r="AD35984" s="30"/>
      <c r="AE35984" s="2"/>
      <c r="AF35984" s="2"/>
      <c r="AG35984" s="2"/>
      <c r="AH35984" s="6"/>
    </row>
    <row r="35985" spans="17:34" x14ac:dyDescent="0.25">
      <c r="Q35985" s="16"/>
      <c r="AD35985" s="30"/>
      <c r="AE35985" s="2"/>
      <c r="AF35985" s="2"/>
      <c r="AG35985" s="2"/>
      <c r="AH35985" s="6"/>
    </row>
    <row r="35986" spans="17:34" x14ac:dyDescent="0.25">
      <c r="Q35986" s="16"/>
      <c r="AD35986" s="30"/>
      <c r="AE35986" s="2"/>
      <c r="AF35986" s="2"/>
      <c r="AG35986" s="2"/>
      <c r="AH35986" s="6"/>
    </row>
    <row r="35987" spans="17:34" x14ac:dyDescent="0.25">
      <c r="Q35987" s="16"/>
      <c r="AD35987" s="30"/>
      <c r="AE35987" s="2"/>
      <c r="AF35987" s="2"/>
      <c r="AG35987" s="2"/>
      <c r="AH35987" s="6"/>
    </row>
    <row r="35988" spans="17:34" x14ac:dyDescent="0.25">
      <c r="Q35988" s="16"/>
      <c r="AD35988" s="30"/>
      <c r="AE35988" s="2"/>
      <c r="AF35988" s="2"/>
      <c r="AG35988" s="2"/>
      <c r="AH35988" s="6"/>
    </row>
    <row r="35989" spans="17:34" x14ac:dyDescent="0.25">
      <c r="Q35989" s="16"/>
      <c r="AD35989" s="30"/>
      <c r="AE35989" s="2"/>
      <c r="AF35989" s="2"/>
      <c r="AG35989" s="2"/>
      <c r="AH35989" s="6"/>
    </row>
    <row r="35990" spans="17:34" x14ac:dyDescent="0.25">
      <c r="Q35990" s="16"/>
      <c r="AD35990" s="30"/>
      <c r="AE35990" s="2"/>
      <c r="AF35990" s="2"/>
      <c r="AG35990" s="2"/>
      <c r="AH35990" s="6"/>
    </row>
    <row r="35991" spans="17:34" x14ac:dyDescent="0.25">
      <c r="Q35991" s="16"/>
      <c r="AD35991" s="30"/>
      <c r="AE35991" s="2"/>
      <c r="AF35991" s="2"/>
      <c r="AG35991" s="2"/>
      <c r="AH35991" s="6"/>
    </row>
    <row r="35992" spans="17:34" x14ac:dyDescent="0.25">
      <c r="Q35992" s="16"/>
      <c r="AD35992" s="30"/>
      <c r="AE35992" s="2"/>
      <c r="AF35992" s="2"/>
      <c r="AG35992" s="2"/>
      <c r="AH35992" s="6"/>
    </row>
    <row r="35993" spans="17:34" x14ac:dyDescent="0.25">
      <c r="Q35993" s="16"/>
      <c r="AD35993" s="30"/>
      <c r="AE35993" s="2"/>
      <c r="AF35993" s="2"/>
      <c r="AG35993" s="2"/>
      <c r="AH35993" s="6"/>
    </row>
    <row r="35994" spans="17:34" x14ac:dyDescent="0.25">
      <c r="Q35994" s="16"/>
      <c r="AD35994" s="30"/>
      <c r="AE35994" s="2"/>
      <c r="AF35994" s="2"/>
      <c r="AG35994" s="2"/>
      <c r="AH35994" s="6"/>
    </row>
    <row r="35995" spans="17:34" x14ac:dyDescent="0.25">
      <c r="Q35995" s="16"/>
      <c r="AD35995" s="30"/>
      <c r="AE35995" s="2"/>
      <c r="AF35995" s="2"/>
      <c r="AG35995" s="2"/>
      <c r="AH35995" s="6"/>
    </row>
    <row r="35996" spans="17:34" x14ac:dyDescent="0.25">
      <c r="Q35996" s="16"/>
      <c r="AD35996" s="30"/>
      <c r="AE35996" s="2"/>
      <c r="AF35996" s="2"/>
      <c r="AG35996" s="2"/>
      <c r="AH35996" s="6"/>
    </row>
    <row r="35997" spans="17:34" x14ac:dyDescent="0.25">
      <c r="Q35997" s="16"/>
      <c r="AD35997" s="30"/>
      <c r="AE35997" s="2"/>
      <c r="AF35997" s="2"/>
      <c r="AG35997" s="2"/>
      <c r="AH35997" s="6"/>
    </row>
    <row r="35998" spans="17:34" x14ac:dyDescent="0.25">
      <c r="Q35998" s="16"/>
      <c r="AD35998" s="30"/>
      <c r="AE35998" s="2"/>
      <c r="AF35998" s="2"/>
      <c r="AG35998" s="2"/>
      <c r="AH35998" s="6"/>
    </row>
    <row r="35999" spans="17:34" x14ac:dyDescent="0.25">
      <c r="Q35999" s="16"/>
      <c r="AD35999" s="30"/>
      <c r="AE35999" s="2"/>
      <c r="AF35999" s="2"/>
      <c r="AG35999" s="2"/>
      <c r="AH35999" s="6"/>
    </row>
    <row r="36000" spans="17:34" x14ac:dyDescent="0.25">
      <c r="Q36000" s="16"/>
      <c r="AD36000" s="30"/>
      <c r="AE36000" s="2"/>
      <c r="AF36000" s="2"/>
      <c r="AG36000" s="2"/>
      <c r="AH36000" s="6"/>
    </row>
    <row r="36001" spans="17:34" x14ac:dyDescent="0.25">
      <c r="Q36001" s="16"/>
      <c r="AD36001" s="30"/>
      <c r="AE36001" s="2"/>
      <c r="AF36001" s="2"/>
      <c r="AG36001" s="2"/>
      <c r="AH36001" s="6"/>
    </row>
    <row r="36002" spans="17:34" x14ac:dyDescent="0.25">
      <c r="Q36002" s="16"/>
      <c r="AD36002" s="30"/>
      <c r="AE36002" s="2"/>
      <c r="AF36002" s="2"/>
      <c r="AG36002" s="2"/>
      <c r="AH36002" s="6"/>
    </row>
    <row r="36003" spans="17:34" x14ac:dyDescent="0.25">
      <c r="Q36003" s="16"/>
      <c r="AD36003" s="30"/>
      <c r="AE36003" s="2"/>
      <c r="AF36003" s="2"/>
      <c r="AG36003" s="2"/>
      <c r="AH36003" s="6"/>
    </row>
    <row r="36004" spans="17:34" x14ac:dyDescent="0.25">
      <c r="Q36004" s="16"/>
      <c r="AD36004" s="30"/>
      <c r="AE36004" s="2"/>
      <c r="AF36004" s="2"/>
      <c r="AG36004" s="2"/>
      <c r="AH36004" s="6"/>
    </row>
    <row r="36005" spans="17:34" x14ac:dyDescent="0.25">
      <c r="Q36005" s="16"/>
      <c r="AD36005" s="30"/>
      <c r="AE36005" s="2"/>
      <c r="AF36005" s="2"/>
      <c r="AG36005" s="2"/>
      <c r="AH36005" s="6"/>
    </row>
    <row r="36006" spans="17:34" x14ac:dyDescent="0.25">
      <c r="Q36006" s="16"/>
      <c r="AD36006" s="30"/>
      <c r="AE36006" s="2"/>
      <c r="AF36006" s="2"/>
      <c r="AG36006" s="2"/>
      <c r="AH36006" s="6"/>
    </row>
    <row r="36007" spans="17:34" x14ac:dyDescent="0.25">
      <c r="Q36007" s="16"/>
      <c r="AD36007" s="30"/>
      <c r="AE36007" s="2"/>
      <c r="AF36007" s="2"/>
      <c r="AG36007" s="2"/>
      <c r="AH36007" s="6"/>
    </row>
    <row r="36008" spans="17:34" x14ac:dyDescent="0.25">
      <c r="Q36008" s="16"/>
      <c r="AD36008" s="30"/>
      <c r="AE36008" s="2"/>
      <c r="AF36008" s="2"/>
      <c r="AG36008" s="2"/>
      <c r="AH36008" s="6"/>
    </row>
    <row r="36009" spans="17:34" x14ac:dyDescent="0.25">
      <c r="Q36009" s="16"/>
      <c r="AD36009" s="30"/>
      <c r="AE36009" s="2"/>
      <c r="AF36009" s="2"/>
      <c r="AG36009" s="2"/>
      <c r="AH36009" s="6"/>
    </row>
    <row r="36010" spans="17:34" x14ac:dyDescent="0.25">
      <c r="Q36010" s="16"/>
      <c r="AD36010" s="30"/>
      <c r="AE36010" s="2"/>
      <c r="AF36010" s="2"/>
      <c r="AG36010" s="2"/>
      <c r="AH36010" s="6"/>
    </row>
    <row r="36011" spans="17:34" x14ac:dyDescent="0.25">
      <c r="Q36011" s="16"/>
      <c r="AD36011" s="30"/>
      <c r="AE36011" s="2"/>
      <c r="AF36011" s="2"/>
      <c r="AG36011" s="2"/>
      <c r="AH36011" s="6"/>
    </row>
    <row r="36012" spans="17:34" x14ac:dyDescent="0.25">
      <c r="Q36012" s="16"/>
      <c r="AD36012" s="30"/>
      <c r="AE36012" s="2"/>
      <c r="AF36012" s="2"/>
      <c r="AG36012" s="2"/>
      <c r="AH36012" s="6"/>
    </row>
    <row r="36013" spans="17:34" x14ac:dyDescent="0.25">
      <c r="Q36013" s="16"/>
      <c r="AD36013" s="30"/>
      <c r="AE36013" s="2"/>
      <c r="AF36013" s="2"/>
      <c r="AG36013" s="2"/>
      <c r="AH36013" s="6"/>
    </row>
    <row r="36014" spans="17:34" x14ac:dyDescent="0.25">
      <c r="Q36014" s="16"/>
      <c r="AD36014" s="30"/>
      <c r="AE36014" s="2"/>
      <c r="AF36014" s="2"/>
      <c r="AG36014" s="2"/>
      <c r="AH36014" s="6"/>
    </row>
    <row r="36015" spans="17:34" x14ac:dyDescent="0.25">
      <c r="Q36015" s="16"/>
      <c r="AD36015" s="30"/>
      <c r="AE36015" s="2"/>
      <c r="AF36015" s="2"/>
      <c r="AG36015" s="2"/>
      <c r="AH36015" s="6"/>
    </row>
    <row r="36016" spans="17:34" x14ac:dyDescent="0.25">
      <c r="Q36016" s="16"/>
      <c r="AD36016" s="30"/>
      <c r="AE36016" s="2"/>
      <c r="AF36016" s="2"/>
      <c r="AG36016" s="2"/>
      <c r="AH36016" s="6"/>
    </row>
    <row r="36017" spans="17:34" x14ac:dyDescent="0.25">
      <c r="Q36017" s="16"/>
      <c r="AD36017" s="30"/>
      <c r="AE36017" s="2"/>
      <c r="AF36017" s="2"/>
      <c r="AG36017" s="2"/>
      <c r="AH36017" s="6"/>
    </row>
    <row r="36018" spans="17:34" x14ac:dyDescent="0.25">
      <c r="Q36018" s="16"/>
      <c r="AD36018" s="30"/>
      <c r="AE36018" s="2"/>
      <c r="AF36018" s="2"/>
      <c r="AG36018" s="2"/>
      <c r="AH36018" s="6"/>
    </row>
    <row r="36019" spans="17:34" x14ac:dyDescent="0.25">
      <c r="Q36019" s="16"/>
      <c r="AD36019" s="30"/>
      <c r="AE36019" s="2"/>
      <c r="AF36019" s="2"/>
      <c r="AG36019" s="2"/>
      <c r="AH36019" s="6"/>
    </row>
    <row r="36020" spans="17:34" x14ac:dyDescent="0.25">
      <c r="Q36020" s="16"/>
      <c r="AD36020" s="30"/>
      <c r="AE36020" s="2"/>
      <c r="AF36020" s="2"/>
      <c r="AG36020" s="2"/>
      <c r="AH36020" s="6"/>
    </row>
    <row r="36021" spans="17:34" x14ac:dyDescent="0.25">
      <c r="Q36021" s="16"/>
      <c r="AD36021" s="30"/>
      <c r="AE36021" s="2"/>
      <c r="AF36021" s="2"/>
      <c r="AG36021" s="2"/>
      <c r="AH36021" s="6"/>
    </row>
    <row r="36022" spans="17:34" x14ac:dyDescent="0.25">
      <c r="Q36022" s="16"/>
      <c r="AD36022" s="30"/>
      <c r="AE36022" s="2"/>
      <c r="AF36022" s="2"/>
      <c r="AG36022" s="2"/>
      <c r="AH36022" s="6"/>
    </row>
    <row r="36023" spans="17:34" x14ac:dyDescent="0.25">
      <c r="Q36023" s="16"/>
      <c r="AD36023" s="30"/>
      <c r="AE36023" s="2"/>
      <c r="AF36023" s="2"/>
      <c r="AG36023" s="2"/>
      <c r="AH36023" s="6"/>
    </row>
    <row r="36024" spans="17:34" x14ac:dyDescent="0.25">
      <c r="Q36024" s="16"/>
      <c r="AD36024" s="30"/>
      <c r="AE36024" s="2"/>
      <c r="AF36024" s="2"/>
      <c r="AG36024" s="2"/>
      <c r="AH36024" s="6"/>
    </row>
    <row r="36025" spans="17:34" x14ac:dyDescent="0.25">
      <c r="Q36025" s="16"/>
      <c r="AD36025" s="30"/>
      <c r="AE36025" s="2"/>
      <c r="AF36025" s="2"/>
      <c r="AG36025" s="2"/>
      <c r="AH36025" s="6"/>
    </row>
    <row r="36026" spans="17:34" x14ac:dyDescent="0.25">
      <c r="Q36026" s="16"/>
      <c r="AD36026" s="30"/>
      <c r="AE36026" s="2"/>
      <c r="AF36026" s="2"/>
      <c r="AG36026" s="2"/>
      <c r="AH36026" s="6"/>
    </row>
    <row r="36027" spans="17:34" x14ac:dyDescent="0.25">
      <c r="Q36027" s="16"/>
      <c r="AD36027" s="30"/>
      <c r="AE36027" s="2"/>
      <c r="AF36027" s="2"/>
      <c r="AG36027" s="2"/>
      <c r="AH36027" s="6"/>
    </row>
    <row r="36028" spans="17:34" x14ac:dyDescent="0.25">
      <c r="Q36028" s="16"/>
      <c r="AD36028" s="30"/>
      <c r="AE36028" s="2"/>
      <c r="AF36028" s="2"/>
      <c r="AG36028" s="2"/>
      <c r="AH36028" s="6"/>
    </row>
    <row r="36029" spans="17:34" x14ac:dyDescent="0.25">
      <c r="Q36029" s="16"/>
      <c r="AD36029" s="30"/>
      <c r="AE36029" s="2"/>
      <c r="AF36029" s="2"/>
      <c r="AG36029" s="2"/>
      <c r="AH36029" s="6"/>
    </row>
    <row r="36030" spans="17:34" x14ac:dyDescent="0.25">
      <c r="Q36030" s="16"/>
      <c r="AD36030" s="30"/>
      <c r="AE36030" s="2"/>
      <c r="AF36030" s="2"/>
      <c r="AG36030" s="2"/>
      <c r="AH36030" s="6"/>
    </row>
    <row r="36031" spans="17:34" x14ac:dyDescent="0.25">
      <c r="Q36031" s="16"/>
      <c r="AD36031" s="30"/>
      <c r="AE36031" s="2"/>
      <c r="AF36031" s="2"/>
      <c r="AG36031" s="2"/>
      <c r="AH36031" s="6"/>
    </row>
    <row r="36032" spans="17:34" x14ac:dyDescent="0.25">
      <c r="Q36032" s="16"/>
      <c r="AD36032" s="30"/>
      <c r="AE36032" s="2"/>
      <c r="AF36032" s="2"/>
      <c r="AG36032" s="2"/>
      <c r="AH36032" s="6"/>
    </row>
    <row r="36033" spans="17:34" x14ac:dyDescent="0.25">
      <c r="Q36033" s="16"/>
      <c r="AD36033" s="30"/>
      <c r="AE36033" s="2"/>
      <c r="AF36033" s="2"/>
      <c r="AG36033" s="2"/>
      <c r="AH36033" s="6"/>
    </row>
    <row r="36034" spans="17:34" x14ac:dyDescent="0.25">
      <c r="Q36034" s="16"/>
      <c r="AD36034" s="30"/>
      <c r="AE36034" s="2"/>
      <c r="AF36034" s="2"/>
      <c r="AG36034" s="2"/>
      <c r="AH36034" s="6"/>
    </row>
    <row r="36035" spans="17:34" x14ac:dyDescent="0.25">
      <c r="Q36035" s="16"/>
      <c r="AD36035" s="30"/>
      <c r="AE36035" s="2"/>
      <c r="AF36035" s="2"/>
      <c r="AG36035" s="2"/>
      <c r="AH36035" s="6"/>
    </row>
    <row r="36036" spans="17:34" x14ac:dyDescent="0.25">
      <c r="Q36036" s="16"/>
      <c r="AD36036" s="30"/>
      <c r="AE36036" s="2"/>
      <c r="AF36036" s="2"/>
      <c r="AG36036" s="2"/>
      <c r="AH36036" s="6"/>
    </row>
    <row r="36037" spans="17:34" x14ac:dyDescent="0.25">
      <c r="Q36037" s="16"/>
      <c r="AD36037" s="30"/>
      <c r="AE36037" s="2"/>
      <c r="AF36037" s="2"/>
      <c r="AG36037" s="2"/>
      <c r="AH36037" s="6"/>
    </row>
    <row r="36038" spans="17:34" x14ac:dyDescent="0.25">
      <c r="Q36038" s="16"/>
      <c r="AD36038" s="30"/>
      <c r="AE36038" s="2"/>
      <c r="AF36038" s="2"/>
      <c r="AG36038" s="2"/>
      <c r="AH36038" s="6"/>
    </row>
    <row r="36039" spans="17:34" x14ac:dyDescent="0.25">
      <c r="Q36039" s="16"/>
      <c r="AD36039" s="30"/>
      <c r="AE36039" s="2"/>
      <c r="AF36039" s="2"/>
      <c r="AG36039" s="2"/>
      <c r="AH36039" s="6"/>
    </row>
    <row r="36040" spans="17:34" x14ac:dyDescent="0.25">
      <c r="Q36040" s="16"/>
      <c r="AD36040" s="30"/>
      <c r="AE36040" s="2"/>
      <c r="AF36040" s="2"/>
      <c r="AG36040" s="2"/>
      <c r="AH36040" s="6"/>
    </row>
    <row r="36041" spans="17:34" x14ac:dyDescent="0.25">
      <c r="Q36041" s="16"/>
      <c r="AD36041" s="30"/>
      <c r="AE36041" s="2"/>
      <c r="AF36041" s="2"/>
      <c r="AG36041" s="2"/>
      <c r="AH36041" s="6"/>
    </row>
    <row r="36042" spans="17:34" x14ac:dyDescent="0.25">
      <c r="Q36042" s="16"/>
      <c r="AD36042" s="30"/>
      <c r="AE36042" s="2"/>
      <c r="AF36042" s="2"/>
      <c r="AG36042" s="2"/>
      <c r="AH36042" s="6"/>
    </row>
    <row r="36043" spans="17:34" x14ac:dyDescent="0.25">
      <c r="Q36043" s="16"/>
      <c r="AD36043" s="30"/>
      <c r="AE36043" s="2"/>
      <c r="AF36043" s="2"/>
      <c r="AG36043" s="2"/>
      <c r="AH36043" s="6"/>
    </row>
    <row r="36044" spans="17:34" x14ac:dyDescent="0.25">
      <c r="Q36044" s="16"/>
      <c r="AD36044" s="30"/>
      <c r="AE36044" s="2"/>
      <c r="AF36044" s="2"/>
      <c r="AG36044" s="2"/>
      <c r="AH36044" s="6"/>
    </row>
    <row r="36045" spans="17:34" x14ac:dyDescent="0.25">
      <c r="Q36045" s="16"/>
      <c r="AD36045" s="30"/>
      <c r="AE36045" s="2"/>
      <c r="AF36045" s="2"/>
      <c r="AG36045" s="2"/>
      <c r="AH36045" s="6"/>
    </row>
    <row r="36046" spans="17:34" x14ac:dyDescent="0.25">
      <c r="Q36046" s="16"/>
      <c r="AD36046" s="30"/>
      <c r="AE36046" s="2"/>
      <c r="AF36046" s="2"/>
      <c r="AG36046" s="2"/>
      <c r="AH36046" s="6"/>
    </row>
    <row r="36047" spans="17:34" x14ac:dyDescent="0.25">
      <c r="Q36047" s="16"/>
      <c r="AD36047" s="30"/>
      <c r="AE36047" s="2"/>
      <c r="AF36047" s="2"/>
      <c r="AG36047" s="2"/>
      <c r="AH36047" s="6"/>
    </row>
    <row r="36048" spans="17:34" x14ac:dyDescent="0.25">
      <c r="Q36048" s="16"/>
      <c r="AD36048" s="30"/>
      <c r="AE36048" s="2"/>
      <c r="AF36048" s="2"/>
      <c r="AG36048" s="2"/>
      <c r="AH36048" s="6"/>
    </row>
    <row r="36049" spans="17:34" x14ac:dyDescent="0.25">
      <c r="Q36049" s="16"/>
      <c r="AD36049" s="30"/>
      <c r="AE36049" s="2"/>
      <c r="AF36049" s="2"/>
      <c r="AG36049" s="2"/>
      <c r="AH36049" s="6"/>
    </row>
    <row r="36050" spans="17:34" x14ac:dyDescent="0.25">
      <c r="Q36050" s="16"/>
      <c r="AD36050" s="30"/>
      <c r="AE36050" s="2"/>
      <c r="AF36050" s="2"/>
      <c r="AG36050" s="2"/>
      <c r="AH36050" s="6"/>
    </row>
    <row r="36051" spans="17:34" x14ac:dyDescent="0.25">
      <c r="Q36051" s="16"/>
      <c r="AD36051" s="30"/>
      <c r="AE36051" s="2"/>
      <c r="AF36051" s="2"/>
      <c r="AG36051" s="2"/>
      <c r="AH36051" s="6"/>
    </row>
    <row r="36052" spans="17:34" x14ac:dyDescent="0.25">
      <c r="Q36052" s="16"/>
      <c r="AD36052" s="30"/>
      <c r="AE36052" s="2"/>
      <c r="AF36052" s="2"/>
      <c r="AG36052" s="2"/>
      <c r="AH36052" s="6"/>
    </row>
    <row r="36053" spans="17:34" x14ac:dyDescent="0.25">
      <c r="Q36053" s="16"/>
      <c r="AD36053" s="30"/>
      <c r="AE36053" s="2"/>
      <c r="AF36053" s="2"/>
      <c r="AG36053" s="2"/>
      <c r="AH36053" s="6"/>
    </row>
    <row r="36054" spans="17:34" x14ac:dyDescent="0.25">
      <c r="Q36054" s="16"/>
      <c r="AD36054" s="30"/>
      <c r="AE36054" s="2"/>
      <c r="AF36054" s="2"/>
      <c r="AG36054" s="2"/>
      <c r="AH36054" s="6"/>
    </row>
    <row r="36055" spans="17:34" x14ac:dyDescent="0.25">
      <c r="Q36055" s="16"/>
      <c r="AD36055" s="30"/>
      <c r="AE36055" s="2"/>
      <c r="AF36055" s="2"/>
      <c r="AG36055" s="2"/>
      <c r="AH36055" s="6"/>
    </row>
    <row r="36056" spans="17:34" x14ac:dyDescent="0.25">
      <c r="Q36056" s="16"/>
      <c r="AD36056" s="30"/>
      <c r="AE36056" s="2"/>
      <c r="AF36056" s="2"/>
      <c r="AG36056" s="2"/>
      <c r="AH36056" s="6"/>
    </row>
    <row r="36057" spans="17:34" x14ac:dyDescent="0.25">
      <c r="Q36057" s="16"/>
      <c r="AD36057" s="30"/>
      <c r="AE36057" s="2"/>
      <c r="AF36057" s="2"/>
      <c r="AG36057" s="2"/>
      <c r="AH36057" s="6"/>
    </row>
    <row r="36058" spans="17:34" x14ac:dyDescent="0.25">
      <c r="Q36058" s="16"/>
      <c r="AD36058" s="30"/>
      <c r="AE36058" s="2"/>
      <c r="AF36058" s="2"/>
      <c r="AG36058" s="2"/>
      <c r="AH36058" s="6"/>
    </row>
    <row r="36059" spans="17:34" x14ac:dyDescent="0.25">
      <c r="Q36059" s="16"/>
      <c r="AD36059" s="30"/>
      <c r="AE36059" s="2"/>
      <c r="AF36059" s="2"/>
      <c r="AG36059" s="2"/>
      <c r="AH36059" s="6"/>
    </row>
    <row r="36060" spans="17:34" x14ac:dyDescent="0.25">
      <c r="Q36060" s="16"/>
      <c r="AD36060" s="30"/>
      <c r="AE36060" s="2"/>
      <c r="AF36060" s="2"/>
      <c r="AG36060" s="2"/>
      <c r="AH36060" s="6"/>
    </row>
    <row r="36061" spans="17:34" x14ac:dyDescent="0.25">
      <c r="Q36061" s="16"/>
      <c r="AD36061" s="30"/>
      <c r="AE36061" s="2"/>
      <c r="AF36061" s="2"/>
      <c r="AG36061" s="2"/>
      <c r="AH36061" s="6"/>
    </row>
    <row r="36062" spans="17:34" x14ac:dyDescent="0.25">
      <c r="Q36062" s="16"/>
      <c r="AD36062" s="30"/>
      <c r="AE36062" s="2"/>
      <c r="AF36062" s="2"/>
      <c r="AG36062" s="2"/>
      <c r="AH36062" s="6"/>
    </row>
    <row r="36063" spans="17:34" x14ac:dyDescent="0.25">
      <c r="Q36063" s="16"/>
      <c r="AD36063" s="30"/>
      <c r="AE36063" s="2"/>
      <c r="AF36063" s="2"/>
      <c r="AG36063" s="2"/>
      <c r="AH36063" s="6"/>
    </row>
    <row r="36064" spans="17:34" x14ac:dyDescent="0.25">
      <c r="Q36064" s="16"/>
      <c r="AD36064" s="30"/>
      <c r="AE36064" s="2"/>
      <c r="AF36064" s="2"/>
      <c r="AG36064" s="2"/>
      <c r="AH36064" s="6"/>
    </row>
    <row r="36065" spans="17:34" x14ac:dyDescent="0.25">
      <c r="Q36065" s="16"/>
      <c r="AD36065" s="30"/>
      <c r="AE36065" s="2"/>
      <c r="AF36065" s="2"/>
      <c r="AG36065" s="2"/>
      <c r="AH36065" s="6"/>
    </row>
    <row r="36066" spans="17:34" x14ac:dyDescent="0.25">
      <c r="Q36066" s="16"/>
      <c r="AD36066" s="30"/>
      <c r="AE36066" s="2"/>
      <c r="AF36066" s="2"/>
      <c r="AG36066" s="2"/>
      <c r="AH36066" s="6"/>
    </row>
    <row r="36067" spans="17:34" x14ac:dyDescent="0.25">
      <c r="Q36067" s="16"/>
      <c r="AD36067" s="30"/>
      <c r="AE36067" s="2"/>
      <c r="AF36067" s="2"/>
      <c r="AG36067" s="2"/>
      <c r="AH36067" s="6"/>
    </row>
    <row r="36068" spans="17:34" x14ac:dyDescent="0.25">
      <c r="Q36068" s="16"/>
      <c r="AD36068" s="30"/>
      <c r="AE36068" s="2"/>
      <c r="AF36068" s="2"/>
      <c r="AG36068" s="2"/>
      <c r="AH36068" s="6"/>
    </row>
    <row r="36069" spans="17:34" x14ac:dyDescent="0.25">
      <c r="Q36069" s="16"/>
      <c r="AD36069" s="30"/>
      <c r="AE36069" s="2"/>
      <c r="AF36069" s="2"/>
      <c r="AG36069" s="2"/>
      <c r="AH36069" s="6"/>
    </row>
    <row r="36070" spans="17:34" x14ac:dyDescent="0.25">
      <c r="Q36070" s="16"/>
      <c r="AD36070" s="30"/>
      <c r="AE36070" s="2"/>
      <c r="AF36070" s="2"/>
      <c r="AG36070" s="2"/>
      <c r="AH36070" s="6"/>
    </row>
    <row r="36071" spans="17:34" x14ac:dyDescent="0.25">
      <c r="Q36071" s="16"/>
      <c r="AD36071" s="30"/>
      <c r="AE36071" s="2"/>
      <c r="AF36071" s="2"/>
      <c r="AG36071" s="2"/>
      <c r="AH36071" s="6"/>
    </row>
    <row r="36072" spans="17:34" x14ac:dyDescent="0.25">
      <c r="Q36072" s="16"/>
      <c r="AD36072" s="30"/>
      <c r="AE36072" s="2"/>
      <c r="AF36072" s="2"/>
      <c r="AG36072" s="2"/>
      <c r="AH36072" s="6"/>
    </row>
    <row r="36073" spans="17:34" x14ac:dyDescent="0.25">
      <c r="Q36073" s="16"/>
      <c r="AD36073" s="30"/>
      <c r="AE36073" s="2"/>
      <c r="AF36073" s="2"/>
      <c r="AG36073" s="2"/>
      <c r="AH36073" s="6"/>
    </row>
    <row r="36074" spans="17:34" x14ac:dyDescent="0.25">
      <c r="Q36074" s="16"/>
      <c r="AD36074" s="30"/>
      <c r="AE36074" s="2"/>
      <c r="AF36074" s="2"/>
      <c r="AG36074" s="2"/>
      <c r="AH36074" s="6"/>
    </row>
    <row r="36075" spans="17:34" x14ac:dyDescent="0.25">
      <c r="Q36075" s="16"/>
      <c r="AD36075" s="30"/>
      <c r="AE36075" s="2"/>
      <c r="AF36075" s="2"/>
      <c r="AG36075" s="2"/>
      <c r="AH36075" s="6"/>
    </row>
    <row r="36076" spans="17:34" x14ac:dyDescent="0.25">
      <c r="Q36076" s="16"/>
      <c r="AD36076" s="30"/>
      <c r="AE36076" s="2"/>
      <c r="AF36076" s="2"/>
      <c r="AG36076" s="2"/>
      <c r="AH36076" s="6"/>
    </row>
    <row r="36077" spans="17:34" x14ac:dyDescent="0.25">
      <c r="Q36077" s="16"/>
      <c r="AD36077" s="30"/>
      <c r="AE36077" s="2"/>
      <c r="AF36077" s="2"/>
      <c r="AG36077" s="2"/>
      <c r="AH36077" s="6"/>
    </row>
    <row r="36078" spans="17:34" x14ac:dyDescent="0.25">
      <c r="Q36078" s="16"/>
      <c r="AD36078" s="30"/>
      <c r="AE36078" s="2"/>
      <c r="AF36078" s="2"/>
      <c r="AG36078" s="2"/>
      <c r="AH36078" s="6"/>
    </row>
    <row r="36079" spans="17:34" x14ac:dyDescent="0.25">
      <c r="Q36079" s="16"/>
      <c r="AD36079" s="30"/>
      <c r="AE36079" s="2"/>
      <c r="AF36079" s="2"/>
      <c r="AG36079" s="2"/>
      <c r="AH36079" s="6"/>
    </row>
    <row r="36080" spans="17:34" x14ac:dyDescent="0.25">
      <c r="Q36080" s="16"/>
      <c r="AD36080" s="30"/>
      <c r="AE36080" s="2"/>
      <c r="AF36080" s="2"/>
      <c r="AG36080" s="2"/>
      <c r="AH36080" s="6"/>
    </row>
    <row r="36081" spans="17:34" x14ac:dyDescent="0.25">
      <c r="Q36081" s="16"/>
      <c r="AD36081" s="30"/>
      <c r="AE36081" s="2"/>
      <c r="AF36081" s="2"/>
      <c r="AG36081" s="2"/>
      <c r="AH36081" s="6"/>
    </row>
    <row r="36082" spans="17:34" x14ac:dyDescent="0.25">
      <c r="Q36082" s="16"/>
      <c r="AD36082" s="30"/>
      <c r="AE36082" s="2"/>
      <c r="AF36082" s="2"/>
      <c r="AG36082" s="2"/>
      <c r="AH36082" s="6"/>
    </row>
    <row r="36083" spans="17:34" x14ac:dyDescent="0.25">
      <c r="Q36083" s="16"/>
      <c r="AD36083" s="30"/>
      <c r="AE36083" s="2"/>
      <c r="AF36083" s="2"/>
      <c r="AG36083" s="2"/>
      <c r="AH36083" s="6"/>
    </row>
    <row r="36084" spans="17:34" x14ac:dyDescent="0.25">
      <c r="Q36084" s="16"/>
      <c r="AD36084" s="30"/>
      <c r="AE36084" s="2"/>
      <c r="AF36084" s="2"/>
      <c r="AG36084" s="2"/>
      <c r="AH36084" s="6"/>
    </row>
    <row r="36085" spans="17:34" x14ac:dyDescent="0.25">
      <c r="Q36085" s="16"/>
      <c r="AD36085" s="30"/>
      <c r="AE36085" s="2"/>
      <c r="AF36085" s="2"/>
      <c r="AG36085" s="2"/>
      <c r="AH36085" s="6"/>
    </row>
    <row r="36086" spans="17:34" x14ac:dyDescent="0.25">
      <c r="Q36086" s="16"/>
      <c r="AD36086" s="30"/>
      <c r="AE36086" s="2"/>
      <c r="AF36086" s="2"/>
      <c r="AG36086" s="2"/>
      <c r="AH36086" s="6"/>
    </row>
    <row r="36087" spans="17:34" x14ac:dyDescent="0.25">
      <c r="Q36087" s="16"/>
      <c r="AD36087" s="30"/>
      <c r="AE36087" s="2"/>
      <c r="AF36087" s="2"/>
      <c r="AG36087" s="2"/>
      <c r="AH36087" s="6"/>
    </row>
    <row r="36088" spans="17:34" x14ac:dyDescent="0.25">
      <c r="Q36088" s="16"/>
      <c r="AD36088" s="30"/>
      <c r="AE36088" s="2"/>
      <c r="AF36088" s="2"/>
      <c r="AG36088" s="2"/>
      <c r="AH36088" s="6"/>
    </row>
    <row r="36089" spans="17:34" x14ac:dyDescent="0.25">
      <c r="Q36089" s="16"/>
      <c r="AD36089" s="30"/>
      <c r="AE36089" s="2"/>
      <c r="AF36089" s="2"/>
      <c r="AG36089" s="2"/>
      <c r="AH36089" s="6"/>
    </row>
    <row r="36090" spans="17:34" x14ac:dyDescent="0.25">
      <c r="Q36090" s="16"/>
      <c r="AD36090" s="30"/>
      <c r="AE36090" s="2"/>
      <c r="AF36090" s="2"/>
      <c r="AG36090" s="2"/>
      <c r="AH36090" s="6"/>
    </row>
    <row r="36091" spans="17:34" x14ac:dyDescent="0.25">
      <c r="Q36091" s="16"/>
      <c r="AD36091" s="30"/>
      <c r="AE36091" s="2"/>
      <c r="AF36091" s="2"/>
      <c r="AG36091" s="2"/>
      <c r="AH36091" s="6"/>
    </row>
    <row r="36092" spans="17:34" x14ac:dyDescent="0.25">
      <c r="Q36092" s="16"/>
      <c r="AD36092" s="30"/>
      <c r="AE36092" s="2"/>
      <c r="AF36092" s="2"/>
      <c r="AG36092" s="2"/>
      <c r="AH36092" s="6"/>
    </row>
    <row r="36093" spans="17:34" x14ac:dyDescent="0.25">
      <c r="Q36093" s="16"/>
      <c r="AD36093" s="30"/>
      <c r="AE36093" s="2"/>
      <c r="AF36093" s="2"/>
      <c r="AG36093" s="2"/>
      <c r="AH36093" s="6"/>
    </row>
    <row r="36094" spans="17:34" x14ac:dyDescent="0.25">
      <c r="Q36094" s="16"/>
      <c r="AD36094" s="30"/>
      <c r="AE36094" s="2"/>
      <c r="AF36094" s="2"/>
      <c r="AG36094" s="2"/>
      <c r="AH36094" s="6"/>
    </row>
    <row r="36095" spans="17:34" x14ac:dyDescent="0.25">
      <c r="Q36095" s="16"/>
      <c r="AD36095" s="30"/>
      <c r="AE36095" s="2"/>
      <c r="AF36095" s="2"/>
      <c r="AG36095" s="2"/>
      <c r="AH36095" s="6"/>
    </row>
    <row r="36096" spans="17:34" x14ac:dyDescent="0.25">
      <c r="Q36096" s="16"/>
      <c r="AD36096" s="30"/>
      <c r="AE36096" s="2"/>
      <c r="AF36096" s="2"/>
      <c r="AG36096" s="2"/>
      <c r="AH36096" s="6"/>
    </row>
    <row r="36097" spans="17:34" x14ac:dyDescent="0.25">
      <c r="Q36097" s="16"/>
      <c r="AD36097" s="30"/>
      <c r="AE36097" s="2"/>
      <c r="AF36097" s="2"/>
      <c r="AG36097" s="2"/>
      <c r="AH36097" s="6"/>
    </row>
    <row r="36098" spans="17:34" x14ac:dyDescent="0.25">
      <c r="Q36098" s="16"/>
      <c r="AD36098" s="30"/>
      <c r="AE36098" s="2"/>
      <c r="AF36098" s="2"/>
      <c r="AG36098" s="2"/>
      <c r="AH36098" s="6"/>
    </row>
    <row r="36099" spans="17:34" x14ac:dyDescent="0.25">
      <c r="Q36099" s="16"/>
      <c r="AD36099" s="30"/>
      <c r="AE36099" s="2"/>
      <c r="AF36099" s="2"/>
      <c r="AG36099" s="2"/>
      <c r="AH36099" s="6"/>
    </row>
    <row r="36100" spans="17:34" x14ac:dyDescent="0.25">
      <c r="Q36100" s="16"/>
      <c r="AD36100" s="30"/>
      <c r="AE36100" s="2"/>
      <c r="AF36100" s="2"/>
      <c r="AG36100" s="2"/>
      <c r="AH36100" s="6"/>
    </row>
    <row r="36101" spans="17:34" x14ac:dyDescent="0.25">
      <c r="Q36101" s="16"/>
      <c r="AD36101" s="30"/>
      <c r="AE36101" s="2"/>
      <c r="AF36101" s="2"/>
      <c r="AG36101" s="2"/>
      <c r="AH36101" s="6"/>
    </row>
    <row r="36102" spans="17:34" x14ac:dyDescent="0.25">
      <c r="Q36102" s="16"/>
      <c r="AD36102" s="30"/>
      <c r="AE36102" s="2"/>
      <c r="AF36102" s="2"/>
      <c r="AG36102" s="2"/>
      <c r="AH36102" s="6"/>
    </row>
    <row r="36103" spans="17:34" x14ac:dyDescent="0.25">
      <c r="Q36103" s="16"/>
      <c r="AD36103" s="30"/>
      <c r="AE36103" s="2"/>
      <c r="AF36103" s="2"/>
      <c r="AG36103" s="2"/>
      <c r="AH36103" s="6"/>
    </row>
    <row r="36104" spans="17:34" x14ac:dyDescent="0.25">
      <c r="Q36104" s="16"/>
      <c r="AD36104" s="30"/>
      <c r="AE36104" s="2"/>
      <c r="AF36104" s="2"/>
      <c r="AG36104" s="2"/>
      <c r="AH36104" s="6"/>
    </row>
    <row r="36105" spans="17:34" x14ac:dyDescent="0.25">
      <c r="Q36105" s="16"/>
      <c r="AD36105" s="30"/>
      <c r="AE36105" s="2"/>
      <c r="AF36105" s="2"/>
      <c r="AG36105" s="2"/>
      <c r="AH36105" s="6"/>
    </row>
    <row r="36106" spans="17:34" x14ac:dyDescent="0.25">
      <c r="Q36106" s="16"/>
      <c r="AD36106" s="30"/>
      <c r="AE36106" s="2"/>
      <c r="AF36106" s="2"/>
      <c r="AG36106" s="2"/>
      <c r="AH36106" s="6"/>
    </row>
    <row r="36107" spans="17:34" x14ac:dyDescent="0.25">
      <c r="Q36107" s="16"/>
      <c r="AD36107" s="30"/>
      <c r="AE36107" s="2"/>
      <c r="AF36107" s="2"/>
      <c r="AG36107" s="2"/>
      <c r="AH36107" s="6"/>
    </row>
    <row r="36108" spans="17:34" x14ac:dyDescent="0.25">
      <c r="Q36108" s="16"/>
      <c r="AD36108" s="30"/>
      <c r="AE36108" s="2"/>
      <c r="AF36108" s="2"/>
      <c r="AG36108" s="2"/>
      <c r="AH36108" s="6"/>
    </row>
    <row r="36109" spans="17:34" x14ac:dyDescent="0.25">
      <c r="Q36109" s="16"/>
      <c r="AD36109" s="30"/>
      <c r="AE36109" s="2"/>
      <c r="AF36109" s="2"/>
      <c r="AG36109" s="2"/>
      <c r="AH36109" s="6"/>
    </row>
    <row r="36110" spans="17:34" x14ac:dyDescent="0.25">
      <c r="Q36110" s="16"/>
      <c r="AD36110" s="30"/>
      <c r="AE36110" s="2"/>
      <c r="AF36110" s="2"/>
      <c r="AG36110" s="2"/>
      <c r="AH36110" s="6"/>
    </row>
    <row r="36111" spans="17:34" x14ac:dyDescent="0.25">
      <c r="Q36111" s="16"/>
      <c r="AD36111" s="30"/>
      <c r="AE36111" s="2"/>
      <c r="AF36111" s="2"/>
      <c r="AG36111" s="2"/>
      <c r="AH36111" s="6"/>
    </row>
    <row r="36112" spans="17:34" x14ac:dyDescent="0.25">
      <c r="Q36112" s="16"/>
      <c r="AD36112" s="30"/>
      <c r="AE36112" s="2"/>
      <c r="AF36112" s="2"/>
      <c r="AG36112" s="2"/>
      <c r="AH36112" s="6"/>
    </row>
    <row r="36113" spans="17:34" x14ac:dyDescent="0.25">
      <c r="Q36113" s="16"/>
      <c r="AD36113" s="30"/>
      <c r="AE36113" s="2"/>
      <c r="AF36113" s="2"/>
      <c r="AG36113" s="2"/>
      <c r="AH36113" s="6"/>
    </row>
    <row r="36114" spans="17:34" x14ac:dyDescent="0.25">
      <c r="Q36114" s="16"/>
      <c r="AD36114" s="30"/>
      <c r="AE36114" s="2"/>
      <c r="AF36114" s="2"/>
      <c r="AG36114" s="2"/>
      <c r="AH36114" s="6"/>
    </row>
    <row r="36115" spans="17:34" x14ac:dyDescent="0.25">
      <c r="Q36115" s="16"/>
      <c r="AD36115" s="30"/>
      <c r="AE36115" s="2"/>
      <c r="AF36115" s="2"/>
      <c r="AG36115" s="2"/>
      <c r="AH36115" s="6"/>
    </row>
    <row r="36116" spans="17:34" x14ac:dyDescent="0.25">
      <c r="Q36116" s="16"/>
      <c r="AD36116" s="30"/>
      <c r="AE36116" s="2"/>
      <c r="AF36116" s="2"/>
      <c r="AG36116" s="2"/>
      <c r="AH36116" s="6"/>
    </row>
    <row r="36117" spans="17:34" x14ac:dyDescent="0.25">
      <c r="Q36117" s="16"/>
      <c r="AD36117" s="30"/>
      <c r="AE36117" s="2"/>
      <c r="AF36117" s="2"/>
      <c r="AG36117" s="2"/>
      <c r="AH36117" s="6"/>
    </row>
    <row r="36118" spans="17:34" x14ac:dyDescent="0.25">
      <c r="Q36118" s="16"/>
      <c r="AD36118" s="30"/>
      <c r="AE36118" s="2"/>
      <c r="AF36118" s="2"/>
      <c r="AG36118" s="2"/>
      <c r="AH36118" s="6"/>
    </row>
    <row r="36119" spans="17:34" x14ac:dyDescent="0.25">
      <c r="Q36119" s="16"/>
      <c r="AD36119" s="30"/>
      <c r="AE36119" s="2"/>
      <c r="AF36119" s="2"/>
      <c r="AG36119" s="2"/>
      <c r="AH36119" s="6"/>
    </row>
    <row r="36120" spans="17:34" x14ac:dyDescent="0.25">
      <c r="Q36120" s="16"/>
      <c r="AD36120" s="30"/>
      <c r="AE36120" s="2"/>
      <c r="AF36120" s="2"/>
      <c r="AG36120" s="2"/>
      <c r="AH36120" s="6"/>
    </row>
    <row r="36121" spans="17:34" x14ac:dyDescent="0.25">
      <c r="Q36121" s="16"/>
      <c r="AD36121" s="30"/>
      <c r="AE36121" s="2"/>
      <c r="AF36121" s="2"/>
      <c r="AG36121" s="2"/>
      <c r="AH36121" s="6"/>
    </row>
    <row r="36122" spans="17:34" x14ac:dyDescent="0.25">
      <c r="Q36122" s="16"/>
      <c r="AD36122" s="30"/>
      <c r="AE36122" s="2"/>
      <c r="AF36122" s="2"/>
      <c r="AG36122" s="2"/>
      <c r="AH36122" s="6"/>
    </row>
    <row r="36123" spans="17:34" x14ac:dyDescent="0.25">
      <c r="Q36123" s="16"/>
      <c r="AD36123" s="30"/>
      <c r="AE36123" s="2"/>
      <c r="AF36123" s="2"/>
      <c r="AG36123" s="2"/>
      <c r="AH36123" s="6"/>
    </row>
    <row r="36124" spans="17:34" x14ac:dyDescent="0.25">
      <c r="Q36124" s="16"/>
      <c r="AD36124" s="30"/>
      <c r="AE36124" s="2"/>
      <c r="AF36124" s="2"/>
      <c r="AG36124" s="2"/>
      <c r="AH36124" s="6"/>
    </row>
    <row r="36125" spans="17:34" x14ac:dyDescent="0.25">
      <c r="Q36125" s="16"/>
      <c r="AD36125" s="30"/>
      <c r="AE36125" s="2"/>
      <c r="AF36125" s="2"/>
      <c r="AG36125" s="2"/>
      <c r="AH36125" s="6"/>
    </row>
    <row r="36126" spans="17:34" x14ac:dyDescent="0.25">
      <c r="Q36126" s="16"/>
      <c r="AD36126" s="30"/>
      <c r="AE36126" s="2"/>
      <c r="AF36126" s="2"/>
      <c r="AG36126" s="2"/>
      <c r="AH36126" s="6"/>
    </row>
    <row r="36127" spans="17:34" x14ac:dyDescent="0.25">
      <c r="Q36127" s="16"/>
      <c r="AD36127" s="30"/>
      <c r="AE36127" s="2"/>
      <c r="AF36127" s="2"/>
      <c r="AG36127" s="2"/>
      <c r="AH36127" s="6"/>
    </row>
    <row r="36128" spans="17:34" x14ac:dyDescent="0.25">
      <c r="Q36128" s="16"/>
      <c r="AD36128" s="30"/>
      <c r="AE36128" s="2"/>
      <c r="AF36128" s="2"/>
      <c r="AG36128" s="2"/>
      <c r="AH36128" s="6"/>
    </row>
    <row r="36129" spans="17:34" x14ac:dyDescent="0.25">
      <c r="Q36129" s="16"/>
      <c r="AD36129" s="30"/>
      <c r="AE36129" s="2"/>
      <c r="AF36129" s="2"/>
      <c r="AG36129" s="2"/>
      <c r="AH36129" s="6"/>
    </row>
    <row r="36130" spans="17:34" x14ac:dyDescent="0.25">
      <c r="Q36130" s="16"/>
      <c r="AD36130" s="30"/>
      <c r="AE36130" s="2"/>
      <c r="AF36130" s="2"/>
      <c r="AG36130" s="2"/>
      <c r="AH36130" s="6"/>
    </row>
    <row r="36131" spans="17:34" x14ac:dyDescent="0.25">
      <c r="Q36131" s="16"/>
      <c r="AD36131" s="30"/>
      <c r="AE36131" s="2"/>
      <c r="AF36131" s="2"/>
      <c r="AG36131" s="2"/>
      <c r="AH36131" s="6"/>
    </row>
    <row r="36132" spans="17:34" x14ac:dyDescent="0.25">
      <c r="Q36132" s="16"/>
      <c r="AD36132" s="30"/>
      <c r="AE36132" s="2"/>
      <c r="AF36132" s="2"/>
      <c r="AG36132" s="2"/>
      <c r="AH36132" s="6"/>
    </row>
    <row r="36133" spans="17:34" x14ac:dyDescent="0.25">
      <c r="Q36133" s="16"/>
      <c r="AD36133" s="30"/>
      <c r="AE36133" s="2"/>
      <c r="AF36133" s="2"/>
      <c r="AG36133" s="2"/>
      <c r="AH36133" s="6"/>
    </row>
    <row r="36134" spans="17:34" x14ac:dyDescent="0.25">
      <c r="Q36134" s="16"/>
      <c r="AD36134" s="30"/>
      <c r="AE36134" s="2"/>
      <c r="AF36134" s="2"/>
      <c r="AG36134" s="2"/>
      <c r="AH36134" s="6"/>
    </row>
    <row r="36135" spans="17:34" x14ac:dyDescent="0.25">
      <c r="Q36135" s="16"/>
      <c r="AD36135" s="30"/>
      <c r="AE36135" s="2"/>
      <c r="AF36135" s="2"/>
      <c r="AG36135" s="2"/>
      <c r="AH36135" s="6"/>
    </row>
    <row r="36136" spans="17:34" x14ac:dyDescent="0.25">
      <c r="Q36136" s="16"/>
      <c r="AD36136" s="30"/>
      <c r="AE36136" s="2"/>
      <c r="AF36136" s="2"/>
      <c r="AG36136" s="2"/>
      <c r="AH36136" s="6"/>
    </row>
    <row r="36137" spans="17:34" x14ac:dyDescent="0.25">
      <c r="Q36137" s="16"/>
      <c r="AD36137" s="30"/>
      <c r="AE36137" s="2"/>
      <c r="AF36137" s="2"/>
      <c r="AG36137" s="2"/>
      <c r="AH36137" s="6"/>
    </row>
    <row r="36138" spans="17:34" x14ac:dyDescent="0.25">
      <c r="Q36138" s="16"/>
      <c r="AD36138" s="30"/>
      <c r="AE36138" s="2"/>
      <c r="AF36138" s="2"/>
      <c r="AG36138" s="2"/>
      <c r="AH36138" s="6"/>
    </row>
    <row r="36139" spans="17:34" x14ac:dyDescent="0.25">
      <c r="Q36139" s="16"/>
      <c r="AD36139" s="30"/>
      <c r="AE36139" s="2"/>
      <c r="AF36139" s="2"/>
      <c r="AG36139" s="2"/>
      <c r="AH36139" s="6"/>
    </row>
    <row r="36140" spans="17:34" x14ac:dyDescent="0.25">
      <c r="Q36140" s="16"/>
      <c r="AD36140" s="30"/>
      <c r="AE36140" s="2"/>
      <c r="AF36140" s="2"/>
      <c r="AG36140" s="2"/>
      <c r="AH36140" s="6"/>
    </row>
    <row r="36141" spans="17:34" x14ac:dyDescent="0.25">
      <c r="Q36141" s="16"/>
      <c r="AD36141" s="30"/>
      <c r="AE36141" s="2"/>
      <c r="AF36141" s="2"/>
      <c r="AG36141" s="2"/>
      <c r="AH36141" s="6"/>
    </row>
    <row r="36142" spans="17:34" x14ac:dyDescent="0.25">
      <c r="Q36142" s="16"/>
      <c r="AD36142" s="30"/>
      <c r="AE36142" s="2"/>
      <c r="AF36142" s="2"/>
      <c r="AG36142" s="2"/>
      <c r="AH36142" s="6"/>
    </row>
    <row r="36143" spans="17:34" x14ac:dyDescent="0.25">
      <c r="Q36143" s="16"/>
      <c r="AD36143" s="30"/>
      <c r="AE36143" s="2"/>
      <c r="AF36143" s="2"/>
      <c r="AG36143" s="2"/>
      <c r="AH36143" s="6"/>
    </row>
    <row r="36144" spans="17:34" x14ac:dyDescent="0.25">
      <c r="Q36144" s="16"/>
      <c r="AD36144" s="30"/>
      <c r="AE36144" s="2"/>
      <c r="AF36144" s="2"/>
      <c r="AG36144" s="2"/>
      <c r="AH36144" s="6"/>
    </row>
    <row r="36145" spans="17:34" x14ac:dyDescent="0.25">
      <c r="Q36145" s="16"/>
      <c r="AD36145" s="30"/>
      <c r="AE36145" s="2"/>
      <c r="AF36145" s="2"/>
      <c r="AG36145" s="2"/>
      <c r="AH36145" s="6"/>
    </row>
    <row r="36146" spans="17:34" x14ac:dyDescent="0.25">
      <c r="Q36146" s="16"/>
      <c r="AD36146" s="30"/>
      <c r="AE36146" s="2"/>
      <c r="AF36146" s="2"/>
      <c r="AG36146" s="2"/>
      <c r="AH36146" s="6"/>
    </row>
    <row r="36147" spans="17:34" x14ac:dyDescent="0.25">
      <c r="Q36147" s="16"/>
      <c r="AD36147" s="30"/>
      <c r="AE36147" s="2"/>
      <c r="AF36147" s="2"/>
      <c r="AG36147" s="2"/>
      <c r="AH36147" s="6"/>
    </row>
    <row r="36148" spans="17:34" x14ac:dyDescent="0.25">
      <c r="Q36148" s="16"/>
      <c r="AD36148" s="30"/>
      <c r="AE36148" s="2"/>
      <c r="AF36148" s="2"/>
      <c r="AG36148" s="2"/>
      <c r="AH36148" s="6"/>
    </row>
    <row r="36149" spans="17:34" x14ac:dyDescent="0.25">
      <c r="Q36149" s="16"/>
      <c r="AD36149" s="30"/>
      <c r="AE36149" s="2"/>
      <c r="AF36149" s="2"/>
      <c r="AG36149" s="2"/>
      <c r="AH36149" s="6"/>
    </row>
    <row r="36150" spans="17:34" x14ac:dyDescent="0.25">
      <c r="Q36150" s="16"/>
      <c r="AD36150" s="30"/>
      <c r="AE36150" s="2"/>
      <c r="AF36150" s="2"/>
      <c r="AG36150" s="2"/>
      <c r="AH36150" s="6"/>
    </row>
    <row r="36151" spans="17:34" x14ac:dyDescent="0.25">
      <c r="Q36151" s="16"/>
      <c r="AD36151" s="30"/>
      <c r="AE36151" s="2"/>
      <c r="AF36151" s="2"/>
      <c r="AG36151" s="2"/>
      <c r="AH36151" s="6"/>
    </row>
    <row r="36152" spans="17:34" x14ac:dyDescent="0.25">
      <c r="Q36152" s="16"/>
      <c r="AD36152" s="30"/>
      <c r="AE36152" s="2"/>
      <c r="AF36152" s="2"/>
      <c r="AG36152" s="2"/>
      <c r="AH36152" s="6"/>
    </row>
    <row r="36153" spans="17:34" x14ac:dyDescent="0.25">
      <c r="Q36153" s="16"/>
      <c r="AD36153" s="30"/>
      <c r="AE36153" s="2"/>
      <c r="AF36153" s="2"/>
      <c r="AG36153" s="2"/>
      <c r="AH36153" s="6"/>
    </row>
    <row r="36154" spans="17:34" x14ac:dyDescent="0.25">
      <c r="Q36154" s="16"/>
      <c r="AD36154" s="30"/>
      <c r="AE36154" s="2"/>
      <c r="AF36154" s="2"/>
      <c r="AG36154" s="2"/>
      <c r="AH36154" s="6"/>
    </row>
    <row r="36155" spans="17:34" x14ac:dyDescent="0.25">
      <c r="Q36155" s="16"/>
      <c r="AD36155" s="30"/>
      <c r="AE36155" s="2"/>
      <c r="AF36155" s="2"/>
      <c r="AG36155" s="2"/>
      <c r="AH36155" s="6"/>
    </row>
    <row r="36156" spans="17:34" x14ac:dyDescent="0.25">
      <c r="Q36156" s="16"/>
      <c r="AD36156" s="30"/>
      <c r="AE36156" s="2"/>
      <c r="AF36156" s="2"/>
      <c r="AG36156" s="2"/>
      <c r="AH36156" s="6"/>
    </row>
    <row r="36157" spans="17:34" x14ac:dyDescent="0.25">
      <c r="Q36157" s="16"/>
      <c r="AD36157" s="30"/>
      <c r="AE36157" s="2"/>
      <c r="AF36157" s="2"/>
      <c r="AG36157" s="2"/>
      <c r="AH36157" s="6"/>
    </row>
    <row r="36158" spans="17:34" x14ac:dyDescent="0.25">
      <c r="Q36158" s="16"/>
      <c r="AD36158" s="30"/>
      <c r="AE36158" s="2"/>
      <c r="AF36158" s="2"/>
      <c r="AG36158" s="2"/>
      <c r="AH36158" s="6"/>
    </row>
    <row r="36159" spans="17:34" x14ac:dyDescent="0.25">
      <c r="Q36159" s="16"/>
      <c r="AD36159" s="30"/>
      <c r="AE36159" s="2"/>
      <c r="AF36159" s="2"/>
      <c r="AG36159" s="2"/>
      <c r="AH36159" s="6"/>
    </row>
    <row r="36160" spans="17:34" x14ac:dyDescent="0.25">
      <c r="Q36160" s="16"/>
      <c r="AD36160" s="30"/>
      <c r="AE36160" s="2"/>
      <c r="AF36160" s="2"/>
      <c r="AG36160" s="2"/>
      <c r="AH36160" s="6"/>
    </row>
    <row r="36161" spans="17:34" x14ac:dyDescent="0.25">
      <c r="Q36161" s="16"/>
      <c r="AD36161" s="30"/>
      <c r="AE36161" s="2"/>
      <c r="AF36161" s="2"/>
      <c r="AG36161" s="2"/>
      <c r="AH36161" s="6"/>
    </row>
    <row r="36162" spans="17:34" x14ac:dyDescent="0.25">
      <c r="Q36162" s="16"/>
      <c r="AD36162" s="30"/>
      <c r="AE36162" s="2"/>
      <c r="AF36162" s="2"/>
      <c r="AG36162" s="2"/>
      <c r="AH36162" s="6"/>
    </row>
    <row r="36163" spans="17:34" x14ac:dyDescent="0.25">
      <c r="Q36163" s="16"/>
      <c r="AD36163" s="30"/>
      <c r="AE36163" s="2"/>
      <c r="AF36163" s="2"/>
      <c r="AG36163" s="2"/>
      <c r="AH36163" s="6"/>
    </row>
    <row r="36164" spans="17:34" x14ac:dyDescent="0.25">
      <c r="Q36164" s="16"/>
      <c r="AD36164" s="30"/>
      <c r="AE36164" s="2"/>
      <c r="AF36164" s="2"/>
      <c r="AG36164" s="2"/>
      <c r="AH36164" s="6"/>
    </row>
    <row r="36165" spans="17:34" x14ac:dyDescent="0.25">
      <c r="Q36165" s="16"/>
      <c r="AD36165" s="30"/>
      <c r="AE36165" s="2"/>
      <c r="AF36165" s="2"/>
      <c r="AG36165" s="2"/>
      <c r="AH36165" s="6"/>
    </row>
    <row r="36166" spans="17:34" x14ac:dyDescent="0.25">
      <c r="Q36166" s="16"/>
      <c r="AD36166" s="30"/>
      <c r="AE36166" s="2"/>
      <c r="AF36166" s="2"/>
      <c r="AG36166" s="2"/>
      <c r="AH36166" s="6"/>
    </row>
    <row r="36167" spans="17:34" x14ac:dyDescent="0.25">
      <c r="Q36167" s="16"/>
      <c r="AD36167" s="30"/>
      <c r="AE36167" s="2"/>
      <c r="AF36167" s="2"/>
      <c r="AG36167" s="2"/>
      <c r="AH36167" s="6"/>
    </row>
    <row r="36168" spans="17:34" x14ac:dyDescent="0.25">
      <c r="Q36168" s="16"/>
      <c r="AD36168" s="30"/>
      <c r="AE36168" s="2"/>
      <c r="AF36168" s="2"/>
      <c r="AG36168" s="2"/>
      <c r="AH36168" s="6"/>
    </row>
    <row r="36169" spans="17:34" x14ac:dyDescent="0.25">
      <c r="Q36169" s="16"/>
      <c r="AD36169" s="30"/>
      <c r="AE36169" s="2"/>
      <c r="AF36169" s="2"/>
      <c r="AG36169" s="2"/>
      <c r="AH36169" s="6"/>
    </row>
    <row r="36170" spans="17:34" x14ac:dyDescent="0.25">
      <c r="Q36170" s="16"/>
      <c r="AD36170" s="30"/>
      <c r="AE36170" s="2"/>
      <c r="AF36170" s="2"/>
      <c r="AG36170" s="2"/>
      <c r="AH36170" s="6"/>
    </row>
    <row r="36171" spans="17:34" x14ac:dyDescent="0.25">
      <c r="Q36171" s="16"/>
      <c r="AD36171" s="30"/>
      <c r="AE36171" s="2"/>
      <c r="AF36171" s="2"/>
      <c r="AG36171" s="2"/>
      <c r="AH36171" s="6"/>
    </row>
    <row r="36172" spans="17:34" x14ac:dyDescent="0.25">
      <c r="Q36172" s="16"/>
      <c r="AD36172" s="30"/>
      <c r="AE36172" s="2"/>
      <c r="AF36172" s="2"/>
      <c r="AG36172" s="2"/>
      <c r="AH36172" s="6"/>
    </row>
    <row r="36173" spans="17:34" x14ac:dyDescent="0.25">
      <c r="Q36173" s="16"/>
      <c r="AD36173" s="30"/>
      <c r="AE36173" s="2"/>
      <c r="AF36173" s="2"/>
      <c r="AG36173" s="2"/>
      <c r="AH36173" s="6"/>
    </row>
    <row r="36174" spans="17:34" x14ac:dyDescent="0.25">
      <c r="Q36174" s="16"/>
      <c r="AD36174" s="30"/>
      <c r="AE36174" s="2"/>
      <c r="AF36174" s="2"/>
      <c r="AG36174" s="2"/>
      <c r="AH36174" s="6"/>
    </row>
    <row r="36175" spans="17:34" x14ac:dyDescent="0.25">
      <c r="Q36175" s="16"/>
      <c r="AD36175" s="30"/>
      <c r="AE36175" s="2"/>
      <c r="AF36175" s="2"/>
      <c r="AG36175" s="2"/>
      <c r="AH36175" s="6"/>
    </row>
    <row r="36176" spans="17:34" x14ac:dyDescent="0.25">
      <c r="Q36176" s="16"/>
      <c r="AD36176" s="30"/>
      <c r="AE36176" s="2"/>
      <c r="AF36176" s="2"/>
      <c r="AG36176" s="2"/>
      <c r="AH36176" s="6"/>
    </row>
    <row r="36177" spans="17:34" x14ac:dyDescent="0.25">
      <c r="Q36177" s="16"/>
      <c r="AD36177" s="30"/>
      <c r="AE36177" s="2"/>
      <c r="AF36177" s="2"/>
      <c r="AG36177" s="2"/>
      <c r="AH36177" s="6"/>
    </row>
    <row r="36178" spans="17:34" x14ac:dyDescent="0.25">
      <c r="Q36178" s="16"/>
      <c r="AD36178" s="30"/>
      <c r="AE36178" s="2"/>
      <c r="AF36178" s="2"/>
      <c r="AG36178" s="2"/>
      <c r="AH36178" s="6"/>
    </row>
    <row r="36179" spans="17:34" x14ac:dyDescent="0.25">
      <c r="Q36179" s="16"/>
      <c r="AD36179" s="30"/>
      <c r="AE36179" s="2"/>
      <c r="AF36179" s="2"/>
      <c r="AG36179" s="2"/>
      <c r="AH36179" s="6"/>
    </row>
    <row r="36180" spans="17:34" x14ac:dyDescent="0.25">
      <c r="Q36180" s="16"/>
      <c r="AD36180" s="30"/>
      <c r="AE36180" s="2"/>
      <c r="AF36180" s="2"/>
      <c r="AG36180" s="2"/>
      <c r="AH36180" s="6"/>
    </row>
    <row r="36181" spans="17:34" x14ac:dyDescent="0.25">
      <c r="Q36181" s="16"/>
      <c r="AD36181" s="30"/>
      <c r="AE36181" s="2"/>
      <c r="AF36181" s="2"/>
      <c r="AG36181" s="2"/>
      <c r="AH36181" s="6"/>
    </row>
    <row r="36182" spans="17:34" x14ac:dyDescent="0.25">
      <c r="Q36182" s="16"/>
      <c r="AD36182" s="30"/>
      <c r="AE36182" s="2"/>
      <c r="AF36182" s="2"/>
      <c r="AG36182" s="2"/>
      <c r="AH36182" s="6"/>
    </row>
    <row r="36183" spans="17:34" x14ac:dyDescent="0.25">
      <c r="Q36183" s="16"/>
      <c r="AD36183" s="30"/>
      <c r="AE36183" s="2"/>
      <c r="AF36183" s="2"/>
      <c r="AG36183" s="2"/>
      <c r="AH36183" s="6"/>
    </row>
    <row r="36184" spans="17:34" x14ac:dyDescent="0.25">
      <c r="Q36184" s="16"/>
      <c r="AD36184" s="30"/>
      <c r="AE36184" s="2"/>
      <c r="AF36184" s="2"/>
      <c r="AG36184" s="2"/>
      <c r="AH36184" s="6"/>
    </row>
    <row r="36185" spans="17:34" x14ac:dyDescent="0.25">
      <c r="Q36185" s="16"/>
      <c r="AD36185" s="30"/>
      <c r="AE36185" s="2"/>
      <c r="AF36185" s="2"/>
      <c r="AG36185" s="2"/>
      <c r="AH36185" s="6"/>
    </row>
    <row r="36186" spans="17:34" x14ac:dyDescent="0.25">
      <c r="Q36186" s="16"/>
      <c r="AD36186" s="30"/>
      <c r="AE36186" s="2"/>
      <c r="AF36186" s="2"/>
      <c r="AG36186" s="2"/>
      <c r="AH36186" s="6"/>
    </row>
    <row r="36187" spans="17:34" x14ac:dyDescent="0.25">
      <c r="Q36187" s="16"/>
      <c r="AD36187" s="30"/>
      <c r="AE36187" s="2"/>
      <c r="AF36187" s="2"/>
      <c r="AG36187" s="2"/>
      <c r="AH36187" s="6"/>
    </row>
    <row r="36188" spans="17:34" x14ac:dyDescent="0.25">
      <c r="Q36188" s="16"/>
      <c r="AD36188" s="30"/>
      <c r="AE36188" s="2"/>
      <c r="AF36188" s="2"/>
      <c r="AG36188" s="2"/>
      <c r="AH36188" s="6"/>
    </row>
    <row r="36189" spans="17:34" x14ac:dyDescent="0.25">
      <c r="Q36189" s="16"/>
      <c r="AD36189" s="30"/>
      <c r="AE36189" s="2"/>
      <c r="AF36189" s="2"/>
      <c r="AG36189" s="2"/>
      <c r="AH36189" s="6"/>
    </row>
    <row r="36190" spans="17:34" x14ac:dyDescent="0.25">
      <c r="Q36190" s="16"/>
      <c r="AD36190" s="30"/>
      <c r="AE36190" s="2"/>
      <c r="AF36190" s="2"/>
      <c r="AG36190" s="2"/>
      <c r="AH36190" s="6"/>
    </row>
    <row r="36191" spans="17:34" x14ac:dyDescent="0.25">
      <c r="Q36191" s="16"/>
      <c r="AD36191" s="30"/>
      <c r="AE36191" s="2"/>
      <c r="AF36191" s="2"/>
      <c r="AG36191" s="2"/>
      <c r="AH36191" s="6"/>
    </row>
    <row r="36192" spans="17:34" x14ac:dyDescent="0.25">
      <c r="Q36192" s="16"/>
      <c r="AD36192" s="30"/>
      <c r="AE36192" s="2"/>
      <c r="AF36192" s="2"/>
      <c r="AG36192" s="2"/>
      <c r="AH36192" s="6"/>
    </row>
    <row r="36193" spans="17:34" x14ac:dyDescent="0.25">
      <c r="Q36193" s="16"/>
      <c r="AD36193" s="30"/>
      <c r="AE36193" s="2"/>
      <c r="AF36193" s="2"/>
      <c r="AG36193" s="2"/>
      <c r="AH36193" s="6"/>
    </row>
    <row r="36194" spans="17:34" x14ac:dyDescent="0.25">
      <c r="Q36194" s="16"/>
      <c r="AD36194" s="30"/>
      <c r="AE36194" s="2"/>
      <c r="AF36194" s="2"/>
      <c r="AG36194" s="2"/>
      <c r="AH36194" s="6"/>
    </row>
    <row r="36195" spans="17:34" x14ac:dyDescent="0.25">
      <c r="Q36195" s="16"/>
      <c r="AD36195" s="30"/>
      <c r="AE36195" s="2"/>
      <c r="AF36195" s="2"/>
      <c r="AG36195" s="2"/>
      <c r="AH36195" s="6"/>
    </row>
    <row r="36196" spans="17:34" x14ac:dyDescent="0.25">
      <c r="Q36196" s="16"/>
      <c r="AD36196" s="30"/>
      <c r="AE36196" s="2"/>
      <c r="AF36196" s="2"/>
      <c r="AG36196" s="2"/>
      <c r="AH36196" s="6"/>
    </row>
    <row r="36197" spans="17:34" x14ac:dyDescent="0.25">
      <c r="Q36197" s="16"/>
      <c r="AD36197" s="30"/>
      <c r="AE36197" s="2"/>
      <c r="AF36197" s="2"/>
      <c r="AG36197" s="2"/>
      <c r="AH36197" s="6"/>
    </row>
    <row r="36198" spans="17:34" x14ac:dyDescent="0.25">
      <c r="Q36198" s="16"/>
      <c r="AD36198" s="30"/>
      <c r="AE36198" s="2"/>
      <c r="AF36198" s="2"/>
      <c r="AG36198" s="2"/>
      <c r="AH36198" s="6"/>
    </row>
    <row r="36199" spans="17:34" x14ac:dyDescent="0.25">
      <c r="Q36199" s="16"/>
      <c r="AD36199" s="30"/>
      <c r="AE36199" s="2"/>
      <c r="AF36199" s="2"/>
      <c r="AG36199" s="2"/>
      <c r="AH36199" s="6"/>
    </row>
    <row r="36200" spans="17:34" x14ac:dyDescent="0.25">
      <c r="Q36200" s="16"/>
      <c r="AD36200" s="30"/>
      <c r="AE36200" s="2"/>
      <c r="AF36200" s="2"/>
      <c r="AG36200" s="2"/>
      <c r="AH36200" s="6"/>
    </row>
    <row r="36201" spans="17:34" x14ac:dyDescent="0.25">
      <c r="Q36201" s="16"/>
      <c r="AD36201" s="30"/>
      <c r="AE36201" s="2"/>
      <c r="AF36201" s="2"/>
      <c r="AG36201" s="2"/>
      <c r="AH36201" s="6"/>
    </row>
    <row r="36202" spans="17:34" x14ac:dyDescent="0.25">
      <c r="Q36202" s="16"/>
      <c r="AD36202" s="30"/>
      <c r="AE36202" s="2"/>
      <c r="AF36202" s="2"/>
      <c r="AG36202" s="2"/>
      <c r="AH36202" s="6"/>
    </row>
    <row r="36203" spans="17:34" x14ac:dyDescent="0.25">
      <c r="Q36203" s="16"/>
      <c r="AD36203" s="30"/>
      <c r="AE36203" s="2"/>
      <c r="AF36203" s="2"/>
      <c r="AG36203" s="2"/>
      <c r="AH36203" s="6"/>
    </row>
    <row r="36204" spans="17:34" x14ac:dyDescent="0.25">
      <c r="Q36204" s="16"/>
      <c r="AD36204" s="30"/>
      <c r="AE36204" s="2"/>
      <c r="AF36204" s="2"/>
      <c r="AG36204" s="2"/>
      <c r="AH36204" s="6"/>
    </row>
    <row r="36205" spans="17:34" x14ac:dyDescent="0.25">
      <c r="Q36205" s="16"/>
      <c r="AD36205" s="30"/>
      <c r="AE36205" s="2"/>
      <c r="AF36205" s="2"/>
      <c r="AG36205" s="2"/>
      <c r="AH36205" s="6"/>
    </row>
    <row r="36206" spans="17:34" x14ac:dyDescent="0.25">
      <c r="Q36206" s="16"/>
      <c r="AD36206" s="30"/>
      <c r="AE36206" s="2"/>
      <c r="AF36206" s="2"/>
      <c r="AG36206" s="2"/>
      <c r="AH36206" s="6"/>
    </row>
    <row r="36207" spans="17:34" x14ac:dyDescent="0.25">
      <c r="Q36207" s="16"/>
      <c r="AD36207" s="30"/>
      <c r="AE36207" s="2"/>
      <c r="AF36207" s="2"/>
      <c r="AG36207" s="2"/>
      <c r="AH36207" s="6"/>
    </row>
    <row r="36208" spans="17:34" x14ac:dyDescent="0.25">
      <c r="Q36208" s="16"/>
      <c r="AD36208" s="30"/>
      <c r="AE36208" s="2"/>
      <c r="AF36208" s="2"/>
      <c r="AG36208" s="2"/>
      <c r="AH36208" s="6"/>
    </row>
    <row r="36209" spans="17:34" x14ac:dyDescent="0.25">
      <c r="Q36209" s="16"/>
      <c r="AD36209" s="30"/>
      <c r="AE36209" s="2"/>
      <c r="AF36209" s="2"/>
      <c r="AG36209" s="2"/>
      <c r="AH36209" s="6"/>
    </row>
    <row r="36210" spans="17:34" x14ac:dyDescent="0.25">
      <c r="Q36210" s="16"/>
      <c r="AD36210" s="30"/>
      <c r="AE36210" s="2"/>
      <c r="AF36210" s="2"/>
      <c r="AG36210" s="2"/>
      <c r="AH36210" s="6"/>
    </row>
    <row r="36211" spans="17:34" x14ac:dyDescent="0.25">
      <c r="Q36211" s="16"/>
      <c r="AD36211" s="30"/>
      <c r="AE36211" s="2"/>
      <c r="AF36211" s="2"/>
      <c r="AG36211" s="2"/>
      <c r="AH36211" s="6"/>
    </row>
    <row r="36212" spans="17:34" x14ac:dyDescent="0.25">
      <c r="Q36212" s="16"/>
      <c r="AD36212" s="30"/>
      <c r="AE36212" s="2"/>
      <c r="AF36212" s="2"/>
      <c r="AG36212" s="2"/>
      <c r="AH36212" s="6"/>
    </row>
    <row r="36213" spans="17:34" x14ac:dyDescent="0.25">
      <c r="Q36213" s="16"/>
      <c r="AD36213" s="30"/>
      <c r="AE36213" s="2"/>
      <c r="AF36213" s="2"/>
      <c r="AG36213" s="2"/>
      <c r="AH36213" s="6"/>
    </row>
    <row r="36214" spans="17:34" x14ac:dyDescent="0.25">
      <c r="Q36214" s="16"/>
      <c r="AD36214" s="30"/>
      <c r="AE36214" s="2"/>
      <c r="AF36214" s="2"/>
      <c r="AG36214" s="2"/>
      <c r="AH36214" s="6"/>
    </row>
    <row r="36215" spans="17:34" x14ac:dyDescent="0.25">
      <c r="Q36215" s="16"/>
      <c r="AD36215" s="30"/>
      <c r="AE36215" s="2"/>
      <c r="AF36215" s="2"/>
      <c r="AG36215" s="2"/>
      <c r="AH36215" s="6"/>
    </row>
    <row r="36216" spans="17:34" x14ac:dyDescent="0.25">
      <c r="Q36216" s="16"/>
      <c r="AD36216" s="30"/>
      <c r="AE36216" s="2"/>
      <c r="AF36216" s="2"/>
      <c r="AG36216" s="2"/>
      <c r="AH36216" s="6"/>
    </row>
    <row r="36217" spans="17:34" x14ac:dyDescent="0.25">
      <c r="Q36217" s="16"/>
      <c r="AD36217" s="30"/>
      <c r="AE36217" s="2"/>
      <c r="AF36217" s="2"/>
      <c r="AG36217" s="2"/>
      <c r="AH36217" s="6"/>
    </row>
    <row r="36218" spans="17:34" x14ac:dyDescent="0.25">
      <c r="Q36218" s="16"/>
      <c r="AD36218" s="30"/>
      <c r="AE36218" s="2"/>
      <c r="AF36218" s="2"/>
      <c r="AG36218" s="2"/>
      <c r="AH36218" s="6"/>
    </row>
    <row r="36219" spans="17:34" x14ac:dyDescent="0.25">
      <c r="Q36219" s="16"/>
      <c r="AD36219" s="30"/>
      <c r="AE36219" s="2"/>
      <c r="AF36219" s="2"/>
      <c r="AG36219" s="2"/>
      <c r="AH36219" s="6"/>
    </row>
    <row r="36220" spans="17:34" x14ac:dyDescent="0.25">
      <c r="Q36220" s="16"/>
      <c r="AD36220" s="30"/>
      <c r="AE36220" s="2"/>
      <c r="AF36220" s="2"/>
      <c r="AG36220" s="2"/>
      <c r="AH36220" s="6"/>
    </row>
    <row r="36221" spans="17:34" x14ac:dyDescent="0.25">
      <c r="Q36221" s="16"/>
      <c r="AD36221" s="30"/>
      <c r="AE36221" s="2"/>
      <c r="AF36221" s="2"/>
      <c r="AG36221" s="2"/>
      <c r="AH36221" s="6"/>
    </row>
    <row r="36222" spans="17:34" x14ac:dyDescent="0.25">
      <c r="Q36222" s="16"/>
      <c r="AD36222" s="30"/>
      <c r="AE36222" s="2"/>
      <c r="AF36222" s="2"/>
      <c r="AG36222" s="2"/>
      <c r="AH36222" s="6"/>
    </row>
    <row r="36223" spans="17:34" x14ac:dyDescent="0.25">
      <c r="Q36223" s="16"/>
      <c r="AD36223" s="30"/>
      <c r="AE36223" s="2"/>
      <c r="AF36223" s="2"/>
      <c r="AG36223" s="2"/>
      <c r="AH36223" s="6"/>
    </row>
    <row r="36224" spans="17:34" x14ac:dyDescent="0.25">
      <c r="Q36224" s="16"/>
      <c r="AD36224" s="30"/>
      <c r="AE36224" s="2"/>
      <c r="AF36224" s="2"/>
      <c r="AG36224" s="2"/>
      <c r="AH36224" s="6"/>
    </row>
    <row r="36225" spans="17:34" x14ac:dyDescent="0.25">
      <c r="Q36225" s="16"/>
      <c r="AD36225" s="30"/>
      <c r="AE36225" s="2"/>
      <c r="AF36225" s="2"/>
      <c r="AG36225" s="2"/>
      <c r="AH36225" s="6"/>
    </row>
    <row r="36226" spans="17:34" x14ac:dyDescent="0.25">
      <c r="Q36226" s="16"/>
      <c r="AD36226" s="30"/>
      <c r="AE36226" s="2"/>
      <c r="AF36226" s="2"/>
      <c r="AG36226" s="2"/>
      <c r="AH36226" s="6"/>
    </row>
    <row r="36227" spans="17:34" x14ac:dyDescent="0.25">
      <c r="Q36227" s="16"/>
      <c r="AD36227" s="30"/>
      <c r="AE36227" s="2"/>
      <c r="AF36227" s="2"/>
      <c r="AG36227" s="2"/>
      <c r="AH36227" s="6"/>
    </row>
    <row r="36228" spans="17:34" x14ac:dyDescent="0.25">
      <c r="Q36228" s="16"/>
      <c r="AD36228" s="30"/>
      <c r="AE36228" s="2"/>
      <c r="AF36228" s="2"/>
      <c r="AG36228" s="2"/>
      <c r="AH36228" s="6"/>
    </row>
    <row r="36229" spans="17:34" x14ac:dyDescent="0.25">
      <c r="Q36229" s="16"/>
      <c r="AD36229" s="30"/>
      <c r="AE36229" s="2"/>
      <c r="AF36229" s="2"/>
      <c r="AG36229" s="2"/>
      <c r="AH36229" s="6"/>
    </row>
    <row r="36230" spans="17:34" x14ac:dyDescent="0.25">
      <c r="Q36230" s="16"/>
      <c r="AD36230" s="30"/>
      <c r="AE36230" s="2"/>
      <c r="AF36230" s="2"/>
      <c r="AG36230" s="2"/>
      <c r="AH36230" s="6"/>
    </row>
    <row r="36231" spans="17:34" x14ac:dyDescent="0.25">
      <c r="Q36231" s="16"/>
      <c r="AD36231" s="30"/>
      <c r="AE36231" s="2"/>
      <c r="AF36231" s="2"/>
      <c r="AG36231" s="2"/>
      <c r="AH36231" s="6"/>
    </row>
    <row r="36232" spans="17:34" x14ac:dyDescent="0.25">
      <c r="Q36232" s="16"/>
      <c r="AD36232" s="30"/>
      <c r="AE36232" s="2"/>
      <c r="AF36232" s="2"/>
      <c r="AG36232" s="2"/>
      <c r="AH36232" s="6"/>
    </row>
    <row r="36233" spans="17:34" x14ac:dyDescent="0.25">
      <c r="Q36233" s="16"/>
      <c r="AD36233" s="30"/>
      <c r="AE36233" s="2"/>
      <c r="AF36233" s="2"/>
      <c r="AG36233" s="2"/>
      <c r="AH36233" s="6"/>
    </row>
    <row r="36234" spans="17:34" x14ac:dyDescent="0.25">
      <c r="Q36234" s="16"/>
      <c r="AD36234" s="30"/>
      <c r="AE36234" s="2"/>
      <c r="AF36234" s="2"/>
      <c r="AG36234" s="2"/>
      <c r="AH36234" s="6"/>
    </row>
    <row r="36235" spans="17:34" x14ac:dyDescent="0.25">
      <c r="Q36235" s="16"/>
      <c r="AD36235" s="30"/>
      <c r="AE36235" s="2"/>
      <c r="AF36235" s="2"/>
      <c r="AG36235" s="2"/>
      <c r="AH36235" s="6"/>
    </row>
    <row r="36236" spans="17:34" x14ac:dyDescent="0.25">
      <c r="Q36236" s="16"/>
      <c r="AD36236" s="30"/>
      <c r="AE36236" s="2"/>
      <c r="AF36236" s="2"/>
      <c r="AG36236" s="2"/>
      <c r="AH36236" s="6"/>
    </row>
    <row r="36237" spans="17:34" x14ac:dyDescent="0.25">
      <c r="Q36237" s="16"/>
      <c r="AD36237" s="30"/>
      <c r="AE36237" s="2"/>
      <c r="AF36237" s="2"/>
      <c r="AG36237" s="2"/>
      <c r="AH36237" s="6"/>
    </row>
    <row r="36238" spans="17:34" x14ac:dyDescent="0.25">
      <c r="Q36238" s="16"/>
      <c r="AD36238" s="30"/>
      <c r="AE36238" s="2"/>
      <c r="AF36238" s="2"/>
      <c r="AG36238" s="2"/>
      <c r="AH36238" s="6"/>
    </row>
    <row r="36239" spans="17:34" x14ac:dyDescent="0.25">
      <c r="Q36239" s="16"/>
      <c r="AD36239" s="30"/>
      <c r="AE36239" s="2"/>
      <c r="AF36239" s="2"/>
      <c r="AG36239" s="2"/>
      <c r="AH36239" s="6"/>
    </row>
    <row r="36240" spans="17:34" x14ac:dyDescent="0.25">
      <c r="Q36240" s="16"/>
      <c r="AD36240" s="30"/>
      <c r="AE36240" s="2"/>
      <c r="AF36240" s="2"/>
      <c r="AG36240" s="2"/>
      <c r="AH36240" s="6"/>
    </row>
    <row r="36241" spans="17:34" x14ac:dyDescent="0.25">
      <c r="Q36241" s="16"/>
      <c r="AD36241" s="30"/>
      <c r="AE36241" s="2"/>
      <c r="AF36241" s="2"/>
      <c r="AG36241" s="2"/>
      <c r="AH36241" s="6"/>
    </row>
    <row r="36242" spans="17:34" x14ac:dyDescent="0.25">
      <c r="Q36242" s="16"/>
      <c r="AD36242" s="30"/>
      <c r="AE36242" s="2"/>
      <c r="AF36242" s="2"/>
      <c r="AG36242" s="2"/>
      <c r="AH36242" s="6"/>
    </row>
    <row r="36243" spans="17:34" x14ac:dyDescent="0.25">
      <c r="Q36243" s="16"/>
      <c r="AD36243" s="30"/>
      <c r="AE36243" s="2"/>
      <c r="AF36243" s="2"/>
      <c r="AG36243" s="2"/>
      <c r="AH36243" s="6"/>
    </row>
    <row r="36244" spans="17:34" x14ac:dyDescent="0.25">
      <c r="Q36244" s="16"/>
      <c r="AD36244" s="30"/>
      <c r="AE36244" s="2"/>
      <c r="AF36244" s="2"/>
      <c r="AG36244" s="2"/>
      <c r="AH36244" s="6"/>
    </row>
    <row r="36245" spans="17:34" x14ac:dyDescent="0.25">
      <c r="Q36245" s="16"/>
      <c r="AD36245" s="30"/>
      <c r="AE36245" s="2"/>
      <c r="AF36245" s="2"/>
      <c r="AG36245" s="2"/>
      <c r="AH36245" s="6"/>
    </row>
    <row r="36246" spans="17:34" x14ac:dyDescent="0.25">
      <c r="Q36246" s="16"/>
      <c r="AD36246" s="30"/>
      <c r="AE36246" s="2"/>
      <c r="AF36246" s="2"/>
      <c r="AG36246" s="2"/>
      <c r="AH36246" s="6"/>
    </row>
    <row r="36247" spans="17:34" x14ac:dyDescent="0.25">
      <c r="Q36247" s="16"/>
      <c r="AD36247" s="30"/>
      <c r="AE36247" s="2"/>
      <c r="AF36247" s="2"/>
      <c r="AG36247" s="2"/>
      <c r="AH36247" s="6"/>
    </row>
    <row r="36248" spans="17:34" x14ac:dyDescent="0.25">
      <c r="Q36248" s="16"/>
      <c r="AD36248" s="30"/>
      <c r="AE36248" s="2"/>
      <c r="AF36248" s="2"/>
      <c r="AG36248" s="2"/>
      <c r="AH36248" s="6"/>
    </row>
    <row r="36249" spans="17:34" x14ac:dyDescent="0.25">
      <c r="Q36249" s="16"/>
      <c r="AD36249" s="30"/>
      <c r="AE36249" s="2"/>
      <c r="AF36249" s="2"/>
      <c r="AG36249" s="2"/>
      <c r="AH36249" s="6"/>
    </row>
    <row r="36250" spans="17:34" x14ac:dyDescent="0.25">
      <c r="Q36250" s="16"/>
      <c r="AD36250" s="30"/>
      <c r="AE36250" s="2"/>
      <c r="AF36250" s="2"/>
      <c r="AG36250" s="2"/>
      <c r="AH36250" s="6"/>
    </row>
    <row r="36251" spans="17:34" x14ac:dyDescent="0.25">
      <c r="Q36251" s="16"/>
      <c r="AD36251" s="30"/>
      <c r="AE36251" s="2"/>
      <c r="AF36251" s="2"/>
      <c r="AG36251" s="2"/>
      <c r="AH36251" s="6"/>
    </row>
    <row r="36252" spans="17:34" x14ac:dyDescent="0.25">
      <c r="Q36252" s="16"/>
      <c r="AD36252" s="30"/>
      <c r="AE36252" s="2"/>
      <c r="AF36252" s="2"/>
      <c r="AG36252" s="2"/>
      <c r="AH36252" s="6"/>
    </row>
    <row r="36253" spans="17:34" x14ac:dyDescent="0.25">
      <c r="Q36253" s="16"/>
      <c r="AD36253" s="30"/>
      <c r="AE36253" s="2"/>
      <c r="AF36253" s="2"/>
      <c r="AG36253" s="2"/>
      <c r="AH36253" s="6"/>
    </row>
    <row r="36254" spans="17:34" x14ac:dyDescent="0.25">
      <c r="Q36254" s="16"/>
      <c r="AD36254" s="30"/>
      <c r="AE36254" s="2"/>
      <c r="AF36254" s="2"/>
      <c r="AG36254" s="2"/>
      <c r="AH36254" s="6"/>
    </row>
    <row r="36255" spans="17:34" x14ac:dyDescent="0.25">
      <c r="Q36255" s="16"/>
      <c r="AD36255" s="30"/>
      <c r="AE36255" s="2"/>
      <c r="AF36255" s="2"/>
      <c r="AG36255" s="2"/>
      <c r="AH36255" s="6"/>
    </row>
    <row r="36256" spans="17:34" x14ac:dyDescent="0.25">
      <c r="Q36256" s="16"/>
      <c r="AD36256" s="30"/>
      <c r="AE36256" s="2"/>
      <c r="AF36256" s="2"/>
      <c r="AG36256" s="2"/>
      <c r="AH36256" s="6"/>
    </row>
    <row r="36257" spans="17:34" x14ac:dyDescent="0.25">
      <c r="Q36257" s="16"/>
      <c r="AD36257" s="30"/>
      <c r="AE36257" s="2"/>
      <c r="AF36257" s="2"/>
      <c r="AG36257" s="2"/>
      <c r="AH36257" s="6"/>
    </row>
    <row r="36258" spans="17:34" x14ac:dyDescent="0.25">
      <c r="Q36258" s="16"/>
      <c r="AD36258" s="30"/>
      <c r="AE36258" s="2"/>
      <c r="AF36258" s="2"/>
      <c r="AG36258" s="2"/>
      <c r="AH36258" s="6"/>
    </row>
    <row r="36259" spans="17:34" x14ac:dyDescent="0.25">
      <c r="Q36259" s="16"/>
      <c r="AD36259" s="30"/>
      <c r="AE36259" s="2"/>
      <c r="AF36259" s="2"/>
      <c r="AG36259" s="2"/>
      <c r="AH36259" s="6"/>
    </row>
    <row r="36260" spans="17:34" x14ac:dyDescent="0.25">
      <c r="Q36260" s="16"/>
      <c r="AD36260" s="30"/>
      <c r="AE36260" s="2"/>
      <c r="AF36260" s="2"/>
      <c r="AG36260" s="2"/>
      <c r="AH36260" s="6"/>
    </row>
    <row r="36261" spans="17:34" x14ac:dyDescent="0.25">
      <c r="Q36261" s="16"/>
      <c r="AD36261" s="30"/>
      <c r="AE36261" s="2"/>
      <c r="AF36261" s="2"/>
      <c r="AG36261" s="2"/>
      <c r="AH36261" s="6"/>
    </row>
    <row r="36262" spans="17:34" x14ac:dyDescent="0.25">
      <c r="Q36262" s="16"/>
      <c r="AD36262" s="30"/>
      <c r="AE36262" s="2"/>
      <c r="AF36262" s="2"/>
      <c r="AG36262" s="2"/>
      <c r="AH36262" s="6"/>
    </row>
    <row r="36263" spans="17:34" x14ac:dyDescent="0.25">
      <c r="Q36263" s="16"/>
      <c r="AD36263" s="30"/>
      <c r="AE36263" s="2"/>
      <c r="AF36263" s="2"/>
      <c r="AG36263" s="2"/>
      <c r="AH36263" s="6"/>
    </row>
    <row r="36264" spans="17:34" x14ac:dyDescent="0.25">
      <c r="Q36264" s="16"/>
      <c r="AD36264" s="30"/>
      <c r="AE36264" s="2"/>
      <c r="AF36264" s="2"/>
      <c r="AG36264" s="2"/>
      <c r="AH36264" s="6"/>
    </row>
    <row r="36265" spans="17:34" x14ac:dyDescent="0.25">
      <c r="Q36265" s="16"/>
      <c r="AD36265" s="30"/>
      <c r="AE36265" s="2"/>
      <c r="AF36265" s="2"/>
      <c r="AG36265" s="2"/>
      <c r="AH36265" s="6"/>
    </row>
    <row r="36266" spans="17:34" x14ac:dyDescent="0.25">
      <c r="Q36266" s="16"/>
      <c r="AD36266" s="30"/>
      <c r="AE36266" s="2"/>
      <c r="AF36266" s="2"/>
      <c r="AG36266" s="2"/>
      <c r="AH36266" s="6"/>
    </row>
    <row r="36267" spans="17:34" x14ac:dyDescent="0.25">
      <c r="Q36267" s="16"/>
      <c r="AD36267" s="30"/>
      <c r="AE36267" s="2"/>
      <c r="AF36267" s="2"/>
      <c r="AG36267" s="2"/>
      <c r="AH36267" s="6"/>
    </row>
    <row r="36268" spans="17:34" x14ac:dyDescent="0.25">
      <c r="Q36268" s="16"/>
      <c r="AD36268" s="30"/>
      <c r="AE36268" s="2"/>
      <c r="AF36268" s="2"/>
      <c r="AG36268" s="2"/>
      <c r="AH36268" s="6"/>
    </row>
    <row r="36269" spans="17:34" x14ac:dyDescent="0.25">
      <c r="Q36269" s="16"/>
      <c r="AD36269" s="30"/>
      <c r="AE36269" s="2"/>
      <c r="AF36269" s="2"/>
      <c r="AG36269" s="2"/>
      <c r="AH36269" s="6"/>
    </row>
    <row r="36270" spans="17:34" x14ac:dyDescent="0.25">
      <c r="Q36270" s="16"/>
      <c r="AD36270" s="30"/>
      <c r="AE36270" s="2"/>
      <c r="AF36270" s="2"/>
      <c r="AG36270" s="2"/>
      <c r="AH36270" s="6"/>
    </row>
    <row r="36271" spans="17:34" x14ac:dyDescent="0.25">
      <c r="Q36271" s="16"/>
      <c r="AD36271" s="30"/>
      <c r="AE36271" s="2"/>
      <c r="AF36271" s="2"/>
      <c r="AG36271" s="2"/>
      <c r="AH36271" s="6"/>
    </row>
    <row r="36272" spans="17:34" x14ac:dyDescent="0.25">
      <c r="Q36272" s="16"/>
      <c r="AD36272" s="30"/>
      <c r="AE36272" s="2"/>
      <c r="AF36272" s="2"/>
      <c r="AG36272" s="2"/>
      <c r="AH36272" s="6"/>
    </row>
    <row r="36273" spans="17:34" x14ac:dyDescent="0.25">
      <c r="Q36273" s="16"/>
      <c r="AD36273" s="30"/>
      <c r="AE36273" s="2"/>
      <c r="AF36273" s="2"/>
      <c r="AG36273" s="2"/>
      <c r="AH36273" s="6"/>
    </row>
    <row r="36274" spans="17:34" x14ac:dyDescent="0.25">
      <c r="Q36274" s="16"/>
      <c r="AD36274" s="30"/>
      <c r="AE36274" s="2"/>
      <c r="AF36274" s="2"/>
      <c r="AG36274" s="2"/>
      <c r="AH36274" s="6"/>
    </row>
    <row r="36275" spans="17:34" x14ac:dyDescent="0.25">
      <c r="Q36275" s="16"/>
      <c r="AD36275" s="30"/>
      <c r="AE36275" s="2"/>
      <c r="AF36275" s="2"/>
      <c r="AG36275" s="2"/>
      <c r="AH36275" s="6"/>
    </row>
    <row r="36276" spans="17:34" x14ac:dyDescent="0.25">
      <c r="Q36276" s="16"/>
      <c r="AD36276" s="30"/>
      <c r="AE36276" s="2"/>
      <c r="AF36276" s="2"/>
      <c r="AG36276" s="2"/>
      <c r="AH36276" s="6"/>
    </row>
    <row r="36277" spans="17:34" x14ac:dyDescent="0.25">
      <c r="Q36277" s="16"/>
      <c r="AD36277" s="30"/>
      <c r="AE36277" s="2"/>
      <c r="AF36277" s="2"/>
      <c r="AG36277" s="2"/>
      <c r="AH36277" s="6"/>
    </row>
    <row r="36278" spans="17:34" x14ac:dyDescent="0.25">
      <c r="Q36278" s="16"/>
      <c r="AD36278" s="30"/>
      <c r="AE36278" s="2"/>
      <c r="AF36278" s="2"/>
      <c r="AG36278" s="2"/>
      <c r="AH36278" s="6"/>
    </row>
    <row r="36279" spans="17:34" x14ac:dyDescent="0.25">
      <c r="Q36279" s="16"/>
      <c r="AD36279" s="30"/>
      <c r="AE36279" s="2"/>
      <c r="AF36279" s="2"/>
      <c r="AG36279" s="2"/>
      <c r="AH36279" s="6"/>
    </row>
    <row r="36280" spans="17:34" x14ac:dyDescent="0.25">
      <c r="Q36280" s="16"/>
      <c r="AD36280" s="30"/>
      <c r="AE36280" s="2"/>
      <c r="AF36280" s="2"/>
      <c r="AG36280" s="2"/>
      <c r="AH36280" s="6"/>
    </row>
    <row r="36281" spans="17:34" x14ac:dyDescent="0.25">
      <c r="Q36281" s="16"/>
      <c r="AD36281" s="30"/>
      <c r="AE36281" s="2"/>
      <c r="AF36281" s="2"/>
      <c r="AG36281" s="2"/>
      <c r="AH36281" s="6"/>
    </row>
    <row r="36282" spans="17:34" x14ac:dyDescent="0.25">
      <c r="Q36282" s="16"/>
      <c r="AD36282" s="30"/>
      <c r="AE36282" s="2"/>
      <c r="AF36282" s="2"/>
      <c r="AG36282" s="2"/>
      <c r="AH36282" s="6"/>
    </row>
    <row r="36283" spans="17:34" x14ac:dyDescent="0.25">
      <c r="Q36283" s="16"/>
      <c r="AD36283" s="30"/>
      <c r="AE36283" s="2"/>
      <c r="AF36283" s="2"/>
      <c r="AG36283" s="2"/>
      <c r="AH36283" s="6"/>
    </row>
    <row r="36284" spans="17:34" x14ac:dyDescent="0.25">
      <c r="Q36284" s="16"/>
      <c r="AD36284" s="30"/>
      <c r="AE36284" s="2"/>
      <c r="AF36284" s="2"/>
      <c r="AG36284" s="2"/>
      <c r="AH36284" s="6"/>
    </row>
    <row r="36285" spans="17:34" x14ac:dyDescent="0.25">
      <c r="Q36285" s="16"/>
      <c r="AD36285" s="30"/>
      <c r="AE36285" s="2"/>
      <c r="AF36285" s="2"/>
      <c r="AG36285" s="2"/>
      <c r="AH36285" s="6"/>
    </row>
    <row r="36286" spans="17:34" x14ac:dyDescent="0.25">
      <c r="Q36286" s="16"/>
      <c r="AD36286" s="30"/>
      <c r="AE36286" s="2"/>
      <c r="AF36286" s="2"/>
      <c r="AG36286" s="2"/>
      <c r="AH36286" s="6"/>
    </row>
    <row r="36287" spans="17:34" x14ac:dyDescent="0.25">
      <c r="Q36287" s="16"/>
      <c r="AD36287" s="30"/>
      <c r="AE36287" s="2"/>
      <c r="AF36287" s="2"/>
      <c r="AG36287" s="2"/>
      <c r="AH36287" s="6"/>
    </row>
    <row r="36288" spans="17:34" x14ac:dyDescent="0.25">
      <c r="Q36288" s="16"/>
      <c r="AD36288" s="30"/>
      <c r="AE36288" s="2"/>
      <c r="AF36288" s="2"/>
      <c r="AG36288" s="2"/>
      <c r="AH36288" s="6"/>
    </row>
    <row r="36289" spans="17:34" x14ac:dyDescent="0.25">
      <c r="Q36289" s="16"/>
      <c r="AD36289" s="30"/>
      <c r="AE36289" s="2"/>
      <c r="AF36289" s="2"/>
      <c r="AG36289" s="2"/>
      <c r="AH36289" s="6"/>
    </row>
    <row r="36290" spans="17:34" x14ac:dyDescent="0.25">
      <c r="Q36290" s="16"/>
      <c r="AD36290" s="30"/>
      <c r="AE36290" s="2"/>
      <c r="AF36290" s="2"/>
      <c r="AG36290" s="2"/>
      <c r="AH36290" s="6"/>
    </row>
    <row r="36291" spans="17:34" x14ac:dyDescent="0.25">
      <c r="Q36291" s="16"/>
      <c r="AD36291" s="30"/>
      <c r="AE36291" s="2"/>
      <c r="AF36291" s="2"/>
      <c r="AG36291" s="2"/>
      <c r="AH36291" s="6"/>
    </row>
    <row r="36292" spans="17:34" x14ac:dyDescent="0.25">
      <c r="Q36292" s="16"/>
      <c r="AD36292" s="30"/>
      <c r="AE36292" s="2"/>
      <c r="AF36292" s="2"/>
      <c r="AG36292" s="2"/>
      <c r="AH36292" s="6"/>
    </row>
    <row r="36293" spans="17:34" x14ac:dyDescent="0.25">
      <c r="Q36293" s="16"/>
      <c r="AD36293" s="30"/>
      <c r="AE36293" s="2"/>
      <c r="AF36293" s="2"/>
      <c r="AG36293" s="2"/>
      <c r="AH36293" s="6"/>
    </row>
    <row r="36294" spans="17:34" x14ac:dyDescent="0.25">
      <c r="Q36294" s="16"/>
      <c r="AD36294" s="30"/>
      <c r="AE36294" s="2"/>
      <c r="AF36294" s="2"/>
      <c r="AG36294" s="2"/>
      <c r="AH36294" s="6"/>
    </row>
    <row r="36295" spans="17:34" x14ac:dyDescent="0.25">
      <c r="Q36295" s="16"/>
      <c r="AD36295" s="30"/>
      <c r="AE36295" s="2"/>
      <c r="AF36295" s="2"/>
      <c r="AG36295" s="2"/>
      <c r="AH36295" s="6"/>
    </row>
    <row r="36296" spans="17:34" x14ac:dyDescent="0.25">
      <c r="Q36296" s="16"/>
      <c r="AD36296" s="30"/>
      <c r="AE36296" s="2"/>
      <c r="AF36296" s="2"/>
      <c r="AG36296" s="2"/>
      <c r="AH36296" s="6"/>
    </row>
    <row r="36297" spans="17:34" x14ac:dyDescent="0.25">
      <c r="Q36297" s="16"/>
      <c r="AD36297" s="30"/>
      <c r="AE36297" s="2"/>
      <c r="AF36297" s="2"/>
      <c r="AG36297" s="2"/>
      <c r="AH36297" s="6"/>
    </row>
    <row r="36298" spans="17:34" x14ac:dyDescent="0.25">
      <c r="Q36298" s="16"/>
      <c r="AD36298" s="30"/>
      <c r="AE36298" s="2"/>
      <c r="AF36298" s="2"/>
      <c r="AG36298" s="2"/>
      <c r="AH36298" s="6"/>
    </row>
    <row r="36299" spans="17:34" x14ac:dyDescent="0.25">
      <c r="Q36299" s="16"/>
      <c r="AD36299" s="30"/>
      <c r="AE36299" s="2"/>
      <c r="AF36299" s="2"/>
      <c r="AG36299" s="2"/>
      <c r="AH36299" s="6"/>
    </row>
    <row r="36300" spans="17:34" x14ac:dyDescent="0.25">
      <c r="Q36300" s="16"/>
      <c r="AD36300" s="30"/>
      <c r="AE36300" s="2"/>
      <c r="AF36300" s="2"/>
      <c r="AG36300" s="2"/>
      <c r="AH36300" s="6"/>
    </row>
    <row r="36301" spans="17:34" x14ac:dyDescent="0.25">
      <c r="Q36301" s="16"/>
      <c r="AD36301" s="30"/>
      <c r="AE36301" s="2"/>
      <c r="AF36301" s="2"/>
      <c r="AG36301" s="2"/>
      <c r="AH36301" s="6"/>
    </row>
    <row r="36302" spans="17:34" x14ac:dyDescent="0.25">
      <c r="Q36302" s="16"/>
      <c r="AD36302" s="30"/>
      <c r="AE36302" s="2"/>
      <c r="AF36302" s="2"/>
      <c r="AG36302" s="2"/>
      <c r="AH36302" s="6"/>
    </row>
    <row r="36303" spans="17:34" x14ac:dyDescent="0.25">
      <c r="Q36303" s="16"/>
      <c r="AD36303" s="30"/>
      <c r="AE36303" s="2"/>
      <c r="AF36303" s="2"/>
      <c r="AG36303" s="2"/>
      <c r="AH36303" s="6"/>
    </row>
    <row r="36304" spans="17:34" x14ac:dyDescent="0.25">
      <c r="Q36304" s="16"/>
      <c r="AD36304" s="30"/>
      <c r="AE36304" s="2"/>
      <c r="AF36304" s="2"/>
      <c r="AG36304" s="2"/>
      <c r="AH36304" s="6"/>
    </row>
    <row r="36305" spans="17:34" x14ac:dyDescent="0.25">
      <c r="Q36305" s="16"/>
      <c r="AD36305" s="30"/>
      <c r="AE36305" s="2"/>
      <c r="AF36305" s="2"/>
      <c r="AG36305" s="2"/>
      <c r="AH36305" s="6"/>
    </row>
    <row r="36306" spans="17:34" x14ac:dyDescent="0.25">
      <c r="Q36306" s="16"/>
      <c r="AD36306" s="30"/>
      <c r="AE36306" s="2"/>
      <c r="AF36306" s="2"/>
      <c r="AG36306" s="2"/>
      <c r="AH36306" s="6"/>
    </row>
    <row r="36307" spans="17:34" x14ac:dyDescent="0.25">
      <c r="Q36307" s="16"/>
      <c r="AD36307" s="30"/>
      <c r="AE36307" s="2"/>
      <c r="AF36307" s="2"/>
      <c r="AG36307" s="2"/>
      <c r="AH36307" s="6"/>
    </row>
    <row r="36308" spans="17:34" x14ac:dyDescent="0.25">
      <c r="Q36308" s="16"/>
      <c r="AD36308" s="30"/>
      <c r="AE36308" s="2"/>
      <c r="AF36308" s="2"/>
      <c r="AG36308" s="2"/>
      <c r="AH36308" s="6"/>
    </row>
    <row r="36309" spans="17:34" x14ac:dyDescent="0.25">
      <c r="Q36309" s="16"/>
      <c r="AD36309" s="30"/>
      <c r="AE36309" s="2"/>
      <c r="AF36309" s="2"/>
      <c r="AG36309" s="2"/>
      <c r="AH36309" s="6"/>
    </row>
    <row r="36310" spans="17:34" x14ac:dyDescent="0.25">
      <c r="Q36310" s="16"/>
      <c r="AD36310" s="30"/>
      <c r="AE36310" s="2"/>
      <c r="AF36310" s="2"/>
      <c r="AG36310" s="2"/>
      <c r="AH36310" s="6"/>
    </row>
    <row r="36311" spans="17:34" x14ac:dyDescent="0.25">
      <c r="Q36311" s="16"/>
      <c r="AD36311" s="30"/>
      <c r="AE36311" s="2"/>
      <c r="AF36311" s="2"/>
      <c r="AG36311" s="2"/>
      <c r="AH36311" s="6"/>
    </row>
    <row r="36312" spans="17:34" x14ac:dyDescent="0.25">
      <c r="Q36312" s="16"/>
      <c r="AD36312" s="30"/>
      <c r="AE36312" s="2"/>
      <c r="AF36312" s="2"/>
      <c r="AG36312" s="2"/>
      <c r="AH36312" s="6"/>
    </row>
    <row r="36313" spans="17:34" x14ac:dyDescent="0.25">
      <c r="Q36313" s="16"/>
      <c r="AD36313" s="30"/>
      <c r="AE36313" s="2"/>
      <c r="AF36313" s="2"/>
      <c r="AG36313" s="2"/>
      <c r="AH36313" s="6"/>
    </row>
    <row r="36314" spans="17:34" x14ac:dyDescent="0.25">
      <c r="Q36314" s="16"/>
      <c r="AD36314" s="30"/>
      <c r="AE36314" s="2"/>
      <c r="AF36314" s="2"/>
      <c r="AG36314" s="2"/>
      <c r="AH36314" s="6"/>
    </row>
    <row r="36315" spans="17:34" x14ac:dyDescent="0.25">
      <c r="Q36315" s="16"/>
      <c r="AD36315" s="30"/>
      <c r="AE36315" s="2"/>
      <c r="AF36315" s="2"/>
      <c r="AG36315" s="2"/>
      <c r="AH36315" s="6"/>
    </row>
    <row r="36316" spans="17:34" x14ac:dyDescent="0.25">
      <c r="Q36316" s="16"/>
      <c r="AD36316" s="30"/>
      <c r="AE36316" s="2"/>
      <c r="AF36316" s="2"/>
      <c r="AG36316" s="2"/>
      <c r="AH36316" s="6"/>
    </row>
    <row r="36317" spans="17:34" x14ac:dyDescent="0.25">
      <c r="Q36317" s="16"/>
      <c r="AD36317" s="30"/>
      <c r="AE36317" s="2"/>
      <c r="AF36317" s="2"/>
      <c r="AG36317" s="2"/>
      <c r="AH36317" s="6"/>
    </row>
    <row r="36318" spans="17:34" x14ac:dyDescent="0.25">
      <c r="Q36318" s="16"/>
      <c r="AD36318" s="30"/>
      <c r="AE36318" s="2"/>
      <c r="AF36318" s="2"/>
      <c r="AG36318" s="2"/>
      <c r="AH36318" s="6"/>
    </row>
    <row r="36319" spans="17:34" x14ac:dyDescent="0.25">
      <c r="Q36319" s="16"/>
      <c r="AD36319" s="30"/>
      <c r="AE36319" s="2"/>
      <c r="AF36319" s="2"/>
      <c r="AG36319" s="2"/>
      <c r="AH36319" s="6"/>
    </row>
    <row r="36320" spans="17:34" x14ac:dyDescent="0.25">
      <c r="Q36320" s="16"/>
      <c r="AD36320" s="30"/>
      <c r="AE36320" s="2"/>
      <c r="AF36320" s="2"/>
      <c r="AG36320" s="2"/>
      <c r="AH36320" s="6"/>
    </row>
    <row r="36321" spans="17:34" x14ac:dyDescent="0.25">
      <c r="Q36321" s="16"/>
      <c r="AD36321" s="30"/>
      <c r="AE36321" s="2"/>
      <c r="AF36321" s="2"/>
      <c r="AG36321" s="2"/>
      <c r="AH36321" s="6"/>
    </row>
    <row r="36322" spans="17:34" x14ac:dyDescent="0.25">
      <c r="Q36322" s="16"/>
      <c r="AD36322" s="30"/>
      <c r="AE36322" s="2"/>
      <c r="AF36322" s="2"/>
      <c r="AG36322" s="2"/>
      <c r="AH36322" s="6"/>
    </row>
    <row r="36323" spans="17:34" x14ac:dyDescent="0.25">
      <c r="Q36323" s="16"/>
      <c r="AD36323" s="30"/>
      <c r="AE36323" s="2"/>
      <c r="AF36323" s="2"/>
      <c r="AG36323" s="2"/>
      <c r="AH36323" s="6"/>
    </row>
    <row r="36324" spans="17:34" x14ac:dyDescent="0.25">
      <c r="Q36324" s="16"/>
      <c r="AD36324" s="30"/>
      <c r="AE36324" s="2"/>
      <c r="AF36324" s="2"/>
      <c r="AG36324" s="2"/>
      <c r="AH36324" s="6"/>
    </row>
    <row r="36325" spans="17:34" x14ac:dyDescent="0.25">
      <c r="Q36325" s="16"/>
      <c r="AD36325" s="30"/>
      <c r="AE36325" s="2"/>
      <c r="AF36325" s="2"/>
      <c r="AG36325" s="2"/>
      <c r="AH36325" s="6"/>
    </row>
    <row r="36326" spans="17:34" x14ac:dyDescent="0.25">
      <c r="Q36326" s="16"/>
      <c r="AD36326" s="30"/>
      <c r="AE36326" s="2"/>
      <c r="AF36326" s="2"/>
      <c r="AG36326" s="2"/>
      <c r="AH36326" s="6"/>
    </row>
    <row r="36327" spans="17:34" x14ac:dyDescent="0.25">
      <c r="Q36327" s="16"/>
      <c r="AD36327" s="30"/>
      <c r="AE36327" s="2"/>
      <c r="AF36327" s="2"/>
      <c r="AG36327" s="2"/>
      <c r="AH36327" s="6"/>
    </row>
    <row r="36328" spans="17:34" x14ac:dyDescent="0.25">
      <c r="Q36328" s="16"/>
      <c r="AD36328" s="30"/>
      <c r="AE36328" s="2"/>
      <c r="AF36328" s="2"/>
      <c r="AG36328" s="2"/>
      <c r="AH36328" s="6"/>
    </row>
    <row r="36329" spans="17:34" x14ac:dyDescent="0.25">
      <c r="Q36329" s="16"/>
      <c r="AD36329" s="30"/>
      <c r="AE36329" s="2"/>
      <c r="AF36329" s="2"/>
      <c r="AG36329" s="2"/>
      <c r="AH36329" s="6"/>
    </row>
    <row r="36330" spans="17:34" x14ac:dyDescent="0.25">
      <c r="Q36330" s="16"/>
      <c r="AD36330" s="30"/>
      <c r="AE36330" s="2"/>
      <c r="AF36330" s="2"/>
      <c r="AG36330" s="2"/>
      <c r="AH36330" s="6"/>
    </row>
    <row r="36331" spans="17:34" x14ac:dyDescent="0.25">
      <c r="Q36331" s="16"/>
      <c r="AD36331" s="30"/>
      <c r="AE36331" s="2"/>
      <c r="AF36331" s="2"/>
      <c r="AG36331" s="2"/>
      <c r="AH36331" s="6"/>
    </row>
    <row r="36332" spans="17:34" x14ac:dyDescent="0.25">
      <c r="Q36332" s="16"/>
      <c r="AD36332" s="30"/>
      <c r="AE36332" s="2"/>
      <c r="AF36332" s="2"/>
      <c r="AG36332" s="2"/>
      <c r="AH36332" s="6"/>
    </row>
    <row r="36333" spans="17:34" x14ac:dyDescent="0.25">
      <c r="Q36333" s="16"/>
      <c r="AD36333" s="30"/>
      <c r="AE36333" s="2"/>
      <c r="AF36333" s="2"/>
      <c r="AG36333" s="2"/>
      <c r="AH36333" s="6"/>
    </row>
    <row r="36334" spans="17:34" x14ac:dyDescent="0.25">
      <c r="Q36334" s="16"/>
      <c r="AD36334" s="30"/>
      <c r="AE36334" s="2"/>
      <c r="AF36334" s="2"/>
      <c r="AG36334" s="2"/>
      <c r="AH36334" s="6"/>
    </row>
    <row r="36335" spans="17:34" x14ac:dyDescent="0.25">
      <c r="Q36335" s="16"/>
      <c r="AD36335" s="30"/>
      <c r="AE36335" s="2"/>
      <c r="AF36335" s="2"/>
      <c r="AG36335" s="2"/>
      <c r="AH36335" s="6"/>
    </row>
    <row r="36336" spans="17:34" x14ac:dyDescent="0.25">
      <c r="Q36336" s="16"/>
      <c r="AD36336" s="30"/>
      <c r="AE36336" s="2"/>
      <c r="AF36336" s="2"/>
      <c r="AG36336" s="2"/>
      <c r="AH36336" s="6"/>
    </row>
    <row r="36337" spans="17:34" x14ac:dyDescent="0.25">
      <c r="Q36337" s="16"/>
      <c r="AD36337" s="30"/>
      <c r="AE36337" s="2"/>
      <c r="AF36337" s="2"/>
      <c r="AG36337" s="2"/>
      <c r="AH36337" s="6"/>
    </row>
    <row r="36338" spans="17:34" x14ac:dyDescent="0.25">
      <c r="Q36338" s="16"/>
      <c r="AD36338" s="30"/>
      <c r="AE36338" s="2"/>
      <c r="AF36338" s="2"/>
      <c r="AG36338" s="2"/>
      <c r="AH36338" s="6"/>
    </row>
    <row r="36339" spans="17:34" x14ac:dyDescent="0.25">
      <c r="Q36339" s="16"/>
      <c r="AD36339" s="30"/>
      <c r="AE36339" s="2"/>
      <c r="AF36339" s="2"/>
      <c r="AG36339" s="2"/>
      <c r="AH36339" s="6"/>
    </row>
    <row r="36340" spans="17:34" x14ac:dyDescent="0.25">
      <c r="Q36340" s="16"/>
      <c r="AD36340" s="30"/>
      <c r="AE36340" s="2"/>
      <c r="AF36340" s="2"/>
      <c r="AG36340" s="2"/>
      <c r="AH36340" s="6"/>
    </row>
    <row r="36341" spans="17:34" x14ac:dyDescent="0.25">
      <c r="Q36341" s="16"/>
      <c r="AD36341" s="30"/>
      <c r="AE36341" s="2"/>
      <c r="AF36341" s="2"/>
      <c r="AG36341" s="2"/>
      <c r="AH36341" s="6"/>
    </row>
    <row r="36342" spans="17:34" x14ac:dyDescent="0.25">
      <c r="Q36342" s="16"/>
      <c r="AD36342" s="30"/>
      <c r="AE36342" s="2"/>
      <c r="AF36342" s="2"/>
      <c r="AG36342" s="2"/>
      <c r="AH36342" s="6"/>
    </row>
    <row r="36343" spans="17:34" x14ac:dyDescent="0.25">
      <c r="Q36343" s="16"/>
      <c r="AD36343" s="30"/>
      <c r="AE36343" s="2"/>
      <c r="AF36343" s="2"/>
      <c r="AG36343" s="2"/>
      <c r="AH36343" s="6"/>
    </row>
    <row r="36344" spans="17:34" x14ac:dyDescent="0.25">
      <c r="Q36344" s="16"/>
      <c r="AD36344" s="30"/>
      <c r="AE36344" s="2"/>
      <c r="AF36344" s="2"/>
      <c r="AG36344" s="2"/>
      <c r="AH36344" s="6"/>
    </row>
    <row r="36345" spans="17:34" x14ac:dyDescent="0.25">
      <c r="Q36345" s="16"/>
      <c r="AD36345" s="30"/>
      <c r="AE36345" s="2"/>
      <c r="AF36345" s="2"/>
      <c r="AG36345" s="2"/>
      <c r="AH36345" s="6"/>
    </row>
    <row r="36346" spans="17:34" x14ac:dyDescent="0.25">
      <c r="Q36346" s="16"/>
      <c r="AD36346" s="30"/>
      <c r="AE36346" s="2"/>
      <c r="AF36346" s="2"/>
      <c r="AG36346" s="2"/>
      <c r="AH36346" s="6"/>
    </row>
    <row r="36347" spans="17:34" x14ac:dyDescent="0.25">
      <c r="Q36347" s="16"/>
      <c r="AD36347" s="30"/>
      <c r="AE36347" s="2"/>
      <c r="AF36347" s="2"/>
      <c r="AG36347" s="2"/>
      <c r="AH36347" s="6"/>
    </row>
    <row r="36348" spans="17:34" x14ac:dyDescent="0.25">
      <c r="Q36348" s="16"/>
      <c r="AD36348" s="30"/>
      <c r="AE36348" s="2"/>
      <c r="AF36348" s="2"/>
      <c r="AG36348" s="2"/>
      <c r="AH36348" s="6"/>
    </row>
    <row r="36349" spans="17:34" x14ac:dyDescent="0.25">
      <c r="Q36349" s="16"/>
      <c r="AD36349" s="30"/>
      <c r="AE36349" s="2"/>
      <c r="AF36349" s="2"/>
      <c r="AG36349" s="2"/>
      <c r="AH36349" s="6"/>
    </row>
    <row r="36350" spans="17:34" x14ac:dyDescent="0.25">
      <c r="Q36350" s="16"/>
      <c r="AD36350" s="30"/>
      <c r="AE36350" s="2"/>
      <c r="AF36350" s="2"/>
      <c r="AG36350" s="2"/>
      <c r="AH36350" s="6"/>
    </row>
    <row r="36351" spans="17:34" x14ac:dyDescent="0.25">
      <c r="Q36351" s="16"/>
      <c r="AD36351" s="30"/>
      <c r="AE36351" s="2"/>
      <c r="AF36351" s="2"/>
      <c r="AG36351" s="2"/>
      <c r="AH36351" s="6"/>
    </row>
    <row r="36352" spans="17:34" x14ac:dyDescent="0.25">
      <c r="Q36352" s="16"/>
      <c r="AD36352" s="30"/>
      <c r="AE36352" s="2"/>
      <c r="AF36352" s="2"/>
      <c r="AG36352" s="2"/>
      <c r="AH36352" s="6"/>
    </row>
    <row r="36353" spans="17:34" x14ac:dyDescent="0.25">
      <c r="Q36353" s="16"/>
      <c r="AD36353" s="30"/>
      <c r="AE36353" s="2"/>
      <c r="AF36353" s="2"/>
      <c r="AG36353" s="2"/>
      <c r="AH36353" s="6"/>
    </row>
    <row r="36354" spans="17:34" x14ac:dyDescent="0.25">
      <c r="Q36354" s="16"/>
      <c r="AD36354" s="30"/>
      <c r="AE36354" s="2"/>
      <c r="AF36354" s="2"/>
      <c r="AG36354" s="2"/>
      <c r="AH36354" s="6"/>
    </row>
    <row r="36355" spans="17:34" x14ac:dyDescent="0.25">
      <c r="Q36355" s="16"/>
      <c r="AD36355" s="30"/>
      <c r="AE36355" s="2"/>
      <c r="AF36355" s="2"/>
      <c r="AG36355" s="2"/>
      <c r="AH36355" s="6"/>
    </row>
    <row r="36356" spans="17:34" x14ac:dyDescent="0.25">
      <c r="Q36356" s="16"/>
      <c r="AD36356" s="30"/>
      <c r="AE36356" s="2"/>
      <c r="AF36356" s="2"/>
      <c r="AG36356" s="2"/>
      <c r="AH36356" s="6"/>
    </row>
    <row r="36357" spans="17:34" x14ac:dyDescent="0.25">
      <c r="Q36357" s="16"/>
      <c r="AD36357" s="30"/>
      <c r="AE36357" s="2"/>
      <c r="AF36357" s="2"/>
      <c r="AG36357" s="2"/>
      <c r="AH36357" s="6"/>
    </row>
    <row r="36358" spans="17:34" x14ac:dyDescent="0.25">
      <c r="Q36358" s="16"/>
      <c r="AD36358" s="30"/>
      <c r="AE36358" s="2"/>
      <c r="AF36358" s="2"/>
      <c r="AG36358" s="2"/>
      <c r="AH36358" s="6"/>
    </row>
    <row r="36359" spans="17:34" x14ac:dyDescent="0.25">
      <c r="Q36359" s="16"/>
      <c r="AD36359" s="30"/>
      <c r="AE36359" s="2"/>
      <c r="AF36359" s="2"/>
      <c r="AG36359" s="2"/>
      <c r="AH36359" s="6"/>
    </row>
    <row r="36360" spans="17:34" x14ac:dyDescent="0.25">
      <c r="Q36360" s="16"/>
      <c r="AD36360" s="30"/>
      <c r="AE36360" s="2"/>
      <c r="AF36360" s="2"/>
      <c r="AG36360" s="2"/>
      <c r="AH36360" s="6"/>
    </row>
    <row r="36361" spans="17:34" x14ac:dyDescent="0.25">
      <c r="Q36361" s="16"/>
      <c r="AD36361" s="30"/>
      <c r="AE36361" s="2"/>
      <c r="AF36361" s="2"/>
      <c r="AG36361" s="2"/>
      <c r="AH36361" s="6"/>
    </row>
    <row r="36362" spans="17:34" x14ac:dyDescent="0.25">
      <c r="Q36362" s="16"/>
      <c r="AD36362" s="30"/>
      <c r="AE36362" s="2"/>
      <c r="AF36362" s="2"/>
      <c r="AG36362" s="2"/>
      <c r="AH36362" s="6"/>
    </row>
    <row r="36363" spans="17:34" x14ac:dyDescent="0.25">
      <c r="Q36363" s="16"/>
      <c r="AD36363" s="30"/>
      <c r="AE36363" s="2"/>
      <c r="AF36363" s="2"/>
      <c r="AG36363" s="2"/>
      <c r="AH36363" s="6"/>
    </row>
    <row r="36364" spans="17:34" x14ac:dyDescent="0.25">
      <c r="Q36364" s="16"/>
      <c r="AD36364" s="30"/>
      <c r="AE36364" s="2"/>
      <c r="AF36364" s="2"/>
      <c r="AG36364" s="2"/>
      <c r="AH36364" s="6"/>
    </row>
    <row r="36365" spans="17:34" x14ac:dyDescent="0.25">
      <c r="Q36365" s="16"/>
      <c r="AD36365" s="30"/>
      <c r="AE36365" s="2"/>
      <c r="AF36365" s="2"/>
      <c r="AG36365" s="2"/>
      <c r="AH36365" s="6"/>
    </row>
    <row r="36366" spans="17:34" x14ac:dyDescent="0.25">
      <c r="Q36366" s="16"/>
      <c r="AD36366" s="30"/>
      <c r="AE36366" s="2"/>
      <c r="AF36366" s="2"/>
      <c r="AG36366" s="2"/>
      <c r="AH36366" s="6"/>
    </row>
    <row r="36367" spans="17:34" x14ac:dyDescent="0.25">
      <c r="Q36367" s="16"/>
      <c r="AD36367" s="30"/>
      <c r="AE36367" s="2"/>
      <c r="AF36367" s="2"/>
      <c r="AG36367" s="2"/>
      <c r="AH36367" s="6"/>
    </row>
    <row r="36368" spans="17:34" x14ac:dyDescent="0.25">
      <c r="Q36368" s="16"/>
      <c r="AD36368" s="30"/>
      <c r="AE36368" s="2"/>
      <c r="AF36368" s="2"/>
      <c r="AG36368" s="2"/>
      <c r="AH36368" s="6"/>
    </row>
    <row r="36369" spans="17:34" x14ac:dyDescent="0.25">
      <c r="Q36369" s="16"/>
      <c r="AD36369" s="30"/>
      <c r="AE36369" s="2"/>
      <c r="AF36369" s="2"/>
      <c r="AG36369" s="2"/>
      <c r="AH36369" s="6"/>
    </row>
    <row r="36370" spans="17:34" x14ac:dyDescent="0.25">
      <c r="Q36370" s="16"/>
      <c r="AD36370" s="30"/>
      <c r="AE36370" s="2"/>
      <c r="AF36370" s="2"/>
      <c r="AG36370" s="2"/>
      <c r="AH36370" s="6"/>
    </row>
    <row r="36371" spans="17:34" x14ac:dyDescent="0.25">
      <c r="Q36371" s="16"/>
      <c r="AD36371" s="30"/>
      <c r="AE36371" s="2"/>
      <c r="AF36371" s="2"/>
      <c r="AG36371" s="2"/>
      <c r="AH36371" s="6"/>
    </row>
    <row r="36372" spans="17:34" x14ac:dyDescent="0.25">
      <c r="Q36372" s="16"/>
      <c r="AD36372" s="30"/>
      <c r="AE36372" s="2"/>
      <c r="AF36372" s="2"/>
      <c r="AG36372" s="2"/>
      <c r="AH36372" s="6"/>
    </row>
    <row r="36373" spans="17:34" x14ac:dyDescent="0.25">
      <c r="Q36373" s="16"/>
      <c r="AD36373" s="30"/>
      <c r="AE36373" s="2"/>
      <c r="AF36373" s="2"/>
      <c r="AG36373" s="2"/>
      <c r="AH36373" s="6"/>
    </row>
    <row r="36374" spans="17:34" x14ac:dyDescent="0.25">
      <c r="Q36374" s="16"/>
      <c r="AD36374" s="30"/>
      <c r="AE36374" s="2"/>
      <c r="AF36374" s="2"/>
      <c r="AG36374" s="2"/>
      <c r="AH36374" s="6"/>
    </row>
    <row r="36375" spans="17:34" x14ac:dyDescent="0.25">
      <c r="Q36375" s="16"/>
      <c r="AD36375" s="30"/>
      <c r="AE36375" s="2"/>
      <c r="AF36375" s="2"/>
      <c r="AG36375" s="2"/>
      <c r="AH36375" s="6"/>
    </row>
    <row r="36376" spans="17:34" x14ac:dyDescent="0.25">
      <c r="Q36376" s="16"/>
      <c r="AD36376" s="30"/>
      <c r="AE36376" s="2"/>
      <c r="AF36376" s="2"/>
      <c r="AG36376" s="2"/>
      <c r="AH36376" s="6"/>
    </row>
    <row r="36377" spans="17:34" x14ac:dyDescent="0.25">
      <c r="Q36377" s="16"/>
      <c r="AD36377" s="30"/>
      <c r="AE36377" s="2"/>
      <c r="AF36377" s="2"/>
      <c r="AG36377" s="2"/>
      <c r="AH36377" s="6"/>
    </row>
    <row r="36378" spans="17:34" x14ac:dyDescent="0.25">
      <c r="Q36378" s="16"/>
      <c r="AD36378" s="30"/>
      <c r="AE36378" s="2"/>
      <c r="AF36378" s="2"/>
      <c r="AG36378" s="2"/>
      <c r="AH36378" s="6"/>
    </row>
    <row r="36379" spans="17:34" x14ac:dyDescent="0.25">
      <c r="Q36379" s="16"/>
      <c r="AD36379" s="30"/>
      <c r="AE36379" s="2"/>
      <c r="AF36379" s="2"/>
      <c r="AG36379" s="2"/>
      <c r="AH36379" s="6"/>
    </row>
    <row r="36380" spans="17:34" x14ac:dyDescent="0.25">
      <c r="Q36380" s="16"/>
      <c r="AD36380" s="30"/>
      <c r="AE36380" s="2"/>
      <c r="AF36380" s="2"/>
      <c r="AG36380" s="2"/>
      <c r="AH36380" s="6"/>
    </row>
    <row r="36381" spans="17:34" x14ac:dyDescent="0.25">
      <c r="Q36381" s="16"/>
      <c r="AD36381" s="30"/>
      <c r="AE36381" s="2"/>
      <c r="AF36381" s="2"/>
      <c r="AG36381" s="2"/>
      <c r="AH36381" s="6"/>
    </row>
    <row r="36382" spans="17:34" x14ac:dyDescent="0.25">
      <c r="Q36382" s="16"/>
      <c r="AD36382" s="30"/>
      <c r="AE36382" s="2"/>
      <c r="AF36382" s="2"/>
      <c r="AG36382" s="2"/>
      <c r="AH36382" s="6"/>
    </row>
    <row r="36383" spans="17:34" x14ac:dyDescent="0.25">
      <c r="Q36383" s="16"/>
      <c r="AD36383" s="30"/>
      <c r="AE36383" s="2"/>
      <c r="AF36383" s="2"/>
      <c r="AG36383" s="2"/>
      <c r="AH36383" s="6"/>
    </row>
    <row r="36384" spans="17:34" x14ac:dyDescent="0.25">
      <c r="Q36384" s="16"/>
      <c r="AD36384" s="30"/>
      <c r="AE36384" s="2"/>
      <c r="AF36384" s="2"/>
      <c r="AG36384" s="2"/>
      <c r="AH36384" s="6"/>
    </row>
    <row r="36385" spans="17:34" x14ac:dyDescent="0.25">
      <c r="Q36385" s="16"/>
      <c r="AD36385" s="30"/>
      <c r="AE36385" s="2"/>
      <c r="AF36385" s="2"/>
      <c r="AG36385" s="2"/>
      <c r="AH36385" s="6"/>
    </row>
    <row r="36386" spans="17:34" x14ac:dyDescent="0.25">
      <c r="Q36386" s="16"/>
      <c r="AD36386" s="30"/>
      <c r="AE36386" s="2"/>
      <c r="AF36386" s="2"/>
      <c r="AG36386" s="2"/>
      <c r="AH36386" s="6"/>
    </row>
    <row r="36387" spans="17:34" x14ac:dyDescent="0.25">
      <c r="Q36387" s="16"/>
      <c r="AD36387" s="30"/>
      <c r="AE36387" s="2"/>
      <c r="AF36387" s="2"/>
      <c r="AG36387" s="2"/>
      <c r="AH36387" s="6"/>
    </row>
    <row r="36388" spans="17:34" x14ac:dyDescent="0.25">
      <c r="Q36388" s="16"/>
      <c r="AD36388" s="30"/>
      <c r="AE36388" s="2"/>
      <c r="AF36388" s="2"/>
      <c r="AG36388" s="2"/>
      <c r="AH36388" s="6"/>
    </row>
    <row r="36389" spans="17:34" x14ac:dyDescent="0.25">
      <c r="Q36389" s="16"/>
      <c r="AD36389" s="30"/>
      <c r="AE36389" s="2"/>
      <c r="AF36389" s="2"/>
      <c r="AG36389" s="2"/>
      <c r="AH36389" s="6"/>
    </row>
    <row r="36390" spans="17:34" x14ac:dyDescent="0.25">
      <c r="Q36390" s="16"/>
      <c r="AD36390" s="30"/>
      <c r="AE36390" s="2"/>
      <c r="AF36390" s="2"/>
      <c r="AG36390" s="2"/>
      <c r="AH36390" s="6"/>
    </row>
    <row r="36391" spans="17:34" x14ac:dyDescent="0.25">
      <c r="Q36391" s="16"/>
      <c r="AD36391" s="30"/>
      <c r="AE36391" s="2"/>
      <c r="AF36391" s="2"/>
      <c r="AG36391" s="2"/>
      <c r="AH36391" s="6"/>
    </row>
    <row r="36392" spans="17:34" x14ac:dyDescent="0.25">
      <c r="Q36392" s="16"/>
      <c r="AD36392" s="30"/>
      <c r="AE36392" s="2"/>
      <c r="AF36392" s="2"/>
      <c r="AG36392" s="2"/>
      <c r="AH36392" s="6"/>
    </row>
    <row r="36393" spans="17:34" x14ac:dyDescent="0.25">
      <c r="Q36393" s="16"/>
      <c r="AD36393" s="30"/>
      <c r="AE36393" s="2"/>
      <c r="AF36393" s="2"/>
      <c r="AG36393" s="2"/>
      <c r="AH36393" s="6"/>
    </row>
    <row r="36394" spans="17:34" x14ac:dyDescent="0.25">
      <c r="Q36394" s="16"/>
      <c r="AD36394" s="30"/>
      <c r="AE36394" s="2"/>
      <c r="AF36394" s="2"/>
      <c r="AG36394" s="2"/>
      <c r="AH36394" s="6"/>
    </row>
    <row r="36395" spans="17:34" x14ac:dyDescent="0.25">
      <c r="Q36395" s="16"/>
      <c r="AD36395" s="30"/>
      <c r="AE36395" s="2"/>
      <c r="AF36395" s="2"/>
      <c r="AG36395" s="2"/>
      <c r="AH36395" s="6"/>
    </row>
    <row r="36396" spans="17:34" x14ac:dyDescent="0.25">
      <c r="Q36396" s="16"/>
      <c r="AD36396" s="30"/>
      <c r="AE36396" s="2"/>
      <c r="AF36396" s="2"/>
      <c r="AG36396" s="2"/>
      <c r="AH36396" s="6"/>
    </row>
    <row r="36397" spans="17:34" x14ac:dyDescent="0.25">
      <c r="Q36397" s="16"/>
      <c r="AD36397" s="30"/>
      <c r="AE36397" s="2"/>
      <c r="AF36397" s="2"/>
      <c r="AG36397" s="2"/>
      <c r="AH36397" s="6"/>
    </row>
    <row r="36398" spans="17:34" x14ac:dyDescent="0.25">
      <c r="Q36398" s="16"/>
      <c r="AD36398" s="30"/>
      <c r="AE36398" s="2"/>
      <c r="AF36398" s="2"/>
      <c r="AG36398" s="2"/>
      <c r="AH36398" s="6"/>
    </row>
    <row r="36399" spans="17:34" x14ac:dyDescent="0.25">
      <c r="Q36399" s="16"/>
      <c r="AD36399" s="30"/>
      <c r="AE36399" s="2"/>
      <c r="AF36399" s="2"/>
      <c r="AG36399" s="2"/>
      <c r="AH36399" s="6"/>
    </row>
    <row r="36400" spans="17:34" x14ac:dyDescent="0.25">
      <c r="Q36400" s="16"/>
      <c r="AD36400" s="30"/>
      <c r="AE36400" s="2"/>
      <c r="AF36400" s="2"/>
      <c r="AG36400" s="2"/>
      <c r="AH36400" s="6"/>
    </row>
    <row r="36401" spans="17:34" x14ac:dyDescent="0.25">
      <c r="Q36401" s="16"/>
      <c r="AD36401" s="30"/>
      <c r="AE36401" s="2"/>
      <c r="AF36401" s="2"/>
      <c r="AG36401" s="2"/>
      <c r="AH36401" s="6"/>
    </row>
    <row r="36402" spans="17:34" x14ac:dyDescent="0.25">
      <c r="Q36402" s="16"/>
      <c r="AD36402" s="30"/>
      <c r="AE36402" s="2"/>
      <c r="AF36402" s="2"/>
      <c r="AG36402" s="2"/>
      <c r="AH36402" s="6"/>
    </row>
    <row r="36403" spans="17:34" x14ac:dyDescent="0.25">
      <c r="Q36403" s="16"/>
      <c r="AD36403" s="30"/>
      <c r="AE36403" s="2"/>
      <c r="AF36403" s="2"/>
      <c r="AG36403" s="2"/>
      <c r="AH36403" s="6"/>
    </row>
    <row r="36404" spans="17:34" x14ac:dyDescent="0.25">
      <c r="Q36404" s="16"/>
      <c r="AD36404" s="30"/>
      <c r="AE36404" s="2"/>
      <c r="AF36404" s="2"/>
      <c r="AG36404" s="2"/>
      <c r="AH36404" s="6"/>
    </row>
    <row r="36405" spans="17:34" x14ac:dyDescent="0.25">
      <c r="Q36405" s="16"/>
      <c r="AD36405" s="30"/>
      <c r="AE36405" s="2"/>
      <c r="AF36405" s="2"/>
      <c r="AG36405" s="2"/>
      <c r="AH36405" s="6"/>
    </row>
    <row r="36406" spans="17:34" x14ac:dyDescent="0.25">
      <c r="Q36406" s="16"/>
      <c r="AD36406" s="30"/>
      <c r="AE36406" s="2"/>
      <c r="AF36406" s="2"/>
      <c r="AG36406" s="2"/>
      <c r="AH36406" s="6"/>
    </row>
    <row r="36407" spans="17:34" x14ac:dyDescent="0.25">
      <c r="Q36407" s="16"/>
      <c r="AD36407" s="30"/>
      <c r="AE36407" s="2"/>
      <c r="AF36407" s="2"/>
      <c r="AG36407" s="2"/>
      <c r="AH36407" s="6"/>
    </row>
    <row r="36408" spans="17:34" x14ac:dyDescent="0.25">
      <c r="Q36408" s="16"/>
      <c r="AD36408" s="30"/>
      <c r="AE36408" s="2"/>
      <c r="AF36408" s="2"/>
      <c r="AG36408" s="2"/>
      <c r="AH36408" s="6"/>
    </row>
    <row r="36409" spans="17:34" x14ac:dyDescent="0.25">
      <c r="Q36409" s="16"/>
      <c r="AD36409" s="30"/>
      <c r="AE36409" s="2"/>
      <c r="AF36409" s="2"/>
      <c r="AG36409" s="2"/>
      <c r="AH36409" s="6"/>
    </row>
    <row r="36410" spans="17:34" x14ac:dyDescent="0.25">
      <c r="Q36410" s="16"/>
      <c r="AD36410" s="30"/>
      <c r="AE36410" s="2"/>
      <c r="AF36410" s="2"/>
      <c r="AG36410" s="2"/>
      <c r="AH36410" s="6"/>
    </row>
    <row r="36411" spans="17:34" x14ac:dyDescent="0.25">
      <c r="Q36411" s="16"/>
      <c r="AD36411" s="30"/>
      <c r="AE36411" s="2"/>
      <c r="AF36411" s="2"/>
      <c r="AG36411" s="2"/>
      <c r="AH36411" s="6"/>
    </row>
    <row r="36412" spans="17:34" x14ac:dyDescent="0.25">
      <c r="Q36412" s="16"/>
      <c r="AD36412" s="30"/>
      <c r="AE36412" s="2"/>
      <c r="AF36412" s="2"/>
      <c r="AG36412" s="2"/>
      <c r="AH36412" s="6"/>
    </row>
    <row r="36413" spans="17:34" x14ac:dyDescent="0.25">
      <c r="Q36413" s="16"/>
      <c r="AD36413" s="30"/>
      <c r="AE36413" s="2"/>
      <c r="AF36413" s="2"/>
      <c r="AG36413" s="2"/>
      <c r="AH36413" s="6"/>
    </row>
    <row r="36414" spans="17:34" x14ac:dyDescent="0.25">
      <c r="Q36414" s="16"/>
      <c r="AD36414" s="30"/>
      <c r="AE36414" s="2"/>
      <c r="AF36414" s="2"/>
      <c r="AG36414" s="2"/>
      <c r="AH36414" s="6"/>
    </row>
    <row r="36415" spans="17:34" x14ac:dyDescent="0.25">
      <c r="Q36415" s="16"/>
      <c r="AD36415" s="30"/>
      <c r="AE36415" s="2"/>
      <c r="AF36415" s="2"/>
      <c r="AG36415" s="2"/>
      <c r="AH36415" s="6"/>
    </row>
    <row r="36416" spans="17:34" x14ac:dyDescent="0.25">
      <c r="Q36416" s="16"/>
      <c r="AD36416" s="30"/>
      <c r="AE36416" s="2"/>
      <c r="AF36416" s="2"/>
      <c r="AG36416" s="2"/>
      <c r="AH36416" s="6"/>
    </row>
    <row r="36417" spans="17:34" x14ac:dyDescent="0.25">
      <c r="Q36417" s="16"/>
      <c r="AD36417" s="30"/>
      <c r="AE36417" s="2"/>
      <c r="AF36417" s="2"/>
      <c r="AG36417" s="2"/>
      <c r="AH36417" s="6"/>
    </row>
    <row r="36418" spans="17:34" x14ac:dyDescent="0.25">
      <c r="Q36418" s="16"/>
      <c r="AD36418" s="30"/>
      <c r="AE36418" s="2"/>
      <c r="AF36418" s="2"/>
      <c r="AG36418" s="2"/>
      <c r="AH36418" s="6"/>
    </row>
    <row r="36419" spans="17:34" x14ac:dyDescent="0.25">
      <c r="Q36419" s="16"/>
      <c r="AD36419" s="30"/>
      <c r="AE36419" s="2"/>
      <c r="AF36419" s="2"/>
      <c r="AG36419" s="2"/>
      <c r="AH36419" s="6"/>
    </row>
    <row r="36420" spans="17:34" x14ac:dyDescent="0.25">
      <c r="Q36420" s="16"/>
      <c r="AD36420" s="30"/>
      <c r="AE36420" s="2"/>
      <c r="AF36420" s="2"/>
      <c r="AG36420" s="2"/>
      <c r="AH36420" s="6"/>
    </row>
    <row r="36421" spans="17:34" x14ac:dyDescent="0.25">
      <c r="Q36421" s="16"/>
      <c r="AD36421" s="30"/>
      <c r="AE36421" s="2"/>
      <c r="AF36421" s="2"/>
      <c r="AG36421" s="2"/>
      <c r="AH36421" s="6"/>
    </row>
    <row r="36422" spans="17:34" x14ac:dyDescent="0.25">
      <c r="Q36422" s="16"/>
      <c r="AD36422" s="30"/>
      <c r="AE36422" s="2"/>
      <c r="AF36422" s="2"/>
      <c r="AG36422" s="2"/>
      <c r="AH36422" s="6"/>
    </row>
    <row r="36423" spans="17:34" x14ac:dyDescent="0.25">
      <c r="Q36423" s="16"/>
      <c r="AD36423" s="30"/>
      <c r="AE36423" s="2"/>
      <c r="AF36423" s="2"/>
      <c r="AG36423" s="2"/>
      <c r="AH36423" s="6"/>
    </row>
    <row r="36424" spans="17:34" x14ac:dyDescent="0.25">
      <c r="Q36424" s="16"/>
      <c r="AD36424" s="30"/>
      <c r="AE36424" s="2"/>
      <c r="AF36424" s="2"/>
      <c r="AG36424" s="2"/>
      <c r="AH36424" s="6"/>
    </row>
    <row r="36425" spans="17:34" x14ac:dyDescent="0.25">
      <c r="Q36425" s="16"/>
      <c r="AD36425" s="30"/>
      <c r="AE36425" s="2"/>
      <c r="AF36425" s="2"/>
      <c r="AG36425" s="2"/>
      <c r="AH36425" s="6"/>
    </row>
    <row r="36426" spans="17:34" x14ac:dyDescent="0.25">
      <c r="Q36426" s="16"/>
      <c r="AD36426" s="30"/>
      <c r="AE36426" s="2"/>
      <c r="AF36426" s="2"/>
      <c r="AG36426" s="2"/>
      <c r="AH36426" s="6"/>
    </row>
    <row r="36427" spans="17:34" x14ac:dyDescent="0.25">
      <c r="Q36427" s="16"/>
      <c r="AD36427" s="30"/>
      <c r="AE36427" s="2"/>
      <c r="AF36427" s="2"/>
      <c r="AG36427" s="2"/>
      <c r="AH36427" s="6"/>
    </row>
    <row r="36428" spans="17:34" x14ac:dyDescent="0.25">
      <c r="Q36428" s="16"/>
      <c r="AD36428" s="30"/>
      <c r="AE36428" s="2"/>
      <c r="AF36428" s="2"/>
      <c r="AG36428" s="2"/>
      <c r="AH36428" s="6"/>
    </row>
    <row r="36429" spans="17:34" x14ac:dyDescent="0.25">
      <c r="Q36429" s="16"/>
      <c r="AD36429" s="30"/>
      <c r="AE36429" s="2"/>
      <c r="AF36429" s="2"/>
      <c r="AG36429" s="2"/>
      <c r="AH36429" s="6"/>
    </row>
    <row r="36430" spans="17:34" x14ac:dyDescent="0.25">
      <c r="Q36430" s="16"/>
      <c r="AD36430" s="30"/>
      <c r="AE36430" s="2"/>
      <c r="AF36430" s="2"/>
      <c r="AG36430" s="2"/>
      <c r="AH36430" s="6"/>
    </row>
    <row r="36431" spans="17:34" x14ac:dyDescent="0.25">
      <c r="Q36431" s="16"/>
      <c r="AD36431" s="30"/>
      <c r="AE36431" s="2"/>
      <c r="AF36431" s="2"/>
      <c r="AG36431" s="2"/>
      <c r="AH36431" s="6"/>
    </row>
    <row r="36432" spans="17:34" x14ac:dyDescent="0.25">
      <c r="Q36432" s="16"/>
      <c r="AD36432" s="30"/>
      <c r="AE36432" s="2"/>
      <c r="AF36432" s="2"/>
      <c r="AG36432" s="2"/>
      <c r="AH36432" s="6"/>
    </row>
    <row r="36433" spans="17:34" x14ac:dyDescent="0.25">
      <c r="Q36433" s="16"/>
      <c r="AD36433" s="30"/>
      <c r="AE36433" s="2"/>
      <c r="AF36433" s="2"/>
      <c r="AG36433" s="2"/>
      <c r="AH36433" s="6"/>
    </row>
    <row r="36434" spans="17:34" x14ac:dyDescent="0.25">
      <c r="Q36434" s="16"/>
      <c r="AD36434" s="30"/>
      <c r="AE36434" s="2"/>
      <c r="AF36434" s="2"/>
      <c r="AG36434" s="2"/>
      <c r="AH36434" s="6"/>
    </row>
    <row r="36435" spans="17:34" x14ac:dyDescent="0.25">
      <c r="Q36435" s="16"/>
      <c r="AD36435" s="30"/>
      <c r="AE36435" s="2"/>
      <c r="AF36435" s="2"/>
      <c r="AG36435" s="2"/>
      <c r="AH36435" s="6"/>
    </row>
    <row r="36436" spans="17:34" x14ac:dyDescent="0.25">
      <c r="Q36436" s="16"/>
      <c r="AD36436" s="30"/>
      <c r="AE36436" s="2"/>
      <c r="AF36436" s="2"/>
      <c r="AG36436" s="2"/>
      <c r="AH36436" s="6"/>
    </row>
    <row r="36437" spans="17:34" x14ac:dyDescent="0.25">
      <c r="Q36437" s="16"/>
      <c r="AD36437" s="30"/>
      <c r="AE36437" s="2"/>
      <c r="AF36437" s="2"/>
      <c r="AG36437" s="2"/>
      <c r="AH36437" s="6"/>
    </row>
    <row r="36438" spans="17:34" x14ac:dyDescent="0.25">
      <c r="Q36438" s="16"/>
      <c r="AD36438" s="30"/>
      <c r="AE36438" s="2"/>
      <c r="AF36438" s="2"/>
      <c r="AG36438" s="2"/>
      <c r="AH36438" s="6"/>
    </row>
    <row r="36439" spans="17:34" x14ac:dyDescent="0.25">
      <c r="Q36439" s="16"/>
      <c r="AD36439" s="30"/>
      <c r="AE36439" s="2"/>
      <c r="AF36439" s="2"/>
      <c r="AG36439" s="2"/>
      <c r="AH36439" s="6"/>
    </row>
    <row r="36440" spans="17:34" x14ac:dyDescent="0.25">
      <c r="Q36440" s="16"/>
      <c r="AD36440" s="30"/>
      <c r="AE36440" s="2"/>
      <c r="AF36440" s="2"/>
      <c r="AG36440" s="2"/>
      <c r="AH36440" s="6"/>
    </row>
    <row r="36441" spans="17:34" x14ac:dyDescent="0.25">
      <c r="Q36441" s="16"/>
      <c r="AD36441" s="30"/>
      <c r="AE36441" s="2"/>
      <c r="AF36441" s="2"/>
      <c r="AG36441" s="2"/>
      <c r="AH36441" s="6"/>
    </row>
    <row r="36442" spans="17:34" x14ac:dyDescent="0.25">
      <c r="Q36442" s="16"/>
      <c r="AD36442" s="30"/>
      <c r="AE36442" s="2"/>
      <c r="AF36442" s="2"/>
      <c r="AG36442" s="2"/>
      <c r="AH36442" s="6"/>
    </row>
    <row r="36443" spans="17:34" x14ac:dyDescent="0.25">
      <c r="Q36443" s="16"/>
      <c r="AD36443" s="30"/>
      <c r="AE36443" s="2"/>
      <c r="AF36443" s="2"/>
      <c r="AG36443" s="2"/>
      <c r="AH36443" s="6"/>
    </row>
    <row r="36444" spans="17:34" x14ac:dyDescent="0.25">
      <c r="Q36444" s="16"/>
      <c r="AD36444" s="30"/>
      <c r="AE36444" s="2"/>
      <c r="AF36444" s="2"/>
      <c r="AG36444" s="2"/>
      <c r="AH36444" s="6"/>
    </row>
    <row r="36445" spans="17:34" x14ac:dyDescent="0.25">
      <c r="Q36445" s="16"/>
      <c r="AD36445" s="30"/>
      <c r="AE36445" s="2"/>
      <c r="AF36445" s="2"/>
      <c r="AG36445" s="2"/>
      <c r="AH36445" s="6"/>
    </row>
    <row r="36446" spans="17:34" x14ac:dyDescent="0.25">
      <c r="Q36446" s="16"/>
      <c r="AD36446" s="30"/>
      <c r="AE36446" s="2"/>
      <c r="AF36446" s="2"/>
      <c r="AG36446" s="2"/>
      <c r="AH36446" s="6"/>
    </row>
    <row r="36447" spans="17:34" x14ac:dyDescent="0.25">
      <c r="Q36447" s="16"/>
      <c r="AD36447" s="30"/>
      <c r="AE36447" s="2"/>
      <c r="AF36447" s="2"/>
      <c r="AG36447" s="2"/>
      <c r="AH36447" s="6"/>
    </row>
    <row r="36448" spans="17:34" x14ac:dyDescent="0.25">
      <c r="Q36448" s="16"/>
      <c r="AD36448" s="30"/>
      <c r="AE36448" s="2"/>
      <c r="AF36448" s="2"/>
      <c r="AG36448" s="2"/>
      <c r="AH36448" s="6"/>
    </row>
    <row r="36449" spans="17:34" x14ac:dyDescent="0.25">
      <c r="Q36449" s="16"/>
      <c r="AD36449" s="30"/>
      <c r="AE36449" s="2"/>
      <c r="AF36449" s="2"/>
      <c r="AG36449" s="2"/>
      <c r="AH36449" s="6"/>
    </row>
    <row r="36450" spans="17:34" x14ac:dyDescent="0.25">
      <c r="Q36450" s="16"/>
      <c r="AD36450" s="30"/>
      <c r="AE36450" s="2"/>
      <c r="AF36450" s="2"/>
      <c r="AG36450" s="2"/>
      <c r="AH36450" s="6"/>
    </row>
    <row r="36451" spans="17:34" x14ac:dyDescent="0.25">
      <c r="Q36451" s="16"/>
      <c r="AD36451" s="30"/>
      <c r="AE36451" s="2"/>
      <c r="AF36451" s="2"/>
      <c r="AG36451" s="2"/>
      <c r="AH36451" s="6"/>
    </row>
    <row r="36452" spans="17:34" x14ac:dyDescent="0.25">
      <c r="Q36452" s="16"/>
      <c r="AD36452" s="30"/>
      <c r="AE36452" s="2"/>
      <c r="AF36452" s="2"/>
      <c r="AG36452" s="2"/>
      <c r="AH36452" s="6"/>
    </row>
    <row r="36453" spans="17:34" x14ac:dyDescent="0.25">
      <c r="Q36453" s="16"/>
      <c r="AD36453" s="30"/>
      <c r="AE36453" s="2"/>
      <c r="AF36453" s="2"/>
      <c r="AG36453" s="2"/>
      <c r="AH36453" s="6"/>
    </row>
    <row r="36454" spans="17:34" x14ac:dyDescent="0.25">
      <c r="Q36454" s="16"/>
      <c r="AD36454" s="30"/>
      <c r="AE36454" s="2"/>
      <c r="AF36454" s="2"/>
      <c r="AG36454" s="2"/>
      <c r="AH36454" s="6"/>
    </row>
    <row r="36455" spans="17:34" x14ac:dyDescent="0.25">
      <c r="Q36455" s="16"/>
      <c r="AD36455" s="30"/>
      <c r="AE36455" s="2"/>
      <c r="AF36455" s="2"/>
      <c r="AG36455" s="2"/>
      <c r="AH36455" s="6"/>
    </row>
    <row r="36456" spans="17:34" x14ac:dyDescent="0.25">
      <c r="Q36456" s="16"/>
      <c r="AD36456" s="30"/>
      <c r="AE36456" s="2"/>
      <c r="AF36456" s="2"/>
      <c r="AG36456" s="2"/>
      <c r="AH36456" s="6"/>
    </row>
    <row r="36457" spans="17:34" x14ac:dyDescent="0.25">
      <c r="Q36457" s="16"/>
      <c r="AD36457" s="30"/>
      <c r="AE36457" s="2"/>
      <c r="AF36457" s="2"/>
      <c r="AG36457" s="2"/>
      <c r="AH36457" s="6"/>
    </row>
    <row r="36458" spans="17:34" x14ac:dyDescent="0.25">
      <c r="Q36458" s="16"/>
      <c r="AD36458" s="30"/>
      <c r="AE36458" s="2"/>
      <c r="AF36458" s="2"/>
      <c r="AG36458" s="2"/>
      <c r="AH36458" s="6"/>
    </row>
    <row r="36459" spans="17:34" x14ac:dyDescent="0.25">
      <c r="Q36459" s="16"/>
      <c r="AD36459" s="30"/>
      <c r="AE36459" s="2"/>
      <c r="AF36459" s="2"/>
      <c r="AG36459" s="2"/>
      <c r="AH36459" s="6"/>
    </row>
    <row r="36460" spans="17:34" x14ac:dyDescent="0.25">
      <c r="Q36460" s="16"/>
      <c r="AD36460" s="30"/>
      <c r="AE36460" s="2"/>
      <c r="AF36460" s="2"/>
      <c r="AG36460" s="2"/>
      <c r="AH36460" s="6"/>
    </row>
    <row r="36461" spans="17:34" x14ac:dyDescent="0.25">
      <c r="Q36461" s="16"/>
      <c r="AD36461" s="30"/>
      <c r="AE36461" s="2"/>
      <c r="AF36461" s="2"/>
      <c r="AG36461" s="2"/>
      <c r="AH36461" s="6"/>
    </row>
    <row r="36462" spans="17:34" x14ac:dyDescent="0.25">
      <c r="Q36462" s="16"/>
      <c r="AD36462" s="30"/>
      <c r="AE36462" s="2"/>
      <c r="AF36462" s="2"/>
      <c r="AG36462" s="2"/>
      <c r="AH36462" s="6"/>
    </row>
    <row r="36463" spans="17:34" x14ac:dyDescent="0.25">
      <c r="Q36463" s="16"/>
      <c r="AD36463" s="30"/>
      <c r="AE36463" s="2"/>
      <c r="AF36463" s="2"/>
      <c r="AG36463" s="2"/>
      <c r="AH36463" s="6"/>
    </row>
    <row r="36464" spans="17:34" x14ac:dyDescent="0.25">
      <c r="Q36464" s="16"/>
      <c r="AD36464" s="30"/>
      <c r="AE36464" s="2"/>
      <c r="AF36464" s="2"/>
      <c r="AG36464" s="2"/>
      <c r="AH36464" s="6"/>
    </row>
    <row r="36465" spans="17:34" x14ac:dyDescent="0.25">
      <c r="Q36465" s="16"/>
      <c r="AD36465" s="30"/>
      <c r="AE36465" s="2"/>
      <c r="AF36465" s="2"/>
      <c r="AG36465" s="2"/>
      <c r="AH36465" s="6"/>
    </row>
    <row r="36466" spans="17:34" x14ac:dyDescent="0.25">
      <c r="Q36466" s="16"/>
      <c r="AD36466" s="30"/>
      <c r="AE36466" s="2"/>
      <c r="AF36466" s="2"/>
      <c r="AG36466" s="2"/>
      <c r="AH36466" s="6"/>
    </row>
    <row r="36467" spans="17:34" x14ac:dyDescent="0.25">
      <c r="Q36467" s="16"/>
      <c r="AD36467" s="30"/>
      <c r="AE36467" s="2"/>
      <c r="AF36467" s="2"/>
      <c r="AG36467" s="2"/>
      <c r="AH36467" s="6"/>
    </row>
    <row r="36468" spans="17:34" x14ac:dyDescent="0.25">
      <c r="Q36468" s="16"/>
      <c r="AD36468" s="30"/>
      <c r="AE36468" s="2"/>
      <c r="AF36468" s="2"/>
      <c r="AG36468" s="2"/>
      <c r="AH36468" s="6"/>
    </row>
    <row r="36469" spans="17:34" x14ac:dyDescent="0.25">
      <c r="Q36469" s="16"/>
      <c r="AD36469" s="30"/>
      <c r="AE36469" s="2"/>
      <c r="AF36469" s="2"/>
      <c r="AG36469" s="2"/>
      <c r="AH36469" s="6"/>
    </row>
    <row r="36470" spans="17:34" x14ac:dyDescent="0.25">
      <c r="Q36470" s="16"/>
      <c r="AD36470" s="30"/>
      <c r="AE36470" s="2"/>
      <c r="AF36470" s="2"/>
      <c r="AG36470" s="2"/>
      <c r="AH36470" s="6"/>
    </row>
    <row r="36471" spans="17:34" x14ac:dyDescent="0.25">
      <c r="Q36471" s="16"/>
      <c r="AD36471" s="30"/>
      <c r="AE36471" s="2"/>
      <c r="AF36471" s="2"/>
      <c r="AG36471" s="2"/>
      <c r="AH36471" s="6"/>
    </row>
    <row r="36472" spans="17:34" x14ac:dyDescent="0.25">
      <c r="Q36472" s="16"/>
      <c r="AD36472" s="30"/>
      <c r="AE36472" s="2"/>
      <c r="AF36472" s="2"/>
      <c r="AG36472" s="2"/>
      <c r="AH36472" s="6"/>
    </row>
    <row r="36473" spans="17:34" x14ac:dyDescent="0.25">
      <c r="Q36473" s="16"/>
      <c r="AD36473" s="30"/>
      <c r="AE36473" s="2"/>
      <c r="AF36473" s="2"/>
      <c r="AG36473" s="2"/>
      <c r="AH36473" s="6"/>
    </row>
    <row r="36474" spans="17:34" x14ac:dyDescent="0.25">
      <c r="Q36474" s="16"/>
      <c r="AD36474" s="30"/>
      <c r="AE36474" s="2"/>
      <c r="AF36474" s="2"/>
      <c r="AG36474" s="2"/>
      <c r="AH36474" s="6"/>
    </row>
    <row r="36475" spans="17:34" x14ac:dyDescent="0.25">
      <c r="Q36475" s="16"/>
      <c r="AD36475" s="30"/>
      <c r="AE36475" s="2"/>
      <c r="AF36475" s="2"/>
      <c r="AG36475" s="2"/>
      <c r="AH36475" s="6"/>
    </row>
    <row r="36476" spans="17:34" x14ac:dyDescent="0.25">
      <c r="Q36476" s="16"/>
      <c r="AD36476" s="30"/>
      <c r="AE36476" s="2"/>
      <c r="AF36476" s="2"/>
      <c r="AG36476" s="2"/>
      <c r="AH36476" s="6"/>
    </row>
    <row r="36477" spans="17:34" x14ac:dyDescent="0.25">
      <c r="Q36477" s="16"/>
      <c r="AD36477" s="30"/>
      <c r="AE36477" s="2"/>
      <c r="AF36477" s="2"/>
      <c r="AG36477" s="2"/>
      <c r="AH36477" s="6"/>
    </row>
    <row r="36478" spans="17:34" x14ac:dyDescent="0.25">
      <c r="Q36478" s="16"/>
      <c r="AD36478" s="30"/>
      <c r="AE36478" s="2"/>
      <c r="AF36478" s="2"/>
      <c r="AG36478" s="2"/>
      <c r="AH36478" s="6"/>
    </row>
    <row r="36479" spans="17:34" x14ac:dyDescent="0.25">
      <c r="Q36479" s="16"/>
      <c r="AD36479" s="30"/>
      <c r="AE36479" s="2"/>
      <c r="AF36479" s="2"/>
      <c r="AG36479" s="2"/>
      <c r="AH36479" s="6"/>
    </row>
    <row r="36480" spans="17:34" x14ac:dyDescent="0.25">
      <c r="Q36480" s="16"/>
      <c r="AD36480" s="30"/>
      <c r="AE36480" s="2"/>
      <c r="AF36480" s="2"/>
      <c r="AG36480" s="2"/>
      <c r="AH36480" s="6"/>
    </row>
    <row r="36481" spans="17:34" x14ac:dyDescent="0.25">
      <c r="Q36481" s="16"/>
      <c r="AD36481" s="30"/>
      <c r="AE36481" s="2"/>
      <c r="AF36481" s="2"/>
      <c r="AG36481" s="2"/>
      <c r="AH36481" s="6"/>
    </row>
    <row r="36482" spans="17:34" x14ac:dyDescent="0.25">
      <c r="Q36482" s="16"/>
      <c r="AD36482" s="30"/>
      <c r="AE36482" s="2"/>
      <c r="AF36482" s="2"/>
      <c r="AG36482" s="2"/>
      <c r="AH36482" s="6"/>
    </row>
    <row r="36483" spans="17:34" x14ac:dyDescent="0.25">
      <c r="Q36483" s="16"/>
      <c r="AD36483" s="30"/>
      <c r="AE36483" s="2"/>
      <c r="AF36483" s="2"/>
      <c r="AG36483" s="2"/>
      <c r="AH36483" s="6"/>
    </row>
    <row r="36484" spans="17:34" x14ac:dyDescent="0.25">
      <c r="Q36484" s="16"/>
      <c r="AD36484" s="30"/>
      <c r="AE36484" s="2"/>
      <c r="AF36484" s="2"/>
      <c r="AG36484" s="2"/>
      <c r="AH36484" s="6"/>
    </row>
    <row r="36485" spans="17:34" x14ac:dyDescent="0.25">
      <c r="Q36485" s="16"/>
      <c r="AD36485" s="30"/>
      <c r="AE36485" s="2"/>
      <c r="AF36485" s="2"/>
      <c r="AG36485" s="2"/>
      <c r="AH36485" s="6"/>
    </row>
    <row r="36486" spans="17:34" x14ac:dyDescent="0.25">
      <c r="Q36486" s="16"/>
      <c r="AD36486" s="30"/>
      <c r="AE36486" s="2"/>
      <c r="AF36486" s="2"/>
      <c r="AG36486" s="2"/>
      <c r="AH36486" s="6"/>
    </row>
    <row r="36487" spans="17:34" x14ac:dyDescent="0.25">
      <c r="Q36487" s="16"/>
      <c r="AD36487" s="30"/>
      <c r="AE36487" s="2"/>
      <c r="AF36487" s="2"/>
      <c r="AG36487" s="2"/>
      <c r="AH36487" s="6"/>
    </row>
    <row r="36488" spans="17:34" x14ac:dyDescent="0.25">
      <c r="Q36488" s="16"/>
      <c r="AD36488" s="30"/>
      <c r="AE36488" s="2"/>
      <c r="AF36488" s="2"/>
      <c r="AG36488" s="2"/>
      <c r="AH36488" s="6"/>
    </row>
    <row r="36489" spans="17:34" x14ac:dyDescent="0.25">
      <c r="Q36489" s="16"/>
      <c r="AD36489" s="30"/>
      <c r="AE36489" s="2"/>
      <c r="AF36489" s="2"/>
      <c r="AG36489" s="2"/>
      <c r="AH36489" s="6"/>
    </row>
    <row r="36490" spans="17:34" x14ac:dyDescent="0.25">
      <c r="Q36490" s="16"/>
      <c r="AD36490" s="30"/>
      <c r="AE36490" s="2"/>
      <c r="AF36490" s="2"/>
      <c r="AG36490" s="2"/>
      <c r="AH36490" s="6"/>
    </row>
    <row r="36491" spans="17:34" x14ac:dyDescent="0.25">
      <c r="Q36491" s="16"/>
      <c r="AD36491" s="30"/>
      <c r="AE36491" s="2"/>
      <c r="AF36491" s="2"/>
      <c r="AG36491" s="2"/>
      <c r="AH36491" s="6"/>
    </row>
    <row r="36492" spans="17:34" x14ac:dyDescent="0.25">
      <c r="Q36492" s="16"/>
      <c r="AD36492" s="30"/>
      <c r="AE36492" s="2"/>
      <c r="AF36492" s="2"/>
      <c r="AG36492" s="2"/>
      <c r="AH36492" s="6"/>
    </row>
    <row r="36493" spans="17:34" x14ac:dyDescent="0.25">
      <c r="Q36493" s="16"/>
      <c r="AD36493" s="30"/>
      <c r="AE36493" s="2"/>
      <c r="AF36493" s="2"/>
      <c r="AG36493" s="2"/>
      <c r="AH36493" s="6"/>
    </row>
    <row r="36494" spans="17:34" x14ac:dyDescent="0.25">
      <c r="Q36494" s="16"/>
      <c r="AD36494" s="30"/>
      <c r="AE36494" s="2"/>
      <c r="AF36494" s="2"/>
      <c r="AG36494" s="2"/>
      <c r="AH36494" s="6"/>
    </row>
    <row r="36495" spans="17:34" x14ac:dyDescent="0.25">
      <c r="Q36495" s="16"/>
      <c r="AD36495" s="30"/>
      <c r="AE36495" s="2"/>
      <c r="AF36495" s="2"/>
      <c r="AG36495" s="2"/>
      <c r="AH36495" s="6"/>
    </row>
    <row r="36496" spans="17:34" x14ac:dyDescent="0.25">
      <c r="Q36496" s="16"/>
      <c r="AD36496" s="30"/>
      <c r="AE36496" s="2"/>
      <c r="AF36496" s="2"/>
      <c r="AG36496" s="2"/>
      <c r="AH36496" s="6"/>
    </row>
    <row r="36497" spans="17:34" x14ac:dyDescent="0.25">
      <c r="Q36497" s="16"/>
      <c r="AD36497" s="30"/>
      <c r="AE36497" s="2"/>
      <c r="AF36497" s="2"/>
      <c r="AG36497" s="2"/>
      <c r="AH36497" s="6"/>
    </row>
    <row r="36498" spans="17:34" x14ac:dyDescent="0.25">
      <c r="Q36498" s="16"/>
      <c r="AD36498" s="30"/>
      <c r="AE36498" s="2"/>
      <c r="AF36498" s="2"/>
      <c r="AG36498" s="2"/>
      <c r="AH36498" s="6"/>
    </row>
    <row r="36499" spans="17:34" x14ac:dyDescent="0.25">
      <c r="Q36499" s="16"/>
      <c r="AD36499" s="30"/>
      <c r="AE36499" s="2"/>
      <c r="AF36499" s="2"/>
      <c r="AG36499" s="2"/>
      <c r="AH36499" s="6"/>
    </row>
    <row r="36500" spans="17:34" x14ac:dyDescent="0.25">
      <c r="Q36500" s="16"/>
      <c r="AD36500" s="30"/>
      <c r="AE36500" s="2"/>
      <c r="AF36500" s="2"/>
      <c r="AG36500" s="2"/>
      <c r="AH36500" s="6"/>
    </row>
    <row r="36501" spans="17:34" x14ac:dyDescent="0.25">
      <c r="Q36501" s="16"/>
      <c r="AD36501" s="30"/>
      <c r="AE36501" s="2"/>
      <c r="AF36501" s="2"/>
      <c r="AG36501" s="2"/>
      <c r="AH36501" s="6"/>
    </row>
    <row r="36502" spans="17:34" x14ac:dyDescent="0.25">
      <c r="Q36502" s="16"/>
      <c r="AD36502" s="30"/>
      <c r="AE36502" s="2"/>
      <c r="AF36502" s="2"/>
      <c r="AG36502" s="2"/>
      <c r="AH36502" s="6"/>
    </row>
    <row r="36503" spans="17:34" x14ac:dyDescent="0.25">
      <c r="Q36503" s="16"/>
      <c r="AD36503" s="30"/>
      <c r="AE36503" s="2"/>
      <c r="AF36503" s="2"/>
      <c r="AG36503" s="2"/>
      <c r="AH36503" s="6"/>
    </row>
    <row r="36504" spans="17:34" x14ac:dyDescent="0.25">
      <c r="Q36504" s="16"/>
      <c r="AD36504" s="30"/>
      <c r="AE36504" s="2"/>
      <c r="AF36504" s="2"/>
      <c r="AG36504" s="2"/>
      <c r="AH36504" s="6"/>
    </row>
    <row r="36505" spans="17:34" x14ac:dyDescent="0.25">
      <c r="Q36505" s="16"/>
      <c r="AD36505" s="30"/>
      <c r="AE36505" s="2"/>
      <c r="AF36505" s="2"/>
      <c r="AG36505" s="2"/>
      <c r="AH36505" s="6"/>
    </row>
    <row r="36506" spans="17:34" x14ac:dyDescent="0.25">
      <c r="Q36506" s="16"/>
      <c r="AD36506" s="30"/>
      <c r="AE36506" s="2"/>
      <c r="AF36506" s="2"/>
      <c r="AG36506" s="2"/>
      <c r="AH36506" s="6"/>
    </row>
    <row r="36507" spans="17:34" x14ac:dyDescent="0.25">
      <c r="Q36507" s="16"/>
      <c r="AD36507" s="30"/>
      <c r="AE36507" s="2"/>
      <c r="AF36507" s="2"/>
      <c r="AG36507" s="2"/>
      <c r="AH36507" s="6"/>
    </row>
    <row r="36508" spans="17:34" x14ac:dyDescent="0.25">
      <c r="Q36508" s="16"/>
      <c r="AD36508" s="30"/>
      <c r="AE36508" s="2"/>
      <c r="AF36508" s="2"/>
      <c r="AG36508" s="2"/>
      <c r="AH36508" s="6"/>
    </row>
    <row r="36509" spans="17:34" x14ac:dyDescent="0.25">
      <c r="Q36509" s="16"/>
      <c r="AD36509" s="30"/>
      <c r="AE36509" s="2"/>
      <c r="AF36509" s="2"/>
      <c r="AG36509" s="2"/>
      <c r="AH36509" s="6"/>
    </row>
    <row r="36510" spans="17:34" x14ac:dyDescent="0.25">
      <c r="Q36510" s="16"/>
      <c r="AD36510" s="30"/>
      <c r="AE36510" s="2"/>
      <c r="AF36510" s="2"/>
      <c r="AG36510" s="2"/>
      <c r="AH36510" s="6"/>
    </row>
    <row r="36511" spans="17:34" x14ac:dyDescent="0.25">
      <c r="Q36511" s="16"/>
      <c r="AD36511" s="30"/>
      <c r="AE36511" s="2"/>
      <c r="AF36511" s="2"/>
      <c r="AG36511" s="2"/>
      <c r="AH36511" s="6"/>
    </row>
    <row r="36512" spans="17:34" x14ac:dyDescent="0.25">
      <c r="Q36512" s="16"/>
      <c r="AD36512" s="30"/>
      <c r="AE36512" s="2"/>
      <c r="AF36512" s="2"/>
      <c r="AG36512" s="2"/>
      <c r="AH36512" s="6"/>
    </row>
    <row r="36513" spans="17:34" x14ac:dyDescent="0.25">
      <c r="Q36513" s="16"/>
      <c r="AD36513" s="30"/>
      <c r="AE36513" s="2"/>
      <c r="AF36513" s="2"/>
      <c r="AG36513" s="2"/>
      <c r="AH36513" s="6"/>
    </row>
    <row r="36514" spans="17:34" x14ac:dyDescent="0.25">
      <c r="Q36514" s="16"/>
      <c r="AD36514" s="30"/>
      <c r="AE36514" s="2"/>
      <c r="AF36514" s="2"/>
      <c r="AG36514" s="2"/>
      <c r="AH36514" s="6"/>
    </row>
    <row r="36515" spans="17:34" x14ac:dyDescent="0.25">
      <c r="Q36515" s="16"/>
      <c r="AD36515" s="30"/>
      <c r="AE36515" s="2"/>
      <c r="AF36515" s="2"/>
      <c r="AG36515" s="2"/>
      <c r="AH36515" s="6"/>
    </row>
    <row r="36516" spans="17:34" x14ac:dyDescent="0.25">
      <c r="Q36516" s="16"/>
      <c r="AD36516" s="30"/>
      <c r="AE36516" s="2"/>
      <c r="AF36516" s="2"/>
      <c r="AG36516" s="2"/>
      <c r="AH36516" s="6"/>
    </row>
    <row r="36517" spans="17:34" x14ac:dyDescent="0.25">
      <c r="Q36517" s="16"/>
      <c r="AD36517" s="30"/>
      <c r="AE36517" s="2"/>
      <c r="AF36517" s="2"/>
      <c r="AG36517" s="2"/>
      <c r="AH36517" s="6"/>
    </row>
    <row r="36518" spans="17:34" x14ac:dyDescent="0.25">
      <c r="Q36518" s="16"/>
      <c r="AD36518" s="30"/>
      <c r="AE36518" s="2"/>
      <c r="AF36518" s="2"/>
      <c r="AG36518" s="2"/>
      <c r="AH36518" s="6"/>
    </row>
    <row r="36519" spans="17:34" x14ac:dyDescent="0.25">
      <c r="Q36519" s="16"/>
      <c r="AD36519" s="30"/>
      <c r="AE36519" s="2"/>
      <c r="AF36519" s="2"/>
      <c r="AG36519" s="2"/>
      <c r="AH36519" s="6"/>
    </row>
    <row r="36520" spans="17:34" x14ac:dyDescent="0.25">
      <c r="Q36520" s="16"/>
      <c r="AD36520" s="30"/>
      <c r="AE36520" s="2"/>
      <c r="AF36520" s="2"/>
      <c r="AG36520" s="2"/>
      <c r="AH36520" s="6"/>
    </row>
    <row r="36521" spans="17:34" x14ac:dyDescent="0.25">
      <c r="Q36521" s="16"/>
      <c r="AD36521" s="30"/>
      <c r="AE36521" s="2"/>
      <c r="AF36521" s="2"/>
      <c r="AG36521" s="2"/>
      <c r="AH36521" s="6"/>
    </row>
    <row r="36522" spans="17:34" x14ac:dyDescent="0.25">
      <c r="Q36522" s="16"/>
      <c r="AD36522" s="30"/>
      <c r="AE36522" s="2"/>
      <c r="AF36522" s="2"/>
      <c r="AG36522" s="2"/>
      <c r="AH36522" s="6"/>
    </row>
    <row r="36523" spans="17:34" x14ac:dyDescent="0.25">
      <c r="Q36523" s="16"/>
      <c r="AD36523" s="30"/>
      <c r="AE36523" s="2"/>
      <c r="AF36523" s="2"/>
      <c r="AG36523" s="2"/>
      <c r="AH36523" s="6"/>
    </row>
    <row r="36524" spans="17:34" x14ac:dyDescent="0.25">
      <c r="Q36524" s="16"/>
      <c r="AD36524" s="30"/>
      <c r="AE36524" s="2"/>
      <c r="AF36524" s="2"/>
      <c r="AG36524" s="2"/>
      <c r="AH36524" s="6"/>
    </row>
    <row r="36525" spans="17:34" x14ac:dyDescent="0.25">
      <c r="Q36525" s="16"/>
      <c r="AD36525" s="30"/>
      <c r="AE36525" s="2"/>
      <c r="AF36525" s="2"/>
      <c r="AG36525" s="2"/>
      <c r="AH36525" s="6"/>
    </row>
    <row r="36526" spans="17:34" x14ac:dyDescent="0.25">
      <c r="Q36526" s="16"/>
      <c r="AD36526" s="30"/>
      <c r="AE36526" s="2"/>
      <c r="AF36526" s="2"/>
      <c r="AG36526" s="2"/>
      <c r="AH36526" s="6"/>
    </row>
    <row r="36527" spans="17:34" x14ac:dyDescent="0.25">
      <c r="Q36527" s="16"/>
      <c r="AD36527" s="30"/>
      <c r="AE36527" s="2"/>
      <c r="AF36527" s="2"/>
      <c r="AG36527" s="2"/>
      <c r="AH36527" s="6"/>
    </row>
    <row r="36528" spans="17:34" x14ac:dyDescent="0.25">
      <c r="Q36528" s="16"/>
      <c r="AD36528" s="30"/>
      <c r="AE36528" s="2"/>
      <c r="AF36528" s="2"/>
      <c r="AG36528" s="2"/>
      <c r="AH36528" s="6"/>
    </row>
    <row r="36529" spans="17:34" x14ac:dyDescent="0.25">
      <c r="Q36529" s="16"/>
      <c r="AD36529" s="30"/>
      <c r="AE36529" s="2"/>
      <c r="AF36529" s="2"/>
      <c r="AG36529" s="2"/>
      <c r="AH36529" s="6"/>
    </row>
    <row r="36530" spans="17:34" x14ac:dyDescent="0.25">
      <c r="Q36530" s="16"/>
      <c r="AD36530" s="30"/>
      <c r="AE36530" s="2"/>
      <c r="AF36530" s="2"/>
      <c r="AG36530" s="2"/>
      <c r="AH36530" s="6"/>
    </row>
    <row r="36531" spans="17:34" x14ac:dyDescent="0.25">
      <c r="Q36531" s="16"/>
      <c r="AD36531" s="30"/>
      <c r="AE36531" s="2"/>
      <c r="AF36531" s="2"/>
      <c r="AG36531" s="2"/>
      <c r="AH36531" s="6"/>
    </row>
    <row r="36532" spans="17:34" x14ac:dyDescent="0.25">
      <c r="Q36532" s="16"/>
      <c r="AD36532" s="30"/>
      <c r="AE36532" s="2"/>
      <c r="AF36532" s="2"/>
      <c r="AG36532" s="2"/>
      <c r="AH36532" s="6"/>
    </row>
    <row r="36533" spans="17:34" x14ac:dyDescent="0.25">
      <c r="Q36533" s="16"/>
      <c r="AD36533" s="30"/>
      <c r="AE36533" s="2"/>
      <c r="AF36533" s="2"/>
      <c r="AG36533" s="2"/>
      <c r="AH36533" s="6"/>
    </row>
    <row r="36534" spans="17:34" x14ac:dyDescent="0.25">
      <c r="Q36534" s="16"/>
      <c r="AD36534" s="30"/>
      <c r="AE36534" s="2"/>
      <c r="AF36534" s="2"/>
      <c r="AG36534" s="2"/>
      <c r="AH36534" s="6"/>
    </row>
    <row r="36535" spans="17:34" x14ac:dyDescent="0.25">
      <c r="Q36535" s="16"/>
      <c r="AD36535" s="30"/>
      <c r="AE36535" s="2"/>
      <c r="AF36535" s="2"/>
      <c r="AG36535" s="2"/>
      <c r="AH36535" s="6"/>
    </row>
    <row r="36536" spans="17:34" x14ac:dyDescent="0.25">
      <c r="Q36536" s="16"/>
      <c r="AD36536" s="30"/>
      <c r="AE36536" s="2"/>
      <c r="AF36536" s="2"/>
      <c r="AG36536" s="2"/>
      <c r="AH36536" s="6"/>
    </row>
    <row r="36537" spans="17:34" x14ac:dyDescent="0.25">
      <c r="Q36537" s="16"/>
      <c r="AD36537" s="30"/>
      <c r="AE36537" s="2"/>
      <c r="AF36537" s="2"/>
      <c r="AG36537" s="2"/>
      <c r="AH36537" s="6"/>
    </row>
    <row r="36538" spans="17:34" x14ac:dyDescent="0.25">
      <c r="Q36538" s="16"/>
      <c r="AD36538" s="30"/>
      <c r="AE36538" s="2"/>
      <c r="AF36538" s="2"/>
      <c r="AG36538" s="2"/>
      <c r="AH36538" s="6"/>
    </row>
    <row r="36539" spans="17:34" x14ac:dyDescent="0.25">
      <c r="Q36539" s="16"/>
      <c r="AD36539" s="30"/>
      <c r="AE36539" s="2"/>
      <c r="AF36539" s="2"/>
      <c r="AG36539" s="2"/>
      <c r="AH36539" s="6"/>
    </row>
    <row r="36540" spans="17:34" x14ac:dyDescent="0.25">
      <c r="Q36540" s="16"/>
      <c r="AD36540" s="30"/>
      <c r="AE36540" s="2"/>
      <c r="AF36540" s="2"/>
      <c r="AG36540" s="2"/>
      <c r="AH36540" s="6"/>
    </row>
    <row r="36541" spans="17:34" x14ac:dyDescent="0.25">
      <c r="Q36541" s="16"/>
      <c r="AD36541" s="30"/>
      <c r="AE36541" s="2"/>
      <c r="AF36541" s="2"/>
      <c r="AG36541" s="2"/>
      <c r="AH36541" s="6"/>
    </row>
    <row r="36542" spans="17:34" x14ac:dyDescent="0.25">
      <c r="Q36542" s="16"/>
      <c r="AD36542" s="30"/>
      <c r="AE36542" s="2"/>
      <c r="AF36542" s="2"/>
      <c r="AG36542" s="2"/>
      <c r="AH36542" s="6"/>
    </row>
    <row r="36543" spans="17:34" x14ac:dyDescent="0.25">
      <c r="Q36543" s="16"/>
      <c r="AD36543" s="30"/>
      <c r="AE36543" s="2"/>
      <c r="AF36543" s="2"/>
      <c r="AG36543" s="2"/>
      <c r="AH36543" s="6"/>
    </row>
    <row r="36544" spans="17:34" x14ac:dyDescent="0.25">
      <c r="Q36544" s="16"/>
      <c r="AD36544" s="30"/>
      <c r="AE36544" s="2"/>
      <c r="AF36544" s="2"/>
      <c r="AG36544" s="2"/>
      <c r="AH36544" s="6"/>
    </row>
    <row r="36545" spans="17:34" x14ac:dyDescent="0.25">
      <c r="Q36545" s="16"/>
      <c r="AD36545" s="30"/>
      <c r="AE36545" s="2"/>
      <c r="AF36545" s="2"/>
      <c r="AG36545" s="2"/>
      <c r="AH36545" s="6"/>
    </row>
    <row r="36546" spans="17:34" x14ac:dyDescent="0.25">
      <c r="Q36546" s="16"/>
      <c r="AD36546" s="30"/>
      <c r="AE36546" s="2"/>
      <c r="AF36546" s="2"/>
      <c r="AG36546" s="2"/>
      <c r="AH36546" s="6"/>
    </row>
    <row r="36547" spans="17:34" x14ac:dyDescent="0.25">
      <c r="Q36547" s="16"/>
      <c r="AD36547" s="30"/>
      <c r="AE36547" s="2"/>
      <c r="AF36547" s="2"/>
      <c r="AG36547" s="2"/>
      <c r="AH36547" s="6"/>
    </row>
    <row r="36548" spans="17:34" x14ac:dyDescent="0.25">
      <c r="Q36548" s="16"/>
      <c r="AD36548" s="30"/>
      <c r="AE36548" s="2"/>
      <c r="AF36548" s="2"/>
      <c r="AG36548" s="2"/>
      <c r="AH36548" s="6"/>
    </row>
    <row r="36549" spans="17:34" x14ac:dyDescent="0.25">
      <c r="Q36549" s="16"/>
      <c r="AD36549" s="30"/>
      <c r="AE36549" s="2"/>
      <c r="AF36549" s="2"/>
      <c r="AG36549" s="2"/>
      <c r="AH36549" s="6"/>
    </row>
    <row r="36550" spans="17:34" x14ac:dyDescent="0.25">
      <c r="Q36550" s="16"/>
      <c r="AD36550" s="30"/>
      <c r="AE36550" s="2"/>
      <c r="AF36550" s="2"/>
      <c r="AG36550" s="2"/>
      <c r="AH36550" s="6"/>
    </row>
    <row r="36551" spans="17:34" x14ac:dyDescent="0.25">
      <c r="Q36551" s="16"/>
      <c r="AD36551" s="30"/>
      <c r="AE36551" s="2"/>
      <c r="AF36551" s="2"/>
      <c r="AG36551" s="2"/>
      <c r="AH36551" s="6"/>
    </row>
    <row r="36552" spans="17:34" x14ac:dyDescent="0.25">
      <c r="Q36552" s="16"/>
      <c r="AD36552" s="30"/>
      <c r="AE36552" s="2"/>
      <c r="AF36552" s="2"/>
      <c r="AG36552" s="2"/>
      <c r="AH36552" s="6"/>
    </row>
    <row r="36553" spans="17:34" x14ac:dyDescent="0.25">
      <c r="Q36553" s="16"/>
      <c r="AD36553" s="30"/>
      <c r="AE36553" s="2"/>
      <c r="AF36553" s="2"/>
      <c r="AG36553" s="2"/>
      <c r="AH36553" s="6"/>
    </row>
    <row r="36554" spans="17:34" x14ac:dyDescent="0.25">
      <c r="Q36554" s="16"/>
      <c r="AD36554" s="30"/>
      <c r="AE36554" s="2"/>
      <c r="AF36554" s="2"/>
      <c r="AG36554" s="2"/>
      <c r="AH36554" s="6"/>
    </row>
    <row r="36555" spans="17:34" x14ac:dyDescent="0.25">
      <c r="Q36555" s="16"/>
      <c r="AD36555" s="30"/>
      <c r="AE36555" s="2"/>
      <c r="AF36555" s="2"/>
      <c r="AG36555" s="2"/>
      <c r="AH36555" s="6"/>
    </row>
    <row r="36556" spans="17:34" x14ac:dyDescent="0.25">
      <c r="Q36556" s="16"/>
      <c r="AD36556" s="30"/>
      <c r="AE36556" s="2"/>
      <c r="AF36556" s="2"/>
      <c r="AG36556" s="2"/>
      <c r="AH36556" s="6"/>
    </row>
    <row r="36557" spans="17:34" x14ac:dyDescent="0.25">
      <c r="Q36557" s="16"/>
      <c r="AD36557" s="30"/>
      <c r="AE36557" s="2"/>
      <c r="AF36557" s="2"/>
      <c r="AG36557" s="2"/>
      <c r="AH36557" s="6"/>
    </row>
    <row r="36558" spans="17:34" x14ac:dyDescent="0.25">
      <c r="Q36558" s="16"/>
      <c r="AD36558" s="30"/>
      <c r="AE36558" s="2"/>
      <c r="AF36558" s="2"/>
      <c r="AG36558" s="2"/>
      <c r="AH36558" s="6"/>
    </row>
    <row r="36559" spans="17:34" x14ac:dyDescent="0.25">
      <c r="Q36559" s="16"/>
      <c r="AD36559" s="30"/>
      <c r="AE36559" s="2"/>
      <c r="AF36559" s="2"/>
      <c r="AG36559" s="2"/>
      <c r="AH36559" s="6"/>
    </row>
    <row r="36560" spans="17:34" x14ac:dyDescent="0.25">
      <c r="Q36560" s="16"/>
      <c r="AD36560" s="30"/>
      <c r="AE36560" s="2"/>
      <c r="AF36560" s="2"/>
      <c r="AG36560" s="2"/>
      <c r="AH36560" s="6"/>
    </row>
    <row r="36561" spans="17:34" x14ac:dyDescent="0.25">
      <c r="Q36561" s="16"/>
      <c r="AD36561" s="30"/>
      <c r="AE36561" s="2"/>
      <c r="AF36561" s="2"/>
      <c r="AG36561" s="2"/>
      <c r="AH36561" s="6"/>
    </row>
    <row r="36562" spans="17:34" x14ac:dyDescent="0.25">
      <c r="Q36562" s="16"/>
      <c r="AD36562" s="30"/>
      <c r="AE36562" s="2"/>
      <c r="AF36562" s="2"/>
      <c r="AG36562" s="2"/>
      <c r="AH36562" s="6"/>
    </row>
    <row r="36563" spans="17:34" x14ac:dyDescent="0.25">
      <c r="Q36563" s="16"/>
      <c r="AD36563" s="30"/>
      <c r="AE36563" s="2"/>
      <c r="AF36563" s="2"/>
      <c r="AG36563" s="2"/>
      <c r="AH36563" s="6"/>
    </row>
    <row r="36564" spans="17:34" x14ac:dyDescent="0.25">
      <c r="Q36564" s="16"/>
      <c r="AD36564" s="30"/>
      <c r="AE36564" s="2"/>
      <c r="AF36564" s="2"/>
      <c r="AG36564" s="2"/>
      <c r="AH36564" s="6"/>
    </row>
    <row r="36565" spans="17:34" x14ac:dyDescent="0.25">
      <c r="Q36565" s="16"/>
      <c r="AD36565" s="30"/>
      <c r="AE36565" s="2"/>
      <c r="AF36565" s="2"/>
      <c r="AG36565" s="2"/>
      <c r="AH36565" s="6"/>
    </row>
    <row r="36566" spans="17:34" x14ac:dyDescent="0.25">
      <c r="Q36566" s="16"/>
      <c r="AD36566" s="30"/>
      <c r="AE36566" s="2"/>
      <c r="AF36566" s="2"/>
      <c r="AG36566" s="2"/>
      <c r="AH36566" s="6"/>
    </row>
    <row r="36567" spans="17:34" x14ac:dyDescent="0.25">
      <c r="Q36567" s="16"/>
      <c r="AD36567" s="30"/>
      <c r="AE36567" s="2"/>
      <c r="AF36567" s="2"/>
      <c r="AG36567" s="2"/>
      <c r="AH36567" s="6"/>
    </row>
    <row r="36568" spans="17:34" x14ac:dyDescent="0.25">
      <c r="Q36568" s="16"/>
      <c r="AD36568" s="30"/>
      <c r="AE36568" s="2"/>
      <c r="AF36568" s="2"/>
      <c r="AG36568" s="2"/>
      <c r="AH36568" s="6"/>
    </row>
    <row r="36569" spans="17:34" x14ac:dyDescent="0.25">
      <c r="Q36569" s="16"/>
      <c r="AD36569" s="30"/>
      <c r="AE36569" s="2"/>
      <c r="AF36569" s="2"/>
      <c r="AG36569" s="2"/>
      <c r="AH36569" s="6"/>
    </row>
    <row r="36570" spans="17:34" x14ac:dyDescent="0.25">
      <c r="Q36570" s="16"/>
      <c r="AD36570" s="30"/>
      <c r="AE36570" s="2"/>
      <c r="AF36570" s="2"/>
      <c r="AG36570" s="2"/>
      <c r="AH36570" s="6"/>
    </row>
    <row r="36571" spans="17:34" x14ac:dyDescent="0.25">
      <c r="Q36571" s="16"/>
      <c r="AD36571" s="30"/>
      <c r="AE36571" s="2"/>
      <c r="AF36571" s="2"/>
      <c r="AG36571" s="2"/>
      <c r="AH36571" s="6"/>
    </row>
    <row r="36572" spans="17:34" x14ac:dyDescent="0.25">
      <c r="Q36572" s="16"/>
      <c r="AD36572" s="30"/>
      <c r="AE36572" s="2"/>
      <c r="AF36572" s="2"/>
      <c r="AG36572" s="2"/>
      <c r="AH36572" s="6"/>
    </row>
    <row r="36573" spans="17:34" x14ac:dyDescent="0.25">
      <c r="Q36573" s="16"/>
      <c r="AD36573" s="30"/>
      <c r="AE36573" s="2"/>
      <c r="AF36573" s="2"/>
      <c r="AG36573" s="2"/>
      <c r="AH36573" s="6"/>
    </row>
    <row r="36574" spans="17:34" x14ac:dyDescent="0.25">
      <c r="Q36574" s="16"/>
      <c r="AD36574" s="30"/>
      <c r="AE36574" s="2"/>
      <c r="AF36574" s="2"/>
      <c r="AG36574" s="2"/>
      <c r="AH36574" s="6"/>
    </row>
    <row r="36575" spans="17:34" x14ac:dyDescent="0.25">
      <c r="Q36575" s="16"/>
      <c r="AD36575" s="30"/>
      <c r="AE36575" s="2"/>
      <c r="AF36575" s="2"/>
      <c r="AG36575" s="2"/>
      <c r="AH36575" s="6"/>
    </row>
    <row r="36576" spans="17:34" x14ac:dyDescent="0.25">
      <c r="Q36576" s="16"/>
      <c r="AD36576" s="30"/>
      <c r="AE36576" s="2"/>
      <c r="AF36576" s="2"/>
      <c r="AG36576" s="2"/>
      <c r="AH36576" s="6"/>
    </row>
    <row r="36577" spans="17:34" x14ac:dyDescent="0.25">
      <c r="Q36577" s="16"/>
      <c r="AD36577" s="30"/>
      <c r="AE36577" s="2"/>
      <c r="AF36577" s="2"/>
      <c r="AG36577" s="2"/>
      <c r="AH36577" s="6"/>
    </row>
    <row r="36578" spans="17:34" x14ac:dyDescent="0.25">
      <c r="Q36578" s="16"/>
      <c r="AD36578" s="30"/>
      <c r="AE36578" s="2"/>
      <c r="AF36578" s="2"/>
      <c r="AG36578" s="2"/>
      <c r="AH36578" s="6"/>
    </row>
    <row r="36579" spans="17:34" x14ac:dyDescent="0.25">
      <c r="Q36579" s="16"/>
      <c r="AD36579" s="30"/>
      <c r="AE36579" s="2"/>
      <c r="AF36579" s="2"/>
      <c r="AG36579" s="2"/>
      <c r="AH36579" s="6"/>
    </row>
    <row r="36580" spans="17:34" x14ac:dyDescent="0.25">
      <c r="Q36580" s="16"/>
      <c r="AD36580" s="30"/>
      <c r="AE36580" s="2"/>
      <c r="AF36580" s="2"/>
      <c r="AG36580" s="2"/>
      <c r="AH36580" s="6"/>
    </row>
    <row r="36581" spans="17:34" x14ac:dyDescent="0.25">
      <c r="Q36581" s="16"/>
      <c r="AD36581" s="30"/>
      <c r="AE36581" s="2"/>
      <c r="AF36581" s="2"/>
      <c r="AG36581" s="2"/>
      <c r="AH36581" s="6"/>
    </row>
    <row r="36582" spans="17:34" x14ac:dyDescent="0.25">
      <c r="Q36582" s="16"/>
      <c r="AD36582" s="30"/>
      <c r="AE36582" s="2"/>
      <c r="AF36582" s="2"/>
      <c r="AG36582" s="2"/>
      <c r="AH36582" s="6"/>
    </row>
    <row r="36583" spans="17:34" x14ac:dyDescent="0.25">
      <c r="Q36583" s="16"/>
      <c r="AD36583" s="30"/>
      <c r="AE36583" s="2"/>
      <c r="AF36583" s="2"/>
      <c r="AG36583" s="2"/>
      <c r="AH36583" s="6"/>
    </row>
    <row r="36584" spans="17:34" x14ac:dyDescent="0.25">
      <c r="Q36584" s="16"/>
      <c r="AD36584" s="30"/>
      <c r="AE36584" s="2"/>
      <c r="AF36584" s="2"/>
      <c r="AG36584" s="2"/>
      <c r="AH36584" s="6"/>
    </row>
    <row r="36585" spans="17:34" x14ac:dyDescent="0.25">
      <c r="Q36585" s="16"/>
      <c r="AD36585" s="30"/>
      <c r="AE36585" s="2"/>
      <c r="AF36585" s="2"/>
      <c r="AG36585" s="2"/>
      <c r="AH36585" s="6"/>
    </row>
    <row r="36586" spans="17:34" x14ac:dyDescent="0.25">
      <c r="Q36586" s="16"/>
      <c r="AD36586" s="30"/>
      <c r="AE36586" s="2"/>
      <c r="AF36586" s="2"/>
      <c r="AG36586" s="2"/>
      <c r="AH36586" s="6"/>
    </row>
    <row r="36587" spans="17:34" x14ac:dyDescent="0.25">
      <c r="Q36587" s="16"/>
      <c r="AD36587" s="30"/>
      <c r="AE36587" s="2"/>
      <c r="AF36587" s="2"/>
      <c r="AG36587" s="2"/>
      <c r="AH36587" s="6"/>
    </row>
    <row r="36588" spans="17:34" x14ac:dyDescent="0.25">
      <c r="Q36588" s="16"/>
      <c r="AD36588" s="30"/>
      <c r="AE36588" s="2"/>
      <c r="AF36588" s="2"/>
      <c r="AG36588" s="2"/>
      <c r="AH36588" s="6"/>
    </row>
    <row r="36589" spans="17:34" x14ac:dyDescent="0.25">
      <c r="Q36589" s="16"/>
      <c r="AD36589" s="30"/>
      <c r="AE36589" s="2"/>
      <c r="AF36589" s="2"/>
      <c r="AG36589" s="2"/>
      <c r="AH36589" s="6"/>
    </row>
    <row r="36590" spans="17:34" x14ac:dyDescent="0.25">
      <c r="Q36590" s="16"/>
      <c r="AD36590" s="30"/>
      <c r="AE36590" s="2"/>
      <c r="AF36590" s="2"/>
      <c r="AG36590" s="2"/>
      <c r="AH36590" s="6"/>
    </row>
    <row r="36591" spans="17:34" x14ac:dyDescent="0.25">
      <c r="Q36591" s="16"/>
      <c r="AD36591" s="30"/>
      <c r="AE36591" s="2"/>
      <c r="AF36591" s="2"/>
      <c r="AG36591" s="2"/>
      <c r="AH36591" s="6"/>
    </row>
    <row r="36592" spans="17:34" x14ac:dyDescent="0.25">
      <c r="Q36592" s="16"/>
      <c r="AD36592" s="30"/>
      <c r="AE36592" s="2"/>
      <c r="AF36592" s="2"/>
      <c r="AG36592" s="2"/>
      <c r="AH36592" s="6"/>
    </row>
    <row r="36593" spans="17:34" x14ac:dyDescent="0.25">
      <c r="Q36593" s="16"/>
      <c r="AD36593" s="30"/>
      <c r="AE36593" s="2"/>
      <c r="AF36593" s="2"/>
      <c r="AG36593" s="2"/>
      <c r="AH36593" s="6"/>
    </row>
    <row r="36594" spans="17:34" x14ac:dyDescent="0.25">
      <c r="Q36594" s="16"/>
      <c r="AD36594" s="30"/>
      <c r="AE36594" s="2"/>
      <c r="AF36594" s="2"/>
      <c r="AG36594" s="2"/>
      <c r="AH36594" s="6"/>
    </row>
    <row r="36595" spans="17:34" x14ac:dyDescent="0.25">
      <c r="Q36595" s="16"/>
      <c r="AD36595" s="30"/>
      <c r="AE36595" s="2"/>
      <c r="AF36595" s="2"/>
      <c r="AG36595" s="2"/>
      <c r="AH36595" s="6"/>
    </row>
    <row r="36596" spans="17:34" x14ac:dyDescent="0.25">
      <c r="Q36596" s="16"/>
      <c r="AD36596" s="30"/>
      <c r="AE36596" s="2"/>
      <c r="AF36596" s="2"/>
      <c r="AG36596" s="2"/>
      <c r="AH36596" s="6"/>
    </row>
    <row r="36597" spans="17:34" x14ac:dyDescent="0.25">
      <c r="Q36597" s="16"/>
      <c r="AD36597" s="30"/>
      <c r="AE36597" s="2"/>
      <c r="AF36597" s="2"/>
      <c r="AG36597" s="2"/>
      <c r="AH36597" s="6"/>
    </row>
    <row r="36598" spans="17:34" x14ac:dyDescent="0.25">
      <c r="Q36598" s="16"/>
      <c r="AD36598" s="30"/>
      <c r="AE36598" s="2"/>
      <c r="AF36598" s="2"/>
      <c r="AG36598" s="2"/>
      <c r="AH36598" s="6"/>
    </row>
    <row r="36599" spans="17:34" x14ac:dyDescent="0.25">
      <c r="Q36599" s="16"/>
      <c r="AD36599" s="30"/>
      <c r="AE36599" s="2"/>
      <c r="AF36599" s="2"/>
      <c r="AG36599" s="2"/>
      <c r="AH36599" s="6"/>
    </row>
    <row r="36600" spans="17:34" x14ac:dyDescent="0.25">
      <c r="Q36600" s="16"/>
      <c r="AD36600" s="30"/>
      <c r="AE36600" s="2"/>
      <c r="AF36600" s="2"/>
      <c r="AG36600" s="2"/>
      <c r="AH36600" s="6"/>
    </row>
    <row r="36601" spans="17:34" x14ac:dyDescent="0.25">
      <c r="Q36601" s="16"/>
      <c r="AD36601" s="30"/>
      <c r="AE36601" s="2"/>
      <c r="AF36601" s="2"/>
      <c r="AG36601" s="2"/>
      <c r="AH36601" s="6"/>
    </row>
    <row r="36602" spans="17:34" x14ac:dyDescent="0.25">
      <c r="Q36602" s="16"/>
      <c r="AD36602" s="30"/>
      <c r="AE36602" s="2"/>
      <c r="AF36602" s="2"/>
      <c r="AG36602" s="2"/>
      <c r="AH36602" s="6"/>
    </row>
    <row r="36603" spans="17:34" x14ac:dyDescent="0.25">
      <c r="Q36603" s="16"/>
      <c r="AD36603" s="30"/>
      <c r="AE36603" s="2"/>
      <c r="AF36603" s="2"/>
      <c r="AG36603" s="2"/>
      <c r="AH36603" s="6"/>
    </row>
    <row r="36604" spans="17:34" x14ac:dyDescent="0.25">
      <c r="Q36604" s="16"/>
      <c r="AD36604" s="30"/>
      <c r="AE36604" s="2"/>
      <c r="AF36604" s="2"/>
      <c r="AG36604" s="2"/>
      <c r="AH36604" s="6"/>
    </row>
    <row r="36605" spans="17:34" x14ac:dyDescent="0.25">
      <c r="Q36605" s="16"/>
      <c r="AD36605" s="30"/>
      <c r="AE36605" s="2"/>
      <c r="AF36605" s="2"/>
      <c r="AG36605" s="2"/>
      <c r="AH36605" s="6"/>
    </row>
    <row r="36606" spans="17:34" x14ac:dyDescent="0.25">
      <c r="Q36606" s="16"/>
      <c r="AD36606" s="30"/>
      <c r="AE36606" s="2"/>
      <c r="AF36606" s="2"/>
      <c r="AG36606" s="2"/>
      <c r="AH36606" s="6"/>
    </row>
    <row r="36607" spans="17:34" x14ac:dyDescent="0.25">
      <c r="Q36607" s="16"/>
      <c r="AD36607" s="30"/>
      <c r="AE36607" s="2"/>
      <c r="AF36607" s="2"/>
      <c r="AG36607" s="2"/>
      <c r="AH36607" s="6"/>
    </row>
    <row r="36608" spans="17:34" x14ac:dyDescent="0.25">
      <c r="Q36608" s="16"/>
      <c r="AD36608" s="30"/>
      <c r="AE36608" s="2"/>
      <c r="AF36608" s="2"/>
      <c r="AG36608" s="2"/>
      <c r="AH36608" s="6"/>
    </row>
    <row r="36609" spans="17:34" x14ac:dyDescent="0.25">
      <c r="Q36609" s="16"/>
      <c r="AD36609" s="30"/>
      <c r="AE36609" s="2"/>
      <c r="AF36609" s="2"/>
      <c r="AG36609" s="2"/>
      <c r="AH36609" s="6"/>
    </row>
    <row r="36610" spans="17:34" x14ac:dyDescent="0.25">
      <c r="Q36610" s="16"/>
      <c r="AD36610" s="30"/>
      <c r="AE36610" s="2"/>
      <c r="AF36610" s="2"/>
      <c r="AG36610" s="2"/>
      <c r="AH36610" s="6"/>
    </row>
    <row r="36611" spans="17:34" x14ac:dyDescent="0.25">
      <c r="Q36611" s="16"/>
      <c r="AD36611" s="30"/>
      <c r="AE36611" s="2"/>
      <c r="AF36611" s="2"/>
      <c r="AG36611" s="2"/>
      <c r="AH36611" s="6"/>
    </row>
    <row r="36612" spans="17:34" x14ac:dyDescent="0.25">
      <c r="Q36612" s="16"/>
      <c r="AD36612" s="30"/>
      <c r="AE36612" s="2"/>
      <c r="AF36612" s="2"/>
      <c r="AG36612" s="2"/>
      <c r="AH36612" s="6"/>
    </row>
    <row r="36613" spans="17:34" x14ac:dyDescent="0.25">
      <c r="Q36613" s="16"/>
      <c r="AD36613" s="30"/>
      <c r="AE36613" s="2"/>
      <c r="AF36613" s="2"/>
      <c r="AG36613" s="2"/>
      <c r="AH36613" s="6"/>
    </row>
    <row r="36614" spans="17:34" x14ac:dyDescent="0.25">
      <c r="Q36614" s="16"/>
      <c r="AD36614" s="30"/>
      <c r="AE36614" s="2"/>
      <c r="AF36614" s="2"/>
      <c r="AG36614" s="2"/>
      <c r="AH36614" s="6"/>
    </row>
    <row r="36615" spans="17:34" x14ac:dyDescent="0.25">
      <c r="Q36615" s="16"/>
      <c r="AD36615" s="30"/>
      <c r="AE36615" s="2"/>
      <c r="AF36615" s="2"/>
      <c r="AG36615" s="2"/>
      <c r="AH36615" s="6"/>
    </row>
    <row r="36616" spans="17:34" x14ac:dyDescent="0.25">
      <c r="Q36616" s="16"/>
      <c r="AD36616" s="30"/>
      <c r="AE36616" s="2"/>
      <c r="AF36616" s="2"/>
      <c r="AG36616" s="2"/>
      <c r="AH36616" s="6"/>
    </row>
    <row r="36617" spans="17:34" x14ac:dyDescent="0.25">
      <c r="Q36617" s="16"/>
      <c r="AD36617" s="30"/>
      <c r="AE36617" s="2"/>
      <c r="AF36617" s="2"/>
      <c r="AG36617" s="2"/>
      <c r="AH36617" s="6"/>
    </row>
    <row r="36618" spans="17:34" x14ac:dyDescent="0.25">
      <c r="Q36618" s="16"/>
      <c r="AD36618" s="30"/>
      <c r="AE36618" s="2"/>
      <c r="AF36618" s="2"/>
      <c r="AG36618" s="2"/>
      <c r="AH36618" s="6"/>
    </row>
    <row r="36619" spans="17:34" x14ac:dyDescent="0.25">
      <c r="Q36619" s="16"/>
      <c r="AD36619" s="30"/>
      <c r="AE36619" s="2"/>
      <c r="AF36619" s="2"/>
      <c r="AG36619" s="2"/>
      <c r="AH36619" s="6"/>
    </row>
    <row r="36620" spans="17:34" x14ac:dyDescent="0.25">
      <c r="Q36620" s="16"/>
      <c r="AD36620" s="30"/>
      <c r="AE36620" s="2"/>
      <c r="AF36620" s="2"/>
      <c r="AG36620" s="2"/>
      <c r="AH36620" s="6"/>
    </row>
    <row r="36621" spans="17:34" x14ac:dyDescent="0.25">
      <c r="Q36621" s="16"/>
      <c r="AD36621" s="30"/>
      <c r="AE36621" s="2"/>
      <c r="AF36621" s="2"/>
      <c r="AG36621" s="2"/>
      <c r="AH36621" s="6"/>
    </row>
    <row r="36622" spans="17:34" x14ac:dyDescent="0.25">
      <c r="Q36622" s="16"/>
      <c r="AD36622" s="30"/>
      <c r="AE36622" s="2"/>
      <c r="AF36622" s="2"/>
      <c r="AG36622" s="2"/>
      <c r="AH36622" s="6"/>
    </row>
    <row r="36623" spans="17:34" x14ac:dyDescent="0.25">
      <c r="Q36623" s="16"/>
      <c r="AD36623" s="30"/>
      <c r="AE36623" s="2"/>
      <c r="AF36623" s="2"/>
      <c r="AG36623" s="2"/>
      <c r="AH36623" s="6"/>
    </row>
    <row r="36624" spans="17:34" x14ac:dyDescent="0.25">
      <c r="Q36624" s="16"/>
      <c r="AD36624" s="30"/>
      <c r="AE36624" s="2"/>
      <c r="AF36624" s="2"/>
      <c r="AG36624" s="2"/>
      <c r="AH36624" s="6"/>
    </row>
    <row r="36625" spans="17:34" x14ac:dyDescent="0.25">
      <c r="Q36625" s="16"/>
      <c r="AD36625" s="30"/>
      <c r="AE36625" s="2"/>
      <c r="AF36625" s="2"/>
      <c r="AG36625" s="2"/>
      <c r="AH36625" s="6"/>
    </row>
    <row r="36626" spans="17:34" x14ac:dyDescent="0.25">
      <c r="Q36626" s="16"/>
      <c r="AD36626" s="30"/>
      <c r="AE36626" s="2"/>
      <c r="AF36626" s="2"/>
      <c r="AG36626" s="2"/>
      <c r="AH36626" s="6"/>
    </row>
    <row r="36627" spans="17:34" x14ac:dyDescent="0.25">
      <c r="Q36627" s="16"/>
      <c r="AD36627" s="30"/>
      <c r="AE36627" s="2"/>
      <c r="AF36627" s="2"/>
      <c r="AG36627" s="2"/>
      <c r="AH36627" s="6"/>
    </row>
    <row r="36628" spans="17:34" x14ac:dyDescent="0.25">
      <c r="Q36628" s="16"/>
      <c r="AD36628" s="30"/>
      <c r="AE36628" s="2"/>
      <c r="AF36628" s="2"/>
      <c r="AG36628" s="2"/>
      <c r="AH36628" s="6"/>
    </row>
    <row r="36629" spans="17:34" x14ac:dyDescent="0.25">
      <c r="Q36629" s="16"/>
      <c r="AD36629" s="30"/>
      <c r="AE36629" s="2"/>
      <c r="AF36629" s="2"/>
      <c r="AG36629" s="2"/>
      <c r="AH36629" s="6"/>
    </row>
    <row r="36630" spans="17:34" x14ac:dyDescent="0.25">
      <c r="Q36630" s="16"/>
      <c r="AD36630" s="30"/>
      <c r="AE36630" s="2"/>
      <c r="AF36630" s="2"/>
      <c r="AG36630" s="2"/>
      <c r="AH36630" s="6"/>
    </row>
    <row r="36631" spans="17:34" x14ac:dyDescent="0.25">
      <c r="Q36631" s="16"/>
      <c r="AD36631" s="30"/>
      <c r="AE36631" s="2"/>
      <c r="AF36631" s="2"/>
      <c r="AG36631" s="2"/>
      <c r="AH36631" s="6"/>
    </row>
    <row r="36632" spans="17:34" x14ac:dyDescent="0.25">
      <c r="Q36632" s="16"/>
      <c r="AD36632" s="30"/>
      <c r="AE36632" s="2"/>
      <c r="AF36632" s="2"/>
      <c r="AG36632" s="2"/>
      <c r="AH36632" s="6"/>
    </row>
    <row r="36633" spans="17:34" x14ac:dyDescent="0.25">
      <c r="Q36633" s="16"/>
      <c r="AD36633" s="30"/>
      <c r="AE36633" s="2"/>
      <c r="AF36633" s="2"/>
      <c r="AG36633" s="2"/>
      <c r="AH36633" s="6"/>
    </row>
    <row r="36634" spans="17:34" x14ac:dyDescent="0.25">
      <c r="Q36634" s="16"/>
      <c r="AD36634" s="30"/>
      <c r="AE36634" s="2"/>
      <c r="AF36634" s="2"/>
      <c r="AG36634" s="2"/>
      <c r="AH36634" s="6"/>
    </row>
    <row r="36635" spans="17:34" x14ac:dyDescent="0.25">
      <c r="Q36635" s="16"/>
      <c r="AD36635" s="30"/>
      <c r="AE36635" s="2"/>
      <c r="AF36635" s="2"/>
      <c r="AG36635" s="2"/>
      <c r="AH36635" s="6"/>
    </row>
    <row r="36636" spans="17:34" x14ac:dyDescent="0.25">
      <c r="Q36636" s="16"/>
      <c r="AD36636" s="30"/>
      <c r="AE36636" s="2"/>
      <c r="AF36636" s="2"/>
      <c r="AG36636" s="2"/>
      <c r="AH36636" s="6"/>
    </row>
    <row r="36637" spans="17:34" x14ac:dyDescent="0.25">
      <c r="Q36637" s="16"/>
      <c r="AD36637" s="30"/>
      <c r="AE36637" s="2"/>
      <c r="AF36637" s="2"/>
      <c r="AG36637" s="2"/>
      <c r="AH36637" s="6"/>
    </row>
    <row r="36638" spans="17:34" x14ac:dyDescent="0.25">
      <c r="Q36638" s="16"/>
      <c r="AD36638" s="30"/>
      <c r="AE36638" s="2"/>
      <c r="AF36638" s="2"/>
      <c r="AG36638" s="2"/>
      <c r="AH36638" s="6"/>
    </row>
    <row r="36639" spans="17:34" x14ac:dyDescent="0.25">
      <c r="Q36639" s="16"/>
      <c r="AD36639" s="30"/>
      <c r="AE36639" s="2"/>
      <c r="AF36639" s="2"/>
      <c r="AG36639" s="2"/>
      <c r="AH36639" s="6"/>
    </row>
    <row r="36640" spans="17:34" x14ac:dyDescent="0.25">
      <c r="Q36640" s="16"/>
      <c r="AD36640" s="30"/>
      <c r="AE36640" s="2"/>
      <c r="AF36640" s="2"/>
      <c r="AG36640" s="2"/>
      <c r="AH36640" s="6"/>
    </row>
    <row r="36641" spans="17:34" x14ac:dyDescent="0.25">
      <c r="Q36641" s="16"/>
      <c r="AD36641" s="30"/>
      <c r="AE36641" s="2"/>
      <c r="AF36641" s="2"/>
      <c r="AG36641" s="2"/>
      <c r="AH36641" s="6"/>
    </row>
    <row r="36642" spans="17:34" x14ac:dyDescent="0.25">
      <c r="Q36642" s="16"/>
      <c r="AD36642" s="30"/>
      <c r="AE36642" s="2"/>
      <c r="AF36642" s="2"/>
      <c r="AG36642" s="2"/>
      <c r="AH36642" s="6"/>
    </row>
    <row r="36643" spans="17:34" x14ac:dyDescent="0.25">
      <c r="Q36643" s="16"/>
      <c r="AD36643" s="30"/>
      <c r="AE36643" s="2"/>
      <c r="AF36643" s="2"/>
      <c r="AG36643" s="2"/>
      <c r="AH36643" s="6"/>
    </row>
    <row r="36644" spans="17:34" x14ac:dyDescent="0.25">
      <c r="Q36644" s="16"/>
      <c r="AD36644" s="30"/>
      <c r="AE36644" s="2"/>
      <c r="AF36644" s="2"/>
      <c r="AG36644" s="2"/>
      <c r="AH36644" s="6"/>
    </row>
    <row r="36645" spans="17:34" x14ac:dyDescent="0.25">
      <c r="Q36645" s="16"/>
      <c r="AD36645" s="30"/>
      <c r="AE36645" s="2"/>
      <c r="AF36645" s="2"/>
      <c r="AG36645" s="2"/>
      <c r="AH36645" s="6"/>
    </row>
    <row r="36646" spans="17:34" x14ac:dyDescent="0.25">
      <c r="Q36646" s="16"/>
      <c r="AD36646" s="30"/>
      <c r="AE36646" s="2"/>
      <c r="AF36646" s="2"/>
      <c r="AG36646" s="2"/>
      <c r="AH36646" s="6"/>
    </row>
    <row r="36647" spans="17:34" x14ac:dyDescent="0.25">
      <c r="Q36647" s="16"/>
      <c r="AD36647" s="30"/>
      <c r="AE36647" s="2"/>
      <c r="AF36647" s="2"/>
      <c r="AG36647" s="2"/>
      <c r="AH36647" s="6"/>
    </row>
    <row r="36648" spans="17:34" x14ac:dyDescent="0.25">
      <c r="Q36648" s="16"/>
      <c r="AD36648" s="30"/>
      <c r="AE36648" s="2"/>
      <c r="AF36648" s="2"/>
      <c r="AG36648" s="2"/>
      <c r="AH36648" s="6"/>
    </row>
    <row r="36649" spans="17:34" x14ac:dyDescent="0.25">
      <c r="Q36649" s="16"/>
      <c r="AD36649" s="30"/>
      <c r="AE36649" s="2"/>
      <c r="AF36649" s="2"/>
      <c r="AG36649" s="2"/>
      <c r="AH36649" s="6"/>
    </row>
    <row r="36650" spans="17:34" x14ac:dyDescent="0.25">
      <c r="Q36650" s="16"/>
      <c r="AD36650" s="30"/>
      <c r="AE36650" s="2"/>
      <c r="AF36650" s="2"/>
      <c r="AG36650" s="2"/>
      <c r="AH36650" s="6"/>
    </row>
    <row r="36651" spans="17:34" x14ac:dyDescent="0.25">
      <c r="Q36651" s="16"/>
      <c r="AD36651" s="30"/>
      <c r="AE36651" s="2"/>
      <c r="AF36651" s="2"/>
      <c r="AG36651" s="2"/>
      <c r="AH36651" s="6"/>
    </row>
    <row r="36652" spans="17:34" x14ac:dyDescent="0.25">
      <c r="Q36652" s="16"/>
      <c r="AD36652" s="30"/>
      <c r="AE36652" s="2"/>
      <c r="AF36652" s="2"/>
      <c r="AG36652" s="2"/>
      <c r="AH36652" s="6"/>
    </row>
    <row r="36653" spans="17:34" x14ac:dyDescent="0.25">
      <c r="Q36653" s="16"/>
      <c r="AD36653" s="30"/>
      <c r="AE36653" s="2"/>
      <c r="AF36653" s="2"/>
      <c r="AG36653" s="2"/>
      <c r="AH36653" s="6"/>
    </row>
    <row r="36654" spans="17:34" x14ac:dyDescent="0.25">
      <c r="Q36654" s="16"/>
      <c r="AD36654" s="30"/>
      <c r="AE36654" s="2"/>
      <c r="AF36654" s="2"/>
      <c r="AG36654" s="2"/>
      <c r="AH36654" s="6"/>
    </row>
    <row r="36655" spans="17:34" x14ac:dyDescent="0.25">
      <c r="Q36655" s="16"/>
      <c r="AD36655" s="30"/>
      <c r="AE36655" s="2"/>
      <c r="AF36655" s="2"/>
      <c r="AG36655" s="2"/>
      <c r="AH36655" s="6"/>
    </row>
    <row r="36656" spans="17:34" x14ac:dyDescent="0.25">
      <c r="Q36656" s="16"/>
      <c r="AD36656" s="30"/>
      <c r="AE36656" s="2"/>
      <c r="AF36656" s="2"/>
      <c r="AG36656" s="2"/>
      <c r="AH36656" s="6"/>
    </row>
    <row r="36657" spans="17:34" x14ac:dyDescent="0.25">
      <c r="Q36657" s="16"/>
      <c r="AD36657" s="30"/>
      <c r="AE36657" s="2"/>
      <c r="AF36657" s="2"/>
      <c r="AG36657" s="2"/>
      <c r="AH36657" s="6"/>
    </row>
    <row r="36658" spans="17:34" x14ac:dyDescent="0.25">
      <c r="Q36658" s="16"/>
      <c r="AD36658" s="30"/>
      <c r="AE36658" s="2"/>
      <c r="AF36658" s="2"/>
      <c r="AG36658" s="2"/>
      <c r="AH36658" s="6"/>
    </row>
    <row r="36659" spans="17:34" x14ac:dyDescent="0.25">
      <c r="Q36659" s="16"/>
      <c r="AD36659" s="30"/>
      <c r="AE36659" s="2"/>
      <c r="AF36659" s="2"/>
      <c r="AG36659" s="2"/>
      <c r="AH36659" s="6"/>
    </row>
    <row r="36660" spans="17:34" x14ac:dyDescent="0.25">
      <c r="Q36660" s="16"/>
      <c r="AD36660" s="30"/>
      <c r="AE36660" s="2"/>
      <c r="AF36660" s="2"/>
      <c r="AG36660" s="2"/>
      <c r="AH36660" s="6"/>
    </row>
    <row r="36661" spans="17:34" x14ac:dyDescent="0.25">
      <c r="Q36661" s="16"/>
      <c r="AD36661" s="30"/>
      <c r="AE36661" s="2"/>
      <c r="AF36661" s="2"/>
      <c r="AG36661" s="2"/>
      <c r="AH36661" s="6"/>
    </row>
    <row r="36662" spans="17:34" x14ac:dyDescent="0.25">
      <c r="Q36662" s="16"/>
      <c r="AD36662" s="30"/>
      <c r="AE36662" s="2"/>
      <c r="AF36662" s="2"/>
      <c r="AG36662" s="2"/>
      <c r="AH36662" s="6"/>
    </row>
    <row r="36663" spans="17:34" x14ac:dyDescent="0.25">
      <c r="Q36663" s="16"/>
      <c r="AD36663" s="30"/>
      <c r="AE36663" s="2"/>
      <c r="AF36663" s="2"/>
      <c r="AG36663" s="2"/>
      <c r="AH36663" s="6"/>
    </row>
    <row r="36664" spans="17:34" x14ac:dyDescent="0.25">
      <c r="Q36664" s="16"/>
      <c r="AD36664" s="30"/>
      <c r="AE36664" s="2"/>
      <c r="AF36664" s="2"/>
      <c r="AG36664" s="2"/>
      <c r="AH36664" s="6"/>
    </row>
    <row r="36665" spans="17:34" x14ac:dyDescent="0.25">
      <c r="Q36665" s="16"/>
      <c r="AD36665" s="30"/>
      <c r="AE36665" s="2"/>
      <c r="AF36665" s="2"/>
      <c r="AG36665" s="2"/>
      <c r="AH36665" s="6"/>
    </row>
    <row r="36666" spans="17:34" x14ac:dyDescent="0.25">
      <c r="Q36666" s="16"/>
      <c r="AD36666" s="30"/>
      <c r="AE36666" s="2"/>
      <c r="AF36666" s="2"/>
      <c r="AG36666" s="2"/>
      <c r="AH36666" s="6"/>
    </row>
    <row r="36667" spans="17:34" x14ac:dyDescent="0.25">
      <c r="Q36667" s="16"/>
      <c r="AD36667" s="30"/>
      <c r="AE36667" s="2"/>
      <c r="AF36667" s="2"/>
      <c r="AG36667" s="2"/>
      <c r="AH36667" s="6"/>
    </row>
    <row r="36668" spans="17:34" x14ac:dyDescent="0.25">
      <c r="Q36668" s="16"/>
      <c r="AD36668" s="30"/>
      <c r="AE36668" s="2"/>
      <c r="AF36668" s="2"/>
      <c r="AG36668" s="2"/>
      <c r="AH36668" s="6"/>
    </row>
    <row r="36669" spans="17:34" x14ac:dyDescent="0.25">
      <c r="Q36669" s="16"/>
      <c r="AD36669" s="30"/>
      <c r="AE36669" s="2"/>
      <c r="AF36669" s="2"/>
      <c r="AG36669" s="2"/>
      <c r="AH36669" s="6"/>
    </row>
    <row r="36670" spans="17:34" x14ac:dyDescent="0.25">
      <c r="Q36670" s="16"/>
      <c r="AD36670" s="30"/>
      <c r="AE36670" s="2"/>
      <c r="AF36670" s="2"/>
      <c r="AG36670" s="2"/>
      <c r="AH36670" s="6"/>
    </row>
    <row r="36671" spans="17:34" x14ac:dyDescent="0.25">
      <c r="Q36671" s="16"/>
      <c r="AD36671" s="30"/>
      <c r="AE36671" s="2"/>
      <c r="AF36671" s="2"/>
      <c r="AG36671" s="2"/>
      <c r="AH36671" s="6"/>
    </row>
    <row r="36672" spans="17:34" x14ac:dyDescent="0.25">
      <c r="Q36672" s="16"/>
      <c r="AD36672" s="30"/>
      <c r="AE36672" s="2"/>
      <c r="AF36672" s="2"/>
      <c r="AG36672" s="2"/>
      <c r="AH36672" s="6"/>
    </row>
    <row r="36673" spans="17:34" x14ac:dyDescent="0.25">
      <c r="Q36673" s="16"/>
      <c r="AD36673" s="30"/>
      <c r="AE36673" s="2"/>
      <c r="AF36673" s="2"/>
      <c r="AG36673" s="2"/>
      <c r="AH36673" s="6"/>
    </row>
    <row r="36674" spans="17:34" x14ac:dyDescent="0.25">
      <c r="Q36674" s="16"/>
      <c r="AD36674" s="30"/>
      <c r="AE36674" s="2"/>
      <c r="AF36674" s="2"/>
      <c r="AG36674" s="2"/>
      <c r="AH36674" s="6"/>
    </row>
    <row r="36675" spans="17:34" x14ac:dyDescent="0.25">
      <c r="Q36675" s="16"/>
      <c r="AD36675" s="30"/>
      <c r="AE36675" s="2"/>
      <c r="AF36675" s="2"/>
      <c r="AG36675" s="2"/>
      <c r="AH36675" s="6"/>
    </row>
    <row r="36676" spans="17:34" x14ac:dyDescent="0.25">
      <c r="Q36676" s="16"/>
      <c r="AD36676" s="30"/>
      <c r="AE36676" s="2"/>
      <c r="AF36676" s="2"/>
      <c r="AG36676" s="2"/>
      <c r="AH36676" s="6"/>
    </row>
    <row r="36677" spans="17:34" x14ac:dyDescent="0.25">
      <c r="Q36677" s="16"/>
      <c r="AD36677" s="30"/>
      <c r="AE36677" s="2"/>
      <c r="AF36677" s="2"/>
      <c r="AG36677" s="2"/>
      <c r="AH36677" s="6"/>
    </row>
    <row r="36678" spans="17:34" x14ac:dyDescent="0.25">
      <c r="Q36678" s="16"/>
      <c r="AD36678" s="30"/>
      <c r="AE36678" s="2"/>
      <c r="AF36678" s="2"/>
      <c r="AG36678" s="2"/>
      <c r="AH36678" s="6"/>
    </row>
    <row r="36679" spans="17:34" x14ac:dyDescent="0.25">
      <c r="Q36679" s="16"/>
      <c r="AD36679" s="30"/>
      <c r="AE36679" s="2"/>
      <c r="AF36679" s="2"/>
      <c r="AG36679" s="2"/>
      <c r="AH36679" s="6"/>
    </row>
    <row r="36680" spans="17:34" x14ac:dyDescent="0.25">
      <c r="Q36680" s="16"/>
      <c r="AD36680" s="30"/>
      <c r="AE36680" s="2"/>
      <c r="AF36680" s="2"/>
      <c r="AG36680" s="2"/>
      <c r="AH36680" s="6"/>
    </row>
    <row r="36681" spans="17:34" x14ac:dyDescent="0.25">
      <c r="Q36681" s="16"/>
      <c r="AD36681" s="30"/>
      <c r="AE36681" s="2"/>
      <c r="AF36681" s="2"/>
      <c r="AG36681" s="2"/>
      <c r="AH36681" s="6"/>
    </row>
    <row r="36682" spans="17:34" x14ac:dyDescent="0.25">
      <c r="Q36682" s="16"/>
      <c r="AD36682" s="30"/>
      <c r="AE36682" s="2"/>
      <c r="AF36682" s="2"/>
      <c r="AG36682" s="2"/>
      <c r="AH36682" s="6"/>
    </row>
    <row r="36683" spans="17:34" x14ac:dyDescent="0.25">
      <c r="Q36683" s="16"/>
      <c r="AD36683" s="30"/>
      <c r="AE36683" s="2"/>
      <c r="AF36683" s="2"/>
      <c r="AG36683" s="2"/>
      <c r="AH36683" s="6"/>
    </row>
    <row r="36684" spans="17:34" x14ac:dyDescent="0.25">
      <c r="Q36684" s="16"/>
      <c r="AD36684" s="30"/>
      <c r="AE36684" s="2"/>
      <c r="AF36684" s="2"/>
      <c r="AG36684" s="2"/>
      <c r="AH36684" s="6"/>
    </row>
    <row r="36685" spans="17:34" x14ac:dyDescent="0.25">
      <c r="Q36685" s="16"/>
      <c r="AD36685" s="30"/>
      <c r="AE36685" s="2"/>
      <c r="AF36685" s="2"/>
      <c r="AG36685" s="2"/>
      <c r="AH36685" s="6"/>
    </row>
    <row r="36686" spans="17:34" x14ac:dyDescent="0.25">
      <c r="Q36686" s="16"/>
      <c r="AD36686" s="30"/>
      <c r="AE36686" s="2"/>
      <c r="AF36686" s="2"/>
      <c r="AG36686" s="2"/>
      <c r="AH36686" s="6"/>
    </row>
    <row r="36687" spans="17:34" x14ac:dyDescent="0.25">
      <c r="Q36687" s="16"/>
      <c r="AD36687" s="30"/>
      <c r="AE36687" s="2"/>
      <c r="AF36687" s="2"/>
      <c r="AG36687" s="2"/>
      <c r="AH36687" s="6"/>
    </row>
    <row r="36688" spans="17:34" x14ac:dyDescent="0.25">
      <c r="Q36688" s="16"/>
      <c r="AD36688" s="30"/>
      <c r="AE36688" s="2"/>
      <c r="AF36688" s="2"/>
      <c r="AG36688" s="2"/>
      <c r="AH36688" s="6"/>
    </row>
    <row r="36689" spans="17:34" x14ac:dyDescent="0.25">
      <c r="Q36689" s="16"/>
      <c r="AD36689" s="30"/>
      <c r="AE36689" s="2"/>
      <c r="AF36689" s="2"/>
      <c r="AG36689" s="2"/>
      <c r="AH36689" s="6"/>
    </row>
    <row r="36690" spans="17:34" x14ac:dyDescent="0.25">
      <c r="Q36690" s="16"/>
      <c r="AD36690" s="30"/>
      <c r="AE36690" s="2"/>
      <c r="AF36690" s="2"/>
      <c r="AG36690" s="2"/>
      <c r="AH36690" s="6"/>
    </row>
    <row r="36691" spans="17:34" x14ac:dyDescent="0.25">
      <c r="Q36691" s="16"/>
      <c r="AD36691" s="30"/>
      <c r="AE36691" s="2"/>
      <c r="AF36691" s="2"/>
      <c r="AG36691" s="2"/>
      <c r="AH36691" s="6"/>
    </row>
    <row r="36692" spans="17:34" x14ac:dyDescent="0.25">
      <c r="Q36692" s="16"/>
      <c r="AD36692" s="30"/>
      <c r="AE36692" s="2"/>
      <c r="AF36692" s="2"/>
      <c r="AG36692" s="2"/>
      <c r="AH36692" s="6"/>
    </row>
    <row r="36693" spans="17:34" x14ac:dyDescent="0.25">
      <c r="Q36693" s="16"/>
      <c r="AD36693" s="30"/>
      <c r="AE36693" s="2"/>
      <c r="AF36693" s="2"/>
      <c r="AG36693" s="2"/>
      <c r="AH36693" s="6"/>
    </row>
    <row r="36694" spans="17:34" x14ac:dyDescent="0.25">
      <c r="Q36694" s="16"/>
      <c r="AD36694" s="30"/>
      <c r="AE36694" s="2"/>
      <c r="AF36694" s="2"/>
      <c r="AG36694" s="2"/>
      <c r="AH36694" s="6"/>
    </row>
    <row r="36695" spans="17:34" x14ac:dyDescent="0.25">
      <c r="Q36695" s="16"/>
      <c r="AD36695" s="30"/>
      <c r="AE36695" s="2"/>
      <c r="AF36695" s="2"/>
      <c r="AG36695" s="2"/>
      <c r="AH36695" s="6"/>
    </row>
    <row r="36696" spans="17:34" x14ac:dyDescent="0.25">
      <c r="Q36696" s="16"/>
      <c r="AD36696" s="30"/>
      <c r="AE36696" s="2"/>
      <c r="AF36696" s="2"/>
      <c r="AG36696" s="2"/>
      <c r="AH36696" s="6"/>
    </row>
    <row r="36697" spans="17:34" x14ac:dyDescent="0.25">
      <c r="Q36697" s="16"/>
      <c r="AD36697" s="30"/>
      <c r="AE36697" s="2"/>
      <c r="AF36697" s="2"/>
      <c r="AG36697" s="2"/>
      <c r="AH36697" s="6"/>
    </row>
    <row r="36698" spans="17:34" x14ac:dyDescent="0.25">
      <c r="Q36698" s="16"/>
      <c r="AD36698" s="30"/>
      <c r="AE36698" s="2"/>
      <c r="AF36698" s="2"/>
      <c r="AG36698" s="2"/>
      <c r="AH36698" s="6"/>
    </row>
    <row r="36699" spans="17:34" x14ac:dyDescent="0.25">
      <c r="Q36699" s="16"/>
      <c r="AD36699" s="30"/>
      <c r="AE36699" s="2"/>
      <c r="AF36699" s="2"/>
      <c r="AG36699" s="2"/>
      <c r="AH36699" s="6"/>
    </row>
    <row r="36700" spans="17:34" x14ac:dyDescent="0.25">
      <c r="Q36700" s="16"/>
      <c r="AD36700" s="30"/>
      <c r="AE36700" s="2"/>
      <c r="AF36700" s="2"/>
      <c r="AG36700" s="2"/>
      <c r="AH36700" s="6"/>
    </row>
    <row r="36701" spans="17:34" x14ac:dyDescent="0.25">
      <c r="Q36701" s="16"/>
      <c r="AD36701" s="30"/>
      <c r="AE36701" s="2"/>
      <c r="AF36701" s="2"/>
      <c r="AG36701" s="2"/>
      <c r="AH36701" s="6"/>
    </row>
    <row r="36702" spans="17:34" x14ac:dyDescent="0.25">
      <c r="Q36702" s="16"/>
      <c r="AD36702" s="30"/>
      <c r="AE36702" s="2"/>
      <c r="AF36702" s="2"/>
      <c r="AG36702" s="2"/>
      <c r="AH36702" s="6"/>
    </row>
    <row r="36703" spans="17:34" x14ac:dyDescent="0.25">
      <c r="Q36703" s="16"/>
      <c r="AD36703" s="30"/>
      <c r="AE36703" s="2"/>
      <c r="AF36703" s="2"/>
      <c r="AG36703" s="2"/>
      <c r="AH36703" s="6"/>
    </row>
    <row r="36704" spans="17:34" x14ac:dyDescent="0.25">
      <c r="Q36704" s="16"/>
      <c r="AD36704" s="30"/>
      <c r="AE36704" s="2"/>
      <c r="AF36704" s="2"/>
      <c r="AG36704" s="2"/>
      <c r="AH36704" s="6"/>
    </row>
    <row r="36705" spans="17:34" x14ac:dyDescent="0.25">
      <c r="Q36705" s="16"/>
      <c r="AD36705" s="30"/>
      <c r="AE36705" s="2"/>
      <c r="AF36705" s="2"/>
      <c r="AG36705" s="2"/>
      <c r="AH36705" s="6"/>
    </row>
    <row r="36706" spans="17:34" x14ac:dyDescent="0.25">
      <c r="Q36706" s="16"/>
      <c r="AD36706" s="30"/>
      <c r="AE36706" s="2"/>
      <c r="AF36706" s="2"/>
      <c r="AG36706" s="2"/>
      <c r="AH36706" s="6"/>
    </row>
    <row r="36707" spans="17:34" x14ac:dyDescent="0.25">
      <c r="Q36707" s="16"/>
      <c r="AD36707" s="30"/>
      <c r="AE36707" s="2"/>
      <c r="AF36707" s="2"/>
      <c r="AG36707" s="2"/>
      <c r="AH36707" s="6"/>
    </row>
    <row r="36708" spans="17:34" x14ac:dyDescent="0.25">
      <c r="Q36708" s="16"/>
      <c r="AD36708" s="30"/>
      <c r="AE36708" s="2"/>
      <c r="AF36708" s="2"/>
      <c r="AG36708" s="2"/>
      <c r="AH36708" s="6"/>
    </row>
    <row r="36709" spans="17:34" x14ac:dyDescent="0.25">
      <c r="Q36709" s="16"/>
      <c r="AD36709" s="30"/>
      <c r="AE36709" s="2"/>
      <c r="AF36709" s="2"/>
      <c r="AG36709" s="2"/>
      <c r="AH36709" s="6"/>
    </row>
    <row r="36710" spans="17:34" x14ac:dyDescent="0.25">
      <c r="Q36710" s="16"/>
      <c r="AD36710" s="30"/>
      <c r="AE36710" s="2"/>
      <c r="AF36710" s="2"/>
      <c r="AG36710" s="2"/>
      <c r="AH36710" s="6"/>
    </row>
    <row r="36711" spans="17:34" x14ac:dyDescent="0.25">
      <c r="Q36711" s="16"/>
      <c r="AD36711" s="30"/>
      <c r="AE36711" s="2"/>
      <c r="AF36711" s="2"/>
      <c r="AG36711" s="2"/>
      <c r="AH36711" s="6"/>
    </row>
    <row r="36712" spans="17:34" x14ac:dyDescent="0.25">
      <c r="Q36712" s="16"/>
      <c r="AD36712" s="30"/>
      <c r="AE36712" s="2"/>
      <c r="AF36712" s="2"/>
      <c r="AG36712" s="2"/>
      <c r="AH36712" s="6"/>
    </row>
    <row r="36713" spans="17:34" x14ac:dyDescent="0.25">
      <c r="Q36713" s="16"/>
      <c r="AD36713" s="30"/>
      <c r="AE36713" s="2"/>
      <c r="AF36713" s="2"/>
      <c r="AG36713" s="2"/>
      <c r="AH36713" s="6"/>
    </row>
    <row r="36714" spans="17:34" x14ac:dyDescent="0.25">
      <c r="Q36714" s="16"/>
      <c r="AD36714" s="30"/>
      <c r="AE36714" s="2"/>
      <c r="AF36714" s="2"/>
      <c r="AG36714" s="2"/>
      <c r="AH36714" s="6"/>
    </row>
    <row r="36715" spans="17:34" x14ac:dyDescent="0.25">
      <c r="Q36715" s="16"/>
      <c r="AD36715" s="30"/>
      <c r="AE36715" s="2"/>
      <c r="AF36715" s="2"/>
      <c r="AG36715" s="2"/>
      <c r="AH36715" s="6"/>
    </row>
    <row r="36716" spans="17:34" x14ac:dyDescent="0.25">
      <c r="Q36716" s="16"/>
      <c r="AD36716" s="30"/>
      <c r="AE36716" s="2"/>
      <c r="AF36716" s="2"/>
      <c r="AG36716" s="2"/>
      <c r="AH36716" s="6"/>
    </row>
    <row r="36717" spans="17:34" x14ac:dyDescent="0.25">
      <c r="Q36717" s="16"/>
      <c r="AD36717" s="30"/>
      <c r="AE36717" s="2"/>
      <c r="AF36717" s="2"/>
      <c r="AG36717" s="2"/>
      <c r="AH36717" s="6"/>
    </row>
    <row r="36718" spans="17:34" x14ac:dyDescent="0.25">
      <c r="Q36718" s="16"/>
      <c r="AD36718" s="30"/>
      <c r="AE36718" s="2"/>
      <c r="AF36718" s="2"/>
      <c r="AG36718" s="2"/>
      <c r="AH36718" s="6"/>
    </row>
    <row r="36719" spans="17:34" x14ac:dyDescent="0.25">
      <c r="Q36719" s="16"/>
      <c r="AD36719" s="30"/>
      <c r="AE36719" s="2"/>
      <c r="AF36719" s="2"/>
      <c r="AG36719" s="2"/>
      <c r="AH36719" s="6"/>
    </row>
    <row r="36720" spans="17:34" x14ac:dyDescent="0.25">
      <c r="Q36720" s="16"/>
      <c r="AD36720" s="30"/>
      <c r="AE36720" s="2"/>
      <c r="AF36720" s="2"/>
      <c r="AG36720" s="2"/>
      <c r="AH36720" s="6"/>
    </row>
    <row r="36721" spans="17:34" x14ac:dyDescent="0.25">
      <c r="Q36721" s="16"/>
      <c r="AD36721" s="30"/>
      <c r="AE36721" s="2"/>
      <c r="AF36721" s="2"/>
      <c r="AG36721" s="2"/>
      <c r="AH36721" s="6"/>
    </row>
    <row r="36722" spans="17:34" x14ac:dyDescent="0.25">
      <c r="Q36722" s="16"/>
      <c r="AD36722" s="30"/>
      <c r="AE36722" s="2"/>
      <c r="AF36722" s="2"/>
      <c r="AG36722" s="2"/>
      <c r="AH36722" s="6"/>
    </row>
    <row r="36723" spans="17:34" x14ac:dyDescent="0.25">
      <c r="Q36723" s="16"/>
      <c r="AD36723" s="30"/>
      <c r="AE36723" s="2"/>
      <c r="AF36723" s="2"/>
      <c r="AG36723" s="2"/>
      <c r="AH36723" s="6"/>
    </row>
    <row r="36724" spans="17:34" x14ac:dyDescent="0.25">
      <c r="Q36724" s="16"/>
      <c r="AD36724" s="30"/>
      <c r="AE36724" s="2"/>
      <c r="AF36724" s="2"/>
      <c r="AG36724" s="2"/>
      <c r="AH36724" s="6"/>
    </row>
    <row r="36725" spans="17:34" x14ac:dyDescent="0.25">
      <c r="Q36725" s="16"/>
      <c r="AD36725" s="30"/>
      <c r="AE36725" s="2"/>
      <c r="AF36725" s="2"/>
      <c r="AG36725" s="2"/>
      <c r="AH36725" s="6"/>
    </row>
    <row r="36726" spans="17:34" x14ac:dyDescent="0.25">
      <c r="Q36726" s="16"/>
      <c r="AD36726" s="30"/>
      <c r="AE36726" s="2"/>
      <c r="AF36726" s="2"/>
      <c r="AG36726" s="2"/>
      <c r="AH36726" s="6"/>
    </row>
    <row r="36727" spans="17:34" x14ac:dyDescent="0.25">
      <c r="Q36727" s="16"/>
      <c r="AD36727" s="30"/>
      <c r="AE36727" s="2"/>
      <c r="AF36727" s="2"/>
      <c r="AG36727" s="2"/>
      <c r="AH36727" s="6"/>
    </row>
    <row r="36728" spans="17:34" x14ac:dyDescent="0.25">
      <c r="Q36728" s="16"/>
      <c r="AD36728" s="30"/>
      <c r="AE36728" s="2"/>
      <c r="AF36728" s="2"/>
      <c r="AG36728" s="2"/>
      <c r="AH36728" s="6"/>
    </row>
    <row r="36729" spans="17:34" x14ac:dyDescent="0.25">
      <c r="Q36729" s="16"/>
      <c r="AD36729" s="30"/>
      <c r="AE36729" s="2"/>
      <c r="AF36729" s="2"/>
      <c r="AG36729" s="2"/>
      <c r="AH36729" s="6"/>
    </row>
    <row r="36730" spans="17:34" x14ac:dyDescent="0.25">
      <c r="Q36730" s="16"/>
      <c r="AD36730" s="30"/>
      <c r="AE36730" s="2"/>
      <c r="AF36730" s="2"/>
      <c r="AG36730" s="2"/>
      <c r="AH36730" s="6"/>
    </row>
    <row r="36731" spans="17:34" x14ac:dyDescent="0.25">
      <c r="Q36731" s="16"/>
      <c r="AD36731" s="30"/>
      <c r="AE36731" s="2"/>
      <c r="AF36731" s="2"/>
      <c r="AG36731" s="2"/>
      <c r="AH36731" s="6"/>
    </row>
    <row r="36732" spans="17:34" x14ac:dyDescent="0.25">
      <c r="Q36732" s="16"/>
      <c r="AD36732" s="30"/>
      <c r="AE36732" s="2"/>
      <c r="AF36732" s="2"/>
      <c r="AG36732" s="2"/>
      <c r="AH36732" s="6"/>
    </row>
    <row r="36733" spans="17:34" x14ac:dyDescent="0.25">
      <c r="Q36733" s="16"/>
      <c r="AD36733" s="30"/>
      <c r="AE36733" s="2"/>
      <c r="AF36733" s="2"/>
      <c r="AG36733" s="2"/>
      <c r="AH36733" s="6"/>
    </row>
    <row r="36734" spans="17:34" x14ac:dyDescent="0.25">
      <c r="Q36734" s="16"/>
      <c r="AD36734" s="30"/>
      <c r="AE36734" s="2"/>
      <c r="AF36734" s="2"/>
      <c r="AG36734" s="2"/>
      <c r="AH36734" s="6"/>
    </row>
    <row r="36735" spans="17:34" x14ac:dyDescent="0.25">
      <c r="Q36735" s="16"/>
      <c r="AD36735" s="30"/>
      <c r="AE36735" s="2"/>
      <c r="AF36735" s="2"/>
      <c r="AG36735" s="2"/>
      <c r="AH36735" s="6"/>
    </row>
    <row r="36736" spans="17:34" x14ac:dyDescent="0.25">
      <c r="Q36736" s="16"/>
      <c r="AD36736" s="30"/>
      <c r="AE36736" s="2"/>
      <c r="AF36736" s="2"/>
      <c r="AG36736" s="2"/>
      <c r="AH36736" s="6"/>
    </row>
    <row r="36737" spans="17:34" x14ac:dyDescent="0.25">
      <c r="Q36737" s="16"/>
      <c r="AD36737" s="30"/>
      <c r="AE36737" s="2"/>
      <c r="AF36737" s="2"/>
      <c r="AG36737" s="2"/>
      <c r="AH36737" s="6"/>
    </row>
    <row r="36738" spans="17:34" x14ac:dyDescent="0.25">
      <c r="Q36738" s="16"/>
      <c r="AD36738" s="30"/>
      <c r="AE36738" s="2"/>
      <c r="AF36738" s="2"/>
      <c r="AG36738" s="2"/>
      <c r="AH36738" s="6"/>
    </row>
    <row r="36739" spans="17:34" x14ac:dyDescent="0.25">
      <c r="Q36739" s="16"/>
      <c r="AD36739" s="30"/>
      <c r="AE36739" s="2"/>
      <c r="AF36739" s="2"/>
      <c r="AG36739" s="2"/>
      <c r="AH36739" s="6"/>
    </row>
    <row r="36740" spans="17:34" x14ac:dyDescent="0.25">
      <c r="Q36740" s="16"/>
      <c r="AD36740" s="30"/>
      <c r="AE36740" s="2"/>
      <c r="AF36740" s="2"/>
      <c r="AG36740" s="2"/>
      <c r="AH36740" s="6"/>
    </row>
    <row r="36741" spans="17:34" x14ac:dyDescent="0.25">
      <c r="Q36741" s="16"/>
      <c r="AD36741" s="30"/>
      <c r="AE36741" s="2"/>
      <c r="AF36741" s="2"/>
      <c r="AG36741" s="2"/>
      <c r="AH36741" s="6"/>
    </row>
    <row r="36742" spans="17:34" x14ac:dyDescent="0.25">
      <c r="Q36742" s="16"/>
      <c r="AD36742" s="30"/>
      <c r="AE36742" s="2"/>
      <c r="AF36742" s="2"/>
      <c r="AG36742" s="2"/>
      <c r="AH36742" s="6"/>
    </row>
    <row r="36743" spans="17:34" x14ac:dyDescent="0.25">
      <c r="Q36743" s="16"/>
      <c r="AD36743" s="30"/>
      <c r="AE36743" s="2"/>
      <c r="AF36743" s="2"/>
      <c r="AG36743" s="2"/>
      <c r="AH36743" s="6"/>
    </row>
    <row r="36744" spans="17:34" x14ac:dyDescent="0.25">
      <c r="Q36744" s="16"/>
      <c r="AD36744" s="30"/>
      <c r="AE36744" s="2"/>
      <c r="AF36744" s="2"/>
      <c r="AG36744" s="2"/>
      <c r="AH36744" s="6"/>
    </row>
    <row r="36745" spans="17:34" x14ac:dyDescent="0.25">
      <c r="Q36745" s="16"/>
      <c r="AD36745" s="30"/>
      <c r="AE36745" s="2"/>
      <c r="AF36745" s="2"/>
      <c r="AG36745" s="2"/>
      <c r="AH36745" s="6"/>
    </row>
    <row r="36746" spans="17:34" x14ac:dyDescent="0.25">
      <c r="Q36746" s="16"/>
      <c r="AD36746" s="30"/>
      <c r="AE36746" s="2"/>
      <c r="AF36746" s="2"/>
      <c r="AG36746" s="2"/>
      <c r="AH36746" s="6"/>
    </row>
    <row r="36747" spans="17:34" x14ac:dyDescent="0.25">
      <c r="Q36747" s="16"/>
      <c r="AD36747" s="30"/>
      <c r="AE36747" s="2"/>
      <c r="AF36747" s="2"/>
      <c r="AG36747" s="2"/>
      <c r="AH36747" s="6"/>
    </row>
    <row r="36748" spans="17:34" x14ac:dyDescent="0.25">
      <c r="Q36748" s="16"/>
      <c r="AD36748" s="30"/>
      <c r="AE36748" s="2"/>
      <c r="AF36748" s="2"/>
      <c r="AG36748" s="2"/>
      <c r="AH36748" s="6"/>
    </row>
    <row r="36749" spans="17:34" x14ac:dyDescent="0.25">
      <c r="Q36749" s="16"/>
      <c r="AD36749" s="30"/>
      <c r="AE36749" s="2"/>
      <c r="AF36749" s="2"/>
      <c r="AG36749" s="2"/>
      <c r="AH36749" s="6"/>
    </row>
    <row r="36750" spans="17:34" x14ac:dyDescent="0.25">
      <c r="Q36750" s="16"/>
      <c r="AD36750" s="30"/>
      <c r="AE36750" s="2"/>
      <c r="AF36750" s="2"/>
      <c r="AG36750" s="2"/>
      <c r="AH36750" s="6"/>
    </row>
    <row r="36751" spans="17:34" x14ac:dyDescent="0.25">
      <c r="Q36751" s="16"/>
      <c r="AD36751" s="30"/>
      <c r="AE36751" s="2"/>
      <c r="AF36751" s="2"/>
      <c r="AG36751" s="2"/>
      <c r="AH36751" s="6"/>
    </row>
    <row r="36752" spans="17:34" x14ac:dyDescent="0.25">
      <c r="Q36752" s="16"/>
      <c r="AD36752" s="30"/>
      <c r="AE36752" s="2"/>
      <c r="AF36752" s="2"/>
      <c r="AG36752" s="2"/>
      <c r="AH36752" s="6"/>
    </row>
    <row r="36753" spans="17:34" x14ac:dyDescent="0.25">
      <c r="Q36753" s="16"/>
      <c r="AD36753" s="30"/>
      <c r="AE36753" s="2"/>
      <c r="AF36753" s="2"/>
      <c r="AG36753" s="2"/>
      <c r="AH36753" s="6"/>
    </row>
    <row r="36754" spans="17:34" x14ac:dyDescent="0.25">
      <c r="Q36754" s="16"/>
      <c r="AD36754" s="30"/>
      <c r="AE36754" s="2"/>
      <c r="AF36754" s="2"/>
      <c r="AG36754" s="2"/>
      <c r="AH36754" s="6"/>
    </row>
    <row r="36755" spans="17:34" x14ac:dyDescent="0.25">
      <c r="Q36755" s="16"/>
      <c r="AD36755" s="30"/>
      <c r="AE36755" s="2"/>
      <c r="AF36755" s="2"/>
      <c r="AG36755" s="2"/>
      <c r="AH36755" s="6"/>
    </row>
    <row r="36756" spans="17:34" x14ac:dyDescent="0.25">
      <c r="Q36756" s="16"/>
      <c r="AD36756" s="30"/>
      <c r="AE36756" s="2"/>
      <c r="AF36756" s="2"/>
      <c r="AG36756" s="2"/>
      <c r="AH36756" s="6"/>
    </row>
    <row r="36757" spans="17:34" x14ac:dyDescent="0.25">
      <c r="Q36757" s="16"/>
      <c r="AD36757" s="30"/>
      <c r="AE36757" s="2"/>
      <c r="AF36757" s="2"/>
      <c r="AG36757" s="2"/>
      <c r="AH36757" s="6"/>
    </row>
    <row r="36758" spans="17:34" x14ac:dyDescent="0.25">
      <c r="Q36758" s="16"/>
      <c r="AD36758" s="30"/>
      <c r="AE36758" s="2"/>
      <c r="AF36758" s="2"/>
      <c r="AG36758" s="2"/>
      <c r="AH36758" s="6"/>
    </row>
    <row r="36759" spans="17:34" x14ac:dyDescent="0.25">
      <c r="Q36759" s="16"/>
      <c r="AD36759" s="30"/>
      <c r="AE36759" s="2"/>
      <c r="AF36759" s="2"/>
      <c r="AG36759" s="2"/>
      <c r="AH36759" s="6"/>
    </row>
    <row r="36760" spans="17:34" x14ac:dyDescent="0.25">
      <c r="Q36760" s="16"/>
      <c r="AD36760" s="30"/>
      <c r="AE36760" s="2"/>
      <c r="AF36760" s="2"/>
      <c r="AG36760" s="2"/>
      <c r="AH36760" s="6"/>
    </row>
    <row r="36761" spans="17:34" x14ac:dyDescent="0.25">
      <c r="Q36761" s="16"/>
      <c r="AD36761" s="30"/>
      <c r="AE36761" s="2"/>
      <c r="AF36761" s="2"/>
      <c r="AG36761" s="2"/>
      <c r="AH36761" s="6"/>
    </row>
    <row r="36762" spans="17:34" x14ac:dyDescent="0.25">
      <c r="Q36762" s="16"/>
      <c r="AD36762" s="30"/>
      <c r="AE36762" s="2"/>
      <c r="AF36762" s="2"/>
      <c r="AG36762" s="2"/>
      <c r="AH36762" s="6"/>
    </row>
    <row r="36763" spans="17:34" x14ac:dyDescent="0.25">
      <c r="Q36763" s="16"/>
      <c r="AD36763" s="30"/>
      <c r="AE36763" s="2"/>
      <c r="AF36763" s="2"/>
      <c r="AG36763" s="2"/>
      <c r="AH36763" s="6"/>
    </row>
    <row r="36764" spans="17:34" x14ac:dyDescent="0.25">
      <c r="Q36764" s="16"/>
      <c r="AD36764" s="30"/>
      <c r="AE36764" s="2"/>
      <c r="AF36764" s="2"/>
      <c r="AG36764" s="2"/>
      <c r="AH36764" s="6"/>
    </row>
    <row r="36765" spans="17:34" x14ac:dyDescent="0.25">
      <c r="Q36765" s="16"/>
      <c r="AD36765" s="30"/>
      <c r="AE36765" s="2"/>
      <c r="AF36765" s="2"/>
      <c r="AG36765" s="2"/>
      <c r="AH36765" s="6"/>
    </row>
    <row r="36766" spans="17:34" x14ac:dyDescent="0.25">
      <c r="Q36766" s="16"/>
      <c r="AD36766" s="30"/>
      <c r="AE36766" s="2"/>
      <c r="AF36766" s="2"/>
      <c r="AG36766" s="2"/>
      <c r="AH36766" s="6"/>
    </row>
    <row r="36767" spans="17:34" x14ac:dyDescent="0.25">
      <c r="Q36767" s="16"/>
      <c r="AD36767" s="30"/>
      <c r="AE36767" s="2"/>
      <c r="AF36767" s="2"/>
      <c r="AG36767" s="2"/>
      <c r="AH36767" s="6"/>
    </row>
    <row r="36768" spans="17:34" x14ac:dyDescent="0.25">
      <c r="Q36768" s="16"/>
      <c r="AD36768" s="30"/>
      <c r="AE36768" s="2"/>
      <c r="AF36768" s="2"/>
      <c r="AG36768" s="2"/>
      <c r="AH36768" s="6"/>
    </row>
    <row r="36769" spans="17:34" x14ac:dyDescent="0.25">
      <c r="Q36769" s="16"/>
      <c r="AD36769" s="30"/>
      <c r="AE36769" s="2"/>
      <c r="AF36769" s="2"/>
      <c r="AG36769" s="2"/>
      <c r="AH36769" s="6"/>
    </row>
    <row r="36770" spans="17:34" x14ac:dyDescent="0.25">
      <c r="Q36770" s="16"/>
      <c r="AD36770" s="30"/>
      <c r="AE36770" s="2"/>
      <c r="AF36770" s="2"/>
      <c r="AG36770" s="2"/>
      <c r="AH36770" s="6"/>
    </row>
    <row r="36771" spans="17:34" x14ac:dyDescent="0.25">
      <c r="Q36771" s="16"/>
      <c r="AD36771" s="30"/>
      <c r="AE36771" s="2"/>
      <c r="AF36771" s="2"/>
      <c r="AG36771" s="2"/>
      <c r="AH36771" s="6"/>
    </row>
    <row r="36772" spans="17:34" x14ac:dyDescent="0.25">
      <c r="Q36772" s="16"/>
      <c r="AD36772" s="30"/>
      <c r="AE36772" s="2"/>
      <c r="AF36772" s="2"/>
      <c r="AG36772" s="2"/>
      <c r="AH36772" s="6"/>
    </row>
    <row r="36773" spans="17:34" x14ac:dyDescent="0.25">
      <c r="Q36773" s="16"/>
      <c r="AD36773" s="30"/>
      <c r="AE36773" s="2"/>
      <c r="AF36773" s="2"/>
      <c r="AG36773" s="2"/>
      <c r="AH36773" s="6"/>
    </row>
    <row r="36774" spans="17:34" x14ac:dyDescent="0.25">
      <c r="Q36774" s="16"/>
      <c r="AD36774" s="30"/>
      <c r="AE36774" s="2"/>
      <c r="AF36774" s="2"/>
      <c r="AG36774" s="2"/>
      <c r="AH36774" s="6"/>
    </row>
    <row r="36775" spans="17:34" x14ac:dyDescent="0.25">
      <c r="Q36775" s="16"/>
      <c r="AD36775" s="30"/>
      <c r="AE36775" s="2"/>
      <c r="AF36775" s="2"/>
      <c r="AG36775" s="2"/>
      <c r="AH36775" s="6"/>
    </row>
    <row r="36776" spans="17:34" x14ac:dyDescent="0.25">
      <c r="Q36776" s="16"/>
      <c r="AD36776" s="30"/>
      <c r="AE36776" s="2"/>
      <c r="AF36776" s="2"/>
      <c r="AG36776" s="2"/>
      <c r="AH36776" s="6"/>
    </row>
    <row r="36777" spans="17:34" x14ac:dyDescent="0.25">
      <c r="Q36777" s="16"/>
      <c r="AD36777" s="30"/>
      <c r="AE36777" s="2"/>
      <c r="AF36777" s="2"/>
      <c r="AG36777" s="2"/>
      <c r="AH36777" s="6"/>
    </row>
    <row r="36778" spans="17:34" x14ac:dyDescent="0.25">
      <c r="Q36778" s="16"/>
      <c r="AD36778" s="30"/>
      <c r="AE36778" s="2"/>
      <c r="AF36778" s="2"/>
      <c r="AG36778" s="2"/>
      <c r="AH36778" s="6"/>
    </row>
    <row r="36779" spans="17:34" x14ac:dyDescent="0.25">
      <c r="Q36779" s="16"/>
      <c r="AD36779" s="30"/>
      <c r="AE36779" s="2"/>
      <c r="AF36779" s="2"/>
      <c r="AG36779" s="2"/>
      <c r="AH36779" s="6"/>
    </row>
    <row r="36780" spans="17:34" x14ac:dyDescent="0.25">
      <c r="Q36780" s="16"/>
      <c r="AD36780" s="30"/>
      <c r="AE36780" s="2"/>
      <c r="AF36780" s="2"/>
      <c r="AG36780" s="2"/>
      <c r="AH36780" s="6"/>
    </row>
    <row r="36781" spans="17:34" x14ac:dyDescent="0.25">
      <c r="Q36781" s="16"/>
      <c r="AD36781" s="30"/>
      <c r="AE36781" s="2"/>
      <c r="AF36781" s="2"/>
      <c r="AG36781" s="2"/>
      <c r="AH36781" s="6"/>
    </row>
    <row r="36782" spans="17:34" x14ac:dyDescent="0.25">
      <c r="Q36782" s="16"/>
      <c r="AD36782" s="30"/>
      <c r="AE36782" s="2"/>
      <c r="AF36782" s="2"/>
      <c r="AG36782" s="2"/>
      <c r="AH36782" s="6"/>
    </row>
    <row r="36783" spans="17:34" x14ac:dyDescent="0.25">
      <c r="Q36783" s="16"/>
      <c r="AD36783" s="30"/>
      <c r="AE36783" s="2"/>
      <c r="AF36783" s="2"/>
      <c r="AG36783" s="2"/>
      <c r="AH36783" s="6"/>
    </row>
    <row r="36784" spans="17:34" x14ac:dyDescent="0.25">
      <c r="Q36784" s="16"/>
      <c r="AD36784" s="30"/>
      <c r="AE36784" s="2"/>
      <c r="AF36784" s="2"/>
      <c r="AG36784" s="2"/>
      <c r="AH36784" s="6"/>
    </row>
    <row r="36785" spans="17:34" x14ac:dyDescent="0.25">
      <c r="Q36785" s="16"/>
      <c r="AD36785" s="30"/>
      <c r="AE36785" s="2"/>
      <c r="AF36785" s="2"/>
      <c r="AG36785" s="2"/>
      <c r="AH36785" s="6"/>
    </row>
    <row r="36786" spans="17:34" x14ac:dyDescent="0.25">
      <c r="Q36786" s="16"/>
      <c r="AD36786" s="30"/>
      <c r="AE36786" s="2"/>
      <c r="AF36786" s="2"/>
      <c r="AG36786" s="2"/>
      <c r="AH36786" s="6"/>
    </row>
    <row r="36787" spans="17:34" x14ac:dyDescent="0.25">
      <c r="Q36787" s="16"/>
      <c r="AD36787" s="30"/>
      <c r="AE36787" s="2"/>
      <c r="AF36787" s="2"/>
      <c r="AG36787" s="2"/>
      <c r="AH36787" s="6"/>
    </row>
    <row r="36788" spans="17:34" x14ac:dyDescent="0.25">
      <c r="Q36788" s="16"/>
      <c r="AD36788" s="30"/>
      <c r="AE36788" s="2"/>
      <c r="AF36788" s="2"/>
      <c r="AG36788" s="2"/>
      <c r="AH36788" s="6"/>
    </row>
    <row r="36789" spans="17:34" x14ac:dyDescent="0.25">
      <c r="Q36789" s="16"/>
      <c r="AD36789" s="30"/>
      <c r="AE36789" s="2"/>
      <c r="AF36789" s="2"/>
      <c r="AG36789" s="2"/>
      <c r="AH36789" s="6"/>
    </row>
    <row r="36790" spans="17:34" x14ac:dyDescent="0.25">
      <c r="Q36790" s="16"/>
      <c r="AD36790" s="30"/>
      <c r="AE36790" s="2"/>
      <c r="AF36790" s="2"/>
      <c r="AG36790" s="2"/>
      <c r="AH36790" s="6"/>
    </row>
    <row r="36791" spans="17:34" x14ac:dyDescent="0.25">
      <c r="Q36791" s="16"/>
      <c r="AD36791" s="30"/>
      <c r="AE36791" s="2"/>
      <c r="AF36791" s="2"/>
      <c r="AG36791" s="2"/>
      <c r="AH36791" s="6"/>
    </row>
    <row r="36792" spans="17:34" x14ac:dyDescent="0.25">
      <c r="Q36792" s="16"/>
      <c r="AD36792" s="30"/>
      <c r="AE36792" s="2"/>
      <c r="AF36792" s="2"/>
      <c r="AG36792" s="2"/>
      <c r="AH36792" s="6"/>
    </row>
    <row r="36793" spans="17:34" x14ac:dyDescent="0.25">
      <c r="Q36793" s="16"/>
      <c r="AD36793" s="30"/>
      <c r="AE36793" s="2"/>
      <c r="AF36793" s="2"/>
      <c r="AG36793" s="2"/>
      <c r="AH36793" s="6"/>
    </row>
    <row r="36794" spans="17:34" x14ac:dyDescent="0.25">
      <c r="Q36794" s="16"/>
      <c r="AD36794" s="30"/>
      <c r="AE36794" s="2"/>
      <c r="AF36794" s="2"/>
      <c r="AG36794" s="2"/>
      <c r="AH36794" s="6"/>
    </row>
    <row r="36795" spans="17:34" x14ac:dyDescent="0.25">
      <c r="Q36795" s="16"/>
      <c r="AD36795" s="30"/>
      <c r="AE36795" s="2"/>
      <c r="AF36795" s="2"/>
      <c r="AG36795" s="2"/>
      <c r="AH36795" s="6"/>
    </row>
    <row r="36796" spans="17:34" x14ac:dyDescent="0.25">
      <c r="Q36796" s="16"/>
      <c r="AD36796" s="30"/>
      <c r="AE36796" s="2"/>
      <c r="AF36796" s="2"/>
      <c r="AG36796" s="2"/>
      <c r="AH36796" s="6"/>
    </row>
    <row r="36797" spans="17:34" x14ac:dyDescent="0.25">
      <c r="Q36797" s="16"/>
      <c r="AD36797" s="30"/>
      <c r="AE36797" s="2"/>
      <c r="AF36797" s="2"/>
      <c r="AG36797" s="2"/>
      <c r="AH36797" s="6"/>
    </row>
    <row r="36798" spans="17:34" x14ac:dyDescent="0.25">
      <c r="Q36798" s="16"/>
      <c r="AD36798" s="30"/>
      <c r="AE36798" s="2"/>
      <c r="AF36798" s="2"/>
      <c r="AG36798" s="2"/>
      <c r="AH36798" s="6"/>
    </row>
    <row r="36799" spans="17:34" x14ac:dyDescent="0.25">
      <c r="Q36799" s="16"/>
      <c r="AD36799" s="30"/>
      <c r="AE36799" s="2"/>
      <c r="AF36799" s="2"/>
      <c r="AG36799" s="2"/>
      <c r="AH36799" s="6"/>
    </row>
    <row r="36800" spans="17:34" x14ac:dyDescent="0.25">
      <c r="Q36800" s="16"/>
      <c r="AD36800" s="30"/>
      <c r="AE36800" s="2"/>
      <c r="AF36800" s="2"/>
      <c r="AG36800" s="2"/>
      <c r="AH36800" s="6"/>
    </row>
    <row r="36801" spans="17:34" x14ac:dyDescent="0.25">
      <c r="Q36801" s="16"/>
      <c r="AD36801" s="30"/>
      <c r="AE36801" s="2"/>
      <c r="AF36801" s="2"/>
      <c r="AG36801" s="2"/>
      <c r="AH36801" s="6"/>
    </row>
    <row r="36802" spans="17:34" x14ac:dyDescent="0.25">
      <c r="Q36802" s="16"/>
      <c r="AD36802" s="30"/>
      <c r="AE36802" s="2"/>
      <c r="AF36802" s="2"/>
      <c r="AG36802" s="2"/>
      <c r="AH36802" s="6"/>
    </row>
    <row r="36803" spans="17:34" x14ac:dyDescent="0.25">
      <c r="Q36803" s="16"/>
      <c r="AD36803" s="30"/>
      <c r="AE36803" s="2"/>
      <c r="AF36803" s="2"/>
      <c r="AG36803" s="2"/>
      <c r="AH36803" s="6"/>
    </row>
    <row r="36804" spans="17:34" x14ac:dyDescent="0.25">
      <c r="Q36804" s="16"/>
      <c r="AD36804" s="30"/>
      <c r="AE36804" s="2"/>
      <c r="AF36804" s="2"/>
      <c r="AG36804" s="2"/>
      <c r="AH36804" s="6"/>
    </row>
    <row r="36805" spans="17:34" x14ac:dyDescent="0.25">
      <c r="Q36805" s="16"/>
      <c r="AD36805" s="30"/>
      <c r="AE36805" s="2"/>
      <c r="AF36805" s="2"/>
      <c r="AG36805" s="2"/>
      <c r="AH36805" s="6"/>
    </row>
    <row r="36806" spans="17:34" x14ac:dyDescent="0.25">
      <c r="Q36806" s="16"/>
      <c r="AD36806" s="30"/>
      <c r="AE36806" s="2"/>
      <c r="AF36806" s="2"/>
      <c r="AG36806" s="2"/>
      <c r="AH36806" s="6"/>
    </row>
    <row r="36807" spans="17:34" x14ac:dyDescent="0.25">
      <c r="Q36807" s="16"/>
      <c r="AD36807" s="30"/>
      <c r="AE36807" s="2"/>
      <c r="AF36807" s="2"/>
      <c r="AG36807" s="2"/>
      <c r="AH36807" s="6"/>
    </row>
    <row r="36808" spans="17:34" x14ac:dyDescent="0.25">
      <c r="Q36808" s="16"/>
      <c r="AD36808" s="30"/>
      <c r="AE36808" s="2"/>
      <c r="AF36808" s="2"/>
      <c r="AG36808" s="2"/>
      <c r="AH36808" s="6"/>
    </row>
    <row r="36809" spans="17:34" x14ac:dyDescent="0.25">
      <c r="Q36809" s="16"/>
      <c r="AD36809" s="30"/>
      <c r="AE36809" s="2"/>
      <c r="AF36809" s="2"/>
      <c r="AG36809" s="2"/>
      <c r="AH36809" s="6"/>
    </row>
    <row r="36810" spans="17:34" x14ac:dyDescent="0.25">
      <c r="Q36810" s="16"/>
      <c r="AD36810" s="30"/>
      <c r="AE36810" s="2"/>
      <c r="AF36810" s="2"/>
      <c r="AG36810" s="2"/>
      <c r="AH36810" s="6"/>
    </row>
    <row r="36811" spans="17:34" x14ac:dyDescent="0.25">
      <c r="Q36811" s="16"/>
      <c r="AD36811" s="30"/>
      <c r="AE36811" s="2"/>
      <c r="AF36811" s="2"/>
      <c r="AG36811" s="2"/>
      <c r="AH36811" s="6"/>
    </row>
    <row r="36812" spans="17:34" x14ac:dyDescent="0.25">
      <c r="Q36812" s="16"/>
      <c r="AD36812" s="30"/>
      <c r="AE36812" s="2"/>
      <c r="AF36812" s="2"/>
      <c r="AG36812" s="2"/>
      <c r="AH36812" s="6"/>
    </row>
    <row r="36813" spans="17:34" x14ac:dyDescent="0.25">
      <c r="Q36813" s="16"/>
      <c r="AD36813" s="30"/>
      <c r="AE36813" s="2"/>
      <c r="AF36813" s="2"/>
      <c r="AG36813" s="2"/>
      <c r="AH36813" s="6"/>
    </row>
    <row r="36814" spans="17:34" x14ac:dyDescent="0.25">
      <c r="Q36814" s="16"/>
      <c r="AD36814" s="30"/>
      <c r="AE36814" s="2"/>
      <c r="AF36814" s="2"/>
      <c r="AG36814" s="2"/>
      <c r="AH36814" s="6"/>
    </row>
    <row r="36815" spans="17:34" x14ac:dyDescent="0.25">
      <c r="Q36815" s="16"/>
      <c r="AD36815" s="30"/>
      <c r="AE36815" s="2"/>
      <c r="AF36815" s="2"/>
      <c r="AG36815" s="2"/>
      <c r="AH36815" s="6"/>
    </row>
    <row r="36816" spans="17:34" x14ac:dyDescent="0.25">
      <c r="Q36816" s="16"/>
      <c r="AD36816" s="30"/>
      <c r="AE36816" s="2"/>
      <c r="AF36816" s="2"/>
      <c r="AG36816" s="2"/>
      <c r="AH36816" s="6"/>
    </row>
    <row r="36817" spans="17:34" x14ac:dyDescent="0.25">
      <c r="Q36817" s="16"/>
      <c r="AD36817" s="30"/>
      <c r="AE36817" s="2"/>
      <c r="AF36817" s="2"/>
      <c r="AG36817" s="2"/>
      <c r="AH36817" s="6"/>
    </row>
    <row r="36818" spans="17:34" x14ac:dyDescent="0.25">
      <c r="Q36818" s="16"/>
      <c r="AD36818" s="30"/>
      <c r="AE36818" s="2"/>
      <c r="AF36818" s="2"/>
      <c r="AG36818" s="2"/>
      <c r="AH36818" s="6"/>
    </row>
    <row r="36819" spans="17:34" x14ac:dyDescent="0.25">
      <c r="Q36819" s="16"/>
      <c r="AD36819" s="30"/>
      <c r="AE36819" s="2"/>
      <c r="AF36819" s="2"/>
      <c r="AG36819" s="2"/>
      <c r="AH36819" s="6"/>
    </row>
    <row r="36820" spans="17:34" x14ac:dyDescent="0.25">
      <c r="Q36820" s="16"/>
      <c r="AD36820" s="30"/>
      <c r="AE36820" s="2"/>
      <c r="AF36820" s="2"/>
      <c r="AG36820" s="2"/>
      <c r="AH36820" s="6"/>
    </row>
    <row r="36821" spans="17:34" x14ac:dyDescent="0.25">
      <c r="Q36821" s="16"/>
      <c r="AD36821" s="30"/>
      <c r="AE36821" s="2"/>
      <c r="AF36821" s="2"/>
      <c r="AG36821" s="2"/>
      <c r="AH36821" s="6"/>
    </row>
    <row r="36822" spans="17:34" x14ac:dyDescent="0.25">
      <c r="Q36822" s="16"/>
      <c r="AD36822" s="30"/>
      <c r="AE36822" s="2"/>
      <c r="AF36822" s="2"/>
      <c r="AG36822" s="2"/>
      <c r="AH36822" s="6"/>
    </row>
    <row r="36823" spans="17:34" x14ac:dyDescent="0.25">
      <c r="Q36823" s="16"/>
      <c r="AD36823" s="30"/>
      <c r="AE36823" s="2"/>
      <c r="AF36823" s="2"/>
      <c r="AG36823" s="2"/>
      <c r="AH36823" s="6"/>
    </row>
    <row r="36824" spans="17:34" x14ac:dyDescent="0.25">
      <c r="Q36824" s="16"/>
      <c r="AD36824" s="30"/>
      <c r="AE36824" s="2"/>
      <c r="AF36824" s="2"/>
      <c r="AG36824" s="2"/>
      <c r="AH36824" s="6"/>
    </row>
    <row r="36825" spans="17:34" x14ac:dyDescent="0.25">
      <c r="Q36825" s="16"/>
      <c r="AD36825" s="30"/>
      <c r="AE36825" s="2"/>
      <c r="AF36825" s="2"/>
      <c r="AG36825" s="2"/>
      <c r="AH36825" s="6"/>
    </row>
    <row r="36826" spans="17:34" x14ac:dyDescent="0.25">
      <c r="Q36826" s="16"/>
      <c r="AD36826" s="30"/>
      <c r="AE36826" s="2"/>
      <c r="AF36826" s="2"/>
      <c r="AG36826" s="2"/>
      <c r="AH36826" s="6"/>
    </row>
    <row r="36827" spans="17:34" x14ac:dyDescent="0.25">
      <c r="Q36827" s="16"/>
      <c r="AD36827" s="30"/>
      <c r="AE36827" s="2"/>
      <c r="AF36827" s="2"/>
      <c r="AG36827" s="2"/>
      <c r="AH36827" s="6"/>
    </row>
    <row r="36828" spans="17:34" x14ac:dyDescent="0.25">
      <c r="Q36828" s="16"/>
      <c r="AD36828" s="30"/>
      <c r="AE36828" s="2"/>
      <c r="AF36828" s="2"/>
      <c r="AG36828" s="2"/>
      <c r="AH36828" s="6"/>
    </row>
    <row r="36829" spans="17:34" x14ac:dyDescent="0.25">
      <c r="Q36829" s="16"/>
      <c r="AD36829" s="30"/>
      <c r="AE36829" s="2"/>
      <c r="AF36829" s="2"/>
      <c r="AG36829" s="2"/>
      <c r="AH36829" s="6"/>
    </row>
    <row r="36830" spans="17:34" x14ac:dyDescent="0.25">
      <c r="Q36830" s="16"/>
      <c r="AD36830" s="30"/>
      <c r="AE36830" s="2"/>
      <c r="AF36830" s="2"/>
      <c r="AG36830" s="2"/>
      <c r="AH36830" s="6"/>
    </row>
    <row r="36831" spans="17:34" x14ac:dyDescent="0.25">
      <c r="Q36831" s="16"/>
      <c r="AD36831" s="30"/>
      <c r="AE36831" s="2"/>
      <c r="AF36831" s="2"/>
      <c r="AG36831" s="2"/>
      <c r="AH36831" s="6"/>
    </row>
    <row r="36832" spans="17:34" x14ac:dyDescent="0.25">
      <c r="Q36832" s="16"/>
      <c r="AD36832" s="30"/>
      <c r="AE36832" s="2"/>
      <c r="AF36832" s="2"/>
      <c r="AG36832" s="2"/>
      <c r="AH36832" s="6"/>
    </row>
    <row r="36833" spans="17:34" x14ac:dyDescent="0.25">
      <c r="Q36833" s="16"/>
      <c r="AD36833" s="30"/>
      <c r="AE36833" s="2"/>
      <c r="AF36833" s="2"/>
      <c r="AG36833" s="2"/>
      <c r="AH36833" s="6"/>
    </row>
    <row r="36834" spans="17:34" x14ac:dyDescent="0.25">
      <c r="Q36834" s="16"/>
      <c r="AD36834" s="30"/>
      <c r="AE36834" s="2"/>
      <c r="AF36834" s="2"/>
      <c r="AG36834" s="2"/>
      <c r="AH36834" s="6"/>
    </row>
    <row r="36835" spans="17:34" x14ac:dyDescent="0.25">
      <c r="Q36835" s="16"/>
      <c r="AD36835" s="30"/>
      <c r="AE36835" s="2"/>
      <c r="AF36835" s="2"/>
      <c r="AG36835" s="2"/>
      <c r="AH36835" s="6"/>
    </row>
    <row r="36836" spans="17:34" x14ac:dyDescent="0.25">
      <c r="Q36836" s="16"/>
      <c r="AD36836" s="30"/>
      <c r="AE36836" s="2"/>
      <c r="AF36836" s="2"/>
      <c r="AG36836" s="2"/>
      <c r="AH36836" s="6"/>
    </row>
    <row r="36837" spans="17:34" x14ac:dyDescent="0.25">
      <c r="Q36837" s="16"/>
      <c r="AD36837" s="30"/>
      <c r="AE36837" s="2"/>
      <c r="AF36837" s="2"/>
      <c r="AG36837" s="2"/>
      <c r="AH36837" s="6"/>
    </row>
    <row r="36838" spans="17:34" x14ac:dyDescent="0.25">
      <c r="Q36838" s="16"/>
      <c r="AD36838" s="30"/>
      <c r="AE36838" s="2"/>
      <c r="AF36838" s="2"/>
      <c r="AG36838" s="2"/>
      <c r="AH36838" s="6"/>
    </row>
    <row r="36839" spans="17:34" x14ac:dyDescent="0.25">
      <c r="Q36839" s="16"/>
      <c r="AD36839" s="30"/>
      <c r="AE36839" s="2"/>
      <c r="AF36839" s="2"/>
      <c r="AG36839" s="2"/>
      <c r="AH36839" s="6"/>
    </row>
    <row r="36840" spans="17:34" x14ac:dyDescent="0.25">
      <c r="Q36840" s="16"/>
      <c r="AD36840" s="30"/>
      <c r="AE36840" s="2"/>
      <c r="AF36840" s="2"/>
      <c r="AG36840" s="2"/>
      <c r="AH36840" s="6"/>
    </row>
    <row r="36841" spans="17:34" x14ac:dyDescent="0.25">
      <c r="Q36841" s="16"/>
      <c r="AD36841" s="30"/>
      <c r="AE36841" s="2"/>
      <c r="AF36841" s="2"/>
      <c r="AG36841" s="2"/>
      <c r="AH36841" s="6"/>
    </row>
    <row r="36842" spans="17:34" x14ac:dyDescent="0.25">
      <c r="Q36842" s="16"/>
      <c r="AD36842" s="30"/>
      <c r="AE36842" s="2"/>
      <c r="AF36842" s="2"/>
      <c r="AG36842" s="2"/>
      <c r="AH36842" s="6"/>
    </row>
    <row r="36843" spans="17:34" x14ac:dyDescent="0.25">
      <c r="Q36843" s="16"/>
      <c r="AD36843" s="30"/>
      <c r="AE36843" s="2"/>
      <c r="AF36843" s="2"/>
      <c r="AG36843" s="2"/>
      <c r="AH36843" s="6"/>
    </row>
    <row r="36844" spans="17:34" x14ac:dyDescent="0.25">
      <c r="Q36844" s="16"/>
      <c r="AD36844" s="30"/>
      <c r="AE36844" s="2"/>
      <c r="AF36844" s="2"/>
      <c r="AG36844" s="2"/>
      <c r="AH36844" s="6"/>
    </row>
    <row r="36845" spans="17:34" x14ac:dyDescent="0.25">
      <c r="Q36845" s="16"/>
      <c r="AD36845" s="30"/>
      <c r="AE36845" s="2"/>
      <c r="AF36845" s="2"/>
      <c r="AG36845" s="2"/>
      <c r="AH36845" s="6"/>
    </row>
    <row r="36846" spans="17:34" x14ac:dyDescent="0.25">
      <c r="Q36846" s="16"/>
      <c r="AD36846" s="30"/>
      <c r="AE36846" s="2"/>
      <c r="AF36846" s="2"/>
      <c r="AG36846" s="2"/>
      <c r="AH36846" s="6"/>
    </row>
    <row r="36847" spans="17:34" x14ac:dyDescent="0.25">
      <c r="Q36847" s="16"/>
      <c r="AD36847" s="30"/>
      <c r="AE36847" s="2"/>
      <c r="AF36847" s="2"/>
      <c r="AG36847" s="2"/>
      <c r="AH36847" s="6"/>
    </row>
    <row r="36848" spans="17:34" x14ac:dyDescent="0.25">
      <c r="Q36848" s="16"/>
      <c r="AD36848" s="30"/>
      <c r="AE36848" s="2"/>
      <c r="AF36848" s="2"/>
      <c r="AG36848" s="2"/>
      <c r="AH36848" s="6"/>
    </row>
    <row r="36849" spans="17:34" x14ac:dyDescent="0.25">
      <c r="Q36849" s="16"/>
      <c r="AD36849" s="30"/>
      <c r="AE36849" s="2"/>
      <c r="AF36849" s="2"/>
      <c r="AG36849" s="2"/>
      <c r="AH36849" s="6"/>
    </row>
    <row r="36850" spans="17:34" x14ac:dyDescent="0.25">
      <c r="Q36850" s="16"/>
      <c r="AD36850" s="30"/>
      <c r="AE36850" s="2"/>
      <c r="AF36850" s="2"/>
      <c r="AG36850" s="2"/>
      <c r="AH36850" s="6"/>
    </row>
    <row r="36851" spans="17:34" x14ac:dyDescent="0.25">
      <c r="Q36851" s="16"/>
      <c r="AD36851" s="30"/>
      <c r="AE36851" s="2"/>
      <c r="AF36851" s="2"/>
      <c r="AG36851" s="2"/>
      <c r="AH36851" s="6"/>
    </row>
    <row r="36852" spans="17:34" x14ac:dyDescent="0.25">
      <c r="Q36852" s="16"/>
      <c r="AD36852" s="30"/>
      <c r="AE36852" s="2"/>
      <c r="AF36852" s="2"/>
      <c r="AG36852" s="2"/>
      <c r="AH36852" s="6"/>
    </row>
    <row r="36853" spans="17:34" x14ac:dyDescent="0.25">
      <c r="Q36853" s="16"/>
      <c r="AD36853" s="30"/>
      <c r="AE36853" s="2"/>
      <c r="AF36853" s="2"/>
      <c r="AG36853" s="2"/>
      <c r="AH36853" s="6"/>
    </row>
    <row r="36854" spans="17:34" x14ac:dyDescent="0.25">
      <c r="Q36854" s="16"/>
      <c r="AD36854" s="30"/>
      <c r="AE36854" s="2"/>
      <c r="AF36854" s="2"/>
      <c r="AG36854" s="2"/>
      <c r="AH36854" s="6"/>
    </row>
    <row r="36855" spans="17:34" x14ac:dyDescent="0.25">
      <c r="Q36855" s="16"/>
      <c r="AD36855" s="30"/>
      <c r="AE36855" s="2"/>
      <c r="AF36855" s="2"/>
      <c r="AG36855" s="2"/>
      <c r="AH36855" s="6"/>
    </row>
    <row r="36856" spans="17:34" x14ac:dyDescent="0.25">
      <c r="Q36856" s="16"/>
      <c r="AD36856" s="30"/>
      <c r="AE36856" s="2"/>
      <c r="AF36856" s="2"/>
      <c r="AG36856" s="2"/>
      <c r="AH36856" s="6"/>
    </row>
    <row r="36857" spans="17:34" x14ac:dyDescent="0.25">
      <c r="Q36857" s="16"/>
      <c r="AD36857" s="30"/>
      <c r="AE36857" s="2"/>
      <c r="AF36857" s="2"/>
      <c r="AG36857" s="2"/>
      <c r="AH36857" s="6"/>
    </row>
    <row r="36858" spans="17:34" x14ac:dyDescent="0.25">
      <c r="Q36858" s="16"/>
      <c r="AD36858" s="30"/>
      <c r="AE36858" s="2"/>
      <c r="AF36858" s="2"/>
      <c r="AG36858" s="2"/>
      <c r="AH36858" s="6"/>
    </row>
    <row r="36859" spans="17:34" x14ac:dyDescent="0.25">
      <c r="Q36859" s="16"/>
      <c r="AD36859" s="30"/>
      <c r="AE36859" s="2"/>
      <c r="AF36859" s="2"/>
      <c r="AG36859" s="2"/>
      <c r="AH36859" s="6"/>
    </row>
    <row r="36860" spans="17:34" x14ac:dyDescent="0.25">
      <c r="Q36860" s="16"/>
      <c r="AD36860" s="30"/>
      <c r="AE36860" s="2"/>
      <c r="AF36860" s="2"/>
      <c r="AG36860" s="2"/>
      <c r="AH36860" s="6"/>
    </row>
    <row r="36861" spans="17:34" x14ac:dyDescent="0.25">
      <c r="Q36861" s="16"/>
      <c r="AD36861" s="30"/>
      <c r="AE36861" s="2"/>
      <c r="AF36861" s="2"/>
      <c r="AG36861" s="2"/>
      <c r="AH36861" s="6"/>
    </row>
    <row r="36862" spans="17:34" x14ac:dyDescent="0.25">
      <c r="Q36862" s="16"/>
      <c r="AD36862" s="30"/>
      <c r="AE36862" s="2"/>
      <c r="AF36862" s="2"/>
      <c r="AG36862" s="2"/>
      <c r="AH36862" s="6"/>
    </row>
    <row r="36863" spans="17:34" x14ac:dyDescent="0.25">
      <c r="Q36863" s="16"/>
      <c r="AD36863" s="30"/>
      <c r="AE36863" s="2"/>
      <c r="AF36863" s="2"/>
      <c r="AG36863" s="2"/>
      <c r="AH36863" s="6"/>
    </row>
    <row r="36864" spans="17:34" x14ac:dyDescent="0.25">
      <c r="Q36864" s="16"/>
      <c r="AD36864" s="30"/>
      <c r="AE36864" s="2"/>
      <c r="AF36864" s="2"/>
      <c r="AG36864" s="2"/>
      <c r="AH36864" s="6"/>
    </row>
    <row r="36865" spans="17:34" x14ac:dyDescent="0.25">
      <c r="Q36865" s="16"/>
      <c r="AD36865" s="30"/>
      <c r="AE36865" s="2"/>
      <c r="AF36865" s="2"/>
      <c r="AG36865" s="2"/>
      <c r="AH36865" s="6"/>
    </row>
    <row r="36866" spans="17:34" x14ac:dyDescent="0.25">
      <c r="Q36866" s="16"/>
      <c r="AD36866" s="30"/>
      <c r="AE36866" s="2"/>
      <c r="AF36866" s="2"/>
      <c r="AG36866" s="2"/>
      <c r="AH36866" s="6"/>
    </row>
    <row r="36867" spans="17:34" x14ac:dyDescent="0.25">
      <c r="Q36867" s="16"/>
      <c r="AD36867" s="30"/>
      <c r="AE36867" s="2"/>
      <c r="AF36867" s="2"/>
      <c r="AG36867" s="2"/>
      <c r="AH36867" s="6"/>
    </row>
    <row r="36868" spans="17:34" x14ac:dyDescent="0.25">
      <c r="Q36868" s="16"/>
      <c r="AD36868" s="30"/>
      <c r="AE36868" s="2"/>
      <c r="AF36868" s="2"/>
      <c r="AG36868" s="2"/>
      <c r="AH36868" s="6"/>
    </row>
    <row r="36869" spans="17:34" x14ac:dyDescent="0.25">
      <c r="Q36869" s="16"/>
      <c r="AD36869" s="30"/>
      <c r="AE36869" s="2"/>
      <c r="AF36869" s="2"/>
      <c r="AG36869" s="2"/>
      <c r="AH36869" s="6"/>
    </row>
    <row r="36870" spans="17:34" x14ac:dyDescent="0.25">
      <c r="Q36870" s="16"/>
      <c r="AD36870" s="30"/>
      <c r="AE36870" s="2"/>
      <c r="AF36870" s="2"/>
      <c r="AG36870" s="2"/>
      <c r="AH36870" s="6"/>
    </row>
    <row r="36871" spans="17:34" x14ac:dyDescent="0.25">
      <c r="Q36871" s="16"/>
      <c r="AD36871" s="30"/>
      <c r="AE36871" s="2"/>
      <c r="AF36871" s="2"/>
      <c r="AG36871" s="2"/>
      <c r="AH36871" s="6"/>
    </row>
    <row r="36872" spans="17:34" x14ac:dyDescent="0.25">
      <c r="Q36872" s="16"/>
      <c r="AD36872" s="30"/>
      <c r="AE36872" s="2"/>
      <c r="AF36872" s="2"/>
      <c r="AG36872" s="2"/>
      <c r="AH36872" s="6"/>
    </row>
    <row r="36873" spans="17:34" x14ac:dyDescent="0.25">
      <c r="Q36873" s="16"/>
      <c r="AD36873" s="30"/>
      <c r="AE36873" s="2"/>
      <c r="AF36873" s="2"/>
      <c r="AG36873" s="2"/>
      <c r="AH36873" s="6"/>
    </row>
    <row r="36874" spans="17:34" x14ac:dyDescent="0.25">
      <c r="Q36874" s="16"/>
      <c r="AD36874" s="30"/>
      <c r="AE36874" s="2"/>
      <c r="AF36874" s="2"/>
      <c r="AG36874" s="2"/>
      <c r="AH36874" s="6"/>
    </row>
    <row r="36875" spans="17:34" x14ac:dyDescent="0.25">
      <c r="Q36875" s="16"/>
      <c r="AD36875" s="30"/>
      <c r="AE36875" s="2"/>
      <c r="AF36875" s="2"/>
      <c r="AG36875" s="2"/>
      <c r="AH36875" s="6"/>
    </row>
    <row r="36876" spans="17:34" x14ac:dyDescent="0.25">
      <c r="Q36876" s="16"/>
      <c r="AD36876" s="30"/>
      <c r="AE36876" s="2"/>
      <c r="AF36876" s="2"/>
      <c r="AG36876" s="2"/>
      <c r="AH36876" s="6"/>
    </row>
    <row r="36877" spans="17:34" x14ac:dyDescent="0.25">
      <c r="Q36877" s="16"/>
      <c r="AD36877" s="30"/>
      <c r="AE36877" s="2"/>
      <c r="AF36877" s="2"/>
      <c r="AG36877" s="2"/>
      <c r="AH36877" s="6"/>
    </row>
    <row r="36878" spans="17:34" x14ac:dyDescent="0.25">
      <c r="Q36878" s="16"/>
      <c r="AD36878" s="30"/>
      <c r="AE36878" s="2"/>
      <c r="AF36878" s="2"/>
      <c r="AG36878" s="2"/>
      <c r="AH36878" s="6"/>
    </row>
    <row r="36879" spans="17:34" x14ac:dyDescent="0.25">
      <c r="Q36879" s="16"/>
      <c r="AD36879" s="30"/>
      <c r="AE36879" s="2"/>
      <c r="AF36879" s="2"/>
      <c r="AG36879" s="2"/>
      <c r="AH36879" s="6"/>
    </row>
    <row r="36880" spans="17:34" x14ac:dyDescent="0.25">
      <c r="Q36880" s="16"/>
      <c r="AD36880" s="30"/>
      <c r="AE36880" s="2"/>
      <c r="AF36880" s="2"/>
      <c r="AG36880" s="2"/>
      <c r="AH36880" s="6"/>
    </row>
    <row r="36881" spans="17:34" x14ac:dyDescent="0.25">
      <c r="Q36881" s="16"/>
      <c r="AD36881" s="30"/>
      <c r="AE36881" s="2"/>
      <c r="AF36881" s="2"/>
      <c r="AG36881" s="2"/>
      <c r="AH36881" s="6"/>
    </row>
    <row r="36882" spans="17:34" x14ac:dyDescent="0.25">
      <c r="Q36882" s="16"/>
      <c r="AD36882" s="30"/>
      <c r="AE36882" s="2"/>
      <c r="AF36882" s="2"/>
      <c r="AG36882" s="2"/>
      <c r="AH36882" s="6"/>
    </row>
    <row r="36883" spans="17:34" x14ac:dyDescent="0.25">
      <c r="Q36883" s="16"/>
      <c r="AD36883" s="30"/>
      <c r="AE36883" s="2"/>
      <c r="AF36883" s="2"/>
      <c r="AG36883" s="2"/>
      <c r="AH36883" s="6"/>
    </row>
    <row r="36884" spans="17:34" x14ac:dyDescent="0.25">
      <c r="Q36884" s="16"/>
      <c r="AD36884" s="30"/>
      <c r="AE36884" s="2"/>
      <c r="AF36884" s="2"/>
      <c r="AG36884" s="2"/>
      <c r="AH36884" s="6"/>
    </row>
    <row r="36885" spans="17:34" x14ac:dyDescent="0.25">
      <c r="Q36885" s="16"/>
      <c r="AD36885" s="30"/>
      <c r="AE36885" s="2"/>
      <c r="AF36885" s="2"/>
      <c r="AG36885" s="2"/>
      <c r="AH36885" s="6"/>
    </row>
    <row r="36886" spans="17:34" x14ac:dyDescent="0.25">
      <c r="Q36886" s="16"/>
      <c r="AD36886" s="30"/>
      <c r="AE36886" s="2"/>
      <c r="AF36886" s="2"/>
      <c r="AG36886" s="2"/>
      <c r="AH36886" s="6"/>
    </row>
    <row r="36887" spans="17:34" x14ac:dyDescent="0.25">
      <c r="Q36887" s="16"/>
      <c r="AD36887" s="30"/>
      <c r="AE36887" s="2"/>
      <c r="AF36887" s="2"/>
      <c r="AG36887" s="2"/>
      <c r="AH36887" s="6"/>
    </row>
    <row r="36888" spans="17:34" x14ac:dyDescent="0.25">
      <c r="Q36888" s="16"/>
      <c r="AD36888" s="30"/>
      <c r="AE36888" s="2"/>
      <c r="AF36888" s="2"/>
      <c r="AG36888" s="2"/>
      <c r="AH36888" s="6"/>
    </row>
    <row r="36889" spans="17:34" x14ac:dyDescent="0.25">
      <c r="Q36889" s="16"/>
      <c r="AD36889" s="30"/>
      <c r="AE36889" s="2"/>
      <c r="AF36889" s="2"/>
      <c r="AG36889" s="2"/>
      <c r="AH36889" s="6"/>
    </row>
    <row r="36890" spans="17:34" x14ac:dyDescent="0.25">
      <c r="Q36890" s="16"/>
      <c r="AD36890" s="30"/>
      <c r="AE36890" s="2"/>
      <c r="AF36890" s="2"/>
      <c r="AG36890" s="2"/>
      <c r="AH36890" s="6"/>
    </row>
    <row r="36891" spans="17:34" x14ac:dyDescent="0.25">
      <c r="Q36891" s="16"/>
      <c r="AD36891" s="30"/>
      <c r="AE36891" s="2"/>
      <c r="AF36891" s="2"/>
      <c r="AG36891" s="2"/>
      <c r="AH36891" s="6"/>
    </row>
    <row r="36892" spans="17:34" x14ac:dyDescent="0.25">
      <c r="Q36892" s="16"/>
      <c r="AD36892" s="30"/>
      <c r="AE36892" s="2"/>
      <c r="AF36892" s="2"/>
      <c r="AG36892" s="2"/>
      <c r="AH36892" s="6"/>
    </row>
    <row r="36893" spans="17:34" x14ac:dyDescent="0.25">
      <c r="Q36893" s="16"/>
      <c r="AD36893" s="30"/>
      <c r="AE36893" s="2"/>
      <c r="AF36893" s="2"/>
      <c r="AG36893" s="2"/>
      <c r="AH36893" s="6"/>
    </row>
    <row r="36894" spans="17:34" x14ac:dyDescent="0.25">
      <c r="Q36894" s="16"/>
      <c r="AD36894" s="30"/>
      <c r="AE36894" s="2"/>
      <c r="AF36894" s="2"/>
      <c r="AG36894" s="2"/>
      <c r="AH36894" s="6"/>
    </row>
    <row r="36895" spans="17:34" x14ac:dyDescent="0.25">
      <c r="Q36895" s="16"/>
      <c r="AD36895" s="30"/>
      <c r="AE36895" s="2"/>
      <c r="AF36895" s="2"/>
      <c r="AG36895" s="2"/>
      <c r="AH36895" s="6"/>
    </row>
    <row r="36896" spans="17:34" x14ac:dyDescent="0.25">
      <c r="Q36896" s="16"/>
      <c r="AD36896" s="30"/>
      <c r="AE36896" s="2"/>
      <c r="AF36896" s="2"/>
      <c r="AG36896" s="2"/>
      <c r="AH36896" s="6"/>
    </row>
    <row r="36897" spans="17:34" x14ac:dyDescent="0.25">
      <c r="Q36897" s="16"/>
      <c r="AD36897" s="30"/>
      <c r="AE36897" s="2"/>
      <c r="AF36897" s="2"/>
      <c r="AG36897" s="2"/>
      <c r="AH36897" s="6"/>
    </row>
    <row r="36898" spans="17:34" x14ac:dyDescent="0.25">
      <c r="Q36898" s="16"/>
      <c r="AD36898" s="30"/>
      <c r="AE36898" s="2"/>
      <c r="AF36898" s="2"/>
      <c r="AG36898" s="2"/>
      <c r="AH36898" s="6"/>
    </row>
    <row r="36899" spans="17:34" x14ac:dyDescent="0.25">
      <c r="Q36899" s="16"/>
      <c r="AD36899" s="30"/>
      <c r="AE36899" s="2"/>
      <c r="AF36899" s="2"/>
      <c r="AG36899" s="2"/>
      <c r="AH36899" s="6"/>
    </row>
    <row r="36900" spans="17:34" x14ac:dyDescent="0.25">
      <c r="Q36900" s="16"/>
      <c r="AD36900" s="30"/>
      <c r="AE36900" s="2"/>
      <c r="AF36900" s="2"/>
      <c r="AG36900" s="2"/>
      <c r="AH36900" s="6"/>
    </row>
    <row r="36901" spans="17:34" x14ac:dyDescent="0.25">
      <c r="Q36901" s="16"/>
      <c r="AD36901" s="30"/>
      <c r="AE36901" s="2"/>
      <c r="AF36901" s="2"/>
      <c r="AG36901" s="2"/>
      <c r="AH36901" s="6"/>
    </row>
    <row r="36902" spans="17:34" x14ac:dyDescent="0.25">
      <c r="Q36902" s="16"/>
      <c r="AD36902" s="30"/>
      <c r="AE36902" s="2"/>
      <c r="AF36902" s="2"/>
      <c r="AG36902" s="2"/>
      <c r="AH36902" s="6"/>
    </row>
    <row r="36903" spans="17:34" x14ac:dyDescent="0.25">
      <c r="Q36903" s="16"/>
      <c r="AD36903" s="30"/>
      <c r="AE36903" s="2"/>
      <c r="AF36903" s="2"/>
      <c r="AG36903" s="2"/>
      <c r="AH36903" s="6"/>
    </row>
    <row r="36904" spans="17:34" x14ac:dyDescent="0.25">
      <c r="Q36904" s="16"/>
      <c r="AD36904" s="30"/>
      <c r="AE36904" s="2"/>
      <c r="AF36904" s="2"/>
      <c r="AG36904" s="2"/>
      <c r="AH36904" s="6"/>
    </row>
    <row r="36905" spans="17:34" x14ac:dyDescent="0.25">
      <c r="Q36905" s="16"/>
      <c r="AD36905" s="30"/>
      <c r="AE36905" s="2"/>
      <c r="AF36905" s="2"/>
      <c r="AG36905" s="2"/>
      <c r="AH36905" s="6"/>
    </row>
    <row r="36906" spans="17:34" x14ac:dyDescent="0.25">
      <c r="Q36906" s="16"/>
      <c r="AD36906" s="30"/>
      <c r="AE36906" s="2"/>
      <c r="AF36906" s="2"/>
      <c r="AG36906" s="2"/>
      <c r="AH36906" s="6"/>
    </row>
    <row r="36907" spans="17:34" x14ac:dyDescent="0.25">
      <c r="Q36907" s="16"/>
      <c r="AD36907" s="30"/>
      <c r="AE36907" s="2"/>
      <c r="AF36907" s="2"/>
      <c r="AG36907" s="2"/>
      <c r="AH36907" s="6"/>
    </row>
    <row r="36908" spans="17:34" x14ac:dyDescent="0.25">
      <c r="Q36908" s="16"/>
      <c r="AD36908" s="30"/>
      <c r="AE36908" s="2"/>
      <c r="AF36908" s="2"/>
      <c r="AG36908" s="2"/>
      <c r="AH36908" s="6"/>
    </row>
    <row r="36909" spans="17:34" x14ac:dyDescent="0.25">
      <c r="Q36909" s="16"/>
      <c r="AD36909" s="30"/>
      <c r="AE36909" s="2"/>
      <c r="AF36909" s="2"/>
      <c r="AG36909" s="2"/>
      <c r="AH36909" s="6"/>
    </row>
    <row r="36910" spans="17:34" x14ac:dyDescent="0.25">
      <c r="Q36910" s="16"/>
      <c r="AD36910" s="30"/>
      <c r="AE36910" s="2"/>
      <c r="AF36910" s="2"/>
      <c r="AG36910" s="2"/>
      <c r="AH36910" s="6"/>
    </row>
    <row r="36911" spans="17:34" x14ac:dyDescent="0.25">
      <c r="Q36911" s="16"/>
      <c r="AD36911" s="30"/>
      <c r="AE36911" s="2"/>
      <c r="AF36911" s="2"/>
      <c r="AG36911" s="2"/>
      <c r="AH36911" s="6"/>
    </row>
    <row r="36912" spans="17:34" x14ac:dyDescent="0.25">
      <c r="Q36912" s="16"/>
      <c r="AD36912" s="30"/>
      <c r="AE36912" s="2"/>
      <c r="AF36912" s="2"/>
      <c r="AG36912" s="2"/>
      <c r="AH36912" s="6"/>
    </row>
    <row r="36913" spans="17:34" x14ac:dyDescent="0.25">
      <c r="Q36913" s="16"/>
      <c r="AD36913" s="30"/>
      <c r="AE36913" s="2"/>
      <c r="AF36913" s="2"/>
      <c r="AG36913" s="2"/>
      <c r="AH36913" s="6"/>
    </row>
    <row r="36914" spans="17:34" x14ac:dyDescent="0.25">
      <c r="Q36914" s="16"/>
      <c r="AD36914" s="30"/>
      <c r="AE36914" s="2"/>
      <c r="AF36914" s="2"/>
      <c r="AG36914" s="2"/>
      <c r="AH36914" s="6"/>
    </row>
    <row r="36915" spans="17:34" x14ac:dyDescent="0.25">
      <c r="Q36915" s="16"/>
      <c r="AD36915" s="30"/>
      <c r="AE36915" s="2"/>
      <c r="AF36915" s="2"/>
      <c r="AG36915" s="2"/>
      <c r="AH36915" s="6"/>
    </row>
    <row r="36916" spans="17:34" x14ac:dyDescent="0.25">
      <c r="Q36916" s="16"/>
      <c r="AD36916" s="30"/>
      <c r="AE36916" s="2"/>
      <c r="AF36916" s="2"/>
      <c r="AG36916" s="2"/>
      <c r="AH36916" s="6"/>
    </row>
    <row r="36917" spans="17:34" x14ac:dyDescent="0.25">
      <c r="Q36917" s="16"/>
      <c r="AD36917" s="30"/>
      <c r="AE36917" s="2"/>
      <c r="AF36917" s="2"/>
      <c r="AG36917" s="2"/>
      <c r="AH36917" s="6"/>
    </row>
    <row r="36918" spans="17:34" x14ac:dyDescent="0.25">
      <c r="Q36918" s="16"/>
      <c r="AD36918" s="30"/>
      <c r="AE36918" s="2"/>
      <c r="AF36918" s="2"/>
      <c r="AG36918" s="2"/>
      <c r="AH36918" s="6"/>
    </row>
    <row r="36919" spans="17:34" x14ac:dyDescent="0.25">
      <c r="Q36919" s="16"/>
      <c r="AD36919" s="30"/>
      <c r="AE36919" s="2"/>
      <c r="AF36919" s="2"/>
      <c r="AG36919" s="2"/>
      <c r="AH36919" s="6"/>
    </row>
    <row r="36920" spans="17:34" x14ac:dyDescent="0.25">
      <c r="Q36920" s="16"/>
      <c r="AD36920" s="30"/>
      <c r="AE36920" s="2"/>
      <c r="AF36920" s="2"/>
      <c r="AG36920" s="2"/>
      <c r="AH36920" s="6"/>
    </row>
    <row r="36921" spans="17:34" x14ac:dyDescent="0.25">
      <c r="Q36921" s="16"/>
      <c r="AD36921" s="30"/>
      <c r="AE36921" s="2"/>
      <c r="AF36921" s="2"/>
      <c r="AG36921" s="2"/>
      <c r="AH36921" s="6"/>
    </row>
    <row r="36922" spans="17:34" x14ac:dyDescent="0.25">
      <c r="Q36922" s="16"/>
      <c r="AD36922" s="30"/>
      <c r="AE36922" s="2"/>
      <c r="AF36922" s="2"/>
      <c r="AG36922" s="2"/>
      <c r="AH36922" s="6"/>
    </row>
    <row r="36923" spans="17:34" x14ac:dyDescent="0.25">
      <c r="Q36923" s="16"/>
      <c r="AD36923" s="30"/>
      <c r="AE36923" s="2"/>
      <c r="AF36923" s="2"/>
      <c r="AG36923" s="2"/>
      <c r="AH36923" s="6"/>
    </row>
    <row r="36924" spans="17:34" x14ac:dyDescent="0.25">
      <c r="Q36924" s="16"/>
      <c r="AD36924" s="30"/>
      <c r="AE36924" s="2"/>
      <c r="AF36924" s="2"/>
      <c r="AG36924" s="2"/>
      <c r="AH36924" s="6"/>
    </row>
    <row r="36925" spans="17:34" x14ac:dyDescent="0.25">
      <c r="Q36925" s="16"/>
      <c r="AD36925" s="30"/>
      <c r="AE36925" s="2"/>
      <c r="AF36925" s="2"/>
      <c r="AG36925" s="2"/>
      <c r="AH36925" s="6"/>
    </row>
    <row r="36926" spans="17:34" x14ac:dyDescent="0.25">
      <c r="Q36926" s="16"/>
      <c r="AD36926" s="30"/>
      <c r="AE36926" s="2"/>
      <c r="AF36926" s="2"/>
      <c r="AG36926" s="2"/>
      <c r="AH36926" s="6"/>
    </row>
    <row r="36927" spans="17:34" x14ac:dyDescent="0.25">
      <c r="Q36927" s="16"/>
      <c r="AD36927" s="30"/>
      <c r="AE36927" s="2"/>
      <c r="AF36927" s="2"/>
      <c r="AG36927" s="2"/>
      <c r="AH36927" s="6"/>
    </row>
    <row r="36928" spans="17:34" x14ac:dyDescent="0.25">
      <c r="Q36928" s="16"/>
      <c r="AD36928" s="30"/>
      <c r="AE36928" s="2"/>
      <c r="AF36928" s="2"/>
      <c r="AG36928" s="2"/>
      <c r="AH36928" s="6"/>
    </row>
    <row r="36929" spans="17:34" x14ac:dyDescent="0.25">
      <c r="Q36929" s="16"/>
      <c r="AD36929" s="30"/>
      <c r="AE36929" s="2"/>
      <c r="AF36929" s="2"/>
      <c r="AG36929" s="2"/>
      <c r="AH36929" s="6"/>
    </row>
    <row r="36930" spans="17:34" x14ac:dyDescent="0.25">
      <c r="Q36930" s="16"/>
      <c r="AD36930" s="30"/>
      <c r="AE36930" s="2"/>
      <c r="AF36930" s="2"/>
      <c r="AG36930" s="2"/>
      <c r="AH36930" s="6"/>
    </row>
    <row r="36931" spans="17:34" x14ac:dyDescent="0.25">
      <c r="Q36931" s="16"/>
      <c r="AD36931" s="30"/>
      <c r="AE36931" s="2"/>
      <c r="AF36931" s="2"/>
      <c r="AG36931" s="2"/>
      <c r="AH36931" s="6"/>
    </row>
    <row r="36932" spans="17:34" x14ac:dyDescent="0.25">
      <c r="Q36932" s="16"/>
      <c r="AD36932" s="30"/>
      <c r="AE36932" s="2"/>
      <c r="AF36932" s="2"/>
      <c r="AG36932" s="2"/>
      <c r="AH36932" s="6"/>
    </row>
    <row r="36933" spans="17:34" x14ac:dyDescent="0.25">
      <c r="Q36933" s="16"/>
      <c r="AD36933" s="30"/>
      <c r="AE36933" s="2"/>
      <c r="AF36933" s="2"/>
      <c r="AG36933" s="2"/>
      <c r="AH36933" s="6"/>
    </row>
    <row r="36934" spans="17:34" x14ac:dyDescent="0.25">
      <c r="Q36934" s="16"/>
      <c r="AD36934" s="30"/>
      <c r="AE36934" s="2"/>
      <c r="AF36934" s="2"/>
      <c r="AG36934" s="2"/>
      <c r="AH36934" s="6"/>
    </row>
    <row r="36935" spans="17:34" x14ac:dyDescent="0.25">
      <c r="Q36935" s="16"/>
      <c r="AD36935" s="30"/>
      <c r="AE36935" s="2"/>
      <c r="AF36935" s="2"/>
      <c r="AG36935" s="2"/>
      <c r="AH36935" s="6"/>
    </row>
    <row r="36936" spans="17:34" x14ac:dyDescent="0.25">
      <c r="Q36936" s="16"/>
      <c r="AD36936" s="30"/>
      <c r="AE36936" s="2"/>
      <c r="AF36936" s="2"/>
      <c r="AG36936" s="2"/>
      <c r="AH36936" s="6"/>
    </row>
    <row r="36937" spans="17:34" x14ac:dyDescent="0.25">
      <c r="Q36937" s="16"/>
      <c r="AD36937" s="30"/>
      <c r="AE36937" s="2"/>
      <c r="AF36937" s="2"/>
      <c r="AG36937" s="2"/>
      <c r="AH36937" s="6"/>
    </row>
    <row r="36938" spans="17:34" x14ac:dyDescent="0.25">
      <c r="Q36938" s="16"/>
      <c r="AD36938" s="30"/>
      <c r="AE36938" s="2"/>
      <c r="AF36938" s="2"/>
      <c r="AG36938" s="2"/>
      <c r="AH36938" s="6"/>
    </row>
    <row r="36939" spans="17:34" x14ac:dyDescent="0.25">
      <c r="Q36939" s="16"/>
      <c r="AD36939" s="30"/>
      <c r="AE36939" s="2"/>
      <c r="AF36939" s="2"/>
      <c r="AG36939" s="2"/>
      <c r="AH36939" s="6"/>
    </row>
    <row r="36940" spans="17:34" x14ac:dyDescent="0.25">
      <c r="Q36940" s="16"/>
      <c r="AD36940" s="30"/>
      <c r="AE36940" s="2"/>
      <c r="AF36940" s="2"/>
      <c r="AG36940" s="2"/>
      <c r="AH36940" s="6"/>
    </row>
    <row r="36941" spans="17:34" x14ac:dyDescent="0.25">
      <c r="Q36941" s="16"/>
      <c r="AD36941" s="30"/>
      <c r="AE36941" s="2"/>
      <c r="AF36941" s="2"/>
      <c r="AG36941" s="2"/>
      <c r="AH36941" s="6"/>
    </row>
    <row r="36942" spans="17:34" x14ac:dyDescent="0.25">
      <c r="Q36942" s="16"/>
      <c r="AD36942" s="30"/>
      <c r="AE36942" s="2"/>
      <c r="AF36942" s="2"/>
      <c r="AG36942" s="2"/>
      <c r="AH36942" s="6"/>
    </row>
    <row r="36943" spans="17:34" x14ac:dyDescent="0.25">
      <c r="Q36943" s="16"/>
      <c r="AD36943" s="30"/>
      <c r="AE36943" s="2"/>
      <c r="AF36943" s="2"/>
      <c r="AG36943" s="2"/>
      <c r="AH36943" s="6"/>
    </row>
    <row r="36944" spans="17:34" x14ac:dyDescent="0.25">
      <c r="Q36944" s="16"/>
      <c r="AD36944" s="30"/>
      <c r="AE36944" s="2"/>
      <c r="AF36944" s="2"/>
      <c r="AG36944" s="2"/>
      <c r="AH36944" s="6"/>
    </row>
    <row r="36945" spans="17:34" x14ac:dyDescent="0.25">
      <c r="Q36945" s="16"/>
      <c r="AD36945" s="30"/>
      <c r="AE36945" s="2"/>
      <c r="AF36945" s="2"/>
      <c r="AG36945" s="2"/>
      <c r="AH36945" s="6"/>
    </row>
    <row r="36946" spans="17:34" x14ac:dyDescent="0.25">
      <c r="Q36946" s="16"/>
      <c r="AD36946" s="30"/>
      <c r="AE36946" s="2"/>
      <c r="AF36946" s="2"/>
      <c r="AG36946" s="2"/>
      <c r="AH36946" s="6"/>
    </row>
    <row r="36947" spans="17:34" x14ac:dyDescent="0.25">
      <c r="Q36947" s="16"/>
      <c r="AD36947" s="30"/>
      <c r="AE36947" s="2"/>
      <c r="AF36947" s="2"/>
      <c r="AG36947" s="2"/>
      <c r="AH36947" s="6"/>
    </row>
    <row r="36948" spans="17:34" x14ac:dyDescent="0.25">
      <c r="Q36948" s="16"/>
      <c r="AD36948" s="30"/>
      <c r="AE36948" s="2"/>
      <c r="AF36948" s="2"/>
      <c r="AG36948" s="2"/>
      <c r="AH36948" s="6"/>
    </row>
    <row r="36949" spans="17:34" x14ac:dyDescent="0.25">
      <c r="Q36949" s="16"/>
      <c r="AD36949" s="30"/>
      <c r="AE36949" s="2"/>
      <c r="AF36949" s="2"/>
      <c r="AG36949" s="2"/>
      <c r="AH36949" s="6"/>
    </row>
    <row r="36950" spans="17:34" x14ac:dyDescent="0.25">
      <c r="Q36950" s="16"/>
      <c r="AD36950" s="30"/>
      <c r="AE36950" s="2"/>
      <c r="AF36950" s="2"/>
      <c r="AG36950" s="2"/>
      <c r="AH36950" s="6"/>
    </row>
    <row r="36951" spans="17:34" x14ac:dyDescent="0.25">
      <c r="Q36951" s="16"/>
      <c r="AD36951" s="30"/>
      <c r="AE36951" s="2"/>
      <c r="AF36951" s="2"/>
      <c r="AG36951" s="2"/>
      <c r="AH36951" s="6"/>
    </row>
    <row r="36952" spans="17:34" x14ac:dyDescent="0.25">
      <c r="Q36952" s="16"/>
      <c r="AD36952" s="30"/>
      <c r="AE36952" s="2"/>
      <c r="AF36952" s="2"/>
      <c r="AG36952" s="2"/>
      <c r="AH36952" s="6"/>
    </row>
    <row r="36953" spans="17:34" x14ac:dyDescent="0.25">
      <c r="Q36953" s="16"/>
      <c r="AD36953" s="30"/>
      <c r="AE36953" s="2"/>
      <c r="AF36953" s="2"/>
      <c r="AG36953" s="2"/>
      <c r="AH36953" s="6"/>
    </row>
    <row r="36954" spans="17:34" x14ac:dyDescent="0.25">
      <c r="Q36954" s="16"/>
      <c r="AD36954" s="30"/>
      <c r="AE36954" s="2"/>
      <c r="AF36954" s="2"/>
      <c r="AG36954" s="2"/>
      <c r="AH36954" s="6"/>
    </row>
    <row r="36955" spans="17:34" x14ac:dyDescent="0.25">
      <c r="Q36955" s="16"/>
      <c r="AD36955" s="30"/>
      <c r="AE36955" s="2"/>
      <c r="AF36955" s="2"/>
      <c r="AG36955" s="2"/>
      <c r="AH36955" s="6"/>
    </row>
    <row r="36956" spans="17:34" x14ac:dyDescent="0.25">
      <c r="Q36956" s="16"/>
      <c r="AD36956" s="30"/>
      <c r="AE36956" s="2"/>
      <c r="AF36956" s="2"/>
      <c r="AG36956" s="2"/>
      <c r="AH36956" s="6"/>
    </row>
    <row r="36957" spans="17:34" x14ac:dyDescent="0.25">
      <c r="Q36957" s="16"/>
      <c r="AD36957" s="30"/>
      <c r="AE36957" s="2"/>
      <c r="AF36957" s="2"/>
      <c r="AG36957" s="2"/>
      <c r="AH36957" s="6"/>
    </row>
    <row r="36958" spans="17:34" x14ac:dyDescent="0.25">
      <c r="Q36958" s="16"/>
      <c r="AD36958" s="30"/>
      <c r="AE36958" s="2"/>
      <c r="AF36958" s="2"/>
      <c r="AG36958" s="2"/>
      <c r="AH36958" s="6"/>
    </row>
    <row r="36959" spans="17:34" x14ac:dyDescent="0.25">
      <c r="Q36959" s="16"/>
      <c r="AD36959" s="30"/>
      <c r="AE36959" s="2"/>
      <c r="AF36959" s="2"/>
      <c r="AG36959" s="2"/>
      <c r="AH36959" s="6"/>
    </row>
    <row r="36960" spans="17:34" x14ac:dyDescent="0.25">
      <c r="Q36960" s="16"/>
      <c r="AD36960" s="30"/>
      <c r="AE36960" s="2"/>
      <c r="AF36960" s="2"/>
      <c r="AG36960" s="2"/>
      <c r="AH36960" s="6"/>
    </row>
    <row r="36961" spans="17:34" x14ac:dyDescent="0.25">
      <c r="Q36961" s="16"/>
      <c r="AD36961" s="30"/>
      <c r="AE36961" s="2"/>
      <c r="AF36961" s="2"/>
      <c r="AG36961" s="2"/>
      <c r="AH36961" s="6"/>
    </row>
    <row r="36962" spans="17:34" x14ac:dyDescent="0.25">
      <c r="Q36962" s="16"/>
      <c r="AD36962" s="30"/>
      <c r="AE36962" s="2"/>
      <c r="AF36962" s="2"/>
      <c r="AG36962" s="2"/>
      <c r="AH36962" s="6"/>
    </row>
    <row r="36963" spans="17:34" x14ac:dyDescent="0.25">
      <c r="Q36963" s="16"/>
      <c r="AD36963" s="30"/>
      <c r="AE36963" s="2"/>
      <c r="AF36963" s="2"/>
      <c r="AG36963" s="2"/>
      <c r="AH36963" s="6"/>
    </row>
    <row r="36964" spans="17:34" x14ac:dyDescent="0.25">
      <c r="Q36964" s="16"/>
      <c r="AD36964" s="30"/>
      <c r="AE36964" s="2"/>
      <c r="AF36964" s="2"/>
      <c r="AG36964" s="2"/>
      <c r="AH36964" s="6"/>
    </row>
    <row r="36965" spans="17:34" x14ac:dyDescent="0.25">
      <c r="Q36965" s="16"/>
      <c r="AD36965" s="30"/>
      <c r="AE36965" s="2"/>
      <c r="AF36965" s="2"/>
      <c r="AG36965" s="2"/>
      <c r="AH36965" s="6"/>
    </row>
    <row r="36966" spans="17:34" x14ac:dyDescent="0.25">
      <c r="Q36966" s="16"/>
      <c r="AD36966" s="30"/>
      <c r="AE36966" s="2"/>
      <c r="AF36966" s="2"/>
      <c r="AG36966" s="2"/>
      <c r="AH36966" s="6"/>
    </row>
    <row r="36967" spans="17:34" x14ac:dyDescent="0.25">
      <c r="Q36967" s="16"/>
      <c r="AD36967" s="30"/>
      <c r="AE36967" s="2"/>
      <c r="AF36967" s="2"/>
      <c r="AG36967" s="2"/>
      <c r="AH36967" s="6"/>
    </row>
    <row r="36968" spans="17:34" x14ac:dyDescent="0.25">
      <c r="Q36968" s="16"/>
      <c r="AD36968" s="30"/>
      <c r="AE36968" s="2"/>
      <c r="AF36968" s="2"/>
      <c r="AG36968" s="2"/>
      <c r="AH36968" s="6"/>
    </row>
    <row r="36969" spans="17:34" x14ac:dyDescent="0.25">
      <c r="Q36969" s="16"/>
      <c r="AD36969" s="30"/>
      <c r="AE36969" s="2"/>
      <c r="AF36969" s="2"/>
      <c r="AG36969" s="2"/>
      <c r="AH36969" s="6"/>
    </row>
    <row r="36970" spans="17:34" x14ac:dyDescent="0.25">
      <c r="Q36970" s="16"/>
      <c r="AD36970" s="30"/>
      <c r="AE36970" s="2"/>
      <c r="AF36970" s="2"/>
      <c r="AG36970" s="2"/>
      <c r="AH36970" s="6"/>
    </row>
    <row r="36971" spans="17:34" x14ac:dyDescent="0.25">
      <c r="Q36971" s="16"/>
      <c r="AD36971" s="30"/>
      <c r="AE36971" s="2"/>
      <c r="AF36971" s="2"/>
      <c r="AG36971" s="2"/>
      <c r="AH36971" s="6"/>
    </row>
    <row r="36972" spans="17:34" x14ac:dyDescent="0.25">
      <c r="Q36972" s="16"/>
      <c r="AD36972" s="30"/>
      <c r="AE36972" s="2"/>
      <c r="AF36972" s="2"/>
      <c r="AG36972" s="2"/>
      <c r="AH36972" s="6"/>
    </row>
    <row r="36973" spans="17:34" x14ac:dyDescent="0.25">
      <c r="Q36973" s="16"/>
      <c r="AD36973" s="30"/>
      <c r="AE36973" s="2"/>
      <c r="AF36973" s="2"/>
      <c r="AG36973" s="2"/>
      <c r="AH36973" s="6"/>
    </row>
    <row r="36974" spans="17:34" x14ac:dyDescent="0.25">
      <c r="Q36974" s="16"/>
      <c r="AD36974" s="30"/>
      <c r="AE36974" s="2"/>
      <c r="AF36974" s="2"/>
      <c r="AG36974" s="2"/>
      <c r="AH36974" s="6"/>
    </row>
    <row r="36975" spans="17:34" x14ac:dyDescent="0.25">
      <c r="Q36975" s="16"/>
      <c r="AD36975" s="30"/>
      <c r="AE36975" s="2"/>
      <c r="AF36975" s="2"/>
      <c r="AG36975" s="2"/>
      <c r="AH36975" s="6"/>
    </row>
    <row r="36976" spans="17:34" x14ac:dyDescent="0.25">
      <c r="Q36976" s="16"/>
      <c r="AD36976" s="30"/>
      <c r="AE36976" s="2"/>
      <c r="AF36976" s="2"/>
      <c r="AG36976" s="2"/>
      <c r="AH36976" s="6"/>
    </row>
    <row r="36977" spans="17:34" x14ac:dyDescent="0.25">
      <c r="Q36977" s="16"/>
      <c r="AD36977" s="30"/>
      <c r="AE36977" s="2"/>
      <c r="AF36977" s="2"/>
      <c r="AG36977" s="2"/>
      <c r="AH36977" s="6"/>
    </row>
    <row r="36978" spans="17:34" x14ac:dyDescent="0.25">
      <c r="Q36978" s="16"/>
      <c r="AD36978" s="30"/>
      <c r="AE36978" s="2"/>
      <c r="AF36978" s="2"/>
      <c r="AG36978" s="2"/>
      <c r="AH36978" s="6"/>
    </row>
    <row r="36979" spans="17:34" x14ac:dyDescent="0.25">
      <c r="Q36979" s="16"/>
      <c r="AD36979" s="30"/>
      <c r="AE36979" s="2"/>
      <c r="AF36979" s="2"/>
      <c r="AG36979" s="2"/>
      <c r="AH36979" s="6"/>
    </row>
    <row r="36980" spans="17:34" x14ac:dyDescent="0.25">
      <c r="Q36980" s="16"/>
      <c r="AD36980" s="30"/>
      <c r="AE36980" s="2"/>
      <c r="AF36980" s="2"/>
      <c r="AG36980" s="2"/>
      <c r="AH36980" s="6"/>
    </row>
    <row r="36981" spans="17:34" x14ac:dyDescent="0.25">
      <c r="Q36981" s="16"/>
      <c r="AD36981" s="30"/>
      <c r="AE36981" s="2"/>
      <c r="AF36981" s="2"/>
      <c r="AG36981" s="2"/>
      <c r="AH36981" s="6"/>
    </row>
    <row r="36982" spans="17:34" x14ac:dyDescent="0.25">
      <c r="Q36982" s="16"/>
      <c r="AD36982" s="30"/>
      <c r="AE36982" s="2"/>
      <c r="AF36982" s="2"/>
      <c r="AG36982" s="2"/>
      <c r="AH36982" s="6"/>
    </row>
    <row r="36983" spans="17:34" x14ac:dyDescent="0.25">
      <c r="Q36983" s="16"/>
      <c r="AD36983" s="30"/>
      <c r="AE36983" s="2"/>
      <c r="AF36983" s="2"/>
      <c r="AG36983" s="2"/>
      <c r="AH36983" s="6"/>
    </row>
    <row r="36984" spans="17:34" x14ac:dyDescent="0.25">
      <c r="Q36984" s="16"/>
      <c r="AD36984" s="30"/>
      <c r="AE36984" s="2"/>
      <c r="AF36984" s="2"/>
      <c r="AG36984" s="2"/>
      <c r="AH36984" s="6"/>
    </row>
    <row r="36985" spans="17:34" x14ac:dyDescent="0.25">
      <c r="Q36985" s="16"/>
      <c r="AD36985" s="30"/>
      <c r="AE36985" s="2"/>
      <c r="AF36985" s="2"/>
      <c r="AG36985" s="2"/>
      <c r="AH36985" s="6"/>
    </row>
    <row r="36986" spans="17:34" x14ac:dyDescent="0.25">
      <c r="Q36986" s="16"/>
      <c r="AD36986" s="30"/>
      <c r="AE36986" s="2"/>
      <c r="AF36986" s="2"/>
      <c r="AG36986" s="2"/>
      <c r="AH36986" s="6"/>
    </row>
    <row r="36987" spans="17:34" x14ac:dyDescent="0.25">
      <c r="Q36987" s="16"/>
      <c r="AD36987" s="30"/>
      <c r="AE36987" s="2"/>
      <c r="AF36987" s="2"/>
      <c r="AG36987" s="2"/>
      <c r="AH36987" s="6"/>
    </row>
    <row r="36988" spans="17:34" x14ac:dyDescent="0.25">
      <c r="Q36988" s="16"/>
      <c r="AD36988" s="30"/>
      <c r="AE36988" s="2"/>
      <c r="AF36988" s="2"/>
      <c r="AG36988" s="2"/>
      <c r="AH36988" s="6"/>
    </row>
    <row r="36989" spans="17:34" x14ac:dyDescent="0.25">
      <c r="Q36989" s="16"/>
      <c r="AD36989" s="30"/>
      <c r="AE36989" s="2"/>
      <c r="AF36989" s="2"/>
      <c r="AG36989" s="2"/>
      <c r="AH36989" s="6"/>
    </row>
    <row r="36990" spans="17:34" x14ac:dyDescent="0.25">
      <c r="Q36990" s="16"/>
      <c r="AD36990" s="30"/>
      <c r="AE36990" s="2"/>
      <c r="AF36990" s="2"/>
      <c r="AG36990" s="2"/>
      <c r="AH36990" s="6"/>
    </row>
    <row r="36991" spans="17:34" x14ac:dyDescent="0.25">
      <c r="Q36991" s="16"/>
      <c r="AD36991" s="30"/>
      <c r="AE36991" s="2"/>
      <c r="AF36991" s="2"/>
      <c r="AG36991" s="2"/>
      <c r="AH36991" s="6"/>
    </row>
    <row r="36992" spans="17:34" x14ac:dyDescent="0.25">
      <c r="Q36992" s="16"/>
      <c r="AD36992" s="30"/>
      <c r="AE36992" s="2"/>
      <c r="AF36992" s="2"/>
      <c r="AG36992" s="2"/>
      <c r="AH36992" s="6"/>
    </row>
    <row r="36993" spans="17:34" x14ac:dyDescent="0.25">
      <c r="Q36993" s="16"/>
      <c r="AD36993" s="30"/>
      <c r="AE36993" s="2"/>
      <c r="AF36993" s="2"/>
      <c r="AG36993" s="2"/>
      <c r="AH36993" s="6"/>
    </row>
    <row r="36994" spans="17:34" x14ac:dyDescent="0.25">
      <c r="Q36994" s="16"/>
      <c r="AD36994" s="30"/>
      <c r="AE36994" s="2"/>
      <c r="AF36994" s="2"/>
      <c r="AG36994" s="2"/>
      <c r="AH36994" s="6"/>
    </row>
    <row r="36995" spans="17:34" x14ac:dyDescent="0.25">
      <c r="Q36995" s="16"/>
      <c r="AD36995" s="30"/>
      <c r="AE36995" s="2"/>
      <c r="AF36995" s="2"/>
      <c r="AG36995" s="2"/>
      <c r="AH36995" s="6"/>
    </row>
    <row r="36996" spans="17:34" x14ac:dyDescent="0.25">
      <c r="Q36996" s="16"/>
      <c r="AD36996" s="30"/>
      <c r="AE36996" s="2"/>
      <c r="AF36996" s="2"/>
      <c r="AG36996" s="2"/>
      <c r="AH36996" s="6"/>
    </row>
    <row r="36997" spans="17:34" x14ac:dyDescent="0.25">
      <c r="Q36997" s="16"/>
      <c r="AD36997" s="30"/>
      <c r="AE36997" s="2"/>
      <c r="AF36997" s="2"/>
      <c r="AG36997" s="2"/>
      <c r="AH36997" s="6"/>
    </row>
    <row r="36998" spans="17:34" x14ac:dyDescent="0.25">
      <c r="Q36998" s="16"/>
      <c r="AD36998" s="30"/>
      <c r="AE36998" s="2"/>
      <c r="AF36998" s="2"/>
      <c r="AG36998" s="2"/>
      <c r="AH36998" s="6"/>
    </row>
    <row r="36999" spans="17:34" x14ac:dyDescent="0.25">
      <c r="Q36999" s="16"/>
      <c r="AD36999" s="30"/>
      <c r="AE36999" s="2"/>
      <c r="AF36999" s="2"/>
      <c r="AG36999" s="2"/>
      <c r="AH36999" s="6"/>
    </row>
    <row r="37000" spans="17:34" x14ac:dyDescent="0.25">
      <c r="Q37000" s="16"/>
      <c r="AD37000" s="30"/>
      <c r="AE37000" s="2"/>
      <c r="AF37000" s="2"/>
      <c r="AG37000" s="2"/>
      <c r="AH37000" s="6"/>
    </row>
    <row r="37001" spans="17:34" x14ac:dyDescent="0.25">
      <c r="Q37001" s="16"/>
      <c r="AD37001" s="30"/>
      <c r="AE37001" s="2"/>
      <c r="AF37001" s="2"/>
      <c r="AG37001" s="2"/>
      <c r="AH37001" s="6"/>
    </row>
    <row r="37002" spans="17:34" x14ac:dyDescent="0.25">
      <c r="Q37002" s="16"/>
      <c r="AD37002" s="30"/>
      <c r="AE37002" s="2"/>
      <c r="AF37002" s="2"/>
      <c r="AG37002" s="2"/>
      <c r="AH37002" s="6"/>
    </row>
    <row r="37003" spans="17:34" x14ac:dyDescent="0.25">
      <c r="Q37003" s="16"/>
      <c r="AD37003" s="30"/>
      <c r="AE37003" s="2"/>
      <c r="AF37003" s="2"/>
      <c r="AG37003" s="2"/>
      <c r="AH37003" s="6"/>
    </row>
    <row r="37004" spans="17:34" x14ac:dyDescent="0.25">
      <c r="Q37004" s="16"/>
      <c r="AD37004" s="30"/>
      <c r="AE37004" s="2"/>
      <c r="AF37004" s="2"/>
      <c r="AG37004" s="2"/>
      <c r="AH37004" s="6"/>
    </row>
    <row r="37005" spans="17:34" x14ac:dyDescent="0.25">
      <c r="Q37005" s="16"/>
      <c r="AD37005" s="30"/>
      <c r="AE37005" s="2"/>
      <c r="AF37005" s="2"/>
      <c r="AG37005" s="2"/>
      <c r="AH37005" s="6"/>
    </row>
    <row r="37006" spans="17:34" x14ac:dyDescent="0.25">
      <c r="Q37006" s="16"/>
      <c r="AD37006" s="30"/>
      <c r="AE37006" s="2"/>
      <c r="AF37006" s="2"/>
      <c r="AG37006" s="2"/>
      <c r="AH37006" s="6"/>
    </row>
    <row r="37007" spans="17:34" x14ac:dyDescent="0.25">
      <c r="Q37007" s="16"/>
      <c r="AD37007" s="30"/>
      <c r="AE37007" s="2"/>
      <c r="AF37007" s="2"/>
      <c r="AG37007" s="2"/>
      <c r="AH37007" s="6"/>
    </row>
    <row r="37008" spans="17:34" x14ac:dyDescent="0.25">
      <c r="Q37008" s="16"/>
      <c r="AD37008" s="30"/>
      <c r="AE37008" s="2"/>
      <c r="AF37008" s="2"/>
      <c r="AG37008" s="2"/>
      <c r="AH37008" s="6"/>
    </row>
    <row r="37009" spans="17:34" x14ac:dyDescent="0.25">
      <c r="Q37009" s="16"/>
      <c r="AD37009" s="30"/>
      <c r="AE37009" s="2"/>
      <c r="AF37009" s="2"/>
      <c r="AG37009" s="2"/>
      <c r="AH37009" s="6"/>
    </row>
    <row r="37010" spans="17:34" x14ac:dyDescent="0.25">
      <c r="Q37010" s="16"/>
      <c r="AD37010" s="30"/>
      <c r="AE37010" s="2"/>
      <c r="AF37010" s="2"/>
      <c r="AG37010" s="2"/>
      <c r="AH37010" s="6"/>
    </row>
    <row r="37011" spans="17:34" x14ac:dyDescent="0.25">
      <c r="Q37011" s="16"/>
      <c r="AD37011" s="30"/>
      <c r="AE37011" s="2"/>
      <c r="AF37011" s="2"/>
      <c r="AG37011" s="2"/>
      <c r="AH37011" s="6"/>
    </row>
    <row r="37012" spans="17:34" x14ac:dyDescent="0.25">
      <c r="Q37012" s="16"/>
      <c r="AD37012" s="30"/>
      <c r="AE37012" s="2"/>
      <c r="AF37012" s="2"/>
      <c r="AG37012" s="2"/>
      <c r="AH37012" s="6"/>
    </row>
    <row r="37013" spans="17:34" x14ac:dyDescent="0.25">
      <c r="Q37013" s="16"/>
      <c r="AD37013" s="30"/>
      <c r="AE37013" s="2"/>
      <c r="AF37013" s="2"/>
      <c r="AG37013" s="2"/>
      <c r="AH37013" s="6"/>
    </row>
    <row r="37014" spans="17:34" x14ac:dyDescent="0.25">
      <c r="Q37014" s="16"/>
      <c r="AD37014" s="30"/>
      <c r="AE37014" s="2"/>
      <c r="AF37014" s="2"/>
      <c r="AG37014" s="2"/>
      <c r="AH37014" s="6"/>
    </row>
    <row r="37015" spans="17:34" x14ac:dyDescent="0.25">
      <c r="Q37015" s="16"/>
      <c r="AD37015" s="30"/>
      <c r="AE37015" s="2"/>
      <c r="AF37015" s="2"/>
      <c r="AG37015" s="2"/>
      <c r="AH37015" s="6"/>
    </row>
    <row r="37016" spans="17:34" x14ac:dyDescent="0.25">
      <c r="Q37016" s="16"/>
      <c r="AD37016" s="30"/>
      <c r="AE37016" s="2"/>
      <c r="AF37016" s="2"/>
      <c r="AG37016" s="2"/>
      <c r="AH37016" s="6"/>
    </row>
    <row r="37017" spans="17:34" x14ac:dyDescent="0.25">
      <c r="Q37017" s="16"/>
      <c r="AD37017" s="30"/>
      <c r="AE37017" s="2"/>
      <c r="AF37017" s="2"/>
      <c r="AG37017" s="2"/>
      <c r="AH37017" s="6"/>
    </row>
    <row r="37018" spans="17:34" x14ac:dyDescent="0.25">
      <c r="Q37018" s="16"/>
      <c r="AD37018" s="30"/>
      <c r="AE37018" s="2"/>
      <c r="AF37018" s="2"/>
      <c r="AG37018" s="2"/>
      <c r="AH37018" s="6"/>
    </row>
    <row r="37019" spans="17:34" x14ac:dyDescent="0.25">
      <c r="Q37019" s="16"/>
      <c r="AD37019" s="30"/>
      <c r="AE37019" s="2"/>
      <c r="AF37019" s="2"/>
      <c r="AG37019" s="2"/>
      <c r="AH37019" s="6"/>
    </row>
    <row r="37020" spans="17:34" x14ac:dyDescent="0.25">
      <c r="Q37020" s="16"/>
      <c r="AD37020" s="30"/>
      <c r="AE37020" s="2"/>
      <c r="AF37020" s="2"/>
      <c r="AG37020" s="2"/>
      <c r="AH37020" s="6"/>
    </row>
    <row r="37021" spans="17:34" x14ac:dyDescent="0.25">
      <c r="Q37021" s="16"/>
      <c r="AD37021" s="30"/>
      <c r="AE37021" s="2"/>
      <c r="AF37021" s="2"/>
      <c r="AG37021" s="2"/>
      <c r="AH37021" s="6"/>
    </row>
    <row r="37022" spans="17:34" x14ac:dyDescent="0.25">
      <c r="Q37022" s="16"/>
      <c r="AD37022" s="30"/>
      <c r="AE37022" s="2"/>
      <c r="AF37022" s="2"/>
      <c r="AG37022" s="2"/>
      <c r="AH37022" s="6"/>
    </row>
    <row r="37023" spans="17:34" x14ac:dyDescent="0.25">
      <c r="Q37023" s="16"/>
      <c r="AD37023" s="30"/>
      <c r="AE37023" s="2"/>
      <c r="AF37023" s="2"/>
      <c r="AG37023" s="2"/>
      <c r="AH37023" s="6"/>
    </row>
    <row r="37024" spans="17:34" x14ac:dyDescent="0.25">
      <c r="Q37024" s="16"/>
      <c r="AD37024" s="30"/>
      <c r="AE37024" s="2"/>
      <c r="AF37024" s="2"/>
      <c r="AG37024" s="2"/>
      <c r="AH37024" s="6"/>
    </row>
    <row r="37025" spans="17:34" x14ac:dyDescent="0.25">
      <c r="Q37025" s="16"/>
      <c r="AD37025" s="30"/>
      <c r="AE37025" s="2"/>
      <c r="AF37025" s="2"/>
      <c r="AG37025" s="2"/>
      <c r="AH37025" s="6"/>
    </row>
    <row r="37026" spans="17:34" x14ac:dyDescent="0.25">
      <c r="Q37026" s="16"/>
      <c r="AD37026" s="30"/>
      <c r="AE37026" s="2"/>
      <c r="AF37026" s="2"/>
      <c r="AG37026" s="2"/>
      <c r="AH37026" s="6"/>
    </row>
    <row r="37027" spans="17:34" x14ac:dyDescent="0.25">
      <c r="Q37027" s="16"/>
      <c r="AD37027" s="30"/>
      <c r="AE37027" s="2"/>
      <c r="AF37027" s="2"/>
      <c r="AG37027" s="2"/>
      <c r="AH37027" s="6"/>
    </row>
    <row r="37028" spans="17:34" x14ac:dyDescent="0.25">
      <c r="Q37028" s="16"/>
      <c r="AD37028" s="30"/>
      <c r="AE37028" s="2"/>
      <c r="AF37028" s="2"/>
      <c r="AG37028" s="2"/>
      <c r="AH37028" s="6"/>
    </row>
    <row r="37029" spans="17:34" x14ac:dyDescent="0.25">
      <c r="Q37029" s="16"/>
      <c r="AD37029" s="30"/>
      <c r="AE37029" s="2"/>
      <c r="AF37029" s="2"/>
      <c r="AG37029" s="2"/>
      <c r="AH37029" s="6"/>
    </row>
    <row r="37030" spans="17:34" x14ac:dyDescent="0.25">
      <c r="Q37030" s="16"/>
      <c r="AD37030" s="30"/>
      <c r="AE37030" s="2"/>
      <c r="AF37030" s="2"/>
      <c r="AG37030" s="2"/>
      <c r="AH37030" s="6"/>
    </row>
    <row r="37031" spans="17:34" x14ac:dyDescent="0.25">
      <c r="Q37031" s="16"/>
      <c r="AD37031" s="30"/>
      <c r="AE37031" s="2"/>
      <c r="AF37031" s="2"/>
      <c r="AG37031" s="2"/>
      <c r="AH37031" s="6"/>
    </row>
    <row r="37032" spans="17:34" x14ac:dyDescent="0.25">
      <c r="Q37032" s="16"/>
      <c r="AD37032" s="30"/>
      <c r="AE37032" s="2"/>
      <c r="AF37032" s="2"/>
      <c r="AG37032" s="2"/>
      <c r="AH37032" s="6"/>
    </row>
    <row r="37033" spans="17:34" x14ac:dyDescent="0.25">
      <c r="Q37033" s="16"/>
      <c r="AD37033" s="30"/>
      <c r="AE37033" s="2"/>
      <c r="AF37033" s="2"/>
      <c r="AG37033" s="2"/>
      <c r="AH37033" s="6"/>
    </row>
    <row r="37034" spans="17:34" x14ac:dyDescent="0.25">
      <c r="Q37034" s="16"/>
      <c r="AD37034" s="30"/>
      <c r="AE37034" s="2"/>
      <c r="AF37034" s="2"/>
      <c r="AG37034" s="2"/>
      <c r="AH37034" s="6"/>
    </row>
    <row r="37035" spans="17:34" x14ac:dyDescent="0.25">
      <c r="Q37035" s="16"/>
      <c r="AD37035" s="30"/>
      <c r="AE37035" s="2"/>
      <c r="AF37035" s="2"/>
      <c r="AG37035" s="2"/>
      <c r="AH37035" s="6"/>
    </row>
    <row r="37036" spans="17:34" x14ac:dyDescent="0.25">
      <c r="Q37036" s="16"/>
      <c r="AD37036" s="30"/>
      <c r="AE37036" s="2"/>
      <c r="AF37036" s="2"/>
      <c r="AG37036" s="2"/>
      <c r="AH37036" s="6"/>
    </row>
    <row r="37037" spans="17:34" x14ac:dyDescent="0.25">
      <c r="Q37037" s="16"/>
      <c r="AD37037" s="30"/>
      <c r="AE37037" s="2"/>
      <c r="AF37037" s="2"/>
      <c r="AG37037" s="2"/>
      <c r="AH37037" s="6"/>
    </row>
    <row r="37038" spans="17:34" x14ac:dyDescent="0.25">
      <c r="Q37038" s="16"/>
      <c r="AD37038" s="30"/>
      <c r="AE37038" s="2"/>
      <c r="AF37038" s="2"/>
      <c r="AG37038" s="2"/>
      <c r="AH37038" s="6"/>
    </row>
    <row r="37039" spans="17:34" x14ac:dyDescent="0.25">
      <c r="Q37039" s="16"/>
      <c r="AD37039" s="30"/>
      <c r="AE37039" s="2"/>
      <c r="AF37039" s="2"/>
      <c r="AG37039" s="2"/>
      <c r="AH37039" s="6"/>
    </row>
    <row r="37040" spans="17:34" x14ac:dyDescent="0.25">
      <c r="Q37040" s="16"/>
      <c r="AD37040" s="30"/>
      <c r="AE37040" s="2"/>
      <c r="AF37040" s="2"/>
      <c r="AG37040" s="2"/>
      <c r="AH37040" s="6"/>
    </row>
    <row r="37041" spans="17:34" x14ac:dyDescent="0.25">
      <c r="Q37041" s="16"/>
      <c r="AD37041" s="30"/>
      <c r="AE37041" s="2"/>
      <c r="AF37041" s="2"/>
      <c r="AG37041" s="2"/>
      <c r="AH37041" s="6"/>
    </row>
    <row r="37042" spans="17:34" x14ac:dyDescent="0.25">
      <c r="Q37042" s="16"/>
      <c r="AD37042" s="30"/>
      <c r="AE37042" s="2"/>
      <c r="AF37042" s="2"/>
      <c r="AG37042" s="2"/>
      <c r="AH37042" s="6"/>
    </row>
    <row r="37043" spans="17:34" x14ac:dyDescent="0.25">
      <c r="Q37043" s="16"/>
      <c r="AD37043" s="30"/>
      <c r="AE37043" s="2"/>
      <c r="AF37043" s="2"/>
      <c r="AG37043" s="2"/>
      <c r="AH37043" s="6"/>
    </row>
    <row r="37044" spans="17:34" x14ac:dyDescent="0.25">
      <c r="Q37044" s="16"/>
      <c r="AD37044" s="30"/>
      <c r="AE37044" s="2"/>
      <c r="AF37044" s="2"/>
      <c r="AG37044" s="2"/>
      <c r="AH37044" s="6"/>
    </row>
    <row r="37045" spans="17:34" x14ac:dyDescent="0.25">
      <c r="Q37045" s="16"/>
      <c r="AD37045" s="30"/>
      <c r="AE37045" s="2"/>
      <c r="AF37045" s="2"/>
      <c r="AG37045" s="2"/>
      <c r="AH37045" s="6"/>
    </row>
    <row r="37046" spans="17:34" x14ac:dyDescent="0.25">
      <c r="Q37046" s="16"/>
      <c r="AD37046" s="30"/>
      <c r="AE37046" s="2"/>
      <c r="AF37046" s="2"/>
      <c r="AG37046" s="2"/>
      <c r="AH37046" s="6"/>
    </row>
    <row r="37047" spans="17:34" x14ac:dyDescent="0.25">
      <c r="Q37047" s="16"/>
      <c r="AD37047" s="30"/>
      <c r="AE37047" s="2"/>
      <c r="AF37047" s="2"/>
      <c r="AG37047" s="2"/>
      <c r="AH37047" s="6"/>
    </row>
    <row r="37048" spans="17:34" x14ac:dyDescent="0.25">
      <c r="Q37048" s="16"/>
      <c r="AD37048" s="30"/>
      <c r="AE37048" s="2"/>
      <c r="AF37048" s="2"/>
      <c r="AG37048" s="2"/>
      <c r="AH37048" s="6"/>
    </row>
    <row r="37049" spans="17:34" x14ac:dyDescent="0.25">
      <c r="Q37049" s="16"/>
      <c r="AD37049" s="30"/>
      <c r="AE37049" s="2"/>
      <c r="AF37049" s="2"/>
      <c r="AG37049" s="2"/>
      <c r="AH37049" s="6"/>
    </row>
    <row r="37050" spans="17:34" x14ac:dyDescent="0.25">
      <c r="Q37050" s="16"/>
      <c r="AD37050" s="30"/>
      <c r="AE37050" s="2"/>
      <c r="AF37050" s="2"/>
      <c r="AG37050" s="2"/>
      <c r="AH37050" s="6"/>
    </row>
    <row r="37051" spans="17:34" x14ac:dyDescent="0.25">
      <c r="Q37051" s="16"/>
      <c r="AD37051" s="30"/>
      <c r="AE37051" s="2"/>
      <c r="AF37051" s="2"/>
      <c r="AG37051" s="2"/>
      <c r="AH37051" s="6"/>
    </row>
    <row r="37052" spans="17:34" x14ac:dyDescent="0.25">
      <c r="Q37052" s="16"/>
      <c r="AD37052" s="30"/>
      <c r="AE37052" s="2"/>
      <c r="AF37052" s="2"/>
      <c r="AG37052" s="2"/>
      <c r="AH37052" s="6"/>
    </row>
    <row r="37053" spans="17:34" x14ac:dyDescent="0.25">
      <c r="Q37053" s="16"/>
      <c r="AD37053" s="30"/>
      <c r="AE37053" s="2"/>
      <c r="AF37053" s="2"/>
      <c r="AG37053" s="2"/>
      <c r="AH37053" s="6"/>
    </row>
    <row r="37054" spans="17:34" x14ac:dyDescent="0.25">
      <c r="Q37054" s="16"/>
      <c r="AD37054" s="30"/>
      <c r="AE37054" s="2"/>
      <c r="AF37054" s="2"/>
      <c r="AG37054" s="2"/>
      <c r="AH37054" s="6"/>
    </row>
    <row r="37055" spans="17:34" x14ac:dyDescent="0.25">
      <c r="Q37055" s="16"/>
      <c r="AD37055" s="30"/>
      <c r="AE37055" s="2"/>
      <c r="AF37055" s="2"/>
      <c r="AG37055" s="2"/>
      <c r="AH37055" s="6"/>
    </row>
    <row r="37056" spans="17:34" x14ac:dyDescent="0.25">
      <c r="Q37056" s="16"/>
      <c r="AD37056" s="30"/>
      <c r="AE37056" s="2"/>
      <c r="AF37056" s="2"/>
      <c r="AG37056" s="2"/>
      <c r="AH37056" s="6"/>
    </row>
    <row r="37057" spans="17:34" x14ac:dyDescent="0.25">
      <c r="Q37057" s="16"/>
      <c r="AD37057" s="30"/>
      <c r="AE37057" s="2"/>
      <c r="AF37057" s="2"/>
      <c r="AG37057" s="2"/>
      <c r="AH37057" s="6"/>
    </row>
    <row r="37058" spans="17:34" x14ac:dyDescent="0.25">
      <c r="Q37058" s="16"/>
      <c r="AD37058" s="30"/>
      <c r="AE37058" s="2"/>
      <c r="AF37058" s="2"/>
      <c r="AG37058" s="2"/>
      <c r="AH37058" s="6"/>
    </row>
    <row r="37059" spans="17:34" x14ac:dyDescent="0.25">
      <c r="Q37059" s="16"/>
      <c r="AD37059" s="30"/>
      <c r="AE37059" s="2"/>
      <c r="AF37059" s="2"/>
      <c r="AG37059" s="2"/>
      <c r="AH37059" s="6"/>
    </row>
    <row r="37060" spans="17:34" x14ac:dyDescent="0.25">
      <c r="Q37060" s="16"/>
      <c r="AD37060" s="30"/>
      <c r="AE37060" s="2"/>
      <c r="AF37060" s="2"/>
      <c r="AG37060" s="2"/>
      <c r="AH37060" s="6"/>
    </row>
    <row r="37061" spans="17:34" x14ac:dyDescent="0.25">
      <c r="Q37061" s="16"/>
      <c r="AD37061" s="30"/>
      <c r="AE37061" s="2"/>
      <c r="AF37061" s="2"/>
      <c r="AG37061" s="2"/>
      <c r="AH37061" s="6"/>
    </row>
    <row r="37062" spans="17:34" x14ac:dyDescent="0.25">
      <c r="Q37062" s="16"/>
      <c r="AD37062" s="30"/>
      <c r="AE37062" s="2"/>
      <c r="AF37062" s="2"/>
      <c r="AG37062" s="2"/>
      <c r="AH37062" s="6"/>
    </row>
    <row r="37063" spans="17:34" x14ac:dyDescent="0.25">
      <c r="Q37063" s="16"/>
      <c r="AD37063" s="30"/>
      <c r="AE37063" s="2"/>
      <c r="AF37063" s="2"/>
      <c r="AG37063" s="2"/>
      <c r="AH37063" s="6"/>
    </row>
    <row r="37064" spans="17:34" x14ac:dyDescent="0.25">
      <c r="Q37064" s="16"/>
      <c r="AD37064" s="30"/>
      <c r="AE37064" s="2"/>
      <c r="AF37064" s="2"/>
      <c r="AG37064" s="2"/>
      <c r="AH37064" s="6"/>
    </row>
    <row r="37065" spans="17:34" x14ac:dyDescent="0.25">
      <c r="Q37065" s="16"/>
      <c r="AD37065" s="30"/>
      <c r="AE37065" s="2"/>
      <c r="AF37065" s="2"/>
      <c r="AG37065" s="2"/>
      <c r="AH37065" s="6"/>
    </row>
    <row r="37066" spans="17:34" x14ac:dyDescent="0.25">
      <c r="Q37066" s="16"/>
      <c r="AD37066" s="30"/>
      <c r="AE37066" s="2"/>
      <c r="AF37066" s="2"/>
      <c r="AG37066" s="2"/>
      <c r="AH37066" s="6"/>
    </row>
    <row r="37067" spans="17:34" x14ac:dyDescent="0.25">
      <c r="Q37067" s="16"/>
      <c r="AD37067" s="30"/>
      <c r="AE37067" s="2"/>
      <c r="AF37067" s="2"/>
      <c r="AG37067" s="2"/>
      <c r="AH37067" s="6"/>
    </row>
    <row r="37068" spans="17:34" x14ac:dyDescent="0.25">
      <c r="Q37068" s="16"/>
      <c r="AD37068" s="30"/>
      <c r="AE37068" s="2"/>
      <c r="AF37068" s="2"/>
      <c r="AG37068" s="2"/>
      <c r="AH37068" s="6"/>
    </row>
    <row r="37069" spans="17:34" x14ac:dyDescent="0.25">
      <c r="Q37069" s="16"/>
      <c r="AD37069" s="30"/>
      <c r="AE37069" s="2"/>
      <c r="AF37069" s="2"/>
      <c r="AG37069" s="2"/>
      <c r="AH37069" s="6"/>
    </row>
    <row r="37070" spans="17:34" x14ac:dyDescent="0.25">
      <c r="Q37070" s="16"/>
      <c r="AD37070" s="30"/>
      <c r="AE37070" s="2"/>
      <c r="AF37070" s="2"/>
      <c r="AG37070" s="2"/>
      <c r="AH37070" s="6"/>
    </row>
    <row r="37071" spans="17:34" x14ac:dyDescent="0.25">
      <c r="Q37071" s="16"/>
      <c r="AD37071" s="30"/>
      <c r="AE37071" s="2"/>
      <c r="AF37071" s="2"/>
      <c r="AG37071" s="2"/>
      <c r="AH37071" s="6"/>
    </row>
    <row r="37072" spans="17:34" x14ac:dyDescent="0.25">
      <c r="Q37072" s="16"/>
      <c r="AD37072" s="30"/>
      <c r="AE37072" s="2"/>
      <c r="AF37072" s="2"/>
      <c r="AG37072" s="2"/>
      <c r="AH37072" s="6"/>
    </row>
    <row r="37073" spans="17:34" x14ac:dyDescent="0.25">
      <c r="Q37073" s="16"/>
      <c r="AD37073" s="30"/>
      <c r="AE37073" s="2"/>
      <c r="AF37073" s="2"/>
      <c r="AG37073" s="2"/>
      <c r="AH37073" s="6"/>
    </row>
    <row r="37074" spans="17:34" x14ac:dyDescent="0.25">
      <c r="Q37074" s="16"/>
      <c r="AD37074" s="30"/>
      <c r="AE37074" s="2"/>
      <c r="AF37074" s="2"/>
      <c r="AG37074" s="2"/>
      <c r="AH37074" s="6"/>
    </row>
    <row r="37075" spans="17:34" x14ac:dyDescent="0.25">
      <c r="Q37075" s="16"/>
      <c r="AD37075" s="30"/>
      <c r="AE37075" s="2"/>
      <c r="AF37075" s="2"/>
      <c r="AG37075" s="2"/>
      <c r="AH37075" s="6"/>
    </row>
    <row r="37076" spans="17:34" x14ac:dyDescent="0.25">
      <c r="Q37076" s="16"/>
      <c r="AD37076" s="30"/>
      <c r="AE37076" s="2"/>
      <c r="AF37076" s="2"/>
      <c r="AG37076" s="2"/>
      <c r="AH37076" s="6"/>
    </row>
    <row r="37077" spans="17:34" x14ac:dyDescent="0.25">
      <c r="Q37077" s="16"/>
      <c r="AD37077" s="30"/>
      <c r="AE37077" s="2"/>
      <c r="AF37077" s="2"/>
      <c r="AG37077" s="2"/>
      <c r="AH37077" s="6"/>
    </row>
    <row r="37078" spans="17:34" x14ac:dyDescent="0.25">
      <c r="Q37078" s="16"/>
      <c r="AD37078" s="30"/>
      <c r="AE37078" s="2"/>
      <c r="AF37078" s="2"/>
      <c r="AG37078" s="2"/>
      <c r="AH37078" s="6"/>
    </row>
    <row r="37079" spans="17:34" x14ac:dyDescent="0.25">
      <c r="Q37079" s="16"/>
      <c r="AD37079" s="30"/>
      <c r="AE37079" s="2"/>
      <c r="AF37079" s="2"/>
      <c r="AG37079" s="2"/>
      <c r="AH37079" s="6"/>
    </row>
    <row r="37080" spans="17:34" x14ac:dyDescent="0.25">
      <c r="Q37080" s="16"/>
      <c r="AD37080" s="30"/>
      <c r="AE37080" s="2"/>
      <c r="AF37080" s="2"/>
      <c r="AG37080" s="2"/>
      <c r="AH37080" s="6"/>
    </row>
    <row r="37081" spans="17:34" x14ac:dyDescent="0.25">
      <c r="Q37081" s="16"/>
      <c r="AD37081" s="30"/>
      <c r="AE37081" s="2"/>
      <c r="AF37081" s="2"/>
      <c r="AG37081" s="2"/>
      <c r="AH37081" s="6"/>
    </row>
    <row r="37082" spans="17:34" x14ac:dyDescent="0.25">
      <c r="Q37082" s="16"/>
      <c r="AD37082" s="30"/>
      <c r="AE37082" s="2"/>
      <c r="AF37082" s="2"/>
      <c r="AG37082" s="2"/>
      <c r="AH37082" s="6"/>
    </row>
    <row r="37083" spans="17:34" x14ac:dyDescent="0.25">
      <c r="Q37083" s="16"/>
      <c r="AD37083" s="30"/>
      <c r="AE37083" s="2"/>
      <c r="AF37083" s="2"/>
      <c r="AG37083" s="2"/>
      <c r="AH37083" s="6"/>
    </row>
    <row r="37084" spans="17:34" x14ac:dyDescent="0.25">
      <c r="Q37084" s="16"/>
      <c r="AD37084" s="30"/>
      <c r="AE37084" s="2"/>
      <c r="AF37084" s="2"/>
      <c r="AG37084" s="2"/>
      <c r="AH37084" s="6"/>
    </row>
    <row r="37085" spans="17:34" x14ac:dyDescent="0.25">
      <c r="Q37085" s="16"/>
      <c r="AD37085" s="30"/>
      <c r="AE37085" s="2"/>
      <c r="AF37085" s="2"/>
      <c r="AG37085" s="2"/>
      <c r="AH37085" s="6"/>
    </row>
    <row r="37086" spans="17:34" x14ac:dyDescent="0.25">
      <c r="Q37086" s="16"/>
      <c r="AD37086" s="30"/>
      <c r="AE37086" s="2"/>
      <c r="AF37086" s="2"/>
      <c r="AG37086" s="2"/>
      <c r="AH37086" s="6"/>
    </row>
    <row r="37087" spans="17:34" x14ac:dyDescent="0.25">
      <c r="Q37087" s="16"/>
      <c r="AD37087" s="30"/>
      <c r="AE37087" s="2"/>
      <c r="AF37087" s="2"/>
      <c r="AG37087" s="2"/>
      <c r="AH37087" s="6"/>
    </row>
    <row r="37088" spans="17:34" x14ac:dyDescent="0.25">
      <c r="Q37088" s="16"/>
      <c r="AD37088" s="30"/>
      <c r="AE37088" s="2"/>
      <c r="AF37088" s="2"/>
      <c r="AG37088" s="2"/>
      <c r="AH37088" s="6"/>
    </row>
    <row r="37089" spans="17:34" x14ac:dyDescent="0.25">
      <c r="Q37089" s="16"/>
      <c r="AD37089" s="30"/>
      <c r="AE37089" s="2"/>
      <c r="AF37089" s="2"/>
      <c r="AG37089" s="2"/>
      <c r="AH37089" s="6"/>
    </row>
    <row r="37090" spans="17:34" x14ac:dyDescent="0.25">
      <c r="Q37090" s="16"/>
      <c r="AD37090" s="30"/>
      <c r="AE37090" s="2"/>
      <c r="AF37090" s="2"/>
      <c r="AG37090" s="2"/>
      <c r="AH37090" s="6"/>
    </row>
    <row r="37091" spans="17:34" x14ac:dyDescent="0.25">
      <c r="Q37091" s="16"/>
      <c r="AD37091" s="30"/>
      <c r="AE37091" s="2"/>
      <c r="AF37091" s="2"/>
      <c r="AG37091" s="2"/>
      <c r="AH37091" s="6"/>
    </row>
    <row r="37092" spans="17:34" x14ac:dyDescent="0.25">
      <c r="Q37092" s="16"/>
      <c r="AD37092" s="30"/>
      <c r="AE37092" s="2"/>
      <c r="AF37092" s="2"/>
      <c r="AG37092" s="2"/>
      <c r="AH37092" s="6"/>
    </row>
    <row r="37093" spans="17:34" x14ac:dyDescent="0.25">
      <c r="Q37093" s="16"/>
      <c r="AD37093" s="30"/>
      <c r="AE37093" s="2"/>
      <c r="AF37093" s="2"/>
      <c r="AG37093" s="2"/>
      <c r="AH37093" s="6"/>
    </row>
    <row r="37094" spans="17:34" x14ac:dyDescent="0.25">
      <c r="Q37094" s="16"/>
      <c r="AD37094" s="30"/>
      <c r="AE37094" s="2"/>
      <c r="AF37094" s="2"/>
      <c r="AG37094" s="2"/>
      <c r="AH37094" s="6"/>
    </row>
    <row r="37095" spans="17:34" x14ac:dyDescent="0.25">
      <c r="Q37095" s="16"/>
      <c r="AD37095" s="30"/>
      <c r="AE37095" s="2"/>
      <c r="AF37095" s="2"/>
      <c r="AG37095" s="2"/>
      <c r="AH37095" s="6"/>
    </row>
    <row r="37096" spans="17:34" x14ac:dyDescent="0.25">
      <c r="Q37096" s="16"/>
      <c r="AD37096" s="30"/>
      <c r="AE37096" s="2"/>
      <c r="AF37096" s="2"/>
      <c r="AG37096" s="2"/>
      <c r="AH37096" s="6"/>
    </row>
    <row r="37097" spans="17:34" x14ac:dyDescent="0.25">
      <c r="Q37097" s="16"/>
      <c r="AD37097" s="30"/>
      <c r="AE37097" s="2"/>
      <c r="AF37097" s="2"/>
      <c r="AG37097" s="2"/>
      <c r="AH37097" s="6"/>
    </row>
    <row r="37098" spans="17:34" x14ac:dyDescent="0.25">
      <c r="Q37098" s="16"/>
      <c r="AD37098" s="30"/>
      <c r="AE37098" s="2"/>
      <c r="AF37098" s="2"/>
      <c r="AG37098" s="2"/>
      <c r="AH37098" s="6"/>
    </row>
    <row r="37099" spans="17:34" x14ac:dyDescent="0.25">
      <c r="Q37099" s="16"/>
      <c r="AD37099" s="30"/>
      <c r="AE37099" s="2"/>
      <c r="AF37099" s="2"/>
      <c r="AG37099" s="2"/>
      <c r="AH37099" s="6"/>
    </row>
    <row r="37100" spans="17:34" x14ac:dyDescent="0.25">
      <c r="Q37100" s="16"/>
      <c r="AD37100" s="30"/>
      <c r="AE37100" s="2"/>
      <c r="AF37100" s="2"/>
      <c r="AG37100" s="2"/>
      <c r="AH37100" s="6"/>
    </row>
    <row r="37101" spans="17:34" x14ac:dyDescent="0.25">
      <c r="Q37101" s="16"/>
      <c r="AD37101" s="30"/>
      <c r="AE37101" s="2"/>
      <c r="AF37101" s="2"/>
      <c r="AG37101" s="2"/>
      <c r="AH37101" s="6"/>
    </row>
    <row r="37102" spans="17:34" x14ac:dyDescent="0.25">
      <c r="Q37102" s="16"/>
      <c r="AD37102" s="30"/>
      <c r="AE37102" s="2"/>
      <c r="AF37102" s="2"/>
      <c r="AG37102" s="2"/>
      <c r="AH37102" s="6"/>
    </row>
    <row r="37103" spans="17:34" x14ac:dyDescent="0.25">
      <c r="Q37103" s="16"/>
      <c r="AD37103" s="30"/>
      <c r="AE37103" s="2"/>
      <c r="AF37103" s="2"/>
      <c r="AG37103" s="2"/>
      <c r="AH37103" s="6"/>
    </row>
    <row r="37104" spans="17:34" x14ac:dyDescent="0.25">
      <c r="Q37104" s="16"/>
      <c r="AD37104" s="30"/>
      <c r="AE37104" s="2"/>
      <c r="AF37104" s="2"/>
      <c r="AG37104" s="2"/>
      <c r="AH37104" s="6"/>
    </row>
    <row r="37105" spans="17:34" x14ac:dyDescent="0.25">
      <c r="Q37105" s="16"/>
      <c r="AD37105" s="30"/>
      <c r="AE37105" s="2"/>
      <c r="AF37105" s="2"/>
      <c r="AG37105" s="2"/>
      <c r="AH37105" s="6"/>
    </row>
    <row r="37106" spans="17:34" x14ac:dyDescent="0.25">
      <c r="Q37106" s="16"/>
      <c r="AD37106" s="30"/>
      <c r="AE37106" s="2"/>
      <c r="AF37106" s="2"/>
      <c r="AG37106" s="2"/>
      <c r="AH37106" s="6"/>
    </row>
    <row r="37107" spans="17:34" x14ac:dyDescent="0.25">
      <c r="Q37107" s="16"/>
      <c r="AD37107" s="30"/>
      <c r="AE37107" s="2"/>
      <c r="AF37107" s="2"/>
      <c r="AG37107" s="2"/>
      <c r="AH37107" s="6"/>
    </row>
    <row r="37108" spans="17:34" x14ac:dyDescent="0.25">
      <c r="Q37108" s="16"/>
      <c r="AD37108" s="30"/>
      <c r="AE37108" s="2"/>
      <c r="AF37108" s="2"/>
      <c r="AG37108" s="2"/>
      <c r="AH37108" s="6"/>
    </row>
    <row r="37109" spans="17:34" x14ac:dyDescent="0.25">
      <c r="Q37109" s="16"/>
      <c r="AD37109" s="30"/>
      <c r="AE37109" s="2"/>
      <c r="AF37109" s="2"/>
      <c r="AG37109" s="2"/>
      <c r="AH37109" s="6"/>
    </row>
    <row r="37110" spans="17:34" x14ac:dyDescent="0.25">
      <c r="Q37110" s="16"/>
      <c r="AD37110" s="30"/>
      <c r="AE37110" s="2"/>
      <c r="AF37110" s="2"/>
      <c r="AG37110" s="2"/>
      <c r="AH37110" s="6"/>
    </row>
    <row r="37111" spans="17:34" x14ac:dyDescent="0.25">
      <c r="Q37111" s="16"/>
      <c r="AD37111" s="30"/>
      <c r="AE37111" s="2"/>
      <c r="AF37111" s="2"/>
      <c r="AG37111" s="2"/>
      <c r="AH37111" s="6"/>
    </row>
    <row r="37112" spans="17:34" x14ac:dyDescent="0.25">
      <c r="Q37112" s="16"/>
      <c r="AD37112" s="30"/>
      <c r="AE37112" s="2"/>
      <c r="AF37112" s="2"/>
      <c r="AG37112" s="2"/>
      <c r="AH37112" s="6"/>
    </row>
    <row r="37113" spans="17:34" x14ac:dyDescent="0.25">
      <c r="Q37113" s="16"/>
      <c r="AD37113" s="30"/>
      <c r="AE37113" s="2"/>
      <c r="AF37113" s="2"/>
      <c r="AG37113" s="2"/>
      <c r="AH37113" s="6"/>
    </row>
    <row r="37114" spans="17:34" x14ac:dyDescent="0.25">
      <c r="Q37114" s="16"/>
      <c r="AD37114" s="30"/>
      <c r="AE37114" s="2"/>
      <c r="AF37114" s="2"/>
      <c r="AG37114" s="2"/>
      <c r="AH37114" s="6"/>
    </row>
    <row r="37115" spans="17:34" x14ac:dyDescent="0.25">
      <c r="Q37115" s="16"/>
      <c r="AD37115" s="30"/>
      <c r="AE37115" s="2"/>
      <c r="AF37115" s="2"/>
      <c r="AG37115" s="2"/>
      <c r="AH37115" s="6"/>
    </row>
    <row r="37116" spans="17:34" x14ac:dyDescent="0.25">
      <c r="Q37116" s="16"/>
      <c r="AD37116" s="30"/>
      <c r="AE37116" s="2"/>
      <c r="AF37116" s="2"/>
      <c r="AG37116" s="2"/>
      <c r="AH37116" s="6"/>
    </row>
    <row r="37117" spans="17:34" x14ac:dyDescent="0.25">
      <c r="Q37117" s="16"/>
      <c r="AD37117" s="30"/>
      <c r="AE37117" s="2"/>
      <c r="AF37117" s="2"/>
      <c r="AG37117" s="2"/>
      <c r="AH37117" s="6"/>
    </row>
    <row r="37118" spans="17:34" x14ac:dyDescent="0.25">
      <c r="Q37118" s="16"/>
      <c r="AD37118" s="30"/>
      <c r="AE37118" s="2"/>
      <c r="AF37118" s="2"/>
      <c r="AG37118" s="2"/>
      <c r="AH37118" s="6"/>
    </row>
    <row r="37119" spans="17:34" x14ac:dyDescent="0.25">
      <c r="Q37119" s="16"/>
      <c r="AD37119" s="30"/>
      <c r="AE37119" s="2"/>
      <c r="AF37119" s="2"/>
      <c r="AG37119" s="2"/>
      <c r="AH37119" s="6"/>
    </row>
    <row r="37120" spans="17:34" x14ac:dyDescent="0.25">
      <c r="Q37120" s="16"/>
      <c r="AD37120" s="30"/>
      <c r="AE37120" s="2"/>
      <c r="AF37120" s="2"/>
      <c r="AG37120" s="2"/>
      <c r="AH37120" s="6"/>
    </row>
    <row r="37121" spans="17:34" x14ac:dyDescent="0.25">
      <c r="Q37121" s="16"/>
      <c r="AD37121" s="30"/>
      <c r="AE37121" s="2"/>
      <c r="AF37121" s="2"/>
      <c r="AG37121" s="2"/>
      <c r="AH37121" s="6"/>
    </row>
    <row r="37122" spans="17:34" x14ac:dyDescent="0.25">
      <c r="Q37122" s="16"/>
      <c r="AD37122" s="30"/>
      <c r="AE37122" s="2"/>
      <c r="AF37122" s="2"/>
      <c r="AG37122" s="2"/>
      <c r="AH37122" s="6"/>
    </row>
    <row r="37123" spans="17:34" x14ac:dyDescent="0.25">
      <c r="Q37123" s="16"/>
      <c r="AD37123" s="30"/>
      <c r="AE37123" s="2"/>
      <c r="AF37123" s="2"/>
      <c r="AG37123" s="2"/>
      <c r="AH37123" s="6"/>
    </row>
    <row r="37124" spans="17:34" x14ac:dyDescent="0.25">
      <c r="Q37124" s="16"/>
      <c r="AD37124" s="30"/>
      <c r="AE37124" s="2"/>
      <c r="AF37124" s="2"/>
      <c r="AG37124" s="2"/>
      <c r="AH37124" s="6"/>
    </row>
    <row r="37125" spans="17:34" x14ac:dyDescent="0.25">
      <c r="Q37125" s="16"/>
      <c r="AD37125" s="30"/>
      <c r="AE37125" s="2"/>
      <c r="AF37125" s="2"/>
      <c r="AG37125" s="2"/>
      <c r="AH37125" s="6"/>
    </row>
    <row r="37126" spans="17:34" x14ac:dyDescent="0.25">
      <c r="Q37126" s="16"/>
      <c r="AD37126" s="30"/>
      <c r="AE37126" s="2"/>
      <c r="AF37126" s="2"/>
      <c r="AG37126" s="2"/>
      <c r="AH37126" s="6"/>
    </row>
    <row r="37127" spans="17:34" x14ac:dyDescent="0.25">
      <c r="Q37127" s="16"/>
      <c r="AD37127" s="30"/>
      <c r="AE37127" s="2"/>
      <c r="AF37127" s="2"/>
      <c r="AG37127" s="2"/>
      <c r="AH37127" s="6"/>
    </row>
    <row r="37128" spans="17:34" x14ac:dyDescent="0.25">
      <c r="Q37128" s="16"/>
      <c r="AD37128" s="30"/>
      <c r="AE37128" s="2"/>
      <c r="AF37128" s="2"/>
      <c r="AG37128" s="2"/>
      <c r="AH37128" s="6"/>
    </row>
    <row r="37129" spans="17:34" x14ac:dyDescent="0.25">
      <c r="Q37129" s="16"/>
      <c r="AD37129" s="30"/>
      <c r="AE37129" s="2"/>
      <c r="AF37129" s="2"/>
      <c r="AG37129" s="2"/>
      <c r="AH37129" s="6"/>
    </row>
    <row r="37130" spans="17:34" x14ac:dyDescent="0.25">
      <c r="Q37130" s="16"/>
      <c r="AD37130" s="30"/>
      <c r="AE37130" s="2"/>
      <c r="AF37130" s="2"/>
      <c r="AG37130" s="2"/>
      <c r="AH37130" s="6"/>
    </row>
    <row r="37131" spans="17:34" x14ac:dyDescent="0.25">
      <c r="Q37131" s="16"/>
      <c r="AD37131" s="30"/>
      <c r="AE37131" s="2"/>
      <c r="AF37131" s="2"/>
      <c r="AG37131" s="2"/>
      <c r="AH37131" s="6"/>
    </row>
    <row r="37132" spans="17:34" x14ac:dyDescent="0.25">
      <c r="Q37132" s="16"/>
      <c r="AD37132" s="30"/>
      <c r="AE37132" s="2"/>
      <c r="AF37132" s="2"/>
      <c r="AG37132" s="2"/>
      <c r="AH37132" s="6"/>
    </row>
    <row r="37133" spans="17:34" x14ac:dyDescent="0.25">
      <c r="Q37133" s="16"/>
      <c r="AD37133" s="30"/>
      <c r="AE37133" s="2"/>
      <c r="AF37133" s="2"/>
      <c r="AG37133" s="2"/>
      <c r="AH37133" s="6"/>
    </row>
    <row r="37134" spans="17:34" x14ac:dyDescent="0.25">
      <c r="Q37134" s="16"/>
      <c r="AD37134" s="30"/>
      <c r="AE37134" s="2"/>
      <c r="AF37134" s="2"/>
      <c r="AG37134" s="2"/>
      <c r="AH37134" s="6"/>
    </row>
    <row r="37135" spans="17:34" x14ac:dyDescent="0.25">
      <c r="Q37135" s="16"/>
      <c r="AD37135" s="30"/>
      <c r="AE37135" s="2"/>
      <c r="AF37135" s="2"/>
      <c r="AG37135" s="2"/>
      <c r="AH37135" s="6"/>
    </row>
    <row r="37136" spans="17:34" x14ac:dyDescent="0.25">
      <c r="Q37136" s="16"/>
      <c r="AD37136" s="30"/>
      <c r="AE37136" s="2"/>
      <c r="AF37136" s="2"/>
      <c r="AG37136" s="2"/>
      <c r="AH37136" s="6"/>
    </row>
    <row r="37137" spans="17:34" x14ac:dyDescent="0.25">
      <c r="Q37137" s="16"/>
      <c r="AD37137" s="30"/>
      <c r="AE37137" s="2"/>
      <c r="AF37137" s="2"/>
      <c r="AG37137" s="2"/>
      <c r="AH37137" s="6"/>
    </row>
    <row r="37138" spans="17:34" x14ac:dyDescent="0.25">
      <c r="Q37138" s="16"/>
      <c r="AD37138" s="30"/>
      <c r="AE37138" s="2"/>
      <c r="AF37138" s="2"/>
      <c r="AG37138" s="2"/>
      <c r="AH37138" s="6"/>
    </row>
    <row r="37139" spans="17:34" x14ac:dyDescent="0.25">
      <c r="Q37139" s="16"/>
      <c r="AD37139" s="30"/>
      <c r="AE37139" s="2"/>
      <c r="AF37139" s="2"/>
      <c r="AG37139" s="2"/>
      <c r="AH37139" s="6"/>
    </row>
    <row r="37140" spans="17:34" x14ac:dyDescent="0.25">
      <c r="Q37140" s="16"/>
      <c r="AD37140" s="30"/>
      <c r="AE37140" s="2"/>
      <c r="AF37140" s="2"/>
      <c r="AG37140" s="2"/>
      <c r="AH37140" s="6"/>
    </row>
    <row r="37141" spans="17:34" x14ac:dyDescent="0.25">
      <c r="Q37141" s="16"/>
      <c r="AD37141" s="30"/>
      <c r="AE37141" s="2"/>
      <c r="AF37141" s="2"/>
      <c r="AG37141" s="2"/>
      <c r="AH37141" s="6"/>
    </row>
    <row r="37142" spans="17:34" x14ac:dyDescent="0.25">
      <c r="Q37142" s="16"/>
      <c r="AD37142" s="30"/>
      <c r="AE37142" s="2"/>
      <c r="AF37142" s="2"/>
      <c r="AG37142" s="2"/>
      <c r="AH37142" s="6"/>
    </row>
    <row r="37143" spans="17:34" x14ac:dyDescent="0.25">
      <c r="Q37143" s="16"/>
      <c r="AD37143" s="30"/>
      <c r="AE37143" s="2"/>
      <c r="AF37143" s="2"/>
      <c r="AG37143" s="2"/>
      <c r="AH37143" s="6"/>
    </row>
    <row r="37144" spans="17:34" x14ac:dyDescent="0.25">
      <c r="Q37144" s="16"/>
      <c r="AD37144" s="30"/>
      <c r="AE37144" s="2"/>
      <c r="AF37144" s="2"/>
      <c r="AG37144" s="2"/>
      <c r="AH37144" s="6"/>
    </row>
    <row r="37145" spans="17:34" x14ac:dyDescent="0.25">
      <c r="Q37145" s="16"/>
      <c r="AD37145" s="30"/>
      <c r="AE37145" s="2"/>
      <c r="AF37145" s="2"/>
      <c r="AG37145" s="2"/>
      <c r="AH37145" s="6"/>
    </row>
    <row r="37146" spans="17:34" x14ac:dyDescent="0.25">
      <c r="Q37146" s="16"/>
      <c r="AD37146" s="30"/>
      <c r="AE37146" s="2"/>
      <c r="AF37146" s="2"/>
      <c r="AG37146" s="2"/>
      <c r="AH37146" s="6"/>
    </row>
    <row r="37147" spans="17:34" x14ac:dyDescent="0.25">
      <c r="Q37147" s="16"/>
      <c r="AD37147" s="30"/>
      <c r="AE37147" s="2"/>
      <c r="AF37147" s="2"/>
      <c r="AG37147" s="2"/>
      <c r="AH37147" s="6"/>
    </row>
    <row r="37148" spans="17:34" x14ac:dyDescent="0.25">
      <c r="Q37148" s="16"/>
      <c r="AD37148" s="30"/>
      <c r="AE37148" s="2"/>
      <c r="AF37148" s="2"/>
      <c r="AG37148" s="2"/>
      <c r="AH37148" s="6"/>
    </row>
    <row r="37149" spans="17:34" x14ac:dyDescent="0.25">
      <c r="Q37149" s="16"/>
      <c r="AD37149" s="30"/>
      <c r="AE37149" s="2"/>
      <c r="AF37149" s="2"/>
      <c r="AG37149" s="2"/>
      <c r="AH37149" s="6"/>
    </row>
    <row r="37150" spans="17:34" x14ac:dyDescent="0.25">
      <c r="Q37150" s="16"/>
      <c r="AD37150" s="30"/>
      <c r="AE37150" s="2"/>
      <c r="AF37150" s="2"/>
      <c r="AG37150" s="2"/>
      <c r="AH37150" s="6"/>
    </row>
    <row r="37151" spans="17:34" x14ac:dyDescent="0.25">
      <c r="Q37151" s="16"/>
      <c r="AD37151" s="30"/>
      <c r="AE37151" s="2"/>
      <c r="AF37151" s="2"/>
      <c r="AG37151" s="2"/>
      <c r="AH37151" s="6"/>
    </row>
    <row r="37152" spans="17:34" x14ac:dyDescent="0.25">
      <c r="Q37152" s="16"/>
      <c r="AD37152" s="30"/>
      <c r="AE37152" s="2"/>
      <c r="AF37152" s="2"/>
      <c r="AG37152" s="2"/>
      <c r="AH37152" s="6"/>
    </row>
    <row r="37153" spans="17:34" x14ac:dyDescent="0.25">
      <c r="Q37153" s="16"/>
      <c r="AD37153" s="30"/>
      <c r="AE37153" s="2"/>
      <c r="AF37153" s="2"/>
      <c r="AG37153" s="2"/>
      <c r="AH37153" s="6"/>
    </row>
    <row r="37154" spans="17:34" x14ac:dyDescent="0.25">
      <c r="Q37154" s="16"/>
      <c r="AD37154" s="30"/>
      <c r="AE37154" s="2"/>
      <c r="AF37154" s="2"/>
      <c r="AG37154" s="2"/>
      <c r="AH37154" s="6"/>
    </row>
    <row r="37155" spans="17:34" x14ac:dyDescent="0.25">
      <c r="Q37155" s="16"/>
      <c r="AD37155" s="30"/>
      <c r="AE37155" s="2"/>
      <c r="AF37155" s="2"/>
      <c r="AG37155" s="2"/>
      <c r="AH37155" s="6"/>
    </row>
    <row r="37156" spans="17:34" x14ac:dyDescent="0.25">
      <c r="Q37156" s="16"/>
      <c r="AD37156" s="30"/>
      <c r="AE37156" s="2"/>
      <c r="AF37156" s="2"/>
      <c r="AG37156" s="2"/>
      <c r="AH37156" s="6"/>
    </row>
    <row r="37157" spans="17:34" x14ac:dyDescent="0.25">
      <c r="Q37157" s="16"/>
      <c r="AD37157" s="30"/>
      <c r="AE37157" s="2"/>
      <c r="AF37157" s="2"/>
      <c r="AG37157" s="2"/>
      <c r="AH37157" s="6"/>
    </row>
    <row r="37158" spans="17:34" x14ac:dyDescent="0.25">
      <c r="Q37158" s="16"/>
      <c r="AD37158" s="30"/>
      <c r="AE37158" s="2"/>
      <c r="AF37158" s="2"/>
      <c r="AG37158" s="2"/>
      <c r="AH37158" s="6"/>
    </row>
    <row r="37159" spans="17:34" x14ac:dyDescent="0.25">
      <c r="Q37159" s="16"/>
      <c r="AD37159" s="30"/>
      <c r="AE37159" s="2"/>
      <c r="AF37159" s="2"/>
      <c r="AG37159" s="2"/>
      <c r="AH37159" s="6"/>
    </row>
    <row r="37160" spans="17:34" x14ac:dyDescent="0.25">
      <c r="Q37160" s="16"/>
      <c r="AD37160" s="30"/>
      <c r="AE37160" s="2"/>
      <c r="AF37160" s="2"/>
      <c r="AG37160" s="2"/>
      <c r="AH37160" s="6"/>
    </row>
    <row r="37161" spans="17:34" x14ac:dyDescent="0.25">
      <c r="Q37161" s="16"/>
      <c r="AD37161" s="30"/>
      <c r="AE37161" s="2"/>
      <c r="AF37161" s="2"/>
      <c r="AG37161" s="2"/>
      <c r="AH37161" s="6"/>
    </row>
    <row r="37162" spans="17:34" x14ac:dyDescent="0.25">
      <c r="Q37162" s="16"/>
      <c r="AD37162" s="30"/>
      <c r="AE37162" s="2"/>
      <c r="AF37162" s="2"/>
      <c r="AG37162" s="2"/>
      <c r="AH37162" s="6"/>
    </row>
    <row r="37163" spans="17:34" x14ac:dyDescent="0.25">
      <c r="Q37163" s="16"/>
      <c r="AD37163" s="30"/>
      <c r="AE37163" s="2"/>
      <c r="AF37163" s="2"/>
      <c r="AG37163" s="2"/>
      <c r="AH37163" s="6"/>
    </row>
    <row r="37164" spans="17:34" x14ac:dyDescent="0.25">
      <c r="Q37164" s="16"/>
      <c r="AD37164" s="30"/>
      <c r="AE37164" s="2"/>
      <c r="AF37164" s="2"/>
      <c r="AG37164" s="2"/>
      <c r="AH37164" s="6"/>
    </row>
    <row r="37165" spans="17:34" x14ac:dyDescent="0.25">
      <c r="Q37165" s="16"/>
      <c r="AD37165" s="30"/>
      <c r="AE37165" s="2"/>
      <c r="AF37165" s="2"/>
      <c r="AG37165" s="2"/>
      <c r="AH37165" s="6"/>
    </row>
    <row r="37166" spans="17:34" x14ac:dyDescent="0.25">
      <c r="Q37166" s="16"/>
      <c r="AD37166" s="30"/>
      <c r="AE37166" s="2"/>
      <c r="AF37166" s="2"/>
      <c r="AG37166" s="2"/>
      <c r="AH37166" s="6"/>
    </row>
    <row r="37167" spans="17:34" x14ac:dyDescent="0.25">
      <c r="Q37167" s="16"/>
      <c r="AD37167" s="30"/>
      <c r="AE37167" s="2"/>
      <c r="AF37167" s="2"/>
      <c r="AG37167" s="2"/>
      <c r="AH37167" s="6"/>
    </row>
    <row r="37168" spans="17:34" x14ac:dyDescent="0.25">
      <c r="Q37168" s="16"/>
      <c r="AD37168" s="30"/>
      <c r="AE37168" s="2"/>
      <c r="AF37168" s="2"/>
      <c r="AG37168" s="2"/>
      <c r="AH37168" s="6"/>
    </row>
    <row r="37169" spans="17:34" x14ac:dyDescent="0.25">
      <c r="Q37169" s="16"/>
      <c r="AD37169" s="30"/>
      <c r="AE37169" s="2"/>
      <c r="AF37169" s="2"/>
      <c r="AG37169" s="2"/>
      <c r="AH37169" s="6"/>
    </row>
    <row r="37170" spans="17:34" x14ac:dyDescent="0.25">
      <c r="Q37170" s="16"/>
      <c r="AD37170" s="30"/>
      <c r="AE37170" s="2"/>
      <c r="AF37170" s="2"/>
      <c r="AG37170" s="2"/>
      <c r="AH37170" s="6"/>
    </row>
    <row r="37171" spans="17:34" x14ac:dyDescent="0.25">
      <c r="Q37171" s="16"/>
      <c r="AD37171" s="30"/>
      <c r="AE37171" s="2"/>
      <c r="AF37171" s="2"/>
      <c r="AG37171" s="2"/>
      <c r="AH37171" s="6"/>
    </row>
    <row r="37172" spans="17:34" x14ac:dyDescent="0.25">
      <c r="Q37172" s="16"/>
      <c r="AD37172" s="30"/>
      <c r="AE37172" s="2"/>
      <c r="AF37172" s="2"/>
      <c r="AG37172" s="2"/>
      <c r="AH37172" s="6"/>
    </row>
    <row r="37173" spans="17:34" x14ac:dyDescent="0.25">
      <c r="Q37173" s="16"/>
      <c r="AD37173" s="30"/>
      <c r="AE37173" s="2"/>
      <c r="AF37173" s="2"/>
      <c r="AG37173" s="2"/>
      <c r="AH37173" s="6"/>
    </row>
    <row r="37174" spans="17:34" x14ac:dyDescent="0.25">
      <c r="Q37174" s="16"/>
      <c r="AD37174" s="30"/>
      <c r="AE37174" s="2"/>
      <c r="AF37174" s="2"/>
      <c r="AG37174" s="2"/>
      <c r="AH37174" s="6"/>
    </row>
    <row r="37175" spans="17:34" x14ac:dyDescent="0.25">
      <c r="Q37175" s="16"/>
      <c r="AD37175" s="30"/>
      <c r="AE37175" s="2"/>
      <c r="AF37175" s="2"/>
      <c r="AG37175" s="2"/>
      <c r="AH37175" s="6"/>
    </row>
    <row r="37176" spans="17:34" x14ac:dyDescent="0.25">
      <c r="Q37176" s="16"/>
      <c r="AD37176" s="30"/>
      <c r="AE37176" s="2"/>
      <c r="AF37176" s="2"/>
      <c r="AG37176" s="2"/>
      <c r="AH37176" s="6"/>
    </row>
    <row r="37177" spans="17:34" x14ac:dyDescent="0.25">
      <c r="Q37177" s="16"/>
      <c r="AD37177" s="30"/>
      <c r="AE37177" s="2"/>
      <c r="AF37177" s="2"/>
      <c r="AG37177" s="2"/>
      <c r="AH37177" s="6"/>
    </row>
    <row r="37178" spans="17:34" x14ac:dyDescent="0.25">
      <c r="Q37178" s="16"/>
      <c r="AD37178" s="30"/>
      <c r="AE37178" s="2"/>
      <c r="AF37178" s="2"/>
      <c r="AG37178" s="2"/>
      <c r="AH37178" s="6"/>
    </row>
    <row r="37179" spans="17:34" x14ac:dyDescent="0.25">
      <c r="Q37179" s="16"/>
      <c r="AD37179" s="30"/>
      <c r="AE37179" s="2"/>
      <c r="AF37179" s="2"/>
      <c r="AG37179" s="2"/>
      <c r="AH37179" s="6"/>
    </row>
    <row r="37180" spans="17:34" x14ac:dyDescent="0.25">
      <c r="Q37180" s="16"/>
      <c r="AD37180" s="30"/>
      <c r="AE37180" s="2"/>
      <c r="AF37180" s="2"/>
      <c r="AG37180" s="2"/>
      <c r="AH37180" s="6"/>
    </row>
    <row r="37181" spans="17:34" x14ac:dyDescent="0.25">
      <c r="Q37181" s="16"/>
      <c r="AD37181" s="30"/>
      <c r="AE37181" s="2"/>
      <c r="AF37181" s="2"/>
      <c r="AG37181" s="2"/>
      <c r="AH37181" s="6"/>
    </row>
    <row r="37182" spans="17:34" x14ac:dyDescent="0.25">
      <c r="Q37182" s="16"/>
      <c r="AD37182" s="30"/>
      <c r="AE37182" s="2"/>
      <c r="AF37182" s="2"/>
      <c r="AG37182" s="2"/>
      <c r="AH37182" s="6"/>
    </row>
    <row r="37183" spans="17:34" x14ac:dyDescent="0.25">
      <c r="Q37183" s="16"/>
      <c r="AD37183" s="30"/>
      <c r="AE37183" s="2"/>
      <c r="AF37183" s="2"/>
      <c r="AG37183" s="2"/>
      <c r="AH37183" s="6"/>
    </row>
    <row r="37184" spans="17:34" x14ac:dyDescent="0.25">
      <c r="Q37184" s="16"/>
      <c r="AD37184" s="30"/>
      <c r="AE37184" s="2"/>
      <c r="AF37184" s="2"/>
      <c r="AG37184" s="2"/>
      <c r="AH37184" s="6"/>
    </row>
    <row r="37185" spans="17:34" x14ac:dyDescent="0.25">
      <c r="Q37185" s="16"/>
      <c r="AD37185" s="30"/>
      <c r="AE37185" s="2"/>
      <c r="AF37185" s="2"/>
      <c r="AG37185" s="2"/>
      <c r="AH37185" s="6"/>
    </row>
    <row r="37186" spans="17:34" x14ac:dyDescent="0.25">
      <c r="Q37186" s="16"/>
      <c r="AD37186" s="30"/>
      <c r="AE37186" s="2"/>
      <c r="AF37186" s="2"/>
      <c r="AG37186" s="2"/>
      <c r="AH37186" s="6"/>
    </row>
    <row r="37187" spans="17:34" x14ac:dyDescent="0.25">
      <c r="Q37187" s="16"/>
      <c r="AD37187" s="30"/>
      <c r="AE37187" s="2"/>
      <c r="AF37187" s="2"/>
      <c r="AG37187" s="2"/>
      <c r="AH37187" s="6"/>
    </row>
    <row r="37188" spans="17:34" x14ac:dyDescent="0.25">
      <c r="Q37188" s="16"/>
      <c r="AD37188" s="30"/>
      <c r="AE37188" s="2"/>
      <c r="AF37188" s="2"/>
      <c r="AG37188" s="2"/>
      <c r="AH37188" s="6"/>
    </row>
    <row r="37189" spans="17:34" x14ac:dyDescent="0.25">
      <c r="Q37189" s="16"/>
      <c r="AD37189" s="30"/>
      <c r="AE37189" s="2"/>
      <c r="AF37189" s="2"/>
      <c r="AG37189" s="2"/>
      <c r="AH37189" s="6"/>
    </row>
    <row r="37190" spans="17:34" x14ac:dyDescent="0.25">
      <c r="Q37190" s="16"/>
      <c r="AD37190" s="30"/>
      <c r="AE37190" s="2"/>
      <c r="AF37190" s="2"/>
      <c r="AG37190" s="2"/>
      <c r="AH37190" s="6"/>
    </row>
    <row r="37191" spans="17:34" x14ac:dyDescent="0.25">
      <c r="Q37191" s="16"/>
      <c r="AD37191" s="30"/>
      <c r="AE37191" s="2"/>
      <c r="AF37191" s="2"/>
      <c r="AG37191" s="2"/>
      <c r="AH37191" s="6"/>
    </row>
    <row r="37192" spans="17:34" x14ac:dyDescent="0.25">
      <c r="Q37192" s="16"/>
      <c r="AD37192" s="30"/>
      <c r="AE37192" s="2"/>
      <c r="AF37192" s="2"/>
      <c r="AG37192" s="2"/>
      <c r="AH37192" s="6"/>
    </row>
    <row r="37193" spans="17:34" x14ac:dyDescent="0.25">
      <c r="Q37193" s="16"/>
      <c r="AD37193" s="30"/>
      <c r="AE37193" s="2"/>
      <c r="AF37193" s="2"/>
      <c r="AG37193" s="2"/>
      <c r="AH37193" s="6"/>
    </row>
    <row r="37194" spans="17:34" x14ac:dyDescent="0.25">
      <c r="Q37194" s="16"/>
      <c r="AD37194" s="30"/>
      <c r="AE37194" s="2"/>
      <c r="AF37194" s="2"/>
      <c r="AG37194" s="2"/>
      <c r="AH37194" s="6"/>
    </row>
    <row r="37195" spans="17:34" x14ac:dyDescent="0.25">
      <c r="Q37195" s="16"/>
      <c r="AD37195" s="30"/>
      <c r="AE37195" s="2"/>
      <c r="AF37195" s="2"/>
      <c r="AG37195" s="2"/>
      <c r="AH37195" s="6"/>
    </row>
    <row r="37196" spans="17:34" x14ac:dyDescent="0.25">
      <c r="Q37196" s="16"/>
      <c r="AD37196" s="30"/>
      <c r="AE37196" s="2"/>
      <c r="AF37196" s="2"/>
      <c r="AG37196" s="2"/>
      <c r="AH37196" s="6"/>
    </row>
    <row r="37197" spans="17:34" x14ac:dyDescent="0.25">
      <c r="Q37197" s="16"/>
      <c r="AD37197" s="30"/>
      <c r="AE37197" s="2"/>
      <c r="AF37197" s="2"/>
      <c r="AG37197" s="2"/>
      <c r="AH37197" s="6"/>
    </row>
    <row r="37198" spans="17:34" x14ac:dyDescent="0.25">
      <c r="Q37198" s="16"/>
      <c r="AD37198" s="30"/>
      <c r="AE37198" s="2"/>
      <c r="AF37198" s="2"/>
      <c r="AG37198" s="2"/>
      <c r="AH37198" s="6"/>
    </row>
    <row r="37199" spans="17:34" x14ac:dyDescent="0.25">
      <c r="Q37199" s="16"/>
      <c r="AD37199" s="30"/>
      <c r="AE37199" s="2"/>
      <c r="AF37199" s="2"/>
      <c r="AG37199" s="2"/>
      <c r="AH37199" s="6"/>
    </row>
    <row r="37200" spans="17:34" x14ac:dyDescent="0.25">
      <c r="Q37200" s="16"/>
      <c r="AD37200" s="30"/>
      <c r="AE37200" s="2"/>
      <c r="AF37200" s="2"/>
      <c r="AG37200" s="2"/>
      <c r="AH37200" s="6"/>
    </row>
    <row r="37201" spans="17:34" x14ac:dyDescent="0.25">
      <c r="Q37201" s="16"/>
      <c r="AD37201" s="30"/>
      <c r="AE37201" s="2"/>
      <c r="AF37201" s="2"/>
      <c r="AG37201" s="2"/>
      <c r="AH37201" s="6"/>
    </row>
    <row r="37202" spans="17:34" x14ac:dyDescent="0.25">
      <c r="Q37202" s="16"/>
      <c r="AD37202" s="30"/>
      <c r="AE37202" s="2"/>
      <c r="AF37202" s="2"/>
      <c r="AG37202" s="2"/>
      <c r="AH37202" s="6"/>
    </row>
    <row r="37203" spans="17:34" x14ac:dyDescent="0.25">
      <c r="Q37203" s="16"/>
      <c r="AD37203" s="30"/>
      <c r="AE37203" s="2"/>
      <c r="AF37203" s="2"/>
      <c r="AG37203" s="2"/>
      <c r="AH37203" s="6"/>
    </row>
    <row r="37204" spans="17:34" x14ac:dyDescent="0.25">
      <c r="Q37204" s="16"/>
      <c r="AD37204" s="30"/>
      <c r="AE37204" s="2"/>
      <c r="AF37204" s="2"/>
      <c r="AG37204" s="2"/>
      <c r="AH37204" s="6"/>
    </row>
    <row r="37205" spans="17:34" x14ac:dyDescent="0.25">
      <c r="Q37205" s="16"/>
      <c r="AD37205" s="30"/>
      <c r="AE37205" s="2"/>
      <c r="AF37205" s="2"/>
      <c r="AG37205" s="2"/>
      <c r="AH37205" s="6"/>
    </row>
    <row r="37206" spans="17:34" x14ac:dyDescent="0.25">
      <c r="Q37206" s="16"/>
      <c r="AD37206" s="30"/>
      <c r="AE37206" s="2"/>
      <c r="AF37206" s="2"/>
      <c r="AG37206" s="2"/>
      <c r="AH37206" s="6"/>
    </row>
    <row r="37207" spans="17:34" x14ac:dyDescent="0.25">
      <c r="Q37207" s="16"/>
      <c r="AD37207" s="30"/>
      <c r="AE37207" s="2"/>
      <c r="AF37207" s="2"/>
      <c r="AG37207" s="2"/>
      <c r="AH37207" s="6"/>
    </row>
    <row r="37208" spans="17:34" x14ac:dyDescent="0.25">
      <c r="Q37208" s="16"/>
      <c r="AD37208" s="30"/>
      <c r="AE37208" s="2"/>
      <c r="AF37208" s="2"/>
      <c r="AG37208" s="2"/>
      <c r="AH37208" s="6"/>
    </row>
    <row r="37209" spans="17:34" x14ac:dyDescent="0.25">
      <c r="Q37209" s="16"/>
      <c r="AD37209" s="30"/>
      <c r="AE37209" s="2"/>
      <c r="AF37209" s="2"/>
      <c r="AG37209" s="2"/>
      <c r="AH37209" s="6"/>
    </row>
    <row r="37210" spans="17:34" x14ac:dyDescent="0.25">
      <c r="Q37210" s="16"/>
      <c r="AD37210" s="30"/>
      <c r="AE37210" s="2"/>
      <c r="AF37210" s="2"/>
      <c r="AG37210" s="2"/>
      <c r="AH37210" s="6"/>
    </row>
    <row r="37211" spans="17:34" x14ac:dyDescent="0.25">
      <c r="Q37211" s="16"/>
      <c r="AD37211" s="30"/>
      <c r="AE37211" s="2"/>
      <c r="AF37211" s="2"/>
      <c r="AG37211" s="2"/>
      <c r="AH37211" s="6"/>
    </row>
    <row r="37212" spans="17:34" x14ac:dyDescent="0.25">
      <c r="Q37212" s="16"/>
      <c r="AD37212" s="30"/>
      <c r="AE37212" s="2"/>
      <c r="AF37212" s="2"/>
      <c r="AG37212" s="2"/>
      <c r="AH37212" s="6"/>
    </row>
    <row r="37213" spans="17:34" x14ac:dyDescent="0.25">
      <c r="Q37213" s="16"/>
      <c r="AD37213" s="30"/>
      <c r="AE37213" s="2"/>
      <c r="AF37213" s="2"/>
      <c r="AG37213" s="2"/>
      <c r="AH37213" s="6"/>
    </row>
    <row r="37214" spans="17:34" x14ac:dyDescent="0.25">
      <c r="Q37214" s="16"/>
      <c r="AD37214" s="30"/>
      <c r="AE37214" s="2"/>
      <c r="AF37214" s="2"/>
      <c r="AG37214" s="2"/>
      <c r="AH37214" s="6"/>
    </row>
    <row r="37215" spans="17:34" x14ac:dyDescent="0.25">
      <c r="Q37215" s="16"/>
      <c r="AD37215" s="30"/>
      <c r="AE37215" s="2"/>
      <c r="AF37215" s="2"/>
      <c r="AG37215" s="2"/>
      <c r="AH37215" s="6"/>
    </row>
    <row r="37216" spans="17:34" x14ac:dyDescent="0.25">
      <c r="Q37216" s="16"/>
      <c r="AD37216" s="30"/>
      <c r="AE37216" s="2"/>
      <c r="AF37216" s="2"/>
      <c r="AG37216" s="2"/>
      <c r="AH37216" s="6"/>
    </row>
    <row r="37217" spans="17:34" x14ac:dyDescent="0.25">
      <c r="Q37217" s="16"/>
      <c r="AD37217" s="30"/>
      <c r="AE37217" s="2"/>
      <c r="AF37217" s="2"/>
      <c r="AG37217" s="2"/>
      <c r="AH37217" s="6"/>
    </row>
    <row r="37218" spans="17:34" x14ac:dyDescent="0.25">
      <c r="Q37218" s="16"/>
      <c r="AD37218" s="30"/>
      <c r="AE37218" s="2"/>
      <c r="AF37218" s="2"/>
      <c r="AG37218" s="2"/>
      <c r="AH37218" s="6"/>
    </row>
    <row r="37219" spans="17:34" x14ac:dyDescent="0.25">
      <c r="Q37219" s="16"/>
      <c r="AD37219" s="30"/>
      <c r="AE37219" s="2"/>
      <c r="AF37219" s="2"/>
      <c r="AG37219" s="2"/>
      <c r="AH37219" s="6"/>
    </row>
    <row r="37220" spans="17:34" x14ac:dyDescent="0.25">
      <c r="Q37220" s="16"/>
      <c r="AD37220" s="30"/>
      <c r="AE37220" s="2"/>
      <c r="AF37220" s="2"/>
      <c r="AG37220" s="2"/>
      <c r="AH37220" s="6"/>
    </row>
    <row r="37221" spans="17:34" x14ac:dyDescent="0.25">
      <c r="Q37221" s="16"/>
      <c r="AD37221" s="30"/>
      <c r="AE37221" s="2"/>
      <c r="AF37221" s="2"/>
      <c r="AG37221" s="2"/>
      <c r="AH37221" s="6"/>
    </row>
    <row r="37222" spans="17:34" x14ac:dyDescent="0.25">
      <c r="Q37222" s="16"/>
      <c r="AD37222" s="30"/>
      <c r="AE37222" s="2"/>
      <c r="AF37222" s="2"/>
      <c r="AG37222" s="2"/>
      <c r="AH37222" s="6"/>
    </row>
    <row r="37223" spans="17:34" x14ac:dyDescent="0.25">
      <c r="Q37223" s="16"/>
      <c r="AD37223" s="30"/>
      <c r="AE37223" s="2"/>
      <c r="AF37223" s="2"/>
      <c r="AG37223" s="2"/>
      <c r="AH37223" s="6"/>
    </row>
    <row r="37224" spans="17:34" x14ac:dyDescent="0.25">
      <c r="Q37224" s="16"/>
      <c r="AD37224" s="30"/>
      <c r="AE37224" s="2"/>
      <c r="AF37224" s="2"/>
      <c r="AG37224" s="2"/>
      <c r="AH37224" s="6"/>
    </row>
    <row r="37225" spans="17:34" x14ac:dyDescent="0.25">
      <c r="Q37225" s="16"/>
      <c r="AD37225" s="30"/>
      <c r="AE37225" s="2"/>
      <c r="AF37225" s="2"/>
      <c r="AG37225" s="2"/>
      <c r="AH37225" s="6"/>
    </row>
    <row r="37226" spans="17:34" x14ac:dyDescent="0.25">
      <c r="Q37226" s="16"/>
      <c r="AD37226" s="30"/>
      <c r="AE37226" s="2"/>
      <c r="AF37226" s="2"/>
      <c r="AG37226" s="2"/>
      <c r="AH37226" s="6"/>
    </row>
    <row r="37227" spans="17:34" x14ac:dyDescent="0.25">
      <c r="Q37227" s="16"/>
      <c r="AD37227" s="30"/>
      <c r="AE37227" s="2"/>
      <c r="AF37227" s="2"/>
      <c r="AG37227" s="2"/>
      <c r="AH37227" s="6"/>
    </row>
    <row r="37228" spans="17:34" x14ac:dyDescent="0.25">
      <c r="Q37228" s="16"/>
      <c r="AD37228" s="30"/>
      <c r="AE37228" s="2"/>
      <c r="AF37228" s="2"/>
      <c r="AG37228" s="2"/>
      <c r="AH37228" s="6"/>
    </row>
    <row r="37229" spans="17:34" x14ac:dyDescent="0.25">
      <c r="Q37229" s="16"/>
      <c r="AD37229" s="30"/>
      <c r="AE37229" s="2"/>
      <c r="AF37229" s="2"/>
      <c r="AG37229" s="2"/>
      <c r="AH37229" s="6"/>
    </row>
    <row r="37230" spans="17:34" x14ac:dyDescent="0.25">
      <c r="Q37230" s="16"/>
      <c r="AD37230" s="30"/>
      <c r="AE37230" s="2"/>
      <c r="AF37230" s="2"/>
      <c r="AG37230" s="2"/>
      <c r="AH37230" s="6"/>
    </row>
    <row r="37231" spans="17:34" x14ac:dyDescent="0.25">
      <c r="Q37231" s="16"/>
      <c r="AD37231" s="30"/>
      <c r="AE37231" s="2"/>
      <c r="AF37231" s="2"/>
      <c r="AG37231" s="2"/>
      <c r="AH37231" s="6"/>
    </row>
    <row r="37232" spans="17:34" x14ac:dyDescent="0.25">
      <c r="Q37232" s="16"/>
      <c r="AD37232" s="30"/>
      <c r="AE37232" s="2"/>
      <c r="AF37232" s="2"/>
      <c r="AG37232" s="2"/>
      <c r="AH37232" s="6"/>
    </row>
    <row r="37233" spans="17:34" x14ac:dyDescent="0.25">
      <c r="Q37233" s="16"/>
      <c r="AD37233" s="30"/>
      <c r="AE37233" s="2"/>
      <c r="AF37233" s="2"/>
      <c r="AG37233" s="2"/>
      <c r="AH37233" s="6"/>
    </row>
    <row r="37234" spans="17:34" x14ac:dyDescent="0.25">
      <c r="Q37234" s="16"/>
      <c r="AD37234" s="30"/>
      <c r="AE37234" s="2"/>
      <c r="AF37234" s="2"/>
      <c r="AG37234" s="2"/>
      <c r="AH37234" s="6"/>
    </row>
    <row r="37235" spans="17:34" x14ac:dyDescent="0.25">
      <c r="Q37235" s="16"/>
      <c r="AD37235" s="30"/>
      <c r="AE37235" s="2"/>
      <c r="AF37235" s="2"/>
      <c r="AG37235" s="2"/>
      <c r="AH37235" s="6"/>
    </row>
    <row r="37236" spans="17:34" x14ac:dyDescent="0.25">
      <c r="Q37236" s="16"/>
      <c r="AD37236" s="30"/>
      <c r="AE37236" s="2"/>
      <c r="AF37236" s="2"/>
      <c r="AG37236" s="2"/>
      <c r="AH37236" s="6"/>
    </row>
    <row r="37237" spans="17:34" x14ac:dyDescent="0.25">
      <c r="Q37237" s="16"/>
      <c r="AD37237" s="30"/>
      <c r="AE37237" s="2"/>
      <c r="AF37237" s="2"/>
      <c r="AG37237" s="2"/>
      <c r="AH37237" s="6"/>
    </row>
    <row r="37238" spans="17:34" x14ac:dyDescent="0.25">
      <c r="Q37238" s="16"/>
      <c r="AD37238" s="30"/>
      <c r="AE37238" s="2"/>
      <c r="AF37238" s="2"/>
      <c r="AG37238" s="2"/>
      <c r="AH37238" s="6"/>
    </row>
    <row r="37239" spans="17:34" x14ac:dyDescent="0.25">
      <c r="Q37239" s="16"/>
      <c r="AD37239" s="30"/>
      <c r="AE37239" s="2"/>
      <c r="AF37239" s="2"/>
      <c r="AG37239" s="2"/>
      <c r="AH37239" s="6"/>
    </row>
    <row r="37240" spans="17:34" x14ac:dyDescent="0.25">
      <c r="Q37240" s="16"/>
      <c r="AD37240" s="30"/>
      <c r="AE37240" s="2"/>
      <c r="AF37240" s="2"/>
      <c r="AG37240" s="2"/>
      <c r="AH37240" s="6"/>
    </row>
    <row r="37241" spans="17:34" x14ac:dyDescent="0.25">
      <c r="Q37241" s="16"/>
      <c r="AD37241" s="30"/>
      <c r="AE37241" s="2"/>
      <c r="AF37241" s="2"/>
      <c r="AG37241" s="2"/>
      <c r="AH37241" s="6"/>
    </row>
    <row r="37242" spans="17:34" x14ac:dyDescent="0.25">
      <c r="Q37242" s="16"/>
      <c r="AD37242" s="30"/>
      <c r="AE37242" s="2"/>
      <c r="AF37242" s="2"/>
      <c r="AG37242" s="2"/>
      <c r="AH37242" s="6"/>
    </row>
    <row r="37243" spans="17:34" x14ac:dyDescent="0.25">
      <c r="Q37243" s="16"/>
      <c r="AD37243" s="30"/>
      <c r="AE37243" s="2"/>
      <c r="AF37243" s="2"/>
      <c r="AG37243" s="2"/>
      <c r="AH37243" s="6"/>
    </row>
    <row r="37244" spans="17:34" x14ac:dyDescent="0.25">
      <c r="Q37244" s="16"/>
      <c r="AD37244" s="30"/>
      <c r="AE37244" s="2"/>
      <c r="AF37244" s="2"/>
      <c r="AG37244" s="2"/>
      <c r="AH37244" s="6"/>
    </row>
    <row r="37245" spans="17:34" x14ac:dyDescent="0.25">
      <c r="Q37245" s="16"/>
      <c r="AD37245" s="30"/>
      <c r="AE37245" s="2"/>
      <c r="AF37245" s="2"/>
      <c r="AG37245" s="2"/>
      <c r="AH37245" s="6"/>
    </row>
    <row r="37246" spans="17:34" x14ac:dyDescent="0.25">
      <c r="Q37246" s="16"/>
      <c r="AD37246" s="30"/>
      <c r="AE37246" s="2"/>
      <c r="AF37246" s="2"/>
      <c r="AG37246" s="2"/>
      <c r="AH37246" s="6"/>
    </row>
    <row r="37247" spans="17:34" x14ac:dyDescent="0.25">
      <c r="Q37247" s="16"/>
      <c r="AD37247" s="30"/>
      <c r="AE37247" s="2"/>
      <c r="AF37247" s="2"/>
      <c r="AG37247" s="2"/>
      <c r="AH37247" s="6"/>
    </row>
    <row r="37248" spans="17:34" x14ac:dyDescent="0.25">
      <c r="Q37248" s="16"/>
      <c r="AD37248" s="30"/>
      <c r="AE37248" s="2"/>
      <c r="AF37248" s="2"/>
      <c r="AG37248" s="2"/>
      <c r="AH37248" s="6"/>
    </row>
    <row r="37249" spans="17:34" x14ac:dyDescent="0.25">
      <c r="Q37249" s="16"/>
      <c r="AD37249" s="30"/>
      <c r="AE37249" s="2"/>
      <c r="AF37249" s="2"/>
      <c r="AG37249" s="2"/>
      <c r="AH37249" s="6"/>
    </row>
    <row r="37250" spans="17:34" x14ac:dyDescent="0.25">
      <c r="Q37250" s="16"/>
      <c r="AD37250" s="30"/>
      <c r="AE37250" s="2"/>
      <c r="AF37250" s="2"/>
      <c r="AG37250" s="2"/>
      <c r="AH37250" s="6"/>
    </row>
    <row r="37251" spans="17:34" x14ac:dyDescent="0.25">
      <c r="Q37251" s="16"/>
      <c r="AD37251" s="30"/>
      <c r="AE37251" s="2"/>
      <c r="AF37251" s="2"/>
      <c r="AG37251" s="2"/>
      <c r="AH37251" s="6"/>
    </row>
    <row r="37252" spans="17:34" x14ac:dyDescent="0.25">
      <c r="Q37252" s="16"/>
      <c r="AD37252" s="30"/>
      <c r="AE37252" s="2"/>
      <c r="AF37252" s="2"/>
      <c r="AG37252" s="2"/>
      <c r="AH37252" s="6"/>
    </row>
    <row r="37253" spans="17:34" x14ac:dyDescent="0.25">
      <c r="Q37253" s="16"/>
      <c r="AD37253" s="30"/>
      <c r="AE37253" s="2"/>
      <c r="AF37253" s="2"/>
      <c r="AG37253" s="2"/>
      <c r="AH37253" s="6"/>
    </row>
    <row r="37254" spans="17:34" x14ac:dyDescent="0.25">
      <c r="Q37254" s="16"/>
      <c r="AD37254" s="30"/>
      <c r="AE37254" s="2"/>
      <c r="AF37254" s="2"/>
      <c r="AG37254" s="2"/>
      <c r="AH37254" s="6"/>
    </row>
    <row r="37255" spans="17:34" x14ac:dyDescent="0.25">
      <c r="Q37255" s="16"/>
      <c r="AD37255" s="30"/>
      <c r="AE37255" s="2"/>
      <c r="AF37255" s="2"/>
      <c r="AG37255" s="2"/>
      <c r="AH37255" s="6"/>
    </row>
    <row r="37256" spans="17:34" x14ac:dyDescent="0.25">
      <c r="Q37256" s="16"/>
      <c r="AD37256" s="30"/>
      <c r="AE37256" s="2"/>
      <c r="AF37256" s="2"/>
      <c r="AG37256" s="2"/>
      <c r="AH37256" s="6"/>
    </row>
    <row r="37257" spans="17:34" x14ac:dyDescent="0.25">
      <c r="Q37257" s="16"/>
      <c r="AD37257" s="30"/>
      <c r="AE37257" s="2"/>
      <c r="AF37257" s="2"/>
      <c r="AG37257" s="2"/>
      <c r="AH37257" s="6"/>
    </row>
    <row r="37258" spans="17:34" x14ac:dyDescent="0.25">
      <c r="Q37258" s="16"/>
      <c r="AD37258" s="30"/>
      <c r="AE37258" s="2"/>
      <c r="AF37258" s="2"/>
      <c r="AG37258" s="2"/>
      <c r="AH37258" s="6"/>
    </row>
    <row r="37259" spans="17:34" x14ac:dyDescent="0.25">
      <c r="Q37259" s="16"/>
      <c r="AD37259" s="30"/>
      <c r="AE37259" s="2"/>
      <c r="AF37259" s="2"/>
      <c r="AG37259" s="2"/>
      <c r="AH37259" s="6"/>
    </row>
    <row r="37260" spans="17:34" x14ac:dyDescent="0.25">
      <c r="Q37260" s="16"/>
      <c r="AD37260" s="30"/>
      <c r="AE37260" s="2"/>
      <c r="AF37260" s="2"/>
      <c r="AG37260" s="2"/>
      <c r="AH37260" s="6"/>
    </row>
    <row r="37261" spans="17:34" x14ac:dyDescent="0.25">
      <c r="Q37261" s="16"/>
      <c r="AD37261" s="30"/>
      <c r="AE37261" s="2"/>
      <c r="AF37261" s="2"/>
      <c r="AG37261" s="2"/>
      <c r="AH37261" s="6"/>
    </row>
    <row r="37262" spans="17:34" x14ac:dyDescent="0.25">
      <c r="Q37262" s="16"/>
      <c r="AD37262" s="30"/>
      <c r="AE37262" s="2"/>
      <c r="AF37262" s="2"/>
      <c r="AG37262" s="2"/>
      <c r="AH37262" s="6"/>
    </row>
    <row r="37263" spans="17:34" x14ac:dyDescent="0.25">
      <c r="Q37263" s="16"/>
      <c r="AD37263" s="30"/>
      <c r="AE37263" s="2"/>
      <c r="AF37263" s="2"/>
      <c r="AG37263" s="2"/>
      <c r="AH37263" s="6"/>
    </row>
    <row r="37264" spans="17:34" x14ac:dyDescent="0.25">
      <c r="Q37264" s="16"/>
      <c r="AD37264" s="30"/>
      <c r="AE37264" s="2"/>
      <c r="AF37264" s="2"/>
      <c r="AG37264" s="2"/>
      <c r="AH37264" s="6"/>
    </row>
    <row r="37265" spans="17:34" x14ac:dyDescent="0.25">
      <c r="Q37265" s="16"/>
      <c r="AD37265" s="30"/>
      <c r="AE37265" s="2"/>
      <c r="AF37265" s="2"/>
      <c r="AG37265" s="2"/>
      <c r="AH37265" s="6"/>
    </row>
    <row r="37266" spans="17:34" x14ac:dyDescent="0.25">
      <c r="Q37266" s="16"/>
      <c r="AD37266" s="30"/>
      <c r="AE37266" s="2"/>
      <c r="AF37266" s="2"/>
      <c r="AG37266" s="2"/>
      <c r="AH37266" s="6"/>
    </row>
    <row r="37267" spans="17:34" x14ac:dyDescent="0.25">
      <c r="Q37267" s="16"/>
      <c r="AD37267" s="30"/>
      <c r="AE37267" s="2"/>
      <c r="AF37267" s="2"/>
      <c r="AG37267" s="2"/>
      <c r="AH37267" s="6"/>
    </row>
    <row r="37268" spans="17:34" x14ac:dyDescent="0.25">
      <c r="Q37268" s="16"/>
      <c r="AD37268" s="30"/>
      <c r="AE37268" s="2"/>
      <c r="AF37268" s="2"/>
      <c r="AG37268" s="2"/>
      <c r="AH37268" s="6"/>
    </row>
    <row r="37269" spans="17:34" x14ac:dyDescent="0.25">
      <c r="Q37269" s="16"/>
      <c r="AD37269" s="30"/>
      <c r="AE37269" s="2"/>
      <c r="AF37269" s="2"/>
      <c r="AG37269" s="2"/>
      <c r="AH37269" s="6"/>
    </row>
    <row r="37270" spans="17:34" x14ac:dyDescent="0.25">
      <c r="Q37270" s="16"/>
      <c r="AD37270" s="30"/>
      <c r="AE37270" s="2"/>
      <c r="AF37270" s="2"/>
      <c r="AG37270" s="2"/>
      <c r="AH37270" s="6"/>
    </row>
    <row r="37271" spans="17:34" x14ac:dyDescent="0.25">
      <c r="Q37271" s="16"/>
      <c r="AD37271" s="30"/>
      <c r="AE37271" s="2"/>
      <c r="AF37271" s="2"/>
      <c r="AG37271" s="2"/>
      <c r="AH37271" s="6"/>
    </row>
    <row r="37272" spans="17:34" x14ac:dyDescent="0.25">
      <c r="Q37272" s="16"/>
      <c r="AD37272" s="30"/>
      <c r="AE37272" s="2"/>
      <c r="AF37272" s="2"/>
      <c r="AG37272" s="2"/>
      <c r="AH37272" s="6"/>
    </row>
    <row r="37273" spans="17:34" x14ac:dyDescent="0.25">
      <c r="Q37273" s="16"/>
      <c r="AD37273" s="30"/>
      <c r="AE37273" s="2"/>
      <c r="AF37273" s="2"/>
      <c r="AG37273" s="2"/>
      <c r="AH37273" s="6"/>
    </row>
    <row r="37274" spans="17:34" x14ac:dyDescent="0.25">
      <c r="Q37274" s="16"/>
      <c r="AD37274" s="30"/>
      <c r="AE37274" s="2"/>
      <c r="AF37274" s="2"/>
      <c r="AG37274" s="2"/>
      <c r="AH37274" s="6"/>
    </row>
    <row r="37275" spans="17:34" x14ac:dyDescent="0.25">
      <c r="Q37275" s="16"/>
      <c r="AD37275" s="30"/>
      <c r="AE37275" s="2"/>
      <c r="AF37275" s="2"/>
      <c r="AG37275" s="2"/>
      <c r="AH37275" s="6"/>
    </row>
    <row r="37276" spans="17:34" x14ac:dyDescent="0.25">
      <c r="Q37276" s="16"/>
      <c r="AD37276" s="30"/>
      <c r="AE37276" s="2"/>
      <c r="AF37276" s="2"/>
      <c r="AG37276" s="2"/>
      <c r="AH37276" s="6"/>
    </row>
    <row r="37277" spans="17:34" x14ac:dyDescent="0.25">
      <c r="Q37277" s="16"/>
      <c r="AD37277" s="30"/>
      <c r="AE37277" s="2"/>
      <c r="AF37277" s="2"/>
      <c r="AG37277" s="2"/>
      <c r="AH37277" s="6"/>
    </row>
    <row r="37278" spans="17:34" x14ac:dyDescent="0.25">
      <c r="Q37278" s="16"/>
      <c r="AD37278" s="30"/>
      <c r="AE37278" s="2"/>
      <c r="AF37278" s="2"/>
      <c r="AG37278" s="2"/>
      <c r="AH37278" s="6"/>
    </row>
    <row r="37279" spans="17:34" x14ac:dyDescent="0.25">
      <c r="Q37279" s="16"/>
      <c r="AD37279" s="30"/>
      <c r="AE37279" s="2"/>
      <c r="AF37279" s="2"/>
      <c r="AG37279" s="2"/>
      <c r="AH37279" s="6"/>
    </row>
    <row r="37280" spans="17:34" x14ac:dyDescent="0.25">
      <c r="Q37280" s="16"/>
      <c r="AD37280" s="30"/>
      <c r="AE37280" s="2"/>
      <c r="AF37280" s="2"/>
      <c r="AG37280" s="2"/>
      <c r="AH37280" s="6"/>
    </row>
    <row r="37281" spans="17:34" x14ac:dyDescent="0.25">
      <c r="Q37281" s="16"/>
      <c r="AD37281" s="30"/>
      <c r="AE37281" s="2"/>
      <c r="AF37281" s="2"/>
      <c r="AG37281" s="2"/>
      <c r="AH37281" s="6"/>
    </row>
    <row r="37282" spans="17:34" x14ac:dyDescent="0.25">
      <c r="Q37282" s="16"/>
      <c r="AD37282" s="30"/>
      <c r="AE37282" s="2"/>
      <c r="AF37282" s="2"/>
      <c r="AG37282" s="2"/>
      <c r="AH37282" s="6"/>
    </row>
    <row r="37283" spans="17:34" x14ac:dyDescent="0.25">
      <c r="Q37283" s="16"/>
      <c r="AD37283" s="30"/>
      <c r="AE37283" s="2"/>
      <c r="AF37283" s="2"/>
      <c r="AG37283" s="2"/>
      <c r="AH37283" s="6"/>
    </row>
    <row r="37284" spans="17:34" x14ac:dyDescent="0.25">
      <c r="Q37284" s="16"/>
      <c r="AD37284" s="30"/>
      <c r="AE37284" s="2"/>
      <c r="AF37284" s="2"/>
      <c r="AG37284" s="2"/>
      <c r="AH37284" s="6"/>
    </row>
    <row r="37285" spans="17:34" x14ac:dyDescent="0.25">
      <c r="Q37285" s="16"/>
      <c r="AD37285" s="30"/>
      <c r="AE37285" s="2"/>
      <c r="AF37285" s="2"/>
      <c r="AG37285" s="2"/>
      <c r="AH37285" s="6"/>
    </row>
    <row r="37286" spans="17:34" x14ac:dyDescent="0.25">
      <c r="Q37286" s="16"/>
      <c r="AD37286" s="30"/>
      <c r="AE37286" s="2"/>
      <c r="AF37286" s="2"/>
      <c r="AG37286" s="2"/>
      <c r="AH37286" s="6"/>
    </row>
    <row r="37287" spans="17:34" x14ac:dyDescent="0.25">
      <c r="Q37287" s="16"/>
      <c r="AD37287" s="30"/>
      <c r="AE37287" s="2"/>
      <c r="AF37287" s="2"/>
      <c r="AG37287" s="2"/>
      <c r="AH37287" s="6"/>
    </row>
    <row r="37288" spans="17:34" x14ac:dyDescent="0.25">
      <c r="Q37288" s="16"/>
      <c r="AD37288" s="30"/>
      <c r="AE37288" s="2"/>
      <c r="AF37288" s="2"/>
      <c r="AG37288" s="2"/>
      <c r="AH37288" s="6"/>
    </row>
    <row r="37289" spans="17:34" x14ac:dyDescent="0.25">
      <c r="Q37289" s="16"/>
      <c r="AD37289" s="30"/>
      <c r="AE37289" s="2"/>
      <c r="AF37289" s="2"/>
      <c r="AG37289" s="2"/>
      <c r="AH37289" s="6"/>
    </row>
    <row r="37290" spans="17:34" x14ac:dyDescent="0.25">
      <c r="Q37290" s="16"/>
      <c r="AD37290" s="30"/>
      <c r="AE37290" s="2"/>
      <c r="AF37290" s="2"/>
      <c r="AG37290" s="2"/>
      <c r="AH37290" s="6"/>
    </row>
    <row r="37291" spans="17:34" x14ac:dyDescent="0.25">
      <c r="Q37291" s="16"/>
      <c r="AD37291" s="30"/>
      <c r="AE37291" s="2"/>
      <c r="AF37291" s="2"/>
      <c r="AG37291" s="2"/>
      <c r="AH37291" s="6"/>
    </row>
    <row r="37292" spans="17:34" x14ac:dyDescent="0.25">
      <c r="Q37292" s="16"/>
      <c r="AD37292" s="30"/>
      <c r="AE37292" s="2"/>
      <c r="AF37292" s="2"/>
      <c r="AG37292" s="2"/>
      <c r="AH37292" s="6"/>
    </row>
    <row r="37293" spans="17:34" x14ac:dyDescent="0.25">
      <c r="Q37293" s="16"/>
      <c r="AD37293" s="30"/>
      <c r="AE37293" s="2"/>
      <c r="AF37293" s="2"/>
      <c r="AG37293" s="2"/>
      <c r="AH37293" s="6"/>
    </row>
    <row r="37294" spans="17:34" x14ac:dyDescent="0.25">
      <c r="Q37294" s="16"/>
      <c r="AD37294" s="30"/>
      <c r="AE37294" s="2"/>
      <c r="AF37294" s="2"/>
      <c r="AG37294" s="2"/>
      <c r="AH37294" s="6"/>
    </row>
    <row r="37295" spans="17:34" x14ac:dyDescent="0.25">
      <c r="Q37295" s="16"/>
      <c r="AD37295" s="30"/>
      <c r="AE37295" s="2"/>
      <c r="AF37295" s="2"/>
      <c r="AG37295" s="2"/>
      <c r="AH37295" s="6"/>
    </row>
    <row r="37296" spans="17:34" x14ac:dyDescent="0.25">
      <c r="Q37296" s="16"/>
      <c r="AD37296" s="30"/>
      <c r="AE37296" s="2"/>
      <c r="AF37296" s="2"/>
      <c r="AG37296" s="2"/>
      <c r="AH37296" s="6"/>
    </row>
    <row r="37297" spans="17:34" x14ac:dyDescent="0.25">
      <c r="Q37297" s="16"/>
      <c r="AD37297" s="30"/>
      <c r="AE37297" s="2"/>
      <c r="AF37297" s="2"/>
      <c r="AG37297" s="2"/>
      <c r="AH37297" s="6"/>
    </row>
    <row r="37298" spans="17:34" x14ac:dyDescent="0.25">
      <c r="Q37298" s="16"/>
      <c r="AD37298" s="30"/>
      <c r="AE37298" s="2"/>
      <c r="AF37298" s="2"/>
      <c r="AG37298" s="2"/>
      <c r="AH37298" s="6"/>
    </row>
    <row r="37299" spans="17:34" x14ac:dyDescent="0.25">
      <c r="Q37299" s="16"/>
      <c r="AD37299" s="30"/>
      <c r="AE37299" s="2"/>
      <c r="AF37299" s="2"/>
      <c r="AG37299" s="2"/>
      <c r="AH37299" s="6"/>
    </row>
    <row r="37300" spans="17:34" x14ac:dyDescent="0.25">
      <c r="Q37300" s="16"/>
      <c r="AD37300" s="30"/>
      <c r="AE37300" s="2"/>
      <c r="AF37300" s="2"/>
      <c r="AG37300" s="2"/>
      <c r="AH37300" s="6"/>
    </row>
    <row r="37301" spans="17:34" x14ac:dyDescent="0.25">
      <c r="Q37301" s="16"/>
      <c r="AD37301" s="30"/>
      <c r="AE37301" s="2"/>
      <c r="AF37301" s="2"/>
      <c r="AG37301" s="2"/>
      <c r="AH37301" s="6"/>
    </row>
    <row r="37302" spans="17:34" x14ac:dyDescent="0.25">
      <c r="Q37302" s="16"/>
      <c r="AD37302" s="30"/>
      <c r="AE37302" s="2"/>
      <c r="AF37302" s="2"/>
      <c r="AG37302" s="2"/>
      <c r="AH37302" s="6"/>
    </row>
    <row r="37303" spans="17:34" x14ac:dyDescent="0.25">
      <c r="Q37303" s="16"/>
      <c r="AD37303" s="30"/>
      <c r="AE37303" s="2"/>
      <c r="AF37303" s="2"/>
      <c r="AG37303" s="2"/>
      <c r="AH37303" s="6"/>
    </row>
    <row r="37304" spans="17:34" x14ac:dyDescent="0.25">
      <c r="Q37304" s="16"/>
      <c r="AD37304" s="30"/>
      <c r="AE37304" s="2"/>
      <c r="AF37304" s="2"/>
      <c r="AG37304" s="2"/>
      <c r="AH37304" s="6"/>
    </row>
    <row r="37305" spans="17:34" x14ac:dyDescent="0.25">
      <c r="Q37305" s="16"/>
      <c r="AD37305" s="30"/>
      <c r="AE37305" s="2"/>
      <c r="AF37305" s="2"/>
      <c r="AG37305" s="2"/>
      <c r="AH37305" s="6"/>
    </row>
    <row r="37306" spans="17:34" x14ac:dyDescent="0.25">
      <c r="Q37306" s="16"/>
      <c r="AD37306" s="30"/>
      <c r="AE37306" s="2"/>
      <c r="AF37306" s="2"/>
      <c r="AG37306" s="2"/>
      <c r="AH37306" s="6"/>
    </row>
    <row r="37307" spans="17:34" x14ac:dyDescent="0.25">
      <c r="Q37307" s="16"/>
      <c r="AD37307" s="30"/>
      <c r="AE37307" s="2"/>
      <c r="AF37307" s="2"/>
      <c r="AG37307" s="2"/>
      <c r="AH37307" s="6"/>
    </row>
    <row r="37308" spans="17:34" x14ac:dyDescent="0.25">
      <c r="Q37308" s="16"/>
      <c r="AD37308" s="30"/>
      <c r="AE37308" s="2"/>
      <c r="AF37308" s="2"/>
      <c r="AG37308" s="2"/>
      <c r="AH37308" s="6"/>
    </row>
    <row r="37309" spans="17:34" x14ac:dyDescent="0.25">
      <c r="Q37309" s="16"/>
      <c r="AD37309" s="30"/>
      <c r="AE37309" s="2"/>
      <c r="AF37309" s="2"/>
      <c r="AG37309" s="2"/>
      <c r="AH37309" s="6"/>
    </row>
    <row r="37310" spans="17:34" x14ac:dyDescent="0.25">
      <c r="Q37310" s="16"/>
      <c r="AD37310" s="30"/>
      <c r="AE37310" s="2"/>
      <c r="AF37310" s="2"/>
      <c r="AG37310" s="2"/>
      <c r="AH37310" s="6"/>
    </row>
    <row r="37311" spans="17:34" x14ac:dyDescent="0.25">
      <c r="Q37311" s="16"/>
      <c r="AD37311" s="30"/>
      <c r="AE37311" s="2"/>
      <c r="AF37311" s="2"/>
      <c r="AG37311" s="2"/>
      <c r="AH37311" s="6"/>
    </row>
    <row r="37312" spans="17:34" x14ac:dyDescent="0.25">
      <c r="Q37312" s="16"/>
      <c r="AD37312" s="30"/>
      <c r="AE37312" s="2"/>
      <c r="AF37312" s="2"/>
      <c r="AG37312" s="2"/>
      <c r="AH37312" s="6"/>
    </row>
    <row r="37313" spans="17:34" x14ac:dyDescent="0.25">
      <c r="Q37313" s="16"/>
      <c r="AD37313" s="30"/>
      <c r="AE37313" s="2"/>
      <c r="AF37313" s="2"/>
      <c r="AG37313" s="2"/>
      <c r="AH37313" s="6"/>
    </row>
    <row r="37314" spans="17:34" x14ac:dyDescent="0.25">
      <c r="Q37314" s="16"/>
      <c r="AD37314" s="30"/>
      <c r="AE37314" s="2"/>
      <c r="AF37314" s="2"/>
      <c r="AG37314" s="2"/>
      <c r="AH37314" s="6"/>
    </row>
    <row r="37315" spans="17:34" x14ac:dyDescent="0.25">
      <c r="Q37315" s="16"/>
      <c r="AD37315" s="30"/>
      <c r="AE37315" s="2"/>
      <c r="AF37315" s="2"/>
      <c r="AG37315" s="2"/>
      <c r="AH37315" s="6"/>
    </row>
    <row r="37316" spans="17:34" x14ac:dyDescent="0.25">
      <c r="Q37316" s="16"/>
      <c r="AD37316" s="30"/>
      <c r="AE37316" s="2"/>
      <c r="AF37316" s="2"/>
      <c r="AG37316" s="2"/>
      <c r="AH37316" s="6"/>
    </row>
    <row r="37317" spans="17:34" x14ac:dyDescent="0.25">
      <c r="Q37317" s="16"/>
      <c r="AD37317" s="30"/>
      <c r="AE37317" s="2"/>
      <c r="AF37317" s="2"/>
      <c r="AG37317" s="2"/>
      <c r="AH37317" s="6"/>
    </row>
    <row r="37318" spans="17:34" x14ac:dyDescent="0.25">
      <c r="Q37318" s="16"/>
      <c r="AD37318" s="30"/>
      <c r="AE37318" s="2"/>
      <c r="AF37318" s="2"/>
      <c r="AG37318" s="2"/>
      <c r="AH37318" s="6"/>
    </row>
    <row r="37319" spans="17:34" x14ac:dyDescent="0.25">
      <c r="Q37319" s="16"/>
      <c r="AD37319" s="30"/>
      <c r="AE37319" s="2"/>
      <c r="AF37319" s="2"/>
      <c r="AG37319" s="2"/>
      <c r="AH37319" s="6"/>
    </row>
    <row r="37320" spans="17:34" x14ac:dyDescent="0.25">
      <c r="Q37320" s="16"/>
      <c r="AD37320" s="30"/>
      <c r="AE37320" s="2"/>
      <c r="AF37320" s="2"/>
      <c r="AG37320" s="2"/>
      <c r="AH37320" s="6"/>
    </row>
    <row r="37321" spans="17:34" x14ac:dyDescent="0.25">
      <c r="Q37321" s="16"/>
      <c r="AD37321" s="30"/>
      <c r="AE37321" s="2"/>
      <c r="AF37321" s="2"/>
      <c r="AG37321" s="2"/>
      <c r="AH37321" s="6"/>
    </row>
    <row r="37322" spans="17:34" x14ac:dyDescent="0.25">
      <c r="Q37322" s="16"/>
      <c r="AD37322" s="30"/>
      <c r="AE37322" s="2"/>
      <c r="AF37322" s="2"/>
      <c r="AG37322" s="2"/>
      <c r="AH37322" s="6"/>
    </row>
    <row r="37323" spans="17:34" x14ac:dyDescent="0.25">
      <c r="Q37323" s="16"/>
      <c r="AD37323" s="30"/>
      <c r="AE37323" s="2"/>
      <c r="AF37323" s="2"/>
      <c r="AG37323" s="2"/>
      <c r="AH37323" s="6"/>
    </row>
    <row r="37324" spans="17:34" x14ac:dyDescent="0.25">
      <c r="Q37324" s="16"/>
      <c r="AD37324" s="30"/>
      <c r="AE37324" s="2"/>
      <c r="AF37324" s="2"/>
      <c r="AG37324" s="2"/>
      <c r="AH37324" s="6"/>
    </row>
    <row r="37325" spans="17:34" x14ac:dyDescent="0.25">
      <c r="Q37325" s="16"/>
      <c r="AD37325" s="30"/>
      <c r="AE37325" s="2"/>
      <c r="AF37325" s="2"/>
      <c r="AG37325" s="2"/>
      <c r="AH37325" s="6"/>
    </row>
    <row r="37326" spans="17:34" x14ac:dyDescent="0.25">
      <c r="Q37326" s="16"/>
      <c r="AD37326" s="30"/>
      <c r="AE37326" s="2"/>
      <c r="AF37326" s="2"/>
      <c r="AG37326" s="2"/>
      <c r="AH37326" s="6"/>
    </row>
    <row r="37327" spans="17:34" x14ac:dyDescent="0.25">
      <c r="Q37327" s="16"/>
      <c r="AD37327" s="30"/>
      <c r="AE37327" s="2"/>
      <c r="AF37327" s="2"/>
      <c r="AG37327" s="2"/>
      <c r="AH37327" s="6"/>
    </row>
    <row r="37328" spans="17:34" x14ac:dyDescent="0.25">
      <c r="Q37328" s="16"/>
      <c r="AD37328" s="30"/>
      <c r="AE37328" s="2"/>
      <c r="AF37328" s="2"/>
      <c r="AG37328" s="2"/>
      <c r="AH37328" s="6"/>
    </row>
    <row r="37329" spans="17:34" x14ac:dyDescent="0.25">
      <c r="Q37329" s="16"/>
      <c r="AD37329" s="30"/>
      <c r="AE37329" s="2"/>
      <c r="AF37329" s="2"/>
      <c r="AG37329" s="2"/>
      <c r="AH37329" s="6"/>
    </row>
    <row r="37330" spans="17:34" x14ac:dyDescent="0.25">
      <c r="Q37330" s="16"/>
      <c r="AD37330" s="30"/>
      <c r="AE37330" s="2"/>
      <c r="AF37330" s="2"/>
      <c r="AG37330" s="2"/>
      <c r="AH37330" s="6"/>
    </row>
    <row r="37331" spans="17:34" x14ac:dyDescent="0.25">
      <c r="Q37331" s="16"/>
      <c r="AD37331" s="30"/>
      <c r="AE37331" s="2"/>
      <c r="AF37331" s="2"/>
      <c r="AG37331" s="2"/>
      <c r="AH37331" s="6"/>
    </row>
    <row r="37332" spans="17:34" x14ac:dyDescent="0.25">
      <c r="Q37332" s="16"/>
      <c r="AD37332" s="30"/>
      <c r="AE37332" s="2"/>
      <c r="AF37332" s="2"/>
      <c r="AG37332" s="2"/>
      <c r="AH37332" s="6"/>
    </row>
    <row r="37333" spans="17:34" x14ac:dyDescent="0.25">
      <c r="Q37333" s="16"/>
      <c r="AD37333" s="30"/>
      <c r="AE37333" s="2"/>
      <c r="AF37333" s="2"/>
      <c r="AG37333" s="2"/>
      <c r="AH37333" s="6"/>
    </row>
    <row r="37334" spans="17:34" x14ac:dyDescent="0.25">
      <c r="Q37334" s="16"/>
      <c r="AD37334" s="30"/>
      <c r="AE37334" s="2"/>
      <c r="AF37334" s="2"/>
      <c r="AG37334" s="2"/>
      <c r="AH37334" s="6"/>
    </row>
    <row r="37335" spans="17:34" x14ac:dyDescent="0.25">
      <c r="Q37335" s="16"/>
      <c r="AD37335" s="30"/>
      <c r="AE37335" s="2"/>
      <c r="AF37335" s="2"/>
      <c r="AG37335" s="2"/>
      <c r="AH37335" s="6"/>
    </row>
    <row r="37336" spans="17:34" x14ac:dyDescent="0.25">
      <c r="Q37336" s="16"/>
      <c r="AD37336" s="30"/>
      <c r="AE37336" s="2"/>
      <c r="AF37336" s="2"/>
      <c r="AG37336" s="2"/>
      <c r="AH37336" s="6"/>
    </row>
    <row r="37337" spans="17:34" x14ac:dyDescent="0.25">
      <c r="Q37337" s="16"/>
      <c r="AD37337" s="30"/>
      <c r="AE37337" s="2"/>
      <c r="AF37337" s="2"/>
      <c r="AG37337" s="2"/>
      <c r="AH37337" s="6"/>
    </row>
    <row r="37338" spans="17:34" x14ac:dyDescent="0.25">
      <c r="Q37338" s="16"/>
      <c r="AD37338" s="30"/>
      <c r="AE37338" s="2"/>
      <c r="AF37338" s="2"/>
      <c r="AG37338" s="2"/>
      <c r="AH37338" s="6"/>
    </row>
    <row r="37339" spans="17:34" x14ac:dyDescent="0.25">
      <c r="Q37339" s="16"/>
      <c r="AD37339" s="30"/>
      <c r="AE37339" s="2"/>
      <c r="AF37339" s="2"/>
      <c r="AG37339" s="2"/>
      <c r="AH37339" s="6"/>
    </row>
    <row r="37340" spans="17:34" x14ac:dyDescent="0.25">
      <c r="Q37340" s="16"/>
      <c r="AD37340" s="30"/>
      <c r="AE37340" s="2"/>
      <c r="AF37340" s="2"/>
      <c r="AG37340" s="2"/>
      <c r="AH37340" s="6"/>
    </row>
    <row r="37341" spans="17:34" x14ac:dyDescent="0.25">
      <c r="Q37341" s="16"/>
      <c r="AD37341" s="30"/>
      <c r="AE37341" s="2"/>
      <c r="AF37341" s="2"/>
      <c r="AG37341" s="2"/>
      <c r="AH37341" s="6"/>
    </row>
    <row r="37342" spans="17:34" x14ac:dyDescent="0.25">
      <c r="Q37342" s="16"/>
      <c r="AD37342" s="30"/>
      <c r="AE37342" s="2"/>
      <c r="AF37342" s="2"/>
      <c r="AG37342" s="2"/>
      <c r="AH37342" s="6"/>
    </row>
    <row r="37343" spans="17:34" x14ac:dyDescent="0.25">
      <c r="Q37343" s="16"/>
      <c r="AD37343" s="30"/>
      <c r="AE37343" s="2"/>
      <c r="AF37343" s="2"/>
      <c r="AG37343" s="2"/>
      <c r="AH37343" s="6"/>
    </row>
    <row r="37344" spans="17:34" x14ac:dyDescent="0.25">
      <c r="Q37344" s="16"/>
      <c r="AD37344" s="30"/>
      <c r="AE37344" s="2"/>
      <c r="AF37344" s="2"/>
      <c r="AG37344" s="2"/>
      <c r="AH37344" s="6"/>
    </row>
    <row r="37345" spans="17:34" x14ac:dyDescent="0.25">
      <c r="Q37345" s="16"/>
      <c r="AD37345" s="30"/>
      <c r="AE37345" s="2"/>
      <c r="AF37345" s="2"/>
      <c r="AG37345" s="2"/>
      <c r="AH37345" s="6"/>
    </row>
    <row r="37346" spans="17:34" x14ac:dyDescent="0.25">
      <c r="Q37346" s="16"/>
      <c r="AD37346" s="30"/>
      <c r="AE37346" s="2"/>
      <c r="AF37346" s="2"/>
      <c r="AG37346" s="2"/>
      <c r="AH37346" s="6"/>
    </row>
    <row r="37347" spans="17:34" x14ac:dyDescent="0.25">
      <c r="Q37347" s="16"/>
      <c r="AD37347" s="30"/>
      <c r="AE37347" s="2"/>
      <c r="AF37347" s="2"/>
      <c r="AG37347" s="2"/>
      <c r="AH37347" s="6"/>
    </row>
    <row r="37348" spans="17:34" x14ac:dyDescent="0.25">
      <c r="Q37348" s="16"/>
      <c r="AD37348" s="30"/>
      <c r="AE37348" s="2"/>
      <c r="AF37348" s="2"/>
      <c r="AG37348" s="2"/>
      <c r="AH37348" s="6"/>
    </row>
    <row r="37349" spans="17:34" x14ac:dyDescent="0.25">
      <c r="Q37349" s="16"/>
      <c r="AD37349" s="30"/>
      <c r="AE37349" s="2"/>
      <c r="AF37349" s="2"/>
      <c r="AG37349" s="2"/>
      <c r="AH37349" s="6"/>
    </row>
    <row r="37350" spans="17:34" x14ac:dyDescent="0.25">
      <c r="Q37350" s="16"/>
      <c r="AD37350" s="30"/>
      <c r="AE37350" s="2"/>
      <c r="AF37350" s="2"/>
      <c r="AG37350" s="2"/>
      <c r="AH37350" s="6"/>
    </row>
    <row r="37351" spans="17:34" x14ac:dyDescent="0.25">
      <c r="Q37351" s="16"/>
      <c r="AD37351" s="30"/>
      <c r="AE37351" s="2"/>
      <c r="AF37351" s="2"/>
      <c r="AG37351" s="2"/>
      <c r="AH37351" s="6"/>
    </row>
    <row r="37352" spans="17:34" x14ac:dyDescent="0.25">
      <c r="Q37352" s="16"/>
      <c r="AD37352" s="30"/>
      <c r="AE37352" s="2"/>
      <c r="AF37352" s="2"/>
      <c r="AG37352" s="2"/>
      <c r="AH37352" s="6"/>
    </row>
    <row r="37353" spans="17:34" x14ac:dyDescent="0.25">
      <c r="Q37353" s="16"/>
      <c r="AD37353" s="30"/>
      <c r="AE37353" s="2"/>
      <c r="AF37353" s="2"/>
      <c r="AG37353" s="2"/>
      <c r="AH37353" s="6"/>
    </row>
    <row r="37354" spans="17:34" x14ac:dyDescent="0.25">
      <c r="Q37354" s="16"/>
      <c r="AD37354" s="30"/>
      <c r="AE37354" s="2"/>
      <c r="AF37354" s="2"/>
      <c r="AG37354" s="2"/>
      <c r="AH37354" s="6"/>
    </row>
    <row r="37355" spans="17:34" x14ac:dyDescent="0.25">
      <c r="Q37355" s="16"/>
      <c r="AD37355" s="30"/>
      <c r="AE37355" s="2"/>
      <c r="AF37355" s="2"/>
      <c r="AG37355" s="2"/>
      <c r="AH37355" s="6"/>
    </row>
    <row r="37356" spans="17:34" x14ac:dyDescent="0.25">
      <c r="Q37356" s="16"/>
      <c r="AD37356" s="30"/>
      <c r="AE37356" s="2"/>
      <c r="AF37356" s="2"/>
      <c r="AG37356" s="2"/>
      <c r="AH37356" s="6"/>
    </row>
    <row r="37357" spans="17:34" x14ac:dyDescent="0.25">
      <c r="Q37357" s="16"/>
      <c r="AD37357" s="30"/>
      <c r="AE37357" s="2"/>
      <c r="AF37357" s="2"/>
      <c r="AG37357" s="2"/>
      <c r="AH37357" s="6"/>
    </row>
    <row r="37358" spans="17:34" x14ac:dyDescent="0.25">
      <c r="Q37358" s="16"/>
      <c r="AD37358" s="30"/>
      <c r="AE37358" s="2"/>
      <c r="AF37358" s="2"/>
      <c r="AG37358" s="2"/>
      <c r="AH37358" s="6"/>
    </row>
    <row r="37359" spans="17:34" x14ac:dyDescent="0.25">
      <c r="Q37359" s="16"/>
      <c r="AD37359" s="30"/>
      <c r="AE37359" s="2"/>
      <c r="AF37359" s="2"/>
      <c r="AG37359" s="2"/>
      <c r="AH37359" s="6"/>
    </row>
    <row r="37360" spans="17:34" x14ac:dyDescent="0.25">
      <c r="Q37360" s="16"/>
      <c r="AD37360" s="30"/>
      <c r="AE37360" s="2"/>
      <c r="AF37360" s="2"/>
      <c r="AG37360" s="2"/>
      <c r="AH37360" s="6"/>
    </row>
    <row r="37361" spans="17:34" x14ac:dyDescent="0.25">
      <c r="Q37361" s="16"/>
      <c r="AD37361" s="30"/>
      <c r="AE37361" s="2"/>
      <c r="AF37361" s="2"/>
      <c r="AG37361" s="2"/>
      <c r="AH37361" s="6"/>
    </row>
    <row r="37362" spans="17:34" x14ac:dyDescent="0.25">
      <c r="Q37362" s="16"/>
      <c r="AD37362" s="30"/>
      <c r="AE37362" s="2"/>
      <c r="AF37362" s="2"/>
      <c r="AG37362" s="2"/>
      <c r="AH37362" s="6"/>
    </row>
    <row r="37363" spans="17:34" x14ac:dyDescent="0.25">
      <c r="Q37363" s="16"/>
      <c r="AD37363" s="30"/>
      <c r="AE37363" s="2"/>
      <c r="AF37363" s="2"/>
      <c r="AG37363" s="2"/>
      <c r="AH37363" s="6"/>
    </row>
    <row r="37364" spans="17:34" x14ac:dyDescent="0.25">
      <c r="Q37364" s="16"/>
      <c r="AD37364" s="30"/>
      <c r="AE37364" s="2"/>
      <c r="AF37364" s="2"/>
      <c r="AG37364" s="2"/>
      <c r="AH37364" s="6"/>
    </row>
    <row r="37365" spans="17:34" x14ac:dyDescent="0.25">
      <c r="Q37365" s="16"/>
      <c r="AD37365" s="30"/>
      <c r="AE37365" s="2"/>
      <c r="AF37365" s="2"/>
      <c r="AG37365" s="2"/>
      <c r="AH37365" s="6"/>
    </row>
    <row r="37366" spans="17:34" x14ac:dyDescent="0.25">
      <c r="Q37366" s="16"/>
      <c r="AD37366" s="30"/>
      <c r="AE37366" s="2"/>
      <c r="AF37366" s="2"/>
      <c r="AG37366" s="2"/>
      <c r="AH37366" s="6"/>
    </row>
    <row r="37367" spans="17:34" x14ac:dyDescent="0.25">
      <c r="Q37367" s="16"/>
      <c r="AD37367" s="30"/>
      <c r="AE37367" s="2"/>
      <c r="AF37367" s="2"/>
      <c r="AG37367" s="2"/>
      <c r="AH37367" s="6"/>
    </row>
    <row r="37368" spans="17:34" x14ac:dyDescent="0.25">
      <c r="Q37368" s="16"/>
      <c r="AD37368" s="30"/>
      <c r="AE37368" s="2"/>
      <c r="AF37368" s="2"/>
      <c r="AG37368" s="2"/>
      <c r="AH37368" s="6"/>
    </row>
    <row r="37369" spans="17:34" x14ac:dyDescent="0.25">
      <c r="Q37369" s="16"/>
      <c r="AD37369" s="30"/>
      <c r="AE37369" s="2"/>
      <c r="AF37369" s="2"/>
      <c r="AG37369" s="2"/>
      <c r="AH37369" s="6"/>
    </row>
    <row r="37370" spans="17:34" x14ac:dyDescent="0.25">
      <c r="Q37370" s="16"/>
      <c r="AD37370" s="30"/>
      <c r="AE37370" s="2"/>
      <c r="AF37370" s="2"/>
      <c r="AG37370" s="2"/>
      <c r="AH37370" s="6"/>
    </row>
    <row r="37371" spans="17:34" x14ac:dyDescent="0.25">
      <c r="Q37371" s="16"/>
      <c r="AD37371" s="30"/>
      <c r="AE37371" s="2"/>
      <c r="AF37371" s="2"/>
      <c r="AG37371" s="2"/>
      <c r="AH37371" s="6"/>
    </row>
    <row r="37372" spans="17:34" x14ac:dyDescent="0.25">
      <c r="Q37372" s="16"/>
      <c r="AD37372" s="30"/>
      <c r="AE37372" s="2"/>
      <c r="AF37372" s="2"/>
      <c r="AG37372" s="2"/>
      <c r="AH37372" s="6"/>
    </row>
    <row r="37373" spans="17:34" x14ac:dyDescent="0.25">
      <c r="Q37373" s="16"/>
      <c r="AD37373" s="30"/>
      <c r="AE37373" s="2"/>
      <c r="AF37373" s="2"/>
      <c r="AG37373" s="2"/>
      <c r="AH37373" s="6"/>
    </row>
    <row r="37374" spans="17:34" x14ac:dyDescent="0.25">
      <c r="Q37374" s="16"/>
      <c r="AD37374" s="30"/>
      <c r="AE37374" s="2"/>
      <c r="AF37374" s="2"/>
      <c r="AG37374" s="2"/>
      <c r="AH37374" s="6"/>
    </row>
    <row r="37375" spans="17:34" x14ac:dyDescent="0.25">
      <c r="Q37375" s="16"/>
      <c r="AD37375" s="30"/>
      <c r="AE37375" s="2"/>
      <c r="AF37375" s="2"/>
      <c r="AG37375" s="2"/>
      <c r="AH37375" s="6"/>
    </row>
    <row r="37376" spans="17:34" x14ac:dyDescent="0.25">
      <c r="Q37376" s="16"/>
      <c r="AD37376" s="30"/>
      <c r="AE37376" s="2"/>
      <c r="AF37376" s="2"/>
      <c r="AG37376" s="2"/>
      <c r="AH37376" s="6"/>
    </row>
    <row r="37377" spans="17:34" x14ac:dyDescent="0.25">
      <c r="Q37377" s="16"/>
      <c r="AD37377" s="30"/>
      <c r="AE37377" s="2"/>
      <c r="AF37377" s="2"/>
      <c r="AG37377" s="2"/>
      <c r="AH37377" s="6"/>
    </row>
    <row r="37378" spans="17:34" x14ac:dyDescent="0.25">
      <c r="Q37378" s="16"/>
      <c r="AD37378" s="30"/>
      <c r="AE37378" s="2"/>
      <c r="AF37378" s="2"/>
      <c r="AG37378" s="2"/>
      <c r="AH37378" s="6"/>
    </row>
    <row r="37379" spans="17:34" x14ac:dyDescent="0.25">
      <c r="Q37379" s="16"/>
      <c r="AD37379" s="30"/>
      <c r="AE37379" s="2"/>
      <c r="AF37379" s="2"/>
      <c r="AG37379" s="2"/>
      <c r="AH37379" s="6"/>
    </row>
    <row r="37380" spans="17:34" x14ac:dyDescent="0.25">
      <c r="Q37380" s="16"/>
      <c r="AD37380" s="30"/>
      <c r="AE37380" s="2"/>
      <c r="AF37380" s="2"/>
      <c r="AG37380" s="2"/>
      <c r="AH37380" s="6"/>
    </row>
    <row r="37381" spans="17:34" x14ac:dyDescent="0.25">
      <c r="Q37381" s="16"/>
      <c r="AD37381" s="30"/>
      <c r="AE37381" s="2"/>
      <c r="AF37381" s="2"/>
      <c r="AG37381" s="2"/>
      <c r="AH37381" s="6"/>
    </row>
    <row r="37382" spans="17:34" x14ac:dyDescent="0.25">
      <c r="Q37382" s="16"/>
      <c r="AD37382" s="30"/>
      <c r="AE37382" s="2"/>
      <c r="AF37382" s="2"/>
      <c r="AG37382" s="2"/>
      <c r="AH37382" s="6"/>
    </row>
    <row r="37383" spans="17:34" x14ac:dyDescent="0.25">
      <c r="Q37383" s="16"/>
      <c r="AD37383" s="30"/>
      <c r="AE37383" s="2"/>
      <c r="AF37383" s="2"/>
      <c r="AG37383" s="2"/>
      <c r="AH37383" s="6"/>
    </row>
    <row r="37384" spans="17:34" x14ac:dyDescent="0.25">
      <c r="Q37384" s="16"/>
      <c r="AD37384" s="30"/>
      <c r="AE37384" s="2"/>
      <c r="AF37384" s="2"/>
      <c r="AG37384" s="2"/>
      <c r="AH37384" s="6"/>
    </row>
    <row r="37385" spans="17:34" x14ac:dyDescent="0.25">
      <c r="Q37385" s="16"/>
      <c r="AD37385" s="30"/>
      <c r="AE37385" s="2"/>
      <c r="AF37385" s="2"/>
      <c r="AG37385" s="2"/>
      <c r="AH37385" s="6"/>
    </row>
    <row r="37386" spans="17:34" x14ac:dyDescent="0.25">
      <c r="Q37386" s="16"/>
      <c r="AD37386" s="30"/>
      <c r="AE37386" s="2"/>
      <c r="AF37386" s="2"/>
      <c r="AG37386" s="2"/>
      <c r="AH37386" s="6"/>
    </row>
    <row r="37387" spans="17:34" x14ac:dyDescent="0.25">
      <c r="Q37387" s="16"/>
      <c r="AD37387" s="30"/>
      <c r="AE37387" s="2"/>
      <c r="AF37387" s="2"/>
      <c r="AG37387" s="2"/>
      <c r="AH37387" s="6"/>
    </row>
    <row r="37388" spans="17:34" x14ac:dyDescent="0.25">
      <c r="Q37388" s="16"/>
      <c r="AD37388" s="30"/>
      <c r="AE37388" s="2"/>
      <c r="AF37388" s="2"/>
      <c r="AG37388" s="2"/>
      <c r="AH37388" s="6"/>
    </row>
    <row r="37389" spans="17:34" x14ac:dyDescent="0.25">
      <c r="Q37389" s="16"/>
      <c r="AD37389" s="30"/>
      <c r="AE37389" s="2"/>
      <c r="AF37389" s="2"/>
      <c r="AG37389" s="2"/>
      <c r="AH37389" s="6"/>
    </row>
    <row r="37390" spans="17:34" x14ac:dyDescent="0.25">
      <c r="Q37390" s="16"/>
      <c r="AD37390" s="30"/>
      <c r="AE37390" s="2"/>
      <c r="AF37390" s="2"/>
      <c r="AG37390" s="2"/>
      <c r="AH37390" s="6"/>
    </row>
    <row r="37391" spans="17:34" x14ac:dyDescent="0.25">
      <c r="Q37391" s="16"/>
      <c r="AD37391" s="30"/>
      <c r="AE37391" s="2"/>
      <c r="AF37391" s="2"/>
      <c r="AG37391" s="2"/>
      <c r="AH37391" s="6"/>
    </row>
    <row r="37392" spans="17:34" x14ac:dyDescent="0.25">
      <c r="Q37392" s="16"/>
      <c r="AD37392" s="30"/>
      <c r="AE37392" s="2"/>
      <c r="AF37392" s="2"/>
      <c r="AG37392" s="2"/>
      <c r="AH37392" s="6"/>
    </row>
    <row r="37393" spans="17:34" x14ac:dyDescent="0.25">
      <c r="Q37393" s="16"/>
      <c r="AD37393" s="30"/>
      <c r="AE37393" s="2"/>
      <c r="AF37393" s="2"/>
      <c r="AG37393" s="2"/>
      <c r="AH37393" s="6"/>
    </row>
    <row r="37394" spans="17:34" x14ac:dyDescent="0.25">
      <c r="Q37394" s="16"/>
      <c r="AD37394" s="30"/>
      <c r="AE37394" s="2"/>
      <c r="AF37394" s="2"/>
      <c r="AG37394" s="2"/>
      <c r="AH37394" s="6"/>
    </row>
    <row r="37395" spans="17:34" x14ac:dyDescent="0.25">
      <c r="Q37395" s="16"/>
      <c r="AD37395" s="30"/>
      <c r="AE37395" s="2"/>
      <c r="AF37395" s="2"/>
      <c r="AG37395" s="2"/>
      <c r="AH37395" s="6"/>
    </row>
    <row r="37396" spans="17:34" x14ac:dyDescent="0.25">
      <c r="Q37396" s="16"/>
      <c r="AD37396" s="30"/>
      <c r="AE37396" s="2"/>
      <c r="AF37396" s="2"/>
      <c r="AG37396" s="2"/>
      <c r="AH37396" s="6"/>
    </row>
    <row r="37397" spans="17:34" x14ac:dyDescent="0.25">
      <c r="Q37397" s="16"/>
      <c r="AD37397" s="30"/>
      <c r="AE37397" s="2"/>
      <c r="AF37397" s="2"/>
      <c r="AG37397" s="2"/>
      <c r="AH37397" s="6"/>
    </row>
    <row r="37398" spans="17:34" x14ac:dyDescent="0.25">
      <c r="Q37398" s="16"/>
      <c r="AD37398" s="30"/>
      <c r="AE37398" s="2"/>
      <c r="AF37398" s="2"/>
      <c r="AG37398" s="2"/>
      <c r="AH37398" s="6"/>
    </row>
    <row r="37399" spans="17:34" x14ac:dyDescent="0.25">
      <c r="Q37399" s="16"/>
      <c r="AD37399" s="30"/>
      <c r="AE37399" s="2"/>
      <c r="AF37399" s="2"/>
      <c r="AG37399" s="2"/>
      <c r="AH37399" s="6"/>
    </row>
    <row r="37400" spans="17:34" x14ac:dyDescent="0.25">
      <c r="Q37400" s="16"/>
      <c r="AD37400" s="30"/>
      <c r="AE37400" s="2"/>
      <c r="AF37400" s="2"/>
      <c r="AG37400" s="2"/>
      <c r="AH37400" s="6"/>
    </row>
    <row r="37401" spans="17:34" x14ac:dyDescent="0.25">
      <c r="Q37401" s="16"/>
      <c r="AD37401" s="30"/>
      <c r="AE37401" s="2"/>
      <c r="AF37401" s="2"/>
      <c r="AG37401" s="2"/>
      <c r="AH37401" s="6"/>
    </row>
    <row r="37402" spans="17:34" x14ac:dyDescent="0.25">
      <c r="Q37402" s="16"/>
      <c r="AD37402" s="30"/>
      <c r="AE37402" s="2"/>
      <c r="AF37402" s="2"/>
      <c r="AG37402" s="2"/>
      <c r="AH37402" s="6"/>
    </row>
    <row r="37403" spans="17:34" x14ac:dyDescent="0.25">
      <c r="Q37403" s="16"/>
      <c r="AD37403" s="30"/>
      <c r="AE37403" s="2"/>
      <c r="AF37403" s="2"/>
      <c r="AG37403" s="2"/>
      <c r="AH37403" s="6"/>
    </row>
    <row r="37404" spans="17:34" x14ac:dyDescent="0.25">
      <c r="Q37404" s="16"/>
      <c r="AD37404" s="30"/>
      <c r="AE37404" s="2"/>
      <c r="AF37404" s="2"/>
      <c r="AG37404" s="2"/>
      <c r="AH37404" s="6"/>
    </row>
    <row r="37405" spans="17:34" x14ac:dyDescent="0.25">
      <c r="Q37405" s="16"/>
      <c r="AD37405" s="30"/>
      <c r="AE37405" s="2"/>
      <c r="AF37405" s="2"/>
      <c r="AG37405" s="2"/>
      <c r="AH37405" s="6"/>
    </row>
    <row r="37406" spans="17:34" x14ac:dyDescent="0.25">
      <c r="Q37406" s="16"/>
      <c r="AD37406" s="30"/>
      <c r="AE37406" s="2"/>
      <c r="AF37406" s="2"/>
      <c r="AG37406" s="2"/>
      <c r="AH37406" s="6"/>
    </row>
    <row r="37407" spans="17:34" x14ac:dyDescent="0.25">
      <c r="Q37407" s="16"/>
      <c r="AD37407" s="30"/>
      <c r="AE37407" s="2"/>
      <c r="AF37407" s="2"/>
      <c r="AG37407" s="2"/>
      <c r="AH37407" s="6"/>
    </row>
    <row r="37408" spans="17:34" x14ac:dyDescent="0.25">
      <c r="Q37408" s="16"/>
      <c r="AD37408" s="30"/>
      <c r="AE37408" s="2"/>
      <c r="AF37408" s="2"/>
      <c r="AG37408" s="2"/>
      <c r="AH37408" s="6"/>
    </row>
    <row r="37409" spans="17:34" x14ac:dyDescent="0.25">
      <c r="Q37409" s="16"/>
      <c r="AD37409" s="30"/>
      <c r="AE37409" s="2"/>
      <c r="AF37409" s="2"/>
      <c r="AG37409" s="2"/>
      <c r="AH37409" s="6"/>
    </row>
    <row r="37410" spans="17:34" x14ac:dyDescent="0.25">
      <c r="Q37410" s="16"/>
      <c r="AD37410" s="30"/>
      <c r="AE37410" s="2"/>
      <c r="AF37410" s="2"/>
      <c r="AG37410" s="2"/>
      <c r="AH37410" s="6"/>
    </row>
    <row r="37411" spans="17:34" x14ac:dyDescent="0.25">
      <c r="Q37411" s="16"/>
      <c r="AD37411" s="30"/>
      <c r="AE37411" s="2"/>
      <c r="AF37411" s="2"/>
      <c r="AG37411" s="2"/>
      <c r="AH37411" s="6"/>
    </row>
    <row r="37412" spans="17:34" x14ac:dyDescent="0.25">
      <c r="Q37412" s="16"/>
      <c r="AD37412" s="30"/>
      <c r="AE37412" s="2"/>
      <c r="AF37412" s="2"/>
      <c r="AG37412" s="2"/>
      <c r="AH37412" s="6"/>
    </row>
    <row r="37413" spans="17:34" x14ac:dyDescent="0.25">
      <c r="Q37413" s="16"/>
      <c r="AD37413" s="30"/>
      <c r="AE37413" s="2"/>
      <c r="AF37413" s="2"/>
      <c r="AG37413" s="2"/>
      <c r="AH37413" s="6"/>
    </row>
    <row r="37414" spans="17:34" x14ac:dyDescent="0.25">
      <c r="Q37414" s="16"/>
      <c r="AD37414" s="30"/>
      <c r="AE37414" s="2"/>
      <c r="AF37414" s="2"/>
      <c r="AG37414" s="2"/>
      <c r="AH37414" s="6"/>
    </row>
    <row r="37415" spans="17:34" x14ac:dyDescent="0.25">
      <c r="Q37415" s="16"/>
      <c r="AD37415" s="30"/>
      <c r="AE37415" s="2"/>
      <c r="AF37415" s="2"/>
      <c r="AG37415" s="2"/>
      <c r="AH37415" s="6"/>
    </row>
    <row r="37416" spans="17:34" x14ac:dyDescent="0.25">
      <c r="Q37416" s="16"/>
      <c r="AD37416" s="30"/>
      <c r="AE37416" s="2"/>
      <c r="AF37416" s="2"/>
      <c r="AG37416" s="2"/>
      <c r="AH37416" s="6"/>
    </row>
    <row r="37417" spans="17:34" x14ac:dyDescent="0.25">
      <c r="Q37417" s="16"/>
      <c r="AD37417" s="30"/>
      <c r="AE37417" s="2"/>
      <c r="AF37417" s="2"/>
      <c r="AG37417" s="2"/>
      <c r="AH37417" s="6"/>
    </row>
    <row r="37418" spans="17:34" x14ac:dyDescent="0.25">
      <c r="Q37418" s="16"/>
      <c r="AD37418" s="30"/>
      <c r="AE37418" s="2"/>
      <c r="AF37418" s="2"/>
      <c r="AG37418" s="2"/>
      <c r="AH37418" s="6"/>
    </row>
    <row r="37419" spans="17:34" x14ac:dyDescent="0.25">
      <c r="Q37419" s="16"/>
      <c r="AD37419" s="30"/>
      <c r="AE37419" s="2"/>
      <c r="AF37419" s="2"/>
      <c r="AG37419" s="2"/>
      <c r="AH37419" s="6"/>
    </row>
    <row r="37420" spans="17:34" x14ac:dyDescent="0.25">
      <c r="Q37420" s="16"/>
      <c r="AD37420" s="30"/>
      <c r="AE37420" s="2"/>
      <c r="AF37420" s="2"/>
      <c r="AG37420" s="2"/>
      <c r="AH37420" s="6"/>
    </row>
    <row r="37421" spans="17:34" x14ac:dyDescent="0.25">
      <c r="Q37421" s="16"/>
      <c r="AD37421" s="30"/>
      <c r="AE37421" s="2"/>
      <c r="AF37421" s="2"/>
      <c r="AG37421" s="2"/>
      <c r="AH37421" s="6"/>
    </row>
    <row r="37422" spans="17:34" x14ac:dyDescent="0.25">
      <c r="Q37422" s="16"/>
      <c r="AD37422" s="30"/>
      <c r="AE37422" s="2"/>
      <c r="AF37422" s="2"/>
      <c r="AG37422" s="2"/>
      <c r="AH37422" s="6"/>
    </row>
    <row r="37423" spans="17:34" x14ac:dyDescent="0.25">
      <c r="Q37423" s="16"/>
      <c r="AD37423" s="30"/>
      <c r="AE37423" s="2"/>
      <c r="AF37423" s="2"/>
      <c r="AG37423" s="2"/>
      <c r="AH37423" s="6"/>
    </row>
    <row r="37424" spans="17:34" x14ac:dyDescent="0.25">
      <c r="Q37424" s="16"/>
      <c r="AD37424" s="30"/>
      <c r="AE37424" s="2"/>
      <c r="AF37424" s="2"/>
      <c r="AG37424" s="2"/>
      <c r="AH37424" s="6"/>
    </row>
    <row r="37425" spans="17:34" x14ac:dyDescent="0.25">
      <c r="Q37425" s="16"/>
      <c r="AD37425" s="30"/>
      <c r="AE37425" s="2"/>
      <c r="AF37425" s="2"/>
      <c r="AG37425" s="2"/>
      <c r="AH37425" s="6"/>
    </row>
    <row r="37426" spans="17:34" x14ac:dyDescent="0.25">
      <c r="Q37426" s="16"/>
      <c r="AD37426" s="30"/>
      <c r="AE37426" s="2"/>
      <c r="AF37426" s="2"/>
      <c r="AG37426" s="2"/>
      <c r="AH37426" s="6"/>
    </row>
    <row r="37427" spans="17:34" x14ac:dyDescent="0.25">
      <c r="Q37427" s="16"/>
      <c r="AD37427" s="30"/>
      <c r="AE37427" s="2"/>
      <c r="AF37427" s="2"/>
      <c r="AG37427" s="2"/>
      <c r="AH37427" s="6"/>
    </row>
    <row r="37428" spans="17:34" x14ac:dyDescent="0.25">
      <c r="Q37428" s="16"/>
      <c r="AD37428" s="30"/>
      <c r="AE37428" s="2"/>
      <c r="AF37428" s="2"/>
      <c r="AG37428" s="2"/>
      <c r="AH37428" s="6"/>
    </row>
    <row r="37429" spans="17:34" x14ac:dyDescent="0.25">
      <c r="Q37429" s="16"/>
      <c r="AD37429" s="30"/>
      <c r="AE37429" s="2"/>
      <c r="AF37429" s="2"/>
      <c r="AG37429" s="2"/>
      <c r="AH37429" s="6"/>
    </row>
    <row r="37430" spans="17:34" x14ac:dyDescent="0.25">
      <c r="Q37430" s="16"/>
      <c r="AD37430" s="30"/>
      <c r="AE37430" s="2"/>
      <c r="AF37430" s="2"/>
      <c r="AG37430" s="2"/>
      <c r="AH37430" s="6"/>
    </row>
    <row r="37431" spans="17:34" x14ac:dyDescent="0.25">
      <c r="Q37431" s="16"/>
      <c r="AD37431" s="30"/>
      <c r="AE37431" s="2"/>
      <c r="AF37431" s="2"/>
      <c r="AG37431" s="2"/>
      <c r="AH37431" s="6"/>
    </row>
    <row r="37432" spans="17:34" x14ac:dyDescent="0.25">
      <c r="Q37432" s="16"/>
      <c r="AD37432" s="30"/>
      <c r="AE37432" s="2"/>
      <c r="AF37432" s="2"/>
      <c r="AG37432" s="2"/>
      <c r="AH37432" s="6"/>
    </row>
    <row r="37433" spans="17:34" x14ac:dyDescent="0.25">
      <c r="Q37433" s="16"/>
      <c r="AD37433" s="30"/>
      <c r="AE37433" s="2"/>
      <c r="AF37433" s="2"/>
      <c r="AG37433" s="2"/>
      <c r="AH37433" s="6"/>
    </row>
    <row r="37434" spans="17:34" x14ac:dyDescent="0.25">
      <c r="Q37434" s="16"/>
      <c r="AD37434" s="30"/>
      <c r="AE37434" s="2"/>
      <c r="AF37434" s="2"/>
      <c r="AG37434" s="2"/>
      <c r="AH37434" s="6"/>
    </row>
    <row r="37435" spans="17:34" x14ac:dyDescent="0.25">
      <c r="Q37435" s="16"/>
      <c r="AD37435" s="30"/>
      <c r="AE37435" s="2"/>
      <c r="AF37435" s="2"/>
      <c r="AG37435" s="2"/>
      <c r="AH37435" s="6"/>
    </row>
    <row r="37436" spans="17:34" x14ac:dyDescent="0.25">
      <c r="Q37436" s="16"/>
      <c r="AD37436" s="30"/>
      <c r="AE37436" s="2"/>
      <c r="AF37436" s="2"/>
      <c r="AG37436" s="2"/>
      <c r="AH37436" s="6"/>
    </row>
    <row r="37437" spans="17:34" x14ac:dyDescent="0.25">
      <c r="Q37437" s="16"/>
      <c r="AD37437" s="30"/>
      <c r="AE37437" s="2"/>
      <c r="AF37437" s="2"/>
      <c r="AG37437" s="2"/>
      <c r="AH37437" s="6"/>
    </row>
    <row r="37438" spans="17:34" x14ac:dyDescent="0.25">
      <c r="Q37438" s="16"/>
      <c r="AD37438" s="30"/>
      <c r="AE37438" s="2"/>
      <c r="AF37438" s="2"/>
      <c r="AG37438" s="2"/>
      <c r="AH37438" s="6"/>
    </row>
    <row r="37439" spans="17:34" x14ac:dyDescent="0.25">
      <c r="Q37439" s="16"/>
      <c r="AD37439" s="30"/>
      <c r="AE37439" s="2"/>
      <c r="AF37439" s="2"/>
      <c r="AG37439" s="2"/>
      <c r="AH37439" s="6"/>
    </row>
    <row r="37440" spans="17:34" x14ac:dyDescent="0.25">
      <c r="Q37440" s="16"/>
      <c r="AD37440" s="30"/>
      <c r="AE37440" s="2"/>
      <c r="AF37440" s="2"/>
      <c r="AG37440" s="2"/>
      <c r="AH37440" s="6"/>
    </row>
    <row r="37441" spans="17:34" x14ac:dyDescent="0.25">
      <c r="Q37441" s="16"/>
      <c r="AD37441" s="30"/>
      <c r="AE37441" s="2"/>
      <c r="AF37441" s="2"/>
      <c r="AG37441" s="2"/>
      <c r="AH37441" s="6"/>
    </row>
    <row r="37442" spans="17:34" x14ac:dyDescent="0.25">
      <c r="Q37442" s="16"/>
      <c r="AD37442" s="30"/>
      <c r="AE37442" s="2"/>
      <c r="AF37442" s="2"/>
      <c r="AG37442" s="2"/>
      <c r="AH37442" s="6"/>
    </row>
    <row r="37443" spans="17:34" x14ac:dyDescent="0.25">
      <c r="Q37443" s="16"/>
      <c r="AD37443" s="30"/>
      <c r="AE37443" s="2"/>
      <c r="AF37443" s="2"/>
      <c r="AG37443" s="2"/>
      <c r="AH37443" s="6"/>
    </row>
    <row r="37444" spans="17:34" x14ac:dyDescent="0.25">
      <c r="Q37444" s="16"/>
      <c r="AD37444" s="30"/>
      <c r="AE37444" s="2"/>
      <c r="AF37444" s="2"/>
      <c r="AG37444" s="2"/>
      <c r="AH37444" s="6"/>
    </row>
    <row r="37445" spans="17:34" x14ac:dyDescent="0.25">
      <c r="Q37445" s="16"/>
      <c r="AD37445" s="30"/>
      <c r="AE37445" s="2"/>
      <c r="AF37445" s="2"/>
      <c r="AG37445" s="2"/>
      <c r="AH37445" s="6"/>
    </row>
    <row r="37446" spans="17:34" x14ac:dyDescent="0.25">
      <c r="Q37446" s="16"/>
      <c r="AD37446" s="30"/>
      <c r="AE37446" s="2"/>
      <c r="AF37446" s="2"/>
      <c r="AG37446" s="2"/>
      <c r="AH37446" s="6"/>
    </row>
    <row r="37447" spans="17:34" x14ac:dyDescent="0.25">
      <c r="Q37447" s="16"/>
      <c r="AD37447" s="30"/>
      <c r="AE37447" s="2"/>
      <c r="AF37447" s="2"/>
      <c r="AG37447" s="2"/>
      <c r="AH37447" s="6"/>
    </row>
    <row r="37448" spans="17:34" x14ac:dyDescent="0.25">
      <c r="Q37448" s="16"/>
      <c r="AD37448" s="30"/>
      <c r="AE37448" s="2"/>
      <c r="AF37448" s="2"/>
      <c r="AG37448" s="2"/>
      <c r="AH37448" s="6"/>
    </row>
    <row r="37449" spans="17:34" x14ac:dyDescent="0.25">
      <c r="Q37449" s="16"/>
      <c r="AD37449" s="30"/>
      <c r="AE37449" s="2"/>
      <c r="AF37449" s="2"/>
      <c r="AG37449" s="2"/>
      <c r="AH37449" s="6"/>
    </row>
    <row r="37450" spans="17:34" x14ac:dyDescent="0.25">
      <c r="Q37450" s="16"/>
      <c r="AD37450" s="30"/>
      <c r="AE37450" s="2"/>
      <c r="AF37450" s="2"/>
      <c r="AG37450" s="2"/>
      <c r="AH37450" s="6"/>
    </row>
    <row r="37451" spans="17:34" x14ac:dyDescent="0.25">
      <c r="Q37451" s="16"/>
      <c r="AD37451" s="30"/>
      <c r="AE37451" s="2"/>
      <c r="AF37451" s="2"/>
      <c r="AG37451" s="2"/>
      <c r="AH37451" s="6"/>
    </row>
    <row r="37452" spans="17:34" x14ac:dyDescent="0.25">
      <c r="Q37452" s="16"/>
      <c r="AD37452" s="30"/>
      <c r="AE37452" s="2"/>
      <c r="AF37452" s="2"/>
      <c r="AG37452" s="2"/>
      <c r="AH37452" s="6"/>
    </row>
    <row r="37453" spans="17:34" x14ac:dyDescent="0.25">
      <c r="Q37453" s="16"/>
      <c r="AD37453" s="30"/>
      <c r="AE37453" s="2"/>
      <c r="AF37453" s="2"/>
      <c r="AG37453" s="2"/>
      <c r="AH37453" s="6"/>
    </row>
    <row r="37454" spans="17:34" x14ac:dyDescent="0.25">
      <c r="Q37454" s="16"/>
      <c r="AD37454" s="30"/>
      <c r="AE37454" s="2"/>
      <c r="AF37454" s="2"/>
      <c r="AG37454" s="2"/>
      <c r="AH37454" s="6"/>
    </row>
    <row r="37455" spans="17:34" x14ac:dyDescent="0.25">
      <c r="Q37455" s="16"/>
      <c r="AD37455" s="30"/>
      <c r="AE37455" s="2"/>
      <c r="AF37455" s="2"/>
      <c r="AG37455" s="2"/>
      <c r="AH37455" s="6"/>
    </row>
    <row r="37456" spans="17:34" x14ac:dyDescent="0.25">
      <c r="Q37456" s="16"/>
      <c r="AD37456" s="30"/>
      <c r="AE37456" s="2"/>
      <c r="AF37456" s="2"/>
      <c r="AG37456" s="2"/>
      <c r="AH37456" s="6"/>
    </row>
    <row r="37457" spans="17:34" x14ac:dyDescent="0.25">
      <c r="Q37457" s="16"/>
      <c r="AD37457" s="30"/>
      <c r="AE37457" s="2"/>
      <c r="AF37457" s="2"/>
      <c r="AG37457" s="2"/>
      <c r="AH37457" s="6"/>
    </row>
    <row r="37458" spans="17:34" x14ac:dyDescent="0.25">
      <c r="Q37458" s="16"/>
      <c r="AD37458" s="30"/>
      <c r="AE37458" s="2"/>
      <c r="AF37458" s="2"/>
      <c r="AG37458" s="2"/>
      <c r="AH37458" s="6"/>
    </row>
    <row r="37459" spans="17:34" x14ac:dyDescent="0.25">
      <c r="Q37459" s="16"/>
      <c r="AD37459" s="30"/>
      <c r="AE37459" s="2"/>
      <c r="AF37459" s="2"/>
      <c r="AG37459" s="2"/>
      <c r="AH37459" s="6"/>
    </row>
    <row r="37460" spans="17:34" x14ac:dyDescent="0.25">
      <c r="Q37460" s="16"/>
      <c r="AD37460" s="30"/>
      <c r="AE37460" s="2"/>
      <c r="AF37460" s="2"/>
      <c r="AG37460" s="2"/>
      <c r="AH37460" s="6"/>
    </row>
    <row r="37461" spans="17:34" x14ac:dyDescent="0.25">
      <c r="Q37461" s="16"/>
      <c r="AD37461" s="30"/>
      <c r="AE37461" s="2"/>
      <c r="AF37461" s="2"/>
      <c r="AG37461" s="2"/>
      <c r="AH37461" s="6"/>
    </row>
    <row r="37462" spans="17:34" x14ac:dyDescent="0.25">
      <c r="Q37462" s="16"/>
      <c r="AD37462" s="30"/>
      <c r="AE37462" s="2"/>
      <c r="AF37462" s="2"/>
      <c r="AG37462" s="2"/>
      <c r="AH37462" s="6"/>
    </row>
    <row r="37463" spans="17:34" x14ac:dyDescent="0.25">
      <c r="Q37463" s="16"/>
      <c r="AD37463" s="30"/>
      <c r="AE37463" s="2"/>
      <c r="AF37463" s="2"/>
      <c r="AG37463" s="2"/>
      <c r="AH37463" s="6"/>
    </row>
    <row r="37464" spans="17:34" x14ac:dyDescent="0.25">
      <c r="Q37464" s="16"/>
      <c r="AD37464" s="30"/>
      <c r="AE37464" s="2"/>
      <c r="AF37464" s="2"/>
      <c r="AG37464" s="2"/>
      <c r="AH37464" s="6"/>
    </row>
    <row r="37465" spans="17:34" x14ac:dyDescent="0.25">
      <c r="Q37465" s="16"/>
      <c r="AD37465" s="30"/>
      <c r="AE37465" s="2"/>
      <c r="AF37465" s="2"/>
      <c r="AG37465" s="2"/>
      <c r="AH37465" s="6"/>
    </row>
    <row r="37466" spans="17:34" x14ac:dyDescent="0.25">
      <c r="Q37466" s="16"/>
      <c r="AD37466" s="30"/>
      <c r="AE37466" s="2"/>
      <c r="AF37466" s="2"/>
      <c r="AG37466" s="2"/>
      <c r="AH37466" s="6"/>
    </row>
    <row r="37467" spans="17:34" x14ac:dyDescent="0.25">
      <c r="Q37467" s="16"/>
      <c r="AD37467" s="30"/>
      <c r="AE37467" s="2"/>
      <c r="AF37467" s="2"/>
      <c r="AG37467" s="2"/>
      <c r="AH37467" s="6"/>
    </row>
    <row r="37468" spans="17:34" x14ac:dyDescent="0.25">
      <c r="Q37468" s="16"/>
      <c r="AD37468" s="30"/>
      <c r="AE37468" s="2"/>
      <c r="AF37468" s="2"/>
      <c r="AG37468" s="2"/>
      <c r="AH37468" s="6"/>
    </row>
    <row r="37469" spans="17:34" x14ac:dyDescent="0.25">
      <c r="Q37469" s="16"/>
      <c r="AD37469" s="30"/>
      <c r="AE37469" s="2"/>
      <c r="AF37469" s="2"/>
      <c r="AG37469" s="2"/>
      <c r="AH37469" s="6"/>
    </row>
    <row r="37470" spans="17:34" x14ac:dyDescent="0.25">
      <c r="Q37470" s="16"/>
      <c r="AD37470" s="30"/>
      <c r="AE37470" s="2"/>
      <c r="AF37470" s="2"/>
      <c r="AG37470" s="2"/>
      <c r="AH37470" s="6"/>
    </row>
    <row r="37471" spans="17:34" x14ac:dyDescent="0.25">
      <c r="Q37471" s="16"/>
      <c r="AD37471" s="30"/>
      <c r="AE37471" s="2"/>
      <c r="AF37471" s="2"/>
      <c r="AG37471" s="2"/>
      <c r="AH37471" s="6"/>
    </row>
    <row r="37472" spans="17:34" x14ac:dyDescent="0.25">
      <c r="Q37472" s="16"/>
      <c r="AD37472" s="30"/>
      <c r="AE37472" s="2"/>
      <c r="AF37472" s="2"/>
      <c r="AG37472" s="2"/>
      <c r="AH37472" s="6"/>
    </row>
    <row r="37473" spans="17:34" x14ac:dyDescent="0.25">
      <c r="Q37473" s="16"/>
      <c r="AD37473" s="30"/>
      <c r="AE37473" s="2"/>
      <c r="AF37473" s="2"/>
      <c r="AG37473" s="2"/>
      <c r="AH37473" s="6"/>
    </row>
    <row r="37474" spans="17:34" x14ac:dyDescent="0.25">
      <c r="Q37474" s="16"/>
      <c r="AD37474" s="30"/>
      <c r="AE37474" s="2"/>
      <c r="AF37474" s="2"/>
      <c r="AG37474" s="2"/>
      <c r="AH37474" s="6"/>
    </row>
    <row r="37475" spans="17:34" x14ac:dyDescent="0.25">
      <c r="Q37475" s="16"/>
      <c r="AD37475" s="30"/>
      <c r="AE37475" s="2"/>
      <c r="AF37475" s="2"/>
      <c r="AG37475" s="2"/>
      <c r="AH37475" s="6"/>
    </row>
    <row r="37476" spans="17:34" x14ac:dyDescent="0.25">
      <c r="Q37476" s="16"/>
      <c r="AD37476" s="30"/>
      <c r="AE37476" s="2"/>
      <c r="AF37476" s="2"/>
      <c r="AG37476" s="2"/>
      <c r="AH37476" s="6"/>
    </row>
    <row r="37477" spans="17:34" x14ac:dyDescent="0.25">
      <c r="Q37477" s="16"/>
      <c r="AD37477" s="30"/>
      <c r="AE37477" s="2"/>
      <c r="AF37477" s="2"/>
      <c r="AG37477" s="2"/>
      <c r="AH37477" s="6"/>
    </row>
    <row r="37478" spans="17:34" x14ac:dyDescent="0.25">
      <c r="Q37478" s="16"/>
      <c r="AD37478" s="30"/>
      <c r="AE37478" s="2"/>
      <c r="AF37478" s="2"/>
      <c r="AG37478" s="2"/>
      <c r="AH37478" s="6"/>
    </row>
    <row r="37479" spans="17:34" x14ac:dyDescent="0.25">
      <c r="Q37479" s="16"/>
      <c r="AD37479" s="30"/>
      <c r="AE37479" s="2"/>
      <c r="AF37479" s="2"/>
      <c r="AG37479" s="2"/>
      <c r="AH37479" s="6"/>
    </row>
    <row r="37480" spans="17:34" x14ac:dyDescent="0.25">
      <c r="Q37480" s="16"/>
      <c r="AD37480" s="30"/>
      <c r="AE37480" s="2"/>
      <c r="AF37480" s="2"/>
      <c r="AG37480" s="2"/>
      <c r="AH37480" s="6"/>
    </row>
    <row r="37481" spans="17:34" x14ac:dyDescent="0.25">
      <c r="Q37481" s="16"/>
      <c r="AD37481" s="30"/>
      <c r="AE37481" s="2"/>
      <c r="AF37481" s="2"/>
      <c r="AG37481" s="2"/>
      <c r="AH37481" s="6"/>
    </row>
    <row r="37482" spans="17:34" x14ac:dyDescent="0.25">
      <c r="Q37482" s="16"/>
      <c r="AD37482" s="30"/>
      <c r="AE37482" s="2"/>
      <c r="AF37482" s="2"/>
      <c r="AG37482" s="2"/>
      <c r="AH37482" s="6"/>
    </row>
    <row r="37483" spans="17:34" x14ac:dyDescent="0.25">
      <c r="Q37483" s="16"/>
      <c r="AD37483" s="30"/>
      <c r="AE37483" s="2"/>
      <c r="AF37483" s="2"/>
      <c r="AG37483" s="2"/>
      <c r="AH37483" s="6"/>
    </row>
    <row r="37484" spans="17:34" x14ac:dyDescent="0.25">
      <c r="Q37484" s="16"/>
      <c r="AD37484" s="30"/>
      <c r="AE37484" s="2"/>
      <c r="AF37484" s="2"/>
      <c r="AG37484" s="2"/>
      <c r="AH37484" s="6"/>
    </row>
    <row r="37485" spans="17:34" x14ac:dyDescent="0.25">
      <c r="Q37485" s="16"/>
      <c r="AD37485" s="30"/>
      <c r="AE37485" s="2"/>
      <c r="AF37485" s="2"/>
      <c r="AG37485" s="2"/>
      <c r="AH37485" s="6"/>
    </row>
    <row r="37486" spans="17:34" x14ac:dyDescent="0.25">
      <c r="Q37486" s="16"/>
      <c r="AD37486" s="30"/>
      <c r="AE37486" s="2"/>
      <c r="AF37486" s="2"/>
      <c r="AG37486" s="2"/>
      <c r="AH37486" s="6"/>
    </row>
    <row r="37487" spans="17:34" x14ac:dyDescent="0.25">
      <c r="Q37487" s="16"/>
      <c r="AD37487" s="30"/>
      <c r="AE37487" s="2"/>
      <c r="AF37487" s="2"/>
      <c r="AG37487" s="2"/>
      <c r="AH37487" s="6"/>
    </row>
    <row r="37488" spans="17:34" x14ac:dyDescent="0.25">
      <c r="Q37488" s="16"/>
      <c r="AD37488" s="30"/>
      <c r="AE37488" s="2"/>
      <c r="AF37488" s="2"/>
      <c r="AG37488" s="2"/>
      <c r="AH37488" s="6"/>
    </row>
    <row r="37489" spans="17:34" x14ac:dyDescent="0.25">
      <c r="Q37489" s="16"/>
      <c r="AD37489" s="30"/>
      <c r="AE37489" s="2"/>
      <c r="AF37489" s="2"/>
      <c r="AG37489" s="2"/>
      <c r="AH37489" s="6"/>
    </row>
    <row r="37490" spans="17:34" x14ac:dyDescent="0.25">
      <c r="Q37490" s="16"/>
      <c r="AD37490" s="30"/>
      <c r="AE37490" s="2"/>
      <c r="AF37490" s="2"/>
      <c r="AG37490" s="2"/>
      <c r="AH37490" s="6"/>
    </row>
    <row r="37491" spans="17:34" x14ac:dyDescent="0.25">
      <c r="Q37491" s="16"/>
      <c r="AD37491" s="30"/>
      <c r="AE37491" s="2"/>
      <c r="AF37491" s="2"/>
      <c r="AG37491" s="2"/>
      <c r="AH37491" s="6"/>
    </row>
    <row r="37492" spans="17:34" x14ac:dyDescent="0.25">
      <c r="Q37492" s="16"/>
      <c r="AD37492" s="30"/>
      <c r="AE37492" s="2"/>
      <c r="AF37492" s="2"/>
      <c r="AG37492" s="2"/>
      <c r="AH37492" s="6"/>
    </row>
    <row r="37493" spans="17:34" x14ac:dyDescent="0.25">
      <c r="Q37493" s="16"/>
      <c r="AD37493" s="30"/>
      <c r="AE37493" s="2"/>
      <c r="AF37493" s="2"/>
      <c r="AG37493" s="2"/>
      <c r="AH37493" s="6"/>
    </row>
    <row r="37494" spans="17:34" x14ac:dyDescent="0.25">
      <c r="Q37494" s="16"/>
      <c r="AD37494" s="30"/>
      <c r="AE37494" s="2"/>
      <c r="AF37494" s="2"/>
      <c r="AG37494" s="2"/>
      <c r="AH37494" s="6"/>
    </row>
    <row r="37495" spans="17:34" x14ac:dyDescent="0.25">
      <c r="Q37495" s="16"/>
      <c r="AD37495" s="30"/>
      <c r="AE37495" s="2"/>
      <c r="AF37495" s="2"/>
      <c r="AG37495" s="2"/>
      <c r="AH37495" s="6"/>
    </row>
    <row r="37496" spans="17:34" x14ac:dyDescent="0.25">
      <c r="Q37496" s="16"/>
      <c r="AD37496" s="30"/>
      <c r="AE37496" s="2"/>
      <c r="AF37496" s="2"/>
      <c r="AG37496" s="2"/>
      <c r="AH37496" s="6"/>
    </row>
    <row r="37497" spans="17:34" x14ac:dyDescent="0.25">
      <c r="Q37497" s="16"/>
      <c r="AD37497" s="30"/>
      <c r="AE37497" s="2"/>
      <c r="AF37497" s="2"/>
      <c r="AG37497" s="2"/>
      <c r="AH37497" s="6"/>
    </row>
    <row r="37498" spans="17:34" x14ac:dyDescent="0.25">
      <c r="Q37498" s="16"/>
      <c r="AD37498" s="30"/>
      <c r="AE37498" s="2"/>
      <c r="AF37498" s="2"/>
      <c r="AG37498" s="2"/>
      <c r="AH37498" s="6"/>
    </row>
    <row r="37499" spans="17:34" x14ac:dyDescent="0.25">
      <c r="Q37499" s="16"/>
      <c r="AD37499" s="30"/>
      <c r="AE37499" s="2"/>
      <c r="AF37499" s="2"/>
      <c r="AG37499" s="2"/>
      <c r="AH37499" s="6"/>
    </row>
    <row r="37500" spans="17:34" x14ac:dyDescent="0.25">
      <c r="Q37500" s="16"/>
      <c r="AD37500" s="30"/>
      <c r="AE37500" s="2"/>
      <c r="AF37500" s="2"/>
      <c r="AG37500" s="2"/>
      <c r="AH37500" s="6"/>
    </row>
    <row r="37501" spans="17:34" x14ac:dyDescent="0.25">
      <c r="Q37501" s="16"/>
      <c r="AD37501" s="30"/>
      <c r="AE37501" s="2"/>
      <c r="AF37501" s="2"/>
      <c r="AG37501" s="2"/>
      <c r="AH37501" s="6"/>
    </row>
    <row r="37502" spans="17:34" x14ac:dyDescent="0.25">
      <c r="Q37502" s="16"/>
      <c r="AD37502" s="30"/>
      <c r="AE37502" s="2"/>
      <c r="AF37502" s="2"/>
      <c r="AG37502" s="2"/>
      <c r="AH37502" s="6"/>
    </row>
    <row r="37503" spans="17:34" x14ac:dyDescent="0.25">
      <c r="Q37503" s="16"/>
      <c r="AD37503" s="30"/>
      <c r="AE37503" s="2"/>
      <c r="AF37503" s="2"/>
      <c r="AG37503" s="2"/>
      <c r="AH37503" s="6"/>
    </row>
    <row r="37504" spans="17:34" x14ac:dyDescent="0.25">
      <c r="Q37504" s="16"/>
      <c r="AD37504" s="30"/>
      <c r="AE37504" s="2"/>
      <c r="AF37504" s="2"/>
      <c r="AG37504" s="2"/>
      <c r="AH37504" s="6"/>
    </row>
    <row r="37505" spans="17:34" x14ac:dyDescent="0.25">
      <c r="Q37505" s="16"/>
      <c r="AD37505" s="30"/>
      <c r="AE37505" s="2"/>
      <c r="AF37505" s="2"/>
      <c r="AG37505" s="2"/>
      <c r="AH37505" s="6"/>
    </row>
    <row r="37506" spans="17:34" x14ac:dyDescent="0.25">
      <c r="Q37506" s="16"/>
      <c r="AD37506" s="30"/>
      <c r="AE37506" s="2"/>
      <c r="AF37506" s="2"/>
      <c r="AG37506" s="2"/>
      <c r="AH37506" s="6"/>
    </row>
    <row r="37507" spans="17:34" x14ac:dyDescent="0.25">
      <c r="Q37507" s="16"/>
      <c r="AD37507" s="30"/>
      <c r="AE37507" s="2"/>
      <c r="AF37507" s="2"/>
      <c r="AG37507" s="2"/>
      <c r="AH37507" s="6"/>
    </row>
    <row r="37508" spans="17:34" x14ac:dyDescent="0.25">
      <c r="Q37508" s="16"/>
      <c r="AD37508" s="30"/>
      <c r="AE37508" s="2"/>
      <c r="AF37508" s="2"/>
      <c r="AG37508" s="2"/>
      <c r="AH37508" s="6"/>
    </row>
    <row r="37509" spans="17:34" x14ac:dyDescent="0.25">
      <c r="Q37509" s="16"/>
      <c r="AD37509" s="30"/>
      <c r="AE37509" s="2"/>
      <c r="AF37509" s="2"/>
      <c r="AG37509" s="2"/>
      <c r="AH37509" s="6"/>
    </row>
    <row r="37510" spans="17:34" x14ac:dyDescent="0.25">
      <c r="Q37510" s="16"/>
      <c r="AD37510" s="30"/>
      <c r="AE37510" s="2"/>
      <c r="AF37510" s="2"/>
      <c r="AG37510" s="2"/>
      <c r="AH37510" s="6"/>
    </row>
    <row r="37511" spans="17:34" x14ac:dyDescent="0.25">
      <c r="Q37511" s="16"/>
      <c r="AD37511" s="30"/>
      <c r="AE37511" s="2"/>
      <c r="AF37511" s="2"/>
      <c r="AG37511" s="2"/>
      <c r="AH37511" s="6"/>
    </row>
    <row r="37512" spans="17:34" x14ac:dyDescent="0.25">
      <c r="Q37512" s="16"/>
      <c r="AD37512" s="30"/>
      <c r="AE37512" s="2"/>
      <c r="AF37512" s="2"/>
      <c r="AG37512" s="2"/>
      <c r="AH37512" s="6"/>
    </row>
    <row r="37513" spans="17:34" x14ac:dyDescent="0.25">
      <c r="Q37513" s="16"/>
      <c r="AD37513" s="30"/>
      <c r="AE37513" s="2"/>
      <c r="AF37513" s="2"/>
      <c r="AG37513" s="2"/>
      <c r="AH37513" s="6"/>
    </row>
    <row r="37514" spans="17:34" x14ac:dyDescent="0.25">
      <c r="Q37514" s="16"/>
      <c r="AD37514" s="30"/>
      <c r="AE37514" s="2"/>
      <c r="AF37514" s="2"/>
      <c r="AG37514" s="2"/>
      <c r="AH37514" s="6"/>
    </row>
    <row r="37515" spans="17:34" x14ac:dyDescent="0.25">
      <c r="Q37515" s="16"/>
      <c r="AD37515" s="30"/>
      <c r="AE37515" s="2"/>
      <c r="AF37515" s="2"/>
      <c r="AG37515" s="2"/>
      <c r="AH37515" s="6"/>
    </row>
    <row r="37516" spans="17:34" x14ac:dyDescent="0.25">
      <c r="Q37516" s="16"/>
      <c r="AD37516" s="30"/>
      <c r="AE37516" s="2"/>
      <c r="AF37516" s="2"/>
      <c r="AG37516" s="2"/>
      <c r="AH37516" s="6"/>
    </row>
    <row r="37517" spans="17:34" x14ac:dyDescent="0.25">
      <c r="Q37517" s="16"/>
      <c r="AD37517" s="30"/>
      <c r="AE37517" s="2"/>
      <c r="AF37517" s="2"/>
      <c r="AG37517" s="2"/>
      <c r="AH37517" s="6"/>
    </row>
    <row r="37518" spans="17:34" x14ac:dyDescent="0.25">
      <c r="Q37518" s="16"/>
      <c r="AD37518" s="30"/>
      <c r="AE37518" s="2"/>
      <c r="AF37518" s="2"/>
      <c r="AG37518" s="2"/>
      <c r="AH37518" s="6"/>
    </row>
    <row r="37519" spans="17:34" x14ac:dyDescent="0.25">
      <c r="Q37519" s="16"/>
      <c r="AD37519" s="30"/>
      <c r="AE37519" s="2"/>
      <c r="AF37519" s="2"/>
      <c r="AG37519" s="2"/>
      <c r="AH37519" s="6"/>
    </row>
    <row r="37520" spans="17:34" x14ac:dyDescent="0.25">
      <c r="Q37520" s="16"/>
      <c r="AD37520" s="30"/>
      <c r="AE37520" s="2"/>
      <c r="AF37520" s="2"/>
      <c r="AG37520" s="2"/>
      <c r="AH37520" s="6"/>
    </row>
    <row r="37521" spans="17:34" x14ac:dyDescent="0.25">
      <c r="Q37521" s="16"/>
      <c r="AD37521" s="30"/>
      <c r="AE37521" s="2"/>
      <c r="AF37521" s="2"/>
      <c r="AG37521" s="2"/>
      <c r="AH37521" s="6"/>
    </row>
    <row r="37522" spans="17:34" x14ac:dyDescent="0.25">
      <c r="Q37522" s="16"/>
      <c r="AD37522" s="30"/>
      <c r="AE37522" s="2"/>
      <c r="AF37522" s="2"/>
      <c r="AG37522" s="2"/>
      <c r="AH37522" s="6"/>
    </row>
    <row r="37523" spans="17:34" x14ac:dyDescent="0.25">
      <c r="Q37523" s="16"/>
      <c r="AD37523" s="30"/>
      <c r="AE37523" s="2"/>
      <c r="AF37523" s="2"/>
      <c r="AG37523" s="2"/>
      <c r="AH37523" s="6"/>
    </row>
    <row r="37524" spans="17:34" x14ac:dyDescent="0.25">
      <c r="Q37524" s="16"/>
      <c r="AD37524" s="30"/>
      <c r="AE37524" s="2"/>
      <c r="AF37524" s="2"/>
      <c r="AG37524" s="2"/>
      <c r="AH37524" s="6"/>
    </row>
    <row r="37525" spans="17:34" x14ac:dyDescent="0.25">
      <c r="Q37525" s="16"/>
      <c r="AD37525" s="30"/>
      <c r="AE37525" s="2"/>
      <c r="AF37525" s="2"/>
      <c r="AG37525" s="2"/>
      <c r="AH37525" s="6"/>
    </row>
    <row r="37526" spans="17:34" x14ac:dyDescent="0.25">
      <c r="Q37526" s="16"/>
      <c r="AD37526" s="30"/>
      <c r="AE37526" s="2"/>
      <c r="AF37526" s="2"/>
      <c r="AG37526" s="2"/>
      <c r="AH37526" s="6"/>
    </row>
    <row r="37527" spans="17:34" x14ac:dyDescent="0.25">
      <c r="Q37527" s="16"/>
      <c r="AD37527" s="30"/>
      <c r="AE37527" s="2"/>
      <c r="AF37527" s="2"/>
      <c r="AG37527" s="2"/>
      <c r="AH37527" s="6"/>
    </row>
    <row r="37528" spans="17:34" x14ac:dyDescent="0.25">
      <c r="Q37528" s="16"/>
      <c r="AD37528" s="30"/>
      <c r="AE37528" s="2"/>
      <c r="AF37528" s="2"/>
      <c r="AG37528" s="2"/>
      <c r="AH37528" s="6"/>
    </row>
    <row r="37529" spans="17:34" x14ac:dyDescent="0.25">
      <c r="Q37529" s="16"/>
      <c r="AD37529" s="30"/>
      <c r="AE37529" s="2"/>
      <c r="AF37529" s="2"/>
      <c r="AG37529" s="2"/>
      <c r="AH37529" s="6"/>
    </row>
    <row r="37530" spans="17:34" x14ac:dyDescent="0.25">
      <c r="Q37530" s="16"/>
      <c r="AD37530" s="30"/>
      <c r="AE37530" s="2"/>
      <c r="AF37530" s="2"/>
      <c r="AG37530" s="2"/>
      <c r="AH37530" s="6"/>
    </row>
    <row r="37531" spans="17:34" x14ac:dyDescent="0.25">
      <c r="Q37531" s="16"/>
      <c r="AD37531" s="30"/>
      <c r="AE37531" s="2"/>
      <c r="AF37531" s="2"/>
      <c r="AG37531" s="2"/>
      <c r="AH37531" s="6"/>
    </row>
    <row r="37532" spans="17:34" x14ac:dyDescent="0.25">
      <c r="Q37532" s="16"/>
      <c r="AD37532" s="30"/>
      <c r="AE37532" s="2"/>
      <c r="AF37532" s="2"/>
      <c r="AG37532" s="2"/>
      <c r="AH37532" s="6"/>
    </row>
    <row r="37533" spans="17:34" x14ac:dyDescent="0.25">
      <c r="Q37533" s="16"/>
      <c r="AD37533" s="30"/>
      <c r="AE37533" s="2"/>
      <c r="AF37533" s="2"/>
      <c r="AG37533" s="2"/>
      <c r="AH37533" s="6"/>
    </row>
    <row r="37534" spans="17:34" x14ac:dyDescent="0.25">
      <c r="Q37534" s="16"/>
      <c r="AD37534" s="30"/>
      <c r="AE37534" s="2"/>
      <c r="AF37534" s="2"/>
      <c r="AG37534" s="2"/>
      <c r="AH37534" s="6"/>
    </row>
    <row r="37535" spans="17:34" x14ac:dyDescent="0.25">
      <c r="Q37535" s="16"/>
      <c r="AD37535" s="30"/>
      <c r="AE37535" s="2"/>
      <c r="AF37535" s="2"/>
      <c r="AG37535" s="2"/>
      <c r="AH37535" s="6"/>
    </row>
    <row r="37536" spans="17:34" x14ac:dyDescent="0.25">
      <c r="Q37536" s="16"/>
      <c r="AD37536" s="30"/>
      <c r="AE37536" s="2"/>
      <c r="AF37536" s="2"/>
      <c r="AG37536" s="2"/>
      <c r="AH37536" s="6"/>
    </row>
    <row r="37537" spans="17:34" x14ac:dyDescent="0.25">
      <c r="Q37537" s="16"/>
      <c r="AD37537" s="30"/>
      <c r="AE37537" s="2"/>
      <c r="AF37537" s="2"/>
      <c r="AG37537" s="2"/>
      <c r="AH37537" s="6"/>
    </row>
    <row r="37538" spans="17:34" x14ac:dyDescent="0.25">
      <c r="Q37538" s="16"/>
      <c r="AD37538" s="30"/>
      <c r="AE37538" s="2"/>
      <c r="AF37538" s="2"/>
      <c r="AG37538" s="2"/>
      <c r="AH37538" s="6"/>
    </row>
    <row r="37539" spans="17:34" x14ac:dyDescent="0.25">
      <c r="Q37539" s="16"/>
      <c r="AD37539" s="30"/>
      <c r="AE37539" s="2"/>
      <c r="AF37539" s="2"/>
      <c r="AG37539" s="2"/>
      <c r="AH37539" s="6"/>
    </row>
    <row r="37540" spans="17:34" x14ac:dyDescent="0.25">
      <c r="Q37540" s="16"/>
      <c r="AD37540" s="30"/>
      <c r="AE37540" s="2"/>
      <c r="AF37540" s="2"/>
      <c r="AG37540" s="2"/>
      <c r="AH37540" s="6"/>
    </row>
    <row r="37541" spans="17:34" x14ac:dyDescent="0.25">
      <c r="Q37541" s="16"/>
      <c r="AD37541" s="30"/>
      <c r="AE37541" s="2"/>
      <c r="AF37541" s="2"/>
      <c r="AG37541" s="2"/>
      <c r="AH37541" s="6"/>
    </row>
    <row r="37542" spans="17:34" x14ac:dyDescent="0.25">
      <c r="Q37542" s="16"/>
      <c r="AD37542" s="30"/>
      <c r="AE37542" s="2"/>
      <c r="AF37542" s="2"/>
      <c r="AG37542" s="2"/>
      <c r="AH37542" s="6"/>
    </row>
    <row r="37543" spans="17:34" x14ac:dyDescent="0.25">
      <c r="Q37543" s="16"/>
      <c r="AD37543" s="30"/>
      <c r="AE37543" s="2"/>
      <c r="AF37543" s="2"/>
      <c r="AG37543" s="2"/>
      <c r="AH37543" s="6"/>
    </row>
    <row r="37544" spans="17:34" x14ac:dyDescent="0.25">
      <c r="Q37544" s="16"/>
      <c r="AD37544" s="30"/>
      <c r="AE37544" s="2"/>
      <c r="AF37544" s="2"/>
      <c r="AG37544" s="2"/>
      <c r="AH37544" s="6"/>
    </row>
    <row r="37545" spans="17:34" x14ac:dyDescent="0.25">
      <c r="Q37545" s="16"/>
      <c r="AD37545" s="30"/>
      <c r="AE37545" s="2"/>
      <c r="AF37545" s="2"/>
      <c r="AG37545" s="2"/>
      <c r="AH37545" s="6"/>
    </row>
    <row r="37546" spans="17:34" x14ac:dyDescent="0.25">
      <c r="Q37546" s="16"/>
      <c r="AD37546" s="30"/>
      <c r="AE37546" s="2"/>
      <c r="AF37546" s="2"/>
      <c r="AG37546" s="2"/>
      <c r="AH37546" s="6"/>
    </row>
    <row r="37547" spans="17:34" x14ac:dyDescent="0.25">
      <c r="Q37547" s="16"/>
      <c r="AD37547" s="30"/>
      <c r="AE37547" s="2"/>
      <c r="AF37547" s="2"/>
      <c r="AG37547" s="2"/>
      <c r="AH37547" s="6"/>
    </row>
    <row r="37548" spans="17:34" x14ac:dyDescent="0.25">
      <c r="Q37548" s="16"/>
      <c r="AD37548" s="30"/>
      <c r="AE37548" s="2"/>
      <c r="AF37548" s="2"/>
      <c r="AG37548" s="2"/>
      <c r="AH37548" s="6"/>
    </row>
    <row r="37549" spans="17:34" x14ac:dyDescent="0.25">
      <c r="Q37549" s="16"/>
      <c r="AD37549" s="30"/>
      <c r="AE37549" s="2"/>
      <c r="AF37549" s="2"/>
      <c r="AG37549" s="2"/>
      <c r="AH37549" s="6"/>
    </row>
    <row r="37550" spans="17:34" x14ac:dyDescent="0.25">
      <c r="Q37550" s="16"/>
      <c r="AD37550" s="30"/>
      <c r="AE37550" s="2"/>
      <c r="AF37550" s="2"/>
      <c r="AG37550" s="2"/>
      <c r="AH37550" s="6"/>
    </row>
    <row r="37551" spans="17:34" x14ac:dyDescent="0.25">
      <c r="Q37551" s="16"/>
      <c r="AD37551" s="30"/>
      <c r="AE37551" s="2"/>
      <c r="AF37551" s="2"/>
      <c r="AG37551" s="2"/>
      <c r="AH37551" s="6"/>
    </row>
    <row r="37552" spans="17:34" x14ac:dyDescent="0.25">
      <c r="Q37552" s="16"/>
      <c r="AD37552" s="30"/>
      <c r="AE37552" s="2"/>
      <c r="AF37552" s="2"/>
      <c r="AG37552" s="2"/>
      <c r="AH37552" s="6"/>
    </row>
    <row r="37553" spans="17:34" x14ac:dyDescent="0.25">
      <c r="Q37553" s="16"/>
      <c r="AD37553" s="30"/>
      <c r="AE37553" s="2"/>
      <c r="AF37553" s="2"/>
      <c r="AG37553" s="2"/>
      <c r="AH37553" s="6"/>
    </row>
    <row r="37554" spans="17:34" x14ac:dyDescent="0.25">
      <c r="Q37554" s="16"/>
      <c r="AD37554" s="30"/>
      <c r="AE37554" s="2"/>
      <c r="AF37554" s="2"/>
      <c r="AG37554" s="2"/>
      <c r="AH37554" s="6"/>
    </row>
    <row r="37555" spans="17:34" x14ac:dyDescent="0.25">
      <c r="Q37555" s="16"/>
      <c r="AD37555" s="30"/>
      <c r="AE37555" s="2"/>
      <c r="AF37555" s="2"/>
      <c r="AG37555" s="2"/>
      <c r="AH37555" s="6"/>
    </row>
    <row r="37556" spans="17:34" x14ac:dyDescent="0.25">
      <c r="Q37556" s="16"/>
      <c r="AD37556" s="30"/>
      <c r="AE37556" s="2"/>
      <c r="AF37556" s="2"/>
      <c r="AG37556" s="2"/>
      <c r="AH37556" s="6"/>
    </row>
    <row r="37557" spans="17:34" x14ac:dyDescent="0.25">
      <c r="Q37557" s="16"/>
      <c r="AD37557" s="30"/>
      <c r="AE37557" s="2"/>
      <c r="AF37557" s="2"/>
      <c r="AG37557" s="2"/>
      <c r="AH37557" s="6"/>
    </row>
    <row r="37558" spans="17:34" x14ac:dyDescent="0.25">
      <c r="Q37558" s="16"/>
      <c r="AD37558" s="30"/>
      <c r="AE37558" s="2"/>
      <c r="AF37558" s="2"/>
      <c r="AG37558" s="2"/>
      <c r="AH37558" s="6"/>
    </row>
    <row r="37559" spans="17:34" x14ac:dyDescent="0.25">
      <c r="Q37559" s="16"/>
      <c r="AD37559" s="30"/>
      <c r="AE37559" s="2"/>
      <c r="AF37559" s="2"/>
      <c r="AG37559" s="2"/>
      <c r="AH37559" s="6"/>
    </row>
    <row r="37560" spans="17:34" x14ac:dyDescent="0.25">
      <c r="Q37560" s="16"/>
      <c r="AD37560" s="30"/>
      <c r="AE37560" s="2"/>
      <c r="AF37560" s="2"/>
      <c r="AG37560" s="2"/>
      <c r="AH37560" s="6"/>
    </row>
    <row r="37561" spans="17:34" x14ac:dyDescent="0.25">
      <c r="Q37561" s="16"/>
      <c r="AD37561" s="30"/>
      <c r="AE37561" s="2"/>
      <c r="AF37561" s="2"/>
      <c r="AG37561" s="2"/>
      <c r="AH37561" s="6"/>
    </row>
    <row r="37562" spans="17:34" x14ac:dyDescent="0.25">
      <c r="Q37562" s="16"/>
      <c r="AD37562" s="30"/>
      <c r="AE37562" s="2"/>
      <c r="AF37562" s="2"/>
      <c r="AG37562" s="2"/>
      <c r="AH37562" s="6"/>
    </row>
    <row r="37563" spans="17:34" x14ac:dyDescent="0.25">
      <c r="Q37563" s="16"/>
      <c r="AD37563" s="30"/>
      <c r="AE37563" s="2"/>
      <c r="AF37563" s="2"/>
      <c r="AG37563" s="2"/>
      <c r="AH37563" s="6"/>
    </row>
    <row r="37564" spans="17:34" x14ac:dyDescent="0.25">
      <c r="Q37564" s="16"/>
      <c r="AD37564" s="30"/>
      <c r="AE37564" s="2"/>
      <c r="AF37564" s="2"/>
      <c r="AG37564" s="2"/>
      <c r="AH37564" s="6"/>
    </row>
    <row r="37565" spans="17:34" x14ac:dyDescent="0.25">
      <c r="Q37565" s="16"/>
      <c r="AD37565" s="30"/>
      <c r="AE37565" s="2"/>
      <c r="AF37565" s="2"/>
      <c r="AG37565" s="2"/>
      <c r="AH37565" s="6"/>
    </row>
    <row r="37566" spans="17:34" x14ac:dyDescent="0.25">
      <c r="Q37566" s="16"/>
      <c r="AD37566" s="30"/>
      <c r="AE37566" s="2"/>
      <c r="AF37566" s="2"/>
      <c r="AG37566" s="2"/>
      <c r="AH37566" s="6"/>
    </row>
    <row r="37567" spans="17:34" x14ac:dyDescent="0.25">
      <c r="Q37567" s="16"/>
      <c r="AD37567" s="30"/>
      <c r="AE37567" s="2"/>
      <c r="AF37567" s="2"/>
      <c r="AG37567" s="2"/>
      <c r="AH37567" s="6"/>
    </row>
    <row r="37568" spans="17:34" x14ac:dyDescent="0.25">
      <c r="Q37568" s="16"/>
      <c r="AD37568" s="30"/>
      <c r="AE37568" s="2"/>
      <c r="AF37568" s="2"/>
      <c r="AG37568" s="2"/>
      <c r="AH37568" s="6"/>
    </row>
    <row r="37569" spans="17:34" x14ac:dyDescent="0.25">
      <c r="Q37569" s="16"/>
      <c r="AD37569" s="30"/>
      <c r="AE37569" s="2"/>
      <c r="AF37569" s="2"/>
      <c r="AG37569" s="2"/>
      <c r="AH37569" s="6"/>
    </row>
    <row r="37570" spans="17:34" x14ac:dyDescent="0.25">
      <c r="Q37570" s="16"/>
      <c r="AD37570" s="30"/>
      <c r="AE37570" s="2"/>
      <c r="AF37570" s="2"/>
      <c r="AG37570" s="2"/>
      <c r="AH37570" s="6"/>
    </row>
    <row r="37571" spans="17:34" x14ac:dyDescent="0.25">
      <c r="Q37571" s="16"/>
      <c r="AD37571" s="30"/>
      <c r="AE37571" s="2"/>
      <c r="AF37571" s="2"/>
      <c r="AG37571" s="2"/>
      <c r="AH37571" s="6"/>
    </row>
    <row r="37572" spans="17:34" x14ac:dyDescent="0.25">
      <c r="Q37572" s="16"/>
      <c r="AD37572" s="30"/>
      <c r="AE37572" s="2"/>
      <c r="AF37572" s="2"/>
      <c r="AG37572" s="2"/>
      <c r="AH37572" s="6"/>
    </row>
    <row r="37573" spans="17:34" x14ac:dyDescent="0.25">
      <c r="Q37573" s="16"/>
      <c r="AD37573" s="30"/>
      <c r="AE37573" s="2"/>
      <c r="AF37573" s="2"/>
      <c r="AG37573" s="2"/>
      <c r="AH37573" s="6"/>
    </row>
    <row r="37574" spans="17:34" x14ac:dyDescent="0.25">
      <c r="Q37574" s="16"/>
      <c r="AD37574" s="30"/>
      <c r="AE37574" s="2"/>
      <c r="AF37574" s="2"/>
      <c r="AG37574" s="2"/>
      <c r="AH37574" s="6"/>
    </row>
    <row r="37575" spans="17:34" x14ac:dyDescent="0.25">
      <c r="Q37575" s="16"/>
      <c r="AD37575" s="30"/>
      <c r="AE37575" s="2"/>
      <c r="AF37575" s="2"/>
      <c r="AG37575" s="2"/>
      <c r="AH37575" s="6"/>
    </row>
    <row r="37576" spans="17:34" x14ac:dyDescent="0.25">
      <c r="Q37576" s="16"/>
      <c r="AD37576" s="30"/>
      <c r="AE37576" s="2"/>
      <c r="AF37576" s="2"/>
      <c r="AG37576" s="2"/>
      <c r="AH37576" s="6"/>
    </row>
    <row r="37577" spans="17:34" x14ac:dyDescent="0.25">
      <c r="Q37577" s="16"/>
      <c r="AD37577" s="30"/>
      <c r="AE37577" s="2"/>
      <c r="AF37577" s="2"/>
      <c r="AG37577" s="2"/>
      <c r="AH37577" s="6"/>
    </row>
    <row r="37578" spans="17:34" x14ac:dyDescent="0.25">
      <c r="Q37578" s="16"/>
      <c r="AD37578" s="30"/>
      <c r="AE37578" s="2"/>
      <c r="AF37578" s="2"/>
      <c r="AG37578" s="2"/>
      <c r="AH37578" s="6"/>
    </row>
    <row r="37579" spans="17:34" x14ac:dyDescent="0.25">
      <c r="Q37579" s="16"/>
      <c r="AD37579" s="30"/>
      <c r="AE37579" s="2"/>
      <c r="AF37579" s="2"/>
      <c r="AG37579" s="2"/>
      <c r="AH37579" s="6"/>
    </row>
    <row r="37580" spans="17:34" x14ac:dyDescent="0.25">
      <c r="Q37580" s="16"/>
      <c r="AD37580" s="30"/>
      <c r="AE37580" s="2"/>
      <c r="AF37580" s="2"/>
      <c r="AG37580" s="2"/>
      <c r="AH37580" s="6"/>
    </row>
    <row r="37581" spans="17:34" x14ac:dyDescent="0.25">
      <c r="Q37581" s="16"/>
      <c r="AD37581" s="30"/>
      <c r="AE37581" s="2"/>
      <c r="AF37581" s="2"/>
      <c r="AG37581" s="2"/>
      <c r="AH37581" s="6"/>
    </row>
    <row r="37582" spans="17:34" x14ac:dyDescent="0.25">
      <c r="Q37582" s="16"/>
      <c r="AD37582" s="30"/>
      <c r="AE37582" s="2"/>
      <c r="AF37582" s="2"/>
      <c r="AG37582" s="2"/>
      <c r="AH37582" s="6"/>
    </row>
    <row r="37583" spans="17:34" x14ac:dyDescent="0.25">
      <c r="Q37583" s="16"/>
      <c r="AD37583" s="30"/>
      <c r="AE37583" s="2"/>
      <c r="AF37583" s="2"/>
      <c r="AG37583" s="2"/>
      <c r="AH37583" s="6"/>
    </row>
    <row r="37584" spans="17:34" x14ac:dyDescent="0.25">
      <c r="Q37584" s="16"/>
      <c r="AD37584" s="30"/>
      <c r="AE37584" s="2"/>
      <c r="AF37584" s="2"/>
      <c r="AG37584" s="2"/>
      <c r="AH37584" s="6"/>
    </row>
    <row r="37585" spans="17:34" x14ac:dyDescent="0.25">
      <c r="Q37585" s="16"/>
      <c r="AD37585" s="30"/>
      <c r="AE37585" s="2"/>
      <c r="AF37585" s="2"/>
      <c r="AG37585" s="2"/>
      <c r="AH37585" s="6"/>
    </row>
    <row r="37586" spans="17:34" x14ac:dyDescent="0.25">
      <c r="Q37586" s="16"/>
      <c r="AD37586" s="30"/>
      <c r="AE37586" s="2"/>
      <c r="AF37586" s="2"/>
      <c r="AG37586" s="2"/>
      <c r="AH37586" s="6"/>
    </row>
    <row r="37587" spans="17:34" x14ac:dyDescent="0.25">
      <c r="Q37587" s="16"/>
      <c r="AD37587" s="30"/>
      <c r="AE37587" s="2"/>
      <c r="AF37587" s="2"/>
      <c r="AG37587" s="2"/>
      <c r="AH37587" s="6"/>
    </row>
    <row r="37588" spans="17:34" x14ac:dyDescent="0.25">
      <c r="Q37588" s="16"/>
      <c r="AD37588" s="30"/>
      <c r="AE37588" s="2"/>
      <c r="AF37588" s="2"/>
      <c r="AG37588" s="2"/>
      <c r="AH37588" s="6"/>
    </row>
    <row r="37589" spans="17:34" x14ac:dyDescent="0.25">
      <c r="Q37589" s="16"/>
      <c r="AD37589" s="30"/>
      <c r="AE37589" s="2"/>
      <c r="AF37589" s="2"/>
      <c r="AG37589" s="2"/>
      <c r="AH37589" s="6"/>
    </row>
    <row r="37590" spans="17:34" x14ac:dyDescent="0.25">
      <c r="Q37590" s="16"/>
      <c r="AD37590" s="30"/>
      <c r="AE37590" s="2"/>
      <c r="AF37590" s="2"/>
      <c r="AG37590" s="2"/>
      <c r="AH37590" s="6"/>
    </row>
    <row r="37591" spans="17:34" x14ac:dyDescent="0.25">
      <c r="Q37591" s="16"/>
      <c r="AD37591" s="30"/>
      <c r="AE37591" s="2"/>
      <c r="AF37591" s="2"/>
      <c r="AG37591" s="2"/>
      <c r="AH37591" s="6"/>
    </row>
    <row r="37592" spans="17:34" x14ac:dyDescent="0.25">
      <c r="Q37592" s="16"/>
      <c r="AD37592" s="30"/>
      <c r="AE37592" s="2"/>
      <c r="AF37592" s="2"/>
      <c r="AG37592" s="2"/>
      <c r="AH37592" s="6"/>
    </row>
    <row r="37593" spans="17:34" x14ac:dyDescent="0.25">
      <c r="Q37593" s="16"/>
      <c r="AD37593" s="30"/>
      <c r="AE37593" s="2"/>
      <c r="AF37593" s="2"/>
      <c r="AG37593" s="2"/>
      <c r="AH37593" s="6"/>
    </row>
    <row r="37594" spans="17:34" x14ac:dyDescent="0.25">
      <c r="Q37594" s="16"/>
      <c r="AD37594" s="30"/>
      <c r="AE37594" s="2"/>
      <c r="AF37594" s="2"/>
      <c r="AG37594" s="2"/>
      <c r="AH37594" s="6"/>
    </row>
    <row r="37595" spans="17:34" x14ac:dyDescent="0.25">
      <c r="Q37595" s="16"/>
      <c r="AD37595" s="30"/>
      <c r="AE37595" s="2"/>
      <c r="AF37595" s="2"/>
      <c r="AG37595" s="2"/>
      <c r="AH37595" s="6"/>
    </row>
    <row r="37596" spans="17:34" x14ac:dyDescent="0.25">
      <c r="Q37596" s="16"/>
      <c r="AD37596" s="30"/>
      <c r="AE37596" s="2"/>
      <c r="AF37596" s="2"/>
      <c r="AG37596" s="2"/>
      <c r="AH37596" s="6"/>
    </row>
    <row r="37597" spans="17:34" x14ac:dyDescent="0.25">
      <c r="Q37597" s="16"/>
      <c r="AD37597" s="30"/>
      <c r="AE37597" s="2"/>
      <c r="AF37597" s="2"/>
      <c r="AG37597" s="2"/>
      <c r="AH37597" s="6"/>
    </row>
    <row r="37598" spans="17:34" x14ac:dyDescent="0.25">
      <c r="Q37598" s="16"/>
      <c r="AD37598" s="30"/>
      <c r="AE37598" s="2"/>
      <c r="AF37598" s="2"/>
      <c r="AG37598" s="2"/>
      <c r="AH37598" s="6"/>
    </row>
    <row r="37599" spans="17:34" x14ac:dyDescent="0.25">
      <c r="Q37599" s="16"/>
      <c r="AD37599" s="30"/>
      <c r="AE37599" s="2"/>
      <c r="AF37599" s="2"/>
      <c r="AG37599" s="2"/>
      <c r="AH37599" s="6"/>
    </row>
    <row r="37600" spans="17:34" x14ac:dyDescent="0.25">
      <c r="Q37600" s="16"/>
      <c r="AD37600" s="30"/>
      <c r="AE37600" s="2"/>
      <c r="AF37600" s="2"/>
      <c r="AG37600" s="2"/>
      <c r="AH37600" s="6"/>
    </row>
    <row r="37601" spans="17:34" x14ac:dyDescent="0.25">
      <c r="Q37601" s="16"/>
      <c r="AD37601" s="30"/>
      <c r="AE37601" s="2"/>
      <c r="AF37601" s="2"/>
      <c r="AG37601" s="2"/>
      <c r="AH37601" s="6"/>
    </row>
    <row r="37602" spans="17:34" x14ac:dyDescent="0.25">
      <c r="Q37602" s="16"/>
      <c r="AD37602" s="30"/>
      <c r="AE37602" s="2"/>
      <c r="AF37602" s="2"/>
      <c r="AG37602" s="2"/>
      <c r="AH37602" s="6"/>
    </row>
    <row r="37603" spans="17:34" x14ac:dyDescent="0.25">
      <c r="Q37603" s="16"/>
      <c r="AD37603" s="30"/>
      <c r="AE37603" s="2"/>
      <c r="AF37603" s="2"/>
      <c r="AG37603" s="2"/>
      <c r="AH37603" s="6"/>
    </row>
    <row r="37604" spans="17:34" x14ac:dyDescent="0.25">
      <c r="Q37604" s="16"/>
      <c r="AD37604" s="30"/>
      <c r="AE37604" s="2"/>
      <c r="AF37604" s="2"/>
      <c r="AG37604" s="2"/>
      <c r="AH37604" s="6"/>
    </row>
    <row r="37605" spans="17:34" x14ac:dyDescent="0.25">
      <c r="Q37605" s="16"/>
      <c r="AD37605" s="30"/>
      <c r="AE37605" s="2"/>
      <c r="AF37605" s="2"/>
      <c r="AG37605" s="2"/>
      <c r="AH37605" s="6"/>
    </row>
    <row r="37606" spans="17:34" x14ac:dyDescent="0.25">
      <c r="Q37606" s="16"/>
      <c r="AD37606" s="30"/>
      <c r="AE37606" s="2"/>
      <c r="AF37606" s="2"/>
      <c r="AG37606" s="2"/>
      <c r="AH37606" s="6"/>
    </row>
    <row r="37607" spans="17:34" x14ac:dyDescent="0.25">
      <c r="Q37607" s="16"/>
      <c r="AD37607" s="30"/>
      <c r="AE37607" s="2"/>
      <c r="AF37607" s="2"/>
      <c r="AG37607" s="2"/>
      <c r="AH37607" s="6"/>
    </row>
    <row r="37608" spans="17:34" x14ac:dyDescent="0.25">
      <c r="Q37608" s="16"/>
      <c r="AD37608" s="30"/>
      <c r="AE37608" s="2"/>
      <c r="AF37608" s="2"/>
      <c r="AG37608" s="2"/>
      <c r="AH37608" s="6"/>
    </row>
    <row r="37609" spans="17:34" x14ac:dyDescent="0.25">
      <c r="Q37609" s="16"/>
      <c r="AD37609" s="30"/>
      <c r="AE37609" s="2"/>
      <c r="AF37609" s="2"/>
      <c r="AG37609" s="2"/>
      <c r="AH37609" s="6"/>
    </row>
    <row r="37610" spans="17:34" x14ac:dyDescent="0.25">
      <c r="Q37610" s="16"/>
      <c r="AD37610" s="30"/>
      <c r="AE37610" s="2"/>
      <c r="AF37610" s="2"/>
      <c r="AG37610" s="2"/>
      <c r="AH37610" s="6"/>
    </row>
    <row r="37611" spans="17:34" x14ac:dyDescent="0.25">
      <c r="Q37611" s="16"/>
      <c r="AD37611" s="30"/>
      <c r="AE37611" s="2"/>
      <c r="AF37611" s="2"/>
      <c r="AG37611" s="2"/>
      <c r="AH37611" s="6"/>
    </row>
    <row r="37612" spans="17:34" x14ac:dyDescent="0.25">
      <c r="Q37612" s="16"/>
      <c r="AD37612" s="30"/>
      <c r="AE37612" s="2"/>
      <c r="AF37612" s="2"/>
      <c r="AG37612" s="2"/>
      <c r="AH37612" s="6"/>
    </row>
    <row r="37613" spans="17:34" x14ac:dyDescent="0.25">
      <c r="Q37613" s="16"/>
      <c r="AD37613" s="30"/>
      <c r="AE37613" s="2"/>
      <c r="AF37613" s="2"/>
      <c r="AG37613" s="2"/>
      <c r="AH37613" s="6"/>
    </row>
    <row r="37614" spans="17:34" x14ac:dyDescent="0.25">
      <c r="Q37614" s="16"/>
      <c r="AD37614" s="30"/>
      <c r="AE37614" s="2"/>
      <c r="AF37614" s="2"/>
      <c r="AG37614" s="2"/>
      <c r="AH37614" s="6"/>
    </row>
    <row r="37615" spans="17:34" x14ac:dyDescent="0.25">
      <c r="Q37615" s="16"/>
      <c r="AD37615" s="30"/>
      <c r="AE37615" s="2"/>
      <c r="AF37615" s="2"/>
      <c r="AG37615" s="2"/>
      <c r="AH37615" s="6"/>
    </row>
    <row r="37616" spans="17:34" x14ac:dyDescent="0.25">
      <c r="Q37616" s="16"/>
      <c r="AD37616" s="30"/>
      <c r="AE37616" s="2"/>
      <c r="AF37616" s="2"/>
      <c r="AG37616" s="2"/>
      <c r="AH37616" s="6"/>
    </row>
    <row r="37617" spans="17:34" x14ac:dyDescent="0.25">
      <c r="Q37617" s="16"/>
      <c r="AD37617" s="30"/>
      <c r="AE37617" s="2"/>
      <c r="AF37617" s="2"/>
      <c r="AG37617" s="2"/>
      <c r="AH37617" s="6"/>
    </row>
    <row r="37618" spans="17:34" x14ac:dyDescent="0.25">
      <c r="Q37618" s="16"/>
      <c r="AD37618" s="30"/>
      <c r="AE37618" s="2"/>
      <c r="AF37618" s="2"/>
      <c r="AG37618" s="2"/>
      <c r="AH37618" s="6"/>
    </row>
    <row r="37619" spans="17:34" x14ac:dyDescent="0.25">
      <c r="Q37619" s="16"/>
      <c r="AD37619" s="30"/>
      <c r="AE37619" s="2"/>
      <c r="AF37619" s="2"/>
      <c r="AG37619" s="2"/>
      <c r="AH37619" s="6"/>
    </row>
    <row r="37620" spans="17:34" x14ac:dyDescent="0.25">
      <c r="Q37620" s="16"/>
      <c r="AD37620" s="30"/>
      <c r="AE37620" s="2"/>
      <c r="AF37620" s="2"/>
      <c r="AG37620" s="2"/>
      <c r="AH37620" s="6"/>
    </row>
    <row r="37621" spans="17:34" x14ac:dyDescent="0.25">
      <c r="Q37621" s="16"/>
      <c r="AD37621" s="30"/>
      <c r="AE37621" s="2"/>
      <c r="AF37621" s="2"/>
      <c r="AG37621" s="2"/>
      <c r="AH37621" s="6"/>
    </row>
    <row r="37622" spans="17:34" x14ac:dyDescent="0.25">
      <c r="Q37622" s="16"/>
      <c r="AD37622" s="30"/>
      <c r="AE37622" s="2"/>
      <c r="AF37622" s="2"/>
      <c r="AG37622" s="2"/>
      <c r="AH37622" s="6"/>
    </row>
    <row r="37623" spans="17:34" x14ac:dyDescent="0.25">
      <c r="Q37623" s="16"/>
      <c r="AD37623" s="30"/>
      <c r="AE37623" s="2"/>
      <c r="AF37623" s="2"/>
      <c r="AG37623" s="2"/>
      <c r="AH37623" s="6"/>
    </row>
    <row r="37624" spans="17:34" x14ac:dyDescent="0.25">
      <c r="Q37624" s="16"/>
      <c r="AD37624" s="30"/>
      <c r="AE37624" s="2"/>
      <c r="AF37624" s="2"/>
      <c r="AG37624" s="2"/>
      <c r="AH37624" s="6"/>
    </row>
    <row r="37625" spans="17:34" x14ac:dyDescent="0.25">
      <c r="Q37625" s="16"/>
      <c r="AD37625" s="30"/>
      <c r="AE37625" s="2"/>
      <c r="AF37625" s="2"/>
      <c r="AG37625" s="2"/>
      <c r="AH37625" s="6"/>
    </row>
    <row r="37626" spans="17:34" x14ac:dyDescent="0.25">
      <c r="Q37626" s="16"/>
      <c r="AD37626" s="30"/>
      <c r="AE37626" s="2"/>
      <c r="AF37626" s="2"/>
      <c r="AG37626" s="2"/>
      <c r="AH37626" s="6"/>
    </row>
    <row r="37627" spans="17:34" x14ac:dyDescent="0.25">
      <c r="Q37627" s="16"/>
      <c r="AD37627" s="30"/>
      <c r="AE37627" s="2"/>
      <c r="AF37627" s="2"/>
      <c r="AG37627" s="2"/>
      <c r="AH37627" s="6"/>
    </row>
    <row r="37628" spans="17:34" x14ac:dyDescent="0.25">
      <c r="Q37628" s="16"/>
      <c r="AD37628" s="30"/>
      <c r="AE37628" s="2"/>
      <c r="AF37628" s="2"/>
      <c r="AG37628" s="2"/>
      <c r="AH37628" s="6"/>
    </row>
    <row r="37629" spans="17:34" x14ac:dyDescent="0.25">
      <c r="Q37629" s="16"/>
      <c r="AD37629" s="30"/>
      <c r="AE37629" s="2"/>
      <c r="AF37629" s="2"/>
      <c r="AG37629" s="2"/>
      <c r="AH37629" s="6"/>
    </row>
    <row r="37630" spans="17:34" x14ac:dyDescent="0.25">
      <c r="Q37630" s="16"/>
      <c r="AD37630" s="30"/>
      <c r="AE37630" s="2"/>
      <c r="AF37630" s="2"/>
      <c r="AG37630" s="2"/>
      <c r="AH37630" s="6"/>
    </row>
    <row r="37631" spans="17:34" x14ac:dyDescent="0.25">
      <c r="Q37631" s="16"/>
      <c r="AD37631" s="30"/>
      <c r="AE37631" s="2"/>
      <c r="AF37631" s="2"/>
      <c r="AG37631" s="2"/>
      <c r="AH37631" s="6"/>
    </row>
    <row r="37632" spans="17:34" x14ac:dyDescent="0.25">
      <c r="Q37632" s="16"/>
      <c r="AD37632" s="30"/>
      <c r="AE37632" s="2"/>
      <c r="AF37632" s="2"/>
      <c r="AG37632" s="2"/>
      <c r="AH37632" s="6"/>
    </row>
    <row r="37633" spans="17:34" x14ac:dyDescent="0.25">
      <c r="Q37633" s="16"/>
      <c r="AD37633" s="30"/>
      <c r="AE37633" s="2"/>
      <c r="AF37633" s="2"/>
      <c r="AG37633" s="2"/>
      <c r="AH37633" s="6"/>
    </row>
    <row r="37634" spans="17:34" x14ac:dyDescent="0.25">
      <c r="Q37634" s="16"/>
      <c r="AD37634" s="30"/>
      <c r="AE37634" s="2"/>
      <c r="AF37634" s="2"/>
      <c r="AG37634" s="2"/>
      <c r="AH37634" s="6"/>
    </row>
    <row r="37635" spans="17:34" x14ac:dyDescent="0.25">
      <c r="Q37635" s="16"/>
      <c r="AD37635" s="30"/>
      <c r="AE37635" s="2"/>
      <c r="AF37635" s="2"/>
      <c r="AG37635" s="2"/>
      <c r="AH37635" s="6"/>
    </row>
    <row r="37636" spans="17:34" x14ac:dyDescent="0.25">
      <c r="Q37636" s="16"/>
      <c r="AD37636" s="30"/>
      <c r="AE37636" s="2"/>
      <c r="AF37636" s="2"/>
      <c r="AG37636" s="2"/>
      <c r="AH37636" s="6"/>
    </row>
    <row r="37637" spans="17:34" x14ac:dyDescent="0.25">
      <c r="Q37637" s="16"/>
      <c r="AD37637" s="30"/>
      <c r="AE37637" s="2"/>
      <c r="AF37637" s="2"/>
      <c r="AG37637" s="2"/>
      <c r="AH37637" s="6"/>
    </row>
    <row r="37638" spans="17:34" x14ac:dyDescent="0.25">
      <c r="Q37638" s="16"/>
      <c r="AD37638" s="30"/>
      <c r="AE37638" s="2"/>
      <c r="AF37638" s="2"/>
      <c r="AG37638" s="2"/>
      <c r="AH37638" s="6"/>
    </row>
    <row r="37639" spans="17:34" x14ac:dyDescent="0.25">
      <c r="Q37639" s="16"/>
      <c r="AD37639" s="30"/>
      <c r="AE37639" s="2"/>
      <c r="AF37639" s="2"/>
      <c r="AG37639" s="2"/>
      <c r="AH37639" s="6"/>
    </row>
    <row r="37640" spans="17:34" x14ac:dyDescent="0.25">
      <c r="Q37640" s="16"/>
      <c r="AD37640" s="30"/>
      <c r="AE37640" s="2"/>
      <c r="AF37640" s="2"/>
      <c r="AG37640" s="2"/>
      <c r="AH37640" s="6"/>
    </row>
    <row r="37641" spans="17:34" x14ac:dyDescent="0.25">
      <c r="Q37641" s="16"/>
      <c r="AD37641" s="30"/>
      <c r="AE37641" s="2"/>
      <c r="AF37641" s="2"/>
      <c r="AG37641" s="2"/>
      <c r="AH37641" s="6"/>
    </row>
    <row r="37642" spans="17:34" x14ac:dyDescent="0.25">
      <c r="Q37642" s="16"/>
      <c r="AD37642" s="30"/>
      <c r="AE37642" s="2"/>
      <c r="AF37642" s="2"/>
      <c r="AG37642" s="2"/>
      <c r="AH37642" s="6"/>
    </row>
    <row r="37643" spans="17:34" x14ac:dyDescent="0.25">
      <c r="Q37643" s="16"/>
      <c r="AD37643" s="30"/>
      <c r="AE37643" s="2"/>
      <c r="AF37643" s="2"/>
      <c r="AG37643" s="2"/>
      <c r="AH37643" s="6"/>
    </row>
    <row r="37644" spans="17:34" x14ac:dyDescent="0.25">
      <c r="Q37644" s="16"/>
      <c r="AD37644" s="30"/>
      <c r="AE37644" s="2"/>
      <c r="AF37644" s="2"/>
      <c r="AG37644" s="2"/>
      <c r="AH37644" s="6"/>
    </row>
    <row r="37645" spans="17:34" x14ac:dyDescent="0.25">
      <c r="Q37645" s="16"/>
      <c r="AD37645" s="30"/>
      <c r="AE37645" s="2"/>
      <c r="AF37645" s="2"/>
      <c r="AG37645" s="2"/>
      <c r="AH37645" s="6"/>
    </row>
    <row r="37646" spans="17:34" x14ac:dyDescent="0.25">
      <c r="Q37646" s="16"/>
      <c r="AD37646" s="30"/>
      <c r="AE37646" s="2"/>
      <c r="AF37646" s="2"/>
      <c r="AG37646" s="2"/>
      <c r="AH37646" s="6"/>
    </row>
    <row r="37647" spans="17:34" x14ac:dyDescent="0.25">
      <c r="Q37647" s="16"/>
      <c r="AD37647" s="30"/>
      <c r="AE37647" s="2"/>
      <c r="AF37647" s="2"/>
      <c r="AG37647" s="2"/>
      <c r="AH37647" s="6"/>
    </row>
    <row r="37648" spans="17:34" x14ac:dyDescent="0.25">
      <c r="Q37648" s="16"/>
      <c r="AD37648" s="30"/>
      <c r="AE37648" s="2"/>
      <c r="AF37648" s="2"/>
      <c r="AG37648" s="2"/>
      <c r="AH37648" s="6"/>
    </row>
    <row r="37649" spans="17:34" x14ac:dyDescent="0.25">
      <c r="Q37649" s="16"/>
      <c r="AD37649" s="30"/>
      <c r="AE37649" s="2"/>
      <c r="AF37649" s="2"/>
      <c r="AG37649" s="2"/>
      <c r="AH37649" s="6"/>
    </row>
    <row r="37650" spans="17:34" x14ac:dyDescent="0.25">
      <c r="Q37650" s="16"/>
      <c r="AD37650" s="30"/>
      <c r="AE37650" s="2"/>
      <c r="AF37650" s="2"/>
      <c r="AG37650" s="2"/>
      <c r="AH37650" s="6"/>
    </row>
    <row r="37651" spans="17:34" x14ac:dyDescent="0.25">
      <c r="Q37651" s="16"/>
      <c r="AD37651" s="30"/>
      <c r="AE37651" s="2"/>
      <c r="AF37651" s="2"/>
      <c r="AG37651" s="2"/>
      <c r="AH37651" s="6"/>
    </row>
    <row r="37652" spans="17:34" x14ac:dyDescent="0.25">
      <c r="Q37652" s="16"/>
      <c r="AD37652" s="30"/>
      <c r="AE37652" s="2"/>
      <c r="AF37652" s="2"/>
      <c r="AG37652" s="2"/>
      <c r="AH37652" s="6"/>
    </row>
    <row r="37653" spans="17:34" x14ac:dyDescent="0.25">
      <c r="Q37653" s="16"/>
      <c r="AD37653" s="30"/>
      <c r="AE37653" s="2"/>
      <c r="AF37653" s="2"/>
      <c r="AG37653" s="2"/>
      <c r="AH37653" s="6"/>
    </row>
    <row r="37654" spans="17:34" x14ac:dyDescent="0.25">
      <c r="Q37654" s="16"/>
      <c r="AD37654" s="30"/>
      <c r="AE37654" s="2"/>
      <c r="AF37654" s="2"/>
      <c r="AG37654" s="2"/>
      <c r="AH37654" s="6"/>
    </row>
    <row r="37655" spans="17:34" x14ac:dyDescent="0.25">
      <c r="Q37655" s="16"/>
      <c r="AD37655" s="30"/>
      <c r="AE37655" s="2"/>
      <c r="AF37655" s="2"/>
      <c r="AG37655" s="2"/>
      <c r="AH37655" s="6"/>
    </row>
    <row r="37656" spans="17:34" x14ac:dyDescent="0.25">
      <c r="Q37656" s="16"/>
      <c r="AD37656" s="30"/>
      <c r="AE37656" s="2"/>
      <c r="AF37656" s="2"/>
      <c r="AG37656" s="2"/>
      <c r="AH37656" s="6"/>
    </row>
    <row r="37657" spans="17:34" x14ac:dyDescent="0.25">
      <c r="Q37657" s="16"/>
      <c r="AD37657" s="30"/>
      <c r="AE37657" s="2"/>
      <c r="AF37657" s="2"/>
      <c r="AG37657" s="2"/>
      <c r="AH37657" s="6"/>
    </row>
    <row r="37658" spans="17:34" x14ac:dyDescent="0.25">
      <c r="Q37658" s="16"/>
      <c r="AD37658" s="30"/>
      <c r="AE37658" s="2"/>
      <c r="AF37658" s="2"/>
      <c r="AG37658" s="2"/>
      <c r="AH37658" s="6"/>
    </row>
    <row r="37659" spans="17:34" x14ac:dyDescent="0.25">
      <c r="Q37659" s="16"/>
      <c r="AD37659" s="30"/>
      <c r="AE37659" s="2"/>
      <c r="AF37659" s="2"/>
      <c r="AG37659" s="2"/>
      <c r="AH37659" s="6"/>
    </row>
    <row r="37660" spans="17:34" x14ac:dyDescent="0.25">
      <c r="Q37660" s="16"/>
      <c r="AD37660" s="30"/>
      <c r="AE37660" s="2"/>
      <c r="AF37660" s="2"/>
      <c r="AG37660" s="2"/>
      <c r="AH37660" s="6"/>
    </row>
    <row r="37661" spans="17:34" x14ac:dyDescent="0.25">
      <c r="Q37661" s="16"/>
      <c r="AD37661" s="30"/>
      <c r="AE37661" s="2"/>
      <c r="AF37661" s="2"/>
      <c r="AG37661" s="2"/>
      <c r="AH37661" s="6"/>
    </row>
    <row r="37662" spans="17:34" x14ac:dyDescent="0.25">
      <c r="Q37662" s="16"/>
      <c r="AD37662" s="30"/>
      <c r="AE37662" s="2"/>
      <c r="AF37662" s="2"/>
      <c r="AG37662" s="2"/>
      <c r="AH37662" s="6"/>
    </row>
    <row r="37663" spans="17:34" x14ac:dyDescent="0.25">
      <c r="Q37663" s="16"/>
      <c r="AD37663" s="30"/>
      <c r="AE37663" s="2"/>
      <c r="AF37663" s="2"/>
      <c r="AG37663" s="2"/>
      <c r="AH37663" s="6"/>
    </row>
    <row r="37664" spans="17:34" x14ac:dyDescent="0.25">
      <c r="Q37664" s="16"/>
      <c r="AD37664" s="30"/>
      <c r="AE37664" s="2"/>
      <c r="AF37664" s="2"/>
      <c r="AG37664" s="2"/>
      <c r="AH37664" s="6"/>
    </row>
    <row r="37665" spans="17:34" x14ac:dyDescent="0.25">
      <c r="Q37665" s="16"/>
      <c r="AD37665" s="30"/>
      <c r="AE37665" s="2"/>
      <c r="AF37665" s="2"/>
      <c r="AG37665" s="2"/>
      <c r="AH37665" s="6"/>
    </row>
    <row r="37666" spans="17:34" x14ac:dyDescent="0.25">
      <c r="Q37666" s="16"/>
      <c r="AD37666" s="30"/>
      <c r="AE37666" s="2"/>
      <c r="AF37666" s="2"/>
      <c r="AG37666" s="2"/>
      <c r="AH37666" s="6"/>
    </row>
    <row r="37667" spans="17:34" x14ac:dyDescent="0.25">
      <c r="Q37667" s="16"/>
      <c r="AD37667" s="30"/>
      <c r="AE37667" s="2"/>
      <c r="AF37667" s="2"/>
      <c r="AG37667" s="2"/>
      <c r="AH37667" s="6"/>
    </row>
    <row r="37668" spans="17:34" x14ac:dyDescent="0.25">
      <c r="Q37668" s="16"/>
      <c r="AD37668" s="30"/>
      <c r="AE37668" s="2"/>
      <c r="AF37668" s="2"/>
      <c r="AG37668" s="2"/>
      <c r="AH37668" s="6"/>
    </row>
    <row r="37669" spans="17:34" x14ac:dyDescent="0.25">
      <c r="Q37669" s="16"/>
      <c r="AD37669" s="30"/>
      <c r="AE37669" s="2"/>
      <c r="AF37669" s="2"/>
      <c r="AG37669" s="2"/>
      <c r="AH37669" s="6"/>
    </row>
    <row r="37670" spans="17:34" x14ac:dyDescent="0.25">
      <c r="Q37670" s="16"/>
      <c r="AD37670" s="30"/>
      <c r="AE37670" s="2"/>
      <c r="AF37670" s="2"/>
      <c r="AG37670" s="2"/>
      <c r="AH37670" s="6"/>
    </row>
    <row r="37671" spans="17:34" x14ac:dyDescent="0.25">
      <c r="Q37671" s="16"/>
      <c r="AD37671" s="30"/>
      <c r="AE37671" s="2"/>
      <c r="AF37671" s="2"/>
      <c r="AG37671" s="2"/>
      <c r="AH37671" s="6"/>
    </row>
    <row r="37672" spans="17:34" x14ac:dyDescent="0.25">
      <c r="Q37672" s="16"/>
      <c r="AD37672" s="30"/>
      <c r="AE37672" s="2"/>
      <c r="AF37672" s="2"/>
      <c r="AG37672" s="2"/>
      <c r="AH37672" s="6"/>
    </row>
    <row r="37673" spans="17:34" x14ac:dyDescent="0.25">
      <c r="Q37673" s="16"/>
      <c r="AD37673" s="30"/>
      <c r="AE37673" s="2"/>
      <c r="AF37673" s="2"/>
      <c r="AG37673" s="2"/>
      <c r="AH37673" s="6"/>
    </row>
    <row r="37674" spans="17:34" x14ac:dyDescent="0.25">
      <c r="Q37674" s="16"/>
      <c r="AD37674" s="30"/>
      <c r="AE37674" s="2"/>
      <c r="AF37674" s="2"/>
      <c r="AG37674" s="2"/>
      <c r="AH37674" s="6"/>
    </row>
    <row r="37675" spans="17:34" x14ac:dyDescent="0.25">
      <c r="Q37675" s="16"/>
      <c r="AD37675" s="30"/>
      <c r="AE37675" s="2"/>
      <c r="AF37675" s="2"/>
      <c r="AG37675" s="2"/>
      <c r="AH37675" s="6"/>
    </row>
    <row r="37676" spans="17:34" x14ac:dyDescent="0.25">
      <c r="Q37676" s="16"/>
      <c r="AD37676" s="30"/>
      <c r="AE37676" s="2"/>
      <c r="AF37676" s="2"/>
      <c r="AG37676" s="2"/>
      <c r="AH37676" s="6"/>
    </row>
    <row r="37677" spans="17:34" x14ac:dyDescent="0.25">
      <c r="Q37677" s="16"/>
      <c r="AD37677" s="30"/>
      <c r="AE37677" s="2"/>
      <c r="AF37677" s="2"/>
      <c r="AG37677" s="2"/>
      <c r="AH37677" s="6"/>
    </row>
    <row r="37678" spans="17:34" x14ac:dyDescent="0.25">
      <c r="Q37678" s="16"/>
      <c r="AD37678" s="30"/>
      <c r="AE37678" s="2"/>
      <c r="AF37678" s="2"/>
      <c r="AG37678" s="2"/>
      <c r="AH37678" s="6"/>
    </row>
    <row r="37679" spans="17:34" x14ac:dyDescent="0.25">
      <c r="Q37679" s="16"/>
      <c r="AD37679" s="30"/>
      <c r="AE37679" s="2"/>
      <c r="AF37679" s="2"/>
      <c r="AG37679" s="2"/>
      <c r="AH37679" s="6"/>
    </row>
    <row r="37680" spans="17:34" x14ac:dyDescent="0.25">
      <c r="Q37680" s="16"/>
      <c r="AD37680" s="30"/>
      <c r="AE37680" s="2"/>
      <c r="AF37680" s="2"/>
      <c r="AG37680" s="2"/>
      <c r="AH37680" s="6"/>
    </row>
    <row r="37681" spans="17:34" x14ac:dyDescent="0.25">
      <c r="Q37681" s="16"/>
      <c r="AD37681" s="30"/>
      <c r="AE37681" s="2"/>
      <c r="AF37681" s="2"/>
      <c r="AG37681" s="2"/>
      <c r="AH37681" s="6"/>
    </row>
    <row r="37682" spans="17:34" x14ac:dyDescent="0.25">
      <c r="Q37682" s="16"/>
      <c r="AD37682" s="30"/>
      <c r="AE37682" s="2"/>
      <c r="AF37682" s="2"/>
      <c r="AG37682" s="2"/>
      <c r="AH37682" s="6"/>
    </row>
    <row r="37683" spans="17:34" x14ac:dyDescent="0.25">
      <c r="Q37683" s="16"/>
      <c r="AD37683" s="30"/>
      <c r="AE37683" s="2"/>
      <c r="AF37683" s="2"/>
      <c r="AG37683" s="2"/>
      <c r="AH37683" s="6"/>
    </row>
    <row r="37684" spans="17:34" x14ac:dyDescent="0.25">
      <c r="Q37684" s="16"/>
      <c r="AD37684" s="30"/>
      <c r="AE37684" s="2"/>
      <c r="AF37684" s="2"/>
      <c r="AG37684" s="2"/>
      <c r="AH37684" s="6"/>
    </row>
    <row r="37685" spans="17:34" x14ac:dyDescent="0.25">
      <c r="Q37685" s="16"/>
      <c r="AD37685" s="30"/>
      <c r="AE37685" s="2"/>
      <c r="AF37685" s="2"/>
      <c r="AG37685" s="2"/>
      <c r="AH37685" s="6"/>
    </row>
    <row r="37686" spans="17:34" x14ac:dyDescent="0.25">
      <c r="Q37686" s="16"/>
      <c r="AD37686" s="30"/>
      <c r="AE37686" s="2"/>
      <c r="AF37686" s="2"/>
      <c r="AG37686" s="2"/>
      <c r="AH37686" s="6"/>
    </row>
    <row r="37687" spans="17:34" x14ac:dyDescent="0.25">
      <c r="Q37687" s="16"/>
      <c r="AD37687" s="30"/>
      <c r="AE37687" s="2"/>
      <c r="AF37687" s="2"/>
      <c r="AG37687" s="2"/>
      <c r="AH37687" s="6"/>
    </row>
    <row r="37688" spans="17:34" x14ac:dyDescent="0.25">
      <c r="Q37688" s="16"/>
      <c r="AD37688" s="30"/>
      <c r="AE37688" s="2"/>
      <c r="AF37688" s="2"/>
      <c r="AG37688" s="2"/>
      <c r="AH37688" s="6"/>
    </row>
    <row r="37689" spans="17:34" x14ac:dyDescent="0.25">
      <c r="Q37689" s="16"/>
      <c r="AD37689" s="30"/>
      <c r="AE37689" s="2"/>
      <c r="AF37689" s="2"/>
      <c r="AG37689" s="2"/>
      <c r="AH37689" s="6"/>
    </row>
    <row r="37690" spans="17:34" x14ac:dyDescent="0.25">
      <c r="Q37690" s="16"/>
      <c r="AD37690" s="30"/>
      <c r="AE37690" s="2"/>
      <c r="AF37690" s="2"/>
      <c r="AG37690" s="2"/>
      <c r="AH37690" s="6"/>
    </row>
    <row r="37691" spans="17:34" x14ac:dyDescent="0.25">
      <c r="Q37691" s="16"/>
      <c r="AD37691" s="30"/>
      <c r="AE37691" s="2"/>
      <c r="AF37691" s="2"/>
      <c r="AG37691" s="2"/>
      <c r="AH37691" s="6"/>
    </row>
    <row r="37692" spans="17:34" x14ac:dyDescent="0.25">
      <c r="Q37692" s="16"/>
      <c r="AD37692" s="30"/>
      <c r="AE37692" s="2"/>
      <c r="AF37692" s="2"/>
      <c r="AG37692" s="2"/>
      <c r="AH37692" s="6"/>
    </row>
    <row r="37693" spans="17:34" x14ac:dyDescent="0.25">
      <c r="Q37693" s="16"/>
      <c r="AD37693" s="30"/>
      <c r="AE37693" s="2"/>
      <c r="AF37693" s="2"/>
      <c r="AG37693" s="2"/>
      <c r="AH37693" s="6"/>
    </row>
    <row r="37694" spans="17:34" x14ac:dyDescent="0.25">
      <c r="Q37694" s="16"/>
      <c r="AD37694" s="30"/>
      <c r="AE37694" s="2"/>
      <c r="AF37694" s="2"/>
      <c r="AG37694" s="2"/>
      <c r="AH37694" s="6"/>
    </row>
    <row r="37695" spans="17:34" x14ac:dyDescent="0.25">
      <c r="Q37695" s="16"/>
      <c r="AD37695" s="30"/>
      <c r="AE37695" s="2"/>
      <c r="AF37695" s="2"/>
      <c r="AG37695" s="2"/>
      <c r="AH37695" s="6"/>
    </row>
    <row r="37696" spans="17:34" x14ac:dyDescent="0.25">
      <c r="Q37696" s="16"/>
      <c r="AD37696" s="30"/>
      <c r="AE37696" s="2"/>
      <c r="AF37696" s="2"/>
      <c r="AG37696" s="2"/>
      <c r="AH37696" s="6"/>
    </row>
    <row r="37697" spans="17:34" x14ac:dyDescent="0.25">
      <c r="Q37697" s="16"/>
      <c r="AD37697" s="30"/>
      <c r="AE37697" s="2"/>
      <c r="AF37697" s="2"/>
      <c r="AG37697" s="2"/>
      <c r="AH37697" s="6"/>
    </row>
    <row r="37698" spans="17:34" x14ac:dyDescent="0.25">
      <c r="Q37698" s="16"/>
      <c r="AD37698" s="30"/>
      <c r="AE37698" s="2"/>
      <c r="AF37698" s="2"/>
      <c r="AG37698" s="2"/>
      <c r="AH37698" s="6"/>
    </row>
    <row r="37699" spans="17:34" x14ac:dyDescent="0.25">
      <c r="Q37699" s="16"/>
      <c r="AD37699" s="30"/>
      <c r="AE37699" s="2"/>
      <c r="AF37699" s="2"/>
      <c r="AG37699" s="2"/>
      <c r="AH37699" s="6"/>
    </row>
    <row r="37700" spans="17:34" x14ac:dyDescent="0.25">
      <c r="Q37700" s="16"/>
      <c r="AD37700" s="30"/>
      <c r="AE37700" s="2"/>
      <c r="AF37700" s="2"/>
      <c r="AG37700" s="2"/>
      <c r="AH37700" s="6"/>
    </row>
    <row r="37701" spans="17:34" x14ac:dyDescent="0.25">
      <c r="Q37701" s="16"/>
      <c r="AD37701" s="30"/>
      <c r="AE37701" s="2"/>
      <c r="AF37701" s="2"/>
      <c r="AG37701" s="2"/>
      <c r="AH37701" s="6"/>
    </row>
    <row r="37702" spans="17:34" x14ac:dyDescent="0.25">
      <c r="Q37702" s="16"/>
      <c r="AD37702" s="30"/>
      <c r="AE37702" s="2"/>
      <c r="AF37702" s="2"/>
      <c r="AG37702" s="2"/>
      <c r="AH37702" s="6"/>
    </row>
    <row r="37703" spans="17:34" x14ac:dyDescent="0.25">
      <c r="Q37703" s="16"/>
      <c r="AD37703" s="30"/>
      <c r="AE37703" s="2"/>
      <c r="AF37703" s="2"/>
      <c r="AG37703" s="2"/>
      <c r="AH37703" s="6"/>
    </row>
    <row r="37704" spans="17:34" x14ac:dyDescent="0.25">
      <c r="Q37704" s="16"/>
      <c r="AD37704" s="30"/>
      <c r="AE37704" s="2"/>
      <c r="AF37704" s="2"/>
      <c r="AG37704" s="2"/>
      <c r="AH37704" s="6"/>
    </row>
    <row r="37705" spans="17:34" x14ac:dyDescent="0.25">
      <c r="Q37705" s="16"/>
      <c r="AD37705" s="30"/>
      <c r="AE37705" s="2"/>
      <c r="AF37705" s="2"/>
      <c r="AG37705" s="2"/>
      <c r="AH37705" s="6"/>
    </row>
    <row r="37706" spans="17:34" x14ac:dyDescent="0.25">
      <c r="Q37706" s="16"/>
      <c r="AD37706" s="30"/>
      <c r="AE37706" s="2"/>
      <c r="AF37706" s="2"/>
      <c r="AG37706" s="2"/>
      <c r="AH37706" s="6"/>
    </row>
    <row r="37707" spans="17:34" x14ac:dyDescent="0.25">
      <c r="Q37707" s="16"/>
      <c r="AD37707" s="30"/>
      <c r="AE37707" s="2"/>
      <c r="AF37707" s="2"/>
      <c r="AG37707" s="2"/>
      <c r="AH37707" s="6"/>
    </row>
    <row r="37708" spans="17:34" x14ac:dyDescent="0.25">
      <c r="Q37708" s="16"/>
      <c r="AD37708" s="30"/>
      <c r="AE37708" s="2"/>
      <c r="AF37708" s="2"/>
      <c r="AG37708" s="2"/>
      <c r="AH37708" s="6"/>
    </row>
    <row r="37709" spans="17:34" x14ac:dyDescent="0.25">
      <c r="Q37709" s="16"/>
      <c r="AD37709" s="30"/>
      <c r="AE37709" s="2"/>
      <c r="AF37709" s="2"/>
      <c r="AG37709" s="2"/>
      <c r="AH37709" s="6"/>
    </row>
    <row r="37710" spans="17:34" x14ac:dyDescent="0.25">
      <c r="Q37710" s="16"/>
      <c r="AD37710" s="30"/>
      <c r="AE37710" s="2"/>
      <c r="AF37710" s="2"/>
      <c r="AG37710" s="2"/>
      <c r="AH37710" s="6"/>
    </row>
    <row r="37711" spans="17:34" x14ac:dyDescent="0.25">
      <c r="Q37711" s="16"/>
      <c r="AD37711" s="30"/>
      <c r="AE37711" s="2"/>
      <c r="AF37711" s="2"/>
      <c r="AG37711" s="2"/>
      <c r="AH37711" s="6"/>
    </row>
    <row r="37712" spans="17:34" x14ac:dyDescent="0.25">
      <c r="Q37712" s="16"/>
      <c r="AD37712" s="30"/>
      <c r="AE37712" s="2"/>
      <c r="AF37712" s="2"/>
      <c r="AG37712" s="2"/>
      <c r="AH37712" s="6"/>
    </row>
    <row r="37713" spans="17:34" x14ac:dyDescent="0.25">
      <c r="Q37713" s="16"/>
      <c r="AD37713" s="30"/>
      <c r="AE37713" s="2"/>
      <c r="AF37713" s="2"/>
      <c r="AG37713" s="2"/>
      <c r="AH37713" s="6"/>
    </row>
    <row r="37714" spans="17:34" x14ac:dyDescent="0.25">
      <c r="Q37714" s="16"/>
      <c r="AD37714" s="30"/>
      <c r="AE37714" s="2"/>
      <c r="AF37714" s="2"/>
      <c r="AG37714" s="2"/>
      <c r="AH37714" s="6"/>
    </row>
    <row r="37715" spans="17:34" x14ac:dyDescent="0.25">
      <c r="Q37715" s="16"/>
      <c r="AD37715" s="30"/>
      <c r="AE37715" s="2"/>
      <c r="AF37715" s="2"/>
      <c r="AG37715" s="2"/>
      <c r="AH37715" s="6"/>
    </row>
    <row r="37716" spans="17:34" x14ac:dyDescent="0.25">
      <c r="Q37716" s="16"/>
      <c r="AD37716" s="30"/>
      <c r="AE37716" s="2"/>
      <c r="AF37716" s="2"/>
      <c r="AG37716" s="2"/>
      <c r="AH37716" s="6"/>
    </row>
    <row r="37717" spans="17:34" x14ac:dyDescent="0.25">
      <c r="Q37717" s="16"/>
      <c r="AD37717" s="30"/>
      <c r="AE37717" s="2"/>
      <c r="AF37717" s="2"/>
      <c r="AG37717" s="2"/>
      <c r="AH37717" s="6"/>
    </row>
    <row r="37718" spans="17:34" x14ac:dyDescent="0.25">
      <c r="Q37718" s="16"/>
      <c r="AD37718" s="30"/>
      <c r="AE37718" s="2"/>
      <c r="AF37718" s="2"/>
      <c r="AG37718" s="2"/>
      <c r="AH37718" s="6"/>
    </row>
    <row r="37719" spans="17:34" x14ac:dyDescent="0.25">
      <c r="Q37719" s="16"/>
      <c r="AD37719" s="30"/>
      <c r="AE37719" s="2"/>
      <c r="AF37719" s="2"/>
      <c r="AG37719" s="2"/>
      <c r="AH37719" s="6"/>
    </row>
    <row r="37720" spans="17:34" x14ac:dyDescent="0.25">
      <c r="Q37720" s="16"/>
      <c r="AD37720" s="30"/>
      <c r="AE37720" s="2"/>
      <c r="AF37720" s="2"/>
      <c r="AG37720" s="2"/>
      <c r="AH37720" s="6"/>
    </row>
    <row r="37721" spans="17:34" x14ac:dyDescent="0.25">
      <c r="Q37721" s="16"/>
      <c r="AD37721" s="30"/>
      <c r="AE37721" s="2"/>
      <c r="AF37721" s="2"/>
      <c r="AG37721" s="2"/>
      <c r="AH37721" s="6"/>
    </row>
    <row r="37722" spans="17:34" x14ac:dyDescent="0.25">
      <c r="Q37722" s="16"/>
      <c r="AD37722" s="30"/>
      <c r="AE37722" s="2"/>
      <c r="AF37722" s="2"/>
      <c r="AG37722" s="2"/>
      <c r="AH37722" s="6"/>
    </row>
    <row r="37723" spans="17:34" x14ac:dyDescent="0.25">
      <c r="Q37723" s="16"/>
      <c r="AD37723" s="30"/>
      <c r="AE37723" s="2"/>
      <c r="AF37723" s="2"/>
      <c r="AG37723" s="2"/>
      <c r="AH37723" s="6"/>
    </row>
    <row r="37724" spans="17:34" x14ac:dyDescent="0.25">
      <c r="Q37724" s="16"/>
      <c r="AD37724" s="30"/>
      <c r="AE37724" s="2"/>
      <c r="AF37724" s="2"/>
      <c r="AG37724" s="2"/>
      <c r="AH37724" s="6"/>
    </row>
    <row r="37725" spans="17:34" x14ac:dyDescent="0.25">
      <c r="Q37725" s="16"/>
      <c r="AD37725" s="30"/>
      <c r="AE37725" s="2"/>
      <c r="AF37725" s="2"/>
      <c r="AG37725" s="2"/>
      <c r="AH37725" s="6"/>
    </row>
    <row r="37726" spans="17:34" x14ac:dyDescent="0.25">
      <c r="Q37726" s="16"/>
      <c r="AD37726" s="30"/>
      <c r="AE37726" s="2"/>
      <c r="AF37726" s="2"/>
      <c r="AG37726" s="2"/>
      <c r="AH37726" s="6"/>
    </row>
    <row r="37727" spans="17:34" x14ac:dyDescent="0.25">
      <c r="Q37727" s="16"/>
      <c r="AD37727" s="30"/>
      <c r="AE37727" s="2"/>
      <c r="AF37727" s="2"/>
      <c r="AG37727" s="2"/>
      <c r="AH37727" s="6"/>
    </row>
    <row r="37728" spans="17:34" x14ac:dyDescent="0.25">
      <c r="Q37728" s="16"/>
      <c r="AD37728" s="30"/>
      <c r="AE37728" s="2"/>
      <c r="AF37728" s="2"/>
      <c r="AG37728" s="2"/>
      <c r="AH37728" s="6"/>
    </row>
    <row r="37729" spans="17:34" x14ac:dyDescent="0.25">
      <c r="Q37729" s="16"/>
      <c r="AD37729" s="30"/>
      <c r="AE37729" s="2"/>
      <c r="AF37729" s="2"/>
      <c r="AG37729" s="2"/>
      <c r="AH37729" s="6"/>
    </row>
    <row r="37730" spans="17:34" x14ac:dyDescent="0.25">
      <c r="Q37730" s="16"/>
      <c r="AD37730" s="30"/>
      <c r="AE37730" s="2"/>
      <c r="AF37730" s="2"/>
      <c r="AG37730" s="2"/>
      <c r="AH37730" s="6"/>
    </row>
    <row r="37731" spans="17:34" x14ac:dyDescent="0.25">
      <c r="Q37731" s="16"/>
      <c r="AD37731" s="30"/>
      <c r="AE37731" s="2"/>
      <c r="AF37731" s="2"/>
      <c r="AG37731" s="2"/>
      <c r="AH37731" s="6"/>
    </row>
    <row r="37732" spans="17:34" x14ac:dyDescent="0.25">
      <c r="Q37732" s="16"/>
      <c r="AD37732" s="30"/>
      <c r="AE37732" s="2"/>
      <c r="AF37732" s="2"/>
      <c r="AG37732" s="2"/>
      <c r="AH37732" s="6"/>
    </row>
    <row r="37733" spans="17:34" x14ac:dyDescent="0.25">
      <c r="Q37733" s="16"/>
      <c r="AD37733" s="30"/>
      <c r="AE37733" s="2"/>
      <c r="AF37733" s="2"/>
      <c r="AG37733" s="2"/>
      <c r="AH37733" s="6"/>
    </row>
    <row r="37734" spans="17:34" x14ac:dyDescent="0.25">
      <c r="Q37734" s="16"/>
      <c r="AD37734" s="30"/>
      <c r="AE37734" s="2"/>
      <c r="AF37734" s="2"/>
      <c r="AG37734" s="2"/>
      <c r="AH37734" s="6"/>
    </row>
    <row r="37735" spans="17:34" x14ac:dyDescent="0.25">
      <c r="Q37735" s="16"/>
      <c r="AD37735" s="30"/>
      <c r="AE37735" s="2"/>
      <c r="AF37735" s="2"/>
      <c r="AG37735" s="2"/>
      <c r="AH37735" s="6"/>
    </row>
    <row r="37736" spans="17:34" x14ac:dyDescent="0.25">
      <c r="Q37736" s="16"/>
      <c r="AD37736" s="30"/>
      <c r="AE37736" s="2"/>
      <c r="AF37736" s="2"/>
      <c r="AG37736" s="2"/>
      <c r="AH37736" s="6"/>
    </row>
    <row r="37737" spans="17:34" x14ac:dyDescent="0.25">
      <c r="Q37737" s="16"/>
      <c r="AD37737" s="30"/>
      <c r="AE37737" s="2"/>
      <c r="AF37737" s="2"/>
      <c r="AG37737" s="2"/>
      <c r="AH37737" s="6"/>
    </row>
    <row r="37738" spans="17:34" x14ac:dyDescent="0.25">
      <c r="Q37738" s="16"/>
      <c r="AD37738" s="30"/>
      <c r="AE37738" s="2"/>
      <c r="AF37738" s="2"/>
      <c r="AG37738" s="2"/>
      <c r="AH37738" s="6"/>
    </row>
    <row r="37739" spans="17:34" x14ac:dyDescent="0.25">
      <c r="Q37739" s="16"/>
      <c r="AD37739" s="30"/>
      <c r="AE37739" s="2"/>
      <c r="AF37739" s="2"/>
      <c r="AG37739" s="2"/>
      <c r="AH37739" s="6"/>
    </row>
    <row r="37740" spans="17:34" x14ac:dyDescent="0.25">
      <c r="Q37740" s="16"/>
      <c r="AD37740" s="30"/>
      <c r="AE37740" s="2"/>
      <c r="AF37740" s="2"/>
      <c r="AG37740" s="2"/>
      <c r="AH37740" s="6"/>
    </row>
    <row r="37741" spans="17:34" x14ac:dyDescent="0.25">
      <c r="Q37741" s="16"/>
      <c r="AD37741" s="30"/>
      <c r="AE37741" s="2"/>
      <c r="AF37741" s="2"/>
      <c r="AG37741" s="2"/>
      <c r="AH37741" s="6"/>
    </row>
    <row r="37742" spans="17:34" x14ac:dyDescent="0.25">
      <c r="Q37742" s="16"/>
      <c r="AD37742" s="30"/>
      <c r="AE37742" s="2"/>
      <c r="AF37742" s="2"/>
      <c r="AG37742" s="2"/>
      <c r="AH37742" s="6"/>
    </row>
    <row r="37743" spans="17:34" x14ac:dyDescent="0.25">
      <c r="Q37743" s="16"/>
      <c r="AD37743" s="30"/>
      <c r="AE37743" s="2"/>
      <c r="AF37743" s="2"/>
      <c r="AG37743" s="2"/>
      <c r="AH37743" s="6"/>
    </row>
    <row r="37744" spans="17:34" x14ac:dyDescent="0.25">
      <c r="Q37744" s="16"/>
      <c r="AD37744" s="30"/>
      <c r="AE37744" s="2"/>
      <c r="AF37744" s="2"/>
      <c r="AG37744" s="2"/>
      <c r="AH37744" s="6"/>
    </row>
    <row r="37745" spans="17:34" x14ac:dyDescent="0.25">
      <c r="Q37745" s="16"/>
      <c r="AD37745" s="30"/>
      <c r="AE37745" s="2"/>
      <c r="AF37745" s="2"/>
      <c r="AG37745" s="2"/>
      <c r="AH37745" s="6"/>
    </row>
    <row r="37746" spans="17:34" x14ac:dyDescent="0.25">
      <c r="Q37746" s="16"/>
      <c r="AD37746" s="30"/>
      <c r="AE37746" s="2"/>
      <c r="AF37746" s="2"/>
      <c r="AG37746" s="2"/>
      <c r="AH37746" s="6"/>
    </row>
    <row r="37747" spans="17:34" x14ac:dyDescent="0.25">
      <c r="Q37747" s="16"/>
      <c r="AD37747" s="30"/>
      <c r="AE37747" s="2"/>
      <c r="AF37747" s="2"/>
      <c r="AG37747" s="2"/>
      <c r="AH37747" s="6"/>
    </row>
    <row r="37748" spans="17:34" x14ac:dyDescent="0.25">
      <c r="Q37748" s="16"/>
      <c r="AD37748" s="30"/>
      <c r="AE37748" s="2"/>
      <c r="AF37748" s="2"/>
      <c r="AG37748" s="2"/>
      <c r="AH37748" s="6"/>
    </row>
    <row r="37749" spans="17:34" x14ac:dyDescent="0.25">
      <c r="Q37749" s="16"/>
      <c r="AD37749" s="30"/>
      <c r="AE37749" s="2"/>
      <c r="AF37749" s="2"/>
      <c r="AG37749" s="2"/>
      <c r="AH37749" s="6"/>
    </row>
    <row r="37750" spans="17:34" x14ac:dyDescent="0.25">
      <c r="Q37750" s="16"/>
      <c r="AD37750" s="30"/>
      <c r="AE37750" s="2"/>
      <c r="AF37750" s="2"/>
      <c r="AG37750" s="2"/>
      <c r="AH37750" s="6"/>
    </row>
    <row r="37751" spans="17:34" x14ac:dyDescent="0.25">
      <c r="Q37751" s="16"/>
      <c r="AD37751" s="30"/>
      <c r="AE37751" s="2"/>
      <c r="AF37751" s="2"/>
      <c r="AG37751" s="2"/>
      <c r="AH37751" s="6"/>
    </row>
    <row r="37752" spans="17:34" x14ac:dyDescent="0.25">
      <c r="Q37752" s="16"/>
      <c r="AD37752" s="30"/>
      <c r="AE37752" s="2"/>
      <c r="AF37752" s="2"/>
      <c r="AG37752" s="2"/>
      <c r="AH37752" s="6"/>
    </row>
    <row r="37753" spans="17:34" x14ac:dyDescent="0.25">
      <c r="Q37753" s="16"/>
      <c r="AD37753" s="30"/>
      <c r="AE37753" s="2"/>
      <c r="AF37753" s="2"/>
      <c r="AG37753" s="2"/>
      <c r="AH37753" s="6"/>
    </row>
    <row r="37754" spans="17:34" x14ac:dyDescent="0.25">
      <c r="Q37754" s="16"/>
      <c r="AD37754" s="30"/>
      <c r="AE37754" s="2"/>
      <c r="AF37754" s="2"/>
      <c r="AG37754" s="2"/>
      <c r="AH37754" s="6"/>
    </row>
    <row r="37755" spans="17:34" x14ac:dyDescent="0.25">
      <c r="Q37755" s="16"/>
      <c r="AD37755" s="30"/>
      <c r="AE37755" s="2"/>
      <c r="AF37755" s="2"/>
      <c r="AG37755" s="2"/>
      <c r="AH37755" s="6"/>
    </row>
    <row r="37756" spans="17:34" x14ac:dyDescent="0.25">
      <c r="Q37756" s="16"/>
      <c r="AD37756" s="30"/>
      <c r="AE37756" s="2"/>
      <c r="AF37756" s="2"/>
      <c r="AG37756" s="2"/>
      <c r="AH37756" s="6"/>
    </row>
    <row r="37757" spans="17:34" x14ac:dyDescent="0.25">
      <c r="Q37757" s="16"/>
      <c r="AD37757" s="30"/>
      <c r="AE37757" s="2"/>
      <c r="AF37757" s="2"/>
      <c r="AG37757" s="2"/>
      <c r="AH37757" s="6"/>
    </row>
    <row r="37758" spans="17:34" x14ac:dyDescent="0.25">
      <c r="Q37758" s="16"/>
      <c r="AD37758" s="30"/>
      <c r="AE37758" s="2"/>
      <c r="AF37758" s="2"/>
      <c r="AG37758" s="2"/>
      <c r="AH37758" s="6"/>
    </row>
    <row r="37759" spans="17:34" x14ac:dyDescent="0.25">
      <c r="Q37759" s="16"/>
      <c r="AD37759" s="30"/>
      <c r="AE37759" s="2"/>
      <c r="AF37759" s="2"/>
      <c r="AG37759" s="2"/>
      <c r="AH37759" s="6"/>
    </row>
    <row r="37760" spans="17:34" x14ac:dyDescent="0.25">
      <c r="Q37760" s="16"/>
      <c r="AD37760" s="30"/>
      <c r="AE37760" s="2"/>
      <c r="AF37760" s="2"/>
      <c r="AG37760" s="2"/>
      <c r="AH37760" s="6"/>
    </row>
    <row r="37761" spans="17:34" x14ac:dyDescent="0.25">
      <c r="Q37761" s="16"/>
      <c r="AD37761" s="30"/>
      <c r="AE37761" s="2"/>
      <c r="AF37761" s="2"/>
      <c r="AG37761" s="2"/>
      <c r="AH37761" s="6"/>
    </row>
    <row r="37762" spans="17:34" x14ac:dyDescent="0.25">
      <c r="Q37762" s="16"/>
      <c r="AD37762" s="30"/>
      <c r="AE37762" s="2"/>
      <c r="AF37762" s="2"/>
      <c r="AG37762" s="2"/>
      <c r="AH37762" s="6"/>
    </row>
    <row r="37763" spans="17:34" x14ac:dyDescent="0.25">
      <c r="Q37763" s="16"/>
      <c r="AD37763" s="30"/>
      <c r="AE37763" s="2"/>
      <c r="AF37763" s="2"/>
      <c r="AG37763" s="2"/>
      <c r="AH37763" s="6"/>
    </row>
    <row r="37764" spans="17:34" x14ac:dyDescent="0.25">
      <c r="Q37764" s="16"/>
      <c r="AD37764" s="30"/>
      <c r="AE37764" s="2"/>
      <c r="AF37764" s="2"/>
      <c r="AG37764" s="2"/>
      <c r="AH37764" s="6"/>
    </row>
    <row r="37765" spans="17:34" x14ac:dyDescent="0.25">
      <c r="Q37765" s="16"/>
      <c r="AD37765" s="30"/>
      <c r="AE37765" s="2"/>
      <c r="AF37765" s="2"/>
      <c r="AG37765" s="2"/>
      <c r="AH37765" s="6"/>
    </row>
    <row r="37766" spans="17:34" x14ac:dyDescent="0.25">
      <c r="Q37766" s="16"/>
      <c r="AD37766" s="30"/>
      <c r="AE37766" s="2"/>
      <c r="AF37766" s="2"/>
      <c r="AG37766" s="2"/>
      <c r="AH37766" s="6"/>
    </row>
    <row r="37767" spans="17:34" x14ac:dyDescent="0.25">
      <c r="Q37767" s="16"/>
      <c r="AD37767" s="30"/>
      <c r="AE37767" s="2"/>
      <c r="AF37767" s="2"/>
      <c r="AG37767" s="2"/>
      <c r="AH37767" s="6"/>
    </row>
    <row r="37768" spans="17:34" x14ac:dyDescent="0.25">
      <c r="Q37768" s="16"/>
      <c r="AD37768" s="30"/>
      <c r="AE37768" s="2"/>
      <c r="AF37768" s="2"/>
      <c r="AG37768" s="2"/>
      <c r="AH37768" s="6"/>
    </row>
    <row r="37769" spans="17:34" x14ac:dyDescent="0.25">
      <c r="Q37769" s="16"/>
      <c r="AD37769" s="30"/>
      <c r="AE37769" s="2"/>
      <c r="AF37769" s="2"/>
      <c r="AG37769" s="2"/>
      <c r="AH37769" s="6"/>
    </row>
    <row r="37770" spans="17:34" x14ac:dyDescent="0.25">
      <c r="Q37770" s="16"/>
      <c r="AD37770" s="30"/>
      <c r="AE37770" s="2"/>
      <c r="AF37770" s="2"/>
      <c r="AG37770" s="2"/>
      <c r="AH37770" s="6"/>
    </row>
    <row r="37771" spans="17:34" x14ac:dyDescent="0.25">
      <c r="Q37771" s="16"/>
      <c r="AD37771" s="30"/>
      <c r="AE37771" s="2"/>
      <c r="AF37771" s="2"/>
      <c r="AG37771" s="2"/>
      <c r="AH37771" s="6"/>
    </row>
    <row r="37772" spans="17:34" x14ac:dyDescent="0.25">
      <c r="Q37772" s="16"/>
      <c r="AD37772" s="30"/>
      <c r="AE37772" s="2"/>
      <c r="AF37772" s="2"/>
      <c r="AG37772" s="2"/>
      <c r="AH37772" s="6"/>
    </row>
    <row r="37773" spans="17:34" x14ac:dyDescent="0.25">
      <c r="Q37773" s="16"/>
      <c r="AD37773" s="30"/>
      <c r="AE37773" s="2"/>
      <c r="AF37773" s="2"/>
      <c r="AG37773" s="2"/>
      <c r="AH37773" s="6"/>
    </row>
    <row r="37774" spans="17:34" x14ac:dyDescent="0.25">
      <c r="Q37774" s="16"/>
      <c r="AD37774" s="30"/>
      <c r="AE37774" s="2"/>
      <c r="AF37774" s="2"/>
      <c r="AG37774" s="2"/>
      <c r="AH37774" s="6"/>
    </row>
    <row r="37775" spans="17:34" x14ac:dyDescent="0.25">
      <c r="Q37775" s="16"/>
      <c r="AD37775" s="30"/>
      <c r="AE37775" s="2"/>
      <c r="AF37775" s="2"/>
      <c r="AG37775" s="2"/>
      <c r="AH37775" s="6"/>
    </row>
    <row r="37776" spans="17:34" x14ac:dyDescent="0.25">
      <c r="Q37776" s="16"/>
      <c r="AD37776" s="30"/>
      <c r="AE37776" s="2"/>
      <c r="AF37776" s="2"/>
      <c r="AG37776" s="2"/>
      <c r="AH37776" s="6"/>
    </row>
    <row r="37777" spans="17:34" x14ac:dyDescent="0.25">
      <c r="Q37777" s="16"/>
      <c r="AD37777" s="30"/>
      <c r="AE37777" s="2"/>
      <c r="AF37777" s="2"/>
      <c r="AG37777" s="2"/>
      <c r="AH37777" s="6"/>
    </row>
    <row r="37778" spans="17:34" x14ac:dyDescent="0.25">
      <c r="Q37778" s="16"/>
      <c r="AD37778" s="30"/>
      <c r="AE37778" s="2"/>
      <c r="AF37778" s="2"/>
      <c r="AG37778" s="2"/>
      <c r="AH37778" s="6"/>
    </row>
    <row r="37779" spans="17:34" x14ac:dyDescent="0.25">
      <c r="Q37779" s="16"/>
      <c r="AD37779" s="30"/>
      <c r="AE37779" s="2"/>
      <c r="AF37779" s="2"/>
      <c r="AG37779" s="2"/>
      <c r="AH37779" s="6"/>
    </row>
    <row r="37780" spans="17:34" x14ac:dyDescent="0.25">
      <c r="Q37780" s="16"/>
      <c r="AD37780" s="30"/>
      <c r="AE37780" s="2"/>
      <c r="AF37780" s="2"/>
      <c r="AG37780" s="2"/>
      <c r="AH37780" s="6"/>
    </row>
    <row r="37781" spans="17:34" x14ac:dyDescent="0.25">
      <c r="Q37781" s="16"/>
      <c r="AD37781" s="30"/>
      <c r="AE37781" s="2"/>
      <c r="AF37781" s="2"/>
      <c r="AG37781" s="2"/>
      <c r="AH37781" s="6"/>
    </row>
    <row r="37782" spans="17:34" x14ac:dyDescent="0.25">
      <c r="Q37782" s="16"/>
      <c r="AD37782" s="30"/>
      <c r="AE37782" s="2"/>
      <c r="AF37782" s="2"/>
      <c r="AG37782" s="2"/>
      <c r="AH37782" s="6"/>
    </row>
    <row r="37783" spans="17:34" x14ac:dyDescent="0.25">
      <c r="Q37783" s="16"/>
      <c r="AD37783" s="30"/>
      <c r="AE37783" s="2"/>
      <c r="AF37783" s="2"/>
      <c r="AG37783" s="2"/>
      <c r="AH37783" s="6"/>
    </row>
    <row r="37784" spans="17:34" x14ac:dyDescent="0.25">
      <c r="Q37784" s="16"/>
      <c r="AD37784" s="30"/>
      <c r="AE37784" s="2"/>
      <c r="AF37784" s="2"/>
      <c r="AG37784" s="2"/>
      <c r="AH37784" s="6"/>
    </row>
    <row r="37785" spans="17:34" x14ac:dyDescent="0.25">
      <c r="Q37785" s="16"/>
      <c r="AD37785" s="30"/>
      <c r="AE37785" s="2"/>
      <c r="AF37785" s="2"/>
      <c r="AG37785" s="2"/>
      <c r="AH37785" s="6"/>
    </row>
    <row r="37786" spans="17:34" x14ac:dyDescent="0.25">
      <c r="Q37786" s="16"/>
      <c r="AD37786" s="30"/>
      <c r="AE37786" s="2"/>
      <c r="AF37786" s="2"/>
      <c r="AG37786" s="2"/>
      <c r="AH37786" s="6"/>
    </row>
    <row r="37787" spans="17:34" x14ac:dyDescent="0.25">
      <c r="Q37787" s="16"/>
      <c r="AD37787" s="30"/>
      <c r="AE37787" s="2"/>
      <c r="AF37787" s="2"/>
      <c r="AG37787" s="2"/>
      <c r="AH37787" s="6"/>
    </row>
    <row r="37788" spans="17:34" x14ac:dyDescent="0.25">
      <c r="Q37788" s="16"/>
      <c r="AD37788" s="30"/>
      <c r="AE37788" s="2"/>
      <c r="AF37788" s="2"/>
      <c r="AG37788" s="2"/>
      <c r="AH37788" s="6"/>
    </row>
    <row r="37789" spans="17:34" x14ac:dyDescent="0.25">
      <c r="Q37789" s="16"/>
      <c r="AD37789" s="30"/>
      <c r="AE37789" s="2"/>
      <c r="AF37789" s="2"/>
      <c r="AG37789" s="2"/>
      <c r="AH37789" s="6"/>
    </row>
    <row r="37790" spans="17:34" x14ac:dyDescent="0.25">
      <c r="Q37790" s="16"/>
      <c r="AD37790" s="30"/>
      <c r="AE37790" s="2"/>
      <c r="AF37790" s="2"/>
      <c r="AG37790" s="2"/>
      <c r="AH37790" s="6"/>
    </row>
    <row r="37791" spans="17:34" x14ac:dyDescent="0.25">
      <c r="Q37791" s="16"/>
      <c r="AD37791" s="30"/>
      <c r="AE37791" s="2"/>
      <c r="AF37791" s="2"/>
      <c r="AG37791" s="2"/>
      <c r="AH37791" s="6"/>
    </row>
    <row r="37792" spans="17:34" x14ac:dyDescent="0.25">
      <c r="Q37792" s="16"/>
      <c r="AD37792" s="30"/>
      <c r="AE37792" s="2"/>
      <c r="AF37792" s="2"/>
      <c r="AG37792" s="2"/>
      <c r="AH37792" s="6"/>
    </row>
    <row r="37793" spans="17:34" x14ac:dyDescent="0.25">
      <c r="Q37793" s="16"/>
      <c r="AD37793" s="30"/>
      <c r="AE37793" s="2"/>
      <c r="AF37793" s="2"/>
      <c r="AG37793" s="2"/>
      <c r="AH37793" s="6"/>
    </row>
    <row r="37794" spans="17:34" x14ac:dyDescent="0.25">
      <c r="Q37794" s="16"/>
      <c r="AD37794" s="30"/>
      <c r="AE37794" s="2"/>
      <c r="AF37794" s="2"/>
      <c r="AG37794" s="2"/>
      <c r="AH37794" s="6"/>
    </row>
    <row r="37795" spans="17:34" x14ac:dyDescent="0.25">
      <c r="Q37795" s="16"/>
      <c r="AD37795" s="30"/>
      <c r="AE37795" s="2"/>
      <c r="AF37795" s="2"/>
      <c r="AG37795" s="2"/>
      <c r="AH37795" s="6"/>
    </row>
    <row r="37796" spans="17:34" x14ac:dyDescent="0.25">
      <c r="Q37796" s="16"/>
      <c r="AD37796" s="30"/>
      <c r="AE37796" s="2"/>
      <c r="AF37796" s="2"/>
      <c r="AG37796" s="2"/>
      <c r="AH37796" s="6"/>
    </row>
    <row r="37797" spans="17:34" x14ac:dyDescent="0.25">
      <c r="Q37797" s="16"/>
      <c r="AD37797" s="30"/>
      <c r="AE37797" s="2"/>
      <c r="AF37797" s="2"/>
      <c r="AG37797" s="2"/>
      <c r="AH37797" s="6"/>
    </row>
    <row r="37798" spans="17:34" x14ac:dyDescent="0.25">
      <c r="Q37798" s="16"/>
      <c r="AD37798" s="30"/>
      <c r="AE37798" s="2"/>
      <c r="AF37798" s="2"/>
      <c r="AG37798" s="2"/>
      <c r="AH37798" s="6"/>
    </row>
    <row r="37799" spans="17:34" x14ac:dyDescent="0.25">
      <c r="Q37799" s="16"/>
      <c r="AD37799" s="30"/>
      <c r="AE37799" s="2"/>
      <c r="AF37799" s="2"/>
      <c r="AG37799" s="2"/>
      <c r="AH37799" s="6"/>
    </row>
    <row r="37800" spans="17:34" x14ac:dyDescent="0.25">
      <c r="Q37800" s="16"/>
      <c r="AD37800" s="30"/>
      <c r="AE37800" s="2"/>
      <c r="AF37800" s="2"/>
      <c r="AG37800" s="2"/>
      <c r="AH37800" s="6"/>
    </row>
    <row r="37801" spans="17:34" x14ac:dyDescent="0.25">
      <c r="Q37801" s="16"/>
      <c r="AD37801" s="30"/>
      <c r="AE37801" s="2"/>
      <c r="AF37801" s="2"/>
      <c r="AG37801" s="2"/>
      <c r="AH37801" s="6"/>
    </row>
    <row r="37802" spans="17:34" x14ac:dyDescent="0.25">
      <c r="Q37802" s="16"/>
      <c r="AD37802" s="30"/>
      <c r="AE37802" s="2"/>
      <c r="AF37802" s="2"/>
      <c r="AG37802" s="2"/>
      <c r="AH37802" s="6"/>
    </row>
    <row r="37803" spans="17:34" x14ac:dyDescent="0.25">
      <c r="Q37803" s="16"/>
      <c r="AD37803" s="30"/>
      <c r="AE37803" s="2"/>
      <c r="AF37803" s="2"/>
      <c r="AG37803" s="2"/>
      <c r="AH37803" s="6"/>
    </row>
    <row r="37804" spans="17:34" x14ac:dyDescent="0.25">
      <c r="Q37804" s="16"/>
      <c r="AD37804" s="30"/>
      <c r="AE37804" s="2"/>
      <c r="AF37804" s="2"/>
      <c r="AG37804" s="2"/>
      <c r="AH37804" s="6"/>
    </row>
    <row r="37805" spans="17:34" x14ac:dyDescent="0.25">
      <c r="Q37805" s="16"/>
      <c r="AD37805" s="30"/>
      <c r="AE37805" s="2"/>
      <c r="AF37805" s="2"/>
      <c r="AG37805" s="2"/>
      <c r="AH37805" s="6"/>
    </row>
    <row r="37806" spans="17:34" x14ac:dyDescent="0.25">
      <c r="Q37806" s="16"/>
      <c r="AD37806" s="30"/>
      <c r="AE37806" s="2"/>
      <c r="AF37806" s="2"/>
      <c r="AG37806" s="2"/>
      <c r="AH37806" s="6"/>
    </row>
    <row r="37807" spans="17:34" x14ac:dyDescent="0.25">
      <c r="Q37807" s="16"/>
      <c r="AD37807" s="30"/>
      <c r="AE37807" s="2"/>
      <c r="AF37807" s="2"/>
      <c r="AG37807" s="2"/>
      <c r="AH37807" s="6"/>
    </row>
    <row r="37808" spans="17:34" x14ac:dyDescent="0.25">
      <c r="Q37808" s="16"/>
      <c r="AD37808" s="30"/>
      <c r="AE37808" s="2"/>
      <c r="AF37808" s="2"/>
      <c r="AG37808" s="2"/>
      <c r="AH37808" s="6"/>
    </row>
    <row r="37809" spans="17:34" x14ac:dyDescent="0.25">
      <c r="Q37809" s="16"/>
      <c r="AD37809" s="30"/>
      <c r="AE37809" s="2"/>
      <c r="AF37809" s="2"/>
      <c r="AG37809" s="2"/>
      <c r="AH37809" s="6"/>
    </row>
    <row r="37810" spans="17:34" x14ac:dyDescent="0.25">
      <c r="Q37810" s="16"/>
      <c r="AD37810" s="30"/>
      <c r="AE37810" s="2"/>
      <c r="AF37810" s="2"/>
      <c r="AG37810" s="2"/>
      <c r="AH37810" s="6"/>
    </row>
    <row r="37811" spans="17:34" x14ac:dyDescent="0.25">
      <c r="Q37811" s="16"/>
      <c r="AD37811" s="30"/>
      <c r="AE37811" s="2"/>
      <c r="AF37811" s="2"/>
      <c r="AG37811" s="2"/>
      <c r="AH37811" s="6"/>
    </row>
    <row r="37812" spans="17:34" x14ac:dyDescent="0.25">
      <c r="Q37812" s="16"/>
      <c r="AD37812" s="30"/>
      <c r="AE37812" s="2"/>
      <c r="AF37812" s="2"/>
      <c r="AG37812" s="2"/>
      <c r="AH37812" s="6"/>
    </row>
    <row r="37813" spans="17:34" x14ac:dyDescent="0.25">
      <c r="Q37813" s="16"/>
      <c r="AD37813" s="30"/>
      <c r="AE37813" s="2"/>
      <c r="AF37813" s="2"/>
      <c r="AG37813" s="2"/>
      <c r="AH37813" s="6"/>
    </row>
    <row r="37814" spans="17:34" x14ac:dyDescent="0.25">
      <c r="Q37814" s="16"/>
      <c r="AD37814" s="30"/>
      <c r="AE37814" s="2"/>
      <c r="AF37814" s="2"/>
      <c r="AG37814" s="2"/>
      <c r="AH37814" s="6"/>
    </row>
    <row r="37815" spans="17:34" x14ac:dyDescent="0.25">
      <c r="Q37815" s="16"/>
      <c r="AD37815" s="30"/>
      <c r="AE37815" s="2"/>
      <c r="AF37815" s="2"/>
      <c r="AG37815" s="2"/>
      <c r="AH37815" s="6"/>
    </row>
    <row r="37816" spans="17:34" x14ac:dyDescent="0.25">
      <c r="Q37816" s="16"/>
      <c r="AD37816" s="30"/>
      <c r="AE37816" s="2"/>
      <c r="AF37816" s="2"/>
      <c r="AG37816" s="2"/>
      <c r="AH37816" s="6"/>
    </row>
    <row r="37817" spans="17:34" x14ac:dyDescent="0.25">
      <c r="Q37817" s="16"/>
      <c r="AD37817" s="30"/>
      <c r="AE37817" s="2"/>
      <c r="AF37817" s="2"/>
      <c r="AG37817" s="2"/>
      <c r="AH37817" s="6"/>
    </row>
    <row r="37818" spans="17:34" x14ac:dyDescent="0.25">
      <c r="Q37818" s="16"/>
      <c r="AD37818" s="30"/>
      <c r="AE37818" s="2"/>
      <c r="AF37818" s="2"/>
      <c r="AG37818" s="2"/>
      <c r="AH37818" s="6"/>
    </row>
    <row r="37819" spans="17:34" x14ac:dyDescent="0.25">
      <c r="Q37819" s="16"/>
      <c r="AD37819" s="30"/>
      <c r="AE37819" s="2"/>
      <c r="AF37819" s="2"/>
      <c r="AG37819" s="2"/>
      <c r="AH37819" s="6"/>
    </row>
    <row r="37820" spans="17:34" x14ac:dyDescent="0.25">
      <c r="Q37820" s="16"/>
      <c r="AD37820" s="30"/>
      <c r="AE37820" s="2"/>
      <c r="AF37820" s="2"/>
      <c r="AG37820" s="2"/>
      <c r="AH37820" s="6"/>
    </row>
    <row r="37821" spans="17:34" x14ac:dyDescent="0.25">
      <c r="Q37821" s="16"/>
      <c r="AD37821" s="30"/>
      <c r="AE37821" s="2"/>
      <c r="AF37821" s="2"/>
      <c r="AG37821" s="2"/>
      <c r="AH37821" s="6"/>
    </row>
    <row r="37822" spans="17:34" x14ac:dyDescent="0.25">
      <c r="Q37822" s="16"/>
      <c r="AD37822" s="30"/>
      <c r="AE37822" s="2"/>
      <c r="AF37822" s="2"/>
      <c r="AG37822" s="2"/>
      <c r="AH37822" s="6"/>
    </row>
    <row r="37823" spans="17:34" x14ac:dyDescent="0.25">
      <c r="Q37823" s="16"/>
      <c r="AD37823" s="30"/>
      <c r="AE37823" s="2"/>
      <c r="AF37823" s="2"/>
      <c r="AG37823" s="2"/>
      <c r="AH37823" s="6"/>
    </row>
    <row r="37824" spans="17:34" x14ac:dyDescent="0.25">
      <c r="Q37824" s="16"/>
      <c r="AD37824" s="30"/>
      <c r="AE37824" s="2"/>
      <c r="AF37824" s="2"/>
      <c r="AG37824" s="2"/>
      <c r="AH37824" s="6"/>
    </row>
    <row r="37825" spans="17:34" x14ac:dyDescent="0.25">
      <c r="Q37825" s="16"/>
      <c r="AD37825" s="30"/>
      <c r="AE37825" s="2"/>
      <c r="AF37825" s="2"/>
      <c r="AG37825" s="2"/>
      <c r="AH37825" s="6"/>
    </row>
    <row r="37826" spans="17:34" x14ac:dyDescent="0.25">
      <c r="Q37826" s="16"/>
      <c r="AD37826" s="30"/>
      <c r="AE37826" s="2"/>
      <c r="AF37826" s="2"/>
      <c r="AG37826" s="2"/>
      <c r="AH37826" s="6"/>
    </row>
    <row r="37827" spans="17:34" x14ac:dyDescent="0.25">
      <c r="Q37827" s="16"/>
      <c r="AD37827" s="30"/>
      <c r="AE37827" s="2"/>
      <c r="AF37827" s="2"/>
      <c r="AG37827" s="2"/>
      <c r="AH37827" s="6"/>
    </row>
    <row r="37828" spans="17:34" x14ac:dyDescent="0.25">
      <c r="Q37828" s="16"/>
      <c r="AD37828" s="30"/>
      <c r="AE37828" s="2"/>
      <c r="AF37828" s="2"/>
      <c r="AG37828" s="2"/>
      <c r="AH37828" s="6"/>
    </row>
    <row r="37829" spans="17:34" x14ac:dyDescent="0.25">
      <c r="Q37829" s="16"/>
      <c r="AD37829" s="30"/>
      <c r="AE37829" s="2"/>
      <c r="AF37829" s="2"/>
      <c r="AG37829" s="2"/>
      <c r="AH37829" s="6"/>
    </row>
    <row r="37830" spans="17:34" x14ac:dyDescent="0.25">
      <c r="Q37830" s="16"/>
      <c r="AD37830" s="30"/>
      <c r="AE37830" s="2"/>
      <c r="AF37830" s="2"/>
      <c r="AG37830" s="2"/>
      <c r="AH37830" s="6"/>
    </row>
    <row r="37831" spans="17:34" x14ac:dyDescent="0.25">
      <c r="Q37831" s="16"/>
      <c r="AD37831" s="30"/>
      <c r="AE37831" s="2"/>
      <c r="AF37831" s="2"/>
      <c r="AG37831" s="2"/>
      <c r="AH37831" s="6"/>
    </row>
    <row r="37832" spans="17:34" x14ac:dyDescent="0.25">
      <c r="Q37832" s="16"/>
      <c r="AD37832" s="30"/>
      <c r="AE37832" s="2"/>
      <c r="AF37832" s="2"/>
      <c r="AG37832" s="2"/>
      <c r="AH37832" s="6"/>
    </row>
    <row r="37833" spans="17:34" x14ac:dyDescent="0.25">
      <c r="Q37833" s="16"/>
      <c r="AD37833" s="30"/>
      <c r="AE37833" s="2"/>
      <c r="AF37833" s="2"/>
      <c r="AG37833" s="2"/>
      <c r="AH37833" s="6"/>
    </row>
    <row r="37834" spans="17:34" x14ac:dyDescent="0.25">
      <c r="Q37834" s="16"/>
      <c r="AD37834" s="30"/>
      <c r="AE37834" s="2"/>
      <c r="AF37834" s="2"/>
      <c r="AG37834" s="2"/>
      <c r="AH37834" s="6"/>
    </row>
    <row r="37835" spans="17:34" x14ac:dyDescent="0.25">
      <c r="Q37835" s="16"/>
      <c r="AD37835" s="30"/>
      <c r="AE37835" s="2"/>
      <c r="AF37835" s="2"/>
      <c r="AG37835" s="2"/>
      <c r="AH37835" s="6"/>
    </row>
    <row r="37836" spans="17:34" x14ac:dyDescent="0.25">
      <c r="Q37836" s="16"/>
      <c r="AD37836" s="30"/>
      <c r="AE37836" s="2"/>
      <c r="AF37836" s="2"/>
      <c r="AG37836" s="2"/>
      <c r="AH37836" s="6"/>
    </row>
    <row r="37837" spans="17:34" x14ac:dyDescent="0.25">
      <c r="Q37837" s="16"/>
      <c r="AD37837" s="30"/>
      <c r="AE37837" s="2"/>
      <c r="AF37837" s="2"/>
      <c r="AG37837" s="2"/>
      <c r="AH37837" s="6"/>
    </row>
    <row r="37838" spans="17:34" x14ac:dyDescent="0.25">
      <c r="Q37838" s="16"/>
      <c r="AD37838" s="30"/>
      <c r="AE37838" s="2"/>
      <c r="AF37838" s="2"/>
      <c r="AG37838" s="2"/>
      <c r="AH37838" s="6"/>
    </row>
    <row r="37839" spans="17:34" x14ac:dyDescent="0.25">
      <c r="Q37839" s="16"/>
      <c r="AD37839" s="30"/>
      <c r="AE37839" s="2"/>
      <c r="AF37839" s="2"/>
      <c r="AG37839" s="2"/>
      <c r="AH37839" s="6"/>
    </row>
    <row r="37840" spans="17:34" x14ac:dyDescent="0.25">
      <c r="Q37840" s="16"/>
      <c r="AD37840" s="30"/>
      <c r="AE37840" s="2"/>
      <c r="AF37840" s="2"/>
      <c r="AG37840" s="2"/>
      <c r="AH37840" s="6"/>
    </row>
    <row r="37841" spans="17:34" x14ac:dyDescent="0.25">
      <c r="Q37841" s="16"/>
      <c r="AD37841" s="30"/>
      <c r="AE37841" s="2"/>
      <c r="AF37841" s="2"/>
      <c r="AG37841" s="2"/>
      <c r="AH37841" s="6"/>
    </row>
    <row r="37842" spans="17:34" x14ac:dyDescent="0.25">
      <c r="Q37842" s="16"/>
      <c r="AD37842" s="30"/>
      <c r="AE37842" s="2"/>
      <c r="AF37842" s="2"/>
      <c r="AG37842" s="2"/>
      <c r="AH37842" s="6"/>
    </row>
    <row r="37843" spans="17:34" x14ac:dyDescent="0.25">
      <c r="Q37843" s="16"/>
      <c r="AD37843" s="30"/>
      <c r="AE37843" s="2"/>
      <c r="AF37843" s="2"/>
      <c r="AG37843" s="2"/>
      <c r="AH37843" s="6"/>
    </row>
    <row r="37844" spans="17:34" x14ac:dyDescent="0.25">
      <c r="Q37844" s="16"/>
      <c r="AD37844" s="30"/>
      <c r="AE37844" s="2"/>
      <c r="AF37844" s="2"/>
      <c r="AG37844" s="2"/>
      <c r="AH37844" s="6"/>
    </row>
    <row r="37845" spans="17:34" x14ac:dyDescent="0.25">
      <c r="Q37845" s="16"/>
      <c r="AD37845" s="30"/>
      <c r="AE37845" s="2"/>
      <c r="AF37845" s="2"/>
      <c r="AG37845" s="2"/>
      <c r="AH37845" s="6"/>
    </row>
    <row r="37846" spans="17:34" x14ac:dyDescent="0.25">
      <c r="Q37846" s="16"/>
      <c r="AD37846" s="30"/>
      <c r="AE37846" s="2"/>
      <c r="AF37846" s="2"/>
      <c r="AG37846" s="2"/>
      <c r="AH37846" s="6"/>
    </row>
    <row r="37847" spans="17:34" x14ac:dyDescent="0.25">
      <c r="Q37847" s="16"/>
      <c r="AD37847" s="30"/>
      <c r="AE37847" s="2"/>
      <c r="AF37847" s="2"/>
      <c r="AG37847" s="2"/>
      <c r="AH37847" s="6"/>
    </row>
    <row r="37848" spans="17:34" x14ac:dyDescent="0.25">
      <c r="Q37848" s="16"/>
      <c r="AD37848" s="30"/>
      <c r="AE37848" s="2"/>
      <c r="AF37848" s="2"/>
      <c r="AG37848" s="2"/>
      <c r="AH37848" s="6"/>
    </row>
    <row r="37849" spans="17:34" x14ac:dyDescent="0.25">
      <c r="Q37849" s="16"/>
      <c r="AD37849" s="30"/>
      <c r="AE37849" s="2"/>
      <c r="AF37849" s="2"/>
      <c r="AG37849" s="2"/>
      <c r="AH37849" s="6"/>
    </row>
    <row r="37850" spans="17:34" x14ac:dyDescent="0.25">
      <c r="Q37850" s="16"/>
      <c r="AD37850" s="30"/>
      <c r="AE37850" s="2"/>
      <c r="AF37850" s="2"/>
      <c r="AG37850" s="2"/>
      <c r="AH37850" s="6"/>
    </row>
    <row r="37851" spans="17:34" x14ac:dyDescent="0.25">
      <c r="Q37851" s="16"/>
      <c r="AD37851" s="30"/>
      <c r="AE37851" s="2"/>
      <c r="AF37851" s="2"/>
      <c r="AG37851" s="2"/>
      <c r="AH37851" s="6"/>
    </row>
    <row r="37852" spans="17:34" x14ac:dyDescent="0.25">
      <c r="Q37852" s="16"/>
      <c r="AD37852" s="30"/>
      <c r="AE37852" s="2"/>
      <c r="AF37852" s="2"/>
      <c r="AG37852" s="2"/>
      <c r="AH37852" s="6"/>
    </row>
    <row r="37853" spans="17:34" x14ac:dyDescent="0.25">
      <c r="Q37853" s="16"/>
      <c r="AD37853" s="30"/>
      <c r="AE37853" s="2"/>
      <c r="AF37853" s="2"/>
      <c r="AG37853" s="2"/>
      <c r="AH37853" s="6"/>
    </row>
    <row r="37854" spans="17:34" x14ac:dyDescent="0.25">
      <c r="Q37854" s="16"/>
      <c r="AD37854" s="30"/>
      <c r="AE37854" s="2"/>
      <c r="AF37854" s="2"/>
      <c r="AG37854" s="2"/>
      <c r="AH37854" s="6"/>
    </row>
    <row r="37855" spans="17:34" x14ac:dyDescent="0.25">
      <c r="Q37855" s="16"/>
      <c r="AD37855" s="30"/>
      <c r="AE37855" s="2"/>
      <c r="AF37855" s="2"/>
      <c r="AG37855" s="2"/>
      <c r="AH37855" s="6"/>
    </row>
    <row r="37856" spans="17:34" x14ac:dyDescent="0.25">
      <c r="Q37856" s="16"/>
      <c r="AD37856" s="30"/>
      <c r="AE37856" s="2"/>
      <c r="AF37856" s="2"/>
      <c r="AG37856" s="2"/>
      <c r="AH37856" s="6"/>
    </row>
    <row r="37857" spans="17:34" x14ac:dyDescent="0.25">
      <c r="Q37857" s="16"/>
      <c r="AD37857" s="30"/>
      <c r="AE37857" s="2"/>
      <c r="AF37857" s="2"/>
      <c r="AG37857" s="2"/>
      <c r="AH37857" s="6"/>
    </row>
    <row r="37858" spans="17:34" x14ac:dyDescent="0.25">
      <c r="Q37858" s="16"/>
      <c r="AD37858" s="30"/>
      <c r="AE37858" s="2"/>
      <c r="AF37858" s="2"/>
      <c r="AG37858" s="2"/>
      <c r="AH37858" s="6"/>
    </row>
    <row r="37859" spans="17:34" x14ac:dyDescent="0.25">
      <c r="Q37859" s="16"/>
      <c r="AD37859" s="30"/>
      <c r="AE37859" s="2"/>
      <c r="AF37859" s="2"/>
      <c r="AG37859" s="2"/>
      <c r="AH37859" s="6"/>
    </row>
    <row r="37860" spans="17:34" x14ac:dyDescent="0.25">
      <c r="Q37860" s="16"/>
      <c r="AD37860" s="30"/>
      <c r="AE37860" s="2"/>
      <c r="AF37860" s="2"/>
      <c r="AG37860" s="2"/>
      <c r="AH37860" s="6"/>
    </row>
    <row r="37861" spans="17:34" x14ac:dyDescent="0.25">
      <c r="Q37861" s="16"/>
      <c r="AD37861" s="30"/>
      <c r="AE37861" s="2"/>
      <c r="AF37861" s="2"/>
      <c r="AG37861" s="2"/>
      <c r="AH37861" s="6"/>
    </row>
    <row r="37862" spans="17:34" x14ac:dyDescent="0.25">
      <c r="Q37862" s="16"/>
      <c r="AD37862" s="30"/>
      <c r="AE37862" s="2"/>
      <c r="AF37862" s="2"/>
      <c r="AG37862" s="2"/>
      <c r="AH37862" s="6"/>
    </row>
    <row r="37863" spans="17:34" x14ac:dyDescent="0.25">
      <c r="Q37863" s="16"/>
      <c r="AD37863" s="30"/>
      <c r="AE37863" s="2"/>
      <c r="AF37863" s="2"/>
      <c r="AG37863" s="2"/>
      <c r="AH37863" s="6"/>
    </row>
    <row r="37864" spans="17:34" x14ac:dyDescent="0.25">
      <c r="Q37864" s="16"/>
      <c r="AD37864" s="30"/>
      <c r="AE37864" s="2"/>
      <c r="AF37864" s="2"/>
      <c r="AG37864" s="2"/>
      <c r="AH37864" s="6"/>
    </row>
    <row r="37865" spans="17:34" x14ac:dyDescent="0.25">
      <c r="Q37865" s="16"/>
      <c r="AD37865" s="30"/>
      <c r="AE37865" s="2"/>
      <c r="AF37865" s="2"/>
      <c r="AG37865" s="2"/>
      <c r="AH37865" s="6"/>
    </row>
    <row r="37866" spans="17:34" x14ac:dyDescent="0.25">
      <c r="Q37866" s="16"/>
      <c r="AD37866" s="30"/>
      <c r="AE37866" s="2"/>
      <c r="AF37866" s="2"/>
      <c r="AG37866" s="2"/>
      <c r="AH37866" s="6"/>
    </row>
    <row r="37867" spans="17:34" x14ac:dyDescent="0.25">
      <c r="Q37867" s="16"/>
      <c r="AD37867" s="30"/>
      <c r="AE37867" s="2"/>
      <c r="AF37867" s="2"/>
      <c r="AG37867" s="2"/>
      <c r="AH37867" s="6"/>
    </row>
    <row r="37868" spans="17:34" x14ac:dyDescent="0.25">
      <c r="Q37868" s="16"/>
      <c r="AD37868" s="30"/>
      <c r="AE37868" s="2"/>
      <c r="AF37868" s="2"/>
      <c r="AG37868" s="2"/>
      <c r="AH37868" s="6"/>
    </row>
    <row r="37869" spans="17:34" x14ac:dyDescent="0.25">
      <c r="Q37869" s="16"/>
      <c r="AD37869" s="30"/>
      <c r="AE37869" s="2"/>
      <c r="AF37869" s="2"/>
      <c r="AG37869" s="2"/>
      <c r="AH37869" s="6"/>
    </row>
    <row r="37870" spans="17:34" x14ac:dyDescent="0.25">
      <c r="Q37870" s="16"/>
      <c r="AD37870" s="30"/>
      <c r="AE37870" s="2"/>
      <c r="AF37870" s="2"/>
      <c r="AG37870" s="2"/>
      <c r="AH37870" s="6"/>
    </row>
    <row r="37871" spans="17:34" x14ac:dyDescent="0.25">
      <c r="Q37871" s="16"/>
      <c r="AD37871" s="30"/>
      <c r="AE37871" s="2"/>
      <c r="AF37871" s="2"/>
      <c r="AG37871" s="2"/>
      <c r="AH37871" s="6"/>
    </row>
    <row r="37872" spans="17:34" x14ac:dyDescent="0.25">
      <c r="Q37872" s="16"/>
      <c r="AD37872" s="30"/>
      <c r="AE37872" s="2"/>
      <c r="AF37872" s="2"/>
      <c r="AG37872" s="2"/>
      <c r="AH37872" s="6"/>
    </row>
    <row r="37873" spans="17:34" x14ac:dyDescent="0.25">
      <c r="Q37873" s="16"/>
      <c r="AD37873" s="30"/>
      <c r="AE37873" s="2"/>
      <c r="AF37873" s="2"/>
      <c r="AG37873" s="2"/>
      <c r="AH37873" s="6"/>
    </row>
    <row r="37874" spans="17:34" x14ac:dyDescent="0.25">
      <c r="Q37874" s="16"/>
      <c r="AD37874" s="30"/>
      <c r="AE37874" s="2"/>
      <c r="AF37874" s="2"/>
      <c r="AG37874" s="2"/>
      <c r="AH37874" s="6"/>
    </row>
    <row r="37875" spans="17:34" x14ac:dyDescent="0.25">
      <c r="Q37875" s="16"/>
      <c r="AD37875" s="30"/>
      <c r="AE37875" s="2"/>
      <c r="AF37875" s="2"/>
      <c r="AG37875" s="2"/>
      <c r="AH37875" s="6"/>
    </row>
    <row r="37876" spans="17:34" x14ac:dyDescent="0.25">
      <c r="Q37876" s="16"/>
      <c r="AD37876" s="30"/>
      <c r="AE37876" s="2"/>
      <c r="AF37876" s="2"/>
      <c r="AG37876" s="2"/>
      <c r="AH37876" s="6"/>
    </row>
    <row r="37877" spans="17:34" x14ac:dyDescent="0.25">
      <c r="Q37877" s="16"/>
      <c r="AD37877" s="30"/>
      <c r="AE37877" s="2"/>
      <c r="AF37877" s="2"/>
      <c r="AG37877" s="2"/>
      <c r="AH37877" s="6"/>
    </row>
    <row r="37878" spans="17:34" x14ac:dyDescent="0.25">
      <c r="Q37878" s="16"/>
      <c r="AD37878" s="30"/>
      <c r="AE37878" s="2"/>
      <c r="AF37878" s="2"/>
      <c r="AG37878" s="2"/>
      <c r="AH37878" s="6"/>
    </row>
    <row r="37879" spans="17:34" x14ac:dyDescent="0.25">
      <c r="Q37879" s="16"/>
      <c r="AD37879" s="30"/>
      <c r="AE37879" s="2"/>
      <c r="AF37879" s="2"/>
      <c r="AG37879" s="2"/>
      <c r="AH37879" s="6"/>
    </row>
    <row r="37880" spans="17:34" x14ac:dyDescent="0.25">
      <c r="Q37880" s="16"/>
      <c r="AD37880" s="30"/>
      <c r="AE37880" s="2"/>
      <c r="AF37880" s="2"/>
      <c r="AG37880" s="2"/>
      <c r="AH37880" s="6"/>
    </row>
    <row r="37881" spans="17:34" x14ac:dyDescent="0.25">
      <c r="Q37881" s="16"/>
      <c r="AD37881" s="30"/>
      <c r="AE37881" s="2"/>
      <c r="AF37881" s="2"/>
      <c r="AG37881" s="2"/>
      <c r="AH37881" s="6"/>
    </row>
    <row r="37882" spans="17:34" x14ac:dyDescent="0.25">
      <c r="Q37882" s="16"/>
      <c r="AD37882" s="30"/>
      <c r="AE37882" s="2"/>
      <c r="AF37882" s="2"/>
      <c r="AG37882" s="2"/>
      <c r="AH37882" s="6"/>
    </row>
    <row r="37883" spans="17:34" x14ac:dyDescent="0.25">
      <c r="Q37883" s="16"/>
      <c r="AD37883" s="30"/>
      <c r="AE37883" s="2"/>
      <c r="AF37883" s="2"/>
      <c r="AG37883" s="2"/>
      <c r="AH37883" s="6"/>
    </row>
    <row r="37884" spans="17:34" x14ac:dyDescent="0.25">
      <c r="Q37884" s="16"/>
      <c r="AD37884" s="30"/>
      <c r="AE37884" s="2"/>
      <c r="AF37884" s="2"/>
      <c r="AG37884" s="2"/>
      <c r="AH37884" s="6"/>
    </row>
    <row r="37885" spans="17:34" x14ac:dyDescent="0.25">
      <c r="Q37885" s="16"/>
      <c r="AD37885" s="30"/>
      <c r="AE37885" s="2"/>
      <c r="AF37885" s="2"/>
      <c r="AG37885" s="2"/>
      <c r="AH37885" s="6"/>
    </row>
    <row r="37886" spans="17:34" x14ac:dyDescent="0.25">
      <c r="Q37886" s="16"/>
      <c r="AD37886" s="30"/>
      <c r="AE37886" s="2"/>
      <c r="AF37886" s="2"/>
      <c r="AG37886" s="2"/>
      <c r="AH37886" s="6"/>
    </row>
    <row r="37887" spans="17:34" x14ac:dyDescent="0.25">
      <c r="Q37887" s="16"/>
      <c r="AD37887" s="30"/>
      <c r="AE37887" s="2"/>
      <c r="AF37887" s="2"/>
      <c r="AG37887" s="2"/>
      <c r="AH37887" s="6"/>
    </row>
    <row r="37888" spans="17:34" x14ac:dyDescent="0.25">
      <c r="Q37888" s="16"/>
      <c r="AD37888" s="30"/>
      <c r="AE37888" s="2"/>
      <c r="AF37888" s="2"/>
      <c r="AG37888" s="2"/>
      <c r="AH37888" s="6"/>
    </row>
    <row r="37889" spans="17:34" x14ac:dyDescent="0.25">
      <c r="Q37889" s="16"/>
      <c r="AD37889" s="30"/>
      <c r="AE37889" s="2"/>
      <c r="AF37889" s="2"/>
      <c r="AG37889" s="2"/>
      <c r="AH37889" s="6"/>
    </row>
    <row r="37890" spans="17:34" x14ac:dyDescent="0.25">
      <c r="Q37890" s="16"/>
      <c r="AD37890" s="30"/>
      <c r="AE37890" s="2"/>
      <c r="AF37890" s="2"/>
      <c r="AG37890" s="2"/>
      <c r="AH37890" s="6"/>
    </row>
    <row r="37891" spans="17:34" x14ac:dyDescent="0.25">
      <c r="Q37891" s="16"/>
      <c r="AD37891" s="30"/>
      <c r="AE37891" s="2"/>
      <c r="AF37891" s="2"/>
      <c r="AG37891" s="2"/>
      <c r="AH37891" s="6"/>
    </row>
    <row r="37892" spans="17:34" x14ac:dyDescent="0.25">
      <c r="Q37892" s="16"/>
      <c r="AD37892" s="30"/>
      <c r="AE37892" s="2"/>
      <c r="AF37892" s="2"/>
      <c r="AG37892" s="2"/>
      <c r="AH37892" s="6"/>
    </row>
    <row r="37893" spans="17:34" x14ac:dyDescent="0.25">
      <c r="Q37893" s="16"/>
      <c r="AD37893" s="30"/>
      <c r="AE37893" s="2"/>
      <c r="AF37893" s="2"/>
      <c r="AG37893" s="2"/>
      <c r="AH37893" s="6"/>
    </row>
    <row r="37894" spans="17:34" x14ac:dyDescent="0.25">
      <c r="Q37894" s="16"/>
      <c r="AD37894" s="30"/>
      <c r="AE37894" s="2"/>
      <c r="AF37894" s="2"/>
      <c r="AG37894" s="2"/>
      <c r="AH37894" s="6"/>
    </row>
    <row r="37895" spans="17:34" x14ac:dyDescent="0.25">
      <c r="Q37895" s="16"/>
      <c r="AD37895" s="30"/>
      <c r="AE37895" s="2"/>
      <c r="AF37895" s="2"/>
      <c r="AG37895" s="2"/>
      <c r="AH37895" s="6"/>
    </row>
    <row r="37896" spans="17:34" x14ac:dyDescent="0.25">
      <c r="Q37896" s="16"/>
      <c r="AD37896" s="30"/>
      <c r="AE37896" s="2"/>
      <c r="AF37896" s="2"/>
      <c r="AG37896" s="2"/>
      <c r="AH37896" s="6"/>
    </row>
    <row r="37897" spans="17:34" x14ac:dyDescent="0.25">
      <c r="Q37897" s="16"/>
      <c r="AD37897" s="30"/>
      <c r="AE37897" s="2"/>
      <c r="AF37897" s="2"/>
      <c r="AG37897" s="2"/>
      <c r="AH37897" s="6"/>
    </row>
    <row r="37898" spans="17:34" x14ac:dyDescent="0.25">
      <c r="Q37898" s="16"/>
      <c r="AD37898" s="30"/>
      <c r="AE37898" s="2"/>
      <c r="AF37898" s="2"/>
      <c r="AG37898" s="2"/>
      <c r="AH37898" s="6"/>
    </row>
    <row r="37899" spans="17:34" x14ac:dyDescent="0.25">
      <c r="Q37899" s="16"/>
      <c r="AD37899" s="30"/>
      <c r="AE37899" s="2"/>
      <c r="AF37899" s="2"/>
      <c r="AG37899" s="2"/>
      <c r="AH37899" s="6"/>
    </row>
    <row r="37900" spans="17:34" x14ac:dyDescent="0.25">
      <c r="Q37900" s="16"/>
      <c r="AD37900" s="30"/>
      <c r="AE37900" s="2"/>
      <c r="AF37900" s="2"/>
      <c r="AG37900" s="2"/>
      <c r="AH37900" s="6"/>
    </row>
    <row r="37901" spans="17:34" x14ac:dyDescent="0.25">
      <c r="Q37901" s="16"/>
      <c r="AD37901" s="30"/>
      <c r="AE37901" s="2"/>
      <c r="AF37901" s="2"/>
      <c r="AG37901" s="2"/>
      <c r="AH37901" s="6"/>
    </row>
    <row r="37902" spans="17:34" x14ac:dyDescent="0.25">
      <c r="Q37902" s="16"/>
      <c r="AD37902" s="30"/>
      <c r="AE37902" s="2"/>
      <c r="AF37902" s="2"/>
      <c r="AG37902" s="2"/>
      <c r="AH37902" s="6"/>
    </row>
    <row r="37903" spans="17:34" x14ac:dyDescent="0.25">
      <c r="Q37903" s="16"/>
      <c r="AD37903" s="30"/>
      <c r="AE37903" s="2"/>
      <c r="AF37903" s="2"/>
      <c r="AG37903" s="2"/>
      <c r="AH37903" s="6"/>
    </row>
    <row r="37904" spans="17:34" x14ac:dyDescent="0.25">
      <c r="Q37904" s="16"/>
      <c r="AD37904" s="30"/>
      <c r="AE37904" s="2"/>
      <c r="AF37904" s="2"/>
      <c r="AG37904" s="2"/>
      <c r="AH37904" s="6"/>
    </row>
    <row r="37905" spans="17:34" x14ac:dyDescent="0.25">
      <c r="Q37905" s="16"/>
      <c r="AD37905" s="30"/>
      <c r="AE37905" s="2"/>
      <c r="AF37905" s="2"/>
      <c r="AG37905" s="2"/>
      <c r="AH37905" s="6"/>
    </row>
    <row r="37906" spans="17:34" x14ac:dyDescent="0.25">
      <c r="Q37906" s="16"/>
      <c r="AD37906" s="30"/>
      <c r="AE37906" s="2"/>
      <c r="AF37906" s="2"/>
      <c r="AG37906" s="2"/>
      <c r="AH37906" s="6"/>
    </row>
    <row r="37907" spans="17:34" x14ac:dyDescent="0.25">
      <c r="Q37907" s="16"/>
      <c r="AD37907" s="30"/>
      <c r="AE37907" s="2"/>
      <c r="AF37907" s="2"/>
      <c r="AG37907" s="2"/>
      <c r="AH37907" s="6"/>
    </row>
    <row r="37908" spans="17:34" x14ac:dyDescent="0.25">
      <c r="Q37908" s="16"/>
      <c r="AD37908" s="30"/>
      <c r="AE37908" s="2"/>
      <c r="AF37908" s="2"/>
      <c r="AG37908" s="2"/>
      <c r="AH37908" s="6"/>
    </row>
    <row r="37909" spans="17:34" x14ac:dyDescent="0.25">
      <c r="Q37909" s="16"/>
      <c r="AD37909" s="30"/>
      <c r="AE37909" s="2"/>
      <c r="AF37909" s="2"/>
      <c r="AG37909" s="2"/>
      <c r="AH37909" s="6"/>
    </row>
    <row r="37910" spans="17:34" x14ac:dyDescent="0.25">
      <c r="Q37910" s="16"/>
      <c r="AD37910" s="30"/>
      <c r="AE37910" s="2"/>
      <c r="AF37910" s="2"/>
      <c r="AG37910" s="2"/>
      <c r="AH37910" s="6"/>
    </row>
    <row r="37911" spans="17:34" x14ac:dyDescent="0.25">
      <c r="Q37911" s="16"/>
      <c r="AD37911" s="30"/>
      <c r="AE37911" s="2"/>
      <c r="AF37911" s="2"/>
      <c r="AG37911" s="2"/>
      <c r="AH37911" s="6"/>
    </row>
    <row r="37912" spans="17:34" x14ac:dyDescent="0.25">
      <c r="Q37912" s="16"/>
      <c r="AD37912" s="30"/>
      <c r="AE37912" s="2"/>
      <c r="AF37912" s="2"/>
      <c r="AG37912" s="2"/>
      <c r="AH37912" s="6"/>
    </row>
    <row r="37913" spans="17:34" x14ac:dyDescent="0.25">
      <c r="Q37913" s="16"/>
      <c r="AD37913" s="30"/>
      <c r="AE37913" s="2"/>
      <c r="AF37913" s="2"/>
      <c r="AG37913" s="2"/>
      <c r="AH37913" s="6"/>
    </row>
    <row r="37914" spans="17:34" x14ac:dyDescent="0.25">
      <c r="Q37914" s="16"/>
      <c r="AD37914" s="30"/>
      <c r="AE37914" s="2"/>
      <c r="AF37914" s="2"/>
      <c r="AG37914" s="2"/>
      <c r="AH37914" s="6"/>
    </row>
    <row r="37915" spans="17:34" x14ac:dyDescent="0.25">
      <c r="Q37915" s="16"/>
      <c r="AD37915" s="30"/>
      <c r="AE37915" s="2"/>
      <c r="AF37915" s="2"/>
      <c r="AG37915" s="2"/>
      <c r="AH37915" s="6"/>
    </row>
    <row r="37916" spans="17:34" x14ac:dyDescent="0.25">
      <c r="Q37916" s="16"/>
      <c r="AD37916" s="30"/>
      <c r="AE37916" s="2"/>
      <c r="AF37916" s="2"/>
      <c r="AG37916" s="2"/>
      <c r="AH37916" s="6"/>
    </row>
    <row r="37917" spans="17:34" x14ac:dyDescent="0.25">
      <c r="Q37917" s="16"/>
      <c r="AD37917" s="30"/>
      <c r="AE37917" s="2"/>
      <c r="AF37917" s="2"/>
      <c r="AG37917" s="2"/>
      <c r="AH37917" s="6"/>
    </row>
    <row r="37918" spans="17:34" x14ac:dyDescent="0.25">
      <c r="Q37918" s="16"/>
      <c r="AD37918" s="30"/>
      <c r="AE37918" s="2"/>
      <c r="AF37918" s="2"/>
      <c r="AG37918" s="2"/>
      <c r="AH37918" s="6"/>
    </row>
    <row r="37919" spans="17:34" x14ac:dyDescent="0.25">
      <c r="Q37919" s="16"/>
      <c r="AD37919" s="30"/>
      <c r="AE37919" s="2"/>
      <c r="AF37919" s="2"/>
      <c r="AG37919" s="2"/>
      <c r="AH37919" s="6"/>
    </row>
    <row r="37920" spans="17:34" x14ac:dyDescent="0.25">
      <c r="Q37920" s="16"/>
      <c r="AD37920" s="30"/>
      <c r="AE37920" s="2"/>
      <c r="AF37920" s="2"/>
      <c r="AG37920" s="2"/>
      <c r="AH37920" s="6"/>
    </row>
    <row r="37921" spans="17:34" x14ac:dyDescent="0.25">
      <c r="Q37921" s="16"/>
      <c r="AD37921" s="30"/>
      <c r="AE37921" s="2"/>
      <c r="AF37921" s="2"/>
      <c r="AG37921" s="2"/>
      <c r="AH37921" s="6"/>
    </row>
    <row r="37922" spans="17:34" x14ac:dyDescent="0.25">
      <c r="Q37922" s="16"/>
      <c r="AD37922" s="30"/>
      <c r="AE37922" s="2"/>
      <c r="AF37922" s="2"/>
      <c r="AG37922" s="2"/>
      <c r="AH37922" s="6"/>
    </row>
    <row r="37923" spans="17:34" x14ac:dyDescent="0.25">
      <c r="Q37923" s="16"/>
      <c r="AD37923" s="30"/>
      <c r="AE37923" s="2"/>
      <c r="AF37923" s="2"/>
      <c r="AG37923" s="2"/>
      <c r="AH37923" s="6"/>
    </row>
    <row r="37924" spans="17:34" x14ac:dyDescent="0.25">
      <c r="Q37924" s="16"/>
      <c r="AD37924" s="30"/>
      <c r="AE37924" s="2"/>
      <c r="AF37924" s="2"/>
      <c r="AG37924" s="2"/>
      <c r="AH37924" s="6"/>
    </row>
    <row r="37925" spans="17:34" x14ac:dyDescent="0.25">
      <c r="Q37925" s="16"/>
      <c r="AD37925" s="30"/>
      <c r="AE37925" s="2"/>
      <c r="AF37925" s="2"/>
      <c r="AG37925" s="2"/>
      <c r="AH37925" s="6"/>
    </row>
    <row r="37926" spans="17:34" x14ac:dyDescent="0.25">
      <c r="Q37926" s="16"/>
      <c r="AD37926" s="30"/>
      <c r="AE37926" s="2"/>
      <c r="AF37926" s="2"/>
      <c r="AG37926" s="2"/>
      <c r="AH37926" s="6"/>
    </row>
    <row r="37927" spans="17:34" x14ac:dyDescent="0.25">
      <c r="Q37927" s="16"/>
      <c r="AD37927" s="30"/>
      <c r="AE37927" s="2"/>
      <c r="AF37927" s="2"/>
      <c r="AG37927" s="2"/>
      <c r="AH37927" s="6"/>
    </row>
    <row r="37928" spans="17:34" x14ac:dyDescent="0.25">
      <c r="Q37928" s="16"/>
      <c r="AD37928" s="30"/>
      <c r="AE37928" s="2"/>
      <c r="AF37928" s="2"/>
      <c r="AG37928" s="2"/>
      <c r="AH37928" s="6"/>
    </row>
    <row r="37929" spans="17:34" x14ac:dyDescent="0.25">
      <c r="Q37929" s="16"/>
      <c r="AD37929" s="30"/>
      <c r="AE37929" s="2"/>
      <c r="AF37929" s="2"/>
      <c r="AG37929" s="2"/>
      <c r="AH37929" s="6"/>
    </row>
    <row r="37930" spans="17:34" x14ac:dyDescent="0.25">
      <c r="Q37930" s="16"/>
      <c r="AD37930" s="30"/>
      <c r="AE37930" s="2"/>
      <c r="AF37930" s="2"/>
      <c r="AG37930" s="2"/>
      <c r="AH37930" s="6"/>
    </row>
    <row r="37931" spans="17:34" x14ac:dyDescent="0.25">
      <c r="Q37931" s="16"/>
      <c r="AD37931" s="30"/>
      <c r="AE37931" s="2"/>
      <c r="AF37931" s="2"/>
      <c r="AG37931" s="2"/>
      <c r="AH37931" s="6"/>
    </row>
    <row r="37932" spans="17:34" x14ac:dyDescent="0.25">
      <c r="Q37932" s="16"/>
      <c r="AD37932" s="30"/>
      <c r="AE37932" s="2"/>
      <c r="AF37932" s="2"/>
      <c r="AG37932" s="2"/>
      <c r="AH37932" s="6"/>
    </row>
    <row r="37933" spans="17:34" x14ac:dyDescent="0.25">
      <c r="Q37933" s="16"/>
      <c r="AD37933" s="30"/>
      <c r="AE37933" s="2"/>
      <c r="AF37933" s="2"/>
      <c r="AG37933" s="2"/>
      <c r="AH37933" s="6"/>
    </row>
    <row r="37934" spans="17:34" x14ac:dyDescent="0.25">
      <c r="Q37934" s="16"/>
      <c r="AD37934" s="30"/>
      <c r="AE37934" s="2"/>
      <c r="AF37934" s="2"/>
      <c r="AG37934" s="2"/>
      <c r="AH37934" s="6"/>
    </row>
    <row r="37935" spans="17:34" x14ac:dyDescent="0.25">
      <c r="Q37935" s="16"/>
      <c r="AD37935" s="30"/>
      <c r="AE37935" s="2"/>
      <c r="AF37935" s="2"/>
      <c r="AG37935" s="2"/>
      <c r="AH37935" s="6"/>
    </row>
    <row r="37936" spans="17:34" x14ac:dyDescent="0.25">
      <c r="Q37936" s="16"/>
      <c r="AD37936" s="30"/>
      <c r="AE37936" s="2"/>
      <c r="AF37936" s="2"/>
      <c r="AG37936" s="2"/>
      <c r="AH37936" s="6"/>
    </row>
    <row r="37937" spans="17:34" x14ac:dyDescent="0.25">
      <c r="Q37937" s="16"/>
      <c r="AD37937" s="30"/>
      <c r="AE37937" s="2"/>
      <c r="AF37937" s="2"/>
      <c r="AG37937" s="2"/>
      <c r="AH37937" s="6"/>
    </row>
    <row r="37938" spans="17:34" x14ac:dyDescent="0.25">
      <c r="Q37938" s="16"/>
      <c r="AD37938" s="30"/>
      <c r="AE37938" s="2"/>
      <c r="AF37938" s="2"/>
      <c r="AG37938" s="2"/>
      <c r="AH37938" s="6"/>
    </row>
    <row r="37939" spans="17:34" x14ac:dyDescent="0.25">
      <c r="Q37939" s="16"/>
      <c r="AD37939" s="30"/>
      <c r="AE37939" s="2"/>
      <c r="AF37939" s="2"/>
      <c r="AG37939" s="2"/>
      <c r="AH37939" s="6"/>
    </row>
    <row r="37940" spans="17:34" x14ac:dyDescent="0.25">
      <c r="Q37940" s="16"/>
      <c r="AD37940" s="30"/>
      <c r="AE37940" s="2"/>
      <c r="AF37940" s="2"/>
      <c r="AG37940" s="2"/>
      <c r="AH37940" s="6"/>
    </row>
    <row r="37941" spans="17:34" x14ac:dyDescent="0.25">
      <c r="Q37941" s="16"/>
      <c r="AD37941" s="30"/>
      <c r="AE37941" s="2"/>
      <c r="AF37941" s="2"/>
      <c r="AG37941" s="2"/>
      <c r="AH37941" s="6"/>
    </row>
    <row r="37942" spans="17:34" x14ac:dyDescent="0.25">
      <c r="Q37942" s="16"/>
      <c r="AD37942" s="30"/>
      <c r="AE37942" s="2"/>
      <c r="AF37942" s="2"/>
      <c r="AG37942" s="2"/>
      <c r="AH37942" s="6"/>
    </row>
    <row r="37943" spans="17:34" x14ac:dyDescent="0.25">
      <c r="Q37943" s="16"/>
      <c r="AD37943" s="30"/>
      <c r="AE37943" s="2"/>
      <c r="AF37943" s="2"/>
      <c r="AG37943" s="2"/>
      <c r="AH37943" s="6"/>
    </row>
    <row r="37944" spans="17:34" x14ac:dyDescent="0.25">
      <c r="Q37944" s="16"/>
      <c r="AD37944" s="30"/>
      <c r="AE37944" s="2"/>
      <c r="AF37944" s="2"/>
      <c r="AG37944" s="2"/>
      <c r="AH37944" s="6"/>
    </row>
    <row r="37945" spans="17:34" x14ac:dyDescent="0.25">
      <c r="Q37945" s="16"/>
      <c r="AD37945" s="30"/>
      <c r="AE37945" s="2"/>
      <c r="AF37945" s="2"/>
      <c r="AG37945" s="2"/>
      <c r="AH37945" s="6"/>
    </row>
    <row r="37946" spans="17:34" x14ac:dyDescent="0.25">
      <c r="Q37946" s="16"/>
      <c r="AD37946" s="30"/>
      <c r="AE37946" s="2"/>
      <c r="AF37946" s="2"/>
      <c r="AG37946" s="2"/>
      <c r="AH37946" s="6"/>
    </row>
    <row r="37947" spans="17:34" x14ac:dyDescent="0.25">
      <c r="Q37947" s="16"/>
      <c r="AD37947" s="30"/>
      <c r="AE37947" s="2"/>
      <c r="AF37947" s="2"/>
      <c r="AG37947" s="2"/>
      <c r="AH37947" s="6"/>
    </row>
    <row r="37948" spans="17:34" x14ac:dyDescent="0.25">
      <c r="Q37948" s="16"/>
      <c r="AD37948" s="30"/>
      <c r="AE37948" s="2"/>
      <c r="AF37948" s="2"/>
      <c r="AG37948" s="2"/>
      <c r="AH37948" s="6"/>
    </row>
    <row r="37949" spans="17:34" x14ac:dyDescent="0.25">
      <c r="Q37949" s="16"/>
      <c r="AD37949" s="30"/>
      <c r="AE37949" s="2"/>
      <c r="AF37949" s="2"/>
      <c r="AG37949" s="2"/>
      <c r="AH37949" s="6"/>
    </row>
    <row r="37950" spans="17:34" x14ac:dyDescent="0.25">
      <c r="Q37950" s="16"/>
      <c r="AD37950" s="30"/>
      <c r="AE37950" s="2"/>
      <c r="AF37950" s="2"/>
      <c r="AG37950" s="2"/>
      <c r="AH37950" s="6"/>
    </row>
    <row r="37951" spans="17:34" x14ac:dyDescent="0.25">
      <c r="Q37951" s="16"/>
      <c r="AD37951" s="30"/>
      <c r="AE37951" s="2"/>
      <c r="AF37951" s="2"/>
      <c r="AG37951" s="2"/>
      <c r="AH37951" s="6"/>
    </row>
    <row r="37952" spans="17:34" x14ac:dyDescent="0.25">
      <c r="Q37952" s="16"/>
      <c r="AD37952" s="30"/>
      <c r="AE37952" s="2"/>
      <c r="AF37952" s="2"/>
      <c r="AG37952" s="2"/>
      <c r="AH37952" s="6"/>
    </row>
    <row r="37953" spans="17:34" x14ac:dyDescent="0.25">
      <c r="Q37953" s="16"/>
      <c r="AD37953" s="30"/>
      <c r="AE37953" s="2"/>
      <c r="AF37953" s="2"/>
      <c r="AG37953" s="2"/>
      <c r="AH37953" s="6"/>
    </row>
    <row r="37954" spans="17:34" x14ac:dyDescent="0.25">
      <c r="Q37954" s="16"/>
      <c r="AD37954" s="30"/>
      <c r="AE37954" s="2"/>
      <c r="AF37954" s="2"/>
      <c r="AG37954" s="2"/>
      <c r="AH37954" s="6"/>
    </row>
    <row r="37955" spans="17:34" x14ac:dyDescent="0.25">
      <c r="Q37955" s="16"/>
      <c r="AD37955" s="30"/>
      <c r="AE37955" s="2"/>
      <c r="AF37955" s="2"/>
      <c r="AG37955" s="2"/>
      <c r="AH37955" s="6"/>
    </row>
    <row r="37956" spans="17:34" x14ac:dyDescent="0.25">
      <c r="Q37956" s="16"/>
      <c r="AD37956" s="30"/>
      <c r="AE37956" s="2"/>
      <c r="AF37956" s="2"/>
      <c r="AG37956" s="2"/>
      <c r="AH37956" s="6"/>
    </row>
    <row r="37957" spans="17:34" x14ac:dyDescent="0.25">
      <c r="Q37957" s="16"/>
      <c r="AD37957" s="30"/>
      <c r="AE37957" s="2"/>
      <c r="AF37957" s="2"/>
      <c r="AG37957" s="2"/>
      <c r="AH37957" s="6"/>
    </row>
    <row r="37958" spans="17:34" x14ac:dyDescent="0.25">
      <c r="Q37958" s="16"/>
      <c r="AD37958" s="30"/>
      <c r="AE37958" s="2"/>
      <c r="AF37958" s="2"/>
      <c r="AG37958" s="2"/>
      <c r="AH37958" s="6"/>
    </row>
    <row r="37959" spans="17:34" x14ac:dyDescent="0.25">
      <c r="Q37959" s="16"/>
      <c r="AD37959" s="30"/>
      <c r="AE37959" s="2"/>
      <c r="AF37959" s="2"/>
      <c r="AG37959" s="2"/>
      <c r="AH37959" s="6"/>
    </row>
    <row r="37960" spans="17:34" x14ac:dyDescent="0.25">
      <c r="Q37960" s="16"/>
      <c r="AD37960" s="30"/>
      <c r="AE37960" s="2"/>
      <c r="AF37960" s="2"/>
      <c r="AG37960" s="2"/>
      <c r="AH37960" s="6"/>
    </row>
    <row r="37961" spans="17:34" x14ac:dyDescent="0.25">
      <c r="Q37961" s="16"/>
      <c r="AD37961" s="30"/>
      <c r="AE37961" s="2"/>
      <c r="AF37961" s="2"/>
      <c r="AG37961" s="2"/>
      <c r="AH37961" s="6"/>
    </row>
    <row r="37962" spans="17:34" x14ac:dyDescent="0.25">
      <c r="Q37962" s="16"/>
      <c r="AD37962" s="30"/>
      <c r="AE37962" s="2"/>
      <c r="AF37962" s="2"/>
      <c r="AG37962" s="2"/>
      <c r="AH37962" s="6"/>
    </row>
    <row r="37963" spans="17:34" x14ac:dyDescent="0.25">
      <c r="Q37963" s="16"/>
      <c r="AD37963" s="30"/>
      <c r="AE37963" s="2"/>
      <c r="AF37963" s="2"/>
      <c r="AG37963" s="2"/>
      <c r="AH37963" s="6"/>
    </row>
    <row r="37964" spans="17:34" x14ac:dyDescent="0.25">
      <c r="Q37964" s="16"/>
      <c r="AD37964" s="30"/>
      <c r="AE37964" s="2"/>
      <c r="AF37964" s="2"/>
      <c r="AG37964" s="2"/>
      <c r="AH37964" s="6"/>
    </row>
    <row r="37965" spans="17:34" x14ac:dyDescent="0.25">
      <c r="Q37965" s="16"/>
      <c r="AD37965" s="30"/>
      <c r="AE37965" s="2"/>
      <c r="AF37965" s="2"/>
      <c r="AG37965" s="2"/>
      <c r="AH37965" s="6"/>
    </row>
    <row r="37966" spans="17:34" x14ac:dyDescent="0.25">
      <c r="Q37966" s="16"/>
      <c r="AD37966" s="30"/>
      <c r="AE37966" s="2"/>
      <c r="AF37966" s="2"/>
      <c r="AG37966" s="2"/>
      <c r="AH37966" s="6"/>
    </row>
    <row r="37967" spans="17:34" x14ac:dyDescent="0.25">
      <c r="Q37967" s="16"/>
      <c r="AD37967" s="30"/>
      <c r="AE37967" s="2"/>
      <c r="AF37967" s="2"/>
      <c r="AG37967" s="2"/>
      <c r="AH37967" s="6"/>
    </row>
    <row r="37968" spans="17:34" x14ac:dyDescent="0.25">
      <c r="Q37968" s="16"/>
      <c r="AD37968" s="30"/>
      <c r="AE37968" s="2"/>
      <c r="AF37968" s="2"/>
      <c r="AG37968" s="2"/>
      <c r="AH37968" s="6"/>
    </row>
    <row r="37969" spans="17:34" x14ac:dyDescent="0.25">
      <c r="Q37969" s="16"/>
      <c r="AD37969" s="30"/>
      <c r="AE37969" s="2"/>
      <c r="AF37969" s="2"/>
      <c r="AG37969" s="2"/>
      <c r="AH37969" s="6"/>
    </row>
    <row r="37970" spans="17:34" x14ac:dyDescent="0.25">
      <c r="Q37970" s="16"/>
      <c r="AD37970" s="30"/>
      <c r="AE37970" s="2"/>
      <c r="AF37970" s="2"/>
      <c r="AG37970" s="2"/>
      <c r="AH37970" s="6"/>
    </row>
    <row r="37971" spans="17:34" x14ac:dyDescent="0.25">
      <c r="Q37971" s="16"/>
      <c r="AD37971" s="30"/>
      <c r="AE37971" s="2"/>
      <c r="AF37971" s="2"/>
      <c r="AG37971" s="2"/>
      <c r="AH37971" s="6"/>
    </row>
    <row r="37972" spans="17:34" x14ac:dyDescent="0.25">
      <c r="Q37972" s="16"/>
      <c r="AD37972" s="30"/>
      <c r="AE37972" s="2"/>
      <c r="AF37972" s="2"/>
      <c r="AG37972" s="2"/>
      <c r="AH37972" s="6"/>
    </row>
    <row r="37973" spans="17:34" x14ac:dyDescent="0.25">
      <c r="Q37973" s="16"/>
      <c r="AD37973" s="30"/>
      <c r="AE37973" s="2"/>
      <c r="AF37973" s="2"/>
      <c r="AG37973" s="2"/>
      <c r="AH37973" s="6"/>
    </row>
    <row r="37974" spans="17:34" x14ac:dyDescent="0.25">
      <c r="Q37974" s="16"/>
      <c r="AD37974" s="30"/>
      <c r="AE37974" s="2"/>
      <c r="AF37974" s="2"/>
      <c r="AG37974" s="2"/>
      <c r="AH37974" s="6"/>
    </row>
    <row r="37975" spans="17:34" x14ac:dyDescent="0.25">
      <c r="Q37975" s="16"/>
      <c r="AD37975" s="30"/>
      <c r="AE37975" s="2"/>
      <c r="AF37975" s="2"/>
      <c r="AG37975" s="2"/>
      <c r="AH37975" s="6"/>
    </row>
    <row r="37976" spans="17:34" x14ac:dyDescent="0.25">
      <c r="Q37976" s="16"/>
      <c r="AD37976" s="30"/>
      <c r="AE37976" s="2"/>
      <c r="AF37976" s="2"/>
      <c r="AG37976" s="2"/>
      <c r="AH37976" s="6"/>
    </row>
    <row r="37977" spans="17:34" x14ac:dyDescent="0.25">
      <c r="Q37977" s="16"/>
      <c r="AD37977" s="30"/>
      <c r="AE37977" s="2"/>
      <c r="AF37977" s="2"/>
      <c r="AG37977" s="2"/>
      <c r="AH37977" s="6"/>
    </row>
    <row r="37978" spans="17:34" x14ac:dyDescent="0.25">
      <c r="Q37978" s="16"/>
      <c r="AD37978" s="30"/>
      <c r="AE37978" s="2"/>
      <c r="AF37978" s="2"/>
      <c r="AG37978" s="2"/>
      <c r="AH37978" s="6"/>
    </row>
    <row r="37979" spans="17:34" x14ac:dyDescent="0.25">
      <c r="Q37979" s="16"/>
      <c r="AD37979" s="30"/>
      <c r="AE37979" s="2"/>
      <c r="AF37979" s="2"/>
      <c r="AG37979" s="2"/>
      <c r="AH37979" s="6"/>
    </row>
    <row r="37980" spans="17:34" x14ac:dyDescent="0.25">
      <c r="Q37980" s="16"/>
      <c r="AD37980" s="30"/>
      <c r="AE37980" s="2"/>
      <c r="AF37980" s="2"/>
      <c r="AG37980" s="2"/>
      <c r="AH37980" s="6"/>
    </row>
    <row r="37981" spans="17:34" x14ac:dyDescent="0.25">
      <c r="Q37981" s="16"/>
      <c r="AD37981" s="30"/>
      <c r="AE37981" s="2"/>
      <c r="AF37981" s="2"/>
      <c r="AG37981" s="2"/>
      <c r="AH37981" s="6"/>
    </row>
    <row r="37982" spans="17:34" x14ac:dyDescent="0.25">
      <c r="Q37982" s="16"/>
      <c r="AD37982" s="30"/>
      <c r="AE37982" s="2"/>
      <c r="AF37982" s="2"/>
      <c r="AG37982" s="2"/>
      <c r="AH37982" s="6"/>
    </row>
    <row r="37983" spans="17:34" x14ac:dyDescent="0.25">
      <c r="Q37983" s="16"/>
      <c r="AD37983" s="30"/>
      <c r="AE37983" s="2"/>
      <c r="AF37983" s="2"/>
      <c r="AG37983" s="2"/>
      <c r="AH37983" s="6"/>
    </row>
    <row r="37984" spans="17:34" x14ac:dyDescent="0.25">
      <c r="Q37984" s="16"/>
      <c r="AD37984" s="30"/>
      <c r="AE37984" s="2"/>
      <c r="AF37984" s="2"/>
      <c r="AG37984" s="2"/>
      <c r="AH37984" s="6"/>
    </row>
    <row r="37985" spans="17:34" x14ac:dyDescent="0.25">
      <c r="Q37985" s="16"/>
      <c r="AD37985" s="30"/>
      <c r="AE37985" s="2"/>
      <c r="AF37985" s="2"/>
      <c r="AG37985" s="2"/>
      <c r="AH37985" s="6"/>
    </row>
    <row r="37986" spans="17:34" x14ac:dyDescent="0.25">
      <c r="Q37986" s="16"/>
      <c r="AD37986" s="30"/>
      <c r="AE37986" s="2"/>
      <c r="AF37986" s="2"/>
      <c r="AG37986" s="2"/>
      <c r="AH37986" s="6"/>
    </row>
    <row r="37987" spans="17:34" x14ac:dyDescent="0.25">
      <c r="Q37987" s="16"/>
      <c r="AD37987" s="30"/>
      <c r="AE37987" s="2"/>
      <c r="AF37987" s="2"/>
      <c r="AG37987" s="2"/>
      <c r="AH37987" s="6"/>
    </row>
    <row r="37988" spans="17:34" x14ac:dyDescent="0.25">
      <c r="Q37988" s="16"/>
      <c r="AD37988" s="30"/>
      <c r="AE37988" s="2"/>
      <c r="AF37988" s="2"/>
      <c r="AG37988" s="2"/>
      <c r="AH37988" s="6"/>
    </row>
    <row r="37989" spans="17:34" x14ac:dyDescent="0.25">
      <c r="Q37989" s="16"/>
      <c r="AD37989" s="30"/>
      <c r="AE37989" s="2"/>
      <c r="AF37989" s="2"/>
      <c r="AG37989" s="2"/>
      <c r="AH37989" s="6"/>
    </row>
    <row r="37990" spans="17:34" x14ac:dyDescent="0.25">
      <c r="Q37990" s="16"/>
      <c r="AD37990" s="30"/>
      <c r="AE37990" s="2"/>
      <c r="AF37990" s="2"/>
      <c r="AG37990" s="2"/>
      <c r="AH37990" s="6"/>
    </row>
    <row r="37991" spans="17:34" x14ac:dyDescent="0.25">
      <c r="Q37991" s="16"/>
      <c r="AD37991" s="30"/>
      <c r="AE37991" s="2"/>
      <c r="AF37991" s="2"/>
      <c r="AG37991" s="2"/>
      <c r="AH37991" s="6"/>
    </row>
    <row r="37992" spans="17:34" x14ac:dyDescent="0.25">
      <c r="Q37992" s="16"/>
      <c r="AD37992" s="30"/>
      <c r="AE37992" s="2"/>
      <c r="AF37992" s="2"/>
      <c r="AG37992" s="2"/>
      <c r="AH37992" s="6"/>
    </row>
    <row r="37993" spans="17:34" x14ac:dyDescent="0.25">
      <c r="Q37993" s="16"/>
      <c r="AD37993" s="30"/>
      <c r="AE37993" s="2"/>
      <c r="AF37993" s="2"/>
      <c r="AG37993" s="2"/>
      <c r="AH37993" s="6"/>
    </row>
    <row r="37994" spans="17:34" x14ac:dyDescent="0.25">
      <c r="Q37994" s="16"/>
      <c r="AD37994" s="30"/>
      <c r="AE37994" s="2"/>
      <c r="AF37994" s="2"/>
      <c r="AG37994" s="2"/>
      <c r="AH37994" s="6"/>
    </row>
    <row r="37995" spans="17:34" x14ac:dyDescent="0.25">
      <c r="Q37995" s="16"/>
      <c r="AD37995" s="30"/>
      <c r="AE37995" s="2"/>
      <c r="AF37995" s="2"/>
      <c r="AG37995" s="2"/>
      <c r="AH37995" s="6"/>
    </row>
    <row r="37996" spans="17:34" x14ac:dyDescent="0.25">
      <c r="Q37996" s="16"/>
      <c r="AD37996" s="30"/>
      <c r="AE37996" s="2"/>
      <c r="AF37996" s="2"/>
      <c r="AG37996" s="2"/>
      <c r="AH37996" s="6"/>
    </row>
    <row r="37997" spans="17:34" x14ac:dyDescent="0.25">
      <c r="Q37997" s="16"/>
      <c r="AD37997" s="30"/>
      <c r="AE37997" s="2"/>
      <c r="AF37997" s="2"/>
      <c r="AG37997" s="2"/>
      <c r="AH37997" s="6"/>
    </row>
    <row r="37998" spans="17:34" x14ac:dyDescent="0.25">
      <c r="Q37998" s="16"/>
      <c r="AD37998" s="30"/>
      <c r="AE37998" s="2"/>
      <c r="AF37998" s="2"/>
      <c r="AG37998" s="2"/>
      <c r="AH37998" s="6"/>
    </row>
    <row r="37999" spans="17:34" x14ac:dyDescent="0.25">
      <c r="Q37999" s="16"/>
      <c r="AD37999" s="30"/>
      <c r="AE37999" s="2"/>
      <c r="AF37999" s="2"/>
      <c r="AG37999" s="2"/>
      <c r="AH37999" s="6"/>
    </row>
    <row r="38000" spans="17:34" x14ac:dyDescent="0.25">
      <c r="Q38000" s="16"/>
      <c r="AD38000" s="30"/>
      <c r="AE38000" s="2"/>
      <c r="AF38000" s="2"/>
      <c r="AG38000" s="2"/>
      <c r="AH38000" s="6"/>
    </row>
    <row r="38001" spans="17:34" x14ac:dyDescent="0.25">
      <c r="Q38001" s="16"/>
      <c r="AD38001" s="30"/>
      <c r="AE38001" s="2"/>
      <c r="AF38001" s="2"/>
      <c r="AG38001" s="2"/>
      <c r="AH38001" s="6"/>
    </row>
    <row r="38002" spans="17:34" x14ac:dyDescent="0.25">
      <c r="Q38002" s="16"/>
      <c r="AD38002" s="30"/>
      <c r="AE38002" s="2"/>
      <c r="AF38002" s="2"/>
      <c r="AG38002" s="2"/>
      <c r="AH38002" s="6"/>
    </row>
    <row r="38003" spans="17:34" x14ac:dyDescent="0.25">
      <c r="Q38003" s="16"/>
      <c r="AD38003" s="30"/>
      <c r="AE38003" s="2"/>
      <c r="AF38003" s="2"/>
      <c r="AG38003" s="2"/>
      <c r="AH38003" s="6"/>
    </row>
    <row r="38004" spans="17:34" x14ac:dyDescent="0.25">
      <c r="Q38004" s="16"/>
      <c r="AD38004" s="30"/>
      <c r="AE38004" s="2"/>
      <c r="AF38004" s="2"/>
      <c r="AG38004" s="2"/>
      <c r="AH38004" s="6"/>
    </row>
    <row r="38005" spans="17:34" x14ac:dyDescent="0.25">
      <c r="Q38005" s="16"/>
      <c r="AD38005" s="30"/>
      <c r="AE38005" s="2"/>
      <c r="AF38005" s="2"/>
      <c r="AG38005" s="2"/>
      <c r="AH38005" s="6"/>
    </row>
    <row r="38006" spans="17:34" x14ac:dyDescent="0.25">
      <c r="Q38006" s="16"/>
      <c r="AD38006" s="30"/>
      <c r="AE38006" s="2"/>
      <c r="AF38006" s="2"/>
      <c r="AG38006" s="2"/>
      <c r="AH38006" s="6"/>
    </row>
    <row r="38007" spans="17:34" x14ac:dyDescent="0.25">
      <c r="Q38007" s="16"/>
      <c r="AD38007" s="30"/>
      <c r="AE38007" s="2"/>
      <c r="AF38007" s="2"/>
      <c r="AG38007" s="2"/>
      <c r="AH38007" s="6"/>
    </row>
    <row r="38008" spans="17:34" x14ac:dyDescent="0.25">
      <c r="Q38008" s="16"/>
      <c r="AD38008" s="30"/>
      <c r="AE38008" s="2"/>
      <c r="AF38008" s="2"/>
      <c r="AG38008" s="2"/>
      <c r="AH38008" s="6"/>
    </row>
    <row r="38009" spans="17:34" x14ac:dyDescent="0.25">
      <c r="Q38009" s="16"/>
      <c r="AD38009" s="30"/>
      <c r="AE38009" s="2"/>
      <c r="AF38009" s="2"/>
      <c r="AG38009" s="2"/>
      <c r="AH38009" s="6"/>
    </row>
    <row r="38010" spans="17:34" x14ac:dyDescent="0.25">
      <c r="Q38010" s="16"/>
      <c r="AD38010" s="30"/>
      <c r="AE38010" s="2"/>
      <c r="AF38010" s="2"/>
      <c r="AG38010" s="2"/>
      <c r="AH38010" s="6"/>
    </row>
    <row r="38011" spans="17:34" x14ac:dyDescent="0.25">
      <c r="Q38011" s="16"/>
      <c r="AD38011" s="30"/>
      <c r="AE38011" s="2"/>
      <c r="AF38011" s="2"/>
      <c r="AG38011" s="2"/>
      <c r="AH38011" s="6"/>
    </row>
    <row r="38012" spans="17:34" x14ac:dyDescent="0.25">
      <c r="Q38012" s="16"/>
      <c r="AD38012" s="30"/>
      <c r="AE38012" s="2"/>
      <c r="AF38012" s="2"/>
      <c r="AG38012" s="2"/>
      <c r="AH38012" s="6"/>
    </row>
    <row r="38013" spans="17:34" x14ac:dyDescent="0.25">
      <c r="Q38013" s="16"/>
      <c r="AD38013" s="30"/>
      <c r="AE38013" s="2"/>
      <c r="AF38013" s="2"/>
      <c r="AG38013" s="2"/>
      <c r="AH38013" s="6"/>
    </row>
    <row r="38014" spans="17:34" x14ac:dyDescent="0.25">
      <c r="Q38014" s="16"/>
      <c r="AD38014" s="30"/>
      <c r="AE38014" s="2"/>
      <c r="AF38014" s="2"/>
      <c r="AG38014" s="2"/>
      <c r="AH38014" s="6"/>
    </row>
    <row r="38015" spans="17:34" x14ac:dyDescent="0.25">
      <c r="Q38015" s="16"/>
      <c r="AD38015" s="30"/>
      <c r="AE38015" s="2"/>
      <c r="AF38015" s="2"/>
      <c r="AG38015" s="2"/>
      <c r="AH38015" s="6"/>
    </row>
    <row r="38016" spans="17:34" x14ac:dyDescent="0.25">
      <c r="Q38016" s="16"/>
      <c r="AD38016" s="30"/>
      <c r="AE38016" s="2"/>
      <c r="AF38016" s="2"/>
      <c r="AG38016" s="2"/>
      <c r="AH38016" s="6"/>
    </row>
    <row r="38017" spans="17:34" x14ac:dyDescent="0.25">
      <c r="Q38017" s="16"/>
      <c r="AD38017" s="30"/>
      <c r="AE38017" s="2"/>
      <c r="AF38017" s="2"/>
      <c r="AG38017" s="2"/>
      <c r="AH38017" s="6"/>
    </row>
    <row r="38018" spans="17:34" x14ac:dyDescent="0.25">
      <c r="Q38018" s="16"/>
      <c r="AD38018" s="30"/>
      <c r="AE38018" s="2"/>
      <c r="AF38018" s="2"/>
      <c r="AG38018" s="2"/>
      <c r="AH38018" s="6"/>
    </row>
    <row r="38019" spans="17:34" x14ac:dyDescent="0.25">
      <c r="Q38019" s="16"/>
      <c r="AD38019" s="30"/>
      <c r="AE38019" s="2"/>
      <c r="AF38019" s="2"/>
      <c r="AG38019" s="2"/>
      <c r="AH38019" s="6"/>
    </row>
    <row r="38020" spans="17:34" x14ac:dyDescent="0.25">
      <c r="Q38020" s="16"/>
      <c r="AD38020" s="30"/>
      <c r="AE38020" s="2"/>
      <c r="AF38020" s="2"/>
      <c r="AG38020" s="2"/>
      <c r="AH38020" s="6"/>
    </row>
    <row r="38021" spans="17:34" x14ac:dyDescent="0.25">
      <c r="Q38021" s="16"/>
      <c r="AD38021" s="30"/>
      <c r="AE38021" s="2"/>
      <c r="AF38021" s="2"/>
      <c r="AG38021" s="2"/>
      <c r="AH38021" s="6"/>
    </row>
    <row r="38022" spans="17:34" x14ac:dyDescent="0.25">
      <c r="Q38022" s="16"/>
      <c r="AD38022" s="30"/>
      <c r="AE38022" s="2"/>
      <c r="AF38022" s="2"/>
      <c r="AG38022" s="2"/>
      <c r="AH38022" s="6"/>
    </row>
    <row r="38023" spans="17:34" x14ac:dyDescent="0.25">
      <c r="Q38023" s="16"/>
      <c r="AD38023" s="30"/>
      <c r="AE38023" s="2"/>
      <c r="AF38023" s="2"/>
      <c r="AG38023" s="2"/>
      <c r="AH38023" s="6"/>
    </row>
    <row r="38024" spans="17:34" x14ac:dyDescent="0.25">
      <c r="Q38024" s="16"/>
      <c r="AD38024" s="30"/>
      <c r="AE38024" s="2"/>
      <c r="AF38024" s="2"/>
      <c r="AG38024" s="2"/>
      <c r="AH38024" s="6"/>
    </row>
    <row r="38025" spans="17:34" x14ac:dyDescent="0.25">
      <c r="Q38025" s="16"/>
      <c r="AD38025" s="30"/>
      <c r="AE38025" s="2"/>
      <c r="AF38025" s="2"/>
      <c r="AG38025" s="2"/>
      <c r="AH38025" s="6"/>
    </row>
    <row r="38026" spans="17:34" x14ac:dyDescent="0.25">
      <c r="Q38026" s="16"/>
      <c r="AD38026" s="30"/>
      <c r="AE38026" s="2"/>
      <c r="AF38026" s="2"/>
      <c r="AG38026" s="2"/>
      <c r="AH38026" s="6"/>
    </row>
    <row r="38027" spans="17:34" x14ac:dyDescent="0.25">
      <c r="Q38027" s="16"/>
      <c r="AD38027" s="30"/>
      <c r="AE38027" s="2"/>
      <c r="AF38027" s="2"/>
      <c r="AG38027" s="2"/>
      <c r="AH38027" s="6"/>
    </row>
    <row r="38028" spans="17:34" x14ac:dyDescent="0.25">
      <c r="Q38028" s="16"/>
      <c r="AD38028" s="30"/>
      <c r="AE38028" s="2"/>
      <c r="AF38028" s="2"/>
      <c r="AG38028" s="2"/>
      <c r="AH38028" s="6"/>
    </row>
    <row r="38029" spans="17:34" x14ac:dyDescent="0.25">
      <c r="Q38029" s="16"/>
      <c r="AD38029" s="30"/>
      <c r="AE38029" s="2"/>
      <c r="AF38029" s="2"/>
      <c r="AG38029" s="2"/>
      <c r="AH38029" s="6"/>
    </row>
    <row r="38030" spans="17:34" x14ac:dyDescent="0.25">
      <c r="Q38030" s="16"/>
      <c r="AD38030" s="30"/>
      <c r="AE38030" s="2"/>
      <c r="AF38030" s="2"/>
      <c r="AG38030" s="2"/>
      <c r="AH38030" s="6"/>
    </row>
    <row r="38031" spans="17:34" x14ac:dyDescent="0.25">
      <c r="Q38031" s="16"/>
      <c r="AD38031" s="30"/>
      <c r="AE38031" s="2"/>
      <c r="AF38031" s="2"/>
      <c r="AG38031" s="2"/>
      <c r="AH38031" s="6"/>
    </row>
    <row r="38032" spans="17:34" x14ac:dyDescent="0.25">
      <c r="Q38032" s="16"/>
      <c r="AD38032" s="30"/>
      <c r="AE38032" s="2"/>
      <c r="AF38032" s="2"/>
      <c r="AG38032" s="2"/>
      <c r="AH38032" s="6"/>
    </row>
    <row r="38033" spans="17:34" x14ac:dyDescent="0.25">
      <c r="Q38033" s="16"/>
      <c r="AD38033" s="30"/>
      <c r="AE38033" s="2"/>
      <c r="AF38033" s="2"/>
      <c r="AG38033" s="2"/>
      <c r="AH38033" s="6"/>
    </row>
    <row r="38034" spans="17:34" x14ac:dyDescent="0.25">
      <c r="Q38034" s="16"/>
      <c r="AD38034" s="30"/>
      <c r="AE38034" s="2"/>
      <c r="AF38034" s="2"/>
      <c r="AG38034" s="2"/>
      <c r="AH38034" s="6"/>
    </row>
    <row r="38035" spans="17:34" x14ac:dyDescent="0.25">
      <c r="Q38035" s="16"/>
      <c r="AD38035" s="30"/>
      <c r="AE38035" s="2"/>
      <c r="AF38035" s="2"/>
      <c r="AG38035" s="2"/>
      <c r="AH38035" s="6"/>
    </row>
    <row r="38036" spans="17:34" x14ac:dyDescent="0.25">
      <c r="Q38036" s="16"/>
      <c r="AD38036" s="30"/>
      <c r="AE38036" s="2"/>
      <c r="AF38036" s="2"/>
      <c r="AG38036" s="2"/>
      <c r="AH38036" s="6"/>
    </row>
    <row r="38037" spans="17:34" x14ac:dyDescent="0.25">
      <c r="Q38037" s="16"/>
      <c r="AD38037" s="30"/>
      <c r="AE38037" s="2"/>
      <c r="AF38037" s="2"/>
      <c r="AG38037" s="2"/>
      <c r="AH38037" s="6"/>
    </row>
    <row r="38038" spans="17:34" x14ac:dyDescent="0.25">
      <c r="Q38038" s="16"/>
      <c r="AD38038" s="30"/>
      <c r="AE38038" s="2"/>
      <c r="AF38038" s="2"/>
      <c r="AG38038" s="2"/>
      <c r="AH38038" s="6"/>
    </row>
    <row r="38039" spans="17:34" x14ac:dyDescent="0.25">
      <c r="Q38039" s="16"/>
      <c r="AD38039" s="30"/>
      <c r="AE38039" s="2"/>
      <c r="AF38039" s="2"/>
      <c r="AG38039" s="2"/>
      <c r="AH38039" s="6"/>
    </row>
    <row r="38040" spans="17:34" x14ac:dyDescent="0.25">
      <c r="Q38040" s="16"/>
      <c r="AD38040" s="30"/>
      <c r="AE38040" s="2"/>
      <c r="AF38040" s="2"/>
      <c r="AG38040" s="2"/>
      <c r="AH38040" s="6"/>
    </row>
    <row r="38041" spans="17:34" x14ac:dyDescent="0.25">
      <c r="Q38041" s="16"/>
      <c r="AD38041" s="30"/>
      <c r="AE38041" s="2"/>
      <c r="AF38041" s="2"/>
      <c r="AG38041" s="2"/>
      <c r="AH38041" s="6"/>
    </row>
    <row r="38042" spans="17:34" x14ac:dyDescent="0.25">
      <c r="Q38042" s="16"/>
      <c r="AD38042" s="30"/>
      <c r="AE38042" s="2"/>
      <c r="AF38042" s="2"/>
      <c r="AG38042" s="2"/>
      <c r="AH38042" s="6"/>
    </row>
    <row r="38043" spans="17:34" x14ac:dyDescent="0.25">
      <c r="Q38043" s="16"/>
      <c r="AD38043" s="30"/>
      <c r="AE38043" s="2"/>
      <c r="AF38043" s="2"/>
      <c r="AG38043" s="2"/>
      <c r="AH38043" s="6"/>
    </row>
    <row r="38044" spans="17:34" x14ac:dyDescent="0.25">
      <c r="Q38044" s="16"/>
      <c r="AD38044" s="30"/>
      <c r="AE38044" s="2"/>
      <c r="AF38044" s="2"/>
      <c r="AG38044" s="2"/>
      <c r="AH38044" s="6"/>
    </row>
    <row r="38045" spans="17:34" x14ac:dyDescent="0.25">
      <c r="Q38045" s="16"/>
      <c r="AD38045" s="30"/>
      <c r="AE38045" s="2"/>
      <c r="AF38045" s="2"/>
      <c r="AG38045" s="2"/>
      <c r="AH38045" s="6"/>
    </row>
    <row r="38046" spans="17:34" x14ac:dyDescent="0.25">
      <c r="Q38046" s="16"/>
      <c r="AD38046" s="30"/>
      <c r="AE38046" s="2"/>
      <c r="AF38046" s="2"/>
      <c r="AG38046" s="2"/>
      <c r="AH38046" s="6"/>
    </row>
    <row r="38047" spans="17:34" x14ac:dyDescent="0.25">
      <c r="Q38047" s="16"/>
      <c r="AD38047" s="30"/>
      <c r="AE38047" s="2"/>
      <c r="AF38047" s="2"/>
      <c r="AG38047" s="2"/>
      <c r="AH38047" s="6"/>
    </row>
    <row r="38048" spans="17:34" x14ac:dyDescent="0.25">
      <c r="Q38048" s="16"/>
      <c r="AD38048" s="30"/>
      <c r="AE38048" s="2"/>
      <c r="AF38048" s="2"/>
      <c r="AG38048" s="2"/>
      <c r="AH38048" s="6"/>
    </row>
    <row r="38049" spans="17:34" x14ac:dyDescent="0.25">
      <c r="Q38049" s="16"/>
      <c r="AD38049" s="30"/>
      <c r="AE38049" s="2"/>
      <c r="AF38049" s="2"/>
      <c r="AG38049" s="2"/>
      <c r="AH38049" s="6"/>
    </row>
    <row r="38050" spans="17:34" x14ac:dyDescent="0.25">
      <c r="Q38050" s="16"/>
      <c r="AD38050" s="30"/>
      <c r="AE38050" s="2"/>
      <c r="AF38050" s="2"/>
      <c r="AG38050" s="2"/>
      <c r="AH38050" s="6"/>
    </row>
    <row r="38051" spans="17:34" x14ac:dyDescent="0.25">
      <c r="Q38051" s="16"/>
      <c r="AD38051" s="30"/>
      <c r="AE38051" s="2"/>
      <c r="AF38051" s="2"/>
      <c r="AG38051" s="2"/>
      <c r="AH38051" s="6"/>
    </row>
    <row r="38052" spans="17:34" x14ac:dyDescent="0.25">
      <c r="Q38052" s="16"/>
      <c r="AD38052" s="30"/>
      <c r="AE38052" s="2"/>
      <c r="AF38052" s="2"/>
      <c r="AG38052" s="2"/>
      <c r="AH38052" s="6"/>
    </row>
    <row r="38053" spans="17:34" x14ac:dyDescent="0.25">
      <c r="Q38053" s="16"/>
      <c r="AD38053" s="30"/>
      <c r="AE38053" s="2"/>
      <c r="AF38053" s="2"/>
      <c r="AG38053" s="2"/>
      <c r="AH38053" s="6"/>
    </row>
    <row r="38054" spans="17:34" x14ac:dyDescent="0.25">
      <c r="Q38054" s="16"/>
      <c r="AD38054" s="30"/>
      <c r="AE38054" s="2"/>
      <c r="AF38054" s="2"/>
      <c r="AG38054" s="2"/>
      <c r="AH38054" s="6"/>
    </row>
    <row r="38055" spans="17:34" x14ac:dyDescent="0.25">
      <c r="Q38055" s="16"/>
      <c r="AD38055" s="30"/>
      <c r="AE38055" s="2"/>
      <c r="AF38055" s="2"/>
      <c r="AG38055" s="2"/>
      <c r="AH38055" s="6"/>
    </row>
    <row r="38056" spans="17:34" x14ac:dyDescent="0.25">
      <c r="Q38056" s="16"/>
      <c r="AD38056" s="30"/>
      <c r="AE38056" s="2"/>
      <c r="AF38056" s="2"/>
      <c r="AG38056" s="2"/>
      <c r="AH38056" s="6"/>
    </row>
    <row r="38057" spans="17:34" x14ac:dyDescent="0.25">
      <c r="Q38057" s="16"/>
      <c r="AD38057" s="30"/>
      <c r="AE38057" s="2"/>
      <c r="AF38057" s="2"/>
      <c r="AG38057" s="2"/>
      <c r="AH38057" s="6"/>
    </row>
    <row r="38058" spans="17:34" x14ac:dyDescent="0.25">
      <c r="Q38058" s="16"/>
      <c r="AD38058" s="30"/>
      <c r="AE38058" s="2"/>
      <c r="AF38058" s="2"/>
      <c r="AG38058" s="2"/>
      <c r="AH38058" s="6"/>
    </row>
    <row r="38059" spans="17:34" x14ac:dyDescent="0.25">
      <c r="Q38059" s="16"/>
      <c r="AD38059" s="30"/>
      <c r="AE38059" s="2"/>
      <c r="AF38059" s="2"/>
      <c r="AG38059" s="2"/>
      <c r="AH38059" s="6"/>
    </row>
    <row r="38060" spans="17:34" x14ac:dyDescent="0.25">
      <c r="Q38060" s="16"/>
      <c r="AD38060" s="30"/>
      <c r="AE38060" s="2"/>
      <c r="AF38060" s="2"/>
      <c r="AG38060" s="2"/>
      <c r="AH38060" s="6"/>
    </row>
    <row r="38061" spans="17:34" x14ac:dyDescent="0.25">
      <c r="Q38061" s="16"/>
      <c r="AD38061" s="30"/>
      <c r="AE38061" s="2"/>
      <c r="AF38061" s="2"/>
      <c r="AG38061" s="2"/>
      <c r="AH38061" s="6"/>
    </row>
    <row r="38062" spans="17:34" x14ac:dyDescent="0.25">
      <c r="Q38062" s="16"/>
      <c r="AD38062" s="30"/>
      <c r="AE38062" s="2"/>
      <c r="AF38062" s="2"/>
      <c r="AG38062" s="2"/>
      <c r="AH38062" s="6"/>
    </row>
    <row r="38063" spans="17:34" x14ac:dyDescent="0.25">
      <c r="Q38063" s="16"/>
      <c r="AD38063" s="30"/>
      <c r="AE38063" s="2"/>
      <c r="AF38063" s="2"/>
      <c r="AG38063" s="2"/>
      <c r="AH38063" s="6"/>
    </row>
    <row r="38064" spans="17:34" x14ac:dyDescent="0.25">
      <c r="Q38064" s="16"/>
      <c r="AD38064" s="30"/>
      <c r="AE38064" s="2"/>
      <c r="AF38064" s="2"/>
      <c r="AG38064" s="2"/>
      <c r="AH38064" s="6"/>
    </row>
    <row r="38065" spans="17:34" x14ac:dyDescent="0.25">
      <c r="Q38065" s="16"/>
      <c r="AD38065" s="30"/>
      <c r="AE38065" s="2"/>
      <c r="AF38065" s="2"/>
      <c r="AG38065" s="2"/>
      <c r="AH38065" s="6"/>
    </row>
    <row r="38066" spans="17:34" x14ac:dyDescent="0.25">
      <c r="Q38066" s="16"/>
      <c r="AD38066" s="30"/>
      <c r="AE38066" s="2"/>
      <c r="AF38066" s="2"/>
      <c r="AG38066" s="2"/>
      <c r="AH38066" s="6"/>
    </row>
    <row r="38067" spans="17:34" x14ac:dyDescent="0.25">
      <c r="Q38067" s="16"/>
      <c r="AD38067" s="30"/>
      <c r="AE38067" s="2"/>
      <c r="AF38067" s="2"/>
      <c r="AG38067" s="2"/>
      <c r="AH38067" s="6"/>
    </row>
    <row r="38068" spans="17:34" x14ac:dyDescent="0.25">
      <c r="Q38068" s="16"/>
      <c r="AD38068" s="30"/>
      <c r="AE38068" s="2"/>
      <c r="AF38068" s="2"/>
      <c r="AG38068" s="2"/>
      <c r="AH38068" s="6"/>
    </row>
    <row r="38069" spans="17:34" x14ac:dyDescent="0.25">
      <c r="Q38069" s="16"/>
      <c r="AD38069" s="30"/>
      <c r="AE38069" s="2"/>
      <c r="AF38069" s="2"/>
      <c r="AG38069" s="2"/>
      <c r="AH38069" s="6"/>
    </row>
    <row r="38070" spans="17:34" x14ac:dyDescent="0.25">
      <c r="Q38070" s="16"/>
      <c r="AD38070" s="30"/>
      <c r="AE38070" s="2"/>
      <c r="AF38070" s="2"/>
      <c r="AG38070" s="2"/>
      <c r="AH38070" s="6"/>
    </row>
    <row r="38071" spans="17:34" x14ac:dyDescent="0.25">
      <c r="Q38071" s="16"/>
      <c r="AD38071" s="30"/>
      <c r="AE38071" s="2"/>
      <c r="AF38071" s="2"/>
      <c r="AG38071" s="2"/>
      <c r="AH38071" s="6"/>
    </row>
    <row r="38072" spans="17:34" x14ac:dyDescent="0.25">
      <c r="Q38072" s="16"/>
      <c r="AD38072" s="30"/>
      <c r="AE38072" s="2"/>
      <c r="AF38072" s="2"/>
      <c r="AG38072" s="2"/>
      <c r="AH38072" s="6"/>
    </row>
    <row r="38073" spans="17:34" x14ac:dyDescent="0.25">
      <c r="Q38073" s="16"/>
      <c r="AD38073" s="30"/>
      <c r="AE38073" s="2"/>
      <c r="AF38073" s="2"/>
      <c r="AG38073" s="2"/>
      <c r="AH38073" s="6"/>
    </row>
    <row r="38074" spans="17:34" x14ac:dyDescent="0.25">
      <c r="Q38074" s="16"/>
      <c r="AD38074" s="30"/>
      <c r="AE38074" s="2"/>
      <c r="AF38074" s="2"/>
      <c r="AG38074" s="2"/>
      <c r="AH38074" s="6"/>
    </row>
    <row r="38075" spans="17:34" x14ac:dyDescent="0.25">
      <c r="Q38075" s="16"/>
      <c r="AD38075" s="30"/>
      <c r="AE38075" s="2"/>
      <c r="AF38075" s="2"/>
      <c r="AG38075" s="2"/>
      <c r="AH38075" s="6"/>
    </row>
    <row r="38076" spans="17:34" x14ac:dyDescent="0.25">
      <c r="Q38076" s="16"/>
      <c r="AD38076" s="30"/>
      <c r="AE38076" s="2"/>
      <c r="AF38076" s="2"/>
      <c r="AG38076" s="2"/>
      <c r="AH38076" s="6"/>
    </row>
    <row r="38077" spans="17:34" x14ac:dyDescent="0.25">
      <c r="Q38077" s="16"/>
      <c r="AD38077" s="30"/>
      <c r="AE38077" s="2"/>
      <c r="AF38077" s="2"/>
      <c r="AG38077" s="2"/>
      <c r="AH38077" s="6"/>
    </row>
    <row r="38078" spans="17:34" x14ac:dyDescent="0.25">
      <c r="Q38078" s="16"/>
      <c r="AD38078" s="30"/>
      <c r="AE38078" s="2"/>
      <c r="AF38078" s="2"/>
      <c r="AG38078" s="2"/>
      <c r="AH38078" s="6"/>
    </row>
    <row r="38079" spans="17:34" x14ac:dyDescent="0.25">
      <c r="Q38079" s="16"/>
      <c r="AD38079" s="30"/>
      <c r="AE38079" s="2"/>
      <c r="AF38079" s="2"/>
      <c r="AG38079" s="2"/>
      <c r="AH38079" s="6"/>
    </row>
    <row r="38080" spans="17:34" x14ac:dyDescent="0.25">
      <c r="Q38080" s="16"/>
      <c r="AD38080" s="30"/>
      <c r="AE38080" s="2"/>
      <c r="AF38080" s="2"/>
      <c r="AG38080" s="2"/>
      <c r="AH38080" s="6"/>
    </row>
    <row r="38081" spans="17:34" x14ac:dyDescent="0.25">
      <c r="Q38081" s="16"/>
      <c r="AD38081" s="30"/>
      <c r="AE38081" s="2"/>
      <c r="AF38081" s="2"/>
      <c r="AG38081" s="2"/>
      <c r="AH38081" s="6"/>
    </row>
    <row r="38082" spans="17:34" x14ac:dyDescent="0.25">
      <c r="Q38082" s="16"/>
      <c r="AD38082" s="30"/>
      <c r="AE38082" s="2"/>
      <c r="AF38082" s="2"/>
      <c r="AG38082" s="2"/>
      <c r="AH38082" s="6"/>
    </row>
    <row r="38083" spans="17:34" x14ac:dyDescent="0.25">
      <c r="Q38083" s="16"/>
      <c r="AD38083" s="30"/>
      <c r="AE38083" s="2"/>
      <c r="AF38083" s="2"/>
      <c r="AG38083" s="2"/>
      <c r="AH38083" s="6"/>
    </row>
    <row r="38084" spans="17:34" x14ac:dyDescent="0.25">
      <c r="Q38084" s="16"/>
      <c r="AD38084" s="30"/>
      <c r="AE38084" s="2"/>
      <c r="AF38084" s="2"/>
      <c r="AG38084" s="2"/>
      <c r="AH38084" s="6"/>
    </row>
    <row r="38085" spans="17:34" x14ac:dyDescent="0.25">
      <c r="Q38085" s="16"/>
      <c r="AD38085" s="30"/>
      <c r="AE38085" s="2"/>
      <c r="AF38085" s="2"/>
      <c r="AG38085" s="2"/>
      <c r="AH38085" s="6"/>
    </row>
    <row r="38086" spans="17:34" x14ac:dyDescent="0.25">
      <c r="Q38086" s="16"/>
      <c r="AD38086" s="30"/>
      <c r="AE38086" s="2"/>
      <c r="AF38086" s="2"/>
      <c r="AG38086" s="2"/>
      <c r="AH38086" s="6"/>
    </row>
    <row r="38087" spans="17:34" x14ac:dyDescent="0.25">
      <c r="Q38087" s="16"/>
      <c r="AD38087" s="30"/>
      <c r="AE38087" s="2"/>
      <c r="AF38087" s="2"/>
      <c r="AG38087" s="2"/>
      <c r="AH38087" s="6"/>
    </row>
    <row r="38088" spans="17:34" x14ac:dyDescent="0.25">
      <c r="Q38088" s="16"/>
      <c r="AD38088" s="30"/>
      <c r="AE38088" s="2"/>
      <c r="AF38088" s="2"/>
      <c r="AG38088" s="2"/>
      <c r="AH38088" s="6"/>
    </row>
    <row r="38089" spans="17:34" x14ac:dyDescent="0.25">
      <c r="Q38089" s="16"/>
      <c r="AD38089" s="30"/>
      <c r="AE38089" s="2"/>
      <c r="AF38089" s="2"/>
      <c r="AG38089" s="2"/>
      <c r="AH38089" s="6"/>
    </row>
    <row r="38090" spans="17:34" x14ac:dyDescent="0.25">
      <c r="Q38090" s="16"/>
      <c r="AD38090" s="30"/>
      <c r="AE38090" s="2"/>
      <c r="AF38090" s="2"/>
      <c r="AG38090" s="2"/>
      <c r="AH38090" s="6"/>
    </row>
    <row r="38091" spans="17:34" x14ac:dyDescent="0.25">
      <c r="Q38091" s="16"/>
      <c r="AD38091" s="30"/>
      <c r="AE38091" s="2"/>
      <c r="AF38091" s="2"/>
      <c r="AG38091" s="2"/>
      <c r="AH38091" s="6"/>
    </row>
    <row r="38092" spans="17:34" x14ac:dyDescent="0.25">
      <c r="Q38092" s="16"/>
      <c r="AD38092" s="30"/>
      <c r="AE38092" s="2"/>
      <c r="AF38092" s="2"/>
      <c r="AG38092" s="2"/>
      <c r="AH38092" s="6"/>
    </row>
    <row r="38093" spans="17:34" x14ac:dyDescent="0.25">
      <c r="Q38093" s="16"/>
      <c r="AD38093" s="30"/>
      <c r="AE38093" s="2"/>
      <c r="AF38093" s="2"/>
      <c r="AG38093" s="2"/>
      <c r="AH38093" s="6"/>
    </row>
    <row r="38094" spans="17:34" x14ac:dyDescent="0.25">
      <c r="Q38094" s="16"/>
      <c r="AD38094" s="30"/>
      <c r="AE38094" s="2"/>
      <c r="AF38094" s="2"/>
      <c r="AG38094" s="2"/>
      <c r="AH38094" s="6"/>
    </row>
    <row r="38095" spans="17:34" x14ac:dyDescent="0.25">
      <c r="Q38095" s="16"/>
      <c r="AD38095" s="30"/>
      <c r="AE38095" s="2"/>
      <c r="AF38095" s="2"/>
      <c r="AG38095" s="2"/>
      <c r="AH38095" s="6"/>
    </row>
    <row r="38096" spans="17:34" x14ac:dyDescent="0.25">
      <c r="Q38096" s="16"/>
      <c r="AD38096" s="30"/>
      <c r="AE38096" s="2"/>
      <c r="AF38096" s="2"/>
      <c r="AG38096" s="2"/>
      <c r="AH38096" s="6"/>
    </row>
    <row r="38097" spans="17:34" x14ac:dyDescent="0.25">
      <c r="Q38097" s="16"/>
      <c r="AD38097" s="30"/>
      <c r="AE38097" s="2"/>
      <c r="AF38097" s="2"/>
      <c r="AG38097" s="2"/>
      <c r="AH38097" s="6"/>
    </row>
    <row r="38098" spans="17:34" x14ac:dyDescent="0.25">
      <c r="Q38098" s="16"/>
      <c r="AD38098" s="30"/>
      <c r="AE38098" s="2"/>
      <c r="AF38098" s="2"/>
      <c r="AG38098" s="2"/>
      <c r="AH38098" s="6"/>
    </row>
    <row r="38099" spans="17:34" x14ac:dyDescent="0.25">
      <c r="Q38099" s="16"/>
      <c r="AD38099" s="30"/>
      <c r="AE38099" s="2"/>
      <c r="AF38099" s="2"/>
      <c r="AG38099" s="2"/>
      <c r="AH38099" s="6"/>
    </row>
    <row r="38100" spans="17:34" x14ac:dyDescent="0.25">
      <c r="Q38100" s="16"/>
      <c r="AD38100" s="30"/>
      <c r="AE38100" s="2"/>
      <c r="AF38100" s="2"/>
      <c r="AG38100" s="2"/>
      <c r="AH38100" s="6"/>
    </row>
    <row r="38101" spans="17:34" x14ac:dyDescent="0.25">
      <c r="Q38101" s="16"/>
      <c r="AD38101" s="30"/>
      <c r="AE38101" s="2"/>
      <c r="AF38101" s="2"/>
      <c r="AG38101" s="2"/>
      <c r="AH38101" s="6"/>
    </row>
    <row r="38102" spans="17:34" x14ac:dyDescent="0.25">
      <c r="Q38102" s="16"/>
      <c r="AD38102" s="30"/>
      <c r="AE38102" s="2"/>
      <c r="AF38102" s="2"/>
      <c r="AG38102" s="2"/>
      <c r="AH38102" s="6"/>
    </row>
    <row r="38103" spans="17:34" x14ac:dyDescent="0.25">
      <c r="Q38103" s="16"/>
      <c r="AD38103" s="30"/>
      <c r="AE38103" s="2"/>
      <c r="AF38103" s="2"/>
      <c r="AG38103" s="2"/>
      <c r="AH38103" s="6"/>
    </row>
    <row r="38104" spans="17:34" x14ac:dyDescent="0.25">
      <c r="Q38104" s="16"/>
      <c r="AD38104" s="30"/>
      <c r="AE38104" s="2"/>
      <c r="AF38104" s="2"/>
      <c r="AG38104" s="2"/>
      <c r="AH38104" s="6"/>
    </row>
    <row r="38105" spans="17:34" x14ac:dyDescent="0.25">
      <c r="Q38105" s="16"/>
      <c r="AD38105" s="30"/>
      <c r="AE38105" s="2"/>
      <c r="AF38105" s="2"/>
      <c r="AG38105" s="2"/>
      <c r="AH38105" s="6"/>
    </row>
    <row r="38106" spans="17:34" x14ac:dyDescent="0.25">
      <c r="Q38106" s="16"/>
      <c r="AD38106" s="30"/>
      <c r="AE38106" s="2"/>
      <c r="AF38106" s="2"/>
      <c r="AG38106" s="2"/>
      <c r="AH38106" s="6"/>
    </row>
    <row r="38107" spans="17:34" x14ac:dyDescent="0.25">
      <c r="Q38107" s="16"/>
      <c r="AD38107" s="30"/>
      <c r="AE38107" s="2"/>
      <c r="AF38107" s="2"/>
      <c r="AG38107" s="2"/>
      <c r="AH38107" s="6"/>
    </row>
    <row r="38108" spans="17:34" x14ac:dyDescent="0.25">
      <c r="Q38108" s="16"/>
      <c r="AD38108" s="30"/>
      <c r="AE38108" s="2"/>
      <c r="AF38108" s="2"/>
      <c r="AG38108" s="2"/>
      <c r="AH38108" s="6"/>
    </row>
    <row r="38109" spans="17:34" x14ac:dyDescent="0.25">
      <c r="Q38109" s="16"/>
      <c r="AD38109" s="30"/>
      <c r="AE38109" s="2"/>
      <c r="AF38109" s="2"/>
      <c r="AG38109" s="2"/>
      <c r="AH38109" s="6"/>
    </row>
    <row r="38110" spans="17:34" x14ac:dyDescent="0.25">
      <c r="Q38110" s="16"/>
      <c r="AD38110" s="30"/>
      <c r="AE38110" s="2"/>
      <c r="AF38110" s="2"/>
      <c r="AG38110" s="2"/>
      <c r="AH38110" s="6"/>
    </row>
    <row r="38111" spans="17:34" x14ac:dyDescent="0.25">
      <c r="Q38111" s="16"/>
      <c r="AD38111" s="30"/>
      <c r="AE38111" s="2"/>
      <c r="AF38111" s="2"/>
      <c r="AG38111" s="2"/>
      <c r="AH38111" s="6"/>
    </row>
    <row r="38112" spans="17:34" x14ac:dyDescent="0.25">
      <c r="Q38112" s="16"/>
      <c r="AD38112" s="30"/>
      <c r="AE38112" s="2"/>
      <c r="AF38112" s="2"/>
      <c r="AG38112" s="2"/>
      <c r="AH38112" s="6"/>
    </row>
    <row r="38113" spans="17:34" x14ac:dyDescent="0.25">
      <c r="Q38113" s="16"/>
      <c r="AD38113" s="30"/>
      <c r="AE38113" s="2"/>
      <c r="AF38113" s="2"/>
      <c r="AG38113" s="2"/>
      <c r="AH38113" s="6"/>
    </row>
    <row r="38114" spans="17:34" x14ac:dyDescent="0.25">
      <c r="Q38114" s="16"/>
      <c r="AD38114" s="30"/>
      <c r="AE38114" s="2"/>
      <c r="AF38114" s="2"/>
      <c r="AG38114" s="2"/>
      <c r="AH38114" s="6"/>
    </row>
    <row r="38115" spans="17:34" x14ac:dyDescent="0.25">
      <c r="Q38115" s="16"/>
      <c r="AD38115" s="30"/>
      <c r="AE38115" s="2"/>
      <c r="AF38115" s="2"/>
      <c r="AG38115" s="2"/>
      <c r="AH38115" s="6"/>
    </row>
    <row r="38116" spans="17:34" x14ac:dyDescent="0.25">
      <c r="Q38116" s="16"/>
      <c r="AD38116" s="30"/>
      <c r="AE38116" s="2"/>
      <c r="AF38116" s="2"/>
      <c r="AG38116" s="2"/>
      <c r="AH38116" s="6"/>
    </row>
    <row r="38117" spans="17:34" x14ac:dyDescent="0.25">
      <c r="Q38117" s="16"/>
      <c r="AD38117" s="30"/>
      <c r="AE38117" s="2"/>
      <c r="AF38117" s="2"/>
      <c r="AG38117" s="2"/>
      <c r="AH38117" s="6"/>
    </row>
    <row r="38118" spans="17:34" x14ac:dyDescent="0.25">
      <c r="Q38118" s="16"/>
      <c r="AD38118" s="30"/>
      <c r="AE38118" s="2"/>
      <c r="AF38118" s="2"/>
      <c r="AG38118" s="2"/>
      <c r="AH38118" s="6"/>
    </row>
    <row r="38119" spans="17:34" x14ac:dyDescent="0.25">
      <c r="Q38119" s="16"/>
      <c r="AD38119" s="30"/>
      <c r="AE38119" s="2"/>
      <c r="AF38119" s="2"/>
      <c r="AG38119" s="2"/>
      <c r="AH38119" s="6"/>
    </row>
    <row r="38120" spans="17:34" x14ac:dyDescent="0.25">
      <c r="Q38120" s="16"/>
      <c r="AD38120" s="30"/>
      <c r="AE38120" s="2"/>
      <c r="AF38120" s="2"/>
      <c r="AG38120" s="2"/>
      <c r="AH38120" s="6"/>
    </row>
    <row r="38121" spans="17:34" x14ac:dyDescent="0.25">
      <c r="Q38121" s="16"/>
      <c r="AD38121" s="30"/>
      <c r="AE38121" s="2"/>
      <c r="AF38121" s="2"/>
      <c r="AG38121" s="2"/>
      <c r="AH38121" s="6"/>
    </row>
    <row r="38122" spans="17:34" x14ac:dyDescent="0.25">
      <c r="Q38122" s="16"/>
      <c r="AD38122" s="30"/>
      <c r="AE38122" s="2"/>
      <c r="AF38122" s="2"/>
      <c r="AG38122" s="2"/>
      <c r="AH38122" s="6"/>
    </row>
    <row r="38123" spans="17:34" x14ac:dyDescent="0.25">
      <c r="Q38123" s="16"/>
      <c r="AD38123" s="30"/>
      <c r="AE38123" s="2"/>
      <c r="AF38123" s="2"/>
      <c r="AG38123" s="2"/>
      <c r="AH38123" s="6"/>
    </row>
    <row r="38124" spans="17:34" x14ac:dyDescent="0.25">
      <c r="Q38124" s="16"/>
      <c r="AD38124" s="30"/>
      <c r="AE38124" s="2"/>
      <c r="AF38124" s="2"/>
      <c r="AG38124" s="2"/>
      <c r="AH38124" s="6"/>
    </row>
    <row r="38125" spans="17:34" x14ac:dyDescent="0.25">
      <c r="Q38125" s="16"/>
      <c r="AD38125" s="30"/>
      <c r="AE38125" s="2"/>
      <c r="AF38125" s="2"/>
      <c r="AG38125" s="2"/>
      <c r="AH38125" s="6"/>
    </row>
    <row r="38126" spans="17:34" x14ac:dyDescent="0.25">
      <c r="Q38126" s="16"/>
      <c r="AD38126" s="30"/>
      <c r="AE38126" s="2"/>
      <c r="AF38126" s="2"/>
      <c r="AG38126" s="2"/>
      <c r="AH38126" s="6"/>
    </row>
    <row r="38127" spans="17:34" x14ac:dyDescent="0.25">
      <c r="Q38127" s="16"/>
      <c r="AD38127" s="30"/>
      <c r="AE38127" s="2"/>
      <c r="AF38127" s="2"/>
      <c r="AG38127" s="2"/>
      <c r="AH38127" s="6"/>
    </row>
    <row r="38128" spans="17:34" x14ac:dyDescent="0.25">
      <c r="Q38128" s="16"/>
      <c r="AD38128" s="30"/>
      <c r="AE38128" s="2"/>
      <c r="AF38128" s="2"/>
      <c r="AG38128" s="2"/>
      <c r="AH38128" s="6"/>
    </row>
    <row r="38129" spans="17:34" x14ac:dyDescent="0.25">
      <c r="Q38129" s="16"/>
      <c r="AD38129" s="30"/>
      <c r="AE38129" s="2"/>
      <c r="AF38129" s="2"/>
      <c r="AG38129" s="2"/>
      <c r="AH38129" s="6"/>
    </row>
    <row r="38130" spans="17:34" x14ac:dyDescent="0.25">
      <c r="Q38130" s="16"/>
      <c r="AD38130" s="30"/>
      <c r="AE38130" s="2"/>
      <c r="AF38130" s="2"/>
      <c r="AG38130" s="2"/>
      <c r="AH38130" s="6"/>
    </row>
    <row r="38131" spans="17:34" x14ac:dyDescent="0.25">
      <c r="Q38131" s="16"/>
      <c r="AD38131" s="30"/>
      <c r="AE38131" s="2"/>
      <c r="AF38131" s="2"/>
      <c r="AG38131" s="2"/>
      <c r="AH38131" s="6"/>
    </row>
    <row r="38132" spans="17:34" x14ac:dyDescent="0.25">
      <c r="Q38132" s="16"/>
      <c r="AD38132" s="30"/>
      <c r="AE38132" s="2"/>
      <c r="AF38132" s="2"/>
      <c r="AG38132" s="2"/>
      <c r="AH38132" s="6"/>
    </row>
    <row r="38133" spans="17:34" x14ac:dyDescent="0.25">
      <c r="Q38133" s="16"/>
      <c r="AD38133" s="30"/>
      <c r="AE38133" s="2"/>
      <c r="AF38133" s="2"/>
      <c r="AG38133" s="2"/>
      <c r="AH38133" s="6"/>
    </row>
    <row r="38134" spans="17:34" x14ac:dyDescent="0.25">
      <c r="Q38134" s="16"/>
      <c r="AD38134" s="30"/>
      <c r="AE38134" s="2"/>
      <c r="AF38134" s="2"/>
      <c r="AG38134" s="2"/>
      <c r="AH38134" s="6"/>
    </row>
    <row r="38135" spans="17:34" x14ac:dyDescent="0.25">
      <c r="Q38135" s="16"/>
      <c r="AD38135" s="30"/>
      <c r="AE38135" s="2"/>
      <c r="AF38135" s="2"/>
      <c r="AG38135" s="2"/>
      <c r="AH38135" s="6"/>
    </row>
    <row r="38136" spans="17:34" x14ac:dyDescent="0.25">
      <c r="Q38136" s="16"/>
      <c r="AD38136" s="30"/>
      <c r="AE38136" s="2"/>
      <c r="AF38136" s="2"/>
      <c r="AG38136" s="2"/>
      <c r="AH38136" s="6"/>
    </row>
    <row r="38137" spans="17:34" x14ac:dyDescent="0.25">
      <c r="Q38137" s="16"/>
      <c r="AD38137" s="30"/>
      <c r="AE38137" s="2"/>
      <c r="AF38137" s="2"/>
      <c r="AG38137" s="2"/>
      <c r="AH38137" s="6"/>
    </row>
    <row r="38138" spans="17:34" x14ac:dyDescent="0.25">
      <c r="Q38138" s="16"/>
      <c r="AD38138" s="30"/>
      <c r="AE38138" s="2"/>
      <c r="AF38138" s="2"/>
      <c r="AG38138" s="2"/>
      <c r="AH38138" s="6"/>
    </row>
    <row r="38139" spans="17:34" x14ac:dyDescent="0.25">
      <c r="Q38139" s="16"/>
      <c r="AD38139" s="30"/>
      <c r="AE38139" s="2"/>
      <c r="AF38139" s="2"/>
      <c r="AG38139" s="2"/>
      <c r="AH38139" s="6"/>
    </row>
    <row r="38140" spans="17:34" x14ac:dyDescent="0.25">
      <c r="Q38140" s="16"/>
      <c r="AD38140" s="30"/>
      <c r="AE38140" s="2"/>
      <c r="AF38140" s="2"/>
      <c r="AG38140" s="2"/>
      <c r="AH38140" s="6"/>
    </row>
    <row r="38141" spans="17:34" x14ac:dyDescent="0.25">
      <c r="Q38141" s="16"/>
      <c r="AD38141" s="30"/>
      <c r="AE38141" s="2"/>
      <c r="AF38141" s="2"/>
      <c r="AG38141" s="2"/>
      <c r="AH38141" s="6"/>
    </row>
    <row r="38142" spans="17:34" x14ac:dyDescent="0.25">
      <c r="Q38142" s="16"/>
      <c r="AD38142" s="30"/>
      <c r="AE38142" s="2"/>
      <c r="AF38142" s="2"/>
      <c r="AG38142" s="2"/>
      <c r="AH38142" s="6"/>
    </row>
    <row r="38143" spans="17:34" x14ac:dyDescent="0.25">
      <c r="Q38143" s="16"/>
      <c r="AD38143" s="30"/>
      <c r="AE38143" s="2"/>
      <c r="AF38143" s="2"/>
      <c r="AG38143" s="2"/>
      <c r="AH38143" s="6"/>
    </row>
    <row r="38144" spans="17:34" x14ac:dyDescent="0.25">
      <c r="Q38144" s="16"/>
      <c r="AD38144" s="30"/>
      <c r="AE38144" s="2"/>
      <c r="AF38144" s="2"/>
      <c r="AG38144" s="2"/>
      <c r="AH38144" s="6"/>
    </row>
    <row r="38145" spans="17:34" x14ac:dyDescent="0.25">
      <c r="Q38145" s="16"/>
      <c r="AD38145" s="30"/>
      <c r="AE38145" s="2"/>
      <c r="AF38145" s="2"/>
      <c r="AG38145" s="2"/>
      <c r="AH38145" s="6"/>
    </row>
    <row r="38146" spans="17:34" x14ac:dyDescent="0.25">
      <c r="Q38146" s="16"/>
      <c r="AD38146" s="30"/>
      <c r="AE38146" s="2"/>
      <c r="AF38146" s="2"/>
      <c r="AG38146" s="2"/>
      <c r="AH38146" s="6"/>
    </row>
    <row r="38147" spans="17:34" x14ac:dyDescent="0.25">
      <c r="Q38147" s="16"/>
      <c r="AD38147" s="30"/>
      <c r="AE38147" s="2"/>
      <c r="AF38147" s="2"/>
      <c r="AG38147" s="2"/>
      <c r="AH38147" s="6"/>
    </row>
    <row r="38148" spans="17:34" x14ac:dyDescent="0.25">
      <c r="Q38148" s="16"/>
      <c r="AD38148" s="30"/>
      <c r="AE38148" s="2"/>
      <c r="AF38148" s="2"/>
      <c r="AG38148" s="2"/>
      <c r="AH38148" s="6"/>
    </row>
    <row r="38149" spans="17:34" x14ac:dyDescent="0.25">
      <c r="Q38149" s="16"/>
      <c r="AD38149" s="30"/>
      <c r="AE38149" s="2"/>
      <c r="AF38149" s="2"/>
      <c r="AG38149" s="2"/>
      <c r="AH38149" s="6"/>
    </row>
    <row r="38150" spans="17:34" x14ac:dyDescent="0.25">
      <c r="Q38150" s="16"/>
      <c r="AD38150" s="30"/>
      <c r="AE38150" s="2"/>
      <c r="AF38150" s="2"/>
      <c r="AG38150" s="2"/>
      <c r="AH38150" s="6"/>
    </row>
    <row r="38151" spans="17:34" x14ac:dyDescent="0.25">
      <c r="Q38151" s="16"/>
      <c r="AD38151" s="30"/>
      <c r="AE38151" s="2"/>
      <c r="AF38151" s="2"/>
      <c r="AG38151" s="2"/>
      <c r="AH38151" s="6"/>
    </row>
    <row r="38152" spans="17:34" x14ac:dyDescent="0.25">
      <c r="Q38152" s="16"/>
      <c r="AD38152" s="30"/>
      <c r="AE38152" s="2"/>
      <c r="AF38152" s="2"/>
      <c r="AG38152" s="2"/>
      <c r="AH38152" s="6"/>
    </row>
    <row r="38153" spans="17:34" x14ac:dyDescent="0.25">
      <c r="Q38153" s="16"/>
      <c r="AD38153" s="30"/>
      <c r="AE38153" s="2"/>
      <c r="AF38153" s="2"/>
      <c r="AG38153" s="2"/>
      <c r="AH38153" s="6"/>
    </row>
    <row r="38154" spans="17:34" x14ac:dyDescent="0.25">
      <c r="Q38154" s="16"/>
      <c r="AD38154" s="30"/>
      <c r="AE38154" s="2"/>
      <c r="AF38154" s="2"/>
      <c r="AG38154" s="2"/>
      <c r="AH38154" s="6"/>
    </row>
    <row r="38155" spans="17:34" x14ac:dyDescent="0.25">
      <c r="Q38155" s="16"/>
      <c r="AD38155" s="30"/>
      <c r="AE38155" s="2"/>
      <c r="AF38155" s="2"/>
      <c r="AG38155" s="2"/>
      <c r="AH38155" s="6"/>
    </row>
    <row r="38156" spans="17:34" x14ac:dyDescent="0.25">
      <c r="Q38156" s="16"/>
      <c r="AD38156" s="30"/>
      <c r="AE38156" s="2"/>
      <c r="AF38156" s="2"/>
      <c r="AG38156" s="2"/>
      <c r="AH38156" s="6"/>
    </row>
    <row r="38157" spans="17:34" x14ac:dyDescent="0.25">
      <c r="Q38157" s="16"/>
      <c r="AD38157" s="30"/>
      <c r="AE38157" s="2"/>
      <c r="AF38157" s="2"/>
      <c r="AG38157" s="2"/>
      <c r="AH38157" s="6"/>
    </row>
    <row r="38158" spans="17:34" x14ac:dyDescent="0.25">
      <c r="Q38158" s="16"/>
      <c r="AD38158" s="30"/>
      <c r="AE38158" s="2"/>
      <c r="AF38158" s="2"/>
      <c r="AG38158" s="2"/>
      <c r="AH38158" s="6"/>
    </row>
    <row r="38159" spans="17:34" x14ac:dyDescent="0.25">
      <c r="Q38159" s="16"/>
      <c r="AD38159" s="30"/>
      <c r="AE38159" s="2"/>
      <c r="AF38159" s="2"/>
      <c r="AG38159" s="2"/>
      <c r="AH38159" s="6"/>
    </row>
    <row r="38160" spans="17:34" x14ac:dyDescent="0.25">
      <c r="Q38160" s="16"/>
      <c r="AD38160" s="30"/>
      <c r="AE38160" s="2"/>
      <c r="AF38160" s="2"/>
      <c r="AG38160" s="2"/>
      <c r="AH38160" s="6"/>
    </row>
    <row r="38161" spans="17:34" x14ac:dyDescent="0.25">
      <c r="Q38161" s="16"/>
      <c r="AD38161" s="30"/>
      <c r="AE38161" s="2"/>
      <c r="AF38161" s="2"/>
      <c r="AG38161" s="2"/>
      <c r="AH38161" s="6"/>
    </row>
    <row r="38162" spans="17:34" x14ac:dyDescent="0.25">
      <c r="Q38162" s="16"/>
      <c r="AD38162" s="30"/>
      <c r="AE38162" s="2"/>
      <c r="AF38162" s="2"/>
      <c r="AG38162" s="2"/>
      <c r="AH38162" s="6"/>
    </row>
    <row r="38163" spans="17:34" x14ac:dyDescent="0.25">
      <c r="Q38163" s="16"/>
      <c r="AD38163" s="30"/>
      <c r="AE38163" s="2"/>
      <c r="AF38163" s="2"/>
      <c r="AG38163" s="2"/>
      <c r="AH38163" s="6"/>
    </row>
    <row r="38164" spans="17:34" x14ac:dyDescent="0.25">
      <c r="Q38164" s="16"/>
      <c r="AD38164" s="30"/>
      <c r="AE38164" s="2"/>
      <c r="AF38164" s="2"/>
      <c r="AG38164" s="2"/>
      <c r="AH38164" s="6"/>
    </row>
    <row r="38165" spans="17:34" x14ac:dyDescent="0.25">
      <c r="Q38165" s="16"/>
      <c r="AD38165" s="30"/>
      <c r="AE38165" s="2"/>
      <c r="AF38165" s="2"/>
      <c r="AG38165" s="2"/>
      <c r="AH38165" s="6"/>
    </row>
    <row r="38166" spans="17:34" x14ac:dyDescent="0.25">
      <c r="Q38166" s="16"/>
      <c r="AD38166" s="30"/>
      <c r="AE38166" s="2"/>
      <c r="AF38166" s="2"/>
      <c r="AG38166" s="2"/>
      <c r="AH38166" s="6"/>
    </row>
    <row r="38167" spans="17:34" x14ac:dyDescent="0.25">
      <c r="Q38167" s="16"/>
      <c r="AD38167" s="30"/>
      <c r="AE38167" s="2"/>
      <c r="AF38167" s="2"/>
      <c r="AG38167" s="2"/>
      <c r="AH38167" s="6"/>
    </row>
    <row r="38168" spans="17:34" x14ac:dyDescent="0.25">
      <c r="Q38168" s="16"/>
      <c r="AD38168" s="30"/>
      <c r="AE38168" s="2"/>
      <c r="AF38168" s="2"/>
      <c r="AG38168" s="2"/>
      <c r="AH38168" s="6"/>
    </row>
    <row r="38169" spans="17:34" x14ac:dyDescent="0.25">
      <c r="Q38169" s="16"/>
      <c r="AD38169" s="30"/>
      <c r="AE38169" s="2"/>
      <c r="AF38169" s="2"/>
      <c r="AG38169" s="2"/>
      <c r="AH38169" s="6"/>
    </row>
    <row r="38170" spans="17:34" x14ac:dyDescent="0.25">
      <c r="Q38170" s="16"/>
      <c r="AD38170" s="30"/>
      <c r="AE38170" s="2"/>
      <c r="AF38170" s="2"/>
      <c r="AG38170" s="2"/>
      <c r="AH38170" s="6"/>
    </row>
    <row r="38171" spans="17:34" x14ac:dyDescent="0.25">
      <c r="Q38171" s="16"/>
      <c r="AD38171" s="30"/>
      <c r="AE38171" s="2"/>
      <c r="AF38171" s="2"/>
      <c r="AG38171" s="2"/>
      <c r="AH38171" s="6"/>
    </row>
    <row r="38172" spans="17:34" x14ac:dyDescent="0.25">
      <c r="Q38172" s="16"/>
      <c r="AD38172" s="30"/>
      <c r="AE38172" s="2"/>
      <c r="AF38172" s="2"/>
      <c r="AG38172" s="2"/>
      <c r="AH38172" s="6"/>
    </row>
    <row r="38173" spans="17:34" x14ac:dyDescent="0.25">
      <c r="Q38173" s="16"/>
      <c r="AD38173" s="30"/>
      <c r="AE38173" s="2"/>
      <c r="AF38173" s="2"/>
      <c r="AG38173" s="2"/>
      <c r="AH38173" s="6"/>
    </row>
    <row r="38174" spans="17:34" x14ac:dyDescent="0.25">
      <c r="Q38174" s="16"/>
      <c r="AD38174" s="30"/>
      <c r="AE38174" s="2"/>
      <c r="AF38174" s="2"/>
      <c r="AG38174" s="2"/>
      <c r="AH38174" s="6"/>
    </row>
    <row r="38175" spans="17:34" x14ac:dyDescent="0.25">
      <c r="Q38175" s="16"/>
      <c r="AD38175" s="30"/>
      <c r="AE38175" s="2"/>
      <c r="AF38175" s="2"/>
      <c r="AG38175" s="2"/>
      <c r="AH38175" s="6"/>
    </row>
    <row r="38176" spans="17:34" x14ac:dyDescent="0.25">
      <c r="Q38176" s="16"/>
      <c r="AD38176" s="30"/>
      <c r="AE38176" s="2"/>
      <c r="AF38176" s="2"/>
      <c r="AG38176" s="2"/>
      <c r="AH38176" s="6"/>
    </row>
    <row r="38177" spans="17:34" x14ac:dyDescent="0.25">
      <c r="Q38177" s="16"/>
      <c r="AD38177" s="30"/>
      <c r="AE38177" s="2"/>
      <c r="AF38177" s="2"/>
      <c r="AG38177" s="2"/>
      <c r="AH38177" s="6"/>
    </row>
    <row r="38178" spans="17:34" x14ac:dyDescent="0.25">
      <c r="Q38178" s="16"/>
      <c r="AD38178" s="30"/>
      <c r="AE38178" s="2"/>
      <c r="AF38178" s="2"/>
      <c r="AG38178" s="2"/>
      <c r="AH38178" s="6"/>
    </row>
    <row r="38179" spans="17:34" x14ac:dyDescent="0.25">
      <c r="Q38179" s="16"/>
      <c r="AD38179" s="30"/>
      <c r="AE38179" s="2"/>
      <c r="AF38179" s="2"/>
      <c r="AG38179" s="2"/>
      <c r="AH38179" s="6"/>
    </row>
    <row r="38180" spans="17:34" x14ac:dyDescent="0.25">
      <c r="Q38180" s="16"/>
      <c r="AD38180" s="30"/>
      <c r="AE38180" s="2"/>
      <c r="AF38180" s="2"/>
      <c r="AG38180" s="2"/>
      <c r="AH38180" s="6"/>
    </row>
    <row r="38181" spans="17:34" x14ac:dyDescent="0.25">
      <c r="Q38181" s="16"/>
      <c r="AD38181" s="30"/>
      <c r="AE38181" s="2"/>
      <c r="AF38181" s="2"/>
      <c r="AG38181" s="2"/>
      <c r="AH38181" s="6"/>
    </row>
    <row r="38182" spans="17:34" x14ac:dyDescent="0.25">
      <c r="Q38182" s="16"/>
      <c r="AD38182" s="30"/>
      <c r="AE38182" s="2"/>
      <c r="AF38182" s="2"/>
      <c r="AG38182" s="2"/>
      <c r="AH38182" s="6"/>
    </row>
    <row r="38183" spans="17:34" x14ac:dyDescent="0.25">
      <c r="Q38183" s="16"/>
      <c r="AD38183" s="30"/>
      <c r="AE38183" s="2"/>
      <c r="AF38183" s="2"/>
      <c r="AG38183" s="2"/>
      <c r="AH38183" s="6"/>
    </row>
    <row r="38184" spans="17:34" x14ac:dyDescent="0.25">
      <c r="Q38184" s="16"/>
      <c r="AD38184" s="30"/>
      <c r="AE38184" s="2"/>
      <c r="AF38184" s="2"/>
      <c r="AG38184" s="2"/>
      <c r="AH38184" s="6"/>
    </row>
    <row r="38185" spans="17:34" x14ac:dyDescent="0.25">
      <c r="Q38185" s="16"/>
      <c r="AD38185" s="30"/>
      <c r="AE38185" s="2"/>
      <c r="AF38185" s="2"/>
      <c r="AG38185" s="2"/>
      <c r="AH38185" s="6"/>
    </row>
    <row r="38186" spans="17:34" x14ac:dyDescent="0.25">
      <c r="Q38186" s="16"/>
      <c r="AD38186" s="30"/>
      <c r="AE38186" s="2"/>
      <c r="AF38186" s="2"/>
      <c r="AG38186" s="2"/>
      <c r="AH38186" s="6"/>
    </row>
    <row r="38187" spans="17:34" x14ac:dyDescent="0.25">
      <c r="Q38187" s="16"/>
      <c r="AD38187" s="30"/>
      <c r="AE38187" s="2"/>
      <c r="AF38187" s="2"/>
      <c r="AG38187" s="2"/>
      <c r="AH38187" s="6"/>
    </row>
    <row r="38188" spans="17:34" x14ac:dyDescent="0.25">
      <c r="Q38188" s="16"/>
      <c r="AD38188" s="30"/>
      <c r="AE38188" s="2"/>
      <c r="AF38188" s="2"/>
      <c r="AG38188" s="2"/>
      <c r="AH38188" s="6"/>
    </row>
    <row r="38189" spans="17:34" x14ac:dyDescent="0.25">
      <c r="Q38189" s="16"/>
      <c r="AD38189" s="30"/>
      <c r="AE38189" s="2"/>
      <c r="AF38189" s="2"/>
      <c r="AG38189" s="2"/>
      <c r="AH38189" s="6"/>
    </row>
    <row r="38190" spans="17:34" x14ac:dyDescent="0.25">
      <c r="Q38190" s="16"/>
      <c r="AD38190" s="30"/>
      <c r="AE38190" s="2"/>
      <c r="AF38190" s="2"/>
      <c r="AG38190" s="2"/>
      <c r="AH38190" s="6"/>
    </row>
    <row r="38191" spans="17:34" x14ac:dyDescent="0.25">
      <c r="Q38191" s="16"/>
      <c r="AD38191" s="30"/>
      <c r="AE38191" s="2"/>
      <c r="AF38191" s="2"/>
      <c r="AG38191" s="2"/>
      <c r="AH38191" s="6"/>
    </row>
    <row r="38192" spans="17:34" x14ac:dyDescent="0.25">
      <c r="Q38192" s="16"/>
      <c r="AD38192" s="30"/>
      <c r="AE38192" s="2"/>
      <c r="AF38192" s="2"/>
      <c r="AG38192" s="2"/>
      <c r="AH38192" s="6"/>
    </row>
    <row r="38193" spans="17:34" x14ac:dyDescent="0.25">
      <c r="Q38193" s="16"/>
      <c r="AD38193" s="30"/>
      <c r="AE38193" s="2"/>
      <c r="AF38193" s="2"/>
      <c r="AG38193" s="2"/>
      <c r="AH38193" s="6"/>
    </row>
    <row r="38194" spans="17:34" x14ac:dyDescent="0.25">
      <c r="Q38194" s="16"/>
      <c r="AD38194" s="30"/>
      <c r="AE38194" s="2"/>
      <c r="AF38194" s="2"/>
      <c r="AG38194" s="2"/>
      <c r="AH38194" s="6"/>
    </row>
    <row r="38195" spans="17:34" x14ac:dyDescent="0.25">
      <c r="Q38195" s="16"/>
      <c r="AD38195" s="30"/>
      <c r="AE38195" s="2"/>
      <c r="AF38195" s="2"/>
      <c r="AG38195" s="2"/>
      <c r="AH38195" s="6"/>
    </row>
    <row r="38196" spans="17:34" x14ac:dyDescent="0.25">
      <c r="Q38196" s="16"/>
      <c r="AD38196" s="30"/>
      <c r="AE38196" s="2"/>
      <c r="AF38196" s="2"/>
      <c r="AG38196" s="2"/>
      <c r="AH38196" s="6"/>
    </row>
    <row r="38197" spans="17:34" x14ac:dyDescent="0.25">
      <c r="Q38197" s="16"/>
      <c r="AD38197" s="30"/>
      <c r="AE38197" s="2"/>
      <c r="AF38197" s="2"/>
      <c r="AG38197" s="2"/>
      <c r="AH38197" s="6"/>
    </row>
    <row r="38198" spans="17:34" x14ac:dyDescent="0.25">
      <c r="Q38198" s="16"/>
      <c r="AD38198" s="30"/>
      <c r="AE38198" s="2"/>
      <c r="AF38198" s="2"/>
      <c r="AG38198" s="2"/>
      <c r="AH38198" s="6"/>
    </row>
    <row r="38199" spans="17:34" x14ac:dyDescent="0.25">
      <c r="Q38199" s="16"/>
      <c r="AD38199" s="30"/>
      <c r="AE38199" s="2"/>
      <c r="AF38199" s="2"/>
      <c r="AG38199" s="2"/>
      <c r="AH38199" s="6"/>
    </row>
    <row r="38200" spans="17:34" x14ac:dyDescent="0.25">
      <c r="Q38200" s="16"/>
      <c r="AD38200" s="30"/>
      <c r="AE38200" s="2"/>
      <c r="AF38200" s="2"/>
      <c r="AG38200" s="2"/>
      <c r="AH38200" s="6"/>
    </row>
    <row r="38201" spans="17:34" x14ac:dyDescent="0.25">
      <c r="Q38201" s="16"/>
      <c r="AD38201" s="30"/>
      <c r="AE38201" s="2"/>
      <c r="AF38201" s="2"/>
      <c r="AG38201" s="2"/>
      <c r="AH38201" s="6"/>
    </row>
    <row r="38202" spans="17:34" x14ac:dyDescent="0.25">
      <c r="Q38202" s="16"/>
      <c r="AD38202" s="30"/>
      <c r="AE38202" s="2"/>
      <c r="AF38202" s="2"/>
      <c r="AG38202" s="2"/>
      <c r="AH38202" s="6"/>
    </row>
    <row r="38203" spans="17:34" x14ac:dyDescent="0.25">
      <c r="Q38203" s="16"/>
      <c r="AD38203" s="30"/>
      <c r="AE38203" s="2"/>
      <c r="AF38203" s="2"/>
      <c r="AG38203" s="2"/>
      <c r="AH38203" s="6"/>
    </row>
    <row r="38204" spans="17:34" x14ac:dyDescent="0.25">
      <c r="Q38204" s="16"/>
      <c r="AD38204" s="30"/>
      <c r="AE38204" s="2"/>
      <c r="AF38204" s="2"/>
      <c r="AG38204" s="2"/>
      <c r="AH38204" s="6"/>
    </row>
    <row r="38205" spans="17:34" x14ac:dyDescent="0.25">
      <c r="Q38205" s="16"/>
      <c r="AD38205" s="30"/>
      <c r="AE38205" s="2"/>
      <c r="AF38205" s="2"/>
      <c r="AG38205" s="2"/>
      <c r="AH38205" s="6"/>
    </row>
    <row r="38206" spans="17:34" x14ac:dyDescent="0.25">
      <c r="Q38206" s="16"/>
      <c r="AD38206" s="30"/>
      <c r="AE38206" s="2"/>
      <c r="AF38206" s="2"/>
      <c r="AG38206" s="2"/>
      <c r="AH38206" s="6"/>
    </row>
    <row r="38207" spans="17:34" x14ac:dyDescent="0.25">
      <c r="Q38207" s="16"/>
      <c r="AD38207" s="30"/>
      <c r="AE38207" s="2"/>
      <c r="AF38207" s="2"/>
      <c r="AG38207" s="2"/>
      <c r="AH38207" s="6"/>
    </row>
    <row r="38208" spans="17:34" x14ac:dyDescent="0.25">
      <c r="Q38208" s="16"/>
      <c r="AD38208" s="30"/>
      <c r="AE38208" s="2"/>
      <c r="AF38208" s="2"/>
      <c r="AG38208" s="2"/>
      <c r="AH38208" s="6"/>
    </row>
    <row r="38209" spans="17:34" x14ac:dyDescent="0.25">
      <c r="Q38209" s="16"/>
      <c r="AD38209" s="30"/>
      <c r="AE38209" s="2"/>
      <c r="AF38209" s="2"/>
      <c r="AG38209" s="2"/>
      <c r="AH38209" s="6"/>
    </row>
    <row r="38210" spans="17:34" x14ac:dyDescent="0.25">
      <c r="Q38210" s="16"/>
      <c r="AD38210" s="30"/>
      <c r="AE38210" s="2"/>
      <c r="AF38210" s="2"/>
      <c r="AG38210" s="2"/>
      <c r="AH38210" s="6"/>
    </row>
    <row r="38211" spans="17:34" x14ac:dyDescent="0.25">
      <c r="Q38211" s="16"/>
      <c r="AD38211" s="30"/>
      <c r="AE38211" s="2"/>
      <c r="AF38211" s="2"/>
      <c r="AG38211" s="2"/>
      <c r="AH38211" s="6"/>
    </row>
    <row r="38212" spans="17:34" x14ac:dyDescent="0.25">
      <c r="Q38212" s="16"/>
      <c r="AD38212" s="30"/>
      <c r="AE38212" s="2"/>
      <c r="AF38212" s="2"/>
      <c r="AG38212" s="2"/>
      <c r="AH38212" s="6"/>
    </row>
    <row r="38213" spans="17:34" x14ac:dyDescent="0.25">
      <c r="Q38213" s="16"/>
      <c r="AD38213" s="30"/>
      <c r="AE38213" s="2"/>
      <c r="AF38213" s="2"/>
      <c r="AG38213" s="2"/>
      <c r="AH38213" s="6"/>
    </row>
    <row r="38214" spans="17:34" x14ac:dyDescent="0.25">
      <c r="Q38214" s="16"/>
      <c r="AD38214" s="30"/>
      <c r="AE38214" s="2"/>
      <c r="AF38214" s="2"/>
      <c r="AG38214" s="2"/>
      <c r="AH38214" s="6"/>
    </row>
    <row r="38215" spans="17:34" x14ac:dyDescent="0.25">
      <c r="Q38215" s="16"/>
      <c r="AD38215" s="30"/>
      <c r="AE38215" s="2"/>
      <c r="AF38215" s="2"/>
      <c r="AG38215" s="2"/>
      <c r="AH38215" s="6"/>
    </row>
    <row r="38216" spans="17:34" x14ac:dyDescent="0.25">
      <c r="Q38216" s="16"/>
      <c r="AD38216" s="30"/>
      <c r="AE38216" s="2"/>
      <c r="AF38216" s="2"/>
      <c r="AG38216" s="2"/>
      <c r="AH38216" s="6"/>
    </row>
    <row r="38217" spans="17:34" x14ac:dyDescent="0.25">
      <c r="Q38217" s="16"/>
      <c r="AD38217" s="30"/>
      <c r="AE38217" s="2"/>
      <c r="AF38217" s="2"/>
      <c r="AG38217" s="2"/>
      <c r="AH38217" s="6"/>
    </row>
    <row r="38218" spans="17:34" x14ac:dyDescent="0.25">
      <c r="Q38218" s="16"/>
      <c r="AD38218" s="30"/>
      <c r="AE38218" s="2"/>
      <c r="AF38218" s="2"/>
      <c r="AG38218" s="2"/>
      <c r="AH38218" s="6"/>
    </row>
    <row r="38219" spans="17:34" x14ac:dyDescent="0.25">
      <c r="Q38219" s="16"/>
      <c r="AD38219" s="30"/>
      <c r="AE38219" s="2"/>
      <c r="AF38219" s="2"/>
      <c r="AG38219" s="2"/>
      <c r="AH38219" s="6"/>
    </row>
    <row r="38220" spans="17:34" x14ac:dyDescent="0.25">
      <c r="Q38220" s="16"/>
      <c r="AD38220" s="30"/>
      <c r="AE38220" s="2"/>
      <c r="AF38220" s="2"/>
      <c r="AG38220" s="2"/>
      <c r="AH38220" s="6"/>
    </row>
    <row r="38221" spans="17:34" x14ac:dyDescent="0.25">
      <c r="Q38221" s="16"/>
      <c r="AD38221" s="30"/>
      <c r="AE38221" s="2"/>
      <c r="AF38221" s="2"/>
      <c r="AG38221" s="2"/>
      <c r="AH38221" s="6"/>
    </row>
    <row r="38222" spans="17:34" x14ac:dyDescent="0.25">
      <c r="Q38222" s="16"/>
      <c r="AD38222" s="30"/>
      <c r="AE38222" s="2"/>
      <c r="AF38222" s="2"/>
      <c r="AG38222" s="2"/>
      <c r="AH38222" s="6"/>
    </row>
    <row r="38223" spans="17:34" x14ac:dyDescent="0.25">
      <c r="Q38223" s="16"/>
      <c r="AD38223" s="30"/>
      <c r="AE38223" s="2"/>
      <c r="AF38223" s="2"/>
      <c r="AG38223" s="2"/>
      <c r="AH38223" s="6"/>
    </row>
    <row r="38224" spans="17:34" x14ac:dyDescent="0.25">
      <c r="Q38224" s="16"/>
      <c r="AD38224" s="30"/>
      <c r="AE38224" s="2"/>
      <c r="AF38224" s="2"/>
      <c r="AG38224" s="2"/>
      <c r="AH38224" s="6"/>
    </row>
    <row r="38225" spans="17:34" x14ac:dyDescent="0.25">
      <c r="Q38225" s="16"/>
      <c r="AD38225" s="30"/>
      <c r="AE38225" s="2"/>
      <c r="AF38225" s="2"/>
      <c r="AG38225" s="2"/>
      <c r="AH38225" s="6"/>
    </row>
    <row r="38226" spans="17:34" x14ac:dyDescent="0.25">
      <c r="Q38226" s="16"/>
      <c r="AD38226" s="30"/>
      <c r="AE38226" s="2"/>
      <c r="AF38226" s="2"/>
      <c r="AG38226" s="2"/>
      <c r="AH38226" s="6"/>
    </row>
    <row r="38227" spans="17:34" x14ac:dyDescent="0.25">
      <c r="Q38227" s="16"/>
      <c r="AD38227" s="30"/>
      <c r="AE38227" s="2"/>
      <c r="AF38227" s="2"/>
      <c r="AG38227" s="2"/>
      <c r="AH38227" s="6"/>
    </row>
    <row r="38228" spans="17:34" x14ac:dyDescent="0.25">
      <c r="Q38228" s="16"/>
      <c r="AD38228" s="30"/>
      <c r="AE38228" s="2"/>
      <c r="AF38228" s="2"/>
      <c r="AG38228" s="2"/>
      <c r="AH38228" s="6"/>
    </row>
    <row r="38229" spans="17:34" x14ac:dyDescent="0.25">
      <c r="Q38229" s="16"/>
      <c r="AD38229" s="30"/>
      <c r="AE38229" s="2"/>
      <c r="AF38229" s="2"/>
      <c r="AG38229" s="2"/>
      <c r="AH38229" s="6"/>
    </row>
    <row r="38230" spans="17:34" x14ac:dyDescent="0.25">
      <c r="Q38230" s="16"/>
      <c r="AD38230" s="30"/>
      <c r="AE38230" s="2"/>
      <c r="AF38230" s="2"/>
      <c r="AG38230" s="2"/>
      <c r="AH38230" s="6"/>
    </row>
    <row r="38231" spans="17:34" x14ac:dyDescent="0.25">
      <c r="Q38231" s="16"/>
      <c r="AD38231" s="30"/>
      <c r="AE38231" s="2"/>
      <c r="AF38231" s="2"/>
      <c r="AG38231" s="2"/>
      <c r="AH38231" s="6"/>
    </row>
    <row r="38232" spans="17:34" x14ac:dyDescent="0.25">
      <c r="Q38232" s="16"/>
      <c r="AD38232" s="30"/>
      <c r="AE38232" s="2"/>
      <c r="AF38232" s="2"/>
      <c r="AG38232" s="2"/>
      <c r="AH38232" s="6"/>
    </row>
    <row r="38233" spans="17:34" x14ac:dyDescent="0.25">
      <c r="Q38233" s="16"/>
      <c r="AD38233" s="30"/>
      <c r="AE38233" s="2"/>
      <c r="AF38233" s="2"/>
      <c r="AG38233" s="2"/>
      <c r="AH38233" s="6"/>
    </row>
    <row r="38234" spans="17:34" x14ac:dyDescent="0.25">
      <c r="Q38234" s="16"/>
      <c r="AD38234" s="30"/>
      <c r="AE38234" s="2"/>
      <c r="AF38234" s="2"/>
      <c r="AG38234" s="2"/>
      <c r="AH38234" s="6"/>
    </row>
    <row r="38235" spans="17:34" x14ac:dyDescent="0.25">
      <c r="Q38235" s="16"/>
      <c r="AD38235" s="30"/>
      <c r="AE38235" s="2"/>
      <c r="AF38235" s="2"/>
      <c r="AG38235" s="2"/>
      <c r="AH38235" s="6"/>
    </row>
    <row r="38236" spans="17:34" x14ac:dyDescent="0.25">
      <c r="Q38236" s="16"/>
      <c r="AD38236" s="30"/>
      <c r="AE38236" s="2"/>
      <c r="AF38236" s="2"/>
      <c r="AG38236" s="2"/>
      <c r="AH38236" s="6"/>
    </row>
    <row r="38237" spans="17:34" x14ac:dyDescent="0.25">
      <c r="Q38237" s="16"/>
      <c r="AD38237" s="30"/>
      <c r="AE38237" s="2"/>
      <c r="AF38237" s="2"/>
      <c r="AG38237" s="2"/>
      <c r="AH38237" s="6"/>
    </row>
    <row r="38238" spans="17:34" x14ac:dyDescent="0.25">
      <c r="Q38238" s="16"/>
      <c r="AD38238" s="30"/>
      <c r="AE38238" s="2"/>
      <c r="AF38238" s="2"/>
      <c r="AG38238" s="2"/>
      <c r="AH38238" s="6"/>
    </row>
    <row r="38239" spans="17:34" x14ac:dyDescent="0.25">
      <c r="Q38239" s="16"/>
      <c r="AD38239" s="30"/>
      <c r="AE38239" s="2"/>
      <c r="AF38239" s="2"/>
      <c r="AG38239" s="2"/>
      <c r="AH38239" s="6"/>
    </row>
    <row r="38240" spans="17:34" x14ac:dyDescent="0.25">
      <c r="Q38240" s="16"/>
      <c r="AD38240" s="30"/>
      <c r="AE38240" s="2"/>
      <c r="AF38240" s="2"/>
      <c r="AG38240" s="2"/>
      <c r="AH38240" s="6"/>
    </row>
    <row r="38241" spans="17:34" x14ac:dyDescent="0.25">
      <c r="Q38241" s="16"/>
      <c r="AD38241" s="30"/>
      <c r="AE38241" s="2"/>
      <c r="AF38241" s="2"/>
      <c r="AG38241" s="2"/>
      <c r="AH38241" s="6"/>
    </row>
    <row r="38242" spans="17:34" x14ac:dyDescent="0.25">
      <c r="Q38242" s="16"/>
      <c r="AD38242" s="30"/>
      <c r="AE38242" s="2"/>
      <c r="AF38242" s="2"/>
      <c r="AG38242" s="2"/>
      <c r="AH38242" s="6"/>
    </row>
    <row r="38243" spans="17:34" x14ac:dyDescent="0.25">
      <c r="Q38243" s="16"/>
      <c r="AD38243" s="30"/>
      <c r="AE38243" s="2"/>
      <c r="AF38243" s="2"/>
      <c r="AG38243" s="2"/>
      <c r="AH38243" s="6"/>
    </row>
    <row r="38244" spans="17:34" x14ac:dyDescent="0.25">
      <c r="Q38244" s="16"/>
      <c r="AD38244" s="30"/>
      <c r="AE38244" s="2"/>
      <c r="AF38244" s="2"/>
      <c r="AG38244" s="2"/>
      <c r="AH38244" s="6"/>
    </row>
    <row r="38245" spans="17:34" x14ac:dyDescent="0.25">
      <c r="Q38245" s="16"/>
      <c r="AD38245" s="30"/>
      <c r="AE38245" s="2"/>
      <c r="AF38245" s="2"/>
      <c r="AG38245" s="2"/>
      <c r="AH38245" s="6"/>
    </row>
    <row r="38246" spans="17:34" x14ac:dyDescent="0.25">
      <c r="Q38246" s="16"/>
      <c r="AD38246" s="30"/>
      <c r="AE38246" s="2"/>
      <c r="AF38246" s="2"/>
      <c r="AG38246" s="2"/>
      <c r="AH38246" s="6"/>
    </row>
    <row r="38247" spans="17:34" x14ac:dyDescent="0.25">
      <c r="Q38247" s="16"/>
      <c r="AD38247" s="30"/>
      <c r="AE38247" s="2"/>
      <c r="AF38247" s="2"/>
      <c r="AG38247" s="2"/>
      <c r="AH38247" s="6"/>
    </row>
    <row r="38248" spans="17:34" x14ac:dyDescent="0.25">
      <c r="Q38248" s="16"/>
      <c r="AD38248" s="30"/>
      <c r="AE38248" s="2"/>
      <c r="AF38248" s="2"/>
      <c r="AG38248" s="2"/>
      <c r="AH38248" s="6"/>
    </row>
    <row r="38249" spans="17:34" x14ac:dyDescent="0.25">
      <c r="Q38249" s="16"/>
      <c r="AD38249" s="30"/>
      <c r="AE38249" s="2"/>
      <c r="AF38249" s="2"/>
      <c r="AG38249" s="2"/>
      <c r="AH38249" s="6"/>
    </row>
    <row r="38250" spans="17:34" x14ac:dyDescent="0.25">
      <c r="Q38250" s="16"/>
      <c r="AD38250" s="30"/>
      <c r="AE38250" s="2"/>
      <c r="AF38250" s="2"/>
      <c r="AG38250" s="2"/>
      <c r="AH38250" s="6"/>
    </row>
    <row r="38251" spans="17:34" x14ac:dyDescent="0.25">
      <c r="Q38251" s="16"/>
      <c r="AD38251" s="30"/>
      <c r="AE38251" s="2"/>
      <c r="AF38251" s="2"/>
      <c r="AG38251" s="2"/>
      <c r="AH38251" s="6"/>
    </row>
    <row r="38252" spans="17:34" x14ac:dyDescent="0.25">
      <c r="Q38252" s="16"/>
      <c r="AD38252" s="30"/>
      <c r="AE38252" s="2"/>
      <c r="AF38252" s="2"/>
      <c r="AG38252" s="2"/>
      <c r="AH38252" s="6"/>
    </row>
    <row r="38253" spans="17:34" x14ac:dyDescent="0.25">
      <c r="Q38253" s="16"/>
      <c r="AD38253" s="30"/>
      <c r="AE38253" s="2"/>
      <c r="AF38253" s="2"/>
      <c r="AG38253" s="2"/>
      <c r="AH38253" s="6"/>
    </row>
    <row r="38254" spans="17:34" x14ac:dyDescent="0.25">
      <c r="Q38254" s="16"/>
      <c r="AD38254" s="30"/>
      <c r="AE38254" s="2"/>
      <c r="AF38254" s="2"/>
      <c r="AG38254" s="2"/>
      <c r="AH38254" s="6"/>
    </row>
    <row r="38255" spans="17:34" x14ac:dyDescent="0.25">
      <c r="Q38255" s="16"/>
      <c r="AD38255" s="30"/>
      <c r="AE38255" s="2"/>
      <c r="AF38255" s="2"/>
      <c r="AG38255" s="2"/>
      <c r="AH38255" s="6"/>
    </row>
    <row r="38256" spans="17:34" x14ac:dyDescent="0.25">
      <c r="Q38256" s="16"/>
      <c r="AD38256" s="30"/>
      <c r="AE38256" s="2"/>
      <c r="AF38256" s="2"/>
      <c r="AG38256" s="2"/>
      <c r="AH38256" s="6"/>
    </row>
    <row r="38257" spans="17:34" x14ac:dyDescent="0.25">
      <c r="Q38257" s="16"/>
      <c r="AD38257" s="30"/>
      <c r="AE38257" s="2"/>
      <c r="AF38257" s="2"/>
      <c r="AG38257" s="2"/>
      <c r="AH38257" s="6"/>
    </row>
    <row r="38258" spans="17:34" x14ac:dyDescent="0.25">
      <c r="Q38258" s="16"/>
      <c r="AD38258" s="30"/>
      <c r="AE38258" s="2"/>
      <c r="AF38258" s="2"/>
      <c r="AG38258" s="2"/>
      <c r="AH38258" s="6"/>
    </row>
    <row r="38259" spans="17:34" x14ac:dyDescent="0.25">
      <c r="Q38259" s="16"/>
      <c r="AD38259" s="30"/>
      <c r="AE38259" s="2"/>
      <c r="AF38259" s="2"/>
      <c r="AG38259" s="2"/>
      <c r="AH38259" s="6"/>
    </row>
    <row r="38260" spans="17:34" x14ac:dyDescent="0.25">
      <c r="Q38260" s="16"/>
      <c r="AD38260" s="30"/>
      <c r="AE38260" s="2"/>
      <c r="AF38260" s="2"/>
      <c r="AG38260" s="2"/>
      <c r="AH38260" s="6"/>
    </row>
    <row r="38261" spans="17:34" x14ac:dyDescent="0.25">
      <c r="Q38261" s="16"/>
      <c r="AD38261" s="30"/>
      <c r="AE38261" s="2"/>
      <c r="AF38261" s="2"/>
      <c r="AG38261" s="2"/>
      <c r="AH38261" s="6"/>
    </row>
    <row r="38262" spans="17:34" x14ac:dyDescent="0.25">
      <c r="Q38262" s="16"/>
      <c r="AD38262" s="30"/>
      <c r="AE38262" s="2"/>
      <c r="AF38262" s="2"/>
      <c r="AG38262" s="2"/>
      <c r="AH38262" s="6"/>
    </row>
    <row r="38263" spans="17:34" x14ac:dyDescent="0.25">
      <c r="Q38263" s="16"/>
      <c r="AD38263" s="30"/>
      <c r="AE38263" s="2"/>
      <c r="AF38263" s="2"/>
      <c r="AG38263" s="2"/>
      <c r="AH38263" s="6"/>
    </row>
    <row r="38264" spans="17:34" x14ac:dyDescent="0.25">
      <c r="Q38264" s="16"/>
      <c r="AD38264" s="30"/>
      <c r="AE38264" s="2"/>
      <c r="AF38264" s="2"/>
      <c r="AG38264" s="2"/>
      <c r="AH38264" s="6"/>
    </row>
    <row r="38265" spans="17:34" x14ac:dyDescent="0.25">
      <c r="Q38265" s="16"/>
      <c r="AD38265" s="30"/>
      <c r="AE38265" s="2"/>
      <c r="AF38265" s="2"/>
      <c r="AG38265" s="2"/>
      <c r="AH38265" s="6"/>
    </row>
    <row r="38266" spans="17:34" x14ac:dyDescent="0.25">
      <c r="Q38266" s="16"/>
      <c r="AD38266" s="30"/>
      <c r="AE38266" s="2"/>
      <c r="AF38266" s="2"/>
      <c r="AG38266" s="2"/>
      <c r="AH38266" s="6"/>
    </row>
    <row r="38267" spans="17:34" x14ac:dyDescent="0.25">
      <c r="Q38267" s="16"/>
      <c r="AD38267" s="30"/>
      <c r="AE38267" s="2"/>
      <c r="AF38267" s="2"/>
      <c r="AG38267" s="2"/>
      <c r="AH38267" s="6"/>
    </row>
    <row r="38268" spans="17:34" x14ac:dyDescent="0.25">
      <c r="Q38268" s="16"/>
      <c r="AD38268" s="30"/>
      <c r="AE38268" s="2"/>
      <c r="AF38268" s="2"/>
      <c r="AG38268" s="2"/>
      <c r="AH38268" s="6"/>
    </row>
    <row r="38269" spans="17:34" x14ac:dyDescent="0.25">
      <c r="Q38269" s="16"/>
      <c r="AD38269" s="30"/>
      <c r="AE38269" s="2"/>
      <c r="AF38269" s="2"/>
      <c r="AG38269" s="2"/>
      <c r="AH38269" s="6"/>
    </row>
    <row r="38270" spans="17:34" x14ac:dyDescent="0.25">
      <c r="Q38270" s="16"/>
      <c r="AD38270" s="30"/>
      <c r="AE38270" s="2"/>
      <c r="AF38270" s="2"/>
      <c r="AG38270" s="2"/>
      <c r="AH38270" s="6"/>
    </row>
    <row r="38271" spans="17:34" x14ac:dyDescent="0.25">
      <c r="Q38271" s="16"/>
      <c r="AD38271" s="30"/>
      <c r="AE38271" s="2"/>
      <c r="AF38271" s="2"/>
      <c r="AG38271" s="2"/>
      <c r="AH38271" s="6"/>
    </row>
    <row r="38272" spans="17:34" x14ac:dyDescent="0.25">
      <c r="Q38272" s="16"/>
      <c r="AD38272" s="30"/>
      <c r="AE38272" s="2"/>
      <c r="AF38272" s="2"/>
      <c r="AG38272" s="2"/>
      <c r="AH38272" s="6"/>
    </row>
    <row r="38273" spans="17:34" x14ac:dyDescent="0.25">
      <c r="Q38273" s="16"/>
      <c r="AD38273" s="30"/>
      <c r="AE38273" s="2"/>
      <c r="AF38273" s="2"/>
      <c r="AG38273" s="2"/>
      <c r="AH38273" s="6"/>
    </row>
    <row r="38274" spans="17:34" x14ac:dyDescent="0.25">
      <c r="Q38274" s="16"/>
      <c r="AD38274" s="30"/>
      <c r="AE38274" s="2"/>
      <c r="AF38274" s="2"/>
      <c r="AG38274" s="2"/>
      <c r="AH38274" s="6"/>
    </row>
    <row r="38275" spans="17:34" x14ac:dyDescent="0.25">
      <c r="Q38275" s="16"/>
      <c r="AD38275" s="30"/>
      <c r="AE38275" s="2"/>
      <c r="AF38275" s="2"/>
      <c r="AG38275" s="2"/>
      <c r="AH38275" s="6"/>
    </row>
    <row r="38276" spans="17:34" x14ac:dyDescent="0.25">
      <c r="Q38276" s="16"/>
      <c r="AD38276" s="30"/>
      <c r="AE38276" s="2"/>
      <c r="AF38276" s="2"/>
      <c r="AG38276" s="2"/>
      <c r="AH38276" s="6"/>
    </row>
    <row r="38277" spans="17:34" x14ac:dyDescent="0.25">
      <c r="Q38277" s="16"/>
      <c r="AD38277" s="30"/>
      <c r="AE38277" s="2"/>
      <c r="AF38277" s="2"/>
      <c r="AG38277" s="2"/>
      <c r="AH38277" s="6"/>
    </row>
    <row r="38278" spans="17:34" x14ac:dyDescent="0.25">
      <c r="Q38278" s="16"/>
      <c r="AD38278" s="30"/>
      <c r="AE38278" s="2"/>
      <c r="AF38278" s="2"/>
      <c r="AG38278" s="2"/>
      <c r="AH38278" s="6"/>
    </row>
    <row r="38279" spans="17:34" x14ac:dyDescent="0.25">
      <c r="Q38279" s="16"/>
      <c r="AD38279" s="30"/>
      <c r="AE38279" s="2"/>
      <c r="AF38279" s="2"/>
      <c r="AG38279" s="2"/>
      <c r="AH38279" s="6"/>
    </row>
    <row r="38280" spans="17:34" x14ac:dyDescent="0.25">
      <c r="Q38280" s="16"/>
      <c r="AD38280" s="30"/>
      <c r="AE38280" s="2"/>
      <c r="AF38280" s="2"/>
      <c r="AG38280" s="2"/>
      <c r="AH38280" s="6"/>
    </row>
    <row r="38281" spans="17:34" x14ac:dyDescent="0.25">
      <c r="Q38281" s="16"/>
      <c r="AD38281" s="30"/>
      <c r="AE38281" s="2"/>
      <c r="AF38281" s="2"/>
      <c r="AG38281" s="2"/>
      <c r="AH38281" s="6"/>
    </row>
    <row r="38282" spans="17:34" x14ac:dyDescent="0.25">
      <c r="Q38282" s="16"/>
      <c r="AD38282" s="30"/>
      <c r="AE38282" s="2"/>
      <c r="AF38282" s="2"/>
      <c r="AG38282" s="2"/>
      <c r="AH38282" s="6"/>
    </row>
    <row r="38283" spans="17:34" x14ac:dyDescent="0.25">
      <c r="Q38283" s="16"/>
      <c r="AD38283" s="30"/>
      <c r="AE38283" s="2"/>
      <c r="AF38283" s="2"/>
      <c r="AG38283" s="2"/>
      <c r="AH38283" s="6"/>
    </row>
    <row r="38284" spans="17:34" x14ac:dyDescent="0.25">
      <c r="Q38284" s="16"/>
      <c r="AD38284" s="30"/>
      <c r="AE38284" s="2"/>
      <c r="AF38284" s="2"/>
      <c r="AG38284" s="2"/>
      <c r="AH38284" s="6"/>
    </row>
    <row r="38285" spans="17:34" x14ac:dyDescent="0.25">
      <c r="Q38285" s="16"/>
      <c r="AD38285" s="30"/>
      <c r="AE38285" s="2"/>
      <c r="AF38285" s="2"/>
      <c r="AG38285" s="2"/>
      <c r="AH38285" s="6"/>
    </row>
    <row r="38286" spans="17:34" x14ac:dyDescent="0.25">
      <c r="Q38286" s="16"/>
      <c r="AD38286" s="30"/>
      <c r="AE38286" s="2"/>
      <c r="AF38286" s="2"/>
      <c r="AG38286" s="2"/>
      <c r="AH38286" s="6"/>
    </row>
    <row r="38287" spans="17:34" x14ac:dyDescent="0.25">
      <c r="Q38287" s="16"/>
      <c r="AD38287" s="30"/>
      <c r="AE38287" s="2"/>
      <c r="AF38287" s="2"/>
      <c r="AG38287" s="2"/>
      <c r="AH38287" s="6"/>
    </row>
    <row r="38288" spans="17:34" x14ac:dyDescent="0.25">
      <c r="Q38288" s="16"/>
      <c r="AD38288" s="30"/>
      <c r="AE38288" s="2"/>
      <c r="AF38288" s="2"/>
      <c r="AG38288" s="2"/>
      <c r="AH38288" s="6"/>
    </row>
    <row r="38289" spans="17:34" x14ac:dyDescent="0.25">
      <c r="Q38289" s="16"/>
      <c r="AD38289" s="30"/>
      <c r="AE38289" s="2"/>
      <c r="AF38289" s="2"/>
      <c r="AG38289" s="2"/>
      <c r="AH38289" s="6"/>
    </row>
    <row r="38290" spans="17:34" x14ac:dyDescent="0.25">
      <c r="Q38290" s="16"/>
      <c r="AD38290" s="30"/>
      <c r="AE38290" s="2"/>
      <c r="AF38290" s="2"/>
      <c r="AG38290" s="2"/>
      <c r="AH38290" s="6"/>
    </row>
    <row r="38291" spans="17:34" x14ac:dyDescent="0.25">
      <c r="Q38291" s="16"/>
      <c r="AD38291" s="30"/>
      <c r="AE38291" s="2"/>
      <c r="AF38291" s="2"/>
      <c r="AG38291" s="2"/>
      <c r="AH38291" s="6"/>
    </row>
    <row r="38292" spans="17:34" x14ac:dyDescent="0.25">
      <c r="Q38292" s="16"/>
      <c r="AD38292" s="30"/>
      <c r="AE38292" s="2"/>
      <c r="AF38292" s="2"/>
      <c r="AG38292" s="2"/>
      <c r="AH38292" s="6"/>
    </row>
    <row r="38293" spans="17:34" x14ac:dyDescent="0.25">
      <c r="Q38293" s="16"/>
      <c r="AD38293" s="30"/>
      <c r="AE38293" s="2"/>
      <c r="AF38293" s="2"/>
      <c r="AG38293" s="2"/>
      <c r="AH38293" s="6"/>
    </row>
    <row r="38294" spans="17:34" x14ac:dyDescent="0.25">
      <c r="Q38294" s="16"/>
      <c r="AD38294" s="30"/>
      <c r="AE38294" s="2"/>
      <c r="AF38294" s="2"/>
      <c r="AG38294" s="2"/>
      <c r="AH38294" s="6"/>
    </row>
    <row r="38295" spans="17:34" x14ac:dyDescent="0.25">
      <c r="Q38295" s="16"/>
      <c r="AD38295" s="30"/>
      <c r="AE38295" s="2"/>
      <c r="AF38295" s="2"/>
      <c r="AG38295" s="2"/>
      <c r="AH38295" s="6"/>
    </row>
    <row r="38296" spans="17:34" x14ac:dyDescent="0.25">
      <c r="Q38296" s="16"/>
      <c r="AD38296" s="30"/>
      <c r="AE38296" s="2"/>
      <c r="AF38296" s="2"/>
      <c r="AG38296" s="2"/>
      <c r="AH38296" s="6"/>
    </row>
    <row r="38297" spans="17:34" x14ac:dyDescent="0.25">
      <c r="Q38297" s="16"/>
      <c r="AD38297" s="30"/>
      <c r="AE38297" s="2"/>
      <c r="AF38297" s="2"/>
      <c r="AG38297" s="2"/>
      <c r="AH38297" s="6"/>
    </row>
    <row r="38298" spans="17:34" x14ac:dyDescent="0.25">
      <c r="Q38298" s="16"/>
      <c r="AD38298" s="30"/>
      <c r="AE38298" s="2"/>
      <c r="AF38298" s="2"/>
      <c r="AG38298" s="2"/>
      <c r="AH38298" s="6"/>
    </row>
    <row r="38299" spans="17:34" x14ac:dyDescent="0.25">
      <c r="Q38299" s="16"/>
      <c r="AD38299" s="30"/>
      <c r="AE38299" s="2"/>
      <c r="AF38299" s="2"/>
      <c r="AG38299" s="2"/>
      <c r="AH38299" s="6"/>
    </row>
    <row r="38300" spans="17:34" x14ac:dyDescent="0.25">
      <c r="Q38300" s="16"/>
      <c r="AD38300" s="30"/>
      <c r="AE38300" s="2"/>
      <c r="AF38300" s="2"/>
      <c r="AG38300" s="2"/>
      <c r="AH38300" s="6"/>
    </row>
    <row r="38301" spans="17:34" x14ac:dyDescent="0.25">
      <c r="Q38301" s="16"/>
      <c r="AD38301" s="30"/>
      <c r="AE38301" s="2"/>
      <c r="AF38301" s="2"/>
      <c r="AG38301" s="2"/>
      <c r="AH38301" s="6"/>
    </row>
    <row r="38302" spans="17:34" x14ac:dyDescent="0.25">
      <c r="Q38302" s="16"/>
      <c r="AD38302" s="30"/>
      <c r="AE38302" s="2"/>
      <c r="AF38302" s="2"/>
      <c r="AG38302" s="2"/>
      <c r="AH38302" s="6"/>
    </row>
    <row r="38303" spans="17:34" x14ac:dyDescent="0.25">
      <c r="Q38303" s="16"/>
      <c r="AD38303" s="30"/>
      <c r="AE38303" s="2"/>
      <c r="AF38303" s="2"/>
      <c r="AG38303" s="2"/>
      <c r="AH38303" s="6"/>
    </row>
    <row r="38304" spans="17:34" x14ac:dyDescent="0.25">
      <c r="Q38304" s="16"/>
      <c r="AD38304" s="30"/>
      <c r="AE38304" s="2"/>
      <c r="AF38304" s="2"/>
      <c r="AG38304" s="2"/>
      <c r="AH38304" s="6"/>
    </row>
    <row r="38305" spans="17:34" x14ac:dyDescent="0.25">
      <c r="Q38305" s="16"/>
      <c r="AD38305" s="30"/>
      <c r="AE38305" s="2"/>
      <c r="AF38305" s="2"/>
      <c r="AG38305" s="2"/>
      <c r="AH38305" s="6"/>
    </row>
    <row r="38306" spans="17:34" x14ac:dyDescent="0.25">
      <c r="Q38306" s="16"/>
      <c r="AD38306" s="30"/>
      <c r="AE38306" s="2"/>
      <c r="AF38306" s="2"/>
      <c r="AG38306" s="2"/>
      <c r="AH38306" s="6"/>
    </row>
    <row r="38307" spans="17:34" x14ac:dyDescent="0.25">
      <c r="Q38307" s="16"/>
      <c r="AD38307" s="30"/>
      <c r="AE38307" s="2"/>
      <c r="AF38307" s="2"/>
      <c r="AG38307" s="2"/>
      <c r="AH38307" s="6"/>
    </row>
    <row r="38308" spans="17:34" x14ac:dyDescent="0.25">
      <c r="Q38308" s="16"/>
      <c r="AD38308" s="30"/>
      <c r="AE38308" s="2"/>
      <c r="AF38308" s="2"/>
      <c r="AG38308" s="2"/>
      <c r="AH38308" s="6"/>
    </row>
    <row r="38309" spans="17:34" x14ac:dyDescent="0.25">
      <c r="Q38309" s="16"/>
      <c r="AD38309" s="30"/>
      <c r="AE38309" s="2"/>
      <c r="AF38309" s="2"/>
      <c r="AG38309" s="2"/>
      <c r="AH38309" s="6"/>
    </row>
    <row r="38310" spans="17:34" x14ac:dyDescent="0.25">
      <c r="Q38310" s="16"/>
      <c r="AD38310" s="30"/>
      <c r="AE38310" s="2"/>
      <c r="AF38310" s="2"/>
      <c r="AG38310" s="2"/>
      <c r="AH38310" s="6"/>
    </row>
    <row r="38311" spans="17:34" x14ac:dyDescent="0.25">
      <c r="Q38311" s="16"/>
      <c r="AD38311" s="30"/>
      <c r="AE38311" s="2"/>
      <c r="AF38311" s="2"/>
      <c r="AG38311" s="2"/>
      <c r="AH38311" s="6"/>
    </row>
    <row r="38312" spans="17:34" x14ac:dyDescent="0.25">
      <c r="Q38312" s="16"/>
      <c r="AD38312" s="30"/>
      <c r="AE38312" s="2"/>
      <c r="AF38312" s="2"/>
      <c r="AG38312" s="2"/>
      <c r="AH38312" s="6"/>
    </row>
    <row r="38313" spans="17:34" x14ac:dyDescent="0.25">
      <c r="Q38313" s="16"/>
      <c r="AD38313" s="30"/>
      <c r="AE38313" s="2"/>
      <c r="AF38313" s="2"/>
      <c r="AG38313" s="2"/>
      <c r="AH38313" s="6"/>
    </row>
    <row r="38314" spans="17:34" x14ac:dyDescent="0.25">
      <c r="Q38314" s="16"/>
      <c r="AD38314" s="30"/>
      <c r="AE38314" s="2"/>
      <c r="AF38314" s="2"/>
      <c r="AG38314" s="2"/>
      <c r="AH38314" s="6"/>
    </row>
    <row r="38315" spans="17:34" x14ac:dyDescent="0.25">
      <c r="Q38315" s="16"/>
      <c r="AD38315" s="30"/>
      <c r="AE38315" s="2"/>
      <c r="AF38315" s="2"/>
      <c r="AG38315" s="2"/>
      <c r="AH38315" s="6"/>
    </row>
    <row r="38316" spans="17:34" x14ac:dyDescent="0.25">
      <c r="Q38316" s="16"/>
      <c r="AD38316" s="30"/>
      <c r="AE38316" s="2"/>
      <c r="AF38316" s="2"/>
      <c r="AG38316" s="2"/>
      <c r="AH38316" s="6"/>
    </row>
    <row r="38317" spans="17:34" x14ac:dyDescent="0.25">
      <c r="Q38317" s="16"/>
      <c r="AD38317" s="30"/>
      <c r="AE38317" s="2"/>
      <c r="AF38317" s="2"/>
      <c r="AG38317" s="2"/>
      <c r="AH38317" s="6"/>
    </row>
    <row r="38318" spans="17:34" x14ac:dyDescent="0.25">
      <c r="Q38318" s="16"/>
      <c r="AD38318" s="30"/>
      <c r="AE38318" s="2"/>
      <c r="AF38318" s="2"/>
      <c r="AG38318" s="2"/>
      <c r="AH38318" s="6"/>
    </row>
    <row r="38319" spans="17:34" x14ac:dyDescent="0.25">
      <c r="Q38319" s="16"/>
      <c r="AD38319" s="30"/>
      <c r="AE38319" s="2"/>
      <c r="AF38319" s="2"/>
      <c r="AG38319" s="2"/>
      <c r="AH38319" s="6"/>
    </row>
    <row r="38320" spans="17:34" x14ac:dyDescent="0.25">
      <c r="Q38320" s="16"/>
      <c r="AD38320" s="30"/>
      <c r="AE38320" s="2"/>
      <c r="AF38320" s="2"/>
      <c r="AG38320" s="2"/>
      <c r="AH38320" s="6"/>
    </row>
    <row r="38321" spans="17:34" x14ac:dyDescent="0.25">
      <c r="Q38321" s="16"/>
      <c r="AD38321" s="30"/>
      <c r="AE38321" s="2"/>
      <c r="AF38321" s="2"/>
      <c r="AG38321" s="2"/>
      <c r="AH38321" s="6"/>
    </row>
    <row r="38322" spans="17:34" x14ac:dyDescent="0.25">
      <c r="Q38322" s="16"/>
      <c r="AD38322" s="30"/>
      <c r="AE38322" s="2"/>
      <c r="AF38322" s="2"/>
      <c r="AG38322" s="2"/>
      <c r="AH38322" s="6"/>
    </row>
    <row r="38323" spans="17:34" x14ac:dyDescent="0.25">
      <c r="Q38323" s="16"/>
      <c r="AD38323" s="30"/>
      <c r="AE38323" s="2"/>
      <c r="AF38323" s="2"/>
      <c r="AG38323" s="2"/>
      <c r="AH38323" s="6"/>
    </row>
    <row r="38324" spans="17:34" x14ac:dyDescent="0.25">
      <c r="Q38324" s="16"/>
      <c r="AD38324" s="30"/>
      <c r="AE38324" s="2"/>
      <c r="AF38324" s="2"/>
      <c r="AG38324" s="2"/>
      <c r="AH38324" s="6"/>
    </row>
    <row r="38325" spans="17:34" x14ac:dyDescent="0.25">
      <c r="Q38325" s="16"/>
      <c r="AD38325" s="30"/>
      <c r="AE38325" s="2"/>
      <c r="AF38325" s="2"/>
      <c r="AG38325" s="2"/>
      <c r="AH38325" s="6"/>
    </row>
    <row r="38326" spans="17:34" x14ac:dyDescent="0.25">
      <c r="Q38326" s="16"/>
      <c r="AD38326" s="30"/>
      <c r="AE38326" s="2"/>
      <c r="AF38326" s="2"/>
      <c r="AG38326" s="2"/>
      <c r="AH38326" s="6"/>
    </row>
    <row r="38327" spans="17:34" x14ac:dyDescent="0.25">
      <c r="Q38327" s="16"/>
      <c r="AD38327" s="30"/>
      <c r="AE38327" s="2"/>
      <c r="AF38327" s="2"/>
      <c r="AG38327" s="2"/>
      <c r="AH38327" s="6"/>
    </row>
    <row r="38328" spans="17:34" x14ac:dyDescent="0.25">
      <c r="Q38328" s="16"/>
      <c r="AD38328" s="30"/>
      <c r="AE38328" s="2"/>
      <c r="AF38328" s="2"/>
      <c r="AG38328" s="2"/>
      <c r="AH38328" s="6"/>
    </row>
    <row r="38329" spans="17:34" x14ac:dyDescent="0.25">
      <c r="Q38329" s="16"/>
      <c r="AD38329" s="30"/>
      <c r="AE38329" s="2"/>
      <c r="AF38329" s="2"/>
      <c r="AG38329" s="2"/>
      <c r="AH38329" s="6"/>
    </row>
    <row r="38330" spans="17:34" x14ac:dyDescent="0.25">
      <c r="Q38330" s="16"/>
      <c r="AD38330" s="30"/>
      <c r="AE38330" s="2"/>
      <c r="AF38330" s="2"/>
      <c r="AG38330" s="2"/>
      <c r="AH38330" s="6"/>
    </row>
    <row r="38331" spans="17:34" x14ac:dyDescent="0.25">
      <c r="Q38331" s="16"/>
      <c r="AD38331" s="30"/>
      <c r="AE38331" s="2"/>
      <c r="AF38331" s="2"/>
      <c r="AG38331" s="2"/>
      <c r="AH38331" s="6"/>
    </row>
    <row r="38332" spans="17:34" x14ac:dyDescent="0.25">
      <c r="Q38332" s="16"/>
      <c r="AD38332" s="30"/>
      <c r="AE38332" s="2"/>
      <c r="AF38332" s="2"/>
      <c r="AG38332" s="2"/>
      <c r="AH38332" s="6"/>
    </row>
    <row r="38333" spans="17:34" x14ac:dyDescent="0.25">
      <c r="Q38333" s="16"/>
      <c r="AD38333" s="30"/>
      <c r="AE38333" s="2"/>
      <c r="AF38333" s="2"/>
      <c r="AG38333" s="2"/>
      <c r="AH38333" s="6"/>
    </row>
    <row r="38334" spans="17:34" x14ac:dyDescent="0.25">
      <c r="Q38334" s="16"/>
      <c r="AD38334" s="30"/>
      <c r="AE38334" s="2"/>
      <c r="AF38334" s="2"/>
      <c r="AG38334" s="2"/>
      <c r="AH38334" s="6"/>
    </row>
    <row r="38335" spans="17:34" x14ac:dyDescent="0.25">
      <c r="Q38335" s="16"/>
      <c r="AD38335" s="30"/>
      <c r="AE38335" s="2"/>
      <c r="AF38335" s="2"/>
      <c r="AG38335" s="2"/>
      <c r="AH38335" s="6"/>
    </row>
    <row r="38336" spans="17:34" x14ac:dyDescent="0.25">
      <c r="Q38336" s="16"/>
      <c r="AD38336" s="30"/>
      <c r="AE38336" s="2"/>
      <c r="AF38336" s="2"/>
      <c r="AG38336" s="2"/>
      <c r="AH38336" s="6"/>
    </row>
    <row r="38337" spans="17:34" x14ac:dyDescent="0.25">
      <c r="Q38337" s="16"/>
      <c r="AD38337" s="30"/>
      <c r="AE38337" s="2"/>
      <c r="AF38337" s="2"/>
      <c r="AG38337" s="2"/>
      <c r="AH38337" s="6"/>
    </row>
    <row r="38338" spans="17:34" x14ac:dyDescent="0.25">
      <c r="Q38338" s="16"/>
      <c r="AD38338" s="30"/>
      <c r="AE38338" s="2"/>
      <c r="AF38338" s="2"/>
      <c r="AG38338" s="2"/>
      <c r="AH38338" s="6"/>
    </row>
    <row r="38339" spans="17:34" x14ac:dyDescent="0.25">
      <c r="Q38339" s="16"/>
      <c r="AD38339" s="30"/>
      <c r="AE38339" s="2"/>
      <c r="AF38339" s="2"/>
      <c r="AG38339" s="2"/>
      <c r="AH38339" s="6"/>
    </row>
    <row r="38340" spans="17:34" x14ac:dyDescent="0.25">
      <c r="Q38340" s="16"/>
      <c r="AD38340" s="30"/>
      <c r="AE38340" s="2"/>
      <c r="AF38340" s="2"/>
      <c r="AG38340" s="2"/>
      <c r="AH38340" s="6"/>
    </row>
    <row r="38341" spans="17:34" x14ac:dyDescent="0.25">
      <c r="Q38341" s="16"/>
      <c r="AD38341" s="30"/>
      <c r="AE38341" s="2"/>
      <c r="AF38341" s="2"/>
      <c r="AG38341" s="2"/>
      <c r="AH38341" s="6"/>
    </row>
    <row r="38342" spans="17:34" x14ac:dyDescent="0.25">
      <c r="Q38342" s="16"/>
      <c r="AD38342" s="30"/>
      <c r="AE38342" s="2"/>
      <c r="AF38342" s="2"/>
      <c r="AG38342" s="2"/>
      <c r="AH38342" s="6"/>
    </row>
    <row r="38343" spans="17:34" x14ac:dyDescent="0.25">
      <c r="Q38343" s="16"/>
      <c r="AD38343" s="30"/>
      <c r="AE38343" s="2"/>
      <c r="AF38343" s="2"/>
      <c r="AG38343" s="2"/>
      <c r="AH38343" s="6"/>
    </row>
    <row r="38344" spans="17:34" x14ac:dyDescent="0.25">
      <c r="Q38344" s="16"/>
      <c r="AD38344" s="30"/>
      <c r="AE38344" s="2"/>
      <c r="AF38344" s="2"/>
      <c r="AG38344" s="2"/>
      <c r="AH38344" s="6"/>
    </row>
    <row r="38345" spans="17:34" x14ac:dyDescent="0.25">
      <c r="Q38345" s="16"/>
      <c r="AD38345" s="30"/>
      <c r="AE38345" s="2"/>
      <c r="AF38345" s="2"/>
      <c r="AG38345" s="2"/>
      <c r="AH38345" s="6"/>
    </row>
    <row r="38346" spans="17:34" x14ac:dyDescent="0.25">
      <c r="Q38346" s="16"/>
      <c r="AD38346" s="30"/>
      <c r="AE38346" s="2"/>
      <c r="AF38346" s="2"/>
      <c r="AG38346" s="2"/>
      <c r="AH38346" s="6"/>
    </row>
    <row r="38347" spans="17:34" x14ac:dyDescent="0.25">
      <c r="Q38347" s="16"/>
      <c r="AD38347" s="30"/>
      <c r="AE38347" s="2"/>
      <c r="AF38347" s="2"/>
      <c r="AG38347" s="2"/>
      <c r="AH38347" s="6"/>
    </row>
    <row r="38348" spans="17:34" x14ac:dyDescent="0.25">
      <c r="Q38348" s="16"/>
      <c r="AD38348" s="30"/>
      <c r="AE38348" s="2"/>
      <c r="AF38348" s="2"/>
      <c r="AG38348" s="2"/>
      <c r="AH38348" s="6"/>
    </row>
    <row r="38349" spans="17:34" x14ac:dyDescent="0.25">
      <c r="Q38349" s="16"/>
      <c r="AD38349" s="30"/>
      <c r="AE38349" s="2"/>
      <c r="AF38349" s="2"/>
      <c r="AG38349" s="2"/>
      <c r="AH38349" s="6"/>
    </row>
    <row r="38350" spans="17:34" x14ac:dyDescent="0.25">
      <c r="Q38350" s="16"/>
      <c r="AD38350" s="30"/>
      <c r="AE38350" s="2"/>
      <c r="AF38350" s="2"/>
      <c r="AG38350" s="2"/>
      <c r="AH38350" s="6"/>
    </row>
    <row r="38351" spans="17:34" x14ac:dyDescent="0.25">
      <c r="Q38351" s="16"/>
      <c r="AD38351" s="30"/>
      <c r="AE38351" s="2"/>
      <c r="AF38351" s="2"/>
      <c r="AG38351" s="2"/>
      <c r="AH38351" s="6"/>
    </row>
    <row r="38352" spans="17:34" x14ac:dyDescent="0.25">
      <c r="Q38352" s="16"/>
      <c r="AD38352" s="30"/>
      <c r="AE38352" s="2"/>
      <c r="AF38352" s="2"/>
      <c r="AG38352" s="2"/>
      <c r="AH38352" s="6"/>
    </row>
    <row r="38353" spans="17:34" x14ac:dyDescent="0.25">
      <c r="Q38353" s="16"/>
      <c r="AD38353" s="30"/>
      <c r="AE38353" s="2"/>
      <c r="AF38353" s="2"/>
      <c r="AG38353" s="2"/>
      <c r="AH38353" s="6"/>
    </row>
    <row r="38354" spans="17:34" x14ac:dyDescent="0.25">
      <c r="Q38354" s="16"/>
      <c r="AD38354" s="30"/>
      <c r="AE38354" s="2"/>
      <c r="AF38354" s="2"/>
      <c r="AG38354" s="2"/>
      <c r="AH38354" s="6"/>
    </row>
    <row r="38355" spans="17:34" x14ac:dyDescent="0.25">
      <c r="Q38355" s="16"/>
      <c r="AD38355" s="30"/>
      <c r="AE38355" s="2"/>
      <c r="AF38355" s="2"/>
      <c r="AG38355" s="2"/>
      <c r="AH38355" s="6"/>
    </row>
    <row r="38356" spans="17:34" x14ac:dyDescent="0.25">
      <c r="Q38356" s="16"/>
      <c r="AD38356" s="30"/>
      <c r="AE38356" s="2"/>
      <c r="AF38356" s="2"/>
      <c r="AG38356" s="2"/>
      <c r="AH38356" s="6"/>
    </row>
    <row r="38357" spans="17:34" x14ac:dyDescent="0.25">
      <c r="Q38357" s="16"/>
      <c r="AD38357" s="30"/>
      <c r="AE38357" s="2"/>
      <c r="AF38357" s="2"/>
      <c r="AG38357" s="2"/>
      <c r="AH38357" s="6"/>
    </row>
    <row r="38358" spans="17:34" x14ac:dyDescent="0.25">
      <c r="Q38358" s="16"/>
      <c r="AD38358" s="30"/>
      <c r="AE38358" s="2"/>
      <c r="AF38358" s="2"/>
      <c r="AG38358" s="2"/>
      <c r="AH38358" s="6"/>
    </row>
    <row r="38359" spans="17:34" x14ac:dyDescent="0.25">
      <c r="Q38359" s="16"/>
      <c r="AD38359" s="30"/>
      <c r="AE38359" s="2"/>
      <c r="AF38359" s="2"/>
      <c r="AG38359" s="2"/>
      <c r="AH38359" s="6"/>
    </row>
    <row r="38360" spans="17:34" x14ac:dyDescent="0.25">
      <c r="Q38360" s="16"/>
      <c r="AD38360" s="30"/>
      <c r="AE38360" s="2"/>
      <c r="AF38360" s="2"/>
      <c r="AG38360" s="2"/>
      <c r="AH38360" s="6"/>
    </row>
    <row r="38361" spans="17:34" x14ac:dyDescent="0.25">
      <c r="Q38361" s="16"/>
      <c r="AD38361" s="30"/>
      <c r="AE38361" s="2"/>
      <c r="AF38361" s="2"/>
      <c r="AG38361" s="2"/>
      <c r="AH38361" s="6"/>
    </row>
    <row r="38362" spans="17:34" x14ac:dyDescent="0.25">
      <c r="Q38362" s="16"/>
      <c r="AD38362" s="30"/>
      <c r="AE38362" s="2"/>
      <c r="AF38362" s="2"/>
      <c r="AG38362" s="2"/>
      <c r="AH38362" s="6"/>
    </row>
    <row r="38363" spans="17:34" x14ac:dyDescent="0.25">
      <c r="Q38363" s="16"/>
      <c r="AD38363" s="30"/>
      <c r="AE38363" s="2"/>
      <c r="AF38363" s="2"/>
      <c r="AG38363" s="2"/>
      <c r="AH38363" s="6"/>
    </row>
    <row r="38364" spans="17:34" x14ac:dyDescent="0.25">
      <c r="Q38364" s="16"/>
      <c r="AD38364" s="30"/>
      <c r="AE38364" s="2"/>
      <c r="AF38364" s="2"/>
      <c r="AG38364" s="2"/>
      <c r="AH38364" s="6"/>
    </row>
    <row r="38365" spans="17:34" x14ac:dyDescent="0.25">
      <c r="Q38365" s="16"/>
      <c r="AD38365" s="30"/>
      <c r="AE38365" s="2"/>
      <c r="AF38365" s="2"/>
      <c r="AG38365" s="2"/>
      <c r="AH38365" s="6"/>
    </row>
    <row r="38366" spans="17:34" x14ac:dyDescent="0.25">
      <c r="Q38366" s="16"/>
      <c r="AD38366" s="30"/>
      <c r="AE38366" s="2"/>
      <c r="AF38366" s="2"/>
      <c r="AG38366" s="2"/>
      <c r="AH38366" s="6"/>
    </row>
    <row r="38367" spans="17:34" x14ac:dyDescent="0.25">
      <c r="Q38367" s="16"/>
      <c r="AD38367" s="30"/>
      <c r="AE38367" s="2"/>
      <c r="AF38367" s="2"/>
      <c r="AG38367" s="2"/>
      <c r="AH38367" s="6"/>
    </row>
    <row r="38368" spans="17:34" x14ac:dyDescent="0.25">
      <c r="Q38368" s="16"/>
      <c r="AD38368" s="30"/>
      <c r="AE38368" s="2"/>
      <c r="AF38368" s="2"/>
      <c r="AG38368" s="2"/>
      <c r="AH38368" s="6"/>
    </row>
    <row r="38369" spans="17:34" x14ac:dyDescent="0.25">
      <c r="Q38369" s="16"/>
      <c r="AD38369" s="30"/>
      <c r="AE38369" s="2"/>
      <c r="AF38369" s="2"/>
      <c r="AG38369" s="2"/>
      <c r="AH38369" s="6"/>
    </row>
    <row r="38370" spans="17:34" x14ac:dyDescent="0.25">
      <c r="Q38370" s="16"/>
      <c r="AD38370" s="30"/>
      <c r="AE38370" s="2"/>
      <c r="AF38370" s="2"/>
      <c r="AG38370" s="2"/>
      <c r="AH38370" s="6"/>
    </row>
    <row r="38371" spans="17:34" x14ac:dyDescent="0.25">
      <c r="Q38371" s="16"/>
      <c r="AD38371" s="30"/>
      <c r="AE38371" s="2"/>
      <c r="AF38371" s="2"/>
      <c r="AG38371" s="2"/>
      <c r="AH38371" s="6"/>
    </row>
    <row r="38372" spans="17:34" x14ac:dyDescent="0.25">
      <c r="Q38372" s="16"/>
      <c r="AD38372" s="30"/>
      <c r="AE38372" s="2"/>
      <c r="AF38372" s="2"/>
      <c r="AG38372" s="2"/>
      <c r="AH38372" s="6"/>
    </row>
    <row r="38373" spans="17:34" x14ac:dyDescent="0.25">
      <c r="Q38373" s="16"/>
      <c r="AD38373" s="30"/>
      <c r="AE38373" s="2"/>
      <c r="AF38373" s="2"/>
      <c r="AG38373" s="2"/>
      <c r="AH38373" s="6"/>
    </row>
    <row r="38374" spans="17:34" x14ac:dyDescent="0.25">
      <c r="Q38374" s="16"/>
      <c r="AD38374" s="30"/>
      <c r="AE38374" s="2"/>
      <c r="AF38374" s="2"/>
      <c r="AG38374" s="2"/>
      <c r="AH38374" s="6"/>
    </row>
    <row r="38375" spans="17:34" x14ac:dyDescent="0.25">
      <c r="Q38375" s="16"/>
      <c r="AD38375" s="30"/>
      <c r="AE38375" s="2"/>
      <c r="AF38375" s="2"/>
      <c r="AG38375" s="2"/>
      <c r="AH38375" s="6"/>
    </row>
    <row r="38376" spans="17:34" x14ac:dyDescent="0.25">
      <c r="Q38376" s="16"/>
      <c r="AD38376" s="30"/>
      <c r="AE38376" s="2"/>
      <c r="AF38376" s="2"/>
      <c r="AG38376" s="2"/>
      <c r="AH38376" s="6"/>
    </row>
    <row r="38377" spans="17:34" x14ac:dyDescent="0.25">
      <c r="Q38377" s="16"/>
      <c r="AD38377" s="30"/>
      <c r="AE38377" s="2"/>
      <c r="AF38377" s="2"/>
      <c r="AG38377" s="2"/>
      <c r="AH38377" s="6"/>
    </row>
    <row r="38378" spans="17:34" x14ac:dyDescent="0.25">
      <c r="Q38378" s="16"/>
      <c r="AD38378" s="30"/>
      <c r="AE38378" s="2"/>
      <c r="AF38378" s="2"/>
      <c r="AG38378" s="2"/>
      <c r="AH38378" s="6"/>
    </row>
    <row r="38379" spans="17:34" x14ac:dyDescent="0.25">
      <c r="Q38379" s="16"/>
      <c r="AD38379" s="30"/>
      <c r="AE38379" s="2"/>
      <c r="AF38379" s="2"/>
      <c r="AG38379" s="2"/>
      <c r="AH38379" s="6"/>
    </row>
    <row r="38380" spans="17:34" x14ac:dyDescent="0.25">
      <c r="Q38380" s="16"/>
      <c r="AD38380" s="30"/>
      <c r="AE38380" s="2"/>
      <c r="AF38380" s="2"/>
      <c r="AG38380" s="2"/>
      <c r="AH38380" s="6"/>
    </row>
    <row r="38381" spans="17:34" x14ac:dyDescent="0.25">
      <c r="Q38381" s="16"/>
      <c r="AD38381" s="30"/>
      <c r="AE38381" s="2"/>
      <c r="AF38381" s="2"/>
      <c r="AG38381" s="2"/>
      <c r="AH38381" s="6"/>
    </row>
    <row r="38382" spans="17:34" x14ac:dyDescent="0.25">
      <c r="Q38382" s="16"/>
      <c r="AD38382" s="30"/>
      <c r="AE38382" s="2"/>
      <c r="AF38382" s="2"/>
      <c r="AG38382" s="2"/>
      <c r="AH38382" s="6"/>
    </row>
    <row r="38383" spans="17:34" x14ac:dyDescent="0.25">
      <c r="Q38383" s="16"/>
      <c r="AD38383" s="30"/>
      <c r="AE38383" s="2"/>
      <c r="AF38383" s="2"/>
      <c r="AG38383" s="2"/>
      <c r="AH38383" s="6"/>
    </row>
    <row r="38384" spans="17:34" x14ac:dyDescent="0.25">
      <c r="Q38384" s="16"/>
      <c r="AD38384" s="30"/>
      <c r="AE38384" s="2"/>
      <c r="AF38384" s="2"/>
      <c r="AG38384" s="2"/>
      <c r="AH38384" s="6"/>
    </row>
    <row r="38385" spans="17:34" x14ac:dyDescent="0.25">
      <c r="Q38385" s="16"/>
      <c r="AD38385" s="30"/>
      <c r="AE38385" s="2"/>
      <c r="AF38385" s="2"/>
      <c r="AG38385" s="2"/>
      <c r="AH38385" s="6"/>
    </row>
    <row r="38386" spans="17:34" x14ac:dyDescent="0.25">
      <c r="Q38386" s="16"/>
      <c r="AD38386" s="30"/>
      <c r="AE38386" s="2"/>
      <c r="AF38386" s="2"/>
      <c r="AG38386" s="2"/>
      <c r="AH38386" s="6"/>
    </row>
    <row r="38387" spans="17:34" x14ac:dyDescent="0.25">
      <c r="Q38387" s="16"/>
      <c r="AD38387" s="30"/>
      <c r="AE38387" s="2"/>
      <c r="AF38387" s="2"/>
      <c r="AG38387" s="2"/>
      <c r="AH38387" s="6"/>
    </row>
    <row r="38388" spans="17:34" x14ac:dyDescent="0.25">
      <c r="Q38388" s="16"/>
      <c r="AD38388" s="30"/>
      <c r="AE38388" s="2"/>
      <c r="AF38388" s="2"/>
      <c r="AG38388" s="2"/>
      <c r="AH38388" s="6"/>
    </row>
    <row r="38389" spans="17:34" x14ac:dyDescent="0.25">
      <c r="Q38389" s="16"/>
      <c r="AD38389" s="30"/>
      <c r="AE38389" s="2"/>
      <c r="AF38389" s="2"/>
      <c r="AG38389" s="2"/>
      <c r="AH38389" s="6"/>
    </row>
    <row r="38390" spans="17:34" x14ac:dyDescent="0.25">
      <c r="Q38390" s="16"/>
      <c r="AD38390" s="30"/>
      <c r="AE38390" s="2"/>
      <c r="AF38390" s="2"/>
      <c r="AG38390" s="2"/>
      <c r="AH38390" s="6"/>
    </row>
    <row r="38391" spans="17:34" x14ac:dyDescent="0.25">
      <c r="Q38391" s="16"/>
      <c r="AD38391" s="30"/>
      <c r="AE38391" s="2"/>
      <c r="AF38391" s="2"/>
      <c r="AG38391" s="2"/>
      <c r="AH38391" s="6"/>
    </row>
    <row r="38392" spans="17:34" x14ac:dyDescent="0.25">
      <c r="Q38392" s="16"/>
      <c r="AD38392" s="30"/>
      <c r="AE38392" s="2"/>
      <c r="AF38392" s="2"/>
      <c r="AG38392" s="2"/>
      <c r="AH38392" s="6"/>
    </row>
    <row r="38393" spans="17:34" x14ac:dyDescent="0.25">
      <c r="Q38393" s="16"/>
      <c r="AD38393" s="30"/>
      <c r="AE38393" s="2"/>
      <c r="AF38393" s="2"/>
      <c r="AG38393" s="2"/>
      <c r="AH38393" s="6"/>
    </row>
    <row r="38394" spans="17:34" x14ac:dyDescent="0.25">
      <c r="Q38394" s="16"/>
      <c r="AD38394" s="30"/>
      <c r="AE38394" s="2"/>
      <c r="AF38394" s="2"/>
      <c r="AG38394" s="2"/>
      <c r="AH38394" s="6"/>
    </row>
    <row r="38395" spans="17:34" x14ac:dyDescent="0.25">
      <c r="Q38395" s="16"/>
      <c r="AD38395" s="30"/>
      <c r="AE38395" s="2"/>
      <c r="AF38395" s="2"/>
      <c r="AG38395" s="2"/>
      <c r="AH38395" s="6"/>
    </row>
    <row r="38396" spans="17:34" x14ac:dyDescent="0.25">
      <c r="Q38396" s="16"/>
      <c r="AD38396" s="30"/>
      <c r="AE38396" s="2"/>
      <c r="AF38396" s="2"/>
      <c r="AG38396" s="2"/>
      <c r="AH38396" s="6"/>
    </row>
    <row r="38397" spans="17:34" x14ac:dyDescent="0.25">
      <c r="Q38397" s="16"/>
      <c r="AD38397" s="30"/>
      <c r="AE38397" s="2"/>
      <c r="AF38397" s="2"/>
      <c r="AG38397" s="2"/>
      <c r="AH38397" s="6"/>
    </row>
    <row r="38398" spans="17:34" x14ac:dyDescent="0.25">
      <c r="Q38398" s="16"/>
      <c r="AD38398" s="30"/>
      <c r="AE38398" s="2"/>
      <c r="AF38398" s="2"/>
      <c r="AG38398" s="2"/>
      <c r="AH38398" s="6"/>
    </row>
    <row r="38399" spans="17:34" x14ac:dyDescent="0.25">
      <c r="Q38399" s="16"/>
      <c r="AD38399" s="30"/>
      <c r="AE38399" s="2"/>
      <c r="AF38399" s="2"/>
      <c r="AG38399" s="2"/>
      <c r="AH38399" s="6"/>
    </row>
    <row r="38400" spans="17:34" x14ac:dyDescent="0.25">
      <c r="Q38400" s="16"/>
      <c r="AD38400" s="30"/>
      <c r="AE38400" s="2"/>
      <c r="AF38400" s="2"/>
      <c r="AG38400" s="2"/>
      <c r="AH38400" s="6"/>
    </row>
    <row r="38401" spans="17:34" x14ac:dyDescent="0.25">
      <c r="Q38401" s="16"/>
      <c r="AD38401" s="30"/>
      <c r="AE38401" s="2"/>
      <c r="AF38401" s="2"/>
      <c r="AG38401" s="2"/>
      <c r="AH38401" s="6"/>
    </row>
    <row r="38402" spans="17:34" x14ac:dyDescent="0.25">
      <c r="Q38402" s="16"/>
      <c r="AD38402" s="30"/>
      <c r="AE38402" s="2"/>
      <c r="AF38402" s="2"/>
      <c r="AG38402" s="2"/>
      <c r="AH38402" s="6"/>
    </row>
    <row r="38403" spans="17:34" x14ac:dyDescent="0.25">
      <c r="Q38403" s="16"/>
      <c r="AD38403" s="30"/>
      <c r="AE38403" s="2"/>
      <c r="AF38403" s="2"/>
      <c r="AG38403" s="2"/>
      <c r="AH38403" s="6"/>
    </row>
    <row r="38404" spans="17:34" x14ac:dyDescent="0.25">
      <c r="Q38404" s="16"/>
      <c r="AD38404" s="30"/>
      <c r="AE38404" s="2"/>
      <c r="AF38404" s="2"/>
      <c r="AG38404" s="2"/>
      <c r="AH38404" s="6"/>
    </row>
    <row r="38405" spans="17:34" x14ac:dyDescent="0.25">
      <c r="Q38405" s="16"/>
      <c r="AD38405" s="30"/>
      <c r="AE38405" s="2"/>
      <c r="AF38405" s="2"/>
      <c r="AG38405" s="2"/>
      <c r="AH38405" s="6"/>
    </row>
    <row r="38406" spans="17:34" x14ac:dyDescent="0.25">
      <c r="Q38406" s="16"/>
      <c r="AD38406" s="30"/>
      <c r="AE38406" s="2"/>
      <c r="AF38406" s="2"/>
      <c r="AG38406" s="2"/>
      <c r="AH38406" s="6"/>
    </row>
    <row r="38407" spans="17:34" x14ac:dyDescent="0.25">
      <c r="Q38407" s="16"/>
      <c r="AD38407" s="30"/>
      <c r="AE38407" s="2"/>
      <c r="AF38407" s="2"/>
      <c r="AG38407" s="2"/>
      <c r="AH38407" s="6"/>
    </row>
    <row r="38408" spans="17:34" x14ac:dyDescent="0.25">
      <c r="Q38408" s="16"/>
      <c r="AD38408" s="30"/>
      <c r="AE38408" s="2"/>
      <c r="AF38408" s="2"/>
      <c r="AG38408" s="2"/>
      <c r="AH38408" s="6"/>
    </row>
    <row r="38409" spans="17:34" x14ac:dyDescent="0.25">
      <c r="Q38409" s="16"/>
      <c r="AD38409" s="30"/>
      <c r="AE38409" s="2"/>
      <c r="AF38409" s="2"/>
      <c r="AG38409" s="2"/>
      <c r="AH38409" s="6"/>
    </row>
    <row r="38410" spans="17:34" x14ac:dyDescent="0.25">
      <c r="Q38410" s="16"/>
      <c r="AD38410" s="30"/>
      <c r="AE38410" s="2"/>
      <c r="AF38410" s="2"/>
      <c r="AG38410" s="2"/>
      <c r="AH38410" s="6"/>
    </row>
    <row r="38411" spans="17:34" x14ac:dyDescent="0.25">
      <c r="Q38411" s="16"/>
      <c r="AD38411" s="30"/>
      <c r="AE38411" s="2"/>
      <c r="AF38411" s="2"/>
      <c r="AG38411" s="2"/>
      <c r="AH38411" s="6"/>
    </row>
    <row r="38412" spans="17:34" x14ac:dyDescent="0.25">
      <c r="Q38412" s="16"/>
      <c r="AD38412" s="30"/>
      <c r="AE38412" s="2"/>
      <c r="AF38412" s="2"/>
      <c r="AG38412" s="2"/>
      <c r="AH38412" s="6"/>
    </row>
    <row r="38413" spans="17:34" x14ac:dyDescent="0.25">
      <c r="Q38413" s="16"/>
      <c r="AD38413" s="30"/>
      <c r="AE38413" s="2"/>
      <c r="AF38413" s="2"/>
      <c r="AG38413" s="2"/>
      <c r="AH38413" s="6"/>
    </row>
    <row r="38414" spans="17:34" x14ac:dyDescent="0.25">
      <c r="Q38414" s="16"/>
      <c r="AD38414" s="30"/>
      <c r="AE38414" s="2"/>
      <c r="AF38414" s="2"/>
      <c r="AG38414" s="2"/>
      <c r="AH38414" s="6"/>
    </row>
    <row r="38415" spans="17:34" x14ac:dyDescent="0.25">
      <c r="Q38415" s="16"/>
      <c r="AD38415" s="30"/>
      <c r="AE38415" s="2"/>
      <c r="AF38415" s="2"/>
      <c r="AG38415" s="2"/>
      <c r="AH38415" s="6"/>
    </row>
    <row r="38416" spans="17:34" x14ac:dyDescent="0.25">
      <c r="Q38416" s="16"/>
      <c r="AD38416" s="30"/>
      <c r="AE38416" s="2"/>
      <c r="AF38416" s="2"/>
      <c r="AG38416" s="2"/>
      <c r="AH38416" s="6"/>
    </row>
    <row r="38417" spans="17:34" x14ac:dyDescent="0.25">
      <c r="Q38417" s="16"/>
      <c r="AD38417" s="30"/>
      <c r="AE38417" s="2"/>
      <c r="AF38417" s="2"/>
      <c r="AG38417" s="2"/>
      <c r="AH38417" s="6"/>
    </row>
    <row r="38418" spans="17:34" x14ac:dyDescent="0.25">
      <c r="Q38418" s="16"/>
      <c r="AD38418" s="30"/>
      <c r="AE38418" s="2"/>
      <c r="AF38418" s="2"/>
      <c r="AG38418" s="2"/>
      <c r="AH38418" s="6"/>
    </row>
    <row r="38419" spans="17:34" x14ac:dyDescent="0.25">
      <c r="Q38419" s="16"/>
      <c r="AD38419" s="30"/>
      <c r="AE38419" s="2"/>
      <c r="AF38419" s="2"/>
      <c r="AG38419" s="2"/>
      <c r="AH38419" s="6"/>
    </row>
    <row r="38420" spans="17:34" x14ac:dyDescent="0.25">
      <c r="Q38420" s="16"/>
      <c r="AD38420" s="30"/>
      <c r="AE38420" s="2"/>
      <c r="AF38420" s="2"/>
      <c r="AG38420" s="2"/>
      <c r="AH38420" s="6"/>
    </row>
    <row r="38421" spans="17:34" x14ac:dyDescent="0.25">
      <c r="Q38421" s="16"/>
      <c r="AD38421" s="30"/>
      <c r="AE38421" s="2"/>
      <c r="AF38421" s="2"/>
      <c r="AG38421" s="2"/>
      <c r="AH38421" s="6"/>
    </row>
    <row r="38422" spans="17:34" x14ac:dyDescent="0.25">
      <c r="Q38422" s="16"/>
      <c r="AD38422" s="30"/>
      <c r="AE38422" s="2"/>
      <c r="AF38422" s="2"/>
      <c r="AG38422" s="2"/>
      <c r="AH38422" s="6"/>
    </row>
    <row r="38423" spans="17:34" x14ac:dyDescent="0.25">
      <c r="Q38423" s="16"/>
      <c r="AD38423" s="30"/>
      <c r="AE38423" s="2"/>
      <c r="AF38423" s="2"/>
      <c r="AG38423" s="2"/>
      <c r="AH38423" s="6"/>
    </row>
    <row r="38424" spans="17:34" x14ac:dyDescent="0.25">
      <c r="Q38424" s="16"/>
      <c r="AD38424" s="30"/>
      <c r="AE38424" s="2"/>
      <c r="AF38424" s="2"/>
      <c r="AG38424" s="2"/>
      <c r="AH38424" s="6"/>
    </row>
    <row r="38425" spans="17:34" x14ac:dyDescent="0.25">
      <c r="Q38425" s="16"/>
      <c r="AD38425" s="30"/>
      <c r="AE38425" s="2"/>
      <c r="AF38425" s="2"/>
      <c r="AG38425" s="2"/>
      <c r="AH38425" s="6"/>
    </row>
    <row r="38426" spans="17:34" x14ac:dyDescent="0.25">
      <c r="Q38426" s="16"/>
      <c r="AD38426" s="30"/>
      <c r="AE38426" s="2"/>
      <c r="AF38426" s="2"/>
      <c r="AG38426" s="2"/>
      <c r="AH38426" s="6"/>
    </row>
    <row r="38427" spans="17:34" x14ac:dyDescent="0.25">
      <c r="Q38427" s="16"/>
      <c r="AD38427" s="30"/>
      <c r="AE38427" s="2"/>
      <c r="AF38427" s="2"/>
      <c r="AG38427" s="2"/>
      <c r="AH38427" s="6"/>
    </row>
    <row r="38428" spans="17:34" x14ac:dyDescent="0.25">
      <c r="Q38428" s="16"/>
      <c r="AD38428" s="30"/>
      <c r="AE38428" s="2"/>
      <c r="AF38428" s="2"/>
      <c r="AG38428" s="2"/>
      <c r="AH38428" s="6"/>
    </row>
    <row r="38429" spans="17:34" x14ac:dyDescent="0.25">
      <c r="Q38429" s="16"/>
      <c r="AD38429" s="30"/>
      <c r="AE38429" s="2"/>
      <c r="AF38429" s="2"/>
      <c r="AG38429" s="2"/>
      <c r="AH38429" s="6"/>
    </row>
    <row r="38430" spans="17:34" x14ac:dyDescent="0.25">
      <c r="Q38430" s="16"/>
      <c r="AD38430" s="30"/>
      <c r="AE38430" s="2"/>
      <c r="AF38430" s="2"/>
      <c r="AG38430" s="2"/>
      <c r="AH38430" s="6"/>
    </row>
    <row r="38431" spans="17:34" x14ac:dyDescent="0.25">
      <c r="Q38431" s="16"/>
      <c r="AD38431" s="30"/>
      <c r="AE38431" s="2"/>
      <c r="AF38431" s="2"/>
      <c r="AG38431" s="2"/>
      <c r="AH38431" s="6"/>
    </row>
    <row r="38432" spans="17:34" x14ac:dyDescent="0.25">
      <c r="Q38432" s="16"/>
      <c r="AD38432" s="30"/>
      <c r="AE38432" s="2"/>
      <c r="AF38432" s="2"/>
      <c r="AG38432" s="2"/>
      <c r="AH38432" s="6"/>
    </row>
    <row r="38433" spans="17:34" x14ac:dyDescent="0.25">
      <c r="Q38433" s="16"/>
      <c r="AD38433" s="30"/>
      <c r="AE38433" s="2"/>
      <c r="AF38433" s="2"/>
      <c r="AG38433" s="2"/>
      <c r="AH38433" s="6"/>
    </row>
    <row r="38434" spans="17:34" x14ac:dyDescent="0.25">
      <c r="Q38434" s="16"/>
      <c r="AD38434" s="30"/>
      <c r="AE38434" s="2"/>
      <c r="AF38434" s="2"/>
      <c r="AG38434" s="2"/>
      <c r="AH38434" s="6"/>
    </row>
    <row r="38435" spans="17:34" x14ac:dyDescent="0.25">
      <c r="Q38435" s="16"/>
      <c r="AD38435" s="30"/>
      <c r="AE38435" s="2"/>
      <c r="AF38435" s="2"/>
      <c r="AG38435" s="2"/>
      <c r="AH38435" s="6"/>
    </row>
    <row r="38436" spans="17:34" x14ac:dyDescent="0.25">
      <c r="Q38436" s="16"/>
      <c r="AD38436" s="30"/>
      <c r="AE38436" s="2"/>
      <c r="AF38436" s="2"/>
      <c r="AG38436" s="2"/>
      <c r="AH38436" s="6"/>
    </row>
    <row r="38437" spans="17:34" x14ac:dyDescent="0.25">
      <c r="Q38437" s="16"/>
      <c r="AD38437" s="30"/>
      <c r="AE38437" s="2"/>
      <c r="AF38437" s="2"/>
      <c r="AG38437" s="2"/>
      <c r="AH38437" s="6"/>
    </row>
    <row r="38438" spans="17:34" x14ac:dyDescent="0.25">
      <c r="Q38438" s="16"/>
      <c r="AD38438" s="30"/>
      <c r="AE38438" s="2"/>
      <c r="AF38438" s="2"/>
      <c r="AG38438" s="2"/>
      <c r="AH38438" s="6"/>
    </row>
    <row r="38439" spans="17:34" x14ac:dyDescent="0.25">
      <c r="Q38439" s="16"/>
      <c r="AD38439" s="30"/>
      <c r="AE38439" s="2"/>
      <c r="AF38439" s="2"/>
      <c r="AG38439" s="2"/>
      <c r="AH38439" s="6"/>
    </row>
    <row r="38440" spans="17:34" x14ac:dyDescent="0.25">
      <c r="Q38440" s="16"/>
      <c r="AD38440" s="30"/>
      <c r="AE38440" s="2"/>
      <c r="AF38440" s="2"/>
      <c r="AG38440" s="2"/>
      <c r="AH38440" s="6"/>
    </row>
    <row r="38441" spans="17:34" x14ac:dyDescent="0.25">
      <c r="Q38441" s="16"/>
      <c r="AD38441" s="30"/>
      <c r="AE38441" s="2"/>
      <c r="AF38441" s="2"/>
      <c r="AG38441" s="2"/>
      <c r="AH38441" s="6"/>
    </row>
    <row r="38442" spans="17:34" x14ac:dyDescent="0.25">
      <c r="Q38442" s="16"/>
      <c r="AD38442" s="30"/>
      <c r="AE38442" s="2"/>
      <c r="AF38442" s="2"/>
      <c r="AG38442" s="2"/>
      <c r="AH38442" s="6"/>
    </row>
    <row r="38443" spans="17:34" x14ac:dyDescent="0.25">
      <c r="Q38443" s="16"/>
      <c r="AD38443" s="30"/>
      <c r="AE38443" s="2"/>
      <c r="AF38443" s="2"/>
      <c r="AG38443" s="2"/>
      <c r="AH38443" s="6"/>
    </row>
    <row r="38444" spans="17:34" x14ac:dyDescent="0.25">
      <c r="Q38444" s="16"/>
      <c r="AD38444" s="30"/>
      <c r="AE38444" s="2"/>
      <c r="AF38444" s="2"/>
      <c r="AG38444" s="2"/>
      <c r="AH38444" s="6"/>
    </row>
    <row r="38445" spans="17:34" x14ac:dyDescent="0.25">
      <c r="Q38445" s="16"/>
      <c r="AD38445" s="30"/>
      <c r="AE38445" s="2"/>
      <c r="AF38445" s="2"/>
      <c r="AG38445" s="2"/>
      <c r="AH38445" s="6"/>
    </row>
    <row r="38446" spans="17:34" x14ac:dyDescent="0.25">
      <c r="Q38446" s="16"/>
      <c r="AD38446" s="30"/>
      <c r="AE38446" s="2"/>
      <c r="AF38446" s="2"/>
      <c r="AG38446" s="2"/>
      <c r="AH38446" s="6"/>
    </row>
    <row r="38447" spans="17:34" x14ac:dyDescent="0.25">
      <c r="Q38447" s="16"/>
      <c r="AD38447" s="30"/>
      <c r="AE38447" s="2"/>
      <c r="AF38447" s="2"/>
      <c r="AG38447" s="2"/>
      <c r="AH38447" s="6"/>
    </row>
    <row r="38448" spans="17:34" x14ac:dyDescent="0.25">
      <c r="Q38448" s="16"/>
      <c r="AD38448" s="30"/>
      <c r="AE38448" s="2"/>
      <c r="AF38448" s="2"/>
      <c r="AG38448" s="2"/>
      <c r="AH38448" s="6"/>
    </row>
    <row r="38449" spans="17:34" x14ac:dyDescent="0.25">
      <c r="Q38449" s="16"/>
      <c r="AD38449" s="30"/>
      <c r="AE38449" s="2"/>
      <c r="AF38449" s="2"/>
      <c r="AG38449" s="2"/>
      <c r="AH38449" s="6"/>
    </row>
    <row r="38450" spans="17:34" x14ac:dyDescent="0.25">
      <c r="Q38450" s="16"/>
      <c r="AD38450" s="30"/>
      <c r="AE38450" s="2"/>
      <c r="AF38450" s="2"/>
      <c r="AG38450" s="2"/>
      <c r="AH38450" s="6"/>
    </row>
    <row r="38451" spans="17:34" x14ac:dyDescent="0.25">
      <c r="Q38451" s="16"/>
      <c r="AD38451" s="30"/>
      <c r="AE38451" s="2"/>
      <c r="AF38451" s="2"/>
      <c r="AG38451" s="2"/>
      <c r="AH38451" s="6"/>
    </row>
    <row r="38452" spans="17:34" x14ac:dyDescent="0.25">
      <c r="Q38452" s="16"/>
      <c r="AD38452" s="30"/>
      <c r="AE38452" s="2"/>
      <c r="AF38452" s="2"/>
      <c r="AG38452" s="2"/>
      <c r="AH38452" s="6"/>
    </row>
    <row r="38453" spans="17:34" x14ac:dyDescent="0.25">
      <c r="Q38453" s="16"/>
      <c r="AD38453" s="30"/>
      <c r="AE38453" s="2"/>
      <c r="AF38453" s="2"/>
      <c r="AG38453" s="2"/>
      <c r="AH38453" s="6"/>
    </row>
    <row r="38454" spans="17:34" x14ac:dyDescent="0.25">
      <c r="Q38454" s="16"/>
      <c r="AD38454" s="30"/>
      <c r="AE38454" s="2"/>
      <c r="AF38454" s="2"/>
      <c r="AG38454" s="2"/>
      <c r="AH38454" s="6"/>
    </row>
    <row r="38455" spans="17:34" x14ac:dyDescent="0.25">
      <c r="Q38455" s="16"/>
      <c r="AD38455" s="30"/>
      <c r="AE38455" s="2"/>
      <c r="AF38455" s="2"/>
      <c r="AG38455" s="2"/>
      <c r="AH38455" s="6"/>
    </row>
    <row r="38456" spans="17:34" x14ac:dyDescent="0.25">
      <c r="Q38456" s="16"/>
      <c r="AD38456" s="30"/>
      <c r="AE38456" s="2"/>
      <c r="AF38456" s="2"/>
      <c r="AG38456" s="2"/>
      <c r="AH38456" s="6"/>
    </row>
    <row r="38457" spans="17:34" x14ac:dyDescent="0.25">
      <c r="Q38457" s="16"/>
      <c r="AD38457" s="30"/>
      <c r="AE38457" s="2"/>
      <c r="AF38457" s="2"/>
      <c r="AG38457" s="2"/>
      <c r="AH38457" s="6"/>
    </row>
    <row r="38458" spans="17:34" x14ac:dyDescent="0.25">
      <c r="Q38458" s="16"/>
      <c r="AD38458" s="30"/>
      <c r="AE38458" s="2"/>
      <c r="AF38458" s="2"/>
      <c r="AG38458" s="2"/>
      <c r="AH38458" s="6"/>
    </row>
    <row r="38459" spans="17:34" x14ac:dyDescent="0.25">
      <c r="Q38459" s="16"/>
      <c r="AD38459" s="30"/>
      <c r="AE38459" s="2"/>
      <c r="AF38459" s="2"/>
      <c r="AG38459" s="2"/>
      <c r="AH38459" s="6"/>
    </row>
    <row r="38460" spans="17:34" x14ac:dyDescent="0.25">
      <c r="Q38460" s="16"/>
      <c r="AD38460" s="30"/>
      <c r="AE38460" s="2"/>
      <c r="AF38460" s="2"/>
      <c r="AG38460" s="2"/>
      <c r="AH38460" s="6"/>
    </row>
    <row r="38461" spans="17:34" x14ac:dyDescent="0.25">
      <c r="Q38461" s="16"/>
      <c r="AD38461" s="30"/>
      <c r="AE38461" s="2"/>
      <c r="AF38461" s="2"/>
      <c r="AG38461" s="2"/>
      <c r="AH38461" s="6"/>
    </row>
    <row r="38462" spans="17:34" x14ac:dyDescent="0.25">
      <c r="Q38462" s="16"/>
      <c r="AD38462" s="30"/>
      <c r="AE38462" s="2"/>
      <c r="AF38462" s="2"/>
      <c r="AG38462" s="2"/>
      <c r="AH38462" s="6"/>
    </row>
    <row r="38463" spans="17:34" x14ac:dyDescent="0.25">
      <c r="Q38463" s="16"/>
      <c r="AD38463" s="30"/>
      <c r="AE38463" s="2"/>
      <c r="AF38463" s="2"/>
      <c r="AG38463" s="2"/>
      <c r="AH38463" s="6"/>
    </row>
    <row r="38464" spans="17:34" x14ac:dyDescent="0.25">
      <c r="Q38464" s="16"/>
      <c r="AD38464" s="30"/>
      <c r="AE38464" s="2"/>
      <c r="AF38464" s="2"/>
      <c r="AG38464" s="2"/>
      <c r="AH38464" s="6"/>
    </row>
    <row r="38465" spans="17:34" x14ac:dyDescent="0.25">
      <c r="Q38465" s="16"/>
      <c r="AD38465" s="30"/>
      <c r="AE38465" s="2"/>
      <c r="AF38465" s="2"/>
      <c r="AG38465" s="2"/>
      <c r="AH38465" s="6"/>
    </row>
    <row r="38466" spans="17:34" x14ac:dyDescent="0.25">
      <c r="Q38466" s="16"/>
      <c r="AD38466" s="30"/>
      <c r="AE38466" s="2"/>
      <c r="AF38466" s="2"/>
      <c r="AG38466" s="2"/>
      <c r="AH38466" s="6"/>
    </row>
    <row r="38467" spans="17:34" x14ac:dyDescent="0.25">
      <c r="Q38467" s="16"/>
      <c r="AD38467" s="30"/>
      <c r="AE38467" s="2"/>
      <c r="AF38467" s="2"/>
      <c r="AG38467" s="2"/>
      <c r="AH38467" s="6"/>
    </row>
    <row r="38468" spans="17:34" x14ac:dyDescent="0.25">
      <c r="Q38468" s="16"/>
      <c r="AD38468" s="30"/>
      <c r="AE38468" s="2"/>
      <c r="AF38468" s="2"/>
      <c r="AG38468" s="2"/>
      <c r="AH38468" s="6"/>
    </row>
    <row r="38469" spans="17:34" x14ac:dyDescent="0.25">
      <c r="Q38469" s="16"/>
      <c r="AD38469" s="30"/>
      <c r="AE38469" s="2"/>
      <c r="AF38469" s="2"/>
      <c r="AG38469" s="2"/>
      <c r="AH38469" s="6"/>
    </row>
    <row r="38470" spans="17:34" x14ac:dyDescent="0.25">
      <c r="Q38470" s="16"/>
      <c r="AD38470" s="30"/>
      <c r="AE38470" s="2"/>
      <c r="AF38470" s="2"/>
      <c r="AG38470" s="2"/>
      <c r="AH38470" s="6"/>
    </row>
    <row r="38471" spans="17:34" x14ac:dyDescent="0.25">
      <c r="Q38471" s="16"/>
      <c r="AD38471" s="30"/>
      <c r="AE38471" s="2"/>
      <c r="AF38471" s="2"/>
      <c r="AG38471" s="2"/>
      <c r="AH38471" s="6"/>
    </row>
    <row r="38472" spans="17:34" x14ac:dyDescent="0.25">
      <c r="Q38472" s="16"/>
      <c r="AD38472" s="30"/>
      <c r="AE38472" s="2"/>
      <c r="AF38472" s="2"/>
      <c r="AG38472" s="2"/>
      <c r="AH38472" s="6"/>
    </row>
    <row r="38473" spans="17:34" x14ac:dyDescent="0.25">
      <c r="Q38473" s="16"/>
      <c r="AD38473" s="30"/>
      <c r="AE38473" s="2"/>
      <c r="AF38473" s="2"/>
      <c r="AG38473" s="2"/>
      <c r="AH38473" s="6"/>
    </row>
    <row r="38474" spans="17:34" x14ac:dyDescent="0.25">
      <c r="Q38474" s="16"/>
      <c r="AD38474" s="30"/>
      <c r="AE38474" s="2"/>
      <c r="AF38474" s="2"/>
      <c r="AG38474" s="2"/>
      <c r="AH38474" s="6"/>
    </row>
    <row r="38475" spans="17:34" x14ac:dyDescent="0.25">
      <c r="Q38475" s="16"/>
      <c r="AD38475" s="30"/>
      <c r="AE38475" s="2"/>
      <c r="AF38475" s="2"/>
      <c r="AG38475" s="2"/>
      <c r="AH38475" s="6"/>
    </row>
    <row r="38476" spans="17:34" x14ac:dyDescent="0.25">
      <c r="Q38476" s="16"/>
      <c r="AD38476" s="30"/>
      <c r="AE38476" s="2"/>
      <c r="AF38476" s="2"/>
      <c r="AG38476" s="2"/>
      <c r="AH38476" s="6"/>
    </row>
    <row r="38477" spans="17:34" x14ac:dyDescent="0.25">
      <c r="Q38477" s="16"/>
      <c r="AD38477" s="30"/>
      <c r="AE38477" s="2"/>
      <c r="AF38477" s="2"/>
      <c r="AG38477" s="2"/>
      <c r="AH38477" s="6"/>
    </row>
    <row r="38478" spans="17:34" x14ac:dyDescent="0.25">
      <c r="Q38478" s="16"/>
      <c r="AD38478" s="30"/>
      <c r="AE38478" s="2"/>
      <c r="AF38478" s="2"/>
      <c r="AG38478" s="2"/>
      <c r="AH38478" s="6"/>
    </row>
    <row r="38479" spans="17:34" x14ac:dyDescent="0.25">
      <c r="Q38479" s="16"/>
      <c r="AD38479" s="30"/>
      <c r="AE38479" s="2"/>
      <c r="AF38479" s="2"/>
      <c r="AG38479" s="2"/>
      <c r="AH38479" s="6"/>
    </row>
    <row r="38480" spans="17:34" x14ac:dyDescent="0.25">
      <c r="Q38480" s="16"/>
      <c r="AD38480" s="30"/>
      <c r="AE38480" s="2"/>
      <c r="AF38480" s="2"/>
      <c r="AG38480" s="2"/>
      <c r="AH38480" s="6"/>
    </row>
    <row r="38481" spans="17:34" x14ac:dyDescent="0.25">
      <c r="Q38481" s="16"/>
      <c r="AD38481" s="30"/>
      <c r="AE38481" s="2"/>
      <c r="AF38481" s="2"/>
      <c r="AG38481" s="2"/>
      <c r="AH38481" s="6"/>
    </row>
    <row r="38482" spans="17:34" x14ac:dyDescent="0.25">
      <c r="Q38482" s="16"/>
      <c r="AD38482" s="30"/>
      <c r="AE38482" s="2"/>
      <c r="AF38482" s="2"/>
      <c r="AG38482" s="2"/>
      <c r="AH38482" s="6"/>
    </row>
    <row r="38483" spans="17:34" x14ac:dyDescent="0.25">
      <c r="Q38483" s="16"/>
      <c r="AD38483" s="30"/>
      <c r="AE38483" s="2"/>
      <c r="AF38483" s="2"/>
      <c r="AG38483" s="2"/>
      <c r="AH38483" s="6"/>
    </row>
    <row r="38484" spans="17:34" x14ac:dyDescent="0.25">
      <c r="Q38484" s="16"/>
      <c r="AD38484" s="30"/>
      <c r="AE38484" s="2"/>
      <c r="AF38484" s="2"/>
      <c r="AG38484" s="2"/>
      <c r="AH38484" s="6"/>
    </row>
    <row r="38485" spans="17:34" x14ac:dyDescent="0.25">
      <c r="Q38485" s="16"/>
      <c r="AD38485" s="30"/>
      <c r="AE38485" s="2"/>
      <c r="AF38485" s="2"/>
      <c r="AG38485" s="2"/>
      <c r="AH38485" s="6"/>
    </row>
    <row r="38486" spans="17:34" x14ac:dyDescent="0.25">
      <c r="Q38486" s="16"/>
      <c r="AD38486" s="30"/>
      <c r="AE38486" s="2"/>
      <c r="AF38486" s="2"/>
      <c r="AG38486" s="2"/>
      <c r="AH38486" s="6"/>
    </row>
    <row r="38487" spans="17:34" x14ac:dyDescent="0.25">
      <c r="Q38487" s="16"/>
      <c r="AD38487" s="30"/>
      <c r="AE38487" s="2"/>
      <c r="AF38487" s="2"/>
      <c r="AG38487" s="2"/>
      <c r="AH38487" s="6"/>
    </row>
    <row r="38488" spans="17:34" x14ac:dyDescent="0.25">
      <c r="Q38488" s="16"/>
      <c r="AD38488" s="30"/>
      <c r="AE38488" s="2"/>
      <c r="AF38488" s="2"/>
      <c r="AG38488" s="2"/>
      <c r="AH38488" s="6"/>
    </row>
    <row r="38489" spans="17:34" x14ac:dyDescent="0.25">
      <c r="Q38489" s="16"/>
      <c r="AD38489" s="30"/>
      <c r="AE38489" s="2"/>
      <c r="AF38489" s="2"/>
      <c r="AG38489" s="2"/>
      <c r="AH38489" s="6"/>
    </row>
    <row r="38490" spans="17:34" x14ac:dyDescent="0.25">
      <c r="Q38490" s="16"/>
      <c r="AD38490" s="30"/>
      <c r="AE38490" s="2"/>
      <c r="AF38490" s="2"/>
      <c r="AG38490" s="2"/>
      <c r="AH38490" s="6"/>
    </row>
    <row r="38491" spans="17:34" x14ac:dyDescent="0.25">
      <c r="Q38491" s="16"/>
      <c r="AD38491" s="30"/>
      <c r="AE38491" s="2"/>
      <c r="AF38491" s="2"/>
      <c r="AG38491" s="2"/>
      <c r="AH38491" s="6"/>
    </row>
    <row r="38492" spans="17:34" x14ac:dyDescent="0.25">
      <c r="Q38492" s="16"/>
      <c r="AD38492" s="30"/>
      <c r="AE38492" s="2"/>
      <c r="AF38492" s="2"/>
      <c r="AG38492" s="2"/>
      <c r="AH38492" s="6"/>
    </row>
    <row r="38493" spans="17:34" x14ac:dyDescent="0.25">
      <c r="Q38493" s="16"/>
      <c r="AD38493" s="30"/>
      <c r="AE38493" s="2"/>
      <c r="AF38493" s="2"/>
      <c r="AG38493" s="2"/>
      <c r="AH38493" s="6"/>
    </row>
    <row r="38494" spans="17:34" x14ac:dyDescent="0.25">
      <c r="Q38494" s="16"/>
      <c r="AD38494" s="30"/>
      <c r="AE38494" s="2"/>
      <c r="AF38494" s="2"/>
      <c r="AG38494" s="2"/>
      <c r="AH38494" s="6"/>
    </row>
    <row r="38495" spans="17:34" x14ac:dyDescent="0.25">
      <c r="Q38495" s="16"/>
      <c r="AD38495" s="30"/>
      <c r="AE38495" s="2"/>
      <c r="AF38495" s="2"/>
      <c r="AG38495" s="2"/>
      <c r="AH38495" s="6"/>
    </row>
    <row r="38496" spans="17:34" x14ac:dyDescent="0.25">
      <c r="Q38496" s="16"/>
      <c r="AD38496" s="30"/>
      <c r="AE38496" s="2"/>
      <c r="AF38496" s="2"/>
      <c r="AG38496" s="2"/>
      <c r="AH38496" s="6"/>
    </row>
    <row r="38497" spans="17:34" x14ac:dyDescent="0.25">
      <c r="Q38497" s="16"/>
      <c r="AD38497" s="30"/>
      <c r="AE38497" s="2"/>
      <c r="AF38497" s="2"/>
      <c r="AG38497" s="2"/>
      <c r="AH38497" s="6"/>
    </row>
    <row r="38498" spans="17:34" x14ac:dyDescent="0.25">
      <c r="Q38498" s="16"/>
      <c r="AD38498" s="30"/>
      <c r="AE38498" s="2"/>
      <c r="AF38498" s="2"/>
      <c r="AG38498" s="2"/>
      <c r="AH38498" s="6"/>
    </row>
    <row r="38499" spans="17:34" x14ac:dyDescent="0.25">
      <c r="Q38499" s="16"/>
      <c r="AD38499" s="30"/>
      <c r="AE38499" s="2"/>
      <c r="AF38499" s="2"/>
      <c r="AG38499" s="2"/>
      <c r="AH38499" s="6"/>
    </row>
    <row r="38500" spans="17:34" x14ac:dyDescent="0.25">
      <c r="Q38500" s="16"/>
      <c r="AD38500" s="30"/>
      <c r="AE38500" s="2"/>
      <c r="AF38500" s="2"/>
      <c r="AG38500" s="2"/>
      <c r="AH38500" s="6"/>
    </row>
    <row r="38501" spans="17:34" x14ac:dyDescent="0.25">
      <c r="Q38501" s="16"/>
      <c r="AD38501" s="30"/>
      <c r="AE38501" s="2"/>
      <c r="AF38501" s="2"/>
      <c r="AG38501" s="2"/>
      <c r="AH38501" s="6"/>
    </row>
    <row r="38502" spans="17:34" x14ac:dyDescent="0.25">
      <c r="Q38502" s="16"/>
      <c r="AD38502" s="30"/>
      <c r="AE38502" s="2"/>
      <c r="AF38502" s="2"/>
      <c r="AG38502" s="2"/>
      <c r="AH38502" s="6"/>
    </row>
    <row r="38503" spans="17:34" x14ac:dyDescent="0.25">
      <c r="Q38503" s="16"/>
      <c r="AD38503" s="30"/>
      <c r="AE38503" s="2"/>
      <c r="AF38503" s="2"/>
      <c r="AG38503" s="2"/>
      <c r="AH38503" s="6"/>
    </row>
    <row r="38504" spans="17:34" x14ac:dyDescent="0.25">
      <c r="Q38504" s="16"/>
      <c r="AD38504" s="30"/>
      <c r="AE38504" s="2"/>
      <c r="AF38504" s="2"/>
      <c r="AG38504" s="2"/>
      <c r="AH38504" s="6"/>
    </row>
    <row r="38505" spans="17:34" x14ac:dyDescent="0.25">
      <c r="Q38505" s="16"/>
      <c r="AD38505" s="30"/>
      <c r="AE38505" s="2"/>
      <c r="AF38505" s="2"/>
      <c r="AG38505" s="2"/>
      <c r="AH38505" s="6"/>
    </row>
    <row r="38506" spans="17:34" x14ac:dyDescent="0.25">
      <c r="Q38506" s="16"/>
      <c r="AD38506" s="30"/>
      <c r="AE38506" s="2"/>
      <c r="AF38506" s="2"/>
      <c r="AG38506" s="2"/>
      <c r="AH38506" s="6"/>
    </row>
    <row r="38507" spans="17:34" x14ac:dyDescent="0.25">
      <c r="Q38507" s="16"/>
      <c r="AD38507" s="30"/>
      <c r="AE38507" s="2"/>
      <c r="AF38507" s="2"/>
      <c r="AG38507" s="2"/>
      <c r="AH38507" s="6"/>
    </row>
    <row r="38508" spans="17:34" x14ac:dyDescent="0.25">
      <c r="Q38508" s="16"/>
      <c r="AD38508" s="30"/>
      <c r="AE38508" s="2"/>
      <c r="AF38508" s="2"/>
      <c r="AG38508" s="2"/>
      <c r="AH38508" s="6"/>
    </row>
    <row r="38509" spans="17:34" x14ac:dyDescent="0.25">
      <c r="Q38509" s="16"/>
      <c r="AD38509" s="30"/>
      <c r="AE38509" s="2"/>
      <c r="AF38509" s="2"/>
      <c r="AG38509" s="2"/>
      <c r="AH38509" s="6"/>
    </row>
    <row r="38510" spans="17:34" x14ac:dyDescent="0.25">
      <c r="Q38510" s="16"/>
      <c r="AD38510" s="30"/>
      <c r="AE38510" s="2"/>
      <c r="AF38510" s="2"/>
      <c r="AG38510" s="2"/>
      <c r="AH38510" s="6"/>
    </row>
    <row r="38511" spans="17:34" x14ac:dyDescent="0.25">
      <c r="Q38511" s="16"/>
      <c r="AD38511" s="30"/>
      <c r="AE38511" s="2"/>
      <c r="AF38511" s="2"/>
      <c r="AG38511" s="2"/>
      <c r="AH38511" s="6"/>
    </row>
    <row r="38512" spans="17:34" x14ac:dyDescent="0.25">
      <c r="Q38512" s="16"/>
      <c r="AD38512" s="30"/>
      <c r="AE38512" s="2"/>
      <c r="AF38512" s="2"/>
      <c r="AG38512" s="2"/>
      <c r="AH38512" s="6"/>
    </row>
    <row r="38513" spans="17:34" x14ac:dyDescent="0.25">
      <c r="Q38513" s="16"/>
      <c r="AD38513" s="30"/>
      <c r="AE38513" s="2"/>
      <c r="AF38513" s="2"/>
      <c r="AG38513" s="2"/>
      <c r="AH38513" s="6"/>
    </row>
    <row r="38514" spans="17:34" x14ac:dyDescent="0.25">
      <c r="Q38514" s="16"/>
      <c r="AD38514" s="30"/>
      <c r="AE38514" s="2"/>
      <c r="AF38514" s="2"/>
      <c r="AG38514" s="2"/>
      <c r="AH38514" s="6"/>
    </row>
    <row r="38515" spans="17:34" x14ac:dyDescent="0.25">
      <c r="Q38515" s="16"/>
      <c r="AD38515" s="30"/>
      <c r="AE38515" s="2"/>
      <c r="AF38515" s="2"/>
      <c r="AG38515" s="2"/>
      <c r="AH38515" s="6"/>
    </row>
    <row r="38516" spans="17:34" x14ac:dyDescent="0.25">
      <c r="Q38516" s="16"/>
      <c r="AD38516" s="30"/>
      <c r="AE38516" s="2"/>
      <c r="AF38516" s="2"/>
      <c r="AG38516" s="2"/>
      <c r="AH38516" s="6"/>
    </row>
    <row r="38517" spans="17:34" x14ac:dyDescent="0.25">
      <c r="Q38517" s="16"/>
      <c r="AD38517" s="30"/>
      <c r="AE38517" s="2"/>
      <c r="AF38517" s="2"/>
      <c r="AG38517" s="2"/>
      <c r="AH38517" s="6"/>
    </row>
    <row r="38518" spans="17:34" x14ac:dyDescent="0.25">
      <c r="Q38518" s="16"/>
      <c r="AD38518" s="30"/>
      <c r="AE38518" s="2"/>
      <c r="AF38518" s="2"/>
      <c r="AG38518" s="2"/>
      <c r="AH38518" s="6"/>
    </row>
    <row r="38519" spans="17:34" x14ac:dyDescent="0.25">
      <c r="Q38519" s="16"/>
      <c r="AD38519" s="30"/>
      <c r="AE38519" s="2"/>
      <c r="AF38519" s="2"/>
      <c r="AG38519" s="2"/>
      <c r="AH38519" s="6"/>
    </row>
    <row r="38520" spans="17:34" x14ac:dyDescent="0.25">
      <c r="Q38520" s="16"/>
      <c r="AD38520" s="30"/>
      <c r="AE38520" s="2"/>
      <c r="AF38520" s="2"/>
      <c r="AG38520" s="2"/>
      <c r="AH38520" s="6"/>
    </row>
    <row r="38521" spans="17:34" x14ac:dyDescent="0.25">
      <c r="Q38521" s="16"/>
      <c r="AD38521" s="30"/>
      <c r="AE38521" s="2"/>
      <c r="AF38521" s="2"/>
      <c r="AG38521" s="2"/>
      <c r="AH38521" s="6"/>
    </row>
    <row r="38522" spans="17:34" x14ac:dyDescent="0.25">
      <c r="Q38522" s="16"/>
      <c r="AD38522" s="30"/>
      <c r="AE38522" s="2"/>
      <c r="AF38522" s="2"/>
      <c r="AG38522" s="2"/>
      <c r="AH38522" s="6"/>
    </row>
    <row r="38523" spans="17:34" x14ac:dyDescent="0.25">
      <c r="Q38523" s="16"/>
      <c r="AD38523" s="30"/>
      <c r="AE38523" s="2"/>
      <c r="AF38523" s="2"/>
      <c r="AG38523" s="2"/>
      <c r="AH38523" s="6"/>
    </row>
    <row r="38524" spans="17:34" x14ac:dyDescent="0.25">
      <c r="Q38524" s="16"/>
      <c r="AD38524" s="30"/>
      <c r="AE38524" s="2"/>
      <c r="AF38524" s="2"/>
      <c r="AG38524" s="2"/>
      <c r="AH38524" s="6"/>
    </row>
    <row r="38525" spans="17:34" x14ac:dyDescent="0.25">
      <c r="Q38525" s="16"/>
      <c r="AD38525" s="30"/>
      <c r="AE38525" s="2"/>
      <c r="AF38525" s="2"/>
      <c r="AG38525" s="2"/>
      <c r="AH38525" s="6"/>
    </row>
    <row r="38526" spans="17:34" x14ac:dyDescent="0.25">
      <c r="Q38526" s="16"/>
      <c r="AD38526" s="30"/>
      <c r="AE38526" s="2"/>
      <c r="AF38526" s="2"/>
      <c r="AG38526" s="2"/>
      <c r="AH38526" s="6"/>
    </row>
    <row r="38527" spans="17:34" x14ac:dyDescent="0.25">
      <c r="Q38527" s="16"/>
      <c r="AD38527" s="30"/>
      <c r="AE38527" s="2"/>
      <c r="AF38527" s="2"/>
      <c r="AG38527" s="2"/>
      <c r="AH38527" s="6"/>
    </row>
    <row r="38528" spans="17:34" x14ac:dyDescent="0.25">
      <c r="Q38528" s="16"/>
      <c r="AD38528" s="30"/>
      <c r="AE38528" s="2"/>
      <c r="AF38528" s="2"/>
      <c r="AG38528" s="2"/>
      <c r="AH38528" s="6"/>
    </row>
    <row r="38529" spans="17:34" x14ac:dyDescent="0.25">
      <c r="Q38529" s="16"/>
      <c r="AD38529" s="30"/>
      <c r="AE38529" s="2"/>
      <c r="AF38529" s="2"/>
      <c r="AG38529" s="2"/>
      <c r="AH38529" s="6"/>
    </row>
    <row r="38530" spans="17:34" x14ac:dyDescent="0.25">
      <c r="Q38530" s="16"/>
      <c r="AD38530" s="30"/>
      <c r="AE38530" s="2"/>
      <c r="AF38530" s="2"/>
      <c r="AG38530" s="2"/>
      <c r="AH38530" s="6"/>
    </row>
    <row r="38531" spans="17:34" x14ac:dyDescent="0.25">
      <c r="Q38531" s="16"/>
      <c r="AD38531" s="30"/>
      <c r="AE38531" s="2"/>
      <c r="AF38531" s="2"/>
      <c r="AG38531" s="2"/>
      <c r="AH38531" s="6"/>
    </row>
    <row r="38532" spans="17:34" x14ac:dyDescent="0.25">
      <c r="Q38532" s="16"/>
      <c r="AD38532" s="30"/>
      <c r="AE38532" s="2"/>
      <c r="AF38532" s="2"/>
      <c r="AG38532" s="2"/>
      <c r="AH38532" s="6"/>
    </row>
    <row r="38533" spans="17:34" x14ac:dyDescent="0.25">
      <c r="Q38533" s="16"/>
      <c r="AD38533" s="30"/>
      <c r="AE38533" s="2"/>
      <c r="AF38533" s="2"/>
      <c r="AG38533" s="2"/>
      <c r="AH38533" s="6"/>
    </row>
    <row r="38534" spans="17:34" x14ac:dyDescent="0.25">
      <c r="Q38534" s="16"/>
      <c r="AD38534" s="30"/>
      <c r="AE38534" s="2"/>
      <c r="AF38534" s="2"/>
      <c r="AG38534" s="2"/>
      <c r="AH38534" s="6"/>
    </row>
    <row r="38535" spans="17:34" x14ac:dyDescent="0.25">
      <c r="Q38535" s="16"/>
      <c r="AD38535" s="30"/>
      <c r="AE38535" s="2"/>
      <c r="AF38535" s="2"/>
      <c r="AG38535" s="2"/>
      <c r="AH38535" s="6"/>
    </row>
    <row r="38536" spans="17:34" x14ac:dyDescent="0.25">
      <c r="Q38536" s="16"/>
      <c r="AD38536" s="30"/>
      <c r="AE38536" s="2"/>
      <c r="AF38536" s="2"/>
      <c r="AG38536" s="2"/>
      <c r="AH38536" s="6"/>
    </row>
    <row r="38537" spans="17:34" x14ac:dyDescent="0.25">
      <c r="Q38537" s="16"/>
      <c r="AD38537" s="30"/>
      <c r="AE38537" s="2"/>
      <c r="AF38537" s="2"/>
      <c r="AG38537" s="2"/>
      <c r="AH38537" s="6"/>
    </row>
    <row r="38538" spans="17:34" x14ac:dyDescent="0.25">
      <c r="Q38538" s="16"/>
      <c r="AD38538" s="30"/>
      <c r="AE38538" s="2"/>
      <c r="AF38538" s="2"/>
      <c r="AG38538" s="2"/>
      <c r="AH38538" s="6"/>
    </row>
    <row r="38539" spans="17:34" x14ac:dyDescent="0.25">
      <c r="Q38539" s="16"/>
      <c r="AD38539" s="30"/>
      <c r="AE38539" s="2"/>
      <c r="AF38539" s="2"/>
      <c r="AG38539" s="2"/>
      <c r="AH38539" s="6"/>
    </row>
    <row r="38540" spans="17:34" x14ac:dyDescent="0.25">
      <c r="Q38540" s="16"/>
      <c r="AD38540" s="30"/>
      <c r="AE38540" s="2"/>
      <c r="AF38540" s="2"/>
      <c r="AG38540" s="2"/>
      <c r="AH38540" s="6"/>
    </row>
    <row r="38541" spans="17:34" x14ac:dyDescent="0.25">
      <c r="Q38541" s="16"/>
      <c r="AD38541" s="30"/>
      <c r="AE38541" s="2"/>
      <c r="AF38541" s="2"/>
      <c r="AG38541" s="2"/>
      <c r="AH38541" s="6"/>
    </row>
    <row r="38542" spans="17:34" x14ac:dyDescent="0.25">
      <c r="Q38542" s="16"/>
      <c r="AD38542" s="30"/>
      <c r="AE38542" s="2"/>
      <c r="AF38542" s="2"/>
      <c r="AG38542" s="2"/>
      <c r="AH38542" s="6"/>
    </row>
    <row r="38543" spans="17:34" x14ac:dyDescent="0.25">
      <c r="Q38543" s="16"/>
      <c r="AD38543" s="30"/>
      <c r="AE38543" s="2"/>
      <c r="AF38543" s="2"/>
      <c r="AG38543" s="2"/>
      <c r="AH38543" s="6"/>
    </row>
    <row r="38544" spans="17:34" x14ac:dyDescent="0.25">
      <c r="Q38544" s="16"/>
      <c r="AD38544" s="30"/>
      <c r="AE38544" s="2"/>
      <c r="AF38544" s="2"/>
      <c r="AG38544" s="2"/>
      <c r="AH38544" s="6"/>
    </row>
    <row r="38545" spans="17:34" x14ac:dyDescent="0.25">
      <c r="Q38545" s="16"/>
      <c r="AD38545" s="30"/>
      <c r="AE38545" s="2"/>
      <c r="AF38545" s="2"/>
      <c r="AG38545" s="2"/>
      <c r="AH38545" s="6"/>
    </row>
    <row r="38546" spans="17:34" x14ac:dyDescent="0.25">
      <c r="Q38546" s="16"/>
      <c r="AD38546" s="30"/>
      <c r="AE38546" s="2"/>
      <c r="AF38546" s="2"/>
      <c r="AG38546" s="2"/>
      <c r="AH38546" s="6"/>
    </row>
    <row r="38547" spans="17:34" x14ac:dyDescent="0.25">
      <c r="Q38547" s="16"/>
      <c r="AD38547" s="30"/>
      <c r="AE38547" s="2"/>
      <c r="AF38547" s="2"/>
      <c r="AG38547" s="2"/>
      <c r="AH38547" s="6"/>
    </row>
    <row r="38548" spans="17:34" x14ac:dyDescent="0.25">
      <c r="Q38548" s="16"/>
      <c r="AD38548" s="30"/>
      <c r="AE38548" s="2"/>
      <c r="AF38548" s="2"/>
      <c r="AG38548" s="2"/>
      <c r="AH38548" s="6"/>
    </row>
    <row r="38549" spans="17:34" x14ac:dyDescent="0.25">
      <c r="Q38549" s="16"/>
      <c r="AD38549" s="30"/>
      <c r="AE38549" s="2"/>
      <c r="AF38549" s="2"/>
      <c r="AG38549" s="2"/>
      <c r="AH38549" s="6"/>
    </row>
    <row r="38550" spans="17:34" x14ac:dyDescent="0.25">
      <c r="Q38550" s="16"/>
      <c r="AD38550" s="30"/>
      <c r="AE38550" s="2"/>
      <c r="AF38550" s="2"/>
      <c r="AG38550" s="2"/>
      <c r="AH38550" s="6"/>
    </row>
    <row r="38551" spans="17:34" x14ac:dyDescent="0.25">
      <c r="Q38551" s="16"/>
      <c r="AD38551" s="30"/>
      <c r="AE38551" s="2"/>
      <c r="AF38551" s="2"/>
      <c r="AG38551" s="2"/>
      <c r="AH38551" s="6"/>
    </row>
    <row r="38552" spans="17:34" x14ac:dyDescent="0.25">
      <c r="Q38552" s="16"/>
      <c r="AD38552" s="30"/>
      <c r="AE38552" s="2"/>
      <c r="AF38552" s="2"/>
      <c r="AG38552" s="2"/>
      <c r="AH38552" s="6"/>
    </row>
    <row r="38553" spans="17:34" x14ac:dyDescent="0.25">
      <c r="Q38553" s="16"/>
      <c r="AD38553" s="30"/>
      <c r="AE38553" s="2"/>
      <c r="AF38553" s="2"/>
      <c r="AG38553" s="2"/>
      <c r="AH38553" s="6"/>
    </row>
    <row r="38554" spans="17:34" x14ac:dyDescent="0.25">
      <c r="Q38554" s="16"/>
      <c r="AD38554" s="30"/>
      <c r="AE38554" s="2"/>
      <c r="AF38554" s="2"/>
      <c r="AG38554" s="2"/>
      <c r="AH38554" s="6"/>
    </row>
    <row r="38555" spans="17:34" x14ac:dyDescent="0.25">
      <c r="Q38555" s="16"/>
      <c r="AD38555" s="30"/>
      <c r="AE38555" s="2"/>
      <c r="AF38555" s="2"/>
      <c r="AG38555" s="2"/>
      <c r="AH38555" s="6"/>
    </row>
    <row r="38556" spans="17:34" x14ac:dyDescent="0.25">
      <c r="Q38556" s="16"/>
      <c r="AD38556" s="30"/>
      <c r="AE38556" s="2"/>
      <c r="AF38556" s="2"/>
      <c r="AG38556" s="2"/>
      <c r="AH38556" s="6"/>
    </row>
    <row r="38557" spans="17:34" x14ac:dyDescent="0.25">
      <c r="Q38557" s="16"/>
      <c r="AD38557" s="30"/>
      <c r="AE38557" s="2"/>
      <c r="AF38557" s="2"/>
      <c r="AG38557" s="2"/>
      <c r="AH38557" s="6"/>
    </row>
    <row r="38558" spans="17:34" x14ac:dyDescent="0.25">
      <c r="Q38558" s="16"/>
      <c r="AD38558" s="30"/>
      <c r="AE38558" s="2"/>
      <c r="AF38558" s="2"/>
      <c r="AG38558" s="2"/>
      <c r="AH38558" s="6"/>
    </row>
    <row r="38559" spans="17:34" x14ac:dyDescent="0.25">
      <c r="Q38559" s="16"/>
      <c r="AD38559" s="30"/>
      <c r="AE38559" s="2"/>
      <c r="AF38559" s="2"/>
      <c r="AG38559" s="2"/>
      <c r="AH38559" s="6"/>
    </row>
    <row r="38560" spans="17:34" x14ac:dyDescent="0.25">
      <c r="Q38560" s="16"/>
      <c r="AD38560" s="30"/>
      <c r="AE38560" s="2"/>
      <c r="AF38560" s="2"/>
      <c r="AG38560" s="2"/>
      <c r="AH38560" s="6"/>
    </row>
    <row r="38561" spans="17:34" x14ac:dyDescent="0.25">
      <c r="Q38561" s="16"/>
      <c r="AD38561" s="30"/>
      <c r="AE38561" s="2"/>
      <c r="AF38561" s="2"/>
      <c r="AG38561" s="2"/>
      <c r="AH38561" s="6"/>
    </row>
    <row r="38562" spans="17:34" x14ac:dyDescent="0.25">
      <c r="Q38562" s="16"/>
      <c r="AD38562" s="30"/>
      <c r="AE38562" s="2"/>
      <c r="AF38562" s="2"/>
      <c r="AG38562" s="2"/>
      <c r="AH38562" s="6"/>
    </row>
    <row r="38563" spans="17:34" x14ac:dyDescent="0.25">
      <c r="Q38563" s="16"/>
      <c r="AD38563" s="30"/>
      <c r="AE38563" s="2"/>
      <c r="AF38563" s="2"/>
      <c r="AG38563" s="2"/>
      <c r="AH38563" s="6"/>
    </row>
    <row r="38564" spans="17:34" x14ac:dyDescent="0.25">
      <c r="Q38564" s="16"/>
      <c r="AD38564" s="30"/>
      <c r="AE38564" s="2"/>
      <c r="AF38564" s="2"/>
      <c r="AG38564" s="2"/>
      <c r="AH38564" s="6"/>
    </row>
    <row r="38565" spans="17:34" x14ac:dyDescent="0.25">
      <c r="Q38565" s="16"/>
      <c r="AD38565" s="30"/>
      <c r="AE38565" s="2"/>
      <c r="AF38565" s="2"/>
      <c r="AG38565" s="2"/>
      <c r="AH38565" s="6"/>
    </row>
    <row r="38566" spans="17:34" x14ac:dyDescent="0.25">
      <c r="Q38566" s="16"/>
      <c r="AD38566" s="30"/>
      <c r="AE38566" s="2"/>
      <c r="AF38566" s="2"/>
      <c r="AG38566" s="2"/>
      <c r="AH38566" s="6"/>
    </row>
    <row r="38567" spans="17:34" x14ac:dyDescent="0.25">
      <c r="Q38567" s="16"/>
      <c r="AD38567" s="30"/>
      <c r="AE38567" s="2"/>
      <c r="AF38567" s="2"/>
      <c r="AG38567" s="2"/>
      <c r="AH38567" s="6"/>
    </row>
    <row r="38568" spans="17:34" x14ac:dyDescent="0.25">
      <c r="Q38568" s="16"/>
      <c r="AD38568" s="30"/>
      <c r="AE38568" s="2"/>
      <c r="AF38568" s="2"/>
      <c r="AG38568" s="2"/>
      <c r="AH38568" s="6"/>
    </row>
    <row r="38569" spans="17:34" x14ac:dyDescent="0.25">
      <c r="Q38569" s="16"/>
      <c r="AD38569" s="30"/>
      <c r="AE38569" s="2"/>
      <c r="AF38569" s="2"/>
      <c r="AG38569" s="2"/>
      <c r="AH38569" s="6"/>
    </row>
    <row r="38570" spans="17:34" x14ac:dyDescent="0.25">
      <c r="Q38570" s="16"/>
      <c r="AD38570" s="30"/>
      <c r="AE38570" s="2"/>
      <c r="AF38570" s="2"/>
      <c r="AG38570" s="2"/>
      <c r="AH38570" s="6"/>
    </row>
    <row r="38571" spans="17:34" x14ac:dyDescent="0.25">
      <c r="Q38571" s="16"/>
      <c r="AD38571" s="30"/>
      <c r="AE38571" s="2"/>
      <c r="AF38571" s="2"/>
      <c r="AG38571" s="2"/>
      <c r="AH38571" s="6"/>
    </row>
    <row r="38572" spans="17:34" x14ac:dyDescent="0.25">
      <c r="Q38572" s="16"/>
      <c r="AD38572" s="30"/>
      <c r="AE38572" s="2"/>
      <c r="AF38572" s="2"/>
      <c r="AG38572" s="2"/>
      <c r="AH38572" s="6"/>
    </row>
    <row r="38573" spans="17:34" x14ac:dyDescent="0.25">
      <c r="Q38573" s="16"/>
      <c r="AD38573" s="30"/>
      <c r="AE38573" s="2"/>
      <c r="AF38573" s="2"/>
      <c r="AG38573" s="2"/>
      <c r="AH38573" s="6"/>
    </row>
    <row r="38574" spans="17:34" x14ac:dyDescent="0.25">
      <c r="Q38574" s="16"/>
      <c r="AD38574" s="30"/>
      <c r="AE38574" s="2"/>
      <c r="AF38574" s="2"/>
      <c r="AG38574" s="2"/>
      <c r="AH38574" s="6"/>
    </row>
    <row r="38575" spans="17:34" x14ac:dyDescent="0.25">
      <c r="Q38575" s="16"/>
      <c r="AD38575" s="30"/>
      <c r="AE38575" s="2"/>
      <c r="AF38575" s="2"/>
      <c r="AG38575" s="2"/>
      <c r="AH38575" s="6"/>
    </row>
    <row r="38576" spans="17:34" x14ac:dyDescent="0.25">
      <c r="Q38576" s="16"/>
      <c r="AD38576" s="30"/>
      <c r="AE38576" s="2"/>
      <c r="AF38576" s="2"/>
      <c r="AG38576" s="2"/>
      <c r="AH38576" s="6"/>
    </row>
    <row r="38577" spans="17:34" x14ac:dyDescent="0.25">
      <c r="Q38577" s="16"/>
      <c r="AD38577" s="30"/>
      <c r="AE38577" s="2"/>
      <c r="AF38577" s="2"/>
      <c r="AG38577" s="2"/>
      <c r="AH38577" s="6"/>
    </row>
    <row r="38578" spans="17:34" x14ac:dyDescent="0.25">
      <c r="Q38578" s="16"/>
      <c r="AD38578" s="30"/>
      <c r="AE38578" s="2"/>
      <c r="AF38578" s="2"/>
      <c r="AG38578" s="2"/>
      <c r="AH38578" s="6"/>
    </row>
    <row r="38579" spans="17:34" x14ac:dyDescent="0.25">
      <c r="Q38579" s="16"/>
      <c r="AD38579" s="30"/>
      <c r="AE38579" s="2"/>
      <c r="AF38579" s="2"/>
      <c r="AG38579" s="2"/>
      <c r="AH38579" s="6"/>
    </row>
    <row r="38580" spans="17:34" x14ac:dyDescent="0.25">
      <c r="Q38580" s="16"/>
      <c r="AD38580" s="30"/>
      <c r="AE38580" s="2"/>
      <c r="AF38580" s="2"/>
      <c r="AG38580" s="2"/>
      <c r="AH38580" s="6"/>
    </row>
    <row r="38581" spans="17:34" x14ac:dyDescent="0.25">
      <c r="Q38581" s="16"/>
      <c r="AD38581" s="30"/>
      <c r="AE38581" s="2"/>
      <c r="AF38581" s="2"/>
      <c r="AG38581" s="2"/>
      <c r="AH38581" s="6"/>
    </row>
    <row r="38582" spans="17:34" x14ac:dyDescent="0.25">
      <c r="Q38582" s="16"/>
      <c r="AD38582" s="30"/>
      <c r="AE38582" s="2"/>
      <c r="AF38582" s="2"/>
      <c r="AG38582" s="2"/>
      <c r="AH38582" s="6"/>
    </row>
    <row r="38583" spans="17:34" x14ac:dyDescent="0.25">
      <c r="Q38583" s="16"/>
      <c r="AD38583" s="30"/>
      <c r="AE38583" s="2"/>
      <c r="AF38583" s="2"/>
      <c r="AG38583" s="2"/>
      <c r="AH38583" s="6"/>
    </row>
    <row r="38584" spans="17:34" x14ac:dyDescent="0.25">
      <c r="Q38584" s="16"/>
      <c r="AD38584" s="30"/>
      <c r="AE38584" s="2"/>
      <c r="AF38584" s="2"/>
      <c r="AG38584" s="2"/>
      <c r="AH38584" s="6"/>
    </row>
    <row r="38585" spans="17:34" x14ac:dyDescent="0.25">
      <c r="Q38585" s="16"/>
      <c r="AD38585" s="30"/>
      <c r="AE38585" s="2"/>
      <c r="AF38585" s="2"/>
      <c r="AG38585" s="2"/>
      <c r="AH38585" s="6"/>
    </row>
    <row r="38586" spans="17:34" x14ac:dyDescent="0.25">
      <c r="Q38586" s="16"/>
      <c r="AD38586" s="30"/>
      <c r="AE38586" s="2"/>
      <c r="AF38586" s="2"/>
      <c r="AG38586" s="2"/>
      <c r="AH38586" s="6"/>
    </row>
    <row r="38587" spans="17:34" x14ac:dyDescent="0.25">
      <c r="Q38587" s="16"/>
      <c r="AD38587" s="30"/>
      <c r="AE38587" s="2"/>
      <c r="AF38587" s="2"/>
      <c r="AG38587" s="2"/>
      <c r="AH38587" s="6"/>
    </row>
    <row r="38588" spans="17:34" x14ac:dyDescent="0.25">
      <c r="Q38588" s="16"/>
      <c r="AD38588" s="30"/>
      <c r="AE38588" s="2"/>
      <c r="AF38588" s="2"/>
      <c r="AG38588" s="2"/>
      <c r="AH38588" s="6"/>
    </row>
    <row r="38589" spans="17:34" x14ac:dyDescent="0.25">
      <c r="Q38589" s="16"/>
      <c r="AD38589" s="30"/>
      <c r="AE38589" s="2"/>
      <c r="AF38589" s="2"/>
      <c r="AG38589" s="2"/>
      <c r="AH38589" s="6"/>
    </row>
    <row r="38590" spans="17:34" x14ac:dyDescent="0.25">
      <c r="Q38590" s="16"/>
      <c r="AD38590" s="30"/>
      <c r="AE38590" s="2"/>
      <c r="AF38590" s="2"/>
      <c r="AG38590" s="2"/>
      <c r="AH38590" s="6"/>
    </row>
    <row r="38591" spans="17:34" x14ac:dyDescent="0.25">
      <c r="Q38591" s="16"/>
      <c r="AD38591" s="30"/>
      <c r="AE38591" s="2"/>
      <c r="AF38591" s="2"/>
      <c r="AG38591" s="2"/>
      <c r="AH38591" s="6"/>
    </row>
    <row r="38592" spans="17:34" x14ac:dyDescent="0.25">
      <c r="Q38592" s="16"/>
      <c r="AD38592" s="30"/>
      <c r="AE38592" s="2"/>
      <c r="AF38592" s="2"/>
      <c r="AG38592" s="2"/>
      <c r="AH38592" s="6"/>
    </row>
    <row r="38593" spans="17:34" x14ac:dyDescent="0.25">
      <c r="Q38593" s="16"/>
      <c r="AD38593" s="30"/>
      <c r="AE38593" s="2"/>
      <c r="AF38593" s="2"/>
      <c r="AG38593" s="2"/>
      <c r="AH38593" s="6"/>
    </row>
    <row r="38594" spans="17:34" x14ac:dyDescent="0.25">
      <c r="Q38594" s="16"/>
      <c r="AD38594" s="30"/>
      <c r="AE38594" s="2"/>
      <c r="AF38594" s="2"/>
      <c r="AG38594" s="2"/>
      <c r="AH38594" s="6"/>
    </row>
    <row r="38595" spans="17:34" x14ac:dyDescent="0.25">
      <c r="Q38595" s="16"/>
      <c r="AD38595" s="30"/>
      <c r="AE38595" s="2"/>
      <c r="AF38595" s="2"/>
      <c r="AG38595" s="2"/>
      <c r="AH38595" s="6"/>
    </row>
    <row r="38596" spans="17:34" x14ac:dyDescent="0.25">
      <c r="Q38596" s="16"/>
      <c r="AD38596" s="30"/>
      <c r="AE38596" s="2"/>
      <c r="AF38596" s="2"/>
      <c r="AG38596" s="2"/>
      <c r="AH38596" s="6"/>
    </row>
    <row r="38597" spans="17:34" x14ac:dyDescent="0.25">
      <c r="Q38597" s="16"/>
      <c r="AD38597" s="30"/>
      <c r="AE38597" s="2"/>
      <c r="AF38597" s="2"/>
      <c r="AG38597" s="2"/>
      <c r="AH38597" s="6"/>
    </row>
    <row r="38598" spans="17:34" x14ac:dyDescent="0.25">
      <c r="Q38598" s="16"/>
      <c r="AD38598" s="30"/>
      <c r="AE38598" s="2"/>
      <c r="AF38598" s="2"/>
      <c r="AG38598" s="2"/>
      <c r="AH38598" s="6"/>
    </row>
    <row r="38599" spans="17:34" x14ac:dyDescent="0.25">
      <c r="Q38599" s="16"/>
      <c r="AD38599" s="30"/>
      <c r="AE38599" s="2"/>
      <c r="AF38599" s="2"/>
      <c r="AG38599" s="2"/>
      <c r="AH38599" s="6"/>
    </row>
    <row r="38600" spans="17:34" x14ac:dyDescent="0.25">
      <c r="Q38600" s="16"/>
      <c r="AD38600" s="30"/>
      <c r="AE38600" s="2"/>
      <c r="AF38600" s="2"/>
      <c r="AG38600" s="2"/>
      <c r="AH38600" s="6"/>
    </row>
    <row r="38601" spans="17:34" x14ac:dyDescent="0.25">
      <c r="Q38601" s="16"/>
      <c r="AD38601" s="30"/>
      <c r="AE38601" s="2"/>
      <c r="AF38601" s="2"/>
      <c r="AG38601" s="2"/>
      <c r="AH38601" s="6"/>
    </row>
    <row r="38602" spans="17:34" x14ac:dyDescent="0.25">
      <c r="Q38602" s="16"/>
      <c r="AD38602" s="30"/>
      <c r="AE38602" s="2"/>
      <c r="AF38602" s="2"/>
      <c r="AG38602" s="2"/>
      <c r="AH38602" s="6"/>
    </row>
    <row r="38603" spans="17:34" x14ac:dyDescent="0.25">
      <c r="Q38603" s="16"/>
      <c r="AD38603" s="30"/>
      <c r="AE38603" s="2"/>
      <c r="AF38603" s="2"/>
      <c r="AG38603" s="2"/>
      <c r="AH38603" s="6"/>
    </row>
    <row r="38604" spans="17:34" x14ac:dyDescent="0.25">
      <c r="Q38604" s="16"/>
      <c r="AD38604" s="30"/>
      <c r="AE38604" s="2"/>
      <c r="AF38604" s="2"/>
      <c r="AG38604" s="2"/>
      <c r="AH38604" s="6"/>
    </row>
    <row r="38605" spans="17:34" x14ac:dyDescent="0.25">
      <c r="Q38605" s="16"/>
      <c r="AD38605" s="30"/>
      <c r="AE38605" s="2"/>
      <c r="AF38605" s="2"/>
      <c r="AG38605" s="2"/>
      <c r="AH38605" s="6"/>
    </row>
    <row r="38606" spans="17:34" x14ac:dyDescent="0.25">
      <c r="Q38606" s="16"/>
      <c r="AD38606" s="30"/>
      <c r="AE38606" s="2"/>
      <c r="AF38606" s="2"/>
      <c r="AG38606" s="2"/>
      <c r="AH38606" s="6"/>
    </row>
    <row r="38607" spans="17:34" x14ac:dyDescent="0.25">
      <c r="Q38607" s="16"/>
      <c r="AD38607" s="30"/>
      <c r="AE38607" s="2"/>
      <c r="AF38607" s="2"/>
      <c r="AG38607" s="2"/>
      <c r="AH38607" s="6"/>
    </row>
    <row r="38608" spans="17:34" x14ac:dyDescent="0.25">
      <c r="Q38608" s="16"/>
      <c r="AD38608" s="30"/>
      <c r="AE38608" s="2"/>
      <c r="AF38608" s="2"/>
      <c r="AG38608" s="2"/>
      <c r="AH38608" s="6"/>
    </row>
    <row r="38609" spans="17:34" x14ac:dyDescent="0.25">
      <c r="Q38609" s="16"/>
      <c r="AD38609" s="30"/>
      <c r="AE38609" s="2"/>
      <c r="AF38609" s="2"/>
      <c r="AG38609" s="2"/>
      <c r="AH38609" s="6"/>
    </row>
    <row r="38610" spans="17:34" x14ac:dyDescent="0.25">
      <c r="Q38610" s="16"/>
      <c r="AD38610" s="30"/>
      <c r="AE38610" s="2"/>
      <c r="AF38610" s="2"/>
      <c r="AG38610" s="2"/>
      <c r="AH38610" s="6"/>
    </row>
    <row r="38611" spans="17:34" x14ac:dyDescent="0.25">
      <c r="Q38611" s="16"/>
      <c r="AD38611" s="30"/>
      <c r="AE38611" s="2"/>
      <c r="AF38611" s="2"/>
      <c r="AG38611" s="2"/>
      <c r="AH38611" s="6"/>
    </row>
    <row r="38612" spans="17:34" x14ac:dyDescent="0.25">
      <c r="Q38612" s="16"/>
      <c r="AD38612" s="30"/>
      <c r="AE38612" s="2"/>
      <c r="AF38612" s="2"/>
      <c r="AG38612" s="2"/>
      <c r="AH38612" s="6"/>
    </row>
    <row r="38613" spans="17:34" x14ac:dyDescent="0.25">
      <c r="Q38613" s="16"/>
      <c r="AD38613" s="30"/>
      <c r="AE38613" s="2"/>
      <c r="AF38613" s="2"/>
      <c r="AG38613" s="2"/>
      <c r="AH38613" s="6"/>
    </row>
    <row r="38614" spans="17:34" x14ac:dyDescent="0.25">
      <c r="Q38614" s="16"/>
      <c r="AD38614" s="30"/>
      <c r="AE38614" s="2"/>
      <c r="AF38614" s="2"/>
      <c r="AG38614" s="2"/>
      <c r="AH38614" s="6"/>
    </row>
    <row r="38615" spans="17:34" x14ac:dyDescent="0.25">
      <c r="Q38615" s="16"/>
      <c r="AD38615" s="30"/>
      <c r="AE38615" s="2"/>
      <c r="AF38615" s="2"/>
      <c r="AG38615" s="2"/>
      <c r="AH38615" s="6"/>
    </row>
    <row r="38616" spans="17:34" x14ac:dyDescent="0.25">
      <c r="Q38616" s="16"/>
      <c r="AD38616" s="30"/>
      <c r="AE38616" s="2"/>
      <c r="AF38616" s="2"/>
      <c r="AG38616" s="2"/>
      <c r="AH38616" s="6"/>
    </row>
    <row r="38617" spans="17:34" x14ac:dyDescent="0.25">
      <c r="Q38617" s="16"/>
      <c r="AD38617" s="30"/>
      <c r="AE38617" s="2"/>
      <c r="AF38617" s="2"/>
      <c r="AG38617" s="2"/>
      <c r="AH38617" s="6"/>
    </row>
    <row r="38618" spans="17:34" x14ac:dyDescent="0.25">
      <c r="Q38618" s="16"/>
      <c r="AD38618" s="30"/>
      <c r="AE38618" s="2"/>
      <c r="AF38618" s="2"/>
      <c r="AG38618" s="2"/>
      <c r="AH38618" s="6"/>
    </row>
    <row r="38619" spans="17:34" x14ac:dyDescent="0.25">
      <c r="Q38619" s="16"/>
      <c r="AD38619" s="30"/>
      <c r="AE38619" s="2"/>
      <c r="AF38619" s="2"/>
      <c r="AG38619" s="2"/>
      <c r="AH38619" s="6"/>
    </row>
    <row r="38620" spans="17:34" x14ac:dyDescent="0.25">
      <c r="Q38620" s="16"/>
      <c r="AD38620" s="30"/>
      <c r="AE38620" s="2"/>
      <c r="AF38620" s="2"/>
      <c r="AG38620" s="2"/>
      <c r="AH38620" s="6"/>
    </row>
    <row r="38621" spans="17:34" x14ac:dyDescent="0.25">
      <c r="Q38621" s="16"/>
      <c r="AD38621" s="30"/>
      <c r="AE38621" s="2"/>
      <c r="AF38621" s="2"/>
      <c r="AG38621" s="2"/>
      <c r="AH38621" s="6"/>
    </row>
    <row r="38622" spans="17:34" x14ac:dyDescent="0.25">
      <c r="Q38622" s="16"/>
      <c r="AD38622" s="30"/>
      <c r="AE38622" s="2"/>
      <c r="AF38622" s="2"/>
      <c r="AG38622" s="2"/>
      <c r="AH38622" s="6"/>
    </row>
    <row r="38623" spans="17:34" x14ac:dyDescent="0.25">
      <c r="Q38623" s="16"/>
      <c r="AD38623" s="30"/>
      <c r="AE38623" s="2"/>
      <c r="AF38623" s="2"/>
      <c r="AG38623" s="2"/>
      <c r="AH38623" s="6"/>
    </row>
    <row r="38624" spans="17:34" x14ac:dyDescent="0.25">
      <c r="Q38624" s="16"/>
      <c r="AD38624" s="30"/>
      <c r="AE38624" s="2"/>
      <c r="AF38624" s="2"/>
      <c r="AG38624" s="2"/>
      <c r="AH38624" s="6"/>
    </row>
    <row r="38625" spans="17:34" x14ac:dyDescent="0.25">
      <c r="Q38625" s="16"/>
      <c r="AD38625" s="30"/>
      <c r="AE38625" s="2"/>
      <c r="AF38625" s="2"/>
      <c r="AG38625" s="2"/>
      <c r="AH38625" s="6"/>
    </row>
    <row r="38626" spans="17:34" x14ac:dyDescent="0.25">
      <c r="Q38626" s="16"/>
      <c r="AD38626" s="30"/>
      <c r="AE38626" s="2"/>
      <c r="AF38626" s="2"/>
      <c r="AG38626" s="2"/>
      <c r="AH38626" s="6"/>
    </row>
    <row r="38627" spans="17:34" x14ac:dyDescent="0.25">
      <c r="Q38627" s="16"/>
      <c r="AD38627" s="30"/>
      <c r="AE38627" s="2"/>
      <c r="AF38627" s="2"/>
      <c r="AG38627" s="2"/>
      <c r="AH38627" s="6"/>
    </row>
    <row r="38628" spans="17:34" x14ac:dyDescent="0.25">
      <c r="Q38628" s="16"/>
      <c r="AD38628" s="30"/>
      <c r="AE38628" s="2"/>
      <c r="AF38628" s="2"/>
      <c r="AG38628" s="2"/>
      <c r="AH38628" s="6"/>
    </row>
    <row r="38629" spans="17:34" x14ac:dyDescent="0.25">
      <c r="Q38629" s="16"/>
      <c r="AD38629" s="30"/>
      <c r="AE38629" s="2"/>
      <c r="AF38629" s="2"/>
      <c r="AG38629" s="2"/>
      <c r="AH38629" s="6"/>
    </row>
    <row r="38630" spans="17:34" x14ac:dyDescent="0.25">
      <c r="Q38630" s="16"/>
      <c r="AD38630" s="30"/>
      <c r="AE38630" s="2"/>
      <c r="AF38630" s="2"/>
      <c r="AG38630" s="2"/>
      <c r="AH38630" s="6"/>
    </row>
    <row r="38631" spans="17:34" x14ac:dyDescent="0.25">
      <c r="Q38631" s="16"/>
      <c r="AD38631" s="30"/>
      <c r="AE38631" s="2"/>
      <c r="AF38631" s="2"/>
      <c r="AG38631" s="2"/>
      <c r="AH38631" s="6"/>
    </row>
    <row r="38632" spans="17:34" x14ac:dyDescent="0.25">
      <c r="Q38632" s="16"/>
      <c r="AD38632" s="30"/>
      <c r="AE38632" s="2"/>
      <c r="AF38632" s="2"/>
      <c r="AG38632" s="2"/>
      <c r="AH38632" s="6"/>
    </row>
    <row r="38633" spans="17:34" x14ac:dyDescent="0.25">
      <c r="Q38633" s="16"/>
      <c r="AD38633" s="30"/>
      <c r="AE38633" s="2"/>
      <c r="AF38633" s="2"/>
      <c r="AG38633" s="2"/>
      <c r="AH38633" s="6"/>
    </row>
    <row r="38634" spans="17:34" x14ac:dyDescent="0.25">
      <c r="Q38634" s="16"/>
      <c r="AD38634" s="30"/>
      <c r="AE38634" s="2"/>
      <c r="AF38634" s="2"/>
      <c r="AG38634" s="2"/>
      <c r="AH38634" s="6"/>
    </row>
    <row r="38635" spans="17:34" x14ac:dyDescent="0.25">
      <c r="Q38635" s="16"/>
      <c r="AD38635" s="30"/>
      <c r="AE38635" s="2"/>
      <c r="AF38635" s="2"/>
      <c r="AG38635" s="2"/>
      <c r="AH38635" s="6"/>
    </row>
    <row r="38636" spans="17:34" x14ac:dyDescent="0.25">
      <c r="Q38636" s="16"/>
      <c r="AD38636" s="30"/>
      <c r="AE38636" s="2"/>
      <c r="AF38636" s="2"/>
      <c r="AG38636" s="2"/>
      <c r="AH38636" s="6"/>
    </row>
    <row r="38637" spans="17:34" x14ac:dyDescent="0.25">
      <c r="Q38637" s="16"/>
      <c r="AD38637" s="30"/>
      <c r="AE38637" s="2"/>
      <c r="AF38637" s="2"/>
      <c r="AG38637" s="2"/>
      <c r="AH38637" s="6"/>
    </row>
    <row r="38638" spans="17:34" x14ac:dyDescent="0.25">
      <c r="Q38638" s="16"/>
      <c r="AD38638" s="30"/>
      <c r="AE38638" s="2"/>
      <c r="AF38638" s="2"/>
      <c r="AG38638" s="2"/>
      <c r="AH38638" s="6"/>
    </row>
    <row r="38639" spans="17:34" x14ac:dyDescent="0.25">
      <c r="Q38639" s="16"/>
      <c r="AD38639" s="30"/>
      <c r="AE38639" s="2"/>
      <c r="AF38639" s="2"/>
      <c r="AG38639" s="2"/>
      <c r="AH38639" s="6"/>
    </row>
    <row r="38640" spans="17:34" x14ac:dyDescent="0.25">
      <c r="Q38640" s="16"/>
      <c r="AD38640" s="30"/>
      <c r="AE38640" s="2"/>
      <c r="AF38640" s="2"/>
      <c r="AG38640" s="2"/>
      <c r="AH38640" s="6"/>
    </row>
    <row r="38641" spans="17:34" x14ac:dyDescent="0.25">
      <c r="Q38641" s="16"/>
      <c r="AD38641" s="30"/>
      <c r="AE38641" s="2"/>
      <c r="AF38641" s="2"/>
      <c r="AG38641" s="2"/>
      <c r="AH38641" s="6"/>
    </row>
    <row r="38642" spans="17:34" x14ac:dyDescent="0.25">
      <c r="Q38642" s="16"/>
      <c r="AD38642" s="30"/>
      <c r="AE38642" s="2"/>
      <c r="AF38642" s="2"/>
      <c r="AG38642" s="2"/>
      <c r="AH38642" s="6"/>
    </row>
    <row r="38643" spans="17:34" x14ac:dyDescent="0.25">
      <c r="Q38643" s="16"/>
      <c r="AD38643" s="30"/>
      <c r="AE38643" s="2"/>
      <c r="AF38643" s="2"/>
      <c r="AG38643" s="2"/>
      <c r="AH38643" s="6"/>
    </row>
    <row r="38644" spans="17:34" x14ac:dyDescent="0.25">
      <c r="Q38644" s="16"/>
      <c r="AD38644" s="30"/>
      <c r="AE38644" s="2"/>
      <c r="AF38644" s="2"/>
      <c r="AG38644" s="2"/>
      <c r="AH38644" s="6"/>
    </row>
    <row r="38645" spans="17:34" x14ac:dyDescent="0.25">
      <c r="Q38645" s="16"/>
      <c r="AD38645" s="30"/>
      <c r="AE38645" s="2"/>
      <c r="AF38645" s="2"/>
      <c r="AG38645" s="2"/>
      <c r="AH38645" s="6"/>
    </row>
    <row r="38646" spans="17:34" x14ac:dyDescent="0.25">
      <c r="Q38646" s="16"/>
      <c r="AD38646" s="30"/>
      <c r="AE38646" s="2"/>
      <c r="AF38646" s="2"/>
      <c r="AG38646" s="2"/>
      <c r="AH38646" s="6"/>
    </row>
    <row r="38647" spans="17:34" x14ac:dyDescent="0.25">
      <c r="Q38647" s="16"/>
      <c r="AD38647" s="30"/>
      <c r="AE38647" s="2"/>
      <c r="AF38647" s="2"/>
      <c r="AG38647" s="2"/>
      <c r="AH38647" s="6"/>
    </row>
    <row r="38648" spans="17:34" x14ac:dyDescent="0.25">
      <c r="Q38648" s="16"/>
      <c r="AD38648" s="30"/>
      <c r="AE38648" s="2"/>
      <c r="AF38648" s="2"/>
      <c r="AG38648" s="2"/>
      <c r="AH38648" s="6"/>
    </row>
    <row r="38649" spans="17:34" x14ac:dyDescent="0.25">
      <c r="Q38649" s="16"/>
      <c r="AD38649" s="30"/>
      <c r="AE38649" s="2"/>
      <c r="AF38649" s="2"/>
      <c r="AG38649" s="2"/>
      <c r="AH38649" s="6"/>
    </row>
    <row r="38650" spans="17:34" x14ac:dyDescent="0.25">
      <c r="Q38650" s="16"/>
      <c r="AD38650" s="30"/>
      <c r="AE38650" s="2"/>
      <c r="AF38650" s="2"/>
      <c r="AG38650" s="2"/>
      <c r="AH38650" s="6"/>
    </row>
    <row r="38651" spans="17:34" x14ac:dyDescent="0.25">
      <c r="Q38651" s="16"/>
      <c r="AD38651" s="30"/>
      <c r="AE38651" s="2"/>
      <c r="AF38651" s="2"/>
      <c r="AG38651" s="2"/>
      <c r="AH38651" s="6"/>
    </row>
    <row r="38652" spans="17:34" x14ac:dyDescent="0.25">
      <c r="Q38652" s="16"/>
      <c r="AD38652" s="30"/>
      <c r="AE38652" s="2"/>
      <c r="AF38652" s="2"/>
      <c r="AG38652" s="2"/>
      <c r="AH38652" s="6"/>
    </row>
    <row r="38653" spans="17:34" x14ac:dyDescent="0.25">
      <c r="Q38653" s="16"/>
      <c r="AD38653" s="30"/>
      <c r="AE38653" s="2"/>
      <c r="AF38653" s="2"/>
      <c r="AG38653" s="2"/>
      <c r="AH38653" s="6"/>
    </row>
    <row r="38654" spans="17:34" x14ac:dyDescent="0.25">
      <c r="Q38654" s="16"/>
      <c r="AD38654" s="30"/>
      <c r="AE38654" s="2"/>
      <c r="AF38654" s="2"/>
      <c r="AG38654" s="2"/>
      <c r="AH38654" s="6"/>
    </row>
    <row r="38655" spans="17:34" x14ac:dyDescent="0.25">
      <c r="Q38655" s="16"/>
      <c r="AD38655" s="30"/>
      <c r="AE38655" s="2"/>
      <c r="AF38655" s="2"/>
      <c r="AG38655" s="2"/>
      <c r="AH38655" s="6"/>
    </row>
    <row r="38656" spans="17:34" x14ac:dyDescent="0.25">
      <c r="Q38656" s="16"/>
      <c r="AD38656" s="30"/>
      <c r="AE38656" s="2"/>
      <c r="AF38656" s="2"/>
      <c r="AG38656" s="2"/>
      <c r="AH38656" s="6"/>
    </row>
    <row r="38657" spans="17:34" x14ac:dyDescent="0.25">
      <c r="Q38657" s="16"/>
      <c r="AD38657" s="30"/>
      <c r="AE38657" s="2"/>
      <c r="AF38657" s="2"/>
      <c r="AG38657" s="2"/>
      <c r="AH38657" s="6"/>
    </row>
    <row r="38658" spans="17:34" x14ac:dyDescent="0.25">
      <c r="Q38658" s="16"/>
      <c r="AD38658" s="30"/>
      <c r="AE38658" s="2"/>
      <c r="AF38658" s="2"/>
      <c r="AG38658" s="2"/>
      <c r="AH38658" s="6"/>
    </row>
    <row r="38659" spans="17:34" x14ac:dyDescent="0.25">
      <c r="Q38659" s="16"/>
      <c r="AD38659" s="30"/>
      <c r="AE38659" s="2"/>
      <c r="AF38659" s="2"/>
      <c r="AG38659" s="2"/>
      <c r="AH38659" s="6"/>
    </row>
    <row r="38660" spans="17:34" x14ac:dyDescent="0.25">
      <c r="Q38660" s="16"/>
      <c r="AD38660" s="30"/>
      <c r="AE38660" s="2"/>
      <c r="AF38660" s="2"/>
      <c r="AG38660" s="2"/>
      <c r="AH38660" s="6"/>
    </row>
    <row r="38661" spans="17:34" x14ac:dyDescent="0.25">
      <c r="Q38661" s="16"/>
      <c r="AD38661" s="30"/>
      <c r="AE38661" s="2"/>
      <c r="AF38661" s="2"/>
      <c r="AG38661" s="2"/>
      <c r="AH38661" s="6"/>
    </row>
    <row r="38662" spans="17:34" x14ac:dyDescent="0.25">
      <c r="Q38662" s="16"/>
      <c r="AD38662" s="30"/>
      <c r="AE38662" s="2"/>
      <c r="AF38662" s="2"/>
      <c r="AG38662" s="2"/>
      <c r="AH38662" s="6"/>
    </row>
    <row r="38663" spans="17:34" x14ac:dyDescent="0.25">
      <c r="Q38663" s="16"/>
      <c r="AD38663" s="30"/>
      <c r="AE38663" s="2"/>
      <c r="AF38663" s="2"/>
      <c r="AG38663" s="2"/>
      <c r="AH38663" s="6"/>
    </row>
    <row r="38664" spans="17:34" x14ac:dyDescent="0.25">
      <c r="Q38664" s="16"/>
      <c r="AD38664" s="30"/>
      <c r="AE38664" s="2"/>
      <c r="AF38664" s="2"/>
      <c r="AG38664" s="2"/>
      <c r="AH38664" s="6"/>
    </row>
    <row r="38665" spans="17:34" x14ac:dyDescent="0.25">
      <c r="Q38665" s="16"/>
      <c r="AD38665" s="30"/>
      <c r="AE38665" s="2"/>
      <c r="AF38665" s="2"/>
      <c r="AG38665" s="2"/>
      <c r="AH38665" s="6"/>
    </row>
    <row r="38666" spans="17:34" x14ac:dyDescent="0.25">
      <c r="Q38666" s="16"/>
      <c r="AD38666" s="30"/>
      <c r="AE38666" s="2"/>
      <c r="AF38666" s="2"/>
      <c r="AG38666" s="2"/>
      <c r="AH38666" s="6"/>
    </row>
    <row r="38667" spans="17:34" x14ac:dyDescent="0.25">
      <c r="Q38667" s="16"/>
      <c r="AD38667" s="30"/>
      <c r="AE38667" s="2"/>
      <c r="AF38667" s="2"/>
      <c r="AG38667" s="2"/>
      <c r="AH38667" s="6"/>
    </row>
    <row r="38668" spans="17:34" x14ac:dyDescent="0.25">
      <c r="Q38668" s="16"/>
      <c r="AD38668" s="30"/>
      <c r="AE38668" s="2"/>
      <c r="AF38668" s="2"/>
      <c r="AG38668" s="2"/>
      <c r="AH38668" s="6"/>
    </row>
    <row r="38669" spans="17:34" x14ac:dyDescent="0.25">
      <c r="Q38669" s="16"/>
      <c r="AD38669" s="30"/>
      <c r="AE38669" s="2"/>
      <c r="AF38669" s="2"/>
      <c r="AG38669" s="2"/>
      <c r="AH38669" s="6"/>
    </row>
    <row r="38670" spans="17:34" x14ac:dyDescent="0.25">
      <c r="Q38670" s="16"/>
      <c r="AD38670" s="30"/>
      <c r="AE38670" s="2"/>
      <c r="AF38670" s="2"/>
      <c r="AG38670" s="2"/>
      <c r="AH38670" s="6"/>
    </row>
    <row r="38671" spans="17:34" x14ac:dyDescent="0.25">
      <c r="Q38671" s="16"/>
      <c r="AD38671" s="30"/>
      <c r="AE38671" s="2"/>
      <c r="AF38671" s="2"/>
      <c r="AG38671" s="2"/>
      <c r="AH38671" s="6"/>
    </row>
    <row r="38672" spans="17:34" x14ac:dyDescent="0.25">
      <c r="Q38672" s="16"/>
      <c r="AD38672" s="30"/>
      <c r="AE38672" s="2"/>
      <c r="AF38672" s="2"/>
      <c r="AG38672" s="2"/>
      <c r="AH38672" s="6"/>
    </row>
    <row r="38673" spans="17:34" x14ac:dyDescent="0.25">
      <c r="Q38673" s="16"/>
      <c r="AD38673" s="30"/>
      <c r="AE38673" s="2"/>
      <c r="AF38673" s="2"/>
      <c r="AG38673" s="2"/>
      <c r="AH38673" s="6"/>
    </row>
    <row r="38674" spans="17:34" x14ac:dyDescent="0.25">
      <c r="Q38674" s="16"/>
      <c r="AD38674" s="30"/>
      <c r="AE38674" s="2"/>
      <c r="AF38674" s="2"/>
      <c r="AG38674" s="2"/>
      <c r="AH38674" s="6"/>
    </row>
    <row r="38675" spans="17:34" x14ac:dyDescent="0.25">
      <c r="Q38675" s="16"/>
      <c r="AD38675" s="30"/>
      <c r="AE38675" s="2"/>
      <c r="AF38675" s="2"/>
      <c r="AG38675" s="2"/>
      <c r="AH38675" s="6"/>
    </row>
    <row r="38676" spans="17:34" x14ac:dyDescent="0.25">
      <c r="Q38676" s="16"/>
      <c r="AD38676" s="30"/>
      <c r="AE38676" s="2"/>
      <c r="AF38676" s="2"/>
      <c r="AG38676" s="2"/>
      <c r="AH38676" s="6"/>
    </row>
    <row r="38677" spans="17:34" x14ac:dyDescent="0.25">
      <c r="Q38677" s="16"/>
      <c r="AD38677" s="30"/>
      <c r="AE38677" s="2"/>
      <c r="AF38677" s="2"/>
      <c r="AG38677" s="2"/>
      <c r="AH38677" s="6"/>
    </row>
    <row r="38678" spans="17:34" x14ac:dyDescent="0.25">
      <c r="Q38678" s="16"/>
      <c r="AD38678" s="30"/>
      <c r="AE38678" s="2"/>
      <c r="AF38678" s="2"/>
      <c r="AG38678" s="2"/>
      <c r="AH38678" s="6"/>
    </row>
    <row r="38679" spans="17:34" x14ac:dyDescent="0.25">
      <c r="Q38679" s="16"/>
      <c r="AD38679" s="30"/>
      <c r="AE38679" s="2"/>
      <c r="AF38679" s="2"/>
      <c r="AG38679" s="2"/>
      <c r="AH38679" s="6"/>
    </row>
    <row r="38680" spans="17:34" x14ac:dyDescent="0.25">
      <c r="Q38680" s="16"/>
      <c r="AD38680" s="30"/>
      <c r="AE38680" s="2"/>
      <c r="AF38680" s="2"/>
      <c r="AG38680" s="2"/>
      <c r="AH38680" s="6"/>
    </row>
    <row r="38681" spans="17:34" x14ac:dyDescent="0.25">
      <c r="Q38681" s="16"/>
      <c r="AD38681" s="30"/>
      <c r="AE38681" s="2"/>
      <c r="AF38681" s="2"/>
      <c r="AG38681" s="2"/>
      <c r="AH38681" s="6"/>
    </row>
    <row r="38682" spans="17:34" x14ac:dyDescent="0.25">
      <c r="Q38682" s="16"/>
      <c r="AD38682" s="30"/>
      <c r="AE38682" s="2"/>
      <c r="AF38682" s="2"/>
      <c r="AG38682" s="2"/>
      <c r="AH38682" s="6"/>
    </row>
    <row r="38683" spans="17:34" x14ac:dyDescent="0.25">
      <c r="Q38683" s="16"/>
      <c r="AD38683" s="30"/>
      <c r="AE38683" s="2"/>
      <c r="AF38683" s="2"/>
      <c r="AG38683" s="2"/>
      <c r="AH38683" s="6"/>
    </row>
    <row r="38684" spans="17:34" x14ac:dyDescent="0.25">
      <c r="Q38684" s="16"/>
      <c r="AD38684" s="30"/>
      <c r="AE38684" s="2"/>
      <c r="AF38684" s="2"/>
      <c r="AG38684" s="2"/>
      <c r="AH38684" s="6"/>
    </row>
    <row r="38685" spans="17:34" x14ac:dyDescent="0.25">
      <c r="Q38685" s="16"/>
      <c r="AD38685" s="30"/>
      <c r="AE38685" s="2"/>
      <c r="AF38685" s="2"/>
      <c r="AG38685" s="2"/>
      <c r="AH38685" s="6"/>
    </row>
    <row r="38686" spans="17:34" x14ac:dyDescent="0.25">
      <c r="Q38686" s="16"/>
      <c r="AD38686" s="30"/>
      <c r="AE38686" s="2"/>
      <c r="AF38686" s="2"/>
      <c r="AG38686" s="2"/>
      <c r="AH38686" s="6"/>
    </row>
    <row r="38687" spans="17:34" x14ac:dyDescent="0.25">
      <c r="Q38687" s="16"/>
      <c r="AD38687" s="30"/>
      <c r="AE38687" s="2"/>
      <c r="AF38687" s="2"/>
      <c r="AG38687" s="2"/>
      <c r="AH38687" s="6"/>
    </row>
    <row r="38688" spans="17:34" x14ac:dyDescent="0.25">
      <c r="Q38688" s="16"/>
      <c r="AD38688" s="30"/>
      <c r="AE38688" s="2"/>
      <c r="AF38688" s="2"/>
      <c r="AG38688" s="2"/>
      <c r="AH38688" s="6"/>
    </row>
    <row r="38689" spans="17:34" x14ac:dyDescent="0.25">
      <c r="Q38689" s="16"/>
      <c r="AD38689" s="30"/>
      <c r="AE38689" s="2"/>
      <c r="AF38689" s="2"/>
      <c r="AG38689" s="2"/>
      <c r="AH38689" s="6"/>
    </row>
    <row r="38690" spans="17:34" x14ac:dyDescent="0.25">
      <c r="Q38690" s="16"/>
      <c r="AD38690" s="30"/>
      <c r="AE38690" s="2"/>
      <c r="AF38690" s="2"/>
      <c r="AG38690" s="2"/>
      <c r="AH38690" s="6"/>
    </row>
    <row r="38691" spans="17:34" x14ac:dyDescent="0.25">
      <c r="Q38691" s="16"/>
      <c r="AD38691" s="30"/>
      <c r="AE38691" s="2"/>
      <c r="AF38691" s="2"/>
      <c r="AG38691" s="2"/>
      <c r="AH38691" s="6"/>
    </row>
    <row r="38692" spans="17:34" x14ac:dyDescent="0.25">
      <c r="Q38692" s="16"/>
      <c r="AD38692" s="30"/>
      <c r="AE38692" s="2"/>
      <c r="AF38692" s="2"/>
      <c r="AG38692" s="2"/>
      <c r="AH38692" s="6"/>
    </row>
    <row r="38693" spans="17:34" x14ac:dyDescent="0.25">
      <c r="Q38693" s="16"/>
      <c r="AD38693" s="30"/>
      <c r="AE38693" s="2"/>
      <c r="AF38693" s="2"/>
      <c r="AG38693" s="2"/>
      <c r="AH38693" s="6"/>
    </row>
    <row r="38694" spans="17:34" x14ac:dyDescent="0.25">
      <c r="Q38694" s="16"/>
      <c r="AD38694" s="30"/>
      <c r="AE38694" s="2"/>
      <c r="AF38694" s="2"/>
      <c r="AG38694" s="2"/>
      <c r="AH38694" s="6"/>
    </row>
    <row r="38695" spans="17:34" x14ac:dyDescent="0.25">
      <c r="Q38695" s="16"/>
      <c r="AD38695" s="30"/>
      <c r="AE38695" s="2"/>
      <c r="AF38695" s="2"/>
      <c r="AG38695" s="2"/>
      <c r="AH38695" s="6"/>
    </row>
    <row r="38696" spans="17:34" x14ac:dyDescent="0.25">
      <c r="Q38696" s="16"/>
      <c r="AD38696" s="30"/>
      <c r="AE38696" s="2"/>
      <c r="AF38696" s="2"/>
      <c r="AG38696" s="2"/>
      <c r="AH38696" s="6"/>
    </row>
    <row r="38697" spans="17:34" x14ac:dyDescent="0.25">
      <c r="Q38697" s="16"/>
      <c r="AD38697" s="30"/>
      <c r="AE38697" s="2"/>
      <c r="AF38697" s="2"/>
      <c r="AG38697" s="2"/>
      <c r="AH38697" s="6"/>
    </row>
    <row r="38698" spans="17:34" x14ac:dyDescent="0.25">
      <c r="Q38698" s="16"/>
      <c r="AD38698" s="30"/>
      <c r="AE38698" s="2"/>
      <c r="AF38698" s="2"/>
      <c r="AG38698" s="2"/>
      <c r="AH38698" s="6"/>
    </row>
    <row r="38699" spans="17:34" x14ac:dyDescent="0.25">
      <c r="Q38699" s="16"/>
      <c r="AD38699" s="30"/>
      <c r="AE38699" s="2"/>
      <c r="AF38699" s="2"/>
      <c r="AG38699" s="2"/>
      <c r="AH38699" s="6"/>
    </row>
    <row r="38700" spans="17:34" x14ac:dyDescent="0.25">
      <c r="Q38700" s="16"/>
      <c r="AD38700" s="30"/>
      <c r="AE38700" s="2"/>
      <c r="AF38700" s="2"/>
      <c r="AG38700" s="2"/>
      <c r="AH38700" s="6"/>
    </row>
    <row r="38701" spans="17:34" x14ac:dyDescent="0.25">
      <c r="Q38701" s="16"/>
      <c r="AD38701" s="30"/>
      <c r="AE38701" s="2"/>
      <c r="AF38701" s="2"/>
      <c r="AG38701" s="2"/>
      <c r="AH38701" s="6"/>
    </row>
    <row r="38702" spans="17:34" x14ac:dyDescent="0.25">
      <c r="Q38702" s="16"/>
      <c r="AD38702" s="30"/>
      <c r="AE38702" s="2"/>
      <c r="AF38702" s="2"/>
      <c r="AG38702" s="2"/>
      <c r="AH38702" s="6"/>
    </row>
    <row r="38703" spans="17:34" x14ac:dyDescent="0.25">
      <c r="Q38703" s="16"/>
      <c r="AD38703" s="30"/>
      <c r="AE38703" s="2"/>
      <c r="AF38703" s="2"/>
      <c r="AG38703" s="2"/>
      <c r="AH38703" s="6"/>
    </row>
    <row r="38704" spans="17:34" x14ac:dyDescent="0.25">
      <c r="Q38704" s="16"/>
      <c r="AD38704" s="30"/>
      <c r="AE38704" s="2"/>
      <c r="AF38704" s="2"/>
      <c r="AG38704" s="2"/>
      <c r="AH38704" s="6"/>
    </row>
    <row r="38705" spans="17:34" x14ac:dyDescent="0.25">
      <c r="Q38705" s="16"/>
      <c r="AD38705" s="30"/>
      <c r="AE38705" s="2"/>
      <c r="AF38705" s="2"/>
      <c r="AG38705" s="2"/>
      <c r="AH38705" s="6"/>
    </row>
    <row r="38706" spans="17:34" x14ac:dyDescent="0.25">
      <c r="Q38706" s="16"/>
      <c r="AD38706" s="30"/>
      <c r="AE38706" s="2"/>
      <c r="AF38706" s="2"/>
      <c r="AG38706" s="2"/>
      <c r="AH38706" s="6"/>
    </row>
    <row r="38707" spans="17:34" x14ac:dyDescent="0.25">
      <c r="Q38707" s="16"/>
      <c r="AD38707" s="30"/>
      <c r="AE38707" s="2"/>
      <c r="AF38707" s="2"/>
      <c r="AG38707" s="2"/>
      <c r="AH38707" s="6"/>
    </row>
    <row r="38708" spans="17:34" x14ac:dyDescent="0.25">
      <c r="Q38708" s="16"/>
      <c r="AD38708" s="30"/>
      <c r="AE38708" s="2"/>
      <c r="AF38708" s="2"/>
      <c r="AG38708" s="2"/>
      <c r="AH38708" s="6"/>
    </row>
    <row r="38709" spans="17:34" x14ac:dyDescent="0.25">
      <c r="Q38709" s="16"/>
      <c r="AD38709" s="30"/>
      <c r="AE38709" s="2"/>
      <c r="AF38709" s="2"/>
      <c r="AG38709" s="2"/>
      <c r="AH38709" s="6"/>
    </row>
    <row r="38710" spans="17:34" x14ac:dyDescent="0.25">
      <c r="Q38710" s="16"/>
      <c r="AD38710" s="30"/>
      <c r="AE38710" s="2"/>
      <c r="AF38710" s="2"/>
      <c r="AG38710" s="2"/>
      <c r="AH38710" s="6"/>
    </row>
    <row r="38711" spans="17:34" x14ac:dyDescent="0.25">
      <c r="Q38711" s="16"/>
      <c r="AD38711" s="30"/>
      <c r="AE38711" s="2"/>
      <c r="AF38711" s="2"/>
      <c r="AG38711" s="2"/>
      <c r="AH38711" s="6"/>
    </row>
    <row r="38712" spans="17:34" x14ac:dyDescent="0.25">
      <c r="Q38712" s="16"/>
      <c r="AD38712" s="30"/>
      <c r="AE38712" s="2"/>
      <c r="AF38712" s="2"/>
      <c r="AG38712" s="2"/>
      <c r="AH38712" s="6"/>
    </row>
    <row r="38713" spans="17:34" x14ac:dyDescent="0.25">
      <c r="Q38713" s="16"/>
      <c r="AD38713" s="30"/>
      <c r="AE38713" s="2"/>
      <c r="AF38713" s="2"/>
      <c r="AG38713" s="2"/>
      <c r="AH38713" s="6"/>
    </row>
    <row r="38714" spans="17:34" x14ac:dyDescent="0.25">
      <c r="Q38714" s="16"/>
      <c r="AD38714" s="30"/>
      <c r="AE38714" s="2"/>
      <c r="AF38714" s="2"/>
      <c r="AG38714" s="2"/>
      <c r="AH38714" s="6"/>
    </row>
    <row r="38715" spans="17:34" x14ac:dyDescent="0.25">
      <c r="Q38715" s="16"/>
      <c r="AD38715" s="30"/>
      <c r="AE38715" s="2"/>
      <c r="AF38715" s="2"/>
      <c r="AG38715" s="2"/>
      <c r="AH38715" s="6"/>
    </row>
    <row r="38716" spans="17:34" x14ac:dyDescent="0.25">
      <c r="Q38716" s="16"/>
      <c r="AD38716" s="30"/>
      <c r="AE38716" s="2"/>
      <c r="AF38716" s="2"/>
      <c r="AG38716" s="2"/>
      <c r="AH38716" s="6"/>
    </row>
    <row r="38717" spans="17:34" x14ac:dyDescent="0.25">
      <c r="Q38717" s="16"/>
      <c r="AD38717" s="30"/>
      <c r="AE38717" s="2"/>
      <c r="AF38717" s="2"/>
      <c r="AG38717" s="2"/>
      <c r="AH38717" s="6"/>
    </row>
    <row r="38718" spans="17:34" x14ac:dyDescent="0.25">
      <c r="Q38718" s="16"/>
      <c r="AD38718" s="30"/>
      <c r="AE38718" s="2"/>
      <c r="AF38718" s="2"/>
      <c r="AG38718" s="2"/>
      <c r="AH38718" s="6"/>
    </row>
    <row r="38719" spans="17:34" x14ac:dyDescent="0.25">
      <c r="Q38719" s="16"/>
      <c r="AD38719" s="30"/>
      <c r="AE38719" s="2"/>
      <c r="AF38719" s="2"/>
      <c r="AG38719" s="2"/>
      <c r="AH38719" s="6"/>
    </row>
    <row r="38720" spans="17:34" x14ac:dyDescent="0.25">
      <c r="Q38720" s="16"/>
      <c r="AD38720" s="30"/>
      <c r="AE38720" s="2"/>
      <c r="AF38720" s="2"/>
      <c r="AG38720" s="2"/>
      <c r="AH38720" s="6"/>
    </row>
    <row r="38721" spans="17:34" x14ac:dyDescent="0.25">
      <c r="Q38721" s="16"/>
      <c r="AD38721" s="30"/>
      <c r="AE38721" s="2"/>
      <c r="AF38721" s="2"/>
      <c r="AG38721" s="2"/>
      <c r="AH38721" s="6"/>
    </row>
    <row r="38722" spans="17:34" x14ac:dyDescent="0.25">
      <c r="Q38722" s="16"/>
      <c r="AD38722" s="30"/>
      <c r="AE38722" s="2"/>
      <c r="AF38722" s="2"/>
      <c r="AG38722" s="2"/>
      <c r="AH38722" s="6"/>
    </row>
    <row r="38723" spans="17:34" x14ac:dyDescent="0.25">
      <c r="Q38723" s="16"/>
      <c r="AD38723" s="30"/>
      <c r="AE38723" s="2"/>
      <c r="AF38723" s="2"/>
      <c r="AG38723" s="2"/>
      <c r="AH38723" s="6"/>
    </row>
    <row r="38724" spans="17:34" x14ac:dyDescent="0.25">
      <c r="Q38724" s="16"/>
      <c r="AD38724" s="30"/>
      <c r="AE38724" s="2"/>
      <c r="AF38724" s="2"/>
      <c r="AG38724" s="2"/>
      <c r="AH38724" s="6"/>
    </row>
    <row r="38725" spans="17:34" x14ac:dyDescent="0.25">
      <c r="Q38725" s="16"/>
      <c r="AD38725" s="30"/>
      <c r="AE38725" s="2"/>
      <c r="AF38725" s="2"/>
      <c r="AG38725" s="2"/>
      <c r="AH38725" s="6"/>
    </row>
    <row r="38726" spans="17:34" x14ac:dyDescent="0.25">
      <c r="Q38726" s="16"/>
      <c r="AD38726" s="30"/>
      <c r="AE38726" s="2"/>
      <c r="AF38726" s="2"/>
      <c r="AG38726" s="2"/>
      <c r="AH38726" s="6"/>
    </row>
    <row r="38727" spans="17:34" x14ac:dyDescent="0.25">
      <c r="Q38727" s="16"/>
      <c r="AD38727" s="30"/>
      <c r="AE38727" s="2"/>
      <c r="AF38727" s="2"/>
      <c r="AG38727" s="2"/>
      <c r="AH38727" s="6"/>
    </row>
    <row r="38728" spans="17:34" x14ac:dyDescent="0.25">
      <c r="Q38728" s="16"/>
      <c r="AD38728" s="30"/>
      <c r="AE38728" s="2"/>
      <c r="AF38728" s="2"/>
      <c r="AG38728" s="2"/>
      <c r="AH38728" s="6"/>
    </row>
    <row r="38729" spans="17:34" x14ac:dyDescent="0.25">
      <c r="Q38729" s="16"/>
      <c r="AD38729" s="30"/>
      <c r="AE38729" s="2"/>
      <c r="AF38729" s="2"/>
      <c r="AG38729" s="2"/>
      <c r="AH38729" s="6"/>
    </row>
    <row r="38730" spans="17:34" x14ac:dyDescent="0.25">
      <c r="Q38730" s="16"/>
      <c r="AD38730" s="30"/>
      <c r="AE38730" s="2"/>
      <c r="AF38730" s="2"/>
      <c r="AG38730" s="2"/>
      <c r="AH38730" s="6"/>
    </row>
    <row r="38731" spans="17:34" x14ac:dyDescent="0.25">
      <c r="Q38731" s="16"/>
      <c r="AD38731" s="30"/>
      <c r="AE38731" s="2"/>
      <c r="AF38731" s="2"/>
      <c r="AG38731" s="2"/>
      <c r="AH38731" s="6"/>
    </row>
    <row r="38732" spans="17:34" x14ac:dyDescent="0.25">
      <c r="Q38732" s="16"/>
      <c r="AD38732" s="30"/>
      <c r="AE38732" s="2"/>
      <c r="AF38732" s="2"/>
      <c r="AG38732" s="2"/>
      <c r="AH38732" s="6"/>
    </row>
    <row r="38733" spans="17:34" x14ac:dyDescent="0.25">
      <c r="Q38733" s="16"/>
      <c r="AD38733" s="30"/>
      <c r="AE38733" s="2"/>
      <c r="AF38733" s="2"/>
      <c r="AG38733" s="2"/>
      <c r="AH38733" s="6"/>
    </row>
    <row r="38734" spans="17:34" x14ac:dyDescent="0.25">
      <c r="Q38734" s="16"/>
      <c r="AD38734" s="30"/>
      <c r="AE38734" s="2"/>
      <c r="AF38734" s="2"/>
      <c r="AG38734" s="2"/>
      <c r="AH38734" s="6"/>
    </row>
    <row r="38735" spans="17:34" x14ac:dyDescent="0.25">
      <c r="Q38735" s="16"/>
      <c r="AD38735" s="30"/>
      <c r="AE38735" s="2"/>
      <c r="AF38735" s="2"/>
      <c r="AG38735" s="2"/>
      <c r="AH38735" s="6"/>
    </row>
    <row r="38736" spans="17:34" x14ac:dyDescent="0.25">
      <c r="Q38736" s="16"/>
      <c r="AD38736" s="30"/>
      <c r="AE38736" s="2"/>
      <c r="AF38736" s="2"/>
      <c r="AG38736" s="2"/>
      <c r="AH38736" s="6"/>
    </row>
    <row r="38737" spans="17:34" x14ac:dyDescent="0.25">
      <c r="Q38737" s="16"/>
      <c r="AD38737" s="30"/>
      <c r="AE38737" s="2"/>
      <c r="AF38737" s="2"/>
      <c r="AG38737" s="2"/>
      <c r="AH38737" s="6"/>
    </row>
    <row r="38738" spans="17:34" x14ac:dyDescent="0.25">
      <c r="Q38738" s="16"/>
      <c r="AD38738" s="30"/>
      <c r="AE38738" s="2"/>
      <c r="AF38738" s="2"/>
      <c r="AG38738" s="2"/>
      <c r="AH38738" s="6"/>
    </row>
    <row r="38739" spans="17:34" x14ac:dyDescent="0.25">
      <c r="Q38739" s="16"/>
      <c r="AD38739" s="30"/>
      <c r="AE38739" s="2"/>
      <c r="AF38739" s="2"/>
      <c r="AG38739" s="2"/>
      <c r="AH38739" s="6"/>
    </row>
    <row r="38740" spans="17:34" x14ac:dyDescent="0.25">
      <c r="Q38740" s="16"/>
      <c r="AD38740" s="30"/>
      <c r="AE38740" s="2"/>
      <c r="AF38740" s="2"/>
      <c r="AG38740" s="2"/>
      <c r="AH38740" s="6"/>
    </row>
    <row r="38741" spans="17:34" x14ac:dyDescent="0.25">
      <c r="Q38741" s="16"/>
      <c r="AD38741" s="30"/>
      <c r="AE38741" s="2"/>
      <c r="AF38741" s="2"/>
      <c r="AG38741" s="2"/>
      <c r="AH38741" s="6"/>
    </row>
    <row r="38742" spans="17:34" x14ac:dyDescent="0.25">
      <c r="Q38742" s="16"/>
      <c r="AD38742" s="30"/>
      <c r="AE38742" s="2"/>
      <c r="AF38742" s="2"/>
      <c r="AG38742" s="2"/>
      <c r="AH38742" s="6"/>
    </row>
    <row r="38743" spans="17:34" x14ac:dyDescent="0.25">
      <c r="Q38743" s="16"/>
      <c r="AD38743" s="30"/>
      <c r="AE38743" s="2"/>
      <c r="AF38743" s="2"/>
      <c r="AG38743" s="2"/>
      <c r="AH38743" s="6"/>
    </row>
    <row r="38744" spans="17:34" x14ac:dyDescent="0.25">
      <c r="Q38744" s="16"/>
      <c r="AD38744" s="30"/>
      <c r="AE38744" s="2"/>
      <c r="AF38744" s="2"/>
      <c r="AG38744" s="2"/>
      <c r="AH38744" s="6"/>
    </row>
    <row r="38745" spans="17:34" x14ac:dyDescent="0.25">
      <c r="Q38745" s="16"/>
      <c r="AD38745" s="30"/>
      <c r="AE38745" s="2"/>
      <c r="AF38745" s="2"/>
      <c r="AG38745" s="2"/>
      <c r="AH38745" s="6"/>
    </row>
    <row r="38746" spans="17:34" x14ac:dyDescent="0.25">
      <c r="Q38746" s="16"/>
      <c r="AD38746" s="30"/>
      <c r="AE38746" s="2"/>
      <c r="AF38746" s="2"/>
      <c r="AG38746" s="2"/>
      <c r="AH38746" s="6"/>
    </row>
    <row r="38747" spans="17:34" x14ac:dyDescent="0.25">
      <c r="Q38747" s="16"/>
      <c r="AD38747" s="30"/>
      <c r="AE38747" s="2"/>
      <c r="AF38747" s="2"/>
      <c r="AG38747" s="2"/>
      <c r="AH38747" s="6"/>
    </row>
    <row r="38748" spans="17:34" x14ac:dyDescent="0.25">
      <c r="Q38748" s="16"/>
      <c r="AD38748" s="30"/>
      <c r="AE38748" s="2"/>
      <c r="AF38748" s="2"/>
      <c r="AG38748" s="2"/>
      <c r="AH38748" s="6"/>
    </row>
    <row r="38749" spans="17:34" x14ac:dyDescent="0.25">
      <c r="Q38749" s="16"/>
      <c r="AD38749" s="30"/>
      <c r="AE38749" s="2"/>
      <c r="AF38749" s="2"/>
      <c r="AG38749" s="2"/>
      <c r="AH38749" s="6"/>
    </row>
    <row r="38750" spans="17:34" x14ac:dyDescent="0.25">
      <c r="Q38750" s="16"/>
      <c r="AD38750" s="30"/>
      <c r="AE38750" s="2"/>
      <c r="AF38750" s="2"/>
      <c r="AG38750" s="2"/>
      <c r="AH38750" s="6"/>
    </row>
    <row r="38751" spans="17:34" x14ac:dyDescent="0.25">
      <c r="Q38751" s="16"/>
      <c r="AD38751" s="30"/>
      <c r="AE38751" s="2"/>
      <c r="AF38751" s="2"/>
      <c r="AG38751" s="2"/>
      <c r="AH38751" s="6"/>
    </row>
    <row r="38752" spans="17:34" x14ac:dyDescent="0.25">
      <c r="Q38752" s="16"/>
      <c r="AD38752" s="30"/>
      <c r="AE38752" s="2"/>
      <c r="AF38752" s="2"/>
      <c r="AG38752" s="2"/>
      <c r="AH38752" s="6"/>
    </row>
    <row r="38753" spans="17:34" x14ac:dyDescent="0.25">
      <c r="Q38753" s="16"/>
      <c r="AD38753" s="30"/>
      <c r="AE38753" s="2"/>
      <c r="AF38753" s="2"/>
      <c r="AG38753" s="2"/>
      <c r="AH38753" s="6"/>
    </row>
    <row r="38754" spans="17:34" x14ac:dyDescent="0.25">
      <c r="Q38754" s="16"/>
      <c r="AD38754" s="30"/>
      <c r="AE38754" s="2"/>
      <c r="AF38754" s="2"/>
      <c r="AG38754" s="2"/>
      <c r="AH38754" s="6"/>
    </row>
    <row r="38755" spans="17:34" x14ac:dyDescent="0.25">
      <c r="Q38755" s="16"/>
      <c r="AD38755" s="30"/>
      <c r="AE38755" s="2"/>
      <c r="AF38755" s="2"/>
      <c r="AG38755" s="2"/>
      <c r="AH38755" s="6"/>
    </row>
    <row r="38756" spans="17:34" x14ac:dyDescent="0.25">
      <c r="Q38756" s="16"/>
      <c r="AD38756" s="30"/>
      <c r="AE38756" s="2"/>
      <c r="AF38756" s="2"/>
      <c r="AG38756" s="2"/>
      <c r="AH38756" s="6"/>
    </row>
    <row r="38757" spans="17:34" x14ac:dyDescent="0.25">
      <c r="Q38757" s="16"/>
      <c r="AD38757" s="30"/>
      <c r="AE38757" s="2"/>
      <c r="AF38757" s="2"/>
      <c r="AG38757" s="2"/>
      <c r="AH38757" s="6"/>
    </row>
    <row r="38758" spans="17:34" x14ac:dyDescent="0.25">
      <c r="Q38758" s="16"/>
      <c r="AD38758" s="30"/>
      <c r="AE38758" s="2"/>
      <c r="AF38758" s="2"/>
      <c r="AG38758" s="2"/>
      <c r="AH38758" s="6"/>
    </row>
    <row r="38759" spans="17:34" x14ac:dyDescent="0.25">
      <c r="Q38759" s="16"/>
      <c r="AD38759" s="30"/>
      <c r="AE38759" s="2"/>
      <c r="AF38759" s="2"/>
      <c r="AG38759" s="2"/>
      <c r="AH38759" s="6"/>
    </row>
    <row r="38760" spans="17:34" x14ac:dyDescent="0.25">
      <c r="Q38760" s="16"/>
      <c r="AD38760" s="30"/>
      <c r="AE38760" s="2"/>
      <c r="AF38760" s="2"/>
      <c r="AG38760" s="2"/>
      <c r="AH38760" s="6"/>
    </row>
    <row r="38761" spans="17:34" x14ac:dyDescent="0.25">
      <c r="Q38761" s="16"/>
      <c r="AD38761" s="30"/>
      <c r="AE38761" s="2"/>
      <c r="AF38761" s="2"/>
      <c r="AG38761" s="2"/>
      <c r="AH38761" s="6"/>
    </row>
    <row r="38762" spans="17:34" x14ac:dyDescent="0.25">
      <c r="Q38762" s="16"/>
      <c r="AD38762" s="30"/>
      <c r="AE38762" s="2"/>
      <c r="AF38762" s="2"/>
      <c r="AG38762" s="2"/>
      <c r="AH38762" s="6"/>
    </row>
    <row r="38763" spans="17:34" x14ac:dyDescent="0.25">
      <c r="Q38763" s="16"/>
      <c r="AD38763" s="30"/>
      <c r="AE38763" s="2"/>
      <c r="AF38763" s="2"/>
      <c r="AG38763" s="2"/>
      <c r="AH38763" s="6"/>
    </row>
    <row r="38764" spans="17:34" x14ac:dyDescent="0.25">
      <c r="Q38764" s="16"/>
      <c r="AD38764" s="30"/>
      <c r="AE38764" s="2"/>
      <c r="AF38764" s="2"/>
      <c r="AG38764" s="2"/>
      <c r="AH38764" s="6"/>
    </row>
    <row r="38765" spans="17:34" x14ac:dyDescent="0.25">
      <c r="Q38765" s="16"/>
      <c r="AD38765" s="30"/>
      <c r="AE38765" s="2"/>
      <c r="AF38765" s="2"/>
      <c r="AG38765" s="2"/>
      <c r="AH38765" s="6"/>
    </row>
    <row r="38766" spans="17:34" x14ac:dyDescent="0.25">
      <c r="Q38766" s="16"/>
      <c r="AD38766" s="30"/>
      <c r="AE38766" s="2"/>
      <c r="AF38766" s="2"/>
      <c r="AG38766" s="2"/>
      <c r="AH38766" s="6"/>
    </row>
    <row r="38767" spans="17:34" x14ac:dyDescent="0.25">
      <c r="Q38767" s="16"/>
      <c r="AD38767" s="30"/>
      <c r="AE38767" s="2"/>
      <c r="AF38767" s="2"/>
      <c r="AG38767" s="2"/>
      <c r="AH38767" s="6"/>
    </row>
    <row r="38768" spans="17:34" x14ac:dyDescent="0.25">
      <c r="Q38768" s="16"/>
      <c r="AD38768" s="30"/>
      <c r="AE38768" s="2"/>
      <c r="AF38768" s="2"/>
      <c r="AG38768" s="2"/>
      <c r="AH38768" s="6"/>
    </row>
    <row r="38769" spans="17:34" x14ac:dyDescent="0.25">
      <c r="Q38769" s="16"/>
      <c r="AD38769" s="30"/>
      <c r="AE38769" s="2"/>
      <c r="AF38769" s="2"/>
      <c r="AG38769" s="2"/>
      <c r="AH38769" s="6"/>
    </row>
    <row r="38770" spans="17:34" x14ac:dyDescent="0.25">
      <c r="Q38770" s="16"/>
      <c r="AD38770" s="30"/>
      <c r="AE38770" s="2"/>
      <c r="AF38770" s="2"/>
      <c r="AG38770" s="2"/>
      <c r="AH38770" s="6"/>
    </row>
    <row r="38771" spans="17:34" x14ac:dyDescent="0.25">
      <c r="Q38771" s="16"/>
      <c r="AD38771" s="30"/>
      <c r="AE38771" s="2"/>
      <c r="AF38771" s="2"/>
      <c r="AG38771" s="2"/>
      <c r="AH38771" s="6"/>
    </row>
    <row r="38772" spans="17:34" x14ac:dyDescent="0.25">
      <c r="Q38772" s="16"/>
      <c r="AD38772" s="30"/>
      <c r="AE38772" s="2"/>
      <c r="AF38772" s="2"/>
      <c r="AG38772" s="2"/>
      <c r="AH38772" s="6"/>
    </row>
    <row r="38773" spans="17:34" x14ac:dyDescent="0.25">
      <c r="Q38773" s="16"/>
      <c r="AD38773" s="30"/>
      <c r="AE38773" s="2"/>
      <c r="AF38773" s="2"/>
      <c r="AG38773" s="2"/>
      <c r="AH38773" s="6"/>
    </row>
    <row r="38774" spans="17:34" x14ac:dyDescent="0.25">
      <c r="Q38774" s="16"/>
      <c r="AD38774" s="30"/>
      <c r="AE38774" s="2"/>
      <c r="AF38774" s="2"/>
      <c r="AG38774" s="2"/>
      <c r="AH38774" s="6"/>
    </row>
    <row r="38775" spans="17:34" x14ac:dyDescent="0.25">
      <c r="Q38775" s="16"/>
      <c r="AD38775" s="30"/>
      <c r="AE38775" s="2"/>
      <c r="AF38775" s="2"/>
      <c r="AG38775" s="2"/>
      <c r="AH38775" s="6"/>
    </row>
    <row r="38776" spans="17:34" x14ac:dyDescent="0.25">
      <c r="Q38776" s="16"/>
      <c r="AD38776" s="30"/>
      <c r="AE38776" s="2"/>
      <c r="AF38776" s="2"/>
      <c r="AG38776" s="2"/>
      <c r="AH38776" s="6"/>
    </row>
    <row r="38777" spans="17:34" x14ac:dyDescent="0.25">
      <c r="Q38777" s="16"/>
      <c r="AD38777" s="30"/>
      <c r="AE38777" s="2"/>
      <c r="AF38777" s="2"/>
      <c r="AG38777" s="2"/>
      <c r="AH38777" s="6"/>
    </row>
    <row r="38778" spans="17:34" x14ac:dyDescent="0.25">
      <c r="Q38778" s="16"/>
      <c r="AD38778" s="30"/>
      <c r="AE38778" s="2"/>
      <c r="AF38778" s="2"/>
      <c r="AG38778" s="2"/>
      <c r="AH38778" s="6"/>
    </row>
    <row r="38779" spans="17:34" x14ac:dyDescent="0.25">
      <c r="Q38779" s="16"/>
      <c r="AD38779" s="30"/>
      <c r="AE38779" s="2"/>
      <c r="AF38779" s="2"/>
      <c r="AG38779" s="2"/>
      <c r="AH38779" s="6"/>
    </row>
    <row r="38780" spans="17:34" x14ac:dyDescent="0.25">
      <c r="Q38780" s="16"/>
      <c r="AD38780" s="30"/>
      <c r="AE38780" s="2"/>
      <c r="AF38780" s="2"/>
      <c r="AG38780" s="2"/>
      <c r="AH38780" s="6"/>
    </row>
    <row r="38781" spans="17:34" x14ac:dyDescent="0.25">
      <c r="Q38781" s="16"/>
      <c r="AD38781" s="30"/>
      <c r="AE38781" s="2"/>
      <c r="AF38781" s="2"/>
      <c r="AG38781" s="2"/>
      <c r="AH38781" s="6"/>
    </row>
    <row r="38782" spans="17:34" x14ac:dyDescent="0.25">
      <c r="Q38782" s="16"/>
      <c r="AD38782" s="30"/>
      <c r="AE38782" s="2"/>
      <c r="AF38782" s="2"/>
      <c r="AG38782" s="2"/>
      <c r="AH38782" s="6"/>
    </row>
    <row r="38783" spans="17:34" x14ac:dyDescent="0.25">
      <c r="Q38783" s="16"/>
      <c r="AD38783" s="30"/>
      <c r="AE38783" s="2"/>
      <c r="AF38783" s="2"/>
      <c r="AG38783" s="2"/>
      <c r="AH38783" s="6"/>
    </row>
    <row r="38784" spans="17:34" x14ac:dyDescent="0.25">
      <c r="Q38784" s="16"/>
      <c r="AD38784" s="30"/>
      <c r="AE38784" s="2"/>
      <c r="AF38784" s="2"/>
      <c r="AG38784" s="2"/>
      <c r="AH38784" s="6"/>
    </row>
    <row r="38785" spans="17:34" x14ac:dyDescent="0.25">
      <c r="Q38785" s="16"/>
      <c r="AD38785" s="30"/>
      <c r="AE38785" s="2"/>
      <c r="AF38785" s="2"/>
      <c r="AG38785" s="2"/>
      <c r="AH38785" s="6"/>
    </row>
    <row r="38786" spans="17:34" x14ac:dyDescent="0.25">
      <c r="Q38786" s="16"/>
      <c r="AD38786" s="30"/>
      <c r="AE38786" s="2"/>
      <c r="AF38786" s="2"/>
      <c r="AG38786" s="2"/>
      <c r="AH38786" s="6"/>
    </row>
    <row r="38787" spans="17:34" x14ac:dyDescent="0.25">
      <c r="Q38787" s="16"/>
      <c r="AD38787" s="30"/>
      <c r="AE38787" s="2"/>
      <c r="AF38787" s="2"/>
      <c r="AG38787" s="2"/>
      <c r="AH38787" s="6"/>
    </row>
    <row r="38788" spans="17:34" x14ac:dyDescent="0.25">
      <c r="Q38788" s="16"/>
      <c r="AD38788" s="30"/>
      <c r="AE38788" s="2"/>
      <c r="AF38788" s="2"/>
      <c r="AG38788" s="2"/>
      <c r="AH38788" s="6"/>
    </row>
    <row r="38789" spans="17:34" x14ac:dyDescent="0.25">
      <c r="Q38789" s="16"/>
      <c r="AD38789" s="30"/>
      <c r="AE38789" s="2"/>
      <c r="AF38789" s="2"/>
      <c r="AG38789" s="2"/>
      <c r="AH38789" s="6"/>
    </row>
    <row r="38790" spans="17:34" x14ac:dyDescent="0.25">
      <c r="Q38790" s="16"/>
      <c r="AD38790" s="30"/>
      <c r="AE38790" s="2"/>
      <c r="AF38790" s="2"/>
      <c r="AG38790" s="2"/>
      <c r="AH38790" s="6"/>
    </row>
    <row r="38791" spans="17:34" x14ac:dyDescent="0.25">
      <c r="Q38791" s="16"/>
      <c r="AD38791" s="30"/>
      <c r="AE38791" s="2"/>
      <c r="AF38791" s="2"/>
      <c r="AG38791" s="2"/>
      <c r="AH38791" s="6"/>
    </row>
    <row r="38792" spans="17:34" x14ac:dyDescent="0.25">
      <c r="Q38792" s="16"/>
      <c r="AD38792" s="30"/>
      <c r="AE38792" s="2"/>
      <c r="AF38792" s="2"/>
      <c r="AG38792" s="2"/>
      <c r="AH38792" s="6"/>
    </row>
    <row r="38793" spans="17:34" x14ac:dyDescent="0.25">
      <c r="Q38793" s="16"/>
      <c r="AD38793" s="30"/>
      <c r="AE38793" s="2"/>
      <c r="AF38793" s="2"/>
      <c r="AG38793" s="2"/>
      <c r="AH38793" s="6"/>
    </row>
    <row r="38794" spans="17:34" x14ac:dyDescent="0.25">
      <c r="Q38794" s="16"/>
      <c r="AD38794" s="30"/>
      <c r="AE38794" s="2"/>
      <c r="AF38794" s="2"/>
      <c r="AG38794" s="2"/>
      <c r="AH38794" s="6"/>
    </row>
    <row r="38795" spans="17:34" x14ac:dyDescent="0.25">
      <c r="Q38795" s="16"/>
      <c r="AD38795" s="30"/>
      <c r="AE38795" s="2"/>
      <c r="AF38795" s="2"/>
      <c r="AG38795" s="2"/>
      <c r="AH38795" s="6"/>
    </row>
    <row r="38796" spans="17:34" x14ac:dyDescent="0.25">
      <c r="Q38796" s="16"/>
      <c r="AD38796" s="30"/>
      <c r="AE38796" s="2"/>
      <c r="AF38796" s="2"/>
      <c r="AG38796" s="2"/>
      <c r="AH38796" s="6"/>
    </row>
    <row r="38797" spans="17:34" x14ac:dyDescent="0.25">
      <c r="Q38797" s="16"/>
      <c r="AD38797" s="30"/>
      <c r="AE38797" s="2"/>
      <c r="AF38797" s="2"/>
      <c r="AG38797" s="2"/>
      <c r="AH38797" s="6"/>
    </row>
    <row r="38798" spans="17:34" x14ac:dyDescent="0.25">
      <c r="Q38798" s="16"/>
      <c r="AD38798" s="30"/>
      <c r="AE38798" s="2"/>
      <c r="AF38798" s="2"/>
      <c r="AG38798" s="2"/>
      <c r="AH38798" s="6"/>
    </row>
    <row r="38799" spans="17:34" x14ac:dyDescent="0.25">
      <c r="Q38799" s="16"/>
      <c r="AD38799" s="30"/>
      <c r="AE38799" s="2"/>
      <c r="AF38799" s="2"/>
      <c r="AG38799" s="2"/>
      <c r="AH38799" s="6"/>
    </row>
    <row r="38800" spans="17:34" x14ac:dyDescent="0.25">
      <c r="Q38800" s="16"/>
      <c r="AD38800" s="30"/>
      <c r="AE38800" s="2"/>
      <c r="AF38800" s="2"/>
      <c r="AG38800" s="2"/>
      <c r="AH38800" s="6"/>
    </row>
    <row r="38801" spans="17:34" x14ac:dyDescent="0.25">
      <c r="Q38801" s="16"/>
      <c r="AD38801" s="30"/>
      <c r="AE38801" s="2"/>
      <c r="AF38801" s="2"/>
      <c r="AG38801" s="2"/>
      <c r="AH38801" s="6"/>
    </row>
    <row r="38802" spans="17:34" x14ac:dyDescent="0.25">
      <c r="Q38802" s="16"/>
      <c r="AD38802" s="30"/>
      <c r="AE38802" s="2"/>
      <c r="AF38802" s="2"/>
      <c r="AG38802" s="2"/>
      <c r="AH38802" s="6"/>
    </row>
    <row r="38803" spans="17:34" x14ac:dyDescent="0.25">
      <c r="Q38803" s="16"/>
      <c r="AD38803" s="30"/>
      <c r="AE38803" s="2"/>
      <c r="AF38803" s="2"/>
      <c r="AG38803" s="2"/>
      <c r="AH38803" s="6"/>
    </row>
    <row r="38804" spans="17:34" x14ac:dyDescent="0.25">
      <c r="Q38804" s="16"/>
      <c r="AD38804" s="30"/>
      <c r="AE38804" s="2"/>
      <c r="AF38804" s="2"/>
      <c r="AG38804" s="2"/>
      <c r="AH38804" s="6"/>
    </row>
    <row r="38805" spans="17:34" x14ac:dyDescent="0.25">
      <c r="Q38805" s="16"/>
      <c r="AD38805" s="30"/>
      <c r="AE38805" s="2"/>
      <c r="AF38805" s="2"/>
      <c r="AG38805" s="2"/>
      <c r="AH38805" s="6"/>
    </row>
    <row r="38806" spans="17:34" x14ac:dyDescent="0.25">
      <c r="Q38806" s="16"/>
      <c r="AD38806" s="30"/>
      <c r="AE38806" s="2"/>
      <c r="AF38806" s="2"/>
      <c r="AG38806" s="2"/>
      <c r="AH38806" s="6"/>
    </row>
    <row r="38807" spans="17:34" x14ac:dyDescent="0.25">
      <c r="Q38807" s="16"/>
      <c r="AD38807" s="30"/>
      <c r="AE38807" s="2"/>
      <c r="AF38807" s="2"/>
      <c r="AG38807" s="2"/>
      <c r="AH38807" s="6"/>
    </row>
    <row r="38808" spans="17:34" x14ac:dyDescent="0.25">
      <c r="Q38808" s="16"/>
      <c r="AD38808" s="30"/>
      <c r="AE38808" s="2"/>
      <c r="AF38808" s="2"/>
      <c r="AG38808" s="2"/>
      <c r="AH38808" s="6"/>
    </row>
    <row r="38809" spans="17:34" x14ac:dyDescent="0.25">
      <c r="Q38809" s="16"/>
      <c r="AD38809" s="30"/>
      <c r="AE38809" s="2"/>
      <c r="AF38809" s="2"/>
      <c r="AG38809" s="2"/>
      <c r="AH38809" s="6"/>
    </row>
    <row r="38810" spans="17:34" x14ac:dyDescent="0.25">
      <c r="Q38810" s="16"/>
      <c r="AD38810" s="30"/>
      <c r="AE38810" s="2"/>
      <c r="AF38810" s="2"/>
      <c r="AG38810" s="2"/>
      <c r="AH38810" s="6"/>
    </row>
    <row r="38811" spans="17:34" x14ac:dyDescent="0.25">
      <c r="Q38811" s="16"/>
      <c r="AD38811" s="30"/>
      <c r="AE38811" s="2"/>
      <c r="AF38811" s="2"/>
      <c r="AG38811" s="2"/>
      <c r="AH38811" s="6"/>
    </row>
    <row r="38812" spans="17:34" x14ac:dyDescent="0.25">
      <c r="Q38812" s="16"/>
      <c r="AD38812" s="30"/>
      <c r="AE38812" s="2"/>
      <c r="AF38812" s="2"/>
      <c r="AG38812" s="2"/>
      <c r="AH38812" s="6"/>
    </row>
    <row r="38813" spans="17:34" x14ac:dyDescent="0.25">
      <c r="Q38813" s="16"/>
      <c r="AD38813" s="30"/>
      <c r="AE38813" s="2"/>
      <c r="AF38813" s="2"/>
      <c r="AG38813" s="2"/>
      <c r="AH38813" s="6"/>
    </row>
    <row r="38814" spans="17:34" x14ac:dyDescent="0.25">
      <c r="Q38814" s="16"/>
      <c r="AD38814" s="30"/>
      <c r="AE38814" s="2"/>
      <c r="AF38814" s="2"/>
      <c r="AG38814" s="2"/>
      <c r="AH38814" s="6"/>
    </row>
    <row r="38815" spans="17:34" x14ac:dyDescent="0.25">
      <c r="Q38815" s="16"/>
      <c r="AD38815" s="30"/>
      <c r="AE38815" s="2"/>
      <c r="AF38815" s="2"/>
      <c r="AG38815" s="2"/>
      <c r="AH38815" s="6"/>
    </row>
    <row r="38816" spans="17:34" x14ac:dyDescent="0.25">
      <c r="Q38816" s="16"/>
      <c r="AD38816" s="30"/>
      <c r="AE38816" s="2"/>
      <c r="AF38816" s="2"/>
      <c r="AG38816" s="2"/>
      <c r="AH38816" s="6"/>
    </row>
    <row r="38817" spans="17:34" x14ac:dyDescent="0.25">
      <c r="Q38817" s="16"/>
      <c r="AD38817" s="30"/>
      <c r="AE38817" s="2"/>
      <c r="AF38817" s="2"/>
      <c r="AG38817" s="2"/>
      <c r="AH38817" s="6"/>
    </row>
    <row r="38818" spans="17:34" x14ac:dyDescent="0.25">
      <c r="Q38818" s="16"/>
      <c r="AD38818" s="30"/>
      <c r="AE38818" s="2"/>
      <c r="AF38818" s="2"/>
      <c r="AG38818" s="2"/>
      <c r="AH38818" s="6"/>
    </row>
    <row r="38819" spans="17:34" x14ac:dyDescent="0.25">
      <c r="Q38819" s="16"/>
      <c r="AD38819" s="30"/>
      <c r="AE38819" s="2"/>
      <c r="AF38819" s="2"/>
      <c r="AG38819" s="2"/>
      <c r="AH38819" s="6"/>
    </row>
    <row r="38820" spans="17:34" x14ac:dyDescent="0.25">
      <c r="Q38820" s="16"/>
      <c r="AD38820" s="30"/>
      <c r="AE38820" s="2"/>
      <c r="AF38820" s="2"/>
      <c r="AG38820" s="2"/>
      <c r="AH38820" s="6"/>
    </row>
    <row r="38821" spans="17:34" x14ac:dyDescent="0.25">
      <c r="Q38821" s="16"/>
      <c r="AD38821" s="30"/>
      <c r="AE38821" s="2"/>
      <c r="AF38821" s="2"/>
      <c r="AG38821" s="2"/>
      <c r="AH38821" s="6"/>
    </row>
    <row r="38822" spans="17:34" x14ac:dyDescent="0.25">
      <c r="Q38822" s="16"/>
      <c r="AD38822" s="30"/>
      <c r="AE38822" s="2"/>
      <c r="AF38822" s="2"/>
      <c r="AG38822" s="2"/>
      <c r="AH38822" s="6"/>
    </row>
    <row r="38823" spans="17:34" x14ac:dyDescent="0.25">
      <c r="Q38823" s="16"/>
      <c r="AD38823" s="30"/>
      <c r="AE38823" s="2"/>
      <c r="AF38823" s="2"/>
      <c r="AG38823" s="2"/>
      <c r="AH38823" s="6"/>
    </row>
    <row r="38824" spans="17:34" x14ac:dyDescent="0.25">
      <c r="Q38824" s="16"/>
      <c r="AD38824" s="30"/>
      <c r="AE38824" s="2"/>
      <c r="AF38824" s="2"/>
      <c r="AG38824" s="2"/>
      <c r="AH38824" s="6"/>
    </row>
    <row r="38825" spans="17:34" x14ac:dyDescent="0.25">
      <c r="Q38825" s="16"/>
      <c r="AD38825" s="30"/>
      <c r="AE38825" s="2"/>
      <c r="AF38825" s="2"/>
      <c r="AG38825" s="2"/>
      <c r="AH38825" s="6"/>
    </row>
    <row r="38826" spans="17:34" x14ac:dyDescent="0.25">
      <c r="Q38826" s="16"/>
      <c r="AD38826" s="30"/>
      <c r="AE38826" s="2"/>
      <c r="AF38826" s="2"/>
      <c r="AG38826" s="2"/>
      <c r="AH38826" s="6"/>
    </row>
    <row r="38827" spans="17:34" x14ac:dyDescent="0.25">
      <c r="Q38827" s="16"/>
      <c r="AD38827" s="30"/>
      <c r="AE38827" s="2"/>
      <c r="AF38827" s="2"/>
      <c r="AG38827" s="2"/>
      <c r="AH38827" s="6"/>
    </row>
    <row r="38828" spans="17:34" x14ac:dyDescent="0.25">
      <c r="Q38828" s="16"/>
      <c r="AD38828" s="30"/>
      <c r="AE38828" s="2"/>
      <c r="AF38828" s="2"/>
      <c r="AG38828" s="2"/>
      <c r="AH38828" s="6"/>
    </row>
    <row r="38829" spans="17:34" x14ac:dyDescent="0.25">
      <c r="Q38829" s="16"/>
      <c r="AD38829" s="30"/>
      <c r="AE38829" s="2"/>
      <c r="AF38829" s="2"/>
      <c r="AG38829" s="2"/>
      <c r="AH38829" s="6"/>
    </row>
    <row r="38830" spans="17:34" x14ac:dyDescent="0.25">
      <c r="Q38830" s="16"/>
      <c r="AD38830" s="30"/>
      <c r="AE38830" s="2"/>
      <c r="AF38830" s="2"/>
      <c r="AG38830" s="2"/>
      <c r="AH38830" s="6"/>
    </row>
    <row r="38831" spans="17:34" x14ac:dyDescent="0.25">
      <c r="Q38831" s="16"/>
      <c r="AD38831" s="30"/>
      <c r="AE38831" s="2"/>
      <c r="AF38831" s="2"/>
      <c r="AG38831" s="2"/>
      <c r="AH38831" s="6"/>
    </row>
    <row r="38832" spans="17:34" x14ac:dyDescent="0.25">
      <c r="Q38832" s="16"/>
      <c r="AD38832" s="30"/>
      <c r="AE38832" s="2"/>
      <c r="AF38832" s="2"/>
      <c r="AG38832" s="2"/>
      <c r="AH38832" s="6"/>
    </row>
    <row r="38833" spans="17:34" x14ac:dyDescent="0.25">
      <c r="Q38833" s="16"/>
      <c r="AD38833" s="30"/>
      <c r="AE38833" s="2"/>
      <c r="AF38833" s="2"/>
      <c r="AG38833" s="2"/>
      <c r="AH38833" s="6"/>
    </row>
    <row r="38834" spans="17:34" x14ac:dyDescent="0.25">
      <c r="Q38834" s="16"/>
      <c r="AD38834" s="30"/>
      <c r="AE38834" s="2"/>
      <c r="AF38834" s="2"/>
      <c r="AG38834" s="2"/>
      <c r="AH38834" s="6"/>
    </row>
    <row r="38835" spans="17:34" x14ac:dyDescent="0.25">
      <c r="Q38835" s="16"/>
      <c r="AD38835" s="30"/>
      <c r="AE38835" s="2"/>
      <c r="AF38835" s="2"/>
      <c r="AG38835" s="2"/>
      <c r="AH38835" s="6"/>
    </row>
    <row r="38836" spans="17:34" x14ac:dyDescent="0.25">
      <c r="Q38836" s="16"/>
      <c r="AD38836" s="30"/>
      <c r="AE38836" s="2"/>
      <c r="AF38836" s="2"/>
      <c r="AG38836" s="2"/>
      <c r="AH38836" s="6"/>
    </row>
    <row r="38837" spans="17:34" x14ac:dyDescent="0.25">
      <c r="Q38837" s="16"/>
      <c r="AD38837" s="30"/>
      <c r="AE38837" s="2"/>
      <c r="AF38837" s="2"/>
      <c r="AG38837" s="2"/>
      <c r="AH38837" s="6"/>
    </row>
    <row r="38838" spans="17:34" x14ac:dyDescent="0.25">
      <c r="Q38838" s="16"/>
      <c r="AD38838" s="30"/>
      <c r="AE38838" s="2"/>
      <c r="AF38838" s="2"/>
      <c r="AG38838" s="2"/>
      <c r="AH38838" s="6"/>
    </row>
    <row r="38839" spans="17:34" x14ac:dyDescent="0.25">
      <c r="Q38839" s="16"/>
      <c r="AD38839" s="30"/>
      <c r="AE38839" s="2"/>
      <c r="AF38839" s="2"/>
      <c r="AG38839" s="2"/>
      <c r="AH38839" s="6"/>
    </row>
    <row r="38840" spans="17:34" x14ac:dyDescent="0.25">
      <c r="Q38840" s="16"/>
      <c r="AD38840" s="30"/>
      <c r="AE38840" s="2"/>
      <c r="AF38840" s="2"/>
      <c r="AG38840" s="2"/>
      <c r="AH38840" s="6"/>
    </row>
    <row r="38841" spans="17:34" x14ac:dyDescent="0.25">
      <c r="Q38841" s="16"/>
      <c r="AD38841" s="30"/>
      <c r="AE38841" s="2"/>
      <c r="AF38841" s="2"/>
      <c r="AG38841" s="2"/>
      <c r="AH38841" s="6"/>
    </row>
    <row r="38842" spans="17:34" x14ac:dyDescent="0.25">
      <c r="Q38842" s="16"/>
      <c r="AD38842" s="30"/>
      <c r="AE38842" s="2"/>
      <c r="AF38842" s="2"/>
      <c r="AG38842" s="2"/>
      <c r="AH38842" s="6"/>
    </row>
    <row r="38843" spans="17:34" x14ac:dyDescent="0.25">
      <c r="Q38843" s="16"/>
      <c r="AD38843" s="30"/>
      <c r="AE38843" s="2"/>
      <c r="AF38843" s="2"/>
      <c r="AG38843" s="2"/>
      <c r="AH38843" s="6"/>
    </row>
    <row r="38844" spans="17:34" x14ac:dyDescent="0.25">
      <c r="Q38844" s="16"/>
      <c r="AD38844" s="30"/>
      <c r="AE38844" s="2"/>
      <c r="AF38844" s="2"/>
      <c r="AG38844" s="2"/>
      <c r="AH38844" s="6"/>
    </row>
    <row r="38845" spans="17:34" x14ac:dyDescent="0.25">
      <c r="Q38845" s="16"/>
      <c r="AD38845" s="30"/>
      <c r="AE38845" s="2"/>
      <c r="AF38845" s="2"/>
      <c r="AG38845" s="2"/>
      <c r="AH38845" s="6"/>
    </row>
    <row r="38846" spans="17:34" x14ac:dyDescent="0.25">
      <c r="Q38846" s="16"/>
      <c r="AD38846" s="30"/>
      <c r="AE38846" s="2"/>
      <c r="AF38846" s="2"/>
      <c r="AG38846" s="2"/>
      <c r="AH38846" s="6"/>
    </row>
    <row r="38847" spans="17:34" x14ac:dyDescent="0.25">
      <c r="Q38847" s="16"/>
      <c r="AD38847" s="30"/>
      <c r="AE38847" s="2"/>
      <c r="AF38847" s="2"/>
      <c r="AG38847" s="2"/>
      <c r="AH38847" s="6"/>
    </row>
    <row r="38848" spans="17:34" x14ac:dyDescent="0.25">
      <c r="Q38848" s="16"/>
      <c r="AD38848" s="30"/>
      <c r="AE38848" s="2"/>
      <c r="AF38848" s="2"/>
      <c r="AG38848" s="2"/>
      <c r="AH38848" s="6"/>
    </row>
    <row r="38849" spans="17:34" x14ac:dyDescent="0.25">
      <c r="Q38849" s="16"/>
      <c r="AD38849" s="30"/>
      <c r="AE38849" s="2"/>
      <c r="AF38849" s="2"/>
      <c r="AG38849" s="2"/>
      <c r="AH38849" s="6"/>
    </row>
    <row r="38850" spans="17:34" x14ac:dyDescent="0.25">
      <c r="Q38850" s="16"/>
      <c r="AD38850" s="30"/>
      <c r="AE38850" s="2"/>
      <c r="AF38850" s="2"/>
      <c r="AG38850" s="2"/>
      <c r="AH38850" s="6"/>
    </row>
    <row r="38851" spans="17:34" x14ac:dyDescent="0.25">
      <c r="Q38851" s="16"/>
      <c r="AD38851" s="30"/>
      <c r="AE38851" s="2"/>
      <c r="AF38851" s="2"/>
      <c r="AG38851" s="2"/>
      <c r="AH38851" s="6"/>
    </row>
    <row r="38852" spans="17:34" x14ac:dyDescent="0.25">
      <c r="Q38852" s="16"/>
      <c r="AD38852" s="30"/>
      <c r="AE38852" s="2"/>
      <c r="AF38852" s="2"/>
      <c r="AG38852" s="2"/>
      <c r="AH38852" s="6"/>
    </row>
    <row r="38853" spans="17:34" x14ac:dyDescent="0.25">
      <c r="Q38853" s="16"/>
      <c r="AD38853" s="30"/>
      <c r="AE38853" s="2"/>
      <c r="AF38853" s="2"/>
      <c r="AG38853" s="2"/>
      <c r="AH38853" s="6"/>
    </row>
    <row r="38854" spans="17:34" x14ac:dyDescent="0.25">
      <c r="Q38854" s="16"/>
      <c r="AD38854" s="30"/>
      <c r="AE38854" s="2"/>
      <c r="AF38854" s="2"/>
      <c r="AG38854" s="2"/>
      <c r="AH38854" s="6"/>
    </row>
    <row r="38855" spans="17:34" x14ac:dyDescent="0.25">
      <c r="Q38855" s="16"/>
      <c r="AD38855" s="30"/>
      <c r="AE38855" s="2"/>
      <c r="AF38855" s="2"/>
      <c r="AG38855" s="2"/>
      <c r="AH38855" s="6"/>
    </row>
    <row r="38856" spans="17:34" x14ac:dyDescent="0.25">
      <c r="Q38856" s="16"/>
      <c r="AD38856" s="30"/>
      <c r="AE38856" s="2"/>
      <c r="AF38856" s="2"/>
      <c r="AG38856" s="2"/>
      <c r="AH38856" s="6"/>
    </row>
    <row r="38857" spans="17:34" x14ac:dyDescent="0.25">
      <c r="Q38857" s="16"/>
      <c r="AD38857" s="30"/>
      <c r="AE38857" s="2"/>
      <c r="AF38857" s="2"/>
      <c r="AG38857" s="2"/>
      <c r="AH38857" s="6"/>
    </row>
    <row r="38858" spans="17:34" x14ac:dyDescent="0.25">
      <c r="Q38858" s="16"/>
      <c r="AD38858" s="30"/>
      <c r="AE38858" s="2"/>
      <c r="AF38858" s="2"/>
      <c r="AG38858" s="2"/>
      <c r="AH38858" s="6"/>
    </row>
    <row r="38859" spans="17:34" x14ac:dyDescent="0.25">
      <c r="Q38859" s="16"/>
      <c r="AD38859" s="30"/>
      <c r="AE38859" s="2"/>
      <c r="AF38859" s="2"/>
      <c r="AG38859" s="2"/>
      <c r="AH38859" s="6"/>
    </row>
    <row r="38860" spans="17:34" x14ac:dyDescent="0.25">
      <c r="Q38860" s="16"/>
      <c r="AD38860" s="30"/>
      <c r="AE38860" s="2"/>
      <c r="AF38860" s="2"/>
      <c r="AG38860" s="2"/>
      <c r="AH38860" s="6"/>
    </row>
    <row r="38861" spans="17:34" x14ac:dyDescent="0.25">
      <c r="Q38861" s="16"/>
      <c r="AD38861" s="30"/>
      <c r="AE38861" s="2"/>
      <c r="AF38861" s="2"/>
      <c r="AG38861" s="2"/>
      <c r="AH38861" s="6"/>
    </row>
    <row r="38862" spans="17:34" x14ac:dyDescent="0.25">
      <c r="Q38862" s="16"/>
      <c r="AD38862" s="30"/>
      <c r="AE38862" s="2"/>
      <c r="AF38862" s="2"/>
      <c r="AG38862" s="2"/>
      <c r="AH38862" s="6"/>
    </row>
    <row r="38863" spans="17:34" x14ac:dyDescent="0.25">
      <c r="Q38863" s="16"/>
      <c r="AD38863" s="30"/>
      <c r="AE38863" s="2"/>
      <c r="AF38863" s="2"/>
      <c r="AG38863" s="2"/>
      <c r="AH38863" s="6"/>
    </row>
    <row r="38864" spans="17:34" x14ac:dyDescent="0.25">
      <c r="Q38864" s="16"/>
      <c r="AD38864" s="30"/>
      <c r="AE38864" s="2"/>
      <c r="AF38864" s="2"/>
      <c r="AG38864" s="2"/>
      <c r="AH38864" s="6"/>
    </row>
    <row r="38865" spans="17:34" x14ac:dyDescent="0.25">
      <c r="Q38865" s="16"/>
      <c r="AD38865" s="30"/>
      <c r="AE38865" s="2"/>
      <c r="AF38865" s="2"/>
      <c r="AG38865" s="2"/>
      <c r="AH38865" s="6"/>
    </row>
    <row r="38866" spans="17:34" x14ac:dyDescent="0.25">
      <c r="Q38866" s="16"/>
      <c r="AD38866" s="30"/>
      <c r="AE38866" s="2"/>
      <c r="AF38866" s="2"/>
      <c r="AG38866" s="2"/>
      <c r="AH38866" s="6"/>
    </row>
    <row r="38867" spans="17:34" x14ac:dyDescent="0.25">
      <c r="Q38867" s="16"/>
      <c r="AD38867" s="30"/>
      <c r="AE38867" s="2"/>
      <c r="AF38867" s="2"/>
      <c r="AG38867" s="2"/>
      <c r="AH38867" s="6"/>
    </row>
    <row r="38868" spans="17:34" x14ac:dyDescent="0.25">
      <c r="Q38868" s="16"/>
      <c r="AD38868" s="30"/>
      <c r="AE38868" s="2"/>
      <c r="AF38868" s="2"/>
      <c r="AG38868" s="2"/>
      <c r="AH38868" s="6"/>
    </row>
    <row r="38869" spans="17:34" x14ac:dyDescent="0.25">
      <c r="Q38869" s="16"/>
      <c r="AD38869" s="30"/>
      <c r="AE38869" s="2"/>
      <c r="AF38869" s="2"/>
      <c r="AG38869" s="2"/>
      <c r="AH38869" s="6"/>
    </row>
    <row r="38870" spans="17:34" x14ac:dyDescent="0.25">
      <c r="Q38870" s="16"/>
      <c r="AD38870" s="30"/>
      <c r="AE38870" s="2"/>
      <c r="AF38870" s="2"/>
      <c r="AG38870" s="2"/>
      <c r="AH38870" s="6"/>
    </row>
    <row r="38871" spans="17:34" x14ac:dyDescent="0.25">
      <c r="Q38871" s="16"/>
      <c r="AD38871" s="30"/>
      <c r="AE38871" s="2"/>
      <c r="AF38871" s="2"/>
      <c r="AG38871" s="2"/>
      <c r="AH38871" s="6"/>
    </row>
    <row r="38872" spans="17:34" x14ac:dyDescent="0.25">
      <c r="Q38872" s="16"/>
      <c r="AD38872" s="30"/>
      <c r="AE38872" s="2"/>
      <c r="AF38872" s="2"/>
      <c r="AG38872" s="2"/>
      <c r="AH38872" s="6"/>
    </row>
    <row r="38873" spans="17:34" x14ac:dyDescent="0.25">
      <c r="Q38873" s="16"/>
      <c r="AD38873" s="30"/>
      <c r="AE38873" s="2"/>
      <c r="AF38873" s="2"/>
      <c r="AG38873" s="2"/>
      <c r="AH38873" s="6"/>
    </row>
    <row r="38874" spans="17:34" x14ac:dyDescent="0.25">
      <c r="Q38874" s="16"/>
      <c r="AD38874" s="30"/>
      <c r="AE38874" s="2"/>
      <c r="AF38874" s="2"/>
      <c r="AG38874" s="2"/>
      <c r="AH38874" s="6"/>
    </row>
    <row r="38875" spans="17:34" x14ac:dyDescent="0.25">
      <c r="Q38875" s="16"/>
      <c r="AD38875" s="30"/>
      <c r="AE38875" s="2"/>
      <c r="AF38875" s="2"/>
      <c r="AG38875" s="2"/>
      <c r="AH38875" s="6"/>
    </row>
    <row r="38876" spans="17:34" x14ac:dyDescent="0.25">
      <c r="Q38876" s="16"/>
      <c r="AD38876" s="30"/>
      <c r="AE38876" s="2"/>
      <c r="AF38876" s="2"/>
      <c r="AG38876" s="2"/>
      <c r="AH38876" s="6"/>
    </row>
    <row r="38877" spans="17:34" x14ac:dyDescent="0.25">
      <c r="Q38877" s="16"/>
      <c r="AD38877" s="30"/>
      <c r="AE38877" s="2"/>
      <c r="AF38877" s="2"/>
      <c r="AG38877" s="2"/>
      <c r="AH38877" s="6"/>
    </row>
    <row r="38878" spans="17:34" x14ac:dyDescent="0.25">
      <c r="Q38878" s="16"/>
      <c r="AD38878" s="30"/>
      <c r="AE38878" s="2"/>
      <c r="AF38878" s="2"/>
      <c r="AG38878" s="2"/>
      <c r="AH38878" s="6"/>
    </row>
    <row r="38879" spans="17:34" x14ac:dyDescent="0.25">
      <c r="Q38879" s="16"/>
      <c r="AD38879" s="30"/>
      <c r="AE38879" s="2"/>
      <c r="AF38879" s="2"/>
      <c r="AG38879" s="2"/>
      <c r="AH38879" s="6"/>
    </row>
    <row r="38880" spans="17:34" x14ac:dyDescent="0.25">
      <c r="Q38880" s="16"/>
      <c r="AD38880" s="30"/>
      <c r="AE38880" s="2"/>
      <c r="AF38880" s="2"/>
      <c r="AG38880" s="2"/>
      <c r="AH38880" s="6"/>
    </row>
    <row r="38881" spans="17:34" x14ac:dyDescent="0.25">
      <c r="Q38881" s="16"/>
      <c r="AD38881" s="30"/>
      <c r="AE38881" s="2"/>
      <c r="AF38881" s="2"/>
      <c r="AG38881" s="2"/>
      <c r="AH38881" s="6"/>
    </row>
    <row r="38882" spans="17:34" x14ac:dyDescent="0.25">
      <c r="Q38882" s="16"/>
      <c r="AD38882" s="30"/>
      <c r="AE38882" s="2"/>
      <c r="AF38882" s="2"/>
      <c r="AG38882" s="2"/>
      <c r="AH38882" s="6"/>
    </row>
    <row r="38883" spans="17:34" x14ac:dyDescent="0.25">
      <c r="Q38883" s="16"/>
      <c r="AD38883" s="30"/>
      <c r="AE38883" s="2"/>
      <c r="AF38883" s="2"/>
      <c r="AG38883" s="2"/>
      <c r="AH38883" s="6"/>
    </row>
    <row r="38884" spans="17:34" x14ac:dyDescent="0.25">
      <c r="Q38884" s="16"/>
      <c r="AD38884" s="30"/>
      <c r="AE38884" s="2"/>
      <c r="AF38884" s="2"/>
      <c r="AG38884" s="2"/>
      <c r="AH38884" s="6"/>
    </row>
    <row r="38885" spans="17:34" x14ac:dyDescent="0.25">
      <c r="Q38885" s="16"/>
      <c r="AD38885" s="30"/>
      <c r="AE38885" s="2"/>
      <c r="AF38885" s="2"/>
      <c r="AG38885" s="2"/>
      <c r="AH38885" s="6"/>
    </row>
    <row r="38886" spans="17:34" x14ac:dyDescent="0.25">
      <c r="Q38886" s="16"/>
      <c r="AD38886" s="30"/>
      <c r="AE38886" s="2"/>
      <c r="AF38886" s="2"/>
      <c r="AG38886" s="2"/>
      <c r="AH38886" s="6"/>
    </row>
    <row r="38887" spans="17:34" x14ac:dyDescent="0.25">
      <c r="Q38887" s="16"/>
      <c r="AD38887" s="30"/>
      <c r="AE38887" s="2"/>
      <c r="AF38887" s="2"/>
      <c r="AG38887" s="2"/>
      <c r="AH38887" s="6"/>
    </row>
    <row r="38888" spans="17:34" x14ac:dyDescent="0.25">
      <c r="Q38888" s="16"/>
      <c r="AD38888" s="30"/>
      <c r="AE38888" s="2"/>
      <c r="AF38888" s="2"/>
      <c r="AG38888" s="2"/>
      <c r="AH38888" s="6"/>
    </row>
    <row r="38889" spans="17:34" x14ac:dyDescent="0.25">
      <c r="Q38889" s="16"/>
      <c r="AD38889" s="30"/>
      <c r="AE38889" s="2"/>
      <c r="AF38889" s="2"/>
      <c r="AG38889" s="2"/>
      <c r="AH38889" s="6"/>
    </row>
    <row r="38890" spans="17:34" x14ac:dyDescent="0.25">
      <c r="Q38890" s="16"/>
      <c r="AD38890" s="30"/>
      <c r="AE38890" s="2"/>
      <c r="AF38890" s="2"/>
      <c r="AG38890" s="2"/>
      <c r="AH38890" s="6"/>
    </row>
    <row r="38891" spans="17:34" x14ac:dyDescent="0.25">
      <c r="Q38891" s="16"/>
      <c r="AD38891" s="30"/>
      <c r="AE38891" s="2"/>
      <c r="AF38891" s="2"/>
      <c r="AG38891" s="2"/>
      <c r="AH38891" s="6"/>
    </row>
    <row r="38892" spans="17:34" x14ac:dyDescent="0.25">
      <c r="Q38892" s="16"/>
      <c r="AD38892" s="30"/>
      <c r="AE38892" s="2"/>
      <c r="AF38892" s="2"/>
      <c r="AG38892" s="2"/>
      <c r="AH38892" s="6"/>
    </row>
    <row r="38893" spans="17:34" x14ac:dyDescent="0.25">
      <c r="Q38893" s="16"/>
      <c r="AD38893" s="30"/>
      <c r="AE38893" s="2"/>
      <c r="AF38893" s="2"/>
      <c r="AG38893" s="2"/>
      <c r="AH38893" s="6"/>
    </row>
    <row r="38894" spans="17:34" x14ac:dyDescent="0.25">
      <c r="Q38894" s="16"/>
      <c r="AD38894" s="30"/>
      <c r="AE38894" s="2"/>
      <c r="AF38894" s="2"/>
      <c r="AG38894" s="2"/>
      <c r="AH38894" s="6"/>
    </row>
    <row r="38895" spans="17:34" x14ac:dyDescent="0.25">
      <c r="Q38895" s="16"/>
      <c r="AD38895" s="30"/>
      <c r="AE38895" s="2"/>
      <c r="AF38895" s="2"/>
      <c r="AG38895" s="2"/>
      <c r="AH38895" s="6"/>
    </row>
    <row r="38896" spans="17:34" x14ac:dyDescent="0.25">
      <c r="Q38896" s="16"/>
      <c r="AD38896" s="30"/>
      <c r="AE38896" s="2"/>
      <c r="AF38896" s="2"/>
      <c r="AG38896" s="2"/>
      <c r="AH38896" s="6"/>
    </row>
    <row r="38897" spans="17:34" x14ac:dyDescent="0.25">
      <c r="Q38897" s="16"/>
      <c r="AD38897" s="30"/>
      <c r="AE38897" s="2"/>
      <c r="AF38897" s="2"/>
      <c r="AG38897" s="2"/>
      <c r="AH38897" s="6"/>
    </row>
    <row r="38898" spans="17:34" x14ac:dyDescent="0.25">
      <c r="Q38898" s="16"/>
      <c r="AD38898" s="30"/>
      <c r="AE38898" s="2"/>
      <c r="AF38898" s="2"/>
      <c r="AG38898" s="2"/>
      <c r="AH38898" s="6"/>
    </row>
    <row r="38899" spans="17:34" x14ac:dyDescent="0.25">
      <c r="Q38899" s="16"/>
      <c r="AD38899" s="30"/>
      <c r="AE38899" s="2"/>
      <c r="AF38899" s="2"/>
      <c r="AG38899" s="2"/>
      <c r="AH38899" s="6"/>
    </row>
    <row r="38900" spans="17:34" x14ac:dyDescent="0.25">
      <c r="Q38900" s="16"/>
      <c r="AD38900" s="30"/>
      <c r="AE38900" s="2"/>
      <c r="AF38900" s="2"/>
      <c r="AG38900" s="2"/>
      <c r="AH38900" s="6"/>
    </row>
    <row r="38901" spans="17:34" x14ac:dyDescent="0.25">
      <c r="Q38901" s="16"/>
      <c r="AD38901" s="30"/>
      <c r="AE38901" s="2"/>
      <c r="AF38901" s="2"/>
      <c r="AG38901" s="2"/>
      <c r="AH38901" s="6"/>
    </row>
    <row r="38902" spans="17:34" x14ac:dyDescent="0.25">
      <c r="Q38902" s="16"/>
      <c r="AD38902" s="30"/>
      <c r="AE38902" s="2"/>
      <c r="AF38902" s="2"/>
      <c r="AG38902" s="2"/>
      <c r="AH38902" s="6"/>
    </row>
    <row r="38903" spans="17:34" x14ac:dyDescent="0.25">
      <c r="Q38903" s="16"/>
      <c r="AD38903" s="30"/>
      <c r="AE38903" s="2"/>
      <c r="AF38903" s="2"/>
      <c r="AG38903" s="2"/>
      <c r="AH38903" s="6"/>
    </row>
    <row r="38904" spans="17:34" x14ac:dyDescent="0.25">
      <c r="Q38904" s="16"/>
      <c r="AD38904" s="30"/>
      <c r="AE38904" s="2"/>
      <c r="AF38904" s="2"/>
      <c r="AG38904" s="2"/>
      <c r="AH38904" s="6"/>
    </row>
    <row r="38905" spans="17:34" x14ac:dyDescent="0.25">
      <c r="Q38905" s="16"/>
      <c r="AD38905" s="30"/>
      <c r="AE38905" s="2"/>
      <c r="AF38905" s="2"/>
      <c r="AG38905" s="2"/>
      <c r="AH38905" s="6"/>
    </row>
    <row r="38906" spans="17:34" x14ac:dyDescent="0.25">
      <c r="Q38906" s="16"/>
      <c r="AD38906" s="30"/>
      <c r="AE38906" s="2"/>
      <c r="AF38906" s="2"/>
      <c r="AG38906" s="2"/>
      <c r="AH38906" s="6"/>
    </row>
    <row r="38907" spans="17:34" x14ac:dyDescent="0.25">
      <c r="Q38907" s="16"/>
      <c r="AD38907" s="30"/>
      <c r="AE38907" s="2"/>
      <c r="AF38907" s="2"/>
      <c r="AG38907" s="2"/>
      <c r="AH38907" s="6"/>
    </row>
    <row r="38908" spans="17:34" x14ac:dyDescent="0.25">
      <c r="Q38908" s="16"/>
      <c r="AD38908" s="30"/>
      <c r="AE38908" s="2"/>
      <c r="AF38908" s="2"/>
      <c r="AG38908" s="2"/>
      <c r="AH38908" s="6"/>
    </row>
    <row r="38909" spans="17:34" x14ac:dyDescent="0.25">
      <c r="Q38909" s="16"/>
      <c r="AD38909" s="30"/>
      <c r="AE38909" s="2"/>
      <c r="AF38909" s="2"/>
      <c r="AG38909" s="2"/>
      <c r="AH38909" s="6"/>
    </row>
    <row r="38910" spans="17:34" x14ac:dyDescent="0.25">
      <c r="Q38910" s="16"/>
      <c r="AD38910" s="30"/>
      <c r="AE38910" s="2"/>
      <c r="AF38910" s="2"/>
      <c r="AG38910" s="2"/>
      <c r="AH38910" s="6"/>
    </row>
    <row r="38911" spans="17:34" x14ac:dyDescent="0.25">
      <c r="Q38911" s="16"/>
      <c r="AD38911" s="30"/>
      <c r="AE38911" s="2"/>
      <c r="AF38911" s="2"/>
      <c r="AG38911" s="2"/>
      <c r="AH38911" s="6"/>
    </row>
    <row r="38912" spans="17:34" x14ac:dyDescent="0.25">
      <c r="Q38912" s="16"/>
      <c r="AD38912" s="30"/>
      <c r="AE38912" s="2"/>
      <c r="AF38912" s="2"/>
      <c r="AG38912" s="2"/>
      <c r="AH38912" s="6"/>
    </row>
    <row r="38913" spans="17:34" x14ac:dyDescent="0.25">
      <c r="Q38913" s="16"/>
      <c r="AD38913" s="30"/>
      <c r="AE38913" s="2"/>
      <c r="AF38913" s="2"/>
      <c r="AG38913" s="2"/>
      <c r="AH38913" s="6"/>
    </row>
    <row r="38914" spans="17:34" x14ac:dyDescent="0.25">
      <c r="Q38914" s="16"/>
      <c r="AD38914" s="30"/>
      <c r="AE38914" s="2"/>
      <c r="AF38914" s="2"/>
      <c r="AG38914" s="2"/>
      <c r="AH38914" s="6"/>
    </row>
    <row r="38915" spans="17:34" x14ac:dyDescent="0.25">
      <c r="Q38915" s="16"/>
      <c r="AD38915" s="30"/>
      <c r="AE38915" s="2"/>
      <c r="AF38915" s="2"/>
      <c r="AG38915" s="2"/>
      <c r="AH38915" s="6"/>
    </row>
    <row r="38916" spans="17:34" x14ac:dyDescent="0.25">
      <c r="Q38916" s="16"/>
      <c r="AD38916" s="30"/>
      <c r="AE38916" s="2"/>
      <c r="AF38916" s="2"/>
      <c r="AG38916" s="2"/>
      <c r="AH38916" s="6"/>
    </row>
    <row r="38917" spans="17:34" x14ac:dyDescent="0.25">
      <c r="Q38917" s="16"/>
      <c r="AD38917" s="30"/>
      <c r="AE38917" s="2"/>
      <c r="AF38917" s="2"/>
      <c r="AG38917" s="2"/>
      <c r="AH38917" s="6"/>
    </row>
    <row r="38918" spans="17:34" x14ac:dyDescent="0.25">
      <c r="Q38918" s="16"/>
      <c r="AD38918" s="30"/>
      <c r="AE38918" s="2"/>
      <c r="AF38918" s="2"/>
      <c r="AG38918" s="2"/>
      <c r="AH38918" s="6"/>
    </row>
    <row r="38919" spans="17:34" x14ac:dyDescent="0.25">
      <c r="Q38919" s="16"/>
      <c r="AD38919" s="30"/>
      <c r="AE38919" s="2"/>
      <c r="AF38919" s="2"/>
      <c r="AG38919" s="2"/>
      <c r="AH38919" s="6"/>
    </row>
    <row r="38920" spans="17:34" x14ac:dyDescent="0.25">
      <c r="Q38920" s="16"/>
      <c r="AD38920" s="30"/>
      <c r="AE38920" s="2"/>
      <c r="AF38920" s="2"/>
      <c r="AG38920" s="2"/>
      <c r="AH38920" s="6"/>
    </row>
    <row r="38921" spans="17:34" x14ac:dyDescent="0.25">
      <c r="Q38921" s="16"/>
      <c r="AD38921" s="30"/>
      <c r="AE38921" s="2"/>
      <c r="AF38921" s="2"/>
      <c r="AG38921" s="2"/>
      <c r="AH38921" s="6"/>
    </row>
    <row r="38922" spans="17:34" x14ac:dyDescent="0.25">
      <c r="Q38922" s="16"/>
      <c r="AD38922" s="30"/>
      <c r="AE38922" s="2"/>
      <c r="AF38922" s="2"/>
      <c r="AG38922" s="2"/>
      <c r="AH38922" s="6"/>
    </row>
    <row r="38923" spans="17:34" x14ac:dyDescent="0.25">
      <c r="Q38923" s="16"/>
      <c r="AD38923" s="30"/>
      <c r="AE38923" s="2"/>
      <c r="AF38923" s="2"/>
      <c r="AG38923" s="2"/>
      <c r="AH38923" s="6"/>
    </row>
    <row r="38924" spans="17:34" x14ac:dyDescent="0.25">
      <c r="Q38924" s="16"/>
      <c r="AD38924" s="30"/>
      <c r="AE38924" s="2"/>
      <c r="AF38924" s="2"/>
      <c r="AG38924" s="2"/>
      <c r="AH38924" s="6"/>
    </row>
    <row r="38925" spans="17:34" x14ac:dyDescent="0.25">
      <c r="Q38925" s="16"/>
      <c r="AD38925" s="30"/>
      <c r="AE38925" s="2"/>
      <c r="AF38925" s="2"/>
      <c r="AG38925" s="2"/>
      <c r="AH38925" s="6"/>
    </row>
    <row r="38926" spans="17:34" x14ac:dyDescent="0.25">
      <c r="Q38926" s="16"/>
      <c r="AD38926" s="30"/>
      <c r="AE38926" s="2"/>
      <c r="AF38926" s="2"/>
      <c r="AG38926" s="2"/>
      <c r="AH38926" s="6"/>
    </row>
    <row r="38927" spans="17:34" x14ac:dyDescent="0.25">
      <c r="Q38927" s="16"/>
      <c r="AD38927" s="30"/>
      <c r="AE38927" s="2"/>
      <c r="AF38927" s="2"/>
      <c r="AG38927" s="2"/>
      <c r="AH38927" s="6"/>
    </row>
    <row r="38928" spans="17:34" x14ac:dyDescent="0.25">
      <c r="Q38928" s="16"/>
      <c r="AD38928" s="30"/>
      <c r="AE38928" s="2"/>
      <c r="AF38928" s="2"/>
      <c r="AG38928" s="2"/>
      <c r="AH38928" s="6"/>
    </row>
    <row r="38929" spans="17:34" x14ac:dyDescent="0.25">
      <c r="Q38929" s="16"/>
      <c r="AD38929" s="30"/>
      <c r="AE38929" s="2"/>
      <c r="AF38929" s="2"/>
      <c r="AG38929" s="2"/>
      <c r="AH38929" s="6"/>
    </row>
    <row r="38930" spans="17:34" x14ac:dyDescent="0.25">
      <c r="Q38930" s="16"/>
      <c r="AD38930" s="30"/>
      <c r="AE38930" s="2"/>
      <c r="AF38930" s="2"/>
      <c r="AG38930" s="2"/>
      <c r="AH38930" s="6"/>
    </row>
    <row r="38931" spans="17:34" x14ac:dyDescent="0.25">
      <c r="Q38931" s="16"/>
      <c r="AD38931" s="30"/>
      <c r="AE38931" s="2"/>
      <c r="AF38931" s="2"/>
      <c r="AG38931" s="2"/>
      <c r="AH38931" s="6"/>
    </row>
    <row r="38932" spans="17:34" x14ac:dyDescent="0.25">
      <c r="Q38932" s="16"/>
      <c r="AD38932" s="30"/>
      <c r="AE38932" s="2"/>
      <c r="AF38932" s="2"/>
      <c r="AG38932" s="2"/>
      <c r="AH38932" s="6"/>
    </row>
    <row r="38933" spans="17:34" x14ac:dyDescent="0.25">
      <c r="Q38933" s="16"/>
      <c r="AD38933" s="30"/>
      <c r="AE38933" s="2"/>
      <c r="AF38933" s="2"/>
      <c r="AG38933" s="2"/>
      <c r="AH38933" s="6"/>
    </row>
    <row r="38934" spans="17:34" x14ac:dyDescent="0.25">
      <c r="Q38934" s="16"/>
      <c r="AD38934" s="30"/>
      <c r="AE38934" s="2"/>
      <c r="AF38934" s="2"/>
      <c r="AG38934" s="2"/>
      <c r="AH38934" s="6"/>
    </row>
    <row r="38935" spans="17:34" x14ac:dyDescent="0.25">
      <c r="Q38935" s="16"/>
      <c r="AD38935" s="30"/>
      <c r="AE38935" s="2"/>
      <c r="AF38935" s="2"/>
      <c r="AG38935" s="2"/>
      <c r="AH38935" s="6"/>
    </row>
    <row r="38936" spans="17:34" x14ac:dyDescent="0.25">
      <c r="Q38936" s="16"/>
      <c r="AD38936" s="30"/>
      <c r="AE38936" s="2"/>
      <c r="AF38936" s="2"/>
      <c r="AG38936" s="2"/>
      <c r="AH38936" s="6"/>
    </row>
    <row r="38937" spans="17:34" x14ac:dyDescent="0.25">
      <c r="Q38937" s="16"/>
      <c r="AD38937" s="30"/>
      <c r="AE38937" s="2"/>
      <c r="AF38937" s="2"/>
      <c r="AG38937" s="2"/>
      <c r="AH38937" s="6"/>
    </row>
    <row r="38938" spans="17:34" x14ac:dyDescent="0.25">
      <c r="Q38938" s="16"/>
      <c r="AD38938" s="30"/>
      <c r="AE38938" s="2"/>
      <c r="AF38938" s="2"/>
      <c r="AG38938" s="2"/>
      <c r="AH38938" s="6"/>
    </row>
    <row r="38939" spans="17:34" x14ac:dyDescent="0.25">
      <c r="Q38939" s="16"/>
      <c r="AD38939" s="30"/>
      <c r="AE38939" s="2"/>
      <c r="AF38939" s="2"/>
      <c r="AG38939" s="2"/>
      <c r="AH38939" s="6"/>
    </row>
    <row r="38940" spans="17:34" x14ac:dyDescent="0.25">
      <c r="Q38940" s="16"/>
      <c r="AD38940" s="30"/>
      <c r="AE38940" s="2"/>
      <c r="AF38940" s="2"/>
      <c r="AG38940" s="2"/>
      <c r="AH38940" s="6"/>
    </row>
    <row r="38941" spans="17:34" x14ac:dyDescent="0.25">
      <c r="Q38941" s="16"/>
      <c r="AD38941" s="30"/>
      <c r="AE38941" s="2"/>
      <c r="AF38941" s="2"/>
      <c r="AG38941" s="2"/>
      <c r="AH38941" s="6"/>
    </row>
    <row r="38942" spans="17:34" x14ac:dyDescent="0.25">
      <c r="Q38942" s="16"/>
      <c r="AD38942" s="30"/>
      <c r="AE38942" s="2"/>
      <c r="AF38942" s="2"/>
      <c r="AG38942" s="2"/>
      <c r="AH38942" s="6"/>
    </row>
    <row r="38943" spans="17:34" x14ac:dyDescent="0.25">
      <c r="Q38943" s="16"/>
      <c r="AD38943" s="30"/>
      <c r="AE38943" s="2"/>
      <c r="AF38943" s="2"/>
      <c r="AG38943" s="2"/>
      <c r="AH38943" s="6"/>
    </row>
    <row r="38944" spans="17:34" x14ac:dyDescent="0.25">
      <c r="Q38944" s="16"/>
      <c r="AD38944" s="30"/>
      <c r="AE38944" s="2"/>
      <c r="AF38944" s="2"/>
      <c r="AG38944" s="2"/>
      <c r="AH38944" s="6"/>
    </row>
    <row r="38945" spans="17:34" x14ac:dyDescent="0.25">
      <c r="Q38945" s="16"/>
      <c r="AD38945" s="30"/>
      <c r="AE38945" s="2"/>
      <c r="AF38945" s="2"/>
      <c r="AG38945" s="2"/>
      <c r="AH38945" s="6"/>
    </row>
    <row r="38946" spans="17:34" x14ac:dyDescent="0.25">
      <c r="Q38946" s="16"/>
      <c r="AD38946" s="30"/>
      <c r="AE38946" s="2"/>
      <c r="AF38946" s="2"/>
      <c r="AG38946" s="2"/>
      <c r="AH38946" s="6"/>
    </row>
    <row r="38947" spans="17:34" x14ac:dyDescent="0.25">
      <c r="Q38947" s="16"/>
      <c r="AD38947" s="30"/>
      <c r="AE38947" s="2"/>
      <c r="AF38947" s="2"/>
      <c r="AG38947" s="2"/>
      <c r="AH38947" s="6"/>
    </row>
    <row r="38948" spans="17:34" x14ac:dyDescent="0.25">
      <c r="Q38948" s="16"/>
      <c r="AD38948" s="30"/>
      <c r="AE38948" s="2"/>
      <c r="AF38948" s="2"/>
      <c r="AG38948" s="2"/>
      <c r="AH38948" s="6"/>
    </row>
    <row r="38949" spans="17:34" x14ac:dyDescent="0.25">
      <c r="Q38949" s="16"/>
      <c r="AD38949" s="30"/>
      <c r="AE38949" s="2"/>
      <c r="AF38949" s="2"/>
      <c r="AG38949" s="2"/>
      <c r="AH38949" s="6"/>
    </row>
    <row r="38950" spans="17:34" x14ac:dyDescent="0.25">
      <c r="Q38950" s="16"/>
      <c r="AD38950" s="30"/>
      <c r="AE38950" s="2"/>
      <c r="AF38950" s="2"/>
      <c r="AG38950" s="2"/>
      <c r="AH38950" s="6"/>
    </row>
    <row r="38951" spans="17:34" x14ac:dyDescent="0.25">
      <c r="Q38951" s="16"/>
      <c r="AD38951" s="30"/>
      <c r="AE38951" s="2"/>
      <c r="AF38951" s="2"/>
      <c r="AG38951" s="2"/>
      <c r="AH38951" s="6"/>
    </row>
    <row r="38952" spans="17:34" x14ac:dyDescent="0.25">
      <c r="Q38952" s="16"/>
      <c r="AD38952" s="30"/>
      <c r="AE38952" s="2"/>
      <c r="AF38952" s="2"/>
      <c r="AG38952" s="2"/>
      <c r="AH38952" s="6"/>
    </row>
    <row r="38953" spans="17:34" x14ac:dyDescent="0.25">
      <c r="Q38953" s="16"/>
      <c r="AD38953" s="30"/>
      <c r="AE38953" s="2"/>
      <c r="AF38953" s="2"/>
      <c r="AG38953" s="2"/>
      <c r="AH38953" s="6"/>
    </row>
    <row r="38954" spans="17:34" x14ac:dyDescent="0.25">
      <c r="Q38954" s="16"/>
      <c r="AD38954" s="30"/>
      <c r="AE38954" s="2"/>
      <c r="AF38954" s="2"/>
      <c r="AG38954" s="2"/>
      <c r="AH38954" s="6"/>
    </row>
    <row r="38955" spans="17:34" x14ac:dyDescent="0.25">
      <c r="Q38955" s="16"/>
      <c r="AD38955" s="30"/>
      <c r="AE38955" s="2"/>
      <c r="AF38955" s="2"/>
      <c r="AG38955" s="2"/>
      <c r="AH38955" s="6"/>
    </row>
    <row r="38956" spans="17:34" x14ac:dyDescent="0.25">
      <c r="Q38956" s="16"/>
      <c r="AD38956" s="30"/>
      <c r="AE38956" s="2"/>
      <c r="AF38956" s="2"/>
      <c r="AG38956" s="2"/>
      <c r="AH38956" s="6"/>
    </row>
    <row r="38957" spans="17:34" x14ac:dyDescent="0.25">
      <c r="Q38957" s="16"/>
      <c r="AD38957" s="30"/>
      <c r="AE38957" s="2"/>
      <c r="AF38957" s="2"/>
      <c r="AG38957" s="2"/>
      <c r="AH38957" s="6"/>
    </row>
    <row r="38958" spans="17:34" x14ac:dyDescent="0.25">
      <c r="Q38958" s="16"/>
      <c r="AD38958" s="30"/>
      <c r="AE38958" s="2"/>
      <c r="AF38958" s="2"/>
      <c r="AG38958" s="2"/>
      <c r="AH38958" s="6"/>
    </row>
    <row r="38959" spans="17:34" x14ac:dyDescent="0.25">
      <c r="Q38959" s="16"/>
      <c r="AD38959" s="30"/>
      <c r="AE38959" s="2"/>
      <c r="AF38959" s="2"/>
      <c r="AG38959" s="2"/>
      <c r="AH38959" s="6"/>
    </row>
    <row r="38960" spans="17:34" x14ac:dyDescent="0.25">
      <c r="Q38960" s="16"/>
      <c r="AD38960" s="30"/>
      <c r="AE38960" s="2"/>
      <c r="AF38960" s="2"/>
      <c r="AG38960" s="2"/>
      <c r="AH38960" s="6"/>
    </row>
    <row r="38961" spans="17:34" x14ac:dyDescent="0.25">
      <c r="Q38961" s="16"/>
      <c r="AD38961" s="30"/>
      <c r="AE38961" s="2"/>
      <c r="AF38961" s="2"/>
      <c r="AG38961" s="2"/>
      <c r="AH38961" s="6"/>
    </row>
    <row r="38962" spans="17:34" x14ac:dyDescent="0.25">
      <c r="Q38962" s="16"/>
      <c r="AD38962" s="30"/>
      <c r="AE38962" s="2"/>
      <c r="AF38962" s="2"/>
      <c r="AG38962" s="2"/>
      <c r="AH38962" s="6"/>
    </row>
    <row r="38963" spans="17:34" x14ac:dyDescent="0.25">
      <c r="Q38963" s="16"/>
      <c r="AD38963" s="30"/>
      <c r="AE38963" s="2"/>
      <c r="AF38963" s="2"/>
      <c r="AG38963" s="2"/>
      <c r="AH38963" s="6"/>
    </row>
    <row r="38964" spans="17:34" x14ac:dyDescent="0.25">
      <c r="Q38964" s="16"/>
      <c r="AD38964" s="30"/>
      <c r="AE38964" s="2"/>
      <c r="AF38964" s="2"/>
      <c r="AG38964" s="2"/>
      <c r="AH38964" s="6"/>
    </row>
    <row r="38965" spans="17:34" x14ac:dyDescent="0.25">
      <c r="Q38965" s="16"/>
      <c r="AD38965" s="30"/>
      <c r="AE38965" s="2"/>
      <c r="AF38965" s="2"/>
      <c r="AG38965" s="2"/>
      <c r="AH38965" s="6"/>
    </row>
    <row r="38966" spans="17:34" x14ac:dyDescent="0.25">
      <c r="Q38966" s="16"/>
      <c r="AD38966" s="30"/>
      <c r="AE38966" s="2"/>
      <c r="AF38966" s="2"/>
      <c r="AG38966" s="2"/>
      <c r="AH38966" s="6"/>
    </row>
    <row r="38967" spans="17:34" x14ac:dyDescent="0.25">
      <c r="Q38967" s="16"/>
      <c r="AD38967" s="30"/>
      <c r="AE38967" s="2"/>
      <c r="AF38967" s="2"/>
      <c r="AG38967" s="2"/>
      <c r="AH38967" s="6"/>
    </row>
    <row r="38968" spans="17:34" x14ac:dyDescent="0.25">
      <c r="Q38968" s="16"/>
      <c r="AD38968" s="30"/>
      <c r="AE38968" s="2"/>
      <c r="AF38968" s="2"/>
      <c r="AG38968" s="2"/>
      <c r="AH38968" s="6"/>
    </row>
    <row r="38969" spans="17:34" x14ac:dyDescent="0.25">
      <c r="Q38969" s="16"/>
      <c r="AD38969" s="30"/>
      <c r="AE38969" s="2"/>
      <c r="AF38969" s="2"/>
      <c r="AG38969" s="2"/>
      <c r="AH38969" s="6"/>
    </row>
    <row r="38970" spans="17:34" x14ac:dyDescent="0.25">
      <c r="Q38970" s="16"/>
      <c r="AD38970" s="30"/>
      <c r="AE38970" s="2"/>
      <c r="AF38970" s="2"/>
      <c r="AG38970" s="2"/>
      <c r="AH38970" s="6"/>
    </row>
    <row r="38971" spans="17:34" x14ac:dyDescent="0.25">
      <c r="Q38971" s="16"/>
      <c r="AD38971" s="30"/>
      <c r="AE38971" s="2"/>
      <c r="AF38971" s="2"/>
      <c r="AG38971" s="2"/>
      <c r="AH38971" s="6"/>
    </row>
    <row r="38972" spans="17:34" x14ac:dyDescent="0.25">
      <c r="Q38972" s="16"/>
      <c r="AD38972" s="30"/>
      <c r="AE38972" s="2"/>
      <c r="AF38972" s="2"/>
      <c r="AG38972" s="2"/>
      <c r="AH38972" s="6"/>
    </row>
    <row r="38973" spans="17:34" x14ac:dyDescent="0.25">
      <c r="Q38973" s="16"/>
      <c r="AD38973" s="30"/>
      <c r="AE38973" s="2"/>
      <c r="AF38973" s="2"/>
      <c r="AG38973" s="2"/>
      <c r="AH38973" s="6"/>
    </row>
    <row r="38974" spans="17:34" x14ac:dyDescent="0.25">
      <c r="Q38974" s="16"/>
      <c r="AD38974" s="30"/>
      <c r="AE38974" s="2"/>
      <c r="AF38974" s="2"/>
      <c r="AG38974" s="2"/>
      <c r="AH38974" s="6"/>
    </row>
    <row r="38975" spans="17:34" x14ac:dyDescent="0.25">
      <c r="Q38975" s="16"/>
      <c r="AD38975" s="30"/>
      <c r="AE38975" s="2"/>
      <c r="AF38975" s="2"/>
      <c r="AG38975" s="2"/>
      <c r="AH38975" s="6"/>
    </row>
    <row r="38976" spans="17:34" x14ac:dyDescent="0.25">
      <c r="Q38976" s="16"/>
      <c r="AD38976" s="30"/>
      <c r="AE38976" s="2"/>
      <c r="AF38976" s="2"/>
      <c r="AG38976" s="2"/>
      <c r="AH38976" s="6"/>
    </row>
    <row r="38977" spans="17:34" x14ac:dyDescent="0.25">
      <c r="Q38977" s="16"/>
      <c r="AD38977" s="30"/>
      <c r="AE38977" s="2"/>
      <c r="AF38977" s="2"/>
      <c r="AG38977" s="2"/>
      <c r="AH38977" s="6"/>
    </row>
    <row r="38978" spans="17:34" x14ac:dyDescent="0.25">
      <c r="Q38978" s="16"/>
      <c r="AD38978" s="30"/>
      <c r="AE38978" s="2"/>
      <c r="AF38978" s="2"/>
      <c r="AG38978" s="2"/>
      <c r="AH38978" s="6"/>
    </row>
    <row r="38979" spans="17:34" x14ac:dyDescent="0.25">
      <c r="Q38979" s="16"/>
      <c r="AD38979" s="30"/>
      <c r="AE38979" s="2"/>
      <c r="AF38979" s="2"/>
      <c r="AG38979" s="2"/>
      <c r="AH38979" s="6"/>
    </row>
    <row r="38980" spans="17:34" x14ac:dyDescent="0.25">
      <c r="Q38980" s="16"/>
      <c r="AD38980" s="30"/>
      <c r="AE38980" s="2"/>
      <c r="AF38980" s="2"/>
      <c r="AG38980" s="2"/>
      <c r="AH38980" s="6"/>
    </row>
    <row r="38981" spans="17:34" x14ac:dyDescent="0.25">
      <c r="Q38981" s="16"/>
      <c r="AD38981" s="30"/>
      <c r="AE38981" s="2"/>
      <c r="AF38981" s="2"/>
      <c r="AG38981" s="2"/>
      <c r="AH38981" s="6"/>
    </row>
    <row r="38982" spans="17:34" x14ac:dyDescent="0.25">
      <c r="Q38982" s="16"/>
      <c r="AD38982" s="30"/>
      <c r="AE38982" s="2"/>
      <c r="AF38982" s="2"/>
      <c r="AG38982" s="2"/>
      <c r="AH38982" s="6"/>
    </row>
    <row r="38983" spans="17:34" x14ac:dyDescent="0.25">
      <c r="Q38983" s="16"/>
      <c r="AD38983" s="30"/>
      <c r="AE38983" s="2"/>
      <c r="AF38983" s="2"/>
      <c r="AG38983" s="2"/>
      <c r="AH38983" s="6"/>
    </row>
    <row r="38984" spans="17:34" x14ac:dyDescent="0.25">
      <c r="Q38984" s="16"/>
      <c r="AD38984" s="30"/>
      <c r="AE38984" s="2"/>
      <c r="AF38984" s="2"/>
      <c r="AG38984" s="2"/>
      <c r="AH38984" s="6"/>
    </row>
    <row r="38985" spans="17:34" x14ac:dyDescent="0.25">
      <c r="Q38985" s="16"/>
      <c r="AD38985" s="30"/>
      <c r="AE38985" s="2"/>
      <c r="AF38985" s="2"/>
      <c r="AG38985" s="2"/>
      <c r="AH38985" s="6"/>
    </row>
    <row r="38986" spans="17:34" x14ac:dyDescent="0.25">
      <c r="Q38986" s="16"/>
      <c r="AD38986" s="30"/>
      <c r="AE38986" s="2"/>
      <c r="AF38986" s="2"/>
      <c r="AG38986" s="2"/>
      <c r="AH38986" s="6"/>
    </row>
    <row r="38987" spans="17:34" x14ac:dyDescent="0.25">
      <c r="Q38987" s="16"/>
      <c r="AD38987" s="30"/>
      <c r="AE38987" s="2"/>
      <c r="AF38987" s="2"/>
      <c r="AG38987" s="2"/>
      <c r="AH38987" s="6"/>
    </row>
    <row r="38988" spans="17:34" x14ac:dyDescent="0.25">
      <c r="Q38988" s="16"/>
      <c r="AD38988" s="30"/>
      <c r="AE38988" s="2"/>
      <c r="AF38988" s="2"/>
      <c r="AG38988" s="2"/>
      <c r="AH38988" s="6"/>
    </row>
    <row r="38989" spans="17:34" x14ac:dyDescent="0.25">
      <c r="Q38989" s="16"/>
      <c r="AD38989" s="30"/>
      <c r="AE38989" s="2"/>
      <c r="AF38989" s="2"/>
      <c r="AG38989" s="2"/>
      <c r="AH38989" s="6"/>
    </row>
    <row r="38990" spans="17:34" x14ac:dyDescent="0.25">
      <c r="Q38990" s="16"/>
      <c r="AD38990" s="30"/>
      <c r="AE38990" s="2"/>
      <c r="AF38990" s="2"/>
      <c r="AG38990" s="2"/>
      <c r="AH38990" s="6"/>
    </row>
    <row r="38991" spans="17:34" x14ac:dyDescent="0.25">
      <c r="Q38991" s="16"/>
      <c r="AD38991" s="30"/>
      <c r="AE38991" s="2"/>
      <c r="AF38991" s="2"/>
      <c r="AG38991" s="2"/>
      <c r="AH38991" s="6"/>
    </row>
    <row r="38992" spans="17:34" x14ac:dyDescent="0.25">
      <c r="Q38992" s="16"/>
      <c r="AD38992" s="30"/>
      <c r="AE38992" s="2"/>
      <c r="AF38992" s="2"/>
      <c r="AG38992" s="2"/>
      <c r="AH38992" s="6"/>
    </row>
    <row r="38993" spans="17:34" x14ac:dyDescent="0.25">
      <c r="Q38993" s="16"/>
      <c r="AD38993" s="30"/>
      <c r="AE38993" s="2"/>
      <c r="AF38993" s="2"/>
      <c r="AG38993" s="2"/>
      <c r="AH38993" s="6"/>
    </row>
    <row r="38994" spans="17:34" x14ac:dyDescent="0.25">
      <c r="Q38994" s="16"/>
      <c r="AD38994" s="30"/>
      <c r="AE38994" s="2"/>
      <c r="AF38994" s="2"/>
      <c r="AG38994" s="2"/>
      <c r="AH38994" s="6"/>
    </row>
    <row r="38995" spans="17:34" x14ac:dyDescent="0.25">
      <c r="Q38995" s="16"/>
      <c r="AD38995" s="30"/>
      <c r="AE38995" s="2"/>
      <c r="AF38995" s="2"/>
      <c r="AG38995" s="2"/>
      <c r="AH38995" s="6"/>
    </row>
    <row r="38996" spans="17:34" x14ac:dyDescent="0.25">
      <c r="Q38996" s="16"/>
      <c r="AD38996" s="30"/>
      <c r="AE38996" s="2"/>
      <c r="AF38996" s="2"/>
      <c r="AG38996" s="2"/>
      <c r="AH38996" s="6"/>
    </row>
    <row r="38997" spans="17:34" x14ac:dyDescent="0.25">
      <c r="Q38997" s="16"/>
      <c r="AD38997" s="30"/>
      <c r="AE38997" s="2"/>
      <c r="AF38997" s="2"/>
      <c r="AG38997" s="2"/>
      <c r="AH38997" s="6"/>
    </row>
    <row r="38998" spans="17:34" x14ac:dyDescent="0.25">
      <c r="Q38998" s="16"/>
      <c r="AD38998" s="30"/>
      <c r="AE38998" s="2"/>
      <c r="AF38998" s="2"/>
      <c r="AG38998" s="2"/>
      <c r="AH38998" s="6"/>
    </row>
    <row r="38999" spans="17:34" x14ac:dyDescent="0.25">
      <c r="Q38999" s="16"/>
      <c r="AD38999" s="30"/>
      <c r="AE38999" s="2"/>
      <c r="AF38999" s="2"/>
      <c r="AG38999" s="2"/>
      <c r="AH38999" s="6"/>
    </row>
    <row r="39000" spans="17:34" x14ac:dyDescent="0.25">
      <c r="Q39000" s="16"/>
      <c r="AD39000" s="30"/>
      <c r="AE39000" s="2"/>
      <c r="AF39000" s="2"/>
      <c r="AG39000" s="2"/>
      <c r="AH39000" s="6"/>
    </row>
    <row r="39001" spans="17:34" x14ac:dyDescent="0.25">
      <c r="Q39001" s="16"/>
      <c r="AD39001" s="30"/>
      <c r="AE39001" s="2"/>
      <c r="AF39001" s="2"/>
      <c r="AG39001" s="2"/>
      <c r="AH39001" s="6"/>
    </row>
    <row r="39002" spans="17:34" x14ac:dyDescent="0.25">
      <c r="Q39002" s="16"/>
      <c r="AD39002" s="30"/>
      <c r="AE39002" s="2"/>
      <c r="AF39002" s="2"/>
      <c r="AG39002" s="2"/>
      <c r="AH39002" s="6"/>
    </row>
    <row r="39003" spans="17:34" x14ac:dyDescent="0.25">
      <c r="Q39003" s="16"/>
      <c r="AD39003" s="30"/>
      <c r="AE39003" s="2"/>
      <c r="AF39003" s="2"/>
      <c r="AG39003" s="2"/>
      <c r="AH39003" s="6"/>
    </row>
    <row r="39004" spans="17:34" x14ac:dyDescent="0.25">
      <c r="Q39004" s="16"/>
      <c r="AD39004" s="30"/>
      <c r="AE39004" s="2"/>
      <c r="AF39004" s="2"/>
      <c r="AG39004" s="2"/>
      <c r="AH39004" s="6"/>
    </row>
    <row r="39005" spans="17:34" x14ac:dyDescent="0.25">
      <c r="Q39005" s="16"/>
      <c r="AD39005" s="30"/>
      <c r="AE39005" s="2"/>
      <c r="AF39005" s="2"/>
      <c r="AG39005" s="2"/>
      <c r="AH39005" s="6"/>
    </row>
    <row r="39006" spans="17:34" x14ac:dyDescent="0.25">
      <c r="Q39006" s="16"/>
      <c r="AD39006" s="30"/>
      <c r="AE39006" s="2"/>
      <c r="AF39006" s="2"/>
      <c r="AG39006" s="2"/>
      <c r="AH39006" s="6"/>
    </row>
    <row r="39007" spans="17:34" x14ac:dyDescent="0.25">
      <c r="Q39007" s="16"/>
      <c r="AD39007" s="30"/>
      <c r="AE39007" s="2"/>
      <c r="AF39007" s="2"/>
      <c r="AG39007" s="2"/>
      <c r="AH39007" s="6"/>
    </row>
    <row r="39008" spans="17:34" x14ac:dyDescent="0.25">
      <c r="Q39008" s="16"/>
      <c r="AD39008" s="30"/>
      <c r="AE39008" s="2"/>
      <c r="AF39008" s="2"/>
      <c r="AG39008" s="2"/>
      <c r="AH39008" s="6"/>
    </row>
    <row r="39009" spans="17:34" x14ac:dyDescent="0.25">
      <c r="Q39009" s="16"/>
      <c r="AD39009" s="30"/>
      <c r="AE39009" s="2"/>
      <c r="AF39009" s="2"/>
      <c r="AG39009" s="2"/>
      <c r="AH39009" s="6"/>
    </row>
    <row r="39010" spans="17:34" x14ac:dyDescent="0.25">
      <c r="Q39010" s="16"/>
      <c r="AD39010" s="30"/>
      <c r="AE39010" s="2"/>
      <c r="AF39010" s="2"/>
      <c r="AG39010" s="2"/>
      <c r="AH39010" s="6"/>
    </row>
    <row r="39011" spans="17:34" x14ac:dyDescent="0.25">
      <c r="Q39011" s="16"/>
      <c r="AD39011" s="30"/>
      <c r="AE39011" s="2"/>
      <c r="AF39011" s="2"/>
      <c r="AG39011" s="2"/>
      <c r="AH39011" s="6"/>
    </row>
    <row r="39012" spans="17:34" x14ac:dyDescent="0.25">
      <c r="Q39012" s="16"/>
      <c r="AD39012" s="30"/>
      <c r="AE39012" s="2"/>
      <c r="AF39012" s="2"/>
      <c r="AG39012" s="2"/>
      <c r="AH39012" s="6"/>
    </row>
    <row r="39013" spans="17:34" x14ac:dyDescent="0.25">
      <c r="Q39013" s="16"/>
      <c r="AD39013" s="30"/>
      <c r="AE39013" s="2"/>
      <c r="AF39013" s="2"/>
      <c r="AG39013" s="2"/>
      <c r="AH39013" s="6"/>
    </row>
    <row r="39014" spans="17:34" x14ac:dyDescent="0.25">
      <c r="Q39014" s="16"/>
      <c r="AD39014" s="30"/>
      <c r="AE39014" s="2"/>
      <c r="AF39014" s="2"/>
      <c r="AG39014" s="2"/>
      <c r="AH39014" s="6"/>
    </row>
    <row r="39015" spans="17:34" x14ac:dyDescent="0.25">
      <c r="Q39015" s="16"/>
      <c r="AD39015" s="30"/>
      <c r="AE39015" s="2"/>
      <c r="AF39015" s="2"/>
      <c r="AG39015" s="2"/>
      <c r="AH39015" s="6"/>
    </row>
    <row r="39016" spans="17:34" x14ac:dyDescent="0.25">
      <c r="Q39016" s="16"/>
      <c r="AD39016" s="30"/>
      <c r="AE39016" s="2"/>
      <c r="AF39016" s="2"/>
      <c r="AG39016" s="2"/>
      <c r="AH39016" s="6"/>
    </row>
    <row r="39017" spans="17:34" x14ac:dyDescent="0.25">
      <c r="Q39017" s="16"/>
      <c r="AD39017" s="30"/>
      <c r="AE39017" s="2"/>
      <c r="AF39017" s="2"/>
      <c r="AG39017" s="2"/>
      <c r="AH39017" s="6"/>
    </row>
    <row r="39018" spans="17:34" x14ac:dyDescent="0.25">
      <c r="Q39018" s="16"/>
      <c r="AD39018" s="30"/>
      <c r="AE39018" s="2"/>
      <c r="AF39018" s="2"/>
      <c r="AG39018" s="2"/>
      <c r="AH39018" s="6"/>
    </row>
    <row r="39019" spans="17:34" x14ac:dyDescent="0.25">
      <c r="Q39019" s="16"/>
      <c r="AD39019" s="30"/>
      <c r="AE39019" s="2"/>
      <c r="AF39019" s="2"/>
      <c r="AG39019" s="2"/>
      <c r="AH39019" s="6"/>
    </row>
    <row r="39020" spans="17:34" x14ac:dyDescent="0.25">
      <c r="Q39020" s="16"/>
      <c r="AD39020" s="30"/>
      <c r="AE39020" s="2"/>
      <c r="AF39020" s="2"/>
      <c r="AG39020" s="2"/>
      <c r="AH39020" s="6"/>
    </row>
    <row r="39021" spans="17:34" x14ac:dyDescent="0.25">
      <c r="Q39021" s="16"/>
      <c r="AD39021" s="30"/>
      <c r="AE39021" s="2"/>
      <c r="AF39021" s="2"/>
      <c r="AG39021" s="2"/>
      <c r="AH39021" s="6"/>
    </row>
    <row r="39022" spans="17:34" x14ac:dyDescent="0.25">
      <c r="Q39022" s="16"/>
      <c r="AD39022" s="30"/>
      <c r="AE39022" s="2"/>
      <c r="AF39022" s="2"/>
      <c r="AG39022" s="2"/>
      <c r="AH39022" s="6"/>
    </row>
    <row r="39023" spans="17:34" x14ac:dyDescent="0.25">
      <c r="Q39023" s="16"/>
      <c r="AD39023" s="30"/>
      <c r="AE39023" s="2"/>
      <c r="AF39023" s="2"/>
      <c r="AG39023" s="2"/>
      <c r="AH39023" s="6"/>
    </row>
    <row r="39024" spans="17:34" x14ac:dyDescent="0.25">
      <c r="Q39024" s="16"/>
      <c r="AD39024" s="30"/>
      <c r="AE39024" s="2"/>
      <c r="AF39024" s="2"/>
      <c r="AG39024" s="2"/>
      <c r="AH39024" s="6"/>
    </row>
    <row r="39025" spans="17:34" x14ac:dyDescent="0.25">
      <c r="Q39025" s="16"/>
      <c r="AD39025" s="30"/>
      <c r="AE39025" s="2"/>
      <c r="AF39025" s="2"/>
      <c r="AG39025" s="2"/>
      <c r="AH39025" s="6"/>
    </row>
    <row r="39026" spans="17:34" x14ac:dyDescent="0.25">
      <c r="Q39026" s="16"/>
      <c r="AD39026" s="30"/>
      <c r="AE39026" s="2"/>
      <c r="AF39026" s="2"/>
      <c r="AG39026" s="2"/>
      <c r="AH39026" s="6"/>
    </row>
    <row r="39027" spans="17:34" x14ac:dyDescent="0.25">
      <c r="Q39027" s="16"/>
      <c r="AD39027" s="30"/>
      <c r="AE39027" s="2"/>
      <c r="AF39027" s="2"/>
      <c r="AG39027" s="2"/>
      <c r="AH39027" s="6"/>
    </row>
    <row r="39028" spans="17:34" x14ac:dyDescent="0.25">
      <c r="Q39028" s="16"/>
      <c r="AD39028" s="30"/>
      <c r="AE39028" s="2"/>
      <c r="AF39028" s="2"/>
      <c r="AG39028" s="2"/>
      <c r="AH39028" s="6"/>
    </row>
    <row r="39029" spans="17:34" x14ac:dyDescent="0.25">
      <c r="Q39029" s="16"/>
      <c r="AD39029" s="30"/>
      <c r="AE39029" s="2"/>
      <c r="AF39029" s="2"/>
      <c r="AG39029" s="2"/>
      <c r="AH39029" s="6"/>
    </row>
    <row r="39030" spans="17:34" x14ac:dyDescent="0.25">
      <c r="Q39030" s="16"/>
      <c r="AD39030" s="30"/>
      <c r="AE39030" s="2"/>
      <c r="AF39030" s="2"/>
      <c r="AG39030" s="2"/>
      <c r="AH39030" s="6"/>
    </row>
    <row r="39031" spans="17:34" x14ac:dyDescent="0.25">
      <c r="Q39031" s="16"/>
      <c r="AD39031" s="30"/>
      <c r="AE39031" s="2"/>
      <c r="AF39031" s="2"/>
      <c r="AG39031" s="2"/>
      <c r="AH39031" s="6"/>
    </row>
    <row r="39032" spans="17:34" x14ac:dyDescent="0.25">
      <c r="Q39032" s="16"/>
      <c r="AD39032" s="30"/>
      <c r="AE39032" s="2"/>
      <c r="AF39032" s="2"/>
      <c r="AG39032" s="2"/>
      <c r="AH39032" s="6"/>
    </row>
    <row r="39033" spans="17:34" x14ac:dyDescent="0.25">
      <c r="Q39033" s="16"/>
      <c r="AD39033" s="30"/>
      <c r="AE39033" s="2"/>
      <c r="AF39033" s="2"/>
      <c r="AG39033" s="2"/>
      <c r="AH39033" s="6"/>
    </row>
    <row r="39034" spans="17:34" x14ac:dyDescent="0.25">
      <c r="Q39034" s="16"/>
      <c r="AD39034" s="30"/>
      <c r="AE39034" s="2"/>
      <c r="AF39034" s="2"/>
      <c r="AG39034" s="2"/>
      <c r="AH39034" s="6"/>
    </row>
    <row r="39035" spans="17:34" x14ac:dyDescent="0.25">
      <c r="Q39035" s="16"/>
      <c r="AD39035" s="30"/>
      <c r="AE39035" s="2"/>
      <c r="AF39035" s="2"/>
      <c r="AG39035" s="2"/>
      <c r="AH39035" s="6"/>
    </row>
    <row r="39036" spans="17:34" x14ac:dyDescent="0.25">
      <c r="Q39036" s="16"/>
      <c r="AD39036" s="30"/>
      <c r="AE39036" s="2"/>
      <c r="AF39036" s="2"/>
      <c r="AG39036" s="2"/>
      <c r="AH39036" s="6"/>
    </row>
    <row r="39037" spans="17:34" x14ac:dyDescent="0.25">
      <c r="Q39037" s="16"/>
      <c r="AD39037" s="30"/>
      <c r="AE39037" s="2"/>
      <c r="AF39037" s="2"/>
      <c r="AG39037" s="2"/>
      <c r="AH39037" s="6"/>
    </row>
    <row r="39038" spans="17:34" x14ac:dyDescent="0.25">
      <c r="Q39038" s="16"/>
      <c r="AD39038" s="30"/>
      <c r="AE39038" s="2"/>
      <c r="AF39038" s="2"/>
      <c r="AG39038" s="2"/>
      <c r="AH39038" s="6"/>
    </row>
    <row r="39039" spans="17:34" x14ac:dyDescent="0.25">
      <c r="Q39039" s="16"/>
      <c r="AD39039" s="30"/>
      <c r="AE39039" s="2"/>
      <c r="AF39039" s="2"/>
      <c r="AG39039" s="2"/>
      <c r="AH39039" s="6"/>
    </row>
    <row r="39040" spans="17:34" x14ac:dyDescent="0.25">
      <c r="Q39040" s="16"/>
      <c r="AD39040" s="30"/>
      <c r="AE39040" s="2"/>
      <c r="AF39040" s="2"/>
      <c r="AG39040" s="2"/>
      <c r="AH39040" s="6"/>
    </row>
    <row r="39041" spans="17:34" x14ac:dyDescent="0.25">
      <c r="Q39041" s="16"/>
      <c r="AD39041" s="30"/>
      <c r="AE39041" s="2"/>
      <c r="AF39041" s="2"/>
      <c r="AG39041" s="2"/>
      <c r="AH39041" s="6"/>
    </row>
    <row r="39042" spans="17:34" x14ac:dyDescent="0.25">
      <c r="Q39042" s="16"/>
      <c r="AD39042" s="30"/>
      <c r="AE39042" s="2"/>
      <c r="AF39042" s="2"/>
      <c r="AG39042" s="2"/>
      <c r="AH39042" s="6"/>
    </row>
    <row r="39043" spans="17:34" x14ac:dyDescent="0.25">
      <c r="Q39043" s="16"/>
      <c r="AD39043" s="30"/>
      <c r="AE39043" s="2"/>
      <c r="AF39043" s="2"/>
      <c r="AG39043" s="2"/>
      <c r="AH39043" s="6"/>
    </row>
    <row r="39044" spans="17:34" x14ac:dyDescent="0.25">
      <c r="Q39044" s="16"/>
      <c r="AD39044" s="30"/>
      <c r="AE39044" s="2"/>
      <c r="AF39044" s="2"/>
      <c r="AG39044" s="2"/>
      <c r="AH39044" s="6"/>
    </row>
    <row r="39045" spans="17:34" x14ac:dyDescent="0.25">
      <c r="Q39045" s="16"/>
      <c r="AD39045" s="30"/>
      <c r="AE39045" s="2"/>
      <c r="AF39045" s="2"/>
      <c r="AG39045" s="2"/>
      <c r="AH39045" s="6"/>
    </row>
    <row r="39046" spans="17:34" x14ac:dyDescent="0.25">
      <c r="Q39046" s="16"/>
      <c r="AD39046" s="30"/>
      <c r="AE39046" s="2"/>
      <c r="AF39046" s="2"/>
      <c r="AG39046" s="2"/>
      <c r="AH39046" s="6"/>
    </row>
    <row r="39047" spans="17:34" x14ac:dyDescent="0.25">
      <c r="Q39047" s="16"/>
      <c r="AD39047" s="30"/>
      <c r="AE39047" s="2"/>
      <c r="AF39047" s="2"/>
      <c r="AG39047" s="2"/>
      <c r="AH39047" s="6"/>
    </row>
    <row r="39048" spans="17:34" x14ac:dyDescent="0.25">
      <c r="Q39048" s="16"/>
      <c r="AD39048" s="30"/>
      <c r="AE39048" s="2"/>
      <c r="AF39048" s="2"/>
      <c r="AG39048" s="2"/>
      <c r="AH39048" s="6"/>
    </row>
    <row r="39049" spans="17:34" x14ac:dyDescent="0.25">
      <c r="Q39049" s="16"/>
      <c r="AD39049" s="30"/>
      <c r="AE39049" s="2"/>
      <c r="AF39049" s="2"/>
      <c r="AG39049" s="2"/>
      <c r="AH39049" s="6"/>
    </row>
    <row r="39050" spans="17:34" x14ac:dyDescent="0.25">
      <c r="Q39050" s="16"/>
      <c r="AD39050" s="30"/>
      <c r="AE39050" s="2"/>
      <c r="AF39050" s="2"/>
      <c r="AG39050" s="2"/>
      <c r="AH39050" s="6"/>
    </row>
    <row r="39051" spans="17:34" x14ac:dyDescent="0.25">
      <c r="Q39051" s="16"/>
      <c r="AD39051" s="30"/>
      <c r="AE39051" s="2"/>
      <c r="AF39051" s="2"/>
      <c r="AG39051" s="2"/>
      <c r="AH39051" s="6"/>
    </row>
    <row r="39052" spans="17:34" x14ac:dyDescent="0.25">
      <c r="Q39052" s="16"/>
      <c r="AD39052" s="30"/>
      <c r="AE39052" s="2"/>
      <c r="AF39052" s="2"/>
      <c r="AG39052" s="2"/>
      <c r="AH39052" s="6"/>
    </row>
    <row r="39053" spans="17:34" x14ac:dyDescent="0.25">
      <c r="Q39053" s="16"/>
      <c r="AD39053" s="30"/>
      <c r="AE39053" s="2"/>
      <c r="AF39053" s="2"/>
      <c r="AG39053" s="2"/>
      <c r="AH39053" s="6"/>
    </row>
    <row r="39054" spans="17:34" x14ac:dyDescent="0.25">
      <c r="Q39054" s="16"/>
      <c r="AD39054" s="30"/>
      <c r="AE39054" s="2"/>
      <c r="AF39054" s="2"/>
      <c r="AG39054" s="2"/>
      <c r="AH39054" s="6"/>
    </row>
    <row r="39055" spans="17:34" x14ac:dyDescent="0.25">
      <c r="Q39055" s="16"/>
      <c r="AD39055" s="30"/>
      <c r="AE39055" s="2"/>
      <c r="AF39055" s="2"/>
      <c r="AG39055" s="2"/>
      <c r="AH39055" s="6"/>
    </row>
    <row r="39056" spans="17:34" x14ac:dyDescent="0.25">
      <c r="Q39056" s="16"/>
      <c r="AD39056" s="30"/>
      <c r="AE39056" s="2"/>
      <c r="AF39056" s="2"/>
      <c r="AG39056" s="2"/>
      <c r="AH39056" s="6"/>
    </row>
    <row r="39057" spans="17:34" x14ac:dyDescent="0.25">
      <c r="Q39057" s="16"/>
      <c r="AD39057" s="30"/>
      <c r="AE39057" s="2"/>
      <c r="AF39057" s="2"/>
      <c r="AG39057" s="2"/>
      <c r="AH39057" s="6"/>
    </row>
    <row r="39058" spans="17:34" x14ac:dyDescent="0.25">
      <c r="Q39058" s="16"/>
      <c r="AD39058" s="30"/>
      <c r="AE39058" s="2"/>
      <c r="AF39058" s="2"/>
      <c r="AG39058" s="2"/>
      <c r="AH39058" s="6"/>
    </row>
    <row r="39059" spans="17:34" x14ac:dyDescent="0.25">
      <c r="Q39059" s="16"/>
      <c r="AD39059" s="30"/>
      <c r="AE39059" s="2"/>
      <c r="AF39059" s="2"/>
      <c r="AG39059" s="2"/>
      <c r="AH39059" s="6"/>
    </row>
    <row r="39060" spans="17:34" x14ac:dyDescent="0.25">
      <c r="Q39060" s="16"/>
      <c r="AD39060" s="30"/>
      <c r="AE39060" s="2"/>
      <c r="AF39060" s="2"/>
      <c r="AG39060" s="2"/>
      <c r="AH39060" s="6"/>
    </row>
    <row r="39061" spans="17:34" x14ac:dyDescent="0.25">
      <c r="Q39061" s="16"/>
      <c r="AD39061" s="30"/>
      <c r="AE39061" s="2"/>
      <c r="AF39061" s="2"/>
      <c r="AG39061" s="2"/>
      <c r="AH39061" s="6"/>
    </row>
    <row r="39062" spans="17:34" x14ac:dyDescent="0.25">
      <c r="Q39062" s="16"/>
      <c r="AD39062" s="30"/>
      <c r="AE39062" s="2"/>
      <c r="AF39062" s="2"/>
      <c r="AG39062" s="2"/>
      <c r="AH39062" s="6"/>
    </row>
    <row r="39063" spans="17:34" x14ac:dyDescent="0.25">
      <c r="Q39063" s="16"/>
      <c r="AD39063" s="30"/>
      <c r="AE39063" s="2"/>
      <c r="AF39063" s="2"/>
      <c r="AG39063" s="2"/>
      <c r="AH39063" s="6"/>
    </row>
    <row r="39064" spans="17:34" x14ac:dyDescent="0.25">
      <c r="Q39064" s="16"/>
      <c r="AD39064" s="30"/>
      <c r="AE39064" s="2"/>
      <c r="AF39064" s="2"/>
      <c r="AG39064" s="2"/>
      <c r="AH39064" s="6"/>
    </row>
    <row r="39065" spans="17:34" x14ac:dyDescent="0.25">
      <c r="Q39065" s="16"/>
      <c r="AD39065" s="30"/>
      <c r="AE39065" s="2"/>
      <c r="AF39065" s="2"/>
      <c r="AG39065" s="2"/>
      <c r="AH39065" s="6"/>
    </row>
    <row r="39066" spans="17:34" x14ac:dyDescent="0.25">
      <c r="Q39066" s="16"/>
      <c r="AD39066" s="30"/>
      <c r="AE39066" s="2"/>
      <c r="AF39066" s="2"/>
      <c r="AG39066" s="2"/>
      <c r="AH39066" s="6"/>
    </row>
    <row r="39067" spans="17:34" x14ac:dyDescent="0.25">
      <c r="Q39067" s="16"/>
      <c r="AD39067" s="30"/>
      <c r="AE39067" s="2"/>
      <c r="AF39067" s="2"/>
      <c r="AG39067" s="2"/>
      <c r="AH39067" s="6"/>
    </row>
    <row r="39068" spans="17:34" x14ac:dyDescent="0.25">
      <c r="Q39068" s="16"/>
      <c r="AD39068" s="30"/>
      <c r="AE39068" s="2"/>
      <c r="AF39068" s="2"/>
      <c r="AG39068" s="2"/>
      <c r="AH39068" s="6"/>
    </row>
    <row r="39069" spans="17:34" x14ac:dyDescent="0.25">
      <c r="Q39069" s="16"/>
      <c r="AD39069" s="30"/>
      <c r="AE39069" s="2"/>
      <c r="AF39069" s="2"/>
      <c r="AG39069" s="2"/>
      <c r="AH39069" s="6"/>
    </row>
    <row r="39070" spans="17:34" x14ac:dyDescent="0.25">
      <c r="Q39070" s="16"/>
      <c r="AD39070" s="30"/>
      <c r="AE39070" s="2"/>
      <c r="AF39070" s="2"/>
      <c r="AG39070" s="2"/>
      <c r="AH39070" s="6"/>
    </row>
    <row r="39071" spans="17:34" x14ac:dyDescent="0.25">
      <c r="Q39071" s="16"/>
      <c r="AD39071" s="30"/>
      <c r="AE39071" s="2"/>
      <c r="AF39071" s="2"/>
      <c r="AG39071" s="2"/>
      <c r="AH39071" s="6"/>
    </row>
    <row r="39072" spans="17:34" x14ac:dyDescent="0.25">
      <c r="Q39072" s="16"/>
      <c r="AD39072" s="30"/>
      <c r="AE39072" s="2"/>
      <c r="AF39072" s="2"/>
      <c r="AG39072" s="2"/>
      <c r="AH39072" s="6"/>
    </row>
    <row r="39073" spans="17:34" x14ac:dyDescent="0.25">
      <c r="Q39073" s="16"/>
      <c r="AD39073" s="30"/>
      <c r="AE39073" s="2"/>
      <c r="AF39073" s="2"/>
      <c r="AG39073" s="2"/>
      <c r="AH39073" s="6"/>
    </row>
    <row r="39074" spans="17:34" x14ac:dyDescent="0.25">
      <c r="Q39074" s="16"/>
      <c r="AD39074" s="30"/>
      <c r="AE39074" s="2"/>
      <c r="AF39074" s="2"/>
      <c r="AG39074" s="2"/>
      <c r="AH39074" s="6"/>
    </row>
    <row r="39075" spans="17:34" x14ac:dyDescent="0.25">
      <c r="Q39075" s="16"/>
      <c r="AD39075" s="30"/>
      <c r="AE39075" s="2"/>
      <c r="AF39075" s="2"/>
      <c r="AG39075" s="2"/>
      <c r="AH39075" s="6"/>
    </row>
    <row r="39076" spans="17:34" x14ac:dyDescent="0.25">
      <c r="Q39076" s="16"/>
      <c r="AD39076" s="30"/>
      <c r="AE39076" s="2"/>
      <c r="AF39076" s="2"/>
      <c r="AG39076" s="2"/>
      <c r="AH39076" s="6"/>
    </row>
    <row r="39077" spans="17:34" x14ac:dyDescent="0.25">
      <c r="Q39077" s="16"/>
      <c r="AD39077" s="30"/>
      <c r="AE39077" s="2"/>
      <c r="AF39077" s="2"/>
      <c r="AG39077" s="2"/>
      <c r="AH39077" s="6"/>
    </row>
    <row r="39078" spans="17:34" x14ac:dyDescent="0.25">
      <c r="Q39078" s="16"/>
      <c r="AD39078" s="30"/>
      <c r="AE39078" s="2"/>
      <c r="AF39078" s="2"/>
      <c r="AG39078" s="2"/>
      <c r="AH39078" s="6"/>
    </row>
    <row r="39079" spans="17:34" x14ac:dyDescent="0.25">
      <c r="Q39079" s="16"/>
      <c r="AD39079" s="30"/>
      <c r="AE39079" s="2"/>
      <c r="AF39079" s="2"/>
      <c r="AG39079" s="2"/>
      <c r="AH39079" s="6"/>
    </row>
    <row r="39080" spans="17:34" x14ac:dyDescent="0.25">
      <c r="Q39080" s="16"/>
      <c r="AD39080" s="30"/>
      <c r="AE39080" s="2"/>
      <c r="AF39080" s="2"/>
      <c r="AG39080" s="2"/>
      <c r="AH39080" s="6"/>
    </row>
    <row r="39081" spans="17:34" x14ac:dyDescent="0.25">
      <c r="Q39081" s="16"/>
      <c r="AD39081" s="30"/>
      <c r="AE39081" s="2"/>
      <c r="AF39081" s="2"/>
      <c r="AG39081" s="2"/>
      <c r="AH39081" s="6"/>
    </row>
    <row r="39082" spans="17:34" x14ac:dyDescent="0.25">
      <c r="Q39082" s="16"/>
      <c r="AD39082" s="30"/>
      <c r="AE39082" s="2"/>
      <c r="AF39082" s="2"/>
      <c r="AG39082" s="2"/>
      <c r="AH39082" s="6"/>
    </row>
    <row r="39083" spans="17:34" x14ac:dyDescent="0.25">
      <c r="Q39083" s="16"/>
      <c r="AD39083" s="30"/>
      <c r="AE39083" s="2"/>
      <c r="AF39083" s="2"/>
      <c r="AG39083" s="2"/>
      <c r="AH39083" s="6"/>
    </row>
    <row r="39084" spans="17:34" x14ac:dyDescent="0.25">
      <c r="Q39084" s="16"/>
      <c r="AD39084" s="30"/>
      <c r="AE39084" s="2"/>
      <c r="AF39084" s="2"/>
      <c r="AG39084" s="2"/>
      <c r="AH39084" s="6"/>
    </row>
    <row r="39085" spans="17:34" x14ac:dyDescent="0.25">
      <c r="Q39085" s="16"/>
      <c r="AD39085" s="30"/>
      <c r="AE39085" s="2"/>
      <c r="AF39085" s="2"/>
      <c r="AG39085" s="2"/>
      <c r="AH39085" s="6"/>
    </row>
    <row r="39086" spans="17:34" x14ac:dyDescent="0.25">
      <c r="Q39086" s="16"/>
      <c r="AD39086" s="30"/>
      <c r="AE39086" s="2"/>
      <c r="AF39086" s="2"/>
      <c r="AG39086" s="2"/>
      <c r="AH39086" s="6"/>
    </row>
    <row r="39087" spans="17:34" x14ac:dyDescent="0.25">
      <c r="Q39087" s="16"/>
      <c r="AD39087" s="30"/>
      <c r="AE39087" s="2"/>
      <c r="AF39087" s="2"/>
      <c r="AG39087" s="2"/>
      <c r="AH39087" s="6"/>
    </row>
    <row r="39088" spans="17:34" x14ac:dyDescent="0.25">
      <c r="Q39088" s="16"/>
      <c r="AD39088" s="30"/>
      <c r="AE39088" s="2"/>
      <c r="AF39088" s="2"/>
      <c r="AG39088" s="2"/>
      <c r="AH39088" s="6"/>
    </row>
    <row r="39089" spans="17:34" x14ac:dyDescent="0.25">
      <c r="Q39089" s="16"/>
      <c r="AD39089" s="30"/>
      <c r="AE39089" s="2"/>
      <c r="AF39089" s="2"/>
      <c r="AG39089" s="2"/>
      <c r="AH39089" s="6"/>
    </row>
    <row r="39090" spans="17:34" x14ac:dyDescent="0.25">
      <c r="Q39090" s="16"/>
      <c r="AD39090" s="30"/>
      <c r="AE39090" s="2"/>
      <c r="AF39090" s="2"/>
      <c r="AG39090" s="2"/>
      <c r="AH39090" s="6"/>
    </row>
    <row r="39091" spans="17:34" x14ac:dyDescent="0.25">
      <c r="Q39091" s="16"/>
      <c r="AD39091" s="30"/>
      <c r="AE39091" s="2"/>
      <c r="AF39091" s="2"/>
      <c r="AG39091" s="2"/>
      <c r="AH39091" s="6"/>
    </row>
    <row r="39092" spans="17:34" x14ac:dyDescent="0.25">
      <c r="Q39092" s="16"/>
      <c r="AD39092" s="30"/>
      <c r="AE39092" s="2"/>
      <c r="AF39092" s="2"/>
      <c r="AG39092" s="2"/>
      <c r="AH39092" s="6"/>
    </row>
    <row r="39093" spans="17:34" x14ac:dyDescent="0.25">
      <c r="Q39093" s="16"/>
      <c r="AD39093" s="30"/>
      <c r="AE39093" s="2"/>
      <c r="AF39093" s="2"/>
      <c r="AG39093" s="2"/>
      <c r="AH39093" s="6"/>
    </row>
    <row r="39094" spans="17:34" x14ac:dyDescent="0.25">
      <c r="Q39094" s="16"/>
      <c r="AD39094" s="30"/>
      <c r="AE39094" s="2"/>
      <c r="AF39094" s="2"/>
      <c r="AG39094" s="2"/>
      <c r="AH39094" s="6"/>
    </row>
    <row r="39095" spans="17:34" x14ac:dyDescent="0.25">
      <c r="Q39095" s="16"/>
      <c r="AD39095" s="30"/>
      <c r="AE39095" s="2"/>
      <c r="AF39095" s="2"/>
      <c r="AG39095" s="2"/>
      <c r="AH39095" s="6"/>
    </row>
    <row r="39096" spans="17:34" x14ac:dyDescent="0.25">
      <c r="Q39096" s="16"/>
      <c r="AD39096" s="30"/>
      <c r="AE39096" s="2"/>
      <c r="AF39096" s="2"/>
      <c r="AG39096" s="2"/>
      <c r="AH39096" s="6"/>
    </row>
    <row r="39097" spans="17:34" x14ac:dyDescent="0.25">
      <c r="Q39097" s="16"/>
      <c r="AD39097" s="30"/>
      <c r="AE39097" s="2"/>
      <c r="AF39097" s="2"/>
      <c r="AG39097" s="2"/>
      <c r="AH39097" s="6"/>
    </row>
    <row r="39098" spans="17:34" x14ac:dyDescent="0.25">
      <c r="Q39098" s="16"/>
      <c r="AD39098" s="30"/>
      <c r="AE39098" s="2"/>
      <c r="AF39098" s="2"/>
      <c r="AG39098" s="2"/>
      <c r="AH39098" s="6"/>
    </row>
    <row r="39099" spans="17:34" x14ac:dyDescent="0.25">
      <c r="Q39099" s="16"/>
      <c r="AD39099" s="30"/>
      <c r="AE39099" s="2"/>
      <c r="AF39099" s="2"/>
      <c r="AG39099" s="2"/>
      <c r="AH39099" s="6"/>
    </row>
    <row r="39100" spans="17:34" x14ac:dyDescent="0.25">
      <c r="Q39100" s="16"/>
      <c r="AD39100" s="30"/>
      <c r="AE39100" s="2"/>
      <c r="AF39100" s="2"/>
      <c r="AG39100" s="2"/>
      <c r="AH39100" s="6"/>
    </row>
    <row r="39101" spans="17:34" x14ac:dyDescent="0.25">
      <c r="Q39101" s="16"/>
      <c r="AD39101" s="30"/>
      <c r="AE39101" s="2"/>
      <c r="AF39101" s="2"/>
      <c r="AG39101" s="2"/>
      <c r="AH39101" s="6"/>
    </row>
    <row r="39102" spans="17:34" x14ac:dyDescent="0.25">
      <c r="Q39102" s="16"/>
      <c r="AD39102" s="30"/>
      <c r="AE39102" s="2"/>
      <c r="AF39102" s="2"/>
      <c r="AG39102" s="2"/>
      <c r="AH39102" s="6"/>
    </row>
    <row r="39103" spans="17:34" x14ac:dyDescent="0.25">
      <c r="Q39103" s="16"/>
      <c r="AD39103" s="30"/>
      <c r="AE39103" s="2"/>
      <c r="AF39103" s="2"/>
      <c r="AG39103" s="2"/>
      <c r="AH39103" s="6"/>
    </row>
    <row r="39104" spans="17:34" x14ac:dyDescent="0.25">
      <c r="Q39104" s="16"/>
      <c r="AD39104" s="30"/>
      <c r="AE39104" s="2"/>
      <c r="AF39104" s="2"/>
      <c r="AG39104" s="2"/>
      <c r="AH39104" s="6"/>
    </row>
    <row r="39105" spans="17:34" x14ac:dyDescent="0.25">
      <c r="Q39105" s="16"/>
      <c r="AD39105" s="30"/>
      <c r="AE39105" s="2"/>
      <c r="AF39105" s="2"/>
      <c r="AG39105" s="2"/>
      <c r="AH39105" s="6"/>
    </row>
    <row r="39106" spans="17:34" x14ac:dyDescent="0.25">
      <c r="Q39106" s="16"/>
      <c r="AD39106" s="30"/>
      <c r="AE39106" s="2"/>
      <c r="AF39106" s="2"/>
      <c r="AG39106" s="2"/>
      <c r="AH39106" s="6"/>
    </row>
    <row r="39107" spans="17:34" x14ac:dyDescent="0.25">
      <c r="Q39107" s="16"/>
      <c r="AD39107" s="30"/>
      <c r="AE39107" s="2"/>
      <c r="AF39107" s="2"/>
      <c r="AG39107" s="2"/>
      <c r="AH39107" s="6"/>
    </row>
    <row r="39108" spans="17:34" x14ac:dyDescent="0.25">
      <c r="Q39108" s="16"/>
      <c r="AD39108" s="30"/>
      <c r="AE39108" s="2"/>
      <c r="AF39108" s="2"/>
      <c r="AG39108" s="2"/>
      <c r="AH39108" s="6"/>
    </row>
    <row r="39109" spans="17:34" x14ac:dyDescent="0.25">
      <c r="Q39109" s="16"/>
      <c r="AD39109" s="30"/>
      <c r="AE39109" s="2"/>
      <c r="AF39109" s="2"/>
      <c r="AG39109" s="2"/>
      <c r="AH39109" s="6"/>
    </row>
    <row r="39110" spans="17:34" x14ac:dyDescent="0.25">
      <c r="Q39110" s="16"/>
      <c r="AD39110" s="30"/>
      <c r="AE39110" s="2"/>
      <c r="AF39110" s="2"/>
      <c r="AG39110" s="2"/>
      <c r="AH39110" s="6"/>
    </row>
    <row r="39111" spans="17:34" x14ac:dyDescent="0.25">
      <c r="Q39111" s="16"/>
      <c r="AD39111" s="30"/>
      <c r="AE39111" s="2"/>
      <c r="AF39111" s="2"/>
      <c r="AG39111" s="2"/>
      <c r="AH39111" s="6"/>
    </row>
    <row r="39112" spans="17:34" x14ac:dyDescent="0.25">
      <c r="Q39112" s="16"/>
      <c r="AD39112" s="30"/>
      <c r="AE39112" s="2"/>
      <c r="AF39112" s="2"/>
      <c r="AG39112" s="2"/>
      <c r="AH39112" s="6"/>
    </row>
    <row r="39113" spans="17:34" x14ac:dyDescent="0.25">
      <c r="Q39113" s="16"/>
      <c r="AD39113" s="30"/>
      <c r="AE39113" s="2"/>
      <c r="AF39113" s="2"/>
      <c r="AG39113" s="2"/>
      <c r="AH39113" s="6"/>
    </row>
    <row r="39114" spans="17:34" x14ac:dyDescent="0.25">
      <c r="Q39114" s="16"/>
      <c r="AD39114" s="30"/>
      <c r="AE39114" s="2"/>
      <c r="AF39114" s="2"/>
      <c r="AG39114" s="2"/>
      <c r="AH39114" s="6"/>
    </row>
    <row r="39115" spans="17:34" x14ac:dyDescent="0.25">
      <c r="Q39115" s="16"/>
      <c r="AD39115" s="30"/>
      <c r="AE39115" s="2"/>
      <c r="AF39115" s="2"/>
      <c r="AG39115" s="2"/>
      <c r="AH39115" s="6"/>
    </row>
    <row r="39116" spans="17:34" x14ac:dyDescent="0.25">
      <c r="Q39116" s="16"/>
      <c r="AD39116" s="30"/>
      <c r="AE39116" s="2"/>
      <c r="AF39116" s="2"/>
      <c r="AG39116" s="2"/>
      <c r="AH39116" s="6"/>
    </row>
    <row r="39117" spans="17:34" x14ac:dyDescent="0.25">
      <c r="Q39117" s="16"/>
      <c r="AD39117" s="30"/>
      <c r="AE39117" s="2"/>
      <c r="AF39117" s="2"/>
      <c r="AG39117" s="2"/>
      <c r="AH39117" s="6"/>
    </row>
    <row r="39118" spans="17:34" x14ac:dyDescent="0.25">
      <c r="Q39118" s="16"/>
      <c r="AD39118" s="30"/>
      <c r="AE39118" s="2"/>
      <c r="AF39118" s="2"/>
      <c r="AG39118" s="2"/>
      <c r="AH39118" s="6"/>
    </row>
    <row r="39119" spans="17:34" x14ac:dyDescent="0.25">
      <c r="Q39119" s="16"/>
      <c r="AD39119" s="30"/>
      <c r="AE39119" s="2"/>
      <c r="AF39119" s="2"/>
      <c r="AG39119" s="2"/>
      <c r="AH39119" s="6"/>
    </row>
    <row r="39120" spans="17:34" x14ac:dyDescent="0.25">
      <c r="Q39120" s="16"/>
      <c r="AD39120" s="30"/>
      <c r="AE39120" s="2"/>
      <c r="AF39120" s="2"/>
      <c r="AG39120" s="2"/>
      <c r="AH39120" s="6"/>
    </row>
    <row r="39121" spans="17:34" x14ac:dyDescent="0.25">
      <c r="Q39121" s="16"/>
      <c r="AD39121" s="30"/>
      <c r="AE39121" s="2"/>
      <c r="AF39121" s="2"/>
      <c r="AG39121" s="2"/>
      <c r="AH39121" s="6"/>
    </row>
    <row r="39122" spans="17:34" x14ac:dyDescent="0.25">
      <c r="Q39122" s="16"/>
      <c r="AD39122" s="30"/>
      <c r="AE39122" s="2"/>
      <c r="AF39122" s="2"/>
      <c r="AG39122" s="2"/>
      <c r="AH39122" s="6"/>
    </row>
    <row r="39123" spans="17:34" x14ac:dyDescent="0.25">
      <c r="Q39123" s="16"/>
      <c r="AD39123" s="30"/>
      <c r="AE39123" s="2"/>
      <c r="AF39123" s="2"/>
      <c r="AG39123" s="2"/>
      <c r="AH39123" s="6"/>
    </row>
    <row r="39124" spans="17:34" x14ac:dyDescent="0.25">
      <c r="Q39124" s="16"/>
      <c r="AD39124" s="30"/>
      <c r="AE39124" s="2"/>
      <c r="AF39124" s="2"/>
      <c r="AG39124" s="2"/>
      <c r="AH39124" s="6"/>
    </row>
    <row r="39125" spans="17:34" x14ac:dyDescent="0.25">
      <c r="Q39125" s="16"/>
      <c r="AD39125" s="30"/>
      <c r="AE39125" s="2"/>
      <c r="AF39125" s="2"/>
      <c r="AG39125" s="2"/>
      <c r="AH39125" s="6"/>
    </row>
    <row r="39126" spans="17:34" x14ac:dyDescent="0.25">
      <c r="Q39126" s="16"/>
      <c r="AD39126" s="30"/>
      <c r="AE39126" s="2"/>
      <c r="AF39126" s="2"/>
      <c r="AG39126" s="2"/>
      <c r="AH39126" s="6"/>
    </row>
    <row r="39127" spans="17:34" x14ac:dyDescent="0.25">
      <c r="Q39127" s="16"/>
      <c r="AD39127" s="30"/>
      <c r="AE39127" s="2"/>
      <c r="AF39127" s="2"/>
      <c r="AG39127" s="2"/>
      <c r="AH39127" s="6"/>
    </row>
    <row r="39128" spans="17:34" x14ac:dyDescent="0.25">
      <c r="Q39128" s="16"/>
      <c r="AD39128" s="30"/>
      <c r="AE39128" s="2"/>
      <c r="AF39128" s="2"/>
      <c r="AG39128" s="2"/>
      <c r="AH39128" s="6"/>
    </row>
    <row r="39129" spans="17:34" x14ac:dyDescent="0.25">
      <c r="Q39129" s="16"/>
      <c r="AD39129" s="30"/>
      <c r="AE39129" s="2"/>
      <c r="AF39129" s="2"/>
      <c r="AG39129" s="2"/>
      <c r="AH39129" s="6"/>
    </row>
    <row r="39130" spans="17:34" x14ac:dyDescent="0.25">
      <c r="Q39130" s="16"/>
      <c r="AD39130" s="30"/>
      <c r="AE39130" s="2"/>
      <c r="AF39130" s="2"/>
      <c r="AG39130" s="2"/>
      <c r="AH39130" s="6"/>
    </row>
    <row r="39131" spans="17:34" x14ac:dyDescent="0.25">
      <c r="Q39131" s="16"/>
      <c r="AD39131" s="30"/>
      <c r="AE39131" s="2"/>
      <c r="AF39131" s="2"/>
      <c r="AG39131" s="2"/>
      <c r="AH39131" s="6"/>
    </row>
    <row r="39132" spans="17:34" x14ac:dyDescent="0.25">
      <c r="Q39132" s="16"/>
      <c r="AD39132" s="30"/>
      <c r="AE39132" s="2"/>
      <c r="AF39132" s="2"/>
      <c r="AG39132" s="2"/>
      <c r="AH39132" s="6"/>
    </row>
    <row r="39133" spans="17:34" x14ac:dyDescent="0.25">
      <c r="Q39133" s="16"/>
      <c r="AD39133" s="30"/>
      <c r="AE39133" s="2"/>
      <c r="AF39133" s="2"/>
      <c r="AG39133" s="2"/>
      <c r="AH39133" s="6"/>
    </row>
    <row r="39134" spans="17:34" x14ac:dyDescent="0.25">
      <c r="Q39134" s="16"/>
      <c r="AD39134" s="30"/>
      <c r="AE39134" s="2"/>
      <c r="AF39134" s="2"/>
      <c r="AG39134" s="2"/>
      <c r="AH39134" s="6"/>
    </row>
    <row r="39135" spans="17:34" x14ac:dyDescent="0.25">
      <c r="Q39135" s="16"/>
      <c r="AD39135" s="30"/>
      <c r="AE39135" s="2"/>
      <c r="AF39135" s="2"/>
      <c r="AG39135" s="2"/>
      <c r="AH39135" s="6"/>
    </row>
    <row r="39136" spans="17:34" x14ac:dyDescent="0.25">
      <c r="Q39136" s="16"/>
      <c r="AD39136" s="30"/>
      <c r="AE39136" s="2"/>
      <c r="AF39136" s="2"/>
      <c r="AG39136" s="2"/>
      <c r="AH39136" s="6"/>
    </row>
    <row r="39137" spans="17:34" x14ac:dyDescent="0.25">
      <c r="Q39137" s="16"/>
      <c r="AD39137" s="30"/>
      <c r="AE39137" s="2"/>
      <c r="AF39137" s="2"/>
      <c r="AG39137" s="2"/>
      <c r="AH39137" s="6"/>
    </row>
    <row r="39138" spans="17:34" x14ac:dyDescent="0.25">
      <c r="Q39138" s="16"/>
      <c r="AD39138" s="30"/>
      <c r="AE39138" s="2"/>
      <c r="AF39138" s="2"/>
      <c r="AG39138" s="2"/>
      <c r="AH39138" s="6"/>
    </row>
    <row r="39139" spans="17:34" x14ac:dyDescent="0.25">
      <c r="Q39139" s="16"/>
      <c r="AD39139" s="30"/>
      <c r="AE39139" s="2"/>
      <c r="AF39139" s="2"/>
      <c r="AG39139" s="2"/>
      <c r="AH39139" s="6"/>
    </row>
    <row r="39140" spans="17:34" x14ac:dyDescent="0.25">
      <c r="Q39140" s="16"/>
      <c r="AD39140" s="30"/>
      <c r="AE39140" s="2"/>
      <c r="AF39140" s="2"/>
      <c r="AG39140" s="2"/>
      <c r="AH39140" s="6"/>
    </row>
    <row r="39141" spans="17:34" x14ac:dyDescent="0.25">
      <c r="Q39141" s="16"/>
      <c r="AD39141" s="30"/>
      <c r="AE39141" s="2"/>
      <c r="AF39141" s="2"/>
      <c r="AG39141" s="2"/>
      <c r="AH39141" s="6"/>
    </row>
    <row r="39142" spans="17:34" x14ac:dyDescent="0.25">
      <c r="Q39142" s="16"/>
      <c r="AD39142" s="30"/>
      <c r="AE39142" s="2"/>
      <c r="AF39142" s="2"/>
      <c r="AG39142" s="2"/>
      <c r="AH39142" s="6"/>
    </row>
    <row r="39143" spans="17:34" x14ac:dyDescent="0.25">
      <c r="Q39143" s="16"/>
      <c r="AD39143" s="30"/>
      <c r="AE39143" s="2"/>
      <c r="AF39143" s="2"/>
      <c r="AG39143" s="2"/>
      <c r="AH39143" s="6"/>
    </row>
    <row r="39144" spans="17:34" x14ac:dyDescent="0.25">
      <c r="Q39144" s="16"/>
      <c r="AD39144" s="30"/>
      <c r="AE39144" s="2"/>
      <c r="AF39144" s="2"/>
      <c r="AG39144" s="2"/>
      <c r="AH39144" s="6"/>
    </row>
    <row r="39145" spans="17:34" x14ac:dyDescent="0.25">
      <c r="Q39145" s="16"/>
      <c r="AD39145" s="30"/>
      <c r="AE39145" s="2"/>
      <c r="AF39145" s="2"/>
      <c r="AG39145" s="2"/>
      <c r="AH39145" s="6"/>
    </row>
    <row r="39146" spans="17:34" x14ac:dyDescent="0.25">
      <c r="Q39146" s="16"/>
      <c r="AD39146" s="30"/>
      <c r="AE39146" s="2"/>
      <c r="AF39146" s="2"/>
      <c r="AG39146" s="2"/>
      <c r="AH39146" s="6"/>
    </row>
    <row r="39147" spans="17:34" x14ac:dyDescent="0.25">
      <c r="Q39147" s="16"/>
      <c r="AD39147" s="30"/>
      <c r="AE39147" s="2"/>
      <c r="AF39147" s="2"/>
      <c r="AG39147" s="2"/>
      <c r="AH39147" s="6"/>
    </row>
    <row r="39148" spans="17:34" x14ac:dyDescent="0.25">
      <c r="Q39148" s="16"/>
      <c r="AD39148" s="30"/>
      <c r="AE39148" s="2"/>
      <c r="AF39148" s="2"/>
      <c r="AG39148" s="2"/>
      <c r="AH39148" s="6"/>
    </row>
    <row r="39149" spans="17:34" x14ac:dyDescent="0.25">
      <c r="Q39149" s="16"/>
      <c r="AD39149" s="30"/>
      <c r="AE39149" s="2"/>
      <c r="AF39149" s="2"/>
      <c r="AG39149" s="2"/>
      <c r="AH39149" s="6"/>
    </row>
    <row r="39150" spans="17:34" x14ac:dyDescent="0.25">
      <c r="Q39150" s="16"/>
      <c r="AD39150" s="30"/>
      <c r="AE39150" s="2"/>
      <c r="AF39150" s="2"/>
      <c r="AG39150" s="2"/>
      <c r="AH39150" s="6"/>
    </row>
    <row r="39151" spans="17:34" x14ac:dyDescent="0.25">
      <c r="Q39151" s="16"/>
      <c r="AD39151" s="30"/>
      <c r="AE39151" s="2"/>
      <c r="AF39151" s="2"/>
      <c r="AG39151" s="2"/>
      <c r="AH39151" s="6"/>
    </row>
    <row r="39152" spans="17:34" x14ac:dyDescent="0.25">
      <c r="Q39152" s="16"/>
      <c r="AD39152" s="30"/>
      <c r="AE39152" s="2"/>
      <c r="AF39152" s="2"/>
      <c r="AG39152" s="2"/>
      <c r="AH39152" s="6"/>
    </row>
    <row r="39153" spans="17:34" x14ac:dyDescent="0.25">
      <c r="Q39153" s="16"/>
      <c r="AD39153" s="30"/>
      <c r="AE39153" s="2"/>
      <c r="AF39153" s="2"/>
      <c r="AG39153" s="2"/>
      <c r="AH39153" s="6"/>
    </row>
    <row r="39154" spans="17:34" x14ac:dyDescent="0.25">
      <c r="Q39154" s="16"/>
      <c r="AD39154" s="30"/>
      <c r="AE39154" s="2"/>
      <c r="AF39154" s="2"/>
      <c r="AG39154" s="2"/>
      <c r="AH39154" s="6"/>
    </row>
    <row r="39155" spans="17:34" x14ac:dyDescent="0.25">
      <c r="Q39155" s="16"/>
      <c r="AD39155" s="30"/>
      <c r="AE39155" s="2"/>
      <c r="AF39155" s="2"/>
      <c r="AG39155" s="2"/>
      <c r="AH39155" s="6"/>
    </row>
    <row r="39156" spans="17:34" x14ac:dyDescent="0.25">
      <c r="Q39156" s="16"/>
      <c r="AD39156" s="30"/>
      <c r="AE39156" s="2"/>
      <c r="AF39156" s="2"/>
      <c r="AG39156" s="2"/>
      <c r="AH39156" s="6"/>
    </row>
    <row r="39157" spans="17:34" x14ac:dyDescent="0.25">
      <c r="Q39157" s="16"/>
      <c r="AD39157" s="30"/>
      <c r="AE39157" s="2"/>
      <c r="AF39157" s="2"/>
      <c r="AG39157" s="2"/>
      <c r="AH39157" s="6"/>
    </row>
    <row r="39158" spans="17:34" x14ac:dyDescent="0.25">
      <c r="Q39158" s="16"/>
      <c r="AD39158" s="30"/>
      <c r="AE39158" s="2"/>
      <c r="AF39158" s="2"/>
      <c r="AG39158" s="2"/>
      <c r="AH39158" s="6"/>
    </row>
    <row r="39159" spans="17:34" x14ac:dyDescent="0.25">
      <c r="Q39159" s="16"/>
      <c r="AD39159" s="30"/>
      <c r="AE39159" s="2"/>
      <c r="AF39159" s="2"/>
      <c r="AG39159" s="2"/>
      <c r="AH39159" s="6"/>
    </row>
    <row r="39160" spans="17:34" x14ac:dyDescent="0.25">
      <c r="Q39160" s="16"/>
      <c r="AD39160" s="30"/>
      <c r="AE39160" s="2"/>
      <c r="AF39160" s="2"/>
      <c r="AG39160" s="2"/>
      <c r="AH39160" s="6"/>
    </row>
    <row r="39161" spans="17:34" x14ac:dyDescent="0.25">
      <c r="Q39161" s="16"/>
      <c r="AD39161" s="30"/>
      <c r="AE39161" s="2"/>
      <c r="AF39161" s="2"/>
      <c r="AG39161" s="2"/>
      <c r="AH39161" s="6"/>
    </row>
    <row r="39162" spans="17:34" x14ac:dyDescent="0.25">
      <c r="Q39162" s="16"/>
      <c r="AD39162" s="30"/>
      <c r="AE39162" s="2"/>
      <c r="AF39162" s="2"/>
      <c r="AG39162" s="2"/>
      <c r="AH39162" s="6"/>
    </row>
    <row r="39163" spans="17:34" x14ac:dyDescent="0.25">
      <c r="Q39163" s="16"/>
      <c r="AD39163" s="30"/>
      <c r="AE39163" s="2"/>
      <c r="AF39163" s="2"/>
      <c r="AG39163" s="2"/>
      <c r="AH39163" s="6"/>
    </row>
    <row r="39164" spans="17:34" x14ac:dyDescent="0.25">
      <c r="Q39164" s="16"/>
      <c r="AD39164" s="30"/>
      <c r="AE39164" s="2"/>
      <c r="AF39164" s="2"/>
      <c r="AG39164" s="2"/>
      <c r="AH39164" s="6"/>
    </row>
    <row r="39165" spans="17:34" x14ac:dyDescent="0.25">
      <c r="Q39165" s="16"/>
      <c r="AD39165" s="30"/>
      <c r="AE39165" s="2"/>
      <c r="AF39165" s="2"/>
      <c r="AG39165" s="2"/>
      <c r="AH39165" s="6"/>
    </row>
    <row r="39166" spans="17:34" x14ac:dyDescent="0.25">
      <c r="Q39166" s="16"/>
      <c r="AD39166" s="30"/>
      <c r="AE39166" s="2"/>
      <c r="AF39166" s="2"/>
      <c r="AG39166" s="2"/>
      <c r="AH39166" s="6"/>
    </row>
    <row r="39167" spans="17:34" x14ac:dyDescent="0.25">
      <c r="Q39167" s="16"/>
      <c r="AD39167" s="30"/>
      <c r="AE39167" s="2"/>
      <c r="AF39167" s="2"/>
      <c r="AG39167" s="2"/>
      <c r="AH39167" s="6"/>
    </row>
    <row r="39168" spans="17:34" x14ac:dyDescent="0.25">
      <c r="Q39168" s="16"/>
      <c r="AD39168" s="30"/>
      <c r="AE39168" s="2"/>
      <c r="AF39168" s="2"/>
      <c r="AG39168" s="2"/>
      <c r="AH39168" s="6"/>
    </row>
    <row r="39169" spans="17:34" x14ac:dyDescent="0.25">
      <c r="Q39169" s="16"/>
      <c r="AD39169" s="30"/>
      <c r="AE39169" s="2"/>
      <c r="AF39169" s="2"/>
      <c r="AG39169" s="2"/>
      <c r="AH39169" s="6"/>
    </row>
    <row r="39170" spans="17:34" x14ac:dyDescent="0.25">
      <c r="Q39170" s="16"/>
      <c r="AD39170" s="30"/>
      <c r="AE39170" s="2"/>
      <c r="AF39170" s="2"/>
      <c r="AG39170" s="2"/>
      <c r="AH39170" s="6"/>
    </row>
    <row r="39171" spans="17:34" x14ac:dyDescent="0.25">
      <c r="Q39171" s="16"/>
      <c r="AD39171" s="30"/>
      <c r="AE39171" s="2"/>
      <c r="AF39171" s="2"/>
      <c r="AG39171" s="2"/>
      <c r="AH39171" s="6"/>
    </row>
    <row r="39172" spans="17:34" x14ac:dyDescent="0.25">
      <c r="Q39172" s="16"/>
      <c r="AD39172" s="30"/>
      <c r="AE39172" s="2"/>
      <c r="AF39172" s="2"/>
      <c r="AG39172" s="2"/>
      <c r="AH39172" s="6"/>
    </row>
    <row r="39173" spans="17:34" x14ac:dyDescent="0.25">
      <c r="Q39173" s="16"/>
      <c r="AD39173" s="30"/>
      <c r="AE39173" s="2"/>
      <c r="AF39173" s="2"/>
      <c r="AG39173" s="2"/>
      <c r="AH39173" s="6"/>
    </row>
    <row r="39174" spans="17:34" x14ac:dyDescent="0.25">
      <c r="Q39174" s="16"/>
      <c r="AD39174" s="30"/>
      <c r="AE39174" s="2"/>
      <c r="AF39174" s="2"/>
      <c r="AG39174" s="2"/>
      <c r="AH39174" s="6"/>
    </row>
    <row r="39175" spans="17:34" x14ac:dyDescent="0.25">
      <c r="Q39175" s="16"/>
      <c r="AD39175" s="30"/>
      <c r="AE39175" s="2"/>
      <c r="AF39175" s="2"/>
      <c r="AG39175" s="2"/>
      <c r="AH39175" s="6"/>
    </row>
    <row r="39176" spans="17:34" x14ac:dyDescent="0.25">
      <c r="Q39176" s="16"/>
      <c r="AD39176" s="30"/>
      <c r="AE39176" s="2"/>
      <c r="AF39176" s="2"/>
      <c r="AG39176" s="2"/>
      <c r="AH39176" s="6"/>
    </row>
    <row r="39177" spans="17:34" x14ac:dyDescent="0.25">
      <c r="Q39177" s="16"/>
      <c r="AD39177" s="30"/>
      <c r="AE39177" s="2"/>
      <c r="AF39177" s="2"/>
      <c r="AG39177" s="2"/>
      <c r="AH39177" s="6"/>
    </row>
    <row r="39178" spans="17:34" x14ac:dyDescent="0.25">
      <c r="Q39178" s="16"/>
      <c r="AD39178" s="30"/>
      <c r="AE39178" s="2"/>
      <c r="AF39178" s="2"/>
      <c r="AG39178" s="2"/>
      <c r="AH39178" s="6"/>
    </row>
    <row r="39179" spans="17:34" x14ac:dyDescent="0.25">
      <c r="Q39179" s="16"/>
      <c r="AD39179" s="30"/>
      <c r="AE39179" s="2"/>
      <c r="AF39179" s="2"/>
      <c r="AG39179" s="2"/>
      <c r="AH39179" s="6"/>
    </row>
    <row r="39180" spans="17:34" x14ac:dyDescent="0.25">
      <c r="Q39180" s="16"/>
      <c r="AD39180" s="30"/>
      <c r="AE39180" s="2"/>
      <c r="AF39180" s="2"/>
      <c r="AG39180" s="2"/>
      <c r="AH39180" s="6"/>
    </row>
    <row r="39181" spans="17:34" x14ac:dyDescent="0.25">
      <c r="Q39181" s="16"/>
      <c r="AD39181" s="30"/>
      <c r="AE39181" s="2"/>
      <c r="AF39181" s="2"/>
      <c r="AG39181" s="2"/>
      <c r="AH39181" s="6"/>
    </row>
    <row r="39182" spans="17:34" x14ac:dyDescent="0.25">
      <c r="Q39182" s="16"/>
      <c r="AD39182" s="30"/>
      <c r="AE39182" s="2"/>
      <c r="AF39182" s="2"/>
      <c r="AG39182" s="2"/>
      <c r="AH39182" s="6"/>
    </row>
    <row r="39183" spans="17:34" x14ac:dyDescent="0.25">
      <c r="Q39183" s="16"/>
      <c r="AD39183" s="30"/>
      <c r="AE39183" s="2"/>
      <c r="AF39183" s="2"/>
      <c r="AG39183" s="2"/>
      <c r="AH39183" s="6"/>
    </row>
    <row r="39184" spans="17:34" x14ac:dyDescent="0.25">
      <c r="Q39184" s="16"/>
      <c r="AD39184" s="30"/>
      <c r="AE39184" s="2"/>
      <c r="AF39184" s="2"/>
      <c r="AG39184" s="2"/>
      <c r="AH39184" s="6"/>
    </row>
    <row r="39185" spans="17:34" x14ac:dyDescent="0.25">
      <c r="Q39185" s="16"/>
      <c r="AD39185" s="30"/>
      <c r="AE39185" s="2"/>
      <c r="AF39185" s="2"/>
      <c r="AG39185" s="2"/>
      <c r="AH39185" s="6"/>
    </row>
    <row r="39186" spans="17:34" x14ac:dyDescent="0.25">
      <c r="Q39186" s="16"/>
      <c r="AD39186" s="30"/>
      <c r="AE39186" s="2"/>
      <c r="AF39186" s="2"/>
      <c r="AG39186" s="2"/>
      <c r="AH39186" s="6"/>
    </row>
    <row r="39187" spans="17:34" x14ac:dyDescent="0.25">
      <c r="Q39187" s="16"/>
      <c r="AD39187" s="30"/>
      <c r="AE39187" s="2"/>
      <c r="AF39187" s="2"/>
      <c r="AG39187" s="2"/>
      <c r="AH39187" s="6"/>
    </row>
    <row r="39188" spans="17:34" x14ac:dyDescent="0.25">
      <c r="Q39188" s="16"/>
      <c r="AD39188" s="30"/>
      <c r="AE39188" s="2"/>
      <c r="AF39188" s="2"/>
      <c r="AG39188" s="2"/>
      <c r="AH39188" s="6"/>
    </row>
    <row r="39189" spans="17:34" x14ac:dyDescent="0.25">
      <c r="Q39189" s="16"/>
      <c r="AD39189" s="30"/>
      <c r="AE39189" s="2"/>
      <c r="AF39189" s="2"/>
      <c r="AG39189" s="2"/>
      <c r="AH39189" s="6"/>
    </row>
    <row r="39190" spans="17:34" x14ac:dyDescent="0.25">
      <c r="Q39190" s="16"/>
      <c r="AD39190" s="30"/>
      <c r="AE39190" s="2"/>
      <c r="AF39190" s="2"/>
      <c r="AG39190" s="2"/>
      <c r="AH39190" s="6"/>
    </row>
    <row r="39191" spans="17:34" x14ac:dyDescent="0.25">
      <c r="Q39191" s="16"/>
      <c r="AD39191" s="30"/>
      <c r="AE39191" s="2"/>
      <c r="AF39191" s="2"/>
      <c r="AG39191" s="2"/>
      <c r="AH39191" s="6"/>
    </row>
    <row r="39192" spans="17:34" x14ac:dyDescent="0.25">
      <c r="Q39192" s="16"/>
      <c r="AD39192" s="30"/>
      <c r="AE39192" s="2"/>
      <c r="AF39192" s="2"/>
      <c r="AG39192" s="2"/>
      <c r="AH39192" s="6"/>
    </row>
    <row r="39193" spans="17:34" x14ac:dyDescent="0.25">
      <c r="Q39193" s="16"/>
      <c r="AD39193" s="30"/>
      <c r="AE39193" s="2"/>
      <c r="AF39193" s="2"/>
      <c r="AG39193" s="2"/>
      <c r="AH39193" s="6"/>
    </row>
    <row r="39194" spans="17:34" x14ac:dyDescent="0.25">
      <c r="Q39194" s="16"/>
      <c r="AD39194" s="30"/>
      <c r="AE39194" s="2"/>
      <c r="AF39194" s="2"/>
      <c r="AG39194" s="2"/>
      <c r="AH39194" s="6"/>
    </row>
    <row r="39195" spans="17:34" x14ac:dyDescent="0.25">
      <c r="Q39195" s="16"/>
      <c r="AD39195" s="30"/>
      <c r="AE39195" s="2"/>
      <c r="AF39195" s="2"/>
      <c r="AG39195" s="2"/>
      <c r="AH39195" s="6"/>
    </row>
    <row r="39196" spans="17:34" x14ac:dyDescent="0.25">
      <c r="Q39196" s="16"/>
      <c r="AD39196" s="30"/>
      <c r="AE39196" s="2"/>
      <c r="AF39196" s="2"/>
      <c r="AG39196" s="2"/>
      <c r="AH39196" s="6"/>
    </row>
    <row r="39197" spans="17:34" x14ac:dyDescent="0.25">
      <c r="Q39197" s="16"/>
      <c r="AD39197" s="30"/>
      <c r="AE39197" s="2"/>
      <c r="AF39197" s="2"/>
      <c r="AG39197" s="2"/>
      <c r="AH39197" s="6"/>
    </row>
    <row r="39198" spans="17:34" x14ac:dyDescent="0.25">
      <c r="Q39198" s="16"/>
      <c r="AD39198" s="30"/>
      <c r="AE39198" s="2"/>
      <c r="AF39198" s="2"/>
      <c r="AG39198" s="2"/>
      <c r="AH39198" s="6"/>
    </row>
    <row r="39199" spans="17:34" x14ac:dyDescent="0.25">
      <c r="Q39199" s="16"/>
      <c r="AD39199" s="30"/>
      <c r="AE39199" s="2"/>
      <c r="AF39199" s="2"/>
      <c r="AG39199" s="2"/>
      <c r="AH39199" s="6"/>
    </row>
    <row r="39200" spans="17:34" x14ac:dyDescent="0.25">
      <c r="Q39200" s="16"/>
      <c r="AD39200" s="30"/>
      <c r="AE39200" s="2"/>
      <c r="AF39200" s="2"/>
      <c r="AG39200" s="2"/>
      <c r="AH39200" s="6"/>
    </row>
    <row r="39201" spans="17:34" x14ac:dyDescent="0.25">
      <c r="Q39201" s="16"/>
      <c r="AD39201" s="30"/>
      <c r="AE39201" s="2"/>
      <c r="AF39201" s="2"/>
      <c r="AG39201" s="2"/>
      <c r="AH39201" s="6"/>
    </row>
    <row r="39202" spans="17:34" x14ac:dyDescent="0.25">
      <c r="Q39202" s="16"/>
      <c r="AD39202" s="30"/>
      <c r="AE39202" s="2"/>
      <c r="AF39202" s="2"/>
      <c r="AG39202" s="2"/>
      <c r="AH39202" s="6"/>
    </row>
    <row r="39203" spans="17:34" x14ac:dyDescent="0.25">
      <c r="Q39203" s="16"/>
      <c r="AD39203" s="30"/>
      <c r="AE39203" s="2"/>
      <c r="AF39203" s="2"/>
      <c r="AG39203" s="2"/>
      <c r="AH39203" s="6"/>
    </row>
    <row r="39204" spans="17:34" x14ac:dyDescent="0.25">
      <c r="Q39204" s="16"/>
      <c r="AD39204" s="30"/>
      <c r="AE39204" s="2"/>
      <c r="AF39204" s="2"/>
      <c r="AG39204" s="2"/>
      <c r="AH39204" s="6"/>
    </row>
    <row r="39205" spans="17:34" x14ac:dyDescent="0.25">
      <c r="Q39205" s="16"/>
      <c r="AD39205" s="30"/>
      <c r="AE39205" s="2"/>
      <c r="AF39205" s="2"/>
      <c r="AG39205" s="2"/>
      <c r="AH39205" s="6"/>
    </row>
    <row r="39206" spans="17:34" x14ac:dyDescent="0.25">
      <c r="Q39206" s="16"/>
      <c r="AD39206" s="30"/>
      <c r="AE39206" s="2"/>
      <c r="AF39206" s="2"/>
      <c r="AG39206" s="2"/>
      <c r="AH39206" s="6"/>
    </row>
    <row r="39207" spans="17:34" x14ac:dyDescent="0.25">
      <c r="Q39207" s="16"/>
      <c r="AD39207" s="30"/>
      <c r="AE39207" s="2"/>
      <c r="AF39207" s="2"/>
      <c r="AG39207" s="2"/>
      <c r="AH39207" s="6"/>
    </row>
    <row r="39208" spans="17:34" x14ac:dyDescent="0.25">
      <c r="Q39208" s="16"/>
      <c r="AD39208" s="30"/>
      <c r="AE39208" s="2"/>
      <c r="AF39208" s="2"/>
      <c r="AG39208" s="2"/>
      <c r="AH39208" s="6"/>
    </row>
    <row r="39209" spans="17:34" x14ac:dyDescent="0.25">
      <c r="Q39209" s="16"/>
      <c r="AD39209" s="30"/>
      <c r="AE39209" s="2"/>
      <c r="AF39209" s="2"/>
      <c r="AG39209" s="2"/>
      <c r="AH39209" s="6"/>
    </row>
    <row r="39210" spans="17:34" x14ac:dyDescent="0.25">
      <c r="Q39210" s="16"/>
      <c r="AD39210" s="30"/>
      <c r="AE39210" s="2"/>
      <c r="AF39210" s="2"/>
      <c r="AG39210" s="2"/>
      <c r="AH39210" s="6"/>
    </row>
    <row r="39211" spans="17:34" x14ac:dyDescent="0.25">
      <c r="Q39211" s="16"/>
      <c r="AD39211" s="30"/>
      <c r="AE39211" s="2"/>
      <c r="AF39211" s="2"/>
      <c r="AG39211" s="2"/>
      <c r="AH39211" s="6"/>
    </row>
    <row r="39212" spans="17:34" x14ac:dyDescent="0.25">
      <c r="Q39212" s="16"/>
      <c r="AD39212" s="30"/>
      <c r="AE39212" s="2"/>
      <c r="AF39212" s="2"/>
      <c r="AG39212" s="2"/>
      <c r="AH39212" s="6"/>
    </row>
    <row r="39213" spans="17:34" x14ac:dyDescent="0.25">
      <c r="Q39213" s="16"/>
      <c r="AD39213" s="30"/>
      <c r="AE39213" s="2"/>
      <c r="AF39213" s="2"/>
      <c r="AG39213" s="2"/>
      <c r="AH39213" s="6"/>
    </row>
    <row r="39214" spans="17:34" x14ac:dyDescent="0.25">
      <c r="Q39214" s="16"/>
      <c r="AD39214" s="30"/>
      <c r="AE39214" s="2"/>
      <c r="AF39214" s="2"/>
      <c r="AG39214" s="2"/>
      <c r="AH39214" s="6"/>
    </row>
    <row r="39215" spans="17:34" x14ac:dyDescent="0.25">
      <c r="Q39215" s="16"/>
      <c r="AD39215" s="30"/>
      <c r="AE39215" s="2"/>
      <c r="AF39215" s="2"/>
      <c r="AG39215" s="2"/>
      <c r="AH39215" s="6"/>
    </row>
    <row r="39216" spans="17:34" x14ac:dyDescent="0.25">
      <c r="Q39216" s="16"/>
      <c r="AD39216" s="30"/>
      <c r="AE39216" s="2"/>
      <c r="AF39216" s="2"/>
      <c r="AG39216" s="2"/>
      <c r="AH39216" s="6"/>
    </row>
    <row r="39217" spans="17:34" x14ac:dyDescent="0.25">
      <c r="Q39217" s="16"/>
      <c r="AD39217" s="30"/>
      <c r="AE39217" s="2"/>
      <c r="AF39217" s="2"/>
      <c r="AG39217" s="2"/>
      <c r="AH39217" s="6"/>
    </row>
    <row r="39218" spans="17:34" x14ac:dyDescent="0.25">
      <c r="Q39218" s="16"/>
      <c r="AD39218" s="30"/>
      <c r="AE39218" s="2"/>
      <c r="AF39218" s="2"/>
      <c r="AG39218" s="2"/>
      <c r="AH39218" s="6"/>
    </row>
    <row r="39219" spans="17:34" x14ac:dyDescent="0.25">
      <c r="Q39219" s="16"/>
      <c r="AD39219" s="30"/>
      <c r="AE39219" s="2"/>
      <c r="AF39219" s="2"/>
      <c r="AG39219" s="2"/>
      <c r="AH39219" s="6"/>
    </row>
    <row r="39220" spans="17:34" x14ac:dyDescent="0.25">
      <c r="Q39220" s="16"/>
      <c r="AD39220" s="30"/>
      <c r="AE39220" s="2"/>
      <c r="AF39220" s="2"/>
      <c r="AG39220" s="2"/>
      <c r="AH39220" s="6"/>
    </row>
    <row r="39221" spans="17:34" x14ac:dyDescent="0.25">
      <c r="Q39221" s="16"/>
      <c r="AD39221" s="30"/>
      <c r="AE39221" s="2"/>
      <c r="AF39221" s="2"/>
      <c r="AG39221" s="2"/>
      <c r="AH39221" s="6"/>
    </row>
    <row r="39222" spans="17:34" x14ac:dyDescent="0.25">
      <c r="Q39222" s="16"/>
      <c r="AD39222" s="30"/>
      <c r="AE39222" s="2"/>
      <c r="AF39222" s="2"/>
      <c r="AG39222" s="2"/>
      <c r="AH39222" s="6"/>
    </row>
    <row r="39223" spans="17:34" x14ac:dyDescent="0.25">
      <c r="Q39223" s="16"/>
      <c r="AD39223" s="30"/>
      <c r="AE39223" s="2"/>
      <c r="AF39223" s="2"/>
      <c r="AG39223" s="2"/>
      <c r="AH39223" s="6"/>
    </row>
    <row r="39224" spans="17:34" x14ac:dyDescent="0.25">
      <c r="Q39224" s="16"/>
      <c r="AD39224" s="30"/>
      <c r="AE39224" s="2"/>
      <c r="AF39224" s="2"/>
      <c r="AG39224" s="2"/>
      <c r="AH39224" s="6"/>
    </row>
    <row r="39225" spans="17:34" x14ac:dyDescent="0.25">
      <c r="Q39225" s="16"/>
      <c r="AD39225" s="30"/>
      <c r="AE39225" s="2"/>
      <c r="AF39225" s="2"/>
      <c r="AG39225" s="2"/>
      <c r="AH39225" s="6"/>
    </row>
    <row r="39226" spans="17:34" x14ac:dyDescent="0.25">
      <c r="Q39226" s="16"/>
      <c r="AD39226" s="30"/>
      <c r="AE39226" s="2"/>
      <c r="AF39226" s="2"/>
      <c r="AG39226" s="2"/>
      <c r="AH39226" s="6"/>
    </row>
    <row r="39227" spans="17:34" x14ac:dyDescent="0.25">
      <c r="Q39227" s="16"/>
      <c r="AD39227" s="30"/>
      <c r="AE39227" s="2"/>
      <c r="AF39227" s="2"/>
      <c r="AG39227" s="2"/>
      <c r="AH39227" s="6"/>
    </row>
    <row r="39228" spans="17:34" x14ac:dyDescent="0.25">
      <c r="Q39228" s="16"/>
      <c r="AD39228" s="30"/>
      <c r="AE39228" s="2"/>
      <c r="AF39228" s="2"/>
      <c r="AG39228" s="2"/>
      <c r="AH39228" s="6"/>
    </row>
    <row r="39229" spans="17:34" x14ac:dyDescent="0.25">
      <c r="Q39229" s="16"/>
      <c r="AD39229" s="30"/>
      <c r="AE39229" s="2"/>
      <c r="AF39229" s="2"/>
      <c r="AG39229" s="2"/>
      <c r="AH39229" s="6"/>
    </row>
    <row r="39230" spans="17:34" x14ac:dyDescent="0.25">
      <c r="Q39230" s="16"/>
      <c r="AD39230" s="30"/>
      <c r="AE39230" s="2"/>
      <c r="AF39230" s="2"/>
      <c r="AG39230" s="2"/>
      <c r="AH39230" s="6"/>
    </row>
    <row r="39231" spans="17:34" x14ac:dyDescent="0.25">
      <c r="Q39231" s="16"/>
      <c r="AD39231" s="30"/>
      <c r="AE39231" s="2"/>
      <c r="AF39231" s="2"/>
      <c r="AG39231" s="2"/>
      <c r="AH39231" s="6"/>
    </row>
    <row r="39232" spans="17:34" x14ac:dyDescent="0.25">
      <c r="Q39232" s="16"/>
      <c r="AD39232" s="30"/>
      <c r="AE39232" s="2"/>
      <c r="AF39232" s="2"/>
      <c r="AG39232" s="2"/>
      <c r="AH39232" s="6"/>
    </row>
    <row r="39233" spans="17:34" x14ac:dyDescent="0.25">
      <c r="Q39233" s="16"/>
      <c r="AD39233" s="30"/>
      <c r="AE39233" s="2"/>
      <c r="AF39233" s="2"/>
      <c r="AG39233" s="2"/>
      <c r="AH39233" s="6"/>
    </row>
    <row r="39234" spans="17:34" x14ac:dyDescent="0.25">
      <c r="Q39234" s="16"/>
      <c r="AD39234" s="30"/>
      <c r="AE39234" s="2"/>
      <c r="AF39234" s="2"/>
      <c r="AG39234" s="2"/>
      <c r="AH39234" s="6"/>
    </row>
    <row r="39235" spans="17:34" x14ac:dyDescent="0.25">
      <c r="Q39235" s="16"/>
      <c r="AD39235" s="30"/>
      <c r="AE39235" s="2"/>
      <c r="AF39235" s="2"/>
      <c r="AG39235" s="2"/>
      <c r="AH39235" s="6"/>
    </row>
    <row r="39236" spans="17:34" x14ac:dyDescent="0.25">
      <c r="Q39236" s="16"/>
      <c r="AD39236" s="30"/>
      <c r="AE39236" s="2"/>
      <c r="AF39236" s="2"/>
      <c r="AG39236" s="2"/>
      <c r="AH39236" s="6"/>
    </row>
    <row r="39237" spans="17:34" x14ac:dyDescent="0.25">
      <c r="Q39237" s="16"/>
      <c r="AD39237" s="30"/>
      <c r="AE39237" s="2"/>
      <c r="AF39237" s="2"/>
      <c r="AG39237" s="2"/>
      <c r="AH39237" s="6"/>
    </row>
    <row r="39238" spans="17:34" x14ac:dyDescent="0.25">
      <c r="Q39238" s="16"/>
      <c r="AD39238" s="30"/>
      <c r="AE39238" s="2"/>
      <c r="AF39238" s="2"/>
      <c r="AG39238" s="2"/>
      <c r="AH39238" s="6"/>
    </row>
    <row r="39239" spans="17:34" x14ac:dyDescent="0.25">
      <c r="Q39239" s="16"/>
      <c r="AD39239" s="30"/>
      <c r="AE39239" s="2"/>
      <c r="AF39239" s="2"/>
      <c r="AG39239" s="2"/>
      <c r="AH39239" s="6"/>
    </row>
    <row r="39240" spans="17:34" x14ac:dyDescent="0.25">
      <c r="Q39240" s="16"/>
      <c r="AD39240" s="30"/>
      <c r="AE39240" s="2"/>
      <c r="AF39240" s="2"/>
      <c r="AG39240" s="2"/>
      <c r="AH39240" s="6"/>
    </row>
    <row r="39241" spans="17:34" x14ac:dyDescent="0.25">
      <c r="Q39241" s="16"/>
      <c r="AD39241" s="30"/>
      <c r="AE39241" s="2"/>
      <c r="AF39241" s="2"/>
      <c r="AG39241" s="2"/>
      <c r="AH39241" s="6"/>
    </row>
    <row r="39242" spans="17:34" x14ac:dyDescent="0.25">
      <c r="Q39242" s="16"/>
      <c r="AD39242" s="30"/>
      <c r="AE39242" s="2"/>
      <c r="AF39242" s="2"/>
      <c r="AG39242" s="2"/>
      <c r="AH39242" s="6"/>
    </row>
    <row r="39243" spans="17:34" x14ac:dyDescent="0.25">
      <c r="Q39243" s="16"/>
      <c r="AD39243" s="30"/>
      <c r="AE39243" s="2"/>
      <c r="AF39243" s="2"/>
      <c r="AG39243" s="2"/>
      <c r="AH39243" s="6"/>
    </row>
    <row r="39244" spans="17:34" x14ac:dyDescent="0.25">
      <c r="Q39244" s="16"/>
      <c r="AD39244" s="30"/>
      <c r="AE39244" s="2"/>
      <c r="AF39244" s="2"/>
      <c r="AG39244" s="2"/>
      <c r="AH39244" s="6"/>
    </row>
    <row r="39245" spans="17:34" x14ac:dyDescent="0.25">
      <c r="Q39245" s="16"/>
      <c r="AD39245" s="30"/>
      <c r="AE39245" s="2"/>
      <c r="AF39245" s="2"/>
      <c r="AG39245" s="2"/>
      <c r="AH39245" s="6"/>
    </row>
    <row r="39246" spans="17:34" x14ac:dyDescent="0.25">
      <c r="Q39246" s="16"/>
      <c r="AD39246" s="30"/>
      <c r="AE39246" s="2"/>
      <c r="AF39246" s="2"/>
      <c r="AG39246" s="2"/>
      <c r="AH39246" s="6"/>
    </row>
    <row r="39247" spans="17:34" x14ac:dyDescent="0.25">
      <c r="Q39247" s="16"/>
      <c r="AD39247" s="30"/>
      <c r="AE39247" s="2"/>
      <c r="AF39247" s="2"/>
      <c r="AG39247" s="2"/>
      <c r="AH39247" s="6"/>
    </row>
    <row r="39248" spans="17:34" x14ac:dyDescent="0.25">
      <c r="Q39248" s="16"/>
      <c r="AD39248" s="30"/>
      <c r="AE39248" s="2"/>
      <c r="AF39248" s="2"/>
      <c r="AG39248" s="2"/>
      <c r="AH39248" s="6"/>
    </row>
    <row r="39249" spans="17:34" x14ac:dyDescent="0.25">
      <c r="Q39249" s="16"/>
      <c r="AD39249" s="30"/>
      <c r="AE39249" s="2"/>
      <c r="AF39249" s="2"/>
      <c r="AG39249" s="2"/>
      <c r="AH39249" s="6"/>
    </row>
    <row r="39250" spans="17:34" x14ac:dyDescent="0.25">
      <c r="Q39250" s="16"/>
      <c r="AD39250" s="30"/>
      <c r="AE39250" s="2"/>
      <c r="AF39250" s="2"/>
      <c r="AG39250" s="2"/>
      <c r="AH39250" s="6"/>
    </row>
    <row r="39251" spans="17:34" x14ac:dyDescent="0.25">
      <c r="Q39251" s="16"/>
      <c r="AD39251" s="30"/>
      <c r="AE39251" s="2"/>
      <c r="AF39251" s="2"/>
      <c r="AG39251" s="2"/>
      <c r="AH39251" s="6"/>
    </row>
    <row r="39252" spans="17:34" x14ac:dyDescent="0.25">
      <c r="Q39252" s="16"/>
      <c r="AD39252" s="30"/>
      <c r="AE39252" s="2"/>
      <c r="AF39252" s="2"/>
      <c r="AG39252" s="2"/>
      <c r="AH39252" s="6"/>
    </row>
    <row r="39253" spans="17:34" x14ac:dyDescent="0.25">
      <c r="Q39253" s="16"/>
      <c r="AD39253" s="30"/>
      <c r="AE39253" s="2"/>
      <c r="AF39253" s="2"/>
      <c r="AG39253" s="2"/>
      <c r="AH39253" s="6"/>
    </row>
    <row r="39254" spans="17:34" x14ac:dyDescent="0.25">
      <c r="Q39254" s="16"/>
      <c r="AD39254" s="30"/>
      <c r="AE39254" s="2"/>
      <c r="AF39254" s="2"/>
      <c r="AG39254" s="2"/>
      <c r="AH39254" s="6"/>
    </row>
    <row r="39255" spans="17:34" x14ac:dyDescent="0.25">
      <c r="Q39255" s="16"/>
      <c r="AD39255" s="30"/>
      <c r="AE39255" s="2"/>
      <c r="AF39255" s="2"/>
      <c r="AG39255" s="2"/>
      <c r="AH39255" s="6"/>
    </row>
    <row r="39256" spans="17:34" x14ac:dyDescent="0.25">
      <c r="Q39256" s="16"/>
      <c r="AD39256" s="30"/>
      <c r="AE39256" s="2"/>
      <c r="AF39256" s="2"/>
      <c r="AG39256" s="2"/>
      <c r="AH39256" s="6"/>
    </row>
    <row r="39257" spans="17:34" x14ac:dyDescent="0.25">
      <c r="Q39257" s="16"/>
      <c r="AD39257" s="30"/>
      <c r="AE39257" s="2"/>
      <c r="AF39257" s="2"/>
      <c r="AG39257" s="2"/>
      <c r="AH39257" s="6"/>
    </row>
    <row r="39258" spans="17:34" x14ac:dyDescent="0.25">
      <c r="Q39258" s="16"/>
      <c r="AD39258" s="30"/>
      <c r="AE39258" s="2"/>
      <c r="AF39258" s="2"/>
      <c r="AG39258" s="2"/>
      <c r="AH39258" s="6"/>
    </row>
    <row r="39259" spans="17:34" x14ac:dyDescent="0.25">
      <c r="Q39259" s="16"/>
      <c r="AD39259" s="30"/>
      <c r="AE39259" s="2"/>
      <c r="AF39259" s="2"/>
      <c r="AG39259" s="2"/>
      <c r="AH39259" s="6"/>
    </row>
    <row r="39260" spans="17:34" x14ac:dyDescent="0.25">
      <c r="Q39260" s="16"/>
      <c r="AD39260" s="30"/>
      <c r="AE39260" s="2"/>
      <c r="AF39260" s="2"/>
      <c r="AG39260" s="2"/>
      <c r="AH39260" s="6"/>
    </row>
    <row r="39261" spans="17:34" x14ac:dyDescent="0.25">
      <c r="Q39261" s="16"/>
      <c r="AD39261" s="30"/>
      <c r="AE39261" s="2"/>
      <c r="AF39261" s="2"/>
      <c r="AG39261" s="2"/>
      <c r="AH39261" s="6"/>
    </row>
    <row r="39262" spans="17:34" x14ac:dyDescent="0.25">
      <c r="Q39262" s="16"/>
      <c r="AD39262" s="30"/>
      <c r="AE39262" s="2"/>
      <c r="AF39262" s="2"/>
      <c r="AG39262" s="2"/>
      <c r="AH39262" s="6"/>
    </row>
    <row r="39263" spans="17:34" x14ac:dyDescent="0.25">
      <c r="Q39263" s="16"/>
      <c r="AD39263" s="30"/>
      <c r="AE39263" s="2"/>
      <c r="AF39263" s="2"/>
      <c r="AG39263" s="2"/>
      <c r="AH39263" s="6"/>
    </row>
    <row r="39264" spans="17:34" x14ac:dyDescent="0.25">
      <c r="Q39264" s="16"/>
      <c r="AD39264" s="30"/>
      <c r="AE39264" s="2"/>
      <c r="AF39264" s="2"/>
      <c r="AG39264" s="2"/>
      <c r="AH39264" s="6"/>
    </row>
    <row r="39265" spans="17:34" x14ac:dyDescent="0.25">
      <c r="Q39265" s="16"/>
      <c r="AD39265" s="30"/>
      <c r="AE39265" s="2"/>
      <c r="AF39265" s="2"/>
      <c r="AG39265" s="2"/>
      <c r="AH39265" s="6"/>
    </row>
    <row r="39266" spans="17:34" x14ac:dyDescent="0.25">
      <c r="Q39266" s="16"/>
      <c r="AD39266" s="30"/>
      <c r="AE39266" s="2"/>
      <c r="AF39266" s="2"/>
      <c r="AG39266" s="2"/>
      <c r="AH39266" s="6"/>
    </row>
    <row r="39267" spans="17:34" x14ac:dyDescent="0.25">
      <c r="Q39267" s="16"/>
      <c r="AD39267" s="30"/>
      <c r="AE39267" s="2"/>
      <c r="AF39267" s="2"/>
      <c r="AG39267" s="2"/>
      <c r="AH39267" s="6"/>
    </row>
    <row r="39268" spans="17:34" x14ac:dyDescent="0.25">
      <c r="Q39268" s="16"/>
      <c r="AD39268" s="30"/>
      <c r="AE39268" s="2"/>
      <c r="AF39268" s="2"/>
      <c r="AG39268" s="2"/>
      <c r="AH39268" s="6"/>
    </row>
    <row r="39269" spans="17:34" x14ac:dyDescent="0.25">
      <c r="Q39269" s="16"/>
      <c r="AD39269" s="30"/>
      <c r="AE39269" s="2"/>
      <c r="AF39269" s="2"/>
      <c r="AG39269" s="2"/>
      <c r="AH39269" s="6"/>
    </row>
    <row r="39270" spans="17:34" x14ac:dyDescent="0.25">
      <c r="Q39270" s="16"/>
      <c r="AD39270" s="30"/>
      <c r="AE39270" s="2"/>
      <c r="AF39270" s="2"/>
      <c r="AG39270" s="2"/>
      <c r="AH39270" s="6"/>
    </row>
    <row r="39271" spans="17:34" x14ac:dyDescent="0.25">
      <c r="Q39271" s="16"/>
      <c r="AD39271" s="30"/>
      <c r="AE39271" s="2"/>
      <c r="AF39271" s="2"/>
      <c r="AG39271" s="2"/>
      <c r="AH39271" s="6"/>
    </row>
    <row r="39272" spans="17:34" x14ac:dyDescent="0.25">
      <c r="Q39272" s="16"/>
      <c r="AD39272" s="30"/>
      <c r="AE39272" s="2"/>
      <c r="AF39272" s="2"/>
      <c r="AG39272" s="2"/>
      <c r="AH39272" s="6"/>
    </row>
    <row r="39273" spans="17:34" x14ac:dyDescent="0.25">
      <c r="Q39273" s="16"/>
      <c r="AD39273" s="30"/>
      <c r="AE39273" s="2"/>
      <c r="AF39273" s="2"/>
      <c r="AG39273" s="2"/>
      <c r="AH39273" s="6"/>
    </row>
    <row r="39274" spans="17:34" x14ac:dyDescent="0.25">
      <c r="Q39274" s="16"/>
      <c r="AD39274" s="30"/>
      <c r="AE39274" s="2"/>
      <c r="AF39274" s="2"/>
      <c r="AG39274" s="2"/>
      <c r="AH39274" s="6"/>
    </row>
    <row r="39275" spans="17:34" x14ac:dyDescent="0.25">
      <c r="Q39275" s="16"/>
      <c r="AD39275" s="30"/>
      <c r="AE39275" s="2"/>
      <c r="AF39275" s="2"/>
      <c r="AG39275" s="2"/>
      <c r="AH39275" s="6"/>
    </row>
    <row r="39276" spans="17:34" x14ac:dyDescent="0.25">
      <c r="Q39276" s="16"/>
      <c r="AD39276" s="30"/>
      <c r="AE39276" s="2"/>
      <c r="AF39276" s="2"/>
      <c r="AG39276" s="2"/>
      <c r="AH39276" s="6"/>
    </row>
    <row r="39277" spans="17:34" x14ac:dyDescent="0.25">
      <c r="Q39277" s="16"/>
      <c r="AD39277" s="30"/>
      <c r="AE39277" s="2"/>
      <c r="AF39277" s="2"/>
      <c r="AG39277" s="2"/>
      <c r="AH39277" s="6"/>
    </row>
    <row r="39278" spans="17:34" x14ac:dyDescent="0.25">
      <c r="Q39278" s="16"/>
      <c r="AD39278" s="30"/>
      <c r="AE39278" s="2"/>
      <c r="AF39278" s="2"/>
      <c r="AG39278" s="2"/>
      <c r="AH39278" s="6"/>
    </row>
    <row r="39279" spans="17:34" x14ac:dyDescent="0.25">
      <c r="Q39279" s="16"/>
      <c r="AD39279" s="30"/>
      <c r="AE39279" s="2"/>
      <c r="AF39279" s="2"/>
      <c r="AG39279" s="2"/>
      <c r="AH39279" s="6"/>
    </row>
    <row r="39280" spans="17:34" x14ac:dyDescent="0.25">
      <c r="Q39280" s="16"/>
      <c r="AD39280" s="30"/>
      <c r="AE39280" s="2"/>
      <c r="AF39280" s="2"/>
      <c r="AG39280" s="2"/>
      <c r="AH39280" s="6"/>
    </row>
    <row r="39281" spans="17:34" x14ac:dyDescent="0.25">
      <c r="Q39281" s="16"/>
      <c r="AD39281" s="30"/>
      <c r="AE39281" s="2"/>
      <c r="AF39281" s="2"/>
      <c r="AG39281" s="2"/>
      <c r="AH39281" s="6"/>
    </row>
    <row r="39282" spans="17:34" x14ac:dyDescent="0.25">
      <c r="Q39282" s="16"/>
      <c r="AD39282" s="30"/>
      <c r="AE39282" s="2"/>
      <c r="AF39282" s="2"/>
      <c r="AG39282" s="2"/>
      <c r="AH39282" s="6"/>
    </row>
    <row r="39283" spans="17:34" x14ac:dyDescent="0.25">
      <c r="Q39283" s="16"/>
      <c r="AD39283" s="30"/>
      <c r="AE39283" s="2"/>
      <c r="AF39283" s="2"/>
      <c r="AG39283" s="2"/>
      <c r="AH39283" s="6"/>
    </row>
    <row r="39284" spans="17:34" x14ac:dyDescent="0.25">
      <c r="Q39284" s="16"/>
      <c r="AD39284" s="30"/>
      <c r="AE39284" s="2"/>
      <c r="AF39284" s="2"/>
      <c r="AG39284" s="2"/>
      <c r="AH39284" s="6"/>
    </row>
    <row r="39285" spans="17:34" x14ac:dyDescent="0.25">
      <c r="Q39285" s="16"/>
      <c r="AD39285" s="30"/>
      <c r="AE39285" s="2"/>
      <c r="AF39285" s="2"/>
      <c r="AG39285" s="2"/>
      <c r="AH39285" s="6"/>
    </row>
    <row r="39286" spans="17:34" x14ac:dyDescent="0.25">
      <c r="Q39286" s="16"/>
      <c r="AD39286" s="30"/>
      <c r="AE39286" s="2"/>
      <c r="AF39286" s="2"/>
      <c r="AG39286" s="2"/>
      <c r="AH39286" s="6"/>
    </row>
    <row r="39287" spans="17:34" x14ac:dyDescent="0.25">
      <c r="Q39287" s="16"/>
      <c r="AD39287" s="30"/>
      <c r="AE39287" s="2"/>
      <c r="AF39287" s="2"/>
      <c r="AG39287" s="2"/>
      <c r="AH39287" s="6"/>
    </row>
    <row r="39288" spans="17:34" x14ac:dyDescent="0.25">
      <c r="Q39288" s="16"/>
      <c r="AD39288" s="30"/>
      <c r="AE39288" s="2"/>
      <c r="AF39288" s="2"/>
      <c r="AG39288" s="2"/>
      <c r="AH39288" s="6"/>
    </row>
    <row r="39289" spans="17:34" x14ac:dyDescent="0.25">
      <c r="Q39289" s="16"/>
      <c r="AD39289" s="30"/>
      <c r="AE39289" s="2"/>
      <c r="AF39289" s="2"/>
      <c r="AG39289" s="2"/>
      <c r="AH39289" s="6"/>
    </row>
    <row r="39290" spans="17:34" x14ac:dyDescent="0.25">
      <c r="Q39290" s="16"/>
      <c r="AD39290" s="30"/>
      <c r="AE39290" s="2"/>
      <c r="AF39290" s="2"/>
      <c r="AG39290" s="2"/>
      <c r="AH39290" s="6"/>
    </row>
    <row r="39291" spans="17:34" x14ac:dyDescent="0.25">
      <c r="Q39291" s="16"/>
      <c r="AD39291" s="30"/>
      <c r="AE39291" s="2"/>
      <c r="AF39291" s="2"/>
      <c r="AG39291" s="2"/>
      <c r="AH39291" s="6"/>
    </row>
    <row r="39292" spans="17:34" x14ac:dyDescent="0.25">
      <c r="Q39292" s="16"/>
      <c r="AD39292" s="30"/>
      <c r="AE39292" s="2"/>
      <c r="AF39292" s="2"/>
      <c r="AG39292" s="2"/>
      <c r="AH39292" s="6"/>
    </row>
    <row r="39293" spans="17:34" x14ac:dyDescent="0.25">
      <c r="Q39293" s="16"/>
      <c r="AD39293" s="30"/>
      <c r="AE39293" s="2"/>
      <c r="AF39293" s="2"/>
      <c r="AG39293" s="2"/>
      <c r="AH39293" s="6"/>
    </row>
    <row r="39294" spans="17:34" x14ac:dyDescent="0.25">
      <c r="Q39294" s="16"/>
      <c r="AD39294" s="30"/>
      <c r="AE39294" s="2"/>
      <c r="AF39294" s="2"/>
      <c r="AG39294" s="2"/>
      <c r="AH39294" s="6"/>
    </row>
    <row r="39295" spans="17:34" x14ac:dyDescent="0.25">
      <c r="Q39295" s="16"/>
      <c r="AD39295" s="30"/>
      <c r="AE39295" s="2"/>
      <c r="AF39295" s="2"/>
      <c r="AG39295" s="2"/>
      <c r="AH39295" s="6"/>
    </row>
    <row r="39296" spans="17:34" x14ac:dyDescent="0.25">
      <c r="Q39296" s="16"/>
      <c r="AD39296" s="30"/>
      <c r="AE39296" s="2"/>
      <c r="AF39296" s="2"/>
      <c r="AG39296" s="2"/>
      <c r="AH39296" s="6"/>
    </row>
    <row r="39297" spans="17:34" x14ac:dyDescent="0.25">
      <c r="Q39297" s="16"/>
      <c r="AD39297" s="30"/>
      <c r="AE39297" s="2"/>
      <c r="AF39297" s="2"/>
      <c r="AG39297" s="2"/>
      <c r="AH39297" s="6"/>
    </row>
    <row r="39298" spans="17:34" x14ac:dyDescent="0.25">
      <c r="Q39298" s="16"/>
      <c r="AD39298" s="30"/>
      <c r="AE39298" s="2"/>
      <c r="AF39298" s="2"/>
      <c r="AG39298" s="2"/>
      <c r="AH39298" s="6"/>
    </row>
    <row r="39299" spans="17:34" x14ac:dyDescent="0.25">
      <c r="Q39299" s="16"/>
      <c r="AD39299" s="30"/>
      <c r="AE39299" s="2"/>
      <c r="AF39299" s="2"/>
      <c r="AG39299" s="2"/>
      <c r="AH39299" s="6"/>
    </row>
    <row r="39300" spans="17:34" x14ac:dyDescent="0.25">
      <c r="Q39300" s="16"/>
      <c r="AD39300" s="30"/>
      <c r="AE39300" s="2"/>
      <c r="AF39300" s="2"/>
      <c r="AG39300" s="2"/>
      <c r="AH39300" s="6"/>
    </row>
    <row r="39301" spans="17:34" x14ac:dyDescent="0.25">
      <c r="Q39301" s="16"/>
      <c r="AD39301" s="30"/>
      <c r="AE39301" s="2"/>
      <c r="AF39301" s="2"/>
      <c r="AG39301" s="2"/>
      <c r="AH39301" s="6"/>
    </row>
    <row r="39302" spans="17:34" x14ac:dyDescent="0.25">
      <c r="Q39302" s="16"/>
      <c r="AD39302" s="30"/>
      <c r="AE39302" s="2"/>
      <c r="AF39302" s="2"/>
      <c r="AG39302" s="2"/>
      <c r="AH39302" s="6"/>
    </row>
    <row r="39303" spans="17:34" x14ac:dyDescent="0.25">
      <c r="Q39303" s="16"/>
      <c r="AD39303" s="30"/>
      <c r="AE39303" s="2"/>
      <c r="AF39303" s="2"/>
      <c r="AG39303" s="2"/>
      <c r="AH39303" s="6"/>
    </row>
    <row r="39304" spans="17:34" x14ac:dyDescent="0.25">
      <c r="Q39304" s="16"/>
      <c r="AD39304" s="30"/>
      <c r="AE39304" s="2"/>
      <c r="AF39304" s="2"/>
      <c r="AG39304" s="2"/>
      <c r="AH39304" s="6"/>
    </row>
    <row r="39305" spans="17:34" x14ac:dyDescent="0.25">
      <c r="Q39305" s="16"/>
      <c r="AD39305" s="30"/>
      <c r="AE39305" s="2"/>
      <c r="AF39305" s="2"/>
      <c r="AG39305" s="2"/>
      <c r="AH39305" s="6"/>
    </row>
    <row r="39306" spans="17:34" x14ac:dyDescent="0.25">
      <c r="Q39306" s="16"/>
      <c r="AD39306" s="30"/>
      <c r="AE39306" s="2"/>
      <c r="AF39306" s="2"/>
      <c r="AG39306" s="2"/>
      <c r="AH39306" s="6"/>
    </row>
    <row r="39307" spans="17:34" x14ac:dyDescent="0.25">
      <c r="Q39307" s="16"/>
      <c r="AD39307" s="30"/>
      <c r="AE39307" s="2"/>
      <c r="AF39307" s="2"/>
      <c r="AG39307" s="2"/>
      <c r="AH39307" s="6"/>
    </row>
    <row r="39308" spans="17:34" x14ac:dyDescent="0.25">
      <c r="Q39308" s="16"/>
      <c r="AD39308" s="30"/>
      <c r="AE39308" s="2"/>
      <c r="AF39308" s="2"/>
      <c r="AG39308" s="2"/>
      <c r="AH39308" s="6"/>
    </row>
    <row r="39309" spans="17:34" x14ac:dyDescent="0.25">
      <c r="Q39309" s="16"/>
      <c r="AD39309" s="30"/>
      <c r="AE39309" s="2"/>
      <c r="AF39309" s="2"/>
      <c r="AG39309" s="2"/>
      <c r="AH39309" s="6"/>
    </row>
    <row r="39310" spans="17:34" x14ac:dyDescent="0.25">
      <c r="Q39310" s="16"/>
      <c r="AD39310" s="30"/>
      <c r="AE39310" s="2"/>
      <c r="AF39310" s="2"/>
      <c r="AG39310" s="2"/>
      <c r="AH39310" s="6"/>
    </row>
    <row r="39311" spans="17:34" x14ac:dyDescent="0.25">
      <c r="Q39311" s="16"/>
      <c r="AD39311" s="30"/>
      <c r="AE39311" s="2"/>
      <c r="AF39311" s="2"/>
      <c r="AG39311" s="2"/>
      <c r="AH39311" s="6"/>
    </row>
    <row r="39312" spans="17:34" x14ac:dyDescent="0.25">
      <c r="Q39312" s="16"/>
      <c r="AD39312" s="30"/>
      <c r="AE39312" s="2"/>
      <c r="AF39312" s="2"/>
      <c r="AG39312" s="2"/>
      <c r="AH39312" s="6"/>
    </row>
    <row r="39313" spans="17:34" x14ac:dyDescent="0.25">
      <c r="Q39313" s="16"/>
      <c r="AD39313" s="30"/>
      <c r="AE39313" s="2"/>
      <c r="AF39313" s="2"/>
      <c r="AG39313" s="2"/>
      <c r="AH39313" s="6"/>
    </row>
    <row r="39314" spans="17:34" x14ac:dyDescent="0.25">
      <c r="Q39314" s="16"/>
      <c r="AD39314" s="30"/>
      <c r="AE39314" s="2"/>
      <c r="AF39314" s="2"/>
      <c r="AG39314" s="2"/>
      <c r="AH39314" s="6"/>
    </row>
    <row r="39315" spans="17:34" x14ac:dyDescent="0.25">
      <c r="Q39315" s="16"/>
      <c r="AD39315" s="30"/>
      <c r="AE39315" s="2"/>
      <c r="AF39315" s="2"/>
      <c r="AG39315" s="2"/>
      <c r="AH39315" s="6"/>
    </row>
    <row r="39316" spans="17:34" x14ac:dyDescent="0.25">
      <c r="Q39316" s="16"/>
      <c r="AD39316" s="30"/>
      <c r="AE39316" s="2"/>
      <c r="AF39316" s="2"/>
      <c r="AG39316" s="2"/>
      <c r="AH39316" s="6"/>
    </row>
    <row r="39317" spans="17:34" x14ac:dyDescent="0.25">
      <c r="Q39317" s="16"/>
      <c r="AD39317" s="30"/>
      <c r="AE39317" s="2"/>
      <c r="AF39317" s="2"/>
      <c r="AG39317" s="2"/>
      <c r="AH39317" s="6"/>
    </row>
    <row r="39318" spans="17:34" x14ac:dyDescent="0.25">
      <c r="Q39318" s="16"/>
      <c r="AD39318" s="30"/>
      <c r="AE39318" s="2"/>
      <c r="AF39318" s="2"/>
      <c r="AG39318" s="2"/>
      <c r="AH39318" s="6"/>
    </row>
    <row r="39319" spans="17:34" x14ac:dyDescent="0.25">
      <c r="Q39319" s="16"/>
      <c r="AD39319" s="30"/>
      <c r="AE39319" s="2"/>
      <c r="AF39319" s="2"/>
      <c r="AG39319" s="2"/>
      <c r="AH39319" s="6"/>
    </row>
    <row r="39320" spans="17:34" x14ac:dyDescent="0.25">
      <c r="Q39320" s="16"/>
      <c r="AD39320" s="30"/>
      <c r="AE39320" s="2"/>
      <c r="AF39320" s="2"/>
      <c r="AG39320" s="2"/>
      <c r="AH39320" s="6"/>
    </row>
    <row r="39321" spans="17:34" x14ac:dyDescent="0.25">
      <c r="Q39321" s="16"/>
      <c r="AD39321" s="30"/>
      <c r="AE39321" s="2"/>
      <c r="AF39321" s="2"/>
      <c r="AG39321" s="2"/>
      <c r="AH39321" s="6"/>
    </row>
    <row r="39322" spans="17:34" x14ac:dyDescent="0.25">
      <c r="Q39322" s="16"/>
      <c r="AD39322" s="30"/>
      <c r="AE39322" s="2"/>
      <c r="AF39322" s="2"/>
      <c r="AG39322" s="2"/>
      <c r="AH39322" s="6"/>
    </row>
    <row r="39323" spans="17:34" x14ac:dyDescent="0.25">
      <c r="Q39323" s="16"/>
      <c r="AD39323" s="30"/>
      <c r="AE39323" s="2"/>
      <c r="AF39323" s="2"/>
      <c r="AG39323" s="2"/>
      <c r="AH39323" s="6"/>
    </row>
    <row r="39324" spans="17:34" x14ac:dyDescent="0.25">
      <c r="Q39324" s="16"/>
      <c r="AD39324" s="30"/>
      <c r="AE39324" s="2"/>
      <c r="AF39324" s="2"/>
      <c r="AG39324" s="2"/>
      <c r="AH39324" s="6"/>
    </row>
    <row r="39325" spans="17:34" x14ac:dyDescent="0.25">
      <c r="Q39325" s="16"/>
      <c r="AD39325" s="30"/>
      <c r="AE39325" s="2"/>
      <c r="AF39325" s="2"/>
      <c r="AG39325" s="2"/>
      <c r="AH39325" s="6"/>
    </row>
    <row r="39326" spans="17:34" x14ac:dyDescent="0.25">
      <c r="Q39326" s="16"/>
      <c r="AD39326" s="30"/>
      <c r="AE39326" s="2"/>
      <c r="AF39326" s="2"/>
      <c r="AG39326" s="2"/>
      <c r="AH39326" s="6"/>
    </row>
    <row r="39327" spans="17:34" x14ac:dyDescent="0.25">
      <c r="Q39327" s="16"/>
      <c r="AD39327" s="30"/>
      <c r="AE39327" s="2"/>
      <c r="AF39327" s="2"/>
      <c r="AG39327" s="2"/>
      <c r="AH39327" s="6"/>
    </row>
    <row r="39328" spans="17:34" x14ac:dyDescent="0.25">
      <c r="Q39328" s="16"/>
      <c r="AD39328" s="30"/>
      <c r="AE39328" s="2"/>
      <c r="AF39328" s="2"/>
      <c r="AG39328" s="2"/>
      <c r="AH39328" s="6"/>
    </row>
    <row r="39329" spans="17:34" x14ac:dyDescent="0.25">
      <c r="Q39329" s="16"/>
      <c r="AD39329" s="30"/>
      <c r="AE39329" s="2"/>
      <c r="AF39329" s="2"/>
      <c r="AG39329" s="2"/>
      <c r="AH39329" s="6"/>
    </row>
    <row r="39330" spans="17:34" x14ac:dyDescent="0.25">
      <c r="Q39330" s="16"/>
      <c r="AD39330" s="30"/>
      <c r="AE39330" s="2"/>
      <c r="AF39330" s="2"/>
      <c r="AG39330" s="2"/>
      <c r="AH39330" s="6"/>
    </row>
    <row r="39331" spans="17:34" x14ac:dyDescent="0.25">
      <c r="Q39331" s="16"/>
      <c r="AD39331" s="30"/>
      <c r="AE39331" s="2"/>
      <c r="AF39331" s="2"/>
      <c r="AG39331" s="2"/>
      <c r="AH39331" s="6"/>
    </row>
    <row r="39332" spans="17:34" x14ac:dyDescent="0.25">
      <c r="Q39332" s="16"/>
      <c r="AD39332" s="30"/>
      <c r="AE39332" s="2"/>
      <c r="AF39332" s="2"/>
      <c r="AG39332" s="2"/>
      <c r="AH39332" s="6"/>
    </row>
    <row r="39333" spans="17:34" x14ac:dyDescent="0.25">
      <c r="Q39333" s="16"/>
      <c r="AD39333" s="30"/>
      <c r="AE39333" s="2"/>
      <c r="AF39333" s="2"/>
      <c r="AG39333" s="2"/>
      <c r="AH39333" s="6"/>
    </row>
    <row r="39334" spans="17:34" x14ac:dyDescent="0.25">
      <c r="Q39334" s="16"/>
      <c r="AD39334" s="30"/>
      <c r="AE39334" s="2"/>
      <c r="AF39334" s="2"/>
      <c r="AG39334" s="2"/>
      <c r="AH39334" s="6"/>
    </row>
    <row r="39335" spans="17:34" x14ac:dyDescent="0.25">
      <c r="Q39335" s="16"/>
      <c r="AD39335" s="30"/>
      <c r="AE39335" s="2"/>
      <c r="AF39335" s="2"/>
      <c r="AG39335" s="2"/>
      <c r="AH39335" s="6"/>
    </row>
    <row r="39336" spans="17:34" x14ac:dyDescent="0.25">
      <c r="Q39336" s="16"/>
      <c r="AD39336" s="30"/>
      <c r="AE39336" s="2"/>
      <c r="AF39336" s="2"/>
      <c r="AG39336" s="2"/>
      <c r="AH39336" s="6"/>
    </row>
    <row r="39337" spans="17:34" x14ac:dyDescent="0.25">
      <c r="Q39337" s="16"/>
      <c r="AD39337" s="30"/>
      <c r="AE39337" s="2"/>
      <c r="AF39337" s="2"/>
      <c r="AG39337" s="2"/>
      <c r="AH39337" s="6"/>
    </row>
    <row r="39338" spans="17:34" x14ac:dyDescent="0.25">
      <c r="Q39338" s="16"/>
      <c r="AD39338" s="30"/>
      <c r="AE39338" s="2"/>
      <c r="AF39338" s="2"/>
      <c r="AG39338" s="2"/>
      <c r="AH39338" s="6"/>
    </row>
    <row r="39339" spans="17:34" x14ac:dyDescent="0.25">
      <c r="Q39339" s="16"/>
      <c r="AD39339" s="30"/>
      <c r="AE39339" s="2"/>
      <c r="AF39339" s="2"/>
      <c r="AG39339" s="2"/>
      <c r="AH39339" s="6"/>
    </row>
    <row r="39340" spans="17:34" x14ac:dyDescent="0.25">
      <c r="Q39340" s="16"/>
      <c r="AD39340" s="30"/>
      <c r="AE39340" s="2"/>
      <c r="AF39340" s="2"/>
      <c r="AG39340" s="2"/>
      <c r="AH39340" s="6"/>
    </row>
    <row r="39341" spans="17:34" x14ac:dyDescent="0.25">
      <c r="Q39341" s="16"/>
      <c r="AD39341" s="30"/>
      <c r="AE39341" s="2"/>
      <c r="AF39341" s="2"/>
      <c r="AG39341" s="2"/>
      <c r="AH39341" s="6"/>
    </row>
    <row r="39342" spans="17:34" x14ac:dyDescent="0.25">
      <c r="Q39342" s="16"/>
      <c r="AD39342" s="30"/>
      <c r="AE39342" s="2"/>
      <c r="AF39342" s="2"/>
      <c r="AG39342" s="2"/>
      <c r="AH39342" s="6"/>
    </row>
    <row r="39343" spans="17:34" x14ac:dyDescent="0.25">
      <c r="Q39343" s="16"/>
      <c r="AD39343" s="30"/>
      <c r="AE39343" s="2"/>
      <c r="AF39343" s="2"/>
      <c r="AG39343" s="2"/>
      <c r="AH39343" s="6"/>
    </row>
    <row r="39344" spans="17:34" x14ac:dyDescent="0.25">
      <c r="Q39344" s="16"/>
      <c r="AD39344" s="30"/>
      <c r="AE39344" s="2"/>
      <c r="AF39344" s="2"/>
      <c r="AG39344" s="2"/>
      <c r="AH39344" s="6"/>
    </row>
    <row r="39345" spans="17:34" x14ac:dyDescent="0.25">
      <c r="Q39345" s="16"/>
      <c r="AD39345" s="30"/>
      <c r="AE39345" s="2"/>
      <c r="AF39345" s="2"/>
      <c r="AG39345" s="2"/>
      <c r="AH39345" s="6"/>
    </row>
    <row r="39346" spans="17:34" x14ac:dyDescent="0.25">
      <c r="Q39346" s="16"/>
      <c r="AD39346" s="30"/>
      <c r="AE39346" s="2"/>
      <c r="AF39346" s="2"/>
      <c r="AG39346" s="2"/>
      <c r="AH39346" s="6"/>
    </row>
    <row r="39347" spans="17:34" x14ac:dyDescent="0.25">
      <c r="Q39347" s="16"/>
      <c r="AD39347" s="30"/>
      <c r="AE39347" s="2"/>
      <c r="AF39347" s="2"/>
      <c r="AG39347" s="2"/>
      <c r="AH39347" s="6"/>
    </row>
    <row r="39348" spans="17:34" x14ac:dyDescent="0.25">
      <c r="Q39348" s="16"/>
      <c r="AD39348" s="30"/>
      <c r="AE39348" s="2"/>
      <c r="AF39348" s="2"/>
      <c r="AG39348" s="2"/>
      <c r="AH39348" s="6"/>
    </row>
    <row r="39349" spans="17:34" x14ac:dyDescent="0.25">
      <c r="Q39349" s="16"/>
      <c r="AD39349" s="30"/>
      <c r="AE39349" s="2"/>
      <c r="AF39349" s="2"/>
      <c r="AG39349" s="2"/>
      <c r="AH39349" s="6"/>
    </row>
    <row r="39350" spans="17:34" x14ac:dyDescent="0.25">
      <c r="Q39350" s="16"/>
      <c r="AD39350" s="30"/>
      <c r="AE39350" s="2"/>
      <c r="AF39350" s="2"/>
      <c r="AG39350" s="2"/>
      <c r="AH39350" s="6"/>
    </row>
    <row r="39351" spans="17:34" x14ac:dyDescent="0.25">
      <c r="Q39351" s="16"/>
      <c r="AD39351" s="30"/>
      <c r="AE39351" s="2"/>
      <c r="AF39351" s="2"/>
      <c r="AG39351" s="2"/>
      <c r="AH39351" s="6"/>
    </row>
    <row r="39352" spans="17:34" x14ac:dyDescent="0.25">
      <c r="Q39352" s="16"/>
      <c r="AD39352" s="30"/>
      <c r="AE39352" s="2"/>
      <c r="AF39352" s="2"/>
      <c r="AG39352" s="2"/>
      <c r="AH39352" s="6"/>
    </row>
    <row r="39353" spans="17:34" x14ac:dyDescent="0.25">
      <c r="Q39353" s="16"/>
      <c r="AD39353" s="30"/>
      <c r="AE39353" s="2"/>
      <c r="AF39353" s="2"/>
      <c r="AG39353" s="2"/>
      <c r="AH39353" s="6"/>
    </row>
    <row r="39354" spans="17:34" x14ac:dyDescent="0.25">
      <c r="Q39354" s="16"/>
      <c r="AD39354" s="30"/>
      <c r="AE39354" s="2"/>
      <c r="AF39354" s="2"/>
      <c r="AG39354" s="2"/>
      <c r="AH39354" s="6"/>
    </row>
    <row r="39355" spans="17:34" x14ac:dyDescent="0.25">
      <c r="Q39355" s="16"/>
      <c r="AD39355" s="30"/>
      <c r="AE39355" s="2"/>
      <c r="AF39355" s="2"/>
      <c r="AG39355" s="2"/>
      <c r="AH39355" s="6"/>
    </row>
    <row r="39356" spans="17:34" x14ac:dyDescent="0.25">
      <c r="Q39356" s="16"/>
      <c r="AD39356" s="30"/>
      <c r="AE39356" s="2"/>
      <c r="AF39356" s="2"/>
      <c r="AG39356" s="2"/>
      <c r="AH39356" s="6"/>
    </row>
    <row r="39357" spans="17:34" x14ac:dyDescent="0.25">
      <c r="Q39357" s="16"/>
      <c r="AD39357" s="30"/>
      <c r="AE39357" s="2"/>
      <c r="AF39357" s="2"/>
      <c r="AG39357" s="2"/>
      <c r="AH39357" s="6"/>
    </row>
    <row r="39358" spans="17:34" x14ac:dyDescent="0.25">
      <c r="Q39358" s="16"/>
      <c r="AD39358" s="30"/>
      <c r="AE39358" s="2"/>
      <c r="AF39358" s="2"/>
      <c r="AG39358" s="2"/>
      <c r="AH39358" s="6"/>
    </row>
    <row r="39359" spans="17:34" x14ac:dyDescent="0.25">
      <c r="Q39359" s="16"/>
      <c r="AD39359" s="30"/>
      <c r="AE39359" s="2"/>
      <c r="AF39359" s="2"/>
      <c r="AG39359" s="2"/>
      <c r="AH39359" s="6"/>
    </row>
    <row r="39360" spans="17:34" x14ac:dyDescent="0.25">
      <c r="Q39360" s="16"/>
      <c r="AD39360" s="30"/>
      <c r="AE39360" s="2"/>
      <c r="AF39360" s="2"/>
      <c r="AG39360" s="2"/>
      <c r="AH39360" s="6"/>
    </row>
    <row r="39361" spans="17:34" x14ac:dyDescent="0.25">
      <c r="Q39361" s="16"/>
      <c r="AD39361" s="30"/>
      <c r="AE39361" s="2"/>
      <c r="AF39361" s="2"/>
      <c r="AG39361" s="2"/>
      <c r="AH39361" s="6"/>
    </row>
    <row r="39362" spans="17:34" x14ac:dyDescent="0.25">
      <c r="Q39362" s="16"/>
      <c r="AD39362" s="30"/>
      <c r="AE39362" s="2"/>
      <c r="AF39362" s="2"/>
      <c r="AG39362" s="2"/>
      <c r="AH39362" s="6"/>
    </row>
    <row r="39363" spans="17:34" x14ac:dyDescent="0.25">
      <c r="Q39363" s="16"/>
      <c r="AD39363" s="30"/>
      <c r="AE39363" s="2"/>
      <c r="AF39363" s="2"/>
      <c r="AG39363" s="2"/>
      <c r="AH39363" s="6"/>
    </row>
    <row r="39364" spans="17:34" x14ac:dyDescent="0.25">
      <c r="Q39364" s="16"/>
      <c r="AD39364" s="30"/>
      <c r="AE39364" s="2"/>
      <c r="AF39364" s="2"/>
      <c r="AG39364" s="2"/>
      <c r="AH39364" s="6"/>
    </row>
    <row r="39365" spans="17:34" x14ac:dyDescent="0.25">
      <c r="Q39365" s="16"/>
      <c r="AD39365" s="30"/>
      <c r="AE39365" s="2"/>
      <c r="AF39365" s="2"/>
      <c r="AG39365" s="2"/>
      <c r="AH39365" s="6"/>
    </row>
    <row r="39366" spans="17:34" x14ac:dyDescent="0.25">
      <c r="Q39366" s="16"/>
      <c r="AD39366" s="30"/>
      <c r="AE39366" s="2"/>
      <c r="AF39366" s="2"/>
      <c r="AG39366" s="2"/>
      <c r="AH39366" s="6"/>
    </row>
    <row r="39367" spans="17:34" x14ac:dyDescent="0.25">
      <c r="Q39367" s="16"/>
      <c r="AD39367" s="30"/>
      <c r="AE39367" s="2"/>
      <c r="AF39367" s="2"/>
      <c r="AG39367" s="2"/>
      <c r="AH39367" s="6"/>
    </row>
    <row r="39368" spans="17:34" x14ac:dyDescent="0.25">
      <c r="Q39368" s="16"/>
      <c r="AD39368" s="30"/>
      <c r="AE39368" s="2"/>
      <c r="AF39368" s="2"/>
      <c r="AG39368" s="2"/>
      <c r="AH39368" s="6"/>
    </row>
    <row r="39369" spans="17:34" x14ac:dyDescent="0.25">
      <c r="Q39369" s="16"/>
      <c r="AD39369" s="30"/>
      <c r="AE39369" s="2"/>
      <c r="AF39369" s="2"/>
      <c r="AG39369" s="2"/>
      <c r="AH39369" s="6"/>
    </row>
    <row r="39370" spans="17:34" x14ac:dyDescent="0.25">
      <c r="Q39370" s="16"/>
      <c r="AD39370" s="30"/>
      <c r="AE39370" s="2"/>
      <c r="AF39370" s="2"/>
      <c r="AG39370" s="2"/>
      <c r="AH39370" s="6"/>
    </row>
    <row r="39371" spans="17:34" x14ac:dyDescent="0.25">
      <c r="Q39371" s="16"/>
      <c r="AD39371" s="30"/>
      <c r="AE39371" s="2"/>
      <c r="AF39371" s="2"/>
      <c r="AG39371" s="2"/>
      <c r="AH39371" s="6"/>
    </row>
    <row r="39372" spans="17:34" x14ac:dyDescent="0.25">
      <c r="Q39372" s="16"/>
      <c r="AD39372" s="30"/>
      <c r="AE39372" s="2"/>
      <c r="AF39372" s="2"/>
      <c r="AG39372" s="2"/>
      <c r="AH39372" s="6"/>
    </row>
    <row r="39373" spans="17:34" x14ac:dyDescent="0.25">
      <c r="Q39373" s="16"/>
      <c r="AD39373" s="30"/>
      <c r="AE39373" s="2"/>
      <c r="AF39373" s="2"/>
      <c r="AG39373" s="2"/>
      <c r="AH39373" s="6"/>
    </row>
    <row r="39374" spans="17:34" x14ac:dyDescent="0.25">
      <c r="Q39374" s="16"/>
      <c r="AD39374" s="30"/>
      <c r="AE39374" s="2"/>
      <c r="AF39374" s="2"/>
      <c r="AG39374" s="2"/>
      <c r="AH39374" s="6"/>
    </row>
    <row r="39375" spans="17:34" x14ac:dyDescent="0.25">
      <c r="Q39375" s="16"/>
      <c r="AD39375" s="30"/>
      <c r="AE39375" s="2"/>
      <c r="AF39375" s="2"/>
      <c r="AG39375" s="2"/>
      <c r="AH39375" s="6"/>
    </row>
    <row r="39376" spans="17:34" x14ac:dyDescent="0.25">
      <c r="Q39376" s="16"/>
      <c r="AD39376" s="30"/>
      <c r="AE39376" s="2"/>
      <c r="AF39376" s="2"/>
      <c r="AG39376" s="2"/>
      <c r="AH39376" s="6"/>
    </row>
    <row r="39377" spans="17:34" x14ac:dyDescent="0.25">
      <c r="Q39377" s="16"/>
      <c r="AD39377" s="30"/>
      <c r="AE39377" s="2"/>
      <c r="AF39377" s="2"/>
      <c r="AG39377" s="2"/>
      <c r="AH39377" s="6"/>
    </row>
    <row r="39378" spans="17:34" x14ac:dyDescent="0.25">
      <c r="Q39378" s="16"/>
      <c r="AD39378" s="30"/>
      <c r="AE39378" s="2"/>
      <c r="AF39378" s="2"/>
      <c r="AG39378" s="2"/>
      <c r="AH39378" s="6"/>
    </row>
    <row r="39379" spans="17:34" x14ac:dyDescent="0.25">
      <c r="Q39379" s="16"/>
      <c r="AD39379" s="30"/>
      <c r="AE39379" s="2"/>
      <c r="AF39379" s="2"/>
      <c r="AG39379" s="2"/>
      <c r="AH39379" s="6"/>
    </row>
    <row r="39380" spans="17:34" x14ac:dyDescent="0.25">
      <c r="Q39380" s="16"/>
      <c r="AD39380" s="30"/>
      <c r="AE39380" s="2"/>
      <c r="AF39380" s="2"/>
      <c r="AG39380" s="2"/>
      <c r="AH39380" s="6"/>
    </row>
    <row r="39381" spans="17:34" x14ac:dyDescent="0.25">
      <c r="Q39381" s="16"/>
      <c r="AD39381" s="30"/>
      <c r="AE39381" s="2"/>
      <c r="AF39381" s="2"/>
      <c r="AG39381" s="2"/>
      <c r="AH39381" s="6"/>
    </row>
    <row r="39382" spans="17:34" x14ac:dyDescent="0.25">
      <c r="Q39382" s="16"/>
      <c r="AD39382" s="30"/>
      <c r="AE39382" s="2"/>
      <c r="AF39382" s="2"/>
      <c r="AG39382" s="2"/>
      <c r="AH39382" s="6"/>
    </row>
    <row r="39383" spans="17:34" x14ac:dyDescent="0.25">
      <c r="Q39383" s="16"/>
      <c r="AD39383" s="30"/>
      <c r="AE39383" s="2"/>
      <c r="AF39383" s="2"/>
      <c r="AG39383" s="2"/>
      <c r="AH39383" s="6"/>
    </row>
    <row r="39384" spans="17:34" x14ac:dyDescent="0.25">
      <c r="Q39384" s="16"/>
      <c r="AD39384" s="30"/>
      <c r="AE39384" s="2"/>
      <c r="AF39384" s="2"/>
      <c r="AG39384" s="2"/>
      <c r="AH39384" s="6"/>
    </row>
    <row r="39385" spans="17:34" x14ac:dyDescent="0.25">
      <c r="Q39385" s="16"/>
      <c r="AD39385" s="30"/>
      <c r="AE39385" s="2"/>
      <c r="AF39385" s="2"/>
      <c r="AG39385" s="2"/>
      <c r="AH39385" s="6"/>
    </row>
    <row r="39386" spans="17:34" x14ac:dyDescent="0.25">
      <c r="Q39386" s="16"/>
      <c r="AD39386" s="30"/>
      <c r="AE39386" s="2"/>
      <c r="AF39386" s="2"/>
      <c r="AG39386" s="2"/>
      <c r="AH39386" s="6"/>
    </row>
    <row r="39387" spans="17:34" x14ac:dyDescent="0.25">
      <c r="Q39387" s="16"/>
      <c r="AD39387" s="30"/>
      <c r="AE39387" s="2"/>
      <c r="AF39387" s="2"/>
      <c r="AG39387" s="2"/>
      <c r="AH39387" s="6"/>
    </row>
    <row r="39388" spans="17:34" x14ac:dyDescent="0.25">
      <c r="Q39388" s="16"/>
      <c r="AD39388" s="30"/>
      <c r="AE39388" s="2"/>
      <c r="AF39388" s="2"/>
      <c r="AG39388" s="2"/>
      <c r="AH39388" s="6"/>
    </row>
    <row r="39389" spans="17:34" x14ac:dyDescent="0.25">
      <c r="Q39389" s="16"/>
      <c r="AD39389" s="30"/>
      <c r="AE39389" s="2"/>
      <c r="AF39389" s="2"/>
      <c r="AG39389" s="2"/>
      <c r="AH39389" s="6"/>
    </row>
    <row r="39390" spans="17:34" x14ac:dyDescent="0.25">
      <c r="Q39390" s="16"/>
      <c r="AD39390" s="30"/>
      <c r="AE39390" s="2"/>
      <c r="AF39390" s="2"/>
      <c r="AG39390" s="2"/>
      <c r="AH39390" s="6"/>
    </row>
    <row r="39391" spans="17:34" x14ac:dyDescent="0.25">
      <c r="Q39391" s="16"/>
      <c r="AD39391" s="30"/>
      <c r="AE39391" s="2"/>
      <c r="AF39391" s="2"/>
      <c r="AG39391" s="2"/>
      <c r="AH39391" s="6"/>
    </row>
    <row r="39392" spans="17:34" x14ac:dyDescent="0.25">
      <c r="Q39392" s="16"/>
      <c r="AD39392" s="30"/>
      <c r="AE39392" s="2"/>
      <c r="AF39392" s="2"/>
      <c r="AG39392" s="2"/>
      <c r="AH39392" s="6"/>
    </row>
    <row r="39393" spans="17:34" x14ac:dyDescent="0.25">
      <c r="Q39393" s="16"/>
      <c r="AD39393" s="30"/>
      <c r="AE39393" s="2"/>
      <c r="AF39393" s="2"/>
      <c r="AG39393" s="2"/>
      <c r="AH39393" s="6"/>
    </row>
    <row r="39394" spans="17:34" x14ac:dyDescent="0.25">
      <c r="Q39394" s="16"/>
      <c r="AD39394" s="30"/>
      <c r="AE39394" s="2"/>
      <c r="AF39394" s="2"/>
      <c r="AG39394" s="2"/>
      <c r="AH39394" s="6"/>
    </row>
    <row r="39395" spans="17:34" x14ac:dyDescent="0.25">
      <c r="Q39395" s="16"/>
      <c r="AD39395" s="30"/>
      <c r="AE39395" s="2"/>
      <c r="AF39395" s="2"/>
      <c r="AG39395" s="2"/>
      <c r="AH39395" s="6"/>
    </row>
    <row r="39396" spans="17:34" x14ac:dyDescent="0.25">
      <c r="Q39396" s="16"/>
      <c r="AD39396" s="30"/>
      <c r="AE39396" s="2"/>
      <c r="AF39396" s="2"/>
      <c r="AG39396" s="2"/>
      <c r="AH39396" s="6"/>
    </row>
    <row r="39397" spans="17:34" x14ac:dyDescent="0.25">
      <c r="Q39397" s="16"/>
      <c r="AD39397" s="30"/>
      <c r="AE39397" s="2"/>
      <c r="AF39397" s="2"/>
      <c r="AG39397" s="2"/>
      <c r="AH39397" s="6"/>
    </row>
    <row r="39398" spans="17:34" x14ac:dyDescent="0.25">
      <c r="Q39398" s="16"/>
      <c r="AD39398" s="30"/>
      <c r="AE39398" s="2"/>
      <c r="AF39398" s="2"/>
      <c r="AG39398" s="2"/>
      <c r="AH39398" s="6"/>
    </row>
    <row r="39399" spans="17:34" x14ac:dyDescent="0.25">
      <c r="Q39399" s="16"/>
      <c r="AD39399" s="30"/>
      <c r="AE39399" s="2"/>
      <c r="AF39399" s="2"/>
      <c r="AG39399" s="2"/>
      <c r="AH39399" s="6"/>
    </row>
    <row r="39400" spans="17:34" x14ac:dyDescent="0.25">
      <c r="Q39400" s="16"/>
      <c r="AD39400" s="30"/>
      <c r="AE39400" s="2"/>
      <c r="AF39400" s="2"/>
      <c r="AG39400" s="2"/>
      <c r="AH39400" s="6"/>
    </row>
    <row r="39401" spans="17:34" x14ac:dyDescent="0.25">
      <c r="Q39401" s="16"/>
      <c r="AD39401" s="30"/>
      <c r="AE39401" s="2"/>
      <c r="AF39401" s="2"/>
      <c r="AG39401" s="2"/>
      <c r="AH39401" s="6"/>
    </row>
    <row r="39402" spans="17:34" x14ac:dyDescent="0.25">
      <c r="Q39402" s="16"/>
      <c r="AD39402" s="30"/>
      <c r="AE39402" s="2"/>
      <c r="AF39402" s="2"/>
      <c r="AG39402" s="2"/>
      <c r="AH39402" s="6"/>
    </row>
    <row r="39403" spans="17:34" x14ac:dyDescent="0.25">
      <c r="Q39403" s="16"/>
      <c r="AD39403" s="30"/>
      <c r="AE39403" s="2"/>
      <c r="AF39403" s="2"/>
      <c r="AG39403" s="2"/>
      <c r="AH39403" s="6"/>
    </row>
    <row r="39404" spans="17:34" x14ac:dyDescent="0.25">
      <c r="Q39404" s="16"/>
      <c r="AD39404" s="30"/>
      <c r="AE39404" s="2"/>
      <c r="AF39404" s="2"/>
      <c r="AG39404" s="2"/>
      <c r="AH39404" s="6"/>
    </row>
    <row r="39405" spans="17:34" x14ac:dyDescent="0.25">
      <c r="Q39405" s="16"/>
      <c r="AD39405" s="30"/>
      <c r="AE39405" s="2"/>
      <c r="AF39405" s="2"/>
      <c r="AG39405" s="2"/>
      <c r="AH39405" s="6"/>
    </row>
    <row r="39406" spans="17:34" x14ac:dyDescent="0.25">
      <c r="Q39406" s="16"/>
      <c r="AD39406" s="30"/>
      <c r="AE39406" s="2"/>
      <c r="AF39406" s="2"/>
      <c r="AG39406" s="2"/>
      <c r="AH39406" s="6"/>
    </row>
    <row r="39407" spans="17:34" x14ac:dyDescent="0.25">
      <c r="Q39407" s="16"/>
      <c r="AD39407" s="30"/>
      <c r="AE39407" s="2"/>
      <c r="AF39407" s="2"/>
      <c r="AG39407" s="2"/>
      <c r="AH39407" s="6"/>
    </row>
    <row r="39408" spans="17:34" x14ac:dyDescent="0.25">
      <c r="Q39408" s="16"/>
      <c r="AD39408" s="30"/>
      <c r="AE39408" s="2"/>
      <c r="AF39408" s="2"/>
      <c r="AG39408" s="2"/>
      <c r="AH39408" s="6"/>
    </row>
    <row r="39409" spans="17:34" x14ac:dyDescent="0.25">
      <c r="Q39409" s="16"/>
      <c r="AD39409" s="30"/>
      <c r="AE39409" s="2"/>
      <c r="AF39409" s="2"/>
      <c r="AG39409" s="2"/>
      <c r="AH39409" s="6"/>
    </row>
    <row r="39410" spans="17:34" x14ac:dyDescent="0.25">
      <c r="Q39410" s="16"/>
      <c r="AD39410" s="30"/>
      <c r="AE39410" s="2"/>
      <c r="AF39410" s="2"/>
      <c r="AG39410" s="2"/>
      <c r="AH39410" s="6"/>
    </row>
    <row r="39411" spans="17:34" x14ac:dyDescent="0.25">
      <c r="Q39411" s="16"/>
      <c r="AD39411" s="30"/>
      <c r="AE39411" s="2"/>
      <c r="AF39411" s="2"/>
      <c r="AG39411" s="2"/>
      <c r="AH39411" s="6"/>
    </row>
    <row r="39412" spans="17:34" x14ac:dyDescent="0.25">
      <c r="Q39412" s="16"/>
      <c r="AD39412" s="30"/>
      <c r="AE39412" s="2"/>
      <c r="AF39412" s="2"/>
      <c r="AG39412" s="2"/>
      <c r="AH39412" s="6"/>
    </row>
    <row r="39413" spans="17:34" x14ac:dyDescent="0.25">
      <c r="Q39413" s="16"/>
      <c r="AD39413" s="30"/>
      <c r="AE39413" s="2"/>
      <c r="AF39413" s="2"/>
      <c r="AG39413" s="2"/>
      <c r="AH39413" s="6"/>
    </row>
    <row r="39414" spans="17:34" x14ac:dyDescent="0.25">
      <c r="Q39414" s="16"/>
      <c r="AD39414" s="30"/>
      <c r="AE39414" s="2"/>
      <c r="AF39414" s="2"/>
      <c r="AG39414" s="2"/>
      <c r="AH39414" s="6"/>
    </row>
    <row r="39415" spans="17:34" x14ac:dyDescent="0.25">
      <c r="Q39415" s="16"/>
      <c r="AD39415" s="30"/>
      <c r="AE39415" s="2"/>
      <c r="AF39415" s="2"/>
      <c r="AG39415" s="2"/>
      <c r="AH39415" s="6"/>
    </row>
    <row r="39416" spans="17:34" x14ac:dyDescent="0.25">
      <c r="Q39416" s="16"/>
      <c r="AD39416" s="30"/>
      <c r="AE39416" s="2"/>
      <c r="AF39416" s="2"/>
      <c r="AG39416" s="2"/>
      <c r="AH39416" s="6"/>
    </row>
    <row r="39417" spans="17:34" x14ac:dyDescent="0.25">
      <c r="Q39417" s="16"/>
      <c r="AD39417" s="30"/>
      <c r="AE39417" s="2"/>
      <c r="AF39417" s="2"/>
      <c r="AG39417" s="2"/>
      <c r="AH39417" s="6"/>
    </row>
    <row r="39418" spans="17:34" x14ac:dyDescent="0.25">
      <c r="Q39418" s="16"/>
      <c r="AD39418" s="30"/>
      <c r="AE39418" s="2"/>
      <c r="AF39418" s="2"/>
      <c r="AG39418" s="2"/>
      <c r="AH39418" s="6"/>
    </row>
    <row r="39419" spans="17:34" x14ac:dyDescent="0.25">
      <c r="Q39419" s="16"/>
      <c r="AD39419" s="30"/>
      <c r="AE39419" s="2"/>
      <c r="AF39419" s="2"/>
      <c r="AG39419" s="2"/>
      <c r="AH39419" s="6"/>
    </row>
    <row r="39420" spans="17:34" x14ac:dyDescent="0.25">
      <c r="Q39420" s="16"/>
      <c r="AD39420" s="30"/>
      <c r="AE39420" s="2"/>
      <c r="AF39420" s="2"/>
      <c r="AG39420" s="2"/>
      <c r="AH39420" s="6"/>
    </row>
    <row r="39421" spans="17:34" x14ac:dyDescent="0.25">
      <c r="Q39421" s="16"/>
      <c r="AD39421" s="30"/>
      <c r="AE39421" s="2"/>
      <c r="AF39421" s="2"/>
      <c r="AG39421" s="2"/>
      <c r="AH39421" s="6"/>
    </row>
    <row r="39422" spans="17:34" x14ac:dyDescent="0.25">
      <c r="Q39422" s="16"/>
      <c r="AD39422" s="30"/>
      <c r="AE39422" s="2"/>
      <c r="AF39422" s="2"/>
      <c r="AG39422" s="2"/>
      <c r="AH39422" s="6"/>
    </row>
    <row r="39423" spans="17:34" x14ac:dyDescent="0.25">
      <c r="Q39423" s="16"/>
      <c r="AD39423" s="30"/>
      <c r="AE39423" s="2"/>
      <c r="AF39423" s="2"/>
      <c r="AG39423" s="2"/>
      <c r="AH39423" s="6"/>
    </row>
    <row r="39424" spans="17:34" x14ac:dyDescent="0.25">
      <c r="Q39424" s="16"/>
      <c r="AD39424" s="30"/>
      <c r="AE39424" s="2"/>
      <c r="AF39424" s="2"/>
      <c r="AG39424" s="2"/>
      <c r="AH39424" s="6"/>
    </row>
    <row r="39425" spans="17:34" x14ac:dyDescent="0.25">
      <c r="Q39425" s="16"/>
      <c r="AD39425" s="30"/>
      <c r="AE39425" s="2"/>
      <c r="AF39425" s="2"/>
      <c r="AG39425" s="2"/>
      <c r="AH39425" s="6"/>
    </row>
    <row r="39426" spans="17:34" x14ac:dyDescent="0.25">
      <c r="Q39426" s="16"/>
      <c r="AD39426" s="30"/>
      <c r="AE39426" s="2"/>
      <c r="AF39426" s="2"/>
      <c r="AG39426" s="2"/>
      <c r="AH39426" s="6"/>
    </row>
    <row r="39427" spans="17:34" x14ac:dyDescent="0.25">
      <c r="Q39427" s="16"/>
      <c r="AD39427" s="30"/>
      <c r="AE39427" s="2"/>
      <c r="AF39427" s="2"/>
      <c r="AG39427" s="2"/>
      <c r="AH39427" s="6"/>
    </row>
    <row r="39428" spans="17:34" x14ac:dyDescent="0.25">
      <c r="Q39428" s="16"/>
      <c r="AD39428" s="30"/>
      <c r="AE39428" s="2"/>
      <c r="AF39428" s="2"/>
      <c r="AG39428" s="2"/>
      <c r="AH39428" s="6"/>
    </row>
    <row r="39429" spans="17:34" x14ac:dyDescent="0.25">
      <c r="Q39429" s="16"/>
      <c r="AD39429" s="30"/>
      <c r="AE39429" s="2"/>
      <c r="AF39429" s="2"/>
      <c r="AG39429" s="2"/>
      <c r="AH39429" s="6"/>
    </row>
    <row r="39430" spans="17:34" x14ac:dyDescent="0.25">
      <c r="Q39430" s="16"/>
      <c r="AD39430" s="30"/>
      <c r="AE39430" s="2"/>
      <c r="AF39430" s="2"/>
      <c r="AG39430" s="2"/>
      <c r="AH39430" s="6"/>
    </row>
    <row r="39431" spans="17:34" x14ac:dyDescent="0.25">
      <c r="Q39431" s="16"/>
      <c r="AD39431" s="30"/>
      <c r="AE39431" s="2"/>
      <c r="AF39431" s="2"/>
      <c r="AG39431" s="2"/>
      <c r="AH39431" s="6"/>
    </row>
    <row r="39432" spans="17:34" x14ac:dyDescent="0.25">
      <c r="Q39432" s="16"/>
      <c r="AD39432" s="30"/>
      <c r="AE39432" s="2"/>
      <c r="AF39432" s="2"/>
      <c r="AG39432" s="2"/>
      <c r="AH39432" s="6"/>
    </row>
    <row r="39433" spans="17:34" x14ac:dyDescent="0.25">
      <c r="Q39433" s="16"/>
      <c r="AD39433" s="30"/>
      <c r="AE39433" s="2"/>
      <c r="AF39433" s="2"/>
      <c r="AG39433" s="2"/>
      <c r="AH39433" s="6"/>
    </row>
    <row r="39434" spans="17:34" x14ac:dyDescent="0.25">
      <c r="Q39434" s="16"/>
      <c r="AD39434" s="30"/>
      <c r="AE39434" s="2"/>
      <c r="AF39434" s="2"/>
      <c r="AG39434" s="2"/>
      <c r="AH39434" s="6"/>
    </row>
    <row r="39435" spans="17:34" x14ac:dyDescent="0.25">
      <c r="Q39435" s="16"/>
      <c r="AD39435" s="30"/>
      <c r="AE39435" s="2"/>
      <c r="AF39435" s="2"/>
      <c r="AG39435" s="2"/>
      <c r="AH39435" s="6"/>
    </row>
    <row r="39436" spans="17:34" x14ac:dyDescent="0.25">
      <c r="Q39436" s="16"/>
      <c r="AD39436" s="30"/>
      <c r="AE39436" s="2"/>
      <c r="AF39436" s="2"/>
      <c r="AG39436" s="2"/>
      <c r="AH39436" s="6"/>
    </row>
    <row r="39437" spans="17:34" x14ac:dyDescent="0.25">
      <c r="Q39437" s="16"/>
      <c r="AD39437" s="30"/>
      <c r="AE39437" s="2"/>
      <c r="AF39437" s="2"/>
      <c r="AG39437" s="2"/>
      <c r="AH39437" s="6"/>
    </row>
    <row r="39438" spans="17:34" x14ac:dyDescent="0.25">
      <c r="Q39438" s="16"/>
      <c r="AD39438" s="30"/>
      <c r="AE39438" s="2"/>
      <c r="AF39438" s="2"/>
      <c r="AG39438" s="2"/>
      <c r="AH39438" s="6"/>
    </row>
    <row r="39439" spans="17:34" x14ac:dyDescent="0.25">
      <c r="Q39439" s="16"/>
      <c r="AD39439" s="30"/>
      <c r="AE39439" s="2"/>
      <c r="AF39439" s="2"/>
      <c r="AG39439" s="2"/>
      <c r="AH39439" s="6"/>
    </row>
    <row r="39440" spans="17:34" x14ac:dyDescent="0.25">
      <c r="Q39440" s="16"/>
      <c r="AD39440" s="30"/>
      <c r="AE39440" s="2"/>
      <c r="AF39440" s="2"/>
      <c r="AG39440" s="2"/>
      <c r="AH39440" s="6"/>
    </row>
    <row r="39441" spans="17:34" x14ac:dyDescent="0.25">
      <c r="Q39441" s="16"/>
      <c r="AD39441" s="30"/>
      <c r="AE39441" s="2"/>
      <c r="AF39441" s="2"/>
      <c r="AG39441" s="2"/>
      <c r="AH39441" s="6"/>
    </row>
    <row r="39442" spans="17:34" x14ac:dyDescent="0.25">
      <c r="Q39442" s="16"/>
      <c r="AD39442" s="30"/>
      <c r="AE39442" s="2"/>
      <c r="AF39442" s="2"/>
      <c r="AG39442" s="2"/>
      <c r="AH39442" s="6"/>
    </row>
    <row r="39443" spans="17:34" x14ac:dyDescent="0.25">
      <c r="Q39443" s="16"/>
      <c r="AD39443" s="30"/>
      <c r="AE39443" s="2"/>
      <c r="AF39443" s="2"/>
      <c r="AG39443" s="2"/>
      <c r="AH39443" s="6"/>
    </row>
    <row r="39444" spans="17:34" x14ac:dyDescent="0.25">
      <c r="Q39444" s="16"/>
      <c r="AD39444" s="30"/>
      <c r="AE39444" s="2"/>
      <c r="AF39444" s="2"/>
      <c r="AG39444" s="2"/>
      <c r="AH39444" s="6"/>
    </row>
    <row r="39445" spans="17:34" x14ac:dyDescent="0.25">
      <c r="Q39445" s="16"/>
      <c r="AD39445" s="30"/>
      <c r="AE39445" s="2"/>
      <c r="AF39445" s="2"/>
      <c r="AG39445" s="2"/>
      <c r="AH39445" s="6"/>
    </row>
    <row r="39446" spans="17:34" x14ac:dyDescent="0.25">
      <c r="Q39446" s="16"/>
      <c r="AD39446" s="30"/>
      <c r="AE39446" s="2"/>
      <c r="AF39446" s="2"/>
      <c r="AG39446" s="2"/>
      <c r="AH39446" s="6"/>
    </row>
    <row r="39447" spans="17:34" x14ac:dyDescent="0.25">
      <c r="Q39447" s="16"/>
      <c r="AD39447" s="30"/>
      <c r="AE39447" s="2"/>
      <c r="AF39447" s="2"/>
      <c r="AG39447" s="2"/>
      <c r="AH39447" s="6"/>
    </row>
    <row r="39448" spans="17:34" x14ac:dyDescent="0.25">
      <c r="Q39448" s="16"/>
      <c r="AD39448" s="30"/>
      <c r="AE39448" s="2"/>
      <c r="AF39448" s="2"/>
      <c r="AG39448" s="2"/>
      <c r="AH39448" s="6"/>
    </row>
    <row r="39449" spans="17:34" x14ac:dyDescent="0.25">
      <c r="Q39449" s="16"/>
      <c r="AD39449" s="30"/>
      <c r="AE39449" s="2"/>
      <c r="AF39449" s="2"/>
      <c r="AG39449" s="2"/>
      <c r="AH39449" s="6"/>
    </row>
    <row r="39450" spans="17:34" x14ac:dyDescent="0.25">
      <c r="Q39450" s="16"/>
      <c r="AD39450" s="30"/>
      <c r="AE39450" s="2"/>
      <c r="AF39450" s="2"/>
      <c r="AG39450" s="2"/>
      <c r="AH39450" s="6"/>
    </row>
    <row r="39451" spans="17:34" x14ac:dyDescent="0.25">
      <c r="Q39451" s="16"/>
      <c r="AD39451" s="30"/>
      <c r="AE39451" s="2"/>
      <c r="AF39451" s="2"/>
      <c r="AG39451" s="2"/>
      <c r="AH39451" s="6"/>
    </row>
    <row r="39452" spans="17:34" x14ac:dyDescent="0.25">
      <c r="Q39452" s="16"/>
      <c r="AD39452" s="30"/>
      <c r="AE39452" s="2"/>
      <c r="AF39452" s="2"/>
      <c r="AG39452" s="2"/>
      <c r="AH39452" s="6"/>
    </row>
    <row r="39453" spans="17:34" x14ac:dyDescent="0.25">
      <c r="Q39453" s="16"/>
      <c r="AD39453" s="30"/>
      <c r="AE39453" s="2"/>
      <c r="AF39453" s="2"/>
      <c r="AG39453" s="2"/>
      <c r="AH39453" s="6"/>
    </row>
    <row r="39454" spans="17:34" x14ac:dyDescent="0.25">
      <c r="Q39454" s="16"/>
      <c r="AD39454" s="30"/>
      <c r="AE39454" s="2"/>
      <c r="AF39454" s="2"/>
      <c r="AG39454" s="2"/>
      <c r="AH39454" s="6"/>
    </row>
    <row r="39455" spans="17:34" x14ac:dyDescent="0.25">
      <c r="Q39455" s="16"/>
      <c r="AD39455" s="30"/>
      <c r="AE39455" s="2"/>
      <c r="AF39455" s="2"/>
      <c r="AG39455" s="2"/>
      <c r="AH39455" s="6"/>
    </row>
    <row r="39456" spans="17:34" x14ac:dyDescent="0.25">
      <c r="Q39456" s="16"/>
      <c r="AD39456" s="30"/>
      <c r="AE39456" s="2"/>
      <c r="AF39456" s="2"/>
      <c r="AG39456" s="2"/>
      <c r="AH39456" s="6"/>
    </row>
    <row r="39457" spans="17:34" x14ac:dyDescent="0.25">
      <c r="Q39457" s="16"/>
      <c r="AD39457" s="30"/>
      <c r="AE39457" s="2"/>
      <c r="AF39457" s="2"/>
      <c r="AG39457" s="2"/>
      <c r="AH39457" s="6"/>
    </row>
    <row r="39458" spans="17:34" x14ac:dyDescent="0.25">
      <c r="Q39458" s="16"/>
      <c r="AD39458" s="30"/>
      <c r="AE39458" s="2"/>
      <c r="AF39458" s="2"/>
      <c r="AG39458" s="2"/>
      <c r="AH39458" s="6"/>
    </row>
    <row r="39459" spans="17:34" x14ac:dyDescent="0.25">
      <c r="Q39459" s="16"/>
      <c r="AD39459" s="30"/>
      <c r="AE39459" s="2"/>
      <c r="AF39459" s="2"/>
      <c r="AG39459" s="2"/>
      <c r="AH39459" s="6"/>
    </row>
    <row r="39460" spans="17:34" x14ac:dyDescent="0.25">
      <c r="Q39460" s="16"/>
      <c r="AD39460" s="30"/>
      <c r="AE39460" s="2"/>
      <c r="AF39460" s="2"/>
      <c r="AG39460" s="2"/>
      <c r="AH39460" s="6"/>
    </row>
    <row r="39461" spans="17:34" x14ac:dyDescent="0.25">
      <c r="Q39461" s="16"/>
      <c r="AD39461" s="30"/>
      <c r="AE39461" s="2"/>
      <c r="AF39461" s="2"/>
      <c r="AG39461" s="2"/>
      <c r="AH39461" s="6"/>
    </row>
    <row r="39462" spans="17:34" x14ac:dyDescent="0.25">
      <c r="Q39462" s="16"/>
      <c r="AD39462" s="30"/>
      <c r="AE39462" s="2"/>
      <c r="AF39462" s="2"/>
      <c r="AG39462" s="2"/>
      <c r="AH39462" s="6"/>
    </row>
    <row r="39463" spans="17:34" x14ac:dyDescent="0.25">
      <c r="Q39463" s="16"/>
      <c r="AD39463" s="30"/>
      <c r="AE39463" s="2"/>
      <c r="AF39463" s="2"/>
      <c r="AG39463" s="2"/>
      <c r="AH39463" s="6"/>
    </row>
    <row r="39464" spans="17:34" x14ac:dyDescent="0.25">
      <c r="Q39464" s="16"/>
      <c r="AD39464" s="30"/>
      <c r="AE39464" s="2"/>
      <c r="AF39464" s="2"/>
      <c r="AG39464" s="2"/>
      <c r="AH39464" s="6"/>
    </row>
    <row r="39465" spans="17:34" x14ac:dyDescent="0.25">
      <c r="Q39465" s="16"/>
      <c r="AD39465" s="30"/>
      <c r="AE39465" s="2"/>
      <c r="AF39465" s="2"/>
      <c r="AG39465" s="2"/>
      <c r="AH39465" s="6"/>
    </row>
    <row r="39466" spans="17:34" x14ac:dyDescent="0.25">
      <c r="Q39466" s="16"/>
      <c r="AD39466" s="30"/>
      <c r="AE39466" s="2"/>
      <c r="AF39466" s="2"/>
      <c r="AG39466" s="2"/>
      <c r="AH39466" s="6"/>
    </row>
    <row r="39467" spans="17:34" x14ac:dyDescent="0.25">
      <c r="Q39467" s="16"/>
      <c r="AD39467" s="30"/>
      <c r="AE39467" s="2"/>
      <c r="AF39467" s="2"/>
      <c r="AG39467" s="2"/>
      <c r="AH39467" s="6"/>
    </row>
    <row r="39468" spans="17:34" x14ac:dyDescent="0.25">
      <c r="Q39468" s="16"/>
      <c r="AD39468" s="30"/>
      <c r="AE39468" s="2"/>
      <c r="AF39468" s="2"/>
      <c r="AG39468" s="2"/>
      <c r="AH39468" s="6"/>
    </row>
    <row r="39469" spans="17:34" x14ac:dyDescent="0.25">
      <c r="Q39469" s="16"/>
      <c r="AD39469" s="30"/>
      <c r="AE39469" s="2"/>
      <c r="AF39469" s="2"/>
      <c r="AG39469" s="2"/>
      <c r="AH39469" s="6"/>
    </row>
    <row r="39470" spans="17:34" x14ac:dyDescent="0.25">
      <c r="Q39470" s="16"/>
      <c r="AD39470" s="30"/>
      <c r="AE39470" s="2"/>
      <c r="AF39470" s="2"/>
      <c r="AG39470" s="2"/>
      <c r="AH39470" s="6"/>
    </row>
    <row r="39471" spans="17:34" x14ac:dyDescent="0.25">
      <c r="Q39471" s="16"/>
      <c r="AD39471" s="30"/>
      <c r="AE39471" s="2"/>
      <c r="AF39471" s="2"/>
      <c r="AG39471" s="2"/>
      <c r="AH39471" s="6"/>
    </row>
    <row r="39472" spans="17:34" x14ac:dyDescent="0.25">
      <c r="Q39472" s="16"/>
      <c r="AD39472" s="30"/>
      <c r="AE39472" s="2"/>
      <c r="AF39472" s="2"/>
      <c r="AG39472" s="2"/>
      <c r="AH39472" s="6"/>
    </row>
    <row r="39473" spans="17:34" x14ac:dyDescent="0.25">
      <c r="Q39473" s="16"/>
      <c r="AD39473" s="30"/>
      <c r="AE39473" s="2"/>
      <c r="AF39473" s="2"/>
      <c r="AG39473" s="2"/>
      <c r="AH39473" s="6"/>
    </row>
    <row r="39474" spans="17:34" x14ac:dyDescent="0.25">
      <c r="Q39474" s="16"/>
      <c r="AD39474" s="30"/>
      <c r="AE39474" s="2"/>
      <c r="AF39474" s="2"/>
      <c r="AG39474" s="2"/>
      <c r="AH39474" s="6"/>
    </row>
    <row r="39475" spans="17:34" x14ac:dyDescent="0.25">
      <c r="Q39475" s="16"/>
      <c r="AD39475" s="30"/>
      <c r="AE39475" s="2"/>
      <c r="AF39475" s="2"/>
      <c r="AG39475" s="2"/>
      <c r="AH39475" s="6"/>
    </row>
    <row r="39476" spans="17:34" x14ac:dyDescent="0.25">
      <c r="Q39476" s="16"/>
      <c r="AD39476" s="30"/>
      <c r="AE39476" s="2"/>
      <c r="AF39476" s="2"/>
      <c r="AG39476" s="2"/>
      <c r="AH39476" s="6"/>
    </row>
    <row r="39477" spans="17:34" x14ac:dyDescent="0.25">
      <c r="Q39477" s="16"/>
      <c r="AD39477" s="30"/>
      <c r="AE39477" s="2"/>
      <c r="AF39477" s="2"/>
      <c r="AG39477" s="2"/>
      <c r="AH39477" s="6"/>
    </row>
    <row r="39478" spans="17:34" x14ac:dyDescent="0.25">
      <c r="Q39478" s="16"/>
      <c r="AD39478" s="30"/>
      <c r="AE39478" s="2"/>
      <c r="AF39478" s="2"/>
      <c r="AG39478" s="2"/>
      <c r="AH39478" s="6"/>
    </row>
    <row r="39479" spans="17:34" x14ac:dyDescent="0.25">
      <c r="Q39479" s="16"/>
      <c r="AD39479" s="30"/>
      <c r="AE39479" s="2"/>
      <c r="AF39479" s="2"/>
      <c r="AG39479" s="2"/>
      <c r="AH39479" s="6"/>
    </row>
    <row r="39480" spans="17:34" x14ac:dyDescent="0.25">
      <c r="Q39480" s="16"/>
      <c r="AD39480" s="30"/>
      <c r="AE39480" s="2"/>
      <c r="AF39480" s="2"/>
      <c r="AG39480" s="2"/>
      <c r="AH39480" s="6"/>
    </row>
    <row r="39481" spans="17:34" x14ac:dyDescent="0.25">
      <c r="Q39481" s="16"/>
      <c r="AD39481" s="30"/>
      <c r="AE39481" s="2"/>
      <c r="AF39481" s="2"/>
      <c r="AG39481" s="2"/>
      <c r="AH39481" s="6"/>
    </row>
    <row r="39482" spans="17:34" x14ac:dyDescent="0.25">
      <c r="Q39482" s="16"/>
      <c r="AD39482" s="30"/>
      <c r="AE39482" s="2"/>
      <c r="AF39482" s="2"/>
      <c r="AG39482" s="2"/>
      <c r="AH39482" s="6"/>
    </row>
    <row r="39483" spans="17:34" x14ac:dyDescent="0.25">
      <c r="Q39483" s="16"/>
      <c r="AD39483" s="30"/>
      <c r="AE39483" s="2"/>
      <c r="AF39483" s="2"/>
      <c r="AG39483" s="2"/>
      <c r="AH39483" s="6"/>
    </row>
    <row r="39484" spans="17:34" x14ac:dyDescent="0.25">
      <c r="Q39484" s="16"/>
      <c r="AD39484" s="30"/>
      <c r="AE39484" s="2"/>
      <c r="AF39484" s="2"/>
      <c r="AG39484" s="2"/>
      <c r="AH39484" s="6"/>
    </row>
    <row r="39485" spans="17:34" x14ac:dyDescent="0.25">
      <c r="Q39485" s="16"/>
      <c r="AD39485" s="30"/>
      <c r="AE39485" s="2"/>
      <c r="AF39485" s="2"/>
      <c r="AG39485" s="2"/>
      <c r="AH39485" s="6"/>
    </row>
    <row r="39486" spans="17:34" x14ac:dyDescent="0.25">
      <c r="Q39486" s="16"/>
      <c r="AD39486" s="30"/>
      <c r="AE39486" s="2"/>
      <c r="AF39486" s="2"/>
      <c r="AG39486" s="2"/>
      <c r="AH39486" s="6"/>
    </row>
    <row r="39487" spans="17:34" x14ac:dyDescent="0.25">
      <c r="Q39487" s="16"/>
      <c r="AD39487" s="30"/>
      <c r="AE39487" s="2"/>
      <c r="AF39487" s="2"/>
      <c r="AG39487" s="2"/>
      <c r="AH39487" s="6"/>
    </row>
    <row r="39488" spans="17:34" x14ac:dyDescent="0.25">
      <c r="Q39488" s="16"/>
      <c r="AD39488" s="30"/>
      <c r="AE39488" s="2"/>
      <c r="AF39488" s="2"/>
      <c r="AG39488" s="2"/>
      <c r="AH39488" s="6"/>
    </row>
    <row r="39489" spans="17:34" x14ac:dyDescent="0.25">
      <c r="Q39489" s="16"/>
      <c r="AD39489" s="30"/>
      <c r="AE39489" s="2"/>
      <c r="AF39489" s="2"/>
      <c r="AG39489" s="2"/>
      <c r="AH39489" s="6"/>
    </row>
    <row r="39490" spans="17:34" x14ac:dyDescent="0.25">
      <c r="Q39490" s="16"/>
      <c r="AD39490" s="30"/>
      <c r="AE39490" s="2"/>
      <c r="AF39490" s="2"/>
      <c r="AG39490" s="2"/>
      <c r="AH39490" s="6"/>
    </row>
    <row r="39491" spans="17:34" x14ac:dyDescent="0.25">
      <c r="Q39491" s="16"/>
      <c r="AD39491" s="30"/>
      <c r="AE39491" s="2"/>
      <c r="AF39491" s="2"/>
      <c r="AG39491" s="2"/>
      <c r="AH39491" s="6"/>
    </row>
    <row r="39492" spans="17:34" x14ac:dyDescent="0.25">
      <c r="Q39492" s="16"/>
      <c r="AD39492" s="30"/>
      <c r="AE39492" s="2"/>
      <c r="AF39492" s="2"/>
      <c r="AG39492" s="2"/>
      <c r="AH39492" s="6"/>
    </row>
    <row r="39493" spans="17:34" x14ac:dyDescent="0.25">
      <c r="Q39493" s="16"/>
      <c r="AD39493" s="30"/>
      <c r="AE39493" s="2"/>
      <c r="AF39493" s="2"/>
      <c r="AG39493" s="2"/>
      <c r="AH39493" s="6"/>
    </row>
    <row r="39494" spans="17:34" x14ac:dyDescent="0.25">
      <c r="Q39494" s="16"/>
      <c r="AD39494" s="30"/>
      <c r="AE39494" s="2"/>
      <c r="AF39494" s="2"/>
      <c r="AG39494" s="2"/>
      <c r="AH39494" s="6"/>
    </row>
    <row r="39495" spans="17:34" x14ac:dyDescent="0.25">
      <c r="Q39495" s="16"/>
      <c r="AD39495" s="30"/>
      <c r="AE39495" s="2"/>
      <c r="AF39495" s="2"/>
      <c r="AG39495" s="2"/>
      <c r="AH39495" s="6"/>
    </row>
    <row r="39496" spans="17:34" x14ac:dyDescent="0.25">
      <c r="Q39496" s="16"/>
      <c r="AD39496" s="30"/>
      <c r="AE39496" s="2"/>
      <c r="AF39496" s="2"/>
      <c r="AG39496" s="2"/>
      <c r="AH39496" s="6"/>
    </row>
    <row r="39497" spans="17:34" x14ac:dyDescent="0.25">
      <c r="Q39497" s="16"/>
      <c r="AD39497" s="30"/>
      <c r="AE39497" s="2"/>
      <c r="AF39497" s="2"/>
      <c r="AG39497" s="2"/>
      <c r="AH39497" s="6"/>
    </row>
    <row r="39498" spans="17:34" x14ac:dyDescent="0.25">
      <c r="Q39498" s="16"/>
      <c r="AD39498" s="30"/>
      <c r="AE39498" s="2"/>
      <c r="AF39498" s="2"/>
      <c r="AG39498" s="2"/>
      <c r="AH39498" s="6"/>
    </row>
    <row r="39499" spans="17:34" x14ac:dyDescent="0.25">
      <c r="Q39499" s="16"/>
      <c r="AD39499" s="30"/>
      <c r="AE39499" s="2"/>
      <c r="AF39499" s="2"/>
      <c r="AG39499" s="2"/>
      <c r="AH39499" s="6"/>
    </row>
    <row r="39500" spans="17:34" x14ac:dyDescent="0.25">
      <c r="Q39500" s="16"/>
      <c r="AD39500" s="30"/>
      <c r="AE39500" s="2"/>
      <c r="AF39500" s="2"/>
      <c r="AG39500" s="2"/>
      <c r="AH39500" s="6"/>
    </row>
    <row r="39501" spans="17:34" x14ac:dyDescent="0.25">
      <c r="Q39501" s="16"/>
      <c r="AD39501" s="30"/>
      <c r="AE39501" s="2"/>
      <c r="AF39501" s="2"/>
      <c r="AG39501" s="2"/>
      <c r="AH39501" s="6"/>
    </row>
    <row r="39502" spans="17:34" x14ac:dyDescent="0.25">
      <c r="Q39502" s="16"/>
      <c r="AD39502" s="30"/>
      <c r="AE39502" s="2"/>
      <c r="AF39502" s="2"/>
      <c r="AG39502" s="2"/>
      <c r="AH39502" s="6"/>
    </row>
    <row r="39503" spans="17:34" x14ac:dyDescent="0.25">
      <c r="Q39503" s="16"/>
      <c r="AD39503" s="30"/>
      <c r="AE39503" s="2"/>
      <c r="AF39503" s="2"/>
      <c r="AG39503" s="2"/>
      <c r="AH39503" s="6"/>
    </row>
    <row r="39504" spans="17:34" x14ac:dyDescent="0.25">
      <c r="Q39504" s="16"/>
      <c r="AD39504" s="30"/>
      <c r="AE39504" s="2"/>
      <c r="AF39504" s="2"/>
      <c r="AG39504" s="2"/>
      <c r="AH39504" s="6"/>
    </row>
    <row r="39505" spans="17:34" x14ac:dyDescent="0.25">
      <c r="Q39505" s="16"/>
      <c r="AD39505" s="30"/>
      <c r="AE39505" s="2"/>
      <c r="AF39505" s="2"/>
      <c r="AG39505" s="2"/>
      <c r="AH39505" s="6"/>
    </row>
    <row r="39506" spans="17:34" x14ac:dyDescent="0.25">
      <c r="Q39506" s="16"/>
      <c r="AD39506" s="30"/>
      <c r="AE39506" s="2"/>
      <c r="AF39506" s="2"/>
      <c r="AG39506" s="2"/>
      <c r="AH39506" s="6"/>
    </row>
    <row r="39507" spans="17:34" x14ac:dyDescent="0.25">
      <c r="Q39507" s="16"/>
      <c r="AD39507" s="30"/>
      <c r="AE39507" s="2"/>
      <c r="AF39507" s="2"/>
      <c r="AG39507" s="2"/>
      <c r="AH39507" s="6"/>
    </row>
    <row r="39508" spans="17:34" x14ac:dyDescent="0.25">
      <c r="Q39508" s="16"/>
      <c r="AD39508" s="30"/>
      <c r="AE39508" s="2"/>
      <c r="AF39508" s="2"/>
      <c r="AG39508" s="2"/>
      <c r="AH39508" s="6"/>
    </row>
    <row r="39509" spans="17:34" x14ac:dyDescent="0.25">
      <c r="Q39509" s="16"/>
      <c r="AD39509" s="30"/>
      <c r="AE39509" s="2"/>
      <c r="AF39509" s="2"/>
      <c r="AG39509" s="2"/>
      <c r="AH39509" s="6"/>
    </row>
    <row r="39510" spans="17:34" x14ac:dyDescent="0.25">
      <c r="Q39510" s="16"/>
      <c r="AD39510" s="30"/>
      <c r="AE39510" s="2"/>
      <c r="AF39510" s="2"/>
      <c r="AG39510" s="2"/>
      <c r="AH39510" s="6"/>
    </row>
    <row r="39511" spans="17:34" x14ac:dyDescent="0.25">
      <c r="Q39511" s="16"/>
      <c r="AD39511" s="30"/>
      <c r="AE39511" s="2"/>
      <c r="AF39511" s="2"/>
      <c r="AG39511" s="2"/>
      <c r="AH39511" s="6"/>
    </row>
    <row r="39512" spans="17:34" x14ac:dyDescent="0.25">
      <c r="Q39512" s="16"/>
      <c r="AD39512" s="30"/>
      <c r="AE39512" s="2"/>
      <c r="AF39512" s="2"/>
      <c r="AG39512" s="2"/>
      <c r="AH39512" s="6"/>
    </row>
    <row r="39513" spans="17:34" x14ac:dyDescent="0.25">
      <c r="Q39513" s="16"/>
      <c r="AD39513" s="30"/>
      <c r="AE39513" s="2"/>
      <c r="AF39513" s="2"/>
      <c r="AG39513" s="2"/>
      <c r="AH39513" s="6"/>
    </row>
    <row r="39514" spans="17:34" x14ac:dyDescent="0.25">
      <c r="Q39514" s="16"/>
      <c r="AD39514" s="30"/>
      <c r="AE39514" s="2"/>
      <c r="AF39514" s="2"/>
      <c r="AG39514" s="2"/>
      <c r="AH39514" s="6"/>
    </row>
    <row r="39515" spans="17:34" x14ac:dyDescent="0.25">
      <c r="Q39515" s="16"/>
      <c r="AD39515" s="30"/>
      <c r="AE39515" s="2"/>
      <c r="AF39515" s="2"/>
      <c r="AG39515" s="2"/>
      <c r="AH39515" s="6"/>
    </row>
    <row r="39516" spans="17:34" x14ac:dyDescent="0.25">
      <c r="Q39516" s="16"/>
      <c r="AD39516" s="30"/>
      <c r="AE39516" s="2"/>
      <c r="AF39516" s="2"/>
      <c r="AG39516" s="2"/>
      <c r="AH39516" s="6"/>
    </row>
    <row r="39517" spans="17:34" x14ac:dyDescent="0.25">
      <c r="Q39517" s="16"/>
      <c r="AD39517" s="30"/>
      <c r="AE39517" s="2"/>
      <c r="AF39517" s="2"/>
      <c r="AG39517" s="2"/>
      <c r="AH39517" s="6"/>
    </row>
    <row r="39518" spans="17:34" x14ac:dyDescent="0.25">
      <c r="Q39518" s="16"/>
      <c r="AD39518" s="30"/>
      <c r="AE39518" s="2"/>
      <c r="AF39518" s="2"/>
      <c r="AG39518" s="2"/>
      <c r="AH39518" s="6"/>
    </row>
    <row r="39519" spans="17:34" x14ac:dyDescent="0.25">
      <c r="Q39519" s="16"/>
      <c r="AD39519" s="30"/>
      <c r="AE39519" s="2"/>
      <c r="AF39519" s="2"/>
      <c r="AG39519" s="2"/>
      <c r="AH39519" s="6"/>
    </row>
    <row r="39520" spans="17:34" x14ac:dyDescent="0.25">
      <c r="Q39520" s="16"/>
      <c r="AD39520" s="30"/>
      <c r="AE39520" s="2"/>
      <c r="AF39520" s="2"/>
      <c r="AG39520" s="2"/>
      <c r="AH39520" s="6"/>
    </row>
    <row r="39521" spans="17:34" x14ac:dyDescent="0.25">
      <c r="Q39521" s="16"/>
      <c r="AD39521" s="30"/>
      <c r="AE39521" s="2"/>
      <c r="AF39521" s="2"/>
      <c r="AG39521" s="2"/>
      <c r="AH39521" s="6"/>
    </row>
    <row r="39522" spans="17:34" x14ac:dyDescent="0.25">
      <c r="Q39522" s="16"/>
      <c r="AD39522" s="30"/>
      <c r="AE39522" s="2"/>
      <c r="AF39522" s="2"/>
      <c r="AG39522" s="2"/>
      <c r="AH39522" s="6"/>
    </row>
    <row r="39523" spans="17:34" x14ac:dyDescent="0.25">
      <c r="Q39523" s="16"/>
      <c r="AD39523" s="30"/>
      <c r="AE39523" s="2"/>
      <c r="AF39523" s="2"/>
      <c r="AG39523" s="2"/>
      <c r="AH39523" s="6"/>
    </row>
    <row r="39524" spans="17:34" x14ac:dyDescent="0.25">
      <c r="Q39524" s="16"/>
      <c r="AD39524" s="30"/>
      <c r="AE39524" s="2"/>
      <c r="AF39524" s="2"/>
      <c r="AG39524" s="2"/>
      <c r="AH39524" s="6"/>
    </row>
    <row r="39525" spans="17:34" x14ac:dyDescent="0.25">
      <c r="Q39525" s="16"/>
      <c r="AD39525" s="30"/>
      <c r="AE39525" s="2"/>
      <c r="AF39525" s="2"/>
      <c r="AG39525" s="2"/>
      <c r="AH39525" s="6"/>
    </row>
    <row r="39526" spans="17:34" x14ac:dyDescent="0.25">
      <c r="Q39526" s="16"/>
      <c r="AD39526" s="30"/>
      <c r="AE39526" s="2"/>
      <c r="AF39526" s="2"/>
      <c r="AG39526" s="2"/>
      <c r="AH39526" s="6"/>
    </row>
    <row r="39527" spans="17:34" x14ac:dyDescent="0.25">
      <c r="Q39527" s="16"/>
      <c r="AD39527" s="30"/>
      <c r="AE39527" s="2"/>
      <c r="AF39527" s="2"/>
      <c r="AG39527" s="2"/>
      <c r="AH39527" s="6"/>
    </row>
    <row r="39528" spans="17:34" x14ac:dyDescent="0.25">
      <c r="Q39528" s="16"/>
      <c r="AD39528" s="30"/>
      <c r="AE39528" s="2"/>
      <c r="AF39528" s="2"/>
      <c r="AG39528" s="2"/>
      <c r="AH39528" s="6"/>
    </row>
    <row r="39529" spans="17:34" x14ac:dyDescent="0.25">
      <c r="Q39529" s="16"/>
      <c r="AD39529" s="30"/>
      <c r="AE39529" s="2"/>
      <c r="AF39529" s="2"/>
      <c r="AG39529" s="2"/>
      <c r="AH39529" s="6"/>
    </row>
    <row r="39530" spans="17:34" x14ac:dyDescent="0.25">
      <c r="Q39530" s="16"/>
      <c r="AD39530" s="30"/>
      <c r="AE39530" s="2"/>
      <c r="AF39530" s="2"/>
      <c r="AG39530" s="2"/>
      <c r="AH39530" s="6"/>
    </row>
    <row r="39531" spans="17:34" x14ac:dyDescent="0.25">
      <c r="Q39531" s="16"/>
      <c r="AD39531" s="30"/>
      <c r="AE39531" s="2"/>
      <c r="AF39531" s="2"/>
      <c r="AG39531" s="2"/>
      <c r="AH39531" s="6"/>
    </row>
    <row r="39532" spans="17:34" x14ac:dyDescent="0.25">
      <c r="Q39532" s="16"/>
      <c r="AD39532" s="30"/>
      <c r="AE39532" s="2"/>
      <c r="AF39532" s="2"/>
      <c r="AG39532" s="2"/>
      <c r="AH39532" s="6"/>
    </row>
    <row r="39533" spans="17:34" x14ac:dyDescent="0.25">
      <c r="Q39533" s="16"/>
      <c r="AD39533" s="30"/>
      <c r="AE39533" s="2"/>
      <c r="AF39533" s="2"/>
      <c r="AG39533" s="2"/>
      <c r="AH39533" s="6"/>
    </row>
    <row r="39534" spans="17:34" x14ac:dyDescent="0.25">
      <c r="Q39534" s="16"/>
      <c r="AD39534" s="30"/>
      <c r="AE39534" s="2"/>
      <c r="AF39534" s="2"/>
      <c r="AG39534" s="2"/>
      <c r="AH39534" s="6"/>
    </row>
    <row r="39535" spans="17:34" x14ac:dyDescent="0.25">
      <c r="Q39535" s="16"/>
      <c r="AD39535" s="30"/>
      <c r="AE39535" s="2"/>
      <c r="AF39535" s="2"/>
      <c r="AG39535" s="2"/>
      <c r="AH39535" s="6"/>
    </row>
    <row r="39536" spans="17:34" x14ac:dyDescent="0.25">
      <c r="Q39536" s="16"/>
      <c r="AD39536" s="30"/>
      <c r="AE39536" s="2"/>
      <c r="AF39536" s="2"/>
      <c r="AG39536" s="2"/>
      <c r="AH39536" s="6"/>
    </row>
    <row r="39537" spans="17:34" x14ac:dyDescent="0.25">
      <c r="Q39537" s="16"/>
      <c r="AD39537" s="30"/>
      <c r="AE39537" s="2"/>
      <c r="AF39537" s="2"/>
      <c r="AG39537" s="2"/>
      <c r="AH39537" s="6"/>
    </row>
    <row r="39538" spans="17:34" x14ac:dyDescent="0.25">
      <c r="Q39538" s="16"/>
      <c r="AD39538" s="30"/>
      <c r="AE39538" s="2"/>
      <c r="AF39538" s="2"/>
      <c r="AG39538" s="2"/>
      <c r="AH39538" s="6"/>
    </row>
    <row r="39539" spans="17:34" x14ac:dyDescent="0.25">
      <c r="Q39539" s="16"/>
      <c r="AD39539" s="30"/>
      <c r="AE39539" s="2"/>
      <c r="AF39539" s="2"/>
      <c r="AG39539" s="2"/>
      <c r="AH39539" s="6"/>
    </row>
    <row r="39540" spans="17:34" x14ac:dyDescent="0.25">
      <c r="Q39540" s="16"/>
      <c r="AD39540" s="30"/>
      <c r="AE39540" s="2"/>
      <c r="AF39540" s="2"/>
      <c r="AG39540" s="2"/>
      <c r="AH39540" s="6"/>
    </row>
    <row r="39541" spans="17:34" x14ac:dyDescent="0.25">
      <c r="Q39541" s="16"/>
      <c r="AD39541" s="30"/>
      <c r="AE39541" s="2"/>
      <c r="AF39541" s="2"/>
      <c r="AG39541" s="2"/>
      <c r="AH39541" s="6"/>
    </row>
    <row r="39542" spans="17:34" x14ac:dyDescent="0.25">
      <c r="Q39542" s="16"/>
      <c r="AD39542" s="30"/>
      <c r="AE39542" s="2"/>
      <c r="AF39542" s="2"/>
      <c r="AG39542" s="2"/>
      <c r="AH39542" s="6"/>
    </row>
    <row r="39543" spans="17:34" x14ac:dyDescent="0.25">
      <c r="Q39543" s="16"/>
      <c r="AD39543" s="30"/>
      <c r="AE39543" s="2"/>
      <c r="AF39543" s="2"/>
      <c r="AG39543" s="2"/>
      <c r="AH39543" s="6"/>
    </row>
    <row r="39544" spans="17:34" x14ac:dyDescent="0.25">
      <c r="Q39544" s="16"/>
      <c r="AD39544" s="30"/>
      <c r="AE39544" s="2"/>
      <c r="AF39544" s="2"/>
      <c r="AG39544" s="2"/>
      <c r="AH39544" s="6"/>
    </row>
    <row r="39545" spans="17:34" x14ac:dyDescent="0.25">
      <c r="Q39545" s="16"/>
      <c r="AD39545" s="30"/>
      <c r="AE39545" s="2"/>
      <c r="AF39545" s="2"/>
      <c r="AG39545" s="2"/>
      <c r="AH39545" s="6"/>
    </row>
    <row r="39546" spans="17:34" x14ac:dyDescent="0.25">
      <c r="Q39546" s="16"/>
      <c r="AD39546" s="30"/>
      <c r="AE39546" s="2"/>
      <c r="AF39546" s="2"/>
      <c r="AG39546" s="2"/>
      <c r="AH39546" s="6"/>
    </row>
    <row r="39547" spans="17:34" x14ac:dyDescent="0.25">
      <c r="Q39547" s="16"/>
      <c r="AD39547" s="30"/>
      <c r="AE39547" s="2"/>
      <c r="AF39547" s="2"/>
      <c r="AG39547" s="2"/>
      <c r="AH39547" s="6"/>
    </row>
    <row r="39548" spans="17:34" x14ac:dyDescent="0.25">
      <c r="Q39548" s="16"/>
      <c r="AD39548" s="30"/>
      <c r="AE39548" s="2"/>
      <c r="AF39548" s="2"/>
      <c r="AG39548" s="2"/>
      <c r="AH39548" s="6"/>
    </row>
    <row r="39549" spans="17:34" x14ac:dyDescent="0.25">
      <c r="Q39549" s="16"/>
      <c r="AD39549" s="30"/>
      <c r="AE39549" s="2"/>
      <c r="AF39549" s="2"/>
      <c r="AG39549" s="2"/>
      <c r="AH39549" s="6"/>
    </row>
    <row r="39550" spans="17:34" x14ac:dyDescent="0.25">
      <c r="Q39550" s="16"/>
      <c r="AD39550" s="30"/>
      <c r="AE39550" s="2"/>
      <c r="AF39550" s="2"/>
      <c r="AG39550" s="2"/>
      <c r="AH39550" s="6"/>
    </row>
    <row r="39551" spans="17:34" x14ac:dyDescent="0.25">
      <c r="Q39551" s="16"/>
      <c r="AD39551" s="30"/>
      <c r="AE39551" s="2"/>
      <c r="AF39551" s="2"/>
      <c r="AG39551" s="2"/>
      <c r="AH39551" s="6"/>
    </row>
    <row r="39552" spans="17:34" x14ac:dyDescent="0.25">
      <c r="Q39552" s="16"/>
      <c r="AD39552" s="30"/>
      <c r="AE39552" s="2"/>
      <c r="AF39552" s="2"/>
      <c r="AG39552" s="2"/>
      <c r="AH39552" s="6"/>
    </row>
    <row r="39553" spans="17:34" x14ac:dyDescent="0.25">
      <c r="Q39553" s="16"/>
      <c r="AD39553" s="30"/>
      <c r="AE39553" s="2"/>
      <c r="AF39553" s="2"/>
      <c r="AG39553" s="2"/>
      <c r="AH39553" s="6"/>
    </row>
    <row r="39554" spans="17:34" x14ac:dyDescent="0.25">
      <c r="Q39554" s="16"/>
      <c r="AD39554" s="30"/>
      <c r="AE39554" s="2"/>
      <c r="AF39554" s="2"/>
      <c r="AG39554" s="2"/>
      <c r="AH39554" s="6"/>
    </row>
    <row r="39555" spans="17:34" x14ac:dyDescent="0.25">
      <c r="Q39555" s="16"/>
      <c r="AD39555" s="30"/>
      <c r="AE39555" s="2"/>
      <c r="AF39555" s="2"/>
      <c r="AG39555" s="2"/>
      <c r="AH39555" s="6"/>
    </row>
    <row r="39556" spans="17:34" x14ac:dyDescent="0.25">
      <c r="Q39556" s="16"/>
      <c r="AD39556" s="30"/>
      <c r="AE39556" s="2"/>
      <c r="AF39556" s="2"/>
      <c r="AG39556" s="2"/>
      <c r="AH39556" s="6"/>
    </row>
    <row r="39557" spans="17:34" x14ac:dyDescent="0.25">
      <c r="Q39557" s="16"/>
      <c r="AD39557" s="30"/>
      <c r="AE39557" s="2"/>
      <c r="AF39557" s="2"/>
      <c r="AG39557" s="2"/>
      <c r="AH39557" s="6"/>
    </row>
    <row r="39558" spans="17:34" x14ac:dyDescent="0.25">
      <c r="Q39558" s="16"/>
      <c r="AD39558" s="30"/>
      <c r="AE39558" s="2"/>
      <c r="AF39558" s="2"/>
      <c r="AG39558" s="2"/>
      <c r="AH39558" s="6"/>
    </row>
    <row r="39559" spans="17:34" x14ac:dyDescent="0.25">
      <c r="Q39559" s="16"/>
      <c r="AD39559" s="30"/>
      <c r="AE39559" s="2"/>
      <c r="AF39559" s="2"/>
      <c r="AG39559" s="2"/>
      <c r="AH39559" s="6"/>
    </row>
    <row r="39560" spans="17:34" x14ac:dyDescent="0.25">
      <c r="Q39560" s="16"/>
      <c r="AD39560" s="30"/>
      <c r="AE39560" s="2"/>
      <c r="AF39560" s="2"/>
      <c r="AG39560" s="2"/>
      <c r="AH39560" s="6"/>
    </row>
    <row r="39561" spans="17:34" x14ac:dyDescent="0.25">
      <c r="Q39561" s="16"/>
      <c r="AD39561" s="30"/>
      <c r="AE39561" s="2"/>
      <c r="AF39561" s="2"/>
      <c r="AG39561" s="2"/>
      <c r="AH39561" s="6"/>
    </row>
    <row r="39562" spans="17:34" x14ac:dyDescent="0.25">
      <c r="Q39562" s="16"/>
      <c r="AD39562" s="30"/>
      <c r="AE39562" s="2"/>
      <c r="AF39562" s="2"/>
      <c r="AG39562" s="2"/>
      <c r="AH39562" s="6"/>
    </row>
    <row r="39563" spans="17:34" x14ac:dyDescent="0.25">
      <c r="Q39563" s="16"/>
      <c r="AD39563" s="30"/>
      <c r="AE39563" s="2"/>
      <c r="AF39563" s="2"/>
      <c r="AG39563" s="2"/>
      <c r="AH39563" s="6"/>
    </row>
    <row r="39564" spans="17:34" x14ac:dyDescent="0.25">
      <c r="Q39564" s="16"/>
      <c r="AD39564" s="30"/>
      <c r="AE39564" s="2"/>
      <c r="AF39564" s="2"/>
      <c r="AG39564" s="2"/>
      <c r="AH39564" s="6"/>
    </row>
    <row r="39565" spans="17:34" x14ac:dyDescent="0.25">
      <c r="Q39565" s="16"/>
      <c r="AD39565" s="30"/>
      <c r="AE39565" s="2"/>
      <c r="AF39565" s="2"/>
      <c r="AG39565" s="2"/>
      <c r="AH39565" s="6"/>
    </row>
    <row r="39566" spans="17:34" x14ac:dyDescent="0.25">
      <c r="Q39566" s="16"/>
      <c r="AD39566" s="30"/>
      <c r="AE39566" s="2"/>
      <c r="AF39566" s="2"/>
      <c r="AG39566" s="2"/>
      <c r="AH39566" s="6"/>
    </row>
    <row r="39567" spans="17:34" x14ac:dyDescent="0.25">
      <c r="Q39567" s="16"/>
      <c r="AD39567" s="30"/>
      <c r="AE39567" s="2"/>
      <c r="AF39567" s="2"/>
      <c r="AG39567" s="2"/>
      <c r="AH39567" s="6"/>
    </row>
    <row r="39568" spans="17:34" x14ac:dyDescent="0.25">
      <c r="Q39568" s="16"/>
      <c r="AD39568" s="30"/>
      <c r="AE39568" s="2"/>
      <c r="AF39568" s="2"/>
      <c r="AG39568" s="2"/>
      <c r="AH39568" s="6"/>
    </row>
    <row r="39569" spans="17:34" x14ac:dyDescent="0.25">
      <c r="Q39569" s="16"/>
      <c r="AD39569" s="30"/>
      <c r="AE39569" s="2"/>
      <c r="AF39569" s="2"/>
      <c r="AG39569" s="2"/>
      <c r="AH39569" s="6"/>
    </row>
    <row r="39570" spans="17:34" x14ac:dyDescent="0.25">
      <c r="Q39570" s="16"/>
      <c r="AD39570" s="30"/>
      <c r="AE39570" s="2"/>
      <c r="AF39570" s="2"/>
      <c r="AG39570" s="2"/>
      <c r="AH39570" s="6"/>
    </row>
    <row r="39571" spans="17:34" x14ac:dyDescent="0.25">
      <c r="Q39571" s="16"/>
      <c r="AD39571" s="30"/>
      <c r="AE39571" s="2"/>
      <c r="AF39571" s="2"/>
      <c r="AG39571" s="2"/>
      <c r="AH39571" s="6"/>
    </row>
    <row r="39572" spans="17:34" x14ac:dyDescent="0.25">
      <c r="Q39572" s="16"/>
      <c r="AD39572" s="30"/>
      <c r="AE39572" s="2"/>
      <c r="AF39572" s="2"/>
      <c r="AG39572" s="2"/>
      <c r="AH39572" s="6"/>
    </row>
    <row r="39573" spans="17:34" x14ac:dyDescent="0.25">
      <c r="Q39573" s="16"/>
      <c r="AD39573" s="30"/>
      <c r="AE39573" s="2"/>
      <c r="AF39573" s="2"/>
      <c r="AG39573" s="2"/>
      <c r="AH39573" s="6"/>
    </row>
    <row r="39574" spans="17:34" x14ac:dyDescent="0.25">
      <c r="Q39574" s="16"/>
      <c r="AD39574" s="30"/>
      <c r="AE39574" s="2"/>
      <c r="AF39574" s="2"/>
      <c r="AG39574" s="2"/>
      <c r="AH39574" s="6"/>
    </row>
    <row r="39575" spans="17:34" x14ac:dyDescent="0.25">
      <c r="Q39575" s="16"/>
      <c r="AD39575" s="30"/>
      <c r="AE39575" s="2"/>
      <c r="AF39575" s="2"/>
      <c r="AG39575" s="2"/>
      <c r="AH39575" s="6"/>
    </row>
    <row r="39576" spans="17:34" x14ac:dyDescent="0.25">
      <c r="Q39576" s="16"/>
      <c r="AD39576" s="30"/>
      <c r="AE39576" s="2"/>
      <c r="AF39576" s="2"/>
      <c r="AG39576" s="2"/>
      <c r="AH39576" s="6"/>
    </row>
    <row r="39577" spans="17:34" x14ac:dyDescent="0.25">
      <c r="Q39577" s="16"/>
      <c r="AD39577" s="30"/>
      <c r="AE39577" s="2"/>
      <c r="AF39577" s="2"/>
      <c r="AG39577" s="2"/>
      <c r="AH39577" s="6"/>
    </row>
    <row r="39578" spans="17:34" x14ac:dyDescent="0.25">
      <c r="Q39578" s="16"/>
      <c r="AD39578" s="30"/>
      <c r="AE39578" s="2"/>
      <c r="AF39578" s="2"/>
      <c r="AG39578" s="2"/>
      <c r="AH39578" s="6"/>
    </row>
    <row r="39579" spans="17:34" x14ac:dyDescent="0.25">
      <c r="Q39579" s="16"/>
      <c r="AD39579" s="30"/>
      <c r="AE39579" s="2"/>
      <c r="AF39579" s="2"/>
      <c r="AG39579" s="2"/>
      <c r="AH39579" s="6"/>
    </row>
    <row r="39580" spans="17:34" x14ac:dyDescent="0.25">
      <c r="Q39580" s="16"/>
      <c r="AD39580" s="30"/>
      <c r="AE39580" s="2"/>
      <c r="AF39580" s="2"/>
      <c r="AG39580" s="2"/>
      <c r="AH39580" s="6"/>
    </row>
    <row r="39581" spans="17:34" x14ac:dyDescent="0.25">
      <c r="Q39581" s="16"/>
      <c r="AD39581" s="30"/>
      <c r="AE39581" s="2"/>
      <c r="AF39581" s="2"/>
      <c r="AG39581" s="2"/>
      <c r="AH39581" s="6"/>
    </row>
    <row r="39582" spans="17:34" x14ac:dyDescent="0.25">
      <c r="Q39582" s="16"/>
      <c r="AD39582" s="30"/>
      <c r="AE39582" s="2"/>
      <c r="AF39582" s="2"/>
      <c r="AG39582" s="2"/>
      <c r="AH39582" s="6"/>
    </row>
    <row r="39583" spans="17:34" x14ac:dyDescent="0.25">
      <c r="Q39583" s="16"/>
      <c r="AD39583" s="30"/>
      <c r="AE39583" s="2"/>
      <c r="AF39583" s="2"/>
      <c r="AG39583" s="2"/>
      <c r="AH39583" s="6"/>
    </row>
    <row r="39584" spans="17:34" x14ac:dyDescent="0.25">
      <c r="Q39584" s="16"/>
      <c r="AD39584" s="30"/>
      <c r="AE39584" s="2"/>
      <c r="AF39584" s="2"/>
      <c r="AG39584" s="2"/>
      <c r="AH39584" s="6"/>
    </row>
    <row r="39585" spans="17:34" x14ac:dyDescent="0.25">
      <c r="Q39585" s="16"/>
      <c r="AD39585" s="30"/>
      <c r="AE39585" s="2"/>
      <c r="AF39585" s="2"/>
      <c r="AG39585" s="2"/>
      <c r="AH39585" s="6"/>
    </row>
    <row r="39586" spans="17:34" x14ac:dyDescent="0.25">
      <c r="Q39586" s="16"/>
      <c r="AD39586" s="30"/>
      <c r="AE39586" s="2"/>
      <c r="AF39586" s="2"/>
      <c r="AG39586" s="2"/>
      <c r="AH39586" s="6"/>
    </row>
    <row r="39587" spans="17:34" x14ac:dyDescent="0.25">
      <c r="Q39587" s="16"/>
      <c r="AD39587" s="30"/>
      <c r="AE39587" s="2"/>
      <c r="AF39587" s="2"/>
      <c r="AG39587" s="2"/>
      <c r="AH39587" s="6"/>
    </row>
    <row r="39588" spans="17:34" x14ac:dyDescent="0.25">
      <c r="Q39588" s="16"/>
      <c r="AD39588" s="30"/>
      <c r="AE39588" s="2"/>
      <c r="AF39588" s="2"/>
      <c r="AG39588" s="2"/>
      <c r="AH39588" s="6"/>
    </row>
    <row r="39589" spans="17:34" x14ac:dyDescent="0.25">
      <c r="Q39589" s="16"/>
      <c r="AD39589" s="30"/>
      <c r="AE39589" s="2"/>
      <c r="AF39589" s="2"/>
      <c r="AG39589" s="2"/>
      <c r="AH39589" s="6"/>
    </row>
    <row r="39590" spans="17:34" x14ac:dyDescent="0.25">
      <c r="Q39590" s="16"/>
      <c r="AD39590" s="30"/>
      <c r="AE39590" s="2"/>
      <c r="AF39590" s="2"/>
      <c r="AG39590" s="2"/>
      <c r="AH39590" s="6"/>
    </row>
    <row r="39591" spans="17:34" x14ac:dyDescent="0.25">
      <c r="Q39591" s="16"/>
      <c r="AD39591" s="30"/>
      <c r="AE39591" s="2"/>
      <c r="AF39591" s="2"/>
      <c r="AG39591" s="2"/>
      <c r="AH39591" s="6"/>
    </row>
    <row r="39592" spans="17:34" x14ac:dyDescent="0.25">
      <c r="Q39592" s="16"/>
      <c r="AD39592" s="30"/>
      <c r="AE39592" s="2"/>
      <c r="AF39592" s="2"/>
      <c r="AG39592" s="2"/>
      <c r="AH39592" s="6"/>
    </row>
    <row r="39593" spans="17:34" x14ac:dyDescent="0.25">
      <c r="Q39593" s="16"/>
      <c r="AD39593" s="30"/>
      <c r="AE39593" s="2"/>
      <c r="AF39593" s="2"/>
      <c r="AG39593" s="2"/>
      <c r="AH39593" s="6"/>
    </row>
    <row r="39594" spans="17:34" x14ac:dyDescent="0.25">
      <c r="Q39594" s="16"/>
      <c r="AD39594" s="30"/>
      <c r="AE39594" s="2"/>
      <c r="AF39594" s="2"/>
      <c r="AG39594" s="2"/>
      <c r="AH39594" s="6"/>
    </row>
    <row r="39595" spans="17:34" x14ac:dyDescent="0.25">
      <c r="Q39595" s="16"/>
      <c r="AD39595" s="30"/>
      <c r="AE39595" s="2"/>
      <c r="AF39595" s="2"/>
      <c r="AG39595" s="2"/>
      <c r="AH39595" s="6"/>
    </row>
    <row r="39596" spans="17:34" x14ac:dyDescent="0.25">
      <c r="Q39596" s="16"/>
      <c r="AD39596" s="30"/>
      <c r="AE39596" s="2"/>
      <c r="AF39596" s="2"/>
      <c r="AG39596" s="2"/>
      <c r="AH39596" s="6"/>
    </row>
    <row r="39597" spans="17:34" x14ac:dyDescent="0.25">
      <c r="Q39597" s="16"/>
      <c r="AD39597" s="30"/>
      <c r="AE39597" s="2"/>
      <c r="AF39597" s="2"/>
      <c r="AG39597" s="2"/>
      <c r="AH39597" s="6"/>
    </row>
    <row r="39598" spans="17:34" x14ac:dyDescent="0.25">
      <c r="Q39598" s="16"/>
      <c r="AD39598" s="30"/>
      <c r="AE39598" s="2"/>
      <c r="AF39598" s="2"/>
      <c r="AG39598" s="2"/>
      <c r="AH39598" s="6"/>
    </row>
    <row r="39599" spans="17:34" x14ac:dyDescent="0.25">
      <c r="Q39599" s="16"/>
      <c r="AD39599" s="30"/>
      <c r="AE39599" s="2"/>
      <c r="AF39599" s="2"/>
      <c r="AG39599" s="2"/>
      <c r="AH39599" s="6"/>
    </row>
    <row r="39600" spans="17:34" x14ac:dyDescent="0.25">
      <c r="Q39600" s="16"/>
      <c r="AD39600" s="30"/>
      <c r="AE39600" s="2"/>
      <c r="AF39600" s="2"/>
      <c r="AG39600" s="2"/>
      <c r="AH39600" s="6"/>
    </row>
    <row r="39601" spans="17:34" x14ac:dyDescent="0.25">
      <c r="Q39601" s="16"/>
      <c r="AD39601" s="30"/>
      <c r="AE39601" s="2"/>
      <c r="AF39601" s="2"/>
      <c r="AG39601" s="2"/>
      <c r="AH39601" s="6"/>
    </row>
    <row r="39602" spans="17:34" x14ac:dyDescent="0.25">
      <c r="Q39602" s="16"/>
      <c r="AD39602" s="30"/>
      <c r="AE39602" s="2"/>
      <c r="AF39602" s="2"/>
      <c r="AG39602" s="2"/>
      <c r="AH39602" s="6"/>
    </row>
    <row r="39603" spans="17:34" x14ac:dyDescent="0.25">
      <c r="Q39603" s="16"/>
      <c r="AD39603" s="30"/>
      <c r="AE39603" s="2"/>
      <c r="AF39603" s="2"/>
      <c r="AG39603" s="2"/>
      <c r="AH39603" s="6"/>
    </row>
    <row r="39604" spans="17:34" x14ac:dyDescent="0.25">
      <c r="Q39604" s="16"/>
      <c r="AD39604" s="30"/>
      <c r="AE39604" s="2"/>
      <c r="AF39604" s="2"/>
      <c r="AG39604" s="2"/>
      <c r="AH39604" s="6"/>
    </row>
    <row r="39605" spans="17:34" x14ac:dyDescent="0.25">
      <c r="Q39605" s="16"/>
      <c r="AD39605" s="30"/>
      <c r="AE39605" s="2"/>
      <c r="AF39605" s="2"/>
      <c r="AG39605" s="2"/>
      <c r="AH39605" s="6"/>
    </row>
    <row r="39606" spans="17:34" x14ac:dyDescent="0.25">
      <c r="Q39606" s="16"/>
      <c r="AD39606" s="30"/>
      <c r="AE39606" s="2"/>
      <c r="AF39606" s="2"/>
      <c r="AG39606" s="2"/>
      <c r="AH39606" s="6"/>
    </row>
    <row r="39607" spans="17:34" x14ac:dyDescent="0.25">
      <c r="Q39607" s="16"/>
      <c r="AD39607" s="30"/>
      <c r="AE39607" s="2"/>
      <c r="AF39607" s="2"/>
      <c r="AG39607" s="2"/>
      <c r="AH39607" s="6"/>
    </row>
    <row r="39608" spans="17:34" x14ac:dyDescent="0.25">
      <c r="Q39608" s="16"/>
      <c r="AD39608" s="30"/>
      <c r="AE39608" s="2"/>
      <c r="AF39608" s="2"/>
      <c r="AG39608" s="2"/>
      <c r="AH39608" s="6"/>
    </row>
    <row r="39609" spans="17:34" x14ac:dyDescent="0.25">
      <c r="Q39609" s="16"/>
      <c r="AD39609" s="30"/>
      <c r="AE39609" s="2"/>
      <c r="AF39609" s="2"/>
      <c r="AG39609" s="2"/>
      <c r="AH39609" s="6"/>
    </row>
    <row r="39610" spans="17:34" x14ac:dyDescent="0.25">
      <c r="Q39610" s="16"/>
      <c r="AD39610" s="30"/>
      <c r="AE39610" s="2"/>
      <c r="AF39610" s="2"/>
      <c r="AG39610" s="2"/>
      <c r="AH39610" s="6"/>
    </row>
    <row r="39611" spans="17:34" x14ac:dyDescent="0.25">
      <c r="Q39611" s="16"/>
      <c r="AD39611" s="30"/>
      <c r="AE39611" s="2"/>
      <c r="AF39611" s="2"/>
      <c r="AG39611" s="2"/>
      <c r="AH39611" s="6"/>
    </row>
    <row r="39612" spans="17:34" x14ac:dyDescent="0.25">
      <c r="Q39612" s="16"/>
      <c r="AD39612" s="30"/>
      <c r="AE39612" s="2"/>
      <c r="AF39612" s="2"/>
      <c r="AG39612" s="2"/>
      <c r="AH39612" s="6"/>
    </row>
    <row r="39613" spans="17:34" x14ac:dyDescent="0.25">
      <c r="Q39613" s="16"/>
      <c r="AD39613" s="30"/>
      <c r="AE39613" s="2"/>
      <c r="AF39613" s="2"/>
      <c r="AG39613" s="2"/>
      <c r="AH39613" s="6"/>
    </row>
    <row r="39614" spans="17:34" x14ac:dyDescent="0.25">
      <c r="Q39614" s="16"/>
      <c r="AD39614" s="30"/>
      <c r="AE39614" s="2"/>
      <c r="AF39614" s="2"/>
      <c r="AG39614" s="2"/>
      <c r="AH39614" s="6"/>
    </row>
    <row r="39615" spans="17:34" x14ac:dyDescent="0.25">
      <c r="Q39615" s="16"/>
      <c r="AD39615" s="30"/>
      <c r="AE39615" s="2"/>
      <c r="AF39615" s="2"/>
      <c r="AG39615" s="2"/>
      <c r="AH39615" s="6"/>
    </row>
    <row r="39616" spans="17:34" x14ac:dyDescent="0.25">
      <c r="Q39616" s="16"/>
      <c r="AD39616" s="30"/>
      <c r="AE39616" s="2"/>
      <c r="AF39616" s="2"/>
      <c r="AG39616" s="2"/>
      <c r="AH39616" s="6"/>
    </row>
    <row r="39617" spans="17:34" x14ac:dyDescent="0.25">
      <c r="Q39617" s="16"/>
      <c r="AD39617" s="30"/>
      <c r="AE39617" s="2"/>
      <c r="AF39617" s="2"/>
      <c r="AG39617" s="2"/>
      <c r="AH39617" s="6"/>
    </row>
    <row r="39618" spans="17:34" x14ac:dyDescent="0.25">
      <c r="Q39618" s="16"/>
      <c r="AD39618" s="30"/>
      <c r="AE39618" s="2"/>
      <c r="AF39618" s="2"/>
      <c r="AG39618" s="2"/>
      <c r="AH39618" s="6"/>
    </row>
    <row r="39619" spans="17:34" x14ac:dyDescent="0.25">
      <c r="Q39619" s="16"/>
      <c r="AD39619" s="30"/>
      <c r="AE39619" s="2"/>
      <c r="AF39619" s="2"/>
      <c r="AG39619" s="2"/>
      <c r="AH39619" s="6"/>
    </row>
    <row r="39620" spans="17:34" x14ac:dyDescent="0.25">
      <c r="Q39620" s="16"/>
      <c r="AD39620" s="30"/>
      <c r="AE39620" s="2"/>
      <c r="AF39620" s="2"/>
      <c r="AG39620" s="2"/>
      <c r="AH39620" s="6"/>
    </row>
    <row r="39621" spans="17:34" x14ac:dyDescent="0.25">
      <c r="Q39621" s="16"/>
      <c r="AD39621" s="30"/>
      <c r="AE39621" s="2"/>
      <c r="AF39621" s="2"/>
      <c r="AG39621" s="2"/>
      <c r="AH39621" s="6"/>
    </row>
    <row r="39622" spans="17:34" x14ac:dyDescent="0.25">
      <c r="Q39622" s="16"/>
      <c r="AD39622" s="30"/>
      <c r="AE39622" s="2"/>
      <c r="AF39622" s="2"/>
      <c r="AG39622" s="2"/>
      <c r="AH39622" s="6"/>
    </row>
    <row r="39623" spans="17:34" x14ac:dyDescent="0.25">
      <c r="Q39623" s="16"/>
      <c r="AD39623" s="30"/>
      <c r="AE39623" s="2"/>
      <c r="AF39623" s="2"/>
      <c r="AG39623" s="2"/>
      <c r="AH39623" s="6"/>
    </row>
    <row r="39624" spans="17:34" x14ac:dyDescent="0.25">
      <c r="Q39624" s="16"/>
      <c r="AD39624" s="30"/>
      <c r="AE39624" s="2"/>
      <c r="AF39624" s="2"/>
      <c r="AG39624" s="2"/>
      <c r="AH39624" s="6"/>
    </row>
    <row r="39625" spans="17:34" x14ac:dyDescent="0.25">
      <c r="Q39625" s="16"/>
      <c r="AD39625" s="30"/>
      <c r="AE39625" s="2"/>
      <c r="AF39625" s="2"/>
      <c r="AG39625" s="2"/>
      <c r="AH39625" s="6"/>
    </row>
    <row r="39626" spans="17:34" x14ac:dyDescent="0.25">
      <c r="Q39626" s="16"/>
      <c r="AD39626" s="30"/>
      <c r="AE39626" s="2"/>
      <c r="AF39626" s="2"/>
      <c r="AG39626" s="2"/>
      <c r="AH39626" s="6"/>
    </row>
    <row r="39627" spans="17:34" x14ac:dyDescent="0.25">
      <c r="Q39627" s="16"/>
      <c r="AD39627" s="30"/>
      <c r="AE39627" s="2"/>
      <c r="AF39627" s="2"/>
      <c r="AG39627" s="2"/>
      <c r="AH39627" s="6"/>
    </row>
    <row r="39628" spans="17:34" x14ac:dyDescent="0.25">
      <c r="Q39628" s="16"/>
      <c r="AD39628" s="30"/>
      <c r="AE39628" s="2"/>
      <c r="AF39628" s="2"/>
      <c r="AG39628" s="2"/>
      <c r="AH39628" s="6"/>
    </row>
    <row r="39629" spans="17:34" x14ac:dyDescent="0.25">
      <c r="Q39629" s="16"/>
      <c r="AD39629" s="30"/>
      <c r="AE39629" s="2"/>
      <c r="AF39629" s="2"/>
      <c r="AG39629" s="2"/>
      <c r="AH39629" s="6"/>
    </row>
    <row r="39630" spans="17:34" x14ac:dyDescent="0.25">
      <c r="Q39630" s="16"/>
      <c r="AD39630" s="30"/>
      <c r="AE39630" s="2"/>
      <c r="AF39630" s="2"/>
      <c r="AG39630" s="2"/>
      <c r="AH39630" s="6"/>
    </row>
    <row r="39631" spans="17:34" x14ac:dyDescent="0.25">
      <c r="Q39631" s="16"/>
      <c r="AD39631" s="30"/>
      <c r="AE39631" s="2"/>
      <c r="AF39631" s="2"/>
      <c r="AG39631" s="2"/>
      <c r="AH39631" s="6"/>
    </row>
    <row r="39632" spans="17:34" x14ac:dyDescent="0.25">
      <c r="Q39632" s="16"/>
      <c r="AD39632" s="30"/>
      <c r="AE39632" s="2"/>
      <c r="AF39632" s="2"/>
      <c r="AG39632" s="2"/>
      <c r="AH39632" s="6"/>
    </row>
    <row r="39633" spans="17:34" x14ac:dyDescent="0.25">
      <c r="Q39633" s="16"/>
      <c r="AD39633" s="30"/>
      <c r="AE39633" s="2"/>
      <c r="AF39633" s="2"/>
      <c r="AG39633" s="2"/>
      <c r="AH39633" s="6"/>
    </row>
    <row r="39634" spans="17:34" x14ac:dyDescent="0.25">
      <c r="Q39634" s="16"/>
      <c r="AD39634" s="30"/>
      <c r="AE39634" s="2"/>
      <c r="AF39634" s="2"/>
      <c r="AG39634" s="2"/>
      <c r="AH39634" s="6"/>
    </row>
    <row r="39635" spans="17:34" x14ac:dyDescent="0.25">
      <c r="Q39635" s="16"/>
      <c r="AD39635" s="30"/>
      <c r="AE39635" s="2"/>
      <c r="AF39635" s="2"/>
      <c r="AG39635" s="2"/>
      <c r="AH39635" s="6"/>
    </row>
    <row r="39636" spans="17:34" x14ac:dyDescent="0.25">
      <c r="Q39636" s="16"/>
      <c r="AD39636" s="30"/>
      <c r="AE39636" s="2"/>
      <c r="AF39636" s="2"/>
      <c r="AG39636" s="2"/>
      <c r="AH39636" s="6"/>
    </row>
    <row r="39637" spans="17:34" x14ac:dyDescent="0.25">
      <c r="Q39637" s="16"/>
      <c r="AD39637" s="30"/>
      <c r="AE39637" s="2"/>
      <c r="AF39637" s="2"/>
      <c r="AG39637" s="2"/>
      <c r="AH39637" s="6"/>
    </row>
    <row r="39638" spans="17:34" x14ac:dyDescent="0.25">
      <c r="Q39638" s="16"/>
      <c r="AD39638" s="30"/>
      <c r="AE39638" s="2"/>
      <c r="AF39638" s="2"/>
      <c r="AG39638" s="2"/>
      <c r="AH39638" s="6"/>
    </row>
    <row r="39639" spans="17:34" x14ac:dyDescent="0.25">
      <c r="Q39639" s="16"/>
      <c r="AD39639" s="30"/>
      <c r="AE39639" s="2"/>
      <c r="AF39639" s="2"/>
      <c r="AG39639" s="2"/>
      <c r="AH39639" s="6"/>
    </row>
    <row r="39640" spans="17:34" x14ac:dyDescent="0.25">
      <c r="Q39640" s="16"/>
      <c r="AD39640" s="30"/>
      <c r="AE39640" s="2"/>
      <c r="AF39640" s="2"/>
      <c r="AG39640" s="2"/>
      <c r="AH39640" s="6"/>
    </row>
    <row r="39641" spans="17:34" x14ac:dyDescent="0.25">
      <c r="Q39641" s="16"/>
      <c r="AD39641" s="30"/>
      <c r="AE39641" s="2"/>
      <c r="AF39641" s="2"/>
      <c r="AG39641" s="2"/>
      <c r="AH39641" s="6"/>
    </row>
    <row r="39642" spans="17:34" x14ac:dyDescent="0.25">
      <c r="Q39642" s="16"/>
      <c r="AD39642" s="30"/>
      <c r="AE39642" s="2"/>
      <c r="AF39642" s="2"/>
      <c r="AG39642" s="2"/>
      <c r="AH39642" s="6"/>
    </row>
    <row r="39643" spans="17:34" x14ac:dyDescent="0.25">
      <c r="Q39643" s="16"/>
      <c r="AD39643" s="30"/>
      <c r="AE39643" s="2"/>
      <c r="AF39643" s="2"/>
      <c r="AG39643" s="2"/>
      <c r="AH39643" s="6"/>
    </row>
    <row r="39644" spans="17:34" x14ac:dyDescent="0.25">
      <c r="Q39644" s="16"/>
      <c r="AD39644" s="30"/>
      <c r="AE39644" s="2"/>
      <c r="AF39644" s="2"/>
      <c r="AG39644" s="2"/>
      <c r="AH39644" s="6"/>
    </row>
    <row r="39645" spans="17:34" x14ac:dyDescent="0.25">
      <c r="Q39645" s="16"/>
      <c r="AD39645" s="30"/>
      <c r="AE39645" s="2"/>
      <c r="AF39645" s="2"/>
      <c r="AG39645" s="2"/>
      <c r="AH39645" s="6"/>
    </row>
    <row r="39646" spans="17:34" x14ac:dyDescent="0.25">
      <c r="Q39646" s="16"/>
      <c r="AD39646" s="30"/>
      <c r="AE39646" s="2"/>
      <c r="AF39646" s="2"/>
      <c r="AG39646" s="2"/>
      <c r="AH39646" s="6"/>
    </row>
    <row r="39647" spans="17:34" x14ac:dyDescent="0.25">
      <c r="Q39647" s="16"/>
      <c r="AD39647" s="30"/>
      <c r="AE39647" s="2"/>
      <c r="AF39647" s="2"/>
      <c r="AG39647" s="2"/>
      <c r="AH39647" s="6"/>
    </row>
    <row r="39648" spans="17:34" x14ac:dyDescent="0.25">
      <c r="Q39648" s="16"/>
      <c r="AD39648" s="30"/>
      <c r="AE39648" s="2"/>
      <c r="AF39648" s="2"/>
      <c r="AG39648" s="2"/>
      <c r="AH39648" s="6"/>
    </row>
    <row r="39649" spans="17:34" x14ac:dyDescent="0.25">
      <c r="Q39649" s="16"/>
      <c r="AD39649" s="30"/>
      <c r="AE39649" s="2"/>
      <c r="AF39649" s="2"/>
      <c r="AG39649" s="2"/>
      <c r="AH39649" s="6"/>
    </row>
    <row r="39650" spans="17:34" x14ac:dyDescent="0.25">
      <c r="Q39650" s="16"/>
      <c r="AD39650" s="30"/>
      <c r="AE39650" s="2"/>
      <c r="AF39650" s="2"/>
      <c r="AG39650" s="2"/>
      <c r="AH39650" s="6"/>
    </row>
    <row r="39651" spans="17:34" x14ac:dyDescent="0.25">
      <c r="Q39651" s="16"/>
      <c r="AD39651" s="30"/>
      <c r="AE39651" s="2"/>
      <c r="AF39651" s="2"/>
      <c r="AG39651" s="2"/>
      <c r="AH39651" s="6"/>
    </row>
    <row r="39652" spans="17:34" x14ac:dyDescent="0.25">
      <c r="Q39652" s="16"/>
      <c r="AD39652" s="30"/>
      <c r="AE39652" s="2"/>
      <c r="AF39652" s="2"/>
      <c r="AG39652" s="2"/>
      <c r="AH39652" s="6"/>
    </row>
    <row r="39653" spans="17:34" x14ac:dyDescent="0.25">
      <c r="Q39653" s="16"/>
      <c r="AD39653" s="30"/>
      <c r="AE39653" s="2"/>
      <c r="AF39653" s="2"/>
      <c r="AG39653" s="2"/>
      <c r="AH39653" s="6"/>
    </row>
    <row r="39654" spans="17:34" x14ac:dyDescent="0.25">
      <c r="Q39654" s="16"/>
      <c r="AD39654" s="30"/>
      <c r="AE39654" s="2"/>
      <c r="AF39654" s="2"/>
      <c r="AG39654" s="2"/>
      <c r="AH39654" s="6"/>
    </row>
    <row r="39655" spans="17:34" x14ac:dyDescent="0.25">
      <c r="Q39655" s="16"/>
      <c r="AD39655" s="30"/>
      <c r="AE39655" s="2"/>
      <c r="AF39655" s="2"/>
      <c r="AG39655" s="2"/>
      <c r="AH39655" s="6"/>
    </row>
    <row r="39656" spans="17:34" x14ac:dyDescent="0.25">
      <c r="Q39656" s="16"/>
      <c r="AD39656" s="30"/>
      <c r="AE39656" s="2"/>
      <c r="AF39656" s="2"/>
      <c r="AG39656" s="2"/>
      <c r="AH39656" s="6"/>
    </row>
    <row r="39657" spans="17:34" x14ac:dyDescent="0.25">
      <c r="Q39657" s="16"/>
      <c r="AD39657" s="30"/>
      <c r="AE39657" s="2"/>
      <c r="AF39657" s="2"/>
      <c r="AG39657" s="2"/>
      <c r="AH39657" s="6"/>
    </row>
    <row r="39658" spans="17:34" x14ac:dyDescent="0.25">
      <c r="Q39658" s="16"/>
      <c r="AD39658" s="30"/>
      <c r="AE39658" s="2"/>
      <c r="AF39658" s="2"/>
      <c r="AG39658" s="2"/>
      <c r="AH39658" s="6"/>
    </row>
    <row r="39659" spans="17:34" x14ac:dyDescent="0.25">
      <c r="Q39659" s="16"/>
      <c r="AD39659" s="30"/>
      <c r="AE39659" s="2"/>
      <c r="AF39659" s="2"/>
      <c r="AG39659" s="2"/>
      <c r="AH39659" s="6"/>
    </row>
    <row r="39660" spans="17:34" x14ac:dyDescent="0.25">
      <c r="Q39660" s="16"/>
      <c r="AD39660" s="30"/>
      <c r="AE39660" s="2"/>
      <c r="AF39660" s="2"/>
      <c r="AG39660" s="2"/>
      <c r="AH39660" s="6"/>
    </row>
    <row r="39661" spans="17:34" x14ac:dyDescent="0.25">
      <c r="Q39661" s="16"/>
      <c r="AD39661" s="30"/>
      <c r="AE39661" s="2"/>
      <c r="AF39661" s="2"/>
      <c r="AG39661" s="2"/>
      <c r="AH39661" s="6"/>
    </row>
    <row r="39662" spans="17:34" x14ac:dyDescent="0.25">
      <c r="Q39662" s="16"/>
      <c r="AD39662" s="30"/>
      <c r="AE39662" s="2"/>
      <c r="AF39662" s="2"/>
      <c r="AG39662" s="2"/>
      <c r="AH39662" s="6"/>
    </row>
    <row r="39663" spans="17:34" x14ac:dyDescent="0.25">
      <c r="Q39663" s="16"/>
      <c r="AD39663" s="30"/>
      <c r="AE39663" s="2"/>
      <c r="AF39663" s="2"/>
      <c r="AG39663" s="2"/>
      <c r="AH39663" s="6"/>
    </row>
    <row r="39664" spans="17:34" x14ac:dyDescent="0.25">
      <c r="Q39664" s="16"/>
      <c r="AD39664" s="30"/>
      <c r="AE39664" s="2"/>
      <c r="AF39664" s="2"/>
      <c r="AG39664" s="2"/>
      <c r="AH39664" s="6"/>
    </row>
    <row r="39665" spans="17:34" x14ac:dyDescent="0.25">
      <c r="Q39665" s="16"/>
      <c r="AD39665" s="30"/>
      <c r="AE39665" s="2"/>
      <c r="AF39665" s="2"/>
      <c r="AG39665" s="2"/>
      <c r="AH39665" s="6"/>
    </row>
    <row r="39666" spans="17:34" x14ac:dyDescent="0.25">
      <c r="Q39666" s="16"/>
      <c r="AD39666" s="30"/>
      <c r="AE39666" s="2"/>
      <c r="AF39666" s="2"/>
      <c r="AG39666" s="2"/>
      <c r="AH39666" s="6"/>
    </row>
    <row r="39667" spans="17:34" x14ac:dyDescent="0.25">
      <c r="Q39667" s="16"/>
      <c r="AD39667" s="30"/>
      <c r="AE39667" s="2"/>
      <c r="AF39667" s="2"/>
      <c r="AG39667" s="2"/>
      <c r="AH39667" s="6"/>
    </row>
    <row r="39668" spans="17:34" x14ac:dyDescent="0.25">
      <c r="Q39668" s="16"/>
      <c r="AD39668" s="30"/>
      <c r="AE39668" s="2"/>
      <c r="AF39668" s="2"/>
      <c r="AG39668" s="2"/>
      <c r="AH39668" s="6"/>
    </row>
    <row r="39669" spans="17:34" x14ac:dyDescent="0.25">
      <c r="Q39669" s="16"/>
      <c r="AD39669" s="30"/>
      <c r="AE39669" s="2"/>
      <c r="AF39669" s="2"/>
      <c r="AG39669" s="2"/>
      <c r="AH39669" s="6"/>
    </row>
    <row r="39670" spans="17:34" x14ac:dyDescent="0.25">
      <c r="Q39670" s="16"/>
      <c r="AD39670" s="30"/>
      <c r="AE39670" s="2"/>
      <c r="AF39670" s="2"/>
      <c r="AG39670" s="2"/>
      <c r="AH39670" s="6"/>
    </row>
    <row r="39671" spans="17:34" x14ac:dyDescent="0.25">
      <c r="Q39671" s="16"/>
      <c r="AD39671" s="30"/>
      <c r="AE39671" s="2"/>
      <c r="AF39671" s="2"/>
      <c r="AG39671" s="2"/>
      <c r="AH39671" s="6"/>
    </row>
    <row r="39672" spans="17:34" x14ac:dyDescent="0.25">
      <c r="Q39672" s="16"/>
      <c r="AD39672" s="30"/>
      <c r="AE39672" s="2"/>
      <c r="AF39672" s="2"/>
      <c r="AG39672" s="2"/>
      <c r="AH39672" s="6"/>
    </row>
    <row r="39673" spans="17:34" x14ac:dyDescent="0.25">
      <c r="Q39673" s="16"/>
      <c r="AD39673" s="30"/>
      <c r="AE39673" s="2"/>
      <c r="AF39673" s="2"/>
      <c r="AG39673" s="2"/>
      <c r="AH39673" s="6"/>
    </row>
    <row r="39674" spans="17:34" x14ac:dyDescent="0.25">
      <c r="Q39674" s="16"/>
      <c r="AD39674" s="30"/>
      <c r="AE39674" s="2"/>
      <c r="AF39674" s="2"/>
      <c r="AG39674" s="2"/>
      <c r="AH39674" s="6"/>
    </row>
    <row r="39675" spans="17:34" x14ac:dyDescent="0.25">
      <c r="Q39675" s="16"/>
      <c r="AD39675" s="30"/>
      <c r="AE39675" s="2"/>
      <c r="AF39675" s="2"/>
      <c r="AG39675" s="2"/>
      <c r="AH39675" s="6"/>
    </row>
    <row r="39676" spans="17:34" x14ac:dyDescent="0.25">
      <c r="Q39676" s="16"/>
      <c r="AD39676" s="30"/>
      <c r="AE39676" s="2"/>
      <c r="AF39676" s="2"/>
      <c r="AG39676" s="2"/>
      <c r="AH39676" s="6"/>
    </row>
    <row r="39677" spans="17:34" x14ac:dyDescent="0.25">
      <c r="Q39677" s="16"/>
      <c r="AD39677" s="30"/>
      <c r="AE39677" s="2"/>
      <c r="AF39677" s="2"/>
      <c r="AG39677" s="2"/>
      <c r="AH39677" s="6"/>
    </row>
    <row r="39678" spans="17:34" x14ac:dyDescent="0.25">
      <c r="Q39678" s="16"/>
      <c r="AD39678" s="30"/>
      <c r="AE39678" s="2"/>
      <c r="AF39678" s="2"/>
      <c r="AG39678" s="2"/>
      <c r="AH39678" s="6"/>
    </row>
    <row r="39679" spans="17:34" x14ac:dyDescent="0.25">
      <c r="Q39679" s="16"/>
      <c r="AD39679" s="30"/>
      <c r="AE39679" s="2"/>
      <c r="AF39679" s="2"/>
      <c r="AG39679" s="2"/>
      <c r="AH39679" s="6"/>
    </row>
    <row r="39680" spans="17:34" x14ac:dyDescent="0.25">
      <c r="Q39680" s="16"/>
      <c r="AD39680" s="30"/>
      <c r="AE39680" s="2"/>
      <c r="AF39680" s="2"/>
      <c r="AG39680" s="2"/>
      <c r="AH39680" s="6"/>
    </row>
    <row r="39681" spans="17:34" x14ac:dyDescent="0.25">
      <c r="Q39681" s="16"/>
      <c r="AD39681" s="30"/>
      <c r="AE39681" s="2"/>
      <c r="AF39681" s="2"/>
      <c r="AG39681" s="2"/>
      <c r="AH39681" s="6"/>
    </row>
    <row r="39682" spans="17:34" x14ac:dyDescent="0.25">
      <c r="Q39682" s="16"/>
      <c r="AD39682" s="30"/>
      <c r="AE39682" s="2"/>
      <c r="AF39682" s="2"/>
      <c r="AG39682" s="2"/>
      <c r="AH39682" s="6"/>
    </row>
    <row r="39683" spans="17:34" x14ac:dyDescent="0.25">
      <c r="Q39683" s="16"/>
      <c r="AD39683" s="30"/>
      <c r="AE39683" s="2"/>
      <c r="AF39683" s="2"/>
      <c r="AG39683" s="2"/>
      <c r="AH39683" s="6"/>
    </row>
    <row r="39684" spans="17:34" x14ac:dyDescent="0.25">
      <c r="Q39684" s="16"/>
      <c r="AD39684" s="30"/>
      <c r="AE39684" s="2"/>
      <c r="AF39684" s="2"/>
      <c r="AG39684" s="2"/>
      <c r="AH39684" s="6"/>
    </row>
    <row r="39685" spans="17:34" x14ac:dyDescent="0.25">
      <c r="Q39685" s="16"/>
      <c r="AD39685" s="30"/>
      <c r="AE39685" s="2"/>
      <c r="AF39685" s="2"/>
      <c r="AG39685" s="2"/>
      <c r="AH39685" s="6"/>
    </row>
    <row r="39686" spans="17:34" x14ac:dyDescent="0.25">
      <c r="Q39686" s="16"/>
      <c r="AD39686" s="30"/>
      <c r="AE39686" s="2"/>
      <c r="AF39686" s="2"/>
      <c r="AG39686" s="2"/>
      <c r="AH39686" s="6"/>
    </row>
    <row r="39687" spans="17:34" x14ac:dyDescent="0.25">
      <c r="Q39687" s="16"/>
      <c r="AD39687" s="30"/>
      <c r="AE39687" s="2"/>
      <c r="AF39687" s="2"/>
      <c r="AG39687" s="2"/>
      <c r="AH39687" s="6"/>
    </row>
    <row r="39688" spans="17:34" x14ac:dyDescent="0.25">
      <c r="Q39688" s="16"/>
      <c r="AD39688" s="30"/>
      <c r="AE39688" s="2"/>
      <c r="AF39688" s="2"/>
      <c r="AG39688" s="2"/>
      <c r="AH39688" s="6"/>
    </row>
    <row r="39689" spans="17:34" x14ac:dyDescent="0.25">
      <c r="Q39689" s="16"/>
      <c r="AD39689" s="30"/>
      <c r="AE39689" s="2"/>
      <c r="AF39689" s="2"/>
      <c r="AG39689" s="2"/>
      <c r="AH39689" s="6"/>
    </row>
    <row r="39690" spans="17:34" x14ac:dyDescent="0.25">
      <c r="Q39690" s="16"/>
      <c r="AD39690" s="30"/>
      <c r="AE39690" s="2"/>
      <c r="AF39690" s="2"/>
      <c r="AG39690" s="2"/>
      <c r="AH39690" s="6"/>
    </row>
    <row r="39691" spans="17:34" x14ac:dyDescent="0.25">
      <c r="Q39691" s="16"/>
      <c r="AD39691" s="30"/>
      <c r="AE39691" s="2"/>
      <c r="AF39691" s="2"/>
      <c r="AG39691" s="2"/>
      <c r="AH39691" s="6"/>
    </row>
    <row r="39692" spans="17:34" x14ac:dyDescent="0.25">
      <c r="Q39692" s="16"/>
      <c r="AD39692" s="30"/>
      <c r="AE39692" s="2"/>
      <c r="AF39692" s="2"/>
      <c r="AG39692" s="2"/>
      <c r="AH39692" s="6"/>
    </row>
    <row r="39693" spans="17:34" x14ac:dyDescent="0.25">
      <c r="Q39693" s="16"/>
      <c r="AD39693" s="30"/>
      <c r="AE39693" s="2"/>
      <c r="AF39693" s="2"/>
      <c r="AG39693" s="2"/>
      <c r="AH39693" s="6"/>
    </row>
    <row r="39694" spans="17:34" x14ac:dyDescent="0.25">
      <c r="Q39694" s="16"/>
      <c r="AD39694" s="30"/>
      <c r="AE39694" s="2"/>
      <c r="AF39694" s="2"/>
      <c r="AG39694" s="2"/>
      <c r="AH39694" s="6"/>
    </row>
    <row r="39695" spans="17:34" x14ac:dyDescent="0.25">
      <c r="Q39695" s="16"/>
      <c r="AD39695" s="30"/>
      <c r="AE39695" s="2"/>
      <c r="AF39695" s="2"/>
      <c r="AG39695" s="2"/>
      <c r="AH39695" s="6"/>
    </row>
    <row r="39696" spans="17:34" x14ac:dyDescent="0.25">
      <c r="Q39696" s="16"/>
      <c r="AD39696" s="30"/>
      <c r="AE39696" s="2"/>
      <c r="AF39696" s="2"/>
      <c r="AG39696" s="2"/>
      <c r="AH39696" s="6"/>
    </row>
    <row r="39697" spans="17:34" x14ac:dyDescent="0.25">
      <c r="Q39697" s="16"/>
      <c r="AD39697" s="30"/>
      <c r="AE39697" s="2"/>
      <c r="AF39697" s="2"/>
      <c r="AG39697" s="2"/>
      <c r="AH39697" s="6"/>
    </row>
    <row r="39698" spans="17:34" x14ac:dyDescent="0.25">
      <c r="Q39698" s="16"/>
      <c r="AD39698" s="30"/>
      <c r="AE39698" s="2"/>
      <c r="AF39698" s="2"/>
      <c r="AG39698" s="2"/>
      <c r="AH39698" s="6"/>
    </row>
    <row r="39699" spans="17:34" x14ac:dyDescent="0.25">
      <c r="Q39699" s="16"/>
      <c r="AD39699" s="30"/>
      <c r="AE39699" s="2"/>
      <c r="AF39699" s="2"/>
      <c r="AG39699" s="2"/>
      <c r="AH39699" s="6"/>
    </row>
    <row r="39700" spans="17:34" x14ac:dyDescent="0.25">
      <c r="Q39700" s="16"/>
      <c r="AD39700" s="30"/>
      <c r="AE39700" s="2"/>
      <c r="AF39700" s="2"/>
      <c r="AG39700" s="2"/>
      <c r="AH39700" s="6"/>
    </row>
    <row r="39701" spans="17:34" x14ac:dyDescent="0.25">
      <c r="Q39701" s="16"/>
      <c r="AD39701" s="30"/>
      <c r="AE39701" s="2"/>
      <c r="AF39701" s="2"/>
      <c r="AG39701" s="2"/>
      <c r="AH39701" s="6"/>
    </row>
    <row r="39702" spans="17:34" x14ac:dyDescent="0.25">
      <c r="Q39702" s="16"/>
      <c r="AD39702" s="30"/>
      <c r="AE39702" s="2"/>
      <c r="AF39702" s="2"/>
      <c r="AG39702" s="2"/>
      <c r="AH39702" s="6"/>
    </row>
    <row r="39703" spans="17:34" x14ac:dyDescent="0.25">
      <c r="Q39703" s="16"/>
      <c r="AD39703" s="30"/>
      <c r="AE39703" s="2"/>
      <c r="AF39703" s="2"/>
      <c r="AG39703" s="2"/>
      <c r="AH39703" s="6"/>
    </row>
    <row r="39704" spans="17:34" x14ac:dyDescent="0.25">
      <c r="Q39704" s="16"/>
      <c r="AD39704" s="30"/>
      <c r="AE39704" s="2"/>
      <c r="AF39704" s="2"/>
      <c r="AG39704" s="2"/>
      <c r="AH39704" s="6"/>
    </row>
    <row r="39705" spans="17:34" x14ac:dyDescent="0.25">
      <c r="Q39705" s="16"/>
      <c r="AD39705" s="30"/>
      <c r="AE39705" s="2"/>
      <c r="AF39705" s="2"/>
      <c r="AG39705" s="2"/>
      <c r="AH39705" s="6"/>
    </row>
    <row r="39706" spans="17:34" x14ac:dyDescent="0.25">
      <c r="Q39706" s="16"/>
      <c r="AD39706" s="30"/>
      <c r="AE39706" s="2"/>
      <c r="AF39706" s="2"/>
      <c r="AG39706" s="2"/>
      <c r="AH39706" s="6"/>
    </row>
    <row r="39707" spans="17:34" x14ac:dyDescent="0.25">
      <c r="Q39707" s="16"/>
      <c r="AD39707" s="30"/>
      <c r="AE39707" s="2"/>
      <c r="AF39707" s="2"/>
      <c r="AG39707" s="2"/>
      <c r="AH39707" s="6"/>
    </row>
    <row r="39708" spans="17:34" x14ac:dyDescent="0.25">
      <c r="Q39708" s="16"/>
      <c r="AD39708" s="30"/>
      <c r="AE39708" s="2"/>
      <c r="AF39708" s="2"/>
      <c r="AG39708" s="2"/>
      <c r="AH39708" s="6"/>
    </row>
    <row r="39709" spans="17:34" x14ac:dyDescent="0.25">
      <c r="Q39709" s="16"/>
      <c r="AD39709" s="30"/>
      <c r="AE39709" s="2"/>
      <c r="AF39709" s="2"/>
      <c r="AG39709" s="2"/>
      <c r="AH39709" s="6"/>
    </row>
    <row r="39710" spans="17:34" x14ac:dyDescent="0.25">
      <c r="Q39710" s="16"/>
      <c r="AD39710" s="30"/>
      <c r="AE39710" s="2"/>
      <c r="AF39710" s="2"/>
      <c r="AG39710" s="2"/>
      <c r="AH39710" s="6"/>
    </row>
    <row r="39711" spans="17:34" x14ac:dyDescent="0.25">
      <c r="Q39711" s="16"/>
      <c r="AD39711" s="30"/>
      <c r="AE39711" s="2"/>
      <c r="AF39711" s="2"/>
      <c r="AG39711" s="2"/>
      <c r="AH39711" s="6"/>
    </row>
    <row r="39712" spans="17:34" x14ac:dyDescent="0.25">
      <c r="Q39712" s="16"/>
      <c r="AD39712" s="30"/>
      <c r="AE39712" s="2"/>
      <c r="AF39712" s="2"/>
      <c r="AG39712" s="2"/>
      <c r="AH39712" s="6"/>
    </row>
    <row r="39713" spans="17:34" x14ac:dyDescent="0.25">
      <c r="Q39713" s="16"/>
      <c r="AD39713" s="30"/>
      <c r="AE39713" s="2"/>
      <c r="AF39713" s="2"/>
      <c r="AG39713" s="2"/>
      <c r="AH39713" s="6"/>
    </row>
    <row r="39714" spans="17:34" x14ac:dyDescent="0.25">
      <c r="Q39714" s="16"/>
      <c r="AD39714" s="30"/>
      <c r="AE39714" s="2"/>
      <c r="AF39714" s="2"/>
      <c r="AG39714" s="2"/>
      <c r="AH39714" s="6"/>
    </row>
    <row r="39715" spans="17:34" x14ac:dyDescent="0.25">
      <c r="Q39715" s="16"/>
      <c r="AD39715" s="30"/>
      <c r="AE39715" s="2"/>
      <c r="AF39715" s="2"/>
      <c r="AG39715" s="2"/>
      <c r="AH39715" s="6"/>
    </row>
    <row r="39716" spans="17:34" x14ac:dyDescent="0.25">
      <c r="Q39716" s="16"/>
      <c r="AD39716" s="30"/>
      <c r="AE39716" s="2"/>
      <c r="AF39716" s="2"/>
      <c r="AG39716" s="2"/>
      <c r="AH39716" s="6"/>
    </row>
    <row r="39717" spans="17:34" x14ac:dyDescent="0.25">
      <c r="Q39717" s="16"/>
      <c r="AD39717" s="30"/>
      <c r="AE39717" s="2"/>
      <c r="AF39717" s="2"/>
      <c r="AG39717" s="2"/>
      <c r="AH39717" s="6"/>
    </row>
    <row r="39718" spans="17:34" x14ac:dyDescent="0.25">
      <c r="Q39718" s="16"/>
      <c r="AD39718" s="30"/>
      <c r="AE39718" s="2"/>
      <c r="AF39718" s="2"/>
      <c r="AG39718" s="2"/>
      <c r="AH39718" s="6"/>
    </row>
    <row r="39719" spans="17:34" x14ac:dyDescent="0.25">
      <c r="Q39719" s="16"/>
      <c r="AD39719" s="30"/>
      <c r="AE39719" s="2"/>
      <c r="AF39719" s="2"/>
      <c r="AG39719" s="2"/>
      <c r="AH39719" s="6"/>
    </row>
    <row r="39720" spans="17:34" x14ac:dyDescent="0.25">
      <c r="Q39720" s="16"/>
      <c r="AD39720" s="30"/>
      <c r="AE39720" s="2"/>
      <c r="AF39720" s="2"/>
      <c r="AG39720" s="2"/>
      <c r="AH39720" s="6"/>
    </row>
    <row r="39721" spans="17:34" x14ac:dyDescent="0.25">
      <c r="Q39721" s="16"/>
      <c r="AD39721" s="30"/>
      <c r="AE39721" s="2"/>
      <c r="AF39721" s="2"/>
      <c r="AG39721" s="2"/>
      <c r="AH39721" s="6"/>
    </row>
    <row r="39722" spans="17:34" x14ac:dyDescent="0.25">
      <c r="Q39722" s="16"/>
      <c r="AD39722" s="30"/>
      <c r="AE39722" s="2"/>
      <c r="AF39722" s="2"/>
      <c r="AG39722" s="2"/>
      <c r="AH39722" s="6"/>
    </row>
    <row r="39723" spans="17:34" x14ac:dyDescent="0.25">
      <c r="Q39723" s="16"/>
      <c r="AD39723" s="30"/>
      <c r="AE39723" s="2"/>
      <c r="AF39723" s="2"/>
      <c r="AG39723" s="2"/>
      <c r="AH39723" s="6"/>
    </row>
    <row r="39724" spans="17:34" x14ac:dyDescent="0.25">
      <c r="Q39724" s="16"/>
      <c r="AD39724" s="30"/>
      <c r="AE39724" s="2"/>
      <c r="AF39724" s="2"/>
      <c r="AG39724" s="2"/>
      <c r="AH39724" s="6"/>
    </row>
    <row r="39725" spans="17:34" x14ac:dyDescent="0.25">
      <c r="Q39725" s="16"/>
      <c r="AD39725" s="30"/>
      <c r="AE39725" s="2"/>
      <c r="AF39725" s="2"/>
      <c r="AG39725" s="2"/>
      <c r="AH39725" s="6"/>
    </row>
    <row r="39726" spans="17:34" x14ac:dyDescent="0.25">
      <c r="Q39726" s="16"/>
      <c r="AD39726" s="30"/>
      <c r="AE39726" s="2"/>
      <c r="AF39726" s="2"/>
      <c r="AG39726" s="2"/>
      <c r="AH39726" s="6"/>
    </row>
    <row r="39727" spans="17:34" x14ac:dyDescent="0.25">
      <c r="Q39727" s="16"/>
      <c r="AD39727" s="30"/>
      <c r="AE39727" s="2"/>
      <c r="AF39727" s="2"/>
      <c r="AG39727" s="2"/>
      <c r="AH39727" s="6"/>
    </row>
    <row r="39728" spans="17:34" x14ac:dyDescent="0.25">
      <c r="Q39728" s="16"/>
      <c r="AD39728" s="30"/>
      <c r="AE39728" s="2"/>
      <c r="AF39728" s="2"/>
      <c r="AG39728" s="2"/>
      <c r="AH39728" s="6"/>
    </row>
    <row r="39729" spans="17:34" x14ac:dyDescent="0.25">
      <c r="Q39729" s="16"/>
      <c r="AD39729" s="30"/>
      <c r="AE39729" s="2"/>
      <c r="AF39729" s="2"/>
      <c r="AG39729" s="2"/>
      <c r="AH39729" s="6"/>
    </row>
    <row r="39730" spans="17:34" x14ac:dyDescent="0.25">
      <c r="Q39730" s="16"/>
      <c r="AD39730" s="30"/>
      <c r="AE39730" s="2"/>
      <c r="AF39730" s="2"/>
      <c r="AG39730" s="2"/>
      <c r="AH39730" s="6"/>
    </row>
    <row r="39731" spans="17:34" x14ac:dyDescent="0.25">
      <c r="Q39731" s="16"/>
      <c r="AD39731" s="30"/>
      <c r="AE39731" s="2"/>
      <c r="AF39731" s="2"/>
      <c r="AG39731" s="2"/>
      <c r="AH39731" s="6"/>
    </row>
    <row r="39732" spans="17:34" x14ac:dyDescent="0.25">
      <c r="Q39732" s="16"/>
      <c r="AD39732" s="30"/>
      <c r="AE39732" s="2"/>
      <c r="AF39732" s="2"/>
      <c r="AG39732" s="2"/>
      <c r="AH39732" s="6"/>
    </row>
    <row r="39733" spans="17:34" x14ac:dyDescent="0.25">
      <c r="Q39733" s="16"/>
      <c r="AD39733" s="30"/>
      <c r="AE39733" s="2"/>
      <c r="AF39733" s="2"/>
      <c r="AG39733" s="2"/>
      <c r="AH39733" s="6"/>
    </row>
    <row r="39734" spans="17:34" x14ac:dyDescent="0.25">
      <c r="Q39734" s="16"/>
      <c r="AD39734" s="30"/>
      <c r="AE39734" s="2"/>
      <c r="AF39734" s="2"/>
      <c r="AG39734" s="2"/>
      <c r="AH39734" s="6"/>
    </row>
    <row r="39735" spans="17:34" x14ac:dyDescent="0.25">
      <c r="Q39735" s="16"/>
      <c r="AD39735" s="30"/>
      <c r="AE39735" s="2"/>
      <c r="AF39735" s="2"/>
      <c r="AG39735" s="2"/>
      <c r="AH39735" s="6"/>
    </row>
    <row r="39736" spans="17:34" x14ac:dyDescent="0.25">
      <c r="Q39736" s="16"/>
      <c r="AD39736" s="30"/>
      <c r="AE39736" s="2"/>
      <c r="AF39736" s="2"/>
      <c r="AG39736" s="2"/>
      <c r="AH39736" s="6"/>
    </row>
    <row r="39737" spans="17:34" x14ac:dyDescent="0.25">
      <c r="Q39737" s="16"/>
      <c r="AD39737" s="30"/>
      <c r="AE39737" s="2"/>
      <c r="AF39737" s="2"/>
      <c r="AG39737" s="2"/>
      <c r="AH39737" s="6"/>
    </row>
    <row r="39738" spans="17:34" x14ac:dyDescent="0.25">
      <c r="Q39738" s="16"/>
      <c r="AD39738" s="30"/>
      <c r="AE39738" s="2"/>
      <c r="AF39738" s="2"/>
      <c r="AG39738" s="2"/>
      <c r="AH39738" s="6"/>
    </row>
    <row r="39739" spans="17:34" x14ac:dyDescent="0.25">
      <c r="Q39739" s="16"/>
      <c r="AD39739" s="30"/>
      <c r="AE39739" s="2"/>
      <c r="AF39739" s="2"/>
      <c r="AG39739" s="2"/>
      <c r="AH39739" s="6"/>
    </row>
    <row r="39740" spans="17:34" x14ac:dyDescent="0.25">
      <c r="Q39740" s="16"/>
      <c r="AD39740" s="30"/>
      <c r="AE39740" s="2"/>
      <c r="AF39740" s="2"/>
      <c r="AG39740" s="2"/>
      <c r="AH39740" s="6"/>
    </row>
    <row r="39741" spans="17:34" x14ac:dyDescent="0.25">
      <c r="Q39741" s="16"/>
      <c r="AD39741" s="30"/>
      <c r="AE39741" s="2"/>
      <c r="AF39741" s="2"/>
      <c r="AG39741" s="2"/>
      <c r="AH39741" s="6"/>
    </row>
    <row r="39742" spans="17:34" x14ac:dyDescent="0.25">
      <c r="Q39742" s="16"/>
      <c r="AD39742" s="30"/>
      <c r="AE39742" s="2"/>
      <c r="AF39742" s="2"/>
      <c r="AG39742" s="2"/>
      <c r="AH39742" s="6"/>
    </row>
    <row r="39743" spans="17:34" x14ac:dyDescent="0.25">
      <c r="Q39743" s="16"/>
      <c r="AD39743" s="30"/>
      <c r="AE39743" s="2"/>
      <c r="AF39743" s="2"/>
      <c r="AG39743" s="2"/>
      <c r="AH39743" s="6"/>
    </row>
    <row r="39744" spans="17:34" x14ac:dyDescent="0.25">
      <c r="Q39744" s="16"/>
      <c r="AD39744" s="30"/>
      <c r="AE39744" s="2"/>
      <c r="AF39744" s="2"/>
      <c r="AG39744" s="2"/>
      <c r="AH39744" s="6"/>
    </row>
    <row r="39745" spans="17:34" x14ac:dyDescent="0.25">
      <c r="Q39745" s="16"/>
      <c r="AD39745" s="30"/>
      <c r="AE39745" s="2"/>
      <c r="AF39745" s="2"/>
      <c r="AG39745" s="2"/>
      <c r="AH39745" s="6"/>
    </row>
    <row r="39746" spans="17:34" x14ac:dyDescent="0.25">
      <c r="Q39746" s="16"/>
      <c r="AD39746" s="30"/>
      <c r="AE39746" s="2"/>
      <c r="AF39746" s="2"/>
      <c r="AG39746" s="2"/>
      <c r="AH39746" s="6"/>
    </row>
    <row r="39747" spans="17:34" x14ac:dyDescent="0.25">
      <c r="Q39747" s="16"/>
      <c r="AD39747" s="30"/>
      <c r="AE39747" s="2"/>
      <c r="AF39747" s="2"/>
      <c r="AG39747" s="2"/>
      <c r="AH39747" s="6"/>
    </row>
    <row r="39748" spans="17:34" x14ac:dyDescent="0.25">
      <c r="Q39748" s="16"/>
      <c r="AD39748" s="30"/>
      <c r="AE39748" s="2"/>
      <c r="AF39748" s="2"/>
      <c r="AG39748" s="2"/>
      <c r="AH39748" s="6"/>
    </row>
    <row r="39749" spans="17:34" x14ac:dyDescent="0.25">
      <c r="Q39749" s="16"/>
      <c r="AD39749" s="30"/>
      <c r="AE39749" s="2"/>
      <c r="AF39749" s="2"/>
      <c r="AG39749" s="2"/>
      <c r="AH39749" s="6"/>
    </row>
    <row r="39750" spans="17:34" x14ac:dyDescent="0.25">
      <c r="Q39750" s="16"/>
      <c r="AD39750" s="30"/>
      <c r="AE39750" s="2"/>
      <c r="AF39750" s="2"/>
      <c r="AG39750" s="2"/>
      <c r="AH39750" s="6"/>
    </row>
    <row r="39751" spans="17:34" x14ac:dyDescent="0.25">
      <c r="Q39751" s="16"/>
      <c r="AD39751" s="30"/>
      <c r="AE39751" s="2"/>
      <c r="AF39751" s="2"/>
      <c r="AG39751" s="2"/>
      <c r="AH39751" s="6"/>
    </row>
    <row r="39752" spans="17:34" x14ac:dyDescent="0.25">
      <c r="Q39752" s="16"/>
      <c r="AD39752" s="30"/>
      <c r="AE39752" s="2"/>
      <c r="AF39752" s="2"/>
      <c r="AG39752" s="2"/>
      <c r="AH39752" s="6"/>
    </row>
    <row r="39753" spans="17:34" x14ac:dyDescent="0.25">
      <c r="Q39753" s="16"/>
      <c r="AD39753" s="30"/>
      <c r="AE39753" s="2"/>
      <c r="AF39753" s="2"/>
      <c r="AG39753" s="2"/>
      <c r="AH39753" s="6"/>
    </row>
    <row r="39754" spans="17:34" x14ac:dyDescent="0.25">
      <c r="Q39754" s="16"/>
      <c r="AD39754" s="30"/>
      <c r="AE39754" s="2"/>
      <c r="AF39754" s="2"/>
      <c r="AG39754" s="2"/>
      <c r="AH39754" s="6"/>
    </row>
    <row r="39755" spans="17:34" x14ac:dyDescent="0.25">
      <c r="Q39755" s="16"/>
      <c r="AD39755" s="30"/>
      <c r="AE39755" s="2"/>
      <c r="AF39755" s="2"/>
      <c r="AG39755" s="2"/>
      <c r="AH39755" s="6"/>
    </row>
    <row r="39756" spans="17:34" x14ac:dyDescent="0.25">
      <c r="Q39756" s="16"/>
      <c r="AD39756" s="30"/>
      <c r="AE39756" s="2"/>
      <c r="AF39756" s="2"/>
      <c r="AG39756" s="2"/>
      <c r="AH39756" s="6"/>
    </row>
    <row r="39757" spans="17:34" x14ac:dyDescent="0.25">
      <c r="Q39757" s="16"/>
      <c r="AD39757" s="30"/>
      <c r="AE39757" s="2"/>
      <c r="AF39757" s="2"/>
      <c r="AG39757" s="2"/>
      <c r="AH39757" s="6"/>
    </row>
    <row r="39758" spans="17:34" x14ac:dyDescent="0.25">
      <c r="Q39758" s="16"/>
      <c r="AD39758" s="30"/>
      <c r="AE39758" s="2"/>
      <c r="AF39758" s="2"/>
      <c r="AG39758" s="2"/>
      <c r="AH39758" s="6"/>
    </row>
    <row r="39759" spans="17:34" x14ac:dyDescent="0.25">
      <c r="Q39759" s="16"/>
      <c r="AD39759" s="30"/>
      <c r="AE39759" s="2"/>
      <c r="AF39759" s="2"/>
      <c r="AG39759" s="2"/>
      <c r="AH39759" s="6"/>
    </row>
    <row r="39760" spans="17:34" x14ac:dyDescent="0.25">
      <c r="Q39760" s="16"/>
      <c r="AD39760" s="30"/>
      <c r="AE39760" s="2"/>
      <c r="AF39760" s="2"/>
      <c r="AG39760" s="2"/>
      <c r="AH39760" s="6"/>
    </row>
    <row r="39761" spans="17:34" x14ac:dyDescent="0.25">
      <c r="Q39761" s="16"/>
      <c r="AD39761" s="30"/>
      <c r="AE39761" s="2"/>
      <c r="AF39761" s="2"/>
      <c r="AG39761" s="2"/>
      <c r="AH39761" s="6"/>
    </row>
    <row r="39762" spans="17:34" x14ac:dyDescent="0.25">
      <c r="Q39762" s="16"/>
      <c r="AD39762" s="30"/>
      <c r="AE39762" s="2"/>
      <c r="AF39762" s="2"/>
      <c r="AG39762" s="2"/>
      <c r="AH39762" s="6"/>
    </row>
    <row r="39763" spans="17:34" x14ac:dyDescent="0.25">
      <c r="Q39763" s="16"/>
      <c r="AD39763" s="30"/>
      <c r="AE39763" s="2"/>
      <c r="AF39763" s="2"/>
      <c r="AG39763" s="2"/>
      <c r="AH39763" s="6"/>
    </row>
    <row r="39764" spans="17:34" x14ac:dyDescent="0.25">
      <c r="Q39764" s="16"/>
      <c r="AD39764" s="30"/>
      <c r="AE39764" s="2"/>
      <c r="AF39764" s="2"/>
      <c r="AG39764" s="2"/>
      <c r="AH39764" s="6"/>
    </row>
    <row r="39765" spans="17:34" x14ac:dyDescent="0.25">
      <c r="Q39765" s="16"/>
      <c r="AD39765" s="30"/>
      <c r="AE39765" s="2"/>
      <c r="AF39765" s="2"/>
      <c r="AG39765" s="2"/>
      <c r="AH39765" s="6"/>
    </row>
    <row r="39766" spans="17:34" x14ac:dyDescent="0.25">
      <c r="Q39766" s="16"/>
      <c r="AD39766" s="30"/>
      <c r="AE39766" s="2"/>
      <c r="AF39766" s="2"/>
      <c r="AG39766" s="2"/>
      <c r="AH39766" s="6"/>
    </row>
    <row r="39767" spans="17:34" x14ac:dyDescent="0.25">
      <c r="Q39767" s="16"/>
      <c r="AD39767" s="30"/>
      <c r="AE39767" s="2"/>
      <c r="AF39767" s="2"/>
      <c r="AG39767" s="2"/>
      <c r="AH39767" s="6"/>
    </row>
    <row r="39768" spans="17:34" x14ac:dyDescent="0.25">
      <c r="Q39768" s="16"/>
      <c r="AD39768" s="30"/>
      <c r="AE39768" s="2"/>
      <c r="AF39768" s="2"/>
      <c r="AG39768" s="2"/>
      <c r="AH39768" s="6"/>
    </row>
    <row r="39769" spans="17:34" x14ac:dyDescent="0.25">
      <c r="Q39769" s="16"/>
      <c r="AD39769" s="30"/>
      <c r="AE39769" s="2"/>
      <c r="AF39769" s="2"/>
      <c r="AG39769" s="2"/>
      <c r="AH39769" s="6"/>
    </row>
    <row r="39770" spans="17:34" x14ac:dyDescent="0.25">
      <c r="Q39770" s="16"/>
      <c r="AD39770" s="30"/>
      <c r="AE39770" s="2"/>
      <c r="AF39770" s="2"/>
      <c r="AG39770" s="2"/>
      <c r="AH39770" s="6"/>
    </row>
    <row r="39771" spans="17:34" x14ac:dyDescent="0.25">
      <c r="Q39771" s="16"/>
      <c r="AD39771" s="30"/>
      <c r="AE39771" s="2"/>
      <c r="AF39771" s="2"/>
      <c r="AG39771" s="2"/>
      <c r="AH39771" s="6"/>
    </row>
    <row r="39772" spans="17:34" x14ac:dyDescent="0.25">
      <c r="Q39772" s="16"/>
      <c r="AD39772" s="30"/>
      <c r="AE39772" s="2"/>
      <c r="AF39772" s="2"/>
      <c r="AG39772" s="2"/>
      <c r="AH39772" s="6"/>
    </row>
    <row r="39773" spans="17:34" x14ac:dyDescent="0.25">
      <c r="Q39773" s="16"/>
      <c r="AD39773" s="30"/>
      <c r="AE39773" s="2"/>
      <c r="AF39773" s="2"/>
      <c r="AG39773" s="2"/>
      <c r="AH39773" s="6"/>
    </row>
    <row r="39774" spans="17:34" x14ac:dyDescent="0.25">
      <c r="Q39774" s="16"/>
      <c r="AD39774" s="30"/>
      <c r="AE39774" s="2"/>
      <c r="AF39774" s="2"/>
      <c r="AG39774" s="2"/>
      <c r="AH39774" s="6"/>
    </row>
    <row r="39775" spans="17:34" x14ac:dyDescent="0.25">
      <c r="Q39775" s="16"/>
      <c r="AD39775" s="30"/>
      <c r="AE39775" s="2"/>
      <c r="AF39775" s="2"/>
      <c r="AG39775" s="2"/>
      <c r="AH39775" s="6"/>
    </row>
    <row r="39776" spans="17:34" x14ac:dyDescent="0.25">
      <c r="Q39776" s="16"/>
      <c r="AD39776" s="30"/>
      <c r="AE39776" s="2"/>
      <c r="AF39776" s="2"/>
      <c r="AG39776" s="2"/>
      <c r="AH39776" s="6"/>
    </row>
    <row r="39777" spans="17:34" x14ac:dyDescent="0.25">
      <c r="Q39777" s="16"/>
      <c r="AD39777" s="30"/>
      <c r="AE39777" s="2"/>
      <c r="AF39777" s="2"/>
      <c r="AG39777" s="2"/>
      <c r="AH39777" s="6"/>
    </row>
    <row r="39778" spans="17:34" x14ac:dyDescent="0.25">
      <c r="Q39778" s="16"/>
      <c r="AD39778" s="30"/>
      <c r="AE39778" s="2"/>
      <c r="AF39778" s="2"/>
      <c r="AG39778" s="2"/>
      <c r="AH39778" s="6"/>
    </row>
    <row r="39779" spans="17:34" x14ac:dyDescent="0.25">
      <c r="Q39779" s="16"/>
      <c r="AD39779" s="30"/>
      <c r="AE39779" s="2"/>
      <c r="AF39779" s="2"/>
      <c r="AG39779" s="2"/>
      <c r="AH39779" s="6"/>
    </row>
    <row r="39780" spans="17:34" x14ac:dyDescent="0.25">
      <c r="Q39780" s="16"/>
      <c r="AD39780" s="30"/>
      <c r="AE39780" s="2"/>
      <c r="AF39780" s="2"/>
      <c r="AG39780" s="2"/>
      <c r="AH39780" s="6"/>
    </row>
    <row r="39781" spans="17:34" x14ac:dyDescent="0.25">
      <c r="Q39781" s="16"/>
      <c r="AD39781" s="30"/>
      <c r="AE39781" s="2"/>
      <c r="AF39781" s="2"/>
      <c r="AG39781" s="2"/>
      <c r="AH39781" s="6"/>
    </row>
    <row r="39782" spans="17:34" x14ac:dyDescent="0.25">
      <c r="Q39782" s="16"/>
      <c r="AD39782" s="30"/>
      <c r="AE39782" s="2"/>
      <c r="AF39782" s="2"/>
      <c r="AG39782" s="2"/>
      <c r="AH39782" s="6"/>
    </row>
    <row r="39783" spans="17:34" x14ac:dyDescent="0.25">
      <c r="Q39783" s="16"/>
      <c r="AD39783" s="30"/>
      <c r="AE39783" s="2"/>
      <c r="AF39783" s="2"/>
      <c r="AG39783" s="2"/>
      <c r="AH39783" s="6"/>
    </row>
    <row r="39784" spans="17:34" x14ac:dyDescent="0.25">
      <c r="Q39784" s="16"/>
      <c r="AD39784" s="30"/>
      <c r="AE39784" s="2"/>
      <c r="AF39784" s="2"/>
      <c r="AG39784" s="2"/>
      <c r="AH39784" s="6"/>
    </row>
    <row r="39785" spans="17:34" x14ac:dyDescent="0.25">
      <c r="Q39785" s="16"/>
      <c r="AD39785" s="30"/>
      <c r="AE39785" s="2"/>
      <c r="AF39785" s="2"/>
      <c r="AG39785" s="2"/>
      <c r="AH39785" s="6"/>
    </row>
    <row r="39786" spans="17:34" x14ac:dyDescent="0.25">
      <c r="Q39786" s="16"/>
      <c r="AD39786" s="30"/>
      <c r="AE39786" s="2"/>
      <c r="AF39786" s="2"/>
      <c r="AG39786" s="2"/>
      <c r="AH39786" s="6"/>
    </row>
    <row r="39787" spans="17:34" x14ac:dyDescent="0.25">
      <c r="Q39787" s="16"/>
      <c r="AD39787" s="30"/>
      <c r="AE39787" s="2"/>
      <c r="AF39787" s="2"/>
      <c r="AG39787" s="2"/>
      <c r="AH39787" s="6"/>
    </row>
    <row r="39788" spans="17:34" x14ac:dyDescent="0.25">
      <c r="Q39788" s="16"/>
      <c r="AD39788" s="30"/>
      <c r="AE39788" s="2"/>
      <c r="AF39788" s="2"/>
      <c r="AG39788" s="2"/>
      <c r="AH39788" s="6"/>
    </row>
    <row r="39789" spans="17:34" x14ac:dyDescent="0.25">
      <c r="Q39789" s="16"/>
      <c r="AD39789" s="30"/>
      <c r="AE39789" s="2"/>
      <c r="AF39789" s="2"/>
      <c r="AG39789" s="2"/>
      <c r="AH39789" s="6"/>
    </row>
    <row r="39790" spans="17:34" x14ac:dyDescent="0.25">
      <c r="Q39790" s="16"/>
      <c r="AD39790" s="30"/>
      <c r="AE39790" s="2"/>
      <c r="AF39790" s="2"/>
      <c r="AG39790" s="2"/>
      <c r="AH39790" s="6"/>
    </row>
    <row r="39791" spans="17:34" x14ac:dyDescent="0.25">
      <c r="Q39791" s="16"/>
      <c r="AD39791" s="30"/>
      <c r="AE39791" s="2"/>
      <c r="AF39791" s="2"/>
      <c r="AG39791" s="2"/>
      <c r="AH39791" s="6"/>
    </row>
    <row r="39792" spans="17:34" x14ac:dyDescent="0.25">
      <c r="Q39792" s="16"/>
      <c r="AD39792" s="30"/>
      <c r="AE39792" s="2"/>
      <c r="AF39792" s="2"/>
      <c r="AG39792" s="2"/>
      <c r="AH39792" s="6"/>
    </row>
    <row r="39793" spans="17:34" x14ac:dyDescent="0.25">
      <c r="Q39793" s="16"/>
      <c r="AD39793" s="30"/>
      <c r="AE39793" s="2"/>
      <c r="AF39793" s="2"/>
      <c r="AG39793" s="2"/>
      <c r="AH39793" s="6"/>
    </row>
    <row r="39794" spans="17:34" x14ac:dyDescent="0.25">
      <c r="Q39794" s="16"/>
      <c r="AD39794" s="30"/>
      <c r="AE39794" s="2"/>
      <c r="AF39794" s="2"/>
      <c r="AG39794" s="2"/>
      <c r="AH39794" s="6"/>
    </row>
    <row r="39795" spans="17:34" x14ac:dyDescent="0.25">
      <c r="Q39795" s="16"/>
      <c r="AD39795" s="30"/>
      <c r="AE39795" s="2"/>
      <c r="AF39795" s="2"/>
      <c r="AG39795" s="2"/>
      <c r="AH39795" s="6"/>
    </row>
    <row r="39796" spans="17:34" x14ac:dyDescent="0.25">
      <c r="Q39796" s="16"/>
      <c r="AD39796" s="30"/>
      <c r="AE39796" s="2"/>
      <c r="AF39796" s="2"/>
      <c r="AG39796" s="2"/>
      <c r="AH39796" s="6"/>
    </row>
    <row r="39797" spans="17:34" x14ac:dyDescent="0.25">
      <c r="Q39797" s="16"/>
      <c r="AD39797" s="30"/>
      <c r="AE39797" s="2"/>
      <c r="AF39797" s="2"/>
      <c r="AG39797" s="2"/>
      <c r="AH39797" s="6"/>
    </row>
    <row r="39798" spans="17:34" x14ac:dyDescent="0.25">
      <c r="Q39798" s="16"/>
      <c r="AD39798" s="30"/>
      <c r="AE39798" s="2"/>
      <c r="AF39798" s="2"/>
      <c r="AG39798" s="2"/>
      <c r="AH39798" s="6"/>
    </row>
    <row r="39799" spans="17:34" x14ac:dyDescent="0.25">
      <c r="Q39799" s="16"/>
      <c r="AD39799" s="30"/>
      <c r="AE39799" s="2"/>
      <c r="AF39799" s="2"/>
      <c r="AG39799" s="2"/>
      <c r="AH39799" s="6"/>
    </row>
    <row r="39800" spans="17:34" x14ac:dyDescent="0.25">
      <c r="Q39800" s="16"/>
      <c r="AD39800" s="30"/>
      <c r="AE39800" s="2"/>
      <c r="AF39800" s="2"/>
      <c r="AG39800" s="2"/>
      <c r="AH39800" s="6"/>
    </row>
    <row r="39801" spans="17:34" x14ac:dyDescent="0.25">
      <c r="Q39801" s="16"/>
      <c r="AD39801" s="30"/>
      <c r="AE39801" s="2"/>
      <c r="AF39801" s="2"/>
      <c r="AG39801" s="2"/>
      <c r="AH39801" s="6"/>
    </row>
    <row r="39802" spans="17:34" x14ac:dyDescent="0.25">
      <c r="Q39802" s="16"/>
      <c r="AD39802" s="30"/>
      <c r="AE39802" s="2"/>
      <c r="AF39802" s="2"/>
      <c r="AG39802" s="2"/>
      <c r="AH39802" s="6"/>
    </row>
    <row r="39803" spans="17:34" x14ac:dyDescent="0.25">
      <c r="Q39803" s="16"/>
      <c r="AD39803" s="30"/>
      <c r="AE39803" s="2"/>
      <c r="AF39803" s="2"/>
      <c r="AG39803" s="2"/>
      <c r="AH39803" s="6"/>
    </row>
    <row r="39804" spans="17:34" x14ac:dyDescent="0.25">
      <c r="Q39804" s="16"/>
      <c r="AD39804" s="30"/>
      <c r="AE39804" s="2"/>
      <c r="AF39804" s="2"/>
      <c r="AG39804" s="2"/>
      <c r="AH39804" s="6"/>
    </row>
    <row r="39805" spans="17:34" x14ac:dyDescent="0.25">
      <c r="Q39805" s="16"/>
      <c r="AD39805" s="30"/>
      <c r="AE39805" s="2"/>
      <c r="AF39805" s="2"/>
      <c r="AG39805" s="2"/>
      <c r="AH39805" s="6"/>
    </row>
    <row r="39806" spans="17:34" x14ac:dyDescent="0.25">
      <c r="Q39806" s="16"/>
      <c r="AD39806" s="30"/>
      <c r="AE39806" s="2"/>
      <c r="AF39806" s="2"/>
      <c r="AG39806" s="2"/>
      <c r="AH39806" s="6"/>
    </row>
    <row r="39807" spans="17:34" x14ac:dyDescent="0.25">
      <c r="Q39807" s="16"/>
      <c r="AD39807" s="30"/>
      <c r="AE39807" s="2"/>
      <c r="AF39807" s="2"/>
      <c r="AG39807" s="2"/>
      <c r="AH39807" s="6"/>
    </row>
    <row r="39808" spans="17:34" x14ac:dyDescent="0.25">
      <c r="Q39808" s="16"/>
      <c r="AD39808" s="30"/>
      <c r="AE39808" s="2"/>
      <c r="AF39808" s="2"/>
      <c r="AG39808" s="2"/>
      <c r="AH39808" s="6"/>
    </row>
    <row r="39809" spans="17:34" x14ac:dyDescent="0.25">
      <c r="Q39809" s="16"/>
      <c r="AD39809" s="30"/>
      <c r="AE39809" s="2"/>
      <c r="AF39809" s="2"/>
      <c r="AG39809" s="2"/>
      <c r="AH39809" s="6"/>
    </row>
    <row r="39810" spans="17:34" x14ac:dyDescent="0.25">
      <c r="Q39810" s="16"/>
      <c r="AD39810" s="30"/>
      <c r="AE39810" s="2"/>
      <c r="AF39810" s="2"/>
      <c r="AG39810" s="2"/>
      <c r="AH39810" s="6"/>
    </row>
    <row r="39811" spans="17:34" x14ac:dyDescent="0.25">
      <c r="Q39811" s="16"/>
      <c r="AD39811" s="30"/>
      <c r="AE39811" s="2"/>
      <c r="AF39811" s="2"/>
      <c r="AG39811" s="2"/>
      <c r="AH39811" s="6"/>
    </row>
    <row r="39812" spans="17:34" x14ac:dyDescent="0.25">
      <c r="Q39812" s="16"/>
      <c r="AD39812" s="30"/>
      <c r="AE39812" s="2"/>
      <c r="AF39812" s="2"/>
      <c r="AG39812" s="2"/>
      <c r="AH39812" s="6"/>
    </row>
    <row r="39813" spans="17:34" x14ac:dyDescent="0.25">
      <c r="Q39813" s="16"/>
      <c r="AD39813" s="30"/>
      <c r="AE39813" s="2"/>
      <c r="AF39813" s="2"/>
      <c r="AG39813" s="2"/>
      <c r="AH39813" s="6"/>
    </row>
    <row r="39814" spans="17:34" x14ac:dyDescent="0.25">
      <c r="Q39814" s="16"/>
      <c r="AD39814" s="30"/>
      <c r="AE39814" s="2"/>
      <c r="AF39814" s="2"/>
      <c r="AG39814" s="2"/>
      <c r="AH39814" s="6"/>
    </row>
    <row r="39815" spans="17:34" x14ac:dyDescent="0.25">
      <c r="Q39815" s="16"/>
      <c r="AD39815" s="30"/>
      <c r="AE39815" s="2"/>
      <c r="AF39815" s="2"/>
      <c r="AG39815" s="2"/>
      <c r="AH39815" s="6"/>
    </row>
    <row r="39816" spans="17:34" x14ac:dyDescent="0.25">
      <c r="Q39816" s="16"/>
      <c r="AD39816" s="30"/>
      <c r="AE39816" s="2"/>
      <c r="AF39816" s="2"/>
      <c r="AG39816" s="2"/>
      <c r="AH39816" s="6"/>
    </row>
    <row r="39817" spans="17:34" x14ac:dyDescent="0.25">
      <c r="Q39817" s="16"/>
      <c r="AD39817" s="30"/>
      <c r="AE39817" s="2"/>
      <c r="AF39817" s="2"/>
      <c r="AG39817" s="2"/>
      <c r="AH39817" s="6"/>
    </row>
    <row r="39818" spans="17:34" x14ac:dyDescent="0.25">
      <c r="Q39818" s="16"/>
      <c r="AD39818" s="30"/>
      <c r="AE39818" s="2"/>
      <c r="AF39818" s="2"/>
      <c r="AG39818" s="2"/>
      <c r="AH39818" s="6"/>
    </row>
    <row r="39819" spans="17:34" x14ac:dyDescent="0.25">
      <c r="Q39819" s="16"/>
      <c r="AD39819" s="30"/>
      <c r="AE39819" s="2"/>
      <c r="AF39819" s="2"/>
      <c r="AG39819" s="2"/>
      <c r="AH39819" s="6"/>
    </row>
    <row r="39820" spans="17:34" x14ac:dyDescent="0.25">
      <c r="Q39820" s="16"/>
      <c r="AD39820" s="30"/>
      <c r="AE39820" s="2"/>
      <c r="AF39820" s="2"/>
      <c r="AG39820" s="2"/>
      <c r="AH39820" s="6"/>
    </row>
    <row r="39821" spans="17:34" x14ac:dyDescent="0.25">
      <c r="Q39821" s="16"/>
      <c r="AD39821" s="30"/>
      <c r="AE39821" s="2"/>
      <c r="AF39821" s="2"/>
      <c r="AG39821" s="2"/>
      <c r="AH39821" s="6"/>
    </row>
    <row r="39822" spans="17:34" x14ac:dyDescent="0.25">
      <c r="Q39822" s="16"/>
      <c r="AD39822" s="30"/>
      <c r="AE39822" s="2"/>
      <c r="AF39822" s="2"/>
      <c r="AG39822" s="2"/>
      <c r="AH39822" s="6"/>
    </row>
    <row r="39823" spans="17:34" x14ac:dyDescent="0.25">
      <c r="Q39823" s="16"/>
      <c r="AD39823" s="30"/>
      <c r="AE39823" s="2"/>
      <c r="AF39823" s="2"/>
      <c r="AG39823" s="2"/>
      <c r="AH39823" s="6"/>
    </row>
    <row r="39824" spans="17:34" x14ac:dyDescent="0.25">
      <c r="Q39824" s="16"/>
      <c r="AD39824" s="30"/>
      <c r="AE39824" s="2"/>
      <c r="AF39824" s="2"/>
      <c r="AG39824" s="2"/>
      <c r="AH39824" s="6"/>
    </row>
    <row r="39825" spans="17:34" x14ac:dyDescent="0.25">
      <c r="Q39825" s="16"/>
      <c r="AD39825" s="30"/>
      <c r="AE39825" s="2"/>
      <c r="AF39825" s="2"/>
      <c r="AG39825" s="2"/>
      <c r="AH39825" s="6"/>
    </row>
    <row r="39826" spans="17:34" x14ac:dyDescent="0.25">
      <c r="Q39826" s="16"/>
      <c r="AD39826" s="30"/>
      <c r="AE39826" s="2"/>
      <c r="AF39826" s="2"/>
      <c r="AG39826" s="2"/>
      <c r="AH39826" s="6"/>
    </row>
    <row r="39827" spans="17:34" x14ac:dyDescent="0.25">
      <c r="Q39827" s="16"/>
      <c r="AD39827" s="30"/>
      <c r="AE39827" s="2"/>
      <c r="AF39827" s="2"/>
      <c r="AG39827" s="2"/>
      <c r="AH39827" s="6"/>
    </row>
    <row r="39828" spans="17:34" x14ac:dyDescent="0.25">
      <c r="Q39828" s="16"/>
      <c r="AD39828" s="30"/>
      <c r="AE39828" s="2"/>
      <c r="AF39828" s="2"/>
      <c r="AG39828" s="2"/>
      <c r="AH39828" s="6"/>
    </row>
    <row r="39829" spans="17:34" x14ac:dyDescent="0.25">
      <c r="Q39829" s="16"/>
      <c r="AD39829" s="30"/>
      <c r="AE39829" s="2"/>
      <c r="AF39829" s="2"/>
      <c r="AG39829" s="2"/>
      <c r="AH39829" s="6"/>
    </row>
    <row r="39830" spans="17:34" x14ac:dyDescent="0.25">
      <c r="Q39830" s="16"/>
      <c r="AD39830" s="30"/>
      <c r="AE39830" s="2"/>
      <c r="AF39830" s="2"/>
      <c r="AG39830" s="2"/>
      <c r="AH39830" s="6"/>
    </row>
    <row r="39831" spans="17:34" x14ac:dyDescent="0.25">
      <c r="Q39831" s="16"/>
      <c r="AD39831" s="30"/>
      <c r="AE39831" s="2"/>
      <c r="AF39831" s="2"/>
      <c r="AG39831" s="2"/>
      <c r="AH39831" s="6"/>
    </row>
    <row r="39832" spans="17:34" x14ac:dyDescent="0.25">
      <c r="Q39832" s="16"/>
      <c r="AD39832" s="30"/>
      <c r="AE39832" s="2"/>
      <c r="AF39832" s="2"/>
      <c r="AG39832" s="2"/>
      <c r="AH39832" s="6"/>
    </row>
    <row r="39833" spans="17:34" x14ac:dyDescent="0.25">
      <c r="Q39833" s="16"/>
      <c r="AD39833" s="30"/>
      <c r="AE39833" s="2"/>
      <c r="AF39833" s="2"/>
      <c r="AG39833" s="2"/>
      <c r="AH39833" s="6"/>
    </row>
    <row r="39834" spans="17:34" x14ac:dyDescent="0.25">
      <c r="Q39834" s="16"/>
      <c r="AD39834" s="30"/>
      <c r="AE39834" s="2"/>
      <c r="AF39834" s="2"/>
      <c r="AG39834" s="2"/>
      <c r="AH39834" s="6"/>
    </row>
    <row r="39835" spans="17:34" x14ac:dyDescent="0.25">
      <c r="Q39835" s="16"/>
      <c r="AD39835" s="30"/>
      <c r="AE39835" s="2"/>
      <c r="AF39835" s="2"/>
      <c r="AG39835" s="2"/>
      <c r="AH39835" s="6"/>
    </row>
    <row r="39836" spans="17:34" x14ac:dyDescent="0.25">
      <c r="Q39836" s="16"/>
      <c r="AD39836" s="30"/>
      <c r="AE39836" s="2"/>
      <c r="AF39836" s="2"/>
      <c r="AG39836" s="2"/>
      <c r="AH39836" s="6"/>
    </row>
    <row r="39837" spans="17:34" x14ac:dyDescent="0.25">
      <c r="Q39837" s="16"/>
      <c r="AD39837" s="30"/>
      <c r="AE39837" s="2"/>
      <c r="AF39837" s="2"/>
      <c r="AG39837" s="2"/>
      <c r="AH39837" s="6"/>
    </row>
    <row r="39838" spans="17:34" x14ac:dyDescent="0.25">
      <c r="Q39838" s="16"/>
      <c r="AD39838" s="30"/>
      <c r="AE39838" s="2"/>
      <c r="AF39838" s="2"/>
      <c r="AG39838" s="2"/>
      <c r="AH39838" s="6"/>
    </row>
    <row r="39839" spans="17:34" x14ac:dyDescent="0.25">
      <c r="Q39839" s="16"/>
      <c r="AD39839" s="30"/>
      <c r="AE39839" s="2"/>
      <c r="AF39839" s="2"/>
      <c r="AG39839" s="2"/>
      <c r="AH39839" s="6"/>
    </row>
    <row r="39840" spans="17:34" x14ac:dyDescent="0.25">
      <c r="Q39840" s="16"/>
      <c r="AD39840" s="30"/>
      <c r="AE39840" s="2"/>
      <c r="AF39840" s="2"/>
      <c r="AG39840" s="2"/>
      <c r="AH39840" s="6"/>
    </row>
    <row r="39841" spans="17:34" x14ac:dyDescent="0.25">
      <c r="Q39841" s="16"/>
      <c r="AD39841" s="30"/>
      <c r="AE39841" s="2"/>
      <c r="AF39841" s="2"/>
      <c r="AG39841" s="2"/>
      <c r="AH39841" s="6"/>
    </row>
    <row r="39842" spans="17:34" x14ac:dyDescent="0.25">
      <c r="Q39842" s="16"/>
      <c r="AD39842" s="30"/>
      <c r="AE39842" s="2"/>
      <c r="AF39842" s="2"/>
      <c r="AG39842" s="2"/>
      <c r="AH39842" s="6"/>
    </row>
    <row r="39843" spans="17:34" x14ac:dyDescent="0.25">
      <c r="Q39843" s="16"/>
      <c r="AD39843" s="30"/>
      <c r="AE39843" s="2"/>
      <c r="AF39843" s="2"/>
      <c r="AG39843" s="2"/>
      <c r="AH39843" s="6"/>
    </row>
    <row r="39844" spans="17:34" x14ac:dyDescent="0.25">
      <c r="Q39844" s="16"/>
      <c r="AD39844" s="30"/>
      <c r="AE39844" s="2"/>
      <c r="AF39844" s="2"/>
      <c r="AG39844" s="2"/>
      <c r="AH39844" s="6"/>
    </row>
    <row r="39845" spans="17:34" x14ac:dyDescent="0.25">
      <c r="Q39845" s="16"/>
      <c r="AD39845" s="30"/>
      <c r="AE39845" s="2"/>
      <c r="AF39845" s="2"/>
      <c r="AG39845" s="2"/>
      <c r="AH39845" s="6"/>
    </row>
    <row r="39846" spans="17:34" x14ac:dyDescent="0.25">
      <c r="Q39846" s="16"/>
      <c r="AD39846" s="30"/>
      <c r="AE39846" s="2"/>
      <c r="AF39846" s="2"/>
      <c r="AG39846" s="2"/>
      <c r="AH39846" s="6"/>
    </row>
    <row r="39847" spans="17:34" x14ac:dyDescent="0.25">
      <c r="Q39847" s="16"/>
      <c r="AD39847" s="30"/>
      <c r="AE39847" s="2"/>
      <c r="AF39847" s="2"/>
      <c r="AG39847" s="2"/>
      <c r="AH39847" s="6"/>
    </row>
    <row r="39848" spans="17:34" x14ac:dyDescent="0.25">
      <c r="Q39848" s="16"/>
      <c r="AD39848" s="30"/>
      <c r="AE39848" s="2"/>
      <c r="AF39848" s="2"/>
      <c r="AG39848" s="2"/>
      <c r="AH39848" s="6"/>
    </row>
    <row r="39849" spans="17:34" x14ac:dyDescent="0.25">
      <c r="Q39849" s="16"/>
      <c r="AD39849" s="30"/>
      <c r="AE39849" s="2"/>
      <c r="AF39849" s="2"/>
      <c r="AG39849" s="2"/>
      <c r="AH39849" s="6"/>
    </row>
    <row r="39850" spans="17:34" x14ac:dyDescent="0.25">
      <c r="Q39850" s="16"/>
      <c r="AD39850" s="30"/>
      <c r="AE39850" s="2"/>
      <c r="AF39850" s="2"/>
      <c r="AG39850" s="2"/>
      <c r="AH39850" s="6"/>
    </row>
    <row r="39851" spans="17:34" x14ac:dyDescent="0.25">
      <c r="Q39851" s="16"/>
      <c r="AD39851" s="30"/>
      <c r="AE39851" s="2"/>
      <c r="AF39851" s="2"/>
      <c r="AG39851" s="2"/>
      <c r="AH39851" s="6"/>
    </row>
    <row r="39852" spans="17:34" x14ac:dyDescent="0.25">
      <c r="Q39852" s="16"/>
      <c r="AD39852" s="30"/>
      <c r="AE39852" s="2"/>
      <c r="AF39852" s="2"/>
      <c r="AG39852" s="2"/>
      <c r="AH39852" s="6"/>
    </row>
    <row r="39853" spans="17:34" x14ac:dyDescent="0.25">
      <c r="Q39853" s="16"/>
      <c r="AD39853" s="30"/>
      <c r="AE39853" s="2"/>
      <c r="AF39853" s="2"/>
      <c r="AG39853" s="2"/>
      <c r="AH39853" s="6"/>
    </row>
    <row r="39854" spans="17:34" x14ac:dyDescent="0.25">
      <c r="Q39854" s="16"/>
      <c r="AD39854" s="30"/>
      <c r="AE39854" s="2"/>
      <c r="AF39854" s="2"/>
      <c r="AG39854" s="2"/>
      <c r="AH39854" s="6"/>
    </row>
    <row r="39855" spans="17:34" x14ac:dyDescent="0.25">
      <c r="Q39855" s="16"/>
      <c r="AD39855" s="30"/>
      <c r="AE39855" s="2"/>
      <c r="AF39855" s="2"/>
      <c r="AG39855" s="2"/>
      <c r="AH39855" s="6"/>
    </row>
    <row r="39856" spans="17:34" x14ac:dyDescent="0.25">
      <c r="Q39856" s="16"/>
      <c r="AD39856" s="30"/>
      <c r="AE39856" s="2"/>
      <c r="AF39856" s="2"/>
      <c r="AG39856" s="2"/>
      <c r="AH39856" s="6"/>
    </row>
    <row r="39857" spans="17:34" x14ac:dyDescent="0.25">
      <c r="Q39857" s="16"/>
      <c r="AD39857" s="30"/>
      <c r="AE39857" s="2"/>
      <c r="AF39857" s="2"/>
      <c r="AG39857" s="2"/>
      <c r="AH39857" s="6"/>
    </row>
    <row r="39858" spans="17:34" x14ac:dyDescent="0.25">
      <c r="Q39858" s="16"/>
      <c r="AD39858" s="30"/>
      <c r="AE39858" s="2"/>
      <c r="AF39858" s="2"/>
      <c r="AG39858" s="2"/>
      <c r="AH39858" s="6"/>
    </row>
    <row r="39859" spans="17:34" x14ac:dyDescent="0.25">
      <c r="Q39859" s="16"/>
      <c r="AD39859" s="30"/>
      <c r="AE39859" s="2"/>
      <c r="AF39859" s="2"/>
      <c r="AG39859" s="2"/>
      <c r="AH39859" s="6"/>
    </row>
    <row r="39860" spans="17:34" x14ac:dyDescent="0.25">
      <c r="Q39860" s="16"/>
      <c r="AD39860" s="30"/>
      <c r="AE39860" s="2"/>
      <c r="AF39860" s="2"/>
      <c r="AG39860" s="2"/>
      <c r="AH39860" s="6"/>
    </row>
    <row r="39861" spans="17:34" x14ac:dyDescent="0.25">
      <c r="Q39861" s="16"/>
      <c r="AD39861" s="30"/>
      <c r="AE39861" s="2"/>
      <c r="AF39861" s="2"/>
      <c r="AG39861" s="2"/>
      <c r="AH39861" s="6"/>
    </row>
    <row r="39862" spans="17:34" x14ac:dyDescent="0.25">
      <c r="Q39862" s="16"/>
      <c r="AD39862" s="30"/>
      <c r="AE39862" s="2"/>
      <c r="AF39862" s="2"/>
      <c r="AG39862" s="2"/>
      <c r="AH39862" s="6"/>
    </row>
    <row r="39863" spans="17:34" x14ac:dyDescent="0.25">
      <c r="Q39863" s="16"/>
      <c r="AD39863" s="30"/>
      <c r="AE39863" s="2"/>
      <c r="AF39863" s="2"/>
      <c r="AG39863" s="2"/>
      <c r="AH39863" s="6"/>
    </row>
    <row r="39864" spans="17:34" x14ac:dyDescent="0.25">
      <c r="Q39864" s="16"/>
      <c r="AD39864" s="30"/>
      <c r="AE39864" s="2"/>
      <c r="AF39864" s="2"/>
      <c r="AG39864" s="2"/>
      <c r="AH39864" s="6"/>
    </row>
    <row r="39865" spans="17:34" x14ac:dyDescent="0.25">
      <c r="Q39865" s="16"/>
      <c r="AD39865" s="30"/>
      <c r="AE39865" s="2"/>
      <c r="AF39865" s="2"/>
      <c r="AG39865" s="2"/>
      <c r="AH39865" s="6"/>
    </row>
    <row r="39866" spans="17:34" x14ac:dyDescent="0.25">
      <c r="Q39866" s="16"/>
      <c r="AD39866" s="30"/>
      <c r="AE39866" s="2"/>
      <c r="AF39866" s="2"/>
      <c r="AG39866" s="2"/>
      <c r="AH39866" s="6"/>
    </row>
    <row r="39867" spans="17:34" x14ac:dyDescent="0.25">
      <c r="Q39867" s="16"/>
      <c r="AD39867" s="30"/>
      <c r="AE39867" s="2"/>
      <c r="AF39867" s="2"/>
      <c r="AG39867" s="2"/>
      <c r="AH39867" s="6"/>
    </row>
    <row r="39868" spans="17:34" x14ac:dyDescent="0.25">
      <c r="Q39868" s="16"/>
      <c r="AD39868" s="30"/>
      <c r="AE39868" s="2"/>
      <c r="AF39868" s="2"/>
      <c r="AG39868" s="2"/>
      <c r="AH39868" s="6"/>
    </row>
    <row r="39869" spans="17:34" x14ac:dyDescent="0.25">
      <c r="Q39869" s="16"/>
      <c r="AD39869" s="30"/>
      <c r="AE39869" s="2"/>
      <c r="AF39869" s="2"/>
      <c r="AG39869" s="2"/>
      <c r="AH39869" s="6"/>
    </row>
    <row r="39870" spans="17:34" x14ac:dyDescent="0.25">
      <c r="Q39870" s="16"/>
      <c r="AD39870" s="30"/>
      <c r="AE39870" s="2"/>
      <c r="AF39870" s="2"/>
      <c r="AG39870" s="2"/>
      <c r="AH39870" s="6"/>
    </row>
    <row r="39871" spans="17:34" x14ac:dyDescent="0.25">
      <c r="Q39871" s="16"/>
      <c r="AD39871" s="30"/>
      <c r="AE39871" s="2"/>
      <c r="AF39871" s="2"/>
      <c r="AG39871" s="2"/>
      <c r="AH39871" s="6"/>
    </row>
    <row r="39872" spans="17:34" x14ac:dyDescent="0.25">
      <c r="Q39872" s="16"/>
      <c r="AD39872" s="30"/>
      <c r="AE39872" s="2"/>
      <c r="AF39872" s="2"/>
      <c r="AG39872" s="2"/>
      <c r="AH39872" s="6"/>
    </row>
    <row r="39873" spans="17:34" x14ac:dyDescent="0.25">
      <c r="Q39873" s="16"/>
      <c r="AD39873" s="30"/>
      <c r="AE39873" s="2"/>
      <c r="AF39873" s="2"/>
      <c r="AG39873" s="2"/>
      <c r="AH39873" s="6"/>
    </row>
    <row r="39874" spans="17:34" x14ac:dyDescent="0.25">
      <c r="Q39874" s="16"/>
      <c r="AD39874" s="30"/>
      <c r="AE39874" s="2"/>
      <c r="AF39874" s="2"/>
      <c r="AG39874" s="2"/>
      <c r="AH39874" s="6"/>
    </row>
    <row r="39875" spans="17:34" x14ac:dyDescent="0.25">
      <c r="Q39875" s="16"/>
      <c r="AD39875" s="30"/>
      <c r="AE39875" s="2"/>
      <c r="AF39875" s="2"/>
      <c r="AG39875" s="2"/>
      <c r="AH39875" s="6"/>
    </row>
    <row r="39876" spans="17:34" x14ac:dyDescent="0.25">
      <c r="Q39876" s="16"/>
      <c r="AD39876" s="30"/>
      <c r="AE39876" s="2"/>
      <c r="AF39876" s="2"/>
      <c r="AG39876" s="2"/>
      <c r="AH39876" s="6"/>
    </row>
    <row r="39877" spans="17:34" x14ac:dyDescent="0.25">
      <c r="Q39877" s="16"/>
      <c r="AD39877" s="30"/>
      <c r="AE39877" s="2"/>
      <c r="AF39877" s="2"/>
      <c r="AG39877" s="2"/>
      <c r="AH39877" s="6"/>
    </row>
    <row r="39878" spans="17:34" x14ac:dyDescent="0.25">
      <c r="Q39878" s="16"/>
      <c r="AD39878" s="30"/>
      <c r="AE39878" s="2"/>
      <c r="AF39878" s="2"/>
      <c r="AG39878" s="2"/>
      <c r="AH39878" s="6"/>
    </row>
    <row r="39879" spans="17:34" x14ac:dyDescent="0.25">
      <c r="Q39879" s="16"/>
      <c r="AD39879" s="30"/>
      <c r="AE39879" s="2"/>
      <c r="AF39879" s="2"/>
      <c r="AG39879" s="2"/>
      <c r="AH39879" s="6"/>
    </row>
    <row r="39880" spans="17:34" x14ac:dyDescent="0.25">
      <c r="Q39880" s="16"/>
      <c r="AD39880" s="30"/>
      <c r="AE39880" s="2"/>
      <c r="AF39880" s="2"/>
      <c r="AG39880" s="2"/>
      <c r="AH39880" s="6"/>
    </row>
    <row r="39881" spans="17:34" x14ac:dyDescent="0.25">
      <c r="Q39881" s="16"/>
      <c r="AD39881" s="30"/>
      <c r="AE39881" s="2"/>
      <c r="AF39881" s="2"/>
      <c r="AG39881" s="2"/>
      <c r="AH39881" s="6"/>
    </row>
    <row r="39882" spans="17:34" x14ac:dyDescent="0.25">
      <c r="Q39882" s="16"/>
      <c r="AD39882" s="30"/>
      <c r="AE39882" s="2"/>
      <c r="AF39882" s="2"/>
      <c r="AG39882" s="2"/>
      <c r="AH39882" s="6"/>
    </row>
    <row r="39883" spans="17:34" x14ac:dyDescent="0.25">
      <c r="Q39883" s="16"/>
      <c r="AD39883" s="30"/>
      <c r="AE39883" s="2"/>
      <c r="AF39883" s="2"/>
      <c r="AG39883" s="2"/>
      <c r="AH39883" s="6"/>
    </row>
    <row r="39884" spans="17:34" x14ac:dyDescent="0.25">
      <c r="Q39884" s="16"/>
      <c r="AD39884" s="30"/>
      <c r="AE39884" s="2"/>
      <c r="AF39884" s="2"/>
      <c r="AG39884" s="2"/>
      <c r="AH39884" s="6"/>
    </row>
    <row r="39885" spans="17:34" x14ac:dyDescent="0.25">
      <c r="Q39885" s="16"/>
      <c r="AD39885" s="30"/>
      <c r="AE39885" s="2"/>
      <c r="AF39885" s="2"/>
      <c r="AG39885" s="2"/>
      <c r="AH39885" s="6"/>
    </row>
    <row r="39886" spans="17:34" x14ac:dyDescent="0.25">
      <c r="Q39886" s="16"/>
      <c r="AD39886" s="30"/>
      <c r="AE39886" s="2"/>
      <c r="AF39886" s="2"/>
      <c r="AG39886" s="2"/>
      <c r="AH39886" s="6"/>
    </row>
    <row r="39887" spans="17:34" x14ac:dyDescent="0.25">
      <c r="Q39887" s="16"/>
      <c r="AD39887" s="30"/>
      <c r="AE39887" s="2"/>
      <c r="AF39887" s="2"/>
      <c r="AG39887" s="2"/>
      <c r="AH39887" s="6"/>
    </row>
    <row r="39888" spans="17:34" x14ac:dyDescent="0.25">
      <c r="Q39888" s="16"/>
      <c r="AD39888" s="30"/>
      <c r="AE39888" s="2"/>
      <c r="AF39888" s="2"/>
      <c r="AG39888" s="2"/>
      <c r="AH39888" s="6"/>
    </row>
    <row r="39889" spans="17:34" x14ac:dyDescent="0.25">
      <c r="Q39889" s="16"/>
      <c r="AD39889" s="30"/>
      <c r="AE39889" s="2"/>
      <c r="AF39889" s="2"/>
      <c r="AG39889" s="2"/>
      <c r="AH39889" s="6"/>
    </row>
    <row r="39890" spans="17:34" x14ac:dyDescent="0.25">
      <c r="Q39890" s="16"/>
      <c r="AD39890" s="30"/>
      <c r="AE39890" s="2"/>
      <c r="AF39890" s="2"/>
      <c r="AG39890" s="2"/>
      <c r="AH39890" s="6"/>
    </row>
    <row r="39891" spans="17:34" x14ac:dyDescent="0.25">
      <c r="Q39891" s="16"/>
      <c r="AD39891" s="30"/>
      <c r="AE39891" s="2"/>
      <c r="AF39891" s="2"/>
      <c r="AG39891" s="2"/>
      <c r="AH39891" s="6"/>
    </row>
    <row r="39892" spans="17:34" x14ac:dyDescent="0.25">
      <c r="Q39892" s="16"/>
      <c r="AD39892" s="30"/>
      <c r="AE39892" s="2"/>
      <c r="AF39892" s="2"/>
      <c r="AG39892" s="2"/>
      <c r="AH39892" s="6"/>
    </row>
    <row r="39893" spans="17:34" x14ac:dyDescent="0.25">
      <c r="Q39893" s="16"/>
      <c r="AD39893" s="30"/>
      <c r="AE39893" s="2"/>
      <c r="AF39893" s="2"/>
      <c r="AG39893" s="2"/>
      <c r="AH39893" s="6"/>
    </row>
    <row r="39894" spans="17:34" x14ac:dyDescent="0.25">
      <c r="Q39894" s="16"/>
      <c r="AD39894" s="30"/>
      <c r="AE39894" s="2"/>
      <c r="AF39894" s="2"/>
      <c r="AG39894" s="2"/>
      <c r="AH39894" s="6"/>
    </row>
    <row r="39895" spans="17:34" x14ac:dyDescent="0.25">
      <c r="Q39895" s="16"/>
      <c r="AD39895" s="30"/>
      <c r="AE39895" s="2"/>
      <c r="AF39895" s="2"/>
      <c r="AG39895" s="2"/>
      <c r="AH39895" s="6"/>
    </row>
    <row r="39896" spans="17:34" x14ac:dyDescent="0.25">
      <c r="Q39896" s="16"/>
      <c r="AD39896" s="30"/>
      <c r="AE39896" s="2"/>
      <c r="AF39896" s="2"/>
      <c r="AG39896" s="2"/>
      <c r="AH39896" s="6"/>
    </row>
    <row r="39897" spans="17:34" x14ac:dyDescent="0.25">
      <c r="Q39897" s="16"/>
      <c r="AD39897" s="30"/>
      <c r="AE39897" s="2"/>
      <c r="AF39897" s="2"/>
      <c r="AG39897" s="2"/>
      <c r="AH39897" s="6"/>
    </row>
    <row r="39898" spans="17:34" x14ac:dyDescent="0.25">
      <c r="Q39898" s="16"/>
      <c r="AD39898" s="30"/>
      <c r="AE39898" s="2"/>
      <c r="AF39898" s="2"/>
      <c r="AG39898" s="2"/>
      <c r="AH39898" s="6"/>
    </row>
    <row r="39899" spans="17:34" x14ac:dyDescent="0.25">
      <c r="Q39899" s="16"/>
      <c r="AD39899" s="30"/>
      <c r="AE39899" s="2"/>
      <c r="AF39899" s="2"/>
      <c r="AG39899" s="2"/>
      <c r="AH39899" s="6"/>
    </row>
    <row r="39900" spans="17:34" x14ac:dyDescent="0.25">
      <c r="Q39900" s="16"/>
      <c r="AD39900" s="30"/>
      <c r="AE39900" s="2"/>
      <c r="AF39900" s="2"/>
      <c r="AG39900" s="2"/>
      <c r="AH39900" s="6"/>
    </row>
    <row r="39901" spans="17:34" x14ac:dyDescent="0.25">
      <c r="Q39901" s="16"/>
      <c r="AD39901" s="30"/>
      <c r="AE39901" s="2"/>
      <c r="AF39901" s="2"/>
      <c r="AG39901" s="2"/>
      <c r="AH39901" s="6"/>
    </row>
    <row r="39902" spans="17:34" x14ac:dyDescent="0.25">
      <c r="Q39902" s="16"/>
      <c r="AD39902" s="30"/>
      <c r="AE39902" s="2"/>
      <c r="AF39902" s="2"/>
      <c r="AG39902" s="2"/>
      <c r="AH39902" s="6"/>
    </row>
    <row r="39903" spans="17:34" x14ac:dyDescent="0.25">
      <c r="Q39903" s="16"/>
      <c r="AD39903" s="30"/>
      <c r="AE39903" s="2"/>
      <c r="AF39903" s="2"/>
      <c r="AG39903" s="2"/>
      <c r="AH39903" s="6"/>
    </row>
    <row r="39904" spans="17:34" x14ac:dyDescent="0.25">
      <c r="Q39904" s="16"/>
      <c r="AD39904" s="30"/>
      <c r="AE39904" s="2"/>
      <c r="AF39904" s="2"/>
      <c r="AG39904" s="2"/>
      <c r="AH39904" s="6"/>
    </row>
    <row r="39905" spans="17:34" x14ac:dyDescent="0.25">
      <c r="Q39905" s="16"/>
      <c r="AD39905" s="30"/>
      <c r="AE39905" s="2"/>
      <c r="AF39905" s="2"/>
      <c r="AG39905" s="2"/>
      <c r="AH39905" s="6"/>
    </row>
    <row r="39906" spans="17:34" x14ac:dyDescent="0.25">
      <c r="Q39906" s="16"/>
      <c r="AD39906" s="30"/>
      <c r="AE39906" s="2"/>
      <c r="AF39906" s="2"/>
      <c r="AG39906" s="2"/>
      <c r="AH39906" s="6"/>
    </row>
    <row r="39907" spans="17:34" x14ac:dyDescent="0.25">
      <c r="Q39907" s="16"/>
      <c r="AD39907" s="30"/>
      <c r="AE39907" s="2"/>
      <c r="AF39907" s="2"/>
      <c r="AG39907" s="2"/>
      <c r="AH39907" s="6"/>
    </row>
    <row r="39908" spans="17:34" x14ac:dyDescent="0.25">
      <c r="Q39908" s="16"/>
      <c r="AD39908" s="30"/>
      <c r="AE39908" s="2"/>
      <c r="AF39908" s="2"/>
      <c r="AG39908" s="2"/>
      <c r="AH39908" s="6"/>
    </row>
    <row r="39909" spans="17:34" x14ac:dyDescent="0.25">
      <c r="Q39909" s="16"/>
      <c r="AD39909" s="30"/>
      <c r="AE39909" s="2"/>
      <c r="AF39909" s="2"/>
      <c r="AG39909" s="2"/>
      <c r="AH39909" s="6"/>
    </row>
    <row r="39910" spans="17:34" x14ac:dyDescent="0.25">
      <c r="Q39910" s="16"/>
      <c r="AD39910" s="30"/>
      <c r="AE39910" s="2"/>
      <c r="AF39910" s="2"/>
      <c r="AG39910" s="2"/>
      <c r="AH39910" s="6"/>
    </row>
    <row r="39911" spans="17:34" x14ac:dyDescent="0.25">
      <c r="Q39911" s="16"/>
      <c r="AD39911" s="30"/>
      <c r="AE39911" s="2"/>
      <c r="AF39911" s="2"/>
      <c r="AG39911" s="2"/>
      <c r="AH39911" s="6"/>
    </row>
    <row r="39912" spans="17:34" x14ac:dyDescent="0.25">
      <c r="Q39912" s="16"/>
      <c r="AD39912" s="30"/>
      <c r="AE39912" s="2"/>
      <c r="AF39912" s="2"/>
      <c r="AG39912" s="2"/>
      <c r="AH39912" s="6"/>
    </row>
    <row r="39913" spans="17:34" x14ac:dyDescent="0.25">
      <c r="Q39913" s="16"/>
      <c r="AD39913" s="30"/>
      <c r="AE39913" s="2"/>
      <c r="AF39913" s="2"/>
      <c r="AG39913" s="2"/>
      <c r="AH39913" s="6"/>
    </row>
    <row r="39914" spans="17:34" x14ac:dyDescent="0.25">
      <c r="Q39914" s="16"/>
      <c r="AD39914" s="30"/>
      <c r="AE39914" s="2"/>
      <c r="AF39914" s="2"/>
      <c r="AG39914" s="2"/>
      <c r="AH39914" s="6"/>
    </row>
    <row r="39915" spans="17:34" x14ac:dyDescent="0.25">
      <c r="Q39915" s="16"/>
      <c r="AD39915" s="30"/>
      <c r="AE39915" s="2"/>
      <c r="AF39915" s="2"/>
      <c r="AG39915" s="2"/>
      <c r="AH39915" s="6"/>
    </row>
    <row r="39916" spans="17:34" x14ac:dyDescent="0.25">
      <c r="Q39916" s="16"/>
      <c r="AD39916" s="30"/>
      <c r="AE39916" s="2"/>
      <c r="AF39916" s="2"/>
      <c r="AG39916" s="2"/>
      <c r="AH39916" s="6"/>
    </row>
    <row r="39917" spans="17:34" x14ac:dyDescent="0.25">
      <c r="Q39917" s="16"/>
      <c r="AD39917" s="30"/>
      <c r="AE39917" s="2"/>
      <c r="AF39917" s="2"/>
      <c r="AG39917" s="2"/>
      <c r="AH39917" s="6"/>
    </row>
    <row r="39918" spans="17:34" x14ac:dyDescent="0.25">
      <c r="Q39918" s="16"/>
      <c r="AD39918" s="30"/>
      <c r="AE39918" s="2"/>
      <c r="AF39918" s="2"/>
      <c r="AG39918" s="2"/>
      <c r="AH39918" s="6"/>
    </row>
    <row r="39919" spans="17:34" x14ac:dyDescent="0.25">
      <c r="Q39919" s="16"/>
      <c r="AD39919" s="30"/>
      <c r="AE39919" s="2"/>
      <c r="AF39919" s="2"/>
      <c r="AG39919" s="2"/>
      <c r="AH39919" s="6"/>
    </row>
    <row r="39920" spans="17:34" x14ac:dyDescent="0.25">
      <c r="Q39920" s="16"/>
      <c r="AD39920" s="30"/>
      <c r="AE39920" s="2"/>
      <c r="AF39920" s="2"/>
      <c r="AG39920" s="2"/>
      <c r="AH39920" s="6"/>
    </row>
    <row r="39921" spans="17:34" x14ac:dyDescent="0.25">
      <c r="Q39921" s="16"/>
      <c r="AD39921" s="30"/>
      <c r="AE39921" s="2"/>
      <c r="AF39921" s="2"/>
      <c r="AG39921" s="2"/>
      <c r="AH39921" s="6"/>
    </row>
    <row r="39922" spans="17:34" x14ac:dyDescent="0.25">
      <c r="Q39922" s="16"/>
      <c r="AD39922" s="30"/>
      <c r="AE39922" s="2"/>
      <c r="AF39922" s="2"/>
      <c r="AG39922" s="2"/>
      <c r="AH39922" s="6"/>
    </row>
    <row r="39923" spans="17:34" x14ac:dyDescent="0.25">
      <c r="Q39923" s="16"/>
      <c r="AD39923" s="30"/>
      <c r="AE39923" s="2"/>
      <c r="AF39923" s="2"/>
      <c r="AG39923" s="2"/>
      <c r="AH39923" s="6"/>
    </row>
    <row r="39924" spans="17:34" x14ac:dyDescent="0.25">
      <c r="Q39924" s="16"/>
      <c r="AD39924" s="30"/>
      <c r="AE39924" s="2"/>
      <c r="AF39924" s="2"/>
      <c r="AG39924" s="2"/>
      <c r="AH39924" s="6"/>
    </row>
    <row r="39925" spans="17:34" x14ac:dyDescent="0.25">
      <c r="Q39925" s="16"/>
      <c r="AD39925" s="30"/>
      <c r="AE39925" s="2"/>
      <c r="AF39925" s="2"/>
      <c r="AG39925" s="2"/>
      <c r="AH39925" s="6"/>
    </row>
    <row r="39926" spans="17:34" x14ac:dyDescent="0.25">
      <c r="Q39926" s="16"/>
      <c r="AD39926" s="30"/>
      <c r="AE39926" s="2"/>
      <c r="AF39926" s="2"/>
      <c r="AG39926" s="2"/>
      <c r="AH39926" s="6"/>
    </row>
    <row r="39927" spans="17:34" x14ac:dyDescent="0.25">
      <c r="Q39927" s="16"/>
      <c r="AD39927" s="30"/>
      <c r="AE39927" s="2"/>
      <c r="AF39927" s="2"/>
      <c r="AG39927" s="2"/>
      <c r="AH39927" s="6"/>
    </row>
    <row r="39928" spans="17:34" x14ac:dyDescent="0.25">
      <c r="Q39928" s="16"/>
      <c r="AD39928" s="30"/>
      <c r="AE39928" s="2"/>
      <c r="AF39928" s="2"/>
      <c r="AG39928" s="2"/>
      <c r="AH39928" s="6"/>
    </row>
    <row r="39929" spans="17:34" x14ac:dyDescent="0.25">
      <c r="Q39929" s="16"/>
      <c r="AD39929" s="30"/>
      <c r="AE39929" s="2"/>
      <c r="AF39929" s="2"/>
      <c r="AG39929" s="2"/>
      <c r="AH39929" s="6"/>
    </row>
    <row r="39930" spans="17:34" x14ac:dyDescent="0.25">
      <c r="Q39930" s="16"/>
      <c r="AD39930" s="30"/>
      <c r="AE39930" s="2"/>
      <c r="AF39930" s="2"/>
      <c r="AG39930" s="2"/>
      <c r="AH39930" s="6"/>
    </row>
    <row r="39931" spans="17:34" x14ac:dyDescent="0.25">
      <c r="Q39931" s="16"/>
      <c r="AD39931" s="30"/>
      <c r="AE39931" s="2"/>
      <c r="AF39931" s="2"/>
      <c r="AG39931" s="2"/>
      <c r="AH39931" s="6"/>
    </row>
    <row r="39932" spans="17:34" x14ac:dyDescent="0.25">
      <c r="Q39932" s="16"/>
      <c r="AD39932" s="30"/>
      <c r="AE39932" s="2"/>
      <c r="AF39932" s="2"/>
      <c r="AG39932" s="2"/>
      <c r="AH39932" s="6"/>
    </row>
    <row r="39933" spans="17:34" x14ac:dyDescent="0.25">
      <c r="Q39933" s="16"/>
      <c r="AD39933" s="30"/>
      <c r="AE39933" s="2"/>
      <c r="AF39933" s="2"/>
      <c r="AG39933" s="2"/>
      <c r="AH39933" s="6"/>
    </row>
    <row r="39934" spans="17:34" x14ac:dyDescent="0.25">
      <c r="Q39934" s="16"/>
      <c r="AD39934" s="30"/>
      <c r="AE39934" s="2"/>
      <c r="AF39934" s="2"/>
      <c r="AG39934" s="2"/>
      <c r="AH39934" s="6"/>
    </row>
    <row r="39935" spans="17:34" x14ac:dyDescent="0.25">
      <c r="Q39935" s="16"/>
      <c r="AD39935" s="30"/>
      <c r="AE39935" s="2"/>
      <c r="AF39935" s="2"/>
      <c r="AG39935" s="2"/>
      <c r="AH39935" s="6"/>
    </row>
    <row r="39936" spans="17:34" x14ac:dyDescent="0.25">
      <c r="Q39936" s="16"/>
      <c r="AD39936" s="30"/>
      <c r="AE39936" s="2"/>
      <c r="AF39936" s="2"/>
      <c r="AG39936" s="2"/>
      <c r="AH39936" s="6"/>
    </row>
    <row r="39937" spans="17:34" x14ac:dyDescent="0.25">
      <c r="Q39937" s="16"/>
      <c r="AD39937" s="30"/>
      <c r="AE39937" s="2"/>
      <c r="AF39937" s="2"/>
      <c r="AG39937" s="2"/>
      <c r="AH39937" s="6"/>
    </row>
    <row r="39938" spans="17:34" x14ac:dyDescent="0.25">
      <c r="Q39938" s="16"/>
      <c r="AD39938" s="30"/>
      <c r="AE39938" s="2"/>
      <c r="AF39938" s="2"/>
      <c r="AG39938" s="2"/>
      <c r="AH39938" s="6"/>
    </row>
    <row r="39939" spans="17:34" x14ac:dyDescent="0.25">
      <c r="Q39939" s="16"/>
      <c r="AD39939" s="30"/>
      <c r="AE39939" s="2"/>
      <c r="AF39939" s="2"/>
      <c r="AG39939" s="2"/>
      <c r="AH39939" s="6"/>
    </row>
    <row r="39940" spans="17:34" x14ac:dyDescent="0.25">
      <c r="Q39940" s="16"/>
      <c r="AD39940" s="30"/>
      <c r="AE39940" s="2"/>
      <c r="AF39940" s="2"/>
      <c r="AG39940" s="2"/>
      <c r="AH39940" s="6"/>
    </row>
    <row r="39941" spans="17:34" x14ac:dyDescent="0.25">
      <c r="Q39941" s="16"/>
      <c r="AD39941" s="30"/>
      <c r="AE39941" s="2"/>
      <c r="AF39941" s="2"/>
      <c r="AG39941" s="2"/>
      <c r="AH39941" s="6"/>
    </row>
    <row r="39942" spans="17:34" x14ac:dyDescent="0.25">
      <c r="Q39942" s="16"/>
      <c r="AD39942" s="30"/>
      <c r="AE39942" s="2"/>
      <c r="AF39942" s="2"/>
      <c r="AG39942" s="2"/>
      <c r="AH39942" s="6"/>
    </row>
    <row r="39943" spans="17:34" x14ac:dyDescent="0.25">
      <c r="Q39943" s="16"/>
      <c r="AD39943" s="30"/>
      <c r="AE39943" s="2"/>
      <c r="AF39943" s="2"/>
      <c r="AG39943" s="2"/>
      <c r="AH39943" s="6"/>
    </row>
    <row r="39944" spans="17:34" x14ac:dyDescent="0.25">
      <c r="Q39944" s="16"/>
      <c r="AD39944" s="30"/>
      <c r="AE39944" s="2"/>
      <c r="AF39944" s="2"/>
      <c r="AG39944" s="2"/>
      <c r="AH39944" s="6"/>
    </row>
    <row r="39945" spans="17:34" x14ac:dyDescent="0.25">
      <c r="Q39945" s="16"/>
      <c r="AD39945" s="30"/>
      <c r="AE39945" s="2"/>
      <c r="AF39945" s="2"/>
      <c r="AG39945" s="2"/>
      <c r="AH39945" s="6"/>
    </row>
    <row r="39946" spans="17:34" x14ac:dyDescent="0.25">
      <c r="Q39946" s="16"/>
      <c r="AD39946" s="30"/>
      <c r="AE39946" s="2"/>
      <c r="AF39946" s="2"/>
      <c r="AG39946" s="2"/>
      <c r="AH39946" s="6"/>
    </row>
    <row r="39947" spans="17:34" x14ac:dyDescent="0.25">
      <c r="Q39947" s="16"/>
      <c r="AD39947" s="30"/>
      <c r="AE39947" s="2"/>
      <c r="AF39947" s="2"/>
      <c r="AG39947" s="2"/>
      <c r="AH39947" s="6"/>
    </row>
    <row r="39948" spans="17:34" x14ac:dyDescent="0.25">
      <c r="Q39948" s="16"/>
      <c r="AD39948" s="30"/>
      <c r="AE39948" s="2"/>
      <c r="AF39948" s="2"/>
      <c r="AG39948" s="2"/>
      <c r="AH39948" s="6"/>
    </row>
    <row r="39949" spans="17:34" x14ac:dyDescent="0.25">
      <c r="Q39949" s="16"/>
      <c r="AD39949" s="30"/>
      <c r="AE39949" s="2"/>
      <c r="AF39949" s="2"/>
      <c r="AG39949" s="2"/>
      <c r="AH39949" s="6"/>
    </row>
    <row r="39950" spans="17:34" x14ac:dyDescent="0.25">
      <c r="Q39950" s="16"/>
      <c r="AD39950" s="30"/>
      <c r="AE39950" s="2"/>
      <c r="AF39950" s="2"/>
      <c r="AG39950" s="2"/>
      <c r="AH39950" s="6"/>
    </row>
    <row r="39951" spans="17:34" x14ac:dyDescent="0.25">
      <c r="Q39951" s="16"/>
      <c r="AD39951" s="30"/>
      <c r="AE39951" s="2"/>
      <c r="AF39951" s="2"/>
      <c r="AG39951" s="2"/>
      <c r="AH39951" s="6"/>
    </row>
    <row r="39952" spans="17:34" x14ac:dyDescent="0.25">
      <c r="Q39952" s="16"/>
      <c r="AD39952" s="30"/>
      <c r="AE39952" s="2"/>
      <c r="AF39952" s="2"/>
      <c r="AG39952" s="2"/>
      <c r="AH39952" s="6"/>
    </row>
    <row r="39953" spans="17:34" x14ac:dyDescent="0.25">
      <c r="Q39953" s="16"/>
      <c r="AD39953" s="30"/>
      <c r="AE39953" s="2"/>
      <c r="AF39953" s="2"/>
      <c r="AG39953" s="2"/>
      <c r="AH39953" s="6"/>
    </row>
    <row r="39954" spans="17:34" x14ac:dyDescent="0.25">
      <c r="Q39954" s="16"/>
      <c r="AD39954" s="30"/>
      <c r="AE39954" s="2"/>
      <c r="AF39954" s="2"/>
      <c r="AG39954" s="2"/>
      <c r="AH39954" s="6"/>
    </row>
    <row r="39955" spans="17:34" x14ac:dyDescent="0.25">
      <c r="Q39955" s="16"/>
      <c r="AD39955" s="30"/>
      <c r="AE39955" s="2"/>
      <c r="AF39955" s="2"/>
      <c r="AG39955" s="2"/>
      <c r="AH39955" s="6"/>
    </row>
    <row r="39956" spans="17:34" x14ac:dyDescent="0.25">
      <c r="Q39956" s="16"/>
      <c r="AD39956" s="30"/>
      <c r="AE39956" s="2"/>
      <c r="AF39956" s="2"/>
      <c r="AG39956" s="2"/>
      <c r="AH39956" s="6"/>
    </row>
    <row r="39957" spans="17:34" x14ac:dyDescent="0.25">
      <c r="Q39957" s="16"/>
      <c r="AD39957" s="30"/>
      <c r="AE39957" s="2"/>
      <c r="AF39957" s="2"/>
      <c r="AG39957" s="2"/>
      <c r="AH39957" s="6"/>
    </row>
    <row r="39958" spans="17:34" x14ac:dyDescent="0.25">
      <c r="Q39958" s="16"/>
      <c r="AD39958" s="30"/>
      <c r="AE39958" s="2"/>
      <c r="AF39958" s="2"/>
      <c r="AG39958" s="2"/>
      <c r="AH39958" s="6"/>
    </row>
    <row r="39959" spans="17:34" x14ac:dyDescent="0.25">
      <c r="Q39959" s="16"/>
      <c r="AD39959" s="30"/>
      <c r="AE39959" s="2"/>
      <c r="AF39959" s="2"/>
      <c r="AG39959" s="2"/>
      <c r="AH39959" s="6"/>
    </row>
    <row r="39960" spans="17:34" x14ac:dyDescent="0.25">
      <c r="Q39960" s="16"/>
      <c r="AD39960" s="30"/>
      <c r="AE39960" s="2"/>
      <c r="AF39960" s="2"/>
      <c r="AG39960" s="2"/>
      <c r="AH39960" s="6"/>
    </row>
    <row r="39961" spans="17:34" x14ac:dyDescent="0.25">
      <c r="Q39961" s="16"/>
      <c r="AD39961" s="30"/>
      <c r="AE39961" s="2"/>
      <c r="AF39961" s="2"/>
      <c r="AG39961" s="2"/>
      <c r="AH39961" s="6"/>
    </row>
    <row r="39962" spans="17:34" x14ac:dyDescent="0.25">
      <c r="Q39962" s="16"/>
      <c r="AD39962" s="30"/>
      <c r="AE39962" s="2"/>
      <c r="AF39962" s="2"/>
      <c r="AG39962" s="2"/>
      <c r="AH39962" s="6"/>
    </row>
    <row r="39963" spans="17:34" x14ac:dyDescent="0.25">
      <c r="Q39963" s="16"/>
      <c r="AD39963" s="30"/>
      <c r="AE39963" s="2"/>
      <c r="AF39963" s="2"/>
      <c r="AG39963" s="2"/>
      <c r="AH39963" s="6"/>
    </row>
    <row r="39964" spans="17:34" x14ac:dyDescent="0.25">
      <c r="Q39964" s="16"/>
      <c r="AD39964" s="30"/>
      <c r="AE39964" s="2"/>
      <c r="AF39964" s="2"/>
      <c r="AG39964" s="2"/>
      <c r="AH39964" s="6"/>
    </row>
    <row r="39965" spans="17:34" x14ac:dyDescent="0.25">
      <c r="Q39965" s="16"/>
      <c r="AD39965" s="30"/>
      <c r="AE39965" s="2"/>
      <c r="AF39965" s="2"/>
      <c r="AG39965" s="2"/>
      <c r="AH39965" s="6"/>
    </row>
    <row r="39966" spans="17:34" x14ac:dyDescent="0.25">
      <c r="Q39966" s="16"/>
      <c r="AD39966" s="30"/>
      <c r="AE39966" s="2"/>
      <c r="AF39966" s="2"/>
      <c r="AG39966" s="2"/>
      <c r="AH39966" s="6"/>
    </row>
    <row r="39967" spans="17:34" x14ac:dyDescent="0.25">
      <c r="Q39967" s="16"/>
      <c r="AD39967" s="30"/>
      <c r="AE39967" s="2"/>
      <c r="AF39967" s="2"/>
      <c r="AG39967" s="2"/>
      <c r="AH39967" s="6"/>
    </row>
    <row r="39968" spans="17:34" x14ac:dyDescent="0.25">
      <c r="Q39968" s="16"/>
      <c r="AD39968" s="30"/>
      <c r="AE39968" s="2"/>
      <c r="AF39968" s="2"/>
      <c r="AG39968" s="2"/>
      <c r="AH39968" s="6"/>
    </row>
    <row r="39969" spans="17:34" x14ac:dyDescent="0.25">
      <c r="Q39969" s="16"/>
      <c r="AD39969" s="30"/>
      <c r="AE39969" s="2"/>
      <c r="AF39969" s="2"/>
      <c r="AG39969" s="2"/>
      <c r="AH39969" s="6"/>
    </row>
    <row r="39970" spans="17:34" x14ac:dyDescent="0.25">
      <c r="Q39970" s="16"/>
      <c r="AD39970" s="30"/>
      <c r="AE39970" s="2"/>
      <c r="AF39970" s="2"/>
      <c r="AG39970" s="2"/>
      <c r="AH39970" s="6"/>
    </row>
    <row r="39971" spans="17:34" x14ac:dyDescent="0.25">
      <c r="Q39971" s="16"/>
      <c r="AD39971" s="30"/>
      <c r="AE39971" s="2"/>
      <c r="AF39971" s="2"/>
      <c r="AG39971" s="2"/>
      <c r="AH39971" s="6"/>
    </row>
    <row r="39972" spans="17:34" x14ac:dyDescent="0.25">
      <c r="Q39972" s="16"/>
      <c r="AD39972" s="30"/>
      <c r="AE39972" s="2"/>
      <c r="AF39972" s="2"/>
      <c r="AG39972" s="2"/>
      <c r="AH39972" s="6"/>
    </row>
    <row r="39973" spans="17:34" x14ac:dyDescent="0.25">
      <c r="Q39973" s="16"/>
      <c r="AD39973" s="30"/>
      <c r="AE39973" s="2"/>
      <c r="AF39973" s="2"/>
      <c r="AG39973" s="2"/>
      <c r="AH39973" s="6"/>
    </row>
    <row r="39974" spans="17:34" x14ac:dyDescent="0.25">
      <c r="Q39974" s="16"/>
      <c r="AD39974" s="30"/>
      <c r="AE39974" s="2"/>
      <c r="AF39974" s="2"/>
      <c r="AG39974" s="2"/>
      <c r="AH39974" s="6"/>
    </row>
    <row r="39975" spans="17:34" x14ac:dyDescent="0.25">
      <c r="Q39975" s="16"/>
      <c r="AD39975" s="30"/>
      <c r="AE39975" s="2"/>
      <c r="AF39975" s="2"/>
      <c r="AG39975" s="2"/>
      <c r="AH39975" s="6"/>
    </row>
    <row r="39976" spans="17:34" x14ac:dyDescent="0.25">
      <c r="Q39976" s="16"/>
      <c r="AD39976" s="30"/>
      <c r="AE39976" s="2"/>
      <c r="AF39976" s="2"/>
      <c r="AG39976" s="2"/>
      <c r="AH39976" s="6"/>
    </row>
    <row r="39977" spans="17:34" x14ac:dyDescent="0.25">
      <c r="Q39977" s="16"/>
      <c r="AD39977" s="30"/>
      <c r="AE39977" s="2"/>
      <c r="AF39977" s="2"/>
      <c r="AG39977" s="2"/>
      <c r="AH39977" s="6"/>
    </row>
    <row r="39978" spans="17:34" x14ac:dyDescent="0.25">
      <c r="Q39978" s="16"/>
      <c r="AD39978" s="30"/>
      <c r="AE39978" s="2"/>
      <c r="AF39978" s="2"/>
      <c r="AG39978" s="2"/>
      <c r="AH39978" s="6"/>
    </row>
    <row r="39979" spans="17:34" x14ac:dyDescent="0.25">
      <c r="Q39979" s="16"/>
      <c r="AD39979" s="30"/>
      <c r="AE39979" s="2"/>
      <c r="AF39979" s="2"/>
      <c r="AG39979" s="2"/>
      <c r="AH39979" s="6"/>
    </row>
    <row r="39980" spans="17:34" x14ac:dyDescent="0.25">
      <c r="Q39980" s="16"/>
      <c r="AD39980" s="30"/>
      <c r="AE39980" s="2"/>
      <c r="AF39980" s="2"/>
      <c r="AG39980" s="2"/>
      <c r="AH39980" s="6"/>
    </row>
    <row r="39981" spans="17:34" x14ac:dyDescent="0.25">
      <c r="Q39981" s="16"/>
      <c r="AD39981" s="30"/>
      <c r="AE39981" s="2"/>
      <c r="AF39981" s="2"/>
      <c r="AG39981" s="2"/>
      <c r="AH39981" s="6"/>
    </row>
    <row r="39982" spans="17:34" x14ac:dyDescent="0.25">
      <c r="Q39982" s="16"/>
      <c r="AD39982" s="30"/>
      <c r="AE39982" s="2"/>
      <c r="AF39982" s="2"/>
      <c r="AG39982" s="2"/>
      <c r="AH39982" s="6"/>
    </row>
    <row r="39983" spans="17:34" x14ac:dyDescent="0.25">
      <c r="Q39983" s="16"/>
      <c r="AD39983" s="30"/>
      <c r="AE39983" s="2"/>
      <c r="AF39983" s="2"/>
      <c r="AG39983" s="2"/>
      <c r="AH39983" s="6"/>
    </row>
    <row r="39984" spans="17:34" x14ac:dyDescent="0.25">
      <c r="Q39984" s="16"/>
      <c r="AD39984" s="30"/>
      <c r="AE39984" s="2"/>
      <c r="AF39984" s="2"/>
      <c r="AG39984" s="2"/>
      <c r="AH39984" s="6"/>
    </row>
    <row r="39985" spans="17:34" x14ac:dyDescent="0.25">
      <c r="Q39985" s="16"/>
      <c r="AD39985" s="30"/>
      <c r="AE39985" s="2"/>
      <c r="AF39985" s="2"/>
      <c r="AG39985" s="2"/>
      <c r="AH39985" s="6"/>
    </row>
    <row r="39986" spans="17:34" x14ac:dyDescent="0.25">
      <c r="Q39986" s="16"/>
      <c r="AD39986" s="30"/>
      <c r="AE39986" s="2"/>
      <c r="AF39986" s="2"/>
      <c r="AG39986" s="2"/>
      <c r="AH39986" s="6"/>
    </row>
    <row r="39987" spans="17:34" x14ac:dyDescent="0.25">
      <c r="Q39987" s="16"/>
      <c r="AD39987" s="30"/>
      <c r="AE39987" s="2"/>
      <c r="AF39987" s="2"/>
      <c r="AG39987" s="2"/>
      <c r="AH39987" s="6"/>
    </row>
    <row r="39988" spans="17:34" x14ac:dyDescent="0.25">
      <c r="Q39988" s="16"/>
      <c r="AD39988" s="30"/>
      <c r="AE39988" s="2"/>
      <c r="AF39988" s="2"/>
      <c r="AG39988" s="2"/>
      <c r="AH39988" s="6"/>
    </row>
    <row r="39989" spans="17:34" x14ac:dyDescent="0.25">
      <c r="Q39989" s="16"/>
      <c r="AD39989" s="30"/>
      <c r="AE39989" s="2"/>
      <c r="AF39989" s="2"/>
      <c r="AG39989" s="2"/>
      <c r="AH39989" s="6"/>
    </row>
    <row r="39990" spans="17:34" x14ac:dyDescent="0.25">
      <c r="Q39990" s="16"/>
      <c r="AD39990" s="30"/>
      <c r="AE39990" s="2"/>
      <c r="AF39990" s="2"/>
      <c r="AG39990" s="2"/>
      <c r="AH39990" s="6"/>
    </row>
    <row r="39991" spans="17:34" x14ac:dyDescent="0.25">
      <c r="Q39991" s="16"/>
      <c r="AD39991" s="30"/>
      <c r="AE39991" s="2"/>
      <c r="AF39991" s="2"/>
      <c r="AG39991" s="2"/>
      <c r="AH39991" s="6"/>
    </row>
    <row r="39992" spans="17:34" x14ac:dyDescent="0.25">
      <c r="Q39992" s="16"/>
      <c r="AD39992" s="30"/>
      <c r="AE39992" s="2"/>
      <c r="AF39992" s="2"/>
      <c r="AG39992" s="2"/>
      <c r="AH39992" s="6"/>
    </row>
    <row r="39993" spans="17:34" x14ac:dyDescent="0.25">
      <c r="Q39993" s="16"/>
      <c r="AD39993" s="30"/>
      <c r="AE39993" s="2"/>
      <c r="AF39993" s="2"/>
      <c r="AG39993" s="2"/>
      <c r="AH39993" s="6"/>
    </row>
    <row r="39994" spans="17:34" x14ac:dyDescent="0.25">
      <c r="Q39994" s="16"/>
      <c r="AD39994" s="30"/>
      <c r="AE39994" s="2"/>
      <c r="AF39994" s="2"/>
      <c r="AG39994" s="2"/>
      <c r="AH39994" s="6"/>
    </row>
    <row r="39995" spans="17:34" x14ac:dyDescent="0.25">
      <c r="Q39995" s="16"/>
      <c r="AD39995" s="30"/>
      <c r="AE39995" s="2"/>
      <c r="AF39995" s="2"/>
      <c r="AG39995" s="2"/>
      <c r="AH39995" s="6"/>
    </row>
    <row r="39996" spans="17:34" x14ac:dyDescent="0.25">
      <c r="Q39996" s="16"/>
      <c r="AD39996" s="30"/>
      <c r="AE39996" s="2"/>
      <c r="AF39996" s="2"/>
      <c r="AG39996" s="2"/>
      <c r="AH39996" s="6"/>
    </row>
    <row r="39997" spans="17:34" x14ac:dyDescent="0.25">
      <c r="Q39997" s="16"/>
      <c r="AD39997" s="30"/>
      <c r="AE39997" s="2"/>
      <c r="AF39997" s="2"/>
      <c r="AG39997" s="2"/>
      <c r="AH39997" s="6"/>
    </row>
    <row r="39998" spans="17:34" x14ac:dyDescent="0.25">
      <c r="Q39998" s="16"/>
      <c r="AD39998" s="30"/>
      <c r="AE39998" s="2"/>
      <c r="AF39998" s="2"/>
      <c r="AG39998" s="2"/>
      <c r="AH39998" s="6"/>
    </row>
    <row r="39999" spans="17:34" x14ac:dyDescent="0.25">
      <c r="Q39999" s="16"/>
      <c r="AD39999" s="30"/>
      <c r="AE39999" s="2"/>
      <c r="AF39999" s="2"/>
      <c r="AG39999" s="2"/>
      <c r="AH39999" s="6"/>
    </row>
    <row r="40000" spans="17:34" x14ac:dyDescent="0.25">
      <c r="Q40000" s="16"/>
      <c r="AD40000" s="30"/>
      <c r="AE40000" s="2"/>
      <c r="AF40000" s="2"/>
      <c r="AG40000" s="2"/>
      <c r="AH40000" s="6"/>
    </row>
    <row r="40001" spans="17:34" x14ac:dyDescent="0.25">
      <c r="Q40001" s="16"/>
      <c r="AD40001" s="30"/>
      <c r="AE40001" s="2"/>
      <c r="AF40001" s="2"/>
      <c r="AG40001" s="2"/>
      <c r="AH40001" s="6"/>
    </row>
    <row r="40002" spans="17:34" x14ac:dyDescent="0.25">
      <c r="Q40002" s="16"/>
      <c r="AD40002" s="30"/>
      <c r="AE40002" s="2"/>
      <c r="AF40002" s="2"/>
      <c r="AG40002" s="2"/>
      <c r="AH40002" s="6"/>
    </row>
    <row r="40003" spans="17:34" x14ac:dyDescent="0.25">
      <c r="Q40003" s="16"/>
      <c r="AD40003" s="30"/>
      <c r="AE40003" s="2"/>
      <c r="AF40003" s="2"/>
      <c r="AG40003" s="2"/>
      <c r="AH40003" s="6"/>
    </row>
    <row r="40004" spans="17:34" x14ac:dyDescent="0.25">
      <c r="Q40004" s="16"/>
      <c r="AD40004" s="30"/>
      <c r="AE40004" s="2"/>
      <c r="AF40004" s="2"/>
      <c r="AG40004" s="2"/>
      <c r="AH40004" s="6"/>
    </row>
    <row r="40005" spans="17:34" x14ac:dyDescent="0.25">
      <c r="Q40005" s="16"/>
      <c r="AD40005" s="30"/>
      <c r="AE40005" s="2"/>
      <c r="AF40005" s="2"/>
      <c r="AG40005" s="2"/>
      <c r="AH40005" s="6"/>
    </row>
    <row r="40006" spans="17:34" x14ac:dyDescent="0.25">
      <c r="Q40006" s="16"/>
      <c r="AD40006" s="30"/>
      <c r="AE40006" s="2"/>
      <c r="AF40006" s="2"/>
      <c r="AG40006" s="2"/>
      <c r="AH40006" s="6"/>
    </row>
    <row r="40007" spans="17:34" x14ac:dyDescent="0.25">
      <c r="Q40007" s="16"/>
      <c r="AD40007" s="30"/>
      <c r="AE40007" s="2"/>
      <c r="AF40007" s="2"/>
      <c r="AG40007" s="2"/>
      <c r="AH40007" s="6"/>
    </row>
    <row r="40008" spans="17:34" x14ac:dyDescent="0.25">
      <c r="Q40008" s="16"/>
      <c r="AD40008" s="30"/>
      <c r="AE40008" s="2"/>
      <c r="AF40008" s="2"/>
      <c r="AG40008" s="2"/>
      <c r="AH40008" s="6"/>
    </row>
    <row r="40009" spans="17:34" x14ac:dyDescent="0.25">
      <c r="Q40009" s="16"/>
      <c r="AD40009" s="30"/>
      <c r="AE40009" s="2"/>
      <c r="AF40009" s="2"/>
      <c r="AG40009" s="2"/>
      <c r="AH40009" s="6"/>
    </row>
    <row r="40010" spans="17:34" x14ac:dyDescent="0.25">
      <c r="Q40010" s="16"/>
      <c r="AD40010" s="30"/>
      <c r="AE40010" s="2"/>
      <c r="AF40010" s="2"/>
      <c r="AG40010" s="2"/>
      <c r="AH40010" s="6"/>
    </row>
    <row r="40011" spans="17:34" x14ac:dyDescent="0.25">
      <c r="Q40011" s="16"/>
      <c r="AD40011" s="30"/>
      <c r="AE40011" s="2"/>
      <c r="AF40011" s="2"/>
      <c r="AG40011" s="2"/>
      <c r="AH40011" s="6"/>
    </row>
    <row r="40012" spans="17:34" x14ac:dyDescent="0.25">
      <c r="Q40012" s="16"/>
      <c r="AD40012" s="30"/>
      <c r="AE40012" s="2"/>
      <c r="AF40012" s="2"/>
      <c r="AG40012" s="2"/>
      <c r="AH40012" s="6"/>
    </row>
    <row r="40013" spans="17:34" x14ac:dyDescent="0.25">
      <c r="Q40013" s="16"/>
      <c r="AD40013" s="30"/>
      <c r="AE40013" s="2"/>
      <c r="AF40013" s="2"/>
      <c r="AG40013" s="2"/>
      <c r="AH40013" s="6"/>
    </row>
    <row r="40014" spans="17:34" x14ac:dyDescent="0.25">
      <c r="Q40014" s="16"/>
      <c r="AD40014" s="30"/>
      <c r="AE40014" s="2"/>
      <c r="AF40014" s="2"/>
      <c r="AG40014" s="2"/>
      <c r="AH40014" s="6"/>
    </row>
    <row r="40015" spans="17:34" x14ac:dyDescent="0.25">
      <c r="Q40015" s="16"/>
      <c r="AD40015" s="30"/>
      <c r="AE40015" s="2"/>
      <c r="AF40015" s="2"/>
      <c r="AG40015" s="2"/>
      <c r="AH40015" s="6"/>
    </row>
    <row r="40016" spans="17:34" x14ac:dyDescent="0.25">
      <c r="Q40016" s="16"/>
      <c r="AD40016" s="30"/>
      <c r="AE40016" s="2"/>
      <c r="AF40016" s="2"/>
      <c r="AG40016" s="2"/>
      <c r="AH40016" s="6"/>
    </row>
    <row r="40017" spans="17:34" x14ac:dyDescent="0.25">
      <c r="Q40017" s="16"/>
      <c r="AD40017" s="30"/>
      <c r="AE40017" s="2"/>
      <c r="AF40017" s="2"/>
      <c r="AG40017" s="2"/>
      <c r="AH40017" s="6"/>
    </row>
    <row r="40018" spans="17:34" x14ac:dyDescent="0.25">
      <c r="Q40018" s="16"/>
      <c r="AD40018" s="30"/>
      <c r="AE40018" s="2"/>
      <c r="AF40018" s="2"/>
      <c r="AG40018" s="2"/>
      <c r="AH40018" s="6"/>
    </row>
    <row r="40019" spans="17:34" x14ac:dyDescent="0.25">
      <c r="Q40019" s="16"/>
      <c r="AD40019" s="30"/>
      <c r="AE40019" s="2"/>
      <c r="AF40019" s="2"/>
      <c r="AG40019" s="2"/>
      <c r="AH40019" s="6"/>
    </row>
    <row r="40020" spans="17:34" x14ac:dyDescent="0.25">
      <c r="Q40020" s="16"/>
      <c r="AD40020" s="30"/>
      <c r="AE40020" s="2"/>
      <c r="AF40020" s="2"/>
      <c r="AG40020" s="2"/>
      <c r="AH40020" s="6"/>
    </row>
    <row r="40021" spans="17:34" x14ac:dyDescent="0.25">
      <c r="Q40021" s="16"/>
      <c r="AD40021" s="30"/>
      <c r="AE40021" s="2"/>
      <c r="AF40021" s="2"/>
      <c r="AG40021" s="2"/>
      <c r="AH40021" s="6"/>
    </row>
    <row r="40022" spans="17:34" x14ac:dyDescent="0.25">
      <c r="Q40022" s="16"/>
      <c r="AD40022" s="30"/>
      <c r="AE40022" s="2"/>
      <c r="AF40022" s="2"/>
      <c r="AG40022" s="2"/>
      <c r="AH40022" s="6"/>
    </row>
    <row r="40023" spans="17:34" x14ac:dyDescent="0.25">
      <c r="Q40023" s="16"/>
      <c r="AD40023" s="30"/>
      <c r="AE40023" s="2"/>
      <c r="AF40023" s="2"/>
      <c r="AG40023" s="2"/>
      <c r="AH40023" s="6"/>
    </row>
    <row r="40024" spans="17:34" x14ac:dyDescent="0.25">
      <c r="Q40024" s="16"/>
      <c r="AD40024" s="30"/>
      <c r="AE40024" s="2"/>
      <c r="AF40024" s="2"/>
      <c r="AG40024" s="2"/>
      <c r="AH40024" s="6"/>
    </row>
    <row r="40025" spans="17:34" x14ac:dyDescent="0.25">
      <c r="Q40025" s="16"/>
      <c r="AD40025" s="30"/>
      <c r="AE40025" s="2"/>
      <c r="AF40025" s="2"/>
      <c r="AG40025" s="2"/>
      <c r="AH40025" s="6"/>
    </row>
    <row r="40026" spans="17:34" x14ac:dyDescent="0.25">
      <c r="Q40026" s="16"/>
      <c r="AD40026" s="30"/>
      <c r="AE40026" s="2"/>
      <c r="AF40026" s="2"/>
      <c r="AG40026" s="2"/>
      <c r="AH40026" s="6"/>
    </row>
    <row r="40027" spans="17:34" x14ac:dyDescent="0.25">
      <c r="Q40027" s="16"/>
      <c r="AD40027" s="30"/>
      <c r="AE40027" s="2"/>
      <c r="AF40027" s="2"/>
      <c r="AG40027" s="2"/>
      <c r="AH40027" s="6"/>
    </row>
    <row r="40028" spans="17:34" x14ac:dyDescent="0.25">
      <c r="Q40028" s="16"/>
      <c r="AD40028" s="30"/>
      <c r="AE40028" s="2"/>
      <c r="AF40028" s="2"/>
      <c r="AG40028" s="2"/>
      <c r="AH40028" s="6"/>
    </row>
    <row r="40029" spans="17:34" x14ac:dyDescent="0.25">
      <c r="Q40029" s="16"/>
      <c r="AD40029" s="30"/>
      <c r="AE40029" s="2"/>
      <c r="AF40029" s="2"/>
      <c r="AG40029" s="2"/>
      <c r="AH40029" s="6"/>
    </row>
    <row r="40030" spans="17:34" x14ac:dyDescent="0.25">
      <c r="Q40030" s="16"/>
      <c r="AD40030" s="30"/>
      <c r="AE40030" s="2"/>
      <c r="AF40030" s="2"/>
      <c r="AG40030" s="2"/>
      <c r="AH40030" s="6"/>
    </row>
    <row r="40031" spans="17:34" x14ac:dyDescent="0.25">
      <c r="Q40031" s="16"/>
      <c r="AD40031" s="30"/>
      <c r="AE40031" s="2"/>
      <c r="AF40031" s="2"/>
      <c r="AG40031" s="2"/>
      <c r="AH40031" s="6"/>
    </row>
    <row r="40032" spans="17:34" x14ac:dyDescent="0.25">
      <c r="Q40032" s="16"/>
      <c r="AD40032" s="30"/>
      <c r="AE40032" s="2"/>
      <c r="AF40032" s="2"/>
      <c r="AG40032" s="2"/>
      <c r="AH40032" s="6"/>
    </row>
    <row r="40033" spans="17:34" x14ac:dyDescent="0.25">
      <c r="Q40033" s="16"/>
      <c r="AD40033" s="30"/>
      <c r="AE40033" s="2"/>
      <c r="AF40033" s="2"/>
      <c r="AG40033" s="2"/>
      <c r="AH40033" s="6"/>
    </row>
    <row r="40034" spans="17:34" x14ac:dyDescent="0.25">
      <c r="Q40034" s="16"/>
      <c r="AD40034" s="30"/>
      <c r="AE40034" s="2"/>
      <c r="AF40034" s="2"/>
      <c r="AG40034" s="2"/>
      <c r="AH40034" s="6"/>
    </row>
    <row r="40035" spans="17:34" x14ac:dyDescent="0.25">
      <c r="Q40035" s="16"/>
      <c r="AD40035" s="30"/>
      <c r="AE40035" s="2"/>
      <c r="AF40035" s="2"/>
      <c r="AG40035" s="2"/>
      <c r="AH40035" s="6"/>
    </row>
    <row r="40036" spans="17:34" x14ac:dyDescent="0.25">
      <c r="Q40036" s="16"/>
      <c r="AD40036" s="30"/>
      <c r="AE40036" s="2"/>
      <c r="AF40036" s="2"/>
      <c r="AG40036" s="2"/>
      <c r="AH40036" s="6"/>
    </row>
    <row r="40037" spans="17:34" x14ac:dyDescent="0.25">
      <c r="Q40037" s="16"/>
      <c r="AD40037" s="30"/>
      <c r="AE40037" s="2"/>
      <c r="AF40037" s="2"/>
      <c r="AG40037" s="2"/>
      <c r="AH40037" s="6"/>
    </row>
    <row r="40038" spans="17:34" x14ac:dyDescent="0.25">
      <c r="Q40038" s="16"/>
      <c r="AD40038" s="30"/>
      <c r="AE40038" s="2"/>
      <c r="AF40038" s="2"/>
      <c r="AG40038" s="2"/>
      <c r="AH40038" s="6"/>
    </row>
    <row r="40039" spans="17:34" x14ac:dyDescent="0.25">
      <c r="Q40039" s="16"/>
      <c r="AD40039" s="30"/>
      <c r="AE40039" s="2"/>
      <c r="AF40039" s="2"/>
      <c r="AG40039" s="2"/>
      <c r="AH40039" s="6"/>
    </row>
    <row r="40040" spans="17:34" x14ac:dyDescent="0.25">
      <c r="Q40040" s="16"/>
      <c r="AD40040" s="30"/>
      <c r="AE40040" s="2"/>
      <c r="AF40040" s="2"/>
      <c r="AG40040" s="2"/>
      <c r="AH40040" s="6"/>
    </row>
    <row r="40041" spans="17:34" x14ac:dyDescent="0.25">
      <c r="Q40041" s="16"/>
      <c r="AD40041" s="30"/>
      <c r="AE40041" s="2"/>
      <c r="AF40041" s="2"/>
      <c r="AG40041" s="2"/>
      <c r="AH40041" s="6"/>
    </row>
    <row r="40042" spans="17:34" x14ac:dyDescent="0.25">
      <c r="Q40042" s="16"/>
      <c r="AD40042" s="30"/>
      <c r="AE40042" s="2"/>
      <c r="AF40042" s="2"/>
      <c r="AG40042" s="2"/>
      <c r="AH40042" s="6"/>
    </row>
    <row r="40043" spans="17:34" x14ac:dyDescent="0.25">
      <c r="Q40043" s="16"/>
      <c r="AD40043" s="30"/>
      <c r="AE40043" s="2"/>
      <c r="AF40043" s="2"/>
      <c r="AG40043" s="2"/>
      <c r="AH40043" s="6"/>
    </row>
    <row r="40044" spans="17:34" x14ac:dyDescent="0.25">
      <c r="Q40044" s="16"/>
      <c r="AD40044" s="30"/>
      <c r="AE40044" s="2"/>
      <c r="AF40044" s="2"/>
      <c r="AG40044" s="2"/>
      <c r="AH40044" s="6"/>
    </row>
    <row r="40045" spans="17:34" x14ac:dyDescent="0.25">
      <c r="Q40045" s="16"/>
      <c r="AD40045" s="30"/>
      <c r="AE40045" s="2"/>
      <c r="AF40045" s="2"/>
      <c r="AG40045" s="2"/>
      <c r="AH40045" s="6"/>
    </row>
    <row r="40046" spans="17:34" x14ac:dyDescent="0.25">
      <c r="Q40046" s="16"/>
      <c r="AD40046" s="30"/>
      <c r="AE40046" s="2"/>
      <c r="AF40046" s="2"/>
      <c r="AG40046" s="2"/>
      <c r="AH40046" s="6"/>
    </row>
    <row r="40047" spans="17:34" x14ac:dyDescent="0.25">
      <c r="Q40047" s="16"/>
      <c r="AD40047" s="30"/>
      <c r="AE40047" s="2"/>
      <c r="AF40047" s="2"/>
      <c r="AG40047" s="2"/>
      <c r="AH40047" s="6"/>
    </row>
    <row r="40048" spans="17:34" x14ac:dyDescent="0.25">
      <c r="Q40048" s="16"/>
      <c r="AD40048" s="30"/>
      <c r="AE40048" s="2"/>
      <c r="AF40048" s="2"/>
      <c r="AG40048" s="2"/>
      <c r="AH40048" s="6"/>
    </row>
    <row r="40049" spans="17:34" x14ac:dyDescent="0.25">
      <c r="Q40049" s="16"/>
      <c r="AD40049" s="30"/>
      <c r="AE40049" s="2"/>
      <c r="AF40049" s="2"/>
      <c r="AG40049" s="2"/>
      <c r="AH40049" s="6"/>
    </row>
    <row r="40050" spans="17:34" x14ac:dyDescent="0.25">
      <c r="Q40050" s="16"/>
      <c r="AD40050" s="30"/>
      <c r="AE40050" s="2"/>
      <c r="AF40050" s="2"/>
      <c r="AG40050" s="2"/>
      <c r="AH40050" s="6"/>
    </row>
    <row r="40051" spans="17:34" x14ac:dyDescent="0.25">
      <c r="Q40051" s="16"/>
      <c r="AD40051" s="30"/>
      <c r="AE40051" s="2"/>
      <c r="AF40051" s="2"/>
      <c r="AG40051" s="2"/>
      <c r="AH40051" s="6"/>
    </row>
    <row r="40052" spans="17:34" x14ac:dyDescent="0.25">
      <c r="Q40052" s="16"/>
      <c r="AD40052" s="30"/>
      <c r="AE40052" s="2"/>
      <c r="AF40052" s="2"/>
      <c r="AG40052" s="2"/>
      <c r="AH40052" s="6"/>
    </row>
    <row r="40053" spans="17:34" x14ac:dyDescent="0.25">
      <c r="Q40053" s="16"/>
      <c r="AD40053" s="30"/>
      <c r="AE40053" s="2"/>
      <c r="AF40053" s="2"/>
      <c r="AG40053" s="2"/>
      <c r="AH40053" s="6"/>
    </row>
    <row r="40054" spans="17:34" x14ac:dyDescent="0.25">
      <c r="Q40054" s="16"/>
      <c r="AD40054" s="30"/>
      <c r="AE40054" s="2"/>
      <c r="AF40054" s="2"/>
      <c r="AG40054" s="2"/>
      <c r="AH40054" s="6"/>
    </row>
    <row r="40055" spans="17:34" x14ac:dyDescent="0.25">
      <c r="Q40055" s="16"/>
      <c r="AD40055" s="30"/>
      <c r="AE40055" s="2"/>
      <c r="AF40055" s="2"/>
      <c r="AG40055" s="2"/>
      <c r="AH40055" s="6"/>
    </row>
    <row r="40056" spans="17:34" x14ac:dyDescent="0.25">
      <c r="Q40056" s="16"/>
      <c r="AD40056" s="30"/>
      <c r="AE40056" s="2"/>
      <c r="AF40056" s="2"/>
      <c r="AG40056" s="2"/>
      <c r="AH40056" s="6"/>
    </row>
    <row r="40057" spans="17:34" x14ac:dyDescent="0.25">
      <c r="Q40057" s="16"/>
      <c r="AD40057" s="30"/>
      <c r="AE40057" s="2"/>
      <c r="AF40057" s="2"/>
      <c r="AG40057" s="2"/>
      <c r="AH40057" s="6"/>
    </row>
    <row r="40058" spans="17:34" x14ac:dyDescent="0.25">
      <c r="Q40058" s="16"/>
      <c r="AD40058" s="30"/>
      <c r="AE40058" s="2"/>
      <c r="AF40058" s="2"/>
      <c r="AG40058" s="2"/>
      <c r="AH40058" s="6"/>
    </row>
    <row r="40059" spans="17:34" x14ac:dyDescent="0.25">
      <c r="Q40059" s="16"/>
      <c r="AD40059" s="30"/>
      <c r="AE40059" s="2"/>
      <c r="AF40059" s="2"/>
      <c r="AG40059" s="2"/>
      <c r="AH40059" s="6"/>
    </row>
    <row r="40060" spans="17:34" x14ac:dyDescent="0.25">
      <c r="Q40060" s="16"/>
      <c r="AD40060" s="30"/>
      <c r="AE40060" s="2"/>
      <c r="AF40060" s="2"/>
      <c r="AG40060" s="2"/>
      <c r="AH40060" s="6"/>
    </row>
    <row r="40061" spans="17:34" x14ac:dyDescent="0.25">
      <c r="Q40061" s="16"/>
      <c r="AD40061" s="30"/>
      <c r="AE40061" s="2"/>
      <c r="AF40061" s="2"/>
      <c r="AG40061" s="2"/>
      <c r="AH40061" s="6"/>
    </row>
    <row r="40062" spans="17:34" x14ac:dyDescent="0.25">
      <c r="Q40062" s="16"/>
      <c r="AD40062" s="30"/>
      <c r="AE40062" s="2"/>
      <c r="AF40062" s="2"/>
      <c r="AG40062" s="2"/>
      <c r="AH40062" s="6"/>
    </row>
    <row r="40063" spans="17:34" x14ac:dyDescent="0.25">
      <c r="Q40063" s="16"/>
      <c r="AD40063" s="30"/>
      <c r="AE40063" s="2"/>
      <c r="AF40063" s="2"/>
      <c r="AG40063" s="2"/>
      <c r="AH40063" s="6"/>
    </row>
    <row r="40064" spans="17:34" x14ac:dyDescent="0.25">
      <c r="Q40064" s="16"/>
      <c r="AD40064" s="30"/>
      <c r="AE40064" s="2"/>
      <c r="AF40064" s="2"/>
      <c r="AG40064" s="2"/>
      <c r="AH40064" s="6"/>
    </row>
    <row r="40065" spans="17:34" x14ac:dyDescent="0.25">
      <c r="Q40065" s="16"/>
      <c r="AD40065" s="30"/>
      <c r="AE40065" s="2"/>
      <c r="AF40065" s="2"/>
      <c r="AG40065" s="2"/>
      <c r="AH40065" s="6"/>
    </row>
    <row r="40066" spans="17:34" x14ac:dyDescent="0.25">
      <c r="Q40066" s="16"/>
      <c r="AD40066" s="30"/>
      <c r="AE40066" s="2"/>
      <c r="AF40066" s="2"/>
      <c r="AG40066" s="2"/>
      <c r="AH40066" s="6"/>
    </row>
    <row r="40067" spans="17:34" x14ac:dyDescent="0.25">
      <c r="Q40067" s="16"/>
      <c r="AD40067" s="30"/>
      <c r="AE40067" s="2"/>
      <c r="AF40067" s="2"/>
      <c r="AG40067" s="2"/>
      <c r="AH40067" s="6"/>
    </row>
    <row r="40068" spans="17:34" x14ac:dyDescent="0.25">
      <c r="Q40068" s="16"/>
      <c r="AD40068" s="30"/>
      <c r="AE40068" s="2"/>
      <c r="AF40068" s="2"/>
      <c r="AG40068" s="2"/>
      <c r="AH40068" s="6"/>
    </row>
    <row r="40069" spans="17:34" x14ac:dyDescent="0.25">
      <c r="Q40069" s="16"/>
      <c r="AD40069" s="30"/>
      <c r="AE40069" s="2"/>
      <c r="AF40069" s="2"/>
      <c r="AG40069" s="2"/>
      <c r="AH40069" s="6"/>
    </row>
    <row r="40070" spans="17:34" x14ac:dyDescent="0.25">
      <c r="Q40070" s="16"/>
      <c r="AD40070" s="30"/>
      <c r="AE40070" s="2"/>
      <c r="AF40070" s="2"/>
      <c r="AG40070" s="2"/>
      <c r="AH40070" s="6"/>
    </row>
    <row r="40071" spans="17:34" x14ac:dyDescent="0.25">
      <c r="Q40071" s="16"/>
      <c r="AD40071" s="30"/>
      <c r="AE40071" s="2"/>
      <c r="AF40071" s="2"/>
      <c r="AG40071" s="2"/>
      <c r="AH40071" s="6"/>
    </row>
    <row r="40072" spans="17:34" x14ac:dyDescent="0.25">
      <c r="Q40072" s="16"/>
      <c r="AD40072" s="30"/>
      <c r="AE40072" s="2"/>
      <c r="AF40072" s="2"/>
      <c r="AG40072" s="2"/>
      <c r="AH40072" s="6"/>
    </row>
    <row r="40073" spans="17:34" x14ac:dyDescent="0.25">
      <c r="Q40073" s="16"/>
      <c r="AD40073" s="30"/>
      <c r="AE40073" s="2"/>
      <c r="AF40073" s="2"/>
      <c r="AG40073" s="2"/>
      <c r="AH40073" s="6"/>
    </row>
    <row r="40074" spans="17:34" x14ac:dyDescent="0.25">
      <c r="Q40074" s="16"/>
      <c r="AD40074" s="30"/>
      <c r="AE40074" s="2"/>
      <c r="AF40074" s="2"/>
      <c r="AG40074" s="2"/>
      <c r="AH40074" s="6"/>
    </row>
    <row r="40075" spans="17:34" x14ac:dyDescent="0.25">
      <c r="Q40075" s="16"/>
      <c r="AD40075" s="30"/>
      <c r="AE40075" s="2"/>
      <c r="AF40075" s="2"/>
      <c r="AG40075" s="2"/>
      <c r="AH40075" s="6"/>
    </row>
    <row r="40076" spans="17:34" x14ac:dyDescent="0.25">
      <c r="Q40076" s="16"/>
      <c r="AD40076" s="30"/>
      <c r="AE40076" s="2"/>
      <c r="AF40076" s="2"/>
      <c r="AG40076" s="2"/>
      <c r="AH40076" s="6"/>
    </row>
    <row r="40077" spans="17:34" x14ac:dyDescent="0.25">
      <c r="Q40077" s="16"/>
      <c r="AD40077" s="30"/>
      <c r="AE40077" s="2"/>
      <c r="AF40077" s="2"/>
      <c r="AG40077" s="2"/>
      <c r="AH40077" s="6"/>
    </row>
    <row r="40078" spans="17:34" x14ac:dyDescent="0.25">
      <c r="Q40078" s="16"/>
      <c r="AD40078" s="30"/>
      <c r="AE40078" s="2"/>
      <c r="AF40078" s="2"/>
      <c r="AG40078" s="2"/>
      <c r="AH40078" s="6"/>
    </row>
    <row r="40079" spans="17:34" x14ac:dyDescent="0.25">
      <c r="Q40079" s="16"/>
      <c r="AD40079" s="30"/>
      <c r="AE40079" s="2"/>
      <c r="AF40079" s="2"/>
      <c r="AG40079" s="2"/>
      <c r="AH40079" s="6"/>
    </row>
    <row r="40080" spans="17:34" x14ac:dyDescent="0.25">
      <c r="Q40080" s="16"/>
      <c r="AD40080" s="30"/>
      <c r="AE40080" s="2"/>
      <c r="AF40080" s="2"/>
      <c r="AG40080" s="2"/>
      <c r="AH40080" s="6"/>
    </row>
    <row r="40081" spans="17:34" x14ac:dyDescent="0.25">
      <c r="Q40081" s="16"/>
      <c r="AD40081" s="30"/>
      <c r="AE40081" s="2"/>
      <c r="AF40081" s="2"/>
      <c r="AG40081" s="2"/>
      <c r="AH40081" s="6"/>
    </row>
    <row r="40082" spans="17:34" x14ac:dyDescent="0.25">
      <c r="Q40082" s="16"/>
      <c r="AD40082" s="30"/>
      <c r="AE40082" s="2"/>
      <c r="AF40082" s="2"/>
      <c r="AG40082" s="2"/>
      <c r="AH40082" s="6"/>
    </row>
    <row r="40083" spans="17:34" x14ac:dyDescent="0.25">
      <c r="Q40083" s="16"/>
      <c r="AD40083" s="30"/>
      <c r="AE40083" s="2"/>
      <c r="AF40083" s="2"/>
      <c r="AG40083" s="2"/>
      <c r="AH40083" s="6"/>
    </row>
    <row r="40084" spans="17:34" x14ac:dyDescent="0.25">
      <c r="Q40084" s="16"/>
      <c r="AD40084" s="30"/>
      <c r="AE40084" s="2"/>
      <c r="AF40084" s="2"/>
      <c r="AG40084" s="2"/>
      <c r="AH40084" s="6"/>
    </row>
    <row r="40085" spans="17:34" x14ac:dyDescent="0.25">
      <c r="Q40085" s="16"/>
      <c r="AD40085" s="30"/>
      <c r="AE40085" s="2"/>
      <c r="AF40085" s="2"/>
      <c r="AG40085" s="2"/>
      <c r="AH40085" s="6"/>
    </row>
    <row r="40086" spans="17:34" x14ac:dyDescent="0.25">
      <c r="Q40086" s="16"/>
      <c r="AD40086" s="30"/>
      <c r="AE40086" s="2"/>
      <c r="AF40086" s="2"/>
      <c r="AG40086" s="2"/>
      <c r="AH40086" s="6"/>
    </row>
    <row r="40087" spans="17:34" x14ac:dyDescent="0.25">
      <c r="Q40087" s="16"/>
      <c r="AD40087" s="30"/>
      <c r="AE40087" s="2"/>
      <c r="AF40087" s="2"/>
      <c r="AG40087" s="2"/>
      <c r="AH40087" s="6"/>
    </row>
    <row r="40088" spans="17:34" x14ac:dyDescent="0.25">
      <c r="Q40088" s="16"/>
      <c r="AD40088" s="30"/>
      <c r="AE40088" s="2"/>
      <c r="AF40088" s="2"/>
      <c r="AG40088" s="2"/>
      <c r="AH40088" s="6"/>
    </row>
    <row r="40089" spans="17:34" x14ac:dyDescent="0.25">
      <c r="Q40089" s="16"/>
      <c r="AD40089" s="30"/>
      <c r="AE40089" s="2"/>
      <c r="AF40089" s="2"/>
      <c r="AG40089" s="2"/>
      <c r="AH40089" s="6"/>
    </row>
    <row r="40090" spans="17:34" x14ac:dyDescent="0.25">
      <c r="Q40090" s="16"/>
      <c r="AD40090" s="30"/>
      <c r="AE40090" s="2"/>
      <c r="AF40090" s="2"/>
      <c r="AG40090" s="2"/>
      <c r="AH40090" s="6"/>
    </row>
    <row r="40091" spans="17:34" x14ac:dyDescent="0.25">
      <c r="Q40091" s="16"/>
      <c r="AD40091" s="30"/>
      <c r="AE40091" s="2"/>
      <c r="AF40091" s="2"/>
      <c r="AG40091" s="2"/>
      <c r="AH40091" s="6"/>
    </row>
    <row r="40092" spans="17:34" x14ac:dyDescent="0.25">
      <c r="Q40092" s="16"/>
      <c r="AD40092" s="30"/>
      <c r="AE40092" s="2"/>
      <c r="AF40092" s="2"/>
      <c r="AG40092" s="2"/>
      <c r="AH40092" s="6"/>
    </row>
    <row r="40093" spans="17:34" x14ac:dyDescent="0.25">
      <c r="Q40093" s="16"/>
      <c r="AD40093" s="30"/>
      <c r="AE40093" s="2"/>
      <c r="AF40093" s="2"/>
      <c r="AG40093" s="2"/>
      <c r="AH40093" s="6"/>
    </row>
    <row r="40094" spans="17:34" x14ac:dyDescent="0.25">
      <c r="Q40094" s="16"/>
      <c r="AD40094" s="30"/>
      <c r="AE40094" s="2"/>
      <c r="AF40094" s="2"/>
      <c r="AG40094" s="2"/>
      <c r="AH40094" s="6"/>
    </row>
    <row r="40095" spans="17:34" x14ac:dyDescent="0.25">
      <c r="Q40095" s="16"/>
      <c r="AD40095" s="30"/>
      <c r="AE40095" s="2"/>
      <c r="AF40095" s="2"/>
      <c r="AG40095" s="2"/>
      <c r="AH40095" s="6"/>
    </row>
    <row r="40096" spans="17:34" x14ac:dyDescent="0.25">
      <c r="Q40096" s="16"/>
      <c r="AD40096" s="30"/>
      <c r="AE40096" s="2"/>
      <c r="AF40096" s="2"/>
      <c r="AG40096" s="2"/>
      <c r="AH40096" s="6"/>
    </row>
    <row r="40097" spans="17:34" x14ac:dyDescent="0.25">
      <c r="Q40097" s="16"/>
      <c r="AD40097" s="30"/>
      <c r="AE40097" s="2"/>
      <c r="AF40097" s="2"/>
      <c r="AG40097" s="2"/>
      <c r="AH40097" s="6"/>
    </row>
    <row r="40098" spans="17:34" x14ac:dyDescent="0.25">
      <c r="Q40098" s="16"/>
      <c r="AD40098" s="30"/>
      <c r="AE40098" s="2"/>
      <c r="AF40098" s="2"/>
      <c r="AG40098" s="2"/>
      <c r="AH40098" s="6"/>
    </row>
    <row r="40099" spans="17:34" x14ac:dyDescent="0.25">
      <c r="Q40099" s="16"/>
      <c r="AD40099" s="30"/>
      <c r="AE40099" s="2"/>
      <c r="AF40099" s="2"/>
      <c r="AG40099" s="2"/>
      <c r="AH40099" s="6"/>
    </row>
    <row r="40100" spans="17:34" x14ac:dyDescent="0.25">
      <c r="Q40100" s="16"/>
      <c r="AD40100" s="30"/>
      <c r="AE40100" s="2"/>
      <c r="AF40100" s="2"/>
      <c r="AG40100" s="2"/>
      <c r="AH40100" s="6"/>
    </row>
    <row r="40101" spans="17:34" x14ac:dyDescent="0.25">
      <c r="Q40101" s="16"/>
      <c r="AD40101" s="30"/>
      <c r="AE40101" s="2"/>
      <c r="AF40101" s="2"/>
      <c r="AG40101" s="2"/>
      <c r="AH40101" s="6"/>
    </row>
    <row r="40102" spans="17:34" x14ac:dyDescent="0.25">
      <c r="Q40102" s="16"/>
      <c r="AD40102" s="30"/>
      <c r="AE40102" s="2"/>
      <c r="AF40102" s="2"/>
      <c r="AG40102" s="2"/>
      <c r="AH40102" s="6"/>
    </row>
    <row r="40103" spans="17:34" x14ac:dyDescent="0.25">
      <c r="Q40103" s="16"/>
      <c r="AD40103" s="30"/>
      <c r="AE40103" s="2"/>
      <c r="AF40103" s="2"/>
      <c r="AG40103" s="2"/>
      <c r="AH40103" s="6"/>
    </row>
    <row r="40104" spans="17:34" x14ac:dyDescent="0.25">
      <c r="Q40104" s="16"/>
      <c r="AD40104" s="30"/>
      <c r="AE40104" s="2"/>
      <c r="AF40104" s="2"/>
      <c r="AG40104" s="2"/>
      <c r="AH40104" s="6"/>
    </row>
    <row r="40105" spans="17:34" x14ac:dyDescent="0.25">
      <c r="Q40105" s="16"/>
      <c r="AD40105" s="30"/>
      <c r="AE40105" s="2"/>
      <c r="AF40105" s="2"/>
      <c r="AG40105" s="2"/>
      <c r="AH40105" s="6"/>
    </row>
    <row r="40106" spans="17:34" x14ac:dyDescent="0.25">
      <c r="Q40106" s="16"/>
      <c r="AD40106" s="30"/>
      <c r="AE40106" s="2"/>
      <c r="AF40106" s="2"/>
      <c r="AG40106" s="2"/>
      <c r="AH40106" s="6"/>
    </row>
    <row r="40107" spans="17:34" x14ac:dyDescent="0.25">
      <c r="Q40107" s="16"/>
      <c r="AD40107" s="30"/>
      <c r="AE40107" s="2"/>
      <c r="AF40107" s="2"/>
      <c r="AG40107" s="2"/>
      <c r="AH40107" s="6"/>
    </row>
    <row r="40108" spans="17:34" x14ac:dyDescent="0.25">
      <c r="Q40108" s="16"/>
      <c r="AD40108" s="30"/>
      <c r="AE40108" s="2"/>
      <c r="AF40108" s="2"/>
      <c r="AG40108" s="2"/>
      <c r="AH40108" s="6"/>
    </row>
    <row r="40109" spans="17:34" x14ac:dyDescent="0.25">
      <c r="Q40109" s="16"/>
      <c r="AD40109" s="30"/>
      <c r="AE40109" s="2"/>
      <c r="AF40109" s="2"/>
      <c r="AG40109" s="2"/>
      <c r="AH40109" s="6"/>
    </row>
    <row r="40110" spans="17:34" x14ac:dyDescent="0.25">
      <c r="Q40110" s="16"/>
      <c r="AD40110" s="30"/>
      <c r="AE40110" s="2"/>
      <c r="AF40110" s="2"/>
      <c r="AG40110" s="2"/>
      <c r="AH40110" s="6"/>
    </row>
    <row r="40111" spans="17:34" x14ac:dyDescent="0.25">
      <c r="Q40111" s="16"/>
      <c r="AD40111" s="30"/>
      <c r="AE40111" s="2"/>
      <c r="AF40111" s="2"/>
      <c r="AG40111" s="2"/>
      <c r="AH40111" s="6"/>
    </row>
    <row r="40112" spans="17:34" x14ac:dyDescent="0.25">
      <c r="Q40112" s="16"/>
      <c r="AD40112" s="30"/>
      <c r="AE40112" s="2"/>
      <c r="AF40112" s="2"/>
      <c r="AG40112" s="2"/>
      <c r="AH40112" s="6"/>
    </row>
    <row r="40113" spans="17:34" x14ac:dyDescent="0.25">
      <c r="Q40113" s="16"/>
      <c r="AD40113" s="30"/>
      <c r="AE40113" s="2"/>
      <c r="AF40113" s="2"/>
      <c r="AG40113" s="2"/>
      <c r="AH40113" s="6"/>
    </row>
    <row r="40114" spans="17:34" x14ac:dyDescent="0.25">
      <c r="Q40114" s="16"/>
      <c r="AD40114" s="30"/>
      <c r="AE40114" s="2"/>
      <c r="AF40114" s="2"/>
      <c r="AG40114" s="2"/>
      <c r="AH40114" s="6"/>
    </row>
    <row r="40115" spans="17:34" x14ac:dyDescent="0.25">
      <c r="Q40115" s="16"/>
      <c r="AD40115" s="30"/>
      <c r="AE40115" s="2"/>
      <c r="AF40115" s="2"/>
      <c r="AG40115" s="2"/>
      <c r="AH40115" s="6"/>
    </row>
    <row r="40116" spans="17:34" x14ac:dyDescent="0.25">
      <c r="Q40116" s="16"/>
      <c r="AD40116" s="30"/>
      <c r="AE40116" s="2"/>
      <c r="AF40116" s="2"/>
      <c r="AG40116" s="2"/>
      <c r="AH40116" s="6"/>
    </row>
    <row r="40117" spans="17:34" x14ac:dyDescent="0.25">
      <c r="Q40117" s="16"/>
      <c r="AD40117" s="30"/>
      <c r="AE40117" s="2"/>
      <c r="AF40117" s="2"/>
      <c r="AG40117" s="2"/>
      <c r="AH40117" s="6"/>
    </row>
    <row r="40118" spans="17:34" x14ac:dyDescent="0.25">
      <c r="Q40118" s="16"/>
      <c r="AD40118" s="30"/>
      <c r="AE40118" s="2"/>
      <c r="AF40118" s="2"/>
      <c r="AG40118" s="2"/>
      <c r="AH40118" s="6"/>
    </row>
    <row r="40119" spans="17:34" x14ac:dyDescent="0.25">
      <c r="Q40119" s="16"/>
      <c r="AD40119" s="30"/>
      <c r="AE40119" s="2"/>
      <c r="AF40119" s="2"/>
      <c r="AG40119" s="2"/>
      <c r="AH40119" s="6"/>
    </row>
    <row r="40120" spans="17:34" x14ac:dyDescent="0.25">
      <c r="Q40120" s="16"/>
      <c r="AD40120" s="30"/>
      <c r="AE40120" s="2"/>
      <c r="AF40120" s="2"/>
      <c r="AG40120" s="2"/>
      <c r="AH40120" s="6"/>
    </row>
    <row r="40121" spans="17:34" x14ac:dyDescent="0.25">
      <c r="Q40121" s="16"/>
      <c r="AD40121" s="30"/>
      <c r="AE40121" s="2"/>
      <c r="AF40121" s="2"/>
      <c r="AG40121" s="2"/>
      <c r="AH40121" s="6"/>
    </row>
    <row r="40122" spans="17:34" x14ac:dyDescent="0.25">
      <c r="Q40122" s="16"/>
      <c r="AD40122" s="30"/>
      <c r="AE40122" s="2"/>
      <c r="AF40122" s="2"/>
      <c r="AG40122" s="2"/>
      <c r="AH40122" s="6"/>
    </row>
    <row r="40123" spans="17:34" x14ac:dyDescent="0.25">
      <c r="Q40123" s="16"/>
      <c r="AD40123" s="30"/>
      <c r="AE40123" s="2"/>
      <c r="AF40123" s="2"/>
      <c r="AG40123" s="2"/>
      <c r="AH40123" s="6"/>
    </row>
    <row r="40124" spans="17:34" x14ac:dyDescent="0.25">
      <c r="Q40124" s="16"/>
      <c r="AD40124" s="30"/>
      <c r="AE40124" s="2"/>
      <c r="AF40124" s="2"/>
      <c r="AG40124" s="2"/>
      <c r="AH40124" s="6"/>
    </row>
    <row r="40125" spans="17:34" x14ac:dyDescent="0.25">
      <c r="Q40125" s="16"/>
      <c r="AD40125" s="30"/>
      <c r="AE40125" s="2"/>
      <c r="AF40125" s="2"/>
      <c r="AG40125" s="2"/>
      <c r="AH40125" s="6"/>
    </row>
    <row r="40126" spans="17:34" x14ac:dyDescent="0.25">
      <c r="Q40126" s="16"/>
      <c r="AD40126" s="30"/>
      <c r="AE40126" s="2"/>
      <c r="AF40126" s="2"/>
      <c r="AG40126" s="2"/>
      <c r="AH40126" s="6"/>
    </row>
    <row r="40127" spans="17:34" x14ac:dyDescent="0.25">
      <c r="Q40127" s="16"/>
      <c r="AD40127" s="30"/>
      <c r="AE40127" s="2"/>
      <c r="AF40127" s="2"/>
      <c r="AG40127" s="2"/>
      <c r="AH40127" s="6"/>
    </row>
    <row r="40128" spans="17:34" x14ac:dyDescent="0.25">
      <c r="Q40128" s="16"/>
      <c r="AD40128" s="30"/>
      <c r="AE40128" s="2"/>
      <c r="AF40128" s="2"/>
      <c r="AG40128" s="2"/>
      <c r="AH40128" s="6"/>
    </row>
    <row r="40129" spans="17:34" x14ac:dyDescent="0.25">
      <c r="Q40129" s="16"/>
      <c r="AD40129" s="30"/>
      <c r="AE40129" s="2"/>
      <c r="AF40129" s="2"/>
      <c r="AG40129" s="2"/>
      <c r="AH40129" s="6"/>
    </row>
    <row r="40130" spans="17:34" x14ac:dyDescent="0.25">
      <c r="Q40130" s="16"/>
      <c r="AD40130" s="30"/>
      <c r="AE40130" s="2"/>
      <c r="AF40130" s="2"/>
      <c r="AG40130" s="2"/>
      <c r="AH40130" s="6"/>
    </row>
    <row r="40131" spans="17:34" x14ac:dyDescent="0.25">
      <c r="Q40131" s="16"/>
      <c r="AD40131" s="30"/>
      <c r="AE40131" s="2"/>
      <c r="AF40131" s="2"/>
      <c r="AG40131" s="2"/>
      <c r="AH40131" s="6"/>
    </row>
    <row r="40132" spans="17:34" x14ac:dyDescent="0.25">
      <c r="Q40132" s="16"/>
      <c r="AD40132" s="30"/>
      <c r="AE40132" s="2"/>
      <c r="AF40132" s="2"/>
      <c r="AG40132" s="2"/>
      <c r="AH40132" s="6"/>
    </row>
    <row r="40133" spans="17:34" x14ac:dyDescent="0.25">
      <c r="Q40133" s="16"/>
      <c r="AD40133" s="30"/>
      <c r="AE40133" s="2"/>
      <c r="AF40133" s="2"/>
      <c r="AG40133" s="2"/>
      <c r="AH40133" s="6"/>
    </row>
    <row r="40134" spans="17:34" x14ac:dyDescent="0.25">
      <c r="Q40134" s="16"/>
      <c r="AD40134" s="30"/>
      <c r="AE40134" s="2"/>
      <c r="AF40134" s="2"/>
      <c r="AG40134" s="2"/>
      <c r="AH40134" s="6"/>
    </row>
    <row r="40135" spans="17:34" x14ac:dyDescent="0.25">
      <c r="Q40135" s="16"/>
      <c r="AD40135" s="30"/>
      <c r="AE40135" s="2"/>
      <c r="AF40135" s="2"/>
      <c r="AG40135" s="2"/>
      <c r="AH40135" s="6"/>
    </row>
    <row r="40136" spans="17:34" x14ac:dyDescent="0.25">
      <c r="Q40136" s="16"/>
      <c r="AD40136" s="30"/>
      <c r="AE40136" s="2"/>
      <c r="AF40136" s="2"/>
      <c r="AG40136" s="2"/>
      <c r="AH40136" s="6"/>
    </row>
    <row r="40137" spans="17:34" x14ac:dyDescent="0.25">
      <c r="Q40137" s="16"/>
      <c r="AD40137" s="30"/>
      <c r="AE40137" s="2"/>
      <c r="AF40137" s="2"/>
      <c r="AG40137" s="2"/>
      <c r="AH40137" s="6"/>
    </row>
    <row r="40138" spans="17:34" x14ac:dyDescent="0.25">
      <c r="Q40138" s="16"/>
      <c r="AD40138" s="30"/>
      <c r="AE40138" s="2"/>
      <c r="AF40138" s="2"/>
      <c r="AG40138" s="2"/>
      <c r="AH40138" s="6"/>
    </row>
    <row r="40139" spans="17:34" x14ac:dyDescent="0.25">
      <c r="Q40139" s="16"/>
      <c r="AD40139" s="30"/>
      <c r="AE40139" s="2"/>
      <c r="AF40139" s="2"/>
      <c r="AG40139" s="2"/>
      <c r="AH40139" s="6"/>
    </row>
    <row r="40140" spans="17:34" x14ac:dyDescent="0.25">
      <c r="Q40140" s="16"/>
      <c r="AD40140" s="30"/>
      <c r="AE40140" s="2"/>
      <c r="AF40140" s="2"/>
      <c r="AG40140" s="2"/>
      <c r="AH40140" s="6"/>
    </row>
    <row r="40141" spans="17:34" x14ac:dyDescent="0.25">
      <c r="Q40141" s="16"/>
      <c r="AD40141" s="30"/>
      <c r="AE40141" s="2"/>
      <c r="AF40141" s="2"/>
      <c r="AG40141" s="2"/>
      <c r="AH40141" s="6"/>
    </row>
    <row r="40142" spans="17:34" x14ac:dyDescent="0.25">
      <c r="Q40142" s="16"/>
      <c r="AD40142" s="30"/>
      <c r="AE40142" s="2"/>
      <c r="AF40142" s="2"/>
      <c r="AG40142" s="2"/>
      <c r="AH40142" s="6"/>
    </row>
    <row r="40143" spans="17:34" x14ac:dyDescent="0.25">
      <c r="Q40143" s="16"/>
      <c r="AD40143" s="30"/>
      <c r="AE40143" s="2"/>
      <c r="AF40143" s="2"/>
      <c r="AG40143" s="2"/>
      <c r="AH40143" s="6"/>
    </row>
    <row r="40144" spans="17:34" x14ac:dyDescent="0.25">
      <c r="Q40144" s="16"/>
      <c r="AD40144" s="30"/>
      <c r="AE40144" s="2"/>
      <c r="AF40144" s="2"/>
      <c r="AG40144" s="2"/>
      <c r="AH40144" s="6"/>
    </row>
    <row r="40145" spans="17:34" x14ac:dyDescent="0.25">
      <c r="Q40145" s="16"/>
      <c r="AD40145" s="30"/>
      <c r="AE40145" s="2"/>
      <c r="AF40145" s="2"/>
      <c r="AG40145" s="2"/>
      <c r="AH40145" s="6"/>
    </row>
    <row r="40146" spans="17:34" x14ac:dyDescent="0.25">
      <c r="Q40146" s="16"/>
      <c r="AD40146" s="30"/>
      <c r="AE40146" s="2"/>
      <c r="AF40146" s="2"/>
      <c r="AG40146" s="2"/>
      <c r="AH40146" s="6"/>
    </row>
    <row r="40147" spans="17:34" x14ac:dyDescent="0.25">
      <c r="Q40147" s="16"/>
      <c r="AD40147" s="30"/>
      <c r="AE40147" s="2"/>
      <c r="AF40147" s="2"/>
      <c r="AG40147" s="2"/>
      <c r="AH40147" s="6"/>
    </row>
    <row r="40148" spans="17:34" x14ac:dyDescent="0.25">
      <c r="Q40148" s="16"/>
      <c r="AD40148" s="30"/>
      <c r="AE40148" s="2"/>
      <c r="AF40148" s="2"/>
      <c r="AG40148" s="2"/>
      <c r="AH40148" s="6"/>
    </row>
    <row r="40149" spans="17:34" x14ac:dyDescent="0.25">
      <c r="Q40149" s="16"/>
      <c r="AD40149" s="30"/>
      <c r="AE40149" s="2"/>
      <c r="AF40149" s="2"/>
      <c r="AG40149" s="2"/>
      <c r="AH40149" s="6"/>
    </row>
    <row r="40150" spans="17:34" x14ac:dyDescent="0.25">
      <c r="Q40150" s="16"/>
      <c r="AD40150" s="30"/>
      <c r="AE40150" s="2"/>
      <c r="AF40150" s="2"/>
      <c r="AG40150" s="2"/>
      <c r="AH40150" s="6"/>
    </row>
    <row r="40151" spans="17:34" x14ac:dyDescent="0.25">
      <c r="Q40151" s="16"/>
      <c r="AD40151" s="30"/>
      <c r="AE40151" s="2"/>
      <c r="AF40151" s="2"/>
      <c r="AG40151" s="2"/>
      <c r="AH40151" s="6"/>
    </row>
    <row r="40152" spans="17:34" x14ac:dyDescent="0.25">
      <c r="Q40152" s="16"/>
      <c r="AD40152" s="30"/>
      <c r="AE40152" s="2"/>
      <c r="AF40152" s="2"/>
      <c r="AG40152" s="2"/>
      <c r="AH40152" s="6"/>
    </row>
    <row r="40153" spans="17:34" x14ac:dyDescent="0.25">
      <c r="Q40153" s="16"/>
      <c r="AD40153" s="30"/>
      <c r="AE40153" s="2"/>
      <c r="AF40153" s="2"/>
      <c r="AG40153" s="2"/>
      <c r="AH40153" s="6"/>
    </row>
    <row r="40154" spans="17:34" x14ac:dyDescent="0.25">
      <c r="Q40154" s="16"/>
      <c r="AD40154" s="30"/>
      <c r="AE40154" s="2"/>
      <c r="AF40154" s="2"/>
      <c r="AG40154" s="2"/>
      <c r="AH40154" s="6"/>
    </row>
    <row r="40155" spans="17:34" x14ac:dyDescent="0.25">
      <c r="Q40155" s="16"/>
      <c r="AD40155" s="30"/>
      <c r="AE40155" s="2"/>
      <c r="AF40155" s="2"/>
      <c r="AG40155" s="2"/>
      <c r="AH40155" s="6"/>
    </row>
    <row r="40156" spans="17:34" x14ac:dyDescent="0.25">
      <c r="Q40156" s="16"/>
      <c r="AD40156" s="30"/>
      <c r="AE40156" s="2"/>
      <c r="AF40156" s="2"/>
      <c r="AG40156" s="2"/>
      <c r="AH40156" s="6"/>
    </row>
    <row r="40157" spans="17:34" x14ac:dyDescent="0.25">
      <c r="Q40157" s="16"/>
      <c r="AD40157" s="30"/>
      <c r="AE40157" s="2"/>
      <c r="AF40157" s="2"/>
      <c r="AG40157" s="2"/>
      <c r="AH40157" s="6"/>
    </row>
    <row r="40158" spans="17:34" x14ac:dyDescent="0.25">
      <c r="Q40158" s="16"/>
      <c r="AD40158" s="30"/>
      <c r="AE40158" s="2"/>
      <c r="AF40158" s="2"/>
      <c r="AG40158" s="2"/>
      <c r="AH40158" s="6"/>
    </row>
    <row r="40159" spans="17:34" x14ac:dyDescent="0.25">
      <c r="Q40159" s="16"/>
      <c r="AD40159" s="30"/>
      <c r="AE40159" s="2"/>
      <c r="AF40159" s="2"/>
      <c r="AG40159" s="2"/>
      <c r="AH40159" s="6"/>
    </row>
    <row r="40160" spans="17:34" x14ac:dyDescent="0.25">
      <c r="Q40160" s="16"/>
      <c r="AD40160" s="30"/>
      <c r="AE40160" s="2"/>
      <c r="AF40160" s="2"/>
      <c r="AG40160" s="2"/>
      <c r="AH40160" s="6"/>
    </row>
    <row r="40161" spans="17:34" x14ac:dyDescent="0.25">
      <c r="Q40161" s="16"/>
      <c r="AD40161" s="30"/>
      <c r="AE40161" s="2"/>
      <c r="AF40161" s="2"/>
      <c r="AG40161" s="2"/>
      <c r="AH40161" s="6"/>
    </row>
    <row r="40162" spans="17:34" x14ac:dyDescent="0.25">
      <c r="Q40162" s="16"/>
      <c r="AD40162" s="30"/>
      <c r="AE40162" s="2"/>
      <c r="AF40162" s="2"/>
      <c r="AG40162" s="2"/>
      <c r="AH40162" s="6"/>
    </row>
    <row r="40163" spans="17:34" x14ac:dyDescent="0.25">
      <c r="Q40163" s="16"/>
      <c r="AD40163" s="30"/>
      <c r="AE40163" s="2"/>
      <c r="AF40163" s="2"/>
      <c r="AG40163" s="2"/>
      <c r="AH40163" s="6"/>
    </row>
    <row r="40164" spans="17:34" x14ac:dyDescent="0.25">
      <c r="Q40164" s="16"/>
      <c r="AD40164" s="30"/>
      <c r="AE40164" s="2"/>
      <c r="AF40164" s="2"/>
      <c r="AG40164" s="2"/>
      <c r="AH40164" s="6"/>
    </row>
    <row r="40165" spans="17:34" x14ac:dyDescent="0.25">
      <c r="Q40165" s="16"/>
      <c r="AD40165" s="30"/>
      <c r="AE40165" s="2"/>
      <c r="AF40165" s="2"/>
      <c r="AG40165" s="2"/>
      <c r="AH40165" s="6"/>
    </row>
    <row r="40166" spans="17:34" x14ac:dyDescent="0.25">
      <c r="Q40166" s="16"/>
      <c r="AD40166" s="30"/>
      <c r="AE40166" s="2"/>
      <c r="AF40166" s="2"/>
      <c r="AG40166" s="2"/>
      <c r="AH40166" s="6"/>
    </row>
    <row r="40167" spans="17:34" x14ac:dyDescent="0.25">
      <c r="Q40167" s="16"/>
      <c r="AD40167" s="30"/>
      <c r="AE40167" s="2"/>
      <c r="AF40167" s="2"/>
      <c r="AG40167" s="2"/>
      <c r="AH40167" s="6"/>
    </row>
    <row r="40168" spans="17:34" x14ac:dyDescent="0.25">
      <c r="Q40168" s="16"/>
      <c r="AD40168" s="30"/>
      <c r="AE40168" s="2"/>
      <c r="AF40168" s="2"/>
      <c r="AG40168" s="2"/>
      <c r="AH40168" s="6"/>
    </row>
    <row r="40169" spans="17:34" x14ac:dyDescent="0.25">
      <c r="Q40169" s="16"/>
      <c r="AD40169" s="30"/>
      <c r="AE40169" s="2"/>
      <c r="AF40169" s="2"/>
      <c r="AG40169" s="2"/>
      <c r="AH40169" s="6"/>
    </row>
    <row r="40170" spans="17:34" x14ac:dyDescent="0.25">
      <c r="Q40170" s="16"/>
      <c r="AD40170" s="30"/>
      <c r="AE40170" s="2"/>
      <c r="AF40170" s="2"/>
      <c r="AG40170" s="2"/>
      <c r="AH40170" s="6"/>
    </row>
    <row r="40171" spans="17:34" x14ac:dyDescent="0.25">
      <c r="Q40171" s="16"/>
      <c r="AD40171" s="30"/>
      <c r="AE40171" s="2"/>
      <c r="AF40171" s="2"/>
      <c r="AG40171" s="2"/>
      <c r="AH40171" s="6"/>
    </row>
    <row r="40172" spans="17:34" x14ac:dyDescent="0.25">
      <c r="Q40172" s="16"/>
      <c r="AD40172" s="30"/>
      <c r="AE40172" s="2"/>
      <c r="AF40172" s="2"/>
      <c r="AG40172" s="2"/>
      <c r="AH40172" s="6"/>
    </row>
    <row r="40173" spans="17:34" x14ac:dyDescent="0.25">
      <c r="Q40173" s="16"/>
      <c r="AD40173" s="30"/>
      <c r="AE40173" s="2"/>
      <c r="AF40173" s="2"/>
      <c r="AG40173" s="2"/>
      <c r="AH40173" s="6"/>
    </row>
    <row r="40174" spans="17:34" x14ac:dyDescent="0.25">
      <c r="Q40174" s="16"/>
      <c r="AD40174" s="30"/>
      <c r="AE40174" s="2"/>
      <c r="AF40174" s="2"/>
      <c r="AG40174" s="2"/>
      <c r="AH40174" s="6"/>
    </row>
    <row r="40175" spans="17:34" x14ac:dyDescent="0.25">
      <c r="Q40175" s="16"/>
      <c r="AD40175" s="30"/>
      <c r="AE40175" s="2"/>
      <c r="AF40175" s="2"/>
      <c r="AG40175" s="2"/>
      <c r="AH40175" s="6"/>
    </row>
    <row r="40176" spans="17:34" x14ac:dyDescent="0.25">
      <c r="Q40176" s="16"/>
      <c r="AD40176" s="30"/>
      <c r="AE40176" s="2"/>
      <c r="AF40176" s="2"/>
      <c r="AG40176" s="2"/>
      <c r="AH40176" s="6"/>
    </row>
    <row r="40177" spans="17:34" x14ac:dyDescent="0.25">
      <c r="Q40177" s="16"/>
      <c r="AD40177" s="30"/>
      <c r="AE40177" s="2"/>
      <c r="AF40177" s="2"/>
      <c r="AG40177" s="2"/>
      <c r="AH40177" s="6"/>
    </row>
    <row r="40178" spans="17:34" x14ac:dyDescent="0.25">
      <c r="Q40178" s="16"/>
      <c r="AD40178" s="30"/>
      <c r="AE40178" s="2"/>
      <c r="AF40178" s="2"/>
      <c r="AG40178" s="2"/>
      <c r="AH40178" s="6"/>
    </row>
    <row r="40179" spans="17:34" x14ac:dyDescent="0.25">
      <c r="Q40179" s="16"/>
      <c r="AD40179" s="30"/>
      <c r="AE40179" s="2"/>
      <c r="AF40179" s="2"/>
      <c r="AG40179" s="2"/>
      <c r="AH40179" s="6"/>
    </row>
    <row r="40180" spans="17:34" x14ac:dyDescent="0.25">
      <c r="Q40180" s="16"/>
      <c r="AD40180" s="30"/>
      <c r="AE40180" s="2"/>
      <c r="AF40180" s="2"/>
      <c r="AG40180" s="2"/>
      <c r="AH40180" s="6"/>
    </row>
    <row r="40181" spans="17:34" x14ac:dyDescent="0.25">
      <c r="Q40181" s="16"/>
      <c r="AD40181" s="30"/>
      <c r="AE40181" s="2"/>
      <c r="AF40181" s="2"/>
      <c r="AG40181" s="2"/>
      <c r="AH40181" s="6"/>
    </row>
    <row r="40182" spans="17:34" x14ac:dyDescent="0.25">
      <c r="Q40182" s="16"/>
      <c r="AD40182" s="30"/>
      <c r="AE40182" s="2"/>
      <c r="AF40182" s="2"/>
      <c r="AG40182" s="2"/>
      <c r="AH40182" s="6"/>
    </row>
    <row r="40183" spans="17:34" x14ac:dyDescent="0.25">
      <c r="Q40183" s="16"/>
      <c r="AD40183" s="30"/>
      <c r="AE40183" s="2"/>
      <c r="AF40183" s="2"/>
      <c r="AG40183" s="2"/>
      <c r="AH40183" s="6"/>
    </row>
    <row r="40184" spans="17:34" x14ac:dyDescent="0.25">
      <c r="Q40184" s="16"/>
      <c r="AD40184" s="30"/>
      <c r="AE40184" s="2"/>
      <c r="AF40184" s="2"/>
      <c r="AG40184" s="2"/>
      <c r="AH40184" s="6"/>
    </row>
    <row r="40185" spans="17:34" x14ac:dyDescent="0.25">
      <c r="Q40185" s="16"/>
      <c r="AD40185" s="30"/>
      <c r="AE40185" s="2"/>
      <c r="AF40185" s="2"/>
      <c r="AG40185" s="2"/>
      <c r="AH40185" s="6"/>
    </row>
    <row r="40186" spans="17:34" x14ac:dyDescent="0.25">
      <c r="Q40186" s="16"/>
      <c r="AD40186" s="30"/>
      <c r="AE40186" s="2"/>
      <c r="AF40186" s="2"/>
      <c r="AG40186" s="2"/>
      <c r="AH40186" s="6"/>
    </row>
    <row r="40187" spans="17:34" x14ac:dyDescent="0.25">
      <c r="Q40187" s="16"/>
      <c r="AD40187" s="30"/>
      <c r="AE40187" s="2"/>
      <c r="AF40187" s="2"/>
      <c r="AG40187" s="2"/>
      <c r="AH40187" s="6"/>
    </row>
    <row r="40188" spans="17:34" x14ac:dyDescent="0.25">
      <c r="Q40188" s="16"/>
      <c r="AD40188" s="30"/>
      <c r="AE40188" s="2"/>
      <c r="AF40188" s="2"/>
      <c r="AG40188" s="2"/>
      <c r="AH40188" s="6"/>
    </row>
    <row r="40189" spans="17:34" x14ac:dyDescent="0.25">
      <c r="Q40189" s="16"/>
      <c r="AD40189" s="30"/>
      <c r="AE40189" s="2"/>
      <c r="AF40189" s="2"/>
      <c r="AG40189" s="2"/>
      <c r="AH40189" s="6"/>
    </row>
    <row r="40190" spans="17:34" x14ac:dyDescent="0.25">
      <c r="Q40190" s="16"/>
      <c r="AD40190" s="30"/>
      <c r="AE40190" s="2"/>
      <c r="AF40190" s="2"/>
      <c r="AG40190" s="2"/>
      <c r="AH40190" s="6"/>
    </row>
    <row r="40191" spans="17:34" x14ac:dyDescent="0.25">
      <c r="Q40191" s="16"/>
      <c r="AD40191" s="30"/>
      <c r="AE40191" s="2"/>
      <c r="AF40191" s="2"/>
      <c r="AG40191" s="2"/>
      <c r="AH40191" s="6"/>
    </row>
    <row r="40192" spans="17:34" x14ac:dyDescent="0.25">
      <c r="Q40192" s="16"/>
      <c r="AD40192" s="30"/>
      <c r="AE40192" s="2"/>
      <c r="AF40192" s="2"/>
      <c r="AG40192" s="2"/>
      <c r="AH40192" s="6"/>
    </row>
    <row r="40193" spans="17:34" x14ac:dyDescent="0.25">
      <c r="Q40193" s="16"/>
      <c r="AD40193" s="30"/>
      <c r="AE40193" s="2"/>
      <c r="AF40193" s="2"/>
      <c r="AG40193" s="2"/>
      <c r="AH40193" s="6"/>
    </row>
    <row r="40194" spans="17:34" x14ac:dyDescent="0.25">
      <c r="Q40194" s="16"/>
      <c r="AD40194" s="30"/>
      <c r="AE40194" s="2"/>
      <c r="AF40194" s="2"/>
      <c r="AG40194" s="2"/>
      <c r="AH40194" s="6"/>
    </row>
    <row r="40195" spans="17:34" x14ac:dyDescent="0.25">
      <c r="Q40195" s="16"/>
      <c r="AD40195" s="30"/>
      <c r="AE40195" s="2"/>
      <c r="AF40195" s="2"/>
      <c r="AG40195" s="2"/>
      <c r="AH40195" s="6"/>
    </row>
    <row r="40196" spans="17:34" x14ac:dyDescent="0.25">
      <c r="Q40196" s="16"/>
      <c r="AD40196" s="30"/>
      <c r="AE40196" s="2"/>
      <c r="AF40196" s="2"/>
      <c r="AG40196" s="2"/>
      <c r="AH40196" s="6"/>
    </row>
    <row r="40197" spans="17:34" x14ac:dyDescent="0.25">
      <c r="Q40197" s="16"/>
      <c r="AD40197" s="30"/>
      <c r="AE40197" s="2"/>
      <c r="AF40197" s="2"/>
      <c r="AG40197" s="2"/>
      <c r="AH40197" s="6"/>
    </row>
    <row r="40198" spans="17:34" x14ac:dyDescent="0.25">
      <c r="Q40198" s="16"/>
      <c r="AD40198" s="30"/>
      <c r="AE40198" s="2"/>
      <c r="AF40198" s="2"/>
      <c r="AG40198" s="2"/>
      <c r="AH40198" s="6"/>
    </row>
    <row r="40199" spans="17:34" x14ac:dyDescent="0.25">
      <c r="Q40199" s="16"/>
      <c r="AD40199" s="30"/>
      <c r="AE40199" s="2"/>
      <c r="AF40199" s="2"/>
      <c r="AG40199" s="2"/>
      <c r="AH40199" s="6"/>
    </row>
    <row r="40200" spans="17:34" x14ac:dyDescent="0.25">
      <c r="Q40200" s="16"/>
      <c r="AD40200" s="30"/>
      <c r="AE40200" s="2"/>
      <c r="AF40200" s="2"/>
      <c r="AG40200" s="2"/>
      <c r="AH40200" s="6"/>
    </row>
    <row r="40201" spans="17:34" x14ac:dyDescent="0.25">
      <c r="Q40201" s="16"/>
      <c r="AD40201" s="30"/>
      <c r="AE40201" s="2"/>
      <c r="AF40201" s="2"/>
      <c r="AG40201" s="2"/>
      <c r="AH40201" s="6"/>
    </row>
    <row r="40202" spans="17:34" x14ac:dyDescent="0.25">
      <c r="Q40202" s="16"/>
      <c r="AD40202" s="30"/>
      <c r="AE40202" s="2"/>
      <c r="AF40202" s="2"/>
      <c r="AG40202" s="2"/>
      <c r="AH40202" s="6"/>
    </row>
    <row r="40203" spans="17:34" x14ac:dyDescent="0.25">
      <c r="Q40203" s="16"/>
      <c r="AD40203" s="30"/>
      <c r="AE40203" s="2"/>
      <c r="AF40203" s="2"/>
      <c r="AG40203" s="2"/>
      <c r="AH40203" s="6"/>
    </row>
    <row r="40204" spans="17:34" x14ac:dyDescent="0.25">
      <c r="Q40204" s="16"/>
      <c r="AD40204" s="30"/>
      <c r="AE40204" s="2"/>
      <c r="AF40204" s="2"/>
      <c r="AG40204" s="2"/>
      <c r="AH40204" s="6"/>
    </row>
    <row r="40205" spans="17:34" x14ac:dyDescent="0.25">
      <c r="Q40205" s="16"/>
      <c r="AD40205" s="30"/>
      <c r="AE40205" s="2"/>
      <c r="AF40205" s="2"/>
      <c r="AG40205" s="2"/>
      <c r="AH40205" s="6"/>
    </row>
    <row r="40206" spans="17:34" x14ac:dyDescent="0.25">
      <c r="Q40206" s="16"/>
      <c r="AD40206" s="30"/>
      <c r="AE40206" s="2"/>
      <c r="AF40206" s="2"/>
      <c r="AG40206" s="2"/>
      <c r="AH40206" s="6"/>
    </row>
    <row r="40207" spans="17:34" x14ac:dyDescent="0.25">
      <c r="Q40207" s="16"/>
      <c r="AD40207" s="30"/>
      <c r="AE40207" s="2"/>
      <c r="AF40207" s="2"/>
      <c r="AG40207" s="2"/>
      <c r="AH40207" s="6"/>
    </row>
    <row r="40208" spans="17:34" x14ac:dyDescent="0.25">
      <c r="Q40208" s="16"/>
      <c r="AD40208" s="30"/>
      <c r="AE40208" s="2"/>
      <c r="AF40208" s="2"/>
      <c r="AG40208" s="2"/>
      <c r="AH40208" s="6"/>
    </row>
    <row r="40209" spans="17:34" x14ac:dyDescent="0.25">
      <c r="Q40209" s="16"/>
      <c r="AD40209" s="30"/>
      <c r="AE40209" s="2"/>
      <c r="AF40209" s="2"/>
      <c r="AG40209" s="2"/>
      <c r="AH40209" s="6"/>
    </row>
    <row r="40210" spans="17:34" x14ac:dyDescent="0.25">
      <c r="Q40210" s="16"/>
      <c r="AD40210" s="30"/>
      <c r="AE40210" s="2"/>
      <c r="AF40210" s="2"/>
      <c r="AG40210" s="2"/>
      <c r="AH40210" s="6"/>
    </row>
    <row r="40211" spans="17:34" x14ac:dyDescent="0.25">
      <c r="Q40211" s="16"/>
      <c r="AD40211" s="30"/>
      <c r="AE40211" s="2"/>
      <c r="AF40211" s="2"/>
      <c r="AG40211" s="2"/>
      <c r="AH40211" s="6"/>
    </row>
    <row r="40212" spans="17:34" x14ac:dyDescent="0.25">
      <c r="Q40212" s="16"/>
      <c r="AD40212" s="30"/>
      <c r="AE40212" s="2"/>
      <c r="AF40212" s="2"/>
      <c r="AG40212" s="2"/>
      <c r="AH40212" s="6"/>
    </row>
    <row r="40213" spans="17:34" x14ac:dyDescent="0.25">
      <c r="Q40213" s="16"/>
      <c r="AD40213" s="30"/>
      <c r="AE40213" s="2"/>
      <c r="AF40213" s="2"/>
      <c r="AG40213" s="2"/>
      <c r="AH40213" s="6"/>
    </row>
    <row r="40214" spans="17:34" x14ac:dyDescent="0.25">
      <c r="Q40214" s="16"/>
      <c r="AD40214" s="30"/>
      <c r="AE40214" s="2"/>
      <c r="AF40214" s="2"/>
      <c r="AG40214" s="2"/>
      <c r="AH40214" s="6"/>
    </row>
    <row r="40215" spans="17:34" x14ac:dyDescent="0.25">
      <c r="Q40215" s="16"/>
      <c r="AD40215" s="30"/>
      <c r="AE40215" s="2"/>
      <c r="AF40215" s="2"/>
      <c r="AG40215" s="2"/>
      <c r="AH40215" s="6"/>
    </row>
    <row r="40216" spans="17:34" x14ac:dyDescent="0.25">
      <c r="Q40216" s="16"/>
      <c r="AD40216" s="30"/>
      <c r="AE40216" s="2"/>
      <c r="AF40216" s="2"/>
      <c r="AG40216" s="2"/>
      <c r="AH40216" s="6"/>
    </row>
    <row r="40217" spans="17:34" x14ac:dyDescent="0.25">
      <c r="Q40217" s="16"/>
      <c r="AD40217" s="30"/>
      <c r="AE40217" s="2"/>
      <c r="AF40217" s="2"/>
      <c r="AG40217" s="2"/>
      <c r="AH40217" s="6"/>
    </row>
    <row r="40218" spans="17:34" x14ac:dyDescent="0.25">
      <c r="Q40218" s="16"/>
      <c r="AD40218" s="30"/>
      <c r="AE40218" s="2"/>
      <c r="AF40218" s="2"/>
      <c r="AG40218" s="2"/>
      <c r="AH40218" s="6"/>
    </row>
    <row r="40219" spans="17:34" x14ac:dyDescent="0.25">
      <c r="Q40219" s="16"/>
      <c r="AD40219" s="30"/>
      <c r="AE40219" s="2"/>
      <c r="AF40219" s="2"/>
      <c r="AG40219" s="2"/>
      <c r="AH40219" s="6"/>
    </row>
    <row r="40220" spans="17:34" x14ac:dyDescent="0.25">
      <c r="Q40220" s="16"/>
      <c r="AD40220" s="30"/>
      <c r="AE40220" s="2"/>
      <c r="AF40220" s="2"/>
      <c r="AG40220" s="2"/>
      <c r="AH40220" s="6"/>
    </row>
    <row r="40221" spans="17:34" x14ac:dyDescent="0.25">
      <c r="Q40221" s="16"/>
      <c r="AD40221" s="30"/>
      <c r="AE40221" s="2"/>
      <c r="AF40221" s="2"/>
      <c r="AG40221" s="2"/>
      <c r="AH40221" s="6"/>
    </row>
    <row r="40222" spans="17:34" x14ac:dyDescent="0.25">
      <c r="Q40222" s="16"/>
      <c r="AD40222" s="30"/>
      <c r="AE40222" s="2"/>
      <c r="AF40222" s="2"/>
      <c r="AG40222" s="2"/>
      <c r="AH40222" s="6"/>
    </row>
    <row r="40223" spans="17:34" x14ac:dyDescent="0.25">
      <c r="Q40223" s="16"/>
      <c r="AD40223" s="30"/>
      <c r="AE40223" s="2"/>
      <c r="AF40223" s="2"/>
      <c r="AG40223" s="2"/>
      <c r="AH40223" s="6"/>
    </row>
    <row r="40224" spans="17:34" x14ac:dyDescent="0.25">
      <c r="Q40224" s="16"/>
      <c r="AD40224" s="30"/>
      <c r="AE40224" s="2"/>
      <c r="AF40224" s="2"/>
      <c r="AG40224" s="2"/>
      <c r="AH40224" s="6"/>
    </row>
    <row r="40225" spans="17:34" x14ac:dyDescent="0.25">
      <c r="Q40225" s="16"/>
      <c r="AD40225" s="30"/>
      <c r="AE40225" s="2"/>
      <c r="AF40225" s="2"/>
      <c r="AG40225" s="2"/>
      <c r="AH40225" s="6"/>
    </row>
    <row r="40226" spans="17:34" x14ac:dyDescent="0.25">
      <c r="Q40226" s="16"/>
      <c r="AD40226" s="30"/>
      <c r="AE40226" s="2"/>
      <c r="AF40226" s="2"/>
      <c r="AG40226" s="2"/>
      <c r="AH40226" s="6"/>
    </row>
    <row r="40227" spans="17:34" x14ac:dyDescent="0.25">
      <c r="Q40227" s="16"/>
      <c r="AD40227" s="30"/>
      <c r="AE40227" s="2"/>
      <c r="AF40227" s="2"/>
      <c r="AG40227" s="2"/>
      <c r="AH40227" s="6"/>
    </row>
    <row r="40228" spans="17:34" x14ac:dyDescent="0.25">
      <c r="Q40228" s="16"/>
      <c r="AD40228" s="30"/>
      <c r="AE40228" s="2"/>
      <c r="AF40228" s="2"/>
      <c r="AG40228" s="2"/>
      <c r="AH40228" s="6"/>
    </row>
    <row r="40229" spans="17:34" x14ac:dyDescent="0.25">
      <c r="Q40229" s="16"/>
      <c r="AD40229" s="30"/>
      <c r="AE40229" s="2"/>
      <c r="AF40229" s="2"/>
      <c r="AG40229" s="2"/>
      <c r="AH40229" s="6"/>
    </row>
    <row r="40230" spans="17:34" x14ac:dyDescent="0.25">
      <c r="Q40230" s="16"/>
      <c r="AD40230" s="30"/>
      <c r="AE40230" s="2"/>
      <c r="AF40230" s="2"/>
      <c r="AG40230" s="2"/>
      <c r="AH40230" s="6"/>
    </row>
    <row r="40231" spans="17:34" x14ac:dyDescent="0.25">
      <c r="Q40231" s="16"/>
      <c r="AD40231" s="30"/>
      <c r="AE40231" s="2"/>
      <c r="AF40231" s="2"/>
      <c r="AG40231" s="2"/>
      <c r="AH40231" s="6"/>
    </row>
    <row r="40232" spans="17:34" x14ac:dyDescent="0.25">
      <c r="Q40232" s="16"/>
      <c r="AD40232" s="30"/>
      <c r="AE40232" s="2"/>
      <c r="AF40232" s="2"/>
      <c r="AG40232" s="2"/>
      <c r="AH40232" s="6"/>
    </row>
    <row r="40233" spans="17:34" x14ac:dyDescent="0.25">
      <c r="Q40233" s="16"/>
      <c r="AD40233" s="30"/>
      <c r="AE40233" s="2"/>
      <c r="AF40233" s="2"/>
      <c r="AG40233" s="2"/>
      <c r="AH40233" s="6"/>
    </row>
    <row r="40234" spans="17:34" x14ac:dyDescent="0.25">
      <c r="Q40234" s="16"/>
      <c r="AD40234" s="30"/>
      <c r="AE40234" s="2"/>
      <c r="AF40234" s="2"/>
      <c r="AG40234" s="2"/>
      <c r="AH40234" s="6"/>
    </row>
    <row r="40235" spans="17:34" x14ac:dyDescent="0.25">
      <c r="Q40235" s="16"/>
      <c r="AD40235" s="30"/>
      <c r="AE40235" s="2"/>
      <c r="AF40235" s="2"/>
      <c r="AG40235" s="2"/>
      <c r="AH40235" s="6"/>
    </row>
    <row r="40236" spans="17:34" x14ac:dyDescent="0.25">
      <c r="Q40236" s="16"/>
      <c r="AD40236" s="30"/>
      <c r="AE40236" s="2"/>
      <c r="AF40236" s="2"/>
      <c r="AG40236" s="2"/>
      <c r="AH40236" s="6"/>
    </row>
    <row r="40237" spans="17:34" x14ac:dyDescent="0.25">
      <c r="Q40237" s="16"/>
      <c r="AD40237" s="30"/>
      <c r="AE40237" s="2"/>
      <c r="AF40237" s="2"/>
      <c r="AG40237" s="2"/>
      <c r="AH40237" s="6"/>
    </row>
    <row r="40238" spans="17:34" x14ac:dyDescent="0.25">
      <c r="Q40238" s="16"/>
      <c r="AD40238" s="30"/>
      <c r="AE40238" s="2"/>
      <c r="AF40238" s="2"/>
      <c r="AG40238" s="2"/>
      <c r="AH40238" s="6"/>
    </row>
    <row r="40239" spans="17:34" x14ac:dyDescent="0.25">
      <c r="Q40239" s="16"/>
      <c r="AD40239" s="30"/>
      <c r="AE40239" s="2"/>
      <c r="AF40239" s="2"/>
      <c r="AG40239" s="2"/>
      <c r="AH40239" s="6"/>
    </row>
    <row r="40240" spans="17:34" x14ac:dyDescent="0.25">
      <c r="Q40240" s="16"/>
      <c r="AD40240" s="30"/>
      <c r="AE40240" s="2"/>
      <c r="AF40240" s="2"/>
      <c r="AG40240" s="2"/>
      <c r="AH40240" s="6"/>
    </row>
    <row r="40241" spans="17:34" x14ac:dyDescent="0.25">
      <c r="Q40241" s="16"/>
      <c r="AD40241" s="30"/>
      <c r="AE40241" s="2"/>
      <c r="AF40241" s="2"/>
      <c r="AG40241" s="2"/>
      <c r="AH40241" s="6"/>
    </row>
    <row r="40242" spans="17:34" x14ac:dyDescent="0.25">
      <c r="Q40242" s="16"/>
      <c r="AD40242" s="30"/>
      <c r="AE40242" s="2"/>
      <c r="AF40242" s="2"/>
      <c r="AG40242" s="2"/>
      <c r="AH40242" s="6"/>
    </row>
    <row r="40243" spans="17:34" x14ac:dyDescent="0.25">
      <c r="Q40243" s="16"/>
      <c r="AD40243" s="30"/>
      <c r="AE40243" s="2"/>
      <c r="AF40243" s="2"/>
      <c r="AG40243" s="2"/>
      <c r="AH40243" s="6"/>
    </row>
    <row r="40244" spans="17:34" x14ac:dyDescent="0.25">
      <c r="Q40244" s="16"/>
      <c r="AD40244" s="30"/>
      <c r="AE40244" s="2"/>
      <c r="AF40244" s="2"/>
      <c r="AG40244" s="2"/>
      <c r="AH40244" s="6"/>
    </row>
    <row r="40245" spans="17:34" x14ac:dyDescent="0.25">
      <c r="Q40245" s="16"/>
      <c r="AD40245" s="30"/>
      <c r="AE40245" s="2"/>
      <c r="AF40245" s="2"/>
      <c r="AG40245" s="2"/>
      <c r="AH40245" s="6"/>
    </row>
    <row r="40246" spans="17:34" x14ac:dyDescent="0.25">
      <c r="Q40246" s="16"/>
      <c r="AD40246" s="30"/>
      <c r="AE40246" s="2"/>
      <c r="AF40246" s="2"/>
      <c r="AG40246" s="2"/>
      <c r="AH40246" s="6"/>
    </row>
    <row r="40247" spans="17:34" x14ac:dyDescent="0.25">
      <c r="Q40247" s="16"/>
      <c r="AD40247" s="30"/>
      <c r="AE40247" s="2"/>
      <c r="AF40247" s="2"/>
      <c r="AG40247" s="2"/>
      <c r="AH40247" s="6"/>
    </row>
    <row r="40248" spans="17:34" x14ac:dyDescent="0.25">
      <c r="Q40248" s="16"/>
      <c r="AD40248" s="30"/>
      <c r="AE40248" s="2"/>
      <c r="AF40248" s="2"/>
      <c r="AG40248" s="2"/>
      <c r="AH40248" s="6"/>
    </row>
    <row r="40249" spans="17:34" x14ac:dyDescent="0.25">
      <c r="Q40249" s="16"/>
      <c r="AD40249" s="30"/>
      <c r="AE40249" s="2"/>
      <c r="AF40249" s="2"/>
      <c r="AG40249" s="2"/>
      <c r="AH40249" s="6"/>
    </row>
    <row r="40250" spans="17:34" x14ac:dyDescent="0.25">
      <c r="Q40250" s="16"/>
      <c r="AD40250" s="30"/>
      <c r="AE40250" s="2"/>
      <c r="AF40250" s="2"/>
      <c r="AG40250" s="2"/>
      <c r="AH40250" s="6"/>
    </row>
    <row r="40251" spans="17:34" x14ac:dyDescent="0.25">
      <c r="Q40251" s="16"/>
      <c r="AD40251" s="30"/>
      <c r="AE40251" s="2"/>
      <c r="AF40251" s="2"/>
      <c r="AG40251" s="2"/>
      <c r="AH40251" s="6"/>
    </row>
    <row r="40252" spans="17:34" x14ac:dyDescent="0.25">
      <c r="Q40252" s="16"/>
      <c r="AD40252" s="30"/>
      <c r="AE40252" s="2"/>
      <c r="AF40252" s="2"/>
      <c r="AG40252" s="2"/>
      <c r="AH40252" s="6"/>
    </row>
    <row r="40253" spans="17:34" x14ac:dyDescent="0.25">
      <c r="Q40253" s="16"/>
      <c r="AD40253" s="30"/>
      <c r="AE40253" s="2"/>
      <c r="AF40253" s="2"/>
      <c r="AG40253" s="2"/>
      <c r="AH40253" s="6"/>
    </row>
    <row r="40254" spans="17:34" x14ac:dyDescent="0.25">
      <c r="Q40254" s="16"/>
      <c r="AD40254" s="30"/>
      <c r="AE40254" s="2"/>
      <c r="AF40254" s="2"/>
      <c r="AG40254" s="2"/>
      <c r="AH40254" s="6"/>
    </row>
    <row r="40255" spans="17:34" x14ac:dyDescent="0.25">
      <c r="Q40255" s="16"/>
      <c r="AD40255" s="30"/>
      <c r="AE40255" s="2"/>
      <c r="AF40255" s="2"/>
      <c r="AG40255" s="2"/>
      <c r="AH40255" s="6"/>
    </row>
    <row r="40256" spans="17:34" x14ac:dyDescent="0.25">
      <c r="Q40256" s="16"/>
      <c r="AD40256" s="30"/>
      <c r="AE40256" s="2"/>
      <c r="AF40256" s="2"/>
      <c r="AG40256" s="2"/>
      <c r="AH40256" s="6"/>
    </row>
    <row r="40257" spans="17:34" x14ac:dyDescent="0.25">
      <c r="Q40257" s="16"/>
      <c r="AD40257" s="30"/>
      <c r="AE40257" s="2"/>
      <c r="AF40257" s="2"/>
      <c r="AG40257" s="2"/>
      <c r="AH40257" s="6"/>
    </row>
    <row r="40258" spans="17:34" x14ac:dyDescent="0.25">
      <c r="Q40258" s="16"/>
      <c r="AD40258" s="30"/>
      <c r="AE40258" s="2"/>
      <c r="AF40258" s="2"/>
      <c r="AG40258" s="2"/>
      <c r="AH40258" s="6"/>
    </row>
    <row r="40259" spans="17:34" x14ac:dyDescent="0.25">
      <c r="Q40259" s="16"/>
      <c r="AD40259" s="30"/>
      <c r="AE40259" s="2"/>
      <c r="AF40259" s="2"/>
      <c r="AG40259" s="2"/>
      <c r="AH40259" s="6"/>
    </row>
    <row r="40260" spans="17:34" x14ac:dyDescent="0.25">
      <c r="Q40260" s="16"/>
      <c r="AD40260" s="30"/>
      <c r="AE40260" s="2"/>
      <c r="AF40260" s="2"/>
      <c r="AG40260" s="2"/>
      <c r="AH40260" s="6"/>
    </row>
    <row r="40261" spans="17:34" x14ac:dyDescent="0.25">
      <c r="Q40261" s="16"/>
      <c r="AD40261" s="30"/>
      <c r="AE40261" s="2"/>
      <c r="AF40261" s="2"/>
      <c r="AG40261" s="2"/>
      <c r="AH40261" s="6"/>
    </row>
    <row r="40262" spans="17:34" x14ac:dyDescent="0.25">
      <c r="Q40262" s="16"/>
      <c r="AD40262" s="30"/>
      <c r="AE40262" s="2"/>
      <c r="AF40262" s="2"/>
      <c r="AG40262" s="2"/>
      <c r="AH40262" s="6"/>
    </row>
    <row r="40263" spans="17:34" x14ac:dyDescent="0.25">
      <c r="Q40263" s="16"/>
      <c r="AD40263" s="30"/>
      <c r="AE40263" s="2"/>
      <c r="AF40263" s="2"/>
      <c r="AG40263" s="2"/>
      <c r="AH40263" s="6"/>
    </row>
    <row r="40264" spans="17:34" x14ac:dyDescent="0.25">
      <c r="Q40264" s="16"/>
      <c r="AD40264" s="30"/>
      <c r="AE40264" s="2"/>
      <c r="AF40264" s="2"/>
      <c r="AG40264" s="2"/>
      <c r="AH40264" s="6"/>
    </row>
    <row r="40265" spans="17:34" x14ac:dyDescent="0.25">
      <c r="Q40265" s="16"/>
      <c r="AD40265" s="30"/>
      <c r="AE40265" s="2"/>
      <c r="AF40265" s="2"/>
      <c r="AG40265" s="2"/>
      <c r="AH40265" s="6"/>
    </row>
    <row r="40266" spans="17:34" x14ac:dyDescent="0.25">
      <c r="Q40266" s="16"/>
      <c r="AD40266" s="30"/>
      <c r="AE40266" s="2"/>
      <c r="AF40266" s="2"/>
      <c r="AG40266" s="2"/>
      <c r="AH40266" s="6"/>
    </row>
    <row r="40267" spans="17:34" x14ac:dyDescent="0.25">
      <c r="Q40267" s="16"/>
      <c r="AD40267" s="30"/>
      <c r="AE40267" s="2"/>
      <c r="AF40267" s="2"/>
      <c r="AG40267" s="2"/>
      <c r="AH40267" s="6"/>
    </row>
    <row r="40268" spans="17:34" x14ac:dyDescent="0.25">
      <c r="Q40268" s="16"/>
      <c r="AD40268" s="30"/>
      <c r="AE40268" s="2"/>
      <c r="AF40268" s="2"/>
      <c r="AG40268" s="2"/>
      <c r="AH40268" s="6"/>
    </row>
    <row r="40269" spans="17:34" x14ac:dyDescent="0.25">
      <c r="Q40269" s="16"/>
      <c r="AD40269" s="30"/>
      <c r="AE40269" s="2"/>
      <c r="AF40269" s="2"/>
      <c r="AG40269" s="2"/>
      <c r="AH40269" s="6"/>
    </row>
    <row r="40270" spans="17:34" x14ac:dyDescent="0.25">
      <c r="Q40270" s="16"/>
      <c r="AD40270" s="30"/>
      <c r="AE40270" s="2"/>
      <c r="AF40270" s="2"/>
      <c r="AG40270" s="2"/>
      <c r="AH40270" s="6"/>
    </row>
    <row r="40271" spans="17:34" x14ac:dyDescent="0.25">
      <c r="Q40271" s="16"/>
      <c r="AD40271" s="30"/>
      <c r="AE40271" s="2"/>
      <c r="AF40271" s="2"/>
      <c r="AG40271" s="2"/>
      <c r="AH40271" s="6"/>
    </row>
    <row r="40272" spans="17:34" x14ac:dyDescent="0.25">
      <c r="Q40272" s="16"/>
      <c r="AD40272" s="30"/>
      <c r="AE40272" s="2"/>
      <c r="AF40272" s="2"/>
      <c r="AG40272" s="2"/>
      <c r="AH40272" s="6"/>
    </row>
    <row r="40273" spans="17:34" x14ac:dyDescent="0.25">
      <c r="Q40273" s="16"/>
      <c r="AD40273" s="30"/>
      <c r="AE40273" s="2"/>
      <c r="AF40273" s="2"/>
      <c r="AG40273" s="2"/>
      <c r="AH40273" s="6"/>
    </row>
    <row r="40274" spans="17:34" x14ac:dyDescent="0.25">
      <c r="Q40274" s="16"/>
      <c r="AD40274" s="30"/>
      <c r="AE40274" s="2"/>
      <c r="AF40274" s="2"/>
      <c r="AG40274" s="2"/>
      <c r="AH40274" s="6"/>
    </row>
    <row r="40275" spans="17:34" x14ac:dyDescent="0.25">
      <c r="Q40275" s="16"/>
      <c r="AD40275" s="30"/>
      <c r="AE40275" s="2"/>
      <c r="AF40275" s="2"/>
      <c r="AG40275" s="2"/>
      <c r="AH40275" s="6"/>
    </row>
    <row r="40276" spans="17:34" x14ac:dyDescent="0.25">
      <c r="Q40276" s="16"/>
      <c r="AD40276" s="30"/>
      <c r="AE40276" s="2"/>
      <c r="AF40276" s="2"/>
      <c r="AG40276" s="2"/>
      <c r="AH40276" s="6"/>
    </row>
    <row r="40277" spans="17:34" x14ac:dyDescent="0.25">
      <c r="Q40277" s="16"/>
      <c r="AD40277" s="30"/>
      <c r="AE40277" s="2"/>
      <c r="AF40277" s="2"/>
      <c r="AG40277" s="2"/>
      <c r="AH40277" s="6"/>
    </row>
    <row r="40278" spans="17:34" x14ac:dyDescent="0.25">
      <c r="Q40278" s="16"/>
      <c r="AD40278" s="30"/>
      <c r="AE40278" s="2"/>
      <c r="AF40278" s="2"/>
      <c r="AG40278" s="2"/>
      <c r="AH40278" s="6"/>
    </row>
    <row r="40279" spans="17:34" x14ac:dyDescent="0.25">
      <c r="Q40279" s="16"/>
      <c r="AD40279" s="30"/>
      <c r="AE40279" s="2"/>
      <c r="AF40279" s="2"/>
      <c r="AG40279" s="2"/>
      <c r="AH40279" s="6"/>
    </row>
    <row r="40280" spans="17:34" x14ac:dyDescent="0.25">
      <c r="Q40280" s="16"/>
      <c r="AD40280" s="30"/>
      <c r="AE40280" s="2"/>
      <c r="AF40280" s="2"/>
      <c r="AG40280" s="2"/>
      <c r="AH40280" s="6"/>
    </row>
    <row r="40281" spans="17:34" x14ac:dyDescent="0.25">
      <c r="Q40281" s="16"/>
      <c r="AD40281" s="30"/>
      <c r="AE40281" s="2"/>
      <c r="AF40281" s="2"/>
      <c r="AG40281" s="2"/>
      <c r="AH40281" s="6"/>
    </row>
    <row r="40282" spans="17:34" x14ac:dyDescent="0.25">
      <c r="Q40282" s="16"/>
      <c r="AD40282" s="30"/>
      <c r="AE40282" s="2"/>
      <c r="AF40282" s="2"/>
      <c r="AG40282" s="2"/>
      <c r="AH40282" s="6"/>
    </row>
    <row r="40283" spans="17:34" x14ac:dyDescent="0.25">
      <c r="Q40283" s="16"/>
      <c r="AD40283" s="30"/>
      <c r="AE40283" s="2"/>
      <c r="AF40283" s="2"/>
      <c r="AG40283" s="2"/>
      <c r="AH40283" s="6"/>
    </row>
    <row r="40284" spans="17:34" x14ac:dyDescent="0.25">
      <c r="Q40284" s="16"/>
      <c r="AD40284" s="30"/>
      <c r="AE40284" s="2"/>
      <c r="AF40284" s="2"/>
      <c r="AG40284" s="2"/>
      <c r="AH40284" s="6"/>
    </row>
    <row r="40285" spans="17:34" x14ac:dyDescent="0.25">
      <c r="Q40285" s="16"/>
      <c r="AD40285" s="30"/>
      <c r="AE40285" s="2"/>
      <c r="AF40285" s="2"/>
      <c r="AG40285" s="2"/>
      <c r="AH40285" s="6"/>
    </row>
    <row r="40286" spans="17:34" x14ac:dyDescent="0.25">
      <c r="Q40286" s="16"/>
      <c r="AD40286" s="30"/>
      <c r="AE40286" s="2"/>
      <c r="AF40286" s="2"/>
      <c r="AG40286" s="2"/>
      <c r="AH40286" s="6"/>
    </row>
    <row r="40287" spans="17:34" x14ac:dyDescent="0.25">
      <c r="Q40287" s="16"/>
      <c r="AD40287" s="30"/>
      <c r="AE40287" s="2"/>
      <c r="AF40287" s="2"/>
      <c r="AG40287" s="2"/>
      <c r="AH40287" s="6"/>
    </row>
    <row r="40288" spans="17:34" x14ac:dyDescent="0.25">
      <c r="Q40288" s="16"/>
      <c r="AD40288" s="30"/>
      <c r="AE40288" s="2"/>
      <c r="AF40288" s="2"/>
      <c r="AG40288" s="2"/>
      <c r="AH40288" s="6"/>
    </row>
    <row r="40289" spans="17:34" x14ac:dyDescent="0.25">
      <c r="Q40289" s="16"/>
      <c r="AD40289" s="30"/>
      <c r="AE40289" s="2"/>
      <c r="AF40289" s="2"/>
      <c r="AG40289" s="2"/>
      <c r="AH40289" s="6"/>
    </row>
    <row r="40290" spans="17:34" x14ac:dyDescent="0.25">
      <c r="Q40290" s="16"/>
      <c r="AD40290" s="30"/>
      <c r="AE40290" s="2"/>
      <c r="AF40290" s="2"/>
      <c r="AG40290" s="2"/>
      <c r="AH40290" s="6"/>
    </row>
    <row r="40291" spans="17:34" x14ac:dyDescent="0.25">
      <c r="Q40291" s="16"/>
      <c r="AD40291" s="30"/>
      <c r="AE40291" s="2"/>
      <c r="AF40291" s="2"/>
      <c r="AG40291" s="2"/>
      <c r="AH40291" s="6"/>
    </row>
    <row r="40292" spans="17:34" x14ac:dyDescent="0.25">
      <c r="Q40292" s="16"/>
      <c r="AD40292" s="30"/>
      <c r="AE40292" s="2"/>
      <c r="AF40292" s="2"/>
      <c r="AG40292" s="2"/>
      <c r="AH40292" s="6"/>
    </row>
    <row r="40293" spans="17:34" x14ac:dyDescent="0.25">
      <c r="Q40293" s="16"/>
      <c r="AD40293" s="30"/>
      <c r="AE40293" s="2"/>
      <c r="AF40293" s="2"/>
      <c r="AG40293" s="2"/>
      <c r="AH40293" s="6"/>
    </row>
    <row r="40294" spans="17:34" x14ac:dyDescent="0.25">
      <c r="Q40294" s="16"/>
      <c r="AD40294" s="30"/>
      <c r="AE40294" s="2"/>
      <c r="AF40294" s="2"/>
      <c r="AG40294" s="2"/>
      <c r="AH40294" s="6"/>
    </row>
    <row r="40295" spans="17:34" x14ac:dyDescent="0.25">
      <c r="Q40295" s="16"/>
      <c r="AD40295" s="30"/>
      <c r="AE40295" s="2"/>
      <c r="AF40295" s="2"/>
      <c r="AG40295" s="2"/>
      <c r="AH40295" s="6"/>
    </row>
    <row r="40296" spans="17:34" x14ac:dyDescent="0.25">
      <c r="Q40296" s="16"/>
      <c r="AD40296" s="30"/>
      <c r="AE40296" s="2"/>
      <c r="AF40296" s="2"/>
      <c r="AG40296" s="2"/>
      <c r="AH40296" s="6"/>
    </row>
    <row r="40297" spans="17:34" x14ac:dyDescent="0.25">
      <c r="Q40297" s="16"/>
      <c r="AD40297" s="30"/>
      <c r="AE40297" s="2"/>
      <c r="AF40297" s="2"/>
      <c r="AG40297" s="2"/>
      <c r="AH40297" s="6"/>
    </row>
    <row r="40298" spans="17:34" x14ac:dyDescent="0.25">
      <c r="Q40298" s="16"/>
      <c r="AD40298" s="30"/>
      <c r="AE40298" s="2"/>
      <c r="AF40298" s="2"/>
      <c r="AG40298" s="2"/>
      <c r="AH40298" s="6"/>
    </row>
    <row r="40299" spans="17:34" x14ac:dyDescent="0.25">
      <c r="Q40299" s="16"/>
      <c r="AD40299" s="30"/>
      <c r="AE40299" s="2"/>
      <c r="AF40299" s="2"/>
      <c r="AG40299" s="2"/>
      <c r="AH40299" s="6"/>
    </row>
    <row r="40300" spans="17:34" x14ac:dyDescent="0.25">
      <c r="Q40300" s="16"/>
      <c r="AD40300" s="30"/>
      <c r="AE40300" s="2"/>
      <c r="AF40300" s="2"/>
      <c r="AG40300" s="2"/>
      <c r="AH40300" s="6"/>
    </row>
    <row r="40301" spans="17:34" x14ac:dyDescent="0.25">
      <c r="Q40301" s="16"/>
      <c r="AD40301" s="30"/>
      <c r="AE40301" s="2"/>
      <c r="AF40301" s="2"/>
      <c r="AG40301" s="2"/>
      <c r="AH40301" s="6"/>
    </row>
    <row r="40302" spans="17:34" x14ac:dyDescent="0.25">
      <c r="Q40302" s="16"/>
      <c r="AD40302" s="30"/>
      <c r="AE40302" s="2"/>
      <c r="AF40302" s="2"/>
      <c r="AG40302" s="2"/>
      <c r="AH40302" s="6"/>
    </row>
    <row r="40303" spans="17:34" x14ac:dyDescent="0.25">
      <c r="Q40303" s="16"/>
      <c r="AD40303" s="30"/>
      <c r="AE40303" s="2"/>
      <c r="AF40303" s="2"/>
      <c r="AG40303" s="2"/>
      <c r="AH40303" s="6"/>
    </row>
    <row r="40304" spans="17:34" x14ac:dyDescent="0.25">
      <c r="Q40304" s="16"/>
      <c r="AD40304" s="30"/>
      <c r="AE40304" s="2"/>
      <c r="AF40304" s="2"/>
      <c r="AG40304" s="2"/>
      <c r="AH40304" s="6"/>
    </row>
    <row r="40305" spans="17:34" x14ac:dyDescent="0.25">
      <c r="Q40305" s="16"/>
      <c r="AD40305" s="30"/>
      <c r="AE40305" s="2"/>
      <c r="AF40305" s="2"/>
      <c r="AG40305" s="2"/>
      <c r="AH40305" s="6"/>
    </row>
    <row r="40306" spans="17:34" x14ac:dyDescent="0.25">
      <c r="Q40306" s="16"/>
      <c r="AD40306" s="30"/>
      <c r="AE40306" s="2"/>
      <c r="AF40306" s="2"/>
      <c r="AG40306" s="2"/>
      <c r="AH40306" s="6"/>
    </row>
    <row r="40307" spans="17:34" x14ac:dyDescent="0.25">
      <c r="Q40307" s="16"/>
      <c r="AD40307" s="30"/>
      <c r="AE40307" s="2"/>
      <c r="AF40307" s="2"/>
      <c r="AG40307" s="2"/>
      <c r="AH40307" s="6"/>
    </row>
    <row r="40308" spans="17:34" x14ac:dyDescent="0.25">
      <c r="Q40308" s="16"/>
      <c r="AD40308" s="30"/>
      <c r="AE40308" s="2"/>
      <c r="AF40308" s="2"/>
      <c r="AG40308" s="2"/>
      <c r="AH40308" s="6"/>
    </row>
    <row r="40309" spans="17:34" x14ac:dyDescent="0.25">
      <c r="Q40309" s="16"/>
      <c r="AD40309" s="30"/>
      <c r="AE40309" s="2"/>
      <c r="AF40309" s="2"/>
      <c r="AG40309" s="2"/>
      <c r="AH40309" s="6"/>
    </row>
    <row r="40310" spans="17:34" x14ac:dyDescent="0.25">
      <c r="Q40310" s="16"/>
      <c r="AD40310" s="30"/>
      <c r="AE40310" s="2"/>
      <c r="AF40310" s="2"/>
      <c r="AG40310" s="2"/>
      <c r="AH40310" s="6"/>
    </row>
    <row r="40311" spans="17:34" x14ac:dyDescent="0.25">
      <c r="Q40311" s="16"/>
      <c r="AD40311" s="30"/>
      <c r="AE40311" s="2"/>
      <c r="AF40311" s="2"/>
      <c r="AG40311" s="2"/>
      <c r="AH40311" s="6"/>
    </row>
    <row r="40312" spans="17:34" x14ac:dyDescent="0.25">
      <c r="Q40312" s="16"/>
      <c r="AD40312" s="30"/>
      <c r="AE40312" s="2"/>
      <c r="AF40312" s="2"/>
      <c r="AG40312" s="2"/>
      <c r="AH40312" s="6"/>
    </row>
    <row r="40313" spans="17:34" x14ac:dyDescent="0.25">
      <c r="Q40313" s="16"/>
      <c r="AD40313" s="30"/>
      <c r="AE40313" s="2"/>
      <c r="AF40313" s="2"/>
      <c r="AG40313" s="2"/>
      <c r="AH40313" s="6"/>
    </row>
    <row r="40314" spans="17:34" x14ac:dyDescent="0.25">
      <c r="Q40314" s="16"/>
      <c r="AD40314" s="30"/>
      <c r="AE40314" s="2"/>
      <c r="AF40314" s="2"/>
      <c r="AG40314" s="2"/>
      <c r="AH40314" s="6"/>
    </row>
    <row r="40315" spans="17:34" x14ac:dyDescent="0.25">
      <c r="Q40315" s="16"/>
      <c r="AD40315" s="30"/>
      <c r="AE40315" s="2"/>
      <c r="AF40315" s="2"/>
      <c r="AG40315" s="2"/>
      <c r="AH40315" s="6"/>
    </row>
    <row r="40316" spans="17:34" x14ac:dyDescent="0.25">
      <c r="Q40316" s="16"/>
      <c r="AD40316" s="30"/>
      <c r="AE40316" s="2"/>
      <c r="AF40316" s="2"/>
      <c r="AG40316" s="2"/>
      <c r="AH40316" s="6"/>
    </row>
    <row r="40317" spans="17:34" x14ac:dyDescent="0.25">
      <c r="Q40317" s="16"/>
      <c r="AD40317" s="30"/>
      <c r="AE40317" s="2"/>
      <c r="AF40317" s="2"/>
      <c r="AG40317" s="2"/>
      <c r="AH40317" s="6"/>
    </row>
    <row r="40318" spans="17:34" x14ac:dyDescent="0.25">
      <c r="Q40318" s="16"/>
      <c r="AD40318" s="30"/>
      <c r="AE40318" s="2"/>
      <c r="AF40318" s="2"/>
      <c r="AG40318" s="2"/>
      <c r="AH40318" s="6"/>
    </row>
    <row r="40319" spans="17:34" x14ac:dyDescent="0.25">
      <c r="Q40319" s="16"/>
      <c r="AD40319" s="30"/>
      <c r="AE40319" s="2"/>
      <c r="AF40319" s="2"/>
      <c r="AG40319" s="2"/>
      <c r="AH40319" s="6"/>
    </row>
    <row r="40320" spans="17:34" x14ac:dyDescent="0.25">
      <c r="Q40320" s="16"/>
      <c r="AD40320" s="30"/>
      <c r="AE40320" s="2"/>
      <c r="AF40320" s="2"/>
      <c r="AG40320" s="2"/>
      <c r="AH40320" s="6"/>
    </row>
    <row r="40321" spans="17:34" x14ac:dyDescent="0.25">
      <c r="Q40321" s="16"/>
      <c r="AD40321" s="30"/>
      <c r="AE40321" s="2"/>
      <c r="AF40321" s="2"/>
      <c r="AG40321" s="2"/>
      <c r="AH40321" s="6"/>
    </row>
    <row r="40322" spans="17:34" x14ac:dyDescent="0.25">
      <c r="Q40322" s="16"/>
      <c r="AD40322" s="30"/>
      <c r="AE40322" s="2"/>
      <c r="AF40322" s="2"/>
      <c r="AG40322" s="2"/>
      <c r="AH40322" s="6"/>
    </row>
    <row r="40323" spans="17:34" x14ac:dyDescent="0.25">
      <c r="Q40323" s="16"/>
      <c r="AD40323" s="30"/>
      <c r="AE40323" s="2"/>
      <c r="AF40323" s="2"/>
      <c r="AG40323" s="2"/>
      <c r="AH40323" s="6"/>
    </row>
    <row r="40324" spans="17:34" x14ac:dyDescent="0.25">
      <c r="Q40324" s="16"/>
      <c r="AD40324" s="30"/>
      <c r="AE40324" s="2"/>
      <c r="AF40324" s="2"/>
      <c r="AG40324" s="2"/>
      <c r="AH40324" s="6"/>
    </row>
    <row r="40325" spans="17:34" x14ac:dyDescent="0.25">
      <c r="Q40325" s="16"/>
      <c r="AD40325" s="30"/>
      <c r="AE40325" s="2"/>
      <c r="AF40325" s="2"/>
      <c r="AG40325" s="2"/>
      <c r="AH40325" s="6"/>
    </row>
    <row r="40326" spans="17:34" x14ac:dyDescent="0.25">
      <c r="Q40326" s="16"/>
      <c r="AD40326" s="30"/>
      <c r="AE40326" s="2"/>
      <c r="AF40326" s="2"/>
      <c r="AG40326" s="2"/>
      <c r="AH40326" s="6"/>
    </row>
    <row r="40327" spans="17:34" x14ac:dyDescent="0.25">
      <c r="Q40327" s="16"/>
      <c r="AD40327" s="30"/>
      <c r="AE40327" s="2"/>
      <c r="AF40327" s="2"/>
      <c r="AG40327" s="2"/>
      <c r="AH40327" s="6"/>
    </row>
    <row r="40328" spans="17:34" x14ac:dyDescent="0.25">
      <c r="Q40328" s="16"/>
      <c r="AD40328" s="30"/>
      <c r="AE40328" s="2"/>
      <c r="AF40328" s="2"/>
      <c r="AG40328" s="2"/>
      <c r="AH40328" s="6"/>
    </row>
    <row r="40329" spans="17:34" x14ac:dyDescent="0.25">
      <c r="Q40329" s="16"/>
      <c r="AD40329" s="30"/>
      <c r="AE40329" s="2"/>
      <c r="AF40329" s="2"/>
      <c r="AG40329" s="2"/>
      <c r="AH40329" s="6"/>
    </row>
    <row r="40330" spans="17:34" x14ac:dyDescent="0.25">
      <c r="Q40330" s="16"/>
      <c r="AD40330" s="30"/>
      <c r="AE40330" s="2"/>
      <c r="AF40330" s="2"/>
      <c r="AG40330" s="2"/>
      <c r="AH40330" s="6"/>
    </row>
    <row r="40331" spans="17:34" x14ac:dyDescent="0.25">
      <c r="Q40331" s="16"/>
      <c r="AD40331" s="30"/>
      <c r="AE40331" s="2"/>
      <c r="AF40331" s="2"/>
      <c r="AG40331" s="2"/>
      <c r="AH40331" s="6"/>
    </row>
    <row r="40332" spans="17:34" x14ac:dyDescent="0.25">
      <c r="Q40332" s="16"/>
      <c r="AD40332" s="30"/>
      <c r="AE40332" s="2"/>
      <c r="AF40332" s="2"/>
      <c r="AG40332" s="2"/>
      <c r="AH40332" s="6"/>
    </row>
    <row r="40333" spans="17:34" x14ac:dyDescent="0.25">
      <c r="Q40333" s="16"/>
      <c r="AD40333" s="30"/>
      <c r="AE40333" s="2"/>
      <c r="AF40333" s="2"/>
      <c r="AG40333" s="2"/>
      <c r="AH40333" s="6"/>
    </row>
    <row r="40334" spans="17:34" x14ac:dyDescent="0.25">
      <c r="Q40334" s="16"/>
      <c r="AD40334" s="30"/>
      <c r="AE40334" s="2"/>
      <c r="AF40334" s="2"/>
      <c r="AG40334" s="2"/>
      <c r="AH40334" s="6"/>
    </row>
    <row r="40335" spans="17:34" x14ac:dyDescent="0.25">
      <c r="Q40335" s="16"/>
      <c r="AD40335" s="30"/>
      <c r="AE40335" s="2"/>
      <c r="AF40335" s="2"/>
      <c r="AG40335" s="2"/>
      <c r="AH40335" s="6"/>
    </row>
    <row r="40336" spans="17:34" x14ac:dyDescent="0.25">
      <c r="Q40336" s="16"/>
      <c r="AD40336" s="30"/>
      <c r="AE40336" s="2"/>
      <c r="AF40336" s="2"/>
      <c r="AG40336" s="2"/>
      <c r="AH40336" s="6"/>
    </row>
    <row r="40337" spans="17:34" x14ac:dyDescent="0.25">
      <c r="Q40337" s="16"/>
      <c r="AD40337" s="30"/>
      <c r="AE40337" s="2"/>
      <c r="AF40337" s="2"/>
      <c r="AG40337" s="2"/>
      <c r="AH40337" s="6"/>
    </row>
    <row r="40338" spans="17:34" x14ac:dyDescent="0.25">
      <c r="Q40338" s="16"/>
      <c r="AD40338" s="30"/>
      <c r="AE40338" s="2"/>
      <c r="AF40338" s="2"/>
      <c r="AG40338" s="2"/>
      <c r="AH40338" s="6"/>
    </row>
    <row r="40339" spans="17:34" x14ac:dyDescent="0.25">
      <c r="Q40339" s="16"/>
      <c r="AD40339" s="30"/>
      <c r="AE40339" s="2"/>
      <c r="AF40339" s="2"/>
      <c r="AG40339" s="2"/>
      <c r="AH40339" s="6"/>
    </row>
    <row r="40340" spans="17:34" x14ac:dyDescent="0.25">
      <c r="Q40340" s="16"/>
      <c r="AD40340" s="30"/>
      <c r="AE40340" s="2"/>
      <c r="AF40340" s="2"/>
      <c r="AG40340" s="2"/>
      <c r="AH40340" s="6"/>
    </row>
    <row r="40341" spans="17:34" x14ac:dyDescent="0.25">
      <c r="Q40341" s="16"/>
      <c r="AD40341" s="30"/>
      <c r="AE40341" s="2"/>
      <c r="AF40341" s="2"/>
      <c r="AG40341" s="2"/>
      <c r="AH40341" s="6"/>
    </row>
    <row r="40342" spans="17:34" x14ac:dyDescent="0.25">
      <c r="Q40342" s="16"/>
      <c r="AD40342" s="30"/>
      <c r="AE40342" s="2"/>
      <c r="AF40342" s="2"/>
      <c r="AG40342" s="2"/>
      <c r="AH40342" s="6"/>
    </row>
    <row r="40343" spans="17:34" x14ac:dyDescent="0.25">
      <c r="Q40343" s="16"/>
      <c r="AD40343" s="30"/>
      <c r="AE40343" s="2"/>
      <c r="AF40343" s="2"/>
      <c r="AG40343" s="2"/>
      <c r="AH40343" s="6"/>
    </row>
    <row r="40344" spans="17:34" x14ac:dyDescent="0.25">
      <c r="Q40344" s="16"/>
      <c r="AD40344" s="30"/>
      <c r="AE40344" s="2"/>
      <c r="AF40344" s="2"/>
      <c r="AG40344" s="2"/>
      <c r="AH40344" s="6"/>
    </row>
    <row r="40345" spans="17:34" x14ac:dyDescent="0.25">
      <c r="Q40345" s="16"/>
      <c r="AD40345" s="30"/>
      <c r="AE40345" s="2"/>
      <c r="AF40345" s="2"/>
      <c r="AG40345" s="2"/>
      <c r="AH40345" s="6"/>
    </row>
    <row r="40346" spans="17:34" x14ac:dyDescent="0.25">
      <c r="Q40346" s="16"/>
      <c r="AD40346" s="30"/>
      <c r="AE40346" s="2"/>
      <c r="AF40346" s="2"/>
      <c r="AG40346" s="2"/>
      <c r="AH40346" s="6"/>
    </row>
    <row r="40347" spans="17:34" x14ac:dyDescent="0.25">
      <c r="Q40347" s="16"/>
      <c r="AD40347" s="30"/>
      <c r="AE40347" s="2"/>
      <c r="AF40347" s="2"/>
      <c r="AG40347" s="2"/>
      <c r="AH40347" s="6"/>
    </row>
    <row r="40348" spans="17:34" x14ac:dyDescent="0.25">
      <c r="Q40348" s="16"/>
      <c r="AD40348" s="30"/>
      <c r="AE40348" s="2"/>
      <c r="AF40348" s="2"/>
      <c r="AG40348" s="2"/>
      <c r="AH40348" s="6"/>
    </row>
    <row r="40349" spans="17:34" x14ac:dyDescent="0.25">
      <c r="Q40349" s="16"/>
      <c r="AD40349" s="30"/>
      <c r="AE40349" s="2"/>
      <c r="AF40349" s="2"/>
      <c r="AG40349" s="2"/>
      <c r="AH40349" s="6"/>
    </row>
    <row r="40350" spans="17:34" x14ac:dyDescent="0.25">
      <c r="Q40350" s="16"/>
      <c r="AD40350" s="30"/>
      <c r="AE40350" s="2"/>
      <c r="AF40350" s="2"/>
      <c r="AG40350" s="2"/>
      <c r="AH40350" s="6"/>
    </row>
    <row r="40351" spans="17:34" x14ac:dyDescent="0.25">
      <c r="Q40351" s="16"/>
      <c r="AD40351" s="30"/>
      <c r="AE40351" s="2"/>
      <c r="AF40351" s="2"/>
      <c r="AG40351" s="2"/>
      <c r="AH40351" s="6"/>
    </row>
    <row r="40352" spans="17:34" x14ac:dyDescent="0.25">
      <c r="Q40352" s="16"/>
      <c r="AD40352" s="30"/>
      <c r="AE40352" s="2"/>
      <c r="AF40352" s="2"/>
      <c r="AG40352" s="2"/>
      <c r="AH40352" s="6"/>
    </row>
    <row r="40353" spans="17:34" x14ac:dyDescent="0.25">
      <c r="Q40353" s="16"/>
      <c r="AD40353" s="30"/>
      <c r="AE40353" s="2"/>
      <c r="AF40353" s="2"/>
      <c r="AG40353" s="2"/>
      <c r="AH40353" s="6"/>
    </row>
    <row r="40354" spans="17:34" x14ac:dyDescent="0.25">
      <c r="Q40354" s="16"/>
      <c r="AD40354" s="30"/>
      <c r="AE40354" s="2"/>
      <c r="AF40354" s="2"/>
      <c r="AG40354" s="2"/>
      <c r="AH40354" s="6"/>
    </row>
    <row r="40355" spans="17:34" x14ac:dyDescent="0.25">
      <c r="Q40355" s="16"/>
      <c r="AD40355" s="30"/>
      <c r="AE40355" s="2"/>
      <c r="AF40355" s="2"/>
      <c r="AG40355" s="2"/>
      <c r="AH40355" s="6"/>
    </row>
    <row r="40356" spans="17:34" x14ac:dyDescent="0.25">
      <c r="Q40356" s="16"/>
      <c r="AD40356" s="30"/>
      <c r="AE40356" s="2"/>
      <c r="AF40356" s="2"/>
      <c r="AG40356" s="2"/>
      <c r="AH40356" s="6"/>
    </row>
    <row r="40357" spans="17:34" x14ac:dyDescent="0.25">
      <c r="Q40357" s="16"/>
      <c r="AD40357" s="30"/>
      <c r="AE40357" s="2"/>
      <c r="AF40357" s="2"/>
      <c r="AG40357" s="2"/>
      <c r="AH40357" s="6"/>
    </row>
    <row r="40358" spans="17:34" x14ac:dyDescent="0.25">
      <c r="Q40358" s="16"/>
      <c r="AD40358" s="30"/>
      <c r="AE40358" s="2"/>
      <c r="AF40358" s="2"/>
      <c r="AG40358" s="2"/>
      <c r="AH40358" s="6"/>
    </row>
    <row r="40359" spans="17:34" x14ac:dyDescent="0.25">
      <c r="Q40359" s="16"/>
      <c r="AD40359" s="30"/>
      <c r="AE40359" s="2"/>
      <c r="AF40359" s="2"/>
      <c r="AG40359" s="2"/>
      <c r="AH40359" s="6"/>
    </row>
    <row r="40360" spans="17:34" x14ac:dyDescent="0.25">
      <c r="Q40360" s="16"/>
      <c r="AD40360" s="30"/>
      <c r="AE40360" s="2"/>
      <c r="AF40360" s="2"/>
      <c r="AG40360" s="2"/>
      <c r="AH40360" s="6"/>
    </row>
    <row r="40361" spans="17:34" x14ac:dyDescent="0.25">
      <c r="Q40361" s="16"/>
      <c r="AD40361" s="30"/>
      <c r="AE40361" s="2"/>
      <c r="AF40361" s="2"/>
      <c r="AG40361" s="2"/>
      <c r="AH40361" s="6"/>
    </row>
    <row r="40362" spans="17:34" x14ac:dyDescent="0.25">
      <c r="Q40362" s="16"/>
      <c r="AD40362" s="30"/>
      <c r="AE40362" s="2"/>
      <c r="AF40362" s="2"/>
      <c r="AG40362" s="2"/>
      <c r="AH40362" s="6"/>
    </row>
    <row r="40363" spans="17:34" x14ac:dyDescent="0.25">
      <c r="Q40363" s="16"/>
      <c r="AD40363" s="30"/>
      <c r="AE40363" s="2"/>
      <c r="AF40363" s="2"/>
      <c r="AG40363" s="2"/>
      <c r="AH40363" s="6"/>
    </row>
    <row r="40364" spans="17:34" x14ac:dyDescent="0.25">
      <c r="Q40364" s="16"/>
      <c r="AD40364" s="30"/>
      <c r="AE40364" s="2"/>
      <c r="AF40364" s="2"/>
      <c r="AG40364" s="2"/>
      <c r="AH40364" s="6"/>
    </row>
    <row r="40365" spans="17:34" x14ac:dyDescent="0.25">
      <c r="Q40365" s="16"/>
      <c r="AD40365" s="30"/>
      <c r="AE40365" s="2"/>
      <c r="AF40365" s="2"/>
      <c r="AG40365" s="2"/>
      <c r="AH40365" s="6"/>
    </row>
    <row r="40366" spans="17:34" x14ac:dyDescent="0.25">
      <c r="Q40366" s="16"/>
      <c r="AD40366" s="30"/>
      <c r="AE40366" s="2"/>
      <c r="AF40366" s="2"/>
      <c r="AG40366" s="2"/>
      <c r="AH40366" s="6"/>
    </row>
    <row r="40367" spans="17:34" x14ac:dyDescent="0.25">
      <c r="Q40367" s="16"/>
      <c r="AD40367" s="30"/>
      <c r="AE40367" s="2"/>
      <c r="AF40367" s="2"/>
      <c r="AG40367" s="2"/>
      <c r="AH40367" s="6"/>
    </row>
    <row r="40368" spans="17:34" x14ac:dyDescent="0.25">
      <c r="Q40368" s="16"/>
      <c r="AD40368" s="30"/>
      <c r="AE40368" s="2"/>
      <c r="AF40368" s="2"/>
      <c r="AG40368" s="2"/>
      <c r="AH40368" s="6"/>
    </row>
    <row r="40369" spans="17:34" x14ac:dyDescent="0.25">
      <c r="Q40369" s="16"/>
      <c r="AD40369" s="30"/>
      <c r="AE40369" s="2"/>
      <c r="AF40369" s="2"/>
      <c r="AG40369" s="2"/>
      <c r="AH40369" s="6"/>
    </row>
    <row r="40370" spans="17:34" x14ac:dyDescent="0.25">
      <c r="Q40370" s="16"/>
      <c r="AD40370" s="30"/>
      <c r="AE40370" s="2"/>
      <c r="AF40370" s="2"/>
      <c r="AG40370" s="2"/>
      <c r="AH40370" s="6"/>
    </row>
    <row r="40371" spans="17:34" x14ac:dyDescent="0.25">
      <c r="Q40371" s="16"/>
      <c r="AD40371" s="30"/>
      <c r="AE40371" s="2"/>
      <c r="AF40371" s="2"/>
      <c r="AG40371" s="2"/>
      <c r="AH40371" s="6"/>
    </row>
    <row r="40372" spans="17:34" x14ac:dyDescent="0.25">
      <c r="Q40372" s="16"/>
      <c r="AD40372" s="30"/>
      <c r="AE40372" s="2"/>
      <c r="AF40372" s="2"/>
      <c r="AG40372" s="2"/>
      <c r="AH40372" s="6"/>
    </row>
    <row r="40373" spans="17:34" x14ac:dyDescent="0.25">
      <c r="Q40373" s="16"/>
      <c r="AD40373" s="30"/>
      <c r="AE40373" s="2"/>
      <c r="AF40373" s="2"/>
      <c r="AG40373" s="2"/>
      <c r="AH40373" s="6"/>
    </row>
    <row r="40374" spans="17:34" x14ac:dyDescent="0.25">
      <c r="Q40374" s="16"/>
      <c r="AD40374" s="30"/>
      <c r="AE40374" s="2"/>
      <c r="AF40374" s="2"/>
      <c r="AG40374" s="2"/>
      <c r="AH40374" s="6"/>
    </row>
    <row r="40375" spans="17:34" x14ac:dyDescent="0.25">
      <c r="Q40375" s="16"/>
      <c r="AD40375" s="30"/>
      <c r="AE40375" s="2"/>
      <c r="AF40375" s="2"/>
      <c r="AG40375" s="2"/>
      <c r="AH40375" s="6"/>
    </row>
    <row r="40376" spans="17:34" x14ac:dyDescent="0.25">
      <c r="Q40376" s="16"/>
      <c r="AD40376" s="30"/>
      <c r="AE40376" s="2"/>
      <c r="AF40376" s="2"/>
      <c r="AG40376" s="2"/>
      <c r="AH40376" s="6"/>
    </row>
    <row r="40377" spans="17:34" x14ac:dyDescent="0.25">
      <c r="Q40377" s="16"/>
      <c r="AD40377" s="30"/>
      <c r="AE40377" s="2"/>
      <c r="AF40377" s="2"/>
      <c r="AG40377" s="2"/>
      <c r="AH40377" s="6"/>
    </row>
    <row r="40378" spans="17:34" x14ac:dyDescent="0.25">
      <c r="Q40378" s="16"/>
      <c r="AD40378" s="30"/>
      <c r="AE40378" s="2"/>
      <c r="AF40378" s="2"/>
      <c r="AG40378" s="2"/>
      <c r="AH40378" s="6"/>
    </row>
    <row r="40379" spans="17:34" x14ac:dyDescent="0.25">
      <c r="Q40379" s="16"/>
      <c r="AD40379" s="30"/>
      <c r="AE40379" s="2"/>
      <c r="AF40379" s="2"/>
      <c r="AG40379" s="2"/>
      <c r="AH40379" s="6"/>
    </row>
    <row r="40380" spans="17:34" x14ac:dyDescent="0.25">
      <c r="Q40380" s="16"/>
      <c r="AD40380" s="30"/>
      <c r="AE40380" s="2"/>
      <c r="AF40380" s="2"/>
      <c r="AG40380" s="2"/>
      <c r="AH40380" s="6"/>
    </row>
    <row r="40381" spans="17:34" x14ac:dyDescent="0.25">
      <c r="Q40381" s="16"/>
      <c r="AD40381" s="30"/>
      <c r="AE40381" s="2"/>
      <c r="AF40381" s="2"/>
      <c r="AG40381" s="2"/>
      <c r="AH40381" s="6"/>
    </row>
    <row r="40382" spans="17:34" x14ac:dyDescent="0.25">
      <c r="Q40382" s="16"/>
      <c r="AD40382" s="30"/>
      <c r="AE40382" s="2"/>
      <c r="AF40382" s="2"/>
      <c r="AG40382" s="2"/>
      <c r="AH40382" s="6"/>
    </row>
    <row r="40383" spans="17:34" x14ac:dyDescent="0.25">
      <c r="Q40383" s="16"/>
      <c r="AD40383" s="30"/>
      <c r="AE40383" s="2"/>
      <c r="AF40383" s="2"/>
      <c r="AG40383" s="2"/>
      <c r="AH40383" s="6"/>
    </row>
    <row r="40384" spans="17:34" x14ac:dyDescent="0.25">
      <c r="Q40384" s="16"/>
      <c r="AD40384" s="30"/>
      <c r="AE40384" s="2"/>
      <c r="AF40384" s="2"/>
      <c r="AG40384" s="2"/>
      <c r="AH40384" s="6"/>
    </row>
    <row r="40385" spans="17:34" x14ac:dyDescent="0.25">
      <c r="Q40385" s="16"/>
      <c r="AD40385" s="30"/>
      <c r="AE40385" s="2"/>
      <c r="AF40385" s="2"/>
      <c r="AG40385" s="2"/>
      <c r="AH40385" s="6"/>
    </row>
    <row r="40386" spans="17:34" x14ac:dyDescent="0.25">
      <c r="Q40386" s="16"/>
      <c r="AD40386" s="30"/>
      <c r="AE40386" s="2"/>
      <c r="AF40386" s="2"/>
      <c r="AG40386" s="2"/>
      <c r="AH40386" s="6"/>
    </row>
    <row r="40387" spans="17:34" x14ac:dyDescent="0.25">
      <c r="Q40387" s="16"/>
      <c r="AD40387" s="30"/>
      <c r="AE40387" s="2"/>
      <c r="AF40387" s="2"/>
      <c r="AG40387" s="2"/>
      <c r="AH40387" s="6"/>
    </row>
    <row r="40388" spans="17:34" x14ac:dyDescent="0.25">
      <c r="Q40388" s="16"/>
      <c r="AD40388" s="30"/>
      <c r="AE40388" s="2"/>
      <c r="AF40388" s="2"/>
      <c r="AG40388" s="2"/>
      <c r="AH40388" s="6"/>
    </row>
    <row r="40389" spans="17:34" x14ac:dyDescent="0.25">
      <c r="Q40389" s="16"/>
      <c r="AD40389" s="30"/>
      <c r="AE40389" s="2"/>
      <c r="AF40389" s="2"/>
      <c r="AG40389" s="2"/>
      <c r="AH40389" s="6"/>
    </row>
    <row r="40390" spans="17:34" x14ac:dyDescent="0.25">
      <c r="Q40390" s="16"/>
      <c r="AD40390" s="30"/>
      <c r="AE40390" s="2"/>
      <c r="AF40390" s="2"/>
      <c r="AG40390" s="2"/>
      <c r="AH40390" s="6"/>
    </row>
    <row r="40391" spans="17:34" x14ac:dyDescent="0.25">
      <c r="Q40391" s="16"/>
      <c r="AD40391" s="30"/>
      <c r="AE40391" s="2"/>
      <c r="AF40391" s="2"/>
      <c r="AG40391" s="2"/>
      <c r="AH40391" s="6"/>
    </row>
    <row r="40392" spans="17:34" x14ac:dyDescent="0.25">
      <c r="Q40392" s="16"/>
      <c r="AD40392" s="30"/>
      <c r="AE40392" s="2"/>
      <c r="AF40392" s="2"/>
      <c r="AG40392" s="2"/>
      <c r="AH40392" s="6"/>
    </row>
    <row r="40393" spans="17:34" x14ac:dyDescent="0.25">
      <c r="Q40393" s="16"/>
      <c r="AD40393" s="30"/>
      <c r="AE40393" s="2"/>
      <c r="AF40393" s="2"/>
      <c r="AG40393" s="2"/>
      <c r="AH40393" s="6"/>
    </row>
    <row r="40394" spans="17:34" x14ac:dyDescent="0.25">
      <c r="Q40394" s="16"/>
      <c r="AD40394" s="30"/>
      <c r="AE40394" s="2"/>
      <c r="AF40394" s="2"/>
      <c r="AG40394" s="2"/>
      <c r="AH40394" s="6"/>
    </row>
    <row r="40395" spans="17:34" x14ac:dyDescent="0.25">
      <c r="Q40395" s="16"/>
      <c r="AD40395" s="30"/>
      <c r="AE40395" s="2"/>
      <c r="AF40395" s="2"/>
      <c r="AG40395" s="2"/>
      <c r="AH40395" s="6"/>
    </row>
    <row r="40396" spans="17:34" x14ac:dyDescent="0.25">
      <c r="Q40396" s="16"/>
      <c r="AD40396" s="30"/>
      <c r="AE40396" s="2"/>
      <c r="AF40396" s="2"/>
      <c r="AG40396" s="2"/>
      <c r="AH40396" s="6"/>
    </row>
    <row r="40397" spans="17:34" x14ac:dyDescent="0.25">
      <c r="Q40397" s="16"/>
      <c r="AD40397" s="30"/>
      <c r="AE40397" s="2"/>
      <c r="AF40397" s="2"/>
      <c r="AG40397" s="2"/>
      <c r="AH40397" s="6"/>
    </row>
    <row r="40398" spans="17:34" x14ac:dyDescent="0.25">
      <c r="Q40398" s="16"/>
      <c r="AD40398" s="30"/>
      <c r="AE40398" s="2"/>
      <c r="AF40398" s="2"/>
      <c r="AG40398" s="2"/>
      <c r="AH40398" s="6"/>
    </row>
    <row r="40399" spans="17:34" x14ac:dyDescent="0.25">
      <c r="Q40399" s="16"/>
      <c r="AD40399" s="30"/>
      <c r="AE40399" s="2"/>
      <c r="AF40399" s="2"/>
      <c r="AG40399" s="2"/>
      <c r="AH40399" s="6"/>
    </row>
    <row r="40400" spans="17:34" x14ac:dyDescent="0.25">
      <c r="Q40400" s="16"/>
      <c r="AD40400" s="30"/>
      <c r="AE40400" s="2"/>
      <c r="AF40400" s="2"/>
      <c r="AG40400" s="2"/>
      <c r="AH40400" s="6"/>
    </row>
    <row r="40401" spans="17:34" x14ac:dyDescent="0.25">
      <c r="Q40401" s="16"/>
      <c r="AD40401" s="30"/>
      <c r="AE40401" s="2"/>
      <c r="AF40401" s="2"/>
      <c r="AG40401" s="2"/>
      <c r="AH40401" s="6"/>
    </row>
    <row r="40402" spans="17:34" x14ac:dyDescent="0.25">
      <c r="Q40402" s="16"/>
      <c r="AD40402" s="30"/>
      <c r="AE40402" s="2"/>
      <c r="AF40402" s="2"/>
      <c r="AG40402" s="2"/>
      <c r="AH40402" s="6"/>
    </row>
    <row r="40403" spans="17:34" x14ac:dyDescent="0.25">
      <c r="Q40403" s="16"/>
      <c r="AD40403" s="30"/>
      <c r="AE40403" s="2"/>
      <c r="AF40403" s="2"/>
      <c r="AG40403" s="2"/>
      <c r="AH40403" s="6"/>
    </row>
    <row r="40404" spans="17:34" x14ac:dyDescent="0.25">
      <c r="Q40404" s="16"/>
      <c r="AD40404" s="30"/>
      <c r="AE40404" s="2"/>
      <c r="AF40404" s="2"/>
      <c r="AG40404" s="2"/>
      <c r="AH40404" s="6"/>
    </row>
    <row r="40405" spans="17:34" x14ac:dyDescent="0.25">
      <c r="Q40405" s="16"/>
      <c r="AD40405" s="30"/>
      <c r="AE40405" s="2"/>
      <c r="AF40405" s="2"/>
      <c r="AG40405" s="2"/>
      <c r="AH40405" s="6"/>
    </row>
    <row r="40406" spans="17:34" x14ac:dyDescent="0.25">
      <c r="Q40406" s="16"/>
      <c r="AD40406" s="30"/>
      <c r="AE40406" s="2"/>
      <c r="AF40406" s="2"/>
      <c r="AG40406" s="2"/>
      <c r="AH40406" s="6"/>
    </row>
    <row r="40407" spans="17:34" x14ac:dyDescent="0.25">
      <c r="Q40407" s="16"/>
      <c r="AD40407" s="30"/>
      <c r="AE40407" s="2"/>
      <c r="AF40407" s="2"/>
      <c r="AG40407" s="2"/>
      <c r="AH40407" s="6"/>
    </row>
    <row r="40408" spans="17:34" x14ac:dyDescent="0.25">
      <c r="Q40408" s="16"/>
      <c r="AD40408" s="30"/>
      <c r="AE40408" s="2"/>
      <c r="AF40408" s="2"/>
      <c r="AG40408" s="2"/>
      <c r="AH40408" s="6"/>
    </row>
    <row r="40409" spans="17:34" x14ac:dyDescent="0.25">
      <c r="Q40409" s="16"/>
      <c r="AD40409" s="30"/>
      <c r="AE40409" s="2"/>
      <c r="AF40409" s="2"/>
      <c r="AG40409" s="2"/>
      <c r="AH40409" s="6"/>
    </row>
    <row r="40410" spans="17:34" x14ac:dyDescent="0.25">
      <c r="Q40410" s="16"/>
      <c r="AD40410" s="30"/>
      <c r="AE40410" s="2"/>
      <c r="AF40410" s="2"/>
      <c r="AG40410" s="2"/>
      <c r="AH40410" s="6"/>
    </row>
    <row r="40411" spans="17:34" x14ac:dyDescent="0.25">
      <c r="Q40411" s="16"/>
      <c r="AD40411" s="30"/>
      <c r="AE40411" s="2"/>
      <c r="AF40411" s="2"/>
      <c r="AG40411" s="2"/>
      <c r="AH40411" s="6"/>
    </row>
    <row r="40412" spans="17:34" x14ac:dyDescent="0.25">
      <c r="Q40412" s="16"/>
      <c r="AD40412" s="30"/>
      <c r="AE40412" s="2"/>
      <c r="AF40412" s="2"/>
      <c r="AG40412" s="2"/>
      <c r="AH40412" s="6"/>
    </row>
    <row r="40413" spans="17:34" x14ac:dyDescent="0.25">
      <c r="Q40413" s="16"/>
      <c r="AD40413" s="30"/>
      <c r="AE40413" s="2"/>
      <c r="AF40413" s="2"/>
      <c r="AG40413" s="2"/>
      <c r="AH40413" s="6"/>
    </row>
    <row r="40414" spans="17:34" x14ac:dyDescent="0.25">
      <c r="Q40414" s="16"/>
      <c r="AD40414" s="30"/>
      <c r="AE40414" s="2"/>
      <c r="AF40414" s="2"/>
      <c r="AG40414" s="2"/>
      <c r="AH40414" s="6"/>
    </row>
    <row r="40415" spans="17:34" x14ac:dyDescent="0.25">
      <c r="Q40415" s="16"/>
      <c r="AD40415" s="30"/>
      <c r="AE40415" s="2"/>
      <c r="AF40415" s="2"/>
      <c r="AG40415" s="2"/>
      <c r="AH40415" s="6"/>
    </row>
    <row r="40416" spans="17:34" x14ac:dyDescent="0.25">
      <c r="Q40416" s="16"/>
      <c r="AD40416" s="30"/>
      <c r="AE40416" s="2"/>
      <c r="AF40416" s="2"/>
      <c r="AG40416" s="2"/>
      <c r="AH40416" s="6"/>
    </row>
    <row r="40417" spans="17:34" x14ac:dyDescent="0.25">
      <c r="Q40417" s="16"/>
      <c r="AD40417" s="30"/>
      <c r="AE40417" s="2"/>
      <c r="AF40417" s="2"/>
      <c r="AG40417" s="2"/>
      <c r="AH40417" s="6"/>
    </row>
    <row r="40418" spans="17:34" x14ac:dyDescent="0.25">
      <c r="Q40418" s="16"/>
      <c r="AD40418" s="30"/>
      <c r="AE40418" s="2"/>
      <c r="AF40418" s="2"/>
      <c r="AG40418" s="2"/>
      <c r="AH40418" s="6"/>
    </row>
    <row r="40419" spans="17:34" x14ac:dyDescent="0.25">
      <c r="Q40419" s="16"/>
      <c r="AD40419" s="30"/>
      <c r="AE40419" s="2"/>
      <c r="AF40419" s="2"/>
      <c r="AG40419" s="2"/>
      <c r="AH40419" s="6"/>
    </row>
    <row r="40420" spans="17:34" x14ac:dyDescent="0.25">
      <c r="Q40420" s="16"/>
      <c r="AD40420" s="30"/>
      <c r="AE40420" s="2"/>
      <c r="AF40420" s="2"/>
      <c r="AG40420" s="2"/>
      <c r="AH40420" s="6"/>
    </row>
    <row r="40421" spans="17:34" x14ac:dyDescent="0.25">
      <c r="Q40421" s="16"/>
      <c r="AD40421" s="30"/>
      <c r="AE40421" s="2"/>
      <c r="AF40421" s="2"/>
      <c r="AG40421" s="2"/>
      <c r="AH40421" s="6"/>
    </row>
    <row r="40422" spans="17:34" x14ac:dyDescent="0.25">
      <c r="Q40422" s="16"/>
      <c r="AD40422" s="30"/>
      <c r="AE40422" s="2"/>
      <c r="AF40422" s="2"/>
      <c r="AG40422" s="2"/>
      <c r="AH40422" s="6"/>
    </row>
    <row r="40423" spans="17:34" x14ac:dyDescent="0.25">
      <c r="Q40423" s="16"/>
      <c r="AD40423" s="30"/>
      <c r="AE40423" s="2"/>
      <c r="AF40423" s="2"/>
      <c r="AG40423" s="2"/>
      <c r="AH40423" s="6"/>
    </row>
    <row r="40424" spans="17:34" x14ac:dyDescent="0.25">
      <c r="Q40424" s="16"/>
      <c r="AD40424" s="30"/>
      <c r="AE40424" s="2"/>
      <c r="AF40424" s="2"/>
      <c r="AG40424" s="2"/>
      <c r="AH40424" s="6"/>
    </row>
    <row r="40425" spans="17:34" x14ac:dyDescent="0.25">
      <c r="Q40425" s="16"/>
      <c r="AD40425" s="30"/>
      <c r="AE40425" s="2"/>
      <c r="AF40425" s="2"/>
      <c r="AG40425" s="2"/>
      <c r="AH40425" s="6"/>
    </row>
    <row r="40426" spans="17:34" x14ac:dyDescent="0.25">
      <c r="Q40426" s="16"/>
      <c r="AD40426" s="30"/>
      <c r="AE40426" s="2"/>
      <c r="AF40426" s="2"/>
      <c r="AG40426" s="2"/>
      <c r="AH40426" s="6"/>
    </row>
    <row r="40427" spans="17:34" x14ac:dyDescent="0.25">
      <c r="Q40427" s="16"/>
      <c r="AD40427" s="30"/>
      <c r="AE40427" s="2"/>
      <c r="AF40427" s="2"/>
      <c r="AG40427" s="2"/>
      <c r="AH40427" s="6"/>
    </row>
    <row r="40428" spans="17:34" x14ac:dyDescent="0.25">
      <c r="Q40428" s="16"/>
      <c r="AD40428" s="30"/>
      <c r="AE40428" s="2"/>
      <c r="AF40428" s="2"/>
      <c r="AG40428" s="2"/>
      <c r="AH40428" s="6"/>
    </row>
    <row r="40429" spans="17:34" x14ac:dyDescent="0.25">
      <c r="Q40429" s="16"/>
      <c r="AD40429" s="30"/>
      <c r="AE40429" s="2"/>
      <c r="AF40429" s="2"/>
      <c r="AG40429" s="2"/>
      <c r="AH40429" s="6"/>
    </row>
    <row r="40430" spans="17:34" x14ac:dyDescent="0.25">
      <c r="Q40430" s="16"/>
      <c r="AD40430" s="30"/>
      <c r="AE40430" s="2"/>
      <c r="AF40430" s="2"/>
      <c r="AG40430" s="2"/>
      <c r="AH40430" s="6"/>
    </row>
    <row r="40431" spans="17:34" x14ac:dyDescent="0.25">
      <c r="Q40431" s="16"/>
      <c r="AD40431" s="30"/>
      <c r="AE40431" s="2"/>
      <c r="AF40431" s="2"/>
      <c r="AG40431" s="2"/>
      <c r="AH40431" s="6"/>
    </row>
    <row r="40432" spans="17:34" x14ac:dyDescent="0.25">
      <c r="Q40432" s="16"/>
      <c r="AD40432" s="30"/>
      <c r="AE40432" s="2"/>
      <c r="AF40432" s="2"/>
      <c r="AG40432" s="2"/>
      <c r="AH40432" s="6"/>
    </row>
    <row r="40433" spans="17:34" x14ac:dyDescent="0.25">
      <c r="Q40433" s="16"/>
      <c r="AD40433" s="30"/>
      <c r="AE40433" s="2"/>
      <c r="AF40433" s="2"/>
      <c r="AG40433" s="2"/>
      <c r="AH40433" s="6"/>
    </row>
    <row r="40434" spans="17:34" x14ac:dyDescent="0.25">
      <c r="Q40434" s="16"/>
      <c r="AD40434" s="30"/>
      <c r="AE40434" s="2"/>
      <c r="AF40434" s="2"/>
      <c r="AG40434" s="2"/>
      <c r="AH40434" s="6"/>
    </row>
    <row r="40435" spans="17:34" x14ac:dyDescent="0.25">
      <c r="Q40435" s="16"/>
      <c r="AD40435" s="30"/>
      <c r="AE40435" s="2"/>
      <c r="AF40435" s="2"/>
      <c r="AG40435" s="2"/>
      <c r="AH40435" s="6"/>
    </row>
    <row r="40436" spans="17:34" x14ac:dyDescent="0.25">
      <c r="Q40436" s="16"/>
      <c r="AD40436" s="30"/>
      <c r="AE40436" s="2"/>
      <c r="AF40436" s="2"/>
      <c r="AG40436" s="2"/>
      <c r="AH40436" s="6"/>
    </row>
    <row r="40437" spans="17:34" x14ac:dyDescent="0.25">
      <c r="Q40437" s="16"/>
      <c r="AD40437" s="30"/>
      <c r="AE40437" s="2"/>
      <c r="AF40437" s="2"/>
      <c r="AG40437" s="2"/>
      <c r="AH40437" s="6"/>
    </row>
    <row r="40438" spans="17:34" x14ac:dyDescent="0.25">
      <c r="Q40438" s="16"/>
      <c r="AD40438" s="30"/>
      <c r="AE40438" s="2"/>
      <c r="AF40438" s="2"/>
      <c r="AG40438" s="2"/>
      <c r="AH40438" s="6"/>
    </row>
    <row r="40439" spans="17:34" x14ac:dyDescent="0.25">
      <c r="Q40439" s="16"/>
      <c r="AD40439" s="30"/>
      <c r="AE40439" s="2"/>
      <c r="AF40439" s="2"/>
      <c r="AG40439" s="2"/>
      <c r="AH40439" s="6"/>
    </row>
    <row r="40440" spans="17:34" x14ac:dyDescent="0.25">
      <c r="Q40440" s="16"/>
      <c r="AD40440" s="30"/>
      <c r="AE40440" s="2"/>
      <c r="AF40440" s="2"/>
      <c r="AG40440" s="2"/>
      <c r="AH40440" s="6"/>
    </row>
    <row r="40441" spans="17:34" x14ac:dyDescent="0.25">
      <c r="Q40441" s="16"/>
      <c r="AD40441" s="30"/>
      <c r="AE40441" s="2"/>
      <c r="AF40441" s="2"/>
      <c r="AG40441" s="2"/>
      <c r="AH40441" s="6"/>
    </row>
    <row r="40442" spans="17:34" x14ac:dyDescent="0.25">
      <c r="Q40442" s="16"/>
      <c r="AD40442" s="30"/>
      <c r="AE40442" s="2"/>
      <c r="AF40442" s="2"/>
      <c r="AG40442" s="2"/>
      <c r="AH40442" s="6"/>
    </row>
    <row r="40443" spans="17:34" x14ac:dyDescent="0.25">
      <c r="Q40443" s="16"/>
      <c r="AD40443" s="30"/>
      <c r="AE40443" s="2"/>
      <c r="AF40443" s="2"/>
      <c r="AG40443" s="2"/>
      <c r="AH40443" s="6"/>
    </row>
    <row r="40444" spans="17:34" x14ac:dyDescent="0.25">
      <c r="Q40444" s="16"/>
      <c r="AD40444" s="30"/>
      <c r="AE40444" s="2"/>
      <c r="AF40444" s="2"/>
      <c r="AG40444" s="2"/>
      <c r="AH40444" s="6"/>
    </row>
    <row r="40445" spans="17:34" x14ac:dyDescent="0.25">
      <c r="Q40445" s="16"/>
      <c r="AD40445" s="30"/>
      <c r="AE40445" s="2"/>
      <c r="AF40445" s="2"/>
      <c r="AG40445" s="2"/>
      <c r="AH40445" s="6"/>
    </row>
    <row r="40446" spans="17:34" x14ac:dyDescent="0.25">
      <c r="Q40446" s="16"/>
      <c r="AD40446" s="30"/>
      <c r="AE40446" s="2"/>
      <c r="AF40446" s="2"/>
      <c r="AG40446" s="2"/>
      <c r="AH40446" s="6"/>
    </row>
    <row r="40447" spans="17:34" x14ac:dyDescent="0.25">
      <c r="Q40447" s="16"/>
      <c r="AD40447" s="30"/>
      <c r="AE40447" s="2"/>
      <c r="AF40447" s="2"/>
      <c r="AG40447" s="2"/>
      <c r="AH40447" s="6"/>
    </row>
    <row r="40448" spans="17:34" x14ac:dyDescent="0.25">
      <c r="Q40448" s="16"/>
      <c r="AD40448" s="30"/>
      <c r="AE40448" s="2"/>
      <c r="AF40448" s="2"/>
      <c r="AG40448" s="2"/>
      <c r="AH40448" s="6"/>
    </row>
    <row r="40449" spans="17:34" x14ac:dyDescent="0.25">
      <c r="Q40449" s="16"/>
      <c r="AD40449" s="30"/>
      <c r="AE40449" s="2"/>
      <c r="AF40449" s="2"/>
      <c r="AG40449" s="2"/>
      <c r="AH40449" s="6"/>
    </row>
    <row r="40450" spans="17:34" x14ac:dyDescent="0.25">
      <c r="Q40450" s="16"/>
      <c r="AD40450" s="30"/>
      <c r="AE40450" s="2"/>
      <c r="AF40450" s="2"/>
      <c r="AG40450" s="2"/>
      <c r="AH40450" s="6"/>
    </row>
    <row r="40451" spans="17:34" x14ac:dyDescent="0.25">
      <c r="Q40451" s="16"/>
      <c r="AD40451" s="30"/>
      <c r="AE40451" s="2"/>
      <c r="AF40451" s="2"/>
      <c r="AG40451" s="2"/>
      <c r="AH40451" s="6"/>
    </row>
    <row r="40452" spans="17:34" x14ac:dyDescent="0.25">
      <c r="Q40452" s="16"/>
      <c r="AD40452" s="30"/>
      <c r="AE40452" s="2"/>
      <c r="AF40452" s="2"/>
      <c r="AG40452" s="2"/>
      <c r="AH40452" s="6"/>
    </row>
    <row r="40453" spans="17:34" x14ac:dyDescent="0.25">
      <c r="Q40453" s="16"/>
      <c r="AD40453" s="30"/>
      <c r="AE40453" s="2"/>
      <c r="AF40453" s="2"/>
      <c r="AG40453" s="2"/>
      <c r="AH40453" s="6"/>
    </row>
    <row r="40454" spans="17:34" x14ac:dyDescent="0.25">
      <c r="Q40454" s="16"/>
      <c r="AD40454" s="30"/>
      <c r="AE40454" s="2"/>
      <c r="AF40454" s="2"/>
      <c r="AG40454" s="2"/>
      <c r="AH40454" s="6"/>
    </row>
    <row r="40455" spans="17:34" x14ac:dyDescent="0.25">
      <c r="Q40455" s="16"/>
      <c r="AD40455" s="30"/>
      <c r="AE40455" s="2"/>
      <c r="AF40455" s="2"/>
      <c r="AG40455" s="2"/>
      <c r="AH40455" s="6"/>
    </row>
    <row r="40456" spans="17:34" x14ac:dyDescent="0.25">
      <c r="Q40456" s="16"/>
      <c r="AD40456" s="30"/>
      <c r="AE40456" s="2"/>
      <c r="AF40456" s="2"/>
      <c r="AG40456" s="2"/>
      <c r="AH40456" s="6"/>
    </row>
    <row r="40457" spans="17:34" x14ac:dyDescent="0.25">
      <c r="Q40457" s="16"/>
      <c r="AD40457" s="30"/>
      <c r="AE40457" s="2"/>
      <c r="AF40457" s="2"/>
      <c r="AG40457" s="2"/>
      <c r="AH40457" s="6"/>
    </row>
    <row r="40458" spans="17:34" x14ac:dyDescent="0.25">
      <c r="Q40458" s="16"/>
      <c r="AD40458" s="30"/>
      <c r="AE40458" s="2"/>
      <c r="AF40458" s="2"/>
      <c r="AG40458" s="2"/>
      <c r="AH40458" s="6"/>
    </row>
    <row r="40459" spans="17:34" x14ac:dyDescent="0.25">
      <c r="Q40459" s="16"/>
      <c r="AD40459" s="30"/>
      <c r="AE40459" s="2"/>
      <c r="AF40459" s="2"/>
      <c r="AG40459" s="2"/>
      <c r="AH40459" s="6"/>
    </row>
    <row r="40460" spans="17:34" x14ac:dyDescent="0.25">
      <c r="Q40460" s="16"/>
      <c r="AD40460" s="30"/>
      <c r="AE40460" s="2"/>
      <c r="AF40460" s="2"/>
      <c r="AG40460" s="2"/>
      <c r="AH40460" s="6"/>
    </row>
    <row r="40461" spans="17:34" x14ac:dyDescent="0.25">
      <c r="Q40461" s="16"/>
      <c r="AD40461" s="30"/>
      <c r="AE40461" s="2"/>
      <c r="AF40461" s="2"/>
      <c r="AG40461" s="2"/>
      <c r="AH40461" s="6"/>
    </row>
    <row r="40462" spans="17:34" x14ac:dyDescent="0.25">
      <c r="Q40462" s="16"/>
      <c r="AD40462" s="30"/>
      <c r="AE40462" s="2"/>
      <c r="AF40462" s="2"/>
      <c r="AG40462" s="2"/>
      <c r="AH40462" s="6"/>
    </row>
    <row r="40463" spans="17:34" x14ac:dyDescent="0.25">
      <c r="Q40463" s="16"/>
      <c r="AD40463" s="30"/>
      <c r="AE40463" s="2"/>
      <c r="AF40463" s="2"/>
      <c r="AG40463" s="2"/>
      <c r="AH40463" s="6"/>
    </row>
    <row r="40464" spans="17:34" x14ac:dyDescent="0.25">
      <c r="Q40464" s="16"/>
      <c r="AD40464" s="30"/>
      <c r="AE40464" s="2"/>
      <c r="AF40464" s="2"/>
      <c r="AG40464" s="2"/>
      <c r="AH40464" s="6"/>
    </row>
    <row r="40465" spans="17:34" x14ac:dyDescent="0.25">
      <c r="Q40465" s="16"/>
      <c r="AD40465" s="30"/>
      <c r="AE40465" s="2"/>
      <c r="AF40465" s="2"/>
      <c r="AG40465" s="2"/>
      <c r="AH40465" s="6"/>
    </row>
    <row r="40466" spans="17:34" x14ac:dyDescent="0.25">
      <c r="Q40466" s="16"/>
      <c r="AD40466" s="30"/>
      <c r="AE40466" s="2"/>
      <c r="AF40466" s="2"/>
      <c r="AG40466" s="2"/>
      <c r="AH40466" s="6"/>
    </row>
    <row r="40467" spans="17:34" x14ac:dyDescent="0.25">
      <c r="Q40467" s="16"/>
      <c r="AD40467" s="30"/>
      <c r="AE40467" s="2"/>
      <c r="AF40467" s="2"/>
      <c r="AG40467" s="2"/>
      <c r="AH40467" s="6"/>
    </row>
    <row r="40468" spans="17:34" x14ac:dyDescent="0.25">
      <c r="Q40468" s="16"/>
      <c r="AD40468" s="30"/>
      <c r="AE40468" s="2"/>
      <c r="AF40468" s="2"/>
      <c r="AG40468" s="2"/>
      <c r="AH40468" s="6"/>
    </row>
    <row r="40469" spans="17:34" x14ac:dyDescent="0.25">
      <c r="Q40469" s="16"/>
      <c r="AD40469" s="30"/>
      <c r="AE40469" s="2"/>
      <c r="AF40469" s="2"/>
      <c r="AG40469" s="2"/>
      <c r="AH40469" s="6"/>
    </row>
    <row r="40470" spans="17:34" x14ac:dyDescent="0.25">
      <c r="Q40470" s="16"/>
      <c r="AD40470" s="30"/>
      <c r="AE40470" s="2"/>
      <c r="AF40470" s="2"/>
      <c r="AG40470" s="2"/>
      <c r="AH40470" s="6"/>
    </row>
    <row r="40471" spans="17:34" x14ac:dyDescent="0.25">
      <c r="Q40471" s="16"/>
      <c r="AD40471" s="30"/>
      <c r="AE40471" s="2"/>
      <c r="AF40471" s="2"/>
      <c r="AG40471" s="2"/>
      <c r="AH40471" s="6"/>
    </row>
    <row r="40472" spans="17:34" x14ac:dyDescent="0.25">
      <c r="Q40472" s="16"/>
      <c r="AD40472" s="30"/>
      <c r="AE40472" s="2"/>
      <c r="AF40472" s="2"/>
      <c r="AG40472" s="2"/>
      <c r="AH40472" s="6"/>
    </row>
    <row r="40473" spans="17:34" x14ac:dyDescent="0.25">
      <c r="Q40473" s="16"/>
      <c r="AD40473" s="30"/>
      <c r="AE40473" s="2"/>
      <c r="AF40473" s="2"/>
      <c r="AG40473" s="2"/>
      <c r="AH40473" s="6"/>
    </row>
    <row r="40474" spans="17:34" x14ac:dyDescent="0.25">
      <c r="Q40474" s="16"/>
      <c r="AD40474" s="30"/>
      <c r="AE40474" s="2"/>
      <c r="AF40474" s="2"/>
      <c r="AG40474" s="2"/>
      <c r="AH40474" s="6"/>
    </row>
    <row r="40475" spans="17:34" x14ac:dyDescent="0.25">
      <c r="Q40475" s="16"/>
      <c r="AD40475" s="30"/>
      <c r="AE40475" s="2"/>
      <c r="AF40475" s="2"/>
      <c r="AG40475" s="2"/>
      <c r="AH40475" s="6"/>
    </row>
    <row r="40476" spans="17:34" x14ac:dyDescent="0.25">
      <c r="Q40476" s="16"/>
      <c r="AD40476" s="30"/>
      <c r="AE40476" s="2"/>
      <c r="AF40476" s="2"/>
      <c r="AG40476" s="2"/>
      <c r="AH40476" s="6"/>
    </row>
    <row r="40477" spans="17:34" x14ac:dyDescent="0.25">
      <c r="Q40477" s="16"/>
      <c r="AD40477" s="30"/>
      <c r="AE40477" s="2"/>
      <c r="AF40477" s="2"/>
      <c r="AG40477" s="2"/>
      <c r="AH40477" s="6"/>
    </row>
    <row r="40478" spans="17:34" x14ac:dyDescent="0.25">
      <c r="Q40478" s="16"/>
      <c r="AD40478" s="30"/>
      <c r="AE40478" s="2"/>
      <c r="AF40478" s="2"/>
      <c r="AG40478" s="2"/>
      <c r="AH40478" s="6"/>
    </row>
    <row r="40479" spans="17:34" x14ac:dyDescent="0.25">
      <c r="Q40479" s="16"/>
      <c r="AD40479" s="30"/>
      <c r="AE40479" s="2"/>
      <c r="AF40479" s="2"/>
      <c r="AG40479" s="2"/>
      <c r="AH40479" s="6"/>
    </row>
    <row r="40480" spans="17:34" x14ac:dyDescent="0.25">
      <c r="Q40480" s="16"/>
      <c r="AD40480" s="30"/>
      <c r="AE40480" s="2"/>
      <c r="AF40480" s="2"/>
      <c r="AG40480" s="2"/>
      <c r="AH40480" s="6"/>
    </row>
    <row r="40481" spans="17:34" x14ac:dyDescent="0.25">
      <c r="Q40481" s="16"/>
      <c r="AD40481" s="30"/>
      <c r="AE40481" s="2"/>
      <c r="AF40481" s="2"/>
      <c r="AG40481" s="2"/>
      <c r="AH40481" s="6"/>
    </row>
    <row r="40482" spans="17:34" x14ac:dyDescent="0.25">
      <c r="Q40482" s="16"/>
      <c r="AD40482" s="30"/>
      <c r="AE40482" s="2"/>
      <c r="AF40482" s="2"/>
      <c r="AG40482" s="2"/>
      <c r="AH40482" s="6"/>
    </row>
    <row r="40483" spans="17:34" x14ac:dyDescent="0.25">
      <c r="Q40483" s="16"/>
      <c r="AD40483" s="30"/>
      <c r="AE40483" s="2"/>
      <c r="AF40483" s="2"/>
      <c r="AG40483" s="2"/>
      <c r="AH40483" s="6"/>
    </row>
    <row r="40484" spans="17:34" x14ac:dyDescent="0.25">
      <c r="Q40484" s="16"/>
      <c r="AD40484" s="30"/>
      <c r="AE40484" s="2"/>
      <c r="AF40484" s="2"/>
      <c r="AG40484" s="2"/>
      <c r="AH40484" s="6"/>
    </row>
    <row r="40485" spans="17:34" x14ac:dyDescent="0.25">
      <c r="Q40485" s="16"/>
      <c r="AD40485" s="30"/>
      <c r="AE40485" s="2"/>
      <c r="AF40485" s="2"/>
      <c r="AG40485" s="2"/>
      <c r="AH40485" s="6"/>
    </row>
    <row r="40486" spans="17:34" x14ac:dyDescent="0.25">
      <c r="Q40486" s="16"/>
      <c r="AD40486" s="30"/>
      <c r="AE40486" s="2"/>
      <c r="AF40486" s="2"/>
      <c r="AG40486" s="2"/>
      <c r="AH40486" s="6"/>
    </row>
    <row r="40487" spans="17:34" x14ac:dyDescent="0.25">
      <c r="Q40487" s="16"/>
      <c r="AD40487" s="30"/>
      <c r="AE40487" s="2"/>
      <c r="AF40487" s="2"/>
      <c r="AG40487" s="2"/>
      <c r="AH40487" s="6"/>
    </row>
    <row r="40488" spans="17:34" x14ac:dyDescent="0.25">
      <c r="Q40488" s="16"/>
      <c r="AD40488" s="30"/>
      <c r="AE40488" s="2"/>
      <c r="AF40488" s="2"/>
      <c r="AG40488" s="2"/>
      <c r="AH40488" s="6"/>
    </row>
    <row r="40489" spans="17:34" x14ac:dyDescent="0.25">
      <c r="Q40489" s="16"/>
      <c r="AD40489" s="30"/>
      <c r="AE40489" s="2"/>
      <c r="AF40489" s="2"/>
      <c r="AG40489" s="2"/>
      <c r="AH40489" s="6"/>
    </row>
    <row r="40490" spans="17:34" x14ac:dyDescent="0.25">
      <c r="Q40490" s="16"/>
      <c r="AD40490" s="30"/>
      <c r="AE40490" s="2"/>
      <c r="AF40490" s="2"/>
      <c r="AG40490" s="2"/>
      <c r="AH40490" s="6"/>
    </row>
    <row r="40491" spans="17:34" x14ac:dyDescent="0.25">
      <c r="Q40491" s="16"/>
      <c r="AD40491" s="30"/>
      <c r="AE40491" s="2"/>
      <c r="AF40491" s="2"/>
      <c r="AG40491" s="2"/>
      <c r="AH40491" s="6"/>
    </row>
    <row r="40492" spans="17:34" x14ac:dyDescent="0.25">
      <c r="Q40492" s="16"/>
      <c r="AD40492" s="30"/>
      <c r="AE40492" s="2"/>
      <c r="AF40492" s="2"/>
      <c r="AG40492" s="2"/>
      <c r="AH40492" s="6"/>
    </row>
    <row r="40493" spans="17:34" x14ac:dyDescent="0.25">
      <c r="Q40493" s="16"/>
      <c r="AD40493" s="30"/>
      <c r="AE40493" s="2"/>
      <c r="AF40493" s="2"/>
      <c r="AG40493" s="2"/>
      <c r="AH40493" s="6"/>
    </row>
    <row r="40494" spans="17:34" x14ac:dyDescent="0.25">
      <c r="Q40494" s="16"/>
      <c r="AD40494" s="30"/>
      <c r="AE40494" s="2"/>
      <c r="AF40494" s="2"/>
      <c r="AG40494" s="2"/>
      <c r="AH40494" s="6"/>
    </row>
    <row r="40495" spans="17:34" x14ac:dyDescent="0.25">
      <c r="Q40495" s="16"/>
      <c r="AD40495" s="30"/>
      <c r="AE40495" s="2"/>
      <c r="AF40495" s="2"/>
      <c r="AG40495" s="2"/>
      <c r="AH40495" s="6"/>
    </row>
    <row r="40496" spans="17:34" x14ac:dyDescent="0.25">
      <c r="Q40496" s="16"/>
      <c r="AD40496" s="30"/>
      <c r="AE40496" s="2"/>
      <c r="AF40496" s="2"/>
      <c r="AG40496" s="2"/>
      <c r="AH40496" s="6"/>
    </row>
    <row r="40497" spans="17:34" x14ac:dyDescent="0.25">
      <c r="Q40497" s="16"/>
      <c r="AD40497" s="30"/>
      <c r="AE40497" s="2"/>
      <c r="AF40497" s="2"/>
      <c r="AG40497" s="2"/>
      <c r="AH40497" s="6"/>
    </row>
    <row r="40498" spans="17:34" x14ac:dyDescent="0.25">
      <c r="Q40498" s="16"/>
      <c r="AD40498" s="30"/>
      <c r="AE40498" s="2"/>
      <c r="AF40498" s="2"/>
      <c r="AG40498" s="2"/>
      <c r="AH40498" s="6"/>
    </row>
    <row r="40499" spans="17:34" x14ac:dyDescent="0.25">
      <c r="Q40499" s="16"/>
      <c r="AD40499" s="30"/>
      <c r="AE40499" s="2"/>
      <c r="AF40499" s="2"/>
      <c r="AG40499" s="2"/>
      <c r="AH40499" s="6"/>
    </row>
    <row r="40500" spans="17:34" x14ac:dyDescent="0.25">
      <c r="Q40500" s="16"/>
      <c r="AD40500" s="30"/>
      <c r="AE40500" s="2"/>
      <c r="AF40500" s="2"/>
      <c r="AG40500" s="2"/>
      <c r="AH40500" s="6"/>
    </row>
    <row r="40501" spans="17:34" x14ac:dyDescent="0.25">
      <c r="Q40501" s="16"/>
      <c r="AD40501" s="30"/>
      <c r="AE40501" s="2"/>
      <c r="AF40501" s="2"/>
      <c r="AG40501" s="2"/>
      <c r="AH40501" s="6"/>
    </row>
    <row r="40502" spans="17:34" x14ac:dyDescent="0.25">
      <c r="Q40502" s="16"/>
      <c r="AD40502" s="30"/>
      <c r="AE40502" s="2"/>
      <c r="AF40502" s="2"/>
      <c r="AG40502" s="2"/>
      <c r="AH40502" s="6"/>
    </row>
    <row r="40503" spans="17:34" x14ac:dyDescent="0.25">
      <c r="Q40503" s="16"/>
      <c r="AD40503" s="30"/>
      <c r="AE40503" s="2"/>
      <c r="AF40503" s="2"/>
      <c r="AG40503" s="2"/>
      <c r="AH40503" s="6"/>
    </row>
    <row r="40504" spans="17:34" x14ac:dyDescent="0.25">
      <c r="Q40504" s="16"/>
      <c r="AD40504" s="30"/>
      <c r="AE40504" s="2"/>
      <c r="AF40504" s="2"/>
      <c r="AG40504" s="2"/>
      <c r="AH40504" s="6"/>
    </row>
    <row r="40505" spans="17:34" x14ac:dyDescent="0.25">
      <c r="Q40505" s="16"/>
      <c r="AD40505" s="30"/>
      <c r="AE40505" s="2"/>
      <c r="AF40505" s="2"/>
      <c r="AG40505" s="2"/>
      <c r="AH40505" s="6"/>
    </row>
    <row r="40506" spans="17:34" x14ac:dyDescent="0.25">
      <c r="Q40506" s="16"/>
      <c r="AD40506" s="30"/>
      <c r="AE40506" s="2"/>
      <c r="AF40506" s="2"/>
      <c r="AG40506" s="2"/>
      <c r="AH40506" s="6"/>
    </row>
    <row r="40507" spans="17:34" x14ac:dyDescent="0.25">
      <c r="Q40507" s="16"/>
      <c r="AD40507" s="30"/>
      <c r="AE40507" s="2"/>
      <c r="AF40507" s="2"/>
      <c r="AG40507" s="2"/>
      <c r="AH40507" s="6"/>
    </row>
    <row r="40508" spans="17:34" x14ac:dyDescent="0.25">
      <c r="Q40508" s="16"/>
      <c r="AD40508" s="30"/>
      <c r="AE40508" s="2"/>
      <c r="AF40508" s="2"/>
      <c r="AG40508" s="2"/>
      <c r="AH40508" s="6"/>
    </row>
    <row r="40509" spans="17:34" x14ac:dyDescent="0.25">
      <c r="Q40509" s="16"/>
      <c r="AD40509" s="30"/>
      <c r="AE40509" s="2"/>
      <c r="AF40509" s="2"/>
      <c r="AG40509" s="2"/>
      <c r="AH40509" s="6"/>
    </row>
    <row r="40510" spans="17:34" x14ac:dyDescent="0.25">
      <c r="Q40510" s="16"/>
      <c r="AD40510" s="30"/>
      <c r="AE40510" s="2"/>
      <c r="AF40510" s="2"/>
      <c r="AG40510" s="2"/>
      <c r="AH40510" s="6"/>
    </row>
    <row r="40511" spans="17:34" x14ac:dyDescent="0.25">
      <c r="Q40511" s="16"/>
      <c r="AD40511" s="30"/>
      <c r="AE40511" s="2"/>
      <c r="AF40511" s="2"/>
      <c r="AG40511" s="2"/>
      <c r="AH40511" s="6"/>
    </row>
    <row r="40512" spans="17:34" x14ac:dyDescent="0.25">
      <c r="Q40512" s="16"/>
      <c r="AD40512" s="30"/>
      <c r="AE40512" s="2"/>
      <c r="AF40512" s="2"/>
      <c r="AG40512" s="2"/>
      <c r="AH40512" s="6"/>
    </row>
    <row r="40513" spans="17:34" x14ac:dyDescent="0.25">
      <c r="Q40513" s="16"/>
      <c r="AD40513" s="30"/>
      <c r="AE40513" s="2"/>
      <c r="AF40513" s="2"/>
      <c r="AG40513" s="2"/>
      <c r="AH40513" s="6"/>
    </row>
    <row r="40514" spans="17:34" x14ac:dyDescent="0.25">
      <c r="Q40514" s="16"/>
      <c r="AD40514" s="30"/>
      <c r="AE40514" s="2"/>
      <c r="AF40514" s="2"/>
      <c r="AG40514" s="2"/>
      <c r="AH40514" s="6"/>
    </row>
    <row r="40515" spans="17:34" x14ac:dyDescent="0.25">
      <c r="Q40515" s="16"/>
      <c r="AD40515" s="30"/>
      <c r="AE40515" s="2"/>
      <c r="AF40515" s="2"/>
      <c r="AG40515" s="2"/>
      <c r="AH40515" s="6"/>
    </row>
    <row r="40516" spans="17:34" x14ac:dyDescent="0.25">
      <c r="Q40516" s="16"/>
      <c r="AD40516" s="30"/>
      <c r="AE40516" s="2"/>
      <c r="AF40516" s="2"/>
      <c r="AG40516" s="2"/>
      <c r="AH40516" s="6"/>
    </row>
    <row r="40517" spans="17:34" x14ac:dyDescent="0.25">
      <c r="Q40517" s="16"/>
      <c r="AD40517" s="30"/>
      <c r="AE40517" s="2"/>
      <c r="AF40517" s="2"/>
      <c r="AG40517" s="2"/>
      <c r="AH40517" s="6"/>
    </row>
    <row r="40518" spans="17:34" x14ac:dyDescent="0.25">
      <c r="Q40518" s="16"/>
      <c r="AD40518" s="30"/>
      <c r="AE40518" s="2"/>
      <c r="AF40518" s="2"/>
      <c r="AG40518" s="2"/>
      <c r="AH40518" s="6"/>
    </row>
    <row r="40519" spans="17:34" x14ac:dyDescent="0.25">
      <c r="Q40519" s="16"/>
      <c r="AD40519" s="30"/>
      <c r="AE40519" s="2"/>
      <c r="AF40519" s="2"/>
      <c r="AG40519" s="2"/>
      <c r="AH40519" s="6"/>
    </row>
    <row r="40520" spans="17:34" x14ac:dyDescent="0.25">
      <c r="Q40520" s="16"/>
      <c r="AD40520" s="30"/>
      <c r="AE40520" s="2"/>
      <c r="AF40520" s="2"/>
      <c r="AG40520" s="2"/>
      <c r="AH40520" s="6"/>
    </row>
    <row r="40521" spans="17:34" x14ac:dyDescent="0.25">
      <c r="Q40521" s="16"/>
      <c r="AD40521" s="30"/>
      <c r="AE40521" s="2"/>
      <c r="AF40521" s="2"/>
      <c r="AG40521" s="2"/>
      <c r="AH40521" s="6"/>
    </row>
    <row r="40522" spans="17:34" x14ac:dyDescent="0.25">
      <c r="Q40522" s="16"/>
      <c r="AD40522" s="30"/>
      <c r="AE40522" s="2"/>
      <c r="AF40522" s="2"/>
      <c r="AG40522" s="2"/>
      <c r="AH40522" s="6"/>
    </row>
    <row r="40523" spans="17:34" x14ac:dyDescent="0.25">
      <c r="Q40523" s="16"/>
      <c r="AD40523" s="30"/>
      <c r="AE40523" s="2"/>
      <c r="AF40523" s="2"/>
      <c r="AG40523" s="2"/>
      <c r="AH40523" s="6"/>
    </row>
    <row r="40524" spans="17:34" x14ac:dyDescent="0.25">
      <c r="Q40524" s="16"/>
      <c r="AD40524" s="30"/>
      <c r="AE40524" s="2"/>
      <c r="AF40524" s="2"/>
      <c r="AG40524" s="2"/>
      <c r="AH40524" s="6"/>
    </row>
    <row r="40525" spans="17:34" x14ac:dyDescent="0.25">
      <c r="Q40525" s="16"/>
      <c r="AD40525" s="30"/>
      <c r="AE40525" s="2"/>
      <c r="AF40525" s="2"/>
      <c r="AG40525" s="2"/>
      <c r="AH40525" s="6"/>
    </row>
    <row r="40526" spans="17:34" x14ac:dyDescent="0.25">
      <c r="Q40526" s="16"/>
      <c r="AD40526" s="30"/>
      <c r="AE40526" s="2"/>
      <c r="AF40526" s="2"/>
      <c r="AG40526" s="2"/>
      <c r="AH40526" s="6"/>
    </row>
    <row r="40527" spans="17:34" x14ac:dyDescent="0.25">
      <c r="Q40527" s="16"/>
      <c r="AD40527" s="30"/>
      <c r="AE40527" s="2"/>
      <c r="AF40527" s="2"/>
      <c r="AG40527" s="2"/>
      <c r="AH40527" s="6"/>
    </row>
    <row r="40528" spans="17:34" x14ac:dyDescent="0.25">
      <c r="Q40528" s="16"/>
      <c r="AD40528" s="30"/>
      <c r="AE40528" s="2"/>
      <c r="AF40528" s="2"/>
      <c r="AG40528" s="2"/>
      <c r="AH40528" s="6"/>
    </row>
    <row r="40529" spans="17:34" x14ac:dyDescent="0.25">
      <c r="Q40529" s="16"/>
      <c r="AD40529" s="30"/>
      <c r="AE40529" s="2"/>
      <c r="AF40529" s="2"/>
      <c r="AG40529" s="2"/>
      <c r="AH40529" s="6"/>
    </row>
    <row r="40530" spans="17:34" x14ac:dyDescent="0.25">
      <c r="Q40530" s="16"/>
      <c r="AD40530" s="30"/>
      <c r="AE40530" s="2"/>
      <c r="AF40530" s="2"/>
      <c r="AG40530" s="2"/>
      <c r="AH40530" s="6"/>
    </row>
    <row r="40531" spans="17:34" x14ac:dyDescent="0.25">
      <c r="Q40531" s="16"/>
      <c r="AD40531" s="30"/>
      <c r="AE40531" s="2"/>
      <c r="AF40531" s="2"/>
      <c r="AG40531" s="2"/>
      <c r="AH40531" s="6"/>
    </row>
    <row r="40532" spans="17:34" x14ac:dyDescent="0.25">
      <c r="Q40532" s="16"/>
      <c r="AD40532" s="30"/>
      <c r="AE40532" s="2"/>
      <c r="AF40532" s="2"/>
      <c r="AG40532" s="2"/>
      <c r="AH40532" s="6"/>
    </row>
    <row r="40533" spans="17:34" x14ac:dyDescent="0.25">
      <c r="Q40533" s="16"/>
      <c r="AD40533" s="30"/>
      <c r="AE40533" s="2"/>
      <c r="AF40533" s="2"/>
      <c r="AG40533" s="2"/>
      <c r="AH40533" s="6"/>
    </row>
    <row r="40534" spans="17:34" x14ac:dyDescent="0.25">
      <c r="Q40534" s="16"/>
      <c r="AD40534" s="30"/>
      <c r="AE40534" s="2"/>
      <c r="AF40534" s="2"/>
      <c r="AG40534" s="2"/>
      <c r="AH40534" s="6"/>
    </row>
    <row r="40535" spans="17:34" x14ac:dyDescent="0.25">
      <c r="Q40535" s="16"/>
      <c r="AD40535" s="30"/>
      <c r="AE40535" s="2"/>
      <c r="AF40535" s="2"/>
      <c r="AG40535" s="2"/>
      <c r="AH40535" s="6"/>
    </row>
    <row r="40536" spans="17:34" x14ac:dyDescent="0.25">
      <c r="Q40536" s="16"/>
      <c r="AD40536" s="30"/>
      <c r="AE40536" s="2"/>
      <c r="AF40536" s="2"/>
      <c r="AG40536" s="2"/>
      <c r="AH40536" s="6"/>
    </row>
    <row r="40537" spans="17:34" x14ac:dyDescent="0.25">
      <c r="Q40537" s="16"/>
      <c r="AD40537" s="30"/>
      <c r="AE40537" s="2"/>
      <c r="AF40537" s="2"/>
      <c r="AG40537" s="2"/>
      <c r="AH40537" s="6"/>
    </row>
    <row r="40538" spans="17:34" x14ac:dyDescent="0.25">
      <c r="Q40538" s="16"/>
      <c r="AD40538" s="30"/>
      <c r="AE40538" s="2"/>
      <c r="AF40538" s="2"/>
      <c r="AG40538" s="2"/>
      <c r="AH40538" s="6"/>
    </row>
    <row r="40539" spans="17:34" x14ac:dyDescent="0.25">
      <c r="Q40539" s="16"/>
      <c r="AD40539" s="30"/>
      <c r="AE40539" s="2"/>
      <c r="AF40539" s="2"/>
      <c r="AG40539" s="2"/>
      <c r="AH40539" s="6"/>
    </row>
    <row r="40540" spans="17:34" x14ac:dyDescent="0.25">
      <c r="Q40540" s="16"/>
      <c r="AD40540" s="30"/>
      <c r="AE40540" s="2"/>
      <c r="AF40540" s="2"/>
      <c r="AG40540" s="2"/>
      <c r="AH40540" s="6"/>
    </row>
    <row r="40541" spans="17:34" x14ac:dyDescent="0.25">
      <c r="Q40541" s="16"/>
      <c r="AD40541" s="30"/>
      <c r="AE40541" s="2"/>
      <c r="AF40541" s="2"/>
      <c r="AG40541" s="2"/>
      <c r="AH40541" s="6"/>
    </row>
    <row r="40542" spans="17:34" x14ac:dyDescent="0.25">
      <c r="Q40542" s="16"/>
      <c r="AD40542" s="30"/>
      <c r="AE40542" s="2"/>
      <c r="AF40542" s="2"/>
      <c r="AG40542" s="2"/>
      <c r="AH40542" s="6"/>
    </row>
    <row r="40543" spans="17:34" x14ac:dyDescent="0.25">
      <c r="Q40543" s="16"/>
      <c r="AD40543" s="30"/>
      <c r="AE40543" s="2"/>
      <c r="AF40543" s="2"/>
      <c r="AG40543" s="2"/>
      <c r="AH40543" s="6"/>
    </row>
    <row r="40544" spans="17:34" x14ac:dyDescent="0.25">
      <c r="Q40544" s="16"/>
      <c r="AD40544" s="30"/>
      <c r="AE40544" s="2"/>
      <c r="AF40544" s="2"/>
      <c r="AG40544" s="2"/>
      <c r="AH40544" s="6"/>
    </row>
    <row r="40545" spans="17:34" x14ac:dyDescent="0.25">
      <c r="Q40545" s="16"/>
      <c r="AD40545" s="30"/>
      <c r="AE40545" s="2"/>
      <c r="AF40545" s="2"/>
      <c r="AG40545" s="2"/>
      <c r="AH40545" s="6"/>
    </row>
    <row r="40546" spans="17:34" x14ac:dyDescent="0.25">
      <c r="Q40546" s="16"/>
      <c r="AD40546" s="30"/>
      <c r="AE40546" s="2"/>
      <c r="AF40546" s="2"/>
      <c r="AG40546" s="2"/>
      <c r="AH40546" s="6"/>
    </row>
    <row r="40547" spans="17:34" x14ac:dyDescent="0.25">
      <c r="Q40547" s="16"/>
      <c r="AD40547" s="30"/>
      <c r="AE40547" s="2"/>
      <c r="AF40547" s="2"/>
      <c r="AG40547" s="2"/>
      <c r="AH40547" s="6"/>
    </row>
    <row r="40548" spans="17:34" x14ac:dyDescent="0.25">
      <c r="Q40548" s="16"/>
      <c r="AD40548" s="30"/>
      <c r="AE40548" s="2"/>
      <c r="AF40548" s="2"/>
      <c r="AG40548" s="2"/>
      <c r="AH40548" s="6"/>
    </row>
    <row r="40549" spans="17:34" x14ac:dyDescent="0.25">
      <c r="Q40549" s="16"/>
      <c r="AD40549" s="30"/>
      <c r="AE40549" s="2"/>
      <c r="AF40549" s="2"/>
      <c r="AG40549" s="2"/>
      <c r="AH40549" s="6"/>
    </row>
    <row r="40550" spans="17:34" x14ac:dyDescent="0.25">
      <c r="Q40550" s="16"/>
      <c r="AD40550" s="30"/>
      <c r="AE40550" s="2"/>
      <c r="AF40550" s="2"/>
      <c r="AG40550" s="2"/>
      <c r="AH40550" s="6"/>
    </row>
    <row r="40551" spans="17:34" x14ac:dyDescent="0.25">
      <c r="Q40551" s="16"/>
      <c r="AD40551" s="30"/>
      <c r="AE40551" s="2"/>
      <c r="AF40551" s="2"/>
      <c r="AG40551" s="2"/>
      <c r="AH40551" s="6"/>
    </row>
    <row r="40552" spans="17:34" x14ac:dyDescent="0.25">
      <c r="Q40552" s="16"/>
      <c r="AD40552" s="30"/>
      <c r="AE40552" s="2"/>
      <c r="AF40552" s="2"/>
      <c r="AG40552" s="2"/>
      <c r="AH40552" s="6"/>
    </row>
    <row r="40553" spans="17:34" x14ac:dyDescent="0.25">
      <c r="Q40553" s="16"/>
      <c r="AD40553" s="30"/>
      <c r="AE40553" s="2"/>
      <c r="AF40553" s="2"/>
      <c r="AG40553" s="2"/>
      <c r="AH40553" s="6"/>
    </row>
    <row r="40554" spans="17:34" x14ac:dyDescent="0.25">
      <c r="Q40554" s="16"/>
      <c r="AD40554" s="30"/>
      <c r="AE40554" s="2"/>
      <c r="AF40554" s="2"/>
      <c r="AG40554" s="2"/>
      <c r="AH40554" s="6"/>
    </row>
    <row r="40555" spans="17:34" x14ac:dyDescent="0.25">
      <c r="Q40555" s="16"/>
      <c r="AD40555" s="30"/>
      <c r="AE40555" s="2"/>
      <c r="AF40555" s="2"/>
      <c r="AG40555" s="2"/>
      <c r="AH40555" s="6"/>
    </row>
    <row r="40556" spans="17:34" x14ac:dyDescent="0.25">
      <c r="Q40556" s="16"/>
      <c r="AD40556" s="30"/>
      <c r="AE40556" s="2"/>
      <c r="AF40556" s="2"/>
      <c r="AG40556" s="2"/>
      <c r="AH40556" s="6"/>
    </row>
    <row r="40557" spans="17:34" x14ac:dyDescent="0.25">
      <c r="Q40557" s="16"/>
      <c r="AD40557" s="30"/>
      <c r="AE40557" s="2"/>
      <c r="AF40557" s="2"/>
      <c r="AG40557" s="2"/>
      <c r="AH40557" s="6"/>
    </row>
    <row r="40558" spans="17:34" x14ac:dyDescent="0.25">
      <c r="Q40558" s="16"/>
      <c r="AD40558" s="30"/>
      <c r="AE40558" s="2"/>
      <c r="AF40558" s="2"/>
      <c r="AG40558" s="2"/>
      <c r="AH40558" s="6"/>
    </row>
    <row r="40559" spans="17:34" x14ac:dyDescent="0.25">
      <c r="Q40559" s="16"/>
      <c r="AD40559" s="30"/>
      <c r="AE40559" s="2"/>
      <c r="AF40559" s="2"/>
      <c r="AG40559" s="2"/>
      <c r="AH40559" s="6"/>
    </row>
    <row r="40560" spans="17:34" x14ac:dyDescent="0.25">
      <c r="Q40560" s="16"/>
      <c r="AD40560" s="30"/>
      <c r="AE40560" s="2"/>
      <c r="AF40560" s="2"/>
      <c r="AG40560" s="2"/>
      <c r="AH40560" s="6"/>
    </row>
    <row r="40561" spans="17:34" x14ac:dyDescent="0.25">
      <c r="Q40561" s="16"/>
      <c r="AD40561" s="30"/>
      <c r="AE40561" s="2"/>
      <c r="AF40561" s="2"/>
      <c r="AG40561" s="2"/>
      <c r="AH40561" s="6"/>
    </row>
    <row r="40562" spans="17:34" x14ac:dyDescent="0.25">
      <c r="Q40562" s="16"/>
      <c r="AD40562" s="30"/>
      <c r="AE40562" s="2"/>
      <c r="AF40562" s="2"/>
      <c r="AG40562" s="2"/>
      <c r="AH40562" s="6"/>
    </row>
    <row r="40563" spans="17:34" x14ac:dyDescent="0.25">
      <c r="Q40563" s="16"/>
      <c r="AD40563" s="30"/>
      <c r="AE40563" s="2"/>
      <c r="AF40563" s="2"/>
      <c r="AG40563" s="2"/>
      <c r="AH40563" s="6"/>
    </row>
    <row r="40564" spans="17:34" x14ac:dyDescent="0.25">
      <c r="Q40564" s="16"/>
      <c r="AD40564" s="30"/>
      <c r="AE40564" s="2"/>
      <c r="AF40564" s="2"/>
      <c r="AG40564" s="2"/>
      <c r="AH40564" s="6"/>
    </row>
    <row r="40565" spans="17:34" x14ac:dyDescent="0.25">
      <c r="Q40565" s="16"/>
      <c r="AD40565" s="30"/>
      <c r="AE40565" s="2"/>
      <c r="AF40565" s="2"/>
      <c r="AG40565" s="2"/>
      <c r="AH40565" s="6"/>
    </row>
    <row r="40566" spans="17:34" x14ac:dyDescent="0.25">
      <c r="Q40566" s="16"/>
      <c r="AD40566" s="30"/>
      <c r="AE40566" s="2"/>
      <c r="AF40566" s="2"/>
      <c r="AG40566" s="2"/>
      <c r="AH40566" s="6"/>
    </row>
    <row r="40567" spans="17:34" x14ac:dyDescent="0.25">
      <c r="Q40567" s="16"/>
      <c r="AD40567" s="30"/>
      <c r="AE40567" s="2"/>
      <c r="AF40567" s="2"/>
      <c r="AG40567" s="2"/>
      <c r="AH40567" s="6"/>
    </row>
    <row r="40568" spans="17:34" x14ac:dyDescent="0.25">
      <c r="Q40568" s="16"/>
      <c r="AD40568" s="30"/>
      <c r="AE40568" s="2"/>
      <c r="AF40568" s="2"/>
      <c r="AG40568" s="2"/>
      <c r="AH40568" s="6"/>
    </row>
    <row r="40569" spans="17:34" x14ac:dyDescent="0.25">
      <c r="Q40569" s="16"/>
      <c r="AD40569" s="30"/>
      <c r="AE40569" s="2"/>
      <c r="AF40569" s="2"/>
      <c r="AG40569" s="2"/>
      <c r="AH40569" s="6"/>
    </row>
    <row r="40570" spans="17:34" x14ac:dyDescent="0.25">
      <c r="Q40570" s="16"/>
      <c r="AD40570" s="30"/>
      <c r="AE40570" s="2"/>
      <c r="AF40570" s="2"/>
      <c r="AG40570" s="2"/>
      <c r="AH40570" s="6"/>
    </row>
    <row r="40571" spans="17:34" x14ac:dyDescent="0.25">
      <c r="Q40571" s="16"/>
      <c r="AD40571" s="30"/>
      <c r="AE40571" s="2"/>
      <c r="AF40571" s="2"/>
      <c r="AG40571" s="2"/>
      <c r="AH40571" s="6"/>
    </row>
    <row r="40572" spans="17:34" x14ac:dyDescent="0.25">
      <c r="Q40572" s="16"/>
      <c r="AD40572" s="30"/>
      <c r="AE40572" s="2"/>
      <c r="AF40572" s="2"/>
      <c r="AG40572" s="2"/>
      <c r="AH40572" s="6"/>
    </row>
    <row r="40573" spans="17:34" x14ac:dyDescent="0.25">
      <c r="Q40573" s="16"/>
      <c r="AD40573" s="30"/>
      <c r="AE40573" s="2"/>
      <c r="AF40573" s="2"/>
      <c r="AG40573" s="2"/>
      <c r="AH40573" s="6"/>
    </row>
    <row r="40574" spans="17:34" x14ac:dyDescent="0.25">
      <c r="Q40574" s="16"/>
      <c r="AD40574" s="30"/>
      <c r="AE40574" s="2"/>
      <c r="AF40574" s="2"/>
      <c r="AG40574" s="2"/>
      <c r="AH40574" s="6"/>
    </row>
    <row r="40575" spans="17:34" x14ac:dyDescent="0.25">
      <c r="Q40575" s="16"/>
      <c r="AD40575" s="30"/>
      <c r="AE40575" s="2"/>
      <c r="AF40575" s="2"/>
      <c r="AG40575" s="2"/>
      <c r="AH40575" s="6"/>
    </row>
    <row r="40576" spans="17:34" x14ac:dyDescent="0.25">
      <c r="Q40576" s="16"/>
      <c r="AD40576" s="30"/>
      <c r="AE40576" s="2"/>
      <c r="AF40576" s="2"/>
      <c r="AG40576" s="2"/>
      <c r="AH40576" s="6"/>
    </row>
    <row r="40577" spans="17:34" x14ac:dyDescent="0.25">
      <c r="Q40577" s="16"/>
      <c r="AD40577" s="30"/>
      <c r="AE40577" s="2"/>
      <c r="AF40577" s="2"/>
      <c r="AG40577" s="2"/>
      <c r="AH40577" s="6"/>
    </row>
    <row r="40578" spans="17:34" x14ac:dyDescent="0.25">
      <c r="Q40578" s="16"/>
      <c r="AD40578" s="30"/>
      <c r="AE40578" s="2"/>
      <c r="AF40578" s="2"/>
      <c r="AG40578" s="2"/>
      <c r="AH40578" s="6"/>
    </row>
    <row r="40579" spans="17:34" x14ac:dyDescent="0.25">
      <c r="Q40579" s="16"/>
      <c r="AD40579" s="30"/>
      <c r="AE40579" s="2"/>
      <c r="AF40579" s="2"/>
      <c r="AG40579" s="2"/>
      <c r="AH40579" s="6"/>
    </row>
    <row r="40580" spans="17:34" x14ac:dyDescent="0.25">
      <c r="Q40580" s="16"/>
      <c r="AD40580" s="30"/>
      <c r="AE40580" s="2"/>
      <c r="AF40580" s="2"/>
      <c r="AG40580" s="2"/>
      <c r="AH40580" s="6"/>
    </row>
    <row r="40581" spans="17:34" x14ac:dyDescent="0.25">
      <c r="Q40581" s="16"/>
      <c r="AD40581" s="30"/>
      <c r="AE40581" s="2"/>
      <c r="AF40581" s="2"/>
      <c r="AG40581" s="2"/>
      <c r="AH40581" s="6"/>
    </row>
    <row r="40582" spans="17:34" x14ac:dyDescent="0.25">
      <c r="Q40582" s="16"/>
      <c r="AD40582" s="30"/>
      <c r="AE40582" s="2"/>
      <c r="AF40582" s="2"/>
      <c r="AG40582" s="2"/>
      <c r="AH40582" s="6"/>
    </row>
    <row r="40583" spans="17:34" x14ac:dyDescent="0.25">
      <c r="Q40583" s="16"/>
      <c r="AD40583" s="30"/>
      <c r="AE40583" s="2"/>
      <c r="AF40583" s="2"/>
      <c r="AG40583" s="2"/>
      <c r="AH40583" s="6"/>
    </row>
    <row r="40584" spans="17:34" x14ac:dyDescent="0.25">
      <c r="Q40584" s="16"/>
      <c r="AD40584" s="30"/>
      <c r="AE40584" s="2"/>
      <c r="AF40584" s="2"/>
      <c r="AG40584" s="2"/>
      <c r="AH40584" s="6"/>
    </row>
    <row r="40585" spans="17:34" x14ac:dyDescent="0.25">
      <c r="Q40585" s="16"/>
      <c r="AD40585" s="30"/>
      <c r="AE40585" s="2"/>
      <c r="AF40585" s="2"/>
      <c r="AG40585" s="2"/>
      <c r="AH40585" s="6"/>
    </row>
    <row r="40586" spans="17:34" x14ac:dyDescent="0.25">
      <c r="Q40586" s="16"/>
      <c r="AD40586" s="30"/>
      <c r="AE40586" s="2"/>
      <c r="AF40586" s="2"/>
      <c r="AG40586" s="2"/>
      <c r="AH40586" s="6"/>
    </row>
    <row r="40587" spans="17:34" x14ac:dyDescent="0.25">
      <c r="Q40587" s="16"/>
      <c r="AD40587" s="30"/>
      <c r="AE40587" s="2"/>
      <c r="AF40587" s="2"/>
      <c r="AG40587" s="2"/>
      <c r="AH40587" s="6"/>
    </row>
    <row r="40588" spans="17:34" x14ac:dyDescent="0.25">
      <c r="Q40588" s="16"/>
      <c r="AD40588" s="30"/>
      <c r="AE40588" s="2"/>
      <c r="AF40588" s="2"/>
      <c r="AG40588" s="2"/>
      <c r="AH40588" s="6"/>
    </row>
    <row r="40589" spans="17:34" x14ac:dyDescent="0.25">
      <c r="Q40589" s="16"/>
      <c r="AD40589" s="30"/>
      <c r="AE40589" s="2"/>
      <c r="AF40589" s="2"/>
      <c r="AG40589" s="2"/>
      <c r="AH40589" s="6"/>
    </row>
    <row r="40590" spans="17:34" x14ac:dyDescent="0.25">
      <c r="Q40590" s="16"/>
      <c r="AD40590" s="30"/>
      <c r="AE40590" s="2"/>
      <c r="AF40590" s="2"/>
      <c r="AG40590" s="2"/>
      <c r="AH40590" s="6"/>
    </row>
    <row r="40591" spans="17:34" x14ac:dyDescent="0.25">
      <c r="Q40591" s="16"/>
      <c r="AD40591" s="30"/>
      <c r="AE40591" s="2"/>
      <c r="AF40591" s="2"/>
      <c r="AG40591" s="2"/>
      <c r="AH40591" s="6"/>
    </row>
    <row r="40592" spans="17:34" x14ac:dyDescent="0.25">
      <c r="Q40592" s="16"/>
      <c r="AD40592" s="30"/>
      <c r="AE40592" s="2"/>
      <c r="AF40592" s="2"/>
      <c r="AG40592" s="2"/>
      <c r="AH40592" s="6"/>
    </row>
    <row r="40593" spans="17:34" x14ac:dyDescent="0.25">
      <c r="Q40593" s="16"/>
      <c r="AD40593" s="30"/>
      <c r="AE40593" s="2"/>
      <c r="AF40593" s="2"/>
      <c r="AG40593" s="2"/>
      <c r="AH40593" s="6"/>
    </row>
    <row r="40594" spans="17:34" x14ac:dyDescent="0.25">
      <c r="Q40594" s="16"/>
      <c r="AD40594" s="30"/>
      <c r="AE40594" s="2"/>
      <c r="AF40594" s="2"/>
      <c r="AG40594" s="2"/>
      <c r="AH40594" s="6"/>
    </row>
    <row r="40595" spans="17:34" x14ac:dyDescent="0.25">
      <c r="Q40595" s="16"/>
      <c r="AD40595" s="30"/>
      <c r="AE40595" s="2"/>
      <c r="AF40595" s="2"/>
      <c r="AG40595" s="2"/>
      <c r="AH40595" s="6"/>
    </row>
    <row r="40596" spans="17:34" x14ac:dyDescent="0.25">
      <c r="Q40596" s="16"/>
      <c r="AD40596" s="30"/>
      <c r="AE40596" s="2"/>
      <c r="AF40596" s="2"/>
      <c r="AG40596" s="2"/>
      <c r="AH40596" s="6"/>
    </row>
    <row r="40597" spans="17:34" x14ac:dyDescent="0.25">
      <c r="Q40597" s="16"/>
      <c r="AD40597" s="30"/>
      <c r="AE40597" s="2"/>
      <c r="AF40597" s="2"/>
      <c r="AG40597" s="2"/>
      <c r="AH40597" s="6"/>
    </row>
    <row r="40598" spans="17:34" x14ac:dyDescent="0.25">
      <c r="Q40598" s="16"/>
      <c r="AD40598" s="30"/>
      <c r="AE40598" s="2"/>
      <c r="AF40598" s="2"/>
      <c r="AG40598" s="2"/>
      <c r="AH40598" s="6"/>
    </row>
    <row r="40599" spans="17:34" x14ac:dyDescent="0.25">
      <c r="Q40599" s="16"/>
      <c r="AD40599" s="30"/>
      <c r="AE40599" s="2"/>
      <c r="AF40599" s="2"/>
      <c r="AG40599" s="2"/>
      <c r="AH40599" s="6"/>
    </row>
    <row r="40600" spans="17:34" x14ac:dyDescent="0.25">
      <c r="Q40600" s="16"/>
      <c r="AD40600" s="30"/>
      <c r="AE40600" s="2"/>
      <c r="AF40600" s="2"/>
      <c r="AG40600" s="2"/>
      <c r="AH40600" s="6"/>
    </row>
    <row r="40601" spans="17:34" x14ac:dyDescent="0.25">
      <c r="Q40601" s="16"/>
      <c r="AD40601" s="30"/>
      <c r="AE40601" s="2"/>
      <c r="AF40601" s="2"/>
      <c r="AG40601" s="2"/>
      <c r="AH40601" s="6"/>
    </row>
    <row r="40602" spans="17:34" x14ac:dyDescent="0.25">
      <c r="Q40602" s="16"/>
      <c r="AD40602" s="30"/>
      <c r="AE40602" s="2"/>
      <c r="AF40602" s="2"/>
      <c r="AG40602" s="2"/>
      <c r="AH40602" s="6"/>
    </row>
    <row r="40603" spans="17:34" x14ac:dyDescent="0.25">
      <c r="Q40603" s="16"/>
      <c r="AD40603" s="30"/>
      <c r="AE40603" s="2"/>
      <c r="AF40603" s="2"/>
      <c r="AG40603" s="2"/>
      <c r="AH40603" s="6"/>
    </row>
    <row r="40604" spans="17:34" x14ac:dyDescent="0.25">
      <c r="Q40604" s="16"/>
      <c r="AD40604" s="30"/>
      <c r="AE40604" s="2"/>
      <c r="AF40604" s="2"/>
      <c r="AG40604" s="2"/>
      <c r="AH40604" s="6"/>
    </row>
    <row r="40605" spans="17:34" x14ac:dyDescent="0.25">
      <c r="Q40605" s="16"/>
      <c r="AD40605" s="30"/>
      <c r="AE40605" s="2"/>
      <c r="AF40605" s="2"/>
      <c r="AG40605" s="2"/>
      <c r="AH40605" s="6"/>
    </row>
    <row r="40606" spans="17:34" x14ac:dyDescent="0.25">
      <c r="Q40606" s="16"/>
      <c r="AD40606" s="30"/>
      <c r="AE40606" s="2"/>
      <c r="AF40606" s="2"/>
      <c r="AG40606" s="2"/>
      <c r="AH40606" s="6"/>
    </row>
    <row r="40607" spans="17:34" x14ac:dyDescent="0.25">
      <c r="Q40607" s="16"/>
      <c r="AD40607" s="30"/>
      <c r="AE40607" s="2"/>
      <c r="AF40607" s="2"/>
      <c r="AG40607" s="2"/>
      <c r="AH40607" s="6"/>
    </row>
    <row r="40608" spans="17:34" x14ac:dyDescent="0.25">
      <c r="Q40608" s="16"/>
      <c r="AD40608" s="30"/>
      <c r="AE40608" s="2"/>
      <c r="AF40608" s="2"/>
      <c r="AG40608" s="2"/>
      <c r="AH40608" s="6"/>
    </row>
    <row r="40609" spans="17:34" x14ac:dyDescent="0.25">
      <c r="Q40609" s="16"/>
      <c r="AD40609" s="30"/>
      <c r="AE40609" s="2"/>
      <c r="AF40609" s="2"/>
      <c r="AG40609" s="2"/>
      <c r="AH40609" s="6"/>
    </row>
    <row r="40610" spans="17:34" x14ac:dyDescent="0.25">
      <c r="Q40610" s="16"/>
      <c r="AD40610" s="30"/>
      <c r="AE40610" s="2"/>
      <c r="AF40610" s="2"/>
      <c r="AG40610" s="2"/>
      <c r="AH40610" s="6"/>
    </row>
    <row r="40611" spans="17:34" x14ac:dyDescent="0.25">
      <c r="Q40611" s="16"/>
      <c r="AD40611" s="30"/>
      <c r="AE40611" s="2"/>
      <c r="AF40611" s="2"/>
      <c r="AG40611" s="2"/>
      <c r="AH40611" s="6"/>
    </row>
    <row r="40612" spans="17:34" x14ac:dyDescent="0.25">
      <c r="Q40612" s="16"/>
      <c r="AD40612" s="30"/>
      <c r="AE40612" s="2"/>
      <c r="AF40612" s="2"/>
      <c r="AG40612" s="2"/>
      <c r="AH40612" s="6"/>
    </row>
    <row r="40613" spans="17:34" x14ac:dyDescent="0.25">
      <c r="Q40613" s="16"/>
      <c r="AD40613" s="30"/>
      <c r="AE40613" s="2"/>
      <c r="AF40613" s="2"/>
      <c r="AG40613" s="2"/>
      <c r="AH40613" s="6"/>
    </row>
    <row r="40614" spans="17:34" x14ac:dyDescent="0.25">
      <c r="Q40614" s="16"/>
      <c r="AD40614" s="30"/>
      <c r="AE40614" s="2"/>
      <c r="AF40614" s="2"/>
      <c r="AG40614" s="2"/>
      <c r="AH40614" s="6"/>
    </row>
    <row r="40615" spans="17:34" x14ac:dyDescent="0.25">
      <c r="Q40615" s="16"/>
      <c r="AD40615" s="30"/>
      <c r="AE40615" s="2"/>
      <c r="AF40615" s="2"/>
      <c r="AG40615" s="2"/>
      <c r="AH40615" s="6"/>
    </row>
    <row r="40616" spans="17:34" x14ac:dyDescent="0.25">
      <c r="Q40616" s="16"/>
      <c r="AD40616" s="30"/>
      <c r="AE40616" s="2"/>
      <c r="AF40616" s="2"/>
      <c r="AG40616" s="2"/>
      <c r="AH40616" s="6"/>
    </row>
    <row r="40617" spans="17:34" x14ac:dyDescent="0.25">
      <c r="Q40617" s="16"/>
      <c r="AD40617" s="30"/>
      <c r="AE40617" s="2"/>
      <c r="AF40617" s="2"/>
      <c r="AG40617" s="2"/>
      <c r="AH40617" s="6"/>
    </row>
    <row r="40618" spans="17:34" x14ac:dyDescent="0.25">
      <c r="Q40618" s="16"/>
      <c r="AD40618" s="30"/>
      <c r="AE40618" s="2"/>
      <c r="AF40618" s="2"/>
      <c r="AG40618" s="2"/>
      <c r="AH40618" s="6"/>
    </row>
    <row r="40619" spans="17:34" x14ac:dyDescent="0.25">
      <c r="Q40619" s="16"/>
      <c r="AD40619" s="30"/>
      <c r="AE40619" s="2"/>
      <c r="AF40619" s="2"/>
      <c r="AG40619" s="2"/>
      <c r="AH40619" s="6"/>
    </row>
    <row r="40620" spans="17:34" x14ac:dyDescent="0.25">
      <c r="Q40620" s="16"/>
      <c r="AD40620" s="30"/>
      <c r="AE40620" s="2"/>
      <c r="AF40620" s="2"/>
      <c r="AG40620" s="2"/>
      <c r="AH40620" s="6"/>
    </row>
    <row r="40621" spans="17:34" x14ac:dyDescent="0.25">
      <c r="Q40621" s="16"/>
      <c r="AD40621" s="30"/>
      <c r="AE40621" s="2"/>
      <c r="AF40621" s="2"/>
      <c r="AG40621" s="2"/>
      <c r="AH40621" s="6"/>
    </row>
    <row r="40622" spans="17:34" x14ac:dyDescent="0.25">
      <c r="Q40622" s="16"/>
      <c r="AD40622" s="30"/>
      <c r="AE40622" s="2"/>
      <c r="AF40622" s="2"/>
      <c r="AG40622" s="2"/>
      <c r="AH40622" s="6"/>
    </row>
    <row r="40623" spans="17:34" x14ac:dyDescent="0.25">
      <c r="Q40623" s="16"/>
      <c r="AD40623" s="30"/>
      <c r="AE40623" s="2"/>
      <c r="AF40623" s="2"/>
      <c r="AG40623" s="2"/>
      <c r="AH40623" s="6"/>
    </row>
    <row r="40624" spans="17:34" x14ac:dyDescent="0.25">
      <c r="Q40624" s="16"/>
      <c r="AD40624" s="30"/>
      <c r="AE40624" s="2"/>
      <c r="AF40624" s="2"/>
      <c r="AG40624" s="2"/>
      <c r="AH40624" s="6"/>
    </row>
    <row r="40625" spans="17:34" x14ac:dyDescent="0.25">
      <c r="Q40625" s="16"/>
      <c r="AD40625" s="30"/>
      <c r="AE40625" s="2"/>
      <c r="AF40625" s="2"/>
      <c r="AG40625" s="2"/>
      <c r="AH40625" s="6"/>
    </row>
    <row r="40626" spans="17:34" x14ac:dyDescent="0.25">
      <c r="Q40626" s="16"/>
      <c r="AD40626" s="30"/>
      <c r="AE40626" s="2"/>
      <c r="AF40626" s="2"/>
      <c r="AG40626" s="2"/>
      <c r="AH40626" s="6"/>
    </row>
    <row r="40627" spans="17:34" x14ac:dyDescent="0.25">
      <c r="Q40627" s="16"/>
      <c r="AD40627" s="30"/>
      <c r="AE40627" s="2"/>
      <c r="AF40627" s="2"/>
      <c r="AG40627" s="2"/>
      <c r="AH40627" s="6"/>
    </row>
    <row r="40628" spans="17:34" x14ac:dyDescent="0.25">
      <c r="Q40628" s="16"/>
      <c r="AD40628" s="30"/>
      <c r="AE40628" s="2"/>
      <c r="AF40628" s="2"/>
      <c r="AG40628" s="2"/>
      <c r="AH40628" s="6"/>
    </row>
    <row r="40629" spans="17:34" x14ac:dyDescent="0.25">
      <c r="Q40629" s="16"/>
      <c r="AD40629" s="30"/>
      <c r="AE40629" s="2"/>
      <c r="AF40629" s="2"/>
      <c r="AG40629" s="2"/>
      <c r="AH40629" s="6"/>
    </row>
    <row r="40630" spans="17:34" x14ac:dyDescent="0.25">
      <c r="Q40630" s="16"/>
      <c r="AD40630" s="30"/>
      <c r="AE40630" s="2"/>
      <c r="AF40630" s="2"/>
      <c r="AG40630" s="2"/>
      <c r="AH40630" s="6"/>
    </row>
    <row r="40631" spans="17:34" x14ac:dyDescent="0.25">
      <c r="Q40631" s="16"/>
      <c r="AD40631" s="30"/>
      <c r="AE40631" s="2"/>
      <c r="AF40631" s="2"/>
      <c r="AG40631" s="2"/>
      <c r="AH40631" s="6"/>
    </row>
    <row r="40632" spans="17:34" x14ac:dyDescent="0.25">
      <c r="Q40632" s="16"/>
      <c r="AD40632" s="30"/>
      <c r="AE40632" s="2"/>
      <c r="AF40632" s="2"/>
      <c r="AG40632" s="2"/>
      <c r="AH40632" s="6"/>
    </row>
    <row r="40633" spans="17:34" x14ac:dyDescent="0.25">
      <c r="Q40633" s="16"/>
      <c r="AD40633" s="30"/>
      <c r="AE40633" s="2"/>
      <c r="AF40633" s="2"/>
      <c r="AG40633" s="2"/>
      <c r="AH40633" s="6"/>
    </row>
    <row r="40634" spans="17:34" x14ac:dyDescent="0.25">
      <c r="Q40634" s="16"/>
      <c r="AD40634" s="30"/>
      <c r="AE40634" s="2"/>
      <c r="AF40634" s="2"/>
      <c r="AG40634" s="2"/>
      <c r="AH40634" s="6"/>
    </row>
    <row r="40635" spans="17:34" x14ac:dyDescent="0.25">
      <c r="Q40635" s="16"/>
      <c r="AD40635" s="30"/>
      <c r="AE40635" s="2"/>
      <c r="AF40635" s="2"/>
      <c r="AG40635" s="2"/>
      <c r="AH40635" s="6"/>
    </row>
    <row r="40636" spans="17:34" x14ac:dyDescent="0.25">
      <c r="Q40636" s="16"/>
      <c r="AD40636" s="30"/>
      <c r="AE40636" s="2"/>
      <c r="AF40636" s="2"/>
      <c r="AG40636" s="2"/>
      <c r="AH40636" s="6"/>
    </row>
    <row r="40637" spans="17:34" x14ac:dyDescent="0.25">
      <c r="Q40637" s="16"/>
      <c r="AD40637" s="30"/>
      <c r="AE40637" s="2"/>
      <c r="AF40637" s="2"/>
      <c r="AG40637" s="2"/>
      <c r="AH40637" s="6"/>
    </row>
    <row r="40638" spans="17:34" x14ac:dyDescent="0.25">
      <c r="Q40638" s="16"/>
      <c r="AD40638" s="30"/>
      <c r="AE40638" s="2"/>
      <c r="AF40638" s="2"/>
      <c r="AG40638" s="2"/>
      <c r="AH40638" s="6"/>
    </row>
    <row r="40639" spans="17:34" x14ac:dyDescent="0.25">
      <c r="Q40639" s="16"/>
      <c r="AD40639" s="30"/>
      <c r="AE40639" s="2"/>
      <c r="AF40639" s="2"/>
      <c r="AG40639" s="2"/>
      <c r="AH40639" s="6"/>
    </row>
    <row r="40640" spans="17:34" x14ac:dyDescent="0.25">
      <c r="Q40640" s="16"/>
      <c r="AD40640" s="30"/>
      <c r="AE40640" s="2"/>
      <c r="AF40640" s="2"/>
      <c r="AG40640" s="2"/>
      <c r="AH40640" s="6"/>
    </row>
    <row r="40641" spans="17:34" x14ac:dyDescent="0.25">
      <c r="Q40641" s="16"/>
      <c r="AD40641" s="30"/>
      <c r="AE40641" s="2"/>
      <c r="AF40641" s="2"/>
      <c r="AG40641" s="2"/>
      <c r="AH40641" s="6"/>
    </row>
    <row r="40642" spans="17:34" x14ac:dyDescent="0.25">
      <c r="Q40642" s="16"/>
      <c r="AD40642" s="30"/>
      <c r="AE40642" s="2"/>
      <c r="AF40642" s="2"/>
      <c r="AG40642" s="2"/>
      <c r="AH40642" s="6"/>
    </row>
    <row r="40643" spans="17:34" x14ac:dyDescent="0.25">
      <c r="Q40643" s="16"/>
      <c r="AD40643" s="30"/>
      <c r="AE40643" s="2"/>
      <c r="AF40643" s="2"/>
      <c r="AG40643" s="2"/>
      <c r="AH40643" s="6"/>
    </row>
    <row r="40644" spans="17:34" x14ac:dyDescent="0.25">
      <c r="Q40644" s="16"/>
      <c r="AD40644" s="30"/>
      <c r="AE40644" s="2"/>
      <c r="AF40644" s="2"/>
      <c r="AG40644" s="2"/>
      <c r="AH40644" s="6"/>
    </row>
    <row r="40645" spans="17:34" x14ac:dyDescent="0.25">
      <c r="Q40645" s="16"/>
      <c r="AD40645" s="30"/>
      <c r="AE40645" s="2"/>
      <c r="AF40645" s="2"/>
      <c r="AG40645" s="2"/>
      <c r="AH40645" s="6"/>
    </row>
    <row r="40646" spans="17:34" x14ac:dyDescent="0.25">
      <c r="Q40646" s="16"/>
      <c r="AD40646" s="30"/>
      <c r="AE40646" s="2"/>
      <c r="AF40646" s="2"/>
      <c r="AG40646" s="2"/>
      <c r="AH40646" s="6"/>
    </row>
    <row r="40647" spans="17:34" x14ac:dyDescent="0.25">
      <c r="Q40647" s="16"/>
      <c r="AD40647" s="30"/>
      <c r="AE40647" s="2"/>
      <c r="AF40647" s="2"/>
      <c r="AG40647" s="2"/>
      <c r="AH40647" s="6"/>
    </row>
    <row r="40648" spans="17:34" x14ac:dyDescent="0.25">
      <c r="Q40648" s="16"/>
      <c r="AD40648" s="30"/>
      <c r="AE40648" s="2"/>
      <c r="AF40648" s="2"/>
      <c r="AG40648" s="2"/>
      <c r="AH40648" s="6"/>
    </row>
    <row r="40649" spans="17:34" x14ac:dyDescent="0.25">
      <c r="Q40649" s="16"/>
      <c r="AD40649" s="30"/>
      <c r="AE40649" s="2"/>
      <c r="AF40649" s="2"/>
      <c r="AG40649" s="2"/>
      <c r="AH40649" s="6"/>
    </row>
    <row r="40650" spans="17:34" x14ac:dyDescent="0.25">
      <c r="Q40650" s="16"/>
      <c r="AD40650" s="30"/>
      <c r="AE40650" s="2"/>
      <c r="AF40650" s="2"/>
      <c r="AG40650" s="2"/>
      <c r="AH40650" s="6"/>
    </row>
    <row r="40651" spans="17:34" x14ac:dyDescent="0.25">
      <c r="Q40651" s="16"/>
      <c r="AD40651" s="30"/>
      <c r="AE40651" s="2"/>
      <c r="AF40651" s="2"/>
      <c r="AG40651" s="2"/>
      <c r="AH40651" s="6"/>
    </row>
    <row r="40652" spans="17:34" x14ac:dyDescent="0.25">
      <c r="Q40652" s="16"/>
      <c r="AD40652" s="30"/>
      <c r="AE40652" s="2"/>
      <c r="AF40652" s="2"/>
      <c r="AG40652" s="2"/>
      <c r="AH40652" s="6"/>
    </row>
    <row r="40653" spans="17:34" x14ac:dyDescent="0.25">
      <c r="Q40653" s="16"/>
      <c r="AD40653" s="30"/>
      <c r="AE40653" s="2"/>
      <c r="AF40653" s="2"/>
      <c r="AG40653" s="2"/>
      <c r="AH40653" s="6"/>
    </row>
    <row r="40654" spans="17:34" x14ac:dyDescent="0.25">
      <c r="Q40654" s="16"/>
      <c r="AD40654" s="30"/>
      <c r="AE40654" s="2"/>
      <c r="AF40654" s="2"/>
      <c r="AG40654" s="2"/>
      <c r="AH40654" s="6"/>
    </row>
    <row r="40655" spans="17:34" x14ac:dyDescent="0.25">
      <c r="Q40655" s="16"/>
      <c r="AD40655" s="30"/>
      <c r="AE40655" s="2"/>
      <c r="AF40655" s="2"/>
      <c r="AG40655" s="2"/>
      <c r="AH40655" s="6"/>
    </row>
    <row r="40656" spans="17:34" x14ac:dyDescent="0.25">
      <c r="Q40656" s="16"/>
      <c r="AD40656" s="30"/>
      <c r="AE40656" s="2"/>
      <c r="AF40656" s="2"/>
      <c r="AG40656" s="2"/>
      <c r="AH40656" s="6"/>
    </row>
    <row r="40657" spans="17:34" x14ac:dyDescent="0.25">
      <c r="Q40657" s="16"/>
      <c r="AD40657" s="30"/>
      <c r="AE40657" s="2"/>
      <c r="AF40657" s="2"/>
      <c r="AG40657" s="2"/>
      <c r="AH40657" s="6"/>
    </row>
    <row r="40658" spans="17:34" x14ac:dyDescent="0.25">
      <c r="Q40658" s="16"/>
      <c r="AD40658" s="30"/>
      <c r="AE40658" s="2"/>
      <c r="AF40658" s="2"/>
      <c r="AG40658" s="2"/>
      <c r="AH40658" s="6"/>
    </row>
    <row r="40659" spans="17:34" x14ac:dyDescent="0.25">
      <c r="Q40659" s="16"/>
      <c r="AD40659" s="30"/>
      <c r="AE40659" s="2"/>
      <c r="AF40659" s="2"/>
      <c r="AG40659" s="2"/>
      <c r="AH40659" s="6"/>
    </row>
    <row r="40660" spans="17:34" x14ac:dyDescent="0.25">
      <c r="Q40660" s="16"/>
      <c r="AD40660" s="30"/>
      <c r="AE40660" s="2"/>
      <c r="AF40660" s="2"/>
      <c r="AG40660" s="2"/>
      <c r="AH40660" s="6"/>
    </row>
    <row r="40661" spans="17:34" x14ac:dyDescent="0.25">
      <c r="Q40661" s="16"/>
      <c r="AD40661" s="30"/>
      <c r="AE40661" s="2"/>
      <c r="AF40661" s="2"/>
      <c r="AG40661" s="2"/>
      <c r="AH40661" s="6"/>
    </row>
    <row r="40662" spans="17:34" x14ac:dyDescent="0.25">
      <c r="Q40662" s="16"/>
      <c r="AD40662" s="30"/>
      <c r="AE40662" s="2"/>
      <c r="AF40662" s="2"/>
      <c r="AG40662" s="2"/>
      <c r="AH40662" s="6"/>
    </row>
    <row r="40663" spans="17:34" x14ac:dyDescent="0.25">
      <c r="Q40663" s="16"/>
      <c r="AD40663" s="30"/>
      <c r="AE40663" s="2"/>
      <c r="AF40663" s="2"/>
      <c r="AG40663" s="2"/>
      <c r="AH40663" s="6"/>
    </row>
    <row r="40664" spans="17:34" x14ac:dyDescent="0.25">
      <c r="Q40664" s="16"/>
      <c r="AD40664" s="30"/>
      <c r="AE40664" s="2"/>
      <c r="AF40664" s="2"/>
      <c r="AG40664" s="2"/>
      <c r="AH40664" s="6"/>
    </row>
    <row r="40665" spans="17:34" x14ac:dyDescent="0.25">
      <c r="Q40665" s="16"/>
      <c r="AD40665" s="30"/>
      <c r="AE40665" s="2"/>
      <c r="AF40665" s="2"/>
      <c r="AG40665" s="2"/>
      <c r="AH40665" s="6"/>
    </row>
    <row r="40666" spans="17:34" x14ac:dyDescent="0.25">
      <c r="Q40666" s="16"/>
      <c r="AD40666" s="30"/>
      <c r="AE40666" s="2"/>
      <c r="AF40666" s="2"/>
      <c r="AG40666" s="2"/>
      <c r="AH40666" s="6"/>
    </row>
    <row r="40667" spans="17:34" x14ac:dyDescent="0.25">
      <c r="Q40667" s="16"/>
      <c r="AD40667" s="30"/>
      <c r="AE40667" s="2"/>
      <c r="AF40667" s="2"/>
      <c r="AG40667" s="2"/>
      <c r="AH40667" s="6"/>
    </row>
    <row r="40668" spans="17:34" x14ac:dyDescent="0.25">
      <c r="Q40668" s="16"/>
      <c r="AD40668" s="30"/>
      <c r="AE40668" s="2"/>
      <c r="AF40668" s="2"/>
      <c r="AG40668" s="2"/>
      <c r="AH40668" s="6"/>
    </row>
    <row r="40669" spans="17:34" x14ac:dyDescent="0.25">
      <c r="Q40669" s="16"/>
      <c r="AD40669" s="30"/>
      <c r="AE40669" s="2"/>
      <c r="AF40669" s="2"/>
      <c r="AG40669" s="2"/>
      <c r="AH40669" s="6"/>
    </row>
    <row r="40670" spans="17:34" x14ac:dyDescent="0.25">
      <c r="Q40670" s="16"/>
      <c r="AD40670" s="30"/>
      <c r="AE40670" s="2"/>
      <c r="AF40670" s="2"/>
      <c r="AG40670" s="2"/>
      <c r="AH40670" s="6"/>
    </row>
    <row r="40671" spans="17:34" x14ac:dyDescent="0.25">
      <c r="Q40671" s="16"/>
      <c r="AD40671" s="30"/>
      <c r="AE40671" s="2"/>
      <c r="AF40671" s="2"/>
      <c r="AG40671" s="2"/>
      <c r="AH40671" s="6"/>
    </row>
    <row r="40672" spans="17:34" x14ac:dyDescent="0.25">
      <c r="Q40672" s="16"/>
      <c r="AD40672" s="30"/>
      <c r="AE40672" s="2"/>
      <c r="AF40672" s="2"/>
      <c r="AG40672" s="2"/>
      <c r="AH40672" s="6"/>
    </row>
    <row r="40673" spans="17:34" x14ac:dyDescent="0.25">
      <c r="Q40673" s="16"/>
      <c r="AD40673" s="30"/>
      <c r="AE40673" s="2"/>
      <c r="AF40673" s="2"/>
      <c r="AG40673" s="2"/>
      <c r="AH40673" s="6"/>
    </row>
    <row r="40674" spans="17:34" x14ac:dyDescent="0.25">
      <c r="Q40674" s="16"/>
      <c r="AD40674" s="30"/>
      <c r="AE40674" s="2"/>
      <c r="AF40674" s="2"/>
      <c r="AG40674" s="2"/>
      <c r="AH40674" s="6"/>
    </row>
    <row r="40675" spans="17:34" x14ac:dyDescent="0.25">
      <c r="Q40675" s="16"/>
      <c r="AD40675" s="30"/>
      <c r="AE40675" s="2"/>
      <c r="AF40675" s="2"/>
      <c r="AG40675" s="2"/>
      <c r="AH40675" s="6"/>
    </row>
    <row r="40676" spans="17:34" x14ac:dyDescent="0.25">
      <c r="Q40676" s="16"/>
      <c r="AD40676" s="30"/>
      <c r="AE40676" s="2"/>
      <c r="AF40676" s="2"/>
      <c r="AG40676" s="2"/>
      <c r="AH40676" s="6"/>
    </row>
    <row r="40677" spans="17:34" x14ac:dyDescent="0.25">
      <c r="Q40677" s="16"/>
      <c r="AD40677" s="30"/>
      <c r="AE40677" s="2"/>
      <c r="AF40677" s="2"/>
      <c r="AG40677" s="2"/>
      <c r="AH40677" s="6"/>
    </row>
    <row r="40678" spans="17:34" x14ac:dyDescent="0.25">
      <c r="Q40678" s="16"/>
      <c r="AD40678" s="30"/>
      <c r="AE40678" s="2"/>
      <c r="AF40678" s="2"/>
      <c r="AG40678" s="2"/>
      <c r="AH40678" s="6"/>
    </row>
    <row r="40679" spans="17:34" x14ac:dyDescent="0.25">
      <c r="Q40679" s="16"/>
      <c r="AD40679" s="30"/>
      <c r="AE40679" s="2"/>
      <c r="AF40679" s="2"/>
      <c r="AG40679" s="2"/>
      <c r="AH40679" s="6"/>
    </row>
    <row r="40680" spans="17:34" x14ac:dyDescent="0.25">
      <c r="Q40680" s="16"/>
      <c r="AD40680" s="30"/>
      <c r="AE40680" s="2"/>
      <c r="AF40680" s="2"/>
      <c r="AG40680" s="2"/>
      <c r="AH40680" s="6"/>
    </row>
    <row r="40681" spans="17:34" x14ac:dyDescent="0.25">
      <c r="Q40681" s="16"/>
      <c r="AD40681" s="30"/>
      <c r="AE40681" s="2"/>
      <c r="AF40681" s="2"/>
      <c r="AG40681" s="2"/>
      <c r="AH40681" s="6"/>
    </row>
    <row r="40682" spans="17:34" x14ac:dyDescent="0.25">
      <c r="Q40682" s="16"/>
      <c r="AD40682" s="30"/>
      <c r="AE40682" s="2"/>
      <c r="AF40682" s="2"/>
      <c r="AG40682" s="2"/>
      <c r="AH40682" s="6"/>
    </row>
    <row r="40683" spans="17:34" x14ac:dyDescent="0.25">
      <c r="Q40683" s="16"/>
      <c r="AD40683" s="30"/>
      <c r="AE40683" s="2"/>
      <c r="AF40683" s="2"/>
      <c r="AG40683" s="2"/>
      <c r="AH40683" s="6"/>
    </row>
    <row r="40684" spans="17:34" x14ac:dyDescent="0.25">
      <c r="Q40684" s="16"/>
      <c r="AD40684" s="30"/>
      <c r="AE40684" s="2"/>
      <c r="AF40684" s="2"/>
      <c r="AG40684" s="2"/>
      <c r="AH40684" s="6"/>
    </row>
    <row r="40685" spans="17:34" x14ac:dyDescent="0.25">
      <c r="Q40685" s="16"/>
      <c r="AD40685" s="30"/>
      <c r="AE40685" s="2"/>
      <c r="AF40685" s="2"/>
      <c r="AG40685" s="2"/>
      <c r="AH40685" s="6"/>
    </row>
    <row r="40686" spans="17:34" x14ac:dyDescent="0.25">
      <c r="Q40686" s="16"/>
      <c r="AD40686" s="30"/>
      <c r="AE40686" s="2"/>
      <c r="AF40686" s="2"/>
      <c r="AG40686" s="2"/>
      <c r="AH40686" s="6"/>
    </row>
    <row r="40687" spans="17:34" x14ac:dyDescent="0.25">
      <c r="Q40687" s="16"/>
      <c r="AD40687" s="30"/>
      <c r="AE40687" s="2"/>
      <c r="AF40687" s="2"/>
      <c r="AG40687" s="2"/>
      <c r="AH40687" s="6"/>
    </row>
    <row r="40688" spans="17:34" x14ac:dyDescent="0.25">
      <c r="Q40688" s="16"/>
      <c r="AD40688" s="30"/>
      <c r="AE40688" s="2"/>
      <c r="AF40688" s="2"/>
      <c r="AG40688" s="2"/>
      <c r="AH40688" s="6"/>
    </row>
    <row r="40689" spans="17:34" x14ac:dyDescent="0.25">
      <c r="Q40689" s="16"/>
      <c r="AD40689" s="30"/>
      <c r="AE40689" s="2"/>
      <c r="AF40689" s="2"/>
      <c r="AG40689" s="2"/>
      <c r="AH40689" s="6"/>
    </row>
    <row r="40690" spans="17:34" x14ac:dyDescent="0.25">
      <c r="Q40690" s="16"/>
      <c r="AD40690" s="30"/>
      <c r="AE40690" s="2"/>
      <c r="AF40690" s="2"/>
      <c r="AG40690" s="2"/>
      <c r="AH40690" s="6"/>
    </row>
    <row r="40691" spans="17:34" x14ac:dyDescent="0.25">
      <c r="Q40691" s="16"/>
      <c r="AD40691" s="30"/>
      <c r="AE40691" s="2"/>
      <c r="AF40691" s="2"/>
      <c r="AG40691" s="2"/>
      <c r="AH40691" s="6"/>
    </row>
    <row r="40692" spans="17:34" x14ac:dyDescent="0.25">
      <c r="Q40692" s="16"/>
      <c r="AD40692" s="30"/>
      <c r="AE40692" s="2"/>
      <c r="AF40692" s="2"/>
      <c r="AG40692" s="2"/>
      <c r="AH40692" s="6"/>
    </row>
    <row r="40693" spans="17:34" x14ac:dyDescent="0.25">
      <c r="Q40693" s="16"/>
      <c r="AD40693" s="30"/>
      <c r="AE40693" s="2"/>
      <c r="AF40693" s="2"/>
      <c r="AG40693" s="2"/>
      <c r="AH40693" s="6"/>
    </row>
    <row r="40694" spans="17:34" x14ac:dyDescent="0.25">
      <c r="Q40694" s="16"/>
      <c r="AD40694" s="30"/>
      <c r="AE40694" s="2"/>
      <c r="AF40694" s="2"/>
      <c r="AG40694" s="2"/>
      <c r="AH40694" s="6"/>
    </row>
    <row r="40695" spans="17:34" x14ac:dyDescent="0.25">
      <c r="Q40695" s="16"/>
      <c r="AD40695" s="30"/>
      <c r="AE40695" s="2"/>
      <c r="AF40695" s="2"/>
      <c r="AG40695" s="2"/>
      <c r="AH40695" s="6"/>
    </row>
    <row r="40696" spans="17:34" x14ac:dyDescent="0.25">
      <c r="Q40696" s="16"/>
      <c r="AD40696" s="30"/>
      <c r="AE40696" s="2"/>
      <c r="AF40696" s="2"/>
      <c r="AG40696" s="2"/>
      <c r="AH40696" s="6"/>
    </row>
    <row r="40697" spans="17:34" x14ac:dyDescent="0.25">
      <c r="Q40697" s="16"/>
      <c r="AD40697" s="30"/>
      <c r="AE40697" s="2"/>
      <c r="AF40697" s="2"/>
      <c r="AG40697" s="2"/>
      <c r="AH40697" s="6"/>
    </row>
    <row r="40698" spans="17:34" x14ac:dyDescent="0.25">
      <c r="Q40698" s="16"/>
      <c r="AD40698" s="30"/>
      <c r="AE40698" s="2"/>
      <c r="AF40698" s="2"/>
      <c r="AG40698" s="2"/>
      <c r="AH40698" s="6"/>
    </row>
    <row r="40699" spans="17:34" x14ac:dyDescent="0.25">
      <c r="Q40699" s="16"/>
      <c r="AD40699" s="30"/>
      <c r="AE40699" s="2"/>
      <c r="AF40699" s="2"/>
      <c r="AG40699" s="2"/>
      <c r="AH40699" s="6"/>
    </row>
    <row r="40700" spans="17:34" x14ac:dyDescent="0.25">
      <c r="Q40700" s="16"/>
      <c r="AD40700" s="30"/>
      <c r="AE40700" s="2"/>
      <c r="AF40700" s="2"/>
      <c r="AG40700" s="2"/>
      <c r="AH40700" s="6"/>
    </row>
    <row r="40701" spans="17:34" x14ac:dyDescent="0.25">
      <c r="Q40701" s="16"/>
      <c r="AD40701" s="30"/>
      <c r="AE40701" s="2"/>
      <c r="AF40701" s="2"/>
      <c r="AG40701" s="2"/>
      <c r="AH40701" s="6"/>
    </row>
    <row r="40702" spans="17:34" x14ac:dyDescent="0.25">
      <c r="Q40702" s="16"/>
      <c r="AD40702" s="30"/>
      <c r="AE40702" s="2"/>
      <c r="AF40702" s="2"/>
      <c r="AG40702" s="2"/>
      <c r="AH40702" s="6"/>
    </row>
    <row r="40703" spans="17:34" x14ac:dyDescent="0.25">
      <c r="Q40703" s="16"/>
      <c r="AD40703" s="30"/>
      <c r="AE40703" s="2"/>
      <c r="AF40703" s="2"/>
      <c r="AG40703" s="2"/>
      <c r="AH40703" s="6"/>
    </row>
    <row r="40704" spans="17:34" x14ac:dyDescent="0.25">
      <c r="Q40704" s="16"/>
      <c r="AD40704" s="30"/>
      <c r="AE40704" s="2"/>
      <c r="AF40704" s="2"/>
      <c r="AG40704" s="2"/>
      <c r="AH40704" s="6"/>
    </row>
    <row r="40705" spans="17:34" x14ac:dyDescent="0.25">
      <c r="Q40705" s="16"/>
      <c r="AD40705" s="30"/>
      <c r="AE40705" s="2"/>
      <c r="AF40705" s="2"/>
      <c r="AG40705" s="2"/>
      <c r="AH40705" s="6"/>
    </row>
    <row r="40706" spans="17:34" x14ac:dyDescent="0.25">
      <c r="Q40706" s="16"/>
      <c r="AD40706" s="30"/>
      <c r="AE40706" s="2"/>
      <c r="AF40706" s="2"/>
      <c r="AG40706" s="2"/>
      <c r="AH40706" s="6"/>
    </row>
    <row r="40707" spans="17:34" x14ac:dyDescent="0.25">
      <c r="Q40707" s="16"/>
      <c r="AD40707" s="30"/>
      <c r="AE40707" s="2"/>
      <c r="AF40707" s="2"/>
      <c r="AG40707" s="2"/>
      <c r="AH40707" s="6"/>
    </row>
    <row r="40708" spans="17:34" x14ac:dyDescent="0.25">
      <c r="Q40708" s="16"/>
      <c r="AD40708" s="30"/>
      <c r="AE40708" s="2"/>
      <c r="AF40708" s="2"/>
      <c r="AG40708" s="2"/>
      <c r="AH40708" s="6"/>
    </row>
    <row r="40709" spans="17:34" x14ac:dyDescent="0.25">
      <c r="Q40709" s="16"/>
      <c r="AD40709" s="30"/>
      <c r="AE40709" s="2"/>
      <c r="AF40709" s="2"/>
      <c r="AG40709" s="2"/>
      <c r="AH40709" s="6"/>
    </row>
    <row r="40710" spans="17:34" x14ac:dyDescent="0.25">
      <c r="Q40710" s="16"/>
      <c r="AD40710" s="30"/>
      <c r="AE40710" s="2"/>
      <c r="AF40710" s="2"/>
      <c r="AG40710" s="2"/>
      <c r="AH40710" s="6"/>
    </row>
    <row r="40711" spans="17:34" x14ac:dyDescent="0.25">
      <c r="Q40711" s="16"/>
      <c r="AD40711" s="30"/>
      <c r="AE40711" s="2"/>
      <c r="AF40711" s="2"/>
      <c r="AG40711" s="2"/>
      <c r="AH40711" s="6"/>
    </row>
    <row r="40712" spans="17:34" x14ac:dyDescent="0.25">
      <c r="Q40712" s="16"/>
      <c r="AD40712" s="30"/>
      <c r="AE40712" s="2"/>
      <c r="AF40712" s="2"/>
      <c r="AG40712" s="2"/>
      <c r="AH40712" s="6"/>
    </row>
    <row r="40713" spans="17:34" x14ac:dyDescent="0.25">
      <c r="Q40713" s="16"/>
      <c r="AD40713" s="30"/>
      <c r="AE40713" s="2"/>
      <c r="AF40713" s="2"/>
      <c r="AG40713" s="2"/>
      <c r="AH40713" s="6"/>
    </row>
    <row r="40714" spans="17:34" x14ac:dyDescent="0.25">
      <c r="Q40714" s="16"/>
      <c r="AD40714" s="30"/>
      <c r="AE40714" s="2"/>
      <c r="AF40714" s="2"/>
      <c r="AG40714" s="2"/>
      <c r="AH40714" s="6"/>
    </row>
    <row r="40715" spans="17:34" x14ac:dyDescent="0.25">
      <c r="Q40715" s="16"/>
      <c r="AD40715" s="30"/>
      <c r="AE40715" s="2"/>
      <c r="AF40715" s="2"/>
      <c r="AG40715" s="2"/>
      <c r="AH40715" s="6"/>
    </row>
    <row r="40716" spans="17:34" x14ac:dyDescent="0.25">
      <c r="Q40716" s="16"/>
      <c r="AD40716" s="30"/>
      <c r="AE40716" s="2"/>
      <c r="AF40716" s="2"/>
      <c r="AG40716" s="2"/>
      <c r="AH40716" s="6"/>
    </row>
    <row r="40717" spans="17:34" x14ac:dyDescent="0.25">
      <c r="Q40717" s="16"/>
      <c r="AD40717" s="30"/>
      <c r="AE40717" s="2"/>
      <c r="AF40717" s="2"/>
      <c r="AG40717" s="2"/>
      <c r="AH40717" s="6"/>
    </row>
    <row r="40718" spans="17:34" x14ac:dyDescent="0.25">
      <c r="Q40718" s="16"/>
      <c r="AD40718" s="30"/>
      <c r="AE40718" s="2"/>
      <c r="AF40718" s="2"/>
      <c r="AG40718" s="2"/>
      <c r="AH40718" s="6"/>
    </row>
    <row r="40719" spans="17:34" x14ac:dyDescent="0.25">
      <c r="Q40719" s="16"/>
      <c r="AD40719" s="30"/>
      <c r="AE40719" s="2"/>
      <c r="AF40719" s="2"/>
      <c r="AG40719" s="2"/>
      <c r="AH40719" s="6"/>
    </row>
    <row r="40720" spans="17:34" x14ac:dyDescent="0.25">
      <c r="Q40720" s="16"/>
      <c r="AD40720" s="30"/>
      <c r="AE40720" s="2"/>
      <c r="AF40720" s="2"/>
      <c r="AG40720" s="2"/>
      <c r="AH40720" s="6"/>
    </row>
    <row r="40721" spans="17:34" x14ac:dyDescent="0.25">
      <c r="Q40721" s="16"/>
      <c r="AD40721" s="30"/>
      <c r="AE40721" s="2"/>
      <c r="AF40721" s="2"/>
      <c r="AG40721" s="2"/>
      <c r="AH40721" s="6"/>
    </row>
    <row r="40722" spans="17:34" x14ac:dyDescent="0.25">
      <c r="Q40722" s="16"/>
      <c r="AD40722" s="30"/>
      <c r="AE40722" s="2"/>
      <c r="AF40722" s="2"/>
      <c r="AG40722" s="2"/>
      <c r="AH40722" s="6"/>
    </row>
    <row r="40723" spans="17:34" x14ac:dyDescent="0.25">
      <c r="Q40723" s="16"/>
      <c r="AD40723" s="30"/>
      <c r="AE40723" s="2"/>
      <c r="AF40723" s="2"/>
      <c r="AG40723" s="2"/>
      <c r="AH40723" s="6"/>
    </row>
    <row r="40724" spans="17:34" x14ac:dyDescent="0.25">
      <c r="Q40724" s="16"/>
      <c r="AD40724" s="30"/>
      <c r="AE40724" s="2"/>
      <c r="AF40724" s="2"/>
      <c r="AG40724" s="2"/>
      <c r="AH40724" s="6"/>
    </row>
    <row r="40725" spans="17:34" x14ac:dyDescent="0.25">
      <c r="Q40725" s="16"/>
      <c r="AD40725" s="30"/>
      <c r="AE40725" s="2"/>
      <c r="AF40725" s="2"/>
      <c r="AG40725" s="2"/>
      <c r="AH40725" s="6"/>
    </row>
    <row r="40726" spans="17:34" x14ac:dyDescent="0.25">
      <c r="Q40726" s="16"/>
      <c r="AD40726" s="30"/>
      <c r="AE40726" s="2"/>
      <c r="AF40726" s="2"/>
      <c r="AG40726" s="2"/>
      <c r="AH40726" s="6"/>
    </row>
    <row r="40727" spans="17:34" x14ac:dyDescent="0.25">
      <c r="Q40727" s="16"/>
      <c r="AD40727" s="30"/>
      <c r="AE40727" s="2"/>
      <c r="AF40727" s="2"/>
      <c r="AG40727" s="2"/>
      <c r="AH40727" s="6"/>
    </row>
    <row r="40728" spans="17:34" x14ac:dyDescent="0.25">
      <c r="Q40728" s="16"/>
      <c r="AD40728" s="30"/>
      <c r="AE40728" s="2"/>
      <c r="AF40728" s="2"/>
      <c r="AG40728" s="2"/>
      <c r="AH40728" s="6"/>
    </row>
    <row r="40729" spans="17:34" x14ac:dyDescent="0.25">
      <c r="Q40729" s="16"/>
      <c r="AD40729" s="30"/>
      <c r="AE40729" s="2"/>
      <c r="AF40729" s="2"/>
      <c r="AG40729" s="2"/>
      <c r="AH40729" s="6"/>
    </row>
    <row r="40730" spans="17:34" x14ac:dyDescent="0.25">
      <c r="Q40730" s="16"/>
      <c r="AD40730" s="30"/>
      <c r="AE40730" s="2"/>
      <c r="AF40730" s="2"/>
      <c r="AG40730" s="2"/>
      <c r="AH40730" s="6"/>
    </row>
    <row r="40731" spans="17:34" x14ac:dyDescent="0.25">
      <c r="Q40731" s="16"/>
      <c r="AD40731" s="30"/>
      <c r="AE40731" s="2"/>
      <c r="AF40731" s="2"/>
      <c r="AG40731" s="2"/>
      <c r="AH40731" s="6"/>
    </row>
    <row r="40732" spans="17:34" x14ac:dyDescent="0.25">
      <c r="Q40732" s="16"/>
      <c r="AD40732" s="30"/>
      <c r="AE40732" s="2"/>
      <c r="AF40732" s="2"/>
      <c r="AG40732" s="2"/>
      <c r="AH40732" s="6"/>
    </row>
    <row r="40733" spans="17:34" x14ac:dyDescent="0.25">
      <c r="Q40733" s="16"/>
      <c r="AD40733" s="30"/>
      <c r="AE40733" s="2"/>
      <c r="AF40733" s="2"/>
      <c r="AG40733" s="2"/>
      <c r="AH40733" s="6"/>
    </row>
    <row r="40734" spans="17:34" x14ac:dyDescent="0.25">
      <c r="Q40734" s="16"/>
      <c r="AD40734" s="30"/>
      <c r="AE40734" s="2"/>
      <c r="AF40734" s="2"/>
      <c r="AG40734" s="2"/>
      <c r="AH40734" s="6"/>
    </row>
    <row r="40735" spans="17:34" x14ac:dyDescent="0.25">
      <c r="Q40735" s="16"/>
      <c r="AD40735" s="30"/>
      <c r="AE40735" s="2"/>
      <c r="AF40735" s="2"/>
      <c r="AG40735" s="2"/>
      <c r="AH40735" s="6"/>
    </row>
    <row r="40736" spans="17:34" x14ac:dyDescent="0.25">
      <c r="Q40736" s="16"/>
      <c r="AD40736" s="30"/>
      <c r="AE40736" s="2"/>
      <c r="AF40736" s="2"/>
      <c r="AG40736" s="2"/>
      <c r="AH40736" s="6"/>
    </row>
    <row r="40737" spans="17:34" x14ac:dyDescent="0.25">
      <c r="Q40737" s="16"/>
      <c r="AD40737" s="30"/>
      <c r="AE40737" s="2"/>
      <c r="AF40737" s="2"/>
      <c r="AG40737" s="2"/>
      <c r="AH40737" s="6"/>
    </row>
    <row r="40738" spans="17:34" x14ac:dyDescent="0.25">
      <c r="Q40738" s="16"/>
      <c r="AD40738" s="30"/>
      <c r="AE40738" s="2"/>
      <c r="AF40738" s="2"/>
      <c r="AG40738" s="2"/>
      <c r="AH40738" s="6"/>
    </row>
    <row r="40739" spans="17:34" x14ac:dyDescent="0.25">
      <c r="Q40739" s="16"/>
      <c r="AD40739" s="30"/>
      <c r="AE40739" s="2"/>
      <c r="AF40739" s="2"/>
      <c r="AG40739" s="2"/>
      <c r="AH40739" s="6"/>
    </row>
    <row r="40740" spans="17:34" x14ac:dyDescent="0.25">
      <c r="Q40740" s="16"/>
      <c r="AD40740" s="30"/>
      <c r="AE40740" s="2"/>
      <c r="AF40740" s="2"/>
      <c r="AG40740" s="2"/>
      <c r="AH40740" s="6"/>
    </row>
    <row r="40741" spans="17:34" x14ac:dyDescent="0.25">
      <c r="Q40741" s="16"/>
      <c r="AD40741" s="30"/>
      <c r="AE40741" s="2"/>
      <c r="AF40741" s="2"/>
      <c r="AG40741" s="2"/>
      <c r="AH40741" s="6"/>
    </row>
    <row r="40742" spans="17:34" x14ac:dyDescent="0.25">
      <c r="Q40742" s="16"/>
      <c r="AD40742" s="30"/>
      <c r="AE40742" s="2"/>
      <c r="AF40742" s="2"/>
      <c r="AG40742" s="2"/>
      <c r="AH40742" s="6"/>
    </row>
    <row r="40743" spans="17:34" x14ac:dyDescent="0.25">
      <c r="Q40743" s="16"/>
      <c r="AD40743" s="30"/>
      <c r="AE40743" s="2"/>
      <c r="AF40743" s="2"/>
      <c r="AG40743" s="2"/>
      <c r="AH40743" s="6"/>
    </row>
    <row r="40744" spans="17:34" x14ac:dyDescent="0.25">
      <c r="Q40744" s="16"/>
      <c r="AD40744" s="30"/>
      <c r="AE40744" s="2"/>
      <c r="AF40744" s="2"/>
      <c r="AG40744" s="2"/>
      <c r="AH40744" s="6"/>
    </row>
    <row r="40745" spans="17:34" x14ac:dyDescent="0.25">
      <c r="Q40745" s="16"/>
      <c r="AD40745" s="30"/>
      <c r="AE40745" s="2"/>
      <c r="AF40745" s="2"/>
      <c r="AG40745" s="2"/>
      <c r="AH40745" s="6"/>
    </row>
    <row r="40746" spans="17:34" x14ac:dyDescent="0.25">
      <c r="Q40746" s="16"/>
      <c r="AD40746" s="30"/>
      <c r="AE40746" s="2"/>
      <c r="AF40746" s="2"/>
      <c r="AG40746" s="2"/>
      <c r="AH40746" s="6"/>
    </row>
    <row r="40747" spans="17:34" x14ac:dyDescent="0.25">
      <c r="Q40747" s="16"/>
      <c r="AD40747" s="30"/>
      <c r="AE40747" s="2"/>
      <c r="AF40747" s="2"/>
      <c r="AG40747" s="2"/>
      <c r="AH40747" s="6"/>
    </row>
    <row r="40748" spans="17:34" x14ac:dyDescent="0.25">
      <c r="Q40748" s="16"/>
      <c r="AD40748" s="30"/>
      <c r="AE40748" s="2"/>
      <c r="AF40748" s="2"/>
      <c r="AG40748" s="2"/>
      <c r="AH40748" s="6"/>
    </row>
    <row r="40749" spans="17:34" x14ac:dyDescent="0.25">
      <c r="Q40749" s="16"/>
      <c r="AD40749" s="30"/>
      <c r="AE40749" s="2"/>
      <c r="AF40749" s="2"/>
      <c r="AG40749" s="2"/>
      <c r="AH40749" s="6"/>
    </row>
    <row r="40750" spans="17:34" x14ac:dyDescent="0.25">
      <c r="Q40750" s="16"/>
      <c r="AD40750" s="30"/>
      <c r="AE40750" s="2"/>
      <c r="AF40750" s="2"/>
      <c r="AG40750" s="2"/>
      <c r="AH40750" s="6"/>
    </row>
    <row r="40751" spans="17:34" x14ac:dyDescent="0.25">
      <c r="Q40751" s="16"/>
      <c r="AD40751" s="30"/>
      <c r="AE40751" s="2"/>
      <c r="AF40751" s="2"/>
      <c r="AG40751" s="2"/>
      <c r="AH40751" s="6"/>
    </row>
    <row r="40752" spans="17:34" x14ac:dyDescent="0.25">
      <c r="Q40752" s="16"/>
      <c r="AD40752" s="30"/>
      <c r="AE40752" s="2"/>
      <c r="AF40752" s="2"/>
      <c r="AG40752" s="2"/>
      <c r="AH40752" s="6"/>
    </row>
    <row r="40753" spans="17:34" x14ac:dyDescent="0.25">
      <c r="Q40753" s="16"/>
      <c r="AD40753" s="30"/>
      <c r="AE40753" s="2"/>
      <c r="AF40753" s="2"/>
      <c r="AG40753" s="2"/>
      <c r="AH40753" s="6"/>
    </row>
    <row r="40754" spans="17:34" x14ac:dyDescent="0.25">
      <c r="Q40754" s="16"/>
      <c r="AD40754" s="30"/>
      <c r="AE40754" s="2"/>
      <c r="AF40754" s="2"/>
      <c r="AG40754" s="2"/>
      <c r="AH40754" s="6"/>
    </row>
    <row r="40755" spans="17:34" x14ac:dyDescent="0.25">
      <c r="Q40755" s="16"/>
      <c r="AD40755" s="30"/>
      <c r="AE40755" s="2"/>
      <c r="AF40755" s="2"/>
      <c r="AG40755" s="2"/>
      <c r="AH40755" s="6"/>
    </row>
    <row r="40756" spans="17:34" x14ac:dyDescent="0.25">
      <c r="Q40756" s="16"/>
      <c r="AD40756" s="30"/>
      <c r="AE40756" s="2"/>
      <c r="AF40756" s="2"/>
      <c r="AG40756" s="2"/>
      <c r="AH40756" s="6"/>
    </row>
    <row r="40757" spans="17:34" x14ac:dyDescent="0.25">
      <c r="Q40757" s="16"/>
      <c r="AD40757" s="30"/>
      <c r="AE40757" s="2"/>
      <c r="AF40757" s="2"/>
      <c r="AG40757" s="2"/>
      <c r="AH40757" s="6"/>
    </row>
    <row r="40758" spans="17:34" x14ac:dyDescent="0.25">
      <c r="Q40758" s="16"/>
      <c r="AD40758" s="30"/>
      <c r="AE40758" s="2"/>
      <c r="AF40758" s="2"/>
      <c r="AG40758" s="2"/>
      <c r="AH40758" s="6"/>
    </row>
    <row r="40759" spans="17:34" x14ac:dyDescent="0.25">
      <c r="Q40759" s="16"/>
      <c r="AD40759" s="30"/>
      <c r="AE40759" s="2"/>
      <c r="AF40759" s="2"/>
      <c r="AG40759" s="2"/>
      <c r="AH40759" s="6"/>
    </row>
    <row r="40760" spans="17:34" x14ac:dyDescent="0.25">
      <c r="Q40760" s="16"/>
      <c r="AD40760" s="30"/>
      <c r="AE40760" s="2"/>
      <c r="AF40760" s="2"/>
      <c r="AG40760" s="2"/>
      <c r="AH40760" s="6"/>
    </row>
    <row r="40761" spans="17:34" x14ac:dyDescent="0.25">
      <c r="Q40761" s="16"/>
      <c r="AD40761" s="30"/>
      <c r="AE40761" s="2"/>
      <c r="AF40761" s="2"/>
      <c r="AG40761" s="2"/>
      <c r="AH40761" s="6"/>
    </row>
    <row r="40762" spans="17:34" x14ac:dyDescent="0.25">
      <c r="Q40762" s="16"/>
      <c r="AD40762" s="30"/>
      <c r="AE40762" s="2"/>
      <c r="AF40762" s="2"/>
      <c r="AG40762" s="2"/>
      <c r="AH40762" s="6"/>
    </row>
    <row r="40763" spans="17:34" x14ac:dyDescent="0.25">
      <c r="Q40763" s="16"/>
      <c r="AD40763" s="30"/>
      <c r="AE40763" s="2"/>
      <c r="AF40763" s="2"/>
      <c r="AG40763" s="2"/>
      <c r="AH40763" s="6"/>
    </row>
    <row r="40764" spans="17:34" x14ac:dyDescent="0.25">
      <c r="Q40764" s="16"/>
      <c r="AD40764" s="30"/>
      <c r="AE40764" s="2"/>
      <c r="AF40764" s="2"/>
      <c r="AG40764" s="2"/>
      <c r="AH40764" s="6"/>
    </row>
    <row r="40765" spans="17:34" x14ac:dyDescent="0.25">
      <c r="Q40765" s="16"/>
      <c r="AD40765" s="30"/>
      <c r="AE40765" s="2"/>
      <c r="AF40765" s="2"/>
      <c r="AG40765" s="2"/>
      <c r="AH40765" s="6"/>
    </row>
    <row r="40766" spans="17:34" x14ac:dyDescent="0.25">
      <c r="Q40766" s="16"/>
      <c r="AD40766" s="30"/>
      <c r="AE40766" s="2"/>
      <c r="AF40766" s="2"/>
      <c r="AG40766" s="2"/>
      <c r="AH40766" s="6"/>
    </row>
    <row r="40767" spans="17:34" x14ac:dyDescent="0.25">
      <c r="Q40767" s="16"/>
      <c r="AD40767" s="30"/>
      <c r="AE40767" s="2"/>
      <c r="AF40767" s="2"/>
      <c r="AG40767" s="2"/>
      <c r="AH40767" s="6"/>
    </row>
    <row r="40768" spans="17:34" x14ac:dyDescent="0.25">
      <c r="Q40768" s="16"/>
      <c r="AD40768" s="30"/>
      <c r="AE40768" s="2"/>
      <c r="AF40768" s="2"/>
      <c r="AG40768" s="2"/>
      <c r="AH40768" s="6"/>
    </row>
    <row r="40769" spans="17:34" x14ac:dyDescent="0.25">
      <c r="Q40769" s="16"/>
      <c r="AD40769" s="30"/>
      <c r="AE40769" s="2"/>
      <c r="AF40769" s="2"/>
      <c r="AG40769" s="2"/>
      <c r="AH40769" s="6"/>
    </row>
    <row r="40770" spans="17:34" x14ac:dyDescent="0.25">
      <c r="Q40770" s="16"/>
      <c r="AD40770" s="30"/>
      <c r="AE40770" s="2"/>
      <c r="AF40770" s="2"/>
      <c r="AG40770" s="2"/>
      <c r="AH40770" s="6"/>
    </row>
    <row r="40771" spans="17:34" x14ac:dyDescent="0.25">
      <c r="Q40771" s="16"/>
      <c r="AD40771" s="30"/>
      <c r="AE40771" s="2"/>
      <c r="AF40771" s="2"/>
      <c r="AG40771" s="2"/>
      <c r="AH40771" s="6"/>
    </row>
    <row r="40772" spans="17:34" x14ac:dyDescent="0.25">
      <c r="Q40772" s="16"/>
      <c r="AD40772" s="30"/>
      <c r="AE40772" s="2"/>
      <c r="AF40772" s="2"/>
      <c r="AG40772" s="2"/>
      <c r="AH40772" s="6"/>
    </row>
    <row r="40773" spans="17:34" x14ac:dyDescent="0.25">
      <c r="Q40773" s="16"/>
      <c r="AD40773" s="30"/>
      <c r="AE40773" s="2"/>
      <c r="AF40773" s="2"/>
      <c r="AG40773" s="2"/>
      <c r="AH40773" s="6"/>
    </row>
    <row r="40774" spans="17:34" x14ac:dyDescent="0.25">
      <c r="Q40774" s="16"/>
      <c r="AD40774" s="30"/>
      <c r="AE40774" s="2"/>
      <c r="AF40774" s="2"/>
      <c r="AG40774" s="2"/>
      <c r="AH40774" s="6"/>
    </row>
    <row r="40775" spans="17:34" x14ac:dyDescent="0.25">
      <c r="Q40775" s="16"/>
      <c r="AD40775" s="30"/>
      <c r="AE40775" s="2"/>
      <c r="AF40775" s="2"/>
      <c r="AG40775" s="2"/>
      <c r="AH40775" s="6"/>
    </row>
    <row r="40776" spans="17:34" x14ac:dyDescent="0.25">
      <c r="Q40776" s="16"/>
      <c r="AD40776" s="30"/>
      <c r="AE40776" s="2"/>
      <c r="AF40776" s="2"/>
      <c r="AG40776" s="2"/>
      <c r="AH40776" s="6"/>
    </row>
    <row r="40777" spans="17:34" x14ac:dyDescent="0.25">
      <c r="Q40777" s="16"/>
      <c r="AD40777" s="30"/>
      <c r="AE40777" s="2"/>
      <c r="AF40777" s="2"/>
      <c r="AG40777" s="2"/>
      <c r="AH40777" s="6"/>
    </row>
    <row r="40778" spans="17:34" x14ac:dyDescent="0.25">
      <c r="Q40778" s="16"/>
      <c r="AD40778" s="30"/>
      <c r="AE40778" s="2"/>
      <c r="AF40778" s="2"/>
      <c r="AG40778" s="2"/>
      <c r="AH40778" s="6"/>
    </row>
    <row r="40779" spans="17:34" x14ac:dyDescent="0.25">
      <c r="Q40779" s="16"/>
      <c r="AD40779" s="30"/>
      <c r="AE40779" s="2"/>
      <c r="AF40779" s="2"/>
      <c r="AG40779" s="2"/>
      <c r="AH40779" s="6"/>
    </row>
    <row r="40780" spans="17:34" x14ac:dyDescent="0.25">
      <c r="Q40780" s="16"/>
      <c r="AD40780" s="30"/>
      <c r="AE40780" s="2"/>
      <c r="AF40780" s="2"/>
      <c r="AG40780" s="2"/>
      <c r="AH40780" s="6"/>
    </row>
    <row r="40781" spans="17:34" x14ac:dyDescent="0.25">
      <c r="Q40781" s="16"/>
      <c r="AD40781" s="30"/>
      <c r="AE40781" s="2"/>
      <c r="AF40781" s="2"/>
      <c r="AG40781" s="2"/>
      <c r="AH40781" s="6"/>
    </row>
    <row r="40782" spans="17:34" x14ac:dyDescent="0.25">
      <c r="Q40782" s="16"/>
      <c r="AD40782" s="30"/>
      <c r="AE40782" s="2"/>
      <c r="AF40782" s="2"/>
      <c r="AG40782" s="2"/>
      <c r="AH40782" s="6"/>
    </row>
    <row r="40783" spans="17:34" x14ac:dyDescent="0.25">
      <c r="Q40783" s="16"/>
      <c r="AD40783" s="30"/>
      <c r="AE40783" s="2"/>
      <c r="AF40783" s="2"/>
      <c r="AG40783" s="2"/>
      <c r="AH40783" s="6"/>
    </row>
    <row r="40784" spans="17:34" x14ac:dyDescent="0.25">
      <c r="Q40784" s="16"/>
      <c r="AD40784" s="30"/>
      <c r="AE40784" s="2"/>
      <c r="AF40784" s="2"/>
      <c r="AG40784" s="2"/>
      <c r="AH40784" s="6"/>
    </row>
    <row r="40785" spans="17:34" x14ac:dyDescent="0.25">
      <c r="Q40785" s="16"/>
      <c r="AD40785" s="30"/>
      <c r="AE40785" s="2"/>
      <c r="AF40785" s="2"/>
      <c r="AG40785" s="2"/>
      <c r="AH40785" s="6"/>
    </row>
    <row r="40786" spans="17:34" x14ac:dyDescent="0.25">
      <c r="Q40786" s="16"/>
      <c r="AD40786" s="30"/>
      <c r="AE40786" s="2"/>
      <c r="AF40786" s="2"/>
      <c r="AG40786" s="2"/>
      <c r="AH40786" s="6"/>
    </row>
    <row r="40787" spans="17:34" x14ac:dyDescent="0.25">
      <c r="Q40787" s="16"/>
      <c r="AD40787" s="30"/>
      <c r="AE40787" s="2"/>
      <c r="AF40787" s="2"/>
      <c r="AG40787" s="2"/>
      <c r="AH40787" s="6"/>
    </row>
    <row r="40788" spans="17:34" x14ac:dyDescent="0.25">
      <c r="Q40788" s="16"/>
      <c r="AD40788" s="30"/>
      <c r="AE40788" s="2"/>
      <c r="AF40788" s="2"/>
      <c r="AG40788" s="2"/>
      <c r="AH40788" s="6"/>
    </row>
    <row r="40789" spans="17:34" x14ac:dyDescent="0.25">
      <c r="Q40789" s="16"/>
      <c r="AD40789" s="30"/>
      <c r="AE40789" s="2"/>
      <c r="AF40789" s="2"/>
      <c r="AG40789" s="2"/>
      <c r="AH40789" s="6"/>
    </row>
    <row r="40790" spans="17:34" x14ac:dyDescent="0.25">
      <c r="Q40790" s="16"/>
      <c r="AD40790" s="30"/>
      <c r="AE40790" s="2"/>
      <c r="AF40790" s="2"/>
      <c r="AG40790" s="2"/>
      <c r="AH40790" s="6"/>
    </row>
    <row r="40791" spans="17:34" x14ac:dyDescent="0.25">
      <c r="Q40791" s="16"/>
      <c r="AD40791" s="30"/>
      <c r="AE40791" s="2"/>
      <c r="AF40791" s="2"/>
      <c r="AG40791" s="2"/>
      <c r="AH40791" s="6"/>
    </row>
    <row r="40792" spans="17:34" x14ac:dyDescent="0.25">
      <c r="Q40792" s="16"/>
      <c r="AD40792" s="30"/>
      <c r="AE40792" s="2"/>
      <c r="AF40792" s="2"/>
      <c r="AG40792" s="2"/>
      <c r="AH40792" s="6"/>
    </row>
    <row r="40793" spans="17:34" x14ac:dyDescent="0.25">
      <c r="Q40793" s="16"/>
      <c r="AD40793" s="30"/>
      <c r="AE40793" s="2"/>
      <c r="AF40793" s="2"/>
      <c r="AG40793" s="2"/>
      <c r="AH40793" s="6"/>
    </row>
    <row r="40794" spans="17:34" x14ac:dyDescent="0.25">
      <c r="Q40794" s="16"/>
      <c r="AD40794" s="30"/>
      <c r="AE40794" s="2"/>
      <c r="AF40794" s="2"/>
      <c r="AG40794" s="2"/>
      <c r="AH40794" s="6"/>
    </row>
    <row r="40795" spans="17:34" x14ac:dyDescent="0.25">
      <c r="Q40795" s="16"/>
      <c r="AD40795" s="30"/>
      <c r="AE40795" s="2"/>
      <c r="AF40795" s="2"/>
      <c r="AG40795" s="2"/>
      <c r="AH40795" s="6"/>
    </row>
    <row r="40796" spans="17:34" x14ac:dyDescent="0.25">
      <c r="Q40796" s="16"/>
      <c r="AD40796" s="30"/>
      <c r="AE40796" s="2"/>
      <c r="AF40796" s="2"/>
      <c r="AG40796" s="2"/>
      <c r="AH40796" s="6"/>
    </row>
    <row r="40797" spans="17:34" x14ac:dyDescent="0.25">
      <c r="Q40797" s="16"/>
      <c r="AD40797" s="30"/>
      <c r="AE40797" s="2"/>
      <c r="AF40797" s="2"/>
      <c r="AG40797" s="2"/>
      <c r="AH40797" s="6"/>
    </row>
    <row r="40798" spans="17:34" x14ac:dyDescent="0.25">
      <c r="Q40798" s="16"/>
      <c r="AD40798" s="30"/>
      <c r="AE40798" s="2"/>
      <c r="AF40798" s="2"/>
      <c r="AG40798" s="2"/>
      <c r="AH40798" s="6"/>
    </row>
    <row r="40799" spans="17:34" x14ac:dyDescent="0.25">
      <c r="Q40799" s="16"/>
      <c r="AD40799" s="30"/>
      <c r="AE40799" s="2"/>
      <c r="AF40799" s="2"/>
      <c r="AG40799" s="2"/>
      <c r="AH40799" s="6"/>
    </row>
    <row r="40800" spans="17:34" x14ac:dyDescent="0.25">
      <c r="Q40800" s="16"/>
      <c r="AD40800" s="30"/>
      <c r="AE40800" s="2"/>
      <c r="AF40800" s="2"/>
      <c r="AG40800" s="2"/>
      <c r="AH40800" s="6"/>
    </row>
    <row r="40801" spans="17:34" x14ac:dyDescent="0.25">
      <c r="Q40801" s="16"/>
      <c r="AD40801" s="30"/>
      <c r="AE40801" s="2"/>
      <c r="AF40801" s="2"/>
      <c r="AG40801" s="2"/>
      <c r="AH40801" s="6"/>
    </row>
    <row r="40802" spans="17:34" x14ac:dyDescent="0.25">
      <c r="Q40802" s="16"/>
      <c r="AD40802" s="30"/>
      <c r="AE40802" s="2"/>
      <c r="AF40802" s="2"/>
      <c r="AG40802" s="2"/>
      <c r="AH40802" s="6"/>
    </row>
    <row r="40803" spans="17:34" x14ac:dyDescent="0.25">
      <c r="Q40803" s="16"/>
      <c r="AD40803" s="30"/>
      <c r="AE40803" s="2"/>
      <c r="AF40803" s="2"/>
      <c r="AG40803" s="2"/>
      <c r="AH40803" s="6"/>
    </row>
    <row r="40804" spans="17:34" x14ac:dyDescent="0.25">
      <c r="Q40804" s="16"/>
      <c r="AD40804" s="30"/>
      <c r="AE40804" s="2"/>
      <c r="AF40804" s="2"/>
      <c r="AG40804" s="2"/>
      <c r="AH40804" s="6"/>
    </row>
    <row r="40805" spans="17:34" x14ac:dyDescent="0.25">
      <c r="Q40805" s="16"/>
      <c r="AD40805" s="30"/>
      <c r="AE40805" s="2"/>
      <c r="AF40805" s="2"/>
      <c r="AG40805" s="2"/>
      <c r="AH40805" s="6"/>
    </row>
    <row r="40806" spans="17:34" x14ac:dyDescent="0.25">
      <c r="Q40806" s="16"/>
      <c r="AD40806" s="30"/>
      <c r="AE40806" s="2"/>
      <c r="AF40806" s="2"/>
      <c r="AG40806" s="2"/>
      <c r="AH40806" s="6"/>
    </row>
    <row r="40807" spans="17:34" x14ac:dyDescent="0.25">
      <c r="Q40807" s="16"/>
      <c r="AD40807" s="30"/>
      <c r="AE40807" s="2"/>
      <c r="AF40807" s="2"/>
      <c r="AG40807" s="2"/>
      <c r="AH40807" s="6"/>
    </row>
    <row r="40808" spans="17:34" x14ac:dyDescent="0.25">
      <c r="Q40808" s="16"/>
      <c r="AD40808" s="30"/>
      <c r="AE40808" s="2"/>
      <c r="AF40808" s="2"/>
      <c r="AG40808" s="2"/>
      <c r="AH40808" s="6"/>
    </row>
    <row r="40809" spans="17:34" x14ac:dyDescent="0.25">
      <c r="Q40809" s="16"/>
      <c r="AD40809" s="30"/>
      <c r="AE40809" s="2"/>
      <c r="AF40809" s="2"/>
      <c r="AG40809" s="2"/>
      <c r="AH40809" s="6"/>
    </row>
    <row r="40810" spans="17:34" x14ac:dyDescent="0.25">
      <c r="Q40810" s="16"/>
      <c r="AD40810" s="30"/>
      <c r="AE40810" s="2"/>
      <c r="AF40810" s="2"/>
      <c r="AG40810" s="2"/>
      <c r="AH40810" s="6"/>
    </row>
    <row r="40811" spans="17:34" x14ac:dyDescent="0.25">
      <c r="Q40811" s="16"/>
      <c r="AD40811" s="30"/>
      <c r="AE40811" s="2"/>
      <c r="AF40811" s="2"/>
      <c r="AG40811" s="2"/>
      <c r="AH40811" s="6"/>
    </row>
    <row r="40812" spans="17:34" x14ac:dyDescent="0.25">
      <c r="Q40812" s="16"/>
      <c r="AD40812" s="30"/>
      <c r="AE40812" s="2"/>
      <c r="AF40812" s="2"/>
      <c r="AG40812" s="2"/>
      <c r="AH40812" s="6"/>
    </row>
    <row r="40813" spans="17:34" x14ac:dyDescent="0.25">
      <c r="Q40813" s="16"/>
      <c r="AD40813" s="30"/>
      <c r="AE40813" s="2"/>
      <c r="AF40813" s="2"/>
      <c r="AG40813" s="2"/>
      <c r="AH40813" s="6"/>
    </row>
    <row r="40814" spans="17:34" x14ac:dyDescent="0.25">
      <c r="Q40814" s="16"/>
      <c r="AD40814" s="30"/>
      <c r="AE40814" s="2"/>
      <c r="AF40814" s="2"/>
      <c r="AG40814" s="2"/>
      <c r="AH40814" s="6"/>
    </row>
    <row r="40815" spans="17:34" x14ac:dyDescent="0.25">
      <c r="Q40815" s="16"/>
      <c r="AD40815" s="30"/>
      <c r="AE40815" s="2"/>
      <c r="AF40815" s="2"/>
      <c r="AG40815" s="2"/>
      <c r="AH40815" s="6"/>
    </row>
    <row r="40816" spans="17:34" x14ac:dyDescent="0.25">
      <c r="Q40816" s="16"/>
      <c r="AD40816" s="30"/>
      <c r="AE40816" s="2"/>
      <c r="AF40816" s="2"/>
      <c r="AG40816" s="2"/>
      <c r="AH40816" s="6"/>
    </row>
    <row r="40817" spans="17:34" x14ac:dyDescent="0.25">
      <c r="Q40817" s="16"/>
      <c r="AD40817" s="30"/>
      <c r="AE40817" s="2"/>
      <c r="AF40817" s="2"/>
      <c r="AG40817" s="2"/>
      <c r="AH40817" s="6"/>
    </row>
    <row r="40818" spans="17:34" x14ac:dyDescent="0.25">
      <c r="Q40818" s="16"/>
      <c r="AD40818" s="30"/>
      <c r="AE40818" s="2"/>
      <c r="AF40818" s="2"/>
      <c r="AG40818" s="2"/>
      <c r="AH40818" s="6"/>
    </row>
    <row r="40819" spans="17:34" x14ac:dyDescent="0.25">
      <c r="Q40819" s="16"/>
      <c r="AD40819" s="30"/>
      <c r="AE40819" s="2"/>
      <c r="AF40819" s="2"/>
      <c r="AG40819" s="2"/>
      <c r="AH40819" s="6"/>
    </row>
    <row r="40820" spans="17:34" x14ac:dyDescent="0.25">
      <c r="Q40820" s="16"/>
      <c r="AD40820" s="30"/>
      <c r="AE40820" s="2"/>
      <c r="AF40820" s="2"/>
      <c r="AG40820" s="2"/>
      <c r="AH40820" s="6"/>
    </row>
    <row r="40821" spans="17:34" x14ac:dyDescent="0.25">
      <c r="Q40821" s="16"/>
      <c r="AD40821" s="30"/>
      <c r="AE40821" s="2"/>
      <c r="AF40821" s="2"/>
      <c r="AG40821" s="2"/>
      <c r="AH40821" s="6"/>
    </row>
    <row r="40822" spans="17:34" x14ac:dyDescent="0.25">
      <c r="Q40822" s="16"/>
      <c r="AD40822" s="30"/>
      <c r="AE40822" s="2"/>
      <c r="AF40822" s="2"/>
      <c r="AG40822" s="2"/>
      <c r="AH40822" s="6"/>
    </row>
    <row r="40823" spans="17:34" x14ac:dyDescent="0.25">
      <c r="Q40823" s="16"/>
      <c r="AD40823" s="30"/>
      <c r="AE40823" s="2"/>
      <c r="AF40823" s="2"/>
      <c r="AG40823" s="2"/>
      <c r="AH40823" s="6"/>
    </row>
    <row r="40824" spans="17:34" x14ac:dyDescent="0.25">
      <c r="Q40824" s="16"/>
      <c r="AD40824" s="30"/>
      <c r="AE40824" s="2"/>
      <c r="AF40824" s="2"/>
      <c r="AG40824" s="2"/>
      <c r="AH40824" s="6"/>
    </row>
    <row r="40825" spans="17:34" x14ac:dyDescent="0.25">
      <c r="Q40825" s="16"/>
      <c r="AD40825" s="30"/>
      <c r="AE40825" s="2"/>
      <c r="AF40825" s="2"/>
      <c r="AG40825" s="2"/>
      <c r="AH40825" s="6"/>
    </row>
    <row r="40826" spans="17:34" x14ac:dyDescent="0.25">
      <c r="Q40826" s="16"/>
      <c r="AD40826" s="30"/>
      <c r="AE40826" s="2"/>
      <c r="AF40826" s="2"/>
      <c r="AG40826" s="2"/>
      <c r="AH40826" s="6"/>
    </row>
    <row r="40827" spans="17:34" x14ac:dyDescent="0.25">
      <c r="Q40827" s="16"/>
      <c r="AD40827" s="30"/>
      <c r="AE40827" s="2"/>
      <c r="AF40827" s="2"/>
      <c r="AG40827" s="2"/>
      <c r="AH40827" s="6"/>
    </row>
    <row r="40828" spans="17:34" x14ac:dyDescent="0.25">
      <c r="Q40828" s="16"/>
      <c r="AD40828" s="30"/>
      <c r="AE40828" s="2"/>
      <c r="AF40828" s="2"/>
      <c r="AG40828" s="2"/>
      <c r="AH40828" s="6"/>
    </row>
    <row r="40829" spans="17:34" x14ac:dyDescent="0.25">
      <c r="Q40829" s="16"/>
      <c r="AD40829" s="30"/>
      <c r="AE40829" s="2"/>
      <c r="AF40829" s="2"/>
      <c r="AG40829" s="2"/>
      <c r="AH40829" s="6"/>
    </row>
    <row r="40830" spans="17:34" x14ac:dyDescent="0.25">
      <c r="Q40830" s="16"/>
      <c r="AD40830" s="30"/>
      <c r="AE40830" s="2"/>
      <c r="AF40830" s="2"/>
      <c r="AG40830" s="2"/>
      <c r="AH40830" s="6"/>
    </row>
    <row r="40831" spans="17:34" x14ac:dyDescent="0.25">
      <c r="Q40831" s="16"/>
      <c r="AD40831" s="30"/>
      <c r="AE40831" s="2"/>
      <c r="AF40831" s="2"/>
      <c r="AG40831" s="2"/>
      <c r="AH40831" s="6"/>
    </row>
    <row r="40832" spans="17:34" x14ac:dyDescent="0.25">
      <c r="Q40832" s="16"/>
      <c r="AD40832" s="30"/>
      <c r="AE40832" s="2"/>
      <c r="AF40832" s="2"/>
      <c r="AG40832" s="2"/>
      <c r="AH40832" s="6"/>
    </row>
    <row r="40833" spans="17:34" x14ac:dyDescent="0.25">
      <c r="Q40833" s="16"/>
      <c r="AD40833" s="30"/>
      <c r="AE40833" s="2"/>
      <c r="AF40833" s="2"/>
      <c r="AG40833" s="2"/>
      <c r="AH40833" s="6"/>
    </row>
    <row r="40834" spans="17:34" x14ac:dyDescent="0.25">
      <c r="Q40834" s="16"/>
      <c r="AD40834" s="30"/>
      <c r="AE40834" s="2"/>
      <c r="AF40834" s="2"/>
      <c r="AG40834" s="2"/>
      <c r="AH40834" s="6"/>
    </row>
    <row r="40835" spans="17:34" x14ac:dyDescent="0.25">
      <c r="Q40835" s="16"/>
      <c r="AD40835" s="30"/>
      <c r="AE40835" s="2"/>
      <c r="AF40835" s="2"/>
      <c r="AG40835" s="2"/>
      <c r="AH40835" s="6"/>
    </row>
    <row r="40836" spans="17:34" x14ac:dyDescent="0.25">
      <c r="Q40836" s="16"/>
      <c r="AD40836" s="30"/>
      <c r="AE40836" s="2"/>
      <c r="AF40836" s="2"/>
      <c r="AG40836" s="2"/>
      <c r="AH40836" s="6"/>
    </row>
    <row r="40837" spans="17:34" x14ac:dyDescent="0.25">
      <c r="Q40837" s="16"/>
      <c r="AD40837" s="30"/>
      <c r="AE40837" s="2"/>
      <c r="AF40837" s="2"/>
      <c r="AG40837" s="2"/>
      <c r="AH40837" s="6"/>
    </row>
    <row r="40838" spans="17:34" x14ac:dyDescent="0.25">
      <c r="Q40838" s="16"/>
      <c r="AD40838" s="30"/>
      <c r="AE40838" s="2"/>
      <c r="AF40838" s="2"/>
      <c r="AG40838" s="2"/>
      <c r="AH40838" s="6"/>
    </row>
    <row r="40839" spans="17:34" x14ac:dyDescent="0.25">
      <c r="Q40839" s="16"/>
      <c r="AD40839" s="30"/>
      <c r="AE40839" s="2"/>
      <c r="AF40839" s="2"/>
      <c r="AG40839" s="2"/>
      <c r="AH40839" s="6"/>
    </row>
    <row r="40840" spans="17:34" x14ac:dyDescent="0.25">
      <c r="Q40840" s="16"/>
      <c r="AD40840" s="30"/>
      <c r="AE40840" s="2"/>
      <c r="AF40840" s="2"/>
      <c r="AG40840" s="2"/>
      <c r="AH40840" s="6"/>
    </row>
    <row r="40841" spans="17:34" x14ac:dyDescent="0.25">
      <c r="Q40841" s="16"/>
      <c r="AD40841" s="30"/>
      <c r="AE40841" s="2"/>
      <c r="AF40841" s="2"/>
      <c r="AG40841" s="2"/>
      <c r="AH40841" s="6"/>
    </row>
    <row r="40842" spans="17:34" x14ac:dyDescent="0.25">
      <c r="Q40842" s="16"/>
      <c r="AD40842" s="30"/>
      <c r="AE40842" s="2"/>
      <c r="AF40842" s="2"/>
      <c r="AG40842" s="2"/>
      <c r="AH40842" s="6"/>
    </row>
    <row r="40843" spans="17:34" x14ac:dyDescent="0.25">
      <c r="Q40843" s="16"/>
      <c r="AD40843" s="30"/>
      <c r="AE40843" s="2"/>
      <c r="AF40843" s="2"/>
      <c r="AG40843" s="2"/>
      <c r="AH40843" s="6"/>
    </row>
    <row r="40844" spans="17:34" x14ac:dyDescent="0.25">
      <c r="Q40844" s="16"/>
      <c r="AD40844" s="30"/>
      <c r="AE40844" s="2"/>
      <c r="AF40844" s="2"/>
      <c r="AG40844" s="2"/>
      <c r="AH40844" s="6"/>
    </row>
    <row r="40845" spans="17:34" x14ac:dyDescent="0.25">
      <c r="Q40845" s="16"/>
      <c r="AD40845" s="30"/>
      <c r="AE40845" s="2"/>
      <c r="AF40845" s="2"/>
      <c r="AG40845" s="2"/>
      <c r="AH40845" s="6"/>
    </row>
    <row r="40846" spans="17:34" x14ac:dyDescent="0.25">
      <c r="Q40846" s="16"/>
      <c r="AD40846" s="30"/>
      <c r="AE40846" s="2"/>
      <c r="AF40846" s="2"/>
      <c r="AG40846" s="2"/>
      <c r="AH40846" s="6"/>
    </row>
    <row r="40847" spans="17:34" x14ac:dyDescent="0.25">
      <c r="Q40847" s="16"/>
      <c r="AD40847" s="30"/>
      <c r="AE40847" s="2"/>
      <c r="AF40847" s="2"/>
      <c r="AG40847" s="2"/>
      <c r="AH40847" s="6"/>
    </row>
    <row r="40848" spans="17:34" x14ac:dyDescent="0.25">
      <c r="Q40848" s="16"/>
      <c r="AD40848" s="30"/>
      <c r="AE40848" s="2"/>
      <c r="AF40848" s="2"/>
      <c r="AG40848" s="2"/>
      <c r="AH40848" s="6"/>
    </row>
    <row r="40849" spans="17:34" x14ac:dyDescent="0.25">
      <c r="Q40849" s="16"/>
      <c r="AD40849" s="30"/>
      <c r="AE40849" s="2"/>
      <c r="AF40849" s="2"/>
      <c r="AG40849" s="2"/>
      <c r="AH40849" s="6"/>
    </row>
    <row r="40850" spans="17:34" x14ac:dyDescent="0.25">
      <c r="Q40850" s="16"/>
      <c r="AD40850" s="30"/>
      <c r="AE40850" s="2"/>
      <c r="AF40850" s="2"/>
      <c r="AG40850" s="2"/>
      <c r="AH40850" s="6"/>
    </row>
    <row r="40851" spans="17:34" x14ac:dyDescent="0.25">
      <c r="Q40851" s="16"/>
      <c r="AD40851" s="30"/>
      <c r="AE40851" s="2"/>
      <c r="AF40851" s="2"/>
      <c r="AG40851" s="2"/>
      <c r="AH40851" s="6"/>
    </row>
    <row r="40852" spans="17:34" x14ac:dyDescent="0.25">
      <c r="Q40852" s="16"/>
      <c r="AD40852" s="30"/>
      <c r="AE40852" s="2"/>
      <c r="AF40852" s="2"/>
      <c r="AG40852" s="2"/>
      <c r="AH40852" s="6"/>
    </row>
    <row r="40853" spans="17:34" x14ac:dyDescent="0.25">
      <c r="Q40853" s="16"/>
      <c r="AD40853" s="30"/>
      <c r="AE40853" s="2"/>
      <c r="AF40853" s="2"/>
      <c r="AG40853" s="2"/>
      <c r="AH40853" s="6"/>
    </row>
    <row r="40854" spans="17:34" x14ac:dyDescent="0.25">
      <c r="Q40854" s="16"/>
      <c r="AD40854" s="30"/>
      <c r="AE40854" s="2"/>
      <c r="AF40854" s="2"/>
      <c r="AG40854" s="2"/>
      <c r="AH40854" s="6"/>
    </row>
    <row r="40855" spans="17:34" x14ac:dyDescent="0.25">
      <c r="Q40855" s="16"/>
      <c r="AD40855" s="30"/>
      <c r="AE40855" s="2"/>
      <c r="AF40855" s="2"/>
      <c r="AG40855" s="2"/>
      <c r="AH40855" s="6"/>
    </row>
    <row r="40856" spans="17:34" x14ac:dyDescent="0.25">
      <c r="Q40856" s="16"/>
      <c r="AD40856" s="30"/>
      <c r="AE40856" s="2"/>
      <c r="AF40856" s="2"/>
      <c r="AG40856" s="2"/>
      <c r="AH40856" s="6"/>
    </row>
    <row r="40857" spans="17:34" x14ac:dyDescent="0.25">
      <c r="Q40857" s="16"/>
      <c r="AD40857" s="30"/>
      <c r="AE40857" s="2"/>
      <c r="AF40857" s="2"/>
      <c r="AG40857" s="2"/>
      <c r="AH40857" s="6"/>
    </row>
    <row r="40858" spans="17:34" x14ac:dyDescent="0.25">
      <c r="Q40858" s="16"/>
      <c r="AD40858" s="30"/>
      <c r="AE40858" s="2"/>
      <c r="AF40858" s="2"/>
      <c r="AG40858" s="2"/>
      <c r="AH40858" s="6"/>
    </row>
    <row r="40859" spans="17:34" x14ac:dyDescent="0.25">
      <c r="Q40859" s="16"/>
      <c r="AD40859" s="30"/>
      <c r="AE40859" s="2"/>
      <c r="AF40859" s="2"/>
      <c r="AG40859" s="2"/>
      <c r="AH40859" s="6"/>
    </row>
    <row r="40860" spans="17:34" x14ac:dyDescent="0.25">
      <c r="Q40860" s="16"/>
      <c r="AD40860" s="30"/>
      <c r="AE40860" s="2"/>
      <c r="AF40860" s="2"/>
      <c r="AG40860" s="2"/>
      <c r="AH40860" s="6"/>
    </row>
    <row r="40861" spans="17:34" x14ac:dyDescent="0.25">
      <c r="Q40861" s="16"/>
      <c r="AD40861" s="30"/>
      <c r="AE40861" s="2"/>
      <c r="AF40861" s="2"/>
      <c r="AG40861" s="2"/>
      <c r="AH40861" s="6"/>
    </row>
    <row r="40862" spans="17:34" x14ac:dyDescent="0.25">
      <c r="Q40862" s="16"/>
      <c r="AD40862" s="30"/>
      <c r="AE40862" s="2"/>
      <c r="AF40862" s="2"/>
      <c r="AG40862" s="2"/>
      <c r="AH40862" s="6"/>
    </row>
    <row r="40863" spans="17:34" x14ac:dyDescent="0.25">
      <c r="Q40863" s="16"/>
      <c r="AD40863" s="30"/>
      <c r="AE40863" s="2"/>
      <c r="AF40863" s="2"/>
      <c r="AG40863" s="2"/>
      <c r="AH40863" s="6"/>
    </row>
    <row r="40864" spans="17:34" x14ac:dyDescent="0.25">
      <c r="Q40864" s="16"/>
      <c r="AD40864" s="30"/>
      <c r="AE40864" s="2"/>
      <c r="AF40864" s="2"/>
      <c r="AG40864" s="2"/>
      <c r="AH40864" s="6"/>
    </row>
    <row r="40865" spans="17:34" x14ac:dyDescent="0.25">
      <c r="Q40865" s="16"/>
      <c r="AD40865" s="30"/>
      <c r="AE40865" s="2"/>
      <c r="AF40865" s="2"/>
      <c r="AG40865" s="2"/>
      <c r="AH40865" s="6"/>
    </row>
    <row r="40866" spans="17:34" x14ac:dyDescent="0.25">
      <c r="Q40866" s="16"/>
      <c r="AD40866" s="30"/>
      <c r="AE40866" s="2"/>
      <c r="AF40866" s="2"/>
      <c r="AG40866" s="2"/>
      <c r="AH40866" s="6"/>
    </row>
    <row r="40867" spans="17:34" x14ac:dyDescent="0.25">
      <c r="Q40867" s="16"/>
      <c r="AD40867" s="30"/>
      <c r="AE40867" s="2"/>
      <c r="AF40867" s="2"/>
      <c r="AG40867" s="2"/>
      <c r="AH40867" s="6"/>
    </row>
    <row r="40868" spans="17:34" x14ac:dyDescent="0.25">
      <c r="Q40868" s="16"/>
      <c r="AD40868" s="30"/>
      <c r="AE40868" s="2"/>
      <c r="AF40868" s="2"/>
      <c r="AG40868" s="2"/>
      <c r="AH40868" s="6"/>
    </row>
    <row r="40869" spans="17:34" x14ac:dyDescent="0.25">
      <c r="Q40869" s="16"/>
      <c r="AD40869" s="30"/>
      <c r="AE40869" s="2"/>
      <c r="AF40869" s="2"/>
      <c r="AG40869" s="2"/>
      <c r="AH40869" s="6"/>
    </row>
    <row r="40870" spans="17:34" x14ac:dyDescent="0.25">
      <c r="Q40870" s="16"/>
      <c r="AD40870" s="30"/>
      <c r="AE40870" s="2"/>
      <c r="AF40870" s="2"/>
      <c r="AG40870" s="2"/>
      <c r="AH40870" s="6"/>
    </row>
    <row r="40871" spans="17:34" x14ac:dyDescent="0.25">
      <c r="Q40871" s="16"/>
      <c r="AD40871" s="30"/>
      <c r="AE40871" s="2"/>
      <c r="AF40871" s="2"/>
      <c r="AG40871" s="2"/>
      <c r="AH40871" s="6"/>
    </row>
    <row r="40872" spans="17:34" x14ac:dyDescent="0.25">
      <c r="Q40872" s="16"/>
      <c r="AD40872" s="30"/>
      <c r="AE40872" s="2"/>
      <c r="AF40872" s="2"/>
      <c r="AG40872" s="2"/>
      <c r="AH40872" s="6"/>
    </row>
    <row r="40873" spans="17:34" x14ac:dyDescent="0.25">
      <c r="Q40873" s="16"/>
      <c r="AD40873" s="30"/>
      <c r="AE40873" s="2"/>
      <c r="AF40873" s="2"/>
      <c r="AG40873" s="2"/>
      <c r="AH40873" s="6"/>
    </row>
    <row r="40874" spans="17:34" x14ac:dyDescent="0.25">
      <c r="Q40874" s="16"/>
      <c r="AD40874" s="30"/>
      <c r="AE40874" s="2"/>
      <c r="AF40874" s="2"/>
      <c r="AG40874" s="2"/>
      <c r="AH40874" s="6"/>
    </row>
    <row r="40875" spans="17:34" x14ac:dyDescent="0.25">
      <c r="Q40875" s="16"/>
      <c r="AD40875" s="30"/>
      <c r="AE40875" s="2"/>
      <c r="AF40875" s="2"/>
      <c r="AG40875" s="2"/>
      <c r="AH40875" s="6"/>
    </row>
    <row r="40876" spans="17:34" x14ac:dyDescent="0.25">
      <c r="Q40876" s="16"/>
      <c r="AD40876" s="30"/>
      <c r="AE40876" s="2"/>
      <c r="AF40876" s="2"/>
      <c r="AG40876" s="2"/>
      <c r="AH40876" s="6"/>
    </row>
    <row r="40877" spans="17:34" x14ac:dyDescent="0.25">
      <c r="Q40877" s="16"/>
      <c r="AD40877" s="30"/>
      <c r="AE40877" s="2"/>
      <c r="AF40877" s="2"/>
      <c r="AG40877" s="2"/>
      <c r="AH40877" s="6"/>
    </row>
    <row r="40878" spans="17:34" x14ac:dyDescent="0.25">
      <c r="Q40878" s="16"/>
      <c r="AD40878" s="30"/>
      <c r="AE40878" s="2"/>
      <c r="AF40878" s="2"/>
      <c r="AG40878" s="2"/>
      <c r="AH40878" s="6"/>
    </row>
    <row r="40879" spans="17:34" x14ac:dyDescent="0.25">
      <c r="Q40879" s="16"/>
      <c r="AD40879" s="30"/>
      <c r="AE40879" s="2"/>
      <c r="AF40879" s="2"/>
      <c r="AG40879" s="2"/>
      <c r="AH40879" s="6"/>
    </row>
    <row r="40880" spans="17:34" x14ac:dyDescent="0.25">
      <c r="Q40880" s="16"/>
      <c r="AD40880" s="30"/>
      <c r="AE40880" s="2"/>
      <c r="AF40880" s="2"/>
      <c r="AG40880" s="2"/>
      <c r="AH40880" s="6"/>
    </row>
    <row r="40881" spans="17:34" x14ac:dyDescent="0.25">
      <c r="Q40881" s="16"/>
      <c r="AD40881" s="30"/>
      <c r="AE40881" s="2"/>
      <c r="AF40881" s="2"/>
      <c r="AG40881" s="2"/>
      <c r="AH40881" s="6"/>
    </row>
    <row r="40882" spans="17:34" x14ac:dyDescent="0.25">
      <c r="Q40882" s="16"/>
      <c r="AD40882" s="30"/>
      <c r="AE40882" s="2"/>
      <c r="AF40882" s="2"/>
      <c r="AG40882" s="2"/>
      <c r="AH40882" s="6"/>
    </row>
    <row r="40883" spans="17:34" x14ac:dyDescent="0.25">
      <c r="Q40883" s="16"/>
      <c r="AD40883" s="30"/>
      <c r="AE40883" s="2"/>
      <c r="AF40883" s="2"/>
      <c r="AG40883" s="2"/>
      <c r="AH40883" s="6"/>
    </row>
    <row r="40884" spans="17:34" x14ac:dyDescent="0.25">
      <c r="Q40884" s="16"/>
      <c r="AD40884" s="30"/>
      <c r="AE40884" s="2"/>
      <c r="AF40884" s="2"/>
      <c r="AG40884" s="2"/>
      <c r="AH40884" s="6"/>
    </row>
    <row r="40885" spans="17:34" x14ac:dyDescent="0.25">
      <c r="Q40885" s="16"/>
      <c r="AD40885" s="30"/>
      <c r="AE40885" s="2"/>
      <c r="AF40885" s="2"/>
      <c r="AG40885" s="2"/>
      <c r="AH40885" s="6"/>
    </row>
    <row r="40886" spans="17:34" x14ac:dyDescent="0.25">
      <c r="Q40886" s="16"/>
      <c r="AD40886" s="30"/>
      <c r="AE40886" s="2"/>
      <c r="AF40886" s="2"/>
      <c r="AG40886" s="2"/>
      <c r="AH40886" s="6"/>
    </row>
    <row r="40887" spans="17:34" x14ac:dyDescent="0.25">
      <c r="Q40887" s="16"/>
      <c r="AD40887" s="30"/>
      <c r="AE40887" s="2"/>
      <c r="AF40887" s="2"/>
      <c r="AG40887" s="2"/>
      <c r="AH40887" s="6"/>
    </row>
    <row r="40888" spans="17:34" x14ac:dyDescent="0.25">
      <c r="Q40888" s="16"/>
      <c r="AD40888" s="30"/>
      <c r="AE40888" s="2"/>
      <c r="AF40888" s="2"/>
      <c r="AG40888" s="2"/>
      <c r="AH40888" s="6"/>
    </row>
    <row r="40889" spans="17:34" x14ac:dyDescent="0.25">
      <c r="Q40889" s="16"/>
      <c r="AD40889" s="30"/>
      <c r="AE40889" s="2"/>
      <c r="AF40889" s="2"/>
      <c r="AG40889" s="2"/>
      <c r="AH40889" s="6"/>
    </row>
    <row r="40890" spans="17:34" x14ac:dyDescent="0.25">
      <c r="Q40890" s="16"/>
      <c r="AD40890" s="30"/>
      <c r="AE40890" s="2"/>
      <c r="AF40890" s="2"/>
      <c r="AG40890" s="2"/>
      <c r="AH40890" s="6"/>
    </row>
    <row r="40891" spans="17:34" x14ac:dyDescent="0.25">
      <c r="Q40891" s="16"/>
      <c r="AD40891" s="30"/>
      <c r="AE40891" s="2"/>
      <c r="AF40891" s="2"/>
      <c r="AG40891" s="2"/>
      <c r="AH40891" s="6"/>
    </row>
    <row r="40892" spans="17:34" x14ac:dyDescent="0.25">
      <c r="Q40892" s="16"/>
      <c r="AD40892" s="30"/>
      <c r="AE40892" s="2"/>
      <c r="AF40892" s="2"/>
      <c r="AG40892" s="2"/>
      <c r="AH40892" s="6"/>
    </row>
    <row r="40893" spans="17:34" x14ac:dyDescent="0.25">
      <c r="Q40893" s="16"/>
      <c r="AD40893" s="30"/>
      <c r="AE40893" s="2"/>
      <c r="AF40893" s="2"/>
      <c r="AG40893" s="2"/>
      <c r="AH40893" s="6"/>
    </row>
    <row r="40894" spans="17:34" x14ac:dyDescent="0.25">
      <c r="Q40894" s="16"/>
      <c r="AD40894" s="30"/>
      <c r="AE40894" s="2"/>
      <c r="AF40894" s="2"/>
      <c r="AG40894" s="2"/>
      <c r="AH40894" s="6"/>
    </row>
    <row r="40895" spans="17:34" x14ac:dyDescent="0.25">
      <c r="Q40895" s="16"/>
      <c r="AD40895" s="30"/>
      <c r="AE40895" s="2"/>
      <c r="AF40895" s="2"/>
      <c r="AG40895" s="2"/>
      <c r="AH40895" s="6"/>
    </row>
    <row r="40896" spans="17:34" x14ac:dyDescent="0.25">
      <c r="Q40896" s="16"/>
      <c r="AD40896" s="30"/>
      <c r="AE40896" s="2"/>
      <c r="AF40896" s="2"/>
      <c r="AG40896" s="2"/>
      <c r="AH40896" s="6"/>
    </row>
    <row r="40897" spans="17:34" x14ac:dyDescent="0.25">
      <c r="Q40897" s="16"/>
      <c r="AD40897" s="30"/>
      <c r="AE40897" s="2"/>
      <c r="AF40897" s="2"/>
      <c r="AG40897" s="2"/>
      <c r="AH40897" s="6"/>
    </row>
    <row r="40898" spans="17:34" x14ac:dyDescent="0.25">
      <c r="Q40898" s="16"/>
      <c r="AD40898" s="30"/>
      <c r="AE40898" s="2"/>
      <c r="AF40898" s="2"/>
      <c r="AG40898" s="2"/>
      <c r="AH40898" s="6"/>
    </row>
    <row r="40899" spans="17:34" x14ac:dyDescent="0.25">
      <c r="Q40899" s="16"/>
      <c r="AD40899" s="30"/>
      <c r="AE40899" s="2"/>
      <c r="AF40899" s="2"/>
      <c r="AG40899" s="2"/>
      <c r="AH40899" s="6"/>
    </row>
    <row r="40900" spans="17:34" x14ac:dyDescent="0.25">
      <c r="Q40900" s="16"/>
      <c r="AD40900" s="30"/>
      <c r="AE40900" s="2"/>
      <c r="AF40900" s="2"/>
      <c r="AG40900" s="2"/>
      <c r="AH40900" s="6"/>
    </row>
    <row r="40901" spans="17:34" x14ac:dyDescent="0.25">
      <c r="Q40901" s="16"/>
      <c r="AD40901" s="30"/>
      <c r="AE40901" s="2"/>
      <c r="AF40901" s="2"/>
      <c r="AG40901" s="2"/>
      <c r="AH40901" s="6"/>
    </row>
    <row r="40902" spans="17:34" x14ac:dyDescent="0.25">
      <c r="Q40902" s="16"/>
      <c r="AD40902" s="30"/>
      <c r="AE40902" s="2"/>
      <c r="AF40902" s="2"/>
      <c r="AG40902" s="2"/>
      <c r="AH40902" s="6"/>
    </row>
    <row r="40903" spans="17:34" x14ac:dyDescent="0.25">
      <c r="Q40903" s="16"/>
      <c r="AD40903" s="30"/>
      <c r="AE40903" s="2"/>
      <c r="AF40903" s="2"/>
      <c r="AG40903" s="2"/>
      <c r="AH40903" s="6"/>
    </row>
    <row r="40904" spans="17:34" x14ac:dyDescent="0.25">
      <c r="Q40904" s="16"/>
      <c r="AD40904" s="30"/>
      <c r="AE40904" s="2"/>
      <c r="AF40904" s="2"/>
      <c r="AG40904" s="2"/>
      <c r="AH40904" s="6"/>
    </row>
    <row r="40905" spans="17:34" x14ac:dyDescent="0.25">
      <c r="Q40905" s="16"/>
      <c r="AD40905" s="30"/>
      <c r="AE40905" s="2"/>
      <c r="AF40905" s="2"/>
      <c r="AG40905" s="2"/>
      <c r="AH40905" s="6"/>
    </row>
    <row r="40906" spans="17:34" x14ac:dyDescent="0.25">
      <c r="Q40906" s="16"/>
      <c r="AD40906" s="30"/>
      <c r="AE40906" s="2"/>
      <c r="AF40906" s="2"/>
      <c r="AG40906" s="2"/>
      <c r="AH40906" s="6"/>
    </row>
    <row r="40907" spans="17:34" x14ac:dyDescent="0.25">
      <c r="Q40907" s="16"/>
      <c r="AD40907" s="30"/>
      <c r="AE40907" s="2"/>
      <c r="AF40907" s="2"/>
      <c r="AG40907" s="2"/>
      <c r="AH40907" s="6"/>
    </row>
    <row r="40908" spans="17:34" x14ac:dyDescent="0.25">
      <c r="Q40908" s="16"/>
      <c r="AD40908" s="30"/>
      <c r="AE40908" s="2"/>
      <c r="AF40908" s="2"/>
      <c r="AG40908" s="2"/>
      <c r="AH40908" s="6"/>
    </row>
    <row r="40909" spans="17:34" x14ac:dyDescent="0.25">
      <c r="Q40909" s="16"/>
      <c r="AD40909" s="30"/>
      <c r="AE40909" s="2"/>
      <c r="AF40909" s="2"/>
      <c r="AG40909" s="2"/>
      <c r="AH40909" s="6"/>
    </row>
    <row r="40910" spans="17:34" x14ac:dyDescent="0.25">
      <c r="Q40910" s="16"/>
      <c r="AD40910" s="30"/>
      <c r="AE40910" s="2"/>
      <c r="AF40910" s="2"/>
      <c r="AG40910" s="2"/>
      <c r="AH40910" s="6"/>
    </row>
    <row r="40911" spans="17:34" x14ac:dyDescent="0.25">
      <c r="Q40911" s="16"/>
      <c r="AD40911" s="30"/>
      <c r="AE40911" s="2"/>
      <c r="AF40911" s="2"/>
      <c r="AG40911" s="2"/>
      <c r="AH40911" s="6"/>
    </row>
    <row r="40912" spans="17:34" x14ac:dyDescent="0.25">
      <c r="Q40912" s="16"/>
      <c r="AD40912" s="30"/>
      <c r="AE40912" s="2"/>
      <c r="AF40912" s="2"/>
      <c r="AG40912" s="2"/>
      <c r="AH40912" s="6"/>
    </row>
    <row r="40913" spans="17:34" x14ac:dyDescent="0.25">
      <c r="Q40913" s="16"/>
      <c r="AD40913" s="30"/>
      <c r="AE40913" s="2"/>
      <c r="AF40913" s="2"/>
      <c r="AG40913" s="2"/>
      <c r="AH40913" s="6"/>
    </row>
    <row r="40914" spans="17:34" x14ac:dyDescent="0.25">
      <c r="Q40914" s="16"/>
      <c r="AD40914" s="30"/>
      <c r="AE40914" s="2"/>
      <c r="AF40914" s="2"/>
      <c r="AG40914" s="2"/>
      <c r="AH40914" s="6"/>
    </row>
    <row r="40915" spans="17:34" x14ac:dyDescent="0.25">
      <c r="Q40915" s="16"/>
      <c r="AD40915" s="30"/>
      <c r="AE40915" s="2"/>
      <c r="AF40915" s="2"/>
      <c r="AG40915" s="2"/>
      <c r="AH40915" s="6"/>
    </row>
    <row r="40916" spans="17:34" x14ac:dyDescent="0.25">
      <c r="Q40916" s="16"/>
      <c r="AD40916" s="30"/>
      <c r="AE40916" s="2"/>
      <c r="AF40916" s="2"/>
      <c r="AG40916" s="2"/>
      <c r="AH40916" s="6"/>
    </row>
    <row r="40917" spans="17:34" x14ac:dyDescent="0.25">
      <c r="Q40917" s="16"/>
      <c r="AD40917" s="30"/>
      <c r="AE40917" s="2"/>
      <c r="AF40917" s="2"/>
      <c r="AG40917" s="2"/>
      <c r="AH40917" s="6"/>
    </row>
    <row r="40918" spans="17:34" x14ac:dyDescent="0.25">
      <c r="Q40918" s="16"/>
      <c r="AD40918" s="30"/>
      <c r="AE40918" s="2"/>
      <c r="AF40918" s="2"/>
      <c r="AG40918" s="2"/>
      <c r="AH40918" s="6"/>
    </row>
    <row r="40919" spans="17:34" x14ac:dyDescent="0.25">
      <c r="Q40919" s="16"/>
      <c r="AD40919" s="30"/>
      <c r="AE40919" s="2"/>
      <c r="AF40919" s="2"/>
      <c r="AG40919" s="2"/>
      <c r="AH40919" s="6"/>
    </row>
    <row r="40920" spans="17:34" x14ac:dyDescent="0.25">
      <c r="Q40920" s="16"/>
      <c r="AD40920" s="30"/>
      <c r="AE40920" s="2"/>
      <c r="AF40920" s="2"/>
      <c r="AG40920" s="2"/>
      <c r="AH40920" s="6"/>
    </row>
    <row r="40921" spans="17:34" x14ac:dyDescent="0.25">
      <c r="Q40921" s="16"/>
      <c r="AD40921" s="30"/>
      <c r="AE40921" s="2"/>
      <c r="AF40921" s="2"/>
      <c r="AG40921" s="2"/>
      <c r="AH40921" s="6"/>
    </row>
    <row r="40922" spans="17:34" x14ac:dyDescent="0.25">
      <c r="Q40922" s="16"/>
      <c r="AD40922" s="30"/>
      <c r="AE40922" s="2"/>
      <c r="AF40922" s="2"/>
      <c r="AG40922" s="2"/>
      <c r="AH40922" s="6"/>
    </row>
    <row r="40923" spans="17:34" x14ac:dyDescent="0.25">
      <c r="Q40923" s="16"/>
      <c r="AD40923" s="30"/>
      <c r="AE40923" s="2"/>
      <c r="AF40923" s="2"/>
      <c r="AG40923" s="2"/>
      <c r="AH40923" s="6"/>
    </row>
    <row r="40924" spans="17:34" x14ac:dyDescent="0.25">
      <c r="Q40924" s="16"/>
      <c r="AD40924" s="30"/>
      <c r="AE40924" s="2"/>
      <c r="AF40924" s="2"/>
      <c r="AG40924" s="2"/>
      <c r="AH40924" s="6"/>
    </row>
    <row r="40925" spans="17:34" x14ac:dyDescent="0.25">
      <c r="Q40925" s="16"/>
      <c r="AD40925" s="30"/>
      <c r="AE40925" s="2"/>
      <c r="AF40925" s="2"/>
      <c r="AG40925" s="2"/>
      <c r="AH40925" s="6"/>
    </row>
    <row r="40926" spans="17:34" x14ac:dyDescent="0.25">
      <c r="Q40926" s="16"/>
      <c r="AD40926" s="30"/>
      <c r="AE40926" s="2"/>
      <c r="AF40926" s="2"/>
      <c r="AG40926" s="2"/>
      <c r="AH40926" s="6"/>
    </row>
    <row r="40927" spans="17:34" x14ac:dyDescent="0.25">
      <c r="Q40927" s="16"/>
      <c r="AD40927" s="30"/>
      <c r="AE40927" s="2"/>
      <c r="AF40927" s="2"/>
      <c r="AG40927" s="2"/>
      <c r="AH40927" s="6"/>
    </row>
    <row r="40928" spans="17:34" x14ac:dyDescent="0.25">
      <c r="Q40928" s="16"/>
      <c r="AD40928" s="30"/>
      <c r="AE40928" s="2"/>
      <c r="AF40928" s="2"/>
      <c r="AG40928" s="2"/>
      <c r="AH40928" s="6"/>
    </row>
    <row r="40929" spans="17:34" x14ac:dyDescent="0.25">
      <c r="Q40929" s="16"/>
      <c r="AD40929" s="30"/>
      <c r="AE40929" s="2"/>
      <c r="AF40929" s="2"/>
      <c r="AG40929" s="2"/>
      <c r="AH40929" s="6"/>
    </row>
    <row r="40930" spans="17:34" x14ac:dyDescent="0.25">
      <c r="Q40930" s="16"/>
      <c r="AD40930" s="30"/>
      <c r="AE40930" s="2"/>
      <c r="AF40930" s="2"/>
      <c r="AG40930" s="2"/>
      <c r="AH40930" s="6"/>
    </row>
    <row r="40931" spans="17:34" x14ac:dyDescent="0.25">
      <c r="Q40931" s="16"/>
      <c r="AD40931" s="30"/>
      <c r="AE40931" s="2"/>
      <c r="AF40931" s="2"/>
      <c r="AG40931" s="2"/>
      <c r="AH40931" s="6"/>
    </row>
    <row r="40932" spans="17:34" x14ac:dyDescent="0.25">
      <c r="Q40932" s="16"/>
      <c r="AD40932" s="30"/>
      <c r="AE40932" s="2"/>
      <c r="AF40932" s="2"/>
      <c r="AG40932" s="2"/>
      <c r="AH40932" s="6"/>
    </row>
    <row r="40933" spans="17:34" x14ac:dyDescent="0.25">
      <c r="Q40933" s="16"/>
      <c r="AD40933" s="30"/>
      <c r="AE40933" s="2"/>
      <c r="AF40933" s="2"/>
      <c r="AG40933" s="2"/>
      <c r="AH40933" s="6"/>
    </row>
    <row r="40934" spans="17:34" x14ac:dyDescent="0.25">
      <c r="Q40934" s="16"/>
      <c r="AD40934" s="30"/>
      <c r="AE40934" s="2"/>
      <c r="AF40934" s="2"/>
      <c r="AG40934" s="2"/>
      <c r="AH40934" s="6"/>
    </row>
    <row r="40935" spans="17:34" x14ac:dyDescent="0.25">
      <c r="Q40935" s="16"/>
      <c r="AD40935" s="30"/>
      <c r="AE40935" s="2"/>
      <c r="AF40935" s="2"/>
      <c r="AG40935" s="2"/>
      <c r="AH40935" s="6"/>
    </row>
    <row r="40936" spans="17:34" x14ac:dyDescent="0.25">
      <c r="Q40936" s="16"/>
      <c r="AD40936" s="30"/>
      <c r="AE40936" s="2"/>
      <c r="AF40936" s="2"/>
      <c r="AG40936" s="2"/>
      <c r="AH40936" s="6"/>
    </row>
    <row r="40937" spans="17:34" x14ac:dyDescent="0.25">
      <c r="Q40937" s="16"/>
      <c r="AD40937" s="30"/>
      <c r="AE40937" s="2"/>
      <c r="AF40937" s="2"/>
      <c r="AG40937" s="2"/>
      <c r="AH40937" s="6"/>
    </row>
    <row r="40938" spans="17:34" x14ac:dyDescent="0.25">
      <c r="Q40938" s="16"/>
      <c r="AD40938" s="30"/>
      <c r="AE40938" s="2"/>
      <c r="AF40938" s="2"/>
      <c r="AG40938" s="2"/>
      <c r="AH40938" s="6"/>
    </row>
    <row r="40939" spans="17:34" x14ac:dyDescent="0.25">
      <c r="Q40939" s="16"/>
      <c r="AD40939" s="30"/>
      <c r="AE40939" s="2"/>
      <c r="AF40939" s="2"/>
      <c r="AG40939" s="2"/>
      <c r="AH40939" s="6"/>
    </row>
    <row r="40940" spans="17:34" x14ac:dyDescent="0.25">
      <c r="Q40940" s="16"/>
      <c r="AD40940" s="30"/>
      <c r="AE40940" s="2"/>
      <c r="AF40940" s="2"/>
      <c r="AG40940" s="2"/>
      <c r="AH40940" s="6"/>
    </row>
    <row r="40941" spans="17:34" x14ac:dyDescent="0.25">
      <c r="Q40941" s="16"/>
      <c r="AD40941" s="30"/>
      <c r="AE40941" s="2"/>
      <c r="AF40941" s="2"/>
      <c r="AG40941" s="2"/>
      <c r="AH40941" s="6"/>
    </row>
    <row r="40942" spans="17:34" x14ac:dyDescent="0.25">
      <c r="Q40942" s="16"/>
      <c r="AD40942" s="30"/>
      <c r="AE40942" s="2"/>
      <c r="AF40942" s="2"/>
      <c r="AG40942" s="2"/>
      <c r="AH40942" s="6"/>
    </row>
    <row r="40943" spans="17:34" x14ac:dyDescent="0.25">
      <c r="Q40943" s="16"/>
      <c r="AD40943" s="30"/>
      <c r="AE40943" s="2"/>
      <c r="AF40943" s="2"/>
      <c r="AG40943" s="2"/>
      <c r="AH40943" s="6"/>
    </row>
    <row r="40944" spans="17:34" x14ac:dyDescent="0.25">
      <c r="Q40944" s="16"/>
      <c r="AD40944" s="30"/>
      <c r="AE40944" s="2"/>
      <c r="AF40944" s="2"/>
      <c r="AG40944" s="2"/>
      <c r="AH40944" s="6"/>
    </row>
    <row r="40945" spans="17:34" x14ac:dyDescent="0.25">
      <c r="Q40945" s="16"/>
      <c r="AD40945" s="30"/>
      <c r="AE40945" s="2"/>
      <c r="AF40945" s="2"/>
      <c r="AG40945" s="2"/>
      <c r="AH40945" s="6"/>
    </row>
    <row r="40946" spans="17:34" x14ac:dyDescent="0.25">
      <c r="Q40946" s="16"/>
      <c r="AD40946" s="30"/>
      <c r="AE40946" s="2"/>
      <c r="AF40946" s="2"/>
      <c r="AG40946" s="2"/>
      <c r="AH40946" s="6"/>
    </row>
    <row r="40947" spans="17:34" x14ac:dyDescent="0.25">
      <c r="Q40947" s="16"/>
      <c r="AD40947" s="30"/>
      <c r="AE40947" s="2"/>
      <c r="AF40947" s="2"/>
      <c r="AG40947" s="2"/>
      <c r="AH40947" s="6"/>
    </row>
    <row r="40948" spans="17:34" x14ac:dyDescent="0.25">
      <c r="Q40948" s="16"/>
      <c r="AD40948" s="30"/>
      <c r="AE40948" s="2"/>
      <c r="AF40948" s="2"/>
      <c r="AG40948" s="2"/>
      <c r="AH40948" s="6"/>
    </row>
    <row r="40949" spans="17:34" x14ac:dyDescent="0.25">
      <c r="Q40949" s="16"/>
      <c r="AD40949" s="30"/>
      <c r="AE40949" s="2"/>
      <c r="AF40949" s="2"/>
      <c r="AG40949" s="2"/>
      <c r="AH40949" s="6"/>
    </row>
    <row r="40950" spans="17:34" x14ac:dyDescent="0.25">
      <c r="Q40950" s="16"/>
      <c r="AD40950" s="30"/>
      <c r="AE40950" s="2"/>
      <c r="AF40950" s="2"/>
      <c r="AG40950" s="2"/>
      <c r="AH40950" s="6"/>
    </row>
    <row r="40951" spans="17:34" x14ac:dyDescent="0.25">
      <c r="Q40951" s="16"/>
      <c r="AD40951" s="30"/>
      <c r="AE40951" s="2"/>
      <c r="AF40951" s="2"/>
      <c r="AG40951" s="2"/>
      <c r="AH40951" s="6"/>
    </row>
    <row r="40952" spans="17:34" x14ac:dyDescent="0.25">
      <c r="Q40952" s="16"/>
      <c r="AD40952" s="30"/>
      <c r="AE40952" s="2"/>
      <c r="AF40952" s="2"/>
      <c r="AG40952" s="2"/>
      <c r="AH40952" s="6"/>
    </row>
    <row r="40953" spans="17:34" x14ac:dyDescent="0.25">
      <c r="Q40953" s="16"/>
      <c r="AD40953" s="30"/>
      <c r="AE40953" s="2"/>
      <c r="AF40953" s="2"/>
      <c r="AG40953" s="2"/>
      <c r="AH40953" s="6"/>
    </row>
    <row r="40954" spans="17:34" x14ac:dyDescent="0.25">
      <c r="Q40954" s="16"/>
      <c r="AD40954" s="30"/>
      <c r="AE40954" s="2"/>
      <c r="AF40954" s="2"/>
      <c r="AG40954" s="2"/>
      <c r="AH40954" s="6"/>
    </row>
    <row r="40955" spans="17:34" x14ac:dyDescent="0.25">
      <c r="Q40955" s="16"/>
      <c r="AD40955" s="30"/>
      <c r="AE40955" s="2"/>
      <c r="AF40955" s="2"/>
      <c r="AG40955" s="2"/>
      <c r="AH40955" s="6"/>
    </row>
    <row r="40956" spans="17:34" x14ac:dyDescent="0.25">
      <c r="Q40956" s="16"/>
      <c r="AD40956" s="30"/>
      <c r="AE40956" s="2"/>
      <c r="AF40956" s="2"/>
      <c r="AG40956" s="2"/>
      <c r="AH40956" s="6"/>
    </row>
    <row r="40957" spans="17:34" x14ac:dyDescent="0.25">
      <c r="Q40957" s="16"/>
      <c r="AD40957" s="30"/>
      <c r="AE40957" s="2"/>
      <c r="AF40957" s="2"/>
      <c r="AG40957" s="2"/>
      <c r="AH40957" s="6"/>
    </row>
    <row r="40958" spans="17:34" x14ac:dyDescent="0.25">
      <c r="Q40958" s="16"/>
      <c r="AD40958" s="30"/>
      <c r="AE40958" s="2"/>
      <c r="AF40958" s="2"/>
      <c r="AG40958" s="2"/>
      <c r="AH40958" s="6"/>
    </row>
    <row r="40959" spans="17:34" x14ac:dyDescent="0.25">
      <c r="Q40959" s="16"/>
      <c r="AD40959" s="30"/>
      <c r="AE40959" s="2"/>
      <c r="AF40959" s="2"/>
      <c r="AG40959" s="2"/>
      <c r="AH40959" s="6"/>
    </row>
    <row r="40960" spans="17:34" x14ac:dyDescent="0.25">
      <c r="Q40960" s="16"/>
      <c r="AD40960" s="30"/>
      <c r="AE40960" s="2"/>
      <c r="AF40960" s="2"/>
      <c r="AG40960" s="2"/>
      <c r="AH40960" s="6"/>
    </row>
    <row r="40961" spans="17:34" x14ac:dyDescent="0.25">
      <c r="Q40961" s="16"/>
      <c r="AD40961" s="30"/>
      <c r="AE40961" s="2"/>
      <c r="AF40961" s="2"/>
      <c r="AG40961" s="2"/>
      <c r="AH40961" s="6"/>
    </row>
    <row r="40962" spans="17:34" x14ac:dyDescent="0.25">
      <c r="Q40962" s="16"/>
      <c r="AD40962" s="30"/>
      <c r="AE40962" s="2"/>
      <c r="AF40962" s="2"/>
      <c r="AG40962" s="2"/>
      <c r="AH40962" s="6"/>
    </row>
    <row r="40963" spans="17:34" x14ac:dyDescent="0.25">
      <c r="Q40963" s="16"/>
      <c r="AD40963" s="30"/>
      <c r="AE40963" s="2"/>
      <c r="AF40963" s="2"/>
      <c r="AG40963" s="2"/>
      <c r="AH40963" s="6"/>
    </row>
    <row r="40964" spans="17:34" x14ac:dyDescent="0.25">
      <c r="Q40964" s="16"/>
      <c r="AD40964" s="30"/>
      <c r="AE40964" s="2"/>
      <c r="AF40964" s="2"/>
      <c r="AG40964" s="2"/>
      <c r="AH40964" s="6"/>
    </row>
    <row r="40965" spans="17:34" x14ac:dyDescent="0.25">
      <c r="Q40965" s="16"/>
      <c r="AD40965" s="30"/>
      <c r="AE40965" s="2"/>
      <c r="AF40965" s="2"/>
      <c r="AG40965" s="2"/>
      <c r="AH40965" s="6"/>
    </row>
    <row r="40966" spans="17:34" x14ac:dyDescent="0.25">
      <c r="Q40966" s="16"/>
      <c r="AD40966" s="30"/>
      <c r="AE40966" s="2"/>
      <c r="AF40966" s="2"/>
      <c r="AG40966" s="2"/>
      <c r="AH40966" s="6"/>
    </row>
    <row r="40967" spans="17:34" x14ac:dyDescent="0.25">
      <c r="Q40967" s="16"/>
      <c r="AD40967" s="30"/>
      <c r="AE40967" s="2"/>
      <c r="AF40967" s="2"/>
      <c r="AG40967" s="2"/>
      <c r="AH40967" s="6"/>
    </row>
    <row r="40968" spans="17:34" x14ac:dyDescent="0.25">
      <c r="Q40968" s="16"/>
      <c r="AD40968" s="30"/>
      <c r="AE40968" s="2"/>
      <c r="AF40968" s="2"/>
      <c r="AG40968" s="2"/>
      <c r="AH40968" s="6"/>
    </row>
    <row r="40969" spans="17:34" x14ac:dyDescent="0.25">
      <c r="Q40969" s="16"/>
      <c r="AD40969" s="30"/>
      <c r="AE40969" s="2"/>
      <c r="AF40969" s="2"/>
      <c r="AG40969" s="2"/>
      <c r="AH40969" s="6"/>
    </row>
    <row r="40970" spans="17:34" x14ac:dyDescent="0.25">
      <c r="Q40970" s="16"/>
      <c r="AD40970" s="30"/>
      <c r="AE40970" s="2"/>
      <c r="AF40970" s="2"/>
      <c r="AG40970" s="2"/>
      <c r="AH40970" s="6"/>
    </row>
    <row r="40971" spans="17:34" x14ac:dyDescent="0.25">
      <c r="Q40971" s="16"/>
      <c r="AD40971" s="30"/>
      <c r="AE40971" s="2"/>
      <c r="AF40971" s="2"/>
      <c r="AG40971" s="2"/>
      <c r="AH40971" s="6"/>
    </row>
    <row r="40972" spans="17:34" x14ac:dyDescent="0.25">
      <c r="Q40972" s="16"/>
      <c r="AD40972" s="30"/>
      <c r="AE40972" s="2"/>
      <c r="AF40972" s="2"/>
      <c r="AG40972" s="2"/>
      <c r="AH40972" s="6"/>
    </row>
    <row r="40973" spans="17:34" x14ac:dyDescent="0.25">
      <c r="Q40973" s="16"/>
      <c r="AD40973" s="30"/>
      <c r="AE40973" s="2"/>
      <c r="AF40973" s="2"/>
      <c r="AG40973" s="2"/>
      <c r="AH40973" s="6"/>
    </row>
    <row r="40974" spans="17:34" x14ac:dyDescent="0.25">
      <c r="Q40974" s="16"/>
      <c r="AD40974" s="30"/>
      <c r="AE40974" s="2"/>
      <c r="AF40974" s="2"/>
      <c r="AG40974" s="2"/>
      <c r="AH40974" s="6"/>
    </row>
    <row r="40975" spans="17:34" x14ac:dyDescent="0.25">
      <c r="Q40975" s="16"/>
      <c r="AD40975" s="30"/>
      <c r="AE40975" s="2"/>
      <c r="AF40975" s="2"/>
      <c r="AG40975" s="2"/>
      <c r="AH40975" s="6"/>
    </row>
    <row r="40976" spans="17:34" x14ac:dyDescent="0.25">
      <c r="Q40976" s="16"/>
      <c r="AD40976" s="30"/>
      <c r="AE40976" s="2"/>
      <c r="AF40976" s="2"/>
      <c r="AG40976" s="2"/>
      <c r="AH40976" s="6"/>
    </row>
    <row r="40977" spans="17:34" x14ac:dyDescent="0.25">
      <c r="Q40977" s="16"/>
      <c r="AD40977" s="30"/>
      <c r="AE40977" s="2"/>
      <c r="AF40977" s="2"/>
      <c r="AG40977" s="2"/>
      <c r="AH40977" s="6"/>
    </row>
    <row r="40978" spans="17:34" x14ac:dyDescent="0.25">
      <c r="Q40978" s="16"/>
      <c r="AD40978" s="30"/>
      <c r="AE40978" s="2"/>
      <c r="AF40978" s="2"/>
      <c r="AG40978" s="2"/>
      <c r="AH40978" s="6"/>
    </row>
    <row r="40979" spans="17:34" x14ac:dyDescent="0.25">
      <c r="Q40979" s="16"/>
      <c r="AD40979" s="30"/>
      <c r="AE40979" s="2"/>
      <c r="AF40979" s="2"/>
      <c r="AG40979" s="2"/>
      <c r="AH40979" s="6"/>
    </row>
    <row r="40980" spans="17:34" x14ac:dyDescent="0.25">
      <c r="Q40980" s="16"/>
      <c r="AD40980" s="30"/>
      <c r="AE40980" s="2"/>
      <c r="AF40980" s="2"/>
      <c r="AG40980" s="2"/>
      <c r="AH40980" s="6"/>
    </row>
    <row r="40981" spans="17:34" x14ac:dyDescent="0.25">
      <c r="Q40981" s="16"/>
      <c r="AD40981" s="30"/>
      <c r="AE40981" s="2"/>
      <c r="AF40981" s="2"/>
      <c r="AG40981" s="2"/>
      <c r="AH40981" s="6"/>
    </row>
    <row r="40982" spans="17:34" x14ac:dyDescent="0.25">
      <c r="Q40982" s="16"/>
      <c r="AD40982" s="30"/>
      <c r="AE40982" s="2"/>
      <c r="AF40982" s="2"/>
      <c r="AG40982" s="2"/>
      <c r="AH40982" s="6"/>
    </row>
    <row r="40983" spans="17:34" x14ac:dyDescent="0.25">
      <c r="Q40983" s="16"/>
      <c r="AD40983" s="30"/>
      <c r="AE40983" s="2"/>
      <c r="AF40983" s="2"/>
      <c r="AG40983" s="2"/>
      <c r="AH40983" s="6"/>
    </row>
    <row r="40984" spans="17:34" x14ac:dyDescent="0.25">
      <c r="Q40984" s="16"/>
      <c r="AD40984" s="30"/>
      <c r="AE40984" s="2"/>
      <c r="AF40984" s="2"/>
      <c r="AG40984" s="2"/>
      <c r="AH40984" s="6"/>
    </row>
    <row r="40985" spans="17:34" x14ac:dyDescent="0.25">
      <c r="Q40985" s="16"/>
      <c r="AD40985" s="30"/>
      <c r="AE40985" s="2"/>
      <c r="AF40985" s="2"/>
      <c r="AG40985" s="2"/>
      <c r="AH40985" s="6"/>
    </row>
    <row r="40986" spans="17:34" x14ac:dyDescent="0.25">
      <c r="Q40986" s="16"/>
      <c r="AD40986" s="30"/>
      <c r="AE40986" s="2"/>
      <c r="AF40986" s="2"/>
      <c r="AG40986" s="2"/>
      <c r="AH40986" s="6"/>
    </row>
    <row r="40987" spans="17:34" x14ac:dyDescent="0.25">
      <c r="Q40987" s="16"/>
      <c r="AD40987" s="30"/>
      <c r="AE40987" s="2"/>
      <c r="AF40987" s="2"/>
      <c r="AG40987" s="2"/>
      <c r="AH40987" s="6"/>
    </row>
    <row r="40988" spans="17:34" x14ac:dyDescent="0.25">
      <c r="Q40988" s="16"/>
      <c r="AD40988" s="30"/>
      <c r="AE40988" s="2"/>
      <c r="AF40988" s="2"/>
      <c r="AG40988" s="2"/>
      <c r="AH40988" s="6"/>
    </row>
    <row r="40989" spans="17:34" x14ac:dyDescent="0.25">
      <c r="Q40989" s="16"/>
      <c r="AD40989" s="30"/>
      <c r="AE40989" s="2"/>
      <c r="AF40989" s="2"/>
      <c r="AG40989" s="2"/>
      <c r="AH40989" s="6"/>
    </row>
    <row r="40990" spans="17:34" x14ac:dyDescent="0.25">
      <c r="Q40990" s="16"/>
      <c r="AD40990" s="30"/>
      <c r="AE40990" s="2"/>
      <c r="AF40990" s="2"/>
      <c r="AG40990" s="2"/>
      <c r="AH40990" s="6"/>
    </row>
    <row r="40991" spans="17:34" x14ac:dyDescent="0.25">
      <c r="Q40991" s="16"/>
      <c r="AD40991" s="30"/>
      <c r="AE40991" s="2"/>
      <c r="AF40991" s="2"/>
      <c r="AG40991" s="2"/>
      <c r="AH40991" s="6"/>
    </row>
    <row r="40992" spans="17:34" x14ac:dyDescent="0.25">
      <c r="Q40992" s="16"/>
      <c r="AD40992" s="30"/>
      <c r="AE40992" s="2"/>
      <c r="AF40992" s="2"/>
      <c r="AG40992" s="2"/>
      <c r="AH40992" s="6"/>
    </row>
    <row r="40993" spans="17:34" x14ac:dyDescent="0.25">
      <c r="Q40993" s="16"/>
      <c r="AD40993" s="30"/>
      <c r="AE40993" s="2"/>
      <c r="AF40993" s="2"/>
      <c r="AG40993" s="2"/>
      <c r="AH40993" s="6"/>
    </row>
    <row r="40994" spans="17:34" x14ac:dyDescent="0.25">
      <c r="Q40994" s="16"/>
      <c r="AD40994" s="30"/>
      <c r="AE40994" s="2"/>
      <c r="AF40994" s="2"/>
      <c r="AG40994" s="2"/>
      <c r="AH40994" s="6"/>
    </row>
    <row r="40995" spans="17:34" x14ac:dyDescent="0.25">
      <c r="Q40995" s="16"/>
      <c r="AD40995" s="30"/>
      <c r="AE40995" s="2"/>
      <c r="AF40995" s="2"/>
      <c r="AG40995" s="2"/>
      <c r="AH40995" s="6"/>
    </row>
    <row r="40996" spans="17:34" x14ac:dyDescent="0.25">
      <c r="Q40996" s="16"/>
      <c r="AD40996" s="30"/>
      <c r="AE40996" s="2"/>
      <c r="AF40996" s="2"/>
      <c r="AG40996" s="2"/>
      <c r="AH40996" s="6"/>
    </row>
    <row r="40997" spans="17:34" x14ac:dyDescent="0.25">
      <c r="Q40997" s="16"/>
      <c r="AD40997" s="30"/>
      <c r="AE40997" s="2"/>
      <c r="AF40997" s="2"/>
      <c r="AG40997" s="2"/>
      <c r="AH40997" s="6"/>
    </row>
    <row r="40998" spans="17:34" x14ac:dyDescent="0.25">
      <c r="Q40998" s="16"/>
      <c r="AD40998" s="30"/>
      <c r="AE40998" s="2"/>
      <c r="AF40998" s="2"/>
      <c r="AG40998" s="2"/>
      <c r="AH40998" s="6"/>
    </row>
    <row r="40999" spans="17:34" x14ac:dyDescent="0.25">
      <c r="Q40999" s="16"/>
      <c r="AD40999" s="30"/>
      <c r="AE40999" s="2"/>
      <c r="AF40999" s="2"/>
      <c r="AG40999" s="2"/>
      <c r="AH40999" s="6"/>
    </row>
    <row r="41000" spans="17:34" x14ac:dyDescent="0.25">
      <c r="Q41000" s="16"/>
      <c r="AD41000" s="30"/>
      <c r="AE41000" s="2"/>
      <c r="AF41000" s="2"/>
      <c r="AG41000" s="2"/>
      <c r="AH41000" s="6"/>
    </row>
    <row r="41001" spans="17:34" x14ac:dyDescent="0.25">
      <c r="Q41001" s="16"/>
      <c r="AD41001" s="30"/>
      <c r="AE41001" s="2"/>
      <c r="AF41001" s="2"/>
      <c r="AG41001" s="2"/>
      <c r="AH41001" s="6"/>
    </row>
    <row r="41002" spans="17:34" x14ac:dyDescent="0.25">
      <c r="Q41002" s="16"/>
      <c r="AD41002" s="30"/>
      <c r="AE41002" s="2"/>
      <c r="AF41002" s="2"/>
      <c r="AG41002" s="2"/>
      <c r="AH41002" s="6"/>
    </row>
    <row r="41003" spans="17:34" x14ac:dyDescent="0.25">
      <c r="Q41003" s="16"/>
      <c r="AD41003" s="30"/>
      <c r="AE41003" s="2"/>
      <c r="AF41003" s="2"/>
      <c r="AG41003" s="2"/>
      <c r="AH41003" s="6"/>
    </row>
    <row r="41004" spans="17:34" x14ac:dyDescent="0.25">
      <c r="Q41004" s="16"/>
      <c r="AD41004" s="30"/>
      <c r="AE41004" s="2"/>
      <c r="AF41004" s="2"/>
      <c r="AG41004" s="2"/>
      <c r="AH41004" s="6"/>
    </row>
    <row r="41005" spans="17:34" x14ac:dyDescent="0.25">
      <c r="Q41005" s="16"/>
      <c r="AD41005" s="30"/>
      <c r="AE41005" s="2"/>
      <c r="AF41005" s="2"/>
      <c r="AG41005" s="2"/>
      <c r="AH41005" s="6"/>
    </row>
    <row r="41006" spans="17:34" x14ac:dyDescent="0.25">
      <c r="Q41006" s="16"/>
      <c r="AD41006" s="30"/>
      <c r="AE41006" s="2"/>
      <c r="AF41006" s="2"/>
      <c r="AG41006" s="2"/>
      <c r="AH41006" s="6"/>
    </row>
    <row r="41007" spans="17:34" x14ac:dyDescent="0.25">
      <c r="Q41007" s="16"/>
      <c r="AD41007" s="30"/>
      <c r="AE41007" s="2"/>
      <c r="AF41007" s="2"/>
      <c r="AG41007" s="2"/>
      <c r="AH41007" s="6"/>
    </row>
    <row r="41008" spans="17:34" x14ac:dyDescent="0.25">
      <c r="Q41008" s="16"/>
      <c r="AD41008" s="30"/>
      <c r="AE41008" s="2"/>
      <c r="AF41008" s="2"/>
      <c r="AG41008" s="2"/>
      <c r="AH41008" s="6"/>
    </row>
    <row r="41009" spans="17:34" x14ac:dyDescent="0.25">
      <c r="Q41009" s="16"/>
      <c r="AD41009" s="30"/>
      <c r="AE41009" s="2"/>
      <c r="AF41009" s="2"/>
      <c r="AG41009" s="2"/>
      <c r="AH41009" s="6"/>
    </row>
    <row r="41010" spans="17:34" x14ac:dyDescent="0.25">
      <c r="Q41010" s="16"/>
      <c r="AD41010" s="30"/>
      <c r="AE41010" s="2"/>
      <c r="AF41010" s="2"/>
      <c r="AG41010" s="2"/>
      <c r="AH41010" s="6"/>
    </row>
    <row r="41011" spans="17:34" x14ac:dyDescent="0.25">
      <c r="Q41011" s="16"/>
      <c r="AD41011" s="30"/>
      <c r="AE41011" s="2"/>
      <c r="AF41011" s="2"/>
      <c r="AG41011" s="2"/>
      <c r="AH41011" s="6"/>
    </row>
    <row r="41012" spans="17:34" x14ac:dyDescent="0.25">
      <c r="Q41012" s="16"/>
      <c r="AD41012" s="30"/>
      <c r="AE41012" s="2"/>
      <c r="AF41012" s="2"/>
      <c r="AG41012" s="2"/>
      <c r="AH41012" s="6"/>
    </row>
    <row r="41013" spans="17:34" x14ac:dyDescent="0.25">
      <c r="Q41013" s="16"/>
      <c r="AD41013" s="30"/>
      <c r="AE41013" s="2"/>
      <c r="AF41013" s="2"/>
      <c r="AG41013" s="2"/>
      <c r="AH41013" s="6"/>
    </row>
    <row r="41014" spans="17:34" x14ac:dyDescent="0.25">
      <c r="Q41014" s="16"/>
      <c r="AD41014" s="30"/>
      <c r="AE41014" s="2"/>
      <c r="AF41014" s="2"/>
      <c r="AG41014" s="2"/>
      <c r="AH41014" s="6"/>
    </row>
    <row r="41015" spans="17:34" x14ac:dyDescent="0.25">
      <c r="Q41015" s="16"/>
      <c r="AD41015" s="30"/>
      <c r="AE41015" s="2"/>
      <c r="AF41015" s="2"/>
      <c r="AG41015" s="2"/>
      <c r="AH41015" s="6"/>
    </row>
    <row r="41016" spans="17:34" x14ac:dyDescent="0.25">
      <c r="Q41016" s="16"/>
      <c r="AD41016" s="30"/>
      <c r="AE41016" s="2"/>
      <c r="AF41016" s="2"/>
      <c r="AG41016" s="2"/>
      <c r="AH41016" s="6"/>
    </row>
    <row r="41017" spans="17:34" x14ac:dyDescent="0.25">
      <c r="Q41017" s="16"/>
      <c r="AD41017" s="30"/>
      <c r="AE41017" s="2"/>
      <c r="AF41017" s="2"/>
      <c r="AG41017" s="2"/>
      <c r="AH41017" s="6"/>
    </row>
    <row r="41018" spans="17:34" x14ac:dyDescent="0.25">
      <c r="Q41018" s="16"/>
      <c r="AD41018" s="30"/>
      <c r="AE41018" s="2"/>
      <c r="AF41018" s="2"/>
      <c r="AG41018" s="2"/>
      <c r="AH41018" s="6"/>
    </row>
    <row r="41019" spans="17:34" x14ac:dyDescent="0.25">
      <c r="Q41019" s="16"/>
      <c r="AD41019" s="30"/>
      <c r="AE41019" s="2"/>
      <c r="AF41019" s="2"/>
      <c r="AG41019" s="2"/>
      <c r="AH41019" s="6"/>
    </row>
    <row r="41020" spans="17:34" x14ac:dyDescent="0.25">
      <c r="Q41020" s="16"/>
      <c r="AD41020" s="30"/>
      <c r="AE41020" s="2"/>
      <c r="AF41020" s="2"/>
      <c r="AG41020" s="2"/>
      <c r="AH41020" s="6"/>
    </row>
    <row r="41021" spans="17:34" x14ac:dyDescent="0.25">
      <c r="Q41021" s="16"/>
      <c r="AD41021" s="30"/>
      <c r="AE41021" s="2"/>
      <c r="AF41021" s="2"/>
      <c r="AG41021" s="2"/>
      <c r="AH41021" s="6"/>
    </row>
    <row r="41022" spans="17:34" x14ac:dyDescent="0.25">
      <c r="Q41022" s="16"/>
      <c r="AD41022" s="30"/>
      <c r="AE41022" s="2"/>
      <c r="AF41022" s="2"/>
      <c r="AG41022" s="2"/>
      <c r="AH41022" s="6"/>
    </row>
    <row r="41023" spans="17:34" x14ac:dyDescent="0.25">
      <c r="Q41023" s="16"/>
      <c r="AD41023" s="30"/>
      <c r="AE41023" s="2"/>
      <c r="AF41023" s="2"/>
      <c r="AG41023" s="2"/>
      <c r="AH41023" s="6"/>
    </row>
    <row r="41024" spans="17:34" x14ac:dyDescent="0.25">
      <c r="Q41024" s="16"/>
      <c r="AD41024" s="30"/>
      <c r="AE41024" s="2"/>
      <c r="AF41024" s="2"/>
      <c r="AG41024" s="2"/>
      <c r="AH41024" s="6"/>
    </row>
    <row r="41025" spans="17:34" x14ac:dyDescent="0.25">
      <c r="Q41025" s="16"/>
      <c r="AD41025" s="30"/>
      <c r="AE41025" s="2"/>
      <c r="AF41025" s="2"/>
      <c r="AG41025" s="2"/>
      <c r="AH41025" s="6"/>
    </row>
    <row r="41026" spans="17:34" x14ac:dyDescent="0.25">
      <c r="Q41026" s="16"/>
      <c r="AD41026" s="30"/>
      <c r="AE41026" s="2"/>
      <c r="AF41026" s="2"/>
      <c r="AG41026" s="2"/>
      <c r="AH41026" s="6"/>
    </row>
    <row r="41027" spans="17:34" x14ac:dyDescent="0.25">
      <c r="Q41027" s="16"/>
      <c r="AD41027" s="30"/>
      <c r="AE41027" s="2"/>
      <c r="AF41027" s="2"/>
      <c r="AG41027" s="2"/>
      <c r="AH41027" s="6"/>
    </row>
    <row r="41028" spans="17:34" x14ac:dyDescent="0.25">
      <c r="Q41028" s="16"/>
      <c r="AD41028" s="30"/>
      <c r="AE41028" s="2"/>
      <c r="AF41028" s="2"/>
      <c r="AG41028" s="2"/>
      <c r="AH41028" s="6"/>
    </row>
    <row r="41029" spans="17:34" x14ac:dyDescent="0.25">
      <c r="Q41029" s="16"/>
      <c r="AD41029" s="30"/>
      <c r="AE41029" s="2"/>
      <c r="AF41029" s="2"/>
      <c r="AG41029" s="2"/>
      <c r="AH41029" s="6"/>
    </row>
    <row r="41030" spans="17:34" x14ac:dyDescent="0.25">
      <c r="Q41030" s="16"/>
      <c r="AD41030" s="30"/>
      <c r="AE41030" s="2"/>
      <c r="AF41030" s="2"/>
      <c r="AG41030" s="2"/>
      <c r="AH41030" s="6"/>
    </row>
    <row r="41031" spans="17:34" x14ac:dyDescent="0.25">
      <c r="Q41031" s="16"/>
      <c r="AD41031" s="30"/>
      <c r="AE41031" s="2"/>
      <c r="AF41031" s="2"/>
      <c r="AG41031" s="2"/>
      <c r="AH41031" s="6"/>
    </row>
    <row r="41032" spans="17:34" x14ac:dyDescent="0.25">
      <c r="Q41032" s="16"/>
      <c r="AD41032" s="30"/>
      <c r="AE41032" s="2"/>
      <c r="AF41032" s="2"/>
      <c r="AG41032" s="2"/>
      <c r="AH41032" s="6"/>
    </row>
    <row r="41033" spans="17:34" x14ac:dyDescent="0.25">
      <c r="Q41033" s="16"/>
      <c r="AD41033" s="30"/>
      <c r="AE41033" s="2"/>
      <c r="AF41033" s="2"/>
      <c r="AG41033" s="2"/>
      <c r="AH41033" s="6"/>
    </row>
    <row r="41034" spans="17:34" x14ac:dyDescent="0.25">
      <c r="Q41034" s="16"/>
      <c r="AD41034" s="30"/>
      <c r="AE41034" s="2"/>
      <c r="AF41034" s="2"/>
      <c r="AG41034" s="2"/>
      <c r="AH41034" s="6"/>
    </row>
    <row r="41035" spans="17:34" x14ac:dyDescent="0.25">
      <c r="Q41035" s="16"/>
      <c r="AD41035" s="30"/>
      <c r="AE41035" s="2"/>
      <c r="AF41035" s="2"/>
      <c r="AG41035" s="2"/>
      <c r="AH41035" s="6"/>
    </row>
    <row r="41036" spans="17:34" x14ac:dyDescent="0.25">
      <c r="Q41036" s="16"/>
      <c r="AD41036" s="30"/>
      <c r="AE41036" s="2"/>
      <c r="AF41036" s="2"/>
      <c r="AG41036" s="2"/>
      <c r="AH41036" s="6"/>
    </row>
    <row r="41037" spans="17:34" x14ac:dyDescent="0.25">
      <c r="Q41037" s="16"/>
      <c r="AD41037" s="30"/>
      <c r="AE41037" s="2"/>
      <c r="AF41037" s="2"/>
      <c r="AG41037" s="2"/>
      <c r="AH41037" s="6"/>
    </row>
    <row r="41038" spans="17:34" x14ac:dyDescent="0.25">
      <c r="Q41038" s="16"/>
      <c r="AD41038" s="30"/>
      <c r="AE41038" s="2"/>
      <c r="AF41038" s="2"/>
      <c r="AG41038" s="2"/>
      <c r="AH41038" s="6"/>
    </row>
    <row r="41039" spans="17:34" x14ac:dyDescent="0.25">
      <c r="Q41039" s="16"/>
      <c r="AD41039" s="30"/>
      <c r="AE41039" s="2"/>
      <c r="AF41039" s="2"/>
      <c r="AG41039" s="2"/>
      <c r="AH41039" s="6"/>
    </row>
    <row r="41040" spans="17:34" x14ac:dyDescent="0.25">
      <c r="Q41040" s="16"/>
      <c r="AD41040" s="30"/>
      <c r="AE41040" s="2"/>
      <c r="AF41040" s="2"/>
      <c r="AG41040" s="2"/>
      <c r="AH41040" s="6"/>
    </row>
    <row r="41041" spans="17:34" x14ac:dyDescent="0.25">
      <c r="Q41041" s="16"/>
      <c r="AD41041" s="30"/>
      <c r="AE41041" s="2"/>
      <c r="AF41041" s="2"/>
      <c r="AG41041" s="2"/>
      <c r="AH41041" s="6"/>
    </row>
    <row r="41042" spans="17:34" x14ac:dyDescent="0.25">
      <c r="Q41042" s="16"/>
      <c r="AD41042" s="30"/>
      <c r="AE41042" s="2"/>
      <c r="AF41042" s="2"/>
      <c r="AG41042" s="2"/>
      <c r="AH41042" s="6"/>
    </row>
    <row r="41043" spans="17:34" x14ac:dyDescent="0.25">
      <c r="Q41043" s="16"/>
      <c r="AD41043" s="30"/>
      <c r="AE41043" s="2"/>
      <c r="AF41043" s="2"/>
      <c r="AG41043" s="2"/>
      <c r="AH41043" s="6"/>
    </row>
    <row r="41044" spans="17:34" x14ac:dyDescent="0.25">
      <c r="Q41044" s="16"/>
      <c r="AD41044" s="30"/>
      <c r="AE41044" s="2"/>
      <c r="AF41044" s="2"/>
      <c r="AG41044" s="2"/>
      <c r="AH41044" s="6"/>
    </row>
    <row r="41045" spans="17:34" x14ac:dyDescent="0.25">
      <c r="Q41045" s="16"/>
      <c r="AD41045" s="30"/>
      <c r="AE41045" s="2"/>
      <c r="AF41045" s="2"/>
      <c r="AG41045" s="2"/>
      <c r="AH41045" s="6"/>
    </row>
    <row r="41046" spans="17:34" x14ac:dyDescent="0.25">
      <c r="Q41046" s="16"/>
      <c r="AD41046" s="30"/>
      <c r="AE41046" s="2"/>
      <c r="AF41046" s="2"/>
      <c r="AG41046" s="2"/>
      <c r="AH41046" s="6"/>
    </row>
    <row r="41047" spans="17:34" x14ac:dyDescent="0.25">
      <c r="Q41047" s="16"/>
      <c r="AD41047" s="30"/>
      <c r="AE41047" s="2"/>
      <c r="AF41047" s="2"/>
      <c r="AG41047" s="2"/>
      <c r="AH41047" s="6"/>
    </row>
    <row r="41048" spans="17:34" x14ac:dyDescent="0.25">
      <c r="Q41048" s="16"/>
      <c r="AD41048" s="30"/>
      <c r="AE41048" s="2"/>
      <c r="AF41048" s="2"/>
      <c r="AG41048" s="2"/>
      <c r="AH41048" s="6"/>
    </row>
    <row r="41049" spans="17:34" x14ac:dyDescent="0.25">
      <c r="Q41049" s="16"/>
      <c r="AD41049" s="30"/>
      <c r="AE41049" s="2"/>
      <c r="AF41049" s="2"/>
      <c r="AG41049" s="2"/>
      <c r="AH41049" s="6"/>
    </row>
    <row r="41050" spans="17:34" x14ac:dyDescent="0.25">
      <c r="Q41050" s="16"/>
      <c r="AD41050" s="30"/>
      <c r="AE41050" s="2"/>
      <c r="AF41050" s="2"/>
      <c r="AG41050" s="2"/>
      <c r="AH41050" s="6"/>
    </row>
    <row r="41051" spans="17:34" x14ac:dyDescent="0.25">
      <c r="Q41051" s="16"/>
      <c r="AD41051" s="30"/>
      <c r="AE41051" s="2"/>
      <c r="AF41051" s="2"/>
      <c r="AG41051" s="2"/>
      <c r="AH41051" s="6"/>
    </row>
    <row r="41052" spans="17:34" x14ac:dyDescent="0.25">
      <c r="Q41052" s="16"/>
      <c r="AD41052" s="30"/>
      <c r="AE41052" s="2"/>
      <c r="AF41052" s="2"/>
      <c r="AG41052" s="2"/>
      <c r="AH41052" s="6"/>
    </row>
    <row r="41053" spans="17:34" x14ac:dyDescent="0.25">
      <c r="Q41053" s="16"/>
      <c r="AD41053" s="30"/>
      <c r="AE41053" s="2"/>
      <c r="AF41053" s="2"/>
      <c r="AG41053" s="2"/>
      <c r="AH41053" s="6"/>
    </row>
    <row r="41054" spans="17:34" x14ac:dyDescent="0.25">
      <c r="Q41054" s="16"/>
      <c r="AD41054" s="30"/>
      <c r="AE41054" s="2"/>
      <c r="AF41054" s="2"/>
      <c r="AG41054" s="2"/>
      <c r="AH41054" s="6"/>
    </row>
    <row r="41055" spans="17:34" x14ac:dyDescent="0.25">
      <c r="Q41055" s="16"/>
      <c r="AD41055" s="30"/>
      <c r="AE41055" s="2"/>
      <c r="AF41055" s="2"/>
      <c r="AG41055" s="2"/>
      <c r="AH41055" s="6"/>
    </row>
    <row r="41056" spans="17:34" x14ac:dyDescent="0.25">
      <c r="Q41056" s="16"/>
      <c r="AD41056" s="30"/>
      <c r="AE41056" s="2"/>
      <c r="AF41056" s="2"/>
      <c r="AG41056" s="2"/>
      <c r="AH41056" s="6"/>
    </row>
    <row r="41057" spans="17:34" x14ac:dyDescent="0.25">
      <c r="Q41057" s="16"/>
      <c r="AD41057" s="30"/>
      <c r="AE41057" s="2"/>
      <c r="AF41057" s="2"/>
      <c r="AG41057" s="2"/>
      <c r="AH41057" s="6"/>
    </row>
    <row r="41058" spans="17:34" x14ac:dyDescent="0.25">
      <c r="Q41058" s="16"/>
      <c r="AD41058" s="30"/>
      <c r="AE41058" s="2"/>
      <c r="AF41058" s="2"/>
      <c r="AG41058" s="2"/>
      <c r="AH41058" s="6"/>
    </row>
    <row r="41059" spans="17:34" x14ac:dyDescent="0.25">
      <c r="Q41059" s="16"/>
      <c r="AD41059" s="30"/>
      <c r="AE41059" s="2"/>
      <c r="AF41059" s="2"/>
      <c r="AG41059" s="2"/>
      <c r="AH41059" s="6"/>
    </row>
    <row r="41060" spans="17:34" x14ac:dyDescent="0.25">
      <c r="Q41060" s="16"/>
      <c r="AD41060" s="30"/>
      <c r="AE41060" s="2"/>
      <c r="AF41060" s="2"/>
      <c r="AG41060" s="2"/>
      <c r="AH41060" s="6"/>
    </row>
    <row r="41061" spans="17:34" x14ac:dyDescent="0.25">
      <c r="Q41061" s="16"/>
      <c r="AD41061" s="30"/>
      <c r="AE41061" s="2"/>
      <c r="AF41061" s="2"/>
      <c r="AG41061" s="2"/>
      <c r="AH41061" s="6"/>
    </row>
    <row r="41062" spans="17:34" x14ac:dyDescent="0.25">
      <c r="Q41062" s="16"/>
      <c r="AD41062" s="30"/>
      <c r="AE41062" s="2"/>
      <c r="AF41062" s="2"/>
      <c r="AG41062" s="2"/>
      <c r="AH41062" s="6"/>
    </row>
    <row r="41063" spans="17:34" x14ac:dyDescent="0.25">
      <c r="Q41063" s="16"/>
      <c r="AD41063" s="30"/>
      <c r="AE41063" s="2"/>
      <c r="AF41063" s="2"/>
      <c r="AG41063" s="2"/>
      <c r="AH41063" s="6"/>
    </row>
    <row r="41064" spans="17:34" x14ac:dyDescent="0.25">
      <c r="Q41064" s="16"/>
      <c r="AD41064" s="30"/>
      <c r="AE41064" s="2"/>
      <c r="AF41064" s="2"/>
      <c r="AG41064" s="2"/>
      <c r="AH41064" s="6"/>
    </row>
    <row r="41065" spans="17:34" x14ac:dyDescent="0.25">
      <c r="Q41065" s="16"/>
      <c r="AD41065" s="30"/>
      <c r="AE41065" s="2"/>
      <c r="AF41065" s="2"/>
      <c r="AG41065" s="2"/>
      <c r="AH41065" s="6"/>
    </row>
    <row r="41066" spans="17:34" x14ac:dyDescent="0.25">
      <c r="Q41066" s="16"/>
      <c r="AD41066" s="30"/>
      <c r="AE41066" s="2"/>
      <c r="AF41066" s="2"/>
      <c r="AG41066" s="2"/>
      <c r="AH41066" s="6"/>
    </row>
    <row r="41067" spans="17:34" x14ac:dyDescent="0.25">
      <c r="Q41067" s="16"/>
      <c r="AD41067" s="30"/>
      <c r="AE41067" s="2"/>
      <c r="AF41067" s="2"/>
      <c r="AG41067" s="2"/>
      <c r="AH41067" s="6"/>
    </row>
    <row r="41068" spans="17:34" x14ac:dyDescent="0.25">
      <c r="Q41068" s="16"/>
      <c r="AD41068" s="30"/>
      <c r="AE41068" s="2"/>
      <c r="AF41068" s="2"/>
      <c r="AG41068" s="2"/>
      <c r="AH41068" s="6"/>
    </row>
    <row r="41069" spans="17:34" x14ac:dyDescent="0.25">
      <c r="Q41069" s="16"/>
      <c r="AD41069" s="30"/>
      <c r="AE41069" s="2"/>
      <c r="AF41069" s="2"/>
      <c r="AG41069" s="2"/>
      <c r="AH41069" s="6"/>
    </row>
    <row r="41070" spans="17:34" x14ac:dyDescent="0.25">
      <c r="Q41070" s="16"/>
      <c r="AD41070" s="30"/>
      <c r="AE41070" s="2"/>
      <c r="AF41070" s="2"/>
      <c r="AG41070" s="2"/>
      <c r="AH41070" s="6"/>
    </row>
    <row r="41071" spans="17:34" x14ac:dyDescent="0.25">
      <c r="Q41071" s="16"/>
      <c r="AD41071" s="30"/>
      <c r="AE41071" s="2"/>
      <c r="AF41071" s="2"/>
      <c r="AG41071" s="2"/>
      <c r="AH41071" s="6"/>
    </row>
    <row r="41072" spans="17:34" x14ac:dyDescent="0.25">
      <c r="Q41072" s="16"/>
      <c r="AD41072" s="30"/>
      <c r="AE41072" s="2"/>
      <c r="AF41072" s="2"/>
      <c r="AG41072" s="2"/>
      <c r="AH41072" s="6"/>
    </row>
    <row r="41073" spans="17:34" x14ac:dyDescent="0.25">
      <c r="Q41073" s="16"/>
      <c r="AD41073" s="30"/>
      <c r="AE41073" s="2"/>
      <c r="AF41073" s="2"/>
      <c r="AG41073" s="2"/>
      <c r="AH41073" s="6"/>
    </row>
    <row r="41074" spans="17:34" x14ac:dyDescent="0.25">
      <c r="Q41074" s="16"/>
      <c r="AD41074" s="30"/>
      <c r="AE41074" s="2"/>
      <c r="AF41074" s="2"/>
      <c r="AG41074" s="2"/>
      <c r="AH41074" s="6"/>
    </row>
    <row r="41075" spans="17:34" x14ac:dyDescent="0.25">
      <c r="Q41075" s="16"/>
      <c r="AD41075" s="30"/>
      <c r="AE41075" s="2"/>
      <c r="AF41075" s="2"/>
      <c r="AG41075" s="2"/>
      <c r="AH41075" s="6"/>
    </row>
    <row r="41076" spans="17:34" x14ac:dyDescent="0.25">
      <c r="Q41076" s="16"/>
      <c r="AD41076" s="30"/>
      <c r="AE41076" s="2"/>
      <c r="AF41076" s="2"/>
      <c r="AG41076" s="2"/>
      <c r="AH41076" s="6"/>
    </row>
    <row r="41077" spans="17:34" x14ac:dyDescent="0.25">
      <c r="Q41077" s="16"/>
      <c r="AD41077" s="30"/>
      <c r="AE41077" s="2"/>
      <c r="AF41077" s="2"/>
      <c r="AG41077" s="2"/>
      <c r="AH41077" s="6"/>
    </row>
    <row r="41078" spans="17:34" x14ac:dyDescent="0.25">
      <c r="Q41078" s="16"/>
      <c r="AD41078" s="30"/>
      <c r="AE41078" s="2"/>
      <c r="AF41078" s="2"/>
      <c r="AG41078" s="2"/>
      <c r="AH41078" s="6"/>
    </row>
    <row r="41079" spans="17:34" x14ac:dyDescent="0.25">
      <c r="Q41079" s="16"/>
      <c r="AD41079" s="30"/>
      <c r="AE41079" s="2"/>
      <c r="AF41079" s="2"/>
      <c r="AG41079" s="2"/>
      <c r="AH41079" s="6"/>
    </row>
    <row r="41080" spans="17:34" x14ac:dyDescent="0.25">
      <c r="Q41080" s="16"/>
      <c r="AD41080" s="30"/>
      <c r="AE41080" s="2"/>
      <c r="AF41080" s="2"/>
      <c r="AG41080" s="2"/>
      <c r="AH41080" s="6"/>
    </row>
    <row r="41081" spans="17:34" x14ac:dyDescent="0.25">
      <c r="Q41081" s="16"/>
      <c r="AD41081" s="30"/>
      <c r="AE41081" s="2"/>
      <c r="AF41081" s="2"/>
      <c r="AG41081" s="2"/>
      <c r="AH41081" s="6"/>
    </row>
    <row r="41082" spans="17:34" x14ac:dyDescent="0.25">
      <c r="Q41082" s="16"/>
      <c r="AD41082" s="30"/>
      <c r="AE41082" s="2"/>
      <c r="AF41082" s="2"/>
      <c r="AG41082" s="2"/>
      <c r="AH41082" s="6"/>
    </row>
    <row r="41083" spans="17:34" x14ac:dyDescent="0.25">
      <c r="Q41083" s="16"/>
      <c r="AD41083" s="30"/>
      <c r="AE41083" s="2"/>
      <c r="AF41083" s="2"/>
      <c r="AG41083" s="2"/>
      <c r="AH41083" s="6"/>
    </row>
    <row r="41084" spans="17:34" x14ac:dyDescent="0.25">
      <c r="Q41084" s="16"/>
      <c r="AD41084" s="30"/>
      <c r="AE41084" s="2"/>
      <c r="AF41084" s="2"/>
      <c r="AG41084" s="2"/>
      <c r="AH41084" s="6"/>
    </row>
    <row r="41085" spans="17:34" x14ac:dyDescent="0.25">
      <c r="Q41085" s="16"/>
      <c r="AD41085" s="30"/>
      <c r="AE41085" s="2"/>
      <c r="AF41085" s="2"/>
      <c r="AG41085" s="2"/>
      <c r="AH41085" s="6"/>
    </row>
    <row r="41086" spans="17:34" x14ac:dyDescent="0.25">
      <c r="Q41086" s="16"/>
      <c r="AD41086" s="30"/>
      <c r="AE41086" s="2"/>
      <c r="AF41086" s="2"/>
      <c r="AG41086" s="2"/>
      <c r="AH41086" s="6"/>
    </row>
    <row r="41087" spans="17:34" x14ac:dyDescent="0.25">
      <c r="Q41087" s="16"/>
      <c r="AD41087" s="30"/>
      <c r="AE41087" s="2"/>
      <c r="AF41087" s="2"/>
      <c r="AG41087" s="2"/>
      <c r="AH41087" s="6"/>
    </row>
    <row r="41088" spans="17:34" x14ac:dyDescent="0.25">
      <c r="Q41088" s="16"/>
      <c r="AD41088" s="30"/>
      <c r="AE41088" s="2"/>
      <c r="AF41088" s="2"/>
      <c r="AG41088" s="2"/>
      <c r="AH41088" s="6"/>
    </row>
    <row r="41089" spans="17:34" x14ac:dyDescent="0.25">
      <c r="Q41089" s="16"/>
      <c r="AD41089" s="30"/>
      <c r="AE41089" s="2"/>
      <c r="AF41089" s="2"/>
      <c r="AG41089" s="2"/>
      <c r="AH41089" s="6"/>
    </row>
    <row r="41090" spans="17:34" x14ac:dyDescent="0.25">
      <c r="Q41090" s="16"/>
      <c r="AD41090" s="30"/>
      <c r="AE41090" s="2"/>
      <c r="AF41090" s="2"/>
      <c r="AG41090" s="2"/>
      <c r="AH41090" s="6"/>
    </row>
    <row r="41091" spans="17:34" x14ac:dyDescent="0.25">
      <c r="Q41091" s="16"/>
      <c r="AD41091" s="30"/>
      <c r="AE41091" s="2"/>
      <c r="AF41091" s="2"/>
      <c r="AG41091" s="2"/>
      <c r="AH41091" s="6"/>
    </row>
    <row r="41092" spans="17:34" x14ac:dyDescent="0.25">
      <c r="Q41092" s="16"/>
      <c r="AD41092" s="30"/>
      <c r="AE41092" s="2"/>
      <c r="AF41092" s="2"/>
      <c r="AG41092" s="2"/>
      <c r="AH41092" s="6"/>
    </row>
    <row r="41093" spans="17:34" x14ac:dyDescent="0.25">
      <c r="Q41093" s="16"/>
      <c r="AD41093" s="30"/>
      <c r="AE41093" s="2"/>
      <c r="AF41093" s="2"/>
      <c r="AG41093" s="2"/>
      <c r="AH41093" s="6"/>
    </row>
    <row r="41094" spans="17:34" x14ac:dyDescent="0.25">
      <c r="Q41094" s="16"/>
      <c r="AD41094" s="30"/>
      <c r="AE41094" s="2"/>
      <c r="AF41094" s="2"/>
      <c r="AG41094" s="2"/>
      <c r="AH41094" s="6"/>
    </row>
    <row r="41095" spans="17:34" x14ac:dyDescent="0.25">
      <c r="Q41095" s="16"/>
      <c r="AD41095" s="30"/>
      <c r="AE41095" s="2"/>
      <c r="AF41095" s="2"/>
      <c r="AG41095" s="2"/>
      <c r="AH41095" s="6"/>
    </row>
    <row r="41096" spans="17:34" x14ac:dyDescent="0.25">
      <c r="Q41096" s="16"/>
      <c r="AD41096" s="30"/>
      <c r="AE41096" s="2"/>
      <c r="AF41096" s="2"/>
      <c r="AG41096" s="2"/>
      <c r="AH41096" s="6"/>
    </row>
    <row r="41097" spans="17:34" x14ac:dyDescent="0.25">
      <c r="Q41097" s="16"/>
      <c r="AD41097" s="30"/>
      <c r="AE41097" s="2"/>
      <c r="AF41097" s="2"/>
      <c r="AG41097" s="2"/>
      <c r="AH41097" s="6"/>
    </row>
    <row r="41098" spans="17:34" x14ac:dyDescent="0.25">
      <c r="Q41098" s="16"/>
      <c r="AD41098" s="30"/>
      <c r="AE41098" s="2"/>
      <c r="AF41098" s="2"/>
      <c r="AG41098" s="2"/>
      <c r="AH41098" s="6"/>
    </row>
    <row r="41099" spans="17:34" x14ac:dyDescent="0.25">
      <c r="Q41099" s="16"/>
      <c r="AD41099" s="30"/>
      <c r="AE41099" s="2"/>
      <c r="AF41099" s="2"/>
      <c r="AG41099" s="2"/>
      <c r="AH41099" s="6"/>
    </row>
    <row r="41100" spans="17:34" x14ac:dyDescent="0.25">
      <c r="Q41100" s="16"/>
      <c r="AD41100" s="30"/>
      <c r="AE41100" s="2"/>
      <c r="AF41100" s="2"/>
      <c r="AG41100" s="2"/>
      <c r="AH41100" s="6"/>
    </row>
    <row r="41101" spans="17:34" x14ac:dyDescent="0.25">
      <c r="Q41101" s="16"/>
      <c r="AD41101" s="30"/>
      <c r="AE41101" s="2"/>
      <c r="AF41101" s="2"/>
      <c r="AG41101" s="2"/>
      <c r="AH41101" s="6"/>
    </row>
    <row r="41102" spans="17:34" x14ac:dyDescent="0.25">
      <c r="Q41102" s="16"/>
      <c r="AD41102" s="30"/>
      <c r="AE41102" s="2"/>
      <c r="AF41102" s="2"/>
      <c r="AG41102" s="2"/>
      <c r="AH41102" s="6"/>
    </row>
    <row r="41103" spans="17:34" x14ac:dyDescent="0.25">
      <c r="Q41103" s="16"/>
      <c r="AD41103" s="30"/>
      <c r="AE41103" s="2"/>
      <c r="AF41103" s="2"/>
      <c r="AG41103" s="2"/>
      <c r="AH41103" s="6"/>
    </row>
    <row r="41104" spans="17:34" x14ac:dyDescent="0.25">
      <c r="Q41104" s="16"/>
      <c r="AD41104" s="30"/>
      <c r="AE41104" s="2"/>
      <c r="AF41104" s="2"/>
      <c r="AG41104" s="2"/>
      <c r="AH41104" s="6"/>
    </row>
    <row r="41105" spans="17:34" x14ac:dyDescent="0.25">
      <c r="Q41105" s="16"/>
      <c r="AD41105" s="30"/>
      <c r="AE41105" s="2"/>
      <c r="AF41105" s="2"/>
      <c r="AG41105" s="2"/>
      <c r="AH41105" s="6"/>
    </row>
    <row r="41106" spans="17:34" x14ac:dyDescent="0.25">
      <c r="Q41106" s="16"/>
      <c r="AD41106" s="30"/>
      <c r="AE41106" s="2"/>
      <c r="AF41106" s="2"/>
      <c r="AG41106" s="2"/>
      <c r="AH41106" s="6"/>
    </row>
    <row r="41107" spans="17:34" x14ac:dyDescent="0.25">
      <c r="Q41107" s="16"/>
      <c r="AD41107" s="30"/>
      <c r="AE41107" s="2"/>
      <c r="AF41107" s="2"/>
      <c r="AG41107" s="2"/>
      <c r="AH41107" s="6"/>
    </row>
    <row r="41108" spans="17:34" x14ac:dyDescent="0.25">
      <c r="Q41108" s="16"/>
      <c r="AD41108" s="30"/>
      <c r="AE41108" s="2"/>
      <c r="AF41108" s="2"/>
      <c r="AG41108" s="2"/>
      <c r="AH41108" s="6"/>
    </row>
    <row r="41109" spans="17:34" x14ac:dyDescent="0.25">
      <c r="Q41109" s="16"/>
      <c r="AD41109" s="30"/>
      <c r="AE41109" s="2"/>
      <c r="AF41109" s="2"/>
      <c r="AG41109" s="2"/>
      <c r="AH41109" s="6"/>
    </row>
    <row r="41110" spans="17:34" x14ac:dyDescent="0.25">
      <c r="Q41110" s="16"/>
      <c r="AD41110" s="30"/>
      <c r="AE41110" s="2"/>
      <c r="AF41110" s="2"/>
      <c r="AG41110" s="2"/>
      <c r="AH41110" s="6"/>
    </row>
    <row r="41111" spans="17:34" x14ac:dyDescent="0.25">
      <c r="Q41111" s="16"/>
      <c r="AD41111" s="30"/>
      <c r="AE41111" s="2"/>
      <c r="AF41111" s="2"/>
      <c r="AG41111" s="2"/>
      <c r="AH41111" s="6"/>
    </row>
    <row r="41112" spans="17:34" x14ac:dyDescent="0.25">
      <c r="Q41112" s="16"/>
      <c r="AD41112" s="30"/>
      <c r="AE41112" s="2"/>
      <c r="AF41112" s="2"/>
      <c r="AG41112" s="2"/>
      <c r="AH41112" s="6"/>
    </row>
    <row r="41113" spans="17:34" x14ac:dyDescent="0.25">
      <c r="Q41113" s="16"/>
      <c r="AD41113" s="30"/>
      <c r="AE41113" s="2"/>
      <c r="AF41113" s="2"/>
      <c r="AG41113" s="2"/>
      <c r="AH41113" s="6"/>
    </row>
    <row r="41114" spans="17:34" x14ac:dyDescent="0.25">
      <c r="Q41114" s="16"/>
      <c r="AD41114" s="30"/>
      <c r="AE41114" s="2"/>
      <c r="AF41114" s="2"/>
      <c r="AG41114" s="2"/>
      <c r="AH41114" s="6"/>
    </row>
    <row r="41115" spans="17:34" x14ac:dyDescent="0.25">
      <c r="Q41115" s="16"/>
      <c r="AD41115" s="30"/>
      <c r="AE41115" s="2"/>
      <c r="AF41115" s="2"/>
      <c r="AG41115" s="2"/>
      <c r="AH41115" s="6"/>
    </row>
    <row r="41116" spans="17:34" x14ac:dyDescent="0.25">
      <c r="Q41116" s="16"/>
      <c r="AD41116" s="30"/>
      <c r="AE41116" s="2"/>
      <c r="AF41116" s="2"/>
      <c r="AG41116" s="2"/>
      <c r="AH41116" s="6"/>
    </row>
    <row r="41117" spans="17:34" x14ac:dyDescent="0.25">
      <c r="Q41117" s="16"/>
      <c r="AD41117" s="30"/>
      <c r="AE41117" s="2"/>
      <c r="AF41117" s="2"/>
      <c r="AG41117" s="2"/>
      <c r="AH41117" s="6"/>
    </row>
    <row r="41118" spans="17:34" x14ac:dyDescent="0.25">
      <c r="Q41118" s="16"/>
      <c r="AD41118" s="30"/>
      <c r="AE41118" s="2"/>
      <c r="AF41118" s="2"/>
      <c r="AG41118" s="2"/>
      <c r="AH41118" s="6"/>
    </row>
    <row r="41119" spans="17:34" x14ac:dyDescent="0.25">
      <c r="Q41119" s="16"/>
      <c r="AD41119" s="30"/>
      <c r="AE41119" s="2"/>
      <c r="AF41119" s="2"/>
      <c r="AG41119" s="2"/>
      <c r="AH41119" s="6"/>
    </row>
    <row r="41120" spans="17:34" x14ac:dyDescent="0.25">
      <c r="Q41120" s="16"/>
      <c r="AD41120" s="30"/>
      <c r="AE41120" s="2"/>
      <c r="AF41120" s="2"/>
      <c r="AG41120" s="2"/>
      <c r="AH41120" s="6"/>
    </row>
    <row r="41121" spans="17:34" x14ac:dyDescent="0.25">
      <c r="Q41121" s="16"/>
      <c r="AD41121" s="30"/>
      <c r="AE41121" s="2"/>
      <c r="AF41121" s="2"/>
      <c r="AG41121" s="2"/>
      <c r="AH41121" s="6"/>
    </row>
    <row r="41122" spans="17:34" x14ac:dyDescent="0.25">
      <c r="Q41122" s="16"/>
      <c r="AD41122" s="30"/>
      <c r="AE41122" s="2"/>
      <c r="AF41122" s="2"/>
      <c r="AG41122" s="2"/>
      <c r="AH41122" s="6"/>
    </row>
    <row r="41123" spans="17:34" x14ac:dyDescent="0.25">
      <c r="Q41123" s="16"/>
      <c r="AD41123" s="30"/>
      <c r="AE41123" s="2"/>
      <c r="AF41123" s="2"/>
      <c r="AG41123" s="2"/>
      <c r="AH41123" s="6"/>
    </row>
    <row r="41124" spans="17:34" x14ac:dyDescent="0.25">
      <c r="Q41124" s="16"/>
      <c r="AD41124" s="30"/>
      <c r="AE41124" s="2"/>
      <c r="AF41124" s="2"/>
      <c r="AG41124" s="2"/>
      <c r="AH41124" s="6"/>
    </row>
    <row r="41125" spans="17:34" x14ac:dyDescent="0.25">
      <c r="Q41125" s="16"/>
      <c r="AD41125" s="30"/>
      <c r="AE41125" s="2"/>
      <c r="AF41125" s="2"/>
      <c r="AG41125" s="2"/>
      <c r="AH41125" s="6"/>
    </row>
    <row r="41126" spans="17:34" x14ac:dyDescent="0.25">
      <c r="Q41126" s="16"/>
      <c r="AD41126" s="30"/>
      <c r="AE41126" s="2"/>
      <c r="AF41126" s="2"/>
      <c r="AG41126" s="2"/>
      <c r="AH41126" s="6"/>
    </row>
    <row r="41127" spans="17:34" x14ac:dyDescent="0.25">
      <c r="Q41127" s="16"/>
      <c r="AD41127" s="30"/>
      <c r="AE41127" s="2"/>
      <c r="AF41127" s="2"/>
      <c r="AG41127" s="2"/>
      <c r="AH41127" s="6"/>
    </row>
    <row r="41128" spans="17:34" x14ac:dyDescent="0.25">
      <c r="Q41128" s="16"/>
      <c r="AD41128" s="30"/>
      <c r="AE41128" s="2"/>
      <c r="AF41128" s="2"/>
      <c r="AG41128" s="2"/>
      <c r="AH41128" s="6"/>
    </row>
    <row r="41129" spans="17:34" x14ac:dyDescent="0.25">
      <c r="Q41129" s="16"/>
      <c r="AD41129" s="30"/>
      <c r="AE41129" s="2"/>
      <c r="AF41129" s="2"/>
      <c r="AG41129" s="2"/>
      <c r="AH41129" s="6"/>
    </row>
    <row r="41130" spans="17:34" x14ac:dyDescent="0.25">
      <c r="Q41130" s="16"/>
      <c r="AD41130" s="30"/>
      <c r="AE41130" s="2"/>
      <c r="AF41130" s="2"/>
      <c r="AG41130" s="2"/>
      <c r="AH41130" s="6"/>
    </row>
    <row r="41131" spans="17:34" x14ac:dyDescent="0.25">
      <c r="Q41131" s="16"/>
      <c r="AD41131" s="30"/>
      <c r="AE41131" s="2"/>
      <c r="AF41131" s="2"/>
      <c r="AG41131" s="2"/>
      <c r="AH41131" s="6"/>
    </row>
    <row r="41132" spans="17:34" x14ac:dyDescent="0.25">
      <c r="Q41132" s="16"/>
      <c r="AD41132" s="30"/>
      <c r="AE41132" s="2"/>
      <c r="AF41132" s="2"/>
      <c r="AG41132" s="2"/>
      <c r="AH41132" s="6"/>
    </row>
    <row r="41133" spans="17:34" x14ac:dyDescent="0.25">
      <c r="Q41133" s="16"/>
      <c r="AD41133" s="30"/>
      <c r="AE41133" s="2"/>
      <c r="AF41133" s="2"/>
      <c r="AG41133" s="2"/>
      <c r="AH41133" s="6"/>
    </row>
    <row r="41134" spans="17:34" x14ac:dyDescent="0.25">
      <c r="Q41134" s="16"/>
      <c r="AD41134" s="30"/>
      <c r="AE41134" s="2"/>
      <c r="AF41134" s="2"/>
      <c r="AG41134" s="2"/>
      <c r="AH41134" s="6"/>
    </row>
    <row r="41135" spans="17:34" x14ac:dyDescent="0.25">
      <c r="Q41135" s="16"/>
      <c r="AD41135" s="30"/>
      <c r="AE41135" s="2"/>
      <c r="AF41135" s="2"/>
      <c r="AG41135" s="2"/>
      <c r="AH41135" s="6"/>
    </row>
    <row r="41136" spans="17:34" x14ac:dyDescent="0.25">
      <c r="Q41136" s="16"/>
      <c r="AD41136" s="30"/>
      <c r="AE41136" s="2"/>
      <c r="AF41136" s="2"/>
      <c r="AG41136" s="2"/>
      <c r="AH41136" s="6"/>
    </row>
    <row r="41137" spans="17:34" x14ac:dyDescent="0.25">
      <c r="Q41137" s="16"/>
      <c r="AD41137" s="30"/>
      <c r="AE41137" s="2"/>
      <c r="AF41137" s="2"/>
      <c r="AG41137" s="2"/>
      <c r="AH41137" s="6"/>
    </row>
    <row r="41138" spans="17:34" x14ac:dyDescent="0.25">
      <c r="Q41138" s="16"/>
      <c r="AD41138" s="30"/>
      <c r="AE41138" s="2"/>
      <c r="AF41138" s="2"/>
      <c r="AG41138" s="2"/>
      <c r="AH41138" s="6"/>
    </row>
    <row r="41139" spans="17:34" x14ac:dyDescent="0.25">
      <c r="Q41139" s="16"/>
      <c r="AD41139" s="30"/>
      <c r="AE41139" s="2"/>
      <c r="AF41139" s="2"/>
      <c r="AG41139" s="2"/>
      <c r="AH41139" s="6"/>
    </row>
    <row r="41140" spans="17:34" x14ac:dyDescent="0.25">
      <c r="Q41140" s="16"/>
      <c r="AD41140" s="30"/>
      <c r="AE41140" s="2"/>
      <c r="AF41140" s="2"/>
      <c r="AG41140" s="2"/>
      <c r="AH41140" s="6"/>
    </row>
    <row r="41141" spans="17:34" x14ac:dyDescent="0.25">
      <c r="Q41141" s="16"/>
      <c r="AD41141" s="30"/>
      <c r="AE41141" s="2"/>
      <c r="AF41141" s="2"/>
      <c r="AG41141" s="2"/>
      <c r="AH41141" s="6"/>
    </row>
    <row r="41142" spans="17:34" x14ac:dyDescent="0.25">
      <c r="Q41142" s="16"/>
      <c r="AD41142" s="30"/>
      <c r="AE41142" s="2"/>
      <c r="AF41142" s="2"/>
      <c r="AG41142" s="2"/>
      <c r="AH41142" s="6"/>
    </row>
    <row r="41143" spans="17:34" x14ac:dyDescent="0.25">
      <c r="Q41143" s="16"/>
      <c r="AD41143" s="30"/>
      <c r="AE41143" s="2"/>
      <c r="AF41143" s="2"/>
      <c r="AG41143" s="2"/>
      <c r="AH41143" s="6"/>
    </row>
    <row r="41144" spans="17:34" x14ac:dyDescent="0.25">
      <c r="Q41144" s="16"/>
      <c r="AD41144" s="30"/>
      <c r="AE41144" s="2"/>
      <c r="AF41144" s="2"/>
      <c r="AG41144" s="2"/>
      <c r="AH41144" s="6"/>
    </row>
    <row r="41145" spans="17:34" x14ac:dyDescent="0.25">
      <c r="Q41145" s="16"/>
      <c r="AD41145" s="30"/>
      <c r="AE41145" s="2"/>
      <c r="AF41145" s="2"/>
      <c r="AG41145" s="2"/>
      <c r="AH41145" s="6"/>
    </row>
    <row r="41146" spans="17:34" x14ac:dyDescent="0.25">
      <c r="Q41146" s="16"/>
      <c r="AD41146" s="30"/>
      <c r="AE41146" s="2"/>
      <c r="AF41146" s="2"/>
      <c r="AG41146" s="2"/>
      <c r="AH41146" s="6"/>
    </row>
    <row r="41147" spans="17:34" x14ac:dyDescent="0.25">
      <c r="Q41147" s="16"/>
      <c r="AD41147" s="30"/>
      <c r="AE41147" s="2"/>
      <c r="AF41147" s="2"/>
      <c r="AG41147" s="2"/>
      <c r="AH41147" s="6"/>
    </row>
    <row r="41148" spans="17:34" x14ac:dyDescent="0.25">
      <c r="Q41148" s="16"/>
      <c r="AD41148" s="30"/>
      <c r="AE41148" s="2"/>
      <c r="AF41148" s="2"/>
      <c r="AG41148" s="2"/>
      <c r="AH41148" s="6"/>
    </row>
    <row r="41149" spans="17:34" x14ac:dyDescent="0.25">
      <c r="Q41149" s="16"/>
      <c r="AD41149" s="30"/>
      <c r="AE41149" s="2"/>
      <c r="AF41149" s="2"/>
      <c r="AG41149" s="2"/>
      <c r="AH41149" s="6"/>
    </row>
    <row r="41150" spans="17:34" x14ac:dyDescent="0.25">
      <c r="Q41150" s="16"/>
      <c r="AD41150" s="30"/>
      <c r="AE41150" s="2"/>
      <c r="AF41150" s="2"/>
      <c r="AG41150" s="2"/>
      <c r="AH41150" s="6"/>
    </row>
    <row r="41151" spans="17:34" x14ac:dyDescent="0.25">
      <c r="Q41151" s="16"/>
      <c r="AD41151" s="30"/>
      <c r="AE41151" s="2"/>
      <c r="AF41151" s="2"/>
      <c r="AG41151" s="2"/>
      <c r="AH41151" s="6"/>
    </row>
    <row r="41152" spans="17:34" x14ac:dyDescent="0.25">
      <c r="Q41152" s="16"/>
      <c r="AD41152" s="30"/>
      <c r="AE41152" s="2"/>
      <c r="AF41152" s="2"/>
      <c r="AG41152" s="2"/>
      <c r="AH41152" s="6"/>
    </row>
    <row r="41153" spans="17:34" x14ac:dyDescent="0.25">
      <c r="Q41153" s="16"/>
      <c r="AD41153" s="30"/>
      <c r="AE41153" s="2"/>
      <c r="AF41153" s="2"/>
      <c r="AG41153" s="2"/>
      <c r="AH41153" s="6"/>
    </row>
    <row r="41154" spans="17:34" x14ac:dyDescent="0.25">
      <c r="Q41154" s="16"/>
      <c r="AD41154" s="30"/>
      <c r="AE41154" s="2"/>
      <c r="AF41154" s="2"/>
      <c r="AG41154" s="2"/>
      <c r="AH41154" s="6"/>
    </row>
    <row r="41155" spans="17:34" x14ac:dyDescent="0.25">
      <c r="Q41155" s="16"/>
      <c r="AD41155" s="30"/>
      <c r="AE41155" s="2"/>
      <c r="AF41155" s="2"/>
      <c r="AG41155" s="2"/>
      <c r="AH41155" s="6"/>
    </row>
    <row r="41156" spans="17:34" x14ac:dyDescent="0.25">
      <c r="Q41156" s="16"/>
      <c r="AD41156" s="30"/>
      <c r="AE41156" s="2"/>
      <c r="AF41156" s="2"/>
      <c r="AG41156" s="2"/>
      <c r="AH41156" s="6"/>
    </row>
    <row r="41157" spans="17:34" x14ac:dyDescent="0.25">
      <c r="Q41157" s="16"/>
      <c r="AD41157" s="30"/>
      <c r="AE41157" s="2"/>
      <c r="AF41157" s="2"/>
      <c r="AG41157" s="2"/>
      <c r="AH41157" s="6"/>
    </row>
    <row r="41158" spans="17:34" x14ac:dyDescent="0.25">
      <c r="Q41158" s="16"/>
      <c r="AD41158" s="30"/>
      <c r="AE41158" s="2"/>
      <c r="AF41158" s="2"/>
      <c r="AG41158" s="2"/>
      <c r="AH41158" s="6"/>
    </row>
    <row r="41159" spans="17:34" x14ac:dyDescent="0.25">
      <c r="Q41159" s="16"/>
      <c r="AD41159" s="30"/>
      <c r="AE41159" s="2"/>
      <c r="AF41159" s="2"/>
      <c r="AG41159" s="2"/>
      <c r="AH41159" s="6"/>
    </row>
    <row r="41160" spans="17:34" x14ac:dyDescent="0.25">
      <c r="Q41160" s="16"/>
      <c r="AD41160" s="30"/>
      <c r="AE41160" s="2"/>
      <c r="AF41160" s="2"/>
      <c r="AG41160" s="2"/>
      <c r="AH41160" s="6"/>
    </row>
    <row r="41161" spans="17:34" x14ac:dyDescent="0.25">
      <c r="Q41161" s="16"/>
      <c r="AD41161" s="30"/>
      <c r="AE41161" s="2"/>
      <c r="AF41161" s="2"/>
      <c r="AG41161" s="2"/>
      <c r="AH41161" s="6"/>
    </row>
    <row r="41162" spans="17:34" x14ac:dyDescent="0.25">
      <c r="Q41162" s="16"/>
      <c r="AD41162" s="30"/>
      <c r="AE41162" s="2"/>
      <c r="AF41162" s="2"/>
      <c r="AG41162" s="2"/>
      <c r="AH41162" s="6"/>
    </row>
    <row r="41163" spans="17:34" x14ac:dyDescent="0.25">
      <c r="Q41163" s="16"/>
      <c r="AD41163" s="30"/>
      <c r="AE41163" s="2"/>
      <c r="AF41163" s="2"/>
      <c r="AG41163" s="2"/>
      <c r="AH41163" s="6"/>
    </row>
    <row r="41164" spans="17:34" x14ac:dyDescent="0.25">
      <c r="Q41164" s="16"/>
      <c r="AD41164" s="30"/>
      <c r="AE41164" s="2"/>
      <c r="AF41164" s="2"/>
      <c r="AG41164" s="2"/>
      <c r="AH41164" s="6"/>
    </row>
    <row r="41165" spans="17:34" x14ac:dyDescent="0.25">
      <c r="Q41165" s="16"/>
      <c r="AD41165" s="30"/>
      <c r="AE41165" s="2"/>
      <c r="AF41165" s="2"/>
      <c r="AG41165" s="2"/>
      <c r="AH41165" s="6"/>
    </row>
    <row r="41166" spans="17:34" x14ac:dyDescent="0.25">
      <c r="Q41166" s="16"/>
      <c r="AD41166" s="30"/>
      <c r="AE41166" s="2"/>
      <c r="AF41166" s="2"/>
      <c r="AG41166" s="2"/>
      <c r="AH41166" s="6"/>
    </row>
    <row r="41167" spans="17:34" x14ac:dyDescent="0.25">
      <c r="Q41167" s="16"/>
      <c r="AD41167" s="30"/>
      <c r="AE41167" s="2"/>
      <c r="AF41167" s="2"/>
      <c r="AG41167" s="2"/>
      <c r="AH41167" s="6"/>
    </row>
    <row r="41168" spans="17:34" x14ac:dyDescent="0.25">
      <c r="Q41168" s="16"/>
      <c r="AD41168" s="30"/>
      <c r="AE41168" s="2"/>
      <c r="AF41168" s="2"/>
      <c r="AG41168" s="2"/>
      <c r="AH41168" s="6"/>
    </row>
    <row r="41169" spans="17:34" x14ac:dyDescent="0.25">
      <c r="Q41169" s="16"/>
      <c r="AD41169" s="30"/>
      <c r="AE41169" s="2"/>
      <c r="AF41169" s="2"/>
      <c r="AG41169" s="2"/>
      <c r="AH41169" s="6"/>
    </row>
    <row r="41170" spans="17:34" x14ac:dyDescent="0.25">
      <c r="Q41170" s="16"/>
      <c r="AD41170" s="30"/>
      <c r="AE41170" s="2"/>
      <c r="AF41170" s="2"/>
      <c r="AG41170" s="2"/>
      <c r="AH41170" s="6"/>
    </row>
    <row r="41171" spans="17:34" x14ac:dyDescent="0.25">
      <c r="Q41171" s="16"/>
      <c r="AD41171" s="30"/>
      <c r="AE41171" s="2"/>
      <c r="AF41171" s="2"/>
      <c r="AG41171" s="2"/>
      <c r="AH41171" s="6"/>
    </row>
    <row r="41172" spans="17:34" x14ac:dyDescent="0.25">
      <c r="Q41172" s="16"/>
      <c r="AD41172" s="30"/>
      <c r="AE41172" s="2"/>
      <c r="AF41172" s="2"/>
      <c r="AG41172" s="2"/>
      <c r="AH41172" s="6"/>
    </row>
    <row r="41173" spans="17:34" x14ac:dyDescent="0.25">
      <c r="Q41173" s="16"/>
      <c r="AD41173" s="30"/>
      <c r="AE41173" s="2"/>
      <c r="AF41173" s="2"/>
      <c r="AG41173" s="2"/>
      <c r="AH41173" s="6"/>
    </row>
    <row r="41174" spans="17:34" x14ac:dyDescent="0.25">
      <c r="Q41174" s="16"/>
      <c r="AD41174" s="30"/>
      <c r="AE41174" s="2"/>
      <c r="AF41174" s="2"/>
      <c r="AG41174" s="2"/>
      <c r="AH41174" s="6"/>
    </row>
    <row r="41175" spans="17:34" x14ac:dyDescent="0.25">
      <c r="Q41175" s="16"/>
      <c r="AD41175" s="30"/>
      <c r="AE41175" s="2"/>
      <c r="AF41175" s="2"/>
      <c r="AG41175" s="2"/>
      <c r="AH41175" s="6"/>
    </row>
    <row r="41176" spans="17:34" x14ac:dyDescent="0.25">
      <c r="Q41176" s="16"/>
      <c r="AD41176" s="30"/>
      <c r="AE41176" s="2"/>
      <c r="AF41176" s="2"/>
      <c r="AG41176" s="2"/>
      <c r="AH41176" s="6"/>
    </row>
    <row r="41177" spans="17:34" x14ac:dyDescent="0.25">
      <c r="Q41177" s="16"/>
      <c r="AD41177" s="30"/>
      <c r="AE41177" s="2"/>
      <c r="AF41177" s="2"/>
      <c r="AG41177" s="2"/>
      <c r="AH41177" s="6"/>
    </row>
    <row r="41178" spans="17:34" x14ac:dyDescent="0.25">
      <c r="Q41178" s="16"/>
      <c r="AD41178" s="30"/>
      <c r="AE41178" s="2"/>
      <c r="AF41178" s="2"/>
      <c r="AG41178" s="2"/>
      <c r="AH41178" s="6"/>
    </row>
    <row r="41179" spans="17:34" x14ac:dyDescent="0.25">
      <c r="Q41179" s="16"/>
      <c r="AD41179" s="30"/>
      <c r="AE41179" s="2"/>
      <c r="AF41179" s="2"/>
      <c r="AG41179" s="2"/>
      <c r="AH41179" s="6"/>
    </row>
    <row r="41180" spans="17:34" x14ac:dyDescent="0.25">
      <c r="Q41180" s="16"/>
      <c r="AD41180" s="30"/>
      <c r="AE41180" s="2"/>
      <c r="AF41180" s="2"/>
      <c r="AG41180" s="2"/>
      <c r="AH41180" s="6"/>
    </row>
    <row r="41181" spans="17:34" x14ac:dyDescent="0.25">
      <c r="Q41181" s="16"/>
      <c r="AD41181" s="30"/>
      <c r="AE41181" s="2"/>
      <c r="AF41181" s="2"/>
      <c r="AG41181" s="2"/>
      <c r="AH41181" s="6"/>
    </row>
    <row r="41182" spans="17:34" x14ac:dyDescent="0.25">
      <c r="Q41182" s="16"/>
      <c r="AD41182" s="30"/>
      <c r="AE41182" s="2"/>
      <c r="AF41182" s="2"/>
      <c r="AG41182" s="2"/>
      <c r="AH41182" s="6"/>
    </row>
    <row r="41183" spans="17:34" x14ac:dyDescent="0.25">
      <c r="Q41183" s="16"/>
      <c r="AD41183" s="30"/>
      <c r="AE41183" s="2"/>
      <c r="AF41183" s="2"/>
      <c r="AG41183" s="2"/>
      <c r="AH41183" s="6"/>
    </row>
    <row r="41184" spans="17:34" x14ac:dyDescent="0.25">
      <c r="Q41184" s="16"/>
      <c r="AD41184" s="30"/>
      <c r="AE41184" s="2"/>
      <c r="AF41184" s="2"/>
      <c r="AG41184" s="2"/>
      <c r="AH41184" s="6"/>
    </row>
    <row r="41185" spans="17:34" x14ac:dyDescent="0.25">
      <c r="Q41185" s="16"/>
      <c r="AD41185" s="30"/>
      <c r="AE41185" s="2"/>
      <c r="AF41185" s="2"/>
      <c r="AG41185" s="2"/>
      <c r="AH41185" s="6"/>
    </row>
    <row r="41186" spans="17:34" x14ac:dyDescent="0.25">
      <c r="Q41186" s="16"/>
      <c r="AD41186" s="30"/>
      <c r="AE41186" s="2"/>
      <c r="AF41186" s="2"/>
      <c r="AG41186" s="2"/>
      <c r="AH41186" s="6"/>
    </row>
    <row r="41187" spans="17:34" x14ac:dyDescent="0.25">
      <c r="Q41187" s="16"/>
      <c r="AD41187" s="30"/>
      <c r="AE41187" s="2"/>
      <c r="AF41187" s="2"/>
      <c r="AG41187" s="2"/>
      <c r="AH41187" s="6"/>
    </row>
    <row r="41188" spans="17:34" x14ac:dyDescent="0.25">
      <c r="Q41188" s="16"/>
      <c r="AD41188" s="30"/>
      <c r="AE41188" s="2"/>
      <c r="AF41188" s="2"/>
      <c r="AG41188" s="2"/>
      <c r="AH41188" s="6"/>
    </row>
    <row r="41189" spans="17:34" x14ac:dyDescent="0.25">
      <c r="Q41189" s="16"/>
      <c r="AD41189" s="30"/>
      <c r="AE41189" s="2"/>
      <c r="AF41189" s="2"/>
      <c r="AG41189" s="2"/>
      <c r="AH41189" s="6"/>
    </row>
    <row r="41190" spans="17:34" x14ac:dyDescent="0.25">
      <c r="Q41190" s="16"/>
      <c r="AD41190" s="30"/>
      <c r="AE41190" s="2"/>
      <c r="AF41190" s="2"/>
      <c r="AG41190" s="2"/>
      <c r="AH41190" s="6"/>
    </row>
    <row r="41191" spans="17:34" x14ac:dyDescent="0.25">
      <c r="Q41191" s="16"/>
      <c r="AD41191" s="30"/>
      <c r="AE41191" s="2"/>
      <c r="AF41191" s="2"/>
      <c r="AG41191" s="2"/>
      <c r="AH41191" s="6"/>
    </row>
    <row r="41192" spans="17:34" x14ac:dyDescent="0.25">
      <c r="Q41192" s="16"/>
      <c r="AD41192" s="30"/>
      <c r="AE41192" s="2"/>
      <c r="AF41192" s="2"/>
      <c r="AG41192" s="2"/>
      <c r="AH41192" s="6"/>
    </row>
    <row r="41193" spans="17:34" x14ac:dyDescent="0.25">
      <c r="Q41193" s="16"/>
      <c r="AD41193" s="30"/>
      <c r="AE41193" s="2"/>
      <c r="AF41193" s="2"/>
      <c r="AG41193" s="2"/>
      <c r="AH41193" s="6"/>
    </row>
    <row r="41194" spans="17:34" x14ac:dyDescent="0.25">
      <c r="Q41194" s="16"/>
      <c r="AD41194" s="30"/>
      <c r="AE41194" s="2"/>
      <c r="AF41194" s="2"/>
      <c r="AG41194" s="2"/>
      <c r="AH41194" s="6"/>
    </row>
    <row r="41195" spans="17:34" x14ac:dyDescent="0.25">
      <c r="Q41195" s="16"/>
      <c r="AD41195" s="30"/>
      <c r="AE41195" s="2"/>
      <c r="AF41195" s="2"/>
      <c r="AG41195" s="2"/>
      <c r="AH41195" s="6"/>
    </row>
    <row r="41196" spans="17:34" x14ac:dyDescent="0.25">
      <c r="Q41196" s="16"/>
      <c r="AD41196" s="30"/>
      <c r="AE41196" s="2"/>
      <c r="AF41196" s="2"/>
      <c r="AG41196" s="2"/>
      <c r="AH41196" s="6"/>
    </row>
    <row r="41197" spans="17:34" x14ac:dyDescent="0.25">
      <c r="Q41197" s="16"/>
      <c r="AD41197" s="30"/>
      <c r="AE41197" s="2"/>
      <c r="AF41197" s="2"/>
      <c r="AG41197" s="2"/>
      <c r="AH41197" s="6"/>
    </row>
    <row r="41198" spans="17:34" x14ac:dyDescent="0.25">
      <c r="Q41198" s="16"/>
      <c r="AD41198" s="30"/>
      <c r="AE41198" s="2"/>
      <c r="AF41198" s="2"/>
      <c r="AG41198" s="2"/>
      <c r="AH41198" s="6"/>
    </row>
    <row r="41199" spans="17:34" x14ac:dyDescent="0.25">
      <c r="Q41199" s="16"/>
      <c r="AD41199" s="30"/>
      <c r="AE41199" s="2"/>
      <c r="AF41199" s="2"/>
      <c r="AG41199" s="2"/>
      <c r="AH41199" s="6"/>
    </row>
    <row r="41200" spans="17:34" x14ac:dyDescent="0.25">
      <c r="Q41200" s="16"/>
      <c r="AD41200" s="30"/>
      <c r="AE41200" s="2"/>
      <c r="AF41200" s="2"/>
      <c r="AG41200" s="2"/>
      <c r="AH41200" s="6"/>
    </row>
    <row r="41201" spans="17:34" x14ac:dyDescent="0.25">
      <c r="Q41201" s="16"/>
      <c r="AD41201" s="30"/>
      <c r="AE41201" s="2"/>
      <c r="AF41201" s="2"/>
      <c r="AG41201" s="2"/>
      <c r="AH41201" s="6"/>
    </row>
    <row r="41202" spans="17:34" x14ac:dyDescent="0.25">
      <c r="Q41202" s="16"/>
      <c r="AD41202" s="30"/>
      <c r="AE41202" s="2"/>
      <c r="AF41202" s="2"/>
      <c r="AG41202" s="2"/>
      <c r="AH41202" s="6"/>
    </row>
    <row r="41203" spans="17:34" x14ac:dyDescent="0.25">
      <c r="Q41203" s="16"/>
      <c r="AD41203" s="30"/>
      <c r="AE41203" s="2"/>
      <c r="AF41203" s="2"/>
      <c r="AG41203" s="2"/>
      <c r="AH41203" s="6"/>
    </row>
    <row r="41204" spans="17:34" x14ac:dyDescent="0.25">
      <c r="Q41204" s="16"/>
      <c r="AD41204" s="30"/>
      <c r="AE41204" s="2"/>
      <c r="AF41204" s="2"/>
      <c r="AG41204" s="2"/>
      <c r="AH41204" s="6"/>
    </row>
    <row r="41205" spans="17:34" x14ac:dyDescent="0.25">
      <c r="Q41205" s="16"/>
      <c r="AD41205" s="30"/>
      <c r="AE41205" s="2"/>
      <c r="AF41205" s="2"/>
      <c r="AG41205" s="2"/>
      <c r="AH41205" s="6"/>
    </row>
    <row r="41206" spans="17:34" x14ac:dyDescent="0.25">
      <c r="Q41206" s="16"/>
      <c r="AD41206" s="30"/>
      <c r="AE41206" s="2"/>
      <c r="AF41206" s="2"/>
      <c r="AG41206" s="2"/>
      <c r="AH41206" s="6"/>
    </row>
    <row r="41207" spans="17:34" x14ac:dyDescent="0.25">
      <c r="Q41207" s="16"/>
      <c r="AD41207" s="30"/>
      <c r="AE41207" s="2"/>
      <c r="AF41207" s="2"/>
      <c r="AG41207" s="2"/>
      <c r="AH41207" s="6"/>
    </row>
    <row r="41208" spans="17:34" x14ac:dyDescent="0.25">
      <c r="Q41208" s="16"/>
      <c r="AD41208" s="30"/>
      <c r="AE41208" s="2"/>
      <c r="AF41208" s="2"/>
      <c r="AG41208" s="2"/>
      <c r="AH41208" s="6"/>
    </row>
    <row r="41209" spans="17:34" x14ac:dyDescent="0.25">
      <c r="Q41209" s="16"/>
      <c r="AD41209" s="30"/>
      <c r="AE41209" s="2"/>
      <c r="AF41209" s="2"/>
      <c r="AG41209" s="2"/>
      <c r="AH41209" s="6"/>
    </row>
    <row r="41210" spans="17:34" x14ac:dyDescent="0.25">
      <c r="Q41210" s="16"/>
      <c r="AD41210" s="30"/>
      <c r="AE41210" s="2"/>
      <c r="AF41210" s="2"/>
      <c r="AG41210" s="2"/>
      <c r="AH41210" s="6"/>
    </row>
    <row r="41211" spans="17:34" x14ac:dyDescent="0.25">
      <c r="Q41211" s="16"/>
      <c r="AD41211" s="30"/>
      <c r="AE41211" s="2"/>
      <c r="AF41211" s="2"/>
      <c r="AG41211" s="2"/>
      <c r="AH41211" s="6"/>
    </row>
    <row r="41212" spans="17:34" x14ac:dyDescent="0.25">
      <c r="Q41212" s="16"/>
      <c r="AD41212" s="30"/>
      <c r="AE41212" s="2"/>
      <c r="AF41212" s="2"/>
      <c r="AG41212" s="2"/>
      <c r="AH41212" s="6"/>
    </row>
    <row r="41213" spans="17:34" x14ac:dyDescent="0.25">
      <c r="Q41213" s="16"/>
      <c r="AD41213" s="30"/>
      <c r="AE41213" s="2"/>
      <c r="AF41213" s="2"/>
      <c r="AG41213" s="2"/>
      <c r="AH41213" s="6"/>
    </row>
    <row r="41214" spans="17:34" x14ac:dyDescent="0.25">
      <c r="Q41214" s="16"/>
      <c r="AD41214" s="30"/>
      <c r="AE41214" s="2"/>
      <c r="AF41214" s="2"/>
      <c r="AG41214" s="2"/>
      <c r="AH41214" s="6"/>
    </row>
    <row r="41215" spans="17:34" x14ac:dyDescent="0.25">
      <c r="Q41215" s="16"/>
      <c r="AD41215" s="30"/>
      <c r="AE41215" s="2"/>
      <c r="AF41215" s="2"/>
      <c r="AG41215" s="2"/>
      <c r="AH41215" s="6"/>
    </row>
    <row r="41216" spans="17:34" x14ac:dyDescent="0.25">
      <c r="Q41216" s="16"/>
      <c r="AD41216" s="30"/>
      <c r="AE41216" s="2"/>
      <c r="AF41216" s="2"/>
      <c r="AG41216" s="2"/>
      <c r="AH41216" s="6"/>
    </row>
    <row r="41217" spans="17:34" x14ac:dyDescent="0.25">
      <c r="Q41217" s="16"/>
      <c r="AD41217" s="30"/>
      <c r="AE41217" s="2"/>
      <c r="AF41217" s="2"/>
      <c r="AG41217" s="2"/>
      <c r="AH41217" s="6"/>
    </row>
    <row r="41218" spans="17:34" x14ac:dyDescent="0.25">
      <c r="Q41218" s="16"/>
      <c r="AD41218" s="30"/>
      <c r="AE41218" s="2"/>
      <c r="AF41218" s="2"/>
      <c r="AG41218" s="2"/>
      <c r="AH41218" s="6"/>
    </row>
    <row r="41219" spans="17:34" x14ac:dyDescent="0.25">
      <c r="Q41219" s="16"/>
      <c r="AD41219" s="30"/>
      <c r="AE41219" s="2"/>
      <c r="AF41219" s="2"/>
      <c r="AG41219" s="2"/>
      <c r="AH41219" s="6"/>
    </row>
    <row r="41220" spans="17:34" x14ac:dyDescent="0.25">
      <c r="Q41220" s="16"/>
      <c r="AD41220" s="30"/>
      <c r="AE41220" s="2"/>
      <c r="AF41220" s="2"/>
      <c r="AG41220" s="2"/>
      <c r="AH41220" s="6"/>
    </row>
    <row r="41221" spans="17:34" x14ac:dyDescent="0.25">
      <c r="Q41221" s="16"/>
      <c r="AD41221" s="30"/>
      <c r="AE41221" s="2"/>
      <c r="AF41221" s="2"/>
      <c r="AG41221" s="2"/>
      <c r="AH41221" s="6"/>
    </row>
    <row r="41222" spans="17:34" x14ac:dyDescent="0.25">
      <c r="Q41222" s="16"/>
      <c r="AD41222" s="30"/>
      <c r="AE41222" s="2"/>
      <c r="AF41222" s="2"/>
      <c r="AG41222" s="2"/>
      <c r="AH41222" s="6"/>
    </row>
    <row r="41223" spans="17:34" x14ac:dyDescent="0.25">
      <c r="Q41223" s="16"/>
      <c r="AD41223" s="30"/>
      <c r="AE41223" s="2"/>
      <c r="AF41223" s="2"/>
      <c r="AG41223" s="2"/>
      <c r="AH41223" s="6"/>
    </row>
    <row r="41224" spans="17:34" x14ac:dyDescent="0.25">
      <c r="Q41224" s="16"/>
      <c r="AD41224" s="30"/>
      <c r="AE41224" s="2"/>
      <c r="AF41224" s="2"/>
      <c r="AG41224" s="2"/>
      <c r="AH41224" s="6"/>
    </row>
    <row r="41225" spans="17:34" x14ac:dyDescent="0.25">
      <c r="Q41225" s="16"/>
      <c r="AD41225" s="30"/>
      <c r="AE41225" s="2"/>
      <c r="AF41225" s="2"/>
      <c r="AG41225" s="2"/>
      <c r="AH41225" s="6"/>
    </row>
    <row r="41226" spans="17:34" x14ac:dyDescent="0.25">
      <c r="Q41226" s="16"/>
      <c r="AD41226" s="30"/>
      <c r="AE41226" s="2"/>
      <c r="AF41226" s="2"/>
      <c r="AG41226" s="2"/>
      <c r="AH41226" s="6"/>
    </row>
    <row r="41227" spans="17:34" x14ac:dyDescent="0.25">
      <c r="Q41227" s="16"/>
      <c r="AD41227" s="30"/>
      <c r="AE41227" s="2"/>
      <c r="AF41227" s="2"/>
      <c r="AG41227" s="2"/>
      <c r="AH41227" s="6"/>
    </row>
    <row r="41228" spans="17:34" x14ac:dyDescent="0.25">
      <c r="Q41228" s="16"/>
      <c r="AD41228" s="30"/>
      <c r="AE41228" s="2"/>
      <c r="AF41228" s="2"/>
      <c r="AG41228" s="2"/>
      <c r="AH41228" s="6"/>
    </row>
    <row r="41229" spans="17:34" x14ac:dyDescent="0.25">
      <c r="Q41229" s="16"/>
      <c r="AD41229" s="30"/>
      <c r="AE41229" s="2"/>
      <c r="AF41229" s="2"/>
      <c r="AG41229" s="2"/>
      <c r="AH41229" s="6"/>
    </row>
    <row r="41230" spans="17:34" x14ac:dyDescent="0.25">
      <c r="Q41230" s="16"/>
      <c r="AD41230" s="30"/>
      <c r="AE41230" s="2"/>
      <c r="AF41230" s="2"/>
      <c r="AG41230" s="2"/>
      <c r="AH41230" s="6"/>
    </row>
    <row r="41231" spans="17:34" x14ac:dyDescent="0.25">
      <c r="Q41231" s="16"/>
      <c r="AD41231" s="30"/>
      <c r="AE41231" s="2"/>
      <c r="AF41231" s="2"/>
      <c r="AG41231" s="2"/>
      <c r="AH41231" s="6"/>
    </row>
    <row r="41232" spans="17:34" x14ac:dyDescent="0.25">
      <c r="Q41232" s="16"/>
      <c r="AD41232" s="30"/>
      <c r="AE41232" s="2"/>
      <c r="AF41232" s="2"/>
      <c r="AG41232" s="2"/>
      <c r="AH41232" s="6"/>
    </row>
    <row r="41233" spans="17:34" x14ac:dyDescent="0.25">
      <c r="Q41233" s="16"/>
      <c r="AD41233" s="30"/>
      <c r="AE41233" s="2"/>
      <c r="AF41233" s="2"/>
      <c r="AG41233" s="2"/>
      <c r="AH41233" s="6"/>
    </row>
    <row r="41234" spans="17:34" x14ac:dyDescent="0.25">
      <c r="Q41234" s="16"/>
      <c r="AD41234" s="30"/>
      <c r="AE41234" s="2"/>
      <c r="AF41234" s="2"/>
      <c r="AG41234" s="2"/>
      <c r="AH41234" s="6"/>
    </row>
    <row r="41235" spans="17:34" x14ac:dyDescent="0.25">
      <c r="Q41235" s="16"/>
      <c r="AD41235" s="30"/>
      <c r="AE41235" s="2"/>
      <c r="AF41235" s="2"/>
      <c r="AG41235" s="2"/>
      <c r="AH41235" s="6"/>
    </row>
    <row r="41236" spans="17:34" x14ac:dyDescent="0.25">
      <c r="Q41236" s="16"/>
      <c r="AD41236" s="30"/>
      <c r="AE41236" s="2"/>
      <c r="AF41236" s="2"/>
      <c r="AG41236" s="2"/>
      <c r="AH41236" s="6"/>
    </row>
    <row r="41237" spans="17:34" x14ac:dyDescent="0.25">
      <c r="Q41237" s="16"/>
      <c r="AD41237" s="30"/>
      <c r="AE41237" s="2"/>
      <c r="AF41237" s="2"/>
      <c r="AG41237" s="2"/>
      <c r="AH41237" s="6"/>
    </row>
    <row r="41238" spans="17:34" x14ac:dyDescent="0.25">
      <c r="Q41238" s="16"/>
      <c r="AD41238" s="30"/>
      <c r="AE41238" s="2"/>
      <c r="AF41238" s="2"/>
      <c r="AG41238" s="2"/>
      <c r="AH41238" s="6"/>
    </row>
    <row r="41239" spans="17:34" x14ac:dyDescent="0.25">
      <c r="Q41239" s="16"/>
      <c r="AD41239" s="30"/>
      <c r="AE41239" s="2"/>
      <c r="AF41239" s="2"/>
      <c r="AG41239" s="2"/>
      <c r="AH41239" s="6"/>
    </row>
    <row r="41240" spans="17:34" x14ac:dyDescent="0.25">
      <c r="Q41240" s="16"/>
      <c r="AD41240" s="30"/>
      <c r="AE41240" s="2"/>
      <c r="AF41240" s="2"/>
      <c r="AG41240" s="2"/>
      <c r="AH41240" s="6"/>
    </row>
    <row r="41241" spans="17:34" x14ac:dyDescent="0.25">
      <c r="Q41241" s="16"/>
      <c r="AD41241" s="30"/>
      <c r="AE41241" s="2"/>
      <c r="AF41241" s="2"/>
      <c r="AG41241" s="2"/>
      <c r="AH41241" s="6"/>
    </row>
    <row r="41242" spans="17:34" x14ac:dyDescent="0.25">
      <c r="Q41242" s="16"/>
      <c r="AD41242" s="30"/>
      <c r="AE41242" s="2"/>
      <c r="AF41242" s="2"/>
      <c r="AG41242" s="2"/>
      <c r="AH41242" s="6"/>
    </row>
    <row r="41243" spans="17:34" x14ac:dyDescent="0.25">
      <c r="Q41243" s="16"/>
      <c r="AD41243" s="30"/>
      <c r="AE41243" s="2"/>
      <c r="AF41243" s="2"/>
      <c r="AG41243" s="2"/>
      <c r="AH41243" s="6"/>
    </row>
    <row r="41244" spans="17:34" x14ac:dyDescent="0.25">
      <c r="Q41244" s="16"/>
      <c r="AD41244" s="30"/>
      <c r="AE41244" s="2"/>
      <c r="AF41244" s="2"/>
      <c r="AG41244" s="2"/>
      <c r="AH41244" s="6"/>
    </row>
    <row r="41245" spans="17:34" x14ac:dyDescent="0.25">
      <c r="Q41245" s="16"/>
      <c r="AD41245" s="30"/>
      <c r="AE41245" s="2"/>
      <c r="AF41245" s="2"/>
      <c r="AG41245" s="2"/>
      <c r="AH41245" s="6"/>
    </row>
    <row r="41246" spans="17:34" x14ac:dyDescent="0.25">
      <c r="Q41246" s="16"/>
      <c r="AD41246" s="30"/>
      <c r="AE41246" s="2"/>
      <c r="AF41246" s="2"/>
      <c r="AG41246" s="2"/>
      <c r="AH41246" s="6"/>
    </row>
    <row r="41247" spans="17:34" x14ac:dyDescent="0.25">
      <c r="Q41247" s="16"/>
      <c r="AD41247" s="30"/>
      <c r="AE41247" s="2"/>
      <c r="AF41247" s="2"/>
      <c r="AG41247" s="2"/>
      <c r="AH41247" s="6"/>
    </row>
    <row r="41248" spans="17:34" x14ac:dyDescent="0.25">
      <c r="Q41248" s="16"/>
      <c r="AD41248" s="30"/>
      <c r="AE41248" s="2"/>
      <c r="AF41248" s="2"/>
      <c r="AG41248" s="2"/>
      <c r="AH41248" s="6"/>
    </row>
    <row r="41249" spans="17:34" x14ac:dyDescent="0.25">
      <c r="Q41249" s="16"/>
      <c r="AD41249" s="30"/>
      <c r="AE41249" s="2"/>
      <c r="AF41249" s="2"/>
      <c r="AG41249" s="2"/>
      <c r="AH41249" s="6"/>
    </row>
    <row r="41250" spans="17:34" x14ac:dyDescent="0.25">
      <c r="Q41250" s="16"/>
      <c r="AD41250" s="30"/>
      <c r="AE41250" s="2"/>
      <c r="AF41250" s="2"/>
      <c r="AG41250" s="2"/>
      <c r="AH41250" s="6"/>
    </row>
    <row r="41251" spans="17:34" x14ac:dyDescent="0.25">
      <c r="Q41251" s="16"/>
      <c r="AD41251" s="30"/>
      <c r="AE41251" s="2"/>
      <c r="AF41251" s="2"/>
      <c r="AG41251" s="2"/>
      <c r="AH41251" s="6"/>
    </row>
    <row r="41252" spans="17:34" x14ac:dyDescent="0.25">
      <c r="Q41252" s="16"/>
      <c r="AD41252" s="30"/>
      <c r="AE41252" s="2"/>
      <c r="AF41252" s="2"/>
      <c r="AG41252" s="2"/>
      <c r="AH41252" s="6"/>
    </row>
    <row r="41253" spans="17:34" x14ac:dyDescent="0.25">
      <c r="Q41253" s="16"/>
      <c r="AD41253" s="30"/>
      <c r="AE41253" s="2"/>
      <c r="AF41253" s="2"/>
      <c r="AG41253" s="2"/>
      <c r="AH41253" s="6"/>
    </row>
    <row r="41254" spans="17:34" x14ac:dyDescent="0.25">
      <c r="Q41254" s="16"/>
      <c r="AD41254" s="30"/>
      <c r="AE41254" s="2"/>
      <c r="AF41254" s="2"/>
      <c r="AG41254" s="2"/>
      <c r="AH41254" s="6"/>
    </row>
    <row r="41255" spans="17:34" x14ac:dyDescent="0.25">
      <c r="Q41255" s="16"/>
      <c r="AD41255" s="30"/>
      <c r="AE41255" s="2"/>
      <c r="AF41255" s="2"/>
      <c r="AG41255" s="2"/>
      <c r="AH41255" s="6"/>
    </row>
    <row r="41256" spans="17:34" x14ac:dyDescent="0.25">
      <c r="Q41256" s="16"/>
      <c r="AD41256" s="30"/>
      <c r="AE41256" s="2"/>
      <c r="AF41256" s="2"/>
      <c r="AG41256" s="2"/>
      <c r="AH41256" s="6"/>
    </row>
    <row r="41257" spans="17:34" x14ac:dyDescent="0.25">
      <c r="Q41257" s="16"/>
      <c r="AD41257" s="30"/>
      <c r="AE41257" s="2"/>
      <c r="AF41257" s="2"/>
      <c r="AG41257" s="2"/>
      <c r="AH41257" s="6"/>
    </row>
    <row r="41258" spans="17:34" x14ac:dyDescent="0.25">
      <c r="Q41258" s="16"/>
      <c r="AD41258" s="30"/>
      <c r="AE41258" s="2"/>
      <c r="AF41258" s="2"/>
      <c r="AG41258" s="2"/>
      <c r="AH41258" s="6"/>
    </row>
    <row r="41259" spans="17:34" x14ac:dyDescent="0.25">
      <c r="Q41259" s="16"/>
      <c r="AD41259" s="30"/>
      <c r="AE41259" s="2"/>
      <c r="AF41259" s="2"/>
      <c r="AG41259" s="2"/>
      <c r="AH41259" s="6"/>
    </row>
    <row r="41260" spans="17:34" x14ac:dyDescent="0.25">
      <c r="Q41260" s="16"/>
      <c r="AD41260" s="30"/>
      <c r="AE41260" s="2"/>
      <c r="AF41260" s="2"/>
      <c r="AG41260" s="2"/>
      <c r="AH41260" s="6"/>
    </row>
    <row r="41261" spans="17:34" x14ac:dyDescent="0.25">
      <c r="Q41261" s="16"/>
      <c r="AD41261" s="30"/>
      <c r="AE41261" s="2"/>
      <c r="AF41261" s="2"/>
      <c r="AG41261" s="2"/>
      <c r="AH41261" s="6"/>
    </row>
    <row r="41262" spans="17:34" x14ac:dyDescent="0.25">
      <c r="Q41262" s="16"/>
      <c r="AD41262" s="30"/>
      <c r="AE41262" s="2"/>
      <c r="AF41262" s="2"/>
      <c r="AG41262" s="2"/>
      <c r="AH41262" s="6"/>
    </row>
    <row r="41263" spans="17:34" x14ac:dyDescent="0.25">
      <c r="Q41263" s="16"/>
      <c r="AD41263" s="30"/>
      <c r="AE41263" s="2"/>
      <c r="AF41263" s="2"/>
      <c r="AG41263" s="2"/>
      <c r="AH41263" s="6"/>
    </row>
    <row r="41264" spans="17:34" x14ac:dyDescent="0.25">
      <c r="Q41264" s="16"/>
      <c r="AD41264" s="30"/>
      <c r="AE41264" s="2"/>
      <c r="AF41264" s="2"/>
      <c r="AG41264" s="2"/>
      <c r="AH41264" s="6"/>
    </row>
    <row r="41265" spans="17:34" x14ac:dyDescent="0.25">
      <c r="Q41265" s="16"/>
      <c r="AD41265" s="30"/>
      <c r="AE41265" s="2"/>
      <c r="AF41265" s="2"/>
      <c r="AG41265" s="2"/>
      <c r="AH41265" s="6"/>
    </row>
    <row r="41266" spans="17:34" x14ac:dyDescent="0.25">
      <c r="Q41266" s="16"/>
      <c r="AD41266" s="30"/>
      <c r="AE41266" s="2"/>
      <c r="AF41266" s="2"/>
      <c r="AG41266" s="2"/>
      <c r="AH41266" s="6"/>
    </row>
    <row r="41267" spans="17:34" x14ac:dyDescent="0.25">
      <c r="Q41267" s="16"/>
      <c r="AD41267" s="30"/>
      <c r="AE41267" s="2"/>
      <c r="AF41267" s="2"/>
      <c r="AG41267" s="2"/>
      <c r="AH41267" s="6"/>
    </row>
    <row r="41268" spans="17:34" x14ac:dyDescent="0.25">
      <c r="Q41268" s="16"/>
      <c r="AD41268" s="30"/>
      <c r="AE41268" s="2"/>
      <c r="AF41268" s="2"/>
      <c r="AG41268" s="2"/>
      <c r="AH41268" s="6"/>
    </row>
    <row r="41269" spans="17:34" x14ac:dyDescent="0.25">
      <c r="Q41269" s="16"/>
      <c r="AD41269" s="30"/>
      <c r="AE41269" s="2"/>
      <c r="AF41269" s="2"/>
      <c r="AG41269" s="2"/>
      <c r="AH41269" s="6"/>
    </row>
    <row r="41270" spans="17:34" x14ac:dyDescent="0.25">
      <c r="Q41270" s="16"/>
      <c r="AD41270" s="30"/>
      <c r="AE41270" s="2"/>
      <c r="AF41270" s="2"/>
      <c r="AG41270" s="2"/>
      <c r="AH41270" s="6"/>
    </row>
    <row r="41271" spans="17:34" x14ac:dyDescent="0.25">
      <c r="Q41271" s="16"/>
      <c r="AD41271" s="30"/>
      <c r="AE41271" s="2"/>
      <c r="AF41271" s="2"/>
      <c r="AG41271" s="2"/>
      <c r="AH41271" s="6"/>
    </row>
    <row r="41272" spans="17:34" x14ac:dyDescent="0.25">
      <c r="Q41272" s="16"/>
      <c r="AD41272" s="30"/>
      <c r="AE41272" s="2"/>
      <c r="AF41272" s="2"/>
      <c r="AG41272" s="2"/>
      <c r="AH41272" s="6"/>
    </row>
    <row r="41273" spans="17:34" x14ac:dyDescent="0.25">
      <c r="Q41273" s="16"/>
      <c r="AD41273" s="30"/>
      <c r="AE41273" s="2"/>
      <c r="AF41273" s="2"/>
      <c r="AG41273" s="2"/>
      <c r="AH41273" s="6"/>
    </row>
    <row r="41274" spans="17:34" x14ac:dyDescent="0.25">
      <c r="Q41274" s="16"/>
      <c r="AD41274" s="30"/>
      <c r="AE41274" s="2"/>
      <c r="AF41274" s="2"/>
      <c r="AG41274" s="2"/>
      <c r="AH41274" s="6"/>
    </row>
    <row r="41275" spans="17:34" x14ac:dyDescent="0.25">
      <c r="Q41275" s="16"/>
      <c r="AD41275" s="30"/>
      <c r="AE41275" s="2"/>
      <c r="AF41275" s="2"/>
      <c r="AG41275" s="2"/>
      <c r="AH41275" s="6"/>
    </row>
    <row r="41276" spans="17:34" x14ac:dyDescent="0.25">
      <c r="Q41276" s="16"/>
      <c r="AD41276" s="30"/>
      <c r="AE41276" s="2"/>
      <c r="AF41276" s="2"/>
      <c r="AG41276" s="2"/>
      <c r="AH41276" s="6"/>
    </row>
    <row r="41277" spans="17:34" x14ac:dyDescent="0.25">
      <c r="Q41277" s="16"/>
      <c r="AD41277" s="30"/>
      <c r="AE41277" s="2"/>
      <c r="AF41277" s="2"/>
      <c r="AG41277" s="2"/>
      <c r="AH41277" s="6"/>
    </row>
    <row r="41278" spans="17:34" x14ac:dyDescent="0.25">
      <c r="Q41278" s="16"/>
      <c r="AD41278" s="30"/>
      <c r="AE41278" s="2"/>
      <c r="AF41278" s="2"/>
      <c r="AG41278" s="2"/>
      <c r="AH41278" s="6"/>
    </row>
    <row r="41279" spans="17:34" x14ac:dyDescent="0.25">
      <c r="Q41279" s="16"/>
      <c r="AD41279" s="30"/>
      <c r="AE41279" s="2"/>
      <c r="AF41279" s="2"/>
      <c r="AG41279" s="2"/>
      <c r="AH41279" s="6"/>
    </row>
    <row r="41280" spans="17:34" x14ac:dyDescent="0.25">
      <c r="Q41280" s="16"/>
      <c r="AD41280" s="30"/>
      <c r="AE41280" s="2"/>
      <c r="AF41280" s="2"/>
      <c r="AG41280" s="2"/>
      <c r="AH41280" s="6"/>
    </row>
    <row r="41281" spans="17:34" x14ac:dyDescent="0.25">
      <c r="Q41281" s="16"/>
      <c r="AD41281" s="30"/>
      <c r="AE41281" s="2"/>
      <c r="AF41281" s="2"/>
      <c r="AG41281" s="2"/>
      <c r="AH41281" s="6"/>
    </row>
    <row r="41282" spans="17:34" x14ac:dyDescent="0.25">
      <c r="Q41282" s="16"/>
      <c r="AD41282" s="30"/>
      <c r="AE41282" s="2"/>
      <c r="AF41282" s="2"/>
      <c r="AG41282" s="2"/>
      <c r="AH41282" s="6"/>
    </row>
    <row r="41283" spans="17:34" x14ac:dyDescent="0.25">
      <c r="Q41283" s="16"/>
      <c r="AD41283" s="30"/>
      <c r="AE41283" s="2"/>
      <c r="AF41283" s="2"/>
      <c r="AG41283" s="2"/>
      <c r="AH41283" s="6"/>
    </row>
    <row r="41284" spans="17:34" x14ac:dyDescent="0.25">
      <c r="Q41284" s="16"/>
      <c r="AD41284" s="30"/>
      <c r="AE41284" s="2"/>
      <c r="AF41284" s="2"/>
      <c r="AG41284" s="2"/>
      <c r="AH41284" s="6"/>
    </row>
    <row r="41285" spans="17:34" x14ac:dyDescent="0.25">
      <c r="Q41285" s="16"/>
      <c r="AD41285" s="30"/>
      <c r="AE41285" s="2"/>
      <c r="AF41285" s="2"/>
      <c r="AG41285" s="2"/>
      <c r="AH41285" s="6"/>
    </row>
    <row r="41286" spans="17:34" x14ac:dyDescent="0.25">
      <c r="Q41286" s="16"/>
      <c r="AD41286" s="30"/>
      <c r="AE41286" s="2"/>
      <c r="AF41286" s="2"/>
      <c r="AG41286" s="2"/>
      <c r="AH41286" s="6"/>
    </row>
    <row r="41287" spans="17:34" x14ac:dyDescent="0.25">
      <c r="Q41287" s="16"/>
      <c r="AD41287" s="30"/>
      <c r="AE41287" s="2"/>
      <c r="AF41287" s="2"/>
      <c r="AG41287" s="2"/>
      <c r="AH41287" s="6"/>
    </row>
    <row r="41288" spans="17:34" x14ac:dyDescent="0.25">
      <c r="Q41288" s="16"/>
      <c r="AD41288" s="30"/>
      <c r="AE41288" s="2"/>
      <c r="AF41288" s="2"/>
      <c r="AG41288" s="2"/>
      <c r="AH41288" s="6"/>
    </row>
    <row r="41289" spans="17:34" x14ac:dyDescent="0.25">
      <c r="Q41289" s="16"/>
      <c r="AD41289" s="30"/>
      <c r="AE41289" s="2"/>
      <c r="AF41289" s="2"/>
      <c r="AG41289" s="2"/>
      <c r="AH41289" s="6"/>
    </row>
    <row r="41290" spans="17:34" x14ac:dyDescent="0.25">
      <c r="Q41290" s="16"/>
      <c r="AD41290" s="30"/>
      <c r="AE41290" s="2"/>
      <c r="AF41290" s="2"/>
      <c r="AG41290" s="2"/>
      <c r="AH41290" s="6"/>
    </row>
    <row r="41291" spans="17:34" x14ac:dyDescent="0.25">
      <c r="Q41291" s="16"/>
      <c r="AD41291" s="30"/>
      <c r="AE41291" s="2"/>
      <c r="AF41291" s="2"/>
      <c r="AG41291" s="2"/>
      <c r="AH41291" s="6"/>
    </row>
    <row r="41292" spans="17:34" x14ac:dyDescent="0.25">
      <c r="Q41292" s="16"/>
      <c r="AD41292" s="30"/>
      <c r="AE41292" s="2"/>
      <c r="AF41292" s="2"/>
      <c r="AG41292" s="2"/>
      <c r="AH41292" s="6"/>
    </row>
    <row r="41293" spans="17:34" x14ac:dyDescent="0.25">
      <c r="Q41293" s="16"/>
      <c r="AD41293" s="30"/>
      <c r="AE41293" s="2"/>
      <c r="AF41293" s="2"/>
      <c r="AG41293" s="2"/>
      <c r="AH41293" s="6"/>
    </row>
    <row r="41294" spans="17:34" x14ac:dyDescent="0.25">
      <c r="Q41294" s="16"/>
      <c r="AD41294" s="30"/>
      <c r="AE41294" s="2"/>
      <c r="AF41294" s="2"/>
      <c r="AG41294" s="2"/>
      <c r="AH41294" s="6"/>
    </row>
    <row r="41295" spans="17:34" x14ac:dyDescent="0.25">
      <c r="Q41295" s="16"/>
      <c r="AD41295" s="30"/>
      <c r="AE41295" s="2"/>
      <c r="AF41295" s="2"/>
      <c r="AG41295" s="2"/>
      <c r="AH41295" s="6"/>
    </row>
    <row r="41296" spans="17:34" x14ac:dyDescent="0.25">
      <c r="Q41296" s="16"/>
      <c r="AD41296" s="30"/>
      <c r="AE41296" s="2"/>
      <c r="AF41296" s="2"/>
      <c r="AG41296" s="2"/>
      <c r="AH41296" s="6"/>
    </row>
    <row r="41297" spans="17:34" x14ac:dyDescent="0.25">
      <c r="Q41297" s="16"/>
      <c r="AD41297" s="30"/>
      <c r="AE41297" s="2"/>
      <c r="AF41297" s="2"/>
      <c r="AG41297" s="2"/>
      <c r="AH41297" s="6"/>
    </row>
    <row r="41298" spans="17:34" x14ac:dyDescent="0.25">
      <c r="Q41298" s="16"/>
      <c r="AD41298" s="30"/>
      <c r="AE41298" s="2"/>
      <c r="AF41298" s="2"/>
      <c r="AG41298" s="2"/>
      <c r="AH41298" s="6"/>
    </row>
    <row r="41299" spans="17:34" x14ac:dyDescent="0.25">
      <c r="Q41299" s="16"/>
      <c r="AD41299" s="30"/>
      <c r="AE41299" s="2"/>
      <c r="AF41299" s="2"/>
      <c r="AG41299" s="2"/>
      <c r="AH41299" s="6"/>
    </row>
    <row r="41300" spans="17:34" x14ac:dyDescent="0.25">
      <c r="Q41300" s="16"/>
      <c r="AD41300" s="30"/>
      <c r="AE41300" s="2"/>
      <c r="AF41300" s="2"/>
      <c r="AG41300" s="2"/>
      <c r="AH41300" s="6"/>
    </row>
    <row r="41301" spans="17:34" x14ac:dyDescent="0.25">
      <c r="Q41301" s="16"/>
      <c r="AD41301" s="30"/>
      <c r="AE41301" s="2"/>
      <c r="AF41301" s="2"/>
      <c r="AG41301" s="2"/>
      <c r="AH41301" s="6"/>
    </row>
    <row r="41302" spans="17:34" x14ac:dyDescent="0.25">
      <c r="Q41302" s="16"/>
      <c r="AD41302" s="30"/>
      <c r="AE41302" s="2"/>
      <c r="AF41302" s="2"/>
      <c r="AG41302" s="2"/>
      <c r="AH41302" s="6"/>
    </row>
    <row r="41303" spans="17:34" x14ac:dyDescent="0.25">
      <c r="Q41303" s="16"/>
      <c r="AD41303" s="30"/>
      <c r="AE41303" s="2"/>
      <c r="AF41303" s="2"/>
      <c r="AG41303" s="2"/>
      <c r="AH41303" s="6"/>
    </row>
    <row r="41304" spans="17:34" x14ac:dyDescent="0.25">
      <c r="Q41304" s="16"/>
      <c r="AD41304" s="30"/>
      <c r="AE41304" s="2"/>
      <c r="AF41304" s="2"/>
      <c r="AG41304" s="2"/>
      <c r="AH41304" s="6"/>
    </row>
    <row r="41305" spans="17:34" x14ac:dyDescent="0.25">
      <c r="Q41305" s="16"/>
      <c r="AD41305" s="30"/>
      <c r="AE41305" s="2"/>
      <c r="AF41305" s="2"/>
      <c r="AG41305" s="2"/>
      <c r="AH41305" s="6"/>
    </row>
    <row r="41306" spans="17:34" x14ac:dyDescent="0.25">
      <c r="Q41306" s="16"/>
      <c r="AD41306" s="30"/>
      <c r="AE41306" s="2"/>
      <c r="AF41306" s="2"/>
      <c r="AG41306" s="2"/>
      <c r="AH41306" s="6"/>
    </row>
    <row r="41307" spans="17:34" x14ac:dyDescent="0.25">
      <c r="Q41307" s="16"/>
      <c r="AD41307" s="30"/>
      <c r="AE41307" s="2"/>
      <c r="AF41307" s="2"/>
      <c r="AG41307" s="2"/>
      <c r="AH41307" s="6"/>
    </row>
    <row r="41308" spans="17:34" x14ac:dyDescent="0.25">
      <c r="Q41308" s="16"/>
      <c r="AD41308" s="30"/>
      <c r="AE41308" s="2"/>
      <c r="AF41308" s="2"/>
      <c r="AG41308" s="2"/>
      <c r="AH41308" s="6"/>
    </row>
    <row r="41309" spans="17:34" x14ac:dyDescent="0.25">
      <c r="Q41309" s="16"/>
      <c r="AD41309" s="30"/>
      <c r="AE41309" s="2"/>
      <c r="AF41309" s="2"/>
      <c r="AG41309" s="2"/>
      <c r="AH41309" s="6"/>
    </row>
    <row r="41310" spans="17:34" x14ac:dyDescent="0.25">
      <c r="Q41310" s="16"/>
      <c r="AD41310" s="30"/>
      <c r="AE41310" s="2"/>
      <c r="AF41310" s="2"/>
      <c r="AG41310" s="2"/>
      <c r="AH41310" s="6"/>
    </row>
    <row r="41311" spans="17:34" x14ac:dyDescent="0.25">
      <c r="Q41311" s="16"/>
      <c r="AD41311" s="30"/>
      <c r="AE41311" s="2"/>
      <c r="AF41311" s="2"/>
      <c r="AG41311" s="2"/>
      <c r="AH41311" s="6"/>
    </row>
    <row r="41312" spans="17:34" x14ac:dyDescent="0.25">
      <c r="Q41312" s="16"/>
      <c r="AD41312" s="30"/>
      <c r="AE41312" s="2"/>
      <c r="AF41312" s="2"/>
      <c r="AG41312" s="2"/>
      <c r="AH41312" s="6"/>
    </row>
    <row r="41313" spans="17:34" x14ac:dyDescent="0.25">
      <c r="Q41313" s="16"/>
      <c r="AD41313" s="30"/>
      <c r="AE41313" s="2"/>
      <c r="AF41313" s="2"/>
      <c r="AG41313" s="2"/>
      <c r="AH41313" s="6"/>
    </row>
    <row r="41314" spans="17:34" x14ac:dyDescent="0.25">
      <c r="Q41314" s="16"/>
      <c r="AD41314" s="30"/>
      <c r="AE41314" s="2"/>
      <c r="AF41314" s="2"/>
      <c r="AG41314" s="2"/>
      <c r="AH41314" s="6"/>
    </row>
    <row r="41315" spans="17:34" x14ac:dyDescent="0.25">
      <c r="Q41315" s="16"/>
      <c r="AD41315" s="30"/>
      <c r="AE41315" s="2"/>
      <c r="AF41315" s="2"/>
      <c r="AG41315" s="2"/>
      <c r="AH41315" s="6"/>
    </row>
    <row r="41316" spans="17:34" x14ac:dyDescent="0.25">
      <c r="Q41316" s="16"/>
      <c r="AD41316" s="30"/>
      <c r="AE41316" s="2"/>
      <c r="AF41316" s="2"/>
      <c r="AG41316" s="2"/>
      <c r="AH41316" s="6"/>
    </row>
    <row r="41317" spans="17:34" x14ac:dyDescent="0.25">
      <c r="Q41317" s="16"/>
      <c r="AD41317" s="30"/>
      <c r="AE41317" s="2"/>
      <c r="AF41317" s="2"/>
      <c r="AG41317" s="2"/>
      <c r="AH41317" s="6"/>
    </row>
    <row r="41318" spans="17:34" x14ac:dyDescent="0.25">
      <c r="Q41318" s="16"/>
      <c r="AD41318" s="30"/>
      <c r="AE41318" s="2"/>
      <c r="AF41318" s="2"/>
      <c r="AG41318" s="2"/>
      <c r="AH41318" s="6"/>
    </row>
    <row r="41319" spans="17:34" x14ac:dyDescent="0.25">
      <c r="Q41319" s="16"/>
      <c r="AD41319" s="30"/>
      <c r="AE41319" s="2"/>
      <c r="AF41319" s="2"/>
      <c r="AG41319" s="2"/>
      <c r="AH41319" s="6"/>
    </row>
    <row r="41320" spans="17:34" x14ac:dyDescent="0.25">
      <c r="Q41320" s="16"/>
      <c r="AD41320" s="30"/>
      <c r="AE41320" s="2"/>
      <c r="AF41320" s="2"/>
      <c r="AG41320" s="2"/>
      <c r="AH41320" s="6"/>
    </row>
    <row r="41321" spans="17:34" x14ac:dyDescent="0.25">
      <c r="Q41321" s="16"/>
      <c r="AD41321" s="30"/>
      <c r="AE41321" s="2"/>
      <c r="AF41321" s="2"/>
      <c r="AG41321" s="2"/>
      <c r="AH41321" s="6"/>
    </row>
    <row r="41322" spans="17:34" x14ac:dyDescent="0.25">
      <c r="Q41322" s="16"/>
      <c r="AD41322" s="30"/>
      <c r="AE41322" s="2"/>
      <c r="AF41322" s="2"/>
      <c r="AG41322" s="2"/>
      <c r="AH41322" s="6"/>
    </row>
    <row r="41323" spans="17:34" x14ac:dyDescent="0.25">
      <c r="Q41323" s="16"/>
      <c r="AD41323" s="30"/>
      <c r="AE41323" s="2"/>
      <c r="AF41323" s="2"/>
      <c r="AG41323" s="2"/>
      <c r="AH41323" s="6"/>
    </row>
    <row r="41324" spans="17:34" x14ac:dyDescent="0.25">
      <c r="Q41324" s="16"/>
      <c r="AD41324" s="30"/>
      <c r="AE41324" s="2"/>
      <c r="AF41324" s="2"/>
      <c r="AG41324" s="2"/>
      <c r="AH41324" s="6"/>
    </row>
    <row r="41325" spans="17:34" x14ac:dyDescent="0.25">
      <c r="Q41325" s="16"/>
      <c r="AD41325" s="30"/>
      <c r="AE41325" s="2"/>
      <c r="AF41325" s="2"/>
      <c r="AG41325" s="2"/>
      <c r="AH41325" s="6"/>
    </row>
    <row r="41326" spans="17:34" x14ac:dyDescent="0.25">
      <c r="Q41326" s="16"/>
      <c r="AD41326" s="30"/>
      <c r="AE41326" s="2"/>
      <c r="AF41326" s="2"/>
      <c r="AG41326" s="2"/>
      <c r="AH41326" s="6"/>
    </row>
    <row r="41327" spans="17:34" x14ac:dyDescent="0.25">
      <c r="Q41327" s="16"/>
      <c r="AD41327" s="30"/>
      <c r="AE41327" s="2"/>
      <c r="AF41327" s="2"/>
      <c r="AG41327" s="2"/>
      <c r="AH41327" s="6"/>
    </row>
    <row r="41328" spans="17:34" x14ac:dyDescent="0.25">
      <c r="Q41328" s="16"/>
      <c r="AD41328" s="30"/>
      <c r="AE41328" s="2"/>
      <c r="AF41328" s="2"/>
      <c r="AG41328" s="2"/>
      <c r="AH41328" s="6"/>
    </row>
    <row r="41329" spans="17:34" x14ac:dyDescent="0.25">
      <c r="Q41329" s="16"/>
      <c r="AD41329" s="30"/>
      <c r="AE41329" s="2"/>
      <c r="AF41329" s="2"/>
      <c r="AG41329" s="2"/>
      <c r="AH41329" s="6"/>
    </row>
    <row r="41330" spans="17:34" x14ac:dyDescent="0.25">
      <c r="Q41330" s="16"/>
      <c r="AD41330" s="30"/>
      <c r="AE41330" s="2"/>
      <c r="AF41330" s="2"/>
      <c r="AG41330" s="2"/>
      <c r="AH41330" s="6"/>
    </row>
    <row r="41331" spans="17:34" x14ac:dyDescent="0.25">
      <c r="Q41331" s="16"/>
      <c r="AD41331" s="30"/>
      <c r="AE41331" s="2"/>
      <c r="AF41331" s="2"/>
      <c r="AG41331" s="2"/>
      <c r="AH41331" s="6"/>
    </row>
    <row r="41332" spans="17:34" x14ac:dyDescent="0.25">
      <c r="Q41332" s="16"/>
      <c r="AD41332" s="30"/>
      <c r="AE41332" s="2"/>
      <c r="AF41332" s="2"/>
      <c r="AG41332" s="2"/>
      <c r="AH41332" s="6"/>
    </row>
    <row r="41333" spans="17:34" x14ac:dyDescent="0.25">
      <c r="Q41333" s="16"/>
      <c r="AD41333" s="30"/>
      <c r="AE41333" s="2"/>
      <c r="AF41333" s="2"/>
      <c r="AG41333" s="2"/>
      <c r="AH41333" s="6"/>
    </row>
    <row r="41334" spans="17:34" x14ac:dyDescent="0.25">
      <c r="Q41334" s="16"/>
      <c r="AD41334" s="30"/>
      <c r="AE41334" s="2"/>
      <c r="AF41334" s="2"/>
      <c r="AG41334" s="2"/>
      <c r="AH41334" s="6"/>
    </row>
    <row r="41335" spans="17:34" x14ac:dyDescent="0.25">
      <c r="Q41335" s="16"/>
      <c r="AD41335" s="30"/>
      <c r="AE41335" s="2"/>
      <c r="AF41335" s="2"/>
      <c r="AG41335" s="2"/>
      <c r="AH41335" s="6"/>
    </row>
    <row r="41336" spans="17:34" x14ac:dyDescent="0.25">
      <c r="Q41336" s="16"/>
      <c r="AD41336" s="30"/>
      <c r="AE41336" s="2"/>
      <c r="AF41336" s="2"/>
      <c r="AG41336" s="2"/>
      <c r="AH41336" s="6"/>
    </row>
    <row r="41337" spans="17:34" x14ac:dyDescent="0.25">
      <c r="Q41337" s="16"/>
      <c r="AD41337" s="30"/>
      <c r="AE41337" s="2"/>
      <c r="AF41337" s="2"/>
      <c r="AG41337" s="2"/>
      <c r="AH41337" s="6"/>
    </row>
    <row r="41338" spans="17:34" x14ac:dyDescent="0.25">
      <c r="Q41338" s="16"/>
      <c r="AD41338" s="30"/>
      <c r="AE41338" s="2"/>
      <c r="AF41338" s="2"/>
      <c r="AG41338" s="2"/>
      <c r="AH41338" s="6"/>
    </row>
    <row r="41339" spans="17:34" x14ac:dyDescent="0.25">
      <c r="Q41339" s="16"/>
      <c r="AD41339" s="30"/>
      <c r="AE41339" s="2"/>
      <c r="AF41339" s="2"/>
      <c r="AG41339" s="2"/>
      <c r="AH41339" s="6"/>
    </row>
    <row r="41340" spans="17:34" x14ac:dyDescent="0.25">
      <c r="Q41340" s="16"/>
      <c r="AD41340" s="30"/>
      <c r="AE41340" s="2"/>
      <c r="AF41340" s="2"/>
      <c r="AG41340" s="2"/>
      <c r="AH41340" s="6"/>
    </row>
    <row r="41341" spans="17:34" x14ac:dyDescent="0.25">
      <c r="Q41341" s="16"/>
      <c r="AD41341" s="30"/>
      <c r="AE41341" s="2"/>
      <c r="AF41341" s="2"/>
      <c r="AG41341" s="2"/>
      <c r="AH41341" s="6"/>
    </row>
    <row r="41342" spans="17:34" x14ac:dyDescent="0.25">
      <c r="Q41342" s="16"/>
      <c r="AD41342" s="30"/>
      <c r="AE41342" s="2"/>
      <c r="AF41342" s="2"/>
      <c r="AG41342" s="2"/>
      <c r="AH41342" s="6"/>
    </row>
    <row r="41343" spans="17:34" x14ac:dyDescent="0.25">
      <c r="Q41343" s="16"/>
      <c r="AD41343" s="30"/>
      <c r="AE41343" s="2"/>
      <c r="AF41343" s="2"/>
      <c r="AG41343" s="2"/>
      <c r="AH41343" s="6"/>
    </row>
    <row r="41344" spans="17:34" x14ac:dyDescent="0.25">
      <c r="Q41344" s="16"/>
      <c r="AD41344" s="30"/>
      <c r="AE41344" s="2"/>
      <c r="AF41344" s="2"/>
      <c r="AG41344" s="2"/>
      <c r="AH41344" s="6"/>
    </row>
    <row r="41345" spans="17:34" x14ac:dyDescent="0.25">
      <c r="Q41345" s="16"/>
      <c r="AD41345" s="30"/>
      <c r="AE41345" s="2"/>
      <c r="AF41345" s="2"/>
      <c r="AG41345" s="2"/>
      <c r="AH41345" s="6"/>
    </row>
    <row r="41346" spans="17:34" x14ac:dyDescent="0.25">
      <c r="Q41346" s="16"/>
      <c r="AD41346" s="30"/>
      <c r="AE41346" s="2"/>
      <c r="AF41346" s="2"/>
      <c r="AG41346" s="2"/>
      <c r="AH41346" s="6"/>
    </row>
    <row r="41347" spans="17:34" x14ac:dyDescent="0.25">
      <c r="Q41347" s="16"/>
      <c r="AD41347" s="30"/>
      <c r="AE41347" s="2"/>
      <c r="AF41347" s="2"/>
      <c r="AG41347" s="2"/>
      <c r="AH41347" s="6"/>
    </row>
    <row r="41348" spans="17:34" x14ac:dyDescent="0.25">
      <c r="Q41348" s="16"/>
      <c r="AD41348" s="30"/>
      <c r="AE41348" s="2"/>
      <c r="AF41348" s="2"/>
      <c r="AG41348" s="2"/>
      <c r="AH41348" s="6"/>
    </row>
    <row r="41349" spans="17:34" x14ac:dyDescent="0.25">
      <c r="Q41349" s="16"/>
      <c r="AD41349" s="30"/>
      <c r="AE41349" s="2"/>
      <c r="AF41349" s="2"/>
      <c r="AG41349" s="2"/>
      <c r="AH41349" s="6"/>
    </row>
    <row r="41350" spans="17:34" x14ac:dyDescent="0.25">
      <c r="Q41350" s="16"/>
      <c r="AD41350" s="30"/>
      <c r="AE41350" s="2"/>
      <c r="AF41350" s="2"/>
      <c r="AG41350" s="2"/>
      <c r="AH41350" s="6"/>
    </row>
    <row r="41351" spans="17:34" x14ac:dyDescent="0.25">
      <c r="Q41351" s="16"/>
      <c r="AD41351" s="30"/>
      <c r="AE41351" s="2"/>
      <c r="AF41351" s="2"/>
      <c r="AG41351" s="2"/>
      <c r="AH41351" s="6"/>
    </row>
    <row r="41352" spans="17:34" x14ac:dyDescent="0.25">
      <c r="Q41352" s="16"/>
      <c r="AD41352" s="30"/>
      <c r="AE41352" s="2"/>
      <c r="AF41352" s="2"/>
      <c r="AG41352" s="2"/>
      <c r="AH41352" s="6"/>
    </row>
    <row r="41353" spans="17:34" x14ac:dyDescent="0.25">
      <c r="Q41353" s="16"/>
      <c r="AD41353" s="30"/>
      <c r="AE41353" s="2"/>
      <c r="AF41353" s="2"/>
      <c r="AG41353" s="2"/>
      <c r="AH41353" s="6"/>
    </row>
    <row r="41354" spans="17:34" x14ac:dyDescent="0.25">
      <c r="Q41354" s="16"/>
      <c r="AD41354" s="30"/>
      <c r="AE41354" s="2"/>
      <c r="AF41354" s="2"/>
      <c r="AG41354" s="2"/>
      <c r="AH41354" s="6"/>
    </row>
    <row r="41355" spans="17:34" x14ac:dyDescent="0.25">
      <c r="Q41355" s="16"/>
      <c r="AD41355" s="30"/>
      <c r="AE41355" s="2"/>
      <c r="AF41355" s="2"/>
      <c r="AG41355" s="2"/>
      <c r="AH41355" s="6"/>
    </row>
    <row r="41356" spans="17:34" x14ac:dyDescent="0.25">
      <c r="Q41356" s="16"/>
      <c r="AD41356" s="30"/>
      <c r="AE41356" s="2"/>
      <c r="AF41356" s="2"/>
      <c r="AG41356" s="2"/>
      <c r="AH41356" s="6"/>
    </row>
    <row r="41357" spans="17:34" x14ac:dyDescent="0.25">
      <c r="Q41357" s="16"/>
      <c r="AD41357" s="30"/>
      <c r="AE41357" s="2"/>
      <c r="AF41357" s="2"/>
      <c r="AG41357" s="2"/>
      <c r="AH41357" s="6"/>
    </row>
    <row r="41358" spans="17:34" x14ac:dyDescent="0.25">
      <c r="Q41358" s="16"/>
      <c r="AD41358" s="30"/>
      <c r="AE41358" s="2"/>
      <c r="AF41358" s="2"/>
      <c r="AG41358" s="2"/>
      <c r="AH41358" s="6"/>
    </row>
    <row r="41359" spans="17:34" x14ac:dyDescent="0.25">
      <c r="Q41359" s="16"/>
      <c r="AD41359" s="30"/>
      <c r="AE41359" s="2"/>
      <c r="AF41359" s="2"/>
      <c r="AG41359" s="2"/>
      <c r="AH41359" s="6"/>
    </row>
    <row r="41360" spans="17:34" x14ac:dyDescent="0.25">
      <c r="Q41360" s="16"/>
      <c r="AD41360" s="30"/>
      <c r="AE41360" s="2"/>
      <c r="AF41360" s="2"/>
      <c r="AG41360" s="2"/>
      <c r="AH41360" s="6"/>
    </row>
    <row r="41361" spans="17:34" x14ac:dyDescent="0.25">
      <c r="Q41361" s="16"/>
      <c r="AD41361" s="30"/>
      <c r="AE41361" s="2"/>
      <c r="AF41361" s="2"/>
      <c r="AG41361" s="2"/>
      <c r="AH41361" s="6"/>
    </row>
    <row r="41362" spans="17:34" x14ac:dyDescent="0.25">
      <c r="Q41362" s="16"/>
      <c r="AD41362" s="30"/>
      <c r="AE41362" s="2"/>
      <c r="AF41362" s="2"/>
      <c r="AG41362" s="2"/>
      <c r="AH41362" s="6"/>
    </row>
    <row r="41363" spans="17:34" x14ac:dyDescent="0.25">
      <c r="Q41363" s="16"/>
      <c r="AD41363" s="30"/>
      <c r="AE41363" s="2"/>
      <c r="AF41363" s="2"/>
      <c r="AG41363" s="2"/>
      <c r="AH41363" s="6"/>
    </row>
    <row r="41364" spans="17:34" x14ac:dyDescent="0.25">
      <c r="Q41364" s="16"/>
      <c r="AD41364" s="30"/>
      <c r="AE41364" s="2"/>
      <c r="AF41364" s="2"/>
      <c r="AG41364" s="2"/>
      <c r="AH41364" s="6"/>
    </row>
    <row r="41365" spans="17:34" x14ac:dyDescent="0.25">
      <c r="Q41365" s="16"/>
      <c r="AD41365" s="30"/>
      <c r="AE41365" s="2"/>
      <c r="AF41365" s="2"/>
      <c r="AG41365" s="2"/>
      <c r="AH41365" s="6"/>
    </row>
    <row r="41366" spans="17:34" x14ac:dyDescent="0.25">
      <c r="Q41366" s="16"/>
      <c r="AD41366" s="30"/>
      <c r="AE41366" s="2"/>
      <c r="AF41366" s="2"/>
      <c r="AG41366" s="2"/>
      <c r="AH41366" s="6"/>
    </row>
    <row r="41367" spans="17:34" x14ac:dyDescent="0.25">
      <c r="Q41367" s="16"/>
      <c r="AD41367" s="30"/>
      <c r="AE41367" s="2"/>
      <c r="AF41367" s="2"/>
      <c r="AG41367" s="2"/>
      <c r="AH41367" s="6"/>
    </row>
    <row r="41368" spans="17:34" x14ac:dyDescent="0.25">
      <c r="Q41368" s="16"/>
      <c r="AD41368" s="30"/>
      <c r="AE41368" s="2"/>
      <c r="AF41368" s="2"/>
      <c r="AG41368" s="2"/>
      <c r="AH41368" s="6"/>
    </row>
    <row r="41369" spans="17:34" x14ac:dyDescent="0.25">
      <c r="Q41369" s="16"/>
      <c r="AD41369" s="30"/>
      <c r="AE41369" s="2"/>
      <c r="AF41369" s="2"/>
      <c r="AG41369" s="2"/>
      <c r="AH41369" s="6"/>
    </row>
    <row r="41370" spans="17:34" x14ac:dyDescent="0.25">
      <c r="Q41370" s="16"/>
      <c r="AD41370" s="30"/>
      <c r="AE41370" s="2"/>
      <c r="AF41370" s="2"/>
      <c r="AG41370" s="2"/>
      <c r="AH41370" s="6"/>
    </row>
    <row r="41371" spans="17:34" x14ac:dyDescent="0.25">
      <c r="Q41371" s="16"/>
      <c r="AD41371" s="30"/>
      <c r="AE41371" s="2"/>
      <c r="AF41371" s="2"/>
      <c r="AG41371" s="2"/>
      <c r="AH41371" s="6"/>
    </row>
    <row r="41372" spans="17:34" x14ac:dyDescent="0.25">
      <c r="Q41372" s="16"/>
      <c r="AD41372" s="30"/>
      <c r="AE41372" s="2"/>
      <c r="AF41372" s="2"/>
      <c r="AG41372" s="2"/>
      <c r="AH41372" s="6"/>
    </row>
    <row r="41373" spans="17:34" x14ac:dyDescent="0.25">
      <c r="Q41373" s="16"/>
      <c r="AD41373" s="30"/>
      <c r="AE41373" s="2"/>
      <c r="AF41373" s="2"/>
      <c r="AG41373" s="2"/>
      <c r="AH41373" s="6"/>
    </row>
    <row r="41374" spans="17:34" x14ac:dyDescent="0.25">
      <c r="Q41374" s="16"/>
      <c r="AD41374" s="30"/>
      <c r="AE41374" s="2"/>
      <c r="AF41374" s="2"/>
      <c r="AG41374" s="2"/>
      <c r="AH41374" s="6"/>
    </row>
    <row r="41375" spans="17:34" x14ac:dyDescent="0.25">
      <c r="Q41375" s="16"/>
      <c r="AD41375" s="30"/>
      <c r="AE41375" s="2"/>
      <c r="AF41375" s="2"/>
      <c r="AG41375" s="2"/>
      <c r="AH41375" s="6"/>
    </row>
    <row r="41376" spans="17:34" x14ac:dyDescent="0.25">
      <c r="Q41376" s="16"/>
      <c r="AD41376" s="30"/>
      <c r="AE41376" s="2"/>
      <c r="AF41376" s="2"/>
      <c r="AG41376" s="2"/>
      <c r="AH41376" s="6"/>
    </row>
    <row r="41377" spans="17:34" x14ac:dyDescent="0.25">
      <c r="Q41377" s="16"/>
      <c r="AD41377" s="30"/>
      <c r="AE41377" s="2"/>
      <c r="AF41377" s="2"/>
      <c r="AG41377" s="2"/>
      <c r="AH41377" s="6"/>
    </row>
    <row r="41378" spans="17:34" x14ac:dyDescent="0.25">
      <c r="Q41378" s="16"/>
      <c r="AD41378" s="30"/>
      <c r="AE41378" s="2"/>
      <c r="AF41378" s="2"/>
      <c r="AG41378" s="2"/>
      <c r="AH41378" s="6"/>
    </row>
    <row r="41379" spans="17:34" x14ac:dyDescent="0.25">
      <c r="Q41379" s="16"/>
      <c r="AD41379" s="30"/>
      <c r="AE41379" s="2"/>
      <c r="AF41379" s="2"/>
      <c r="AG41379" s="2"/>
      <c r="AH41379" s="6"/>
    </row>
    <row r="41380" spans="17:34" x14ac:dyDescent="0.25">
      <c r="Q41380" s="16"/>
      <c r="AD41380" s="30"/>
      <c r="AE41380" s="2"/>
      <c r="AF41380" s="2"/>
      <c r="AG41380" s="2"/>
      <c r="AH41380" s="6"/>
    </row>
    <row r="41381" spans="17:34" x14ac:dyDescent="0.25">
      <c r="Q41381" s="16"/>
      <c r="AD41381" s="30"/>
      <c r="AE41381" s="2"/>
      <c r="AF41381" s="2"/>
      <c r="AG41381" s="2"/>
      <c r="AH41381" s="6"/>
    </row>
    <row r="41382" spans="17:34" x14ac:dyDescent="0.25">
      <c r="Q41382" s="16"/>
      <c r="AD41382" s="30"/>
      <c r="AE41382" s="2"/>
      <c r="AF41382" s="2"/>
      <c r="AG41382" s="2"/>
      <c r="AH41382" s="6"/>
    </row>
    <row r="41383" spans="17:34" x14ac:dyDescent="0.25">
      <c r="Q41383" s="16"/>
      <c r="AD41383" s="30"/>
      <c r="AE41383" s="2"/>
      <c r="AF41383" s="2"/>
      <c r="AG41383" s="2"/>
      <c r="AH41383" s="6"/>
    </row>
    <row r="41384" spans="17:34" x14ac:dyDescent="0.25">
      <c r="Q41384" s="16"/>
      <c r="AD41384" s="30"/>
      <c r="AE41384" s="2"/>
      <c r="AF41384" s="2"/>
      <c r="AG41384" s="2"/>
      <c r="AH41384" s="6"/>
    </row>
    <row r="41385" spans="17:34" x14ac:dyDescent="0.25">
      <c r="Q41385" s="16"/>
      <c r="AD41385" s="30"/>
      <c r="AE41385" s="2"/>
      <c r="AF41385" s="2"/>
      <c r="AG41385" s="2"/>
      <c r="AH41385" s="6"/>
    </row>
    <row r="41386" spans="17:34" x14ac:dyDescent="0.25">
      <c r="Q41386" s="16"/>
      <c r="AD41386" s="30"/>
      <c r="AE41386" s="2"/>
      <c r="AF41386" s="2"/>
      <c r="AG41386" s="2"/>
      <c r="AH41386" s="6"/>
    </row>
    <row r="41387" spans="17:34" x14ac:dyDescent="0.25">
      <c r="Q41387" s="16"/>
      <c r="AD41387" s="30"/>
      <c r="AE41387" s="2"/>
      <c r="AF41387" s="2"/>
      <c r="AG41387" s="2"/>
      <c r="AH41387" s="6"/>
    </row>
    <row r="41388" spans="17:34" x14ac:dyDescent="0.25">
      <c r="Q41388" s="16"/>
      <c r="AD41388" s="30"/>
      <c r="AE41388" s="2"/>
      <c r="AF41388" s="2"/>
      <c r="AG41388" s="2"/>
      <c r="AH41388" s="6"/>
    </row>
    <row r="41389" spans="17:34" x14ac:dyDescent="0.25">
      <c r="Q41389" s="16"/>
      <c r="AD41389" s="30"/>
      <c r="AE41389" s="2"/>
      <c r="AF41389" s="2"/>
      <c r="AG41389" s="2"/>
      <c r="AH41389" s="6"/>
    </row>
    <row r="41390" spans="17:34" x14ac:dyDescent="0.25">
      <c r="Q41390" s="16"/>
      <c r="AD41390" s="30"/>
      <c r="AE41390" s="2"/>
      <c r="AF41390" s="2"/>
      <c r="AG41390" s="2"/>
      <c r="AH41390" s="6"/>
    </row>
    <row r="41391" spans="17:34" x14ac:dyDescent="0.25">
      <c r="Q41391" s="16"/>
      <c r="AD41391" s="30"/>
      <c r="AE41391" s="2"/>
      <c r="AF41391" s="2"/>
      <c r="AG41391" s="2"/>
      <c r="AH41391" s="6"/>
    </row>
    <row r="41392" spans="17:34" x14ac:dyDescent="0.25">
      <c r="Q41392" s="16"/>
      <c r="AD41392" s="30"/>
      <c r="AE41392" s="2"/>
      <c r="AF41392" s="2"/>
      <c r="AG41392" s="2"/>
      <c r="AH41392" s="6"/>
    </row>
    <row r="41393" spans="17:34" x14ac:dyDescent="0.25">
      <c r="Q41393" s="16"/>
      <c r="AD41393" s="30"/>
      <c r="AE41393" s="2"/>
      <c r="AF41393" s="2"/>
      <c r="AG41393" s="2"/>
      <c r="AH41393" s="6"/>
    </row>
    <row r="41394" spans="17:34" x14ac:dyDescent="0.25">
      <c r="Q41394" s="16"/>
      <c r="AD41394" s="30"/>
      <c r="AE41394" s="2"/>
      <c r="AF41394" s="2"/>
      <c r="AG41394" s="2"/>
      <c r="AH41394" s="6"/>
    </row>
    <row r="41395" spans="17:34" x14ac:dyDescent="0.25">
      <c r="Q41395" s="16"/>
      <c r="AD41395" s="30"/>
      <c r="AE41395" s="2"/>
      <c r="AF41395" s="2"/>
      <c r="AG41395" s="2"/>
      <c r="AH41395" s="6"/>
    </row>
    <row r="41396" spans="17:34" x14ac:dyDescent="0.25">
      <c r="Q41396" s="16"/>
      <c r="AD41396" s="30"/>
      <c r="AE41396" s="2"/>
      <c r="AF41396" s="2"/>
      <c r="AG41396" s="2"/>
      <c r="AH41396" s="6"/>
    </row>
    <row r="41397" spans="17:34" x14ac:dyDescent="0.25">
      <c r="Q41397" s="16"/>
      <c r="AD41397" s="30"/>
      <c r="AE41397" s="2"/>
      <c r="AF41397" s="2"/>
      <c r="AG41397" s="2"/>
      <c r="AH41397" s="6"/>
    </row>
    <row r="41398" spans="17:34" x14ac:dyDescent="0.25">
      <c r="Q41398" s="16"/>
      <c r="AD41398" s="30"/>
      <c r="AE41398" s="2"/>
      <c r="AF41398" s="2"/>
      <c r="AG41398" s="2"/>
      <c r="AH41398" s="6"/>
    </row>
    <row r="41399" spans="17:34" x14ac:dyDescent="0.25">
      <c r="Q41399" s="16"/>
      <c r="AD41399" s="30"/>
      <c r="AE41399" s="2"/>
      <c r="AF41399" s="2"/>
      <c r="AG41399" s="2"/>
      <c r="AH41399" s="6"/>
    </row>
    <row r="41400" spans="17:34" x14ac:dyDescent="0.25">
      <c r="Q41400" s="16"/>
      <c r="AD41400" s="30"/>
      <c r="AE41400" s="2"/>
      <c r="AF41400" s="2"/>
      <c r="AG41400" s="2"/>
      <c r="AH41400" s="6"/>
    </row>
    <row r="41401" spans="17:34" x14ac:dyDescent="0.25">
      <c r="Q41401" s="16"/>
      <c r="AD41401" s="30"/>
      <c r="AE41401" s="2"/>
      <c r="AF41401" s="2"/>
      <c r="AG41401" s="2"/>
      <c r="AH41401" s="6"/>
    </row>
    <row r="41402" spans="17:34" x14ac:dyDescent="0.25">
      <c r="Q41402" s="16"/>
      <c r="AD41402" s="30"/>
      <c r="AE41402" s="2"/>
      <c r="AF41402" s="2"/>
      <c r="AG41402" s="2"/>
      <c r="AH41402" s="6"/>
    </row>
    <row r="41403" spans="17:34" x14ac:dyDescent="0.25">
      <c r="Q41403" s="16"/>
      <c r="AD41403" s="30"/>
      <c r="AE41403" s="2"/>
      <c r="AF41403" s="2"/>
      <c r="AG41403" s="2"/>
      <c r="AH41403" s="6"/>
    </row>
    <row r="41404" spans="17:34" x14ac:dyDescent="0.25">
      <c r="Q41404" s="16"/>
      <c r="AD41404" s="30"/>
      <c r="AE41404" s="2"/>
      <c r="AF41404" s="2"/>
      <c r="AG41404" s="2"/>
      <c r="AH41404" s="6"/>
    </row>
    <row r="41405" spans="17:34" x14ac:dyDescent="0.25">
      <c r="Q41405" s="16"/>
      <c r="AD41405" s="30"/>
      <c r="AE41405" s="2"/>
      <c r="AF41405" s="2"/>
      <c r="AG41405" s="2"/>
      <c r="AH41405" s="6"/>
    </row>
    <row r="41406" spans="17:34" x14ac:dyDescent="0.25">
      <c r="Q41406" s="16"/>
      <c r="AD41406" s="30"/>
      <c r="AE41406" s="2"/>
      <c r="AF41406" s="2"/>
      <c r="AG41406" s="2"/>
      <c r="AH41406" s="6"/>
    </row>
    <row r="41407" spans="17:34" x14ac:dyDescent="0.25">
      <c r="Q41407" s="16"/>
      <c r="AD41407" s="30"/>
      <c r="AE41407" s="2"/>
      <c r="AF41407" s="2"/>
      <c r="AG41407" s="2"/>
      <c r="AH41407" s="6"/>
    </row>
    <row r="41408" spans="17:34" x14ac:dyDescent="0.25">
      <c r="Q41408" s="16"/>
      <c r="AD41408" s="30"/>
      <c r="AE41408" s="2"/>
      <c r="AF41408" s="2"/>
      <c r="AG41408" s="2"/>
      <c r="AH41408" s="6"/>
    </row>
    <row r="41409" spans="17:34" x14ac:dyDescent="0.25">
      <c r="Q41409" s="16"/>
      <c r="AD41409" s="30"/>
      <c r="AE41409" s="2"/>
      <c r="AF41409" s="2"/>
      <c r="AG41409" s="2"/>
      <c r="AH41409" s="6"/>
    </row>
    <row r="41410" spans="17:34" x14ac:dyDescent="0.25">
      <c r="Q41410" s="16"/>
      <c r="AD41410" s="30"/>
      <c r="AE41410" s="2"/>
      <c r="AF41410" s="2"/>
      <c r="AG41410" s="2"/>
      <c r="AH41410" s="6"/>
    </row>
    <row r="41411" spans="17:34" x14ac:dyDescent="0.25">
      <c r="Q41411" s="16"/>
      <c r="AD41411" s="30"/>
      <c r="AE41411" s="2"/>
      <c r="AF41411" s="2"/>
      <c r="AG41411" s="2"/>
      <c r="AH41411" s="6"/>
    </row>
    <row r="41412" spans="17:34" x14ac:dyDescent="0.25">
      <c r="Q41412" s="16"/>
      <c r="AD41412" s="30"/>
      <c r="AE41412" s="2"/>
      <c r="AF41412" s="2"/>
      <c r="AG41412" s="2"/>
      <c r="AH41412" s="6"/>
    </row>
    <row r="41413" spans="17:34" x14ac:dyDescent="0.25">
      <c r="Q41413" s="16"/>
      <c r="AD41413" s="30"/>
      <c r="AE41413" s="2"/>
      <c r="AF41413" s="2"/>
      <c r="AG41413" s="2"/>
      <c r="AH41413" s="6"/>
    </row>
    <row r="41414" spans="17:34" x14ac:dyDescent="0.25">
      <c r="Q41414" s="16"/>
      <c r="AD41414" s="30"/>
      <c r="AE41414" s="2"/>
      <c r="AF41414" s="2"/>
      <c r="AG41414" s="2"/>
      <c r="AH41414" s="6"/>
    </row>
    <row r="41415" spans="17:34" x14ac:dyDescent="0.25">
      <c r="Q41415" s="16"/>
      <c r="AD41415" s="30"/>
      <c r="AE41415" s="2"/>
      <c r="AF41415" s="2"/>
      <c r="AG41415" s="2"/>
      <c r="AH41415" s="6"/>
    </row>
    <row r="41416" spans="17:34" x14ac:dyDescent="0.25">
      <c r="Q41416" s="16"/>
      <c r="AD41416" s="30"/>
      <c r="AE41416" s="2"/>
      <c r="AF41416" s="2"/>
      <c r="AG41416" s="2"/>
      <c r="AH41416" s="6"/>
    </row>
    <row r="41417" spans="17:34" x14ac:dyDescent="0.25">
      <c r="Q41417" s="16"/>
      <c r="AD41417" s="30"/>
      <c r="AE41417" s="2"/>
      <c r="AF41417" s="2"/>
      <c r="AG41417" s="2"/>
      <c r="AH41417" s="6"/>
    </row>
    <row r="41418" spans="17:34" x14ac:dyDescent="0.25">
      <c r="Q41418" s="16"/>
      <c r="AD41418" s="30"/>
      <c r="AE41418" s="2"/>
      <c r="AF41418" s="2"/>
      <c r="AG41418" s="2"/>
      <c r="AH41418" s="6"/>
    </row>
    <row r="41419" spans="17:34" x14ac:dyDescent="0.25">
      <c r="Q41419" s="16"/>
      <c r="AD41419" s="30"/>
      <c r="AE41419" s="2"/>
      <c r="AF41419" s="2"/>
      <c r="AG41419" s="2"/>
      <c r="AH41419" s="6"/>
    </row>
    <row r="41420" spans="17:34" x14ac:dyDescent="0.25">
      <c r="Q41420" s="16"/>
      <c r="AD41420" s="30"/>
      <c r="AE41420" s="2"/>
      <c r="AF41420" s="2"/>
      <c r="AG41420" s="2"/>
      <c r="AH41420" s="6"/>
    </row>
    <row r="41421" spans="17:34" x14ac:dyDescent="0.25">
      <c r="Q41421" s="16"/>
      <c r="AD41421" s="30"/>
      <c r="AE41421" s="2"/>
      <c r="AF41421" s="2"/>
      <c r="AG41421" s="2"/>
      <c r="AH41421" s="6"/>
    </row>
    <row r="41422" spans="17:34" x14ac:dyDescent="0.25">
      <c r="Q41422" s="16"/>
      <c r="AD41422" s="30"/>
      <c r="AE41422" s="2"/>
      <c r="AF41422" s="2"/>
      <c r="AG41422" s="2"/>
      <c r="AH41422" s="6"/>
    </row>
    <row r="41423" spans="17:34" x14ac:dyDescent="0.25">
      <c r="Q41423" s="16"/>
      <c r="AD41423" s="30"/>
      <c r="AE41423" s="2"/>
      <c r="AF41423" s="2"/>
      <c r="AG41423" s="2"/>
      <c r="AH41423" s="6"/>
    </row>
    <row r="41424" spans="17:34" x14ac:dyDescent="0.25">
      <c r="Q41424" s="16"/>
      <c r="AD41424" s="30"/>
      <c r="AE41424" s="2"/>
      <c r="AF41424" s="2"/>
      <c r="AG41424" s="2"/>
      <c r="AH41424" s="6"/>
    </row>
    <row r="41425" spans="17:34" x14ac:dyDescent="0.25">
      <c r="Q41425" s="16"/>
      <c r="AD41425" s="30"/>
      <c r="AE41425" s="2"/>
      <c r="AF41425" s="2"/>
      <c r="AG41425" s="2"/>
      <c r="AH41425" s="6"/>
    </row>
    <row r="41426" spans="17:34" x14ac:dyDescent="0.25">
      <c r="Q41426" s="16"/>
      <c r="AD41426" s="30"/>
      <c r="AE41426" s="2"/>
      <c r="AF41426" s="2"/>
      <c r="AG41426" s="2"/>
      <c r="AH41426" s="6"/>
    </row>
    <row r="41427" spans="17:34" x14ac:dyDescent="0.25">
      <c r="Q41427" s="16"/>
      <c r="AD41427" s="30"/>
      <c r="AE41427" s="2"/>
      <c r="AF41427" s="2"/>
      <c r="AG41427" s="2"/>
      <c r="AH41427" s="6"/>
    </row>
    <row r="41428" spans="17:34" x14ac:dyDescent="0.25">
      <c r="Q41428" s="16"/>
      <c r="AD41428" s="30"/>
      <c r="AE41428" s="2"/>
      <c r="AF41428" s="2"/>
      <c r="AG41428" s="2"/>
      <c r="AH41428" s="6"/>
    </row>
    <row r="41429" spans="17:34" x14ac:dyDescent="0.25">
      <c r="Q41429" s="16"/>
      <c r="AD41429" s="30"/>
      <c r="AE41429" s="2"/>
      <c r="AF41429" s="2"/>
      <c r="AG41429" s="2"/>
      <c r="AH41429" s="6"/>
    </row>
    <row r="41430" spans="17:34" x14ac:dyDescent="0.25">
      <c r="Q41430" s="16"/>
      <c r="AD41430" s="30"/>
      <c r="AE41430" s="2"/>
      <c r="AF41430" s="2"/>
      <c r="AG41430" s="2"/>
      <c r="AH41430" s="6"/>
    </row>
    <row r="41431" spans="17:34" x14ac:dyDescent="0.25">
      <c r="Q41431" s="16"/>
      <c r="AD41431" s="30"/>
      <c r="AE41431" s="2"/>
      <c r="AF41431" s="2"/>
      <c r="AG41431" s="2"/>
      <c r="AH41431" s="6"/>
    </row>
    <row r="41432" spans="17:34" x14ac:dyDescent="0.25">
      <c r="Q41432" s="16"/>
      <c r="AD41432" s="30"/>
      <c r="AE41432" s="2"/>
      <c r="AF41432" s="2"/>
      <c r="AG41432" s="2"/>
      <c r="AH41432" s="6"/>
    </row>
    <row r="41433" spans="17:34" x14ac:dyDescent="0.25">
      <c r="Q41433" s="16"/>
      <c r="AD41433" s="30"/>
      <c r="AE41433" s="2"/>
      <c r="AF41433" s="2"/>
      <c r="AG41433" s="2"/>
      <c r="AH41433" s="6"/>
    </row>
    <row r="41434" spans="17:34" x14ac:dyDescent="0.25">
      <c r="Q41434" s="16"/>
      <c r="AD41434" s="30"/>
      <c r="AE41434" s="2"/>
      <c r="AF41434" s="2"/>
      <c r="AG41434" s="2"/>
      <c r="AH41434" s="6"/>
    </row>
    <row r="41435" spans="17:34" x14ac:dyDescent="0.25">
      <c r="Q41435" s="16"/>
      <c r="AD41435" s="30"/>
      <c r="AE41435" s="2"/>
      <c r="AF41435" s="2"/>
      <c r="AG41435" s="2"/>
      <c r="AH41435" s="6"/>
    </row>
    <row r="41436" spans="17:34" x14ac:dyDescent="0.25">
      <c r="Q41436" s="16"/>
      <c r="AD41436" s="30"/>
      <c r="AE41436" s="2"/>
      <c r="AF41436" s="2"/>
      <c r="AG41436" s="2"/>
      <c r="AH41436" s="6"/>
    </row>
    <row r="41437" spans="17:34" x14ac:dyDescent="0.25">
      <c r="Q41437" s="16"/>
      <c r="AD41437" s="30"/>
      <c r="AE41437" s="2"/>
      <c r="AF41437" s="2"/>
      <c r="AG41437" s="2"/>
      <c r="AH41437" s="6"/>
    </row>
    <row r="41438" spans="17:34" x14ac:dyDescent="0.25">
      <c r="Q41438" s="16"/>
      <c r="AD41438" s="30"/>
      <c r="AE41438" s="2"/>
      <c r="AF41438" s="2"/>
      <c r="AG41438" s="2"/>
      <c r="AH41438" s="6"/>
    </row>
    <row r="41439" spans="17:34" x14ac:dyDescent="0.25">
      <c r="Q41439" s="16"/>
      <c r="AD41439" s="30"/>
      <c r="AE41439" s="2"/>
      <c r="AF41439" s="2"/>
      <c r="AG41439" s="2"/>
      <c r="AH41439" s="6"/>
    </row>
    <row r="41440" spans="17:34" x14ac:dyDescent="0.25">
      <c r="Q41440" s="16"/>
      <c r="AD41440" s="30"/>
      <c r="AE41440" s="2"/>
      <c r="AF41440" s="2"/>
      <c r="AG41440" s="2"/>
      <c r="AH41440" s="6"/>
    </row>
    <row r="41441" spans="17:34" x14ac:dyDescent="0.25">
      <c r="Q41441" s="16"/>
      <c r="AD41441" s="30"/>
      <c r="AE41441" s="2"/>
      <c r="AF41441" s="2"/>
      <c r="AG41441" s="2"/>
      <c r="AH41441" s="6"/>
    </row>
    <row r="41442" spans="17:34" x14ac:dyDescent="0.25">
      <c r="Q41442" s="16"/>
      <c r="AD41442" s="30"/>
      <c r="AE41442" s="2"/>
      <c r="AF41442" s="2"/>
      <c r="AG41442" s="2"/>
      <c r="AH41442" s="6"/>
    </row>
    <row r="41443" spans="17:34" x14ac:dyDescent="0.25">
      <c r="Q41443" s="16"/>
      <c r="AD41443" s="30"/>
      <c r="AE41443" s="2"/>
      <c r="AF41443" s="2"/>
      <c r="AG41443" s="2"/>
      <c r="AH41443" s="6"/>
    </row>
    <row r="41444" spans="17:34" x14ac:dyDescent="0.25">
      <c r="Q41444" s="16"/>
      <c r="AD41444" s="30"/>
      <c r="AE41444" s="2"/>
      <c r="AF41444" s="2"/>
      <c r="AG41444" s="2"/>
      <c r="AH41444" s="6"/>
    </row>
    <row r="41445" spans="17:34" x14ac:dyDescent="0.25">
      <c r="Q41445" s="16"/>
      <c r="AD41445" s="30"/>
      <c r="AE41445" s="2"/>
      <c r="AF41445" s="2"/>
      <c r="AG41445" s="2"/>
      <c r="AH41445" s="6"/>
    </row>
    <row r="41446" spans="17:34" x14ac:dyDescent="0.25">
      <c r="Q41446" s="16"/>
      <c r="AD41446" s="30"/>
      <c r="AE41446" s="2"/>
      <c r="AF41446" s="2"/>
      <c r="AG41446" s="2"/>
      <c r="AH41446" s="6"/>
    </row>
    <row r="41447" spans="17:34" x14ac:dyDescent="0.25">
      <c r="Q41447" s="16"/>
      <c r="AD41447" s="30"/>
      <c r="AE41447" s="2"/>
      <c r="AF41447" s="2"/>
      <c r="AG41447" s="2"/>
      <c r="AH41447" s="6"/>
    </row>
    <row r="41448" spans="17:34" x14ac:dyDescent="0.25">
      <c r="Q41448" s="16"/>
      <c r="AD41448" s="30"/>
      <c r="AE41448" s="2"/>
      <c r="AF41448" s="2"/>
      <c r="AG41448" s="2"/>
      <c r="AH41448" s="6"/>
    </row>
    <row r="41449" spans="17:34" x14ac:dyDescent="0.25">
      <c r="Q41449" s="16"/>
      <c r="AD41449" s="30"/>
      <c r="AE41449" s="2"/>
      <c r="AF41449" s="2"/>
      <c r="AG41449" s="2"/>
      <c r="AH41449" s="6"/>
    </row>
    <row r="41450" spans="17:34" x14ac:dyDescent="0.25">
      <c r="Q41450" s="16"/>
      <c r="AD41450" s="30"/>
      <c r="AE41450" s="2"/>
      <c r="AF41450" s="2"/>
      <c r="AG41450" s="2"/>
      <c r="AH41450" s="6"/>
    </row>
    <row r="41451" spans="17:34" x14ac:dyDescent="0.25">
      <c r="Q41451" s="16"/>
      <c r="AD41451" s="30"/>
      <c r="AE41451" s="2"/>
      <c r="AF41451" s="2"/>
      <c r="AG41451" s="2"/>
      <c r="AH41451" s="6"/>
    </row>
    <row r="41452" spans="17:34" x14ac:dyDescent="0.25">
      <c r="Q41452" s="16"/>
      <c r="AD41452" s="30"/>
      <c r="AE41452" s="2"/>
      <c r="AF41452" s="2"/>
      <c r="AG41452" s="2"/>
      <c r="AH41452" s="6"/>
    </row>
    <row r="41453" spans="17:34" x14ac:dyDescent="0.25">
      <c r="Q41453" s="16"/>
      <c r="AD41453" s="30"/>
      <c r="AE41453" s="2"/>
      <c r="AF41453" s="2"/>
      <c r="AG41453" s="2"/>
      <c r="AH41453" s="6"/>
    </row>
    <row r="41454" spans="17:34" x14ac:dyDescent="0.25">
      <c r="Q41454" s="16"/>
      <c r="AD41454" s="30"/>
      <c r="AE41454" s="2"/>
      <c r="AF41454" s="2"/>
      <c r="AG41454" s="2"/>
      <c r="AH41454" s="6"/>
    </row>
    <row r="41455" spans="17:34" x14ac:dyDescent="0.25">
      <c r="Q41455" s="16"/>
      <c r="AD41455" s="30"/>
      <c r="AE41455" s="2"/>
      <c r="AF41455" s="2"/>
      <c r="AG41455" s="2"/>
      <c r="AH41455" s="6"/>
    </row>
    <row r="41456" spans="17:34" x14ac:dyDescent="0.25">
      <c r="Q41456" s="16"/>
      <c r="AD41456" s="30"/>
      <c r="AE41456" s="2"/>
      <c r="AF41456" s="2"/>
      <c r="AG41456" s="2"/>
      <c r="AH41456" s="6"/>
    </row>
    <row r="41457" spans="17:34" x14ac:dyDescent="0.25">
      <c r="Q41457" s="16"/>
      <c r="AD41457" s="30"/>
      <c r="AE41457" s="2"/>
      <c r="AF41457" s="2"/>
      <c r="AG41457" s="2"/>
      <c r="AH41457" s="6"/>
    </row>
    <row r="41458" spans="17:34" x14ac:dyDescent="0.25">
      <c r="Q41458" s="16"/>
      <c r="AD41458" s="30"/>
      <c r="AE41458" s="2"/>
      <c r="AF41458" s="2"/>
      <c r="AG41458" s="2"/>
      <c r="AH41458" s="6"/>
    </row>
    <row r="41459" spans="17:34" x14ac:dyDescent="0.25">
      <c r="Q41459" s="16"/>
      <c r="AD41459" s="30"/>
      <c r="AE41459" s="2"/>
      <c r="AF41459" s="2"/>
      <c r="AG41459" s="2"/>
      <c r="AH41459" s="6"/>
    </row>
    <row r="41460" spans="17:34" x14ac:dyDescent="0.25">
      <c r="Q41460" s="16"/>
      <c r="AD41460" s="30"/>
      <c r="AE41460" s="2"/>
      <c r="AF41460" s="2"/>
      <c r="AG41460" s="2"/>
      <c r="AH41460" s="6"/>
    </row>
    <row r="41461" spans="17:34" x14ac:dyDescent="0.25">
      <c r="Q41461" s="16"/>
      <c r="AD41461" s="30"/>
      <c r="AE41461" s="2"/>
      <c r="AF41461" s="2"/>
      <c r="AG41461" s="2"/>
      <c r="AH41461" s="6"/>
    </row>
    <row r="41462" spans="17:34" x14ac:dyDescent="0.25">
      <c r="Q41462" s="16"/>
      <c r="AD41462" s="30"/>
      <c r="AE41462" s="2"/>
      <c r="AF41462" s="2"/>
      <c r="AG41462" s="2"/>
      <c r="AH41462" s="6"/>
    </row>
    <row r="41463" spans="17:34" x14ac:dyDescent="0.25">
      <c r="Q41463" s="16"/>
      <c r="AD41463" s="30"/>
      <c r="AE41463" s="2"/>
      <c r="AF41463" s="2"/>
      <c r="AG41463" s="2"/>
      <c r="AH41463" s="6"/>
    </row>
    <row r="41464" spans="17:34" x14ac:dyDescent="0.25">
      <c r="Q41464" s="16"/>
      <c r="AD41464" s="30"/>
      <c r="AE41464" s="2"/>
      <c r="AF41464" s="2"/>
      <c r="AG41464" s="2"/>
      <c r="AH41464" s="6"/>
    </row>
    <row r="41465" spans="17:34" x14ac:dyDescent="0.25">
      <c r="Q41465" s="16"/>
      <c r="AD41465" s="30"/>
      <c r="AE41465" s="2"/>
      <c r="AF41465" s="2"/>
      <c r="AG41465" s="2"/>
      <c r="AH41465" s="6"/>
    </row>
    <row r="41466" spans="17:34" x14ac:dyDescent="0.25">
      <c r="Q41466" s="16"/>
      <c r="AD41466" s="30"/>
      <c r="AE41466" s="2"/>
      <c r="AF41466" s="2"/>
      <c r="AG41466" s="2"/>
      <c r="AH41466" s="6"/>
    </row>
    <row r="41467" spans="17:34" x14ac:dyDescent="0.25">
      <c r="Q41467" s="16"/>
      <c r="AD41467" s="30"/>
      <c r="AE41467" s="2"/>
      <c r="AF41467" s="2"/>
      <c r="AG41467" s="2"/>
      <c r="AH41467" s="6"/>
    </row>
    <row r="41468" spans="17:34" x14ac:dyDescent="0.25">
      <c r="Q41468" s="16"/>
      <c r="AD41468" s="30"/>
      <c r="AE41468" s="2"/>
      <c r="AF41468" s="2"/>
      <c r="AG41468" s="2"/>
      <c r="AH41468" s="6"/>
    </row>
    <row r="41469" spans="17:34" x14ac:dyDescent="0.25">
      <c r="Q41469" s="16"/>
      <c r="AD41469" s="30"/>
      <c r="AE41469" s="2"/>
      <c r="AF41469" s="2"/>
      <c r="AG41469" s="2"/>
      <c r="AH41469" s="6"/>
    </row>
    <row r="41470" spans="17:34" x14ac:dyDescent="0.25">
      <c r="Q41470" s="16"/>
      <c r="AD41470" s="30"/>
      <c r="AE41470" s="2"/>
      <c r="AF41470" s="2"/>
      <c r="AG41470" s="2"/>
      <c r="AH41470" s="6"/>
    </row>
    <row r="41471" spans="17:34" x14ac:dyDescent="0.25">
      <c r="Q41471" s="16"/>
      <c r="AD41471" s="30"/>
      <c r="AE41471" s="2"/>
      <c r="AF41471" s="2"/>
      <c r="AG41471" s="2"/>
      <c r="AH41471" s="6"/>
    </row>
    <row r="41472" spans="17:34" x14ac:dyDescent="0.25">
      <c r="Q41472" s="16"/>
      <c r="AD41472" s="30"/>
      <c r="AE41472" s="2"/>
      <c r="AF41472" s="2"/>
      <c r="AG41472" s="2"/>
      <c r="AH41472" s="6"/>
    </row>
    <row r="41473" spans="17:34" x14ac:dyDescent="0.25">
      <c r="Q41473" s="16"/>
      <c r="AD41473" s="30"/>
      <c r="AE41473" s="2"/>
      <c r="AF41473" s="2"/>
      <c r="AG41473" s="2"/>
      <c r="AH41473" s="6"/>
    </row>
    <row r="41474" spans="17:34" x14ac:dyDescent="0.25">
      <c r="Q41474" s="16"/>
      <c r="AD41474" s="30"/>
      <c r="AE41474" s="2"/>
      <c r="AF41474" s="2"/>
      <c r="AG41474" s="2"/>
      <c r="AH41474" s="6"/>
    </row>
    <row r="41475" spans="17:34" x14ac:dyDescent="0.25">
      <c r="Q41475" s="16"/>
      <c r="AD41475" s="30"/>
      <c r="AE41475" s="2"/>
      <c r="AF41475" s="2"/>
      <c r="AG41475" s="2"/>
      <c r="AH41475" s="6"/>
    </row>
    <row r="41476" spans="17:34" x14ac:dyDescent="0.25">
      <c r="Q41476" s="16"/>
      <c r="AD41476" s="30"/>
      <c r="AE41476" s="2"/>
      <c r="AF41476" s="2"/>
      <c r="AG41476" s="2"/>
      <c r="AH41476" s="6"/>
    </row>
    <row r="41477" spans="17:34" x14ac:dyDescent="0.25">
      <c r="Q41477" s="16"/>
      <c r="AD41477" s="30"/>
      <c r="AE41477" s="2"/>
      <c r="AF41477" s="2"/>
      <c r="AG41477" s="2"/>
      <c r="AH41477" s="6"/>
    </row>
    <row r="41478" spans="17:34" x14ac:dyDescent="0.25">
      <c r="Q41478" s="16"/>
      <c r="AD41478" s="30"/>
      <c r="AE41478" s="2"/>
      <c r="AF41478" s="2"/>
      <c r="AG41478" s="2"/>
      <c r="AH41478" s="6"/>
    </row>
    <row r="41479" spans="17:34" x14ac:dyDescent="0.25">
      <c r="Q41479" s="16"/>
      <c r="AD41479" s="30"/>
      <c r="AE41479" s="2"/>
      <c r="AF41479" s="2"/>
      <c r="AG41479" s="2"/>
      <c r="AH41479" s="6"/>
    </row>
    <row r="41480" spans="17:34" x14ac:dyDescent="0.25">
      <c r="Q41480" s="16"/>
      <c r="AD41480" s="30"/>
      <c r="AE41480" s="2"/>
      <c r="AF41480" s="2"/>
      <c r="AG41480" s="2"/>
      <c r="AH41480" s="6"/>
    </row>
    <row r="41481" spans="17:34" x14ac:dyDescent="0.25">
      <c r="Q41481" s="16"/>
      <c r="AD41481" s="30"/>
      <c r="AE41481" s="2"/>
      <c r="AF41481" s="2"/>
      <c r="AG41481" s="2"/>
      <c r="AH41481" s="6"/>
    </row>
    <row r="41482" spans="17:34" x14ac:dyDescent="0.25">
      <c r="Q41482" s="16"/>
      <c r="AD41482" s="30"/>
      <c r="AE41482" s="2"/>
      <c r="AF41482" s="2"/>
      <c r="AG41482" s="2"/>
      <c r="AH41482" s="6"/>
    </row>
    <row r="41483" spans="17:34" x14ac:dyDescent="0.25">
      <c r="Q41483" s="16"/>
      <c r="AD41483" s="30"/>
      <c r="AE41483" s="2"/>
      <c r="AF41483" s="2"/>
      <c r="AG41483" s="2"/>
      <c r="AH41483" s="6"/>
    </row>
    <row r="41484" spans="17:34" x14ac:dyDescent="0.25">
      <c r="Q41484" s="16"/>
      <c r="AD41484" s="30"/>
      <c r="AE41484" s="2"/>
      <c r="AF41484" s="2"/>
      <c r="AG41484" s="2"/>
      <c r="AH41484" s="6"/>
    </row>
    <row r="41485" spans="17:34" x14ac:dyDescent="0.25">
      <c r="Q41485" s="16"/>
      <c r="AD41485" s="30"/>
      <c r="AE41485" s="2"/>
      <c r="AF41485" s="2"/>
      <c r="AG41485" s="2"/>
      <c r="AH41485" s="6"/>
    </row>
    <row r="41486" spans="17:34" x14ac:dyDescent="0.25">
      <c r="Q41486" s="16"/>
      <c r="AD41486" s="30"/>
      <c r="AE41486" s="2"/>
      <c r="AF41486" s="2"/>
      <c r="AG41486" s="2"/>
      <c r="AH41486" s="6"/>
    </row>
    <row r="41487" spans="17:34" x14ac:dyDescent="0.25">
      <c r="Q41487" s="16"/>
      <c r="AD41487" s="30"/>
      <c r="AE41487" s="2"/>
      <c r="AF41487" s="2"/>
      <c r="AG41487" s="2"/>
      <c r="AH41487" s="6"/>
    </row>
    <row r="41488" spans="17:34" x14ac:dyDescent="0.25">
      <c r="Q41488" s="16"/>
      <c r="AD41488" s="30"/>
      <c r="AE41488" s="2"/>
      <c r="AF41488" s="2"/>
      <c r="AG41488" s="2"/>
      <c r="AH41488" s="6"/>
    </row>
    <row r="41489" spans="17:34" x14ac:dyDescent="0.25">
      <c r="Q41489" s="16"/>
      <c r="AD41489" s="30"/>
      <c r="AE41489" s="2"/>
      <c r="AF41489" s="2"/>
      <c r="AG41489" s="2"/>
      <c r="AH41489" s="6"/>
    </row>
    <row r="41490" spans="17:34" x14ac:dyDescent="0.25">
      <c r="Q41490" s="16"/>
      <c r="AD41490" s="30"/>
      <c r="AE41490" s="2"/>
      <c r="AF41490" s="2"/>
      <c r="AG41490" s="2"/>
      <c r="AH41490" s="6"/>
    </row>
    <row r="41491" spans="17:34" x14ac:dyDescent="0.25">
      <c r="Q41491" s="16"/>
      <c r="AD41491" s="30"/>
      <c r="AE41491" s="2"/>
      <c r="AF41491" s="2"/>
      <c r="AG41491" s="2"/>
      <c r="AH41491" s="6"/>
    </row>
    <row r="41492" spans="17:34" x14ac:dyDescent="0.25">
      <c r="Q41492" s="16"/>
      <c r="AD41492" s="30"/>
      <c r="AE41492" s="2"/>
      <c r="AF41492" s="2"/>
      <c r="AG41492" s="2"/>
      <c r="AH41492" s="6"/>
    </row>
    <row r="41493" spans="17:34" x14ac:dyDescent="0.25">
      <c r="Q41493" s="16"/>
      <c r="AD41493" s="30"/>
      <c r="AE41493" s="2"/>
      <c r="AF41493" s="2"/>
      <c r="AG41493" s="2"/>
      <c r="AH41493" s="6"/>
    </row>
    <row r="41494" spans="17:34" x14ac:dyDescent="0.25">
      <c r="Q41494" s="16"/>
      <c r="AD41494" s="30"/>
      <c r="AE41494" s="2"/>
      <c r="AF41494" s="2"/>
      <c r="AG41494" s="2"/>
      <c r="AH41494" s="6"/>
    </row>
    <row r="41495" spans="17:34" x14ac:dyDescent="0.25">
      <c r="Q41495" s="16"/>
      <c r="AD41495" s="30"/>
      <c r="AE41495" s="2"/>
      <c r="AF41495" s="2"/>
      <c r="AG41495" s="2"/>
      <c r="AH41495" s="6"/>
    </row>
    <row r="41496" spans="17:34" x14ac:dyDescent="0.25">
      <c r="Q41496" s="16"/>
      <c r="AD41496" s="30"/>
      <c r="AE41496" s="2"/>
      <c r="AF41496" s="2"/>
      <c r="AG41496" s="2"/>
      <c r="AH41496" s="6"/>
    </row>
    <row r="41497" spans="17:34" x14ac:dyDescent="0.25">
      <c r="Q41497" s="16"/>
      <c r="AD41497" s="30"/>
      <c r="AE41497" s="2"/>
      <c r="AF41497" s="2"/>
      <c r="AG41497" s="2"/>
      <c r="AH41497" s="6"/>
    </row>
    <row r="41498" spans="17:34" x14ac:dyDescent="0.25">
      <c r="Q41498" s="16"/>
      <c r="AD41498" s="30"/>
      <c r="AE41498" s="2"/>
      <c r="AF41498" s="2"/>
      <c r="AG41498" s="2"/>
      <c r="AH41498" s="6"/>
    </row>
    <row r="41499" spans="17:34" x14ac:dyDescent="0.25">
      <c r="Q41499" s="16"/>
      <c r="AD41499" s="30"/>
      <c r="AE41499" s="2"/>
      <c r="AF41499" s="2"/>
      <c r="AG41499" s="2"/>
      <c r="AH41499" s="6"/>
    </row>
    <row r="41500" spans="17:34" x14ac:dyDescent="0.25">
      <c r="Q41500" s="16"/>
      <c r="AD41500" s="30"/>
      <c r="AE41500" s="2"/>
      <c r="AF41500" s="2"/>
      <c r="AG41500" s="2"/>
      <c r="AH41500" s="6"/>
    </row>
    <row r="41501" spans="17:34" x14ac:dyDescent="0.25">
      <c r="Q41501" s="16"/>
      <c r="AD41501" s="30"/>
      <c r="AE41501" s="2"/>
      <c r="AF41501" s="2"/>
      <c r="AG41501" s="2"/>
      <c r="AH41501" s="6"/>
    </row>
    <row r="41502" spans="17:34" x14ac:dyDescent="0.25">
      <c r="Q41502" s="16"/>
      <c r="AD41502" s="30"/>
      <c r="AE41502" s="2"/>
      <c r="AF41502" s="2"/>
      <c r="AG41502" s="2"/>
      <c r="AH41502" s="6"/>
    </row>
    <row r="41503" spans="17:34" x14ac:dyDescent="0.25">
      <c r="Q41503" s="16"/>
      <c r="AD41503" s="30"/>
      <c r="AE41503" s="2"/>
      <c r="AF41503" s="2"/>
      <c r="AG41503" s="2"/>
      <c r="AH41503" s="6"/>
    </row>
    <row r="41504" spans="17:34" x14ac:dyDescent="0.25">
      <c r="Q41504" s="16"/>
      <c r="AD41504" s="30"/>
      <c r="AE41504" s="2"/>
      <c r="AF41504" s="2"/>
      <c r="AG41504" s="2"/>
      <c r="AH41504" s="6"/>
    </row>
    <row r="41505" spans="17:34" x14ac:dyDescent="0.25">
      <c r="Q41505" s="16"/>
      <c r="AD41505" s="30"/>
      <c r="AE41505" s="2"/>
      <c r="AF41505" s="2"/>
      <c r="AG41505" s="2"/>
      <c r="AH41505" s="6"/>
    </row>
    <row r="41506" spans="17:34" x14ac:dyDescent="0.25">
      <c r="Q41506" s="16"/>
      <c r="AD41506" s="30"/>
      <c r="AE41506" s="2"/>
      <c r="AF41506" s="2"/>
      <c r="AG41506" s="2"/>
      <c r="AH41506" s="6"/>
    </row>
    <row r="41507" spans="17:34" x14ac:dyDescent="0.25">
      <c r="Q41507" s="16"/>
      <c r="AD41507" s="30"/>
      <c r="AE41507" s="2"/>
      <c r="AF41507" s="2"/>
      <c r="AG41507" s="2"/>
      <c r="AH41507" s="6"/>
    </row>
    <row r="41508" spans="17:34" x14ac:dyDescent="0.25">
      <c r="Q41508" s="16"/>
      <c r="AD41508" s="30"/>
      <c r="AE41508" s="2"/>
      <c r="AF41508" s="2"/>
      <c r="AG41508" s="2"/>
      <c r="AH41508" s="6"/>
    </row>
    <row r="41509" spans="17:34" x14ac:dyDescent="0.25">
      <c r="Q41509" s="16"/>
      <c r="AD41509" s="30"/>
      <c r="AE41509" s="2"/>
      <c r="AF41509" s="2"/>
      <c r="AG41509" s="2"/>
      <c r="AH41509" s="6"/>
    </row>
    <row r="41510" spans="17:34" x14ac:dyDescent="0.25">
      <c r="Q41510" s="16"/>
      <c r="AD41510" s="30"/>
      <c r="AE41510" s="2"/>
      <c r="AF41510" s="2"/>
      <c r="AG41510" s="2"/>
      <c r="AH41510" s="6"/>
    </row>
    <row r="41511" spans="17:34" x14ac:dyDescent="0.25">
      <c r="Q41511" s="16"/>
      <c r="AD41511" s="30"/>
      <c r="AE41511" s="2"/>
      <c r="AF41511" s="2"/>
      <c r="AG41511" s="2"/>
      <c r="AH41511" s="6"/>
    </row>
    <row r="41512" spans="17:34" x14ac:dyDescent="0.25">
      <c r="Q41512" s="16"/>
      <c r="AD41512" s="30"/>
      <c r="AE41512" s="2"/>
      <c r="AF41512" s="2"/>
      <c r="AG41512" s="2"/>
      <c r="AH41512" s="6"/>
    </row>
    <row r="41513" spans="17:34" x14ac:dyDescent="0.25">
      <c r="Q41513" s="16"/>
      <c r="AD41513" s="30"/>
      <c r="AE41513" s="2"/>
      <c r="AF41513" s="2"/>
      <c r="AG41513" s="2"/>
      <c r="AH41513" s="6"/>
    </row>
    <row r="41514" spans="17:34" x14ac:dyDescent="0.25">
      <c r="Q41514" s="16"/>
      <c r="AD41514" s="30"/>
      <c r="AE41514" s="2"/>
      <c r="AF41514" s="2"/>
      <c r="AG41514" s="2"/>
      <c r="AH41514" s="6"/>
    </row>
    <row r="41515" spans="17:34" x14ac:dyDescent="0.25">
      <c r="Q41515" s="16"/>
      <c r="AD41515" s="30"/>
      <c r="AE41515" s="2"/>
      <c r="AF41515" s="2"/>
      <c r="AG41515" s="2"/>
      <c r="AH41515" s="6"/>
    </row>
    <row r="41516" spans="17:34" x14ac:dyDescent="0.25">
      <c r="Q41516" s="16"/>
      <c r="AD41516" s="30"/>
      <c r="AE41516" s="2"/>
      <c r="AF41516" s="2"/>
      <c r="AG41516" s="2"/>
      <c r="AH41516" s="6"/>
    </row>
    <row r="41517" spans="17:34" x14ac:dyDescent="0.25">
      <c r="Q41517" s="16"/>
      <c r="AD41517" s="30"/>
      <c r="AE41517" s="2"/>
      <c r="AF41517" s="2"/>
      <c r="AG41517" s="2"/>
      <c r="AH41517" s="6"/>
    </row>
    <row r="41518" spans="17:34" x14ac:dyDescent="0.25">
      <c r="Q41518" s="16"/>
      <c r="AD41518" s="30"/>
      <c r="AE41518" s="2"/>
      <c r="AF41518" s="2"/>
      <c r="AG41518" s="2"/>
      <c r="AH41518" s="6"/>
    </row>
    <row r="41519" spans="17:34" x14ac:dyDescent="0.25">
      <c r="Q41519" s="16"/>
      <c r="AD41519" s="30"/>
      <c r="AE41519" s="2"/>
      <c r="AF41519" s="2"/>
      <c r="AG41519" s="2"/>
      <c r="AH41519" s="6"/>
    </row>
    <row r="41520" spans="17:34" x14ac:dyDescent="0.25">
      <c r="Q41520" s="16"/>
      <c r="AD41520" s="30"/>
      <c r="AE41520" s="2"/>
      <c r="AF41520" s="2"/>
      <c r="AG41520" s="2"/>
      <c r="AH41520" s="6"/>
    </row>
    <row r="41521" spans="17:34" x14ac:dyDescent="0.25">
      <c r="Q41521" s="16"/>
      <c r="AD41521" s="30"/>
      <c r="AE41521" s="2"/>
      <c r="AF41521" s="2"/>
      <c r="AG41521" s="2"/>
      <c r="AH41521" s="6"/>
    </row>
    <row r="41522" spans="17:34" x14ac:dyDescent="0.25">
      <c r="Q41522" s="16"/>
      <c r="AD41522" s="30"/>
      <c r="AE41522" s="2"/>
      <c r="AF41522" s="2"/>
      <c r="AG41522" s="2"/>
      <c r="AH41522" s="6"/>
    </row>
    <row r="41523" spans="17:34" x14ac:dyDescent="0.25">
      <c r="Q41523" s="16"/>
      <c r="AD41523" s="30"/>
      <c r="AE41523" s="2"/>
      <c r="AF41523" s="2"/>
      <c r="AG41523" s="2"/>
      <c r="AH41523" s="6"/>
    </row>
    <row r="41524" spans="17:34" x14ac:dyDescent="0.25">
      <c r="Q41524" s="16"/>
      <c r="AD41524" s="30"/>
      <c r="AE41524" s="2"/>
      <c r="AF41524" s="2"/>
      <c r="AG41524" s="2"/>
      <c r="AH41524" s="6"/>
    </row>
    <row r="41525" spans="17:34" x14ac:dyDescent="0.25">
      <c r="Q41525" s="16"/>
      <c r="AD41525" s="30"/>
      <c r="AE41525" s="2"/>
      <c r="AF41525" s="2"/>
      <c r="AG41525" s="2"/>
      <c r="AH41525" s="6"/>
    </row>
    <row r="41526" spans="17:34" x14ac:dyDescent="0.25">
      <c r="Q41526" s="16"/>
      <c r="AD41526" s="30"/>
      <c r="AE41526" s="2"/>
      <c r="AF41526" s="2"/>
      <c r="AG41526" s="2"/>
      <c r="AH41526" s="6"/>
    </row>
    <row r="41527" spans="17:34" x14ac:dyDescent="0.25">
      <c r="Q41527" s="16"/>
      <c r="AD41527" s="30"/>
      <c r="AE41527" s="2"/>
      <c r="AF41527" s="2"/>
      <c r="AG41527" s="2"/>
      <c r="AH41527" s="6"/>
    </row>
    <row r="41528" spans="17:34" x14ac:dyDescent="0.25">
      <c r="Q41528" s="16"/>
      <c r="AD41528" s="30"/>
      <c r="AE41528" s="2"/>
      <c r="AF41528" s="2"/>
      <c r="AG41528" s="2"/>
      <c r="AH41528" s="6"/>
    </row>
    <row r="41529" spans="17:34" x14ac:dyDescent="0.25">
      <c r="Q41529" s="16"/>
      <c r="AD41529" s="30"/>
      <c r="AE41529" s="2"/>
      <c r="AF41529" s="2"/>
      <c r="AG41529" s="2"/>
      <c r="AH41529" s="6"/>
    </row>
    <row r="41530" spans="17:34" x14ac:dyDescent="0.25">
      <c r="Q41530" s="16"/>
      <c r="AD41530" s="30"/>
      <c r="AE41530" s="2"/>
      <c r="AF41530" s="2"/>
      <c r="AG41530" s="2"/>
      <c r="AH41530" s="6"/>
    </row>
    <row r="41531" spans="17:34" x14ac:dyDescent="0.25">
      <c r="Q41531" s="16"/>
      <c r="AD41531" s="30"/>
      <c r="AE41531" s="2"/>
      <c r="AF41531" s="2"/>
      <c r="AG41531" s="2"/>
      <c r="AH41531" s="6"/>
    </row>
    <row r="41532" spans="17:34" x14ac:dyDescent="0.25">
      <c r="Q41532" s="16"/>
      <c r="AD41532" s="30"/>
      <c r="AE41532" s="2"/>
      <c r="AF41532" s="2"/>
      <c r="AG41532" s="2"/>
      <c r="AH41532" s="6"/>
    </row>
    <row r="41533" spans="17:34" x14ac:dyDescent="0.25">
      <c r="Q41533" s="16"/>
      <c r="AD41533" s="30"/>
      <c r="AE41533" s="2"/>
      <c r="AF41533" s="2"/>
      <c r="AG41533" s="2"/>
      <c r="AH41533" s="6"/>
    </row>
    <row r="41534" spans="17:34" x14ac:dyDescent="0.25">
      <c r="Q41534" s="16"/>
      <c r="AD41534" s="30"/>
      <c r="AE41534" s="2"/>
      <c r="AF41534" s="2"/>
      <c r="AG41534" s="2"/>
      <c r="AH41534" s="6"/>
    </row>
    <row r="41535" spans="17:34" x14ac:dyDescent="0.25">
      <c r="Q41535" s="16"/>
      <c r="AD41535" s="30"/>
      <c r="AE41535" s="2"/>
      <c r="AF41535" s="2"/>
      <c r="AG41535" s="2"/>
      <c r="AH41535" s="6"/>
    </row>
    <row r="41536" spans="17:34" x14ac:dyDescent="0.25">
      <c r="Q41536" s="16"/>
      <c r="AD41536" s="30"/>
      <c r="AE41536" s="2"/>
      <c r="AF41536" s="2"/>
      <c r="AG41536" s="2"/>
      <c r="AH41536" s="6"/>
    </row>
    <row r="41537" spans="17:34" x14ac:dyDescent="0.25">
      <c r="Q41537" s="16"/>
      <c r="AD41537" s="30"/>
      <c r="AE41537" s="2"/>
      <c r="AF41537" s="2"/>
      <c r="AG41537" s="2"/>
      <c r="AH41537" s="6"/>
    </row>
    <row r="41538" spans="17:34" x14ac:dyDescent="0.25">
      <c r="Q41538" s="16"/>
      <c r="AD41538" s="30"/>
      <c r="AE41538" s="2"/>
      <c r="AF41538" s="2"/>
      <c r="AG41538" s="2"/>
      <c r="AH41538" s="6"/>
    </row>
    <row r="41539" spans="17:34" x14ac:dyDescent="0.25">
      <c r="Q41539" s="16"/>
      <c r="AD41539" s="30"/>
      <c r="AE41539" s="2"/>
      <c r="AF41539" s="2"/>
      <c r="AG41539" s="2"/>
      <c r="AH41539" s="6"/>
    </row>
    <row r="41540" spans="17:34" x14ac:dyDescent="0.25">
      <c r="Q41540" s="16"/>
      <c r="AD41540" s="30"/>
      <c r="AE41540" s="2"/>
      <c r="AF41540" s="2"/>
      <c r="AG41540" s="2"/>
      <c r="AH41540" s="6"/>
    </row>
    <row r="41541" spans="17:34" x14ac:dyDescent="0.25">
      <c r="Q41541" s="16"/>
      <c r="AD41541" s="30"/>
      <c r="AE41541" s="2"/>
      <c r="AF41541" s="2"/>
      <c r="AG41541" s="2"/>
      <c r="AH41541" s="6"/>
    </row>
    <row r="41542" spans="17:34" x14ac:dyDescent="0.25">
      <c r="Q41542" s="16"/>
      <c r="AD41542" s="30"/>
      <c r="AE41542" s="2"/>
      <c r="AF41542" s="2"/>
      <c r="AG41542" s="2"/>
      <c r="AH41542" s="6"/>
    </row>
    <row r="41543" spans="17:34" x14ac:dyDescent="0.25">
      <c r="Q41543" s="16"/>
      <c r="AD41543" s="30"/>
      <c r="AE41543" s="2"/>
      <c r="AF41543" s="2"/>
      <c r="AG41543" s="2"/>
      <c r="AH41543" s="6"/>
    </row>
    <row r="41544" spans="17:34" x14ac:dyDescent="0.25">
      <c r="Q41544" s="16"/>
      <c r="AD41544" s="30"/>
      <c r="AE41544" s="2"/>
      <c r="AF41544" s="2"/>
      <c r="AG41544" s="2"/>
      <c r="AH41544" s="6"/>
    </row>
    <row r="41545" spans="17:34" x14ac:dyDescent="0.25">
      <c r="Q41545" s="16"/>
      <c r="AD41545" s="30"/>
      <c r="AE41545" s="2"/>
      <c r="AF41545" s="2"/>
      <c r="AG41545" s="2"/>
      <c r="AH41545" s="6"/>
    </row>
    <row r="41546" spans="17:34" x14ac:dyDescent="0.25">
      <c r="Q41546" s="16"/>
      <c r="AD41546" s="30"/>
      <c r="AE41546" s="2"/>
      <c r="AF41546" s="2"/>
      <c r="AG41546" s="2"/>
      <c r="AH41546" s="6"/>
    </row>
    <row r="41547" spans="17:34" x14ac:dyDescent="0.25">
      <c r="Q41547" s="16"/>
      <c r="AD41547" s="30"/>
      <c r="AE41547" s="2"/>
      <c r="AF41547" s="2"/>
      <c r="AG41547" s="2"/>
      <c r="AH41547" s="6"/>
    </row>
    <row r="41548" spans="17:34" x14ac:dyDescent="0.25">
      <c r="Q41548" s="16"/>
      <c r="AD41548" s="30"/>
      <c r="AE41548" s="2"/>
      <c r="AF41548" s="2"/>
      <c r="AG41548" s="2"/>
      <c r="AH41548" s="6"/>
    </row>
    <row r="41549" spans="17:34" x14ac:dyDescent="0.25">
      <c r="Q41549" s="16"/>
      <c r="AD41549" s="30"/>
      <c r="AE41549" s="2"/>
      <c r="AF41549" s="2"/>
      <c r="AG41549" s="2"/>
      <c r="AH41549" s="6"/>
    </row>
    <row r="41550" spans="17:34" x14ac:dyDescent="0.25">
      <c r="Q41550" s="16"/>
      <c r="AD41550" s="30"/>
      <c r="AE41550" s="2"/>
      <c r="AF41550" s="2"/>
      <c r="AG41550" s="2"/>
      <c r="AH41550" s="6"/>
    </row>
    <row r="41551" spans="17:34" x14ac:dyDescent="0.25">
      <c r="Q41551" s="16"/>
      <c r="AD41551" s="30"/>
      <c r="AE41551" s="2"/>
      <c r="AF41551" s="2"/>
      <c r="AG41551" s="2"/>
      <c r="AH41551" s="6"/>
    </row>
    <row r="41552" spans="17:34" x14ac:dyDescent="0.25">
      <c r="Q41552" s="16"/>
      <c r="AD41552" s="30"/>
      <c r="AE41552" s="2"/>
      <c r="AF41552" s="2"/>
      <c r="AG41552" s="2"/>
      <c r="AH41552" s="6"/>
    </row>
    <row r="41553" spans="17:34" x14ac:dyDescent="0.25">
      <c r="Q41553" s="16"/>
      <c r="AD41553" s="30"/>
      <c r="AE41553" s="2"/>
      <c r="AF41553" s="2"/>
      <c r="AG41553" s="2"/>
      <c r="AH41553" s="6"/>
    </row>
    <row r="41554" spans="17:34" x14ac:dyDescent="0.25">
      <c r="Q41554" s="16"/>
      <c r="AD41554" s="30"/>
      <c r="AE41554" s="2"/>
      <c r="AF41554" s="2"/>
      <c r="AG41554" s="2"/>
      <c r="AH41554" s="6"/>
    </row>
    <row r="41555" spans="17:34" x14ac:dyDescent="0.25">
      <c r="Q41555" s="16"/>
      <c r="AD41555" s="30"/>
      <c r="AE41555" s="2"/>
      <c r="AF41555" s="2"/>
      <c r="AG41555" s="2"/>
      <c r="AH41555" s="6"/>
    </row>
    <row r="41556" spans="17:34" x14ac:dyDescent="0.25">
      <c r="Q41556" s="16"/>
      <c r="AD41556" s="30"/>
      <c r="AE41556" s="2"/>
      <c r="AF41556" s="2"/>
      <c r="AG41556" s="2"/>
      <c r="AH41556" s="6"/>
    </row>
    <row r="41557" spans="17:34" x14ac:dyDescent="0.25">
      <c r="Q41557" s="16"/>
      <c r="AD41557" s="30"/>
      <c r="AE41557" s="2"/>
      <c r="AF41557" s="2"/>
      <c r="AG41557" s="2"/>
      <c r="AH41557" s="6"/>
    </row>
    <row r="41558" spans="17:34" x14ac:dyDescent="0.25">
      <c r="Q41558" s="16"/>
      <c r="AD41558" s="30"/>
      <c r="AE41558" s="2"/>
      <c r="AF41558" s="2"/>
      <c r="AG41558" s="2"/>
      <c r="AH41558" s="6"/>
    </row>
    <row r="41559" spans="17:34" x14ac:dyDescent="0.25">
      <c r="Q41559" s="16"/>
      <c r="AD41559" s="30"/>
      <c r="AE41559" s="2"/>
      <c r="AF41559" s="2"/>
      <c r="AG41559" s="2"/>
      <c r="AH41559" s="6"/>
    </row>
    <row r="41560" spans="17:34" x14ac:dyDescent="0.25">
      <c r="Q41560" s="16"/>
      <c r="AD41560" s="30"/>
      <c r="AE41560" s="2"/>
      <c r="AF41560" s="2"/>
      <c r="AG41560" s="2"/>
      <c r="AH41560" s="6"/>
    </row>
    <row r="41561" spans="17:34" x14ac:dyDescent="0.25">
      <c r="Q41561" s="16"/>
      <c r="AD41561" s="30"/>
      <c r="AE41561" s="2"/>
      <c r="AF41561" s="2"/>
      <c r="AG41561" s="2"/>
      <c r="AH41561" s="6"/>
    </row>
    <row r="41562" spans="17:34" x14ac:dyDescent="0.25">
      <c r="Q41562" s="16"/>
      <c r="AD41562" s="30"/>
      <c r="AE41562" s="2"/>
      <c r="AF41562" s="2"/>
      <c r="AG41562" s="2"/>
      <c r="AH41562" s="6"/>
    </row>
    <row r="41563" spans="17:34" x14ac:dyDescent="0.25">
      <c r="Q41563" s="16"/>
      <c r="AD41563" s="30"/>
      <c r="AE41563" s="2"/>
      <c r="AF41563" s="2"/>
      <c r="AG41563" s="2"/>
      <c r="AH41563" s="6"/>
    </row>
    <row r="41564" spans="17:34" x14ac:dyDescent="0.25">
      <c r="Q41564" s="16"/>
      <c r="AD41564" s="30"/>
      <c r="AE41564" s="2"/>
      <c r="AF41564" s="2"/>
      <c r="AG41564" s="2"/>
      <c r="AH41564" s="6"/>
    </row>
    <row r="41565" spans="17:34" x14ac:dyDescent="0.25">
      <c r="Q41565" s="16"/>
      <c r="AD41565" s="30"/>
      <c r="AE41565" s="2"/>
      <c r="AF41565" s="2"/>
      <c r="AG41565" s="2"/>
      <c r="AH41565" s="6"/>
    </row>
    <row r="41566" spans="17:34" x14ac:dyDescent="0.25">
      <c r="Q41566" s="16"/>
      <c r="AD41566" s="30"/>
      <c r="AE41566" s="2"/>
      <c r="AF41566" s="2"/>
      <c r="AG41566" s="2"/>
      <c r="AH41566" s="6"/>
    </row>
    <row r="41567" spans="17:34" x14ac:dyDescent="0.25">
      <c r="Q41567" s="16"/>
      <c r="AD41567" s="30"/>
      <c r="AE41567" s="2"/>
      <c r="AF41567" s="2"/>
      <c r="AG41567" s="2"/>
      <c r="AH41567" s="6"/>
    </row>
    <row r="41568" spans="17:34" x14ac:dyDescent="0.25">
      <c r="Q41568" s="16"/>
      <c r="AD41568" s="30"/>
      <c r="AE41568" s="2"/>
      <c r="AF41568" s="2"/>
      <c r="AG41568" s="2"/>
      <c r="AH41568" s="6"/>
    </row>
    <row r="41569" spans="17:34" x14ac:dyDescent="0.25">
      <c r="Q41569" s="16"/>
      <c r="AD41569" s="30"/>
      <c r="AE41569" s="2"/>
      <c r="AF41569" s="2"/>
      <c r="AG41569" s="2"/>
      <c r="AH41569" s="6"/>
    </row>
    <row r="41570" spans="17:34" x14ac:dyDescent="0.25">
      <c r="Q41570" s="16"/>
      <c r="AD41570" s="30"/>
      <c r="AE41570" s="2"/>
      <c r="AF41570" s="2"/>
      <c r="AG41570" s="2"/>
      <c r="AH41570" s="6"/>
    </row>
    <row r="41571" spans="17:34" x14ac:dyDescent="0.25">
      <c r="Q41571" s="16"/>
      <c r="AD41571" s="30"/>
      <c r="AE41571" s="2"/>
      <c r="AF41571" s="2"/>
      <c r="AG41571" s="2"/>
      <c r="AH41571" s="6"/>
    </row>
    <row r="41572" spans="17:34" x14ac:dyDescent="0.25">
      <c r="Q41572" s="16"/>
      <c r="AD41572" s="30"/>
      <c r="AE41572" s="2"/>
      <c r="AF41572" s="2"/>
      <c r="AG41572" s="2"/>
      <c r="AH41572" s="6"/>
    </row>
    <row r="41573" spans="17:34" x14ac:dyDescent="0.25">
      <c r="Q41573" s="16"/>
      <c r="AD41573" s="30"/>
      <c r="AE41573" s="2"/>
      <c r="AF41573" s="2"/>
      <c r="AG41573" s="2"/>
      <c r="AH41573" s="6"/>
    </row>
    <row r="41574" spans="17:34" x14ac:dyDescent="0.25">
      <c r="Q41574" s="16"/>
      <c r="AD41574" s="30"/>
      <c r="AE41574" s="2"/>
      <c r="AF41574" s="2"/>
      <c r="AG41574" s="2"/>
      <c r="AH41574" s="6"/>
    </row>
    <row r="41575" spans="17:34" x14ac:dyDescent="0.25">
      <c r="Q41575" s="16"/>
      <c r="AD41575" s="30"/>
      <c r="AE41575" s="2"/>
      <c r="AF41575" s="2"/>
      <c r="AG41575" s="2"/>
      <c r="AH41575" s="6"/>
    </row>
    <row r="41576" spans="17:34" x14ac:dyDescent="0.25">
      <c r="Q41576" s="16"/>
      <c r="AD41576" s="30"/>
      <c r="AE41576" s="2"/>
      <c r="AF41576" s="2"/>
      <c r="AG41576" s="2"/>
      <c r="AH41576" s="6"/>
    </row>
    <row r="41577" spans="17:34" x14ac:dyDescent="0.25">
      <c r="Q41577" s="16"/>
      <c r="AD41577" s="30"/>
      <c r="AE41577" s="2"/>
      <c r="AF41577" s="2"/>
      <c r="AG41577" s="2"/>
      <c r="AH41577" s="6"/>
    </row>
    <row r="41578" spans="17:34" x14ac:dyDescent="0.25">
      <c r="Q41578" s="16"/>
      <c r="AD41578" s="30"/>
      <c r="AE41578" s="2"/>
      <c r="AF41578" s="2"/>
      <c r="AG41578" s="2"/>
      <c r="AH41578" s="6"/>
    </row>
    <row r="41579" spans="17:34" x14ac:dyDescent="0.25">
      <c r="Q41579" s="16"/>
      <c r="AD41579" s="30"/>
      <c r="AE41579" s="2"/>
      <c r="AF41579" s="2"/>
      <c r="AG41579" s="2"/>
      <c r="AH41579" s="6"/>
    </row>
    <row r="41580" spans="17:34" x14ac:dyDescent="0.25">
      <c r="Q41580" s="16"/>
      <c r="AD41580" s="30"/>
      <c r="AE41580" s="2"/>
      <c r="AF41580" s="2"/>
      <c r="AG41580" s="2"/>
      <c r="AH41580" s="6"/>
    </row>
    <row r="41581" spans="17:34" x14ac:dyDescent="0.25">
      <c r="Q41581" s="16"/>
      <c r="AD41581" s="30"/>
      <c r="AE41581" s="2"/>
      <c r="AF41581" s="2"/>
      <c r="AG41581" s="2"/>
      <c r="AH41581" s="6"/>
    </row>
    <row r="41582" spans="17:34" x14ac:dyDescent="0.25">
      <c r="Q41582" s="16"/>
      <c r="AD41582" s="30"/>
      <c r="AE41582" s="2"/>
      <c r="AF41582" s="2"/>
      <c r="AG41582" s="2"/>
      <c r="AH41582" s="6"/>
    </row>
    <row r="41583" spans="17:34" x14ac:dyDescent="0.25">
      <c r="Q41583" s="16"/>
      <c r="AD41583" s="30"/>
      <c r="AE41583" s="2"/>
      <c r="AF41583" s="2"/>
      <c r="AG41583" s="2"/>
      <c r="AH41583" s="6"/>
    </row>
    <row r="41584" spans="17:34" x14ac:dyDescent="0.25">
      <c r="Q41584" s="16"/>
      <c r="AD41584" s="30"/>
      <c r="AE41584" s="2"/>
      <c r="AF41584" s="2"/>
      <c r="AG41584" s="2"/>
      <c r="AH41584" s="6"/>
    </row>
    <row r="41585" spans="17:34" x14ac:dyDescent="0.25">
      <c r="Q41585" s="16"/>
      <c r="AD41585" s="30"/>
      <c r="AE41585" s="2"/>
      <c r="AF41585" s="2"/>
      <c r="AG41585" s="2"/>
      <c r="AH41585" s="6"/>
    </row>
    <row r="41586" spans="17:34" x14ac:dyDescent="0.25">
      <c r="Q41586" s="16"/>
      <c r="AD41586" s="30"/>
      <c r="AE41586" s="2"/>
      <c r="AF41586" s="2"/>
      <c r="AG41586" s="2"/>
      <c r="AH41586" s="6"/>
    </row>
    <row r="41587" spans="17:34" x14ac:dyDescent="0.25">
      <c r="Q41587" s="16"/>
      <c r="AD41587" s="30"/>
      <c r="AE41587" s="2"/>
      <c r="AF41587" s="2"/>
      <c r="AG41587" s="2"/>
      <c r="AH41587" s="6"/>
    </row>
    <row r="41588" spans="17:34" x14ac:dyDescent="0.25">
      <c r="Q41588" s="16"/>
      <c r="AD41588" s="30"/>
      <c r="AE41588" s="2"/>
      <c r="AF41588" s="2"/>
      <c r="AG41588" s="2"/>
      <c r="AH41588" s="6"/>
    </row>
    <row r="41589" spans="17:34" x14ac:dyDescent="0.25">
      <c r="Q41589" s="16"/>
      <c r="AD41589" s="30"/>
      <c r="AE41589" s="2"/>
      <c r="AF41589" s="2"/>
      <c r="AG41589" s="2"/>
      <c r="AH41589" s="6"/>
    </row>
    <row r="41590" spans="17:34" x14ac:dyDescent="0.25">
      <c r="Q41590" s="16"/>
      <c r="AD41590" s="30"/>
      <c r="AE41590" s="2"/>
      <c r="AF41590" s="2"/>
      <c r="AG41590" s="2"/>
      <c r="AH41590" s="6"/>
    </row>
    <row r="41591" spans="17:34" x14ac:dyDescent="0.25">
      <c r="Q41591" s="16"/>
      <c r="AD41591" s="30"/>
      <c r="AE41591" s="2"/>
      <c r="AF41591" s="2"/>
      <c r="AG41591" s="2"/>
      <c r="AH41591" s="6"/>
    </row>
    <row r="41592" spans="17:34" x14ac:dyDescent="0.25">
      <c r="Q41592" s="16"/>
      <c r="AD41592" s="30"/>
      <c r="AE41592" s="2"/>
      <c r="AF41592" s="2"/>
      <c r="AG41592" s="2"/>
      <c r="AH41592" s="6"/>
    </row>
    <row r="41593" spans="17:34" x14ac:dyDescent="0.25">
      <c r="Q41593" s="16"/>
      <c r="AD41593" s="30"/>
      <c r="AE41593" s="2"/>
      <c r="AF41593" s="2"/>
      <c r="AG41593" s="2"/>
      <c r="AH41593" s="6"/>
    </row>
    <row r="41594" spans="17:34" x14ac:dyDescent="0.25">
      <c r="Q41594" s="16"/>
      <c r="AD41594" s="30"/>
      <c r="AE41594" s="2"/>
      <c r="AF41594" s="2"/>
      <c r="AG41594" s="2"/>
      <c r="AH41594" s="6"/>
    </row>
    <row r="41595" spans="17:34" x14ac:dyDescent="0.25">
      <c r="Q41595" s="16"/>
      <c r="AD41595" s="30"/>
      <c r="AE41595" s="2"/>
      <c r="AF41595" s="2"/>
      <c r="AG41595" s="2"/>
      <c r="AH41595" s="6"/>
    </row>
    <row r="41596" spans="17:34" x14ac:dyDescent="0.25">
      <c r="Q41596" s="16"/>
      <c r="AD41596" s="30"/>
      <c r="AE41596" s="2"/>
      <c r="AF41596" s="2"/>
      <c r="AG41596" s="2"/>
      <c r="AH41596" s="6"/>
    </row>
    <row r="41597" spans="17:34" x14ac:dyDescent="0.25">
      <c r="Q41597" s="16"/>
      <c r="AD41597" s="30"/>
      <c r="AE41597" s="2"/>
      <c r="AF41597" s="2"/>
      <c r="AG41597" s="2"/>
      <c r="AH41597" s="6"/>
    </row>
    <row r="41598" spans="17:34" x14ac:dyDescent="0.25">
      <c r="Q41598" s="16"/>
      <c r="AD41598" s="30"/>
      <c r="AE41598" s="2"/>
      <c r="AF41598" s="2"/>
      <c r="AG41598" s="2"/>
      <c r="AH41598" s="6"/>
    </row>
    <row r="41599" spans="17:34" x14ac:dyDescent="0.25">
      <c r="Q41599" s="16"/>
      <c r="AD41599" s="30"/>
      <c r="AE41599" s="2"/>
      <c r="AF41599" s="2"/>
      <c r="AG41599" s="2"/>
      <c r="AH41599" s="6"/>
    </row>
    <row r="41600" spans="17:34" x14ac:dyDescent="0.25">
      <c r="Q41600" s="16"/>
      <c r="AD41600" s="30"/>
      <c r="AE41600" s="2"/>
      <c r="AF41600" s="2"/>
      <c r="AG41600" s="2"/>
      <c r="AH41600" s="6"/>
    </row>
    <row r="41601" spans="17:34" x14ac:dyDescent="0.25">
      <c r="Q41601" s="16"/>
      <c r="AD41601" s="30"/>
      <c r="AE41601" s="2"/>
      <c r="AF41601" s="2"/>
      <c r="AG41601" s="2"/>
      <c r="AH41601" s="6"/>
    </row>
    <row r="41602" spans="17:34" x14ac:dyDescent="0.25">
      <c r="Q41602" s="16"/>
      <c r="AD41602" s="30"/>
      <c r="AE41602" s="2"/>
      <c r="AF41602" s="2"/>
      <c r="AG41602" s="2"/>
      <c r="AH41602" s="6"/>
    </row>
    <row r="41603" spans="17:34" x14ac:dyDescent="0.25">
      <c r="Q41603" s="16"/>
      <c r="AD41603" s="30"/>
      <c r="AE41603" s="2"/>
      <c r="AF41603" s="2"/>
      <c r="AG41603" s="2"/>
      <c r="AH41603" s="6"/>
    </row>
    <row r="41604" spans="17:34" x14ac:dyDescent="0.25">
      <c r="Q41604" s="16"/>
      <c r="AD41604" s="30"/>
      <c r="AE41604" s="2"/>
      <c r="AF41604" s="2"/>
      <c r="AG41604" s="2"/>
      <c r="AH41604" s="6"/>
    </row>
    <row r="41605" spans="17:34" x14ac:dyDescent="0.25">
      <c r="Q41605" s="16"/>
      <c r="AD41605" s="30"/>
      <c r="AE41605" s="2"/>
      <c r="AF41605" s="2"/>
      <c r="AG41605" s="2"/>
      <c r="AH41605" s="6"/>
    </row>
    <row r="41606" spans="17:34" x14ac:dyDescent="0.25">
      <c r="Q41606" s="16"/>
      <c r="AD41606" s="30"/>
      <c r="AE41606" s="2"/>
      <c r="AF41606" s="2"/>
      <c r="AG41606" s="2"/>
      <c r="AH41606" s="6"/>
    </row>
    <row r="41607" spans="17:34" x14ac:dyDescent="0.25">
      <c r="Q41607" s="16"/>
      <c r="AD41607" s="30"/>
      <c r="AE41607" s="2"/>
      <c r="AF41607" s="2"/>
      <c r="AG41607" s="2"/>
      <c r="AH41607" s="6"/>
    </row>
    <row r="41608" spans="17:34" x14ac:dyDescent="0.25">
      <c r="Q41608" s="16"/>
      <c r="AD41608" s="30"/>
      <c r="AE41608" s="2"/>
      <c r="AF41608" s="2"/>
      <c r="AG41608" s="2"/>
      <c r="AH41608" s="6"/>
    </row>
    <row r="41609" spans="17:34" x14ac:dyDescent="0.25">
      <c r="Q41609" s="16"/>
      <c r="AD41609" s="30"/>
      <c r="AE41609" s="2"/>
      <c r="AF41609" s="2"/>
      <c r="AG41609" s="2"/>
      <c r="AH41609" s="6"/>
    </row>
    <row r="41610" spans="17:34" x14ac:dyDescent="0.25">
      <c r="Q41610" s="16"/>
      <c r="AD41610" s="30"/>
      <c r="AE41610" s="2"/>
      <c r="AF41610" s="2"/>
      <c r="AG41610" s="2"/>
      <c r="AH41610" s="6"/>
    </row>
    <row r="41611" spans="17:34" x14ac:dyDescent="0.25">
      <c r="Q41611" s="16"/>
      <c r="AD41611" s="30"/>
      <c r="AE41611" s="2"/>
      <c r="AF41611" s="2"/>
      <c r="AG41611" s="2"/>
      <c r="AH41611" s="6"/>
    </row>
    <row r="41612" spans="17:34" x14ac:dyDescent="0.25">
      <c r="Q41612" s="16"/>
      <c r="AD41612" s="30"/>
      <c r="AE41612" s="2"/>
      <c r="AF41612" s="2"/>
      <c r="AG41612" s="2"/>
      <c r="AH41612" s="6"/>
    </row>
    <row r="41613" spans="17:34" x14ac:dyDescent="0.25">
      <c r="Q41613" s="16"/>
      <c r="AD41613" s="30"/>
      <c r="AE41613" s="2"/>
      <c r="AF41613" s="2"/>
      <c r="AG41613" s="2"/>
      <c r="AH41613" s="6"/>
    </row>
    <row r="41614" spans="17:34" x14ac:dyDescent="0.25">
      <c r="Q41614" s="16"/>
      <c r="AD41614" s="30"/>
      <c r="AE41614" s="2"/>
      <c r="AF41614" s="2"/>
      <c r="AG41614" s="2"/>
      <c r="AH41614" s="6"/>
    </row>
    <row r="41615" spans="17:34" x14ac:dyDescent="0.25">
      <c r="Q41615" s="16"/>
      <c r="AD41615" s="30"/>
      <c r="AE41615" s="2"/>
      <c r="AF41615" s="2"/>
      <c r="AG41615" s="2"/>
      <c r="AH41615" s="6"/>
    </row>
    <row r="41616" spans="17:34" x14ac:dyDescent="0.25">
      <c r="Q41616" s="16"/>
      <c r="AD41616" s="30"/>
      <c r="AE41616" s="2"/>
      <c r="AF41616" s="2"/>
      <c r="AG41616" s="2"/>
      <c r="AH41616" s="6"/>
    </row>
    <row r="41617" spans="17:34" x14ac:dyDescent="0.25">
      <c r="Q41617" s="16"/>
      <c r="AD41617" s="30"/>
      <c r="AE41617" s="2"/>
      <c r="AF41617" s="2"/>
      <c r="AG41617" s="2"/>
      <c r="AH41617" s="6"/>
    </row>
    <row r="41618" spans="17:34" x14ac:dyDescent="0.25">
      <c r="Q41618" s="16"/>
      <c r="AD41618" s="30"/>
      <c r="AE41618" s="2"/>
      <c r="AF41618" s="2"/>
      <c r="AG41618" s="2"/>
      <c r="AH41618" s="6"/>
    </row>
    <row r="41619" spans="17:34" x14ac:dyDescent="0.25">
      <c r="Q41619" s="16"/>
      <c r="AD41619" s="30"/>
      <c r="AE41619" s="2"/>
      <c r="AF41619" s="2"/>
      <c r="AG41619" s="2"/>
      <c r="AH41619" s="6"/>
    </row>
    <row r="41620" spans="17:34" x14ac:dyDescent="0.25">
      <c r="Q41620" s="16"/>
      <c r="AD41620" s="30"/>
      <c r="AE41620" s="2"/>
      <c r="AF41620" s="2"/>
      <c r="AG41620" s="2"/>
      <c r="AH41620" s="6"/>
    </row>
    <row r="41621" spans="17:34" x14ac:dyDescent="0.25">
      <c r="Q41621" s="16"/>
      <c r="AD41621" s="30"/>
      <c r="AE41621" s="2"/>
      <c r="AF41621" s="2"/>
      <c r="AG41621" s="2"/>
      <c r="AH41621" s="6"/>
    </row>
    <row r="41622" spans="17:34" x14ac:dyDescent="0.25">
      <c r="Q41622" s="16"/>
      <c r="AD41622" s="30"/>
      <c r="AE41622" s="2"/>
      <c r="AF41622" s="2"/>
      <c r="AG41622" s="2"/>
      <c r="AH41622" s="6"/>
    </row>
    <row r="41623" spans="17:34" x14ac:dyDescent="0.25">
      <c r="Q41623" s="16"/>
      <c r="AD41623" s="30"/>
      <c r="AE41623" s="2"/>
      <c r="AF41623" s="2"/>
      <c r="AG41623" s="2"/>
      <c r="AH41623" s="6"/>
    </row>
    <row r="41624" spans="17:34" x14ac:dyDescent="0.25">
      <c r="Q41624" s="16"/>
      <c r="AD41624" s="30"/>
      <c r="AE41624" s="2"/>
      <c r="AF41624" s="2"/>
      <c r="AG41624" s="2"/>
      <c r="AH41624" s="6"/>
    </row>
    <row r="41625" spans="17:34" x14ac:dyDescent="0.25">
      <c r="Q41625" s="16"/>
      <c r="AD41625" s="30"/>
      <c r="AE41625" s="2"/>
      <c r="AF41625" s="2"/>
      <c r="AG41625" s="2"/>
      <c r="AH41625" s="6"/>
    </row>
    <row r="41626" spans="17:34" x14ac:dyDescent="0.25">
      <c r="Q41626" s="16"/>
      <c r="AD41626" s="30"/>
      <c r="AE41626" s="2"/>
      <c r="AF41626" s="2"/>
      <c r="AG41626" s="2"/>
      <c r="AH41626" s="6"/>
    </row>
    <row r="41627" spans="17:34" x14ac:dyDescent="0.25">
      <c r="Q41627" s="16"/>
      <c r="AD41627" s="30"/>
      <c r="AE41627" s="2"/>
      <c r="AF41627" s="2"/>
      <c r="AG41627" s="2"/>
      <c r="AH41627" s="6"/>
    </row>
    <row r="41628" spans="17:34" x14ac:dyDescent="0.25">
      <c r="Q41628" s="16"/>
      <c r="AD41628" s="30"/>
      <c r="AE41628" s="2"/>
      <c r="AF41628" s="2"/>
      <c r="AG41628" s="2"/>
      <c r="AH41628" s="6"/>
    </row>
    <row r="41629" spans="17:34" x14ac:dyDescent="0.25">
      <c r="Q41629" s="16"/>
      <c r="AD41629" s="30"/>
      <c r="AE41629" s="2"/>
      <c r="AF41629" s="2"/>
      <c r="AG41629" s="2"/>
      <c r="AH41629" s="6"/>
    </row>
    <row r="41630" spans="17:34" x14ac:dyDescent="0.25">
      <c r="Q41630" s="16"/>
      <c r="AD41630" s="30"/>
      <c r="AE41630" s="2"/>
      <c r="AF41630" s="2"/>
      <c r="AG41630" s="2"/>
      <c r="AH41630" s="6"/>
    </row>
    <row r="41631" spans="17:34" x14ac:dyDescent="0.25">
      <c r="Q41631" s="16"/>
      <c r="AD41631" s="30"/>
      <c r="AE41631" s="2"/>
      <c r="AF41631" s="2"/>
      <c r="AG41631" s="2"/>
      <c r="AH41631" s="6"/>
    </row>
    <row r="41632" spans="17:34" x14ac:dyDescent="0.25">
      <c r="Q41632" s="16"/>
      <c r="AD41632" s="30"/>
      <c r="AE41632" s="2"/>
      <c r="AF41632" s="2"/>
      <c r="AG41632" s="2"/>
      <c r="AH41632" s="6"/>
    </row>
    <row r="41633" spans="17:34" x14ac:dyDescent="0.25">
      <c r="Q41633" s="16"/>
      <c r="AD41633" s="30"/>
      <c r="AE41633" s="2"/>
      <c r="AF41633" s="2"/>
      <c r="AG41633" s="2"/>
      <c r="AH41633" s="6"/>
    </row>
    <row r="41634" spans="17:34" x14ac:dyDescent="0.25">
      <c r="Q41634" s="16"/>
      <c r="AD41634" s="30"/>
      <c r="AE41634" s="2"/>
      <c r="AF41634" s="2"/>
      <c r="AG41634" s="2"/>
      <c r="AH41634" s="6"/>
    </row>
    <row r="41635" spans="17:34" x14ac:dyDescent="0.25">
      <c r="Q41635" s="16"/>
      <c r="AD41635" s="30"/>
      <c r="AE41635" s="2"/>
      <c r="AF41635" s="2"/>
      <c r="AG41635" s="2"/>
      <c r="AH41635" s="6"/>
    </row>
    <row r="41636" spans="17:34" x14ac:dyDescent="0.25">
      <c r="Q41636" s="16"/>
      <c r="AD41636" s="30"/>
      <c r="AE41636" s="2"/>
      <c r="AF41636" s="2"/>
      <c r="AG41636" s="2"/>
      <c r="AH41636" s="6"/>
    </row>
    <row r="41637" spans="17:34" x14ac:dyDescent="0.25">
      <c r="Q41637" s="16"/>
      <c r="AD41637" s="30"/>
      <c r="AE41637" s="2"/>
      <c r="AF41637" s="2"/>
      <c r="AG41637" s="2"/>
      <c r="AH41637" s="6"/>
    </row>
    <row r="41638" spans="17:34" x14ac:dyDescent="0.25">
      <c r="Q41638" s="16"/>
      <c r="AD41638" s="30"/>
      <c r="AE41638" s="2"/>
      <c r="AF41638" s="2"/>
      <c r="AG41638" s="2"/>
      <c r="AH41638" s="6"/>
    </row>
    <row r="41639" spans="17:34" x14ac:dyDescent="0.25">
      <c r="Q41639" s="16"/>
      <c r="AD41639" s="30"/>
      <c r="AE41639" s="2"/>
      <c r="AF41639" s="2"/>
      <c r="AG41639" s="2"/>
      <c r="AH41639" s="6"/>
    </row>
    <row r="41640" spans="17:34" x14ac:dyDescent="0.25">
      <c r="Q41640" s="16"/>
      <c r="AD41640" s="30"/>
      <c r="AE41640" s="2"/>
      <c r="AF41640" s="2"/>
      <c r="AG41640" s="2"/>
      <c r="AH41640" s="6"/>
    </row>
    <row r="41641" spans="17:34" x14ac:dyDescent="0.25">
      <c r="Q41641" s="16"/>
      <c r="AD41641" s="30"/>
      <c r="AE41641" s="2"/>
      <c r="AF41641" s="2"/>
      <c r="AG41641" s="2"/>
      <c r="AH41641" s="6"/>
    </row>
    <row r="41642" spans="17:34" x14ac:dyDescent="0.25">
      <c r="Q41642" s="16"/>
      <c r="AD41642" s="30"/>
      <c r="AE41642" s="2"/>
      <c r="AF41642" s="2"/>
      <c r="AG41642" s="2"/>
      <c r="AH41642" s="6"/>
    </row>
    <row r="41643" spans="17:34" x14ac:dyDescent="0.25">
      <c r="Q41643" s="16"/>
      <c r="AD41643" s="30"/>
      <c r="AE41643" s="2"/>
      <c r="AF41643" s="2"/>
      <c r="AG41643" s="2"/>
      <c r="AH41643" s="6"/>
    </row>
    <row r="41644" spans="17:34" x14ac:dyDescent="0.25">
      <c r="Q41644" s="16"/>
      <c r="AD41644" s="30"/>
      <c r="AE41644" s="2"/>
      <c r="AF41644" s="2"/>
      <c r="AG41644" s="2"/>
      <c r="AH41644" s="6"/>
    </row>
    <row r="41645" spans="17:34" x14ac:dyDescent="0.25">
      <c r="Q41645" s="16"/>
      <c r="AD41645" s="30"/>
      <c r="AE41645" s="2"/>
      <c r="AF41645" s="2"/>
      <c r="AG41645" s="2"/>
      <c r="AH41645" s="6"/>
    </row>
    <row r="41646" spans="17:34" x14ac:dyDescent="0.25">
      <c r="Q41646" s="16"/>
      <c r="AD41646" s="30"/>
      <c r="AE41646" s="2"/>
      <c r="AF41646" s="2"/>
      <c r="AG41646" s="2"/>
      <c r="AH41646" s="6"/>
    </row>
    <row r="41647" spans="17:34" x14ac:dyDescent="0.25">
      <c r="Q41647" s="16"/>
      <c r="AD41647" s="30"/>
      <c r="AE41647" s="2"/>
      <c r="AF41647" s="2"/>
      <c r="AG41647" s="2"/>
      <c r="AH41647" s="6"/>
    </row>
    <row r="41648" spans="17:34" x14ac:dyDescent="0.25">
      <c r="Q41648" s="16"/>
      <c r="AD41648" s="30"/>
      <c r="AE41648" s="2"/>
      <c r="AF41648" s="2"/>
      <c r="AG41648" s="2"/>
      <c r="AH41648" s="6"/>
    </row>
    <row r="41649" spans="17:34" x14ac:dyDescent="0.25">
      <c r="Q41649" s="16"/>
      <c r="AD41649" s="30"/>
      <c r="AE41649" s="2"/>
      <c r="AF41649" s="2"/>
      <c r="AG41649" s="2"/>
      <c r="AH41649" s="6"/>
    </row>
    <row r="41650" spans="17:34" x14ac:dyDescent="0.25">
      <c r="Q41650" s="16"/>
      <c r="AD41650" s="30"/>
      <c r="AE41650" s="2"/>
      <c r="AF41650" s="2"/>
      <c r="AG41650" s="2"/>
      <c r="AH41650" s="6"/>
    </row>
    <row r="41651" spans="17:34" x14ac:dyDescent="0.25">
      <c r="Q41651" s="16"/>
      <c r="AD41651" s="30"/>
      <c r="AE41651" s="2"/>
      <c r="AF41651" s="2"/>
      <c r="AG41651" s="2"/>
      <c r="AH41651" s="6"/>
    </row>
    <row r="41652" spans="17:34" x14ac:dyDescent="0.25">
      <c r="Q41652" s="16"/>
      <c r="AD41652" s="30"/>
      <c r="AE41652" s="2"/>
      <c r="AF41652" s="2"/>
      <c r="AG41652" s="2"/>
      <c r="AH41652" s="6"/>
    </row>
    <row r="41653" spans="17:34" x14ac:dyDescent="0.25">
      <c r="Q41653" s="16"/>
      <c r="AD41653" s="30"/>
      <c r="AE41653" s="2"/>
      <c r="AF41653" s="2"/>
      <c r="AG41653" s="2"/>
      <c r="AH41653" s="6"/>
    </row>
    <row r="41654" spans="17:34" x14ac:dyDescent="0.25">
      <c r="Q41654" s="16"/>
      <c r="AD41654" s="30"/>
      <c r="AE41654" s="2"/>
      <c r="AF41654" s="2"/>
      <c r="AG41654" s="2"/>
      <c r="AH41654" s="6"/>
    </row>
    <row r="41655" spans="17:34" x14ac:dyDescent="0.25">
      <c r="Q41655" s="16"/>
      <c r="AD41655" s="30"/>
      <c r="AE41655" s="2"/>
      <c r="AF41655" s="2"/>
      <c r="AG41655" s="2"/>
      <c r="AH41655" s="6"/>
    </row>
    <row r="41656" spans="17:34" x14ac:dyDescent="0.25">
      <c r="Q41656" s="16"/>
      <c r="AD41656" s="30"/>
      <c r="AE41656" s="2"/>
      <c r="AF41656" s="2"/>
      <c r="AG41656" s="2"/>
      <c r="AH41656" s="6"/>
    </row>
    <row r="41657" spans="17:34" x14ac:dyDescent="0.25">
      <c r="Q41657" s="16"/>
      <c r="AD41657" s="30"/>
      <c r="AE41657" s="2"/>
      <c r="AF41657" s="2"/>
      <c r="AG41657" s="2"/>
      <c r="AH41657" s="6"/>
    </row>
    <row r="41658" spans="17:34" x14ac:dyDescent="0.25">
      <c r="Q41658" s="16"/>
      <c r="AD41658" s="30"/>
      <c r="AE41658" s="2"/>
      <c r="AF41658" s="2"/>
      <c r="AG41658" s="2"/>
      <c r="AH41658" s="6"/>
    </row>
    <row r="41659" spans="17:34" x14ac:dyDescent="0.25">
      <c r="Q41659" s="16"/>
      <c r="AD41659" s="30"/>
      <c r="AE41659" s="2"/>
      <c r="AF41659" s="2"/>
      <c r="AG41659" s="2"/>
      <c r="AH41659" s="6"/>
    </row>
    <row r="41660" spans="17:34" x14ac:dyDescent="0.25">
      <c r="Q41660" s="16"/>
      <c r="AD41660" s="30"/>
      <c r="AE41660" s="2"/>
      <c r="AF41660" s="2"/>
      <c r="AG41660" s="2"/>
      <c r="AH41660" s="6"/>
    </row>
    <row r="41661" spans="17:34" x14ac:dyDescent="0.25">
      <c r="Q41661" s="16"/>
      <c r="AD41661" s="30"/>
      <c r="AE41661" s="2"/>
      <c r="AF41661" s="2"/>
      <c r="AG41661" s="2"/>
      <c r="AH41661" s="6"/>
    </row>
    <row r="41662" spans="17:34" x14ac:dyDescent="0.25">
      <c r="Q41662" s="16"/>
      <c r="AD41662" s="30"/>
      <c r="AE41662" s="2"/>
      <c r="AF41662" s="2"/>
      <c r="AG41662" s="2"/>
      <c r="AH41662" s="6"/>
    </row>
    <row r="41663" spans="17:34" x14ac:dyDescent="0.25">
      <c r="Q41663" s="16"/>
      <c r="AD41663" s="30"/>
      <c r="AE41663" s="2"/>
      <c r="AF41663" s="2"/>
      <c r="AG41663" s="2"/>
      <c r="AH41663" s="6"/>
    </row>
    <row r="41664" spans="17:34" x14ac:dyDescent="0.25">
      <c r="Q41664" s="16"/>
      <c r="AD41664" s="30"/>
      <c r="AE41664" s="2"/>
      <c r="AF41664" s="2"/>
      <c r="AG41664" s="2"/>
      <c r="AH41664" s="6"/>
    </row>
    <row r="41665" spans="17:34" x14ac:dyDescent="0.25">
      <c r="Q41665" s="16"/>
      <c r="AD41665" s="30"/>
      <c r="AE41665" s="2"/>
      <c r="AF41665" s="2"/>
      <c r="AG41665" s="2"/>
      <c r="AH41665" s="6"/>
    </row>
    <row r="41666" spans="17:34" x14ac:dyDescent="0.25">
      <c r="Q41666" s="16"/>
      <c r="AD41666" s="30"/>
      <c r="AE41666" s="2"/>
      <c r="AF41666" s="2"/>
      <c r="AG41666" s="2"/>
      <c r="AH41666" s="6"/>
    </row>
    <row r="41667" spans="17:34" x14ac:dyDescent="0.25">
      <c r="Q41667" s="16"/>
      <c r="AD41667" s="30"/>
      <c r="AE41667" s="2"/>
      <c r="AF41667" s="2"/>
      <c r="AG41667" s="2"/>
      <c r="AH41667" s="6"/>
    </row>
    <row r="41668" spans="17:34" x14ac:dyDescent="0.25">
      <c r="Q41668" s="16"/>
      <c r="AD41668" s="30"/>
      <c r="AE41668" s="2"/>
      <c r="AF41668" s="2"/>
      <c r="AG41668" s="2"/>
      <c r="AH41668" s="6"/>
    </row>
    <row r="41669" spans="17:34" x14ac:dyDescent="0.25">
      <c r="Q41669" s="16"/>
      <c r="AD41669" s="30"/>
      <c r="AE41669" s="2"/>
      <c r="AF41669" s="2"/>
      <c r="AG41669" s="2"/>
      <c r="AH41669" s="6"/>
    </row>
    <row r="41670" spans="17:34" x14ac:dyDescent="0.25">
      <c r="Q41670" s="16"/>
      <c r="AD41670" s="30"/>
      <c r="AE41670" s="2"/>
      <c r="AF41670" s="2"/>
      <c r="AG41670" s="2"/>
      <c r="AH41670" s="6"/>
    </row>
    <row r="41671" spans="17:34" x14ac:dyDescent="0.25">
      <c r="Q41671" s="16"/>
      <c r="AD41671" s="30"/>
      <c r="AE41671" s="2"/>
      <c r="AF41671" s="2"/>
      <c r="AG41671" s="2"/>
      <c r="AH41671" s="6"/>
    </row>
    <row r="41672" spans="17:34" x14ac:dyDescent="0.25">
      <c r="Q41672" s="16"/>
      <c r="AD41672" s="30"/>
      <c r="AE41672" s="2"/>
      <c r="AF41672" s="2"/>
      <c r="AG41672" s="2"/>
      <c r="AH41672" s="6"/>
    </row>
    <row r="41673" spans="17:34" x14ac:dyDescent="0.25">
      <c r="Q41673" s="16"/>
      <c r="AD41673" s="30"/>
      <c r="AE41673" s="2"/>
      <c r="AF41673" s="2"/>
      <c r="AG41673" s="2"/>
      <c r="AH41673" s="6"/>
    </row>
    <row r="41674" spans="17:34" x14ac:dyDescent="0.25">
      <c r="Q41674" s="16"/>
      <c r="AD41674" s="30"/>
      <c r="AE41674" s="2"/>
      <c r="AF41674" s="2"/>
      <c r="AG41674" s="2"/>
      <c r="AH41674" s="6"/>
    </row>
    <row r="41675" spans="17:34" x14ac:dyDescent="0.25">
      <c r="Q41675" s="16"/>
      <c r="AD41675" s="30"/>
      <c r="AE41675" s="2"/>
      <c r="AF41675" s="2"/>
      <c r="AG41675" s="2"/>
      <c r="AH41675" s="6"/>
    </row>
    <row r="41676" spans="17:34" x14ac:dyDescent="0.25">
      <c r="Q41676" s="16"/>
      <c r="AD41676" s="30"/>
      <c r="AE41676" s="2"/>
      <c r="AF41676" s="2"/>
      <c r="AG41676" s="2"/>
      <c r="AH41676" s="6"/>
    </row>
    <row r="41677" spans="17:34" x14ac:dyDescent="0.25">
      <c r="Q41677" s="16"/>
      <c r="AD41677" s="30"/>
      <c r="AE41677" s="2"/>
      <c r="AF41677" s="2"/>
      <c r="AG41677" s="2"/>
      <c r="AH41677" s="6"/>
    </row>
    <row r="41678" spans="17:34" x14ac:dyDescent="0.25">
      <c r="Q41678" s="16"/>
      <c r="AD41678" s="30"/>
      <c r="AE41678" s="2"/>
      <c r="AF41678" s="2"/>
      <c r="AG41678" s="2"/>
      <c r="AH41678" s="6"/>
    </row>
    <row r="41679" spans="17:34" x14ac:dyDescent="0.25">
      <c r="Q41679" s="16"/>
      <c r="AD41679" s="30"/>
      <c r="AE41679" s="2"/>
      <c r="AF41679" s="2"/>
      <c r="AG41679" s="2"/>
      <c r="AH41679" s="6"/>
    </row>
    <row r="41680" spans="17:34" x14ac:dyDescent="0.25">
      <c r="Q41680" s="16"/>
      <c r="AD41680" s="30"/>
      <c r="AE41680" s="2"/>
      <c r="AF41680" s="2"/>
      <c r="AG41680" s="2"/>
      <c r="AH41680" s="6"/>
    </row>
    <row r="41681" spans="17:34" x14ac:dyDescent="0.25">
      <c r="Q41681" s="16"/>
      <c r="AD41681" s="30"/>
      <c r="AE41681" s="2"/>
      <c r="AF41681" s="2"/>
      <c r="AG41681" s="2"/>
      <c r="AH41681" s="6"/>
    </row>
    <row r="41682" spans="17:34" x14ac:dyDescent="0.25">
      <c r="Q41682" s="16"/>
      <c r="AD41682" s="30"/>
      <c r="AE41682" s="2"/>
      <c r="AF41682" s="2"/>
      <c r="AG41682" s="2"/>
      <c r="AH41682" s="6"/>
    </row>
    <row r="41683" spans="17:34" x14ac:dyDescent="0.25">
      <c r="Q41683" s="16"/>
      <c r="AD41683" s="30"/>
      <c r="AE41683" s="2"/>
      <c r="AF41683" s="2"/>
      <c r="AG41683" s="2"/>
      <c r="AH41683" s="6"/>
    </row>
    <row r="41684" spans="17:34" x14ac:dyDescent="0.25">
      <c r="Q41684" s="16"/>
      <c r="AD41684" s="30"/>
      <c r="AE41684" s="2"/>
      <c r="AF41684" s="2"/>
      <c r="AG41684" s="2"/>
      <c r="AH41684" s="6"/>
    </row>
    <row r="41685" spans="17:34" x14ac:dyDescent="0.25">
      <c r="Q41685" s="16"/>
      <c r="AD41685" s="30"/>
      <c r="AE41685" s="2"/>
      <c r="AF41685" s="2"/>
      <c r="AG41685" s="2"/>
      <c r="AH41685" s="6"/>
    </row>
    <row r="41686" spans="17:34" x14ac:dyDescent="0.25">
      <c r="Q41686" s="16"/>
      <c r="AD41686" s="30"/>
      <c r="AE41686" s="2"/>
      <c r="AF41686" s="2"/>
      <c r="AG41686" s="2"/>
      <c r="AH41686" s="6"/>
    </row>
    <row r="41687" spans="17:34" x14ac:dyDescent="0.25">
      <c r="Q41687" s="16"/>
      <c r="AD41687" s="30"/>
      <c r="AE41687" s="2"/>
      <c r="AF41687" s="2"/>
      <c r="AG41687" s="2"/>
      <c r="AH41687" s="6"/>
    </row>
    <row r="41688" spans="17:34" x14ac:dyDescent="0.25">
      <c r="Q41688" s="16"/>
      <c r="AD41688" s="30"/>
      <c r="AE41688" s="2"/>
      <c r="AF41688" s="2"/>
      <c r="AG41688" s="2"/>
      <c r="AH41688" s="6"/>
    </row>
    <row r="41689" spans="17:34" x14ac:dyDescent="0.25">
      <c r="Q41689" s="16"/>
      <c r="AD41689" s="30"/>
      <c r="AE41689" s="2"/>
      <c r="AF41689" s="2"/>
      <c r="AG41689" s="2"/>
      <c r="AH41689" s="6"/>
    </row>
    <row r="41690" spans="17:34" x14ac:dyDescent="0.25">
      <c r="Q41690" s="16"/>
      <c r="AD41690" s="30"/>
      <c r="AE41690" s="2"/>
      <c r="AF41690" s="2"/>
      <c r="AG41690" s="2"/>
      <c r="AH41690" s="6"/>
    </row>
    <row r="41691" spans="17:34" x14ac:dyDescent="0.25">
      <c r="Q41691" s="16"/>
      <c r="AD41691" s="30"/>
      <c r="AE41691" s="2"/>
      <c r="AF41691" s="2"/>
      <c r="AG41691" s="2"/>
      <c r="AH41691" s="6"/>
    </row>
    <row r="41692" spans="17:34" x14ac:dyDescent="0.25">
      <c r="Q41692" s="16"/>
      <c r="AD41692" s="30"/>
      <c r="AE41692" s="2"/>
      <c r="AF41692" s="2"/>
      <c r="AG41692" s="2"/>
      <c r="AH41692" s="6"/>
    </row>
    <row r="41693" spans="17:34" x14ac:dyDescent="0.25">
      <c r="Q41693" s="16"/>
      <c r="AD41693" s="30"/>
      <c r="AE41693" s="2"/>
      <c r="AF41693" s="2"/>
      <c r="AG41693" s="2"/>
      <c r="AH41693" s="6"/>
    </row>
    <row r="41694" spans="17:34" x14ac:dyDescent="0.25">
      <c r="Q41694" s="16"/>
      <c r="AD41694" s="30"/>
      <c r="AE41694" s="2"/>
      <c r="AF41694" s="2"/>
      <c r="AG41694" s="2"/>
      <c r="AH41694" s="6"/>
    </row>
    <row r="41695" spans="17:34" x14ac:dyDescent="0.25">
      <c r="Q41695" s="16"/>
      <c r="AD41695" s="30"/>
      <c r="AE41695" s="2"/>
      <c r="AF41695" s="2"/>
      <c r="AG41695" s="2"/>
      <c r="AH41695" s="6"/>
    </row>
    <row r="41696" spans="17:34" x14ac:dyDescent="0.25">
      <c r="Q41696" s="16"/>
      <c r="AD41696" s="30"/>
      <c r="AE41696" s="2"/>
      <c r="AF41696" s="2"/>
      <c r="AG41696" s="2"/>
      <c r="AH41696" s="6"/>
    </row>
    <row r="41697" spans="17:34" x14ac:dyDescent="0.25">
      <c r="Q41697" s="16"/>
      <c r="AD41697" s="30"/>
      <c r="AE41697" s="2"/>
      <c r="AF41697" s="2"/>
      <c r="AG41697" s="2"/>
      <c r="AH41697" s="6"/>
    </row>
    <row r="41698" spans="17:34" x14ac:dyDescent="0.25">
      <c r="Q41698" s="16"/>
      <c r="AD41698" s="30"/>
      <c r="AE41698" s="2"/>
      <c r="AF41698" s="2"/>
      <c r="AG41698" s="2"/>
      <c r="AH41698" s="6"/>
    </row>
    <row r="41699" spans="17:34" x14ac:dyDescent="0.25">
      <c r="Q41699" s="16"/>
      <c r="AD41699" s="30"/>
      <c r="AE41699" s="2"/>
      <c r="AF41699" s="2"/>
      <c r="AG41699" s="2"/>
      <c r="AH41699" s="6"/>
    </row>
    <row r="41700" spans="17:34" x14ac:dyDescent="0.25">
      <c r="Q41700" s="16"/>
      <c r="AD41700" s="30"/>
      <c r="AE41700" s="2"/>
      <c r="AF41700" s="2"/>
      <c r="AG41700" s="2"/>
      <c r="AH41700" s="6"/>
    </row>
    <row r="41701" spans="17:34" x14ac:dyDescent="0.25">
      <c r="Q41701" s="16"/>
      <c r="AD41701" s="30"/>
      <c r="AE41701" s="2"/>
      <c r="AF41701" s="2"/>
      <c r="AG41701" s="2"/>
      <c r="AH41701" s="6"/>
    </row>
    <row r="41702" spans="17:34" x14ac:dyDescent="0.25">
      <c r="Q41702" s="16"/>
      <c r="AD41702" s="30"/>
      <c r="AE41702" s="2"/>
      <c r="AF41702" s="2"/>
      <c r="AG41702" s="2"/>
      <c r="AH41702" s="6"/>
    </row>
    <row r="41703" spans="17:34" x14ac:dyDescent="0.25">
      <c r="Q41703" s="16"/>
      <c r="AD41703" s="30"/>
      <c r="AE41703" s="2"/>
      <c r="AF41703" s="2"/>
      <c r="AG41703" s="2"/>
      <c r="AH41703" s="6"/>
    </row>
    <row r="41704" spans="17:34" x14ac:dyDescent="0.25">
      <c r="Q41704" s="16"/>
      <c r="AD41704" s="30"/>
      <c r="AE41704" s="2"/>
      <c r="AF41704" s="2"/>
      <c r="AG41704" s="2"/>
      <c r="AH41704" s="6"/>
    </row>
    <row r="41705" spans="17:34" x14ac:dyDescent="0.25">
      <c r="Q41705" s="16"/>
      <c r="AD41705" s="30"/>
      <c r="AE41705" s="2"/>
      <c r="AF41705" s="2"/>
      <c r="AG41705" s="2"/>
      <c r="AH41705" s="6"/>
    </row>
    <row r="41706" spans="17:34" x14ac:dyDescent="0.25">
      <c r="Q41706" s="16"/>
      <c r="AD41706" s="30"/>
      <c r="AE41706" s="2"/>
      <c r="AF41706" s="2"/>
      <c r="AG41706" s="2"/>
      <c r="AH41706" s="6"/>
    </row>
    <row r="41707" spans="17:34" x14ac:dyDescent="0.25">
      <c r="Q41707" s="16"/>
      <c r="AD41707" s="30"/>
      <c r="AE41707" s="2"/>
      <c r="AF41707" s="2"/>
      <c r="AG41707" s="2"/>
      <c r="AH41707" s="6"/>
    </row>
    <row r="41708" spans="17:34" x14ac:dyDescent="0.25">
      <c r="Q41708" s="16"/>
      <c r="AD41708" s="30"/>
      <c r="AE41708" s="2"/>
      <c r="AF41708" s="2"/>
      <c r="AG41708" s="2"/>
      <c r="AH41708" s="6"/>
    </row>
    <row r="41709" spans="17:34" x14ac:dyDescent="0.25">
      <c r="Q41709" s="16"/>
      <c r="AD41709" s="30"/>
      <c r="AE41709" s="2"/>
      <c r="AF41709" s="2"/>
      <c r="AG41709" s="2"/>
      <c r="AH41709" s="6"/>
    </row>
    <row r="41710" spans="17:34" x14ac:dyDescent="0.25">
      <c r="Q41710" s="16"/>
      <c r="AD41710" s="30"/>
      <c r="AE41710" s="2"/>
      <c r="AF41710" s="2"/>
      <c r="AG41710" s="2"/>
      <c r="AH41710" s="6"/>
    </row>
    <row r="41711" spans="17:34" x14ac:dyDescent="0.25">
      <c r="Q41711" s="16"/>
      <c r="AD41711" s="30"/>
      <c r="AE41711" s="2"/>
      <c r="AF41711" s="2"/>
      <c r="AG41711" s="2"/>
      <c r="AH41711" s="6"/>
    </row>
    <row r="41712" spans="17:34" x14ac:dyDescent="0.25">
      <c r="Q41712" s="16"/>
      <c r="AD41712" s="30"/>
      <c r="AE41712" s="2"/>
      <c r="AF41712" s="2"/>
      <c r="AG41712" s="2"/>
      <c r="AH41712" s="6"/>
    </row>
    <row r="41713" spans="17:34" x14ac:dyDescent="0.25">
      <c r="Q41713" s="16"/>
      <c r="AD41713" s="30"/>
      <c r="AE41713" s="2"/>
      <c r="AF41713" s="2"/>
      <c r="AG41713" s="2"/>
      <c r="AH41713" s="6"/>
    </row>
    <row r="41714" spans="17:34" x14ac:dyDescent="0.25">
      <c r="Q41714" s="16"/>
      <c r="AD41714" s="30"/>
      <c r="AE41714" s="2"/>
      <c r="AF41714" s="2"/>
      <c r="AG41714" s="2"/>
      <c r="AH41714" s="6"/>
    </row>
    <row r="41715" spans="17:34" x14ac:dyDescent="0.25">
      <c r="Q41715" s="16"/>
      <c r="AD41715" s="30"/>
      <c r="AE41715" s="2"/>
      <c r="AF41715" s="2"/>
      <c r="AG41715" s="2"/>
      <c r="AH41715" s="6"/>
    </row>
    <row r="41716" spans="17:34" x14ac:dyDescent="0.25">
      <c r="Q41716" s="16"/>
      <c r="AD41716" s="30"/>
      <c r="AE41716" s="2"/>
      <c r="AF41716" s="2"/>
      <c r="AG41716" s="2"/>
      <c r="AH41716" s="6"/>
    </row>
    <row r="41717" spans="17:34" x14ac:dyDescent="0.25">
      <c r="Q41717" s="16"/>
      <c r="AD41717" s="30"/>
      <c r="AE41717" s="2"/>
      <c r="AF41717" s="2"/>
      <c r="AG41717" s="2"/>
      <c r="AH41717" s="6"/>
    </row>
    <row r="41718" spans="17:34" x14ac:dyDescent="0.25">
      <c r="Q41718" s="16"/>
      <c r="AD41718" s="30"/>
      <c r="AE41718" s="2"/>
      <c r="AF41718" s="2"/>
      <c r="AG41718" s="2"/>
      <c r="AH41718" s="6"/>
    </row>
    <row r="41719" spans="17:34" x14ac:dyDescent="0.25">
      <c r="Q41719" s="16"/>
      <c r="AD41719" s="30"/>
      <c r="AE41719" s="2"/>
      <c r="AF41719" s="2"/>
      <c r="AG41719" s="2"/>
      <c r="AH41719" s="6"/>
    </row>
    <row r="41720" spans="17:34" x14ac:dyDescent="0.25">
      <c r="Q41720" s="16"/>
      <c r="AD41720" s="30"/>
      <c r="AE41720" s="2"/>
      <c r="AF41720" s="2"/>
      <c r="AG41720" s="2"/>
      <c r="AH41720" s="6"/>
    </row>
    <row r="41721" spans="17:34" x14ac:dyDescent="0.25">
      <c r="Q41721" s="16"/>
      <c r="AD41721" s="30"/>
      <c r="AE41721" s="2"/>
      <c r="AF41721" s="2"/>
      <c r="AG41721" s="2"/>
      <c r="AH41721" s="6"/>
    </row>
    <row r="41722" spans="17:34" x14ac:dyDescent="0.25">
      <c r="Q41722" s="16"/>
      <c r="AD41722" s="30"/>
      <c r="AE41722" s="2"/>
      <c r="AF41722" s="2"/>
      <c r="AG41722" s="2"/>
      <c r="AH41722" s="6"/>
    </row>
    <row r="41723" spans="17:34" x14ac:dyDescent="0.25">
      <c r="Q41723" s="16"/>
      <c r="AD41723" s="30"/>
      <c r="AE41723" s="2"/>
      <c r="AF41723" s="2"/>
      <c r="AG41723" s="2"/>
      <c r="AH41723" s="6"/>
    </row>
    <row r="41724" spans="17:34" x14ac:dyDescent="0.25">
      <c r="Q41724" s="16"/>
      <c r="AD41724" s="30"/>
      <c r="AE41724" s="2"/>
      <c r="AF41724" s="2"/>
      <c r="AG41724" s="2"/>
      <c r="AH41724" s="6"/>
    </row>
    <row r="41725" spans="17:34" x14ac:dyDescent="0.25">
      <c r="Q41725" s="16"/>
      <c r="AD41725" s="30"/>
      <c r="AE41725" s="2"/>
      <c r="AF41725" s="2"/>
      <c r="AG41725" s="2"/>
      <c r="AH41725" s="6"/>
    </row>
    <row r="41726" spans="17:34" x14ac:dyDescent="0.25">
      <c r="Q41726" s="16"/>
      <c r="AD41726" s="30"/>
      <c r="AE41726" s="2"/>
      <c r="AF41726" s="2"/>
      <c r="AG41726" s="2"/>
      <c r="AH41726" s="6"/>
    </row>
    <row r="41727" spans="17:34" x14ac:dyDescent="0.25">
      <c r="Q41727" s="16"/>
      <c r="AD41727" s="30"/>
      <c r="AE41727" s="2"/>
      <c r="AF41727" s="2"/>
      <c r="AG41727" s="2"/>
      <c r="AH41727" s="6"/>
    </row>
    <row r="41728" spans="17:34" x14ac:dyDescent="0.25">
      <c r="Q41728" s="16"/>
      <c r="AD41728" s="30"/>
      <c r="AE41728" s="2"/>
      <c r="AF41728" s="2"/>
      <c r="AG41728" s="2"/>
      <c r="AH41728" s="6"/>
    </row>
    <row r="41729" spans="17:34" x14ac:dyDescent="0.25">
      <c r="Q41729" s="16"/>
      <c r="AD41729" s="30"/>
      <c r="AE41729" s="2"/>
      <c r="AF41729" s="2"/>
      <c r="AG41729" s="2"/>
      <c r="AH41729" s="6"/>
    </row>
    <row r="41730" spans="17:34" x14ac:dyDescent="0.25">
      <c r="Q41730" s="16"/>
      <c r="AD41730" s="30"/>
      <c r="AE41730" s="2"/>
      <c r="AF41730" s="2"/>
      <c r="AG41730" s="2"/>
      <c r="AH41730" s="6"/>
    </row>
    <row r="41731" spans="17:34" x14ac:dyDescent="0.25">
      <c r="Q41731" s="16"/>
      <c r="AD41731" s="30"/>
      <c r="AE41731" s="2"/>
      <c r="AF41731" s="2"/>
      <c r="AG41731" s="2"/>
      <c r="AH41731" s="6"/>
    </row>
    <row r="41732" spans="17:34" x14ac:dyDescent="0.25">
      <c r="Q41732" s="16"/>
      <c r="AD41732" s="30"/>
      <c r="AE41732" s="2"/>
      <c r="AF41732" s="2"/>
      <c r="AG41732" s="2"/>
      <c r="AH41732" s="6"/>
    </row>
    <row r="41733" spans="17:34" x14ac:dyDescent="0.25">
      <c r="Q41733" s="16"/>
      <c r="AD41733" s="30"/>
      <c r="AE41733" s="2"/>
      <c r="AF41733" s="2"/>
      <c r="AG41733" s="2"/>
      <c r="AH41733" s="6"/>
    </row>
    <row r="41734" spans="17:34" x14ac:dyDescent="0.25">
      <c r="Q41734" s="16"/>
      <c r="AD41734" s="30"/>
      <c r="AE41734" s="2"/>
      <c r="AF41734" s="2"/>
      <c r="AG41734" s="2"/>
      <c r="AH41734" s="6"/>
    </row>
    <row r="41735" spans="17:34" x14ac:dyDescent="0.25">
      <c r="Q41735" s="16"/>
      <c r="AD41735" s="30"/>
      <c r="AE41735" s="2"/>
      <c r="AF41735" s="2"/>
      <c r="AG41735" s="2"/>
      <c r="AH41735" s="6"/>
    </row>
    <row r="41736" spans="17:34" x14ac:dyDescent="0.25">
      <c r="Q41736" s="16"/>
      <c r="AD41736" s="30"/>
      <c r="AE41736" s="2"/>
      <c r="AF41736" s="2"/>
      <c r="AG41736" s="2"/>
      <c r="AH41736" s="6"/>
    </row>
    <row r="41737" spans="17:34" x14ac:dyDescent="0.25">
      <c r="Q41737" s="16"/>
      <c r="AD41737" s="30"/>
      <c r="AE41737" s="2"/>
      <c r="AF41737" s="2"/>
      <c r="AG41737" s="2"/>
      <c r="AH41737" s="6"/>
    </row>
    <row r="41738" spans="17:34" x14ac:dyDescent="0.25">
      <c r="Q41738" s="16"/>
      <c r="AD41738" s="30"/>
      <c r="AE41738" s="2"/>
      <c r="AF41738" s="2"/>
      <c r="AG41738" s="2"/>
      <c r="AH41738" s="6"/>
    </row>
    <row r="41739" spans="17:34" x14ac:dyDescent="0.25">
      <c r="Q41739" s="16"/>
      <c r="AD41739" s="30"/>
      <c r="AE41739" s="2"/>
      <c r="AF41739" s="2"/>
      <c r="AG41739" s="2"/>
      <c r="AH41739" s="6"/>
    </row>
    <row r="41740" spans="17:34" x14ac:dyDescent="0.25">
      <c r="Q41740" s="16"/>
      <c r="AD41740" s="30"/>
      <c r="AE41740" s="2"/>
      <c r="AF41740" s="2"/>
      <c r="AG41740" s="2"/>
      <c r="AH41740" s="6"/>
    </row>
    <row r="41741" spans="17:34" x14ac:dyDescent="0.25">
      <c r="Q41741" s="16"/>
      <c r="AD41741" s="30"/>
      <c r="AE41741" s="2"/>
      <c r="AF41741" s="2"/>
      <c r="AG41741" s="2"/>
      <c r="AH41741" s="6"/>
    </row>
    <row r="41742" spans="17:34" x14ac:dyDescent="0.25">
      <c r="Q41742" s="16"/>
      <c r="AD41742" s="30"/>
      <c r="AE41742" s="2"/>
      <c r="AF41742" s="2"/>
      <c r="AG41742" s="2"/>
      <c r="AH41742" s="6"/>
    </row>
    <row r="41743" spans="17:34" x14ac:dyDescent="0.25">
      <c r="Q41743" s="16"/>
      <c r="AD41743" s="30"/>
      <c r="AE41743" s="2"/>
      <c r="AF41743" s="2"/>
      <c r="AG41743" s="2"/>
      <c r="AH41743" s="6"/>
    </row>
    <row r="41744" spans="17:34" x14ac:dyDescent="0.25">
      <c r="Q41744" s="16"/>
      <c r="AD41744" s="30"/>
      <c r="AE41744" s="2"/>
      <c r="AF41744" s="2"/>
      <c r="AG41744" s="2"/>
      <c r="AH41744" s="6"/>
    </row>
    <row r="41745" spans="17:34" x14ac:dyDescent="0.25">
      <c r="Q41745" s="16"/>
      <c r="AD41745" s="30"/>
      <c r="AE41745" s="2"/>
      <c r="AF41745" s="2"/>
      <c r="AG41745" s="2"/>
      <c r="AH41745" s="6"/>
    </row>
    <row r="41746" spans="17:34" x14ac:dyDescent="0.25">
      <c r="Q41746" s="16"/>
      <c r="AD41746" s="30"/>
      <c r="AE41746" s="2"/>
      <c r="AF41746" s="2"/>
      <c r="AG41746" s="2"/>
      <c r="AH41746" s="6"/>
    </row>
    <row r="41747" spans="17:34" x14ac:dyDescent="0.25">
      <c r="Q41747" s="16"/>
      <c r="AD41747" s="30"/>
      <c r="AE41747" s="2"/>
      <c r="AF41747" s="2"/>
      <c r="AG41747" s="2"/>
      <c r="AH41747" s="6"/>
    </row>
    <row r="41748" spans="17:34" x14ac:dyDescent="0.25">
      <c r="Q41748" s="16"/>
      <c r="AD41748" s="30"/>
      <c r="AE41748" s="2"/>
      <c r="AF41748" s="2"/>
      <c r="AG41748" s="2"/>
      <c r="AH41748" s="6"/>
    </row>
    <row r="41749" spans="17:34" x14ac:dyDescent="0.25">
      <c r="Q41749" s="16"/>
      <c r="AD41749" s="30"/>
      <c r="AE41749" s="2"/>
      <c r="AF41749" s="2"/>
      <c r="AG41749" s="2"/>
      <c r="AH41749" s="6"/>
    </row>
    <row r="41750" spans="17:34" x14ac:dyDescent="0.25">
      <c r="Q41750" s="16"/>
      <c r="AD41750" s="30"/>
      <c r="AE41750" s="2"/>
      <c r="AF41750" s="2"/>
      <c r="AG41750" s="2"/>
      <c r="AH41750" s="6"/>
    </row>
    <row r="41751" spans="17:34" x14ac:dyDescent="0.25">
      <c r="Q41751" s="16"/>
      <c r="AD41751" s="30"/>
      <c r="AE41751" s="2"/>
      <c r="AF41751" s="2"/>
      <c r="AG41751" s="2"/>
      <c r="AH41751" s="6"/>
    </row>
    <row r="41752" spans="17:34" x14ac:dyDescent="0.25">
      <c r="Q41752" s="16"/>
      <c r="AD41752" s="30"/>
      <c r="AE41752" s="2"/>
      <c r="AF41752" s="2"/>
      <c r="AG41752" s="2"/>
      <c r="AH41752" s="6"/>
    </row>
    <row r="41753" spans="17:34" x14ac:dyDescent="0.25">
      <c r="Q41753" s="16"/>
      <c r="AD41753" s="30"/>
      <c r="AE41753" s="2"/>
      <c r="AF41753" s="2"/>
      <c r="AG41753" s="2"/>
      <c r="AH41753" s="6"/>
    </row>
    <row r="41754" spans="17:34" x14ac:dyDescent="0.25">
      <c r="Q41754" s="16"/>
      <c r="AD41754" s="30"/>
      <c r="AE41754" s="2"/>
      <c r="AF41754" s="2"/>
      <c r="AG41754" s="2"/>
      <c r="AH41754" s="6"/>
    </row>
    <row r="41755" spans="17:34" x14ac:dyDescent="0.25">
      <c r="Q41755" s="16"/>
      <c r="AD41755" s="30"/>
      <c r="AE41755" s="2"/>
      <c r="AF41755" s="2"/>
      <c r="AG41755" s="2"/>
      <c r="AH41755" s="6"/>
    </row>
    <row r="41756" spans="17:34" x14ac:dyDescent="0.25">
      <c r="Q41756" s="16"/>
      <c r="AD41756" s="30"/>
      <c r="AE41756" s="2"/>
      <c r="AF41756" s="2"/>
      <c r="AG41756" s="2"/>
      <c r="AH41756" s="6"/>
    </row>
    <row r="41757" spans="17:34" x14ac:dyDescent="0.25">
      <c r="Q41757" s="16"/>
      <c r="AD41757" s="30"/>
      <c r="AE41757" s="2"/>
      <c r="AF41757" s="2"/>
      <c r="AG41757" s="2"/>
      <c r="AH41757" s="6"/>
    </row>
    <row r="41758" spans="17:34" x14ac:dyDescent="0.25">
      <c r="Q41758" s="16"/>
      <c r="AD41758" s="30"/>
      <c r="AE41758" s="2"/>
      <c r="AF41758" s="2"/>
      <c r="AG41758" s="2"/>
      <c r="AH41758" s="6"/>
    </row>
    <row r="41759" spans="17:34" x14ac:dyDescent="0.25">
      <c r="Q41759" s="16"/>
      <c r="AD41759" s="30"/>
      <c r="AE41759" s="2"/>
      <c r="AF41759" s="2"/>
      <c r="AG41759" s="2"/>
      <c r="AH41759" s="6"/>
    </row>
    <row r="41760" spans="17:34" x14ac:dyDescent="0.25">
      <c r="Q41760" s="16"/>
      <c r="AD41760" s="30"/>
      <c r="AE41760" s="2"/>
      <c r="AF41760" s="2"/>
      <c r="AG41760" s="2"/>
      <c r="AH41760" s="6"/>
    </row>
    <row r="41761" spans="17:34" x14ac:dyDescent="0.25">
      <c r="Q41761" s="16"/>
      <c r="AD41761" s="30"/>
      <c r="AE41761" s="2"/>
      <c r="AF41761" s="2"/>
      <c r="AG41761" s="2"/>
      <c r="AH41761" s="6"/>
    </row>
    <row r="41762" spans="17:34" x14ac:dyDescent="0.25">
      <c r="Q41762" s="16"/>
      <c r="AD41762" s="30"/>
      <c r="AE41762" s="2"/>
      <c r="AF41762" s="2"/>
      <c r="AG41762" s="2"/>
      <c r="AH41762" s="6"/>
    </row>
    <row r="41763" spans="17:34" x14ac:dyDescent="0.25">
      <c r="Q41763" s="16"/>
      <c r="AD41763" s="30"/>
      <c r="AE41763" s="2"/>
      <c r="AF41763" s="2"/>
      <c r="AG41763" s="2"/>
      <c r="AH41763" s="6"/>
    </row>
    <row r="41764" spans="17:34" x14ac:dyDescent="0.25">
      <c r="Q41764" s="16"/>
      <c r="AD41764" s="30"/>
      <c r="AE41764" s="2"/>
      <c r="AF41764" s="2"/>
      <c r="AG41764" s="2"/>
      <c r="AH41764" s="6"/>
    </row>
    <row r="41765" spans="17:34" x14ac:dyDescent="0.25">
      <c r="Q41765" s="16"/>
      <c r="AD41765" s="30"/>
      <c r="AE41765" s="2"/>
      <c r="AF41765" s="2"/>
      <c r="AG41765" s="2"/>
      <c r="AH41765" s="6"/>
    </row>
    <row r="41766" spans="17:34" x14ac:dyDescent="0.25">
      <c r="Q41766" s="16"/>
      <c r="AD41766" s="30"/>
      <c r="AE41766" s="2"/>
      <c r="AF41766" s="2"/>
      <c r="AG41766" s="2"/>
      <c r="AH41766" s="6"/>
    </row>
    <row r="41767" spans="17:34" x14ac:dyDescent="0.25">
      <c r="Q41767" s="16"/>
      <c r="AD41767" s="30"/>
      <c r="AE41767" s="2"/>
      <c r="AF41767" s="2"/>
      <c r="AG41767" s="2"/>
      <c r="AH41767" s="6"/>
    </row>
    <row r="41768" spans="17:34" x14ac:dyDescent="0.25">
      <c r="Q41768" s="16"/>
      <c r="AD41768" s="30"/>
      <c r="AE41768" s="2"/>
      <c r="AF41768" s="2"/>
      <c r="AG41768" s="2"/>
      <c r="AH41768" s="6"/>
    </row>
    <row r="41769" spans="17:34" x14ac:dyDescent="0.25">
      <c r="Q41769" s="16"/>
      <c r="AD41769" s="30"/>
      <c r="AE41769" s="2"/>
      <c r="AF41769" s="2"/>
      <c r="AG41769" s="2"/>
      <c r="AH41769" s="6"/>
    </row>
    <row r="41770" spans="17:34" x14ac:dyDescent="0.25">
      <c r="Q41770" s="16"/>
      <c r="AD41770" s="30"/>
      <c r="AE41770" s="2"/>
      <c r="AF41770" s="2"/>
      <c r="AG41770" s="2"/>
      <c r="AH41770" s="6"/>
    </row>
    <row r="41771" spans="17:34" x14ac:dyDescent="0.25">
      <c r="Q41771" s="16"/>
      <c r="AD41771" s="30"/>
      <c r="AE41771" s="2"/>
      <c r="AF41771" s="2"/>
      <c r="AG41771" s="2"/>
      <c r="AH41771" s="6"/>
    </row>
    <row r="41772" spans="17:34" x14ac:dyDescent="0.25">
      <c r="Q41772" s="16"/>
      <c r="AD41772" s="30"/>
      <c r="AE41772" s="2"/>
      <c r="AF41772" s="2"/>
      <c r="AG41772" s="2"/>
      <c r="AH41772" s="6"/>
    </row>
    <row r="41773" spans="17:34" x14ac:dyDescent="0.25">
      <c r="Q41773" s="16"/>
      <c r="AD41773" s="30"/>
      <c r="AE41773" s="2"/>
      <c r="AF41773" s="2"/>
      <c r="AG41773" s="2"/>
      <c r="AH41773" s="6"/>
    </row>
    <row r="41774" spans="17:34" x14ac:dyDescent="0.25">
      <c r="Q41774" s="16"/>
      <c r="AD41774" s="30"/>
      <c r="AE41774" s="2"/>
      <c r="AF41774" s="2"/>
      <c r="AG41774" s="2"/>
      <c r="AH41774" s="6"/>
    </row>
    <row r="41775" spans="17:34" x14ac:dyDescent="0.25">
      <c r="Q41775" s="16"/>
      <c r="AD41775" s="30"/>
      <c r="AE41775" s="2"/>
      <c r="AF41775" s="2"/>
      <c r="AG41775" s="2"/>
      <c r="AH41775" s="6"/>
    </row>
    <row r="41776" spans="17:34" x14ac:dyDescent="0.25">
      <c r="Q41776" s="16"/>
      <c r="AD41776" s="30"/>
      <c r="AE41776" s="2"/>
      <c r="AF41776" s="2"/>
      <c r="AG41776" s="2"/>
      <c r="AH41776" s="6"/>
    </row>
    <row r="41777" spans="17:34" x14ac:dyDescent="0.25">
      <c r="Q41777" s="16"/>
      <c r="AD41777" s="30"/>
      <c r="AE41777" s="2"/>
      <c r="AF41777" s="2"/>
      <c r="AG41777" s="2"/>
      <c r="AH41777" s="6"/>
    </row>
    <row r="41778" spans="17:34" x14ac:dyDescent="0.25">
      <c r="Q41778" s="16"/>
      <c r="AD41778" s="30"/>
      <c r="AE41778" s="2"/>
      <c r="AF41778" s="2"/>
      <c r="AG41778" s="2"/>
      <c r="AH41778" s="6"/>
    </row>
    <row r="41779" spans="17:34" x14ac:dyDescent="0.25">
      <c r="Q41779" s="16"/>
      <c r="AD41779" s="30"/>
      <c r="AE41779" s="2"/>
      <c r="AF41779" s="2"/>
      <c r="AG41779" s="2"/>
      <c r="AH41779" s="6"/>
    </row>
    <row r="41780" spans="17:34" x14ac:dyDescent="0.25">
      <c r="Q41780" s="16"/>
      <c r="AD41780" s="30"/>
      <c r="AE41780" s="2"/>
      <c r="AF41780" s="2"/>
      <c r="AG41780" s="2"/>
      <c r="AH41780" s="6"/>
    </row>
    <row r="41781" spans="17:34" x14ac:dyDescent="0.25">
      <c r="Q41781" s="16"/>
      <c r="AD41781" s="30"/>
      <c r="AE41781" s="2"/>
      <c r="AF41781" s="2"/>
      <c r="AG41781" s="2"/>
      <c r="AH41781" s="6"/>
    </row>
    <row r="41782" spans="17:34" x14ac:dyDescent="0.25">
      <c r="Q41782" s="16"/>
      <c r="AD41782" s="30"/>
      <c r="AE41782" s="2"/>
      <c r="AF41782" s="2"/>
      <c r="AG41782" s="2"/>
      <c r="AH41782" s="6"/>
    </row>
    <row r="41783" spans="17:34" x14ac:dyDescent="0.25">
      <c r="Q41783" s="16"/>
      <c r="AD41783" s="30"/>
      <c r="AE41783" s="2"/>
      <c r="AF41783" s="2"/>
      <c r="AG41783" s="2"/>
      <c r="AH41783" s="6"/>
    </row>
    <row r="41784" spans="17:34" x14ac:dyDescent="0.25">
      <c r="Q41784" s="16"/>
      <c r="AD41784" s="30"/>
      <c r="AE41784" s="2"/>
      <c r="AF41784" s="2"/>
      <c r="AG41784" s="2"/>
      <c r="AH41784" s="6"/>
    </row>
    <row r="41785" spans="17:34" x14ac:dyDescent="0.25">
      <c r="Q41785" s="16"/>
      <c r="AD41785" s="30"/>
      <c r="AE41785" s="2"/>
      <c r="AF41785" s="2"/>
      <c r="AG41785" s="2"/>
      <c r="AH41785" s="6"/>
    </row>
    <row r="41786" spans="17:34" x14ac:dyDescent="0.25">
      <c r="Q41786" s="16"/>
      <c r="AD41786" s="30"/>
      <c r="AE41786" s="2"/>
      <c r="AF41786" s="2"/>
      <c r="AG41786" s="2"/>
      <c r="AH41786" s="6"/>
    </row>
    <row r="41787" spans="17:34" x14ac:dyDescent="0.25">
      <c r="Q41787" s="16"/>
      <c r="AD41787" s="30"/>
      <c r="AE41787" s="2"/>
      <c r="AF41787" s="2"/>
      <c r="AG41787" s="2"/>
      <c r="AH41787" s="6"/>
    </row>
    <row r="41788" spans="17:34" x14ac:dyDescent="0.25">
      <c r="Q41788" s="16"/>
      <c r="AD41788" s="30"/>
      <c r="AE41788" s="2"/>
      <c r="AF41788" s="2"/>
      <c r="AG41788" s="2"/>
      <c r="AH41788" s="6"/>
    </row>
    <row r="41789" spans="17:34" x14ac:dyDescent="0.25">
      <c r="Q41789" s="16"/>
      <c r="AD41789" s="30"/>
      <c r="AE41789" s="2"/>
      <c r="AF41789" s="2"/>
      <c r="AG41789" s="2"/>
      <c r="AH41789" s="6"/>
    </row>
    <row r="41790" spans="17:34" x14ac:dyDescent="0.25">
      <c r="Q41790" s="16"/>
      <c r="AD41790" s="30"/>
      <c r="AE41790" s="2"/>
      <c r="AF41790" s="2"/>
      <c r="AG41790" s="2"/>
      <c r="AH41790" s="6"/>
    </row>
    <row r="41791" spans="17:34" x14ac:dyDescent="0.25">
      <c r="Q41791" s="16"/>
      <c r="AD41791" s="30"/>
      <c r="AE41791" s="2"/>
      <c r="AF41791" s="2"/>
      <c r="AG41791" s="2"/>
      <c r="AH41791" s="6"/>
    </row>
    <row r="41792" spans="17:34" x14ac:dyDescent="0.25">
      <c r="Q41792" s="16"/>
      <c r="AD41792" s="30"/>
      <c r="AE41792" s="2"/>
      <c r="AF41792" s="2"/>
      <c r="AG41792" s="2"/>
      <c r="AH41792" s="6"/>
    </row>
    <row r="41793" spans="17:34" x14ac:dyDescent="0.25">
      <c r="Q41793" s="16"/>
      <c r="AD41793" s="30"/>
      <c r="AE41793" s="2"/>
      <c r="AF41793" s="2"/>
      <c r="AG41793" s="2"/>
      <c r="AH41793" s="6"/>
    </row>
    <row r="41794" spans="17:34" x14ac:dyDescent="0.25">
      <c r="Q41794" s="16"/>
      <c r="AD41794" s="30"/>
      <c r="AE41794" s="2"/>
      <c r="AF41794" s="2"/>
      <c r="AG41794" s="2"/>
      <c r="AH41794" s="6"/>
    </row>
    <row r="41795" spans="17:34" x14ac:dyDescent="0.25">
      <c r="Q41795" s="16"/>
      <c r="AD41795" s="30"/>
      <c r="AE41795" s="2"/>
      <c r="AF41795" s="2"/>
      <c r="AG41795" s="2"/>
      <c r="AH41795" s="6"/>
    </row>
    <row r="41796" spans="17:34" x14ac:dyDescent="0.25">
      <c r="Q41796" s="16"/>
      <c r="AD41796" s="30"/>
      <c r="AE41796" s="2"/>
      <c r="AF41796" s="2"/>
      <c r="AG41796" s="2"/>
      <c r="AH41796" s="6"/>
    </row>
    <row r="41797" spans="17:34" x14ac:dyDescent="0.25">
      <c r="Q41797" s="16"/>
      <c r="AD41797" s="30"/>
      <c r="AE41797" s="2"/>
      <c r="AF41797" s="2"/>
      <c r="AG41797" s="2"/>
      <c r="AH41797" s="6"/>
    </row>
    <row r="41798" spans="17:34" x14ac:dyDescent="0.25">
      <c r="Q41798" s="16"/>
      <c r="AD41798" s="30"/>
      <c r="AE41798" s="2"/>
      <c r="AF41798" s="2"/>
      <c r="AG41798" s="2"/>
      <c r="AH41798" s="6"/>
    </row>
    <row r="41799" spans="17:34" x14ac:dyDescent="0.25">
      <c r="Q41799" s="16"/>
      <c r="AD41799" s="30"/>
      <c r="AE41799" s="2"/>
      <c r="AF41799" s="2"/>
      <c r="AG41799" s="2"/>
      <c r="AH41799" s="6"/>
    </row>
    <row r="41800" spans="17:34" x14ac:dyDescent="0.25">
      <c r="Q41800" s="16"/>
      <c r="AD41800" s="30"/>
      <c r="AE41800" s="2"/>
      <c r="AF41800" s="2"/>
      <c r="AG41800" s="2"/>
      <c r="AH41800" s="6"/>
    </row>
    <row r="41801" spans="17:34" x14ac:dyDescent="0.25">
      <c r="Q41801" s="16"/>
      <c r="AD41801" s="30"/>
      <c r="AE41801" s="2"/>
      <c r="AF41801" s="2"/>
      <c r="AG41801" s="2"/>
      <c r="AH41801" s="6"/>
    </row>
    <row r="41802" spans="17:34" x14ac:dyDescent="0.25">
      <c r="Q41802" s="16"/>
      <c r="AD41802" s="30"/>
      <c r="AE41802" s="2"/>
      <c r="AF41802" s="2"/>
      <c r="AG41802" s="2"/>
      <c r="AH41802" s="6"/>
    </row>
    <row r="41803" spans="17:34" x14ac:dyDescent="0.25">
      <c r="Q41803" s="16"/>
      <c r="AD41803" s="30"/>
      <c r="AE41803" s="2"/>
      <c r="AF41803" s="2"/>
      <c r="AG41803" s="2"/>
      <c r="AH41803" s="6"/>
    </row>
    <row r="41804" spans="17:34" x14ac:dyDescent="0.25">
      <c r="Q41804" s="16"/>
      <c r="AD41804" s="30"/>
      <c r="AE41804" s="2"/>
      <c r="AF41804" s="2"/>
      <c r="AG41804" s="2"/>
      <c r="AH41804" s="6"/>
    </row>
    <row r="41805" spans="17:34" x14ac:dyDescent="0.25">
      <c r="Q41805" s="16"/>
      <c r="AD41805" s="30"/>
      <c r="AE41805" s="2"/>
      <c r="AF41805" s="2"/>
      <c r="AG41805" s="2"/>
      <c r="AH41805" s="6"/>
    </row>
    <row r="41806" spans="17:34" x14ac:dyDescent="0.25">
      <c r="Q41806" s="16"/>
      <c r="AD41806" s="30"/>
      <c r="AE41806" s="2"/>
      <c r="AF41806" s="2"/>
      <c r="AG41806" s="2"/>
      <c r="AH41806" s="6"/>
    </row>
    <row r="41807" spans="17:34" x14ac:dyDescent="0.25">
      <c r="Q41807" s="16"/>
      <c r="AD41807" s="30"/>
      <c r="AE41807" s="2"/>
      <c r="AF41807" s="2"/>
      <c r="AG41807" s="2"/>
      <c r="AH41807" s="6"/>
    </row>
    <row r="41808" spans="17:34" x14ac:dyDescent="0.25">
      <c r="Q41808" s="16"/>
      <c r="AD41808" s="30"/>
      <c r="AE41808" s="2"/>
      <c r="AF41808" s="2"/>
      <c r="AG41808" s="2"/>
      <c r="AH41808" s="6"/>
    </row>
    <row r="41809" spans="17:34" x14ac:dyDescent="0.25">
      <c r="Q41809" s="16"/>
      <c r="AD41809" s="30"/>
      <c r="AE41809" s="2"/>
      <c r="AF41809" s="2"/>
      <c r="AG41809" s="2"/>
      <c r="AH41809" s="6"/>
    </row>
    <row r="41810" spans="17:34" x14ac:dyDescent="0.25">
      <c r="Q41810" s="16"/>
      <c r="AD41810" s="30"/>
      <c r="AE41810" s="2"/>
      <c r="AF41810" s="2"/>
      <c r="AG41810" s="2"/>
      <c r="AH41810" s="6"/>
    </row>
    <row r="41811" spans="17:34" x14ac:dyDescent="0.25">
      <c r="Q41811" s="16"/>
      <c r="AD41811" s="30"/>
      <c r="AE41811" s="2"/>
      <c r="AF41811" s="2"/>
      <c r="AG41811" s="2"/>
      <c r="AH41811" s="6"/>
    </row>
    <row r="41812" spans="17:34" x14ac:dyDescent="0.25">
      <c r="Q41812" s="16"/>
      <c r="AD41812" s="30"/>
      <c r="AE41812" s="2"/>
      <c r="AF41812" s="2"/>
      <c r="AG41812" s="2"/>
      <c r="AH41812" s="6"/>
    </row>
    <row r="41813" spans="17:34" x14ac:dyDescent="0.25">
      <c r="Q41813" s="16"/>
      <c r="AD41813" s="30"/>
      <c r="AE41813" s="2"/>
      <c r="AF41813" s="2"/>
      <c r="AG41813" s="2"/>
      <c r="AH41813" s="6"/>
    </row>
    <row r="41814" spans="17:34" x14ac:dyDescent="0.25">
      <c r="Q41814" s="16"/>
      <c r="AD41814" s="30"/>
      <c r="AE41814" s="2"/>
      <c r="AF41814" s="2"/>
      <c r="AG41814" s="2"/>
      <c r="AH41814" s="6"/>
    </row>
    <row r="41815" spans="17:34" x14ac:dyDescent="0.25">
      <c r="Q41815" s="16"/>
      <c r="AD41815" s="30"/>
      <c r="AE41815" s="2"/>
      <c r="AF41815" s="2"/>
      <c r="AG41815" s="2"/>
      <c r="AH41815" s="6"/>
    </row>
    <row r="41816" spans="17:34" x14ac:dyDescent="0.25">
      <c r="Q41816" s="16"/>
      <c r="AD41816" s="30"/>
      <c r="AE41816" s="2"/>
      <c r="AF41816" s="2"/>
      <c r="AG41816" s="2"/>
      <c r="AH41816" s="6"/>
    </row>
    <row r="41817" spans="17:34" x14ac:dyDescent="0.25">
      <c r="Q41817" s="16"/>
      <c r="AD41817" s="30"/>
      <c r="AE41817" s="2"/>
      <c r="AF41817" s="2"/>
      <c r="AG41817" s="2"/>
      <c r="AH41817" s="6"/>
    </row>
    <row r="41818" spans="17:34" x14ac:dyDescent="0.25">
      <c r="Q41818" s="16"/>
      <c r="AD41818" s="30"/>
      <c r="AE41818" s="2"/>
      <c r="AF41818" s="2"/>
      <c r="AG41818" s="2"/>
      <c r="AH41818" s="6"/>
    </row>
    <row r="41819" spans="17:34" x14ac:dyDescent="0.25">
      <c r="Q41819" s="16"/>
      <c r="AD41819" s="30"/>
      <c r="AE41819" s="2"/>
      <c r="AF41819" s="2"/>
      <c r="AG41819" s="2"/>
      <c r="AH41819" s="6"/>
    </row>
    <row r="41820" spans="17:34" x14ac:dyDescent="0.25">
      <c r="Q41820" s="16"/>
      <c r="AD41820" s="30"/>
      <c r="AE41820" s="2"/>
      <c r="AF41820" s="2"/>
      <c r="AG41820" s="2"/>
      <c r="AH41820" s="6"/>
    </row>
    <row r="41821" spans="17:34" x14ac:dyDescent="0.25">
      <c r="Q41821" s="16"/>
      <c r="AD41821" s="30"/>
      <c r="AE41821" s="2"/>
      <c r="AF41821" s="2"/>
      <c r="AG41821" s="2"/>
      <c r="AH41821" s="6"/>
    </row>
    <row r="41822" spans="17:34" x14ac:dyDescent="0.25">
      <c r="Q41822" s="16"/>
      <c r="AD41822" s="30"/>
      <c r="AE41822" s="2"/>
      <c r="AF41822" s="2"/>
      <c r="AG41822" s="2"/>
      <c r="AH41822" s="6"/>
    </row>
    <row r="41823" spans="17:34" x14ac:dyDescent="0.25">
      <c r="Q41823" s="16"/>
      <c r="AD41823" s="30"/>
      <c r="AE41823" s="2"/>
      <c r="AF41823" s="2"/>
      <c r="AG41823" s="2"/>
      <c r="AH41823" s="6"/>
    </row>
    <row r="41824" spans="17:34" x14ac:dyDescent="0.25">
      <c r="Q41824" s="16"/>
      <c r="AD41824" s="30"/>
      <c r="AE41824" s="2"/>
      <c r="AF41824" s="2"/>
      <c r="AG41824" s="2"/>
      <c r="AH41824" s="6"/>
    </row>
    <row r="41825" spans="17:34" x14ac:dyDescent="0.25">
      <c r="Q41825" s="16"/>
      <c r="AD41825" s="30"/>
      <c r="AE41825" s="2"/>
      <c r="AF41825" s="2"/>
      <c r="AG41825" s="2"/>
      <c r="AH41825" s="6"/>
    </row>
    <row r="41826" spans="17:34" x14ac:dyDescent="0.25">
      <c r="Q41826" s="16"/>
      <c r="AD41826" s="30"/>
      <c r="AE41826" s="2"/>
      <c r="AF41826" s="2"/>
      <c r="AG41826" s="2"/>
      <c r="AH41826" s="6"/>
    </row>
    <row r="41827" spans="17:34" x14ac:dyDescent="0.25">
      <c r="Q41827" s="16"/>
      <c r="AD41827" s="30"/>
      <c r="AE41827" s="2"/>
      <c r="AF41827" s="2"/>
      <c r="AG41827" s="2"/>
      <c r="AH41827" s="6"/>
    </row>
    <row r="41828" spans="17:34" x14ac:dyDescent="0.25">
      <c r="Q41828" s="16"/>
      <c r="AD41828" s="30"/>
      <c r="AE41828" s="2"/>
      <c r="AF41828" s="2"/>
      <c r="AG41828" s="2"/>
      <c r="AH41828" s="6"/>
    </row>
    <row r="41829" spans="17:34" x14ac:dyDescent="0.25">
      <c r="Q41829" s="16"/>
      <c r="AD41829" s="30"/>
      <c r="AE41829" s="2"/>
      <c r="AF41829" s="2"/>
      <c r="AG41829" s="2"/>
      <c r="AH41829" s="6"/>
    </row>
    <row r="41830" spans="17:34" x14ac:dyDescent="0.25">
      <c r="Q41830" s="16"/>
      <c r="AD41830" s="30"/>
      <c r="AE41830" s="2"/>
      <c r="AF41830" s="2"/>
      <c r="AG41830" s="2"/>
      <c r="AH41830" s="6"/>
    </row>
    <row r="41831" spans="17:34" x14ac:dyDescent="0.25">
      <c r="Q41831" s="16"/>
      <c r="AD41831" s="30"/>
      <c r="AE41831" s="2"/>
      <c r="AF41831" s="2"/>
      <c r="AG41831" s="2"/>
      <c r="AH41831" s="6"/>
    </row>
    <row r="41832" spans="17:34" x14ac:dyDescent="0.25">
      <c r="Q41832" s="16"/>
      <c r="AD41832" s="30"/>
      <c r="AE41832" s="2"/>
      <c r="AF41832" s="2"/>
      <c r="AG41832" s="2"/>
      <c r="AH41832" s="6"/>
    </row>
    <row r="41833" spans="17:34" x14ac:dyDescent="0.25">
      <c r="Q41833" s="16"/>
      <c r="AD41833" s="30"/>
      <c r="AE41833" s="2"/>
      <c r="AF41833" s="2"/>
      <c r="AG41833" s="2"/>
      <c r="AH41833" s="6"/>
    </row>
    <row r="41834" spans="17:34" x14ac:dyDescent="0.25">
      <c r="Q41834" s="16"/>
      <c r="AD41834" s="30"/>
      <c r="AE41834" s="2"/>
      <c r="AF41834" s="2"/>
      <c r="AG41834" s="2"/>
      <c r="AH41834" s="6"/>
    </row>
    <row r="41835" spans="17:34" x14ac:dyDescent="0.25">
      <c r="Q41835" s="16"/>
      <c r="AD41835" s="30"/>
      <c r="AE41835" s="2"/>
      <c r="AF41835" s="2"/>
      <c r="AG41835" s="2"/>
      <c r="AH41835" s="6"/>
    </row>
    <row r="41836" spans="17:34" x14ac:dyDescent="0.25">
      <c r="Q41836" s="16"/>
      <c r="AD41836" s="30"/>
      <c r="AE41836" s="2"/>
      <c r="AF41836" s="2"/>
      <c r="AG41836" s="2"/>
      <c r="AH41836" s="6"/>
    </row>
    <row r="41837" spans="17:34" x14ac:dyDescent="0.25">
      <c r="Q41837" s="16"/>
      <c r="AD41837" s="30"/>
      <c r="AE41837" s="2"/>
      <c r="AF41837" s="2"/>
      <c r="AG41837" s="2"/>
      <c r="AH41837" s="6"/>
    </row>
    <row r="41838" spans="17:34" x14ac:dyDescent="0.25">
      <c r="Q41838" s="16"/>
      <c r="AD41838" s="30"/>
      <c r="AE41838" s="2"/>
      <c r="AF41838" s="2"/>
      <c r="AG41838" s="2"/>
      <c r="AH41838" s="6"/>
    </row>
    <row r="41839" spans="17:34" x14ac:dyDescent="0.25">
      <c r="Q41839" s="16"/>
      <c r="AD41839" s="30"/>
      <c r="AE41839" s="2"/>
      <c r="AF41839" s="2"/>
      <c r="AG41839" s="2"/>
      <c r="AH41839" s="6"/>
    </row>
    <row r="41840" spans="17:34" x14ac:dyDescent="0.25">
      <c r="Q41840" s="16"/>
      <c r="AD41840" s="30"/>
      <c r="AE41840" s="2"/>
      <c r="AF41840" s="2"/>
      <c r="AG41840" s="2"/>
      <c r="AH41840" s="6"/>
    </row>
    <row r="41841" spans="17:34" x14ac:dyDescent="0.25">
      <c r="Q41841" s="16"/>
      <c r="AD41841" s="30"/>
      <c r="AE41841" s="2"/>
      <c r="AF41841" s="2"/>
      <c r="AG41841" s="2"/>
      <c r="AH41841" s="6"/>
    </row>
    <row r="41842" spans="17:34" x14ac:dyDescent="0.25">
      <c r="Q41842" s="16"/>
      <c r="AD41842" s="30"/>
      <c r="AE41842" s="2"/>
      <c r="AF41842" s="2"/>
      <c r="AG41842" s="2"/>
      <c r="AH41842" s="6"/>
    </row>
    <row r="41843" spans="17:34" x14ac:dyDescent="0.25">
      <c r="Q41843" s="16"/>
      <c r="AD41843" s="30"/>
      <c r="AE41843" s="2"/>
      <c r="AF41843" s="2"/>
      <c r="AG41843" s="2"/>
      <c r="AH41843" s="6"/>
    </row>
    <row r="41844" spans="17:34" x14ac:dyDescent="0.25">
      <c r="Q41844" s="16"/>
      <c r="AD41844" s="30"/>
      <c r="AE41844" s="2"/>
      <c r="AF41844" s="2"/>
      <c r="AG41844" s="2"/>
      <c r="AH41844" s="6"/>
    </row>
    <row r="41845" spans="17:34" x14ac:dyDescent="0.25">
      <c r="Q41845" s="16"/>
      <c r="AD41845" s="30"/>
      <c r="AE41845" s="2"/>
      <c r="AF41845" s="2"/>
      <c r="AG41845" s="2"/>
      <c r="AH41845" s="6"/>
    </row>
    <row r="41846" spans="17:34" x14ac:dyDescent="0.25">
      <c r="Q41846" s="16"/>
      <c r="AD41846" s="30"/>
      <c r="AE41846" s="2"/>
      <c r="AF41846" s="2"/>
      <c r="AG41846" s="2"/>
      <c r="AH41846" s="6"/>
    </row>
    <row r="41847" spans="17:34" x14ac:dyDescent="0.25">
      <c r="Q41847" s="16"/>
      <c r="AD41847" s="30"/>
      <c r="AE41847" s="2"/>
      <c r="AF41847" s="2"/>
      <c r="AG41847" s="2"/>
      <c r="AH41847" s="6"/>
    </row>
    <row r="41848" spans="17:34" x14ac:dyDescent="0.25">
      <c r="Q41848" s="16"/>
      <c r="AD41848" s="30"/>
      <c r="AE41848" s="2"/>
      <c r="AF41848" s="2"/>
      <c r="AG41848" s="2"/>
      <c r="AH41848" s="6"/>
    </row>
    <row r="41849" spans="17:34" x14ac:dyDescent="0.25">
      <c r="Q41849" s="16"/>
      <c r="AD41849" s="30"/>
      <c r="AE41849" s="2"/>
      <c r="AF41849" s="2"/>
      <c r="AG41849" s="2"/>
      <c r="AH41849" s="6"/>
    </row>
    <row r="41850" spans="17:34" x14ac:dyDescent="0.25">
      <c r="Q41850" s="16"/>
      <c r="AD41850" s="30"/>
      <c r="AE41850" s="2"/>
      <c r="AF41850" s="2"/>
      <c r="AG41850" s="2"/>
      <c r="AH41850" s="6"/>
    </row>
    <row r="41851" spans="17:34" x14ac:dyDescent="0.25">
      <c r="Q41851" s="16"/>
      <c r="AD41851" s="30"/>
      <c r="AE41851" s="2"/>
      <c r="AF41851" s="2"/>
      <c r="AG41851" s="2"/>
      <c r="AH41851" s="6"/>
    </row>
    <row r="41852" spans="17:34" x14ac:dyDescent="0.25">
      <c r="Q41852" s="16"/>
      <c r="AD41852" s="30"/>
      <c r="AE41852" s="2"/>
      <c r="AF41852" s="2"/>
      <c r="AG41852" s="2"/>
      <c r="AH41852" s="6"/>
    </row>
    <row r="41853" spans="17:34" x14ac:dyDescent="0.25">
      <c r="Q41853" s="16"/>
      <c r="AD41853" s="30"/>
      <c r="AE41853" s="2"/>
      <c r="AF41853" s="2"/>
      <c r="AG41853" s="2"/>
      <c r="AH41853" s="6"/>
    </row>
    <row r="41854" spans="17:34" x14ac:dyDescent="0.25">
      <c r="Q41854" s="16"/>
      <c r="AD41854" s="30"/>
      <c r="AE41854" s="2"/>
      <c r="AF41854" s="2"/>
      <c r="AG41854" s="2"/>
      <c r="AH41854" s="6"/>
    </row>
    <row r="41855" spans="17:34" x14ac:dyDescent="0.25">
      <c r="Q41855" s="16"/>
      <c r="AD41855" s="30"/>
      <c r="AE41855" s="2"/>
      <c r="AF41855" s="2"/>
      <c r="AG41855" s="2"/>
      <c r="AH41855" s="6"/>
    </row>
    <row r="41856" spans="17:34" x14ac:dyDescent="0.25">
      <c r="Q41856" s="16"/>
      <c r="AD41856" s="30"/>
      <c r="AE41856" s="2"/>
      <c r="AF41856" s="2"/>
      <c r="AG41856" s="2"/>
      <c r="AH41856" s="6"/>
    </row>
    <row r="41857" spans="17:34" x14ac:dyDescent="0.25">
      <c r="Q41857" s="16"/>
      <c r="AD41857" s="30"/>
      <c r="AE41857" s="2"/>
      <c r="AF41857" s="2"/>
      <c r="AG41857" s="2"/>
      <c r="AH41857" s="6"/>
    </row>
    <row r="41858" spans="17:34" x14ac:dyDescent="0.25">
      <c r="Q41858" s="16"/>
      <c r="AD41858" s="30"/>
      <c r="AE41858" s="2"/>
      <c r="AF41858" s="2"/>
      <c r="AG41858" s="2"/>
      <c r="AH41858" s="6"/>
    </row>
    <row r="41859" spans="17:34" x14ac:dyDescent="0.25">
      <c r="Q41859" s="16"/>
      <c r="AD41859" s="30"/>
      <c r="AE41859" s="2"/>
      <c r="AF41859" s="2"/>
      <c r="AG41859" s="2"/>
      <c r="AH41859" s="6"/>
    </row>
    <row r="41860" spans="17:34" x14ac:dyDescent="0.25">
      <c r="Q41860" s="16"/>
      <c r="AD41860" s="30"/>
      <c r="AE41860" s="2"/>
      <c r="AF41860" s="2"/>
      <c r="AG41860" s="2"/>
      <c r="AH41860" s="6"/>
    </row>
    <row r="41861" spans="17:34" x14ac:dyDescent="0.25">
      <c r="Q41861" s="16"/>
      <c r="AD41861" s="30"/>
      <c r="AE41861" s="2"/>
      <c r="AF41861" s="2"/>
      <c r="AG41861" s="2"/>
      <c r="AH41861" s="6"/>
    </row>
    <row r="41862" spans="17:34" x14ac:dyDescent="0.25">
      <c r="Q41862" s="16"/>
      <c r="AD41862" s="30"/>
      <c r="AE41862" s="2"/>
      <c r="AF41862" s="2"/>
      <c r="AG41862" s="2"/>
      <c r="AH41862" s="6"/>
    </row>
    <row r="41863" spans="17:34" x14ac:dyDescent="0.25">
      <c r="Q41863" s="16"/>
      <c r="AD41863" s="30"/>
      <c r="AE41863" s="2"/>
      <c r="AF41863" s="2"/>
      <c r="AG41863" s="2"/>
      <c r="AH41863" s="6"/>
    </row>
    <row r="41864" spans="17:34" x14ac:dyDescent="0.25">
      <c r="Q41864" s="16"/>
      <c r="AD41864" s="30"/>
      <c r="AE41864" s="2"/>
      <c r="AF41864" s="2"/>
      <c r="AG41864" s="2"/>
      <c r="AH41864" s="6"/>
    </row>
    <row r="41865" spans="17:34" x14ac:dyDescent="0.25">
      <c r="Q41865" s="16"/>
      <c r="AD41865" s="30"/>
      <c r="AE41865" s="2"/>
      <c r="AF41865" s="2"/>
      <c r="AG41865" s="2"/>
      <c r="AH41865" s="6"/>
    </row>
    <row r="41866" spans="17:34" x14ac:dyDescent="0.25">
      <c r="Q41866" s="16"/>
      <c r="AD41866" s="30"/>
      <c r="AE41866" s="2"/>
      <c r="AF41866" s="2"/>
      <c r="AG41866" s="2"/>
      <c r="AH41866" s="6"/>
    </row>
    <row r="41867" spans="17:34" x14ac:dyDescent="0.25">
      <c r="Q41867" s="16"/>
      <c r="AD41867" s="30"/>
      <c r="AE41867" s="2"/>
      <c r="AF41867" s="2"/>
      <c r="AG41867" s="2"/>
      <c r="AH41867" s="6"/>
    </row>
    <row r="41868" spans="17:34" x14ac:dyDescent="0.25">
      <c r="Q41868" s="16"/>
      <c r="AD41868" s="30"/>
      <c r="AE41868" s="2"/>
      <c r="AF41868" s="2"/>
      <c r="AG41868" s="2"/>
      <c r="AH41868" s="6"/>
    </row>
    <row r="41869" spans="17:34" x14ac:dyDescent="0.25">
      <c r="Q41869" s="16"/>
      <c r="AD41869" s="30"/>
      <c r="AE41869" s="2"/>
      <c r="AF41869" s="2"/>
      <c r="AG41869" s="2"/>
      <c r="AH41869" s="6"/>
    </row>
    <row r="41870" spans="17:34" x14ac:dyDescent="0.25">
      <c r="Q41870" s="16"/>
      <c r="AD41870" s="30"/>
      <c r="AE41870" s="2"/>
      <c r="AF41870" s="2"/>
      <c r="AG41870" s="2"/>
      <c r="AH41870" s="6"/>
    </row>
    <row r="41871" spans="17:34" x14ac:dyDescent="0.25">
      <c r="Q41871" s="16"/>
      <c r="AD41871" s="30"/>
      <c r="AE41871" s="2"/>
      <c r="AF41871" s="2"/>
      <c r="AG41871" s="2"/>
      <c r="AH41871" s="6"/>
    </row>
    <row r="41872" spans="17:34" x14ac:dyDescent="0.25">
      <c r="Q41872" s="16"/>
      <c r="AD41872" s="30"/>
      <c r="AE41872" s="2"/>
      <c r="AF41872" s="2"/>
      <c r="AG41872" s="2"/>
      <c r="AH41872" s="6"/>
    </row>
    <row r="41873" spans="17:34" x14ac:dyDescent="0.25">
      <c r="Q41873" s="16"/>
      <c r="AD41873" s="30"/>
      <c r="AE41873" s="2"/>
      <c r="AF41873" s="2"/>
      <c r="AG41873" s="2"/>
      <c r="AH41873" s="6"/>
    </row>
    <row r="41874" spans="17:34" x14ac:dyDescent="0.25">
      <c r="Q41874" s="16"/>
      <c r="AD41874" s="30"/>
      <c r="AE41874" s="2"/>
      <c r="AF41874" s="2"/>
      <c r="AG41874" s="2"/>
      <c r="AH41874" s="6"/>
    </row>
    <row r="41875" spans="17:34" x14ac:dyDescent="0.25">
      <c r="Q41875" s="16"/>
      <c r="AD41875" s="30"/>
      <c r="AE41875" s="2"/>
      <c r="AF41875" s="2"/>
      <c r="AG41875" s="2"/>
      <c r="AH41875" s="6"/>
    </row>
    <row r="41876" spans="17:34" x14ac:dyDescent="0.25">
      <c r="Q41876" s="16"/>
      <c r="AD41876" s="30"/>
      <c r="AE41876" s="2"/>
      <c r="AF41876" s="2"/>
      <c r="AG41876" s="2"/>
      <c r="AH41876" s="6"/>
    </row>
    <row r="41877" spans="17:34" x14ac:dyDescent="0.25">
      <c r="Q41877" s="16"/>
      <c r="AD41877" s="30"/>
      <c r="AE41877" s="2"/>
      <c r="AF41877" s="2"/>
      <c r="AG41877" s="2"/>
      <c r="AH41877" s="6"/>
    </row>
    <row r="41878" spans="17:34" x14ac:dyDescent="0.25">
      <c r="Q41878" s="16"/>
      <c r="AD41878" s="30"/>
      <c r="AE41878" s="2"/>
      <c r="AF41878" s="2"/>
      <c r="AG41878" s="2"/>
      <c r="AH41878" s="6"/>
    </row>
    <row r="41879" spans="17:34" x14ac:dyDescent="0.25">
      <c r="Q41879" s="16"/>
      <c r="AD41879" s="30"/>
      <c r="AE41879" s="2"/>
      <c r="AF41879" s="2"/>
      <c r="AG41879" s="2"/>
      <c r="AH41879" s="6"/>
    </row>
    <row r="41880" spans="17:34" x14ac:dyDescent="0.25">
      <c r="Q41880" s="16"/>
      <c r="AD41880" s="30"/>
      <c r="AE41880" s="2"/>
      <c r="AF41880" s="2"/>
      <c r="AG41880" s="2"/>
      <c r="AH41880" s="6"/>
    </row>
    <row r="41881" spans="17:34" x14ac:dyDescent="0.25">
      <c r="Q41881" s="16"/>
      <c r="AD41881" s="30"/>
      <c r="AE41881" s="2"/>
      <c r="AF41881" s="2"/>
      <c r="AG41881" s="2"/>
      <c r="AH41881" s="6"/>
    </row>
    <row r="41882" spans="17:34" x14ac:dyDescent="0.25">
      <c r="Q41882" s="16"/>
      <c r="AD41882" s="30"/>
      <c r="AE41882" s="2"/>
      <c r="AF41882" s="2"/>
      <c r="AG41882" s="2"/>
      <c r="AH41882" s="6"/>
    </row>
    <row r="41883" spans="17:34" x14ac:dyDescent="0.25">
      <c r="Q41883" s="16"/>
      <c r="AD41883" s="30"/>
      <c r="AE41883" s="2"/>
      <c r="AF41883" s="2"/>
      <c r="AG41883" s="2"/>
      <c r="AH41883" s="6"/>
    </row>
    <row r="41884" spans="17:34" x14ac:dyDescent="0.25">
      <c r="Q41884" s="16"/>
      <c r="AD41884" s="30"/>
      <c r="AE41884" s="2"/>
      <c r="AF41884" s="2"/>
      <c r="AG41884" s="2"/>
      <c r="AH41884" s="6"/>
    </row>
    <row r="41885" spans="17:34" x14ac:dyDescent="0.25">
      <c r="Q41885" s="16"/>
      <c r="AD41885" s="30"/>
      <c r="AE41885" s="2"/>
      <c r="AF41885" s="2"/>
      <c r="AG41885" s="2"/>
      <c r="AH41885" s="6"/>
    </row>
    <row r="41886" spans="17:34" x14ac:dyDescent="0.25">
      <c r="Q41886" s="16"/>
      <c r="AD41886" s="30"/>
      <c r="AE41886" s="2"/>
      <c r="AF41886" s="2"/>
      <c r="AG41886" s="2"/>
      <c r="AH41886" s="6"/>
    </row>
    <row r="41887" spans="17:34" x14ac:dyDescent="0.25">
      <c r="Q41887" s="16"/>
      <c r="AD41887" s="30"/>
      <c r="AE41887" s="2"/>
      <c r="AF41887" s="2"/>
      <c r="AG41887" s="2"/>
      <c r="AH41887" s="6"/>
    </row>
    <row r="41888" spans="17:34" x14ac:dyDescent="0.25">
      <c r="Q41888" s="16"/>
      <c r="AD41888" s="30"/>
      <c r="AE41888" s="2"/>
      <c r="AF41888" s="2"/>
      <c r="AG41888" s="2"/>
      <c r="AH41888" s="6"/>
    </row>
    <row r="41889" spans="17:34" x14ac:dyDescent="0.25">
      <c r="Q41889" s="16"/>
      <c r="AD41889" s="30"/>
      <c r="AE41889" s="2"/>
      <c r="AF41889" s="2"/>
      <c r="AG41889" s="2"/>
      <c r="AH41889" s="6"/>
    </row>
    <row r="41890" spans="17:34" x14ac:dyDescent="0.25">
      <c r="Q41890" s="16"/>
      <c r="AD41890" s="30"/>
      <c r="AE41890" s="2"/>
      <c r="AF41890" s="2"/>
      <c r="AG41890" s="2"/>
      <c r="AH41890" s="6"/>
    </row>
    <row r="41891" spans="17:34" x14ac:dyDescent="0.25">
      <c r="Q41891" s="16"/>
      <c r="AD41891" s="30"/>
      <c r="AE41891" s="2"/>
      <c r="AF41891" s="2"/>
      <c r="AG41891" s="2"/>
      <c r="AH41891" s="6"/>
    </row>
    <row r="41892" spans="17:34" x14ac:dyDescent="0.25">
      <c r="Q41892" s="16"/>
      <c r="AD41892" s="30"/>
      <c r="AE41892" s="2"/>
      <c r="AF41892" s="2"/>
      <c r="AG41892" s="2"/>
      <c r="AH41892" s="6"/>
    </row>
    <row r="41893" spans="17:34" x14ac:dyDescent="0.25">
      <c r="Q41893" s="16"/>
      <c r="AD41893" s="30"/>
      <c r="AE41893" s="2"/>
      <c r="AF41893" s="2"/>
      <c r="AG41893" s="2"/>
      <c r="AH41893" s="6"/>
    </row>
    <row r="41894" spans="17:34" x14ac:dyDescent="0.25">
      <c r="Q41894" s="16"/>
      <c r="AD41894" s="30"/>
      <c r="AE41894" s="2"/>
      <c r="AF41894" s="2"/>
      <c r="AG41894" s="2"/>
      <c r="AH41894" s="6"/>
    </row>
    <row r="41895" spans="17:34" x14ac:dyDescent="0.25">
      <c r="Q41895" s="16"/>
      <c r="AD41895" s="30"/>
      <c r="AE41895" s="2"/>
      <c r="AF41895" s="2"/>
      <c r="AG41895" s="2"/>
      <c r="AH41895" s="6"/>
    </row>
    <row r="41896" spans="17:34" x14ac:dyDescent="0.25">
      <c r="Q41896" s="16"/>
      <c r="AD41896" s="30"/>
      <c r="AE41896" s="2"/>
      <c r="AF41896" s="2"/>
      <c r="AG41896" s="2"/>
      <c r="AH41896" s="6"/>
    </row>
    <row r="41897" spans="17:34" x14ac:dyDescent="0.25">
      <c r="Q41897" s="16"/>
      <c r="AD41897" s="30"/>
      <c r="AE41897" s="2"/>
      <c r="AF41897" s="2"/>
      <c r="AG41897" s="2"/>
      <c r="AH41897" s="6"/>
    </row>
    <row r="41898" spans="17:34" x14ac:dyDescent="0.25">
      <c r="Q41898" s="16"/>
      <c r="AD41898" s="30"/>
      <c r="AE41898" s="2"/>
      <c r="AF41898" s="2"/>
      <c r="AG41898" s="2"/>
      <c r="AH41898" s="6"/>
    </row>
    <row r="41899" spans="17:34" x14ac:dyDescent="0.25">
      <c r="Q41899" s="16"/>
      <c r="AD41899" s="30"/>
      <c r="AE41899" s="2"/>
      <c r="AF41899" s="2"/>
      <c r="AG41899" s="2"/>
      <c r="AH41899" s="6"/>
    </row>
    <row r="41900" spans="17:34" x14ac:dyDescent="0.25">
      <c r="Q41900" s="16"/>
      <c r="AD41900" s="30"/>
      <c r="AE41900" s="2"/>
      <c r="AF41900" s="2"/>
      <c r="AG41900" s="2"/>
      <c r="AH41900" s="6"/>
    </row>
    <row r="41901" spans="17:34" x14ac:dyDescent="0.25">
      <c r="Q41901" s="16"/>
      <c r="AD41901" s="30"/>
      <c r="AE41901" s="2"/>
      <c r="AF41901" s="2"/>
      <c r="AG41901" s="2"/>
      <c r="AH41901" s="6"/>
    </row>
    <row r="41902" spans="17:34" x14ac:dyDescent="0.25">
      <c r="Q41902" s="16"/>
      <c r="AD41902" s="30"/>
      <c r="AE41902" s="2"/>
      <c r="AF41902" s="2"/>
      <c r="AG41902" s="2"/>
      <c r="AH41902" s="6"/>
    </row>
    <row r="41903" spans="17:34" x14ac:dyDescent="0.25">
      <c r="Q41903" s="16"/>
      <c r="AD41903" s="30"/>
      <c r="AE41903" s="2"/>
      <c r="AF41903" s="2"/>
      <c r="AG41903" s="2"/>
      <c r="AH41903" s="6"/>
    </row>
    <row r="41904" spans="17:34" x14ac:dyDescent="0.25">
      <c r="Q41904" s="16"/>
      <c r="AD41904" s="30"/>
      <c r="AE41904" s="2"/>
      <c r="AF41904" s="2"/>
      <c r="AG41904" s="2"/>
      <c r="AH41904" s="6"/>
    </row>
    <row r="41905" spans="17:34" x14ac:dyDescent="0.25">
      <c r="Q41905" s="16"/>
      <c r="AD41905" s="30"/>
      <c r="AE41905" s="2"/>
      <c r="AF41905" s="2"/>
      <c r="AG41905" s="2"/>
      <c r="AH41905" s="6"/>
    </row>
    <row r="41906" spans="17:34" x14ac:dyDescent="0.25">
      <c r="Q41906" s="16"/>
      <c r="AD41906" s="30"/>
      <c r="AE41906" s="2"/>
      <c r="AF41906" s="2"/>
      <c r="AG41906" s="2"/>
      <c r="AH41906" s="6"/>
    </row>
    <row r="41907" spans="17:34" x14ac:dyDescent="0.25">
      <c r="Q41907" s="16"/>
      <c r="AD41907" s="30"/>
      <c r="AE41907" s="2"/>
      <c r="AF41907" s="2"/>
      <c r="AG41907" s="2"/>
      <c r="AH41907" s="6"/>
    </row>
    <row r="41908" spans="17:34" x14ac:dyDescent="0.25">
      <c r="Q41908" s="16"/>
      <c r="AD41908" s="30"/>
      <c r="AE41908" s="2"/>
      <c r="AF41908" s="2"/>
      <c r="AG41908" s="2"/>
      <c r="AH41908" s="6"/>
    </row>
    <row r="41909" spans="17:34" x14ac:dyDescent="0.25">
      <c r="Q41909" s="16"/>
      <c r="AD41909" s="30"/>
      <c r="AE41909" s="2"/>
      <c r="AF41909" s="2"/>
      <c r="AG41909" s="2"/>
      <c r="AH41909" s="6"/>
    </row>
    <row r="41910" spans="17:34" x14ac:dyDescent="0.25">
      <c r="Q41910" s="16"/>
      <c r="AD41910" s="30"/>
      <c r="AE41910" s="2"/>
      <c r="AF41910" s="2"/>
      <c r="AG41910" s="2"/>
      <c r="AH41910" s="6"/>
    </row>
    <row r="41911" spans="17:34" x14ac:dyDescent="0.25">
      <c r="Q41911" s="16"/>
      <c r="AD41911" s="30"/>
      <c r="AE41911" s="2"/>
      <c r="AF41911" s="2"/>
      <c r="AG41911" s="2"/>
      <c r="AH41911" s="6"/>
    </row>
    <row r="41912" spans="17:34" x14ac:dyDescent="0.25">
      <c r="Q41912" s="16"/>
      <c r="AD41912" s="30"/>
      <c r="AE41912" s="2"/>
      <c r="AF41912" s="2"/>
      <c r="AG41912" s="2"/>
      <c r="AH41912" s="6"/>
    </row>
    <row r="41913" spans="17:34" x14ac:dyDescent="0.25">
      <c r="Q41913" s="16"/>
      <c r="AD41913" s="30"/>
      <c r="AE41913" s="2"/>
      <c r="AF41913" s="2"/>
      <c r="AG41913" s="2"/>
      <c r="AH41913" s="6"/>
    </row>
    <row r="41914" spans="17:34" x14ac:dyDescent="0.25">
      <c r="Q41914" s="16"/>
      <c r="AD41914" s="30"/>
      <c r="AE41914" s="2"/>
      <c r="AF41914" s="2"/>
      <c r="AG41914" s="2"/>
      <c r="AH41914" s="6"/>
    </row>
    <row r="41915" spans="17:34" x14ac:dyDescent="0.25">
      <c r="Q41915" s="16"/>
      <c r="AD41915" s="30"/>
      <c r="AE41915" s="2"/>
      <c r="AF41915" s="2"/>
      <c r="AG41915" s="2"/>
      <c r="AH41915" s="6"/>
    </row>
    <row r="41916" spans="17:34" x14ac:dyDescent="0.25">
      <c r="Q41916" s="16"/>
      <c r="AD41916" s="30"/>
      <c r="AE41916" s="2"/>
      <c r="AF41916" s="2"/>
      <c r="AG41916" s="2"/>
      <c r="AH41916" s="6"/>
    </row>
    <row r="41917" spans="17:34" x14ac:dyDescent="0.25">
      <c r="Q41917" s="16"/>
      <c r="AD41917" s="30"/>
      <c r="AE41917" s="2"/>
      <c r="AF41917" s="2"/>
      <c r="AG41917" s="2"/>
      <c r="AH41917" s="6"/>
    </row>
    <row r="41918" spans="17:34" x14ac:dyDescent="0.25">
      <c r="Q41918" s="16"/>
      <c r="AD41918" s="30"/>
      <c r="AE41918" s="2"/>
      <c r="AF41918" s="2"/>
      <c r="AG41918" s="2"/>
      <c r="AH41918" s="6"/>
    </row>
    <row r="41919" spans="17:34" x14ac:dyDescent="0.25">
      <c r="Q41919" s="16"/>
      <c r="AD41919" s="30"/>
      <c r="AE41919" s="2"/>
      <c r="AF41919" s="2"/>
      <c r="AG41919" s="2"/>
      <c r="AH41919" s="6"/>
    </row>
    <row r="41920" spans="17:34" x14ac:dyDescent="0.25">
      <c r="Q41920" s="16"/>
      <c r="AD41920" s="30"/>
      <c r="AE41920" s="2"/>
      <c r="AF41920" s="2"/>
      <c r="AG41920" s="2"/>
      <c r="AH41920" s="6"/>
    </row>
    <row r="41921" spans="17:34" x14ac:dyDescent="0.25">
      <c r="Q41921" s="16"/>
      <c r="AD41921" s="30"/>
      <c r="AE41921" s="2"/>
      <c r="AF41921" s="2"/>
      <c r="AG41921" s="2"/>
      <c r="AH41921" s="6"/>
    </row>
    <row r="41922" spans="17:34" x14ac:dyDescent="0.25">
      <c r="Q41922" s="16"/>
      <c r="AD41922" s="30"/>
      <c r="AE41922" s="2"/>
      <c r="AF41922" s="2"/>
      <c r="AG41922" s="2"/>
      <c r="AH41922" s="6"/>
    </row>
    <row r="41923" spans="17:34" x14ac:dyDescent="0.25">
      <c r="Q41923" s="16"/>
      <c r="AD41923" s="30"/>
      <c r="AE41923" s="2"/>
      <c r="AF41923" s="2"/>
      <c r="AG41923" s="2"/>
      <c r="AH41923" s="6"/>
    </row>
    <row r="41924" spans="17:34" x14ac:dyDescent="0.25">
      <c r="Q41924" s="16"/>
      <c r="AD41924" s="30"/>
      <c r="AE41924" s="2"/>
      <c r="AF41924" s="2"/>
      <c r="AG41924" s="2"/>
      <c r="AH41924" s="6"/>
    </row>
    <row r="41925" spans="17:34" x14ac:dyDescent="0.25">
      <c r="Q41925" s="16"/>
      <c r="AD41925" s="30"/>
      <c r="AE41925" s="2"/>
      <c r="AF41925" s="2"/>
      <c r="AG41925" s="2"/>
      <c r="AH41925" s="6"/>
    </row>
    <row r="41926" spans="17:34" x14ac:dyDescent="0.25">
      <c r="Q41926" s="16"/>
      <c r="AD41926" s="30"/>
      <c r="AE41926" s="2"/>
      <c r="AF41926" s="2"/>
      <c r="AG41926" s="2"/>
      <c r="AH41926" s="6"/>
    </row>
    <row r="41927" spans="17:34" x14ac:dyDescent="0.25">
      <c r="Q41927" s="16"/>
      <c r="AD41927" s="30"/>
      <c r="AE41927" s="2"/>
      <c r="AF41927" s="2"/>
      <c r="AG41927" s="2"/>
      <c r="AH41927" s="6"/>
    </row>
    <row r="41928" spans="17:34" x14ac:dyDescent="0.25">
      <c r="Q41928" s="16"/>
      <c r="AD41928" s="30"/>
      <c r="AE41928" s="2"/>
      <c r="AF41928" s="2"/>
      <c r="AG41928" s="2"/>
      <c r="AH41928" s="6"/>
    </row>
    <row r="41929" spans="17:34" x14ac:dyDescent="0.25">
      <c r="Q41929" s="16"/>
      <c r="AD41929" s="30"/>
      <c r="AE41929" s="2"/>
      <c r="AF41929" s="2"/>
      <c r="AG41929" s="2"/>
      <c r="AH41929" s="6"/>
    </row>
    <row r="41930" spans="17:34" x14ac:dyDescent="0.25">
      <c r="Q41930" s="16"/>
      <c r="AD41930" s="30"/>
      <c r="AE41930" s="2"/>
      <c r="AF41930" s="2"/>
      <c r="AG41930" s="2"/>
      <c r="AH41930" s="6"/>
    </row>
    <row r="41931" spans="17:34" x14ac:dyDescent="0.25">
      <c r="Q41931" s="16"/>
      <c r="AD41931" s="30"/>
      <c r="AE41931" s="2"/>
      <c r="AF41931" s="2"/>
      <c r="AG41931" s="2"/>
      <c r="AH41931" s="6"/>
    </row>
    <row r="41932" spans="17:34" x14ac:dyDescent="0.25">
      <c r="Q41932" s="16"/>
      <c r="AD41932" s="30"/>
      <c r="AE41932" s="2"/>
      <c r="AF41932" s="2"/>
      <c r="AG41932" s="2"/>
      <c r="AH41932" s="6"/>
    </row>
    <row r="41933" spans="17:34" x14ac:dyDescent="0.25">
      <c r="Q41933" s="16"/>
      <c r="AD41933" s="30"/>
      <c r="AE41933" s="2"/>
      <c r="AF41933" s="2"/>
      <c r="AG41933" s="2"/>
      <c r="AH41933" s="6"/>
    </row>
    <row r="41934" spans="17:34" x14ac:dyDescent="0.25">
      <c r="Q41934" s="16"/>
      <c r="AD41934" s="30"/>
      <c r="AE41934" s="2"/>
      <c r="AF41934" s="2"/>
      <c r="AG41934" s="2"/>
      <c r="AH41934" s="6"/>
    </row>
    <row r="41935" spans="17:34" x14ac:dyDescent="0.25">
      <c r="Q41935" s="16"/>
      <c r="AD41935" s="30"/>
      <c r="AE41935" s="2"/>
      <c r="AF41935" s="2"/>
      <c r="AG41935" s="2"/>
      <c r="AH41935" s="6"/>
    </row>
    <row r="41936" spans="17:34" x14ac:dyDescent="0.25">
      <c r="Q41936" s="16"/>
      <c r="AD41936" s="30"/>
      <c r="AE41936" s="2"/>
      <c r="AF41936" s="2"/>
      <c r="AG41936" s="2"/>
      <c r="AH41936" s="6"/>
    </row>
    <row r="41937" spans="17:34" x14ac:dyDescent="0.25">
      <c r="Q41937" s="16"/>
      <c r="AD41937" s="30"/>
      <c r="AE41937" s="2"/>
      <c r="AF41937" s="2"/>
      <c r="AG41937" s="2"/>
      <c r="AH41937" s="6"/>
    </row>
    <row r="41938" spans="17:34" x14ac:dyDescent="0.25">
      <c r="Q41938" s="16"/>
      <c r="AD41938" s="30"/>
      <c r="AE41938" s="2"/>
      <c r="AF41938" s="2"/>
      <c r="AG41938" s="2"/>
      <c r="AH41938" s="6"/>
    </row>
    <row r="41939" spans="17:34" x14ac:dyDescent="0.25">
      <c r="Q41939" s="16"/>
      <c r="AD41939" s="30"/>
      <c r="AE41939" s="2"/>
      <c r="AF41939" s="2"/>
      <c r="AG41939" s="2"/>
      <c r="AH41939" s="6"/>
    </row>
    <row r="41940" spans="17:34" x14ac:dyDescent="0.25">
      <c r="Q41940" s="16"/>
      <c r="AD41940" s="30"/>
      <c r="AE41940" s="2"/>
      <c r="AF41940" s="2"/>
      <c r="AG41940" s="2"/>
      <c r="AH41940" s="6"/>
    </row>
    <row r="41941" spans="17:34" x14ac:dyDescent="0.25">
      <c r="Q41941" s="16"/>
      <c r="AD41941" s="30"/>
      <c r="AE41941" s="2"/>
      <c r="AF41941" s="2"/>
      <c r="AG41941" s="2"/>
      <c r="AH41941" s="6"/>
    </row>
    <row r="41942" spans="17:34" x14ac:dyDescent="0.25">
      <c r="Q41942" s="16"/>
      <c r="AD41942" s="30"/>
      <c r="AE41942" s="2"/>
      <c r="AF41942" s="2"/>
      <c r="AG41942" s="2"/>
      <c r="AH41942" s="6"/>
    </row>
    <row r="41943" spans="17:34" x14ac:dyDescent="0.25">
      <c r="Q41943" s="16"/>
      <c r="AD41943" s="30"/>
      <c r="AE41943" s="2"/>
      <c r="AF41943" s="2"/>
      <c r="AG41943" s="2"/>
      <c r="AH41943" s="6"/>
    </row>
    <row r="41944" spans="17:34" x14ac:dyDescent="0.25">
      <c r="Q41944" s="16"/>
      <c r="AD41944" s="30"/>
      <c r="AE41944" s="2"/>
      <c r="AF41944" s="2"/>
      <c r="AG41944" s="2"/>
      <c r="AH41944" s="6"/>
    </row>
    <row r="41945" spans="17:34" x14ac:dyDescent="0.25">
      <c r="Q41945" s="16"/>
      <c r="AD41945" s="30"/>
      <c r="AE41945" s="2"/>
      <c r="AF41945" s="2"/>
      <c r="AG41945" s="2"/>
      <c r="AH41945" s="6"/>
    </row>
    <row r="41946" spans="17:34" x14ac:dyDescent="0.25">
      <c r="Q41946" s="16"/>
      <c r="AD41946" s="30"/>
      <c r="AE41946" s="2"/>
      <c r="AF41946" s="2"/>
      <c r="AG41946" s="2"/>
      <c r="AH41946" s="6"/>
    </row>
    <row r="41947" spans="17:34" x14ac:dyDescent="0.25">
      <c r="Q41947" s="16"/>
      <c r="AD41947" s="30"/>
      <c r="AE41947" s="2"/>
      <c r="AF41947" s="2"/>
      <c r="AG41947" s="2"/>
      <c r="AH41947" s="6"/>
    </row>
    <row r="41948" spans="17:34" x14ac:dyDescent="0.25">
      <c r="Q41948" s="16"/>
      <c r="AD41948" s="30"/>
      <c r="AE41948" s="2"/>
      <c r="AF41948" s="2"/>
      <c r="AG41948" s="2"/>
      <c r="AH41948" s="6"/>
    </row>
    <row r="41949" spans="17:34" x14ac:dyDescent="0.25">
      <c r="Q41949" s="16"/>
      <c r="AD41949" s="30"/>
      <c r="AE41949" s="2"/>
      <c r="AF41949" s="2"/>
      <c r="AG41949" s="2"/>
      <c r="AH41949" s="6"/>
    </row>
    <row r="41950" spans="17:34" x14ac:dyDescent="0.25">
      <c r="Q41950" s="16"/>
      <c r="AD41950" s="30"/>
      <c r="AE41950" s="2"/>
      <c r="AF41950" s="2"/>
      <c r="AG41950" s="2"/>
      <c r="AH41950" s="6"/>
    </row>
    <row r="41951" spans="17:34" x14ac:dyDescent="0.25">
      <c r="Q41951" s="16"/>
      <c r="AD41951" s="30"/>
      <c r="AE41951" s="2"/>
      <c r="AF41951" s="2"/>
      <c r="AG41951" s="2"/>
      <c r="AH41951" s="6"/>
    </row>
    <row r="41952" spans="17:34" x14ac:dyDescent="0.25">
      <c r="Q41952" s="16"/>
      <c r="AD41952" s="30"/>
      <c r="AE41952" s="2"/>
      <c r="AF41952" s="2"/>
      <c r="AG41952" s="2"/>
      <c r="AH41952" s="6"/>
    </row>
    <row r="41953" spans="17:34" x14ac:dyDescent="0.25">
      <c r="Q41953" s="16"/>
      <c r="AD41953" s="30"/>
      <c r="AE41953" s="2"/>
      <c r="AF41953" s="2"/>
      <c r="AG41953" s="2"/>
      <c r="AH41953" s="6"/>
    </row>
    <row r="41954" spans="17:34" x14ac:dyDescent="0.25">
      <c r="Q41954" s="16"/>
      <c r="AD41954" s="30"/>
      <c r="AE41954" s="2"/>
      <c r="AF41954" s="2"/>
      <c r="AG41954" s="2"/>
      <c r="AH41954" s="6"/>
    </row>
    <row r="41955" spans="17:34" x14ac:dyDescent="0.25">
      <c r="Q41955" s="16"/>
      <c r="AD41955" s="30"/>
      <c r="AE41955" s="2"/>
      <c r="AF41955" s="2"/>
      <c r="AG41955" s="2"/>
      <c r="AH41955" s="6"/>
    </row>
    <row r="41956" spans="17:34" x14ac:dyDescent="0.25">
      <c r="Q41956" s="16"/>
      <c r="AD41956" s="30"/>
      <c r="AE41956" s="2"/>
      <c r="AF41956" s="2"/>
      <c r="AG41956" s="2"/>
      <c r="AH41956" s="6"/>
    </row>
    <row r="41957" spans="17:34" x14ac:dyDescent="0.25">
      <c r="Q41957" s="16"/>
      <c r="AD41957" s="30"/>
      <c r="AE41957" s="2"/>
      <c r="AF41957" s="2"/>
      <c r="AG41957" s="2"/>
      <c r="AH41957" s="6"/>
    </row>
    <row r="41958" spans="17:34" x14ac:dyDescent="0.25">
      <c r="Q41958" s="16"/>
      <c r="AD41958" s="30"/>
      <c r="AE41958" s="2"/>
      <c r="AF41958" s="2"/>
      <c r="AG41958" s="2"/>
      <c r="AH41958" s="6"/>
    </row>
    <row r="41959" spans="17:34" x14ac:dyDescent="0.25">
      <c r="Q41959" s="16"/>
      <c r="AD41959" s="30"/>
      <c r="AE41959" s="2"/>
      <c r="AF41959" s="2"/>
      <c r="AG41959" s="2"/>
      <c r="AH41959" s="6"/>
    </row>
    <row r="41960" spans="17:34" x14ac:dyDescent="0.25">
      <c r="Q41960" s="16"/>
      <c r="AD41960" s="30"/>
      <c r="AE41960" s="2"/>
      <c r="AF41960" s="2"/>
      <c r="AG41960" s="2"/>
      <c r="AH41960" s="6"/>
    </row>
    <row r="41961" spans="17:34" x14ac:dyDescent="0.25">
      <c r="Q41961" s="16"/>
      <c r="AD41961" s="30"/>
      <c r="AE41961" s="2"/>
      <c r="AF41961" s="2"/>
      <c r="AG41961" s="2"/>
      <c r="AH41961" s="6"/>
    </row>
    <row r="41962" spans="17:34" x14ac:dyDescent="0.25">
      <c r="Q41962" s="16"/>
      <c r="AD41962" s="30"/>
      <c r="AE41962" s="2"/>
      <c r="AF41962" s="2"/>
      <c r="AG41962" s="2"/>
      <c r="AH41962" s="6"/>
    </row>
    <row r="41963" spans="17:34" x14ac:dyDescent="0.25">
      <c r="Q41963" s="16"/>
      <c r="AD41963" s="30"/>
      <c r="AE41963" s="2"/>
      <c r="AF41963" s="2"/>
      <c r="AG41963" s="2"/>
      <c r="AH41963" s="6"/>
    </row>
    <row r="41964" spans="17:34" x14ac:dyDescent="0.25">
      <c r="Q41964" s="16"/>
      <c r="AD41964" s="30"/>
      <c r="AE41964" s="2"/>
      <c r="AF41964" s="2"/>
      <c r="AG41964" s="2"/>
      <c r="AH41964" s="6"/>
    </row>
    <row r="41965" spans="17:34" x14ac:dyDescent="0.25">
      <c r="Q41965" s="16"/>
      <c r="AD41965" s="30"/>
      <c r="AE41965" s="2"/>
      <c r="AF41965" s="2"/>
      <c r="AG41965" s="2"/>
      <c r="AH41965" s="6"/>
    </row>
    <row r="41966" spans="17:34" x14ac:dyDescent="0.25">
      <c r="Q41966" s="16"/>
      <c r="AD41966" s="30"/>
      <c r="AE41966" s="2"/>
      <c r="AF41966" s="2"/>
      <c r="AG41966" s="2"/>
      <c r="AH41966" s="6"/>
    </row>
    <row r="41967" spans="17:34" x14ac:dyDescent="0.25">
      <c r="Q41967" s="16"/>
      <c r="AD41967" s="30"/>
      <c r="AE41967" s="2"/>
      <c r="AF41967" s="2"/>
      <c r="AG41967" s="2"/>
      <c r="AH41967" s="6"/>
    </row>
    <row r="41968" spans="17:34" x14ac:dyDescent="0.25">
      <c r="Q41968" s="16"/>
      <c r="AD41968" s="30"/>
      <c r="AE41968" s="2"/>
      <c r="AF41968" s="2"/>
      <c r="AG41968" s="2"/>
      <c r="AH41968" s="6"/>
    </row>
    <row r="41969" spans="17:34" x14ac:dyDescent="0.25">
      <c r="Q41969" s="16"/>
      <c r="AD41969" s="30"/>
      <c r="AE41969" s="2"/>
      <c r="AF41969" s="2"/>
      <c r="AG41969" s="2"/>
      <c r="AH41969" s="6"/>
    </row>
    <row r="41970" spans="17:34" x14ac:dyDescent="0.25">
      <c r="Q41970" s="16"/>
      <c r="AD41970" s="30"/>
      <c r="AE41970" s="2"/>
      <c r="AF41970" s="2"/>
      <c r="AG41970" s="2"/>
      <c r="AH41970" s="6"/>
    </row>
    <row r="41971" spans="17:34" x14ac:dyDescent="0.25">
      <c r="Q41971" s="16"/>
      <c r="AD41971" s="30"/>
      <c r="AE41971" s="2"/>
      <c r="AF41971" s="2"/>
      <c r="AG41971" s="2"/>
      <c r="AH41971" s="6"/>
    </row>
    <row r="41972" spans="17:34" x14ac:dyDescent="0.25">
      <c r="Q41972" s="16"/>
      <c r="AD41972" s="30"/>
      <c r="AE41972" s="2"/>
      <c r="AF41972" s="2"/>
      <c r="AG41972" s="2"/>
      <c r="AH41972" s="6"/>
    </row>
    <row r="41973" spans="17:34" x14ac:dyDescent="0.25">
      <c r="Q41973" s="16"/>
      <c r="AD41973" s="30"/>
      <c r="AE41973" s="2"/>
      <c r="AF41973" s="2"/>
      <c r="AG41973" s="2"/>
      <c r="AH41973" s="6"/>
    </row>
    <row r="41974" spans="17:34" x14ac:dyDescent="0.25">
      <c r="Q41974" s="16"/>
      <c r="AD41974" s="30"/>
      <c r="AE41974" s="2"/>
      <c r="AF41974" s="2"/>
      <c r="AG41974" s="2"/>
      <c r="AH41974" s="6"/>
    </row>
    <row r="41975" spans="17:34" x14ac:dyDescent="0.25">
      <c r="Q41975" s="16"/>
      <c r="AD41975" s="30"/>
      <c r="AE41975" s="2"/>
      <c r="AF41975" s="2"/>
      <c r="AG41975" s="2"/>
      <c r="AH41975" s="6"/>
    </row>
    <row r="41976" spans="17:34" x14ac:dyDescent="0.25">
      <c r="Q41976" s="16"/>
      <c r="AD41976" s="30"/>
      <c r="AE41976" s="2"/>
      <c r="AF41976" s="2"/>
      <c r="AG41976" s="2"/>
      <c r="AH41976" s="6"/>
    </row>
    <row r="41977" spans="17:34" x14ac:dyDescent="0.25">
      <c r="Q41977" s="16"/>
      <c r="AD41977" s="30"/>
      <c r="AE41977" s="2"/>
      <c r="AF41977" s="2"/>
      <c r="AG41977" s="2"/>
      <c r="AH41977" s="6"/>
    </row>
    <row r="41978" spans="17:34" x14ac:dyDescent="0.25">
      <c r="Q41978" s="16"/>
      <c r="AD41978" s="30"/>
      <c r="AE41978" s="2"/>
      <c r="AF41978" s="2"/>
      <c r="AG41978" s="2"/>
      <c r="AH41978" s="6"/>
    </row>
    <row r="41979" spans="17:34" x14ac:dyDescent="0.25">
      <c r="Q41979" s="16"/>
      <c r="AD41979" s="30"/>
      <c r="AE41979" s="2"/>
      <c r="AF41979" s="2"/>
      <c r="AG41979" s="2"/>
      <c r="AH41979" s="6"/>
    </row>
    <row r="41980" spans="17:34" x14ac:dyDescent="0.25">
      <c r="Q41980" s="16"/>
      <c r="AD41980" s="30"/>
      <c r="AE41980" s="2"/>
      <c r="AF41980" s="2"/>
      <c r="AG41980" s="2"/>
      <c r="AH41980" s="6"/>
    </row>
    <row r="41981" spans="17:34" x14ac:dyDescent="0.25">
      <c r="Q41981" s="16"/>
      <c r="AD41981" s="30"/>
      <c r="AE41981" s="2"/>
      <c r="AF41981" s="2"/>
      <c r="AG41981" s="2"/>
      <c r="AH41981" s="6"/>
    </row>
    <row r="41982" spans="17:34" x14ac:dyDescent="0.25">
      <c r="Q41982" s="16"/>
      <c r="AD41982" s="30"/>
      <c r="AE41982" s="2"/>
      <c r="AF41982" s="2"/>
      <c r="AG41982" s="2"/>
      <c r="AH41982" s="6"/>
    </row>
    <row r="41983" spans="17:34" x14ac:dyDescent="0.25">
      <c r="Q41983" s="16"/>
      <c r="AD41983" s="30"/>
      <c r="AE41983" s="2"/>
      <c r="AF41983" s="2"/>
      <c r="AG41983" s="2"/>
      <c r="AH41983" s="6"/>
    </row>
    <row r="41984" spans="17:34" x14ac:dyDescent="0.25">
      <c r="Q41984" s="16"/>
      <c r="AD41984" s="30"/>
      <c r="AE41984" s="2"/>
      <c r="AF41984" s="2"/>
      <c r="AG41984" s="2"/>
      <c r="AH41984" s="6"/>
    </row>
    <row r="41985" spans="17:34" x14ac:dyDescent="0.25">
      <c r="Q41985" s="16"/>
      <c r="AD41985" s="30"/>
      <c r="AE41985" s="2"/>
      <c r="AF41985" s="2"/>
      <c r="AG41985" s="2"/>
      <c r="AH41985" s="6"/>
    </row>
    <row r="41986" spans="17:34" x14ac:dyDescent="0.25">
      <c r="Q41986" s="16"/>
      <c r="AD41986" s="30"/>
      <c r="AE41986" s="2"/>
      <c r="AF41986" s="2"/>
      <c r="AG41986" s="2"/>
      <c r="AH41986" s="6"/>
    </row>
    <row r="41987" spans="17:34" x14ac:dyDescent="0.25">
      <c r="Q41987" s="16"/>
      <c r="AD41987" s="30"/>
      <c r="AE41987" s="2"/>
      <c r="AF41987" s="2"/>
      <c r="AG41987" s="2"/>
      <c r="AH41987" s="6"/>
    </row>
    <row r="41988" spans="17:34" x14ac:dyDescent="0.25">
      <c r="Q41988" s="16"/>
      <c r="AD41988" s="30"/>
      <c r="AE41988" s="2"/>
      <c r="AF41988" s="2"/>
      <c r="AG41988" s="2"/>
      <c r="AH41988" s="6"/>
    </row>
    <row r="41989" spans="17:34" x14ac:dyDescent="0.25">
      <c r="Q41989" s="16"/>
      <c r="AD41989" s="30"/>
      <c r="AE41989" s="2"/>
      <c r="AF41989" s="2"/>
      <c r="AG41989" s="2"/>
      <c r="AH41989" s="6"/>
    </row>
    <row r="41990" spans="17:34" x14ac:dyDescent="0.25">
      <c r="Q41990" s="16"/>
      <c r="AD41990" s="30"/>
      <c r="AE41990" s="2"/>
      <c r="AF41990" s="2"/>
      <c r="AG41990" s="2"/>
      <c r="AH41990" s="6"/>
    </row>
    <row r="41991" spans="17:34" x14ac:dyDescent="0.25">
      <c r="Q41991" s="16"/>
      <c r="AD41991" s="30"/>
      <c r="AE41991" s="2"/>
      <c r="AF41991" s="2"/>
      <c r="AG41991" s="2"/>
      <c r="AH41991" s="6"/>
    </row>
    <row r="41992" spans="17:34" x14ac:dyDescent="0.25">
      <c r="Q41992" s="16"/>
      <c r="AD41992" s="30"/>
      <c r="AE41992" s="2"/>
      <c r="AF41992" s="2"/>
      <c r="AG41992" s="2"/>
      <c r="AH41992" s="6"/>
    </row>
    <row r="41993" spans="17:34" x14ac:dyDescent="0.25">
      <c r="Q41993" s="16"/>
      <c r="AD41993" s="30"/>
      <c r="AE41993" s="2"/>
      <c r="AF41993" s="2"/>
      <c r="AG41993" s="2"/>
      <c r="AH41993" s="6"/>
    </row>
    <row r="41994" spans="17:34" x14ac:dyDescent="0.25">
      <c r="Q41994" s="16"/>
      <c r="AD41994" s="30"/>
      <c r="AE41994" s="2"/>
      <c r="AF41994" s="2"/>
      <c r="AG41994" s="2"/>
      <c r="AH41994" s="6"/>
    </row>
    <row r="41995" spans="17:34" x14ac:dyDescent="0.25">
      <c r="Q41995" s="16"/>
      <c r="AD41995" s="30"/>
      <c r="AE41995" s="2"/>
      <c r="AF41995" s="2"/>
      <c r="AG41995" s="2"/>
      <c r="AH41995" s="6"/>
    </row>
    <row r="41996" spans="17:34" x14ac:dyDescent="0.25">
      <c r="Q41996" s="16"/>
      <c r="AD41996" s="30"/>
      <c r="AE41996" s="2"/>
      <c r="AF41996" s="2"/>
      <c r="AG41996" s="2"/>
      <c r="AH41996" s="6"/>
    </row>
    <row r="41997" spans="17:34" x14ac:dyDescent="0.25">
      <c r="Q41997" s="16"/>
      <c r="AD41997" s="30"/>
      <c r="AE41997" s="2"/>
      <c r="AF41997" s="2"/>
      <c r="AG41997" s="2"/>
      <c r="AH41997" s="6"/>
    </row>
    <row r="41998" spans="17:34" x14ac:dyDescent="0.25">
      <c r="Q41998" s="16"/>
      <c r="AD41998" s="30"/>
      <c r="AE41998" s="2"/>
      <c r="AF41998" s="2"/>
      <c r="AG41998" s="2"/>
      <c r="AH41998" s="6"/>
    </row>
    <row r="41999" spans="17:34" x14ac:dyDescent="0.25">
      <c r="Q41999" s="16"/>
      <c r="AD41999" s="30"/>
      <c r="AE41999" s="2"/>
      <c r="AF41999" s="2"/>
      <c r="AG41999" s="2"/>
      <c r="AH41999" s="6"/>
    </row>
    <row r="42000" spans="17:34" x14ac:dyDescent="0.25">
      <c r="Q42000" s="16"/>
      <c r="AD42000" s="30"/>
      <c r="AE42000" s="2"/>
      <c r="AF42000" s="2"/>
      <c r="AG42000" s="2"/>
      <c r="AH42000" s="6"/>
    </row>
    <row r="42001" spans="17:34" x14ac:dyDescent="0.25">
      <c r="Q42001" s="16"/>
      <c r="AD42001" s="30"/>
      <c r="AE42001" s="2"/>
      <c r="AF42001" s="2"/>
      <c r="AG42001" s="2"/>
      <c r="AH42001" s="6"/>
    </row>
    <row r="42002" spans="17:34" x14ac:dyDescent="0.25">
      <c r="Q42002" s="16"/>
      <c r="AD42002" s="30"/>
      <c r="AE42002" s="2"/>
      <c r="AF42002" s="2"/>
      <c r="AG42002" s="2"/>
      <c r="AH42002" s="6"/>
    </row>
    <row r="42003" spans="17:34" x14ac:dyDescent="0.25">
      <c r="Q42003" s="16"/>
      <c r="AD42003" s="30"/>
      <c r="AE42003" s="2"/>
      <c r="AF42003" s="2"/>
      <c r="AG42003" s="2"/>
      <c r="AH42003" s="6"/>
    </row>
    <row r="42004" spans="17:34" x14ac:dyDescent="0.25">
      <c r="Q42004" s="16"/>
      <c r="AD42004" s="30"/>
      <c r="AE42004" s="2"/>
      <c r="AF42004" s="2"/>
      <c r="AG42004" s="2"/>
      <c r="AH42004" s="6"/>
    </row>
    <row r="42005" spans="17:34" x14ac:dyDescent="0.25">
      <c r="Q42005" s="16"/>
      <c r="AD42005" s="30"/>
      <c r="AE42005" s="2"/>
      <c r="AF42005" s="2"/>
      <c r="AG42005" s="2"/>
      <c r="AH42005" s="6"/>
    </row>
    <row r="42006" spans="17:34" x14ac:dyDescent="0.25">
      <c r="Q42006" s="16"/>
      <c r="AD42006" s="30"/>
      <c r="AE42006" s="2"/>
      <c r="AF42006" s="2"/>
      <c r="AG42006" s="2"/>
      <c r="AH42006" s="6"/>
    </row>
    <row r="42007" spans="17:34" x14ac:dyDescent="0.25">
      <c r="Q42007" s="16"/>
      <c r="AD42007" s="30"/>
      <c r="AE42007" s="2"/>
      <c r="AF42007" s="2"/>
      <c r="AG42007" s="2"/>
      <c r="AH42007" s="6"/>
    </row>
    <row r="42008" spans="17:34" x14ac:dyDescent="0.25">
      <c r="Q42008" s="16"/>
      <c r="AD42008" s="30"/>
      <c r="AE42008" s="2"/>
      <c r="AF42008" s="2"/>
      <c r="AG42008" s="2"/>
      <c r="AH42008" s="6"/>
    </row>
    <row r="42009" spans="17:34" x14ac:dyDescent="0.25">
      <c r="Q42009" s="16"/>
      <c r="AD42009" s="30"/>
      <c r="AE42009" s="2"/>
      <c r="AF42009" s="2"/>
      <c r="AG42009" s="2"/>
      <c r="AH42009" s="6"/>
    </row>
    <row r="42010" spans="17:34" x14ac:dyDescent="0.25">
      <c r="Q42010" s="16"/>
      <c r="AD42010" s="30"/>
      <c r="AE42010" s="2"/>
      <c r="AF42010" s="2"/>
      <c r="AG42010" s="2"/>
      <c r="AH42010" s="6"/>
    </row>
    <row r="42011" spans="17:34" x14ac:dyDescent="0.25">
      <c r="Q42011" s="16"/>
      <c r="AD42011" s="30"/>
      <c r="AE42011" s="2"/>
      <c r="AF42011" s="2"/>
      <c r="AG42011" s="2"/>
      <c r="AH42011" s="6"/>
    </row>
    <row r="42012" spans="17:34" x14ac:dyDescent="0.25">
      <c r="Q42012" s="16"/>
      <c r="AD42012" s="30"/>
      <c r="AE42012" s="2"/>
      <c r="AF42012" s="2"/>
      <c r="AG42012" s="2"/>
      <c r="AH42012" s="6"/>
    </row>
    <row r="42013" spans="17:34" x14ac:dyDescent="0.25">
      <c r="Q42013" s="16"/>
      <c r="AD42013" s="30"/>
      <c r="AE42013" s="2"/>
      <c r="AF42013" s="2"/>
      <c r="AG42013" s="2"/>
      <c r="AH42013" s="6"/>
    </row>
    <row r="42014" spans="17:34" x14ac:dyDescent="0.25">
      <c r="Q42014" s="16"/>
      <c r="AD42014" s="30"/>
      <c r="AE42014" s="2"/>
      <c r="AF42014" s="2"/>
      <c r="AG42014" s="2"/>
      <c r="AH42014" s="6"/>
    </row>
    <row r="42015" spans="17:34" x14ac:dyDescent="0.25">
      <c r="Q42015" s="16"/>
      <c r="AD42015" s="30"/>
      <c r="AE42015" s="2"/>
      <c r="AF42015" s="2"/>
      <c r="AG42015" s="2"/>
      <c r="AH42015" s="6"/>
    </row>
    <row r="42016" spans="17:34" x14ac:dyDescent="0.25">
      <c r="Q42016" s="16"/>
      <c r="AD42016" s="30"/>
      <c r="AE42016" s="2"/>
      <c r="AF42016" s="2"/>
      <c r="AG42016" s="2"/>
      <c r="AH42016" s="6"/>
    </row>
    <row r="42017" spans="17:34" x14ac:dyDescent="0.25">
      <c r="Q42017" s="16"/>
      <c r="AD42017" s="30"/>
      <c r="AE42017" s="2"/>
      <c r="AF42017" s="2"/>
      <c r="AG42017" s="2"/>
      <c r="AH42017" s="6"/>
    </row>
    <row r="42018" spans="17:34" x14ac:dyDescent="0.25">
      <c r="Q42018" s="16"/>
      <c r="AD42018" s="30"/>
      <c r="AE42018" s="2"/>
      <c r="AF42018" s="2"/>
      <c r="AG42018" s="2"/>
      <c r="AH42018" s="6"/>
    </row>
    <row r="42019" spans="17:34" x14ac:dyDescent="0.25">
      <c r="Q42019" s="16"/>
      <c r="AD42019" s="30"/>
      <c r="AE42019" s="2"/>
      <c r="AF42019" s="2"/>
      <c r="AG42019" s="2"/>
      <c r="AH42019" s="6"/>
    </row>
    <row r="42020" spans="17:34" x14ac:dyDescent="0.25">
      <c r="Q42020" s="16"/>
      <c r="AD42020" s="30"/>
      <c r="AE42020" s="2"/>
      <c r="AF42020" s="2"/>
      <c r="AG42020" s="2"/>
      <c r="AH42020" s="6"/>
    </row>
    <row r="42021" spans="17:34" x14ac:dyDescent="0.25">
      <c r="Q42021" s="16"/>
      <c r="AD42021" s="30"/>
      <c r="AE42021" s="2"/>
      <c r="AF42021" s="2"/>
      <c r="AG42021" s="2"/>
      <c r="AH42021" s="6"/>
    </row>
    <row r="42022" spans="17:34" x14ac:dyDescent="0.25">
      <c r="Q42022" s="16"/>
      <c r="AD42022" s="30"/>
      <c r="AE42022" s="2"/>
      <c r="AF42022" s="2"/>
      <c r="AG42022" s="2"/>
      <c r="AH42022" s="6"/>
    </row>
    <row r="42023" spans="17:34" x14ac:dyDescent="0.25">
      <c r="Q42023" s="16"/>
      <c r="AD42023" s="30"/>
      <c r="AE42023" s="2"/>
      <c r="AF42023" s="2"/>
      <c r="AG42023" s="2"/>
      <c r="AH42023" s="6"/>
    </row>
    <row r="42024" spans="17:34" x14ac:dyDescent="0.25">
      <c r="Q42024" s="16"/>
      <c r="AD42024" s="30"/>
      <c r="AE42024" s="2"/>
      <c r="AF42024" s="2"/>
      <c r="AG42024" s="2"/>
      <c r="AH42024" s="6"/>
    </row>
    <row r="42025" spans="17:34" x14ac:dyDescent="0.25">
      <c r="Q42025" s="16"/>
      <c r="AD42025" s="30"/>
      <c r="AE42025" s="2"/>
      <c r="AF42025" s="2"/>
      <c r="AG42025" s="2"/>
      <c r="AH42025" s="6"/>
    </row>
    <row r="42026" spans="17:34" x14ac:dyDescent="0.25">
      <c r="Q42026" s="16"/>
      <c r="AD42026" s="30"/>
      <c r="AE42026" s="2"/>
      <c r="AF42026" s="2"/>
      <c r="AG42026" s="2"/>
      <c r="AH42026" s="6"/>
    </row>
    <row r="42027" spans="17:34" x14ac:dyDescent="0.25">
      <c r="Q42027" s="16"/>
      <c r="AD42027" s="30"/>
      <c r="AE42027" s="2"/>
      <c r="AF42027" s="2"/>
      <c r="AG42027" s="2"/>
      <c r="AH42027" s="6"/>
    </row>
    <row r="42028" spans="17:34" x14ac:dyDescent="0.25">
      <c r="Q42028" s="16"/>
      <c r="AD42028" s="30"/>
      <c r="AE42028" s="2"/>
      <c r="AF42028" s="2"/>
      <c r="AG42028" s="2"/>
      <c r="AH42028" s="6"/>
    </row>
    <row r="42029" spans="17:34" x14ac:dyDescent="0.25">
      <c r="Q42029" s="16"/>
      <c r="AD42029" s="30"/>
      <c r="AE42029" s="2"/>
      <c r="AF42029" s="2"/>
      <c r="AG42029" s="2"/>
      <c r="AH42029" s="6"/>
    </row>
    <row r="42030" spans="17:34" x14ac:dyDescent="0.25">
      <c r="Q42030" s="16"/>
      <c r="AD42030" s="30"/>
      <c r="AE42030" s="2"/>
      <c r="AF42030" s="2"/>
      <c r="AG42030" s="2"/>
      <c r="AH42030" s="6"/>
    </row>
    <row r="42031" spans="17:34" x14ac:dyDescent="0.25">
      <c r="Q42031" s="16"/>
      <c r="AD42031" s="30"/>
      <c r="AE42031" s="2"/>
      <c r="AF42031" s="2"/>
      <c r="AG42031" s="2"/>
      <c r="AH42031" s="6"/>
    </row>
    <row r="42032" spans="17:34" x14ac:dyDescent="0.25">
      <c r="Q42032" s="16"/>
      <c r="AD42032" s="30"/>
      <c r="AE42032" s="2"/>
      <c r="AF42032" s="2"/>
      <c r="AG42032" s="2"/>
      <c r="AH42032" s="6"/>
    </row>
    <row r="42033" spans="17:34" x14ac:dyDescent="0.25">
      <c r="Q42033" s="16"/>
      <c r="AD42033" s="30"/>
      <c r="AE42033" s="2"/>
      <c r="AF42033" s="2"/>
      <c r="AG42033" s="2"/>
      <c r="AH42033" s="6"/>
    </row>
    <row r="42034" spans="17:34" x14ac:dyDescent="0.25">
      <c r="Q42034" s="16"/>
      <c r="AD42034" s="30"/>
      <c r="AE42034" s="2"/>
      <c r="AF42034" s="2"/>
      <c r="AG42034" s="2"/>
      <c r="AH42034" s="6"/>
    </row>
    <row r="42035" spans="17:34" x14ac:dyDescent="0.25">
      <c r="Q42035" s="16"/>
      <c r="AD42035" s="30"/>
      <c r="AE42035" s="2"/>
      <c r="AF42035" s="2"/>
      <c r="AG42035" s="2"/>
      <c r="AH42035" s="6"/>
    </row>
    <row r="42036" spans="17:34" x14ac:dyDescent="0.25">
      <c r="Q42036" s="16"/>
      <c r="AD42036" s="30"/>
      <c r="AE42036" s="2"/>
      <c r="AF42036" s="2"/>
      <c r="AG42036" s="2"/>
      <c r="AH42036" s="6"/>
    </row>
    <row r="42037" spans="17:34" x14ac:dyDescent="0.25">
      <c r="Q42037" s="16"/>
      <c r="AD42037" s="30"/>
      <c r="AE42037" s="2"/>
      <c r="AF42037" s="2"/>
      <c r="AG42037" s="2"/>
      <c r="AH42037" s="6"/>
    </row>
    <row r="42038" spans="17:34" x14ac:dyDescent="0.25">
      <c r="Q42038" s="16"/>
      <c r="AD42038" s="30"/>
      <c r="AE42038" s="2"/>
      <c r="AF42038" s="2"/>
      <c r="AG42038" s="2"/>
      <c r="AH42038" s="6"/>
    </row>
    <row r="42039" spans="17:34" x14ac:dyDescent="0.25">
      <c r="Q42039" s="16"/>
      <c r="AD42039" s="30"/>
      <c r="AE42039" s="2"/>
      <c r="AF42039" s="2"/>
      <c r="AG42039" s="2"/>
      <c r="AH42039" s="6"/>
    </row>
    <row r="42040" spans="17:34" x14ac:dyDescent="0.25">
      <c r="Q42040" s="16"/>
      <c r="AD42040" s="30"/>
      <c r="AE42040" s="2"/>
      <c r="AF42040" s="2"/>
      <c r="AG42040" s="2"/>
      <c r="AH42040" s="6"/>
    </row>
    <row r="42041" spans="17:34" x14ac:dyDescent="0.25">
      <c r="Q42041" s="16"/>
      <c r="AD42041" s="30"/>
      <c r="AE42041" s="2"/>
      <c r="AF42041" s="2"/>
      <c r="AG42041" s="2"/>
      <c r="AH42041" s="6"/>
    </row>
    <row r="42042" spans="17:34" x14ac:dyDescent="0.25">
      <c r="Q42042" s="16"/>
      <c r="AD42042" s="30"/>
      <c r="AE42042" s="2"/>
      <c r="AF42042" s="2"/>
      <c r="AG42042" s="2"/>
      <c r="AH42042" s="6"/>
    </row>
    <row r="42043" spans="17:34" x14ac:dyDescent="0.25">
      <c r="Q42043" s="16"/>
      <c r="AD42043" s="30"/>
      <c r="AE42043" s="2"/>
      <c r="AF42043" s="2"/>
      <c r="AG42043" s="2"/>
      <c r="AH42043" s="6"/>
    </row>
    <row r="42044" spans="17:34" x14ac:dyDescent="0.25">
      <c r="Q42044" s="16"/>
      <c r="AD42044" s="30"/>
      <c r="AE42044" s="2"/>
      <c r="AF42044" s="2"/>
      <c r="AG42044" s="2"/>
      <c r="AH42044" s="6"/>
    </row>
    <row r="42045" spans="17:34" x14ac:dyDescent="0.25">
      <c r="Q42045" s="16"/>
      <c r="AD42045" s="30"/>
      <c r="AE42045" s="2"/>
      <c r="AF42045" s="2"/>
      <c r="AG42045" s="2"/>
      <c r="AH42045" s="6"/>
    </row>
    <row r="42046" spans="17:34" x14ac:dyDescent="0.25">
      <c r="Q42046" s="16"/>
      <c r="AD42046" s="30"/>
      <c r="AE42046" s="2"/>
      <c r="AF42046" s="2"/>
      <c r="AG42046" s="2"/>
      <c r="AH42046" s="6"/>
    </row>
    <row r="42047" spans="17:34" x14ac:dyDescent="0.25">
      <c r="Q42047" s="16"/>
      <c r="AD42047" s="30"/>
      <c r="AE42047" s="2"/>
      <c r="AF42047" s="2"/>
      <c r="AG42047" s="2"/>
      <c r="AH42047" s="6"/>
    </row>
    <row r="42048" spans="17:34" x14ac:dyDescent="0.25">
      <c r="Q42048" s="16"/>
      <c r="AD42048" s="30"/>
      <c r="AE42048" s="2"/>
      <c r="AF42048" s="2"/>
      <c r="AG42048" s="2"/>
      <c r="AH42048" s="6"/>
    </row>
    <row r="42049" spans="17:34" x14ac:dyDescent="0.25">
      <c r="Q42049" s="16"/>
      <c r="AD42049" s="30"/>
      <c r="AE42049" s="2"/>
      <c r="AF42049" s="2"/>
      <c r="AG42049" s="2"/>
      <c r="AH42049" s="6"/>
    </row>
    <row r="42050" spans="17:34" x14ac:dyDescent="0.25">
      <c r="Q42050" s="16"/>
      <c r="AD42050" s="30"/>
      <c r="AE42050" s="2"/>
      <c r="AF42050" s="2"/>
      <c r="AG42050" s="2"/>
      <c r="AH42050" s="6"/>
    </row>
    <row r="42051" spans="17:34" x14ac:dyDescent="0.25">
      <c r="Q42051" s="16"/>
      <c r="AD42051" s="30"/>
      <c r="AE42051" s="2"/>
      <c r="AF42051" s="2"/>
      <c r="AG42051" s="2"/>
      <c r="AH42051" s="6"/>
    </row>
    <row r="42052" spans="17:34" x14ac:dyDescent="0.25">
      <c r="Q42052" s="16"/>
      <c r="AD42052" s="30"/>
      <c r="AE42052" s="2"/>
      <c r="AF42052" s="2"/>
      <c r="AG42052" s="2"/>
      <c r="AH42052" s="6"/>
    </row>
    <row r="42053" spans="17:34" x14ac:dyDescent="0.25">
      <c r="Q42053" s="16"/>
      <c r="AD42053" s="30"/>
      <c r="AE42053" s="2"/>
      <c r="AF42053" s="2"/>
      <c r="AG42053" s="2"/>
      <c r="AH42053" s="6"/>
    </row>
    <row r="42054" spans="17:34" x14ac:dyDescent="0.25">
      <c r="Q42054" s="16"/>
      <c r="AD42054" s="30"/>
      <c r="AE42054" s="2"/>
      <c r="AF42054" s="2"/>
      <c r="AG42054" s="2"/>
      <c r="AH42054" s="6"/>
    </row>
    <row r="42055" spans="17:34" x14ac:dyDescent="0.25">
      <c r="Q42055" s="16"/>
      <c r="AD42055" s="30"/>
      <c r="AE42055" s="2"/>
      <c r="AF42055" s="2"/>
      <c r="AG42055" s="2"/>
      <c r="AH42055" s="6"/>
    </row>
    <row r="42056" spans="17:34" x14ac:dyDescent="0.25">
      <c r="Q42056" s="16"/>
      <c r="AD42056" s="30"/>
      <c r="AE42056" s="2"/>
      <c r="AF42056" s="2"/>
      <c r="AG42056" s="2"/>
      <c r="AH42056" s="6"/>
    </row>
    <row r="42057" spans="17:34" x14ac:dyDescent="0.25">
      <c r="Q42057" s="16"/>
      <c r="AD42057" s="30"/>
      <c r="AE42057" s="2"/>
      <c r="AF42057" s="2"/>
      <c r="AG42057" s="2"/>
      <c r="AH42057" s="6"/>
    </row>
    <row r="42058" spans="17:34" x14ac:dyDescent="0.25">
      <c r="Q42058" s="16"/>
      <c r="AD42058" s="30"/>
      <c r="AE42058" s="2"/>
      <c r="AF42058" s="2"/>
      <c r="AG42058" s="2"/>
      <c r="AH42058" s="6"/>
    </row>
    <row r="42059" spans="17:34" x14ac:dyDescent="0.25">
      <c r="Q42059" s="16"/>
      <c r="AD42059" s="30"/>
      <c r="AE42059" s="2"/>
      <c r="AF42059" s="2"/>
      <c r="AG42059" s="2"/>
      <c r="AH42059" s="6"/>
    </row>
    <row r="42060" spans="17:34" x14ac:dyDescent="0.25">
      <c r="Q42060" s="16"/>
      <c r="AD42060" s="30"/>
      <c r="AE42060" s="2"/>
      <c r="AF42060" s="2"/>
      <c r="AG42060" s="2"/>
      <c r="AH42060" s="6"/>
    </row>
    <row r="42061" spans="17:34" x14ac:dyDescent="0.25">
      <c r="Q42061" s="16"/>
      <c r="AD42061" s="30"/>
      <c r="AE42061" s="2"/>
      <c r="AF42061" s="2"/>
      <c r="AG42061" s="2"/>
      <c r="AH42061" s="6"/>
    </row>
    <row r="42062" spans="17:34" x14ac:dyDescent="0.25">
      <c r="Q42062" s="16"/>
      <c r="AD42062" s="30"/>
      <c r="AE42062" s="2"/>
      <c r="AF42062" s="2"/>
      <c r="AG42062" s="2"/>
      <c r="AH42062" s="6"/>
    </row>
    <row r="42063" spans="17:34" x14ac:dyDescent="0.25">
      <c r="Q42063" s="16"/>
      <c r="AD42063" s="30"/>
      <c r="AE42063" s="2"/>
      <c r="AF42063" s="2"/>
      <c r="AG42063" s="2"/>
      <c r="AH42063" s="6"/>
    </row>
    <row r="42064" spans="17:34" x14ac:dyDescent="0.25">
      <c r="Q42064" s="16"/>
      <c r="AD42064" s="30"/>
      <c r="AE42064" s="2"/>
      <c r="AF42064" s="2"/>
      <c r="AG42064" s="2"/>
      <c r="AH42064" s="6"/>
    </row>
    <row r="42065" spans="17:34" x14ac:dyDescent="0.25">
      <c r="Q42065" s="16"/>
      <c r="AD42065" s="30"/>
      <c r="AE42065" s="2"/>
      <c r="AF42065" s="2"/>
      <c r="AG42065" s="2"/>
      <c r="AH42065" s="6"/>
    </row>
    <row r="42066" spans="17:34" x14ac:dyDescent="0.25">
      <c r="Q42066" s="16"/>
      <c r="AD42066" s="30"/>
      <c r="AE42066" s="2"/>
      <c r="AF42066" s="2"/>
      <c r="AG42066" s="2"/>
      <c r="AH42066" s="6"/>
    </row>
    <row r="42067" spans="17:34" x14ac:dyDescent="0.25">
      <c r="Q42067" s="16"/>
      <c r="AD42067" s="30"/>
      <c r="AE42067" s="2"/>
      <c r="AF42067" s="2"/>
      <c r="AG42067" s="2"/>
      <c r="AH42067" s="6"/>
    </row>
    <row r="42068" spans="17:34" x14ac:dyDescent="0.25">
      <c r="Q42068" s="16"/>
      <c r="AD42068" s="30"/>
      <c r="AE42068" s="2"/>
      <c r="AF42068" s="2"/>
      <c r="AG42068" s="2"/>
      <c r="AH42068" s="6"/>
    </row>
    <row r="42069" spans="17:34" x14ac:dyDescent="0.25">
      <c r="Q42069" s="16"/>
      <c r="AD42069" s="30"/>
      <c r="AE42069" s="2"/>
      <c r="AF42069" s="2"/>
      <c r="AG42069" s="2"/>
      <c r="AH42069" s="6"/>
    </row>
    <row r="42070" spans="17:34" x14ac:dyDescent="0.25">
      <c r="Q42070" s="16"/>
      <c r="AD42070" s="30"/>
      <c r="AE42070" s="2"/>
      <c r="AF42070" s="2"/>
      <c r="AG42070" s="2"/>
      <c r="AH42070" s="6"/>
    </row>
    <row r="42071" spans="17:34" x14ac:dyDescent="0.25">
      <c r="Q42071" s="16"/>
      <c r="AD42071" s="30"/>
      <c r="AE42071" s="2"/>
      <c r="AF42071" s="2"/>
      <c r="AG42071" s="2"/>
      <c r="AH42071" s="6"/>
    </row>
    <row r="42072" spans="17:34" x14ac:dyDescent="0.25">
      <c r="Q42072" s="16"/>
      <c r="AD42072" s="30"/>
      <c r="AE42072" s="2"/>
      <c r="AF42072" s="2"/>
      <c r="AG42072" s="2"/>
      <c r="AH42072" s="6"/>
    </row>
    <row r="42073" spans="17:34" x14ac:dyDescent="0.25">
      <c r="Q42073" s="16"/>
      <c r="AD42073" s="30"/>
      <c r="AE42073" s="2"/>
      <c r="AF42073" s="2"/>
      <c r="AG42073" s="2"/>
      <c r="AH42073" s="6"/>
    </row>
    <row r="42074" spans="17:34" x14ac:dyDescent="0.25">
      <c r="Q42074" s="16"/>
      <c r="AD42074" s="30"/>
      <c r="AE42074" s="2"/>
      <c r="AF42074" s="2"/>
      <c r="AG42074" s="2"/>
      <c r="AH42074" s="6"/>
    </row>
    <row r="42075" spans="17:34" x14ac:dyDescent="0.25">
      <c r="Q42075" s="16"/>
      <c r="AD42075" s="30"/>
      <c r="AE42075" s="2"/>
      <c r="AF42075" s="2"/>
      <c r="AG42075" s="2"/>
      <c r="AH42075" s="6"/>
    </row>
    <row r="42076" spans="17:34" x14ac:dyDescent="0.25">
      <c r="Q42076" s="16"/>
      <c r="AD42076" s="30"/>
      <c r="AE42076" s="2"/>
      <c r="AF42076" s="2"/>
      <c r="AG42076" s="2"/>
      <c r="AH42076" s="6"/>
    </row>
    <row r="42077" spans="17:34" x14ac:dyDescent="0.25">
      <c r="Q42077" s="16"/>
      <c r="AD42077" s="30"/>
      <c r="AE42077" s="2"/>
      <c r="AF42077" s="2"/>
      <c r="AG42077" s="2"/>
      <c r="AH42077" s="6"/>
    </row>
    <row r="42078" spans="17:34" x14ac:dyDescent="0.25">
      <c r="Q42078" s="16"/>
      <c r="AD42078" s="30"/>
      <c r="AE42078" s="2"/>
      <c r="AF42078" s="2"/>
      <c r="AG42078" s="2"/>
      <c r="AH42078" s="6"/>
    </row>
    <row r="42079" spans="17:34" x14ac:dyDescent="0.25">
      <c r="Q42079" s="16"/>
      <c r="AD42079" s="30"/>
      <c r="AE42079" s="2"/>
      <c r="AF42079" s="2"/>
      <c r="AG42079" s="2"/>
      <c r="AH42079" s="6"/>
    </row>
    <row r="42080" spans="17:34" x14ac:dyDescent="0.25">
      <c r="Q42080" s="16"/>
      <c r="AD42080" s="30"/>
      <c r="AE42080" s="2"/>
      <c r="AF42080" s="2"/>
      <c r="AG42080" s="2"/>
      <c r="AH42080" s="6"/>
    </row>
    <row r="42081" spans="17:34" x14ac:dyDescent="0.25">
      <c r="Q42081" s="16"/>
      <c r="AD42081" s="30"/>
      <c r="AE42081" s="2"/>
      <c r="AF42081" s="2"/>
      <c r="AG42081" s="2"/>
      <c r="AH42081" s="6"/>
    </row>
    <row r="42082" spans="17:34" x14ac:dyDescent="0.25">
      <c r="Q42082" s="16"/>
      <c r="AD42082" s="30"/>
      <c r="AE42082" s="2"/>
      <c r="AF42082" s="2"/>
      <c r="AG42082" s="2"/>
      <c r="AH42082" s="6"/>
    </row>
    <row r="42083" spans="17:34" x14ac:dyDescent="0.25">
      <c r="Q42083" s="16"/>
      <c r="AD42083" s="30"/>
      <c r="AE42083" s="2"/>
      <c r="AF42083" s="2"/>
      <c r="AG42083" s="2"/>
      <c r="AH42083" s="6"/>
    </row>
    <row r="42084" spans="17:34" x14ac:dyDescent="0.25">
      <c r="Q42084" s="16"/>
      <c r="AD42084" s="30"/>
      <c r="AE42084" s="2"/>
      <c r="AF42084" s="2"/>
      <c r="AG42084" s="2"/>
      <c r="AH42084" s="6"/>
    </row>
    <row r="42085" spans="17:34" x14ac:dyDescent="0.25">
      <c r="Q42085" s="16"/>
      <c r="AD42085" s="30"/>
      <c r="AE42085" s="2"/>
      <c r="AF42085" s="2"/>
      <c r="AG42085" s="2"/>
      <c r="AH42085" s="6"/>
    </row>
    <row r="42086" spans="17:34" x14ac:dyDescent="0.25">
      <c r="Q42086" s="16"/>
      <c r="AD42086" s="30"/>
      <c r="AE42086" s="2"/>
      <c r="AF42086" s="2"/>
      <c r="AG42086" s="2"/>
      <c r="AH42086" s="6"/>
    </row>
    <row r="42087" spans="17:34" x14ac:dyDescent="0.25">
      <c r="Q42087" s="16"/>
      <c r="AD42087" s="30"/>
      <c r="AE42087" s="2"/>
      <c r="AF42087" s="2"/>
      <c r="AG42087" s="2"/>
      <c r="AH42087" s="6"/>
    </row>
    <row r="42088" spans="17:34" x14ac:dyDescent="0.25">
      <c r="Q42088" s="16"/>
      <c r="AD42088" s="30"/>
      <c r="AE42088" s="2"/>
      <c r="AF42088" s="2"/>
      <c r="AG42088" s="2"/>
      <c r="AH42088" s="6"/>
    </row>
    <row r="42089" spans="17:34" x14ac:dyDescent="0.25">
      <c r="Q42089" s="16"/>
      <c r="AD42089" s="30"/>
      <c r="AE42089" s="2"/>
      <c r="AF42089" s="2"/>
      <c r="AG42089" s="2"/>
      <c r="AH42089" s="6"/>
    </row>
    <row r="42090" spans="17:34" x14ac:dyDescent="0.25">
      <c r="Q42090" s="16"/>
      <c r="AD42090" s="30"/>
      <c r="AE42090" s="2"/>
      <c r="AF42090" s="2"/>
      <c r="AG42090" s="2"/>
      <c r="AH42090" s="6"/>
    </row>
    <row r="42091" spans="17:34" x14ac:dyDescent="0.25">
      <c r="Q42091" s="16"/>
      <c r="AD42091" s="30"/>
      <c r="AE42091" s="2"/>
      <c r="AF42091" s="2"/>
      <c r="AG42091" s="2"/>
      <c r="AH42091" s="6"/>
    </row>
    <row r="42092" spans="17:34" x14ac:dyDescent="0.25">
      <c r="Q42092" s="16"/>
      <c r="AD42092" s="30"/>
      <c r="AE42092" s="2"/>
      <c r="AF42092" s="2"/>
      <c r="AG42092" s="2"/>
      <c r="AH42092" s="6"/>
    </row>
    <row r="42093" spans="17:34" x14ac:dyDescent="0.25">
      <c r="Q42093" s="16"/>
      <c r="AD42093" s="30"/>
      <c r="AE42093" s="2"/>
      <c r="AF42093" s="2"/>
      <c r="AG42093" s="2"/>
      <c r="AH42093" s="6"/>
    </row>
    <row r="42094" spans="17:34" x14ac:dyDescent="0.25">
      <c r="Q42094" s="16"/>
      <c r="AD42094" s="30"/>
      <c r="AE42094" s="2"/>
      <c r="AF42094" s="2"/>
      <c r="AG42094" s="2"/>
      <c r="AH42094" s="6"/>
    </row>
    <row r="42095" spans="17:34" x14ac:dyDescent="0.25">
      <c r="Q42095" s="16"/>
      <c r="AD42095" s="30"/>
      <c r="AE42095" s="2"/>
      <c r="AF42095" s="2"/>
      <c r="AG42095" s="2"/>
      <c r="AH42095" s="6"/>
    </row>
    <row r="42096" spans="17:34" x14ac:dyDescent="0.25">
      <c r="Q42096" s="16"/>
      <c r="AD42096" s="30"/>
      <c r="AE42096" s="2"/>
      <c r="AF42096" s="2"/>
      <c r="AG42096" s="2"/>
      <c r="AH42096" s="6"/>
    </row>
    <row r="42097" spans="17:34" x14ac:dyDescent="0.25">
      <c r="Q42097" s="16"/>
      <c r="AD42097" s="30"/>
      <c r="AE42097" s="2"/>
      <c r="AF42097" s="2"/>
      <c r="AG42097" s="2"/>
      <c r="AH42097" s="6"/>
    </row>
    <row r="42098" spans="17:34" x14ac:dyDescent="0.25">
      <c r="Q42098" s="16"/>
      <c r="AD42098" s="30"/>
      <c r="AE42098" s="2"/>
      <c r="AF42098" s="2"/>
      <c r="AG42098" s="2"/>
      <c r="AH42098" s="6"/>
    </row>
    <row r="42099" spans="17:34" x14ac:dyDescent="0.25">
      <c r="Q42099" s="16"/>
      <c r="AD42099" s="30"/>
      <c r="AE42099" s="2"/>
      <c r="AF42099" s="2"/>
      <c r="AG42099" s="2"/>
      <c r="AH42099" s="6"/>
    </row>
    <row r="42100" spans="17:34" x14ac:dyDescent="0.25">
      <c r="Q42100" s="16"/>
      <c r="AD42100" s="30"/>
      <c r="AE42100" s="2"/>
      <c r="AF42100" s="2"/>
      <c r="AG42100" s="2"/>
      <c r="AH42100" s="6"/>
    </row>
    <row r="42101" spans="17:34" x14ac:dyDescent="0.25">
      <c r="Q42101" s="16"/>
      <c r="AD42101" s="30"/>
      <c r="AE42101" s="2"/>
      <c r="AF42101" s="2"/>
      <c r="AG42101" s="2"/>
      <c r="AH42101" s="6"/>
    </row>
    <row r="42102" spans="17:34" x14ac:dyDescent="0.25">
      <c r="Q42102" s="16"/>
      <c r="AD42102" s="30"/>
      <c r="AE42102" s="2"/>
      <c r="AF42102" s="2"/>
      <c r="AG42102" s="2"/>
      <c r="AH42102" s="6"/>
    </row>
    <row r="42103" spans="17:34" x14ac:dyDescent="0.25">
      <c r="Q42103" s="16"/>
      <c r="AD42103" s="30"/>
      <c r="AE42103" s="2"/>
      <c r="AF42103" s="2"/>
      <c r="AG42103" s="2"/>
      <c r="AH42103" s="6"/>
    </row>
    <row r="42104" spans="17:34" x14ac:dyDescent="0.25">
      <c r="Q42104" s="16"/>
      <c r="AD42104" s="30"/>
      <c r="AE42104" s="2"/>
      <c r="AF42104" s="2"/>
      <c r="AG42104" s="2"/>
      <c r="AH42104" s="6"/>
    </row>
    <row r="42105" spans="17:34" x14ac:dyDescent="0.25">
      <c r="Q42105" s="16"/>
      <c r="AD42105" s="30"/>
      <c r="AE42105" s="2"/>
      <c r="AF42105" s="2"/>
      <c r="AG42105" s="2"/>
      <c r="AH42105" s="6"/>
    </row>
    <row r="42106" spans="17:34" x14ac:dyDescent="0.25">
      <c r="Q42106" s="16"/>
      <c r="AD42106" s="30"/>
      <c r="AE42106" s="2"/>
      <c r="AF42106" s="2"/>
      <c r="AG42106" s="2"/>
      <c r="AH42106" s="6"/>
    </row>
    <row r="42107" spans="17:34" x14ac:dyDescent="0.25">
      <c r="Q42107" s="16"/>
      <c r="AD42107" s="30"/>
      <c r="AE42107" s="2"/>
      <c r="AF42107" s="2"/>
      <c r="AG42107" s="2"/>
      <c r="AH42107" s="6"/>
    </row>
    <row r="42108" spans="17:34" x14ac:dyDescent="0.25">
      <c r="Q42108" s="16"/>
      <c r="AD42108" s="30"/>
      <c r="AE42108" s="2"/>
      <c r="AF42108" s="2"/>
      <c r="AG42108" s="2"/>
      <c r="AH42108" s="6"/>
    </row>
    <row r="42109" spans="17:34" x14ac:dyDescent="0.25">
      <c r="Q42109" s="16"/>
      <c r="AD42109" s="30"/>
      <c r="AE42109" s="2"/>
      <c r="AF42109" s="2"/>
      <c r="AG42109" s="2"/>
      <c r="AH42109" s="6"/>
    </row>
    <row r="42110" spans="17:34" x14ac:dyDescent="0.25">
      <c r="Q42110" s="16"/>
      <c r="AD42110" s="30"/>
      <c r="AE42110" s="2"/>
      <c r="AF42110" s="2"/>
      <c r="AG42110" s="2"/>
      <c r="AH42110" s="6"/>
    </row>
    <row r="42111" spans="17:34" x14ac:dyDescent="0.25">
      <c r="Q42111" s="16"/>
      <c r="AD42111" s="30"/>
      <c r="AE42111" s="2"/>
      <c r="AF42111" s="2"/>
      <c r="AG42111" s="2"/>
      <c r="AH42111" s="6"/>
    </row>
    <row r="42112" spans="17:34" x14ac:dyDescent="0.25">
      <c r="Q42112" s="16"/>
      <c r="AD42112" s="30"/>
      <c r="AE42112" s="2"/>
      <c r="AF42112" s="2"/>
      <c r="AG42112" s="2"/>
      <c r="AH42112" s="6"/>
    </row>
    <row r="42113" spans="17:34" x14ac:dyDescent="0.25">
      <c r="Q42113" s="16"/>
      <c r="AD42113" s="30"/>
      <c r="AE42113" s="2"/>
      <c r="AF42113" s="2"/>
      <c r="AG42113" s="2"/>
      <c r="AH42113" s="6"/>
    </row>
    <row r="42114" spans="17:34" x14ac:dyDescent="0.25">
      <c r="Q42114" s="16"/>
      <c r="AD42114" s="30"/>
      <c r="AE42114" s="2"/>
      <c r="AF42114" s="2"/>
      <c r="AG42114" s="2"/>
      <c r="AH42114" s="6"/>
    </row>
    <row r="42115" spans="17:34" x14ac:dyDescent="0.25">
      <c r="Q42115" s="16"/>
      <c r="AD42115" s="30"/>
      <c r="AE42115" s="2"/>
      <c r="AF42115" s="2"/>
      <c r="AG42115" s="2"/>
      <c r="AH42115" s="6"/>
    </row>
    <row r="42116" spans="17:34" x14ac:dyDescent="0.25">
      <c r="Q42116" s="16"/>
      <c r="AD42116" s="30"/>
      <c r="AE42116" s="2"/>
      <c r="AF42116" s="2"/>
      <c r="AG42116" s="2"/>
      <c r="AH42116" s="6"/>
    </row>
    <row r="42117" spans="17:34" x14ac:dyDescent="0.25">
      <c r="Q42117" s="16"/>
      <c r="AD42117" s="30"/>
      <c r="AE42117" s="2"/>
      <c r="AF42117" s="2"/>
      <c r="AG42117" s="2"/>
      <c r="AH42117" s="6"/>
    </row>
    <row r="42118" spans="17:34" x14ac:dyDescent="0.25">
      <c r="Q42118" s="16"/>
      <c r="AD42118" s="30"/>
      <c r="AE42118" s="2"/>
      <c r="AF42118" s="2"/>
      <c r="AG42118" s="2"/>
      <c r="AH42118" s="6"/>
    </row>
    <row r="42119" spans="17:34" x14ac:dyDescent="0.25">
      <c r="Q42119" s="16"/>
      <c r="AD42119" s="30"/>
      <c r="AE42119" s="2"/>
      <c r="AF42119" s="2"/>
      <c r="AG42119" s="2"/>
      <c r="AH42119" s="6"/>
    </row>
    <row r="42120" spans="17:34" x14ac:dyDescent="0.25">
      <c r="Q42120" s="16"/>
      <c r="AD42120" s="30"/>
      <c r="AE42120" s="2"/>
      <c r="AF42120" s="2"/>
      <c r="AG42120" s="2"/>
      <c r="AH42120" s="6"/>
    </row>
    <row r="42121" spans="17:34" x14ac:dyDescent="0.25">
      <c r="Q42121" s="16"/>
      <c r="AD42121" s="30"/>
      <c r="AE42121" s="2"/>
      <c r="AF42121" s="2"/>
      <c r="AG42121" s="2"/>
      <c r="AH42121" s="6"/>
    </row>
    <row r="42122" spans="17:34" x14ac:dyDescent="0.25">
      <c r="Q42122" s="16"/>
      <c r="AD42122" s="30"/>
      <c r="AE42122" s="2"/>
      <c r="AF42122" s="2"/>
      <c r="AG42122" s="2"/>
      <c r="AH42122" s="6"/>
    </row>
    <row r="42123" spans="17:34" x14ac:dyDescent="0.25">
      <c r="Q42123" s="16"/>
      <c r="AD42123" s="30"/>
      <c r="AE42123" s="2"/>
      <c r="AF42123" s="2"/>
      <c r="AG42123" s="2"/>
      <c r="AH42123" s="6"/>
    </row>
    <row r="42124" spans="17:34" x14ac:dyDescent="0.25">
      <c r="Q42124" s="16"/>
      <c r="AD42124" s="30"/>
      <c r="AE42124" s="2"/>
      <c r="AF42124" s="2"/>
      <c r="AG42124" s="2"/>
      <c r="AH42124" s="6"/>
    </row>
    <row r="42125" spans="17:34" x14ac:dyDescent="0.25">
      <c r="Q42125" s="16"/>
      <c r="AD42125" s="30"/>
      <c r="AE42125" s="2"/>
      <c r="AF42125" s="2"/>
      <c r="AG42125" s="2"/>
      <c r="AH42125" s="6"/>
    </row>
    <row r="42126" spans="17:34" x14ac:dyDescent="0.25">
      <c r="Q42126" s="16"/>
      <c r="AD42126" s="30"/>
      <c r="AE42126" s="2"/>
      <c r="AF42126" s="2"/>
      <c r="AG42126" s="2"/>
      <c r="AH42126" s="6"/>
    </row>
    <row r="42127" spans="17:34" x14ac:dyDescent="0.25">
      <c r="Q42127" s="16"/>
      <c r="AD42127" s="30"/>
      <c r="AE42127" s="2"/>
      <c r="AF42127" s="2"/>
      <c r="AG42127" s="2"/>
      <c r="AH42127" s="6"/>
    </row>
    <row r="42128" spans="17:34" x14ac:dyDescent="0.25">
      <c r="Q42128" s="16"/>
      <c r="AD42128" s="30"/>
      <c r="AE42128" s="2"/>
      <c r="AF42128" s="2"/>
      <c r="AG42128" s="2"/>
      <c r="AH42128" s="6"/>
    </row>
    <row r="42129" spans="17:34" x14ac:dyDescent="0.25">
      <c r="Q42129" s="16"/>
      <c r="AD42129" s="30"/>
      <c r="AE42129" s="2"/>
      <c r="AF42129" s="2"/>
      <c r="AG42129" s="2"/>
      <c r="AH42129" s="6"/>
    </row>
    <row r="42130" spans="17:34" x14ac:dyDescent="0.25">
      <c r="Q42130" s="16"/>
      <c r="AD42130" s="30"/>
      <c r="AE42130" s="2"/>
      <c r="AF42130" s="2"/>
      <c r="AG42130" s="2"/>
      <c r="AH42130" s="6"/>
    </row>
    <row r="42131" spans="17:34" x14ac:dyDescent="0.25">
      <c r="Q42131" s="16"/>
      <c r="AD42131" s="30"/>
      <c r="AE42131" s="2"/>
      <c r="AF42131" s="2"/>
      <c r="AG42131" s="2"/>
      <c r="AH42131" s="6"/>
    </row>
    <row r="42132" spans="17:34" x14ac:dyDescent="0.25">
      <c r="Q42132" s="16"/>
      <c r="AD42132" s="30"/>
      <c r="AE42132" s="2"/>
      <c r="AF42132" s="2"/>
      <c r="AG42132" s="2"/>
      <c r="AH42132" s="6"/>
    </row>
    <row r="42133" spans="17:34" x14ac:dyDescent="0.25">
      <c r="Q42133" s="16"/>
      <c r="AD42133" s="30"/>
      <c r="AE42133" s="2"/>
      <c r="AF42133" s="2"/>
      <c r="AG42133" s="2"/>
      <c r="AH42133" s="6"/>
    </row>
    <row r="42134" spans="17:34" x14ac:dyDescent="0.25">
      <c r="Q42134" s="16"/>
      <c r="AD42134" s="30"/>
      <c r="AE42134" s="2"/>
      <c r="AF42134" s="2"/>
      <c r="AG42134" s="2"/>
      <c r="AH42134" s="6"/>
    </row>
    <row r="42135" spans="17:34" x14ac:dyDescent="0.25">
      <c r="Q42135" s="16"/>
      <c r="AD42135" s="30"/>
      <c r="AE42135" s="2"/>
      <c r="AF42135" s="2"/>
      <c r="AG42135" s="2"/>
      <c r="AH42135" s="6"/>
    </row>
    <row r="42136" spans="17:34" x14ac:dyDescent="0.25">
      <c r="Q42136" s="16"/>
      <c r="AD42136" s="30"/>
      <c r="AE42136" s="2"/>
      <c r="AF42136" s="2"/>
      <c r="AG42136" s="2"/>
      <c r="AH42136" s="6"/>
    </row>
    <row r="42137" spans="17:34" x14ac:dyDescent="0.25">
      <c r="Q42137" s="16"/>
      <c r="AD42137" s="30"/>
      <c r="AE42137" s="2"/>
      <c r="AF42137" s="2"/>
      <c r="AG42137" s="2"/>
      <c r="AH42137" s="6"/>
    </row>
    <row r="42138" spans="17:34" x14ac:dyDescent="0.25">
      <c r="Q42138" s="16"/>
      <c r="AD42138" s="30"/>
      <c r="AE42138" s="2"/>
      <c r="AF42138" s="2"/>
      <c r="AG42138" s="2"/>
      <c r="AH42138" s="6"/>
    </row>
    <row r="42139" spans="17:34" x14ac:dyDescent="0.25">
      <c r="Q42139" s="16"/>
      <c r="AD42139" s="30"/>
      <c r="AE42139" s="2"/>
      <c r="AF42139" s="2"/>
      <c r="AG42139" s="2"/>
      <c r="AH42139" s="6"/>
    </row>
    <row r="42140" spans="17:34" x14ac:dyDescent="0.25">
      <c r="Q42140" s="16"/>
      <c r="AD42140" s="30"/>
      <c r="AE42140" s="2"/>
      <c r="AF42140" s="2"/>
      <c r="AG42140" s="2"/>
      <c r="AH42140" s="6"/>
    </row>
    <row r="42141" spans="17:34" x14ac:dyDescent="0.25">
      <c r="Q42141" s="16"/>
      <c r="AD42141" s="30"/>
      <c r="AE42141" s="2"/>
      <c r="AF42141" s="2"/>
      <c r="AG42141" s="2"/>
      <c r="AH42141" s="6"/>
    </row>
    <row r="42142" spans="17:34" x14ac:dyDescent="0.25">
      <c r="Q42142" s="16"/>
      <c r="AD42142" s="30"/>
      <c r="AE42142" s="2"/>
      <c r="AF42142" s="2"/>
      <c r="AG42142" s="2"/>
      <c r="AH42142" s="6"/>
    </row>
    <row r="42143" spans="17:34" x14ac:dyDescent="0.25">
      <c r="Q42143" s="16"/>
      <c r="AD42143" s="30"/>
      <c r="AE42143" s="2"/>
      <c r="AF42143" s="2"/>
      <c r="AG42143" s="2"/>
      <c r="AH42143" s="6"/>
    </row>
    <row r="42144" spans="17:34" x14ac:dyDescent="0.25">
      <c r="Q42144" s="16"/>
      <c r="AD42144" s="30"/>
      <c r="AE42144" s="2"/>
      <c r="AF42144" s="2"/>
      <c r="AG42144" s="2"/>
      <c r="AH42144" s="6"/>
    </row>
    <row r="42145" spans="17:34" x14ac:dyDescent="0.25">
      <c r="Q42145" s="16"/>
      <c r="AD42145" s="30"/>
      <c r="AE42145" s="2"/>
      <c r="AF42145" s="2"/>
      <c r="AG42145" s="2"/>
      <c r="AH42145" s="6"/>
    </row>
    <row r="42146" spans="17:34" x14ac:dyDescent="0.25">
      <c r="Q42146" s="16"/>
      <c r="AD42146" s="30"/>
      <c r="AE42146" s="2"/>
      <c r="AF42146" s="2"/>
      <c r="AG42146" s="2"/>
      <c r="AH42146" s="6"/>
    </row>
    <row r="42147" spans="17:34" x14ac:dyDescent="0.25">
      <c r="Q42147" s="16"/>
      <c r="AD42147" s="30"/>
      <c r="AE42147" s="2"/>
      <c r="AF42147" s="2"/>
      <c r="AG42147" s="2"/>
      <c r="AH42147" s="6"/>
    </row>
    <row r="42148" spans="17:34" x14ac:dyDescent="0.25">
      <c r="Q42148" s="16"/>
      <c r="AD42148" s="30"/>
      <c r="AE42148" s="2"/>
      <c r="AF42148" s="2"/>
      <c r="AG42148" s="2"/>
      <c r="AH42148" s="6"/>
    </row>
    <row r="42149" spans="17:34" x14ac:dyDescent="0.25">
      <c r="Q42149" s="16"/>
      <c r="AD42149" s="30"/>
      <c r="AE42149" s="2"/>
      <c r="AF42149" s="2"/>
      <c r="AG42149" s="2"/>
      <c r="AH42149" s="6"/>
    </row>
    <row r="42150" spans="17:34" x14ac:dyDescent="0.25">
      <c r="Q42150" s="16"/>
      <c r="AD42150" s="30"/>
      <c r="AE42150" s="2"/>
      <c r="AF42150" s="2"/>
      <c r="AG42150" s="2"/>
      <c r="AH42150" s="6"/>
    </row>
    <row r="42151" spans="17:34" x14ac:dyDescent="0.25">
      <c r="Q42151" s="16"/>
      <c r="AD42151" s="30"/>
      <c r="AE42151" s="2"/>
      <c r="AF42151" s="2"/>
      <c r="AG42151" s="2"/>
      <c r="AH42151" s="6"/>
    </row>
    <row r="42152" spans="17:34" x14ac:dyDescent="0.25">
      <c r="Q42152" s="16"/>
      <c r="AD42152" s="30"/>
      <c r="AE42152" s="2"/>
      <c r="AF42152" s="2"/>
      <c r="AG42152" s="2"/>
      <c r="AH42152" s="6"/>
    </row>
    <row r="42153" spans="17:34" x14ac:dyDescent="0.25">
      <c r="Q42153" s="16"/>
      <c r="AD42153" s="30"/>
      <c r="AE42153" s="2"/>
      <c r="AF42153" s="2"/>
      <c r="AG42153" s="2"/>
      <c r="AH42153" s="6"/>
    </row>
    <row r="42154" spans="17:34" x14ac:dyDescent="0.25">
      <c r="Q42154" s="16"/>
      <c r="AD42154" s="30"/>
      <c r="AE42154" s="2"/>
      <c r="AF42154" s="2"/>
      <c r="AG42154" s="2"/>
      <c r="AH42154" s="6"/>
    </row>
    <row r="42155" spans="17:34" x14ac:dyDescent="0.25">
      <c r="Q42155" s="16"/>
      <c r="AD42155" s="30"/>
      <c r="AE42155" s="2"/>
      <c r="AF42155" s="2"/>
      <c r="AG42155" s="2"/>
      <c r="AH42155" s="6"/>
    </row>
    <row r="42156" spans="17:34" x14ac:dyDescent="0.25">
      <c r="Q42156" s="16"/>
      <c r="AD42156" s="30"/>
      <c r="AE42156" s="2"/>
      <c r="AF42156" s="2"/>
      <c r="AG42156" s="2"/>
      <c r="AH42156" s="6"/>
    </row>
    <row r="42157" spans="17:34" x14ac:dyDescent="0.25">
      <c r="Q42157" s="16"/>
      <c r="AD42157" s="30"/>
      <c r="AE42157" s="2"/>
      <c r="AF42157" s="2"/>
      <c r="AG42157" s="2"/>
      <c r="AH42157" s="6"/>
    </row>
    <row r="42158" spans="17:34" x14ac:dyDescent="0.25">
      <c r="Q42158" s="16"/>
      <c r="AD42158" s="30"/>
      <c r="AE42158" s="2"/>
      <c r="AF42158" s="2"/>
      <c r="AG42158" s="2"/>
      <c r="AH42158" s="6"/>
    </row>
    <row r="42159" spans="17:34" x14ac:dyDescent="0.25">
      <c r="Q42159" s="16"/>
      <c r="AD42159" s="30"/>
      <c r="AE42159" s="2"/>
      <c r="AF42159" s="2"/>
      <c r="AG42159" s="2"/>
      <c r="AH42159" s="6"/>
    </row>
    <row r="42160" spans="17:34" x14ac:dyDescent="0.25">
      <c r="Q42160" s="16"/>
      <c r="AD42160" s="30"/>
      <c r="AE42160" s="2"/>
      <c r="AF42160" s="2"/>
      <c r="AG42160" s="2"/>
      <c r="AH42160" s="6"/>
    </row>
    <row r="42161" spans="17:34" x14ac:dyDescent="0.25">
      <c r="Q42161" s="16"/>
      <c r="AD42161" s="30"/>
      <c r="AE42161" s="2"/>
      <c r="AF42161" s="2"/>
      <c r="AG42161" s="2"/>
      <c r="AH42161" s="6"/>
    </row>
    <row r="42162" spans="17:34" x14ac:dyDescent="0.25">
      <c r="Q42162" s="16"/>
      <c r="AD42162" s="30"/>
      <c r="AE42162" s="2"/>
      <c r="AF42162" s="2"/>
      <c r="AG42162" s="2"/>
      <c r="AH42162" s="6"/>
    </row>
    <row r="42163" spans="17:34" x14ac:dyDescent="0.25">
      <c r="Q42163" s="16"/>
      <c r="AD42163" s="30"/>
      <c r="AE42163" s="2"/>
      <c r="AF42163" s="2"/>
      <c r="AG42163" s="2"/>
      <c r="AH42163" s="6"/>
    </row>
    <row r="42164" spans="17:34" x14ac:dyDescent="0.25">
      <c r="Q42164" s="16"/>
      <c r="AD42164" s="30"/>
      <c r="AE42164" s="2"/>
      <c r="AF42164" s="2"/>
      <c r="AG42164" s="2"/>
      <c r="AH42164" s="6"/>
    </row>
    <row r="42165" spans="17:34" x14ac:dyDescent="0.25">
      <c r="Q42165" s="16"/>
      <c r="AD42165" s="30"/>
      <c r="AE42165" s="2"/>
      <c r="AF42165" s="2"/>
      <c r="AG42165" s="2"/>
      <c r="AH42165" s="6"/>
    </row>
    <row r="42166" spans="17:34" x14ac:dyDescent="0.25">
      <c r="Q42166" s="16"/>
      <c r="AD42166" s="30"/>
      <c r="AE42166" s="2"/>
      <c r="AF42166" s="2"/>
      <c r="AG42166" s="2"/>
      <c r="AH42166" s="6"/>
    </row>
    <row r="42167" spans="17:34" x14ac:dyDescent="0.25">
      <c r="Q42167" s="16"/>
      <c r="AD42167" s="30"/>
      <c r="AE42167" s="2"/>
      <c r="AF42167" s="2"/>
      <c r="AG42167" s="2"/>
      <c r="AH42167" s="6"/>
    </row>
    <row r="42168" spans="17:34" x14ac:dyDescent="0.25">
      <c r="Q42168" s="16"/>
      <c r="AD42168" s="30"/>
      <c r="AE42168" s="2"/>
      <c r="AF42168" s="2"/>
      <c r="AG42168" s="2"/>
      <c r="AH42168" s="6"/>
    </row>
    <row r="42169" spans="17:34" x14ac:dyDescent="0.25">
      <c r="Q42169" s="16"/>
      <c r="AD42169" s="30"/>
      <c r="AE42169" s="2"/>
      <c r="AF42169" s="2"/>
      <c r="AG42169" s="2"/>
      <c r="AH42169" s="6"/>
    </row>
    <row r="42170" spans="17:34" x14ac:dyDescent="0.25">
      <c r="Q42170" s="16"/>
      <c r="AD42170" s="30"/>
      <c r="AE42170" s="2"/>
      <c r="AF42170" s="2"/>
      <c r="AG42170" s="2"/>
      <c r="AH42170" s="6"/>
    </row>
    <row r="42171" spans="17:34" x14ac:dyDescent="0.25">
      <c r="Q42171" s="16"/>
      <c r="AD42171" s="30"/>
      <c r="AE42171" s="2"/>
      <c r="AF42171" s="2"/>
      <c r="AG42171" s="2"/>
      <c r="AH42171" s="6"/>
    </row>
    <row r="42172" spans="17:34" x14ac:dyDescent="0.25">
      <c r="Q42172" s="16"/>
      <c r="AD42172" s="30"/>
      <c r="AE42172" s="2"/>
      <c r="AF42172" s="2"/>
      <c r="AG42172" s="2"/>
      <c r="AH42172" s="6"/>
    </row>
    <row r="42173" spans="17:34" x14ac:dyDescent="0.25">
      <c r="Q42173" s="16"/>
      <c r="AD42173" s="30"/>
      <c r="AE42173" s="2"/>
      <c r="AF42173" s="2"/>
      <c r="AG42173" s="2"/>
      <c r="AH42173" s="6"/>
    </row>
    <row r="42174" spans="17:34" x14ac:dyDescent="0.25">
      <c r="Q42174" s="16"/>
      <c r="AD42174" s="30"/>
      <c r="AE42174" s="2"/>
      <c r="AF42174" s="2"/>
      <c r="AG42174" s="2"/>
      <c r="AH42174" s="6"/>
    </row>
    <row r="42175" spans="17:34" x14ac:dyDescent="0.25">
      <c r="Q42175" s="16"/>
      <c r="AD42175" s="30"/>
      <c r="AE42175" s="2"/>
      <c r="AF42175" s="2"/>
      <c r="AG42175" s="2"/>
      <c r="AH42175" s="6"/>
    </row>
    <row r="42176" spans="17:34" x14ac:dyDescent="0.25">
      <c r="Q42176" s="16"/>
      <c r="AD42176" s="30"/>
      <c r="AE42176" s="2"/>
      <c r="AF42176" s="2"/>
      <c r="AG42176" s="2"/>
      <c r="AH42176" s="6"/>
    </row>
    <row r="42177" spans="17:34" x14ac:dyDescent="0.25">
      <c r="Q42177" s="16"/>
      <c r="AD42177" s="30"/>
      <c r="AE42177" s="2"/>
      <c r="AF42177" s="2"/>
      <c r="AG42177" s="2"/>
      <c r="AH42177" s="6"/>
    </row>
    <row r="42178" spans="17:34" x14ac:dyDescent="0.25">
      <c r="Q42178" s="16"/>
      <c r="AD42178" s="30"/>
      <c r="AE42178" s="2"/>
      <c r="AF42178" s="2"/>
      <c r="AG42178" s="2"/>
      <c r="AH42178" s="6"/>
    </row>
    <row r="42179" spans="17:34" x14ac:dyDescent="0.25">
      <c r="Q42179" s="16"/>
      <c r="AD42179" s="30"/>
      <c r="AE42179" s="2"/>
      <c r="AF42179" s="2"/>
      <c r="AG42179" s="2"/>
      <c r="AH42179" s="6"/>
    </row>
    <row r="42180" spans="17:34" x14ac:dyDescent="0.25">
      <c r="Q42180" s="16"/>
      <c r="AD42180" s="30"/>
      <c r="AE42180" s="2"/>
      <c r="AF42180" s="2"/>
      <c r="AG42180" s="2"/>
      <c r="AH42180" s="6"/>
    </row>
    <row r="42181" spans="17:34" x14ac:dyDescent="0.25">
      <c r="Q42181" s="16"/>
      <c r="AD42181" s="30"/>
      <c r="AE42181" s="2"/>
      <c r="AF42181" s="2"/>
      <c r="AG42181" s="2"/>
      <c r="AH42181" s="6"/>
    </row>
    <row r="42182" spans="17:34" x14ac:dyDescent="0.25">
      <c r="Q42182" s="16"/>
      <c r="AD42182" s="30"/>
      <c r="AE42182" s="2"/>
      <c r="AF42182" s="2"/>
      <c r="AG42182" s="2"/>
      <c r="AH42182" s="6"/>
    </row>
    <row r="42183" spans="17:34" x14ac:dyDescent="0.25">
      <c r="Q42183" s="16"/>
      <c r="AD42183" s="30"/>
      <c r="AE42183" s="2"/>
      <c r="AF42183" s="2"/>
      <c r="AG42183" s="2"/>
      <c r="AH42183" s="6"/>
    </row>
    <row r="42184" spans="17:34" x14ac:dyDescent="0.25">
      <c r="Q42184" s="16"/>
      <c r="AD42184" s="30"/>
      <c r="AE42184" s="2"/>
      <c r="AF42184" s="2"/>
      <c r="AG42184" s="2"/>
      <c r="AH42184" s="6"/>
    </row>
    <row r="42185" spans="17:34" x14ac:dyDescent="0.25">
      <c r="Q42185" s="16"/>
      <c r="AD42185" s="30"/>
      <c r="AE42185" s="2"/>
      <c r="AF42185" s="2"/>
      <c r="AG42185" s="2"/>
      <c r="AH42185" s="6"/>
    </row>
    <row r="42186" spans="17:34" x14ac:dyDescent="0.25">
      <c r="Q42186" s="16"/>
      <c r="AD42186" s="30"/>
      <c r="AE42186" s="2"/>
      <c r="AF42186" s="2"/>
      <c r="AG42186" s="2"/>
      <c r="AH42186" s="6"/>
    </row>
    <row r="42187" spans="17:34" x14ac:dyDescent="0.25">
      <c r="Q42187" s="16"/>
      <c r="AD42187" s="30"/>
      <c r="AE42187" s="2"/>
      <c r="AF42187" s="2"/>
      <c r="AG42187" s="2"/>
      <c r="AH42187" s="6"/>
    </row>
    <row r="42188" spans="17:34" x14ac:dyDescent="0.25">
      <c r="Q42188" s="16"/>
      <c r="AD42188" s="30"/>
      <c r="AE42188" s="2"/>
      <c r="AF42188" s="2"/>
      <c r="AG42188" s="2"/>
      <c r="AH42188" s="6"/>
    </row>
    <row r="42189" spans="17:34" x14ac:dyDescent="0.25">
      <c r="Q42189" s="16"/>
      <c r="AD42189" s="30"/>
      <c r="AE42189" s="2"/>
      <c r="AF42189" s="2"/>
      <c r="AG42189" s="2"/>
      <c r="AH42189" s="6"/>
    </row>
    <row r="42190" spans="17:34" x14ac:dyDescent="0.25">
      <c r="Q42190" s="16"/>
      <c r="AD42190" s="30"/>
      <c r="AE42190" s="2"/>
      <c r="AF42190" s="2"/>
      <c r="AG42190" s="2"/>
      <c r="AH42190" s="6"/>
    </row>
    <row r="42191" spans="17:34" x14ac:dyDescent="0.25">
      <c r="Q42191" s="16"/>
      <c r="AD42191" s="30"/>
      <c r="AE42191" s="2"/>
      <c r="AF42191" s="2"/>
      <c r="AG42191" s="2"/>
      <c r="AH42191" s="6"/>
    </row>
    <row r="42192" spans="17:34" x14ac:dyDescent="0.25">
      <c r="Q42192" s="16"/>
      <c r="AD42192" s="30"/>
      <c r="AE42192" s="2"/>
      <c r="AF42192" s="2"/>
      <c r="AG42192" s="2"/>
      <c r="AH42192" s="6"/>
    </row>
    <row r="42193" spans="17:34" x14ac:dyDescent="0.25">
      <c r="Q42193" s="16"/>
      <c r="AD42193" s="30"/>
      <c r="AE42193" s="2"/>
      <c r="AF42193" s="2"/>
      <c r="AG42193" s="2"/>
      <c r="AH42193" s="6"/>
    </row>
    <row r="42194" spans="17:34" x14ac:dyDescent="0.25">
      <c r="Q42194" s="16"/>
      <c r="AD42194" s="30"/>
      <c r="AE42194" s="2"/>
      <c r="AF42194" s="2"/>
      <c r="AG42194" s="2"/>
      <c r="AH42194" s="6"/>
    </row>
    <row r="42195" spans="17:34" x14ac:dyDescent="0.25">
      <c r="Q42195" s="16"/>
      <c r="AD42195" s="30"/>
      <c r="AE42195" s="2"/>
      <c r="AF42195" s="2"/>
      <c r="AG42195" s="2"/>
      <c r="AH42195" s="6"/>
    </row>
    <row r="42196" spans="17:34" x14ac:dyDescent="0.25">
      <c r="Q42196" s="16"/>
      <c r="AD42196" s="30"/>
      <c r="AE42196" s="2"/>
      <c r="AF42196" s="2"/>
      <c r="AG42196" s="2"/>
      <c r="AH42196" s="6"/>
    </row>
    <row r="42197" spans="17:34" x14ac:dyDescent="0.25">
      <c r="Q42197" s="16"/>
      <c r="AD42197" s="30"/>
      <c r="AE42197" s="2"/>
      <c r="AF42197" s="2"/>
      <c r="AG42197" s="2"/>
      <c r="AH42197" s="6"/>
    </row>
    <row r="42198" spans="17:34" x14ac:dyDescent="0.25">
      <c r="Q42198" s="16"/>
      <c r="AD42198" s="30"/>
      <c r="AE42198" s="2"/>
      <c r="AF42198" s="2"/>
      <c r="AG42198" s="2"/>
      <c r="AH42198" s="6"/>
    </row>
    <row r="42199" spans="17:34" x14ac:dyDescent="0.25">
      <c r="Q42199" s="16"/>
      <c r="AD42199" s="30"/>
      <c r="AE42199" s="2"/>
      <c r="AF42199" s="2"/>
      <c r="AG42199" s="2"/>
      <c r="AH42199" s="6"/>
    </row>
    <row r="42200" spans="17:34" x14ac:dyDescent="0.25">
      <c r="Q42200" s="16"/>
      <c r="AD42200" s="30"/>
      <c r="AE42200" s="2"/>
      <c r="AF42200" s="2"/>
      <c r="AG42200" s="2"/>
      <c r="AH42200" s="6"/>
    </row>
    <row r="42201" spans="17:34" x14ac:dyDescent="0.25">
      <c r="Q42201" s="16"/>
      <c r="AD42201" s="30"/>
      <c r="AE42201" s="2"/>
      <c r="AF42201" s="2"/>
      <c r="AG42201" s="2"/>
      <c r="AH42201" s="6"/>
    </row>
    <row r="42202" spans="17:34" x14ac:dyDescent="0.25">
      <c r="Q42202" s="16"/>
      <c r="AD42202" s="30"/>
      <c r="AE42202" s="2"/>
      <c r="AF42202" s="2"/>
      <c r="AG42202" s="2"/>
      <c r="AH42202" s="6"/>
    </row>
    <row r="42203" spans="17:34" x14ac:dyDescent="0.25">
      <c r="Q42203" s="16"/>
      <c r="AD42203" s="30"/>
      <c r="AE42203" s="2"/>
      <c r="AF42203" s="2"/>
      <c r="AG42203" s="2"/>
      <c r="AH42203" s="6"/>
    </row>
    <row r="42204" spans="17:34" x14ac:dyDescent="0.25">
      <c r="Q42204" s="16"/>
      <c r="AD42204" s="30"/>
      <c r="AE42204" s="2"/>
      <c r="AF42204" s="2"/>
      <c r="AG42204" s="2"/>
      <c r="AH42204" s="6"/>
    </row>
    <row r="42205" spans="17:34" x14ac:dyDescent="0.25">
      <c r="Q42205" s="16"/>
      <c r="AD42205" s="30"/>
      <c r="AE42205" s="2"/>
      <c r="AF42205" s="2"/>
      <c r="AG42205" s="2"/>
      <c r="AH42205" s="6"/>
    </row>
    <row r="42206" spans="17:34" x14ac:dyDescent="0.25">
      <c r="Q42206" s="16"/>
      <c r="AD42206" s="30"/>
      <c r="AE42206" s="2"/>
      <c r="AF42206" s="2"/>
      <c r="AG42206" s="2"/>
      <c r="AH42206" s="6"/>
    </row>
    <row r="42207" spans="17:34" x14ac:dyDescent="0.25">
      <c r="Q42207" s="16"/>
      <c r="AD42207" s="30"/>
      <c r="AE42207" s="2"/>
      <c r="AF42207" s="2"/>
      <c r="AG42207" s="2"/>
      <c r="AH42207" s="6"/>
    </row>
    <row r="42208" spans="17:34" x14ac:dyDescent="0.25">
      <c r="Q42208" s="16"/>
      <c r="AD42208" s="30"/>
      <c r="AE42208" s="2"/>
      <c r="AF42208" s="2"/>
      <c r="AG42208" s="2"/>
      <c r="AH42208" s="6"/>
    </row>
    <row r="42209" spans="17:34" x14ac:dyDescent="0.25">
      <c r="Q42209" s="16"/>
      <c r="AD42209" s="30"/>
      <c r="AE42209" s="2"/>
      <c r="AF42209" s="2"/>
      <c r="AG42209" s="2"/>
      <c r="AH42209" s="6"/>
    </row>
    <row r="42210" spans="17:34" x14ac:dyDescent="0.25">
      <c r="Q42210" s="16"/>
      <c r="AD42210" s="30"/>
      <c r="AE42210" s="2"/>
      <c r="AF42210" s="2"/>
      <c r="AG42210" s="2"/>
      <c r="AH42210" s="6"/>
    </row>
    <row r="42211" spans="17:34" x14ac:dyDescent="0.25">
      <c r="Q42211" s="16"/>
      <c r="AD42211" s="30"/>
      <c r="AE42211" s="2"/>
      <c r="AF42211" s="2"/>
      <c r="AG42211" s="2"/>
      <c r="AH42211" s="6"/>
    </row>
    <row r="42212" spans="17:34" x14ac:dyDescent="0.25">
      <c r="Q42212" s="16"/>
      <c r="AD42212" s="30"/>
      <c r="AE42212" s="2"/>
      <c r="AF42212" s="2"/>
      <c r="AG42212" s="2"/>
      <c r="AH42212" s="6"/>
    </row>
    <row r="42213" spans="17:34" x14ac:dyDescent="0.25">
      <c r="Q42213" s="16"/>
      <c r="AD42213" s="30"/>
      <c r="AE42213" s="2"/>
      <c r="AF42213" s="2"/>
      <c r="AG42213" s="2"/>
      <c r="AH42213" s="6"/>
    </row>
    <row r="42214" spans="17:34" x14ac:dyDescent="0.25">
      <c r="Q42214" s="16"/>
      <c r="AD42214" s="30"/>
      <c r="AE42214" s="2"/>
      <c r="AF42214" s="2"/>
      <c r="AG42214" s="2"/>
      <c r="AH42214" s="6"/>
    </row>
    <row r="42215" spans="17:34" x14ac:dyDescent="0.25">
      <c r="Q42215" s="16"/>
      <c r="AD42215" s="30"/>
      <c r="AE42215" s="2"/>
      <c r="AF42215" s="2"/>
      <c r="AG42215" s="2"/>
      <c r="AH42215" s="6"/>
    </row>
    <row r="42216" spans="17:34" x14ac:dyDescent="0.25">
      <c r="Q42216" s="16"/>
      <c r="AD42216" s="30"/>
      <c r="AE42216" s="2"/>
      <c r="AF42216" s="2"/>
      <c r="AG42216" s="2"/>
      <c r="AH42216" s="6"/>
    </row>
    <row r="42217" spans="17:34" x14ac:dyDescent="0.25">
      <c r="Q42217" s="16"/>
      <c r="AD42217" s="30"/>
      <c r="AE42217" s="2"/>
      <c r="AF42217" s="2"/>
      <c r="AG42217" s="2"/>
      <c r="AH42217" s="6"/>
    </row>
    <row r="42218" spans="17:34" x14ac:dyDescent="0.25">
      <c r="Q42218" s="16"/>
      <c r="AD42218" s="30"/>
      <c r="AE42218" s="2"/>
      <c r="AF42218" s="2"/>
      <c r="AG42218" s="2"/>
      <c r="AH42218" s="6"/>
    </row>
    <row r="42219" spans="17:34" x14ac:dyDescent="0.25">
      <c r="Q42219" s="16"/>
      <c r="AD42219" s="30"/>
      <c r="AE42219" s="2"/>
      <c r="AF42219" s="2"/>
      <c r="AG42219" s="2"/>
      <c r="AH42219" s="6"/>
    </row>
    <row r="42220" spans="17:34" x14ac:dyDescent="0.25">
      <c r="Q42220" s="16"/>
      <c r="AD42220" s="30"/>
      <c r="AE42220" s="2"/>
      <c r="AF42220" s="2"/>
      <c r="AG42220" s="2"/>
      <c r="AH42220" s="6"/>
    </row>
    <row r="42221" spans="17:34" x14ac:dyDescent="0.25">
      <c r="Q42221" s="16"/>
      <c r="AD42221" s="30"/>
      <c r="AE42221" s="2"/>
      <c r="AF42221" s="2"/>
      <c r="AG42221" s="2"/>
      <c r="AH42221" s="6"/>
    </row>
    <row r="42222" spans="17:34" x14ac:dyDescent="0.25">
      <c r="Q42222" s="16"/>
      <c r="AD42222" s="30"/>
      <c r="AE42222" s="2"/>
      <c r="AF42222" s="2"/>
      <c r="AG42222" s="2"/>
      <c r="AH42222" s="6"/>
    </row>
    <row r="42223" spans="17:34" x14ac:dyDescent="0.25">
      <c r="Q42223" s="16"/>
      <c r="AD42223" s="30"/>
      <c r="AE42223" s="2"/>
      <c r="AF42223" s="2"/>
      <c r="AG42223" s="2"/>
      <c r="AH42223" s="6"/>
    </row>
    <row r="42224" spans="17:34" x14ac:dyDescent="0.25">
      <c r="Q42224" s="16"/>
      <c r="AD42224" s="30"/>
      <c r="AE42224" s="2"/>
      <c r="AF42224" s="2"/>
      <c r="AG42224" s="2"/>
      <c r="AH42224" s="6"/>
    </row>
    <row r="42225" spans="17:34" x14ac:dyDescent="0.25">
      <c r="Q42225" s="16"/>
      <c r="AD42225" s="30"/>
      <c r="AE42225" s="2"/>
      <c r="AF42225" s="2"/>
      <c r="AG42225" s="2"/>
      <c r="AH42225" s="6"/>
    </row>
    <row r="42226" spans="17:34" x14ac:dyDescent="0.25">
      <c r="Q42226" s="16"/>
      <c r="AD42226" s="30"/>
      <c r="AE42226" s="2"/>
      <c r="AF42226" s="2"/>
      <c r="AG42226" s="2"/>
      <c r="AH42226" s="6"/>
    </row>
    <row r="42227" spans="17:34" x14ac:dyDescent="0.25">
      <c r="Q42227" s="16"/>
      <c r="AD42227" s="30"/>
      <c r="AE42227" s="2"/>
      <c r="AF42227" s="2"/>
      <c r="AG42227" s="2"/>
      <c r="AH42227" s="6"/>
    </row>
    <row r="42228" spans="17:34" x14ac:dyDescent="0.25">
      <c r="Q42228" s="16"/>
      <c r="AD42228" s="30"/>
      <c r="AE42228" s="2"/>
      <c r="AF42228" s="2"/>
      <c r="AG42228" s="2"/>
      <c r="AH42228" s="6"/>
    </row>
    <row r="42229" spans="17:34" x14ac:dyDescent="0.25">
      <c r="Q42229" s="16"/>
      <c r="AD42229" s="30"/>
      <c r="AE42229" s="2"/>
      <c r="AF42229" s="2"/>
      <c r="AG42229" s="2"/>
      <c r="AH42229" s="6"/>
    </row>
    <row r="42230" spans="17:34" x14ac:dyDescent="0.25">
      <c r="Q42230" s="16"/>
      <c r="AD42230" s="30"/>
      <c r="AE42230" s="2"/>
      <c r="AF42230" s="2"/>
      <c r="AG42230" s="2"/>
      <c r="AH42230" s="6"/>
    </row>
    <row r="42231" spans="17:34" x14ac:dyDescent="0.25">
      <c r="Q42231" s="16"/>
      <c r="AD42231" s="30"/>
      <c r="AE42231" s="2"/>
      <c r="AF42231" s="2"/>
      <c r="AG42231" s="2"/>
      <c r="AH42231" s="6"/>
    </row>
    <row r="42232" spans="17:34" x14ac:dyDescent="0.25">
      <c r="Q42232" s="16"/>
      <c r="AD42232" s="30"/>
      <c r="AE42232" s="2"/>
      <c r="AF42232" s="2"/>
      <c r="AG42232" s="2"/>
      <c r="AH42232" s="6"/>
    </row>
    <row r="42233" spans="17:34" x14ac:dyDescent="0.25">
      <c r="Q42233" s="16"/>
      <c r="AD42233" s="30"/>
      <c r="AE42233" s="2"/>
      <c r="AF42233" s="2"/>
      <c r="AG42233" s="2"/>
      <c r="AH42233" s="6"/>
    </row>
    <row r="42234" spans="17:34" x14ac:dyDescent="0.25">
      <c r="Q42234" s="16"/>
      <c r="AD42234" s="30"/>
      <c r="AE42234" s="2"/>
      <c r="AF42234" s="2"/>
      <c r="AG42234" s="2"/>
      <c r="AH42234" s="6"/>
    </row>
    <row r="42235" spans="17:34" x14ac:dyDescent="0.25">
      <c r="Q42235" s="16"/>
      <c r="AD42235" s="30"/>
      <c r="AE42235" s="2"/>
      <c r="AF42235" s="2"/>
      <c r="AG42235" s="2"/>
      <c r="AH42235" s="6"/>
    </row>
    <row r="42236" spans="17:34" x14ac:dyDescent="0.25">
      <c r="Q42236" s="16"/>
      <c r="AD42236" s="30"/>
      <c r="AE42236" s="2"/>
      <c r="AF42236" s="2"/>
      <c r="AG42236" s="2"/>
      <c r="AH42236" s="6"/>
    </row>
    <row r="42237" spans="17:34" x14ac:dyDescent="0.25">
      <c r="Q42237" s="16"/>
      <c r="AD42237" s="30"/>
      <c r="AE42237" s="2"/>
      <c r="AF42237" s="2"/>
      <c r="AG42237" s="2"/>
      <c r="AH42237" s="6"/>
    </row>
    <row r="42238" spans="17:34" x14ac:dyDescent="0.25">
      <c r="Q42238" s="16"/>
      <c r="AD42238" s="30"/>
      <c r="AE42238" s="2"/>
      <c r="AF42238" s="2"/>
      <c r="AG42238" s="2"/>
      <c r="AH42238" s="6"/>
    </row>
    <row r="42239" spans="17:34" x14ac:dyDescent="0.25">
      <c r="Q42239" s="16"/>
      <c r="AD42239" s="30"/>
      <c r="AE42239" s="2"/>
      <c r="AF42239" s="2"/>
      <c r="AG42239" s="2"/>
      <c r="AH42239" s="6"/>
    </row>
    <row r="42240" spans="17:34" x14ac:dyDescent="0.25">
      <c r="Q42240" s="16"/>
      <c r="AD42240" s="30"/>
      <c r="AE42240" s="2"/>
      <c r="AF42240" s="2"/>
      <c r="AG42240" s="2"/>
      <c r="AH42240" s="6"/>
    </row>
    <row r="42241" spans="17:34" x14ac:dyDescent="0.25">
      <c r="Q42241" s="16"/>
      <c r="AD42241" s="30"/>
      <c r="AE42241" s="2"/>
      <c r="AF42241" s="2"/>
      <c r="AG42241" s="2"/>
      <c r="AH42241" s="6"/>
    </row>
    <row r="42242" spans="17:34" x14ac:dyDescent="0.25">
      <c r="Q42242" s="16"/>
      <c r="AD42242" s="30"/>
      <c r="AE42242" s="2"/>
      <c r="AF42242" s="2"/>
      <c r="AG42242" s="2"/>
      <c r="AH42242" s="6"/>
    </row>
    <row r="42243" spans="17:34" x14ac:dyDescent="0.25">
      <c r="Q42243" s="16"/>
      <c r="AD42243" s="30"/>
      <c r="AE42243" s="2"/>
      <c r="AF42243" s="2"/>
      <c r="AG42243" s="2"/>
      <c r="AH42243" s="6"/>
    </row>
    <row r="42244" spans="17:34" x14ac:dyDescent="0.25">
      <c r="Q42244" s="16"/>
      <c r="AD42244" s="30"/>
      <c r="AE42244" s="2"/>
      <c r="AF42244" s="2"/>
      <c r="AG42244" s="2"/>
      <c r="AH42244" s="6"/>
    </row>
    <row r="42245" spans="17:34" x14ac:dyDescent="0.25">
      <c r="Q42245" s="16"/>
      <c r="AD42245" s="30"/>
      <c r="AE42245" s="2"/>
      <c r="AF42245" s="2"/>
      <c r="AG42245" s="2"/>
      <c r="AH42245" s="6"/>
    </row>
    <row r="42246" spans="17:34" x14ac:dyDescent="0.25">
      <c r="Q42246" s="16"/>
      <c r="AD42246" s="30"/>
      <c r="AE42246" s="2"/>
      <c r="AF42246" s="2"/>
      <c r="AG42246" s="2"/>
      <c r="AH42246" s="6"/>
    </row>
    <row r="42247" spans="17:34" x14ac:dyDescent="0.25">
      <c r="Q42247" s="16"/>
      <c r="AD42247" s="30"/>
      <c r="AE42247" s="2"/>
      <c r="AF42247" s="2"/>
      <c r="AG42247" s="2"/>
      <c r="AH42247" s="6"/>
    </row>
    <row r="42248" spans="17:34" x14ac:dyDescent="0.25">
      <c r="Q42248" s="16"/>
      <c r="AD42248" s="30"/>
      <c r="AE42248" s="2"/>
      <c r="AF42248" s="2"/>
      <c r="AG42248" s="2"/>
      <c r="AH42248" s="6"/>
    </row>
    <row r="42249" spans="17:34" x14ac:dyDescent="0.25">
      <c r="Q42249" s="16"/>
      <c r="AD42249" s="30"/>
      <c r="AE42249" s="2"/>
      <c r="AF42249" s="2"/>
      <c r="AG42249" s="2"/>
      <c r="AH42249" s="6"/>
    </row>
    <row r="42250" spans="17:34" x14ac:dyDescent="0.25">
      <c r="Q42250" s="16"/>
      <c r="AD42250" s="30"/>
      <c r="AE42250" s="2"/>
      <c r="AF42250" s="2"/>
      <c r="AG42250" s="2"/>
      <c r="AH42250" s="6"/>
    </row>
    <row r="42251" spans="17:34" x14ac:dyDescent="0.25">
      <c r="Q42251" s="16"/>
      <c r="AD42251" s="30"/>
      <c r="AE42251" s="2"/>
      <c r="AF42251" s="2"/>
      <c r="AG42251" s="2"/>
      <c r="AH42251" s="6"/>
    </row>
    <row r="42252" spans="17:34" x14ac:dyDescent="0.25">
      <c r="Q42252" s="16"/>
      <c r="AD42252" s="30"/>
      <c r="AE42252" s="2"/>
      <c r="AF42252" s="2"/>
      <c r="AG42252" s="2"/>
      <c r="AH42252" s="6"/>
    </row>
    <row r="42253" spans="17:34" x14ac:dyDescent="0.25">
      <c r="Q42253" s="16"/>
      <c r="AD42253" s="30"/>
      <c r="AE42253" s="2"/>
      <c r="AF42253" s="2"/>
      <c r="AG42253" s="2"/>
      <c r="AH42253" s="6"/>
    </row>
    <row r="42254" spans="17:34" x14ac:dyDescent="0.25">
      <c r="Q42254" s="16"/>
      <c r="AD42254" s="30"/>
      <c r="AE42254" s="2"/>
      <c r="AF42254" s="2"/>
      <c r="AG42254" s="2"/>
      <c r="AH42254" s="6"/>
    </row>
    <row r="42255" spans="17:34" x14ac:dyDescent="0.25">
      <c r="Q42255" s="16"/>
      <c r="AD42255" s="30"/>
      <c r="AE42255" s="2"/>
      <c r="AF42255" s="2"/>
      <c r="AG42255" s="2"/>
      <c r="AH42255" s="6"/>
    </row>
    <row r="42256" spans="17:34" x14ac:dyDescent="0.25">
      <c r="Q42256" s="16"/>
      <c r="AD42256" s="30"/>
      <c r="AE42256" s="2"/>
      <c r="AF42256" s="2"/>
      <c r="AG42256" s="2"/>
      <c r="AH42256" s="6"/>
    </row>
    <row r="42257" spans="17:34" x14ac:dyDescent="0.25">
      <c r="Q42257" s="16"/>
      <c r="AD42257" s="30"/>
      <c r="AE42257" s="2"/>
      <c r="AF42257" s="2"/>
      <c r="AG42257" s="2"/>
      <c r="AH42257" s="6"/>
    </row>
    <row r="42258" spans="17:34" x14ac:dyDescent="0.25">
      <c r="Q42258" s="16"/>
      <c r="AD42258" s="30"/>
      <c r="AE42258" s="2"/>
      <c r="AF42258" s="2"/>
      <c r="AG42258" s="2"/>
      <c r="AH42258" s="6"/>
    </row>
    <row r="42259" spans="17:34" x14ac:dyDescent="0.25">
      <c r="Q42259" s="16"/>
      <c r="AD42259" s="30"/>
      <c r="AE42259" s="2"/>
      <c r="AF42259" s="2"/>
      <c r="AG42259" s="2"/>
      <c r="AH42259" s="6"/>
    </row>
    <row r="42260" spans="17:34" x14ac:dyDescent="0.25">
      <c r="Q42260" s="16"/>
      <c r="AD42260" s="30"/>
      <c r="AE42260" s="2"/>
      <c r="AF42260" s="2"/>
      <c r="AG42260" s="2"/>
      <c r="AH42260" s="6"/>
    </row>
    <row r="42261" spans="17:34" x14ac:dyDescent="0.25">
      <c r="Q42261" s="16"/>
      <c r="AD42261" s="30"/>
      <c r="AE42261" s="2"/>
      <c r="AF42261" s="2"/>
      <c r="AG42261" s="2"/>
      <c r="AH42261" s="6"/>
    </row>
    <row r="42262" spans="17:34" x14ac:dyDescent="0.25">
      <c r="Q42262" s="16"/>
      <c r="AD42262" s="30"/>
      <c r="AE42262" s="2"/>
      <c r="AF42262" s="2"/>
      <c r="AG42262" s="2"/>
      <c r="AH42262" s="6"/>
    </row>
    <row r="42263" spans="17:34" x14ac:dyDescent="0.25">
      <c r="Q42263" s="16"/>
      <c r="AD42263" s="30"/>
      <c r="AE42263" s="2"/>
      <c r="AF42263" s="2"/>
      <c r="AG42263" s="2"/>
      <c r="AH42263" s="6"/>
    </row>
    <row r="42264" spans="17:34" x14ac:dyDescent="0.25">
      <c r="Q42264" s="16"/>
      <c r="AD42264" s="30"/>
      <c r="AE42264" s="2"/>
      <c r="AF42264" s="2"/>
      <c r="AG42264" s="2"/>
      <c r="AH42264" s="6"/>
    </row>
    <row r="42265" spans="17:34" x14ac:dyDescent="0.25">
      <c r="Q42265" s="16"/>
      <c r="AD42265" s="30"/>
      <c r="AE42265" s="2"/>
      <c r="AF42265" s="2"/>
      <c r="AG42265" s="2"/>
      <c r="AH42265" s="6"/>
    </row>
    <row r="42266" spans="17:34" x14ac:dyDescent="0.25">
      <c r="Q42266" s="16"/>
      <c r="AD42266" s="30"/>
      <c r="AE42266" s="2"/>
      <c r="AF42266" s="2"/>
      <c r="AG42266" s="2"/>
      <c r="AH42266" s="6"/>
    </row>
    <row r="42267" spans="17:34" x14ac:dyDescent="0.25">
      <c r="Q42267" s="16"/>
      <c r="AD42267" s="30"/>
      <c r="AE42267" s="2"/>
      <c r="AF42267" s="2"/>
      <c r="AG42267" s="2"/>
      <c r="AH42267" s="6"/>
    </row>
    <row r="42268" spans="17:34" x14ac:dyDescent="0.25">
      <c r="Q42268" s="16"/>
      <c r="AD42268" s="30"/>
      <c r="AE42268" s="2"/>
      <c r="AF42268" s="2"/>
      <c r="AG42268" s="2"/>
      <c r="AH42268" s="6"/>
    </row>
    <row r="42269" spans="17:34" x14ac:dyDescent="0.25">
      <c r="Q42269" s="16"/>
      <c r="AD42269" s="30"/>
      <c r="AE42269" s="2"/>
      <c r="AF42269" s="2"/>
      <c r="AG42269" s="2"/>
      <c r="AH42269" s="6"/>
    </row>
    <row r="42270" spans="17:34" x14ac:dyDescent="0.25">
      <c r="Q42270" s="16"/>
      <c r="AD42270" s="30"/>
      <c r="AE42270" s="2"/>
      <c r="AF42270" s="2"/>
      <c r="AG42270" s="2"/>
      <c r="AH42270" s="6"/>
    </row>
    <row r="42271" spans="17:34" x14ac:dyDescent="0.25">
      <c r="Q42271" s="16"/>
      <c r="AD42271" s="30"/>
      <c r="AE42271" s="2"/>
      <c r="AF42271" s="2"/>
      <c r="AG42271" s="2"/>
      <c r="AH42271" s="6"/>
    </row>
    <row r="42272" spans="17:34" x14ac:dyDescent="0.25">
      <c r="Q42272" s="16"/>
      <c r="AD42272" s="30"/>
      <c r="AE42272" s="2"/>
      <c r="AF42272" s="2"/>
      <c r="AG42272" s="2"/>
      <c r="AH42272" s="6"/>
    </row>
    <row r="42273" spans="17:34" x14ac:dyDescent="0.25">
      <c r="Q42273" s="16"/>
      <c r="AD42273" s="30"/>
      <c r="AE42273" s="2"/>
      <c r="AF42273" s="2"/>
      <c r="AG42273" s="2"/>
      <c r="AH42273" s="6"/>
    </row>
    <row r="42274" spans="17:34" x14ac:dyDescent="0.25">
      <c r="Q42274" s="16"/>
      <c r="AD42274" s="30"/>
      <c r="AE42274" s="2"/>
      <c r="AF42274" s="2"/>
      <c r="AG42274" s="2"/>
      <c r="AH42274" s="6"/>
    </row>
    <row r="42275" spans="17:34" x14ac:dyDescent="0.25">
      <c r="Q42275" s="16"/>
      <c r="AD42275" s="30"/>
      <c r="AE42275" s="2"/>
      <c r="AF42275" s="2"/>
      <c r="AG42275" s="2"/>
      <c r="AH42275" s="6"/>
    </row>
    <row r="42276" spans="17:34" x14ac:dyDescent="0.25">
      <c r="Q42276" s="16"/>
      <c r="AD42276" s="30"/>
      <c r="AE42276" s="2"/>
      <c r="AF42276" s="2"/>
      <c r="AG42276" s="2"/>
      <c r="AH42276" s="6"/>
    </row>
    <row r="42277" spans="17:34" x14ac:dyDescent="0.25">
      <c r="Q42277" s="16"/>
      <c r="AD42277" s="30"/>
      <c r="AE42277" s="2"/>
      <c r="AF42277" s="2"/>
      <c r="AG42277" s="2"/>
      <c r="AH42277" s="6"/>
    </row>
    <row r="42278" spans="17:34" x14ac:dyDescent="0.25">
      <c r="Q42278" s="16"/>
      <c r="AD42278" s="30"/>
      <c r="AE42278" s="2"/>
      <c r="AF42278" s="2"/>
      <c r="AG42278" s="2"/>
      <c r="AH42278" s="6"/>
    </row>
    <row r="42279" spans="17:34" x14ac:dyDescent="0.25">
      <c r="Q42279" s="16"/>
      <c r="AD42279" s="30"/>
      <c r="AE42279" s="2"/>
      <c r="AF42279" s="2"/>
      <c r="AG42279" s="2"/>
      <c r="AH42279" s="6"/>
    </row>
    <row r="42280" spans="17:34" x14ac:dyDescent="0.25">
      <c r="Q42280" s="16"/>
      <c r="AD42280" s="30"/>
      <c r="AE42280" s="2"/>
      <c r="AF42280" s="2"/>
      <c r="AG42280" s="2"/>
      <c r="AH42280" s="6"/>
    </row>
    <row r="42281" spans="17:34" x14ac:dyDescent="0.25">
      <c r="Q42281" s="16"/>
      <c r="AD42281" s="30"/>
      <c r="AE42281" s="2"/>
      <c r="AF42281" s="2"/>
      <c r="AG42281" s="2"/>
      <c r="AH42281" s="6"/>
    </row>
    <row r="42282" spans="17:34" x14ac:dyDescent="0.25">
      <c r="Q42282" s="16"/>
      <c r="AD42282" s="30"/>
      <c r="AE42282" s="2"/>
      <c r="AF42282" s="2"/>
      <c r="AG42282" s="2"/>
      <c r="AH42282" s="6"/>
    </row>
    <row r="42283" spans="17:34" x14ac:dyDescent="0.25">
      <c r="Q42283" s="16"/>
      <c r="AD42283" s="30"/>
      <c r="AE42283" s="2"/>
      <c r="AF42283" s="2"/>
      <c r="AG42283" s="2"/>
      <c r="AH42283" s="6"/>
    </row>
    <row r="42284" spans="17:34" x14ac:dyDescent="0.25">
      <c r="Q42284" s="16"/>
      <c r="AD42284" s="30"/>
      <c r="AE42284" s="2"/>
      <c r="AF42284" s="2"/>
      <c r="AG42284" s="2"/>
      <c r="AH42284" s="6"/>
    </row>
    <row r="42285" spans="17:34" x14ac:dyDescent="0.25">
      <c r="Q42285" s="16"/>
      <c r="AD42285" s="30"/>
      <c r="AE42285" s="2"/>
      <c r="AF42285" s="2"/>
      <c r="AG42285" s="2"/>
      <c r="AH42285" s="6"/>
    </row>
    <row r="42286" spans="17:34" x14ac:dyDescent="0.25">
      <c r="Q42286" s="16"/>
      <c r="AD42286" s="30"/>
      <c r="AE42286" s="2"/>
      <c r="AF42286" s="2"/>
      <c r="AG42286" s="2"/>
      <c r="AH42286" s="6"/>
    </row>
    <row r="42287" spans="17:34" x14ac:dyDescent="0.25">
      <c r="Q42287" s="16"/>
      <c r="AD42287" s="30"/>
      <c r="AE42287" s="2"/>
      <c r="AF42287" s="2"/>
      <c r="AG42287" s="2"/>
      <c r="AH42287" s="6"/>
    </row>
    <row r="42288" spans="17:34" x14ac:dyDescent="0.25">
      <c r="Q42288" s="16"/>
      <c r="AD42288" s="30"/>
      <c r="AE42288" s="2"/>
      <c r="AF42288" s="2"/>
      <c r="AG42288" s="2"/>
      <c r="AH42288" s="6"/>
    </row>
    <row r="42289" spans="17:34" x14ac:dyDescent="0.25">
      <c r="Q42289" s="16"/>
      <c r="AD42289" s="30"/>
      <c r="AE42289" s="2"/>
      <c r="AF42289" s="2"/>
      <c r="AG42289" s="2"/>
      <c r="AH42289" s="6"/>
    </row>
    <row r="42290" spans="17:34" x14ac:dyDescent="0.25">
      <c r="Q42290" s="16"/>
      <c r="AD42290" s="30"/>
      <c r="AE42290" s="2"/>
      <c r="AF42290" s="2"/>
      <c r="AG42290" s="2"/>
      <c r="AH42290" s="6"/>
    </row>
    <row r="42291" spans="17:34" x14ac:dyDescent="0.25">
      <c r="Q42291" s="16"/>
      <c r="AD42291" s="30"/>
      <c r="AE42291" s="2"/>
      <c r="AF42291" s="2"/>
      <c r="AG42291" s="2"/>
      <c r="AH42291" s="6"/>
    </row>
    <row r="42292" spans="17:34" x14ac:dyDescent="0.25">
      <c r="Q42292" s="16"/>
      <c r="AD42292" s="30"/>
      <c r="AE42292" s="2"/>
      <c r="AF42292" s="2"/>
      <c r="AG42292" s="2"/>
      <c r="AH42292" s="6"/>
    </row>
    <row r="42293" spans="17:34" x14ac:dyDescent="0.25">
      <c r="Q42293" s="16"/>
      <c r="AD42293" s="30"/>
      <c r="AE42293" s="2"/>
      <c r="AF42293" s="2"/>
      <c r="AG42293" s="2"/>
      <c r="AH42293" s="6"/>
    </row>
    <row r="42294" spans="17:34" x14ac:dyDescent="0.25">
      <c r="Q42294" s="16"/>
      <c r="AD42294" s="30"/>
      <c r="AE42294" s="2"/>
      <c r="AF42294" s="2"/>
      <c r="AG42294" s="2"/>
      <c r="AH42294" s="6"/>
    </row>
    <row r="42295" spans="17:34" x14ac:dyDescent="0.25">
      <c r="Q42295" s="16"/>
      <c r="AD42295" s="30"/>
      <c r="AE42295" s="2"/>
      <c r="AF42295" s="2"/>
      <c r="AG42295" s="2"/>
      <c r="AH42295" s="6"/>
    </row>
    <row r="42296" spans="17:34" x14ac:dyDescent="0.25">
      <c r="Q42296" s="16"/>
      <c r="AD42296" s="30"/>
      <c r="AE42296" s="2"/>
      <c r="AF42296" s="2"/>
      <c r="AG42296" s="2"/>
      <c r="AH42296" s="6"/>
    </row>
    <row r="42297" spans="17:34" x14ac:dyDescent="0.25">
      <c r="Q42297" s="16"/>
      <c r="AD42297" s="30"/>
      <c r="AE42297" s="2"/>
      <c r="AF42297" s="2"/>
      <c r="AG42297" s="2"/>
      <c r="AH42297" s="6"/>
    </row>
    <row r="42298" spans="17:34" x14ac:dyDescent="0.25">
      <c r="Q42298" s="16"/>
      <c r="AD42298" s="30"/>
      <c r="AE42298" s="2"/>
      <c r="AF42298" s="2"/>
      <c r="AG42298" s="2"/>
      <c r="AH42298" s="6"/>
    </row>
    <row r="42299" spans="17:34" x14ac:dyDescent="0.25">
      <c r="Q42299" s="16"/>
      <c r="AD42299" s="30"/>
      <c r="AE42299" s="2"/>
      <c r="AF42299" s="2"/>
      <c r="AG42299" s="2"/>
      <c r="AH42299" s="6"/>
    </row>
    <row r="42300" spans="17:34" x14ac:dyDescent="0.25">
      <c r="Q42300" s="16"/>
      <c r="AD42300" s="30"/>
      <c r="AE42300" s="2"/>
      <c r="AF42300" s="2"/>
      <c r="AG42300" s="2"/>
      <c r="AH42300" s="6"/>
    </row>
    <row r="42301" spans="17:34" x14ac:dyDescent="0.25">
      <c r="Q42301" s="16"/>
      <c r="AD42301" s="30"/>
      <c r="AE42301" s="2"/>
      <c r="AF42301" s="2"/>
      <c r="AG42301" s="2"/>
      <c r="AH42301" s="6"/>
    </row>
    <row r="42302" spans="17:34" x14ac:dyDescent="0.25">
      <c r="Q42302" s="16"/>
      <c r="AD42302" s="30"/>
      <c r="AE42302" s="2"/>
      <c r="AF42302" s="2"/>
      <c r="AG42302" s="2"/>
      <c r="AH42302" s="6"/>
    </row>
    <row r="42303" spans="17:34" x14ac:dyDescent="0.25">
      <c r="Q42303" s="16"/>
      <c r="AD42303" s="30"/>
      <c r="AE42303" s="2"/>
      <c r="AF42303" s="2"/>
      <c r="AG42303" s="2"/>
      <c r="AH42303" s="6"/>
    </row>
    <row r="42304" spans="17:34" x14ac:dyDescent="0.25">
      <c r="Q42304" s="16"/>
      <c r="AD42304" s="30"/>
      <c r="AE42304" s="2"/>
      <c r="AF42304" s="2"/>
      <c r="AG42304" s="2"/>
      <c r="AH42304" s="6"/>
    </row>
    <row r="42305" spans="17:34" x14ac:dyDescent="0.25">
      <c r="Q42305" s="16"/>
      <c r="AD42305" s="30"/>
      <c r="AE42305" s="2"/>
      <c r="AF42305" s="2"/>
      <c r="AG42305" s="2"/>
      <c r="AH42305" s="6"/>
    </row>
    <row r="42306" spans="17:34" x14ac:dyDescent="0.25">
      <c r="Q42306" s="16"/>
      <c r="AD42306" s="30"/>
      <c r="AE42306" s="2"/>
      <c r="AF42306" s="2"/>
      <c r="AG42306" s="2"/>
      <c r="AH42306" s="6"/>
    </row>
    <row r="42307" spans="17:34" x14ac:dyDescent="0.25">
      <c r="Q42307" s="16"/>
      <c r="AD42307" s="30"/>
      <c r="AE42307" s="2"/>
      <c r="AF42307" s="2"/>
      <c r="AG42307" s="2"/>
      <c r="AH42307" s="6"/>
    </row>
    <row r="42308" spans="17:34" x14ac:dyDescent="0.25">
      <c r="Q42308" s="16"/>
      <c r="AD42308" s="30"/>
      <c r="AE42308" s="2"/>
      <c r="AF42308" s="2"/>
      <c r="AG42308" s="2"/>
      <c r="AH42308" s="6"/>
    </row>
    <row r="42309" spans="17:34" x14ac:dyDescent="0.25">
      <c r="Q42309" s="16"/>
      <c r="AD42309" s="30"/>
      <c r="AE42309" s="2"/>
      <c r="AF42309" s="2"/>
      <c r="AG42309" s="2"/>
      <c r="AH42309" s="6"/>
    </row>
    <row r="42310" spans="17:34" x14ac:dyDescent="0.25">
      <c r="Q42310" s="16"/>
      <c r="AD42310" s="30"/>
      <c r="AE42310" s="2"/>
      <c r="AF42310" s="2"/>
      <c r="AG42310" s="2"/>
      <c r="AH42310" s="6"/>
    </row>
    <row r="42311" spans="17:34" x14ac:dyDescent="0.25">
      <c r="Q42311" s="16"/>
      <c r="AD42311" s="30"/>
      <c r="AE42311" s="2"/>
      <c r="AF42311" s="2"/>
      <c r="AG42311" s="2"/>
      <c r="AH42311" s="6"/>
    </row>
    <row r="42312" spans="17:34" x14ac:dyDescent="0.25">
      <c r="Q42312" s="16"/>
      <c r="AD42312" s="30"/>
      <c r="AE42312" s="2"/>
      <c r="AF42312" s="2"/>
      <c r="AG42312" s="2"/>
      <c r="AH42312" s="6"/>
    </row>
    <row r="42313" spans="17:34" x14ac:dyDescent="0.25">
      <c r="Q42313" s="16"/>
      <c r="AD42313" s="30"/>
      <c r="AE42313" s="2"/>
      <c r="AF42313" s="2"/>
      <c r="AG42313" s="2"/>
      <c r="AH42313" s="6"/>
    </row>
    <row r="42314" spans="17:34" x14ac:dyDescent="0.25">
      <c r="Q42314" s="16"/>
      <c r="AD42314" s="30"/>
      <c r="AE42314" s="2"/>
      <c r="AF42314" s="2"/>
      <c r="AG42314" s="2"/>
      <c r="AH42314" s="6"/>
    </row>
    <row r="42315" spans="17:34" x14ac:dyDescent="0.25">
      <c r="Q42315" s="16"/>
      <c r="AD42315" s="30"/>
      <c r="AE42315" s="2"/>
      <c r="AF42315" s="2"/>
      <c r="AG42315" s="2"/>
      <c r="AH42315" s="6"/>
    </row>
    <row r="42316" spans="17:34" x14ac:dyDescent="0.25">
      <c r="Q42316" s="16"/>
      <c r="AD42316" s="30"/>
      <c r="AE42316" s="2"/>
      <c r="AF42316" s="2"/>
      <c r="AG42316" s="2"/>
      <c r="AH42316" s="6"/>
    </row>
    <row r="42317" spans="17:34" x14ac:dyDescent="0.25">
      <c r="Q42317" s="16"/>
      <c r="AD42317" s="30"/>
      <c r="AE42317" s="2"/>
      <c r="AF42317" s="2"/>
      <c r="AG42317" s="2"/>
      <c r="AH42317" s="6"/>
    </row>
    <row r="42318" spans="17:34" x14ac:dyDescent="0.25">
      <c r="Q42318" s="16"/>
      <c r="AD42318" s="30"/>
      <c r="AE42318" s="2"/>
      <c r="AF42318" s="2"/>
      <c r="AG42318" s="2"/>
      <c r="AH42318" s="6"/>
    </row>
    <row r="42319" spans="17:34" x14ac:dyDescent="0.25">
      <c r="Q42319" s="16"/>
      <c r="AD42319" s="30"/>
      <c r="AE42319" s="2"/>
      <c r="AF42319" s="2"/>
      <c r="AG42319" s="2"/>
      <c r="AH42319" s="6"/>
    </row>
    <row r="42320" spans="17:34" x14ac:dyDescent="0.25">
      <c r="Q42320" s="16"/>
      <c r="AD42320" s="30"/>
      <c r="AE42320" s="2"/>
      <c r="AF42320" s="2"/>
      <c r="AG42320" s="2"/>
      <c r="AH42320" s="6"/>
    </row>
    <row r="42321" spans="17:34" x14ac:dyDescent="0.25">
      <c r="Q42321" s="16"/>
      <c r="AD42321" s="30"/>
      <c r="AE42321" s="2"/>
      <c r="AF42321" s="2"/>
      <c r="AG42321" s="2"/>
      <c r="AH42321" s="6"/>
    </row>
    <row r="42322" spans="17:34" x14ac:dyDescent="0.25">
      <c r="Q42322" s="16"/>
      <c r="AD42322" s="30"/>
      <c r="AE42322" s="2"/>
      <c r="AF42322" s="2"/>
      <c r="AG42322" s="2"/>
      <c r="AH42322" s="6"/>
    </row>
    <row r="42323" spans="17:34" x14ac:dyDescent="0.25">
      <c r="Q42323" s="16"/>
      <c r="AD42323" s="30"/>
      <c r="AE42323" s="2"/>
      <c r="AF42323" s="2"/>
      <c r="AG42323" s="2"/>
      <c r="AH42323" s="6"/>
    </row>
    <row r="42324" spans="17:34" x14ac:dyDescent="0.25">
      <c r="Q42324" s="16"/>
      <c r="AD42324" s="30"/>
      <c r="AE42324" s="2"/>
      <c r="AF42324" s="2"/>
      <c r="AG42324" s="2"/>
      <c r="AH42324" s="6"/>
    </row>
    <row r="42325" spans="17:34" x14ac:dyDescent="0.25">
      <c r="Q42325" s="16"/>
      <c r="AD42325" s="30"/>
      <c r="AE42325" s="2"/>
      <c r="AF42325" s="2"/>
      <c r="AG42325" s="2"/>
      <c r="AH42325" s="6"/>
    </row>
    <row r="42326" spans="17:34" x14ac:dyDescent="0.25">
      <c r="Q42326" s="16"/>
      <c r="AD42326" s="30"/>
      <c r="AE42326" s="2"/>
      <c r="AF42326" s="2"/>
      <c r="AG42326" s="2"/>
      <c r="AH42326" s="6"/>
    </row>
    <row r="42327" spans="17:34" x14ac:dyDescent="0.25">
      <c r="Q42327" s="16"/>
      <c r="AD42327" s="30"/>
      <c r="AE42327" s="2"/>
      <c r="AF42327" s="2"/>
      <c r="AG42327" s="2"/>
      <c r="AH42327" s="6"/>
    </row>
    <row r="42328" spans="17:34" x14ac:dyDescent="0.25">
      <c r="Q42328" s="16"/>
      <c r="AD42328" s="30"/>
      <c r="AE42328" s="2"/>
      <c r="AF42328" s="2"/>
      <c r="AG42328" s="2"/>
      <c r="AH42328" s="6"/>
    </row>
    <row r="42329" spans="17:34" x14ac:dyDescent="0.25">
      <c r="Q42329" s="16"/>
      <c r="AD42329" s="30"/>
      <c r="AE42329" s="2"/>
      <c r="AF42329" s="2"/>
      <c r="AG42329" s="2"/>
      <c r="AH42329" s="6"/>
    </row>
    <row r="42330" spans="17:34" x14ac:dyDescent="0.25">
      <c r="Q42330" s="16"/>
      <c r="AD42330" s="30"/>
      <c r="AE42330" s="2"/>
      <c r="AF42330" s="2"/>
      <c r="AG42330" s="2"/>
      <c r="AH42330" s="6"/>
    </row>
    <row r="42331" spans="17:34" x14ac:dyDescent="0.25">
      <c r="Q42331" s="16"/>
      <c r="AD42331" s="30"/>
      <c r="AE42331" s="2"/>
      <c r="AF42331" s="2"/>
      <c r="AG42331" s="2"/>
      <c r="AH42331" s="6"/>
    </row>
    <row r="42332" spans="17:34" x14ac:dyDescent="0.25">
      <c r="Q42332" s="16"/>
      <c r="AD42332" s="30"/>
      <c r="AE42332" s="2"/>
      <c r="AF42332" s="2"/>
      <c r="AG42332" s="2"/>
      <c r="AH42332" s="6"/>
    </row>
    <row r="42333" spans="17:34" x14ac:dyDescent="0.25">
      <c r="Q42333" s="16"/>
      <c r="AD42333" s="30"/>
      <c r="AE42333" s="2"/>
      <c r="AF42333" s="2"/>
      <c r="AG42333" s="2"/>
      <c r="AH42333" s="6"/>
    </row>
    <row r="42334" spans="17:34" x14ac:dyDescent="0.25">
      <c r="Q42334" s="16"/>
      <c r="AD42334" s="30"/>
      <c r="AE42334" s="2"/>
      <c r="AF42334" s="2"/>
      <c r="AG42334" s="2"/>
      <c r="AH42334" s="6"/>
    </row>
    <row r="42335" spans="17:34" x14ac:dyDescent="0.25">
      <c r="Q42335" s="16"/>
      <c r="AD42335" s="30"/>
      <c r="AE42335" s="2"/>
      <c r="AF42335" s="2"/>
      <c r="AG42335" s="2"/>
      <c r="AH42335" s="6"/>
    </row>
    <row r="42336" spans="17:34" x14ac:dyDescent="0.25">
      <c r="Q42336" s="16"/>
      <c r="AD42336" s="30"/>
      <c r="AE42336" s="2"/>
      <c r="AF42336" s="2"/>
      <c r="AG42336" s="2"/>
      <c r="AH42336" s="6"/>
    </row>
    <row r="42337" spans="17:34" x14ac:dyDescent="0.25">
      <c r="Q42337" s="16"/>
      <c r="AD42337" s="30"/>
      <c r="AE42337" s="2"/>
      <c r="AF42337" s="2"/>
      <c r="AG42337" s="2"/>
      <c r="AH42337" s="6"/>
    </row>
    <row r="42338" spans="17:34" x14ac:dyDescent="0.25">
      <c r="Q42338" s="16"/>
      <c r="AD42338" s="30"/>
      <c r="AE42338" s="2"/>
      <c r="AF42338" s="2"/>
      <c r="AG42338" s="2"/>
      <c r="AH42338" s="6"/>
    </row>
    <row r="42339" spans="17:34" x14ac:dyDescent="0.25">
      <c r="Q42339" s="16"/>
      <c r="AD42339" s="30"/>
      <c r="AE42339" s="2"/>
      <c r="AF42339" s="2"/>
      <c r="AG42339" s="2"/>
      <c r="AH42339" s="6"/>
    </row>
    <row r="42340" spans="17:34" x14ac:dyDescent="0.25">
      <c r="Q42340" s="16"/>
      <c r="AD42340" s="30"/>
      <c r="AE42340" s="2"/>
      <c r="AF42340" s="2"/>
      <c r="AG42340" s="2"/>
      <c r="AH42340" s="6"/>
    </row>
    <row r="42341" spans="17:34" x14ac:dyDescent="0.25">
      <c r="Q42341" s="16"/>
      <c r="AD42341" s="30"/>
      <c r="AE42341" s="2"/>
      <c r="AF42341" s="2"/>
      <c r="AG42341" s="2"/>
      <c r="AH42341" s="6"/>
    </row>
    <row r="42342" spans="17:34" x14ac:dyDescent="0.25">
      <c r="Q42342" s="16"/>
      <c r="AD42342" s="30"/>
      <c r="AE42342" s="2"/>
      <c r="AF42342" s="2"/>
      <c r="AG42342" s="2"/>
      <c r="AH42342" s="6"/>
    </row>
    <row r="42343" spans="17:34" x14ac:dyDescent="0.25">
      <c r="Q42343" s="16"/>
      <c r="AD42343" s="30"/>
      <c r="AE42343" s="2"/>
      <c r="AF42343" s="2"/>
      <c r="AG42343" s="2"/>
      <c r="AH42343" s="6"/>
    </row>
    <row r="42344" spans="17:34" x14ac:dyDescent="0.25">
      <c r="Q42344" s="16"/>
      <c r="AD42344" s="30"/>
      <c r="AE42344" s="2"/>
      <c r="AF42344" s="2"/>
      <c r="AG42344" s="2"/>
      <c r="AH42344" s="6"/>
    </row>
    <row r="42345" spans="17:34" x14ac:dyDescent="0.25">
      <c r="Q42345" s="16"/>
      <c r="AD42345" s="30"/>
      <c r="AE42345" s="2"/>
      <c r="AF42345" s="2"/>
      <c r="AG42345" s="2"/>
      <c r="AH42345" s="6"/>
    </row>
    <row r="42346" spans="17:34" x14ac:dyDescent="0.25">
      <c r="Q42346" s="16"/>
      <c r="AD42346" s="30"/>
      <c r="AE42346" s="2"/>
      <c r="AF42346" s="2"/>
      <c r="AG42346" s="2"/>
      <c r="AH42346" s="6"/>
    </row>
    <row r="42347" spans="17:34" x14ac:dyDescent="0.25">
      <c r="Q42347" s="16"/>
      <c r="AD42347" s="30"/>
      <c r="AE42347" s="2"/>
      <c r="AF42347" s="2"/>
      <c r="AG42347" s="2"/>
      <c r="AH42347" s="6"/>
    </row>
    <row r="42348" spans="17:34" x14ac:dyDescent="0.25">
      <c r="Q42348" s="16"/>
      <c r="AD42348" s="30"/>
      <c r="AE42348" s="2"/>
      <c r="AF42348" s="2"/>
      <c r="AG42348" s="2"/>
      <c r="AH42348" s="6"/>
    </row>
    <row r="42349" spans="17:34" x14ac:dyDescent="0.25">
      <c r="Q42349" s="16"/>
      <c r="AD42349" s="30"/>
      <c r="AE42349" s="2"/>
      <c r="AF42349" s="2"/>
      <c r="AG42349" s="2"/>
      <c r="AH42349" s="6"/>
    </row>
    <row r="42350" spans="17:34" x14ac:dyDescent="0.25">
      <c r="Q42350" s="16"/>
      <c r="AD42350" s="30"/>
      <c r="AE42350" s="2"/>
      <c r="AF42350" s="2"/>
      <c r="AG42350" s="2"/>
      <c r="AH42350" s="6"/>
    </row>
    <row r="42351" spans="17:34" x14ac:dyDescent="0.25">
      <c r="Q42351" s="16"/>
      <c r="AD42351" s="30"/>
      <c r="AE42351" s="2"/>
      <c r="AF42351" s="2"/>
      <c r="AG42351" s="2"/>
      <c r="AH42351" s="6"/>
    </row>
    <row r="42352" spans="17:34" x14ac:dyDescent="0.25">
      <c r="Q42352" s="16"/>
      <c r="AD42352" s="30"/>
      <c r="AE42352" s="2"/>
      <c r="AF42352" s="2"/>
      <c r="AG42352" s="2"/>
      <c r="AH42352" s="6"/>
    </row>
    <row r="42353" spans="17:34" x14ac:dyDescent="0.25">
      <c r="Q42353" s="16"/>
      <c r="AD42353" s="30"/>
      <c r="AE42353" s="2"/>
      <c r="AF42353" s="2"/>
      <c r="AG42353" s="2"/>
      <c r="AH42353" s="6"/>
    </row>
    <row r="42354" spans="17:34" x14ac:dyDescent="0.25">
      <c r="Q42354" s="16"/>
      <c r="AD42354" s="30"/>
      <c r="AE42354" s="2"/>
      <c r="AF42354" s="2"/>
      <c r="AG42354" s="2"/>
      <c r="AH42354" s="6"/>
    </row>
    <row r="42355" spans="17:34" x14ac:dyDescent="0.25">
      <c r="Q42355" s="16"/>
      <c r="AD42355" s="30"/>
      <c r="AE42355" s="2"/>
      <c r="AF42355" s="2"/>
      <c r="AG42355" s="2"/>
      <c r="AH42355" s="6"/>
    </row>
    <row r="42356" spans="17:34" x14ac:dyDescent="0.25">
      <c r="Q42356" s="16"/>
      <c r="AD42356" s="30"/>
      <c r="AE42356" s="2"/>
      <c r="AF42356" s="2"/>
      <c r="AG42356" s="2"/>
      <c r="AH42356" s="6"/>
    </row>
    <row r="42357" spans="17:34" x14ac:dyDescent="0.25">
      <c r="Q42357" s="16"/>
      <c r="AD42357" s="30"/>
      <c r="AE42357" s="2"/>
      <c r="AF42357" s="2"/>
      <c r="AG42357" s="2"/>
      <c r="AH42357" s="6"/>
    </row>
    <row r="42358" spans="17:34" x14ac:dyDescent="0.25">
      <c r="Q42358" s="16"/>
      <c r="AD42358" s="30"/>
      <c r="AE42358" s="2"/>
      <c r="AF42358" s="2"/>
      <c r="AG42358" s="2"/>
      <c r="AH42358" s="6"/>
    </row>
    <row r="42359" spans="17:34" x14ac:dyDescent="0.25">
      <c r="Q42359" s="16"/>
      <c r="AD42359" s="30"/>
      <c r="AE42359" s="2"/>
      <c r="AF42359" s="2"/>
      <c r="AG42359" s="2"/>
      <c r="AH42359" s="6"/>
    </row>
    <row r="42360" spans="17:34" x14ac:dyDescent="0.25">
      <c r="Q42360" s="16"/>
      <c r="AD42360" s="30"/>
      <c r="AE42360" s="2"/>
      <c r="AF42360" s="2"/>
      <c r="AG42360" s="2"/>
      <c r="AH42360" s="6"/>
    </row>
    <row r="42361" spans="17:34" x14ac:dyDescent="0.25">
      <c r="Q42361" s="16"/>
      <c r="AD42361" s="30"/>
      <c r="AE42361" s="2"/>
      <c r="AF42361" s="2"/>
      <c r="AG42361" s="2"/>
      <c r="AH42361" s="6"/>
    </row>
    <row r="42362" spans="17:34" x14ac:dyDescent="0.25">
      <c r="Q42362" s="16"/>
      <c r="AD42362" s="30"/>
      <c r="AE42362" s="2"/>
      <c r="AF42362" s="2"/>
      <c r="AG42362" s="2"/>
      <c r="AH42362" s="6"/>
    </row>
    <row r="42363" spans="17:34" x14ac:dyDescent="0.25">
      <c r="Q42363" s="16"/>
      <c r="AD42363" s="30"/>
      <c r="AE42363" s="2"/>
      <c r="AF42363" s="2"/>
      <c r="AG42363" s="2"/>
      <c r="AH42363" s="6"/>
    </row>
    <row r="42364" spans="17:34" x14ac:dyDescent="0.25">
      <c r="Q42364" s="16"/>
      <c r="AD42364" s="30"/>
      <c r="AE42364" s="2"/>
      <c r="AF42364" s="2"/>
      <c r="AG42364" s="2"/>
      <c r="AH42364" s="6"/>
    </row>
    <row r="42365" spans="17:34" x14ac:dyDescent="0.25">
      <c r="Q42365" s="16"/>
      <c r="AD42365" s="30"/>
      <c r="AE42365" s="2"/>
      <c r="AF42365" s="2"/>
      <c r="AG42365" s="2"/>
      <c r="AH42365" s="6"/>
    </row>
    <row r="42366" spans="17:34" x14ac:dyDescent="0.25">
      <c r="Q42366" s="16"/>
      <c r="AD42366" s="30"/>
      <c r="AE42366" s="2"/>
      <c r="AF42366" s="2"/>
      <c r="AG42366" s="2"/>
      <c r="AH42366" s="6"/>
    </row>
    <row r="42367" spans="17:34" x14ac:dyDescent="0.25">
      <c r="Q42367" s="16"/>
      <c r="AD42367" s="30"/>
      <c r="AE42367" s="2"/>
      <c r="AF42367" s="2"/>
      <c r="AG42367" s="2"/>
      <c r="AH42367" s="6"/>
    </row>
    <row r="42368" spans="17:34" x14ac:dyDescent="0.25">
      <c r="Q42368" s="16"/>
      <c r="AD42368" s="30"/>
      <c r="AE42368" s="2"/>
      <c r="AF42368" s="2"/>
      <c r="AG42368" s="2"/>
      <c r="AH42368" s="6"/>
    </row>
    <row r="42369" spans="17:34" x14ac:dyDescent="0.25">
      <c r="Q42369" s="16"/>
      <c r="AD42369" s="30"/>
      <c r="AE42369" s="2"/>
      <c r="AF42369" s="2"/>
      <c r="AG42369" s="2"/>
      <c r="AH42369" s="6"/>
    </row>
    <row r="42370" spans="17:34" x14ac:dyDescent="0.25">
      <c r="Q42370" s="16"/>
      <c r="AD42370" s="30"/>
      <c r="AE42370" s="2"/>
      <c r="AF42370" s="2"/>
      <c r="AG42370" s="2"/>
      <c r="AH42370" s="6"/>
    </row>
    <row r="42371" spans="17:34" x14ac:dyDescent="0.25">
      <c r="Q42371" s="16"/>
      <c r="AD42371" s="30"/>
      <c r="AE42371" s="2"/>
      <c r="AF42371" s="2"/>
      <c r="AG42371" s="2"/>
      <c r="AH42371" s="6"/>
    </row>
    <row r="42372" spans="17:34" x14ac:dyDescent="0.25">
      <c r="Q42372" s="16"/>
      <c r="AD42372" s="30"/>
      <c r="AE42372" s="2"/>
      <c r="AF42372" s="2"/>
      <c r="AG42372" s="2"/>
      <c r="AH42372" s="6"/>
    </row>
    <row r="42373" spans="17:34" x14ac:dyDescent="0.25">
      <c r="Q42373" s="16"/>
      <c r="AD42373" s="30"/>
      <c r="AE42373" s="2"/>
      <c r="AF42373" s="2"/>
      <c r="AG42373" s="2"/>
      <c r="AH42373" s="6"/>
    </row>
    <row r="42374" spans="17:34" x14ac:dyDescent="0.25">
      <c r="Q42374" s="16"/>
      <c r="AD42374" s="30"/>
      <c r="AE42374" s="2"/>
      <c r="AF42374" s="2"/>
      <c r="AG42374" s="2"/>
      <c r="AH42374" s="6"/>
    </row>
    <row r="42375" spans="17:34" x14ac:dyDescent="0.25">
      <c r="Q42375" s="16"/>
      <c r="AD42375" s="30"/>
      <c r="AE42375" s="2"/>
      <c r="AF42375" s="2"/>
      <c r="AG42375" s="2"/>
      <c r="AH42375" s="6"/>
    </row>
    <row r="42376" spans="17:34" x14ac:dyDescent="0.25">
      <c r="Q42376" s="16"/>
      <c r="AD42376" s="30"/>
      <c r="AE42376" s="2"/>
      <c r="AF42376" s="2"/>
      <c r="AG42376" s="2"/>
      <c r="AH42376" s="6"/>
    </row>
    <row r="42377" spans="17:34" x14ac:dyDescent="0.25">
      <c r="Q42377" s="16"/>
      <c r="AD42377" s="30"/>
      <c r="AE42377" s="2"/>
      <c r="AF42377" s="2"/>
      <c r="AG42377" s="2"/>
      <c r="AH42377" s="6"/>
    </row>
    <row r="42378" spans="17:34" x14ac:dyDescent="0.25">
      <c r="Q42378" s="16"/>
      <c r="AD42378" s="30"/>
      <c r="AE42378" s="2"/>
      <c r="AF42378" s="2"/>
      <c r="AG42378" s="2"/>
      <c r="AH42378" s="6"/>
    </row>
    <row r="42379" spans="17:34" x14ac:dyDescent="0.25">
      <c r="Q42379" s="16"/>
      <c r="AD42379" s="30"/>
      <c r="AE42379" s="2"/>
      <c r="AF42379" s="2"/>
      <c r="AG42379" s="2"/>
      <c r="AH42379" s="6"/>
    </row>
    <row r="42380" spans="17:34" x14ac:dyDescent="0.25">
      <c r="Q42380" s="16"/>
      <c r="AD42380" s="30"/>
      <c r="AE42380" s="2"/>
      <c r="AF42380" s="2"/>
      <c r="AG42380" s="2"/>
      <c r="AH42380" s="6"/>
    </row>
    <row r="42381" spans="17:34" x14ac:dyDescent="0.25">
      <c r="Q42381" s="16"/>
      <c r="AD42381" s="30"/>
      <c r="AE42381" s="2"/>
      <c r="AF42381" s="2"/>
      <c r="AG42381" s="2"/>
      <c r="AH42381" s="6"/>
    </row>
    <row r="42382" spans="17:34" x14ac:dyDescent="0.25">
      <c r="Q42382" s="16"/>
      <c r="AD42382" s="30"/>
      <c r="AE42382" s="2"/>
      <c r="AF42382" s="2"/>
      <c r="AG42382" s="2"/>
      <c r="AH42382" s="6"/>
    </row>
    <row r="42383" spans="17:34" x14ac:dyDescent="0.25">
      <c r="Q42383" s="16"/>
      <c r="AD42383" s="30"/>
      <c r="AE42383" s="2"/>
      <c r="AF42383" s="2"/>
      <c r="AG42383" s="2"/>
      <c r="AH42383" s="6"/>
    </row>
    <row r="42384" spans="17:34" x14ac:dyDescent="0.25">
      <c r="Q42384" s="16"/>
      <c r="AD42384" s="30"/>
      <c r="AE42384" s="2"/>
      <c r="AF42384" s="2"/>
      <c r="AG42384" s="2"/>
      <c r="AH42384" s="6"/>
    </row>
    <row r="42385" spans="17:34" x14ac:dyDescent="0.25">
      <c r="Q42385" s="16"/>
      <c r="AD42385" s="30"/>
      <c r="AE42385" s="2"/>
      <c r="AF42385" s="2"/>
      <c r="AG42385" s="2"/>
      <c r="AH42385" s="6"/>
    </row>
    <row r="42386" spans="17:34" x14ac:dyDescent="0.25">
      <c r="Q42386" s="16"/>
      <c r="AD42386" s="30"/>
      <c r="AE42386" s="2"/>
      <c r="AF42386" s="2"/>
      <c r="AG42386" s="2"/>
      <c r="AH42386" s="6"/>
    </row>
    <row r="42387" spans="17:34" x14ac:dyDescent="0.25">
      <c r="Q42387" s="16"/>
      <c r="AD42387" s="30"/>
      <c r="AE42387" s="2"/>
      <c r="AF42387" s="2"/>
      <c r="AG42387" s="2"/>
      <c r="AH42387" s="6"/>
    </row>
    <row r="42388" spans="17:34" x14ac:dyDescent="0.25">
      <c r="Q42388" s="16"/>
      <c r="AD42388" s="30"/>
      <c r="AE42388" s="2"/>
      <c r="AF42388" s="2"/>
      <c r="AG42388" s="2"/>
      <c r="AH42388" s="6"/>
    </row>
    <row r="42389" spans="17:34" x14ac:dyDescent="0.25">
      <c r="Q42389" s="16"/>
      <c r="AD42389" s="30"/>
      <c r="AE42389" s="2"/>
      <c r="AF42389" s="2"/>
      <c r="AG42389" s="2"/>
      <c r="AH42389" s="6"/>
    </row>
    <row r="42390" spans="17:34" x14ac:dyDescent="0.25">
      <c r="Q42390" s="16"/>
      <c r="AD42390" s="30"/>
      <c r="AE42390" s="2"/>
      <c r="AF42390" s="2"/>
      <c r="AG42390" s="2"/>
      <c r="AH42390" s="6"/>
    </row>
    <row r="42391" spans="17:34" x14ac:dyDescent="0.25">
      <c r="Q42391" s="16"/>
      <c r="AD42391" s="30"/>
      <c r="AE42391" s="2"/>
      <c r="AF42391" s="2"/>
      <c r="AG42391" s="2"/>
      <c r="AH42391" s="6"/>
    </row>
    <row r="42392" spans="17:34" x14ac:dyDescent="0.25">
      <c r="Q42392" s="16"/>
      <c r="AD42392" s="30"/>
      <c r="AE42392" s="2"/>
      <c r="AF42392" s="2"/>
      <c r="AG42392" s="2"/>
      <c r="AH42392" s="6"/>
    </row>
    <row r="42393" spans="17:34" x14ac:dyDescent="0.25">
      <c r="Q42393" s="16"/>
      <c r="AD42393" s="30"/>
      <c r="AE42393" s="2"/>
      <c r="AF42393" s="2"/>
      <c r="AG42393" s="2"/>
      <c r="AH42393" s="6"/>
    </row>
    <row r="42394" spans="17:34" x14ac:dyDescent="0.25">
      <c r="Q42394" s="16"/>
      <c r="AD42394" s="30"/>
      <c r="AE42394" s="2"/>
      <c r="AF42394" s="2"/>
      <c r="AG42394" s="2"/>
      <c r="AH42394" s="6"/>
    </row>
    <row r="42395" spans="17:34" x14ac:dyDescent="0.25">
      <c r="Q42395" s="16"/>
      <c r="AD42395" s="30"/>
      <c r="AE42395" s="2"/>
      <c r="AF42395" s="2"/>
      <c r="AG42395" s="2"/>
      <c r="AH42395" s="6"/>
    </row>
    <row r="42396" spans="17:34" x14ac:dyDescent="0.25">
      <c r="Q42396" s="16"/>
      <c r="AD42396" s="30"/>
      <c r="AE42396" s="2"/>
      <c r="AF42396" s="2"/>
      <c r="AG42396" s="2"/>
      <c r="AH42396" s="6"/>
    </row>
    <row r="42397" spans="17:34" x14ac:dyDescent="0.25">
      <c r="Q42397" s="16"/>
      <c r="AD42397" s="30"/>
      <c r="AE42397" s="2"/>
      <c r="AF42397" s="2"/>
      <c r="AG42397" s="2"/>
      <c r="AH42397" s="6"/>
    </row>
    <row r="42398" spans="17:34" x14ac:dyDescent="0.25">
      <c r="Q42398" s="16"/>
      <c r="AD42398" s="30"/>
      <c r="AE42398" s="2"/>
      <c r="AF42398" s="2"/>
      <c r="AG42398" s="2"/>
      <c r="AH42398" s="6"/>
    </row>
    <row r="42399" spans="17:34" x14ac:dyDescent="0.25">
      <c r="Q42399" s="16"/>
      <c r="AD42399" s="30"/>
      <c r="AE42399" s="2"/>
      <c r="AF42399" s="2"/>
      <c r="AG42399" s="2"/>
      <c r="AH42399" s="6"/>
    </row>
    <row r="42400" spans="17:34" x14ac:dyDescent="0.25">
      <c r="Q42400" s="16"/>
      <c r="AD42400" s="30"/>
      <c r="AE42400" s="2"/>
      <c r="AF42400" s="2"/>
      <c r="AG42400" s="2"/>
      <c r="AH42400" s="6"/>
    </row>
    <row r="42401" spans="17:34" x14ac:dyDescent="0.25">
      <c r="Q42401" s="16"/>
      <c r="AD42401" s="30"/>
      <c r="AE42401" s="2"/>
      <c r="AF42401" s="2"/>
      <c r="AG42401" s="2"/>
      <c r="AH42401" s="6"/>
    </row>
    <row r="42402" spans="17:34" x14ac:dyDescent="0.25">
      <c r="Q42402" s="16"/>
      <c r="AD42402" s="30"/>
      <c r="AE42402" s="2"/>
      <c r="AF42402" s="2"/>
      <c r="AG42402" s="2"/>
      <c r="AH42402" s="6"/>
    </row>
    <row r="42403" spans="17:34" x14ac:dyDescent="0.25">
      <c r="Q42403" s="16"/>
      <c r="AD42403" s="30"/>
      <c r="AE42403" s="2"/>
      <c r="AF42403" s="2"/>
      <c r="AG42403" s="2"/>
      <c r="AH42403" s="6"/>
    </row>
    <row r="42404" spans="17:34" x14ac:dyDescent="0.25">
      <c r="Q42404" s="16"/>
      <c r="AD42404" s="30"/>
      <c r="AE42404" s="2"/>
      <c r="AF42404" s="2"/>
      <c r="AG42404" s="2"/>
      <c r="AH42404" s="6"/>
    </row>
    <row r="42405" spans="17:34" x14ac:dyDescent="0.25">
      <c r="Q42405" s="16"/>
      <c r="AD42405" s="30"/>
      <c r="AE42405" s="2"/>
      <c r="AF42405" s="2"/>
      <c r="AG42405" s="2"/>
      <c r="AH42405" s="6"/>
    </row>
    <row r="42406" spans="17:34" x14ac:dyDescent="0.25">
      <c r="Q42406" s="16"/>
      <c r="AD42406" s="30"/>
      <c r="AE42406" s="2"/>
      <c r="AF42406" s="2"/>
      <c r="AG42406" s="2"/>
      <c r="AH42406" s="6"/>
    </row>
    <row r="42407" spans="17:34" x14ac:dyDescent="0.25">
      <c r="Q42407" s="16"/>
      <c r="AD42407" s="30"/>
      <c r="AE42407" s="2"/>
      <c r="AF42407" s="2"/>
      <c r="AG42407" s="2"/>
      <c r="AH42407" s="6"/>
    </row>
    <row r="42408" spans="17:34" x14ac:dyDescent="0.25">
      <c r="Q42408" s="16"/>
      <c r="AD42408" s="30"/>
      <c r="AE42408" s="2"/>
      <c r="AF42408" s="2"/>
      <c r="AG42408" s="2"/>
      <c r="AH42408" s="6"/>
    </row>
    <row r="42409" spans="17:34" x14ac:dyDescent="0.25">
      <c r="Q42409" s="16"/>
      <c r="AD42409" s="30"/>
      <c r="AE42409" s="2"/>
      <c r="AF42409" s="2"/>
      <c r="AG42409" s="2"/>
      <c r="AH42409" s="6"/>
    </row>
    <row r="42410" spans="17:34" x14ac:dyDescent="0.25">
      <c r="Q42410" s="16"/>
      <c r="AD42410" s="30"/>
      <c r="AE42410" s="2"/>
      <c r="AF42410" s="2"/>
      <c r="AG42410" s="2"/>
      <c r="AH42410" s="6"/>
    </row>
    <row r="42411" spans="17:34" x14ac:dyDescent="0.25">
      <c r="Q42411" s="16"/>
      <c r="AD42411" s="30"/>
      <c r="AE42411" s="2"/>
      <c r="AF42411" s="2"/>
      <c r="AG42411" s="2"/>
      <c r="AH42411" s="6"/>
    </row>
    <row r="42412" spans="17:34" x14ac:dyDescent="0.25">
      <c r="Q42412" s="16"/>
      <c r="AD42412" s="30"/>
      <c r="AE42412" s="2"/>
      <c r="AF42412" s="2"/>
      <c r="AG42412" s="2"/>
      <c r="AH42412" s="6"/>
    </row>
    <row r="42413" spans="17:34" x14ac:dyDescent="0.25">
      <c r="Q42413" s="16"/>
      <c r="AD42413" s="30"/>
      <c r="AE42413" s="2"/>
      <c r="AF42413" s="2"/>
      <c r="AG42413" s="2"/>
      <c r="AH42413" s="6"/>
    </row>
    <row r="42414" spans="17:34" x14ac:dyDescent="0.25">
      <c r="Q42414" s="16"/>
      <c r="AD42414" s="30"/>
      <c r="AE42414" s="2"/>
      <c r="AF42414" s="2"/>
      <c r="AG42414" s="2"/>
      <c r="AH42414" s="6"/>
    </row>
    <row r="42415" spans="17:34" x14ac:dyDescent="0.25">
      <c r="Q42415" s="16"/>
      <c r="AD42415" s="30"/>
      <c r="AE42415" s="2"/>
      <c r="AF42415" s="2"/>
      <c r="AG42415" s="2"/>
      <c r="AH42415" s="6"/>
    </row>
    <row r="42416" spans="17:34" x14ac:dyDescent="0.25">
      <c r="Q42416" s="16"/>
      <c r="AD42416" s="30"/>
      <c r="AE42416" s="2"/>
      <c r="AF42416" s="2"/>
      <c r="AG42416" s="2"/>
      <c r="AH42416" s="6"/>
    </row>
    <row r="42417" spans="17:34" x14ac:dyDescent="0.25">
      <c r="Q42417" s="16"/>
      <c r="AD42417" s="30"/>
      <c r="AE42417" s="2"/>
      <c r="AF42417" s="2"/>
      <c r="AG42417" s="2"/>
      <c r="AH42417" s="6"/>
    </row>
    <row r="42418" spans="17:34" x14ac:dyDescent="0.25">
      <c r="Q42418" s="16"/>
      <c r="AD42418" s="30"/>
      <c r="AE42418" s="2"/>
      <c r="AF42418" s="2"/>
      <c r="AG42418" s="2"/>
      <c r="AH42418" s="6"/>
    </row>
    <row r="42419" spans="17:34" x14ac:dyDescent="0.25">
      <c r="Q42419" s="16"/>
      <c r="AD42419" s="30"/>
      <c r="AE42419" s="2"/>
      <c r="AF42419" s="2"/>
      <c r="AG42419" s="2"/>
      <c r="AH42419" s="6"/>
    </row>
    <row r="42420" spans="17:34" x14ac:dyDescent="0.25">
      <c r="Q42420" s="16"/>
      <c r="AD42420" s="30"/>
      <c r="AE42420" s="2"/>
      <c r="AF42420" s="2"/>
      <c r="AG42420" s="2"/>
      <c r="AH42420" s="6"/>
    </row>
    <row r="42421" spans="17:34" x14ac:dyDescent="0.25">
      <c r="Q42421" s="16"/>
      <c r="AD42421" s="30"/>
      <c r="AE42421" s="2"/>
      <c r="AF42421" s="2"/>
      <c r="AG42421" s="2"/>
      <c r="AH42421" s="6"/>
    </row>
    <row r="42422" spans="17:34" x14ac:dyDescent="0.25">
      <c r="Q42422" s="16"/>
      <c r="AD42422" s="30"/>
      <c r="AE42422" s="2"/>
      <c r="AF42422" s="2"/>
      <c r="AG42422" s="2"/>
      <c r="AH42422" s="6"/>
    </row>
    <row r="42423" spans="17:34" x14ac:dyDescent="0.25">
      <c r="Q42423" s="16"/>
      <c r="AD42423" s="30"/>
      <c r="AE42423" s="2"/>
      <c r="AF42423" s="2"/>
      <c r="AG42423" s="2"/>
      <c r="AH42423" s="6"/>
    </row>
    <row r="42424" spans="17:34" x14ac:dyDescent="0.25">
      <c r="Q42424" s="16"/>
      <c r="AD42424" s="30"/>
      <c r="AE42424" s="2"/>
      <c r="AF42424" s="2"/>
      <c r="AG42424" s="2"/>
      <c r="AH42424" s="6"/>
    </row>
    <row r="42425" spans="17:34" x14ac:dyDescent="0.25">
      <c r="Q42425" s="16"/>
      <c r="AD42425" s="30"/>
      <c r="AE42425" s="2"/>
      <c r="AF42425" s="2"/>
      <c r="AG42425" s="2"/>
      <c r="AH42425" s="6"/>
    </row>
    <row r="42426" spans="17:34" x14ac:dyDescent="0.25">
      <c r="Q42426" s="16"/>
      <c r="AD42426" s="30"/>
      <c r="AE42426" s="2"/>
      <c r="AF42426" s="2"/>
      <c r="AG42426" s="2"/>
      <c r="AH42426" s="6"/>
    </row>
    <row r="42427" spans="17:34" x14ac:dyDescent="0.25">
      <c r="Q42427" s="16"/>
      <c r="AD42427" s="30"/>
      <c r="AE42427" s="2"/>
      <c r="AF42427" s="2"/>
      <c r="AG42427" s="2"/>
      <c r="AH42427" s="6"/>
    </row>
    <row r="42428" spans="17:34" x14ac:dyDescent="0.25">
      <c r="Q42428" s="16"/>
      <c r="AD42428" s="30"/>
      <c r="AE42428" s="2"/>
      <c r="AF42428" s="2"/>
      <c r="AG42428" s="2"/>
      <c r="AH42428" s="6"/>
    </row>
    <row r="42429" spans="17:34" x14ac:dyDescent="0.25">
      <c r="Q42429" s="16"/>
      <c r="AD42429" s="30"/>
      <c r="AE42429" s="2"/>
      <c r="AF42429" s="2"/>
      <c r="AG42429" s="2"/>
      <c r="AH42429" s="6"/>
    </row>
    <row r="42430" spans="17:34" x14ac:dyDescent="0.25">
      <c r="Q42430" s="16"/>
      <c r="AD42430" s="30"/>
      <c r="AE42430" s="2"/>
      <c r="AF42430" s="2"/>
      <c r="AG42430" s="2"/>
      <c r="AH42430" s="6"/>
    </row>
    <row r="42431" spans="17:34" x14ac:dyDescent="0.25">
      <c r="Q42431" s="16"/>
      <c r="AD42431" s="30"/>
      <c r="AE42431" s="2"/>
      <c r="AF42431" s="2"/>
      <c r="AG42431" s="2"/>
      <c r="AH42431" s="6"/>
    </row>
    <row r="42432" spans="17:34" x14ac:dyDescent="0.25">
      <c r="Q42432" s="16"/>
      <c r="AD42432" s="30"/>
      <c r="AE42432" s="2"/>
      <c r="AF42432" s="2"/>
      <c r="AG42432" s="2"/>
      <c r="AH42432" s="6"/>
    </row>
    <row r="42433" spans="17:34" x14ac:dyDescent="0.25">
      <c r="Q42433" s="16"/>
      <c r="AD42433" s="30"/>
      <c r="AE42433" s="2"/>
      <c r="AF42433" s="2"/>
      <c r="AG42433" s="2"/>
      <c r="AH42433" s="6"/>
    </row>
    <row r="42434" spans="17:34" x14ac:dyDescent="0.25">
      <c r="Q42434" s="16"/>
      <c r="AD42434" s="30"/>
      <c r="AE42434" s="2"/>
      <c r="AF42434" s="2"/>
      <c r="AG42434" s="2"/>
      <c r="AH42434" s="6"/>
    </row>
    <row r="42435" spans="17:34" x14ac:dyDescent="0.25">
      <c r="Q42435" s="16"/>
      <c r="AD42435" s="30"/>
      <c r="AE42435" s="2"/>
      <c r="AF42435" s="2"/>
      <c r="AG42435" s="2"/>
      <c r="AH42435" s="6"/>
    </row>
    <row r="42436" spans="17:34" x14ac:dyDescent="0.25">
      <c r="Q42436" s="16"/>
      <c r="AD42436" s="30"/>
      <c r="AE42436" s="2"/>
      <c r="AF42436" s="2"/>
      <c r="AG42436" s="2"/>
      <c r="AH42436" s="6"/>
    </row>
    <row r="42437" spans="17:34" x14ac:dyDescent="0.25">
      <c r="Q42437" s="16"/>
      <c r="AD42437" s="30"/>
      <c r="AE42437" s="2"/>
      <c r="AF42437" s="2"/>
      <c r="AG42437" s="2"/>
      <c r="AH42437" s="6"/>
    </row>
    <row r="42438" spans="17:34" x14ac:dyDescent="0.25">
      <c r="Q42438" s="16"/>
      <c r="AD42438" s="30"/>
      <c r="AE42438" s="2"/>
      <c r="AF42438" s="2"/>
      <c r="AG42438" s="2"/>
      <c r="AH42438" s="6"/>
    </row>
    <row r="42439" spans="17:34" x14ac:dyDescent="0.25">
      <c r="Q42439" s="16"/>
      <c r="AD42439" s="30"/>
      <c r="AE42439" s="2"/>
      <c r="AF42439" s="2"/>
      <c r="AG42439" s="2"/>
      <c r="AH42439" s="6"/>
    </row>
    <row r="42440" spans="17:34" x14ac:dyDescent="0.25">
      <c r="Q42440" s="16"/>
      <c r="AD42440" s="30"/>
      <c r="AE42440" s="2"/>
      <c r="AF42440" s="2"/>
      <c r="AG42440" s="2"/>
      <c r="AH42440" s="6"/>
    </row>
    <row r="42441" spans="17:34" x14ac:dyDescent="0.25">
      <c r="Q42441" s="16"/>
      <c r="AD42441" s="30"/>
      <c r="AE42441" s="2"/>
      <c r="AF42441" s="2"/>
      <c r="AG42441" s="2"/>
      <c r="AH42441" s="6"/>
    </row>
    <row r="42442" spans="17:34" x14ac:dyDescent="0.25">
      <c r="Q42442" s="16"/>
      <c r="AD42442" s="30"/>
      <c r="AE42442" s="2"/>
      <c r="AF42442" s="2"/>
      <c r="AG42442" s="2"/>
      <c r="AH42442" s="6"/>
    </row>
    <row r="42443" spans="17:34" x14ac:dyDescent="0.25">
      <c r="Q42443" s="16"/>
      <c r="AD42443" s="30"/>
      <c r="AE42443" s="2"/>
      <c r="AF42443" s="2"/>
      <c r="AG42443" s="2"/>
      <c r="AH42443" s="6"/>
    </row>
    <row r="42444" spans="17:34" x14ac:dyDescent="0.25">
      <c r="Q42444" s="16"/>
      <c r="AD42444" s="30"/>
      <c r="AE42444" s="2"/>
      <c r="AF42444" s="2"/>
      <c r="AG42444" s="2"/>
      <c r="AH42444" s="6"/>
    </row>
    <row r="42445" spans="17:34" x14ac:dyDescent="0.25">
      <c r="Q42445" s="16"/>
      <c r="AD42445" s="30"/>
      <c r="AE42445" s="2"/>
      <c r="AF42445" s="2"/>
      <c r="AG42445" s="2"/>
      <c r="AH42445" s="6"/>
    </row>
    <row r="42446" spans="17:34" x14ac:dyDescent="0.25">
      <c r="Q42446" s="16"/>
      <c r="AD42446" s="30"/>
      <c r="AE42446" s="2"/>
      <c r="AF42446" s="2"/>
      <c r="AG42446" s="2"/>
      <c r="AH42446" s="6"/>
    </row>
    <row r="42447" spans="17:34" x14ac:dyDescent="0.25">
      <c r="Q42447" s="16"/>
      <c r="AD42447" s="30"/>
      <c r="AE42447" s="2"/>
      <c r="AF42447" s="2"/>
      <c r="AG42447" s="2"/>
      <c r="AH42447" s="6"/>
    </row>
    <row r="42448" spans="17:34" x14ac:dyDescent="0.25">
      <c r="Q42448" s="16"/>
      <c r="AD42448" s="30"/>
      <c r="AE42448" s="2"/>
      <c r="AF42448" s="2"/>
      <c r="AG42448" s="2"/>
      <c r="AH42448" s="6"/>
    </row>
    <row r="42449" spans="17:34" x14ac:dyDescent="0.25">
      <c r="Q42449" s="16"/>
      <c r="AD42449" s="30"/>
      <c r="AE42449" s="2"/>
      <c r="AF42449" s="2"/>
      <c r="AG42449" s="2"/>
      <c r="AH42449" s="6"/>
    </row>
    <row r="42450" spans="17:34" x14ac:dyDescent="0.25">
      <c r="Q42450" s="16"/>
      <c r="AD42450" s="30"/>
      <c r="AE42450" s="2"/>
      <c r="AF42450" s="2"/>
      <c r="AG42450" s="2"/>
      <c r="AH42450" s="6"/>
    </row>
    <row r="42451" spans="17:34" x14ac:dyDescent="0.25">
      <c r="Q42451" s="16"/>
      <c r="AD42451" s="30"/>
      <c r="AE42451" s="2"/>
      <c r="AF42451" s="2"/>
      <c r="AG42451" s="2"/>
      <c r="AH42451" s="6"/>
    </row>
    <row r="42452" spans="17:34" x14ac:dyDescent="0.25">
      <c r="Q42452" s="16"/>
      <c r="AD42452" s="30"/>
      <c r="AE42452" s="2"/>
      <c r="AF42452" s="2"/>
      <c r="AG42452" s="2"/>
      <c r="AH42452" s="6"/>
    </row>
    <row r="42453" spans="17:34" x14ac:dyDescent="0.25">
      <c r="Q42453" s="16"/>
      <c r="AD42453" s="30"/>
      <c r="AE42453" s="2"/>
      <c r="AF42453" s="2"/>
      <c r="AG42453" s="2"/>
      <c r="AH42453" s="6"/>
    </row>
    <row r="42454" spans="17:34" x14ac:dyDescent="0.25">
      <c r="Q42454" s="16"/>
      <c r="AD42454" s="30"/>
      <c r="AE42454" s="2"/>
      <c r="AF42454" s="2"/>
      <c r="AG42454" s="2"/>
      <c r="AH42454" s="6"/>
    </row>
    <row r="42455" spans="17:34" x14ac:dyDescent="0.25">
      <c r="Q42455" s="16"/>
      <c r="AD42455" s="30"/>
      <c r="AE42455" s="2"/>
      <c r="AF42455" s="2"/>
      <c r="AG42455" s="2"/>
      <c r="AH42455" s="6"/>
    </row>
    <row r="42456" spans="17:34" x14ac:dyDescent="0.25">
      <c r="Q42456" s="16"/>
      <c r="AD42456" s="30"/>
      <c r="AE42456" s="2"/>
      <c r="AF42456" s="2"/>
      <c r="AG42456" s="2"/>
      <c r="AH42456" s="6"/>
    </row>
    <row r="42457" spans="17:34" x14ac:dyDescent="0.25">
      <c r="Q42457" s="16"/>
      <c r="AD42457" s="30"/>
      <c r="AE42457" s="2"/>
      <c r="AF42457" s="2"/>
      <c r="AG42457" s="2"/>
      <c r="AH42457" s="6"/>
    </row>
    <row r="42458" spans="17:34" x14ac:dyDescent="0.25">
      <c r="Q42458" s="16"/>
      <c r="AD42458" s="30"/>
      <c r="AE42458" s="2"/>
      <c r="AF42458" s="2"/>
      <c r="AG42458" s="2"/>
      <c r="AH42458" s="6"/>
    </row>
    <row r="42459" spans="17:34" x14ac:dyDescent="0.25">
      <c r="Q42459" s="16"/>
      <c r="AD42459" s="30"/>
      <c r="AE42459" s="2"/>
      <c r="AF42459" s="2"/>
      <c r="AG42459" s="2"/>
      <c r="AH42459" s="6"/>
    </row>
    <row r="42460" spans="17:34" x14ac:dyDescent="0.25">
      <c r="Q42460" s="16"/>
      <c r="AD42460" s="30"/>
      <c r="AE42460" s="2"/>
      <c r="AF42460" s="2"/>
      <c r="AG42460" s="2"/>
      <c r="AH42460" s="6"/>
    </row>
    <row r="42461" spans="17:34" x14ac:dyDescent="0.25">
      <c r="Q42461" s="16"/>
      <c r="AD42461" s="30"/>
      <c r="AE42461" s="2"/>
      <c r="AF42461" s="2"/>
      <c r="AG42461" s="2"/>
      <c r="AH42461" s="6"/>
    </row>
    <row r="42462" spans="17:34" x14ac:dyDescent="0.25">
      <c r="Q42462" s="16"/>
      <c r="AD42462" s="30"/>
      <c r="AE42462" s="2"/>
      <c r="AF42462" s="2"/>
      <c r="AG42462" s="2"/>
      <c r="AH42462" s="6"/>
    </row>
    <row r="42463" spans="17:34" x14ac:dyDescent="0.25">
      <c r="Q42463" s="16"/>
      <c r="AD42463" s="30"/>
      <c r="AE42463" s="2"/>
      <c r="AF42463" s="2"/>
      <c r="AG42463" s="2"/>
      <c r="AH42463" s="6"/>
    </row>
    <row r="42464" spans="17:34" x14ac:dyDescent="0.25">
      <c r="Q42464" s="16"/>
      <c r="AD42464" s="30"/>
      <c r="AE42464" s="2"/>
      <c r="AF42464" s="2"/>
      <c r="AG42464" s="2"/>
      <c r="AH42464" s="6"/>
    </row>
    <row r="42465" spans="17:34" x14ac:dyDescent="0.25">
      <c r="Q42465" s="16"/>
      <c r="AD42465" s="30"/>
      <c r="AE42465" s="2"/>
      <c r="AF42465" s="2"/>
      <c r="AG42465" s="2"/>
      <c r="AH42465" s="6"/>
    </row>
    <row r="42466" spans="17:34" x14ac:dyDescent="0.25">
      <c r="Q42466" s="16"/>
      <c r="AD42466" s="30"/>
      <c r="AE42466" s="2"/>
      <c r="AF42466" s="2"/>
      <c r="AG42466" s="2"/>
      <c r="AH42466" s="6"/>
    </row>
    <row r="42467" spans="17:34" x14ac:dyDescent="0.25">
      <c r="Q42467" s="16"/>
      <c r="AD42467" s="30"/>
      <c r="AE42467" s="2"/>
      <c r="AF42467" s="2"/>
      <c r="AG42467" s="2"/>
      <c r="AH42467" s="6"/>
    </row>
    <row r="42468" spans="17:34" x14ac:dyDescent="0.25">
      <c r="Q42468" s="16"/>
      <c r="AD42468" s="30"/>
      <c r="AE42468" s="2"/>
      <c r="AF42468" s="2"/>
      <c r="AG42468" s="2"/>
      <c r="AH42468" s="6"/>
    </row>
    <row r="42469" spans="17:34" x14ac:dyDescent="0.25">
      <c r="Q42469" s="16"/>
      <c r="AD42469" s="30"/>
      <c r="AE42469" s="2"/>
      <c r="AF42469" s="2"/>
      <c r="AG42469" s="2"/>
      <c r="AH42469" s="6"/>
    </row>
    <row r="42470" spans="17:34" x14ac:dyDescent="0.25">
      <c r="Q42470" s="16"/>
      <c r="AD42470" s="30"/>
      <c r="AE42470" s="2"/>
      <c r="AF42470" s="2"/>
      <c r="AG42470" s="2"/>
      <c r="AH42470" s="6"/>
    </row>
    <row r="42471" spans="17:34" x14ac:dyDescent="0.25">
      <c r="Q42471" s="16"/>
      <c r="AD42471" s="30"/>
      <c r="AE42471" s="2"/>
      <c r="AF42471" s="2"/>
      <c r="AG42471" s="2"/>
      <c r="AH42471" s="6"/>
    </row>
    <row r="42472" spans="17:34" x14ac:dyDescent="0.25">
      <c r="Q42472" s="16"/>
      <c r="AD42472" s="30"/>
      <c r="AE42472" s="2"/>
      <c r="AF42472" s="2"/>
      <c r="AG42472" s="2"/>
      <c r="AH42472" s="6"/>
    </row>
    <row r="42473" spans="17:34" x14ac:dyDescent="0.25">
      <c r="Q42473" s="16"/>
      <c r="AD42473" s="30"/>
      <c r="AE42473" s="2"/>
      <c r="AF42473" s="2"/>
      <c r="AG42473" s="2"/>
      <c r="AH42473" s="6"/>
    </row>
    <row r="42474" spans="17:34" x14ac:dyDescent="0.25">
      <c r="Q42474" s="16"/>
      <c r="AD42474" s="30"/>
      <c r="AE42474" s="2"/>
      <c r="AF42474" s="2"/>
      <c r="AG42474" s="2"/>
      <c r="AH42474" s="6"/>
    </row>
    <row r="42475" spans="17:34" x14ac:dyDescent="0.25">
      <c r="Q42475" s="16"/>
      <c r="AD42475" s="30"/>
      <c r="AE42475" s="2"/>
      <c r="AF42475" s="2"/>
      <c r="AG42475" s="2"/>
      <c r="AH42475" s="6"/>
    </row>
    <row r="42476" spans="17:34" x14ac:dyDescent="0.25">
      <c r="Q42476" s="16"/>
      <c r="AD42476" s="30"/>
      <c r="AE42476" s="2"/>
      <c r="AF42476" s="2"/>
      <c r="AG42476" s="2"/>
      <c r="AH42476" s="6"/>
    </row>
    <row r="42477" spans="17:34" x14ac:dyDescent="0.25">
      <c r="Q42477" s="16"/>
      <c r="AD42477" s="30"/>
      <c r="AE42477" s="2"/>
      <c r="AF42477" s="2"/>
      <c r="AG42477" s="2"/>
      <c r="AH42477" s="6"/>
    </row>
    <row r="42478" spans="17:34" x14ac:dyDescent="0.25">
      <c r="Q42478" s="16"/>
      <c r="AD42478" s="30"/>
      <c r="AE42478" s="2"/>
      <c r="AF42478" s="2"/>
      <c r="AG42478" s="2"/>
      <c r="AH42478" s="6"/>
    </row>
    <row r="42479" spans="17:34" x14ac:dyDescent="0.25">
      <c r="Q42479" s="16"/>
      <c r="AD42479" s="30"/>
      <c r="AE42479" s="2"/>
      <c r="AF42479" s="2"/>
      <c r="AG42479" s="2"/>
      <c r="AH42479" s="6"/>
    </row>
    <row r="42480" spans="17:34" x14ac:dyDescent="0.25">
      <c r="Q42480" s="16"/>
      <c r="AD42480" s="30"/>
      <c r="AE42480" s="2"/>
      <c r="AF42480" s="2"/>
      <c r="AG42480" s="2"/>
      <c r="AH42480" s="6"/>
    </row>
    <row r="42481" spans="17:34" x14ac:dyDescent="0.25">
      <c r="Q42481" s="16"/>
      <c r="AD42481" s="30"/>
      <c r="AE42481" s="2"/>
      <c r="AF42481" s="2"/>
      <c r="AG42481" s="2"/>
      <c r="AH42481" s="6"/>
    </row>
    <row r="42482" spans="17:34" x14ac:dyDescent="0.25">
      <c r="Q42482" s="16"/>
      <c r="AD42482" s="30"/>
      <c r="AE42482" s="2"/>
      <c r="AF42482" s="2"/>
      <c r="AG42482" s="2"/>
      <c r="AH42482" s="6"/>
    </row>
    <row r="42483" spans="17:34" x14ac:dyDescent="0.25">
      <c r="Q42483" s="16"/>
      <c r="AD42483" s="30"/>
      <c r="AE42483" s="2"/>
      <c r="AF42483" s="2"/>
      <c r="AG42483" s="2"/>
      <c r="AH42483" s="6"/>
    </row>
    <row r="42484" spans="17:34" x14ac:dyDescent="0.25">
      <c r="Q42484" s="16"/>
      <c r="AD42484" s="30"/>
      <c r="AE42484" s="2"/>
      <c r="AF42484" s="2"/>
      <c r="AG42484" s="2"/>
      <c r="AH42484" s="6"/>
    </row>
    <row r="42485" spans="17:34" x14ac:dyDescent="0.25">
      <c r="Q42485" s="16"/>
      <c r="AD42485" s="30"/>
      <c r="AE42485" s="2"/>
      <c r="AF42485" s="2"/>
      <c r="AG42485" s="2"/>
      <c r="AH42485" s="6"/>
    </row>
    <row r="42486" spans="17:34" x14ac:dyDescent="0.25">
      <c r="Q42486" s="16"/>
      <c r="AD42486" s="30"/>
      <c r="AE42486" s="2"/>
      <c r="AF42486" s="2"/>
      <c r="AG42486" s="2"/>
      <c r="AH42486" s="6"/>
    </row>
    <row r="42487" spans="17:34" x14ac:dyDescent="0.25">
      <c r="Q42487" s="16"/>
      <c r="AD42487" s="30"/>
      <c r="AE42487" s="2"/>
      <c r="AF42487" s="2"/>
      <c r="AG42487" s="2"/>
      <c r="AH42487" s="6"/>
    </row>
    <row r="42488" spans="17:34" x14ac:dyDescent="0.25">
      <c r="Q42488" s="16"/>
      <c r="AD42488" s="30"/>
      <c r="AE42488" s="2"/>
      <c r="AF42488" s="2"/>
      <c r="AG42488" s="2"/>
      <c r="AH42488" s="6"/>
    </row>
    <row r="42489" spans="17:34" x14ac:dyDescent="0.25">
      <c r="Q42489" s="16"/>
      <c r="AD42489" s="30"/>
      <c r="AE42489" s="2"/>
      <c r="AF42489" s="2"/>
      <c r="AG42489" s="2"/>
      <c r="AH42489" s="6"/>
    </row>
    <row r="42490" spans="17:34" x14ac:dyDescent="0.25">
      <c r="Q42490" s="16"/>
      <c r="AD42490" s="30"/>
      <c r="AE42490" s="2"/>
      <c r="AF42490" s="2"/>
      <c r="AG42490" s="2"/>
      <c r="AH42490" s="6"/>
    </row>
    <row r="42491" spans="17:34" x14ac:dyDescent="0.25">
      <c r="Q42491" s="16"/>
      <c r="AD42491" s="30"/>
      <c r="AE42491" s="2"/>
      <c r="AF42491" s="2"/>
      <c r="AG42491" s="2"/>
      <c r="AH42491" s="6"/>
    </row>
    <row r="42492" spans="17:34" x14ac:dyDescent="0.25">
      <c r="Q42492" s="16"/>
      <c r="AD42492" s="30"/>
      <c r="AE42492" s="2"/>
      <c r="AF42492" s="2"/>
      <c r="AG42492" s="2"/>
      <c r="AH42492" s="6"/>
    </row>
    <row r="42493" spans="17:34" x14ac:dyDescent="0.25">
      <c r="Q42493" s="16"/>
      <c r="AD42493" s="30"/>
      <c r="AE42493" s="2"/>
      <c r="AF42493" s="2"/>
      <c r="AG42493" s="2"/>
      <c r="AH42493" s="6"/>
    </row>
    <row r="42494" spans="17:34" x14ac:dyDescent="0.25">
      <c r="Q42494" s="16"/>
      <c r="AD42494" s="30"/>
      <c r="AE42494" s="2"/>
      <c r="AF42494" s="2"/>
      <c r="AG42494" s="2"/>
      <c r="AH42494" s="6"/>
    </row>
    <row r="42495" spans="17:34" x14ac:dyDescent="0.25">
      <c r="Q42495" s="16"/>
      <c r="AD42495" s="30"/>
      <c r="AE42495" s="2"/>
      <c r="AF42495" s="2"/>
      <c r="AG42495" s="2"/>
      <c r="AH42495" s="6"/>
    </row>
    <row r="42496" spans="17:34" x14ac:dyDescent="0.25">
      <c r="Q42496" s="16"/>
      <c r="AD42496" s="30"/>
      <c r="AE42496" s="2"/>
      <c r="AF42496" s="2"/>
      <c r="AG42496" s="2"/>
      <c r="AH42496" s="6"/>
    </row>
    <row r="42497" spans="17:34" x14ac:dyDescent="0.25">
      <c r="Q42497" s="16"/>
      <c r="AD42497" s="30"/>
      <c r="AE42497" s="2"/>
      <c r="AF42497" s="2"/>
      <c r="AG42497" s="2"/>
      <c r="AH42497" s="6"/>
    </row>
    <row r="42498" spans="17:34" x14ac:dyDescent="0.25">
      <c r="Q42498" s="16"/>
      <c r="AD42498" s="30"/>
      <c r="AE42498" s="2"/>
      <c r="AF42498" s="2"/>
      <c r="AG42498" s="2"/>
      <c r="AH42498" s="6"/>
    </row>
    <row r="42499" spans="17:34" x14ac:dyDescent="0.25">
      <c r="Q42499" s="16"/>
      <c r="AD42499" s="30"/>
      <c r="AE42499" s="2"/>
      <c r="AF42499" s="2"/>
      <c r="AG42499" s="2"/>
      <c r="AH42499" s="6"/>
    </row>
    <row r="42500" spans="17:34" x14ac:dyDescent="0.25">
      <c r="Q42500" s="16"/>
      <c r="AD42500" s="30"/>
      <c r="AE42500" s="2"/>
      <c r="AF42500" s="2"/>
      <c r="AG42500" s="2"/>
      <c r="AH42500" s="6"/>
    </row>
    <row r="42501" spans="17:34" x14ac:dyDescent="0.25">
      <c r="Q42501" s="16"/>
      <c r="AD42501" s="30"/>
      <c r="AE42501" s="2"/>
      <c r="AF42501" s="2"/>
      <c r="AG42501" s="2"/>
      <c r="AH42501" s="6"/>
    </row>
    <row r="42502" spans="17:34" x14ac:dyDescent="0.25">
      <c r="Q42502" s="16"/>
      <c r="AD42502" s="30"/>
      <c r="AE42502" s="2"/>
      <c r="AF42502" s="2"/>
      <c r="AG42502" s="2"/>
      <c r="AH42502" s="6"/>
    </row>
    <row r="42503" spans="17:34" x14ac:dyDescent="0.25">
      <c r="Q42503" s="16"/>
      <c r="AD42503" s="30"/>
      <c r="AE42503" s="2"/>
      <c r="AF42503" s="2"/>
      <c r="AG42503" s="2"/>
      <c r="AH42503" s="6"/>
    </row>
    <row r="42504" spans="17:34" x14ac:dyDescent="0.25">
      <c r="Q42504" s="16"/>
      <c r="AD42504" s="30"/>
      <c r="AE42504" s="2"/>
      <c r="AF42504" s="2"/>
      <c r="AG42504" s="2"/>
      <c r="AH42504" s="6"/>
    </row>
    <row r="42505" spans="17:34" x14ac:dyDescent="0.25">
      <c r="Q42505" s="16"/>
      <c r="AD42505" s="30"/>
      <c r="AE42505" s="2"/>
      <c r="AF42505" s="2"/>
      <c r="AG42505" s="2"/>
      <c r="AH42505" s="6"/>
    </row>
    <row r="42506" spans="17:34" x14ac:dyDescent="0.25">
      <c r="Q42506" s="16"/>
      <c r="AD42506" s="30"/>
      <c r="AE42506" s="2"/>
      <c r="AF42506" s="2"/>
      <c r="AG42506" s="2"/>
      <c r="AH42506" s="6"/>
    </row>
    <row r="42507" spans="17:34" x14ac:dyDescent="0.25">
      <c r="Q42507" s="16"/>
      <c r="AD42507" s="30"/>
      <c r="AE42507" s="2"/>
      <c r="AF42507" s="2"/>
      <c r="AG42507" s="2"/>
      <c r="AH42507" s="6"/>
    </row>
    <row r="42508" spans="17:34" x14ac:dyDescent="0.25">
      <c r="Q42508" s="16"/>
      <c r="AD42508" s="30"/>
      <c r="AE42508" s="2"/>
      <c r="AF42508" s="2"/>
      <c r="AG42508" s="2"/>
      <c r="AH42508" s="6"/>
    </row>
    <row r="42509" spans="17:34" x14ac:dyDescent="0.25">
      <c r="Q42509" s="16"/>
      <c r="AD42509" s="30"/>
      <c r="AE42509" s="2"/>
      <c r="AF42509" s="2"/>
      <c r="AG42509" s="2"/>
      <c r="AH42509" s="6"/>
    </row>
    <row r="42510" spans="17:34" x14ac:dyDescent="0.25">
      <c r="Q42510" s="16"/>
      <c r="AD42510" s="30"/>
      <c r="AE42510" s="2"/>
      <c r="AF42510" s="2"/>
      <c r="AG42510" s="2"/>
      <c r="AH42510" s="6"/>
    </row>
    <row r="42511" spans="17:34" x14ac:dyDescent="0.25">
      <c r="Q42511" s="16"/>
      <c r="AD42511" s="30"/>
      <c r="AE42511" s="2"/>
      <c r="AF42511" s="2"/>
      <c r="AG42511" s="2"/>
      <c r="AH42511" s="6"/>
    </row>
    <row r="42512" spans="17:34" x14ac:dyDescent="0.25">
      <c r="Q42512" s="16"/>
      <c r="AD42512" s="30"/>
      <c r="AE42512" s="2"/>
      <c r="AF42512" s="2"/>
      <c r="AG42512" s="2"/>
      <c r="AH42512" s="6"/>
    </row>
    <row r="42513" spans="17:34" x14ac:dyDescent="0.25">
      <c r="Q42513" s="16"/>
      <c r="AD42513" s="30"/>
      <c r="AE42513" s="2"/>
      <c r="AF42513" s="2"/>
      <c r="AG42513" s="2"/>
      <c r="AH42513" s="6"/>
    </row>
    <row r="42514" spans="17:34" x14ac:dyDescent="0.25">
      <c r="Q42514" s="16"/>
      <c r="AD42514" s="30"/>
      <c r="AE42514" s="2"/>
      <c r="AF42514" s="2"/>
      <c r="AG42514" s="2"/>
      <c r="AH42514" s="6"/>
    </row>
    <row r="42515" spans="17:34" x14ac:dyDescent="0.25">
      <c r="Q42515" s="16"/>
      <c r="AD42515" s="30"/>
      <c r="AE42515" s="2"/>
      <c r="AF42515" s="2"/>
      <c r="AG42515" s="2"/>
      <c r="AH42515" s="6"/>
    </row>
    <row r="42516" spans="17:34" x14ac:dyDescent="0.25">
      <c r="Q42516" s="16"/>
      <c r="AD42516" s="30"/>
      <c r="AE42516" s="2"/>
      <c r="AF42516" s="2"/>
      <c r="AG42516" s="2"/>
      <c r="AH42516" s="6"/>
    </row>
    <row r="42517" spans="17:34" x14ac:dyDescent="0.25">
      <c r="Q42517" s="16"/>
      <c r="AD42517" s="30"/>
      <c r="AE42517" s="2"/>
      <c r="AF42517" s="2"/>
      <c r="AG42517" s="2"/>
      <c r="AH42517" s="6"/>
    </row>
    <row r="42518" spans="17:34" x14ac:dyDescent="0.25">
      <c r="Q42518" s="16"/>
      <c r="AD42518" s="30"/>
      <c r="AE42518" s="2"/>
      <c r="AF42518" s="2"/>
      <c r="AG42518" s="2"/>
      <c r="AH42518" s="6"/>
    </row>
    <row r="42519" spans="17:34" x14ac:dyDescent="0.25">
      <c r="Q42519" s="16"/>
      <c r="AD42519" s="30"/>
      <c r="AE42519" s="2"/>
      <c r="AF42519" s="2"/>
      <c r="AG42519" s="2"/>
      <c r="AH42519" s="6"/>
    </row>
    <row r="42520" spans="17:34" x14ac:dyDescent="0.25">
      <c r="Q42520" s="16"/>
      <c r="AD42520" s="30"/>
      <c r="AE42520" s="2"/>
      <c r="AF42520" s="2"/>
      <c r="AG42520" s="2"/>
      <c r="AH42520" s="6"/>
    </row>
    <row r="42521" spans="17:34" x14ac:dyDescent="0.25">
      <c r="Q42521" s="16"/>
      <c r="AD42521" s="30"/>
      <c r="AE42521" s="2"/>
      <c r="AF42521" s="2"/>
      <c r="AG42521" s="2"/>
      <c r="AH42521" s="6"/>
    </row>
    <row r="42522" spans="17:34" x14ac:dyDescent="0.25">
      <c r="Q42522" s="16"/>
      <c r="AD42522" s="30"/>
      <c r="AE42522" s="2"/>
      <c r="AF42522" s="2"/>
      <c r="AG42522" s="2"/>
      <c r="AH42522" s="6"/>
    </row>
    <row r="42523" spans="17:34" x14ac:dyDescent="0.25">
      <c r="Q42523" s="16"/>
      <c r="AD42523" s="30"/>
      <c r="AE42523" s="2"/>
      <c r="AF42523" s="2"/>
      <c r="AG42523" s="2"/>
      <c r="AH42523" s="6"/>
    </row>
    <row r="42524" spans="17:34" x14ac:dyDescent="0.25">
      <c r="Q42524" s="16"/>
      <c r="AD42524" s="30"/>
      <c r="AE42524" s="2"/>
      <c r="AF42524" s="2"/>
      <c r="AG42524" s="2"/>
      <c r="AH42524" s="6"/>
    </row>
    <row r="42525" spans="17:34" x14ac:dyDescent="0.25">
      <c r="Q42525" s="16"/>
      <c r="AD42525" s="30"/>
      <c r="AE42525" s="2"/>
      <c r="AF42525" s="2"/>
      <c r="AG42525" s="2"/>
      <c r="AH42525" s="6"/>
    </row>
    <row r="42526" spans="17:34" x14ac:dyDescent="0.25">
      <c r="Q42526" s="16"/>
      <c r="AD42526" s="30"/>
      <c r="AE42526" s="2"/>
      <c r="AF42526" s="2"/>
      <c r="AG42526" s="2"/>
      <c r="AH42526" s="6"/>
    </row>
    <row r="42527" spans="17:34" x14ac:dyDescent="0.25">
      <c r="Q42527" s="16"/>
      <c r="AD42527" s="30"/>
      <c r="AE42527" s="2"/>
      <c r="AF42527" s="2"/>
      <c r="AG42527" s="2"/>
      <c r="AH42527" s="6"/>
    </row>
    <row r="42528" spans="17:34" x14ac:dyDescent="0.25">
      <c r="Q42528" s="16"/>
      <c r="AD42528" s="30"/>
      <c r="AE42528" s="2"/>
      <c r="AF42528" s="2"/>
      <c r="AG42528" s="2"/>
      <c r="AH42528" s="6"/>
    </row>
    <row r="42529" spans="17:34" x14ac:dyDescent="0.25">
      <c r="Q42529" s="16"/>
      <c r="AD42529" s="30"/>
      <c r="AE42529" s="2"/>
      <c r="AF42529" s="2"/>
      <c r="AG42529" s="2"/>
      <c r="AH42529" s="6"/>
    </row>
    <row r="42530" spans="17:34" x14ac:dyDescent="0.25">
      <c r="Q42530" s="16"/>
      <c r="AD42530" s="30"/>
      <c r="AE42530" s="2"/>
      <c r="AF42530" s="2"/>
      <c r="AG42530" s="2"/>
      <c r="AH42530" s="6"/>
    </row>
    <row r="42531" spans="17:34" x14ac:dyDescent="0.25">
      <c r="Q42531" s="16"/>
      <c r="AD42531" s="30"/>
      <c r="AE42531" s="2"/>
      <c r="AF42531" s="2"/>
      <c r="AG42531" s="2"/>
      <c r="AH42531" s="6"/>
    </row>
    <row r="42532" spans="17:34" x14ac:dyDescent="0.25">
      <c r="Q42532" s="16"/>
      <c r="AD42532" s="30"/>
      <c r="AE42532" s="2"/>
      <c r="AF42532" s="2"/>
      <c r="AG42532" s="2"/>
      <c r="AH42532" s="6"/>
    </row>
    <row r="42533" spans="17:34" x14ac:dyDescent="0.25">
      <c r="Q42533" s="16"/>
      <c r="AD42533" s="30"/>
      <c r="AE42533" s="2"/>
      <c r="AF42533" s="2"/>
      <c r="AG42533" s="2"/>
      <c r="AH42533" s="6"/>
    </row>
    <row r="42534" spans="17:34" x14ac:dyDescent="0.25">
      <c r="Q42534" s="16"/>
      <c r="AD42534" s="30"/>
      <c r="AE42534" s="2"/>
      <c r="AF42534" s="2"/>
      <c r="AG42534" s="2"/>
      <c r="AH42534" s="6"/>
    </row>
    <row r="42535" spans="17:34" x14ac:dyDescent="0.25">
      <c r="Q42535" s="16"/>
      <c r="AD42535" s="30"/>
      <c r="AE42535" s="2"/>
      <c r="AF42535" s="2"/>
      <c r="AG42535" s="2"/>
      <c r="AH42535" s="6"/>
    </row>
    <row r="42536" spans="17:34" x14ac:dyDescent="0.25">
      <c r="Q42536" s="16"/>
      <c r="AD42536" s="30"/>
      <c r="AE42536" s="2"/>
      <c r="AF42536" s="2"/>
      <c r="AG42536" s="2"/>
      <c r="AH42536" s="6"/>
    </row>
    <row r="42537" spans="17:34" x14ac:dyDescent="0.25">
      <c r="Q42537" s="16"/>
      <c r="AD42537" s="30"/>
      <c r="AE42537" s="2"/>
      <c r="AF42537" s="2"/>
      <c r="AG42537" s="2"/>
      <c r="AH42537" s="6"/>
    </row>
    <row r="42538" spans="17:34" x14ac:dyDescent="0.25">
      <c r="Q42538" s="16"/>
      <c r="AD42538" s="30"/>
      <c r="AE42538" s="2"/>
      <c r="AF42538" s="2"/>
      <c r="AG42538" s="2"/>
      <c r="AH42538" s="6"/>
    </row>
    <row r="42539" spans="17:34" x14ac:dyDescent="0.25">
      <c r="Q42539" s="16"/>
      <c r="AD42539" s="30"/>
      <c r="AE42539" s="2"/>
      <c r="AF42539" s="2"/>
      <c r="AG42539" s="2"/>
      <c r="AH42539" s="6"/>
    </row>
    <row r="42540" spans="17:34" x14ac:dyDescent="0.25">
      <c r="Q42540" s="16"/>
      <c r="AD42540" s="30"/>
      <c r="AE42540" s="2"/>
      <c r="AF42540" s="2"/>
      <c r="AG42540" s="2"/>
      <c r="AH42540" s="6"/>
    </row>
    <row r="42541" spans="17:34" x14ac:dyDescent="0.25">
      <c r="Q42541" s="16"/>
      <c r="AD42541" s="30"/>
      <c r="AE42541" s="2"/>
      <c r="AF42541" s="2"/>
      <c r="AG42541" s="2"/>
      <c r="AH42541" s="6"/>
    </row>
    <row r="42542" spans="17:34" x14ac:dyDescent="0.25">
      <c r="Q42542" s="16"/>
      <c r="AD42542" s="30"/>
      <c r="AE42542" s="2"/>
      <c r="AF42542" s="2"/>
      <c r="AG42542" s="2"/>
      <c r="AH42542" s="6"/>
    </row>
    <row r="42543" spans="17:34" x14ac:dyDescent="0.25">
      <c r="Q42543" s="16"/>
      <c r="AD42543" s="30"/>
      <c r="AE42543" s="2"/>
      <c r="AF42543" s="2"/>
      <c r="AG42543" s="2"/>
      <c r="AH42543" s="6"/>
    </row>
    <row r="42544" spans="17:34" x14ac:dyDescent="0.25">
      <c r="Q42544" s="16"/>
      <c r="AD42544" s="30"/>
      <c r="AE42544" s="2"/>
      <c r="AF42544" s="2"/>
      <c r="AG42544" s="2"/>
      <c r="AH42544" s="6"/>
    </row>
    <row r="42545" spans="17:34" x14ac:dyDescent="0.25">
      <c r="Q42545" s="16"/>
      <c r="AD42545" s="30"/>
      <c r="AE42545" s="2"/>
      <c r="AF42545" s="2"/>
      <c r="AG42545" s="2"/>
      <c r="AH42545" s="6"/>
    </row>
    <row r="42546" spans="17:34" x14ac:dyDescent="0.25">
      <c r="Q42546" s="16"/>
      <c r="AD42546" s="30"/>
      <c r="AE42546" s="2"/>
      <c r="AF42546" s="2"/>
      <c r="AG42546" s="2"/>
      <c r="AH42546" s="6"/>
    </row>
    <row r="42547" spans="17:34" x14ac:dyDescent="0.25">
      <c r="Q42547" s="16"/>
      <c r="AD42547" s="30"/>
      <c r="AE42547" s="2"/>
      <c r="AF42547" s="2"/>
      <c r="AG42547" s="2"/>
      <c r="AH42547" s="6"/>
    </row>
    <row r="42548" spans="17:34" x14ac:dyDescent="0.25">
      <c r="Q42548" s="16"/>
      <c r="AD42548" s="30"/>
      <c r="AE42548" s="2"/>
      <c r="AF42548" s="2"/>
      <c r="AG42548" s="2"/>
      <c r="AH42548" s="6"/>
    </row>
    <row r="42549" spans="17:34" x14ac:dyDescent="0.25">
      <c r="Q42549" s="16"/>
      <c r="AD42549" s="30"/>
      <c r="AE42549" s="2"/>
      <c r="AF42549" s="2"/>
      <c r="AG42549" s="2"/>
      <c r="AH42549" s="6"/>
    </row>
    <row r="42550" spans="17:34" x14ac:dyDescent="0.25">
      <c r="Q42550" s="16"/>
      <c r="AD42550" s="30"/>
      <c r="AE42550" s="2"/>
      <c r="AF42550" s="2"/>
      <c r="AG42550" s="2"/>
      <c r="AH42550" s="6"/>
    </row>
    <row r="42551" spans="17:34" x14ac:dyDescent="0.25">
      <c r="Q42551" s="16"/>
      <c r="AD42551" s="30"/>
      <c r="AE42551" s="2"/>
      <c r="AF42551" s="2"/>
      <c r="AG42551" s="2"/>
      <c r="AH42551" s="6"/>
    </row>
    <row r="42552" spans="17:34" x14ac:dyDescent="0.25">
      <c r="Q42552" s="16"/>
      <c r="AD42552" s="30"/>
      <c r="AE42552" s="2"/>
      <c r="AF42552" s="2"/>
      <c r="AG42552" s="2"/>
      <c r="AH42552" s="6"/>
    </row>
    <row r="42553" spans="17:34" x14ac:dyDescent="0.25">
      <c r="Q42553" s="16"/>
      <c r="AD42553" s="30"/>
      <c r="AE42553" s="2"/>
      <c r="AF42553" s="2"/>
      <c r="AG42553" s="2"/>
      <c r="AH42553" s="6"/>
    </row>
    <row r="42554" spans="17:34" x14ac:dyDescent="0.25">
      <c r="Q42554" s="16"/>
      <c r="AD42554" s="30"/>
      <c r="AE42554" s="2"/>
      <c r="AF42554" s="2"/>
      <c r="AG42554" s="2"/>
      <c r="AH42554" s="6"/>
    </row>
    <row r="42555" spans="17:34" x14ac:dyDescent="0.25">
      <c r="Q42555" s="16"/>
      <c r="AD42555" s="30"/>
      <c r="AE42555" s="2"/>
      <c r="AF42555" s="2"/>
      <c r="AG42555" s="2"/>
      <c r="AH42555" s="6"/>
    </row>
    <row r="42556" spans="17:34" x14ac:dyDescent="0.25">
      <c r="Q42556" s="16"/>
      <c r="AD42556" s="30"/>
      <c r="AE42556" s="2"/>
      <c r="AF42556" s="2"/>
      <c r="AG42556" s="2"/>
      <c r="AH42556" s="6"/>
    </row>
    <row r="42557" spans="17:34" x14ac:dyDescent="0.25">
      <c r="Q42557" s="16"/>
      <c r="AD42557" s="30"/>
      <c r="AE42557" s="2"/>
      <c r="AF42557" s="2"/>
      <c r="AG42557" s="2"/>
      <c r="AH42557" s="6"/>
    </row>
    <row r="42558" spans="17:34" x14ac:dyDescent="0.25">
      <c r="Q42558" s="16"/>
      <c r="AD42558" s="30"/>
      <c r="AE42558" s="2"/>
      <c r="AF42558" s="2"/>
      <c r="AG42558" s="2"/>
      <c r="AH42558" s="6"/>
    </row>
    <row r="42559" spans="17:34" x14ac:dyDescent="0.25">
      <c r="Q42559" s="16"/>
      <c r="AD42559" s="30"/>
      <c r="AE42559" s="2"/>
      <c r="AF42559" s="2"/>
      <c r="AG42559" s="2"/>
      <c r="AH42559" s="6"/>
    </row>
    <row r="42560" spans="17:34" x14ac:dyDescent="0.25">
      <c r="Q42560" s="16"/>
      <c r="AD42560" s="30"/>
      <c r="AE42560" s="2"/>
      <c r="AF42560" s="2"/>
      <c r="AG42560" s="2"/>
      <c r="AH42560" s="6"/>
    </row>
    <row r="42561" spans="17:34" x14ac:dyDescent="0.25">
      <c r="Q42561" s="16"/>
      <c r="AD42561" s="30"/>
      <c r="AE42561" s="2"/>
      <c r="AF42561" s="2"/>
      <c r="AG42561" s="2"/>
      <c r="AH42561" s="6"/>
    </row>
    <row r="42562" spans="17:34" x14ac:dyDescent="0.25">
      <c r="Q42562" s="16"/>
      <c r="AD42562" s="30"/>
      <c r="AE42562" s="2"/>
      <c r="AF42562" s="2"/>
      <c r="AG42562" s="2"/>
      <c r="AH42562" s="6"/>
    </row>
    <row r="42563" spans="17:34" x14ac:dyDescent="0.25">
      <c r="Q42563" s="16"/>
      <c r="AD42563" s="30"/>
      <c r="AE42563" s="2"/>
      <c r="AF42563" s="2"/>
      <c r="AG42563" s="2"/>
      <c r="AH42563" s="6"/>
    </row>
    <row r="42564" spans="17:34" x14ac:dyDescent="0.25">
      <c r="Q42564" s="16"/>
      <c r="AD42564" s="30"/>
      <c r="AE42564" s="2"/>
      <c r="AF42564" s="2"/>
      <c r="AG42564" s="2"/>
      <c r="AH42564" s="6"/>
    </row>
    <row r="42565" spans="17:34" x14ac:dyDescent="0.25">
      <c r="Q42565" s="16"/>
      <c r="AD42565" s="30"/>
      <c r="AE42565" s="2"/>
      <c r="AF42565" s="2"/>
      <c r="AG42565" s="2"/>
      <c r="AH42565" s="6"/>
    </row>
    <row r="42566" spans="17:34" x14ac:dyDescent="0.25">
      <c r="Q42566" s="16"/>
      <c r="AD42566" s="30"/>
      <c r="AE42566" s="2"/>
      <c r="AF42566" s="2"/>
      <c r="AG42566" s="2"/>
      <c r="AH42566" s="6"/>
    </row>
    <row r="42567" spans="17:34" x14ac:dyDescent="0.25">
      <c r="Q42567" s="16"/>
      <c r="AD42567" s="30"/>
      <c r="AE42567" s="2"/>
      <c r="AF42567" s="2"/>
      <c r="AG42567" s="2"/>
      <c r="AH42567" s="6"/>
    </row>
    <row r="42568" spans="17:34" x14ac:dyDescent="0.25">
      <c r="Q42568" s="16"/>
      <c r="AD42568" s="30"/>
      <c r="AE42568" s="2"/>
      <c r="AF42568" s="2"/>
      <c r="AG42568" s="2"/>
      <c r="AH42568" s="6"/>
    </row>
    <row r="42569" spans="17:34" x14ac:dyDescent="0.25">
      <c r="Q42569" s="16"/>
      <c r="AD42569" s="30"/>
      <c r="AE42569" s="2"/>
      <c r="AF42569" s="2"/>
      <c r="AG42569" s="2"/>
      <c r="AH42569" s="6"/>
    </row>
    <row r="42570" spans="17:34" x14ac:dyDescent="0.25">
      <c r="Q42570" s="16"/>
      <c r="AD42570" s="30"/>
      <c r="AE42570" s="2"/>
      <c r="AF42570" s="2"/>
      <c r="AG42570" s="2"/>
      <c r="AH42570" s="6"/>
    </row>
    <row r="42571" spans="17:34" x14ac:dyDescent="0.25">
      <c r="Q42571" s="16"/>
      <c r="AD42571" s="30"/>
      <c r="AE42571" s="2"/>
      <c r="AF42571" s="2"/>
      <c r="AG42571" s="2"/>
      <c r="AH42571" s="6"/>
    </row>
    <row r="42572" spans="17:34" x14ac:dyDescent="0.25">
      <c r="Q42572" s="16"/>
      <c r="AD42572" s="30"/>
      <c r="AE42572" s="2"/>
      <c r="AF42572" s="2"/>
      <c r="AG42572" s="2"/>
      <c r="AH42572" s="6"/>
    </row>
    <row r="42573" spans="17:34" x14ac:dyDescent="0.25">
      <c r="Q42573" s="16"/>
      <c r="AD42573" s="30"/>
      <c r="AE42573" s="2"/>
      <c r="AF42573" s="2"/>
      <c r="AG42573" s="2"/>
      <c r="AH42573" s="6"/>
    </row>
    <row r="42574" spans="17:34" x14ac:dyDescent="0.25">
      <c r="Q42574" s="16"/>
      <c r="AD42574" s="30"/>
      <c r="AE42574" s="2"/>
      <c r="AF42574" s="2"/>
      <c r="AG42574" s="2"/>
      <c r="AH42574" s="6"/>
    </row>
    <row r="42575" spans="17:34" x14ac:dyDescent="0.25">
      <c r="Q42575" s="16"/>
      <c r="AD42575" s="30"/>
      <c r="AE42575" s="2"/>
      <c r="AF42575" s="2"/>
      <c r="AG42575" s="2"/>
      <c r="AH42575" s="6"/>
    </row>
    <row r="42576" spans="17:34" x14ac:dyDescent="0.25">
      <c r="Q42576" s="16"/>
      <c r="AD42576" s="30"/>
      <c r="AE42576" s="2"/>
      <c r="AF42576" s="2"/>
      <c r="AG42576" s="2"/>
      <c r="AH42576" s="6"/>
    </row>
    <row r="42577" spans="17:34" x14ac:dyDescent="0.25">
      <c r="Q42577" s="16"/>
      <c r="AD42577" s="30"/>
      <c r="AE42577" s="2"/>
      <c r="AF42577" s="2"/>
      <c r="AG42577" s="2"/>
      <c r="AH42577" s="6"/>
    </row>
    <row r="42578" spans="17:34" x14ac:dyDescent="0.25">
      <c r="Q42578" s="16"/>
      <c r="AD42578" s="30"/>
      <c r="AE42578" s="2"/>
      <c r="AF42578" s="2"/>
      <c r="AG42578" s="2"/>
      <c r="AH42578" s="6"/>
    </row>
    <row r="42579" spans="17:34" x14ac:dyDescent="0.25">
      <c r="Q42579" s="16"/>
      <c r="AD42579" s="30"/>
      <c r="AE42579" s="2"/>
      <c r="AF42579" s="2"/>
      <c r="AG42579" s="2"/>
      <c r="AH42579" s="6"/>
    </row>
    <row r="42580" spans="17:34" x14ac:dyDescent="0.25">
      <c r="Q42580" s="16"/>
      <c r="AD42580" s="30"/>
      <c r="AE42580" s="2"/>
      <c r="AF42580" s="2"/>
      <c r="AG42580" s="2"/>
      <c r="AH42580" s="6"/>
    </row>
    <row r="42581" spans="17:34" x14ac:dyDescent="0.25">
      <c r="Q42581" s="16"/>
      <c r="AD42581" s="30"/>
      <c r="AE42581" s="2"/>
      <c r="AF42581" s="2"/>
      <c r="AG42581" s="2"/>
      <c r="AH42581" s="6"/>
    </row>
    <row r="42582" spans="17:34" x14ac:dyDescent="0.25">
      <c r="Q42582" s="16"/>
      <c r="AD42582" s="30"/>
      <c r="AE42582" s="2"/>
      <c r="AF42582" s="2"/>
      <c r="AG42582" s="2"/>
      <c r="AH42582" s="6"/>
    </row>
    <row r="42583" spans="17:34" x14ac:dyDescent="0.25">
      <c r="Q42583" s="16"/>
      <c r="AD42583" s="30"/>
      <c r="AE42583" s="2"/>
      <c r="AF42583" s="2"/>
      <c r="AG42583" s="2"/>
      <c r="AH42583" s="6"/>
    </row>
    <row r="42584" spans="17:34" x14ac:dyDescent="0.25">
      <c r="Q42584" s="16"/>
      <c r="AD42584" s="30"/>
      <c r="AE42584" s="2"/>
      <c r="AF42584" s="2"/>
      <c r="AG42584" s="2"/>
      <c r="AH42584" s="6"/>
    </row>
    <row r="42585" spans="17:34" x14ac:dyDescent="0.25">
      <c r="Q42585" s="16"/>
      <c r="AD42585" s="30"/>
      <c r="AE42585" s="2"/>
      <c r="AF42585" s="2"/>
      <c r="AG42585" s="2"/>
      <c r="AH42585" s="6"/>
    </row>
    <row r="42586" spans="17:34" x14ac:dyDescent="0.25">
      <c r="Q42586" s="16"/>
      <c r="AD42586" s="30"/>
      <c r="AE42586" s="2"/>
      <c r="AF42586" s="2"/>
      <c r="AG42586" s="2"/>
      <c r="AH42586" s="6"/>
    </row>
    <row r="42587" spans="17:34" x14ac:dyDescent="0.25">
      <c r="Q42587" s="16"/>
      <c r="AD42587" s="30"/>
      <c r="AE42587" s="2"/>
      <c r="AF42587" s="2"/>
      <c r="AG42587" s="2"/>
      <c r="AH42587" s="6"/>
    </row>
    <row r="42588" spans="17:34" x14ac:dyDescent="0.25">
      <c r="Q42588" s="16"/>
      <c r="AD42588" s="30"/>
      <c r="AE42588" s="2"/>
      <c r="AF42588" s="2"/>
      <c r="AG42588" s="2"/>
      <c r="AH42588" s="6"/>
    </row>
    <row r="42589" spans="17:34" x14ac:dyDescent="0.25">
      <c r="Q42589" s="16"/>
      <c r="AD42589" s="30"/>
      <c r="AE42589" s="2"/>
      <c r="AF42589" s="2"/>
      <c r="AG42589" s="2"/>
      <c r="AH42589" s="6"/>
    </row>
    <row r="42590" spans="17:34" x14ac:dyDescent="0.25">
      <c r="Q42590" s="16"/>
      <c r="AD42590" s="30"/>
      <c r="AE42590" s="2"/>
      <c r="AF42590" s="2"/>
      <c r="AG42590" s="2"/>
      <c r="AH42590" s="6"/>
    </row>
    <row r="42591" spans="17:34" x14ac:dyDescent="0.25">
      <c r="Q42591" s="16"/>
      <c r="AD42591" s="30"/>
      <c r="AE42591" s="2"/>
      <c r="AF42591" s="2"/>
      <c r="AG42591" s="2"/>
      <c r="AH42591" s="6"/>
    </row>
    <row r="42592" spans="17:34" x14ac:dyDescent="0.25">
      <c r="Q42592" s="16"/>
      <c r="AD42592" s="30"/>
      <c r="AE42592" s="2"/>
      <c r="AF42592" s="2"/>
      <c r="AG42592" s="2"/>
      <c r="AH42592" s="6"/>
    </row>
    <row r="42593" spans="17:34" x14ac:dyDescent="0.25">
      <c r="Q42593" s="16"/>
      <c r="AD42593" s="30"/>
      <c r="AE42593" s="2"/>
      <c r="AF42593" s="2"/>
      <c r="AG42593" s="2"/>
      <c r="AH42593" s="6"/>
    </row>
    <row r="42594" spans="17:34" x14ac:dyDescent="0.25">
      <c r="Q42594" s="16"/>
      <c r="AD42594" s="30"/>
      <c r="AE42594" s="2"/>
      <c r="AF42594" s="2"/>
      <c r="AG42594" s="2"/>
      <c r="AH42594" s="6"/>
    </row>
    <row r="42595" spans="17:34" x14ac:dyDescent="0.25">
      <c r="Q42595" s="16"/>
      <c r="AD42595" s="30"/>
      <c r="AE42595" s="2"/>
      <c r="AF42595" s="2"/>
      <c r="AG42595" s="2"/>
      <c r="AH42595" s="6"/>
    </row>
    <row r="42596" spans="17:34" x14ac:dyDescent="0.25">
      <c r="Q42596" s="16"/>
      <c r="AD42596" s="30"/>
      <c r="AE42596" s="2"/>
      <c r="AF42596" s="2"/>
      <c r="AG42596" s="2"/>
      <c r="AH42596" s="6"/>
    </row>
    <row r="42597" spans="17:34" x14ac:dyDescent="0.25">
      <c r="Q42597" s="16"/>
      <c r="AD42597" s="30"/>
      <c r="AE42597" s="2"/>
      <c r="AF42597" s="2"/>
      <c r="AG42597" s="2"/>
      <c r="AH42597" s="6"/>
    </row>
    <row r="42598" spans="17:34" x14ac:dyDescent="0.25">
      <c r="Q42598" s="16"/>
      <c r="AD42598" s="30"/>
      <c r="AE42598" s="2"/>
      <c r="AF42598" s="2"/>
      <c r="AG42598" s="2"/>
      <c r="AH42598" s="6"/>
    </row>
    <row r="42599" spans="17:34" x14ac:dyDescent="0.25">
      <c r="Q42599" s="16"/>
      <c r="AD42599" s="30"/>
      <c r="AE42599" s="2"/>
      <c r="AF42599" s="2"/>
      <c r="AG42599" s="2"/>
      <c r="AH42599" s="6"/>
    </row>
    <row r="42600" spans="17:34" x14ac:dyDescent="0.25">
      <c r="Q42600" s="16"/>
      <c r="AD42600" s="30"/>
      <c r="AE42600" s="2"/>
      <c r="AF42600" s="2"/>
      <c r="AG42600" s="2"/>
      <c r="AH42600" s="6"/>
    </row>
    <row r="42601" spans="17:34" x14ac:dyDescent="0.25">
      <c r="Q42601" s="16"/>
      <c r="AD42601" s="30"/>
      <c r="AE42601" s="2"/>
      <c r="AF42601" s="2"/>
      <c r="AG42601" s="2"/>
      <c r="AH42601" s="6"/>
    </row>
    <row r="42602" spans="17:34" x14ac:dyDescent="0.25">
      <c r="Q42602" s="16"/>
      <c r="AD42602" s="30"/>
      <c r="AE42602" s="2"/>
      <c r="AF42602" s="2"/>
      <c r="AG42602" s="2"/>
      <c r="AH42602" s="6"/>
    </row>
    <row r="42603" spans="17:34" x14ac:dyDescent="0.25">
      <c r="Q42603" s="16"/>
      <c r="AD42603" s="30"/>
      <c r="AE42603" s="2"/>
      <c r="AF42603" s="2"/>
      <c r="AG42603" s="2"/>
      <c r="AH42603" s="6"/>
    </row>
    <row r="42604" spans="17:34" x14ac:dyDescent="0.25">
      <c r="Q42604" s="16"/>
      <c r="AD42604" s="30"/>
      <c r="AE42604" s="2"/>
      <c r="AF42604" s="2"/>
      <c r="AG42604" s="2"/>
      <c r="AH42604" s="6"/>
    </row>
    <row r="42605" spans="17:34" x14ac:dyDescent="0.25">
      <c r="Q42605" s="16"/>
      <c r="AD42605" s="30"/>
      <c r="AE42605" s="2"/>
      <c r="AF42605" s="2"/>
      <c r="AG42605" s="2"/>
      <c r="AH42605" s="6"/>
    </row>
    <row r="42606" spans="17:34" x14ac:dyDescent="0.25">
      <c r="Q42606" s="16"/>
      <c r="AD42606" s="30"/>
      <c r="AE42606" s="2"/>
      <c r="AF42606" s="2"/>
      <c r="AG42606" s="2"/>
      <c r="AH42606" s="6"/>
    </row>
    <row r="42607" spans="17:34" x14ac:dyDescent="0.25">
      <c r="Q42607" s="16"/>
      <c r="AD42607" s="30"/>
      <c r="AE42607" s="2"/>
      <c r="AF42607" s="2"/>
      <c r="AG42607" s="2"/>
      <c r="AH42607" s="6"/>
    </row>
    <row r="42608" spans="17:34" x14ac:dyDescent="0.25">
      <c r="Q42608" s="16"/>
      <c r="AD42608" s="30"/>
      <c r="AE42608" s="2"/>
      <c r="AF42608" s="2"/>
      <c r="AG42608" s="2"/>
      <c r="AH42608" s="6"/>
    </row>
    <row r="42609" spans="17:34" x14ac:dyDescent="0.25">
      <c r="Q42609" s="16"/>
      <c r="AD42609" s="30"/>
      <c r="AE42609" s="2"/>
      <c r="AF42609" s="2"/>
      <c r="AG42609" s="2"/>
      <c r="AH42609" s="6"/>
    </row>
    <row r="42610" spans="17:34" x14ac:dyDescent="0.25">
      <c r="Q42610" s="16"/>
      <c r="AD42610" s="30"/>
      <c r="AE42610" s="2"/>
      <c r="AF42610" s="2"/>
      <c r="AG42610" s="2"/>
      <c r="AH42610" s="6"/>
    </row>
    <row r="42611" spans="17:34" x14ac:dyDescent="0.25">
      <c r="Q42611" s="16"/>
      <c r="AD42611" s="30"/>
      <c r="AE42611" s="2"/>
      <c r="AF42611" s="2"/>
      <c r="AG42611" s="2"/>
      <c r="AH42611" s="6"/>
    </row>
    <row r="42612" spans="17:34" x14ac:dyDescent="0.25">
      <c r="Q42612" s="16"/>
      <c r="AD42612" s="30"/>
      <c r="AE42612" s="2"/>
      <c r="AF42612" s="2"/>
      <c r="AG42612" s="2"/>
      <c r="AH42612" s="6"/>
    </row>
    <row r="42613" spans="17:34" x14ac:dyDescent="0.25">
      <c r="Q42613" s="16"/>
      <c r="AD42613" s="30"/>
      <c r="AE42613" s="2"/>
      <c r="AF42613" s="2"/>
      <c r="AG42613" s="2"/>
      <c r="AH42613" s="6"/>
    </row>
    <row r="42614" spans="17:34" x14ac:dyDescent="0.25">
      <c r="Q42614" s="16"/>
      <c r="AD42614" s="30"/>
      <c r="AE42614" s="2"/>
      <c r="AF42614" s="2"/>
      <c r="AG42614" s="2"/>
      <c r="AH42614" s="6"/>
    </row>
    <row r="42615" spans="17:34" x14ac:dyDescent="0.25">
      <c r="Q42615" s="16"/>
      <c r="AD42615" s="30"/>
      <c r="AE42615" s="2"/>
      <c r="AF42615" s="2"/>
      <c r="AG42615" s="2"/>
      <c r="AH42615" s="6"/>
    </row>
    <row r="42616" spans="17:34" x14ac:dyDescent="0.25">
      <c r="Q42616" s="16"/>
      <c r="AD42616" s="30"/>
      <c r="AE42616" s="2"/>
      <c r="AF42616" s="2"/>
      <c r="AG42616" s="2"/>
      <c r="AH42616" s="6"/>
    </row>
    <row r="42617" spans="17:34" x14ac:dyDescent="0.25">
      <c r="Q42617" s="16"/>
      <c r="AD42617" s="30"/>
      <c r="AE42617" s="2"/>
      <c r="AF42617" s="2"/>
      <c r="AG42617" s="2"/>
      <c r="AH42617" s="6"/>
    </row>
    <row r="42618" spans="17:34" x14ac:dyDescent="0.25">
      <c r="Q42618" s="16"/>
      <c r="AD42618" s="30"/>
      <c r="AE42618" s="2"/>
      <c r="AF42618" s="2"/>
      <c r="AG42618" s="2"/>
      <c r="AH42618" s="6"/>
    </row>
    <row r="42619" spans="17:34" x14ac:dyDescent="0.25">
      <c r="Q42619" s="16"/>
      <c r="AD42619" s="30"/>
      <c r="AE42619" s="2"/>
      <c r="AF42619" s="2"/>
      <c r="AG42619" s="2"/>
      <c r="AH42619" s="6"/>
    </row>
    <row r="42620" spans="17:34" x14ac:dyDescent="0.25">
      <c r="Q42620" s="16"/>
      <c r="AD42620" s="30"/>
      <c r="AE42620" s="2"/>
      <c r="AF42620" s="2"/>
      <c r="AG42620" s="2"/>
      <c r="AH42620" s="6"/>
    </row>
    <row r="42621" spans="17:34" x14ac:dyDescent="0.25">
      <c r="Q42621" s="16"/>
      <c r="AD42621" s="30"/>
      <c r="AE42621" s="2"/>
      <c r="AF42621" s="2"/>
      <c r="AG42621" s="2"/>
      <c r="AH42621" s="6"/>
    </row>
    <row r="42622" spans="17:34" x14ac:dyDescent="0.25">
      <c r="Q42622" s="16"/>
      <c r="AD42622" s="30"/>
      <c r="AE42622" s="2"/>
      <c r="AF42622" s="2"/>
      <c r="AG42622" s="2"/>
      <c r="AH42622" s="6"/>
    </row>
    <row r="42623" spans="17:34" x14ac:dyDescent="0.25">
      <c r="Q42623" s="16"/>
      <c r="AD42623" s="30"/>
      <c r="AE42623" s="2"/>
      <c r="AF42623" s="2"/>
      <c r="AG42623" s="2"/>
      <c r="AH42623" s="6"/>
    </row>
    <row r="42624" spans="17:34" x14ac:dyDescent="0.25">
      <c r="Q42624" s="16"/>
      <c r="AD42624" s="30"/>
      <c r="AE42624" s="2"/>
      <c r="AF42624" s="2"/>
      <c r="AG42624" s="2"/>
      <c r="AH42624" s="6"/>
    </row>
    <row r="42625" spans="17:34" x14ac:dyDescent="0.25">
      <c r="Q42625" s="16"/>
      <c r="AD42625" s="30"/>
      <c r="AE42625" s="2"/>
      <c r="AF42625" s="2"/>
      <c r="AG42625" s="2"/>
      <c r="AH42625" s="6"/>
    </row>
    <row r="42626" spans="17:34" x14ac:dyDescent="0.25">
      <c r="Q42626" s="16"/>
      <c r="AD42626" s="30"/>
      <c r="AE42626" s="2"/>
      <c r="AF42626" s="2"/>
      <c r="AG42626" s="2"/>
      <c r="AH42626" s="6"/>
    </row>
    <row r="42627" spans="17:34" x14ac:dyDescent="0.25">
      <c r="Q42627" s="16"/>
      <c r="AD42627" s="30"/>
      <c r="AE42627" s="2"/>
      <c r="AF42627" s="2"/>
      <c r="AG42627" s="2"/>
      <c r="AH42627" s="6"/>
    </row>
    <row r="42628" spans="17:34" x14ac:dyDescent="0.25">
      <c r="Q42628" s="16"/>
      <c r="AD42628" s="30"/>
      <c r="AE42628" s="2"/>
      <c r="AF42628" s="2"/>
      <c r="AG42628" s="2"/>
      <c r="AH42628" s="6"/>
    </row>
    <row r="42629" spans="17:34" x14ac:dyDescent="0.25">
      <c r="Q42629" s="16"/>
      <c r="AD42629" s="30"/>
      <c r="AE42629" s="2"/>
      <c r="AF42629" s="2"/>
      <c r="AG42629" s="2"/>
      <c r="AH42629" s="6"/>
    </row>
    <row r="42630" spans="17:34" x14ac:dyDescent="0.25">
      <c r="Q42630" s="16"/>
      <c r="AD42630" s="30"/>
      <c r="AE42630" s="2"/>
      <c r="AF42630" s="2"/>
      <c r="AG42630" s="2"/>
      <c r="AH42630" s="6"/>
    </row>
    <row r="42631" spans="17:34" x14ac:dyDescent="0.25">
      <c r="Q42631" s="16"/>
      <c r="AD42631" s="30"/>
      <c r="AE42631" s="2"/>
      <c r="AF42631" s="2"/>
      <c r="AG42631" s="2"/>
      <c r="AH42631" s="6"/>
    </row>
    <row r="42632" spans="17:34" x14ac:dyDescent="0.25">
      <c r="Q42632" s="16"/>
      <c r="AD42632" s="30"/>
      <c r="AE42632" s="2"/>
      <c r="AF42632" s="2"/>
      <c r="AG42632" s="2"/>
      <c r="AH42632" s="6"/>
    </row>
    <row r="42633" spans="17:34" x14ac:dyDescent="0.25">
      <c r="Q42633" s="16"/>
      <c r="AD42633" s="30"/>
      <c r="AE42633" s="2"/>
      <c r="AF42633" s="2"/>
      <c r="AG42633" s="2"/>
      <c r="AH42633" s="6"/>
    </row>
    <row r="42634" spans="17:34" x14ac:dyDescent="0.25">
      <c r="Q42634" s="16"/>
      <c r="AD42634" s="30"/>
      <c r="AE42634" s="2"/>
      <c r="AF42634" s="2"/>
      <c r="AG42634" s="2"/>
      <c r="AH42634" s="6"/>
    </row>
    <row r="42635" spans="17:34" x14ac:dyDescent="0.25">
      <c r="Q42635" s="16"/>
      <c r="AD42635" s="30"/>
      <c r="AE42635" s="2"/>
      <c r="AF42635" s="2"/>
      <c r="AG42635" s="2"/>
      <c r="AH42635" s="6"/>
    </row>
    <row r="42636" spans="17:34" x14ac:dyDescent="0.25">
      <c r="Q42636" s="16"/>
      <c r="AD42636" s="30"/>
      <c r="AE42636" s="2"/>
      <c r="AF42636" s="2"/>
      <c r="AG42636" s="2"/>
      <c r="AH42636" s="6"/>
    </row>
    <row r="42637" spans="17:34" x14ac:dyDescent="0.25">
      <c r="Q42637" s="16"/>
      <c r="AD42637" s="30"/>
      <c r="AE42637" s="2"/>
      <c r="AF42637" s="2"/>
      <c r="AG42637" s="2"/>
      <c r="AH42637" s="6"/>
    </row>
    <row r="42638" spans="17:34" x14ac:dyDescent="0.25">
      <c r="Q42638" s="16"/>
      <c r="AD42638" s="30"/>
      <c r="AE42638" s="2"/>
      <c r="AF42638" s="2"/>
      <c r="AG42638" s="2"/>
      <c r="AH42638" s="6"/>
    </row>
    <row r="42639" spans="17:34" x14ac:dyDescent="0.25">
      <c r="Q42639" s="16"/>
      <c r="AD42639" s="30"/>
      <c r="AE42639" s="2"/>
      <c r="AF42639" s="2"/>
      <c r="AG42639" s="2"/>
      <c r="AH42639" s="6"/>
    </row>
    <row r="42640" spans="17:34" x14ac:dyDescent="0.25">
      <c r="Q42640" s="16"/>
      <c r="AD42640" s="30"/>
      <c r="AE42640" s="2"/>
      <c r="AF42640" s="2"/>
      <c r="AG42640" s="2"/>
      <c r="AH42640" s="6"/>
    </row>
    <row r="42641" spans="17:34" x14ac:dyDescent="0.25">
      <c r="Q42641" s="16"/>
      <c r="AD42641" s="30"/>
      <c r="AE42641" s="2"/>
      <c r="AF42641" s="2"/>
      <c r="AG42641" s="2"/>
      <c r="AH42641" s="6"/>
    </row>
    <row r="42642" spans="17:34" x14ac:dyDescent="0.25">
      <c r="Q42642" s="16"/>
      <c r="AD42642" s="30"/>
      <c r="AE42642" s="2"/>
      <c r="AF42642" s="2"/>
      <c r="AG42642" s="2"/>
      <c r="AH42642" s="6"/>
    </row>
    <row r="42643" spans="17:34" x14ac:dyDescent="0.25">
      <c r="Q42643" s="16"/>
      <c r="AD42643" s="30"/>
      <c r="AE42643" s="2"/>
      <c r="AF42643" s="2"/>
      <c r="AG42643" s="2"/>
      <c r="AH42643" s="6"/>
    </row>
    <row r="42644" spans="17:34" x14ac:dyDescent="0.25">
      <c r="Q42644" s="16"/>
      <c r="AD42644" s="30"/>
      <c r="AE42644" s="2"/>
      <c r="AF42644" s="2"/>
      <c r="AG42644" s="2"/>
      <c r="AH42644" s="6"/>
    </row>
    <row r="42645" spans="17:34" x14ac:dyDescent="0.25">
      <c r="Q42645" s="16"/>
      <c r="AD42645" s="30"/>
      <c r="AE42645" s="2"/>
      <c r="AF42645" s="2"/>
      <c r="AG42645" s="2"/>
      <c r="AH42645" s="6"/>
    </row>
    <row r="42646" spans="17:34" x14ac:dyDescent="0.25">
      <c r="Q42646" s="16"/>
      <c r="AD42646" s="30"/>
      <c r="AE42646" s="2"/>
      <c r="AF42646" s="2"/>
      <c r="AG42646" s="2"/>
      <c r="AH42646" s="6"/>
    </row>
    <row r="42647" spans="17:34" x14ac:dyDescent="0.25">
      <c r="Q42647" s="16"/>
      <c r="AD42647" s="30"/>
      <c r="AE42647" s="2"/>
      <c r="AF42647" s="2"/>
      <c r="AG42647" s="2"/>
      <c r="AH42647" s="6"/>
    </row>
    <row r="42648" spans="17:34" x14ac:dyDescent="0.25">
      <c r="Q42648" s="16"/>
      <c r="AD42648" s="30"/>
      <c r="AE42648" s="2"/>
      <c r="AF42648" s="2"/>
      <c r="AG42648" s="2"/>
      <c r="AH42648" s="6"/>
    </row>
    <row r="42649" spans="17:34" x14ac:dyDescent="0.25">
      <c r="Q42649" s="16"/>
      <c r="AD42649" s="30"/>
      <c r="AE42649" s="2"/>
      <c r="AF42649" s="2"/>
      <c r="AG42649" s="2"/>
      <c r="AH42649" s="6"/>
    </row>
    <row r="42650" spans="17:34" x14ac:dyDescent="0.25">
      <c r="Q42650" s="16"/>
      <c r="AD42650" s="30"/>
      <c r="AE42650" s="2"/>
      <c r="AF42650" s="2"/>
      <c r="AG42650" s="2"/>
      <c r="AH42650" s="6"/>
    </row>
    <row r="42651" spans="17:34" x14ac:dyDescent="0.25">
      <c r="Q42651" s="16"/>
      <c r="AD42651" s="30"/>
      <c r="AE42651" s="2"/>
      <c r="AF42651" s="2"/>
      <c r="AG42651" s="2"/>
      <c r="AH42651" s="6"/>
    </row>
    <row r="42652" spans="17:34" x14ac:dyDescent="0.25">
      <c r="Q42652" s="16"/>
      <c r="AD42652" s="30"/>
      <c r="AE42652" s="2"/>
      <c r="AF42652" s="2"/>
      <c r="AG42652" s="2"/>
      <c r="AH42652" s="6"/>
    </row>
    <row r="42653" spans="17:34" x14ac:dyDescent="0.25">
      <c r="Q42653" s="16"/>
      <c r="AD42653" s="30"/>
      <c r="AE42653" s="2"/>
      <c r="AF42653" s="2"/>
      <c r="AG42653" s="2"/>
      <c r="AH42653" s="6"/>
    </row>
    <row r="42654" spans="17:34" x14ac:dyDescent="0.25">
      <c r="Q42654" s="16"/>
      <c r="AD42654" s="30"/>
      <c r="AE42654" s="2"/>
      <c r="AF42654" s="2"/>
      <c r="AG42654" s="2"/>
      <c r="AH42654" s="6"/>
    </row>
    <row r="42655" spans="17:34" x14ac:dyDescent="0.25">
      <c r="Q42655" s="16"/>
      <c r="AD42655" s="30"/>
      <c r="AE42655" s="2"/>
      <c r="AF42655" s="2"/>
      <c r="AG42655" s="2"/>
      <c r="AH42655" s="6"/>
    </row>
    <row r="42656" spans="17:34" x14ac:dyDescent="0.25">
      <c r="Q42656" s="16"/>
      <c r="AD42656" s="30"/>
      <c r="AE42656" s="2"/>
      <c r="AF42656" s="2"/>
      <c r="AG42656" s="2"/>
      <c r="AH42656" s="6"/>
    </row>
    <row r="42657" spans="17:34" x14ac:dyDescent="0.25">
      <c r="Q42657" s="16"/>
      <c r="AD42657" s="30"/>
      <c r="AE42657" s="2"/>
      <c r="AF42657" s="2"/>
      <c r="AG42657" s="2"/>
      <c r="AH42657" s="6"/>
    </row>
    <row r="42658" spans="17:34" x14ac:dyDescent="0.25">
      <c r="Q42658" s="16"/>
      <c r="AD42658" s="30"/>
      <c r="AE42658" s="2"/>
      <c r="AF42658" s="2"/>
      <c r="AG42658" s="2"/>
      <c r="AH42658" s="6"/>
    </row>
    <row r="42659" spans="17:34" x14ac:dyDescent="0.25">
      <c r="Q42659" s="16"/>
      <c r="AD42659" s="30"/>
      <c r="AE42659" s="2"/>
      <c r="AF42659" s="2"/>
      <c r="AG42659" s="2"/>
      <c r="AH42659" s="6"/>
    </row>
    <row r="42660" spans="17:34" x14ac:dyDescent="0.25">
      <c r="Q42660" s="16"/>
      <c r="AD42660" s="30"/>
      <c r="AE42660" s="2"/>
      <c r="AF42660" s="2"/>
      <c r="AG42660" s="2"/>
      <c r="AH42660" s="6"/>
    </row>
    <row r="42661" spans="17:34" x14ac:dyDescent="0.25">
      <c r="Q42661" s="16"/>
      <c r="AD42661" s="30"/>
      <c r="AE42661" s="2"/>
      <c r="AF42661" s="2"/>
      <c r="AG42661" s="2"/>
      <c r="AH42661" s="6"/>
    </row>
    <row r="42662" spans="17:34" x14ac:dyDescent="0.25">
      <c r="Q42662" s="16"/>
      <c r="AD42662" s="30"/>
      <c r="AE42662" s="2"/>
      <c r="AF42662" s="2"/>
      <c r="AG42662" s="2"/>
      <c r="AH42662" s="6"/>
    </row>
    <row r="42663" spans="17:34" x14ac:dyDescent="0.25">
      <c r="Q42663" s="16"/>
      <c r="AD42663" s="30"/>
      <c r="AE42663" s="2"/>
      <c r="AF42663" s="2"/>
      <c r="AG42663" s="2"/>
      <c r="AH42663" s="6"/>
    </row>
    <row r="42664" spans="17:34" x14ac:dyDescent="0.25">
      <c r="Q42664" s="16"/>
      <c r="AD42664" s="30"/>
      <c r="AE42664" s="2"/>
      <c r="AF42664" s="2"/>
      <c r="AG42664" s="2"/>
      <c r="AH42664" s="6"/>
    </row>
    <row r="42665" spans="17:34" x14ac:dyDescent="0.25">
      <c r="Q42665" s="16"/>
      <c r="AD42665" s="30"/>
      <c r="AE42665" s="2"/>
      <c r="AF42665" s="2"/>
      <c r="AG42665" s="2"/>
      <c r="AH42665" s="6"/>
    </row>
    <row r="42666" spans="17:34" x14ac:dyDescent="0.25">
      <c r="Q42666" s="16"/>
      <c r="AD42666" s="30"/>
      <c r="AE42666" s="2"/>
      <c r="AF42666" s="2"/>
      <c r="AG42666" s="2"/>
      <c r="AH42666" s="6"/>
    </row>
    <row r="42667" spans="17:34" x14ac:dyDescent="0.25">
      <c r="Q42667" s="16"/>
      <c r="AD42667" s="30"/>
      <c r="AE42667" s="2"/>
      <c r="AF42667" s="2"/>
      <c r="AG42667" s="2"/>
      <c r="AH42667" s="6"/>
    </row>
    <row r="42668" spans="17:34" x14ac:dyDescent="0.25">
      <c r="Q42668" s="16"/>
      <c r="AD42668" s="30"/>
      <c r="AE42668" s="2"/>
      <c r="AF42668" s="2"/>
      <c r="AG42668" s="2"/>
      <c r="AH42668" s="6"/>
    </row>
    <row r="42669" spans="17:34" x14ac:dyDescent="0.25">
      <c r="Q42669" s="16"/>
      <c r="AD42669" s="30"/>
      <c r="AE42669" s="2"/>
      <c r="AF42669" s="2"/>
      <c r="AG42669" s="2"/>
      <c r="AH42669" s="6"/>
    </row>
    <row r="42670" spans="17:34" x14ac:dyDescent="0.25">
      <c r="Q42670" s="16"/>
      <c r="AD42670" s="30"/>
      <c r="AE42670" s="2"/>
      <c r="AF42670" s="2"/>
      <c r="AG42670" s="2"/>
      <c r="AH42670" s="6"/>
    </row>
    <row r="42671" spans="17:34" x14ac:dyDescent="0.25">
      <c r="Q42671" s="16"/>
      <c r="AD42671" s="30"/>
      <c r="AE42671" s="2"/>
      <c r="AF42671" s="2"/>
      <c r="AG42671" s="2"/>
      <c r="AH42671" s="6"/>
    </row>
    <row r="42672" spans="17:34" x14ac:dyDescent="0.25">
      <c r="Q42672" s="16"/>
      <c r="AD42672" s="30"/>
      <c r="AE42672" s="2"/>
      <c r="AF42672" s="2"/>
      <c r="AG42672" s="2"/>
      <c r="AH42672" s="6"/>
    </row>
    <row r="42673" spans="17:34" x14ac:dyDescent="0.25">
      <c r="Q42673" s="16"/>
      <c r="AD42673" s="30"/>
      <c r="AE42673" s="2"/>
      <c r="AF42673" s="2"/>
      <c r="AG42673" s="2"/>
      <c r="AH42673" s="6"/>
    </row>
    <row r="42674" spans="17:34" x14ac:dyDescent="0.25">
      <c r="Q42674" s="16"/>
      <c r="AD42674" s="30"/>
      <c r="AE42674" s="2"/>
      <c r="AF42674" s="2"/>
      <c r="AG42674" s="2"/>
      <c r="AH42674" s="6"/>
    </row>
    <row r="42675" spans="17:34" x14ac:dyDescent="0.25">
      <c r="Q42675" s="16"/>
      <c r="AD42675" s="30"/>
      <c r="AE42675" s="2"/>
      <c r="AF42675" s="2"/>
      <c r="AG42675" s="2"/>
      <c r="AH42675" s="6"/>
    </row>
    <row r="42676" spans="17:34" x14ac:dyDescent="0.25">
      <c r="Q42676" s="16"/>
      <c r="AD42676" s="30"/>
      <c r="AE42676" s="2"/>
      <c r="AF42676" s="2"/>
      <c r="AG42676" s="2"/>
      <c r="AH42676" s="6"/>
    </row>
    <row r="42677" spans="17:34" x14ac:dyDescent="0.25">
      <c r="Q42677" s="16"/>
      <c r="AD42677" s="30"/>
      <c r="AE42677" s="2"/>
      <c r="AF42677" s="2"/>
      <c r="AG42677" s="2"/>
      <c r="AH42677" s="6"/>
    </row>
    <row r="42678" spans="17:34" x14ac:dyDescent="0.25">
      <c r="Q42678" s="16"/>
      <c r="AD42678" s="30"/>
      <c r="AE42678" s="2"/>
      <c r="AF42678" s="2"/>
      <c r="AG42678" s="2"/>
      <c r="AH42678" s="6"/>
    </row>
    <row r="42679" spans="17:34" x14ac:dyDescent="0.25">
      <c r="Q42679" s="16"/>
      <c r="AD42679" s="30"/>
      <c r="AE42679" s="2"/>
      <c r="AF42679" s="2"/>
      <c r="AG42679" s="2"/>
      <c r="AH42679" s="6"/>
    </row>
    <row r="42680" spans="17:34" x14ac:dyDescent="0.25">
      <c r="Q42680" s="16"/>
      <c r="AD42680" s="30"/>
      <c r="AE42680" s="2"/>
      <c r="AF42680" s="2"/>
      <c r="AG42680" s="2"/>
      <c r="AH42680" s="6"/>
    </row>
    <row r="42681" spans="17:34" x14ac:dyDescent="0.25">
      <c r="Q42681" s="16"/>
      <c r="AD42681" s="30"/>
      <c r="AE42681" s="2"/>
      <c r="AF42681" s="2"/>
      <c r="AG42681" s="2"/>
      <c r="AH42681" s="6"/>
    </row>
    <row r="42682" spans="17:34" x14ac:dyDescent="0.25">
      <c r="Q42682" s="16"/>
      <c r="AD42682" s="30"/>
      <c r="AE42682" s="2"/>
      <c r="AF42682" s="2"/>
      <c r="AG42682" s="2"/>
      <c r="AH42682" s="6"/>
    </row>
    <row r="42683" spans="17:34" x14ac:dyDescent="0.25">
      <c r="Q42683" s="16"/>
      <c r="AD42683" s="30"/>
      <c r="AE42683" s="2"/>
      <c r="AF42683" s="2"/>
      <c r="AG42683" s="2"/>
      <c r="AH42683" s="6"/>
    </row>
    <row r="42684" spans="17:34" x14ac:dyDescent="0.25">
      <c r="Q42684" s="16"/>
      <c r="AD42684" s="30"/>
      <c r="AE42684" s="2"/>
      <c r="AF42684" s="2"/>
      <c r="AG42684" s="2"/>
      <c r="AH42684" s="6"/>
    </row>
    <row r="42685" spans="17:34" x14ac:dyDescent="0.25">
      <c r="Q42685" s="16"/>
      <c r="AD42685" s="30"/>
      <c r="AE42685" s="2"/>
      <c r="AF42685" s="2"/>
      <c r="AG42685" s="2"/>
      <c r="AH42685" s="6"/>
    </row>
    <row r="42686" spans="17:34" x14ac:dyDescent="0.25">
      <c r="Q42686" s="16"/>
      <c r="AD42686" s="30"/>
      <c r="AE42686" s="2"/>
      <c r="AF42686" s="2"/>
      <c r="AG42686" s="2"/>
      <c r="AH42686" s="6"/>
    </row>
    <row r="42687" spans="17:34" x14ac:dyDescent="0.25">
      <c r="Q42687" s="16"/>
      <c r="AD42687" s="30"/>
      <c r="AE42687" s="2"/>
      <c r="AF42687" s="2"/>
      <c r="AG42687" s="2"/>
      <c r="AH42687" s="6"/>
    </row>
    <row r="42688" spans="17:34" x14ac:dyDescent="0.25">
      <c r="Q42688" s="16"/>
      <c r="AD42688" s="30"/>
      <c r="AE42688" s="2"/>
      <c r="AF42688" s="2"/>
      <c r="AG42688" s="2"/>
      <c r="AH42688" s="6"/>
    </row>
    <row r="42689" spans="17:34" x14ac:dyDescent="0.25">
      <c r="Q42689" s="16"/>
      <c r="AD42689" s="30"/>
      <c r="AE42689" s="2"/>
      <c r="AF42689" s="2"/>
      <c r="AG42689" s="2"/>
      <c r="AH42689" s="6"/>
    </row>
    <row r="42690" spans="17:34" x14ac:dyDescent="0.25">
      <c r="Q42690" s="16"/>
      <c r="AD42690" s="30"/>
      <c r="AE42690" s="2"/>
      <c r="AF42690" s="2"/>
      <c r="AG42690" s="2"/>
      <c r="AH42690" s="6"/>
    </row>
    <row r="42691" spans="17:34" x14ac:dyDescent="0.25">
      <c r="Q42691" s="16"/>
      <c r="AD42691" s="30"/>
      <c r="AE42691" s="2"/>
      <c r="AF42691" s="2"/>
      <c r="AG42691" s="2"/>
      <c r="AH42691" s="6"/>
    </row>
    <row r="42692" spans="17:34" x14ac:dyDescent="0.25">
      <c r="Q42692" s="16"/>
      <c r="AD42692" s="30"/>
      <c r="AE42692" s="2"/>
      <c r="AF42692" s="2"/>
      <c r="AG42692" s="2"/>
      <c r="AH42692" s="6"/>
    </row>
    <row r="42693" spans="17:34" x14ac:dyDescent="0.25">
      <c r="Q42693" s="16"/>
      <c r="AD42693" s="30"/>
      <c r="AE42693" s="2"/>
      <c r="AF42693" s="2"/>
      <c r="AG42693" s="2"/>
      <c r="AH42693" s="6"/>
    </row>
    <row r="42694" spans="17:34" x14ac:dyDescent="0.25">
      <c r="Q42694" s="16"/>
      <c r="AD42694" s="30"/>
      <c r="AE42694" s="2"/>
      <c r="AF42694" s="2"/>
      <c r="AG42694" s="2"/>
      <c r="AH42694" s="6"/>
    </row>
    <row r="42695" spans="17:34" x14ac:dyDescent="0.25">
      <c r="Q42695" s="16"/>
      <c r="AD42695" s="30"/>
      <c r="AE42695" s="2"/>
      <c r="AF42695" s="2"/>
      <c r="AG42695" s="2"/>
      <c r="AH42695" s="6"/>
    </row>
    <row r="42696" spans="17:34" x14ac:dyDescent="0.25">
      <c r="Q42696" s="16"/>
      <c r="AD42696" s="30"/>
      <c r="AE42696" s="2"/>
      <c r="AF42696" s="2"/>
      <c r="AG42696" s="2"/>
      <c r="AH42696" s="6"/>
    </row>
    <row r="42697" spans="17:34" x14ac:dyDescent="0.25">
      <c r="Q42697" s="16"/>
      <c r="AD42697" s="30"/>
      <c r="AE42697" s="2"/>
      <c r="AF42697" s="2"/>
      <c r="AG42697" s="2"/>
      <c r="AH42697" s="6"/>
    </row>
    <row r="42698" spans="17:34" x14ac:dyDescent="0.25">
      <c r="Q42698" s="16"/>
      <c r="AD42698" s="30"/>
      <c r="AE42698" s="2"/>
      <c r="AF42698" s="2"/>
      <c r="AG42698" s="2"/>
      <c r="AH42698" s="6"/>
    </row>
    <row r="42699" spans="17:34" x14ac:dyDescent="0.25">
      <c r="Q42699" s="16"/>
      <c r="AD42699" s="30"/>
      <c r="AE42699" s="2"/>
      <c r="AF42699" s="2"/>
      <c r="AG42699" s="2"/>
      <c r="AH42699" s="6"/>
    </row>
    <row r="42700" spans="17:34" x14ac:dyDescent="0.25">
      <c r="Q42700" s="16"/>
      <c r="AD42700" s="30"/>
      <c r="AE42700" s="2"/>
      <c r="AF42700" s="2"/>
      <c r="AG42700" s="2"/>
      <c r="AH42700" s="6"/>
    </row>
    <row r="42701" spans="17:34" x14ac:dyDescent="0.25">
      <c r="Q42701" s="16"/>
      <c r="AD42701" s="30"/>
      <c r="AE42701" s="2"/>
      <c r="AF42701" s="2"/>
      <c r="AG42701" s="2"/>
      <c r="AH42701" s="6"/>
    </row>
    <row r="42702" spans="17:34" x14ac:dyDescent="0.25">
      <c r="Q42702" s="16"/>
      <c r="AD42702" s="30"/>
      <c r="AE42702" s="2"/>
      <c r="AF42702" s="2"/>
      <c r="AG42702" s="2"/>
      <c r="AH42702" s="6"/>
    </row>
    <row r="42703" spans="17:34" x14ac:dyDescent="0.25">
      <c r="Q42703" s="16"/>
      <c r="AD42703" s="30"/>
      <c r="AE42703" s="2"/>
      <c r="AF42703" s="2"/>
      <c r="AG42703" s="2"/>
      <c r="AH42703" s="6"/>
    </row>
    <row r="42704" spans="17:34" x14ac:dyDescent="0.25">
      <c r="Q42704" s="16"/>
      <c r="AD42704" s="30"/>
      <c r="AE42704" s="2"/>
      <c r="AF42704" s="2"/>
      <c r="AG42704" s="2"/>
      <c r="AH42704" s="6"/>
    </row>
    <row r="42705" spans="17:34" x14ac:dyDescent="0.25">
      <c r="Q42705" s="16"/>
      <c r="AD42705" s="30"/>
      <c r="AE42705" s="2"/>
      <c r="AF42705" s="2"/>
      <c r="AG42705" s="2"/>
      <c r="AH42705" s="6"/>
    </row>
    <row r="42706" spans="17:34" x14ac:dyDescent="0.25">
      <c r="Q42706" s="16"/>
      <c r="AD42706" s="30"/>
      <c r="AE42706" s="2"/>
      <c r="AF42706" s="2"/>
      <c r="AG42706" s="2"/>
      <c r="AH42706" s="6"/>
    </row>
    <row r="42707" spans="17:34" x14ac:dyDescent="0.25">
      <c r="Q42707" s="16"/>
      <c r="AD42707" s="30"/>
      <c r="AE42707" s="2"/>
      <c r="AF42707" s="2"/>
      <c r="AG42707" s="2"/>
      <c r="AH42707" s="6"/>
    </row>
    <row r="42708" spans="17:34" x14ac:dyDescent="0.25">
      <c r="Q42708" s="16"/>
      <c r="AD42708" s="30"/>
      <c r="AE42708" s="2"/>
      <c r="AF42708" s="2"/>
      <c r="AG42708" s="2"/>
      <c r="AH42708" s="6"/>
    </row>
    <row r="42709" spans="17:34" x14ac:dyDescent="0.25">
      <c r="Q42709" s="16"/>
      <c r="AD42709" s="30"/>
      <c r="AE42709" s="2"/>
      <c r="AF42709" s="2"/>
      <c r="AG42709" s="2"/>
      <c r="AH42709" s="6"/>
    </row>
    <row r="42710" spans="17:34" x14ac:dyDescent="0.25">
      <c r="Q42710" s="16"/>
      <c r="AD42710" s="30"/>
      <c r="AE42710" s="2"/>
      <c r="AF42710" s="2"/>
      <c r="AG42710" s="2"/>
      <c r="AH42710" s="6"/>
    </row>
    <row r="42711" spans="17:34" x14ac:dyDescent="0.25">
      <c r="Q42711" s="16"/>
      <c r="AD42711" s="30"/>
      <c r="AE42711" s="2"/>
      <c r="AF42711" s="2"/>
      <c r="AG42711" s="2"/>
      <c r="AH42711" s="6"/>
    </row>
    <row r="42712" spans="17:34" x14ac:dyDescent="0.25">
      <c r="Q42712" s="16"/>
      <c r="AD42712" s="30"/>
      <c r="AE42712" s="2"/>
      <c r="AF42712" s="2"/>
      <c r="AG42712" s="2"/>
      <c r="AH42712" s="6"/>
    </row>
    <row r="42713" spans="17:34" x14ac:dyDescent="0.25">
      <c r="Q42713" s="16"/>
      <c r="AD42713" s="30"/>
      <c r="AE42713" s="2"/>
      <c r="AF42713" s="2"/>
      <c r="AG42713" s="2"/>
      <c r="AH42713" s="6"/>
    </row>
    <row r="42714" spans="17:34" x14ac:dyDescent="0.25">
      <c r="Q42714" s="16"/>
      <c r="AD42714" s="30"/>
      <c r="AE42714" s="2"/>
      <c r="AF42714" s="2"/>
      <c r="AG42714" s="2"/>
      <c r="AH42714" s="6"/>
    </row>
    <row r="42715" spans="17:34" x14ac:dyDescent="0.25">
      <c r="Q42715" s="16"/>
      <c r="AD42715" s="30"/>
      <c r="AE42715" s="2"/>
      <c r="AF42715" s="2"/>
      <c r="AG42715" s="2"/>
      <c r="AH42715" s="6"/>
    </row>
    <row r="42716" spans="17:34" x14ac:dyDescent="0.25">
      <c r="Q42716" s="16"/>
      <c r="AD42716" s="30"/>
      <c r="AE42716" s="2"/>
      <c r="AF42716" s="2"/>
      <c r="AG42716" s="2"/>
      <c r="AH42716" s="6"/>
    </row>
    <row r="42717" spans="17:34" x14ac:dyDescent="0.25">
      <c r="Q42717" s="16"/>
      <c r="AD42717" s="30"/>
      <c r="AE42717" s="2"/>
      <c r="AF42717" s="2"/>
      <c r="AG42717" s="2"/>
      <c r="AH42717" s="6"/>
    </row>
    <row r="42718" spans="17:34" x14ac:dyDescent="0.25">
      <c r="Q42718" s="16"/>
      <c r="AD42718" s="30"/>
      <c r="AE42718" s="2"/>
      <c r="AF42718" s="2"/>
      <c r="AG42718" s="2"/>
      <c r="AH42718" s="6"/>
    </row>
    <row r="42719" spans="17:34" x14ac:dyDescent="0.25">
      <c r="Q42719" s="16"/>
      <c r="AD42719" s="30"/>
      <c r="AE42719" s="2"/>
      <c r="AF42719" s="2"/>
      <c r="AG42719" s="2"/>
      <c r="AH42719" s="6"/>
    </row>
    <row r="42720" spans="17:34" x14ac:dyDescent="0.25">
      <c r="Q42720" s="16"/>
      <c r="AD42720" s="30"/>
      <c r="AE42720" s="2"/>
      <c r="AF42720" s="2"/>
      <c r="AG42720" s="2"/>
      <c r="AH42720" s="6"/>
    </row>
    <row r="42721" spans="17:34" x14ac:dyDescent="0.25">
      <c r="Q42721" s="16"/>
      <c r="AD42721" s="30"/>
      <c r="AE42721" s="2"/>
      <c r="AF42721" s="2"/>
      <c r="AG42721" s="2"/>
      <c r="AH42721" s="6"/>
    </row>
    <row r="42722" spans="17:34" x14ac:dyDescent="0.25">
      <c r="Q42722" s="16"/>
      <c r="AD42722" s="30"/>
      <c r="AE42722" s="2"/>
      <c r="AF42722" s="2"/>
      <c r="AG42722" s="2"/>
      <c r="AH42722" s="6"/>
    </row>
    <row r="42723" spans="17:34" x14ac:dyDescent="0.25">
      <c r="Q42723" s="16"/>
      <c r="AD42723" s="30"/>
      <c r="AE42723" s="2"/>
      <c r="AF42723" s="2"/>
      <c r="AG42723" s="2"/>
      <c r="AH42723" s="6"/>
    </row>
    <row r="42724" spans="17:34" x14ac:dyDescent="0.25">
      <c r="Q42724" s="16"/>
      <c r="AD42724" s="30"/>
      <c r="AE42724" s="2"/>
      <c r="AF42724" s="2"/>
      <c r="AG42724" s="2"/>
      <c r="AH42724" s="6"/>
    </row>
    <row r="42725" spans="17:34" x14ac:dyDescent="0.25">
      <c r="Q42725" s="16"/>
      <c r="AD42725" s="30"/>
      <c r="AE42725" s="2"/>
      <c r="AF42725" s="2"/>
      <c r="AG42725" s="2"/>
      <c r="AH42725" s="6"/>
    </row>
    <row r="42726" spans="17:34" x14ac:dyDescent="0.25">
      <c r="Q42726" s="16"/>
      <c r="AD42726" s="30"/>
      <c r="AE42726" s="2"/>
      <c r="AF42726" s="2"/>
      <c r="AG42726" s="2"/>
      <c r="AH42726" s="6"/>
    </row>
    <row r="42727" spans="17:34" x14ac:dyDescent="0.25">
      <c r="Q42727" s="16"/>
      <c r="AD42727" s="30"/>
      <c r="AE42727" s="2"/>
      <c r="AF42727" s="2"/>
      <c r="AG42727" s="2"/>
      <c r="AH42727" s="6"/>
    </row>
    <row r="42728" spans="17:34" x14ac:dyDescent="0.25">
      <c r="Q42728" s="16"/>
      <c r="AD42728" s="30"/>
      <c r="AE42728" s="2"/>
      <c r="AF42728" s="2"/>
      <c r="AG42728" s="2"/>
      <c r="AH42728" s="6"/>
    </row>
    <row r="42729" spans="17:34" x14ac:dyDescent="0.25">
      <c r="Q42729" s="16"/>
      <c r="AD42729" s="30"/>
      <c r="AE42729" s="2"/>
      <c r="AF42729" s="2"/>
      <c r="AG42729" s="2"/>
      <c r="AH42729" s="6"/>
    </row>
    <row r="42730" spans="17:34" x14ac:dyDescent="0.25">
      <c r="Q42730" s="16"/>
      <c r="AD42730" s="30"/>
      <c r="AE42730" s="2"/>
      <c r="AF42730" s="2"/>
      <c r="AG42730" s="2"/>
      <c r="AH42730" s="6"/>
    </row>
    <row r="42731" spans="17:34" x14ac:dyDescent="0.25">
      <c r="Q42731" s="16"/>
      <c r="AD42731" s="30"/>
      <c r="AE42731" s="2"/>
      <c r="AF42731" s="2"/>
      <c r="AG42731" s="2"/>
      <c r="AH42731" s="6"/>
    </row>
    <row r="42732" spans="17:34" x14ac:dyDescent="0.25">
      <c r="Q42732" s="16"/>
      <c r="AD42732" s="30"/>
      <c r="AE42732" s="2"/>
      <c r="AF42732" s="2"/>
      <c r="AG42732" s="2"/>
      <c r="AH42732" s="6"/>
    </row>
    <row r="42733" spans="17:34" x14ac:dyDescent="0.25">
      <c r="Q42733" s="16"/>
      <c r="AD42733" s="30"/>
      <c r="AE42733" s="2"/>
      <c r="AF42733" s="2"/>
      <c r="AG42733" s="2"/>
      <c r="AH42733" s="6"/>
    </row>
    <row r="42734" spans="17:34" x14ac:dyDescent="0.25">
      <c r="Q42734" s="16"/>
      <c r="AD42734" s="30"/>
      <c r="AE42734" s="2"/>
      <c r="AF42734" s="2"/>
      <c r="AG42734" s="2"/>
      <c r="AH42734" s="6"/>
    </row>
    <row r="42735" spans="17:34" x14ac:dyDescent="0.25">
      <c r="Q42735" s="16"/>
      <c r="AD42735" s="30"/>
      <c r="AE42735" s="2"/>
      <c r="AF42735" s="2"/>
      <c r="AG42735" s="2"/>
      <c r="AH42735" s="6"/>
    </row>
    <row r="42736" spans="17:34" x14ac:dyDescent="0.25">
      <c r="Q42736" s="16"/>
      <c r="AD42736" s="30"/>
      <c r="AE42736" s="2"/>
      <c r="AF42736" s="2"/>
      <c r="AG42736" s="2"/>
      <c r="AH42736" s="6"/>
    </row>
    <row r="42737" spans="17:34" x14ac:dyDescent="0.25">
      <c r="Q42737" s="16"/>
      <c r="AD42737" s="30"/>
      <c r="AE42737" s="2"/>
      <c r="AF42737" s="2"/>
      <c r="AG42737" s="2"/>
      <c r="AH42737" s="6"/>
    </row>
    <row r="42738" spans="17:34" x14ac:dyDescent="0.25">
      <c r="Q42738" s="16"/>
      <c r="AD42738" s="30"/>
      <c r="AE42738" s="2"/>
      <c r="AF42738" s="2"/>
      <c r="AG42738" s="2"/>
      <c r="AH42738" s="6"/>
    </row>
    <row r="42739" spans="17:34" x14ac:dyDescent="0.25">
      <c r="Q42739" s="16"/>
      <c r="AD42739" s="30"/>
      <c r="AE42739" s="2"/>
      <c r="AF42739" s="2"/>
      <c r="AG42739" s="2"/>
      <c r="AH42739" s="6"/>
    </row>
    <row r="42740" spans="17:34" x14ac:dyDescent="0.25">
      <c r="Q42740" s="16"/>
      <c r="AD42740" s="30"/>
      <c r="AE42740" s="2"/>
      <c r="AF42740" s="2"/>
      <c r="AG42740" s="2"/>
      <c r="AH42740" s="6"/>
    </row>
    <row r="42741" spans="17:34" x14ac:dyDescent="0.25">
      <c r="Q42741" s="16"/>
      <c r="AD42741" s="30"/>
      <c r="AE42741" s="2"/>
      <c r="AF42741" s="2"/>
      <c r="AG42741" s="2"/>
      <c r="AH42741" s="6"/>
    </row>
    <row r="42742" spans="17:34" x14ac:dyDescent="0.25">
      <c r="Q42742" s="16"/>
      <c r="AD42742" s="30"/>
      <c r="AE42742" s="2"/>
      <c r="AF42742" s="2"/>
      <c r="AG42742" s="2"/>
      <c r="AH42742" s="6"/>
    </row>
    <row r="42743" spans="17:34" x14ac:dyDescent="0.25">
      <c r="Q42743" s="16"/>
      <c r="AD42743" s="30"/>
      <c r="AE42743" s="2"/>
      <c r="AF42743" s="2"/>
      <c r="AG42743" s="2"/>
      <c r="AH42743" s="6"/>
    </row>
    <row r="42744" spans="17:34" x14ac:dyDescent="0.25">
      <c r="Q42744" s="16"/>
      <c r="AD42744" s="30"/>
      <c r="AE42744" s="2"/>
      <c r="AF42744" s="2"/>
      <c r="AG42744" s="2"/>
      <c r="AH42744" s="6"/>
    </row>
    <row r="42745" spans="17:34" x14ac:dyDescent="0.25">
      <c r="Q42745" s="16"/>
      <c r="AD42745" s="30"/>
      <c r="AE42745" s="2"/>
      <c r="AF42745" s="2"/>
      <c r="AG42745" s="2"/>
      <c r="AH42745" s="6"/>
    </row>
    <row r="42746" spans="17:34" x14ac:dyDescent="0.25">
      <c r="Q42746" s="16"/>
      <c r="AD42746" s="30"/>
      <c r="AE42746" s="2"/>
      <c r="AF42746" s="2"/>
      <c r="AG42746" s="2"/>
      <c r="AH42746" s="6"/>
    </row>
    <row r="42747" spans="17:34" x14ac:dyDescent="0.25">
      <c r="Q42747" s="16"/>
      <c r="AD42747" s="30"/>
      <c r="AE42747" s="2"/>
      <c r="AF42747" s="2"/>
      <c r="AG42747" s="2"/>
      <c r="AH42747" s="6"/>
    </row>
    <row r="42748" spans="17:34" x14ac:dyDescent="0.25">
      <c r="Q42748" s="16"/>
      <c r="AD42748" s="30"/>
      <c r="AE42748" s="2"/>
      <c r="AF42748" s="2"/>
      <c r="AG42748" s="2"/>
      <c r="AH42748" s="6"/>
    </row>
    <row r="42749" spans="17:34" x14ac:dyDescent="0.25">
      <c r="Q42749" s="16"/>
      <c r="AD42749" s="30"/>
      <c r="AE42749" s="2"/>
      <c r="AF42749" s="2"/>
      <c r="AG42749" s="2"/>
      <c r="AH42749" s="6"/>
    </row>
    <row r="42750" spans="17:34" x14ac:dyDescent="0.25">
      <c r="Q42750" s="16"/>
      <c r="AD42750" s="30"/>
      <c r="AE42750" s="2"/>
      <c r="AF42750" s="2"/>
      <c r="AG42750" s="2"/>
      <c r="AH42750" s="6"/>
    </row>
    <row r="42751" spans="17:34" x14ac:dyDescent="0.25">
      <c r="Q42751" s="16"/>
      <c r="AD42751" s="30"/>
      <c r="AE42751" s="2"/>
      <c r="AF42751" s="2"/>
      <c r="AG42751" s="2"/>
      <c r="AH42751" s="6"/>
    </row>
    <row r="42752" spans="17:34" x14ac:dyDescent="0.25">
      <c r="Q42752" s="16"/>
      <c r="AD42752" s="30"/>
      <c r="AE42752" s="2"/>
      <c r="AF42752" s="2"/>
      <c r="AG42752" s="2"/>
      <c r="AH42752" s="6"/>
    </row>
    <row r="42753" spans="17:34" x14ac:dyDescent="0.25">
      <c r="Q42753" s="16"/>
      <c r="AD42753" s="30"/>
      <c r="AE42753" s="2"/>
      <c r="AF42753" s="2"/>
      <c r="AG42753" s="2"/>
      <c r="AH42753" s="6"/>
    </row>
    <row r="42754" spans="17:34" x14ac:dyDescent="0.25">
      <c r="Q42754" s="16"/>
      <c r="AD42754" s="30"/>
      <c r="AE42754" s="2"/>
      <c r="AF42754" s="2"/>
      <c r="AG42754" s="2"/>
      <c r="AH42754" s="6"/>
    </row>
    <row r="42755" spans="17:34" x14ac:dyDescent="0.25">
      <c r="Q42755" s="16"/>
      <c r="AD42755" s="30"/>
      <c r="AE42755" s="2"/>
      <c r="AF42755" s="2"/>
      <c r="AG42755" s="2"/>
      <c r="AH42755" s="6"/>
    </row>
    <row r="42756" spans="17:34" x14ac:dyDescent="0.25">
      <c r="Q42756" s="16"/>
      <c r="AD42756" s="30"/>
      <c r="AE42756" s="2"/>
      <c r="AF42756" s="2"/>
      <c r="AG42756" s="2"/>
      <c r="AH42756" s="6"/>
    </row>
    <row r="42757" spans="17:34" x14ac:dyDescent="0.25">
      <c r="Q42757" s="16"/>
      <c r="AD42757" s="30"/>
      <c r="AE42757" s="2"/>
      <c r="AF42757" s="2"/>
      <c r="AG42757" s="2"/>
      <c r="AH42757" s="6"/>
    </row>
    <row r="42758" spans="17:34" x14ac:dyDescent="0.25">
      <c r="Q42758" s="16"/>
      <c r="AD42758" s="30"/>
      <c r="AE42758" s="2"/>
      <c r="AF42758" s="2"/>
      <c r="AG42758" s="2"/>
      <c r="AH42758" s="6"/>
    </row>
    <row r="42759" spans="17:34" x14ac:dyDescent="0.25">
      <c r="Q42759" s="16"/>
      <c r="AD42759" s="30"/>
      <c r="AE42759" s="2"/>
      <c r="AF42759" s="2"/>
      <c r="AG42759" s="2"/>
      <c r="AH42759" s="6"/>
    </row>
    <row r="42760" spans="17:34" x14ac:dyDescent="0.25">
      <c r="Q42760" s="16"/>
      <c r="AD42760" s="30"/>
      <c r="AE42760" s="2"/>
      <c r="AF42760" s="2"/>
      <c r="AG42760" s="2"/>
      <c r="AH42760" s="6"/>
    </row>
    <row r="42761" spans="17:34" x14ac:dyDescent="0.25">
      <c r="Q42761" s="16"/>
      <c r="AD42761" s="30"/>
      <c r="AE42761" s="2"/>
      <c r="AF42761" s="2"/>
      <c r="AG42761" s="2"/>
      <c r="AH42761" s="6"/>
    </row>
    <row r="42762" spans="17:34" x14ac:dyDescent="0.25">
      <c r="Q42762" s="16"/>
      <c r="AD42762" s="30"/>
      <c r="AE42762" s="2"/>
      <c r="AF42762" s="2"/>
      <c r="AG42762" s="2"/>
      <c r="AH42762" s="6"/>
    </row>
    <row r="42763" spans="17:34" x14ac:dyDescent="0.25">
      <c r="Q42763" s="16"/>
      <c r="AD42763" s="30"/>
      <c r="AE42763" s="2"/>
      <c r="AF42763" s="2"/>
      <c r="AG42763" s="2"/>
      <c r="AH42763" s="6"/>
    </row>
    <row r="42764" spans="17:34" x14ac:dyDescent="0.25">
      <c r="Q42764" s="16"/>
      <c r="AD42764" s="30"/>
      <c r="AE42764" s="2"/>
      <c r="AF42764" s="2"/>
      <c r="AG42764" s="2"/>
      <c r="AH42764" s="6"/>
    </row>
    <row r="42765" spans="17:34" x14ac:dyDescent="0.25">
      <c r="Q42765" s="16"/>
      <c r="AD42765" s="30"/>
      <c r="AE42765" s="2"/>
      <c r="AF42765" s="2"/>
      <c r="AG42765" s="2"/>
      <c r="AH42765" s="6"/>
    </row>
    <row r="42766" spans="17:34" x14ac:dyDescent="0.25">
      <c r="Q42766" s="16"/>
      <c r="AD42766" s="30"/>
      <c r="AE42766" s="2"/>
      <c r="AF42766" s="2"/>
      <c r="AG42766" s="2"/>
      <c r="AH42766" s="6"/>
    </row>
    <row r="42767" spans="17:34" x14ac:dyDescent="0.25">
      <c r="Q42767" s="16"/>
      <c r="AD42767" s="30"/>
      <c r="AE42767" s="2"/>
      <c r="AF42767" s="2"/>
      <c r="AG42767" s="2"/>
      <c r="AH42767" s="6"/>
    </row>
    <row r="42768" spans="17:34" x14ac:dyDescent="0.25">
      <c r="Q42768" s="16"/>
      <c r="AD42768" s="30"/>
      <c r="AE42768" s="2"/>
      <c r="AF42768" s="2"/>
      <c r="AG42768" s="2"/>
      <c r="AH42768" s="6"/>
    </row>
    <row r="42769" spans="17:34" x14ac:dyDescent="0.25">
      <c r="Q42769" s="16"/>
      <c r="AD42769" s="30"/>
      <c r="AE42769" s="2"/>
      <c r="AF42769" s="2"/>
      <c r="AG42769" s="2"/>
      <c r="AH42769" s="6"/>
    </row>
    <row r="42770" spans="17:34" x14ac:dyDescent="0.25">
      <c r="Q42770" s="16"/>
      <c r="AD42770" s="30"/>
      <c r="AE42770" s="2"/>
      <c r="AF42770" s="2"/>
      <c r="AG42770" s="2"/>
      <c r="AH42770" s="6"/>
    </row>
    <row r="42771" spans="17:34" x14ac:dyDescent="0.25">
      <c r="Q42771" s="16"/>
      <c r="AD42771" s="30"/>
      <c r="AE42771" s="2"/>
      <c r="AF42771" s="2"/>
      <c r="AG42771" s="2"/>
      <c r="AH42771" s="6"/>
    </row>
    <row r="42772" spans="17:34" x14ac:dyDescent="0.25">
      <c r="Q42772" s="16"/>
      <c r="AD42772" s="30"/>
      <c r="AE42772" s="2"/>
      <c r="AF42772" s="2"/>
      <c r="AG42772" s="2"/>
      <c r="AH42772" s="6"/>
    </row>
    <row r="42773" spans="17:34" x14ac:dyDescent="0.25">
      <c r="Q42773" s="16"/>
      <c r="AD42773" s="30"/>
      <c r="AE42773" s="2"/>
      <c r="AF42773" s="2"/>
      <c r="AG42773" s="2"/>
      <c r="AH42773" s="6"/>
    </row>
    <row r="42774" spans="17:34" x14ac:dyDescent="0.25">
      <c r="Q42774" s="16"/>
      <c r="AD42774" s="30"/>
      <c r="AE42774" s="2"/>
      <c r="AF42774" s="2"/>
      <c r="AG42774" s="2"/>
      <c r="AH42774" s="6"/>
    </row>
    <row r="42775" spans="17:34" x14ac:dyDescent="0.25">
      <c r="Q42775" s="16"/>
      <c r="AD42775" s="30"/>
      <c r="AE42775" s="2"/>
      <c r="AF42775" s="2"/>
      <c r="AG42775" s="2"/>
      <c r="AH42775" s="6"/>
    </row>
    <row r="42776" spans="17:34" x14ac:dyDescent="0.25">
      <c r="Q42776" s="16"/>
      <c r="AD42776" s="30"/>
      <c r="AE42776" s="2"/>
      <c r="AF42776" s="2"/>
      <c r="AG42776" s="2"/>
      <c r="AH42776" s="6"/>
    </row>
    <row r="42777" spans="17:34" x14ac:dyDescent="0.25">
      <c r="Q42777" s="16"/>
      <c r="AD42777" s="30"/>
      <c r="AE42777" s="2"/>
      <c r="AF42777" s="2"/>
      <c r="AG42777" s="2"/>
      <c r="AH42777" s="6"/>
    </row>
    <row r="42778" spans="17:34" x14ac:dyDescent="0.25">
      <c r="Q42778" s="16"/>
      <c r="AD42778" s="30"/>
      <c r="AE42778" s="2"/>
      <c r="AF42778" s="2"/>
      <c r="AG42778" s="2"/>
      <c r="AH42778" s="6"/>
    </row>
    <row r="42779" spans="17:34" x14ac:dyDescent="0.25">
      <c r="Q42779" s="16"/>
      <c r="AD42779" s="30"/>
      <c r="AE42779" s="2"/>
      <c r="AF42779" s="2"/>
      <c r="AG42779" s="2"/>
      <c r="AH42779" s="6"/>
    </row>
    <row r="42780" spans="17:34" x14ac:dyDescent="0.25">
      <c r="Q42780" s="16"/>
      <c r="AD42780" s="30"/>
      <c r="AE42780" s="2"/>
      <c r="AF42780" s="2"/>
      <c r="AG42780" s="2"/>
      <c r="AH42780" s="6"/>
    </row>
    <row r="42781" spans="17:34" x14ac:dyDescent="0.25">
      <c r="Q42781" s="16"/>
      <c r="AD42781" s="30"/>
      <c r="AE42781" s="2"/>
      <c r="AF42781" s="2"/>
      <c r="AG42781" s="2"/>
      <c r="AH42781" s="6"/>
    </row>
    <row r="42782" spans="17:34" x14ac:dyDescent="0.25">
      <c r="Q42782" s="16"/>
      <c r="AD42782" s="30"/>
      <c r="AE42782" s="2"/>
      <c r="AF42782" s="2"/>
      <c r="AG42782" s="2"/>
      <c r="AH42782" s="6"/>
    </row>
    <row r="42783" spans="17:34" x14ac:dyDescent="0.25">
      <c r="Q42783" s="16"/>
      <c r="AD42783" s="30"/>
      <c r="AE42783" s="2"/>
      <c r="AF42783" s="2"/>
      <c r="AG42783" s="2"/>
      <c r="AH42783" s="6"/>
    </row>
    <row r="42784" spans="17:34" x14ac:dyDescent="0.25">
      <c r="Q42784" s="16"/>
      <c r="AD42784" s="30"/>
      <c r="AE42784" s="2"/>
      <c r="AF42784" s="2"/>
      <c r="AG42784" s="2"/>
      <c r="AH42784" s="6"/>
    </row>
    <row r="42785" spans="17:34" x14ac:dyDescent="0.25">
      <c r="Q42785" s="16"/>
      <c r="AD42785" s="30"/>
      <c r="AE42785" s="2"/>
      <c r="AF42785" s="2"/>
      <c r="AG42785" s="2"/>
      <c r="AH42785" s="6"/>
    </row>
    <row r="42786" spans="17:34" x14ac:dyDescent="0.25">
      <c r="Q42786" s="16"/>
      <c r="AD42786" s="30"/>
      <c r="AE42786" s="2"/>
      <c r="AF42786" s="2"/>
      <c r="AG42786" s="2"/>
      <c r="AH42786" s="6"/>
    </row>
    <row r="42787" spans="17:34" x14ac:dyDescent="0.25">
      <c r="Q42787" s="16"/>
      <c r="AD42787" s="30"/>
      <c r="AE42787" s="2"/>
      <c r="AF42787" s="2"/>
      <c r="AG42787" s="2"/>
      <c r="AH42787" s="6"/>
    </row>
    <row r="42788" spans="17:34" x14ac:dyDescent="0.25">
      <c r="Q42788" s="16"/>
      <c r="AD42788" s="30"/>
      <c r="AE42788" s="2"/>
      <c r="AF42788" s="2"/>
      <c r="AG42788" s="2"/>
      <c r="AH42788" s="6"/>
    </row>
    <row r="42789" spans="17:34" x14ac:dyDescent="0.25">
      <c r="Q42789" s="16"/>
      <c r="AD42789" s="30"/>
      <c r="AE42789" s="2"/>
      <c r="AF42789" s="2"/>
      <c r="AG42789" s="2"/>
      <c r="AH42789" s="6"/>
    </row>
    <row r="42790" spans="17:34" x14ac:dyDescent="0.25">
      <c r="Q42790" s="16"/>
      <c r="AD42790" s="30"/>
      <c r="AE42790" s="2"/>
      <c r="AF42790" s="2"/>
      <c r="AG42790" s="2"/>
      <c r="AH42790" s="6"/>
    </row>
    <row r="42791" spans="17:34" x14ac:dyDescent="0.25">
      <c r="Q42791" s="16"/>
      <c r="AD42791" s="30"/>
      <c r="AE42791" s="2"/>
      <c r="AF42791" s="2"/>
      <c r="AG42791" s="2"/>
      <c r="AH42791" s="6"/>
    </row>
    <row r="42792" spans="17:34" x14ac:dyDescent="0.25">
      <c r="Q42792" s="16"/>
      <c r="AD42792" s="30"/>
      <c r="AE42792" s="2"/>
      <c r="AF42792" s="2"/>
      <c r="AG42792" s="2"/>
      <c r="AH42792" s="6"/>
    </row>
    <row r="42793" spans="17:34" x14ac:dyDescent="0.25">
      <c r="Q42793" s="16"/>
      <c r="AD42793" s="30"/>
      <c r="AE42793" s="2"/>
      <c r="AF42793" s="2"/>
      <c r="AG42793" s="2"/>
      <c r="AH42793" s="6"/>
    </row>
    <row r="42794" spans="17:34" x14ac:dyDescent="0.25">
      <c r="Q42794" s="16"/>
      <c r="AD42794" s="30"/>
      <c r="AE42794" s="2"/>
      <c r="AF42794" s="2"/>
      <c r="AG42794" s="2"/>
      <c r="AH42794" s="6"/>
    </row>
    <row r="42795" spans="17:34" x14ac:dyDescent="0.25">
      <c r="Q42795" s="16"/>
      <c r="AD42795" s="30"/>
      <c r="AE42795" s="2"/>
      <c r="AF42795" s="2"/>
      <c r="AG42795" s="2"/>
      <c r="AH42795" s="6"/>
    </row>
    <row r="42796" spans="17:34" x14ac:dyDescent="0.25">
      <c r="Q42796" s="16"/>
      <c r="AD42796" s="30"/>
      <c r="AE42796" s="2"/>
      <c r="AF42796" s="2"/>
      <c r="AG42796" s="2"/>
      <c r="AH42796" s="6"/>
    </row>
    <row r="42797" spans="17:34" x14ac:dyDescent="0.25">
      <c r="Q42797" s="16"/>
      <c r="AD42797" s="30"/>
      <c r="AE42797" s="2"/>
      <c r="AF42797" s="2"/>
      <c r="AG42797" s="2"/>
      <c r="AH42797" s="6"/>
    </row>
    <row r="42798" spans="17:34" x14ac:dyDescent="0.25">
      <c r="Q42798" s="16"/>
      <c r="AD42798" s="30"/>
      <c r="AE42798" s="2"/>
      <c r="AF42798" s="2"/>
      <c r="AG42798" s="2"/>
      <c r="AH42798" s="6"/>
    </row>
    <row r="42799" spans="17:34" x14ac:dyDescent="0.25">
      <c r="Q42799" s="16"/>
      <c r="AD42799" s="30"/>
      <c r="AE42799" s="2"/>
      <c r="AF42799" s="2"/>
      <c r="AG42799" s="2"/>
      <c r="AH42799" s="6"/>
    </row>
    <row r="42800" spans="17:34" x14ac:dyDescent="0.25">
      <c r="Q42800" s="16"/>
      <c r="AD42800" s="30"/>
      <c r="AE42800" s="2"/>
      <c r="AF42800" s="2"/>
      <c r="AG42800" s="2"/>
      <c r="AH42800" s="6"/>
    </row>
    <row r="42801" spans="17:34" x14ac:dyDescent="0.25">
      <c r="Q42801" s="16"/>
      <c r="AD42801" s="30"/>
      <c r="AE42801" s="2"/>
      <c r="AF42801" s="2"/>
      <c r="AG42801" s="2"/>
      <c r="AH42801" s="6"/>
    </row>
    <row r="42802" spans="17:34" x14ac:dyDescent="0.25">
      <c r="Q42802" s="16"/>
      <c r="AD42802" s="30"/>
      <c r="AE42802" s="2"/>
      <c r="AF42802" s="2"/>
      <c r="AG42802" s="2"/>
      <c r="AH42802" s="6"/>
    </row>
    <row r="42803" spans="17:34" x14ac:dyDescent="0.25">
      <c r="Q42803" s="16"/>
      <c r="AD42803" s="30"/>
      <c r="AE42803" s="2"/>
      <c r="AF42803" s="2"/>
      <c r="AG42803" s="2"/>
      <c r="AH42803" s="6"/>
    </row>
    <row r="42804" spans="17:34" x14ac:dyDescent="0.25">
      <c r="Q42804" s="16"/>
      <c r="AD42804" s="30"/>
      <c r="AE42804" s="2"/>
      <c r="AF42804" s="2"/>
      <c r="AG42804" s="2"/>
      <c r="AH42804" s="6"/>
    </row>
    <row r="42805" spans="17:34" x14ac:dyDescent="0.25">
      <c r="Q42805" s="16"/>
      <c r="AD42805" s="30"/>
      <c r="AE42805" s="2"/>
      <c r="AF42805" s="2"/>
      <c r="AG42805" s="2"/>
      <c r="AH42805" s="6"/>
    </row>
    <row r="42806" spans="17:34" x14ac:dyDescent="0.25">
      <c r="Q42806" s="16"/>
      <c r="AD42806" s="30"/>
      <c r="AE42806" s="2"/>
      <c r="AF42806" s="2"/>
      <c r="AG42806" s="2"/>
      <c r="AH42806" s="6"/>
    </row>
    <row r="42807" spans="17:34" x14ac:dyDescent="0.25">
      <c r="Q42807" s="16"/>
      <c r="AD42807" s="30"/>
      <c r="AE42807" s="2"/>
      <c r="AF42807" s="2"/>
      <c r="AG42807" s="2"/>
      <c r="AH42807" s="6"/>
    </row>
    <row r="42808" spans="17:34" x14ac:dyDescent="0.25">
      <c r="Q42808" s="16"/>
      <c r="AD42808" s="30"/>
      <c r="AE42808" s="2"/>
      <c r="AF42808" s="2"/>
      <c r="AG42808" s="2"/>
      <c r="AH42808" s="6"/>
    </row>
    <row r="42809" spans="17:34" x14ac:dyDescent="0.25">
      <c r="Q42809" s="16"/>
      <c r="AD42809" s="30"/>
      <c r="AE42809" s="2"/>
      <c r="AF42809" s="2"/>
      <c r="AG42809" s="2"/>
      <c r="AH42809" s="6"/>
    </row>
    <row r="42810" spans="17:34" x14ac:dyDescent="0.25">
      <c r="Q42810" s="16"/>
      <c r="AD42810" s="30"/>
      <c r="AE42810" s="2"/>
      <c r="AF42810" s="2"/>
      <c r="AG42810" s="2"/>
      <c r="AH42810" s="6"/>
    </row>
    <row r="42811" spans="17:34" x14ac:dyDescent="0.25">
      <c r="Q42811" s="16"/>
      <c r="AD42811" s="30"/>
      <c r="AE42811" s="2"/>
      <c r="AF42811" s="2"/>
      <c r="AG42811" s="2"/>
      <c r="AH42811" s="6"/>
    </row>
    <row r="42812" spans="17:34" x14ac:dyDescent="0.25">
      <c r="Q42812" s="16"/>
      <c r="AD42812" s="30"/>
      <c r="AE42812" s="2"/>
      <c r="AF42812" s="2"/>
      <c r="AG42812" s="2"/>
      <c r="AH42812" s="6"/>
    </row>
    <row r="42813" spans="17:34" x14ac:dyDescent="0.25">
      <c r="Q42813" s="16"/>
      <c r="AD42813" s="30"/>
      <c r="AE42813" s="2"/>
      <c r="AF42813" s="2"/>
      <c r="AG42813" s="2"/>
      <c r="AH42813" s="6"/>
    </row>
    <row r="42814" spans="17:34" x14ac:dyDescent="0.25">
      <c r="Q42814" s="16"/>
      <c r="AD42814" s="30"/>
      <c r="AE42814" s="2"/>
      <c r="AF42814" s="2"/>
      <c r="AG42814" s="2"/>
      <c r="AH42814" s="6"/>
    </row>
    <row r="42815" spans="17:34" x14ac:dyDescent="0.25">
      <c r="Q42815" s="16"/>
      <c r="AD42815" s="30"/>
      <c r="AE42815" s="2"/>
      <c r="AF42815" s="2"/>
      <c r="AG42815" s="2"/>
      <c r="AH42815" s="6"/>
    </row>
    <row r="42816" spans="17:34" x14ac:dyDescent="0.25">
      <c r="Q42816" s="16"/>
      <c r="AD42816" s="30"/>
      <c r="AE42816" s="2"/>
      <c r="AF42816" s="2"/>
      <c r="AG42816" s="2"/>
      <c r="AH42816" s="6"/>
    </row>
    <row r="42817" spans="17:34" x14ac:dyDescent="0.25">
      <c r="Q42817" s="16"/>
      <c r="AD42817" s="30"/>
      <c r="AE42817" s="2"/>
      <c r="AF42817" s="2"/>
      <c r="AG42817" s="2"/>
      <c r="AH42817" s="6"/>
    </row>
    <row r="42818" spans="17:34" x14ac:dyDescent="0.25">
      <c r="Q42818" s="16"/>
      <c r="AD42818" s="30"/>
      <c r="AE42818" s="2"/>
      <c r="AF42818" s="2"/>
      <c r="AG42818" s="2"/>
      <c r="AH42818" s="6"/>
    </row>
    <row r="42819" spans="17:34" x14ac:dyDescent="0.25">
      <c r="Q42819" s="16"/>
      <c r="AD42819" s="30"/>
      <c r="AE42819" s="2"/>
      <c r="AF42819" s="2"/>
      <c r="AG42819" s="2"/>
      <c r="AH42819" s="6"/>
    </row>
    <row r="42820" spans="17:34" x14ac:dyDescent="0.25">
      <c r="Q42820" s="16"/>
      <c r="AD42820" s="30"/>
      <c r="AE42820" s="2"/>
      <c r="AF42820" s="2"/>
      <c r="AG42820" s="2"/>
      <c r="AH42820" s="6"/>
    </row>
    <row r="42821" spans="17:34" x14ac:dyDescent="0.25">
      <c r="Q42821" s="16"/>
      <c r="AD42821" s="30"/>
      <c r="AE42821" s="2"/>
      <c r="AF42821" s="2"/>
      <c r="AG42821" s="2"/>
      <c r="AH42821" s="6"/>
    </row>
    <row r="42822" spans="17:34" x14ac:dyDescent="0.25">
      <c r="Q42822" s="16"/>
      <c r="AD42822" s="30"/>
      <c r="AE42822" s="2"/>
      <c r="AF42822" s="2"/>
      <c r="AG42822" s="2"/>
      <c r="AH42822" s="6"/>
    </row>
    <row r="42823" spans="17:34" x14ac:dyDescent="0.25">
      <c r="Q42823" s="16"/>
      <c r="AD42823" s="30"/>
      <c r="AE42823" s="2"/>
      <c r="AF42823" s="2"/>
      <c r="AG42823" s="2"/>
      <c r="AH42823" s="6"/>
    </row>
    <row r="42824" spans="17:34" x14ac:dyDescent="0.25">
      <c r="Q42824" s="16"/>
      <c r="AD42824" s="30"/>
      <c r="AE42824" s="2"/>
      <c r="AF42824" s="2"/>
      <c r="AG42824" s="2"/>
      <c r="AH42824" s="6"/>
    </row>
    <row r="42825" spans="17:34" x14ac:dyDescent="0.25">
      <c r="Q42825" s="16"/>
      <c r="AD42825" s="30"/>
      <c r="AE42825" s="2"/>
      <c r="AF42825" s="2"/>
      <c r="AG42825" s="2"/>
      <c r="AH42825" s="6"/>
    </row>
    <row r="42826" spans="17:34" x14ac:dyDescent="0.25">
      <c r="Q42826" s="16"/>
      <c r="AD42826" s="30"/>
      <c r="AE42826" s="2"/>
      <c r="AF42826" s="2"/>
      <c r="AG42826" s="2"/>
      <c r="AH42826" s="6"/>
    </row>
    <row r="42827" spans="17:34" x14ac:dyDescent="0.25">
      <c r="Q42827" s="16"/>
      <c r="AD42827" s="30"/>
      <c r="AE42827" s="2"/>
      <c r="AF42827" s="2"/>
      <c r="AG42827" s="2"/>
      <c r="AH42827" s="6"/>
    </row>
    <row r="42828" spans="17:34" x14ac:dyDescent="0.25">
      <c r="Q42828" s="16"/>
      <c r="AD42828" s="30"/>
      <c r="AE42828" s="2"/>
      <c r="AF42828" s="2"/>
      <c r="AG42828" s="2"/>
      <c r="AH42828" s="6"/>
    </row>
    <row r="42829" spans="17:34" x14ac:dyDescent="0.25">
      <c r="Q42829" s="16"/>
      <c r="AD42829" s="30"/>
      <c r="AE42829" s="2"/>
      <c r="AF42829" s="2"/>
      <c r="AG42829" s="2"/>
      <c r="AH42829" s="6"/>
    </row>
    <row r="42830" spans="17:34" x14ac:dyDescent="0.25">
      <c r="Q42830" s="16"/>
      <c r="AD42830" s="30"/>
      <c r="AE42830" s="2"/>
      <c r="AF42830" s="2"/>
      <c r="AG42830" s="2"/>
      <c r="AH42830" s="6"/>
    </row>
    <row r="42831" spans="17:34" x14ac:dyDescent="0.25">
      <c r="Q42831" s="16"/>
      <c r="AD42831" s="30"/>
      <c r="AE42831" s="2"/>
      <c r="AF42831" s="2"/>
      <c r="AG42831" s="2"/>
      <c r="AH42831" s="6"/>
    </row>
    <row r="42832" spans="17:34" x14ac:dyDescent="0.25">
      <c r="Q42832" s="16"/>
      <c r="AD42832" s="30"/>
      <c r="AE42832" s="2"/>
      <c r="AF42832" s="2"/>
      <c r="AG42832" s="2"/>
      <c r="AH42832" s="6"/>
    </row>
    <row r="42833" spans="17:34" x14ac:dyDescent="0.25">
      <c r="Q42833" s="16"/>
      <c r="AD42833" s="30"/>
      <c r="AE42833" s="2"/>
      <c r="AF42833" s="2"/>
      <c r="AG42833" s="2"/>
      <c r="AH42833" s="6"/>
    </row>
    <row r="42834" spans="17:34" x14ac:dyDescent="0.25">
      <c r="Q42834" s="16"/>
      <c r="AD42834" s="30"/>
      <c r="AE42834" s="2"/>
      <c r="AF42834" s="2"/>
      <c r="AG42834" s="2"/>
      <c r="AH42834" s="6"/>
    </row>
    <row r="42835" spans="17:34" x14ac:dyDescent="0.25">
      <c r="Q42835" s="16"/>
      <c r="AD42835" s="30"/>
      <c r="AE42835" s="2"/>
      <c r="AF42835" s="2"/>
      <c r="AG42835" s="2"/>
      <c r="AH42835" s="6"/>
    </row>
    <row r="42836" spans="17:34" x14ac:dyDescent="0.25">
      <c r="Q42836" s="16"/>
      <c r="AD42836" s="30"/>
      <c r="AE42836" s="2"/>
      <c r="AF42836" s="2"/>
      <c r="AG42836" s="2"/>
      <c r="AH42836" s="6"/>
    </row>
    <row r="42837" spans="17:34" x14ac:dyDescent="0.25">
      <c r="Q42837" s="16"/>
      <c r="AD42837" s="30"/>
      <c r="AE42837" s="2"/>
      <c r="AF42837" s="2"/>
      <c r="AG42837" s="2"/>
      <c r="AH42837" s="6"/>
    </row>
    <row r="42838" spans="17:34" x14ac:dyDescent="0.25">
      <c r="Q42838" s="16"/>
      <c r="AD42838" s="30"/>
      <c r="AE42838" s="2"/>
      <c r="AF42838" s="2"/>
      <c r="AG42838" s="2"/>
      <c r="AH42838" s="6"/>
    </row>
    <row r="42839" spans="17:34" x14ac:dyDescent="0.25">
      <c r="Q42839" s="16"/>
      <c r="AD42839" s="30"/>
      <c r="AE42839" s="2"/>
      <c r="AF42839" s="2"/>
      <c r="AG42839" s="2"/>
      <c r="AH42839" s="6"/>
    </row>
    <row r="42840" spans="17:34" x14ac:dyDescent="0.25">
      <c r="Q42840" s="16"/>
      <c r="AD42840" s="30"/>
      <c r="AE42840" s="2"/>
      <c r="AF42840" s="2"/>
      <c r="AG42840" s="2"/>
      <c r="AH42840" s="6"/>
    </row>
    <row r="42841" spans="17:34" x14ac:dyDescent="0.25">
      <c r="Q42841" s="16"/>
      <c r="AD42841" s="30"/>
      <c r="AE42841" s="2"/>
      <c r="AF42841" s="2"/>
      <c r="AG42841" s="2"/>
      <c r="AH42841" s="6"/>
    </row>
    <row r="42842" spans="17:34" x14ac:dyDescent="0.25">
      <c r="Q42842" s="16"/>
      <c r="AD42842" s="30"/>
      <c r="AE42842" s="2"/>
      <c r="AF42842" s="2"/>
      <c r="AG42842" s="2"/>
      <c r="AH42842" s="6"/>
    </row>
    <row r="42843" spans="17:34" x14ac:dyDescent="0.25">
      <c r="Q42843" s="16"/>
      <c r="AD42843" s="30"/>
      <c r="AE42843" s="2"/>
      <c r="AF42843" s="2"/>
      <c r="AG42843" s="2"/>
      <c r="AH42843" s="6"/>
    </row>
    <row r="42844" spans="17:34" x14ac:dyDescent="0.25">
      <c r="Q42844" s="16"/>
      <c r="AD42844" s="30"/>
      <c r="AE42844" s="2"/>
      <c r="AF42844" s="2"/>
      <c r="AG42844" s="2"/>
      <c r="AH42844" s="6"/>
    </row>
    <row r="42845" spans="17:34" x14ac:dyDescent="0.25">
      <c r="Q42845" s="16"/>
      <c r="AD42845" s="30"/>
      <c r="AE42845" s="2"/>
      <c r="AF42845" s="2"/>
      <c r="AG42845" s="2"/>
      <c r="AH42845" s="6"/>
    </row>
    <row r="42846" spans="17:34" x14ac:dyDescent="0.25">
      <c r="Q42846" s="16"/>
      <c r="AD42846" s="30"/>
      <c r="AE42846" s="2"/>
      <c r="AF42846" s="2"/>
      <c r="AG42846" s="2"/>
      <c r="AH42846" s="6"/>
    </row>
    <row r="42847" spans="17:34" x14ac:dyDescent="0.25">
      <c r="Q42847" s="16"/>
      <c r="AD42847" s="30"/>
      <c r="AE42847" s="2"/>
      <c r="AF42847" s="2"/>
      <c r="AG42847" s="2"/>
      <c r="AH42847" s="6"/>
    </row>
    <row r="42848" spans="17:34" x14ac:dyDescent="0.25">
      <c r="Q42848" s="16"/>
      <c r="AD42848" s="30"/>
      <c r="AE42848" s="2"/>
      <c r="AF42848" s="2"/>
      <c r="AG42848" s="2"/>
      <c r="AH42848" s="6"/>
    </row>
    <row r="42849" spans="17:34" x14ac:dyDescent="0.25">
      <c r="Q42849" s="16"/>
      <c r="AD42849" s="30"/>
      <c r="AE42849" s="2"/>
      <c r="AF42849" s="2"/>
      <c r="AG42849" s="2"/>
      <c r="AH42849" s="6"/>
    </row>
    <row r="42850" spans="17:34" x14ac:dyDescent="0.25">
      <c r="Q42850" s="16"/>
      <c r="AD42850" s="30"/>
      <c r="AE42850" s="2"/>
      <c r="AF42850" s="2"/>
      <c r="AG42850" s="2"/>
      <c r="AH42850" s="6"/>
    </row>
    <row r="42851" spans="17:34" x14ac:dyDescent="0.25">
      <c r="Q42851" s="16"/>
      <c r="AD42851" s="30"/>
      <c r="AE42851" s="2"/>
      <c r="AF42851" s="2"/>
      <c r="AG42851" s="2"/>
      <c r="AH42851" s="6"/>
    </row>
    <row r="42852" spans="17:34" x14ac:dyDescent="0.25">
      <c r="Q42852" s="16"/>
      <c r="AD42852" s="30"/>
      <c r="AE42852" s="2"/>
      <c r="AF42852" s="2"/>
      <c r="AG42852" s="2"/>
      <c r="AH42852" s="6"/>
    </row>
    <row r="42853" spans="17:34" x14ac:dyDescent="0.25">
      <c r="Q42853" s="16"/>
      <c r="AD42853" s="30"/>
      <c r="AE42853" s="2"/>
      <c r="AF42853" s="2"/>
      <c r="AG42853" s="2"/>
      <c r="AH42853" s="6"/>
    </row>
    <row r="42854" spans="17:34" x14ac:dyDescent="0.25">
      <c r="Q42854" s="16"/>
      <c r="AD42854" s="30"/>
      <c r="AE42854" s="2"/>
      <c r="AF42854" s="2"/>
      <c r="AG42854" s="2"/>
      <c r="AH42854" s="6"/>
    </row>
    <row r="42855" spans="17:34" x14ac:dyDescent="0.25">
      <c r="Q42855" s="16"/>
      <c r="AD42855" s="30"/>
      <c r="AE42855" s="2"/>
      <c r="AF42855" s="2"/>
      <c r="AG42855" s="2"/>
      <c r="AH42855" s="6"/>
    </row>
    <row r="42856" spans="17:34" x14ac:dyDescent="0.25">
      <c r="Q42856" s="16"/>
      <c r="AD42856" s="30"/>
      <c r="AE42856" s="2"/>
      <c r="AF42856" s="2"/>
      <c r="AG42856" s="2"/>
      <c r="AH42856" s="6"/>
    </row>
    <row r="42857" spans="17:34" x14ac:dyDescent="0.25">
      <c r="Q42857" s="16"/>
      <c r="AD42857" s="30"/>
      <c r="AE42857" s="2"/>
      <c r="AF42857" s="2"/>
      <c r="AG42857" s="2"/>
      <c r="AH42857" s="6"/>
    </row>
    <row r="42858" spans="17:34" x14ac:dyDescent="0.25">
      <c r="Q42858" s="16"/>
      <c r="AD42858" s="30"/>
      <c r="AE42858" s="2"/>
      <c r="AF42858" s="2"/>
      <c r="AG42858" s="2"/>
      <c r="AH42858" s="6"/>
    </row>
    <row r="42859" spans="17:34" x14ac:dyDescent="0.25">
      <c r="Q42859" s="16"/>
      <c r="AD42859" s="30"/>
      <c r="AE42859" s="2"/>
      <c r="AF42859" s="2"/>
      <c r="AG42859" s="2"/>
      <c r="AH42859" s="6"/>
    </row>
    <row r="42860" spans="17:34" x14ac:dyDescent="0.25">
      <c r="Q42860" s="16"/>
      <c r="AD42860" s="30"/>
      <c r="AE42860" s="2"/>
      <c r="AF42860" s="2"/>
      <c r="AG42860" s="2"/>
      <c r="AH42860" s="6"/>
    </row>
    <row r="42861" spans="17:34" x14ac:dyDescent="0.25">
      <c r="Q42861" s="16"/>
      <c r="AD42861" s="30"/>
      <c r="AE42861" s="2"/>
      <c r="AF42861" s="2"/>
      <c r="AG42861" s="2"/>
      <c r="AH42861" s="6"/>
    </row>
    <row r="42862" spans="17:34" x14ac:dyDescent="0.25">
      <c r="Q42862" s="16"/>
      <c r="AD42862" s="30"/>
      <c r="AE42862" s="2"/>
      <c r="AF42862" s="2"/>
      <c r="AG42862" s="2"/>
      <c r="AH42862" s="6"/>
    </row>
    <row r="42863" spans="17:34" x14ac:dyDescent="0.25">
      <c r="Q42863" s="16"/>
      <c r="AD42863" s="30"/>
      <c r="AE42863" s="2"/>
      <c r="AF42863" s="2"/>
      <c r="AG42863" s="2"/>
      <c r="AH42863" s="6"/>
    </row>
    <row r="42864" spans="17:34" x14ac:dyDescent="0.25">
      <c r="Q42864" s="16"/>
      <c r="AD42864" s="30"/>
      <c r="AE42864" s="2"/>
      <c r="AF42864" s="2"/>
      <c r="AG42864" s="2"/>
      <c r="AH42864" s="6"/>
    </row>
    <row r="42865" spans="17:34" x14ac:dyDescent="0.25">
      <c r="Q42865" s="16"/>
      <c r="AD42865" s="30"/>
      <c r="AE42865" s="2"/>
      <c r="AF42865" s="2"/>
      <c r="AG42865" s="2"/>
      <c r="AH42865" s="6"/>
    </row>
    <row r="42866" spans="17:34" x14ac:dyDescent="0.25">
      <c r="Q42866" s="16"/>
      <c r="AD42866" s="30"/>
      <c r="AE42866" s="2"/>
      <c r="AF42866" s="2"/>
      <c r="AG42866" s="2"/>
      <c r="AH42866" s="6"/>
    </row>
    <row r="42867" spans="17:34" x14ac:dyDescent="0.25">
      <c r="Q42867" s="16"/>
      <c r="AD42867" s="30"/>
      <c r="AE42867" s="2"/>
      <c r="AF42867" s="2"/>
      <c r="AG42867" s="2"/>
      <c r="AH42867" s="6"/>
    </row>
    <row r="42868" spans="17:34" x14ac:dyDescent="0.25">
      <c r="Q42868" s="16"/>
      <c r="AD42868" s="30"/>
      <c r="AE42868" s="2"/>
      <c r="AF42868" s="2"/>
      <c r="AG42868" s="2"/>
      <c r="AH42868" s="6"/>
    </row>
    <row r="42869" spans="17:34" x14ac:dyDescent="0.25">
      <c r="Q42869" s="16"/>
      <c r="AD42869" s="30"/>
      <c r="AE42869" s="2"/>
      <c r="AF42869" s="2"/>
      <c r="AG42869" s="2"/>
      <c r="AH42869" s="6"/>
    </row>
    <row r="42870" spans="17:34" x14ac:dyDescent="0.25">
      <c r="Q42870" s="16"/>
      <c r="AD42870" s="30"/>
      <c r="AE42870" s="2"/>
      <c r="AF42870" s="2"/>
      <c r="AG42870" s="2"/>
      <c r="AH42870" s="6"/>
    </row>
    <row r="42871" spans="17:34" x14ac:dyDescent="0.25">
      <c r="Q42871" s="16"/>
      <c r="AD42871" s="30"/>
      <c r="AE42871" s="2"/>
      <c r="AF42871" s="2"/>
      <c r="AG42871" s="2"/>
      <c r="AH42871" s="6"/>
    </row>
    <row r="42872" spans="17:34" x14ac:dyDescent="0.25">
      <c r="Q42872" s="16"/>
      <c r="AD42872" s="30"/>
      <c r="AE42872" s="2"/>
      <c r="AF42872" s="2"/>
      <c r="AG42872" s="2"/>
      <c r="AH42872" s="6"/>
    </row>
    <row r="42873" spans="17:34" x14ac:dyDescent="0.25">
      <c r="Q42873" s="16"/>
      <c r="AD42873" s="30"/>
      <c r="AE42873" s="2"/>
      <c r="AF42873" s="2"/>
      <c r="AG42873" s="2"/>
      <c r="AH42873" s="6"/>
    </row>
    <row r="42874" spans="17:34" x14ac:dyDescent="0.25">
      <c r="Q42874" s="16"/>
      <c r="AD42874" s="30"/>
      <c r="AE42874" s="2"/>
      <c r="AF42874" s="2"/>
      <c r="AG42874" s="2"/>
      <c r="AH42874" s="6"/>
    </row>
    <row r="42875" spans="17:34" x14ac:dyDescent="0.25">
      <c r="Q42875" s="16"/>
      <c r="AD42875" s="30"/>
      <c r="AE42875" s="2"/>
      <c r="AF42875" s="2"/>
      <c r="AG42875" s="2"/>
      <c r="AH42875" s="6"/>
    </row>
    <row r="42876" spans="17:34" x14ac:dyDescent="0.25">
      <c r="Q42876" s="16"/>
      <c r="AD42876" s="30"/>
      <c r="AE42876" s="2"/>
      <c r="AF42876" s="2"/>
      <c r="AG42876" s="2"/>
      <c r="AH42876" s="6"/>
    </row>
    <row r="42877" spans="17:34" x14ac:dyDescent="0.25">
      <c r="Q42877" s="16"/>
      <c r="AD42877" s="30"/>
      <c r="AE42877" s="2"/>
      <c r="AF42877" s="2"/>
      <c r="AG42877" s="2"/>
      <c r="AH42877" s="6"/>
    </row>
    <row r="42878" spans="17:34" x14ac:dyDescent="0.25">
      <c r="Q42878" s="16"/>
      <c r="AD42878" s="30"/>
      <c r="AE42878" s="2"/>
      <c r="AF42878" s="2"/>
      <c r="AG42878" s="2"/>
      <c r="AH42878" s="6"/>
    </row>
    <row r="42879" spans="17:34" x14ac:dyDescent="0.25">
      <c r="Q42879" s="16"/>
      <c r="AD42879" s="30"/>
      <c r="AE42879" s="2"/>
      <c r="AF42879" s="2"/>
      <c r="AG42879" s="2"/>
      <c r="AH42879" s="6"/>
    </row>
    <row r="42880" spans="17:34" x14ac:dyDescent="0.25">
      <c r="Q42880" s="16"/>
      <c r="AD42880" s="30"/>
      <c r="AE42880" s="2"/>
      <c r="AF42880" s="2"/>
      <c r="AG42880" s="2"/>
      <c r="AH42880" s="6"/>
    </row>
    <row r="42881" spans="17:34" x14ac:dyDescent="0.25">
      <c r="Q42881" s="16"/>
      <c r="AD42881" s="30"/>
      <c r="AE42881" s="2"/>
      <c r="AF42881" s="2"/>
      <c r="AG42881" s="2"/>
      <c r="AH42881" s="6"/>
    </row>
    <row r="42882" spans="17:34" x14ac:dyDescent="0.25">
      <c r="Q42882" s="16"/>
      <c r="AD42882" s="30"/>
      <c r="AE42882" s="2"/>
      <c r="AF42882" s="2"/>
      <c r="AG42882" s="2"/>
      <c r="AH42882" s="6"/>
    </row>
    <row r="42883" spans="17:34" x14ac:dyDescent="0.25">
      <c r="Q42883" s="16"/>
      <c r="AD42883" s="30"/>
      <c r="AE42883" s="2"/>
      <c r="AF42883" s="2"/>
      <c r="AG42883" s="2"/>
      <c r="AH42883" s="6"/>
    </row>
    <row r="42884" spans="17:34" x14ac:dyDescent="0.25">
      <c r="Q42884" s="16"/>
      <c r="AD42884" s="30"/>
      <c r="AE42884" s="2"/>
      <c r="AF42884" s="2"/>
      <c r="AG42884" s="2"/>
      <c r="AH42884" s="6"/>
    </row>
    <row r="42885" spans="17:34" x14ac:dyDescent="0.25">
      <c r="Q42885" s="16"/>
      <c r="AD42885" s="30"/>
      <c r="AE42885" s="2"/>
      <c r="AF42885" s="2"/>
      <c r="AG42885" s="2"/>
      <c r="AH42885" s="6"/>
    </row>
    <row r="42886" spans="17:34" x14ac:dyDescent="0.25">
      <c r="Q42886" s="16"/>
      <c r="AD42886" s="30"/>
      <c r="AE42886" s="2"/>
      <c r="AF42886" s="2"/>
      <c r="AG42886" s="2"/>
      <c r="AH42886" s="6"/>
    </row>
    <row r="42887" spans="17:34" x14ac:dyDescent="0.25">
      <c r="Q42887" s="16"/>
      <c r="AD42887" s="30"/>
      <c r="AE42887" s="2"/>
      <c r="AF42887" s="2"/>
      <c r="AG42887" s="2"/>
      <c r="AH42887" s="6"/>
    </row>
    <row r="42888" spans="17:34" x14ac:dyDescent="0.25">
      <c r="Q42888" s="16"/>
      <c r="AD42888" s="30"/>
      <c r="AE42888" s="2"/>
      <c r="AF42888" s="2"/>
      <c r="AG42888" s="2"/>
      <c r="AH42888" s="6"/>
    </row>
    <row r="42889" spans="17:34" x14ac:dyDescent="0.25">
      <c r="Q42889" s="16"/>
      <c r="AD42889" s="30"/>
      <c r="AE42889" s="2"/>
      <c r="AF42889" s="2"/>
      <c r="AG42889" s="2"/>
      <c r="AH42889" s="6"/>
    </row>
    <row r="42890" spans="17:34" x14ac:dyDescent="0.25">
      <c r="Q42890" s="16"/>
      <c r="AD42890" s="30"/>
      <c r="AE42890" s="2"/>
      <c r="AF42890" s="2"/>
      <c r="AG42890" s="2"/>
      <c r="AH42890" s="6"/>
    </row>
    <row r="42891" spans="17:34" x14ac:dyDescent="0.25">
      <c r="Q42891" s="16"/>
      <c r="AD42891" s="30"/>
      <c r="AE42891" s="2"/>
      <c r="AF42891" s="2"/>
      <c r="AG42891" s="2"/>
      <c r="AH42891" s="6"/>
    </row>
    <row r="42892" spans="17:34" x14ac:dyDescent="0.25">
      <c r="Q42892" s="16"/>
      <c r="AD42892" s="30"/>
      <c r="AE42892" s="2"/>
      <c r="AF42892" s="2"/>
      <c r="AG42892" s="2"/>
      <c r="AH42892" s="6"/>
    </row>
    <row r="42893" spans="17:34" x14ac:dyDescent="0.25">
      <c r="Q42893" s="16"/>
      <c r="AD42893" s="30"/>
      <c r="AE42893" s="2"/>
      <c r="AF42893" s="2"/>
      <c r="AG42893" s="2"/>
      <c r="AH42893" s="6"/>
    </row>
    <row r="42894" spans="17:34" x14ac:dyDescent="0.25">
      <c r="Q42894" s="16"/>
      <c r="AD42894" s="30"/>
      <c r="AE42894" s="2"/>
      <c r="AF42894" s="2"/>
      <c r="AG42894" s="2"/>
      <c r="AH42894" s="6"/>
    </row>
    <row r="42895" spans="17:34" x14ac:dyDescent="0.25">
      <c r="Q42895" s="16"/>
      <c r="AD42895" s="30"/>
      <c r="AE42895" s="2"/>
      <c r="AF42895" s="2"/>
      <c r="AG42895" s="2"/>
      <c r="AH42895" s="6"/>
    </row>
    <row r="42896" spans="17:34" x14ac:dyDescent="0.25">
      <c r="Q42896" s="16"/>
      <c r="AD42896" s="30"/>
      <c r="AE42896" s="2"/>
      <c r="AF42896" s="2"/>
      <c r="AG42896" s="2"/>
      <c r="AH42896" s="6"/>
    </row>
    <row r="42897" spans="17:34" x14ac:dyDescent="0.25">
      <c r="Q42897" s="16"/>
      <c r="AD42897" s="30"/>
      <c r="AE42897" s="2"/>
      <c r="AF42897" s="2"/>
      <c r="AG42897" s="2"/>
      <c r="AH42897" s="6"/>
    </row>
    <row r="42898" spans="17:34" x14ac:dyDescent="0.25">
      <c r="Q42898" s="16"/>
      <c r="AD42898" s="30"/>
      <c r="AE42898" s="2"/>
      <c r="AF42898" s="2"/>
      <c r="AG42898" s="2"/>
      <c r="AH42898" s="6"/>
    </row>
    <row r="42899" spans="17:34" x14ac:dyDescent="0.25">
      <c r="Q42899" s="16"/>
      <c r="AD42899" s="30"/>
      <c r="AE42899" s="2"/>
      <c r="AF42899" s="2"/>
      <c r="AG42899" s="2"/>
      <c r="AH42899" s="6"/>
    </row>
    <row r="42900" spans="17:34" x14ac:dyDescent="0.25">
      <c r="Q42900" s="16"/>
      <c r="AD42900" s="30"/>
      <c r="AE42900" s="2"/>
      <c r="AF42900" s="2"/>
      <c r="AG42900" s="2"/>
      <c r="AH42900" s="6"/>
    </row>
    <row r="42901" spans="17:34" x14ac:dyDescent="0.25">
      <c r="Q42901" s="16"/>
      <c r="AD42901" s="30"/>
      <c r="AE42901" s="2"/>
      <c r="AF42901" s="2"/>
      <c r="AG42901" s="2"/>
      <c r="AH42901" s="6"/>
    </row>
    <row r="42902" spans="17:34" x14ac:dyDescent="0.25">
      <c r="Q42902" s="16"/>
      <c r="AD42902" s="30"/>
      <c r="AE42902" s="2"/>
      <c r="AF42902" s="2"/>
      <c r="AG42902" s="2"/>
      <c r="AH42902" s="6"/>
    </row>
    <row r="42903" spans="17:34" x14ac:dyDescent="0.25">
      <c r="Q42903" s="16"/>
      <c r="AD42903" s="30"/>
      <c r="AE42903" s="2"/>
      <c r="AF42903" s="2"/>
      <c r="AG42903" s="2"/>
      <c r="AH42903" s="6"/>
    </row>
    <row r="42904" spans="17:34" x14ac:dyDescent="0.25">
      <c r="Q42904" s="16"/>
      <c r="AD42904" s="30"/>
      <c r="AE42904" s="2"/>
      <c r="AF42904" s="2"/>
      <c r="AG42904" s="2"/>
      <c r="AH42904" s="6"/>
    </row>
    <row r="42905" spans="17:34" x14ac:dyDescent="0.25">
      <c r="Q42905" s="16"/>
      <c r="AD42905" s="30"/>
      <c r="AE42905" s="2"/>
      <c r="AF42905" s="2"/>
      <c r="AG42905" s="2"/>
      <c r="AH42905" s="6"/>
    </row>
    <row r="42906" spans="17:34" x14ac:dyDescent="0.25">
      <c r="Q42906" s="16"/>
      <c r="AD42906" s="30"/>
      <c r="AE42906" s="2"/>
      <c r="AF42906" s="2"/>
      <c r="AG42906" s="2"/>
      <c r="AH42906" s="6"/>
    </row>
    <row r="42907" spans="17:34" x14ac:dyDescent="0.25">
      <c r="Q42907" s="16"/>
      <c r="AD42907" s="30"/>
      <c r="AE42907" s="2"/>
      <c r="AF42907" s="2"/>
      <c r="AG42907" s="2"/>
      <c r="AH42907" s="6"/>
    </row>
    <row r="42908" spans="17:34" x14ac:dyDescent="0.25">
      <c r="Q42908" s="16"/>
      <c r="AD42908" s="30"/>
      <c r="AE42908" s="2"/>
      <c r="AF42908" s="2"/>
      <c r="AG42908" s="2"/>
      <c r="AH42908" s="6"/>
    </row>
    <row r="42909" spans="17:34" x14ac:dyDescent="0.25">
      <c r="Q42909" s="16"/>
      <c r="AD42909" s="30"/>
      <c r="AE42909" s="2"/>
      <c r="AF42909" s="2"/>
      <c r="AG42909" s="2"/>
      <c r="AH42909" s="6"/>
    </row>
    <row r="42910" spans="17:34" x14ac:dyDescent="0.25">
      <c r="Q42910" s="16"/>
      <c r="AD42910" s="30"/>
      <c r="AE42910" s="2"/>
      <c r="AF42910" s="2"/>
      <c r="AG42910" s="2"/>
      <c r="AH42910" s="6"/>
    </row>
    <row r="42911" spans="17:34" x14ac:dyDescent="0.25">
      <c r="Q42911" s="16"/>
      <c r="AD42911" s="30"/>
      <c r="AE42911" s="2"/>
      <c r="AF42911" s="2"/>
      <c r="AG42911" s="2"/>
      <c r="AH42911" s="6"/>
    </row>
    <row r="42912" spans="17:34" x14ac:dyDescent="0.25">
      <c r="Q42912" s="16"/>
      <c r="AD42912" s="30"/>
      <c r="AE42912" s="2"/>
      <c r="AF42912" s="2"/>
      <c r="AG42912" s="2"/>
      <c r="AH42912" s="6"/>
    </row>
    <row r="42913" spans="17:34" x14ac:dyDescent="0.25">
      <c r="Q42913" s="16"/>
      <c r="AD42913" s="30"/>
      <c r="AE42913" s="2"/>
      <c r="AF42913" s="2"/>
      <c r="AG42913" s="2"/>
      <c r="AH42913" s="6"/>
    </row>
    <row r="42914" spans="17:34" x14ac:dyDescent="0.25">
      <c r="Q42914" s="16"/>
      <c r="AD42914" s="30"/>
      <c r="AE42914" s="2"/>
      <c r="AF42914" s="2"/>
      <c r="AG42914" s="2"/>
      <c r="AH42914" s="6"/>
    </row>
    <row r="42915" spans="17:34" x14ac:dyDescent="0.25">
      <c r="Q42915" s="16"/>
      <c r="AD42915" s="30"/>
      <c r="AE42915" s="2"/>
      <c r="AF42915" s="2"/>
      <c r="AG42915" s="2"/>
      <c r="AH42915" s="6"/>
    </row>
    <row r="42916" spans="17:34" x14ac:dyDescent="0.25">
      <c r="Q42916" s="16"/>
      <c r="AD42916" s="30"/>
      <c r="AE42916" s="2"/>
      <c r="AF42916" s="2"/>
      <c r="AG42916" s="2"/>
      <c r="AH42916" s="6"/>
    </row>
    <row r="42917" spans="17:34" x14ac:dyDescent="0.25">
      <c r="Q42917" s="16"/>
      <c r="AD42917" s="30"/>
      <c r="AE42917" s="2"/>
      <c r="AF42917" s="2"/>
      <c r="AG42917" s="2"/>
      <c r="AH42917" s="6"/>
    </row>
    <row r="42918" spans="17:34" x14ac:dyDescent="0.25">
      <c r="Q42918" s="16"/>
      <c r="AD42918" s="30"/>
      <c r="AE42918" s="2"/>
      <c r="AF42918" s="2"/>
      <c r="AG42918" s="2"/>
      <c r="AH42918" s="6"/>
    </row>
    <row r="42919" spans="17:34" x14ac:dyDescent="0.25">
      <c r="Q42919" s="16"/>
      <c r="AD42919" s="30"/>
      <c r="AE42919" s="2"/>
      <c r="AF42919" s="2"/>
      <c r="AG42919" s="2"/>
      <c r="AH42919" s="6"/>
    </row>
    <row r="42920" spans="17:34" x14ac:dyDescent="0.25">
      <c r="Q42920" s="16"/>
      <c r="AD42920" s="30"/>
      <c r="AE42920" s="2"/>
      <c r="AF42920" s="2"/>
      <c r="AG42920" s="2"/>
      <c r="AH42920" s="6"/>
    </row>
    <row r="42921" spans="17:34" x14ac:dyDescent="0.25">
      <c r="Q42921" s="16"/>
      <c r="AD42921" s="30"/>
      <c r="AE42921" s="2"/>
      <c r="AF42921" s="2"/>
      <c r="AG42921" s="2"/>
      <c r="AH42921" s="6"/>
    </row>
    <row r="42922" spans="17:34" x14ac:dyDescent="0.25">
      <c r="Q42922" s="16"/>
      <c r="AD42922" s="30"/>
      <c r="AE42922" s="2"/>
      <c r="AF42922" s="2"/>
      <c r="AG42922" s="2"/>
      <c r="AH42922" s="6"/>
    </row>
    <row r="42923" spans="17:34" x14ac:dyDescent="0.25">
      <c r="Q42923" s="16"/>
      <c r="AD42923" s="30"/>
      <c r="AE42923" s="2"/>
      <c r="AF42923" s="2"/>
      <c r="AG42923" s="2"/>
      <c r="AH42923" s="6"/>
    </row>
    <row r="42924" spans="17:34" x14ac:dyDescent="0.25">
      <c r="Q42924" s="16"/>
      <c r="AD42924" s="30"/>
      <c r="AE42924" s="2"/>
      <c r="AF42924" s="2"/>
      <c r="AG42924" s="2"/>
      <c r="AH42924" s="6"/>
    </row>
    <row r="42925" spans="17:34" x14ac:dyDescent="0.25">
      <c r="Q42925" s="16"/>
      <c r="AD42925" s="30"/>
      <c r="AE42925" s="2"/>
      <c r="AF42925" s="2"/>
      <c r="AG42925" s="2"/>
      <c r="AH42925" s="6"/>
    </row>
    <row r="42926" spans="17:34" x14ac:dyDescent="0.25">
      <c r="Q42926" s="16"/>
      <c r="AD42926" s="30"/>
      <c r="AE42926" s="2"/>
      <c r="AF42926" s="2"/>
      <c r="AG42926" s="2"/>
      <c r="AH42926" s="6"/>
    </row>
    <row r="42927" spans="17:34" x14ac:dyDescent="0.25">
      <c r="Q42927" s="16"/>
      <c r="AD42927" s="30"/>
      <c r="AE42927" s="2"/>
      <c r="AF42927" s="2"/>
      <c r="AG42927" s="2"/>
      <c r="AH42927" s="6"/>
    </row>
    <row r="42928" spans="17:34" x14ac:dyDescent="0.25">
      <c r="Q42928" s="16"/>
      <c r="AD42928" s="30"/>
      <c r="AE42928" s="2"/>
      <c r="AF42928" s="2"/>
      <c r="AG42928" s="2"/>
      <c r="AH42928" s="6"/>
    </row>
    <row r="42929" spans="17:34" x14ac:dyDescent="0.25">
      <c r="Q42929" s="16"/>
      <c r="AD42929" s="30"/>
      <c r="AE42929" s="2"/>
      <c r="AF42929" s="2"/>
      <c r="AG42929" s="2"/>
      <c r="AH42929" s="6"/>
    </row>
    <row r="42930" spans="17:34" x14ac:dyDescent="0.25">
      <c r="Q42930" s="16"/>
      <c r="AD42930" s="30"/>
      <c r="AE42930" s="2"/>
      <c r="AF42930" s="2"/>
      <c r="AG42930" s="2"/>
      <c r="AH42930" s="6"/>
    </row>
    <row r="42931" spans="17:34" x14ac:dyDescent="0.25">
      <c r="Q42931" s="16"/>
      <c r="AD42931" s="30"/>
      <c r="AE42931" s="2"/>
      <c r="AF42931" s="2"/>
      <c r="AG42931" s="2"/>
      <c r="AH42931" s="6"/>
    </row>
    <row r="42932" spans="17:34" x14ac:dyDescent="0.25">
      <c r="Q42932" s="16"/>
      <c r="AD42932" s="30"/>
      <c r="AE42932" s="2"/>
      <c r="AF42932" s="2"/>
      <c r="AG42932" s="2"/>
      <c r="AH42932" s="6"/>
    </row>
    <row r="42933" spans="17:34" x14ac:dyDescent="0.25">
      <c r="Q42933" s="16"/>
      <c r="AD42933" s="30"/>
      <c r="AE42933" s="2"/>
      <c r="AF42933" s="2"/>
      <c r="AG42933" s="2"/>
      <c r="AH42933" s="6"/>
    </row>
    <row r="42934" spans="17:34" x14ac:dyDescent="0.25">
      <c r="Q42934" s="16"/>
      <c r="AD42934" s="30"/>
      <c r="AE42934" s="2"/>
      <c r="AF42934" s="2"/>
      <c r="AG42934" s="2"/>
      <c r="AH42934" s="6"/>
    </row>
    <row r="42935" spans="17:34" x14ac:dyDescent="0.25">
      <c r="Q42935" s="16"/>
      <c r="AD42935" s="30"/>
      <c r="AE42935" s="2"/>
      <c r="AF42935" s="2"/>
      <c r="AG42935" s="2"/>
      <c r="AH42935" s="6"/>
    </row>
    <row r="42936" spans="17:34" x14ac:dyDescent="0.25">
      <c r="Q42936" s="16"/>
      <c r="AD42936" s="30"/>
      <c r="AE42936" s="2"/>
      <c r="AF42936" s="2"/>
      <c r="AG42936" s="2"/>
      <c r="AH42936" s="6"/>
    </row>
    <row r="42937" spans="17:34" x14ac:dyDescent="0.25">
      <c r="Q42937" s="16"/>
      <c r="AD42937" s="30"/>
      <c r="AE42937" s="2"/>
      <c r="AF42937" s="2"/>
      <c r="AG42937" s="2"/>
      <c r="AH42937" s="6"/>
    </row>
    <row r="42938" spans="17:34" x14ac:dyDescent="0.25">
      <c r="Q42938" s="16"/>
      <c r="AD42938" s="30"/>
      <c r="AE42938" s="2"/>
      <c r="AF42938" s="2"/>
      <c r="AG42938" s="2"/>
      <c r="AH42938" s="6"/>
    </row>
    <row r="42939" spans="17:34" x14ac:dyDescent="0.25">
      <c r="Q42939" s="16"/>
      <c r="AD42939" s="30"/>
      <c r="AE42939" s="2"/>
      <c r="AF42939" s="2"/>
      <c r="AG42939" s="2"/>
      <c r="AH42939" s="6"/>
    </row>
    <row r="42940" spans="17:34" x14ac:dyDescent="0.25">
      <c r="Q42940" s="16"/>
      <c r="AD42940" s="30"/>
      <c r="AE42940" s="2"/>
      <c r="AF42940" s="2"/>
      <c r="AG42940" s="2"/>
      <c r="AH42940" s="6"/>
    </row>
    <row r="42941" spans="17:34" x14ac:dyDescent="0.25">
      <c r="Q42941" s="16"/>
      <c r="AD42941" s="30"/>
      <c r="AE42941" s="2"/>
      <c r="AF42941" s="2"/>
      <c r="AG42941" s="2"/>
      <c r="AH42941" s="6"/>
    </row>
    <row r="42942" spans="17:34" x14ac:dyDescent="0.25">
      <c r="Q42942" s="16"/>
      <c r="AD42942" s="30"/>
      <c r="AE42942" s="2"/>
      <c r="AF42942" s="2"/>
      <c r="AG42942" s="2"/>
      <c r="AH42942" s="6"/>
    </row>
    <row r="42943" spans="17:34" x14ac:dyDescent="0.25">
      <c r="Q42943" s="16"/>
      <c r="AD42943" s="30"/>
      <c r="AE42943" s="2"/>
      <c r="AF42943" s="2"/>
      <c r="AG42943" s="2"/>
      <c r="AH42943" s="6"/>
    </row>
    <row r="42944" spans="17:34" x14ac:dyDescent="0.25">
      <c r="Q42944" s="16"/>
      <c r="AD42944" s="30"/>
      <c r="AE42944" s="2"/>
      <c r="AF42944" s="2"/>
      <c r="AG42944" s="2"/>
      <c r="AH42944" s="6"/>
    </row>
    <row r="42945" spans="17:34" x14ac:dyDescent="0.25">
      <c r="Q42945" s="16"/>
      <c r="AD42945" s="30"/>
      <c r="AE42945" s="2"/>
      <c r="AF42945" s="2"/>
      <c r="AG42945" s="2"/>
      <c r="AH42945" s="6"/>
    </row>
    <row r="42946" spans="17:34" x14ac:dyDescent="0.25">
      <c r="Q42946" s="16"/>
      <c r="AD42946" s="30"/>
      <c r="AE42946" s="2"/>
      <c r="AF42946" s="2"/>
      <c r="AG42946" s="2"/>
      <c r="AH42946" s="6"/>
    </row>
    <row r="42947" spans="17:34" x14ac:dyDescent="0.25">
      <c r="Q42947" s="16"/>
      <c r="AD42947" s="30"/>
      <c r="AE42947" s="2"/>
      <c r="AF42947" s="2"/>
      <c r="AG42947" s="2"/>
      <c r="AH42947" s="6"/>
    </row>
    <row r="42948" spans="17:34" x14ac:dyDescent="0.25">
      <c r="Q42948" s="16"/>
      <c r="AD42948" s="30"/>
      <c r="AE42948" s="2"/>
      <c r="AF42948" s="2"/>
      <c r="AG42948" s="2"/>
      <c r="AH42948" s="6"/>
    </row>
    <row r="42949" spans="17:34" x14ac:dyDescent="0.25">
      <c r="Q42949" s="16"/>
      <c r="AD42949" s="30"/>
      <c r="AE42949" s="2"/>
      <c r="AF42949" s="2"/>
      <c r="AG42949" s="2"/>
      <c r="AH42949" s="6"/>
    </row>
    <row r="42950" spans="17:34" x14ac:dyDescent="0.25">
      <c r="Q42950" s="16"/>
      <c r="AD42950" s="30"/>
      <c r="AE42950" s="2"/>
      <c r="AF42950" s="2"/>
      <c r="AG42950" s="2"/>
      <c r="AH42950" s="6"/>
    </row>
    <row r="42951" spans="17:34" x14ac:dyDescent="0.25">
      <c r="Q42951" s="16"/>
      <c r="AD42951" s="30"/>
      <c r="AE42951" s="2"/>
      <c r="AF42951" s="2"/>
      <c r="AG42951" s="2"/>
      <c r="AH42951" s="6"/>
    </row>
    <row r="42952" spans="17:34" x14ac:dyDescent="0.25">
      <c r="Q42952" s="16"/>
      <c r="AD42952" s="30"/>
      <c r="AE42952" s="2"/>
      <c r="AF42952" s="2"/>
      <c r="AG42952" s="2"/>
      <c r="AH42952" s="6"/>
    </row>
    <row r="42953" spans="17:34" x14ac:dyDescent="0.25">
      <c r="Q42953" s="16"/>
      <c r="AD42953" s="30"/>
      <c r="AE42953" s="2"/>
      <c r="AF42953" s="2"/>
      <c r="AG42953" s="2"/>
      <c r="AH42953" s="6"/>
    </row>
    <row r="42954" spans="17:34" x14ac:dyDescent="0.25">
      <c r="Q42954" s="16"/>
      <c r="AD42954" s="30"/>
      <c r="AE42954" s="2"/>
      <c r="AF42954" s="2"/>
      <c r="AG42954" s="2"/>
      <c r="AH42954" s="6"/>
    </row>
    <row r="42955" spans="17:34" x14ac:dyDescent="0.25">
      <c r="Q42955" s="16"/>
      <c r="AD42955" s="30"/>
      <c r="AE42955" s="2"/>
      <c r="AF42955" s="2"/>
      <c r="AG42955" s="2"/>
      <c r="AH42955" s="6"/>
    </row>
    <row r="42956" spans="17:34" x14ac:dyDescent="0.25">
      <c r="Q42956" s="16"/>
      <c r="AD42956" s="30"/>
      <c r="AE42956" s="2"/>
      <c r="AF42956" s="2"/>
      <c r="AG42956" s="2"/>
      <c r="AH42956" s="6"/>
    </row>
    <row r="42957" spans="17:34" x14ac:dyDescent="0.25">
      <c r="Q42957" s="16"/>
      <c r="AD42957" s="30"/>
      <c r="AE42957" s="2"/>
      <c r="AF42957" s="2"/>
      <c r="AG42957" s="2"/>
      <c r="AH42957" s="6"/>
    </row>
    <row r="42958" spans="17:34" x14ac:dyDescent="0.25">
      <c r="Q42958" s="16"/>
      <c r="AD42958" s="30"/>
      <c r="AE42958" s="2"/>
      <c r="AF42958" s="2"/>
      <c r="AG42958" s="2"/>
      <c r="AH42958" s="6"/>
    </row>
    <row r="42959" spans="17:34" x14ac:dyDescent="0.25">
      <c r="Q42959" s="16"/>
      <c r="AD42959" s="30"/>
      <c r="AE42959" s="2"/>
      <c r="AF42959" s="2"/>
      <c r="AG42959" s="2"/>
      <c r="AH42959" s="6"/>
    </row>
    <row r="42960" spans="17:34" x14ac:dyDescent="0.25">
      <c r="Q42960" s="16"/>
      <c r="AD42960" s="30"/>
      <c r="AE42960" s="2"/>
      <c r="AF42960" s="2"/>
      <c r="AG42960" s="2"/>
      <c r="AH42960" s="6"/>
    </row>
    <row r="42961" spans="17:34" x14ac:dyDescent="0.25">
      <c r="Q42961" s="16"/>
      <c r="AD42961" s="30"/>
      <c r="AE42961" s="2"/>
      <c r="AF42961" s="2"/>
      <c r="AG42961" s="2"/>
      <c r="AH42961" s="6"/>
    </row>
    <row r="42962" spans="17:34" x14ac:dyDescent="0.25">
      <c r="Q42962" s="16"/>
      <c r="AD42962" s="30"/>
      <c r="AE42962" s="2"/>
      <c r="AF42962" s="2"/>
      <c r="AG42962" s="2"/>
      <c r="AH42962" s="6"/>
    </row>
    <row r="42963" spans="17:34" x14ac:dyDescent="0.25">
      <c r="Q42963" s="16"/>
      <c r="AD42963" s="30"/>
      <c r="AE42963" s="2"/>
      <c r="AF42963" s="2"/>
      <c r="AG42963" s="2"/>
      <c r="AH42963" s="6"/>
    </row>
    <row r="42964" spans="17:34" x14ac:dyDescent="0.25">
      <c r="Q42964" s="16"/>
      <c r="AD42964" s="30"/>
      <c r="AE42964" s="2"/>
      <c r="AF42964" s="2"/>
      <c r="AG42964" s="2"/>
      <c r="AH42964" s="6"/>
    </row>
    <row r="42965" spans="17:34" x14ac:dyDescent="0.25">
      <c r="Q42965" s="16"/>
      <c r="AD42965" s="30"/>
      <c r="AE42965" s="2"/>
      <c r="AF42965" s="2"/>
      <c r="AG42965" s="2"/>
      <c r="AH42965" s="6"/>
    </row>
    <row r="42966" spans="17:34" x14ac:dyDescent="0.25">
      <c r="Q42966" s="16"/>
      <c r="AD42966" s="30"/>
      <c r="AE42966" s="2"/>
      <c r="AF42966" s="2"/>
      <c r="AG42966" s="2"/>
      <c r="AH42966" s="6"/>
    </row>
    <row r="42967" spans="17:34" x14ac:dyDescent="0.25">
      <c r="Q42967" s="16"/>
      <c r="AD42967" s="30"/>
      <c r="AE42967" s="2"/>
      <c r="AF42967" s="2"/>
      <c r="AG42967" s="2"/>
      <c r="AH42967" s="6"/>
    </row>
    <row r="42968" spans="17:34" x14ac:dyDescent="0.25">
      <c r="Q42968" s="16"/>
      <c r="AD42968" s="30"/>
      <c r="AE42968" s="2"/>
      <c r="AF42968" s="2"/>
      <c r="AG42968" s="2"/>
      <c r="AH42968" s="6"/>
    </row>
    <row r="42969" spans="17:34" x14ac:dyDescent="0.25">
      <c r="Q42969" s="16"/>
      <c r="AD42969" s="30"/>
      <c r="AE42969" s="2"/>
      <c r="AF42969" s="2"/>
      <c r="AG42969" s="2"/>
      <c r="AH42969" s="6"/>
    </row>
    <row r="42970" spans="17:34" x14ac:dyDescent="0.25">
      <c r="Q42970" s="16"/>
      <c r="AD42970" s="30"/>
      <c r="AE42970" s="2"/>
      <c r="AF42970" s="2"/>
      <c r="AG42970" s="2"/>
      <c r="AH42970" s="6"/>
    </row>
    <row r="42971" spans="17:34" x14ac:dyDescent="0.25">
      <c r="Q42971" s="16"/>
      <c r="AD42971" s="30"/>
      <c r="AE42971" s="2"/>
      <c r="AF42971" s="2"/>
      <c r="AG42971" s="2"/>
      <c r="AH42971" s="6"/>
    </row>
    <row r="42972" spans="17:34" x14ac:dyDescent="0.25">
      <c r="Q42972" s="16"/>
      <c r="AD42972" s="30"/>
      <c r="AE42972" s="2"/>
      <c r="AF42972" s="2"/>
      <c r="AG42972" s="2"/>
      <c r="AH42972" s="6"/>
    </row>
    <row r="42973" spans="17:34" x14ac:dyDescent="0.25">
      <c r="Q42973" s="16"/>
      <c r="AD42973" s="30"/>
      <c r="AE42973" s="2"/>
      <c r="AF42973" s="2"/>
      <c r="AG42973" s="2"/>
      <c r="AH42973" s="6"/>
    </row>
    <row r="42974" spans="17:34" x14ac:dyDescent="0.25">
      <c r="Q42974" s="16"/>
      <c r="AD42974" s="30"/>
      <c r="AE42974" s="2"/>
      <c r="AF42974" s="2"/>
      <c r="AG42974" s="2"/>
      <c r="AH42974" s="6"/>
    </row>
    <row r="42975" spans="17:34" x14ac:dyDescent="0.25">
      <c r="Q42975" s="16"/>
      <c r="AD42975" s="30"/>
      <c r="AE42975" s="2"/>
      <c r="AF42975" s="2"/>
      <c r="AG42975" s="2"/>
      <c r="AH42975" s="6"/>
    </row>
    <row r="42976" spans="17:34" x14ac:dyDescent="0.25">
      <c r="Q42976" s="16"/>
      <c r="AD42976" s="30"/>
      <c r="AE42976" s="2"/>
      <c r="AF42976" s="2"/>
      <c r="AG42976" s="2"/>
      <c r="AH42976" s="6"/>
    </row>
    <row r="42977" spans="17:34" x14ac:dyDescent="0.25">
      <c r="Q42977" s="16"/>
      <c r="AD42977" s="30"/>
      <c r="AE42977" s="2"/>
      <c r="AF42977" s="2"/>
      <c r="AG42977" s="2"/>
      <c r="AH42977" s="6"/>
    </row>
    <row r="42978" spans="17:34" x14ac:dyDescent="0.25">
      <c r="Q42978" s="16"/>
      <c r="AD42978" s="30"/>
      <c r="AE42978" s="2"/>
      <c r="AF42978" s="2"/>
      <c r="AG42978" s="2"/>
      <c r="AH42978" s="6"/>
    </row>
    <row r="42979" spans="17:34" x14ac:dyDescent="0.25">
      <c r="Q42979" s="16"/>
      <c r="AD42979" s="30"/>
      <c r="AE42979" s="2"/>
      <c r="AF42979" s="2"/>
      <c r="AG42979" s="2"/>
      <c r="AH42979" s="6"/>
    </row>
    <row r="42980" spans="17:34" x14ac:dyDescent="0.25">
      <c r="Q42980" s="16"/>
      <c r="AD42980" s="30"/>
      <c r="AE42980" s="2"/>
      <c r="AF42980" s="2"/>
      <c r="AG42980" s="2"/>
      <c r="AH42980" s="6"/>
    </row>
    <row r="42981" spans="17:34" x14ac:dyDescent="0.25">
      <c r="Q42981" s="16"/>
      <c r="AD42981" s="30"/>
      <c r="AE42981" s="2"/>
      <c r="AF42981" s="2"/>
      <c r="AG42981" s="2"/>
      <c r="AH42981" s="6"/>
    </row>
    <row r="42982" spans="17:34" x14ac:dyDescent="0.25">
      <c r="Q42982" s="16"/>
      <c r="AD42982" s="30"/>
      <c r="AE42982" s="2"/>
      <c r="AF42982" s="2"/>
      <c r="AG42982" s="2"/>
      <c r="AH42982" s="6"/>
    </row>
    <row r="42983" spans="17:34" x14ac:dyDescent="0.25">
      <c r="Q42983" s="16"/>
      <c r="AD42983" s="30"/>
      <c r="AE42983" s="2"/>
      <c r="AF42983" s="2"/>
      <c r="AG42983" s="2"/>
      <c r="AH42983" s="6"/>
    </row>
    <row r="42984" spans="17:34" x14ac:dyDescent="0.25">
      <c r="Q42984" s="16"/>
      <c r="AD42984" s="30"/>
      <c r="AE42984" s="2"/>
      <c r="AF42984" s="2"/>
      <c r="AG42984" s="2"/>
      <c r="AH42984" s="6"/>
    </row>
    <row r="42985" spans="17:34" x14ac:dyDescent="0.25">
      <c r="Q42985" s="16"/>
      <c r="AD42985" s="30"/>
      <c r="AE42985" s="2"/>
      <c r="AF42985" s="2"/>
      <c r="AG42985" s="2"/>
      <c r="AH42985" s="6"/>
    </row>
    <row r="42986" spans="17:34" x14ac:dyDescent="0.25">
      <c r="Q42986" s="16"/>
      <c r="AD42986" s="30"/>
      <c r="AE42986" s="2"/>
      <c r="AF42986" s="2"/>
      <c r="AG42986" s="2"/>
      <c r="AH42986" s="6"/>
    </row>
    <row r="42987" spans="17:34" x14ac:dyDescent="0.25">
      <c r="Q42987" s="16"/>
      <c r="AD42987" s="30"/>
      <c r="AE42987" s="2"/>
      <c r="AF42987" s="2"/>
      <c r="AG42987" s="2"/>
      <c r="AH42987" s="6"/>
    </row>
    <row r="42988" spans="17:34" x14ac:dyDescent="0.25">
      <c r="Q42988" s="16"/>
      <c r="AD42988" s="30"/>
      <c r="AE42988" s="2"/>
      <c r="AF42988" s="2"/>
      <c r="AG42988" s="2"/>
      <c r="AH42988" s="6"/>
    </row>
    <row r="42989" spans="17:34" x14ac:dyDescent="0.25">
      <c r="Q42989" s="16"/>
      <c r="AD42989" s="30"/>
      <c r="AE42989" s="2"/>
      <c r="AF42989" s="2"/>
      <c r="AG42989" s="2"/>
      <c r="AH42989" s="6"/>
    </row>
    <row r="42990" spans="17:34" x14ac:dyDescent="0.25">
      <c r="Q42990" s="16"/>
      <c r="AD42990" s="30"/>
      <c r="AE42990" s="2"/>
      <c r="AF42990" s="2"/>
      <c r="AG42990" s="2"/>
      <c r="AH42990" s="6"/>
    </row>
    <row r="42991" spans="17:34" x14ac:dyDescent="0.25">
      <c r="Q42991" s="16"/>
      <c r="AD42991" s="30"/>
      <c r="AE42991" s="2"/>
      <c r="AF42991" s="2"/>
      <c r="AG42991" s="2"/>
      <c r="AH42991" s="6"/>
    </row>
    <row r="42992" spans="17:34" x14ac:dyDescent="0.25">
      <c r="Q42992" s="16"/>
      <c r="AD42992" s="30"/>
      <c r="AE42992" s="2"/>
      <c r="AF42992" s="2"/>
      <c r="AG42992" s="2"/>
      <c r="AH42992" s="6"/>
    </row>
    <row r="42993" spans="17:34" x14ac:dyDescent="0.25">
      <c r="Q42993" s="16"/>
      <c r="AD42993" s="30"/>
      <c r="AE42993" s="2"/>
      <c r="AF42993" s="2"/>
      <c r="AG42993" s="2"/>
      <c r="AH42993" s="6"/>
    </row>
    <row r="42994" spans="17:34" x14ac:dyDescent="0.25">
      <c r="Q42994" s="16"/>
      <c r="AD42994" s="30"/>
      <c r="AE42994" s="2"/>
      <c r="AF42994" s="2"/>
      <c r="AG42994" s="2"/>
      <c r="AH42994" s="6"/>
    </row>
    <row r="42995" spans="17:34" x14ac:dyDescent="0.25">
      <c r="Q42995" s="16"/>
      <c r="AD42995" s="30"/>
      <c r="AE42995" s="2"/>
      <c r="AF42995" s="2"/>
      <c r="AG42995" s="2"/>
      <c r="AH42995" s="6"/>
    </row>
    <row r="42996" spans="17:34" x14ac:dyDescent="0.25">
      <c r="Q42996" s="16"/>
      <c r="AD42996" s="30"/>
      <c r="AE42996" s="2"/>
      <c r="AF42996" s="2"/>
      <c r="AG42996" s="2"/>
      <c r="AH42996" s="6"/>
    </row>
    <row r="42997" spans="17:34" x14ac:dyDescent="0.25">
      <c r="Q42997" s="16"/>
      <c r="AD42997" s="30"/>
      <c r="AE42997" s="2"/>
      <c r="AF42997" s="2"/>
      <c r="AG42997" s="2"/>
      <c r="AH42997" s="6"/>
    </row>
    <row r="42998" spans="17:34" x14ac:dyDescent="0.25">
      <c r="Q42998" s="16"/>
      <c r="AD42998" s="30"/>
      <c r="AE42998" s="2"/>
      <c r="AF42998" s="2"/>
      <c r="AG42998" s="2"/>
      <c r="AH42998" s="6"/>
    </row>
    <row r="42999" spans="17:34" x14ac:dyDescent="0.25">
      <c r="Q42999" s="16"/>
      <c r="AD42999" s="30"/>
      <c r="AE42999" s="2"/>
      <c r="AF42999" s="2"/>
      <c r="AG42999" s="2"/>
      <c r="AH42999" s="6"/>
    </row>
    <row r="43000" spans="17:34" x14ac:dyDescent="0.25">
      <c r="Q43000" s="16"/>
      <c r="AD43000" s="30"/>
      <c r="AE43000" s="2"/>
      <c r="AF43000" s="2"/>
      <c r="AG43000" s="2"/>
      <c r="AH43000" s="6"/>
    </row>
    <row r="43001" spans="17:34" x14ac:dyDescent="0.25">
      <c r="Q43001" s="16"/>
      <c r="AD43001" s="30"/>
      <c r="AE43001" s="2"/>
      <c r="AF43001" s="2"/>
      <c r="AG43001" s="2"/>
      <c r="AH43001" s="6"/>
    </row>
    <row r="43002" spans="17:34" x14ac:dyDescent="0.25">
      <c r="Q43002" s="16"/>
      <c r="AD43002" s="30"/>
      <c r="AE43002" s="2"/>
      <c r="AF43002" s="2"/>
      <c r="AG43002" s="2"/>
      <c r="AH43002" s="6"/>
    </row>
    <row r="43003" spans="17:34" x14ac:dyDescent="0.25">
      <c r="Q43003" s="16"/>
      <c r="AD43003" s="30"/>
      <c r="AE43003" s="2"/>
      <c r="AF43003" s="2"/>
      <c r="AG43003" s="2"/>
      <c r="AH43003" s="6"/>
    </row>
    <row r="43004" spans="17:34" x14ac:dyDescent="0.25">
      <c r="Q43004" s="16"/>
      <c r="AD43004" s="30"/>
      <c r="AE43004" s="2"/>
      <c r="AF43004" s="2"/>
      <c r="AG43004" s="2"/>
      <c r="AH43004" s="6"/>
    </row>
    <row r="43005" spans="17:34" x14ac:dyDescent="0.25">
      <c r="Q43005" s="16"/>
      <c r="AD43005" s="30"/>
      <c r="AE43005" s="2"/>
      <c r="AF43005" s="2"/>
      <c r="AG43005" s="2"/>
      <c r="AH43005" s="6"/>
    </row>
    <row r="43006" spans="17:34" x14ac:dyDescent="0.25">
      <c r="Q43006" s="16"/>
      <c r="AD43006" s="30"/>
      <c r="AE43006" s="2"/>
      <c r="AF43006" s="2"/>
      <c r="AG43006" s="2"/>
      <c r="AH43006" s="6"/>
    </row>
    <row r="43007" spans="17:34" x14ac:dyDescent="0.25">
      <c r="Q43007" s="16"/>
      <c r="AD43007" s="30"/>
      <c r="AE43007" s="2"/>
      <c r="AF43007" s="2"/>
      <c r="AG43007" s="2"/>
      <c r="AH43007" s="6"/>
    </row>
    <row r="43008" spans="17:34" x14ac:dyDescent="0.25">
      <c r="Q43008" s="16"/>
      <c r="AD43008" s="30"/>
      <c r="AE43008" s="2"/>
      <c r="AF43008" s="2"/>
      <c r="AG43008" s="2"/>
      <c r="AH43008" s="6"/>
    </row>
    <row r="43009" spans="17:34" x14ac:dyDescent="0.25">
      <c r="Q43009" s="16"/>
      <c r="AD43009" s="30"/>
      <c r="AE43009" s="2"/>
      <c r="AF43009" s="2"/>
      <c r="AG43009" s="2"/>
      <c r="AH43009" s="6"/>
    </row>
    <row r="43010" spans="17:34" x14ac:dyDescent="0.25">
      <c r="Q43010" s="16"/>
      <c r="AD43010" s="30"/>
      <c r="AE43010" s="2"/>
      <c r="AF43010" s="2"/>
      <c r="AG43010" s="2"/>
      <c r="AH43010" s="6"/>
    </row>
    <row r="43011" spans="17:34" x14ac:dyDescent="0.25">
      <c r="Q43011" s="16"/>
      <c r="AD43011" s="30"/>
      <c r="AE43011" s="2"/>
      <c r="AF43011" s="2"/>
      <c r="AG43011" s="2"/>
      <c r="AH43011" s="6"/>
    </row>
    <row r="43012" spans="17:34" x14ac:dyDescent="0.25">
      <c r="Q43012" s="16"/>
      <c r="AD43012" s="30"/>
      <c r="AE43012" s="2"/>
      <c r="AF43012" s="2"/>
      <c r="AG43012" s="2"/>
      <c r="AH43012" s="6"/>
    </row>
    <row r="43013" spans="17:34" x14ac:dyDescent="0.25">
      <c r="Q43013" s="16"/>
      <c r="AD43013" s="30"/>
      <c r="AE43013" s="2"/>
      <c r="AF43013" s="2"/>
      <c r="AG43013" s="2"/>
      <c r="AH43013" s="6"/>
    </row>
    <row r="43014" spans="17:34" x14ac:dyDescent="0.25">
      <c r="Q43014" s="16"/>
      <c r="AD43014" s="30"/>
      <c r="AE43014" s="2"/>
      <c r="AF43014" s="2"/>
      <c r="AG43014" s="2"/>
      <c r="AH43014" s="6"/>
    </row>
    <row r="43015" spans="17:34" x14ac:dyDescent="0.25">
      <c r="Q43015" s="16"/>
      <c r="AD43015" s="30"/>
      <c r="AE43015" s="2"/>
      <c r="AF43015" s="2"/>
      <c r="AG43015" s="2"/>
      <c r="AH43015" s="6"/>
    </row>
    <row r="43016" spans="17:34" x14ac:dyDescent="0.25">
      <c r="Q43016" s="16"/>
      <c r="AD43016" s="30"/>
      <c r="AE43016" s="2"/>
      <c r="AF43016" s="2"/>
      <c r="AG43016" s="2"/>
      <c r="AH43016" s="6"/>
    </row>
    <row r="43017" spans="17:34" x14ac:dyDescent="0.25">
      <c r="Q43017" s="16"/>
      <c r="AD43017" s="30"/>
      <c r="AE43017" s="2"/>
      <c r="AF43017" s="2"/>
      <c r="AG43017" s="2"/>
      <c r="AH43017" s="6"/>
    </row>
    <row r="43018" spans="17:34" x14ac:dyDescent="0.25">
      <c r="Q43018" s="16"/>
      <c r="AD43018" s="30"/>
      <c r="AE43018" s="2"/>
      <c r="AF43018" s="2"/>
      <c r="AG43018" s="2"/>
      <c r="AH43018" s="6"/>
    </row>
    <row r="43019" spans="17:34" x14ac:dyDescent="0.25">
      <c r="Q43019" s="16"/>
      <c r="AD43019" s="30"/>
      <c r="AE43019" s="2"/>
      <c r="AF43019" s="2"/>
      <c r="AG43019" s="2"/>
      <c r="AH43019" s="6"/>
    </row>
    <row r="43020" spans="17:34" x14ac:dyDescent="0.25">
      <c r="Q43020" s="16"/>
      <c r="AD43020" s="30"/>
      <c r="AE43020" s="2"/>
      <c r="AF43020" s="2"/>
      <c r="AG43020" s="2"/>
      <c r="AH43020" s="6"/>
    </row>
    <row r="43021" spans="17:34" x14ac:dyDescent="0.25">
      <c r="Q43021" s="16"/>
      <c r="AD43021" s="30"/>
      <c r="AE43021" s="2"/>
      <c r="AF43021" s="2"/>
      <c r="AG43021" s="2"/>
      <c r="AH43021" s="6"/>
    </row>
    <row r="43022" spans="17:34" x14ac:dyDescent="0.25">
      <c r="Q43022" s="16"/>
      <c r="AD43022" s="30"/>
      <c r="AE43022" s="2"/>
      <c r="AF43022" s="2"/>
      <c r="AG43022" s="2"/>
      <c r="AH43022" s="6"/>
    </row>
    <row r="43023" spans="17:34" x14ac:dyDescent="0.25">
      <c r="Q43023" s="16"/>
      <c r="AD43023" s="30"/>
      <c r="AE43023" s="2"/>
      <c r="AF43023" s="2"/>
      <c r="AG43023" s="2"/>
      <c r="AH43023" s="6"/>
    </row>
    <row r="43024" spans="17:34" x14ac:dyDescent="0.25">
      <c r="Q43024" s="16"/>
      <c r="AD43024" s="30"/>
      <c r="AE43024" s="2"/>
      <c r="AF43024" s="2"/>
      <c r="AG43024" s="2"/>
      <c r="AH43024" s="6"/>
    </row>
    <row r="43025" spans="17:34" x14ac:dyDescent="0.25">
      <c r="Q43025" s="16"/>
      <c r="AD43025" s="30"/>
      <c r="AE43025" s="2"/>
      <c r="AF43025" s="2"/>
      <c r="AG43025" s="2"/>
      <c r="AH43025" s="6"/>
    </row>
    <row r="43026" spans="17:34" x14ac:dyDescent="0.25">
      <c r="Q43026" s="16"/>
      <c r="AD43026" s="30"/>
      <c r="AE43026" s="2"/>
      <c r="AF43026" s="2"/>
      <c r="AG43026" s="2"/>
      <c r="AH43026" s="6"/>
    </row>
    <row r="43027" spans="17:34" x14ac:dyDescent="0.25">
      <c r="Q43027" s="16"/>
      <c r="AD43027" s="30"/>
      <c r="AE43027" s="2"/>
      <c r="AF43027" s="2"/>
      <c r="AG43027" s="2"/>
      <c r="AH43027" s="6"/>
    </row>
    <row r="43028" spans="17:34" x14ac:dyDescent="0.25">
      <c r="Q43028" s="16"/>
      <c r="AD43028" s="30"/>
      <c r="AE43028" s="2"/>
      <c r="AF43028" s="2"/>
      <c r="AG43028" s="2"/>
      <c r="AH43028" s="6"/>
    </row>
    <row r="43029" spans="17:34" x14ac:dyDescent="0.25">
      <c r="Q43029" s="16"/>
      <c r="AD43029" s="30"/>
      <c r="AE43029" s="2"/>
      <c r="AF43029" s="2"/>
      <c r="AG43029" s="2"/>
      <c r="AH43029" s="6"/>
    </row>
    <row r="43030" spans="17:34" x14ac:dyDescent="0.25">
      <c r="Q43030" s="16"/>
      <c r="AD43030" s="30"/>
      <c r="AE43030" s="2"/>
      <c r="AF43030" s="2"/>
      <c r="AG43030" s="2"/>
      <c r="AH43030" s="6"/>
    </row>
    <row r="43031" spans="17:34" x14ac:dyDescent="0.25">
      <c r="Q43031" s="16"/>
      <c r="AD43031" s="30"/>
      <c r="AE43031" s="2"/>
      <c r="AF43031" s="2"/>
      <c r="AG43031" s="2"/>
      <c r="AH43031" s="6"/>
    </row>
    <row r="43032" spans="17:34" x14ac:dyDescent="0.25">
      <c r="Q43032" s="16"/>
      <c r="AD43032" s="30"/>
      <c r="AE43032" s="2"/>
      <c r="AF43032" s="2"/>
      <c r="AG43032" s="2"/>
      <c r="AH43032" s="6"/>
    </row>
    <row r="43033" spans="17:34" x14ac:dyDescent="0.25">
      <c r="Q43033" s="16"/>
      <c r="AD43033" s="30"/>
      <c r="AE43033" s="2"/>
      <c r="AF43033" s="2"/>
      <c r="AG43033" s="2"/>
      <c r="AH43033" s="6"/>
    </row>
    <row r="43034" spans="17:34" x14ac:dyDescent="0.25">
      <c r="Q43034" s="16"/>
      <c r="AD43034" s="30"/>
      <c r="AE43034" s="2"/>
      <c r="AF43034" s="2"/>
      <c r="AG43034" s="2"/>
      <c r="AH43034" s="6"/>
    </row>
    <row r="43035" spans="17:34" x14ac:dyDescent="0.25">
      <c r="Q43035" s="16"/>
      <c r="AD43035" s="30"/>
      <c r="AE43035" s="2"/>
      <c r="AF43035" s="2"/>
      <c r="AG43035" s="2"/>
      <c r="AH43035" s="6"/>
    </row>
    <row r="43036" spans="17:34" x14ac:dyDescent="0.25">
      <c r="Q43036" s="16"/>
      <c r="AD43036" s="30"/>
      <c r="AE43036" s="2"/>
      <c r="AF43036" s="2"/>
      <c r="AG43036" s="2"/>
      <c r="AH43036" s="6"/>
    </row>
    <row r="43037" spans="17:34" x14ac:dyDescent="0.25">
      <c r="Q43037" s="16"/>
      <c r="AD43037" s="30"/>
      <c r="AE43037" s="2"/>
      <c r="AF43037" s="2"/>
      <c r="AG43037" s="2"/>
      <c r="AH43037" s="6"/>
    </row>
    <row r="43038" spans="17:34" x14ac:dyDescent="0.25">
      <c r="Q43038" s="16"/>
      <c r="AD43038" s="30"/>
      <c r="AE43038" s="2"/>
      <c r="AF43038" s="2"/>
      <c r="AG43038" s="2"/>
      <c r="AH43038" s="6"/>
    </row>
    <row r="43039" spans="17:34" x14ac:dyDescent="0.25">
      <c r="Q43039" s="16"/>
      <c r="AD43039" s="30"/>
      <c r="AE43039" s="2"/>
      <c r="AF43039" s="2"/>
      <c r="AG43039" s="2"/>
      <c r="AH43039" s="6"/>
    </row>
    <row r="43040" spans="17:34" x14ac:dyDescent="0.25">
      <c r="Q43040" s="16"/>
      <c r="AD43040" s="30"/>
      <c r="AE43040" s="2"/>
      <c r="AF43040" s="2"/>
      <c r="AG43040" s="2"/>
      <c r="AH43040" s="6"/>
    </row>
    <row r="43041" spans="17:34" x14ac:dyDescent="0.25">
      <c r="Q43041" s="16"/>
      <c r="AD43041" s="30"/>
      <c r="AE43041" s="2"/>
      <c r="AF43041" s="2"/>
      <c r="AG43041" s="2"/>
      <c r="AH43041" s="6"/>
    </row>
    <row r="43042" spans="17:34" x14ac:dyDescent="0.25">
      <c r="Q43042" s="16"/>
      <c r="AD43042" s="30"/>
      <c r="AE43042" s="2"/>
      <c r="AF43042" s="2"/>
      <c r="AG43042" s="2"/>
      <c r="AH43042" s="6"/>
    </row>
    <row r="43043" spans="17:34" x14ac:dyDescent="0.25">
      <c r="Q43043" s="16"/>
      <c r="AD43043" s="30"/>
      <c r="AE43043" s="2"/>
      <c r="AF43043" s="2"/>
      <c r="AG43043" s="2"/>
      <c r="AH43043" s="6"/>
    </row>
    <row r="43044" spans="17:34" x14ac:dyDescent="0.25">
      <c r="Q43044" s="16"/>
      <c r="AD43044" s="30"/>
      <c r="AE43044" s="2"/>
      <c r="AF43044" s="2"/>
      <c r="AG43044" s="2"/>
      <c r="AH43044" s="6"/>
    </row>
    <row r="43045" spans="17:34" x14ac:dyDescent="0.25">
      <c r="Q43045" s="16"/>
      <c r="AD43045" s="30"/>
      <c r="AE43045" s="2"/>
      <c r="AF43045" s="2"/>
      <c r="AG43045" s="2"/>
      <c r="AH43045" s="6"/>
    </row>
    <row r="43046" spans="17:34" x14ac:dyDescent="0.25">
      <c r="Q43046" s="16"/>
      <c r="AD43046" s="30"/>
      <c r="AE43046" s="2"/>
      <c r="AF43046" s="2"/>
      <c r="AG43046" s="2"/>
      <c r="AH43046" s="6"/>
    </row>
    <row r="43047" spans="17:34" x14ac:dyDescent="0.25">
      <c r="Q43047" s="16"/>
      <c r="AD43047" s="30"/>
      <c r="AE43047" s="2"/>
      <c r="AF43047" s="2"/>
      <c r="AG43047" s="2"/>
      <c r="AH43047" s="6"/>
    </row>
    <row r="43048" spans="17:34" x14ac:dyDescent="0.25">
      <c r="Q43048" s="16"/>
      <c r="AD43048" s="30"/>
      <c r="AE43048" s="2"/>
      <c r="AF43048" s="2"/>
      <c r="AG43048" s="2"/>
      <c r="AH43048" s="6"/>
    </row>
    <row r="43049" spans="17:34" x14ac:dyDescent="0.25">
      <c r="Q43049" s="16"/>
      <c r="AD43049" s="30"/>
      <c r="AE43049" s="2"/>
      <c r="AF43049" s="2"/>
      <c r="AG43049" s="2"/>
      <c r="AH43049" s="6"/>
    </row>
    <row r="43050" spans="17:34" x14ac:dyDescent="0.25">
      <c r="Q43050" s="16"/>
      <c r="AD43050" s="30"/>
      <c r="AE43050" s="2"/>
      <c r="AF43050" s="2"/>
      <c r="AG43050" s="2"/>
      <c r="AH43050" s="6"/>
    </row>
    <row r="43051" spans="17:34" x14ac:dyDescent="0.25">
      <c r="Q43051" s="16"/>
      <c r="AD43051" s="30"/>
      <c r="AE43051" s="2"/>
      <c r="AF43051" s="2"/>
      <c r="AG43051" s="2"/>
      <c r="AH43051" s="6"/>
    </row>
    <row r="43052" spans="17:34" x14ac:dyDescent="0.25">
      <c r="Q43052" s="16"/>
      <c r="AD43052" s="30"/>
      <c r="AE43052" s="2"/>
      <c r="AF43052" s="2"/>
      <c r="AG43052" s="2"/>
      <c r="AH43052" s="6"/>
    </row>
    <row r="43053" spans="17:34" x14ac:dyDescent="0.25">
      <c r="Q43053" s="16"/>
      <c r="AD43053" s="30"/>
      <c r="AE43053" s="2"/>
      <c r="AF43053" s="2"/>
      <c r="AG43053" s="2"/>
      <c r="AH43053" s="6"/>
    </row>
    <row r="43054" spans="17:34" x14ac:dyDescent="0.25">
      <c r="Q43054" s="16"/>
      <c r="AD43054" s="30"/>
      <c r="AE43054" s="2"/>
      <c r="AF43054" s="2"/>
      <c r="AG43054" s="2"/>
      <c r="AH43054" s="6"/>
    </row>
    <row r="43055" spans="17:34" x14ac:dyDescent="0.25">
      <c r="Q43055" s="16"/>
      <c r="AD43055" s="30"/>
      <c r="AE43055" s="2"/>
      <c r="AF43055" s="2"/>
      <c r="AG43055" s="2"/>
      <c r="AH43055" s="6"/>
    </row>
    <row r="43056" spans="17:34" x14ac:dyDescent="0.25">
      <c r="Q43056" s="16"/>
      <c r="AD43056" s="30"/>
      <c r="AE43056" s="2"/>
      <c r="AF43056" s="2"/>
      <c r="AG43056" s="2"/>
      <c r="AH43056" s="6"/>
    </row>
    <row r="43057" spans="17:34" x14ac:dyDescent="0.25">
      <c r="Q43057" s="16"/>
      <c r="AD43057" s="30"/>
      <c r="AE43057" s="2"/>
      <c r="AF43057" s="2"/>
      <c r="AG43057" s="2"/>
      <c r="AH43057" s="6"/>
    </row>
    <row r="43058" spans="17:34" x14ac:dyDescent="0.25">
      <c r="Q43058" s="16"/>
      <c r="AD43058" s="30"/>
      <c r="AE43058" s="2"/>
      <c r="AF43058" s="2"/>
      <c r="AG43058" s="2"/>
      <c r="AH43058" s="6"/>
    </row>
    <row r="43059" spans="17:34" x14ac:dyDescent="0.25">
      <c r="Q43059" s="16"/>
      <c r="AD43059" s="30"/>
      <c r="AE43059" s="2"/>
      <c r="AF43059" s="2"/>
      <c r="AG43059" s="2"/>
      <c r="AH43059" s="6"/>
    </row>
    <row r="43060" spans="17:34" x14ac:dyDescent="0.25">
      <c r="Q43060" s="16"/>
      <c r="AD43060" s="30"/>
      <c r="AE43060" s="2"/>
      <c r="AF43060" s="2"/>
      <c r="AG43060" s="2"/>
      <c r="AH43060" s="6"/>
    </row>
    <row r="43061" spans="17:34" x14ac:dyDescent="0.25">
      <c r="Q43061" s="16"/>
      <c r="AD43061" s="30"/>
      <c r="AE43061" s="2"/>
      <c r="AF43061" s="2"/>
      <c r="AG43061" s="2"/>
      <c r="AH43061" s="6"/>
    </row>
    <row r="43062" spans="17:34" x14ac:dyDescent="0.25">
      <c r="Q43062" s="16"/>
      <c r="AD43062" s="30"/>
      <c r="AE43062" s="2"/>
      <c r="AF43062" s="2"/>
      <c r="AG43062" s="2"/>
      <c r="AH43062" s="6"/>
    </row>
    <row r="43063" spans="17:34" x14ac:dyDescent="0.25">
      <c r="Q43063" s="16"/>
      <c r="AD43063" s="30"/>
      <c r="AE43063" s="2"/>
      <c r="AF43063" s="2"/>
      <c r="AG43063" s="2"/>
      <c r="AH43063" s="6"/>
    </row>
    <row r="43064" spans="17:34" x14ac:dyDescent="0.25">
      <c r="Q43064" s="16"/>
      <c r="AD43064" s="30"/>
      <c r="AE43064" s="2"/>
      <c r="AF43064" s="2"/>
      <c r="AG43064" s="2"/>
      <c r="AH43064" s="6"/>
    </row>
    <row r="43065" spans="17:34" x14ac:dyDescent="0.25">
      <c r="Q43065" s="16"/>
      <c r="AD43065" s="30"/>
      <c r="AE43065" s="2"/>
      <c r="AF43065" s="2"/>
      <c r="AG43065" s="2"/>
      <c r="AH43065" s="6"/>
    </row>
    <row r="43066" spans="17:34" x14ac:dyDescent="0.25">
      <c r="Q43066" s="16"/>
      <c r="AD43066" s="30"/>
      <c r="AE43066" s="2"/>
      <c r="AF43066" s="2"/>
      <c r="AG43066" s="2"/>
      <c r="AH43066" s="6"/>
    </row>
    <row r="43067" spans="17:34" x14ac:dyDescent="0.25">
      <c r="Q43067" s="16"/>
      <c r="AD43067" s="30"/>
      <c r="AE43067" s="2"/>
      <c r="AF43067" s="2"/>
      <c r="AG43067" s="2"/>
      <c r="AH43067" s="6"/>
    </row>
    <row r="43068" spans="17:34" x14ac:dyDescent="0.25">
      <c r="Q43068" s="16"/>
      <c r="AD43068" s="30"/>
      <c r="AE43068" s="2"/>
      <c r="AF43068" s="2"/>
      <c r="AG43068" s="2"/>
      <c r="AH43068" s="6"/>
    </row>
    <row r="43069" spans="17:34" x14ac:dyDescent="0.25">
      <c r="Q43069" s="16"/>
      <c r="AD43069" s="30"/>
      <c r="AE43069" s="2"/>
      <c r="AF43069" s="2"/>
      <c r="AG43069" s="2"/>
      <c r="AH43069" s="6"/>
    </row>
    <row r="43070" spans="17:34" x14ac:dyDescent="0.25">
      <c r="Q43070" s="16"/>
      <c r="AD43070" s="30"/>
      <c r="AE43070" s="2"/>
      <c r="AF43070" s="2"/>
      <c r="AG43070" s="2"/>
      <c r="AH43070" s="6"/>
    </row>
    <row r="43071" spans="17:34" x14ac:dyDescent="0.25">
      <c r="Q43071" s="16"/>
      <c r="AD43071" s="30"/>
      <c r="AE43071" s="2"/>
      <c r="AF43071" s="2"/>
      <c r="AG43071" s="2"/>
      <c r="AH43071" s="6"/>
    </row>
    <row r="43072" spans="17:34" x14ac:dyDescent="0.25">
      <c r="Q43072" s="16"/>
      <c r="AD43072" s="30"/>
      <c r="AE43072" s="2"/>
      <c r="AF43072" s="2"/>
      <c r="AG43072" s="2"/>
      <c r="AH43072" s="6"/>
    </row>
    <row r="43073" spans="17:34" x14ac:dyDescent="0.25">
      <c r="Q43073" s="16"/>
      <c r="AD43073" s="30"/>
      <c r="AE43073" s="2"/>
      <c r="AF43073" s="2"/>
      <c r="AG43073" s="2"/>
      <c r="AH43073" s="6"/>
    </row>
    <row r="43074" spans="17:34" x14ac:dyDescent="0.25">
      <c r="Q43074" s="16"/>
      <c r="AD43074" s="30"/>
      <c r="AE43074" s="2"/>
      <c r="AF43074" s="2"/>
      <c r="AG43074" s="2"/>
      <c r="AH43074" s="6"/>
    </row>
    <row r="43075" spans="17:34" x14ac:dyDescent="0.25">
      <c r="Q43075" s="16"/>
      <c r="AD43075" s="30"/>
      <c r="AE43075" s="2"/>
      <c r="AF43075" s="2"/>
      <c r="AG43075" s="2"/>
      <c r="AH43075" s="6"/>
    </row>
    <row r="43076" spans="17:34" x14ac:dyDescent="0.25">
      <c r="Q43076" s="16"/>
      <c r="AD43076" s="30"/>
      <c r="AE43076" s="2"/>
      <c r="AF43076" s="2"/>
      <c r="AG43076" s="2"/>
      <c r="AH43076" s="6"/>
    </row>
    <row r="43077" spans="17:34" x14ac:dyDescent="0.25">
      <c r="Q43077" s="16"/>
      <c r="AD43077" s="30"/>
      <c r="AE43077" s="2"/>
      <c r="AF43077" s="2"/>
      <c r="AG43077" s="2"/>
      <c r="AH43077" s="6"/>
    </row>
    <row r="43078" spans="17:34" x14ac:dyDescent="0.25">
      <c r="Q43078" s="16"/>
      <c r="AD43078" s="30"/>
      <c r="AE43078" s="2"/>
      <c r="AF43078" s="2"/>
      <c r="AG43078" s="2"/>
      <c r="AH43078" s="6"/>
    </row>
    <row r="43079" spans="17:34" x14ac:dyDescent="0.25">
      <c r="Q43079" s="16"/>
      <c r="AD43079" s="30"/>
      <c r="AE43079" s="2"/>
      <c r="AF43079" s="2"/>
      <c r="AG43079" s="2"/>
      <c r="AH43079" s="6"/>
    </row>
    <row r="43080" spans="17:34" x14ac:dyDescent="0.25">
      <c r="Q43080" s="16"/>
      <c r="AD43080" s="30"/>
      <c r="AE43080" s="2"/>
      <c r="AF43080" s="2"/>
      <c r="AG43080" s="2"/>
      <c r="AH43080" s="6"/>
    </row>
    <row r="43081" spans="17:34" x14ac:dyDescent="0.25">
      <c r="Q43081" s="16"/>
      <c r="AD43081" s="30"/>
      <c r="AE43081" s="2"/>
      <c r="AF43081" s="2"/>
      <c r="AG43081" s="2"/>
      <c r="AH43081" s="6"/>
    </row>
    <row r="43082" spans="17:34" x14ac:dyDescent="0.25">
      <c r="Q43082" s="16"/>
      <c r="AD43082" s="30"/>
      <c r="AE43082" s="2"/>
      <c r="AF43082" s="2"/>
      <c r="AG43082" s="2"/>
      <c r="AH43082" s="6"/>
    </row>
    <row r="43083" spans="17:34" x14ac:dyDescent="0.25">
      <c r="Q43083" s="16"/>
      <c r="AD43083" s="30"/>
      <c r="AE43083" s="2"/>
      <c r="AF43083" s="2"/>
      <c r="AG43083" s="2"/>
      <c r="AH43083" s="6"/>
    </row>
    <row r="43084" spans="17:34" x14ac:dyDescent="0.25">
      <c r="Q43084" s="16"/>
      <c r="AD43084" s="30"/>
      <c r="AE43084" s="2"/>
      <c r="AF43084" s="2"/>
      <c r="AG43084" s="2"/>
      <c r="AH43084" s="6"/>
    </row>
    <row r="43085" spans="17:34" x14ac:dyDescent="0.25">
      <c r="Q43085" s="16"/>
      <c r="AD43085" s="30"/>
      <c r="AE43085" s="2"/>
      <c r="AF43085" s="2"/>
      <c r="AG43085" s="2"/>
      <c r="AH43085" s="6"/>
    </row>
    <row r="43086" spans="17:34" x14ac:dyDescent="0.25">
      <c r="Q43086" s="16"/>
      <c r="AD43086" s="30"/>
      <c r="AE43086" s="2"/>
      <c r="AF43086" s="2"/>
      <c r="AG43086" s="2"/>
      <c r="AH43086" s="6"/>
    </row>
    <row r="43087" spans="17:34" x14ac:dyDescent="0.25">
      <c r="Q43087" s="16"/>
      <c r="AD43087" s="30"/>
      <c r="AE43087" s="2"/>
      <c r="AF43087" s="2"/>
      <c r="AG43087" s="2"/>
      <c r="AH43087" s="6"/>
    </row>
    <row r="43088" spans="17:34" x14ac:dyDescent="0.25">
      <c r="Q43088" s="16"/>
      <c r="AD43088" s="30"/>
      <c r="AE43088" s="2"/>
      <c r="AF43088" s="2"/>
      <c r="AG43088" s="2"/>
      <c r="AH43088" s="6"/>
    </row>
    <row r="43089" spans="17:34" x14ac:dyDescent="0.25">
      <c r="Q43089" s="16"/>
      <c r="AD43089" s="30"/>
      <c r="AE43089" s="2"/>
      <c r="AF43089" s="2"/>
      <c r="AG43089" s="2"/>
      <c r="AH43089" s="6"/>
    </row>
    <row r="43090" spans="17:34" x14ac:dyDescent="0.25">
      <c r="Q43090" s="16"/>
      <c r="AD43090" s="30"/>
      <c r="AE43090" s="2"/>
      <c r="AF43090" s="2"/>
      <c r="AG43090" s="2"/>
      <c r="AH43090" s="6"/>
    </row>
    <row r="43091" spans="17:34" x14ac:dyDescent="0.25">
      <c r="Q43091" s="16"/>
      <c r="AD43091" s="30"/>
      <c r="AE43091" s="2"/>
      <c r="AF43091" s="2"/>
      <c r="AG43091" s="2"/>
      <c r="AH43091" s="6"/>
    </row>
    <row r="43092" spans="17:34" x14ac:dyDescent="0.25">
      <c r="Q43092" s="16"/>
      <c r="AD43092" s="30"/>
      <c r="AE43092" s="2"/>
      <c r="AF43092" s="2"/>
      <c r="AG43092" s="2"/>
      <c r="AH43092" s="6"/>
    </row>
    <row r="43093" spans="17:34" x14ac:dyDescent="0.25">
      <c r="Q43093" s="16"/>
      <c r="AD43093" s="30"/>
      <c r="AE43093" s="2"/>
      <c r="AF43093" s="2"/>
      <c r="AG43093" s="2"/>
      <c r="AH43093" s="6"/>
    </row>
    <row r="43094" spans="17:34" x14ac:dyDescent="0.25">
      <c r="Q43094" s="16"/>
      <c r="AD43094" s="30"/>
      <c r="AE43094" s="2"/>
      <c r="AF43094" s="2"/>
      <c r="AG43094" s="2"/>
      <c r="AH43094" s="6"/>
    </row>
    <row r="43095" spans="17:34" x14ac:dyDescent="0.25">
      <c r="Q43095" s="16"/>
      <c r="AD43095" s="30"/>
      <c r="AE43095" s="2"/>
      <c r="AF43095" s="2"/>
      <c r="AG43095" s="2"/>
      <c r="AH43095" s="6"/>
    </row>
    <row r="43096" spans="17:34" x14ac:dyDescent="0.25">
      <c r="Q43096" s="16"/>
      <c r="AD43096" s="30"/>
      <c r="AE43096" s="2"/>
      <c r="AF43096" s="2"/>
      <c r="AG43096" s="2"/>
      <c r="AH43096" s="6"/>
    </row>
    <row r="43097" spans="17:34" x14ac:dyDescent="0.25">
      <c r="Q43097" s="16"/>
      <c r="AD43097" s="30"/>
      <c r="AE43097" s="2"/>
      <c r="AF43097" s="2"/>
      <c r="AG43097" s="2"/>
      <c r="AH43097" s="6"/>
    </row>
    <row r="43098" spans="17:34" x14ac:dyDescent="0.25">
      <c r="Q43098" s="16"/>
      <c r="AD43098" s="30"/>
      <c r="AE43098" s="2"/>
      <c r="AF43098" s="2"/>
      <c r="AG43098" s="2"/>
      <c r="AH43098" s="6"/>
    </row>
    <row r="43099" spans="17:34" x14ac:dyDescent="0.25">
      <c r="Q43099" s="16"/>
      <c r="AD43099" s="30"/>
      <c r="AE43099" s="2"/>
      <c r="AF43099" s="2"/>
      <c r="AG43099" s="2"/>
      <c r="AH43099" s="6"/>
    </row>
    <row r="43100" spans="17:34" x14ac:dyDescent="0.25">
      <c r="Q43100" s="16"/>
      <c r="AD43100" s="30"/>
      <c r="AE43100" s="2"/>
      <c r="AF43100" s="2"/>
      <c r="AG43100" s="2"/>
      <c r="AH43100" s="6"/>
    </row>
    <row r="43101" spans="17:34" x14ac:dyDescent="0.25">
      <c r="Q43101" s="16"/>
      <c r="AD43101" s="30"/>
      <c r="AE43101" s="2"/>
      <c r="AF43101" s="2"/>
      <c r="AG43101" s="2"/>
      <c r="AH43101" s="6"/>
    </row>
    <row r="43102" spans="17:34" x14ac:dyDescent="0.25">
      <c r="Q43102" s="16"/>
      <c r="AD43102" s="30"/>
      <c r="AE43102" s="2"/>
      <c r="AF43102" s="2"/>
      <c r="AG43102" s="2"/>
      <c r="AH43102" s="6"/>
    </row>
    <row r="43103" spans="17:34" x14ac:dyDescent="0.25">
      <c r="Q43103" s="16"/>
      <c r="AD43103" s="30"/>
      <c r="AE43103" s="2"/>
      <c r="AF43103" s="2"/>
      <c r="AG43103" s="2"/>
      <c r="AH43103" s="6"/>
    </row>
    <row r="43104" spans="17:34" x14ac:dyDescent="0.25">
      <c r="Q43104" s="16"/>
      <c r="AD43104" s="30"/>
      <c r="AE43104" s="2"/>
      <c r="AF43104" s="2"/>
      <c r="AG43104" s="2"/>
      <c r="AH43104" s="6"/>
    </row>
    <row r="43105" spans="17:34" x14ac:dyDescent="0.25">
      <c r="Q43105" s="16"/>
      <c r="AD43105" s="30"/>
      <c r="AE43105" s="2"/>
      <c r="AF43105" s="2"/>
      <c r="AG43105" s="2"/>
      <c r="AH43105" s="6"/>
    </row>
    <row r="43106" spans="17:34" x14ac:dyDescent="0.25">
      <c r="Q43106" s="16"/>
      <c r="AD43106" s="30"/>
      <c r="AE43106" s="2"/>
      <c r="AF43106" s="2"/>
      <c r="AG43106" s="2"/>
      <c r="AH43106" s="6"/>
    </row>
    <row r="43107" spans="17:34" x14ac:dyDescent="0.25">
      <c r="Q43107" s="16"/>
      <c r="AD43107" s="30"/>
      <c r="AE43107" s="2"/>
      <c r="AF43107" s="2"/>
      <c r="AG43107" s="2"/>
      <c r="AH43107" s="6"/>
    </row>
    <row r="43108" spans="17:34" x14ac:dyDescent="0.25">
      <c r="Q43108" s="16"/>
      <c r="AD43108" s="30"/>
      <c r="AE43108" s="2"/>
      <c r="AF43108" s="2"/>
      <c r="AG43108" s="2"/>
      <c r="AH43108" s="6"/>
    </row>
    <row r="43109" spans="17:34" x14ac:dyDescent="0.25">
      <c r="Q43109" s="16"/>
      <c r="AD43109" s="30"/>
      <c r="AE43109" s="2"/>
      <c r="AF43109" s="2"/>
      <c r="AG43109" s="2"/>
      <c r="AH43109" s="6"/>
    </row>
    <row r="43110" spans="17:34" x14ac:dyDescent="0.25">
      <c r="Q43110" s="16"/>
      <c r="AD43110" s="30"/>
      <c r="AE43110" s="2"/>
      <c r="AF43110" s="2"/>
      <c r="AG43110" s="2"/>
      <c r="AH43110" s="6"/>
    </row>
    <row r="43111" spans="17:34" x14ac:dyDescent="0.25">
      <c r="Q43111" s="16"/>
      <c r="AD43111" s="30"/>
      <c r="AE43111" s="2"/>
      <c r="AF43111" s="2"/>
      <c r="AG43111" s="2"/>
      <c r="AH43111" s="6"/>
    </row>
    <row r="43112" spans="17:34" x14ac:dyDescent="0.25">
      <c r="Q43112" s="16"/>
      <c r="AD43112" s="30"/>
      <c r="AE43112" s="2"/>
      <c r="AF43112" s="2"/>
      <c r="AG43112" s="2"/>
      <c r="AH43112" s="6"/>
    </row>
    <row r="43113" spans="17:34" x14ac:dyDescent="0.25">
      <c r="Q43113" s="16"/>
      <c r="AD43113" s="30"/>
      <c r="AE43113" s="2"/>
      <c r="AF43113" s="2"/>
      <c r="AG43113" s="2"/>
      <c r="AH43113" s="6"/>
    </row>
    <row r="43114" spans="17:34" x14ac:dyDescent="0.25">
      <c r="Q43114" s="16"/>
      <c r="AD43114" s="30"/>
      <c r="AE43114" s="2"/>
      <c r="AF43114" s="2"/>
      <c r="AG43114" s="2"/>
      <c r="AH43114" s="6"/>
    </row>
    <row r="43115" spans="17:34" x14ac:dyDescent="0.25">
      <c r="Q43115" s="16"/>
      <c r="AD43115" s="30"/>
      <c r="AE43115" s="2"/>
      <c r="AF43115" s="2"/>
      <c r="AG43115" s="2"/>
      <c r="AH43115" s="6"/>
    </row>
    <row r="43116" spans="17:34" x14ac:dyDescent="0.25">
      <c r="Q43116" s="16"/>
      <c r="AD43116" s="30"/>
      <c r="AE43116" s="2"/>
      <c r="AF43116" s="2"/>
      <c r="AG43116" s="2"/>
      <c r="AH43116" s="6"/>
    </row>
    <row r="43117" spans="17:34" x14ac:dyDescent="0.25">
      <c r="Q43117" s="16"/>
      <c r="AD43117" s="30"/>
      <c r="AE43117" s="2"/>
      <c r="AF43117" s="2"/>
      <c r="AG43117" s="2"/>
      <c r="AH43117" s="6"/>
    </row>
    <row r="43118" spans="17:34" x14ac:dyDescent="0.25">
      <c r="Q43118" s="16"/>
      <c r="AD43118" s="30"/>
      <c r="AE43118" s="2"/>
      <c r="AF43118" s="2"/>
      <c r="AG43118" s="2"/>
      <c r="AH43118" s="6"/>
    </row>
    <row r="43119" spans="17:34" x14ac:dyDescent="0.25">
      <c r="Q43119" s="16"/>
      <c r="AD43119" s="30"/>
      <c r="AE43119" s="2"/>
      <c r="AF43119" s="2"/>
      <c r="AG43119" s="2"/>
      <c r="AH43119" s="6"/>
    </row>
    <row r="43120" spans="17:34" x14ac:dyDescent="0.25">
      <c r="Q43120" s="16"/>
      <c r="AD43120" s="30"/>
      <c r="AE43120" s="2"/>
      <c r="AF43120" s="2"/>
      <c r="AG43120" s="2"/>
      <c r="AH43120" s="6"/>
    </row>
    <row r="43121" spans="17:34" x14ac:dyDescent="0.25">
      <c r="Q43121" s="16"/>
      <c r="AD43121" s="30"/>
      <c r="AE43121" s="2"/>
      <c r="AF43121" s="2"/>
      <c r="AG43121" s="2"/>
      <c r="AH43121" s="6"/>
    </row>
    <row r="43122" spans="17:34" x14ac:dyDescent="0.25">
      <c r="Q43122" s="16"/>
      <c r="AD43122" s="30"/>
      <c r="AE43122" s="2"/>
      <c r="AF43122" s="2"/>
      <c r="AG43122" s="2"/>
      <c r="AH43122" s="6"/>
    </row>
    <row r="43123" spans="17:34" x14ac:dyDescent="0.25">
      <c r="Q43123" s="16"/>
      <c r="AD43123" s="30"/>
      <c r="AE43123" s="2"/>
      <c r="AF43123" s="2"/>
      <c r="AG43123" s="2"/>
      <c r="AH43123" s="6"/>
    </row>
    <row r="43124" spans="17:34" x14ac:dyDescent="0.25">
      <c r="Q43124" s="16"/>
      <c r="AD43124" s="30"/>
      <c r="AE43124" s="2"/>
      <c r="AF43124" s="2"/>
      <c r="AG43124" s="2"/>
      <c r="AH43124" s="6"/>
    </row>
    <row r="43125" spans="17:34" x14ac:dyDescent="0.25">
      <c r="Q43125" s="16"/>
      <c r="AD43125" s="30"/>
      <c r="AE43125" s="2"/>
      <c r="AF43125" s="2"/>
      <c r="AG43125" s="2"/>
      <c r="AH43125" s="6"/>
    </row>
    <row r="43126" spans="17:34" x14ac:dyDescent="0.25">
      <c r="Q43126" s="16"/>
      <c r="AD43126" s="30"/>
      <c r="AE43126" s="2"/>
      <c r="AF43126" s="2"/>
      <c r="AG43126" s="2"/>
      <c r="AH43126" s="6"/>
    </row>
    <row r="43127" spans="17:34" x14ac:dyDescent="0.25">
      <c r="Q43127" s="16"/>
      <c r="AD43127" s="30"/>
      <c r="AE43127" s="2"/>
      <c r="AF43127" s="2"/>
      <c r="AG43127" s="2"/>
      <c r="AH43127" s="6"/>
    </row>
    <row r="43128" spans="17:34" x14ac:dyDescent="0.25">
      <c r="Q43128" s="16"/>
      <c r="AD43128" s="30"/>
      <c r="AE43128" s="2"/>
      <c r="AF43128" s="2"/>
      <c r="AG43128" s="2"/>
      <c r="AH43128" s="6"/>
    </row>
    <row r="43129" spans="17:34" x14ac:dyDescent="0.25">
      <c r="Q43129" s="16"/>
      <c r="AD43129" s="30"/>
      <c r="AE43129" s="2"/>
      <c r="AF43129" s="2"/>
      <c r="AG43129" s="2"/>
      <c r="AH43129" s="6"/>
    </row>
    <row r="43130" spans="17:34" x14ac:dyDescent="0.25">
      <c r="Q43130" s="16"/>
      <c r="AD43130" s="30"/>
      <c r="AE43130" s="2"/>
      <c r="AF43130" s="2"/>
      <c r="AG43130" s="2"/>
      <c r="AH43130" s="6"/>
    </row>
    <row r="43131" spans="17:34" x14ac:dyDescent="0.25">
      <c r="Q43131" s="16"/>
      <c r="AD43131" s="30"/>
      <c r="AE43131" s="2"/>
      <c r="AF43131" s="2"/>
      <c r="AG43131" s="2"/>
      <c r="AH43131" s="6"/>
    </row>
    <row r="43132" spans="17:34" x14ac:dyDescent="0.25">
      <c r="Q43132" s="16"/>
      <c r="AD43132" s="30"/>
      <c r="AE43132" s="2"/>
      <c r="AF43132" s="2"/>
      <c r="AG43132" s="2"/>
      <c r="AH43132" s="6"/>
    </row>
    <row r="43133" spans="17:34" x14ac:dyDescent="0.25">
      <c r="Q43133" s="16"/>
      <c r="AD43133" s="30"/>
      <c r="AE43133" s="2"/>
      <c r="AF43133" s="2"/>
      <c r="AG43133" s="2"/>
      <c r="AH43133" s="6"/>
    </row>
    <row r="43134" spans="17:34" x14ac:dyDescent="0.25">
      <c r="Q43134" s="16"/>
      <c r="AD43134" s="30"/>
      <c r="AE43134" s="2"/>
      <c r="AF43134" s="2"/>
      <c r="AG43134" s="2"/>
      <c r="AH43134" s="6"/>
    </row>
    <row r="43135" spans="17:34" x14ac:dyDescent="0.25">
      <c r="Q43135" s="16"/>
      <c r="AD43135" s="30"/>
      <c r="AE43135" s="2"/>
      <c r="AF43135" s="2"/>
      <c r="AG43135" s="2"/>
      <c r="AH43135" s="6"/>
    </row>
    <row r="43136" spans="17:34" x14ac:dyDescent="0.25">
      <c r="Q43136" s="16"/>
      <c r="AD43136" s="30"/>
      <c r="AE43136" s="2"/>
      <c r="AF43136" s="2"/>
      <c r="AG43136" s="2"/>
      <c r="AH43136" s="6"/>
    </row>
    <row r="43137" spans="17:34" x14ac:dyDescent="0.25">
      <c r="Q43137" s="16"/>
      <c r="AD43137" s="30"/>
      <c r="AE43137" s="2"/>
      <c r="AF43137" s="2"/>
      <c r="AG43137" s="2"/>
      <c r="AH43137" s="6"/>
    </row>
    <row r="43138" spans="17:34" x14ac:dyDescent="0.25">
      <c r="Q43138" s="16"/>
      <c r="AD43138" s="30"/>
      <c r="AE43138" s="2"/>
      <c r="AF43138" s="2"/>
      <c r="AG43138" s="2"/>
      <c r="AH43138" s="6"/>
    </row>
    <row r="43139" spans="17:34" x14ac:dyDescent="0.25">
      <c r="Q43139" s="16"/>
      <c r="AD43139" s="30"/>
      <c r="AE43139" s="2"/>
      <c r="AF43139" s="2"/>
      <c r="AG43139" s="2"/>
      <c r="AH43139" s="6"/>
    </row>
    <row r="43140" spans="17:34" x14ac:dyDescent="0.25">
      <c r="Q43140" s="16"/>
      <c r="AD43140" s="30"/>
      <c r="AE43140" s="2"/>
      <c r="AF43140" s="2"/>
      <c r="AG43140" s="2"/>
      <c r="AH43140" s="6"/>
    </row>
    <row r="43141" spans="17:34" x14ac:dyDescent="0.25">
      <c r="Q43141" s="16"/>
      <c r="AD43141" s="30"/>
      <c r="AE43141" s="2"/>
      <c r="AF43141" s="2"/>
      <c r="AG43141" s="2"/>
      <c r="AH43141" s="6"/>
    </row>
    <row r="43142" spans="17:34" x14ac:dyDescent="0.25">
      <c r="Q43142" s="16"/>
      <c r="AD43142" s="30"/>
      <c r="AE43142" s="2"/>
      <c r="AF43142" s="2"/>
      <c r="AG43142" s="2"/>
      <c r="AH43142" s="6"/>
    </row>
    <row r="43143" spans="17:34" x14ac:dyDescent="0.25">
      <c r="Q43143" s="16"/>
      <c r="AD43143" s="30"/>
      <c r="AE43143" s="2"/>
      <c r="AF43143" s="2"/>
      <c r="AG43143" s="2"/>
      <c r="AH43143" s="6"/>
    </row>
    <row r="43144" spans="17:34" x14ac:dyDescent="0.25">
      <c r="Q43144" s="16"/>
      <c r="AD43144" s="30"/>
      <c r="AE43144" s="2"/>
      <c r="AF43144" s="2"/>
      <c r="AG43144" s="2"/>
      <c r="AH43144" s="6"/>
    </row>
    <row r="43145" spans="17:34" x14ac:dyDescent="0.25">
      <c r="Q43145" s="16"/>
      <c r="AD43145" s="30"/>
      <c r="AE43145" s="2"/>
      <c r="AF43145" s="2"/>
      <c r="AG43145" s="2"/>
      <c r="AH43145" s="6"/>
    </row>
    <row r="43146" spans="17:34" x14ac:dyDescent="0.25">
      <c r="Q43146" s="16"/>
      <c r="AD43146" s="30"/>
      <c r="AE43146" s="2"/>
      <c r="AF43146" s="2"/>
      <c r="AG43146" s="2"/>
      <c r="AH43146" s="6"/>
    </row>
    <row r="43147" spans="17:34" x14ac:dyDescent="0.25">
      <c r="Q43147" s="16"/>
      <c r="AD43147" s="30"/>
      <c r="AE43147" s="2"/>
      <c r="AF43147" s="2"/>
      <c r="AG43147" s="2"/>
      <c r="AH43147" s="6"/>
    </row>
    <row r="43148" spans="17:34" x14ac:dyDescent="0.25">
      <c r="Q43148" s="16"/>
      <c r="AD43148" s="30"/>
      <c r="AE43148" s="2"/>
      <c r="AF43148" s="2"/>
      <c r="AG43148" s="2"/>
      <c r="AH43148" s="6"/>
    </row>
    <row r="43149" spans="17:34" x14ac:dyDescent="0.25">
      <c r="Q43149" s="16"/>
      <c r="AD43149" s="30"/>
      <c r="AE43149" s="2"/>
      <c r="AF43149" s="2"/>
      <c r="AG43149" s="2"/>
      <c r="AH43149" s="6"/>
    </row>
    <row r="43150" spans="17:34" x14ac:dyDescent="0.25">
      <c r="Q43150" s="16"/>
      <c r="AD43150" s="30"/>
      <c r="AE43150" s="2"/>
      <c r="AF43150" s="2"/>
      <c r="AG43150" s="2"/>
      <c r="AH43150" s="6"/>
    </row>
    <row r="43151" spans="17:34" x14ac:dyDescent="0.25">
      <c r="Q43151" s="16"/>
      <c r="AD43151" s="30"/>
      <c r="AE43151" s="2"/>
      <c r="AF43151" s="2"/>
      <c r="AG43151" s="2"/>
      <c r="AH43151" s="6"/>
    </row>
    <row r="43152" spans="17:34" x14ac:dyDescent="0.25">
      <c r="Q43152" s="16"/>
      <c r="AD43152" s="30"/>
      <c r="AE43152" s="2"/>
      <c r="AF43152" s="2"/>
      <c r="AG43152" s="2"/>
      <c r="AH43152" s="6"/>
    </row>
    <row r="43153" spans="17:34" x14ac:dyDescent="0.25">
      <c r="Q43153" s="16"/>
      <c r="AD43153" s="30"/>
      <c r="AE43153" s="2"/>
      <c r="AF43153" s="2"/>
      <c r="AG43153" s="2"/>
      <c r="AH43153" s="6"/>
    </row>
    <row r="43154" spans="17:34" x14ac:dyDescent="0.25">
      <c r="Q43154" s="16"/>
      <c r="AD43154" s="30"/>
      <c r="AE43154" s="2"/>
      <c r="AF43154" s="2"/>
      <c r="AG43154" s="2"/>
      <c r="AH43154" s="6"/>
    </row>
    <row r="43155" spans="17:34" x14ac:dyDescent="0.25">
      <c r="Q43155" s="16"/>
      <c r="AD43155" s="30"/>
      <c r="AE43155" s="2"/>
      <c r="AF43155" s="2"/>
      <c r="AG43155" s="2"/>
      <c r="AH43155" s="6"/>
    </row>
    <row r="43156" spans="17:34" x14ac:dyDescent="0.25">
      <c r="Q43156" s="16"/>
      <c r="AD43156" s="30"/>
      <c r="AE43156" s="2"/>
      <c r="AF43156" s="2"/>
      <c r="AG43156" s="2"/>
      <c r="AH43156" s="6"/>
    </row>
    <row r="43157" spans="17:34" x14ac:dyDescent="0.25">
      <c r="Q43157" s="16"/>
      <c r="AD43157" s="30"/>
      <c r="AE43157" s="2"/>
      <c r="AF43157" s="2"/>
      <c r="AG43157" s="2"/>
      <c r="AH43157" s="6"/>
    </row>
    <row r="43158" spans="17:34" x14ac:dyDescent="0.25">
      <c r="Q43158" s="16"/>
      <c r="AD43158" s="30"/>
      <c r="AE43158" s="2"/>
      <c r="AF43158" s="2"/>
      <c r="AG43158" s="2"/>
      <c r="AH43158" s="6"/>
    </row>
    <row r="43159" spans="17:34" x14ac:dyDescent="0.25">
      <c r="Q43159" s="16"/>
      <c r="AD43159" s="30"/>
      <c r="AE43159" s="2"/>
      <c r="AF43159" s="2"/>
      <c r="AG43159" s="2"/>
      <c r="AH43159" s="6"/>
    </row>
    <row r="43160" spans="17:34" x14ac:dyDescent="0.25">
      <c r="Q43160" s="16"/>
      <c r="AD43160" s="30"/>
      <c r="AE43160" s="2"/>
      <c r="AF43160" s="2"/>
      <c r="AG43160" s="2"/>
      <c r="AH43160" s="6"/>
    </row>
    <row r="43161" spans="17:34" x14ac:dyDescent="0.25">
      <c r="Q43161" s="16"/>
      <c r="AD43161" s="30"/>
      <c r="AE43161" s="2"/>
      <c r="AF43161" s="2"/>
      <c r="AG43161" s="2"/>
      <c r="AH43161" s="6"/>
    </row>
    <row r="43162" spans="17:34" x14ac:dyDescent="0.25">
      <c r="Q43162" s="16"/>
      <c r="AD43162" s="30"/>
      <c r="AE43162" s="2"/>
      <c r="AF43162" s="2"/>
      <c r="AG43162" s="2"/>
      <c r="AH43162" s="6"/>
    </row>
    <row r="43163" spans="17:34" x14ac:dyDescent="0.25">
      <c r="Q43163" s="16"/>
      <c r="AD43163" s="30"/>
      <c r="AE43163" s="2"/>
      <c r="AF43163" s="2"/>
      <c r="AG43163" s="2"/>
      <c r="AH43163" s="6"/>
    </row>
    <row r="43164" spans="17:34" x14ac:dyDescent="0.25">
      <c r="Q43164" s="16"/>
      <c r="AD43164" s="30"/>
      <c r="AE43164" s="2"/>
      <c r="AF43164" s="2"/>
      <c r="AG43164" s="2"/>
      <c r="AH43164" s="6"/>
    </row>
    <row r="43165" spans="17:34" x14ac:dyDescent="0.25">
      <c r="Q43165" s="16"/>
      <c r="AD43165" s="30"/>
      <c r="AE43165" s="2"/>
      <c r="AF43165" s="2"/>
      <c r="AG43165" s="2"/>
      <c r="AH43165" s="6"/>
    </row>
    <row r="43166" spans="17:34" x14ac:dyDescent="0.25">
      <c r="Q43166" s="16"/>
      <c r="AD43166" s="30"/>
      <c r="AE43166" s="2"/>
      <c r="AF43166" s="2"/>
      <c r="AG43166" s="2"/>
      <c r="AH43166" s="6"/>
    </row>
    <row r="43167" spans="17:34" x14ac:dyDescent="0.25">
      <c r="Q43167" s="16"/>
      <c r="AD43167" s="30"/>
      <c r="AE43167" s="2"/>
      <c r="AF43167" s="2"/>
      <c r="AG43167" s="2"/>
      <c r="AH43167" s="6"/>
    </row>
    <row r="43168" spans="17:34" x14ac:dyDescent="0.25">
      <c r="Q43168" s="16"/>
      <c r="AD43168" s="30"/>
      <c r="AE43168" s="2"/>
      <c r="AF43168" s="2"/>
      <c r="AG43168" s="2"/>
      <c r="AH43168" s="6"/>
    </row>
    <row r="43169" spans="17:34" x14ac:dyDescent="0.25">
      <c r="Q43169" s="16"/>
      <c r="AD43169" s="30"/>
      <c r="AE43169" s="2"/>
      <c r="AF43169" s="2"/>
      <c r="AG43169" s="2"/>
      <c r="AH43169" s="6"/>
    </row>
    <row r="43170" spans="17:34" x14ac:dyDescent="0.25">
      <c r="Q43170" s="16"/>
      <c r="AD43170" s="30"/>
      <c r="AE43170" s="2"/>
      <c r="AF43170" s="2"/>
      <c r="AG43170" s="2"/>
      <c r="AH43170" s="6"/>
    </row>
    <row r="43171" spans="17:34" x14ac:dyDescent="0.25">
      <c r="Q43171" s="16"/>
      <c r="AD43171" s="30"/>
      <c r="AE43171" s="2"/>
      <c r="AF43171" s="2"/>
      <c r="AG43171" s="2"/>
      <c r="AH43171" s="6"/>
    </row>
    <row r="43172" spans="17:34" x14ac:dyDescent="0.25">
      <c r="Q43172" s="16"/>
      <c r="AD43172" s="30"/>
      <c r="AE43172" s="2"/>
      <c r="AF43172" s="2"/>
      <c r="AG43172" s="2"/>
      <c r="AH43172" s="6"/>
    </row>
    <row r="43173" spans="17:34" x14ac:dyDescent="0.25">
      <c r="Q43173" s="16"/>
      <c r="AD43173" s="30"/>
      <c r="AE43173" s="2"/>
      <c r="AF43173" s="2"/>
      <c r="AG43173" s="2"/>
      <c r="AH43173" s="6"/>
    </row>
    <row r="43174" spans="17:34" x14ac:dyDescent="0.25">
      <c r="Q43174" s="16"/>
      <c r="AD43174" s="30"/>
      <c r="AE43174" s="2"/>
      <c r="AF43174" s="2"/>
      <c r="AG43174" s="2"/>
      <c r="AH43174" s="6"/>
    </row>
    <row r="43175" spans="17:34" x14ac:dyDescent="0.25">
      <c r="Q43175" s="16"/>
      <c r="AD43175" s="30"/>
      <c r="AE43175" s="2"/>
      <c r="AF43175" s="2"/>
      <c r="AG43175" s="2"/>
      <c r="AH43175" s="6"/>
    </row>
    <row r="43176" spans="17:34" x14ac:dyDescent="0.25">
      <c r="Q43176" s="16"/>
      <c r="AD43176" s="30"/>
      <c r="AE43176" s="2"/>
      <c r="AF43176" s="2"/>
      <c r="AG43176" s="2"/>
      <c r="AH43176" s="6"/>
    </row>
    <row r="43177" spans="17:34" x14ac:dyDescent="0.25">
      <c r="Q43177" s="16"/>
      <c r="AD43177" s="30"/>
      <c r="AE43177" s="2"/>
      <c r="AF43177" s="2"/>
      <c r="AG43177" s="2"/>
      <c r="AH43177" s="6"/>
    </row>
    <row r="43178" spans="17:34" x14ac:dyDescent="0.25">
      <c r="Q43178" s="16"/>
      <c r="AD43178" s="30"/>
      <c r="AE43178" s="2"/>
      <c r="AF43178" s="2"/>
      <c r="AG43178" s="2"/>
      <c r="AH43178" s="6"/>
    </row>
    <row r="43179" spans="17:34" x14ac:dyDescent="0.25">
      <c r="Q43179" s="16"/>
      <c r="AD43179" s="30"/>
      <c r="AE43179" s="2"/>
      <c r="AF43179" s="2"/>
      <c r="AG43179" s="2"/>
      <c r="AH43179" s="6"/>
    </row>
    <row r="43180" spans="17:34" x14ac:dyDescent="0.25">
      <c r="Q43180" s="16"/>
      <c r="AD43180" s="30"/>
      <c r="AE43180" s="2"/>
      <c r="AF43180" s="2"/>
      <c r="AG43180" s="2"/>
      <c r="AH43180" s="6"/>
    </row>
    <row r="43181" spans="17:34" x14ac:dyDescent="0.25">
      <c r="Q43181" s="16"/>
      <c r="AD43181" s="30"/>
      <c r="AE43181" s="2"/>
      <c r="AF43181" s="2"/>
      <c r="AG43181" s="2"/>
      <c r="AH43181" s="6"/>
    </row>
    <row r="43182" spans="17:34" x14ac:dyDescent="0.25">
      <c r="Q43182" s="16"/>
      <c r="AD43182" s="30"/>
      <c r="AE43182" s="2"/>
      <c r="AF43182" s="2"/>
      <c r="AG43182" s="2"/>
      <c r="AH43182" s="6"/>
    </row>
    <row r="43183" spans="17:34" x14ac:dyDescent="0.25">
      <c r="Q43183" s="16"/>
      <c r="AD43183" s="30"/>
      <c r="AE43183" s="2"/>
      <c r="AF43183" s="2"/>
      <c r="AG43183" s="2"/>
      <c r="AH43183" s="6"/>
    </row>
    <row r="43184" spans="17:34" x14ac:dyDescent="0.25">
      <c r="Q43184" s="16"/>
      <c r="AD43184" s="30"/>
      <c r="AE43184" s="2"/>
      <c r="AF43184" s="2"/>
      <c r="AG43184" s="2"/>
      <c r="AH43184" s="6"/>
    </row>
    <row r="43185" spans="17:34" x14ac:dyDescent="0.25">
      <c r="Q43185" s="16"/>
      <c r="AD43185" s="30"/>
      <c r="AE43185" s="2"/>
      <c r="AF43185" s="2"/>
      <c r="AG43185" s="2"/>
      <c r="AH43185" s="6"/>
    </row>
    <row r="43186" spans="17:34" x14ac:dyDescent="0.25">
      <c r="Q43186" s="16"/>
      <c r="AD43186" s="30"/>
      <c r="AE43186" s="2"/>
      <c r="AF43186" s="2"/>
      <c r="AG43186" s="2"/>
      <c r="AH43186" s="6"/>
    </row>
    <row r="43187" spans="17:34" x14ac:dyDescent="0.25">
      <c r="Q43187" s="16"/>
      <c r="AD43187" s="30"/>
      <c r="AE43187" s="2"/>
      <c r="AF43187" s="2"/>
      <c r="AG43187" s="2"/>
      <c r="AH43187" s="6"/>
    </row>
    <row r="43188" spans="17:34" x14ac:dyDescent="0.25">
      <c r="Q43188" s="16"/>
      <c r="AD43188" s="30"/>
      <c r="AE43188" s="2"/>
      <c r="AF43188" s="2"/>
      <c r="AG43188" s="2"/>
      <c r="AH43188" s="6"/>
    </row>
    <row r="43189" spans="17:34" x14ac:dyDescent="0.25">
      <c r="Q43189" s="16"/>
      <c r="AD43189" s="30"/>
      <c r="AE43189" s="2"/>
      <c r="AF43189" s="2"/>
      <c r="AG43189" s="2"/>
      <c r="AH43189" s="6"/>
    </row>
    <row r="43190" spans="17:34" x14ac:dyDescent="0.25">
      <c r="Q43190" s="16"/>
      <c r="AD43190" s="30"/>
      <c r="AE43190" s="2"/>
      <c r="AF43190" s="2"/>
      <c r="AG43190" s="2"/>
      <c r="AH43190" s="6"/>
    </row>
    <row r="43191" spans="17:34" x14ac:dyDescent="0.25">
      <c r="Q43191" s="16"/>
      <c r="AD43191" s="30"/>
      <c r="AE43191" s="2"/>
      <c r="AF43191" s="2"/>
      <c r="AG43191" s="2"/>
      <c r="AH43191" s="6"/>
    </row>
    <row r="43192" spans="17:34" x14ac:dyDescent="0.25">
      <c r="Q43192" s="16"/>
      <c r="AD43192" s="30"/>
      <c r="AE43192" s="2"/>
      <c r="AF43192" s="2"/>
      <c r="AG43192" s="2"/>
      <c r="AH43192" s="6"/>
    </row>
    <row r="43193" spans="17:34" x14ac:dyDescent="0.25">
      <c r="Q43193" s="16"/>
      <c r="AD43193" s="30"/>
      <c r="AE43193" s="2"/>
      <c r="AF43193" s="2"/>
      <c r="AG43193" s="2"/>
      <c r="AH43193" s="6"/>
    </row>
    <row r="43194" spans="17:34" x14ac:dyDescent="0.25">
      <c r="Q43194" s="16"/>
      <c r="AD43194" s="30"/>
      <c r="AE43194" s="2"/>
      <c r="AF43194" s="2"/>
      <c r="AG43194" s="2"/>
      <c r="AH43194" s="6"/>
    </row>
    <row r="43195" spans="17:34" x14ac:dyDescent="0.25">
      <c r="Q43195" s="16"/>
      <c r="AD43195" s="30"/>
      <c r="AE43195" s="2"/>
      <c r="AF43195" s="2"/>
      <c r="AG43195" s="2"/>
      <c r="AH43195" s="6"/>
    </row>
    <row r="43196" spans="17:34" x14ac:dyDescent="0.25">
      <c r="Q43196" s="16"/>
      <c r="AD43196" s="30"/>
      <c r="AE43196" s="2"/>
      <c r="AF43196" s="2"/>
      <c r="AG43196" s="2"/>
      <c r="AH43196" s="6"/>
    </row>
    <row r="43197" spans="17:34" x14ac:dyDescent="0.25">
      <c r="Q43197" s="16"/>
      <c r="AD43197" s="30"/>
      <c r="AE43197" s="2"/>
      <c r="AF43197" s="2"/>
      <c r="AG43197" s="2"/>
      <c r="AH43197" s="6"/>
    </row>
    <row r="43198" spans="17:34" x14ac:dyDescent="0.25">
      <c r="Q43198" s="16"/>
      <c r="AD43198" s="30"/>
      <c r="AE43198" s="2"/>
      <c r="AF43198" s="2"/>
      <c r="AG43198" s="2"/>
      <c r="AH43198" s="6"/>
    </row>
    <row r="43199" spans="17:34" x14ac:dyDescent="0.25">
      <c r="Q43199" s="16"/>
      <c r="AD43199" s="30"/>
      <c r="AE43199" s="2"/>
      <c r="AF43199" s="2"/>
      <c r="AG43199" s="2"/>
      <c r="AH43199" s="6"/>
    </row>
    <row r="43200" spans="17:34" x14ac:dyDescent="0.25">
      <c r="Q43200" s="16"/>
      <c r="AD43200" s="30"/>
      <c r="AE43200" s="2"/>
      <c r="AF43200" s="2"/>
      <c r="AG43200" s="2"/>
      <c r="AH43200" s="6"/>
    </row>
    <row r="43201" spans="17:34" x14ac:dyDescent="0.25">
      <c r="Q43201" s="16"/>
      <c r="AD43201" s="30"/>
      <c r="AE43201" s="2"/>
      <c r="AF43201" s="2"/>
      <c r="AG43201" s="2"/>
      <c r="AH43201" s="6"/>
    </row>
    <row r="43202" spans="17:34" x14ac:dyDescent="0.25">
      <c r="Q43202" s="16"/>
      <c r="AD43202" s="30"/>
      <c r="AE43202" s="2"/>
      <c r="AF43202" s="2"/>
      <c r="AG43202" s="2"/>
      <c r="AH43202" s="6"/>
    </row>
    <row r="43203" spans="17:34" x14ac:dyDescent="0.25">
      <c r="Q43203" s="16"/>
      <c r="AD43203" s="30"/>
      <c r="AE43203" s="2"/>
      <c r="AF43203" s="2"/>
      <c r="AG43203" s="2"/>
      <c r="AH43203" s="6"/>
    </row>
    <row r="43204" spans="17:34" x14ac:dyDescent="0.25">
      <c r="Q43204" s="16"/>
      <c r="AD43204" s="30"/>
      <c r="AE43204" s="2"/>
      <c r="AF43204" s="2"/>
      <c r="AG43204" s="2"/>
      <c r="AH43204" s="6"/>
    </row>
    <row r="43205" spans="17:34" x14ac:dyDescent="0.25">
      <c r="Q43205" s="16"/>
      <c r="AD43205" s="30"/>
      <c r="AE43205" s="2"/>
      <c r="AF43205" s="2"/>
      <c r="AG43205" s="2"/>
      <c r="AH43205" s="6"/>
    </row>
    <row r="43206" spans="17:34" x14ac:dyDescent="0.25">
      <c r="Q43206" s="16"/>
      <c r="AD43206" s="30"/>
      <c r="AE43206" s="2"/>
      <c r="AF43206" s="2"/>
      <c r="AG43206" s="2"/>
      <c r="AH43206" s="6"/>
    </row>
    <row r="43207" spans="17:34" x14ac:dyDescent="0.25">
      <c r="Q43207" s="16"/>
      <c r="AD43207" s="30"/>
      <c r="AE43207" s="2"/>
      <c r="AF43207" s="2"/>
      <c r="AG43207" s="2"/>
      <c r="AH43207" s="6"/>
    </row>
    <row r="43208" spans="17:34" x14ac:dyDescent="0.25">
      <c r="Q43208" s="16"/>
      <c r="AD43208" s="30"/>
      <c r="AE43208" s="2"/>
      <c r="AF43208" s="2"/>
      <c r="AG43208" s="2"/>
      <c r="AH43208" s="6"/>
    </row>
    <row r="43209" spans="17:34" x14ac:dyDescent="0.25">
      <c r="Q43209" s="16"/>
      <c r="AD43209" s="30"/>
      <c r="AE43209" s="2"/>
      <c r="AF43209" s="2"/>
      <c r="AG43209" s="2"/>
      <c r="AH43209" s="6"/>
    </row>
    <row r="43210" spans="17:34" x14ac:dyDescent="0.25">
      <c r="Q43210" s="16"/>
      <c r="AD43210" s="30"/>
      <c r="AE43210" s="2"/>
      <c r="AF43210" s="2"/>
      <c r="AG43210" s="2"/>
      <c r="AH43210" s="6"/>
    </row>
    <row r="43211" spans="17:34" x14ac:dyDescent="0.25">
      <c r="Q43211" s="16"/>
      <c r="AD43211" s="30"/>
      <c r="AE43211" s="2"/>
      <c r="AF43211" s="2"/>
      <c r="AG43211" s="2"/>
      <c r="AH43211" s="6"/>
    </row>
    <row r="43212" spans="17:34" x14ac:dyDescent="0.25">
      <c r="Q43212" s="16"/>
      <c r="AD43212" s="30"/>
      <c r="AE43212" s="2"/>
      <c r="AF43212" s="2"/>
      <c r="AG43212" s="2"/>
      <c r="AH43212" s="6"/>
    </row>
    <row r="43213" spans="17:34" x14ac:dyDescent="0.25">
      <c r="Q43213" s="16"/>
      <c r="AD43213" s="30"/>
      <c r="AE43213" s="2"/>
      <c r="AF43213" s="2"/>
      <c r="AG43213" s="2"/>
      <c r="AH43213" s="6"/>
    </row>
    <row r="43214" spans="17:34" x14ac:dyDescent="0.25">
      <c r="Q43214" s="16"/>
      <c r="AD43214" s="30"/>
      <c r="AE43214" s="2"/>
      <c r="AF43214" s="2"/>
      <c r="AG43214" s="2"/>
      <c r="AH43214" s="6"/>
    </row>
    <row r="43215" spans="17:34" x14ac:dyDescent="0.25">
      <c r="Q43215" s="16"/>
      <c r="AD43215" s="30"/>
      <c r="AE43215" s="2"/>
      <c r="AF43215" s="2"/>
      <c r="AG43215" s="2"/>
      <c r="AH43215" s="6"/>
    </row>
    <row r="43216" spans="17:34" x14ac:dyDescent="0.25">
      <c r="Q43216" s="16"/>
      <c r="AD43216" s="30"/>
      <c r="AE43216" s="2"/>
      <c r="AF43216" s="2"/>
      <c r="AG43216" s="2"/>
      <c r="AH43216" s="6"/>
    </row>
    <row r="43217" spans="17:34" x14ac:dyDescent="0.25">
      <c r="Q43217" s="16"/>
      <c r="AD43217" s="30"/>
      <c r="AE43217" s="2"/>
      <c r="AF43217" s="2"/>
      <c r="AG43217" s="2"/>
      <c r="AH43217" s="6"/>
    </row>
    <row r="43218" spans="17:34" x14ac:dyDescent="0.25">
      <c r="Q43218" s="16"/>
      <c r="AD43218" s="30"/>
      <c r="AE43218" s="2"/>
      <c r="AF43218" s="2"/>
      <c r="AG43218" s="2"/>
      <c r="AH43218" s="6"/>
    </row>
    <row r="43219" spans="17:34" x14ac:dyDescent="0.25">
      <c r="Q43219" s="16"/>
      <c r="AD43219" s="30"/>
      <c r="AE43219" s="2"/>
      <c r="AF43219" s="2"/>
      <c r="AG43219" s="2"/>
      <c r="AH43219" s="6"/>
    </row>
    <row r="43220" spans="17:34" x14ac:dyDescent="0.25">
      <c r="Q43220" s="16"/>
      <c r="AD43220" s="30"/>
      <c r="AE43220" s="2"/>
      <c r="AF43220" s="2"/>
      <c r="AG43220" s="2"/>
      <c r="AH43220" s="6"/>
    </row>
    <row r="43221" spans="17:34" x14ac:dyDescent="0.25">
      <c r="Q43221" s="16"/>
      <c r="AD43221" s="30"/>
      <c r="AE43221" s="2"/>
      <c r="AF43221" s="2"/>
      <c r="AG43221" s="2"/>
      <c r="AH43221" s="6"/>
    </row>
    <row r="43222" spans="17:34" x14ac:dyDescent="0.25">
      <c r="Q43222" s="16"/>
      <c r="AD43222" s="30"/>
      <c r="AE43222" s="2"/>
      <c r="AF43222" s="2"/>
      <c r="AG43222" s="2"/>
      <c r="AH43222" s="6"/>
    </row>
    <row r="43223" spans="17:34" x14ac:dyDescent="0.25">
      <c r="Q43223" s="16"/>
      <c r="AD43223" s="30"/>
      <c r="AE43223" s="2"/>
      <c r="AF43223" s="2"/>
      <c r="AG43223" s="2"/>
      <c r="AH43223" s="6"/>
    </row>
    <row r="43224" spans="17:34" x14ac:dyDescent="0.25">
      <c r="Q43224" s="16"/>
      <c r="AD43224" s="30"/>
      <c r="AE43224" s="2"/>
      <c r="AF43224" s="2"/>
      <c r="AG43224" s="2"/>
      <c r="AH43224" s="6"/>
    </row>
    <row r="43225" spans="17:34" x14ac:dyDescent="0.25">
      <c r="Q43225" s="16"/>
      <c r="AD43225" s="30"/>
      <c r="AE43225" s="2"/>
      <c r="AF43225" s="2"/>
      <c r="AG43225" s="2"/>
      <c r="AH43225" s="6"/>
    </row>
    <row r="43226" spans="17:34" x14ac:dyDescent="0.25">
      <c r="Q43226" s="16"/>
      <c r="AD43226" s="30"/>
      <c r="AE43226" s="2"/>
      <c r="AF43226" s="2"/>
      <c r="AG43226" s="2"/>
      <c r="AH43226" s="6"/>
    </row>
    <row r="43227" spans="17:34" x14ac:dyDescent="0.25">
      <c r="Q43227" s="16"/>
      <c r="AD43227" s="30"/>
      <c r="AE43227" s="2"/>
      <c r="AF43227" s="2"/>
      <c r="AG43227" s="2"/>
      <c r="AH43227" s="6"/>
    </row>
    <row r="43228" spans="17:34" x14ac:dyDescent="0.25">
      <c r="Q43228" s="16"/>
      <c r="AD43228" s="30"/>
      <c r="AE43228" s="2"/>
      <c r="AF43228" s="2"/>
      <c r="AG43228" s="2"/>
      <c r="AH43228" s="6"/>
    </row>
    <row r="43229" spans="17:34" x14ac:dyDescent="0.25">
      <c r="Q43229" s="16"/>
      <c r="AD43229" s="30"/>
      <c r="AE43229" s="2"/>
      <c r="AF43229" s="2"/>
      <c r="AG43229" s="2"/>
      <c r="AH43229" s="6"/>
    </row>
    <row r="43230" spans="17:34" x14ac:dyDescent="0.25">
      <c r="Q43230" s="16"/>
      <c r="AD43230" s="30"/>
      <c r="AE43230" s="2"/>
      <c r="AF43230" s="2"/>
      <c r="AG43230" s="2"/>
      <c r="AH43230" s="6"/>
    </row>
    <row r="43231" spans="17:34" x14ac:dyDescent="0.25">
      <c r="Q43231" s="16"/>
      <c r="AD43231" s="30"/>
      <c r="AE43231" s="2"/>
      <c r="AF43231" s="2"/>
      <c r="AG43231" s="2"/>
      <c r="AH43231" s="6"/>
    </row>
    <row r="43232" spans="17:34" x14ac:dyDescent="0.25">
      <c r="Q43232" s="16"/>
      <c r="AD43232" s="30"/>
      <c r="AE43232" s="2"/>
      <c r="AF43232" s="2"/>
      <c r="AG43232" s="2"/>
      <c r="AH43232" s="6"/>
    </row>
    <row r="43233" spans="17:34" x14ac:dyDescent="0.25">
      <c r="Q43233" s="16"/>
      <c r="AD43233" s="30"/>
      <c r="AE43233" s="2"/>
      <c r="AF43233" s="2"/>
      <c r="AG43233" s="2"/>
      <c r="AH43233" s="6"/>
    </row>
    <row r="43234" spans="17:34" x14ac:dyDescent="0.25">
      <c r="Q43234" s="16"/>
      <c r="AD43234" s="30"/>
      <c r="AE43234" s="2"/>
      <c r="AF43234" s="2"/>
      <c r="AG43234" s="2"/>
      <c r="AH43234" s="6"/>
    </row>
    <row r="43235" spans="17:34" x14ac:dyDescent="0.25">
      <c r="Q43235" s="16"/>
      <c r="AD43235" s="30"/>
      <c r="AE43235" s="2"/>
      <c r="AF43235" s="2"/>
      <c r="AG43235" s="2"/>
      <c r="AH43235" s="6"/>
    </row>
    <row r="43236" spans="17:34" x14ac:dyDescent="0.25">
      <c r="Q43236" s="16"/>
      <c r="AD43236" s="30"/>
      <c r="AE43236" s="2"/>
      <c r="AF43236" s="2"/>
      <c r="AG43236" s="2"/>
      <c r="AH43236" s="6"/>
    </row>
    <row r="43237" spans="17:34" x14ac:dyDescent="0.25">
      <c r="Q43237" s="16"/>
      <c r="AD43237" s="30"/>
      <c r="AE43237" s="2"/>
      <c r="AF43237" s="2"/>
      <c r="AG43237" s="2"/>
      <c r="AH43237" s="6"/>
    </row>
    <row r="43238" spans="17:34" x14ac:dyDescent="0.25">
      <c r="Q43238" s="16"/>
      <c r="AD43238" s="30"/>
      <c r="AE43238" s="2"/>
      <c r="AF43238" s="2"/>
      <c r="AG43238" s="2"/>
      <c r="AH43238" s="6"/>
    </row>
    <row r="43239" spans="17:34" x14ac:dyDescent="0.25">
      <c r="Q43239" s="16"/>
      <c r="AD43239" s="30"/>
      <c r="AE43239" s="2"/>
      <c r="AF43239" s="2"/>
      <c r="AG43239" s="2"/>
      <c r="AH43239" s="6"/>
    </row>
    <row r="43240" spans="17:34" x14ac:dyDescent="0.25">
      <c r="Q43240" s="16"/>
      <c r="AD43240" s="30"/>
      <c r="AE43240" s="2"/>
      <c r="AF43240" s="2"/>
      <c r="AG43240" s="2"/>
      <c r="AH43240" s="6"/>
    </row>
    <row r="43241" spans="17:34" x14ac:dyDescent="0.25">
      <c r="Q43241" s="16"/>
      <c r="AD43241" s="30"/>
      <c r="AE43241" s="2"/>
      <c r="AF43241" s="2"/>
      <c r="AG43241" s="2"/>
      <c r="AH43241" s="6"/>
    </row>
    <row r="43242" spans="17:34" x14ac:dyDescent="0.25">
      <c r="Q43242" s="16"/>
      <c r="AD43242" s="30"/>
      <c r="AE43242" s="2"/>
      <c r="AF43242" s="2"/>
      <c r="AG43242" s="2"/>
      <c r="AH43242" s="6"/>
    </row>
    <row r="43243" spans="17:34" x14ac:dyDescent="0.25">
      <c r="Q43243" s="16"/>
      <c r="AD43243" s="30"/>
      <c r="AE43243" s="2"/>
      <c r="AF43243" s="2"/>
      <c r="AG43243" s="2"/>
      <c r="AH43243" s="6"/>
    </row>
    <row r="43244" spans="17:34" x14ac:dyDescent="0.25">
      <c r="Q43244" s="16"/>
      <c r="AD43244" s="30"/>
      <c r="AE43244" s="2"/>
      <c r="AF43244" s="2"/>
      <c r="AG43244" s="2"/>
      <c r="AH43244" s="6"/>
    </row>
    <row r="43245" spans="17:34" x14ac:dyDescent="0.25">
      <c r="Q43245" s="16"/>
      <c r="AD43245" s="30"/>
      <c r="AE43245" s="2"/>
      <c r="AF43245" s="2"/>
      <c r="AG43245" s="2"/>
      <c r="AH43245" s="6"/>
    </row>
    <row r="43246" spans="17:34" x14ac:dyDescent="0.25">
      <c r="Q43246" s="16"/>
      <c r="AD43246" s="30"/>
      <c r="AE43246" s="2"/>
      <c r="AF43246" s="2"/>
      <c r="AG43246" s="2"/>
      <c r="AH43246" s="6"/>
    </row>
    <row r="43247" spans="17:34" x14ac:dyDescent="0.25">
      <c r="Q43247" s="16"/>
      <c r="AD43247" s="30"/>
      <c r="AE43247" s="2"/>
      <c r="AF43247" s="2"/>
      <c r="AG43247" s="2"/>
      <c r="AH43247" s="6"/>
    </row>
    <row r="43248" spans="17:34" x14ac:dyDescent="0.25">
      <c r="Q43248" s="16"/>
      <c r="AD43248" s="30"/>
      <c r="AE43248" s="2"/>
      <c r="AF43248" s="2"/>
      <c r="AG43248" s="2"/>
      <c r="AH43248" s="6"/>
    </row>
    <row r="43249" spans="17:34" x14ac:dyDescent="0.25">
      <c r="Q43249" s="16"/>
      <c r="AD43249" s="30"/>
      <c r="AE43249" s="2"/>
      <c r="AF43249" s="2"/>
      <c r="AG43249" s="2"/>
      <c r="AH43249" s="6"/>
    </row>
    <row r="43250" spans="17:34" x14ac:dyDescent="0.25">
      <c r="Q43250" s="16"/>
      <c r="AD43250" s="30"/>
      <c r="AE43250" s="2"/>
      <c r="AF43250" s="2"/>
      <c r="AG43250" s="2"/>
      <c r="AH43250" s="6"/>
    </row>
    <row r="43251" spans="17:34" x14ac:dyDescent="0.25">
      <c r="Q43251" s="16"/>
      <c r="AD43251" s="30"/>
      <c r="AE43251" s="2"/>
      <c r="AF43251" s="2"/>
      <c r="AG43251" s="2"/>
      <c r="AH43251" s="6"/>
    </row>
    <row r="43252" spans="17:34" x14ac:dyDescent="0.25">
      <c r="Q43252" s="16"/>
      <c r="AD43252" s="30"/>
      <c r="AE43252" s="2"/>
      <c r="AF43252" s="2"/>
      <c r="AG43252" s="2"/>
      <c r="AH43252" s="6"/>
    </row>
    <row r="43253" spans="17:34" x14ac:dyDescent="0.25">
      <c r="Q43253" s="16"/>
      <c r="AD43253" s="30"/>
      <c r="AE43253" s="2"/>
      <c r="AF43253" s="2"/>
      <c r="AG43253" s="2"/>
      <c r="AH43253" s="6"/>
    </row>
    <row r="43254" spans="17:34" x14ac:dyDescent="0.25">
      <c r="Q43254" s="16"/>
      <c r="AD43254" s="30"/>
      <c r="AE43254" s="2"/>
      <c r="AF43254" s="2"/>
      <c r="AG43254" s="2"/>
      <c r="AH43254" s="6"/>
    </row>
    <row r="43255" spans="17:34" x14ac:dyDescent="0.25">
      <c r="Q43255" s="16"/>
      <c r="AD43255" s="30"/>
      <c r="AE43255" s="2"/>
      <c r="AF43255" s="2"/>
      <c r="AG43255" s="2"/>
      <c r="AH43255" s="6"/>
    </row>
    <row r="43256" spans="17:34" x14ac:dyDescent="0.25">
      <c r="Q43256" s="16"/>
      <c r="AD43256" s="30"/>
      <c r="AE43256" s="2"/>
      <c r="AF43256" s="2"/>
      <c r="AG43256" s="2"/>
      <c r="AH43256" s="6"/>
    </row>
    <row r="43257" spans="17:34" x14ac:dyDescent="0.25">
      <c r="Q43257" s="16"/>
      <c r="AD43257" s="30"/>
      <c r="AE43257" s="2"/>
      <c r="AF43257" s="2"/>
      <c r="AG43257" s="2"/>
      <c r="AH43257" s="6"/>
    </row>
    <row r="43258" spans="17:34" x14ac:dyDescent="0.25">
      <c r="Q43258" s="16"/>
      <c r="AD43258" s="30"/>
      <c r="AE43258" s="2"/>
      <c r="AF43258" s="2"/>
      <c r="AG43258" s="2"/>
      <c r="AH43258" s="6"/>
    </row>
    <row r="43259" spans="17:34" x14ac:dyDescent="0.25">
      <c r="Q43259" s="16"/>
      <c r="AD43259" s="30"/>
      <c r="AE43259" s="2"/>
      <c r="AF43259" s="2"/>
      <c r="AG43259" s="2"/>
      <c r="AH43259" s="6"/>
    </row>
    <row r="43260" spans="17:34" x14ac:dyDescent="0.25">
      <c r="Q43260" s="16"/>
      <c r="AD43260" s="30"/>
      <c r="AE43260" s="2"/>
      <c r="AF43260" s="2"/>
      <c r="AG43260" s="2"/>
      <c r="AH43260" s="6"/>
    </row>
    <row r="43261" spans="17:34" x14ac:dyDescent="0.25">
      <c r="Q43261" s="16"/>
      <c r="AD43261" s="30"/>
      <c r="AE43261" s="2"/>
      <c r="AF43261" s="2"/>
      <c r="AG43261" s="2"/>
      <c r="AH43261" s="6"/>
    </row>
    <row r="43262" spans="17:34" x14ac:dyDescent="0.25">
      <c r="Q43262" s="16"/>
      <c r="AD43262" s="30"/>
      <c r="AE43262" s="2"/>
      <c r="AF43262" s="2"/>
      <c r="AG43262" s="2"/>
      <c r="AH43262" s="6"/>
    </row>
    <row r="43263" spans="17:34" x14ac:dyDescent="0.25">
      <c r="Q43263" s="16"/>
      <c r="AD43263" s="30"/>
      <c r="AE43263" s="2"/>
      <c r="AF43263" s="2"/>
      <c r="AG43263" s="2"/>
      <c r="AH43263" s="6"/>
    </row>
    <row r="43264" spans="17:34" x14ac:dyDescent="0.25">
      <c r="Q43264" s="16"/>
      <c r="AD43264" s="30"/>
      <c r="AE43264" s="2"/>
      <c r="AF43264" s="2"/>
      <c r="AG43264" s="2"/>
      <c r="AH43264" s="6"/>
    </row>
    <row r="43265" spans="17:34" x14ac:dyDescent="0.25">
      <c r="Q43265" s="16"/>
      <c r="AD43265" s="30"/>
      <c r="AE43265" s="2"/>
      <c r="AF43265" s="2"/>
      <c r="AG43265" s="2"/>
      <c r="AH43265" s="6"/>
    </row>
    <row r="43266" spans="17:34" x14ac:dyDescent="0.25">
      <c r="Q43266" s="16"/>
      <c r="AD43266" s="30"/>
      <c r="AE43266" s="2"/>
      <c r="AF43266" s="2"/>
      <c r="AG43266" s="2"/>
      <c r="AH43266" s="6"/>
    </row>
    <row r="43267" spans="17:34" x14ac:dyDescent="0.25">
      <c r="Q43267" s="16"/>
      <c r="AD43267" s="30"/>
      <c r="AE43267" s="2"/>
      <c r="AF43267" s="2"/>
      <c r="AG43267" s="2"/>
      <c r="AH43267" s="6"/>
    </row>
    <row r="43268" spans="17:34" x14ac:dyDescent="0.25">
      <c r="Q43268" s="16"/>
      <c r="AD43268" s="30"/>
      <c r="AE43268" s="2"/>
      <c r="AF43268" s="2"/>
      <c r="AG43268" s="2"/>
      <c r="AH43268" s="6"/>
    </row>
    <row r="43269" spans="17:34" x14ac:dyDescent="0.25">
      <c r="Q43269" s="16"/>
      <c r="AD43269" s="30"/>
      <c r="AE43269" s="2"/>
      <c r="AF43269" s="2"/>
      <c r="AG43269" s="2"/>
      <c r="AH43269" s="6"/>
    </row>
    <row r="43270" spans="17:34" x14ac:dyDescent="0.25">
      <c r="Q43270" s="16"/>
      <c r="AD43270" s="30"/>
      <c r="AE43270" s="2"/>
      <c r="AF43270" s="2"/>
      <c r="AG43270" s="2"/>
      <c r="AH43270" s="6"/>
    </row>
    <row r="43271" spans="17:34" x14ac:dyDescent="0.25">
      <c r="Q43271" s="16"/>
      <c r="AD43271" s="30"/>
      <c r="AE43271" s="2"/>
      <c r="AF43271" s="2"/>
      <c r="AG43271" s="2"/>
      <c r="AH43271" s="6"/>
    </row>
    <row r="43272" spans="17:34" x14ac:dyDescent="0.25">
      <c r="Q43272" s="16"/>
      <c r="AD43272" s="30"/>
      <c r="AE43272" s="2"/>
      <c r="AF43272" s="2"/>
      <c r="AG43272" s="2"/>
      <c r="AH43272" s="6"/>
    </row>
    <row r="43273" spans="17:34" x14ac:dyDescent="0.25">
      <c r="Q43273" s="16"/>
      <c r="AD43273" s="30"/>
      <c r="AE43273" s="2"/>
      <c r="AF43273" s="2"/>
      <c r="AG43273" s="2"/>
      <c r="AH43273" s="6"/>
    </row>
    <row r="43274" spans="17:34" x14ac:dyDescent="0.25">
      <c r="Q43274" s="16"/>
      <c r="AD43274" s="30"/>
      <c r="AE43274" s="2"/>
      <c r="AF43274" s="2"/>
      <c r="AG43274" s="2"/>
      <c r="AH43274" s="6"/>
    </row>
    <row r="43275" spans="17:34" x14ac:dyDescent="0.25">
      <c r="Q43275" s="16"/>
      <c r="AD43275" s="30"/>
      <c r="AE43275" s="2"/>
      <c r="AF43275" s="2"/>
      <c r="AG43275" s="2"/>
      <c r="AH43275" s="6"/>
    </row>
    <row r="43276" spans="17:34" x14ac:dyDescent="0.25">
      <c r="Q43276" s="16"/>
      <c r="AD43276" s="30"/>
      <c r="AE43276" s="2"/>
      <c r="AF43276" s="2"/>
      <c r="AG43276" s="2"/>
      <c r="AH43276" s="6"/>
    </row>
    <row r="43277" spans="17:34" x14ac:dyDescent="0.25">
      <c r="Q43277" s="16"/>
      <c r="AD43277" s="30"/>
      <c r="AE43277" s="2"/>
      <c r="AF43277" s="2"/>
      <c r="AG43277" s="2"/>
      <c r="AH43277" s="6"/>
    </row>
    <row r="43278" spans="17:34" x14ac:dyDescent="0.25">
      <c r="Q43278" s="16"/>
      <c r="AD43278" s="30"/>
      <c r="AE43278" s="2"/>
      <c r="AF43278" s="2"/>
      <c r="AG43278" s="2"/>
      <c r="AH43278" s="6"/>
    </row>
    <row r="43279" spans="17:34" x14ac:dyDescent="0.25">
      <c r="Q43279" s="16"/>
      <c r="AD43279" s="30"/>
      <c r="AE43279" s="2"/>
      <c r="AF43279" s="2"/>
      <c r="AG43279" s="2"/>
      <c r="AH43279" s="6"/>
    </row>
    <row r="43280" spans="17:34" x14ac:dyDescent="0.25">
      <c r="Q43280" s="16"/>
      <c r="AD43280" s="30"/>
      <c r="AE43280" s="2"/>
      <c r="AF43280" s="2"/>
      <c r="AG43280" s="2"/>
      <c r="AH43280" s="6"/>
    </row>
    <row r="43281" spans="17:34" x14ac:dyDescent="0.25">
      <c r="Q43281" s="16"/>
      <c r="AD43281" s="30"/>
      <c r="AE43281" s="2"/>
      <c r="AF43281" s="2"/>
      <c r="AG43281" s="2"/>
      <c r="AH43281" s="6"/>
    </row>
    <row r="43282" spans="17:34" x14ac:dyDescent="0.25">
      <c r="Q43282" s="16"/>
      <c r="AD43282" s="30"/>
      <c r="AE43282" s="2"/>
      <c r="AF43282" s="2"/>
      <c r="AG43282" s="2"/>
      <c r="AH43282" s="6"/>
    </row>
    <row r="43283" spans="17:34" x14ac:dyDescent="0.25">
      <c r="Q43283" s="16"/>
      <c r="AD43283" s="30"/>
      <c r="AE43283" s="2"/>
      <c r="AF43283" s="2"/>
      <c r="AG43283" s="2"/>
      <c r="AH43283" s="6"/>
    </row>
    <row r="43284" spans="17:34" x14ac:dyDescent="0.25">
      <c r="Q43284" s="16"/>
      <c r="AD43284" s="30"/>
      <c r="AE43284" s="2"/>
      <c r="AF43284" s="2"/>
      <c r="AG43284" s="2"/>
      <c r="AH43284" s="6"/>
    </row>
    <row r="43285" spans="17:34" x14ac:dyDescent="0.25">
      <c r="Q43285" s="16"/>
      <c r="AD43285" s="30"/>
      <c r="AE43285" s="2"/>
      <c r="AF43285" s="2"/>
      <c r="AG43285" s="2"/>
      <c r="AH43285" s="6"/>
    </row>
    <row r="43286" spans="17:34" x14ac:dyDescent="0.25">
      <c r="Q43286" s="16"/>
      <c r="AD43286" s="30"/>
      <c r="AE43286" s="2"/>
      <c r="AF43286" s="2"/>
      <c r="AG43286" s="2"/>
      <c r="AH43286" s="6"/>
    </row>
    <row r="43287" spans="17:34" x14ac:dyDescent="0.25">
      <c r="Q43287" s="16"/>
      <c r="AD43287" s="30"/>
      <c r="AE43287" s="2"/>
      <c r="AF43287" s="2"/>
      <c r="AG43287" s="2"/>
      <c r="AH43287" s="6"/>
    </row>
    <row r="43288" spans="17:34" x14ac:dyDescent="0.25">
      <c r="Q43288" s="16"/>
      <c r="AD43288" s="30"/>
      <c r="AE43288" s="2"/>
      <c r="AF43288" s="2"/>
      <c r="AG43288" s="2"/>
      <c r="AH43288" s="6"/>
    </row>
    <row r="43289" spans="17:34" x14ac:dyDescent="0.25">
      <c r="Q43289" s="16"/>
      <c r="AD43289" s="30"/>
      <c r="AE43289" s="2"/>
      <c r="AF43289" s="2"/>
      <c r="AG43289" s="2"/>
      <c r="AH43289" s="6"/>
    </row>
    <row r="43290" spans="17:34" x14ac:dyDescent="0.25">
      <c r="Q43290" s="16"/>
      <c r="AD43290" s="30"/>
      <c r="AE43290" s="2"/>
      <c r="AF43290" s="2"/>
      <c r="AG43290" s="2"/>
      <c r="AH43290" s="6"/>
    </row>
    <row r="43291" spans="17:34" x14ac:dyDescent="0.25">
      <c r="Q43291" s="16"/>
      <c r="AD43291" s="30"/>
      <c r="AE43291" s="2"/>
      <c r="AF43291" s="2"/>
      <c r="AG43291" s="2"/>
      <c r="AH43291" s="6"/>
    </row>
    <row r="43292" spans="17:34" x14ac:dyDescent="0.25">
      <c r="Q43292" s="16"/>
      <c r="AD43292" s="30"/>
      <c r="AE43292" s="2"/>
      <c r="AF43292" s="2"/>
      <c r="AG43292" s="2"/>
      <c r="AH43292" s="6"/>
    </row>
    <row r="43293" spans="17:34" x14ac:dyDescent="0.25">
      <c r="Q43293" s="16"/>
      <c r="AD43293" s="30"/>
      <c r="AE43293" s="2"/>
      <c r="AF43293" s="2"/>
      <c r="AG43293" s="2"/>
      <c r="AH43293" s="6"/>
    </row>
    <row r="43294" spans="17:34" x14ac:dyDescent="0.25">
      <c r="Q43294" s="16"/>
      <c r="AD43294" s="30"/>
      <c r="AE43294" s="2"/>
      <c r="AF43294" s="2"/>
      <c r="AG43294" s="2"/>
      <c r="AH43294" s="6"/>
    </row>
    <row r="43295" spans="17:34" x14ac:dyDescent="0.25">
      <c r="Q43295" s="16"/>
      <c r="AD43295" s="30"/>
      <c r="AE43295" s="2"/>
      <c r="AF43295" s="2"/>
      <c r="AG43295" s="2"/>
      <c r="AH43295" s="6"/>
    </row>
    <row r="43296" spans="17:34" x14ac:dyDescent="0.25">
      <c r="Q43296" s="16"/>
      <c r="AD43296" s="30"/>
      <c r="AE43296" s="2"/>
      <c r="AF43296" s="2"/>
      <c r="AG43296" s="2"/>
      <c r="AH43296" s="6"/>
    </row>
    <row r="43297" spans="17:34" x14ac:dyDescent="0.25">
      <c r="Q43297" s="16"/>
      <c r="AD43297" s="30"/>
      <c r="AE43297" s="2"/>
      <c r="AF43297" s="2"/>
      <c r="AG43297" s="2"/>
      <c r="AH43297" s="6"/>
    </row>
    <row r="43298" spans="17:34" x14ac:dyDescent="0.25">
      <c r="Q43298" s="16"/>
      <c r="AD43298" s="30"/>
      <c r="AE43298" s="2"/>
      <c r="AF43298" s="2"/>
      <c r="AG43298" s="2"/>
      <c r="AH43298" s="6"/>
    </row>
    <row r="43299" spans="17:34" x14ac:dyDescent="0.25">
      <c r="Q43299" s="16"/>
      <c r="AD43299" s="30"/>
      <c r="AE43299" s="2"/>
      <c r="AF43299" s="2"/>
      <c r="AG43299" s="2"/>
      <c r="AH43299" s="6"/>
    </row>
    <row r="43300" spans="17:34" x14ac:dyDescent="0.25">
      <c r="Q43300" s="16"/>
      <c r="AD43300" s="30"/>
      <c r="AE43300" s="2"/>
      <c r="AF43300" s="2"/>
      <c r="AG43300" s="2"/>
      <c r="AH43300" s="6"/>
    </row>
    <row r="43301" spans="17:34" x14ac:dyDescent="0.25">
      <c r="Q43301" s="16"/>
      <c r="AD43301" s="30"/>
      <c r="AE43301" s="2"/>
      <c r="AF43301" s="2"/>
      <c r="AG43301" s="2"/>
      <c r="AH43301" s="6"/>
    </row>
    <row r="43302" spans="17:34" x14ac:dyDescent="0.25">
      <c r="Q43302" s="16"/>
      <c r="AD43302" s="30"/>
      <c r="AE43302" s="2"/>
      <c r="AF43302" s="2"/>
      <c r="AG43302" s="2"/>
      <c r="AH43302" s="6"/>
    </row>
    <row r="43303" spans="17:34" x14ac:dyDescent="0.25">
      <c r="Q43303" s="16"/>
      <c r="AD43303" s="30"/>
      <c r="AE43303" s="2"/>
      <c r="AF43303" s="2"/>
      <c r="AG43303" s="2"/>
      <c r="AH43303" s="6"/>
    </row>
    <row r="43304" spans="17:34" x14ac:dyDescent="0.25">
      <c r="Q43304" s="16"/>
      <c r="AD43304" s="30"/>
      <c r="AE43304" s="2"/>
      <c r="AF43304" s="2"/>
      <c r="AG43304" s="2"/>
      <c r="AH43304" s="6"/>
    </row>
    <row r="43305" spans="17:34" x14ac:dyDescent="0.25">
      <c r="Q43305" s="16"/>
      <c r="AD43305" s="30"/>
      <c r="AE43305" s="2"/>
      <c r="AF43305" s="2"/>
      <c r="AG43305" s="2"/>
      <c r="AH43305" s="6"/>
    </row>
    <row r="43306" spans="17:34" x14ac:dyDescent="0.25">
      <c r="Q43306" s="16"/>
      <c r="AD43306" s="30"/>
      <c r="AE43306" s="2"/>
      <c r="AF43306" s="2"/>
      <c r="AG43306" s="2"/>
      <c r="AH43306" s="6"/>
    </row>
    <row r="43307" spans="17:34" x14ac:dyDescent="0.25">
      <c r="Q43307" s="16"/>
      <c r="AD43307" s="30"/>
      <c r="AE43307" s="2"/>
      <c r="AF43307" s="2"/>
      <c r="AG43307" s="2"/>
      <c r="AH43307" s="6"/>
    </row>
    <row r="43308" spans="17:34" x14ac:dyDescent="0.25">
      <c r="Q43308" s="16"/>
      <c r="AD43308" s="30"/>
      <c r="AE43308" s="2"/>
      <c r="AF43308" s="2"/>
      <c r="AG43308" s="2"/>
      <c r="AH43308" s="6"/>
    </row>
    <row r="43309" spans="17:34" x14ac:dyDescent="0.25">
      <c r="Q43309" s="16"/>
      <c r="AD43309" s="30"/>
      <c r="AE43309" s="2"/>
      <c r="AF43309" s="2"/>
      <c r="AG43309" s="2"/>
      <c r="AH43309" s="6"/>
    </row>
    <row r="43310" spans="17:34" x14ac:dyDescent="0.25">
      <c r="Q43310" s="16"/>
      <c r="AD43310" s="30"/>
      <c r="AE43310" s="2"/>
      <c r="AF43310" s="2"/>
      <c r="AG43310" s="2"/>
      <c r="AH43310" s="6"/>
    </row>
    <row r="43311" spans="17:34" x14ac:dyDescent="0.25">
      <c r="Q43311" s="16"/>
      <c r="AD43311" s="30"/>
      <c r="AE43311" s="2"/>
      <c r="AF43311" s="2"/>
      <c r="AG43311" s="2"/>
      <c r="AH43311" s="6"/>
    </row>
    <row r="43312" spans="17:34" x14ac:dyDescent="0.25">
      <c r="Q43312" s="16"/>
      <c r="AD43312" s="30"/>
      <c r="AE43312" s="2"/>
      <c r="AF43312" s="2"/>
      <c r="AG43312" s="2"/>
      <c r="AH43312" s="6"/>
    </row>
    <row r="43313" spans="17:34" x14ac:dyDescent="0.25">
      <c r="Q43313" s="16"/>
      <c r="AD43313" s="30"/>
      <c r="AE43313" s="2"/>
      <c r="AF43313" s="2"/>
      <c r="AG43313" s="2"/>
      <c r="AH43313" s="6"/>
    </row>
    <row r="43314" spans="17:34" x14ac:dyDescent="0.25">
      <c r="Q43314" s="16"/>
      <c r="AD43314" s="30"/>
      <c r="AE43314" s="2"/>
      <c r="AF43314" s="2"/>
      <c r="AG43314" s="2"/>
      <c r="AH43314" s="6"/>
    </row>
    <row r="43315" spans="17:34" x14ac:dyDescent="0.25">
      <c r="Q43315" s="16"/>
      <c r="AD43315" s="30"/>
      <c r="AE43315" s="2"/>
      <c r="AF43315" s="2"/>
      <c r="AG43315" s="2"/>
      <c r="AH43315" s="6"/>
    </row>
    <row r="43316" spans="17:34" x14ac:dyDescent="0.25">
      <c r="Q43316" s="16"/>
      <c r="AD43316" s="30"/>
      <c r="AE43316" s="2"/>
      <c r="AF43316" s="2"/>
      <c r="AG43316" s="2"/>
      <c r="AH43316" s="6"/>
    </row>
    <row r="43317" spans="17:34" x14ac:dyDescent="0.25">
      <c r="Q43317" s="16"/>
      <c r="AD43317" s="30"/>
      <c r="AE43317" s="2"/>
      <c r="AF43317" s="2"/>
      <c r="AG43317" s="2"/>
      <c r="AH43317" s="6"/>
    </row>
    <row r="43318" spans="17:34" x14ac:dyDescent="0.25">
      <c r="Q43318" s="16"/>
      <c r="AD43318" s="30"/>
      <c r="AE43318" s="2"/>
      <c r="AF43318" s="2"/>
      <c r="AG43318" s="2"/>
      <c r="AH43318" s="6"/>
    </row>
    <row r="43319" spans="17:34" x14ac:dyDescent="0.25">
      <c r="Q43319" s="16"/>
      <c r="AD43319" s="30"/>
      <c r="AE43319" s="2"/>
      <c r="AF43319" s="2"/>
      <c r="AG43319" s="2"/>
      <c r="AH43319" s="6"/>
    </row>
    <row r="43320" spans="17:34" x14ac:dyDescent="0.25">
      <c r="Q43320" s="16"/>
      <c r="AD43320" s="30"/>
      <c r="AE43320" s="2"/>
      <c r="AF43320" s="2"/>
      <c r="AG43320" s="2"/>
      <c r="AH43320" s="6"/>
    </row>
    <row r="43321" spans="17:34" x14ac:dyDescent="0.25">
      <c r="Q43321" s="16"/>
      <c r="AD43321" s="30"/>
      <c r="AE43321" s="2"/>
      <c r="AF43321" s="2"/>
      <c r="AG43321" s="2"/>
      <c r="AH43321" s="6"/>
    </row>
    <row r="43322" spans="17:34" x14ac:dyDescent="0.25">
      <c r="Q43322" s="16"/>
      <c r="AD43322" s="30"/>
      <c r="AE43322" s="2"/>
      <c r="AF43322" s="2"/>
      <c r="AG43322" s="2"/>
      <c r="AH43322" s="6"/>
    </row>
    <row r="43323" spans="17:34" x14ac:dyDescent="0.25">
      <c r="Q43323" s="16"/>
      <c r="AD43323" s="30"/>
      <c r="AE43323" s="2"/>
      <c r="AF43323" s="2"/>
      <c r="AG43323" s="2"/>
      <c r="AH43323" s="6"/>
    </row>
    <row r="43324" spans="17:34" x14ac:dyDescent="0.25">
      <c r="Q43324" s="16"/>
      <c r="AD43324" s="30"/>
      <c r="AE43324" s="2"/>
      <c r="AF43324" s="2"/>
      <c r="AG43324" s="2"/>
      <c r="AH43324" s="6"/>
    </row>
    <row r="43325" spans="17:34" x14ac:dyDescent="0.25">
      <c r="Q43325" s="16"/>
      <c r="AD43325" s="30"/>
      <c r="AE43325" s="2"/>
      <c r="AF43325" s="2"/>
      <c r="AG43325" s="2"/>
      <c r="AH43325" s="6"/>
    </row>
    <row r="43326" spans="17:34" x14ac:dyDescent="0.25">
      <c r="Q43326" s="16"/>
      <c r="AD43326" s="30"/>
      <c r="AE43326" s="2"/>
      <c r="AF43326" s="2"/>
      <c r="AG43326" s="2"/>
      <c r="AH43326" s="6"/>
    </row>
    <row r="43327" spans="17:34" x14ac:dyDescent="0.25">
      <c r="Q43327" s="16"/>
      <c r="AD43327" s="30"/>
      <c r="AE43327" s="2"/>
      <c r="AF43327" s="2"/>
      <c r="AG43327" s="2"/>
      <c r="AH43327" s="6"/>
    </row>
    <row r="43328" spans="17:34" x14ac:dyDescent="0.25">
      <c r="Q43328" s="16"/>
      <c r="AD43328" s="30"/>
      <c r="AE43328" s="2"/>
      <c r="AF43328" s="2"/>
      <c r="AG43328" s="2"/>
      <c r="AH43328" s="6"/>
    </row>
    <row r="43329" spans="17:34" x14ac:dyDescent="0.25">
      <c r="Q43329" s="16"/>
      <c r="AD43329" s="30"/>
      <c r="AE43329" s="2"/>
      <c r="AF43329" s="2"/>
      <c r="AG43329" s="2"/>
      <c r="AH43329" s="6"/>
    </row>
    <row r="43330" spans="17:34" x14ac:dyDescent="0.25">
      <c r="Q43330" s="16"/>
      <c r="AD43330" s="30"/>
      <c r="AE43330" s="2"/>
      <c r="AF43330" s="2"/>
      <c r="AG43330" s="2"/>
      <c r="AH43330" s="6"/>
    </row>
    <row r="43331" spans="17:34" x14ac:dyDescent="0.25">
      <c r="Q43331" s="16"/>
      <c r="AD43331" s="30"/>
      <c r="AE43331" s="2"/>
      <c r="AF43331" s="2"/>
      <c r="AG43331" s="2"/>
      <c r="AH43331" s="6"/>
    </row>
    <row r="43332" spans="17:34" x14ac:dyDescent="0.25">
      <c r="Q43332" s="16"/>
      <c r="AD43332" s="30"/>
      <c r="AE43332" s="2"/>
      <c r="AF43332" s="2"/>
      <c r="AG43332" s="2"/>
      <c r="AH43332" s="6"/>
    </row>
    <row r="43333" spans="17:34" x14ac:dyDescent="0.25">
      <c r="Q43333" s="16"/>
      <c r="AD43333" s="30"/>
      <c r="AE43333" s="2"/>
      <c r="AF43333" s="2"/>
      <c r="AG43333" s="2"/>
      <c r="AH43333" s="6"/>
    </row>
    <row r="43334" spans="17:34" x14ac:dyDescent="0.25">
      <c r="Q43334" s="16"/>
      <c r="AD43334" s="30"/>
      <c r="AE43334" s="2"/>
      <c r="AF43334" s="2"/>
      <c r="AG43334" s="2"/>
      <c r="AH43334" s="6"/>
    </row>
    <row r="43335" spans="17:34" x14ac:dyDescent="0.25">
      <c r="Q43335" s="16"/>
      <c r="AD43335" s="30"/>
      <c r="AE43335" s="2"/>
      <c r="AF43335" s="2"/>
      <c r="AG43335" s="2"/>
      <c r="AH43335" s="6"/>
    </row>
    <row r="43336" spans="17:34" x14ac:dyDescent="0.25">
      <c r="Q43336" s="16"/>
      <c r="AD43336" s="30"/>
      <c r="AE43336" s="2"/>
      <c r="AF43336" s="2"/>
      <c r="AG43336" s="2"/>
      <c r="AH43336" s="6"/>
    </row>
    <row r="43337" spans="17:34" x14ac:dyDescent="0.25">
      <c r="Q43337" s="16"/>
      <c r="AD43337" s="30"/>
      <c r="AE43337" s="2"/>
      <c r="AF43337" s="2"/>
      <c r="AG43337" s="2"/>
      <c r="AH43337" s="6"/>
    </row>
    <row r="43338" spans="17:34" x14ac:dyDescent="0.25">
      <c r="Q43338" s="16"/>
      <c r="AD43338" s="30"/>
      <c r="AE43338" s="2"/>
      <c r="AF43338" s="2"/>
      <c r="AG43338" s="2"/>
      <c r="AH43338" s="6"/>
    </row>
    <row r="43339" spans="17:34" x14ac:dyDescent="0.25">
      <c r="Q43339" s="16"/>
      <c r="AD43339" s="30"/>
      <c r="AE43339" s="2"/>
      <c r="AF43339" s="2"/>
      <c r="AG43339" s="2"/>
      <c r="AH43339" s="6"/>
    </row>
    <row r="43340" spans="17:34" x14ac:dyDescent="0.25">
      <c r="Q43340" s="16"/>
      <c r="AD43340" s="30"/>
      <c r="AE43340" s="2"/>
      <c r="AF43340" s="2"/>
      <c r="AG43340" s="2"/>
      <c r="AH43340" s="6"/>
    </row>
    <row r="43341" spans="17:34" x14ac:dyDescent="0.25">
      <c r="Q43341" s="16"/>
      <c r="AD43341" s="30"/>
      <c r="AE43341" s="2"/>
      <c r="AF43341" s="2"/>
      <c r="AG43341" s="2"/>
      <c r="AH43341" s="6"/>
    </row>
    <row r="43342" spans="17:34" x14ac:dyDescent="0.25">
      <c r="Q43342" s="16"/>
      <c r="AD43342" s="30"/>
      <c r="AE43342" s="2"/>
      <c r="AF43342" s="2"/>
      <c r="AG43342" s="2"/>
      <c r="AH43342" s="6"/>
    </row>
    <row r="43343" spans="17:34" x14ac:dyDescent="0.25">
      <c r="Q43343" s="16"/>
      <c r="AD43343" s="30"/>
      <c r="AE43343" s="2"/>
      <c r="AF43343" s="2"/>
      <c r="AG43343" s="2"/>
      <c r="AH43343" s="6"/>
    </row>
    <row r="43344" spans="17:34" x14ac:dyDescent="0.25">
      <c r="Q43344" s="16"/>
      <c r="AD43344" s="30"/>
      <c r="AE43344" s="2"/>
      <c r="AF43344" s="2"/>
      <c r="AG43344" s="2"/>
      <c r="AH43344" s="6"/>
    </row>
    <row r="43345" spans="17:34" x14ac:dyDescent="0.25">
      <c r="Q43345" s="16"/>
      <c r="AD43345" s="30"/>
      <c r="AE43345" s="2"/>
      <c r="AF43345" s="2"/>
      <c r="AG43345" s="2"/>
      <c r="AH43345" s="6"/>
    </row>
    <row r="43346" spans="17:34" x14ac:dyDescent="0.25">
      <c r="Q43346" s="16"/>
      <c r="AD43346" s="30"/>
      <c r="AE43346" s="2"/>
      <c r="AF43346" s="2"/>
      <c r="AG43346" s="2"/>
      <c r="AH43346" s="6"/>
    </row>
    <row r="43347" spans="17:34" x14ac:dyDescent="0.25">
      <c r="Q43347" s="16"/>
      <c r="AD43347" s="30"/>
      <c r="AE43347" s="2"/>
      <c r="AF43347" s="2"/>
      <c r="AG43347" s="2"/>
      <c r="AH43347" s="6"/>
    </row>
    <row r="43348" spans="17:34" x14ac:dyDescent="0.25">
      <c r="Q43348" s="16"/>
      <c r="AD43348" s="30"/>
      <c r="AE43348" s="2"/>
      <c r="AF43348" s="2"/>
      <c r="AG43348" s="2"/>
      <c r="AH43348" s="6"/>
    </row>
    <row r="43349" spans="17:34" x14ac:dyDescent="0.25">
      <c r="Q43349" s="16"/>
      <c r="AD43349" s="30"/>
      <c r="AE43349" s="2"/>
      <c r="AF43349" s="2"/>
      <c r="AG43349" s="2"/>
      <c r="AH43349" s="6"/>
    </row>
    <row r="43350" spans="17:34" x14ac:dyDescent="0.25">
      <c r="Q43350" s="16"/>
      <c r="AD43350" s="30"/>
      <c r="AE43350" s="2"/>
      <c r="AF43350" s="2"/>
      <c r="AG43350" s="2"/>
      <c r="AH43350" s="6"/>
    </row>
    <row r="43351" spans="17:34" x14ac:dyDescent="0.25">
      <c r="Q43351" s="16"/>
      <c r="AD43351" s="30"/>
      <c r="AE43351" s="2"/>
      <c r="AF43351" s="2"/>
      <c r="AG43351" s="2"/>
      <c r="AH43351" s="6"/>
    </row>
    <row r="43352" spans="17:34" x14ac:dyDescent="0.25">
      <c r="Q43352" s="16"/>
      <c r="AD43352" s="30"/>
      <c r="AE43352" s="2"/>
      <c r="AF43352" s="2"/>
      <c r="AG43352" s="2"/>
      <c r="AH43352" s="6"/>
    </row>
    <row r="43353" spans="17:34" x14ac:dyDescent="0.25">
      <c r="Q43353" s="16"/>
      <c r="AD43353" s="30"/>
      <c r="AE43353" s="2"/>
      <c r="AF43353" s="2"/>
      <c r="AG43353" s="2"/>
      <c r="AH43353" s="6"/>
    </row>
    <row r="43354" spans="17:34" x14ac:dyDescent="0.25">
      <c r="Q43354" s="16"/>
      <c r="AD43354" s="30"/>
      <c r="AE43354" s="2"/>
      <c r="AF43354" s="2"/>
      <c r="AG43354" s="2"/>
      <c r="AH43354" s="6"/>
    </row>
    <row r="43355" spans="17:34" x14ac:dyDescent="0.25">
      <c r="Q43355" s="16"/>
      <c r="AD43355" s="30"/>
      <c r="AE43355" s="2"/>
      <c r="AF43355" s="2"/>
      <c r="AG43355" s="2"/>
      <c r="AH43355" s="6"/>
    </row>
    <row r="43356" spans="17:34" x14ac:dyDescent="0.25">
      <c r="Q43356" s="16"/>
      <c r="AD43356" s="30"/>
      <c r="AE43356" s="2"/>
      <c r="AF43356" s="2"/>
      <c r="AG43356" s="2"/>
      <c r="AH43356" s="6"/>
    </row>
    <row r="43357" spans="17:34" x14ac:dyDescent="0.25">
      <c r="Q43357" s="16"/>
      <c r="AD43357" s="30"/>
      <c r="AE43357" s="2"/>
      <c r="AF43357" s="2"/>
      <c r="AG43357" s="2"/>
      <c r="AH43357" s="6"/>
    </row>
    <row r="43358" spans="17:34" x14ac:dyDescent="0.25">
      <c r="Q43358" s="16"/>
      <c r="AD43358" s="30"/>
      <c r="AE43358" s="2"/>
      <c r="AF43358" s="2"/>
      <c r="AG43358" s="2"/>
      <c r="AH43358" s="6"/>
    </row>
    <row r="43359" spans="17:34" x14ac:dyDescent="0.25">
      <c r="Q43359" s="16"/>
      <c r="AD43359" s="30"/>
      <c r="AE43359" s="2"/>
      <c r="AF43359" s="2"/>
      <c r="AG43359" s="2"/>
      <c r="AH43359" s="6"/>
    </row>
    <row r="43360" spans="17:34" x14ac:dyDescent="0.25">
      <c r="Q43360" s="16"/>
      <c r="AD43360" s="30"/>
      <c r="AE43360" s="2"/>
      <c r="AF43360" s="2"/>
      <c r="AG43360" s="2"/>
      <c r="AH43360" s="6"/>
    </row>
    <row r="43361" spans="17:34" x14ac:dyDescent="0.25">
      <c r="Q43361" s="16"/>
      <c r="AD43361" s="30"/>
      <c r="AE43361" s="2"/>
      <c r="AF43361" s="2"/>
      <c r="AG43361" s="2"/>
      <c r="AH43361" s="6"/>
    </row>
    <row r="43362" spans="17:34" x14ac:dyDescent="0.25">
      <c r="Q43362" s="16"/>
      <c r="AD43362" s="30"/>
      <c r="AE43362" s="2"/>
      <c r="AF43362" s="2"/>
      <c r="AG43362" s="2"/>
      <c r="AH43362" s="6"/>
    </row>
    <row r="43363" spans="17:34" x14ac:dyDescent="0.25">
      <c r="Q43363" s="16"/>
      <c r="AD43363" s="30"/>
      <c r="AE43363" s="2"/>
      <c r="AF43363" s="2"/>
      <c r="AG43363" s="2"/>
      <c r="AH43363" s="6"/>
    </row>
    <row r="43364" spans="17:34" x14ac:dyDescent="0.25">
      <c r="Q43364" s="16"/>
      <c r="AD43364" s="30"/>
      <c r="AE43364" s="2"/>
      <c r="AF43364" s="2"/>
      <c r="AG43364" s="2"/>
      <c r="AH43364" s="6"/>
    </row>
    <row r="43365" spans="17:34" x14ac:dyDescent="0.25">
      <c r="Q43365" s="16"/>
      <c r="AD43365" s="30"/>
      <c r="AE43365" s="2"/>
      <c r="AF43365" s="2"/>
      <c r="AG43365" s="2"/>
      <c r="AH43365" s="6"/>
    </row>
    <row r="43366" spans="17:34" x14ac:dyDescent="0.25">
      <c r="Q43366" s="16"/>
      <c r="AD43366" s="30"/>
      <c r="AE43366" s="2"/>
      <c r="AF43366" s="2"/>
      <c r="AG43366" s="2"/>
      <c r="AH43366" s="6"/>
    </row>
    <row r="43367" spans="17:34" x14ac:dyDescent="0.25">
      <c r="Q43367" s="16"/>
      <c r="AD43367" s="30"/>
      <c r="AE43367" s="2"/>
      <c r="AF43367" s="2"/>
      <c r="AG43367" s="2"/>
      <c r="AH43367" s="6"/>
    </row>
    <row r="43368" spans="17:34" x14ac:dyDescent="0.25">
      <c r="Q43368" s="16"/>
      <c r="AD43368" s="30"/>
      <c r="AE43368" s="2"/>
      <c r="AF43368" s="2"/>
      <c r="AG43368" s="2"/>
      <c r="AH43368" s="6"/>
    </row>
    <row r="43369" spans="17:34" x14ac:dyDescent="0.25">
      <c r="Q43369" s="16"/>
      <c r="AD43369" s="30"/>
      <c r="AE43369" s="2"/>
      <c r="AF43369" s="2"/>
      <c r="AG43369" s="2"/>
      <c r="AH43369" s="6"/>
    </row>
    <row r="43370" spans="17:34" x14ac:dyDescent="0.25">
      <c r="Q43370" s="16"/>
      <c r="AD43370" s="30"/>
      <c r="AE43370" s="2"/>
      <c r="AF43370" s="2"/>
      <c r="AG43370" s="2"/>
      <c r="AH43370" s="6"/>
    </row>
    <row r="43371" spans="17:34" x14ac:dyDescent="0.25">
      <c r="Q43371" s="16"/>
      <c r="AD43371" s="30"/>
      <c r="AE43371" s="2"/>
      <c r="AF43371" s="2"/>
      <c r="AG43371" s="2"/>
      <c r="AH43371" s="6"/>
    </row>
    <row r="43372" spans="17:34" x14ac:dyDescent="0.25">
      <c r="Q43372" s="16"/>
      <c r="AD43372" s="30"/>
      <c r="AE43372" s="2"/>
      <c r="AF43372" s="2"/>
      <c r="AG43372" s="2"/>
      <c r="AH43372" s="6"/>
    </row>
    <row r="43373" spans="17:34" x14ac:dyDescent="0.25">
      <c r="Q43373" s="16"/>
      <c r="AD43373" s="30"/>
      <c r="AE43373" s="2"/>
      <c r="AF43373" s="2"/>
      <c r="AG43373" s="2"/>
      <c r="AH43373" s="6"/>
    </row>
    <row r="43374" spans="17:34" x14ac:dyDescent="0.25">
      <c r="Q43374" s="16"/>
      <c r="AD43374" s="30"/>
      <c r="AE43374" s="2"/>
      <c r="AF43374" s="2"/>
      <c r="AG43374" s="2"/>
      <c r="AH43374" s="6"/>
    </row>
    <row r="43375" spans="17:34" x14ac:dyDescent="0.25">
      <c r="Q43375" s="16"/>
      <c r="AD43375" s="30"/>
      <c r="AE43375" s="2"/>
      <c r="AF43375" s="2"/>
      <c r="AG43375" s="2"/>
      <c r="AH43375" s="6"/>
    </row>
    <row r="43376" spans="17:34" x14ac:dyDescent="0.25">
      <c r="Q43376" s="16"/>
      <c r="AD43376" s="30"/>
      <c r="AE43376" s="2"/>
      <c r="AF43376" s="2"/>
      <c r="AG43376" s="2"/>
      <c r="AH43376" s="6"/>
    </row>
    <row r="43377" spans="17:34" x14ac:dyDescent="0.25">
      <c r="Q43377" s="16"/>
      <c r="AD43377" s="30"/>
      <c r="AE43377" s="2"/>
      <c r="AF43377" s="2"/>
      <c r="AG43377" s="2"/>
      <c r="AH43377" s="6"/>
    </row>
    <row r="43378" spans="17:34" x14ac:dyDescent="0.25">
      <c r="Q43378" s="16"/>
      <c r="AD43378" s="30"/>
      <c r="AE43378" s="2"/>
      <c r="AF43378" s="2"/>
      <c r="AG43378" s="2"/>
      <c r="AH43378" s="6"/>
    </row>
    <row r="43379" spans="17:34" x14ac:dyDescent="0.25">
      <c r="Q43379" s="16"/>
      <c r="AD43379" s="30"/>
      <c r="AE43379" s="2"/>
      <c r="AF43379" s="2"/>
      <c r="AG43379" s="2"/>
      <c r="AH43379" s="6"/>
    </row>
    <row r="43380" spans="17:34" x14ac:dyDescent="0.25">
      <c r="Q43380" s="16"/>
      <c r="AD43380" s="30"/>
      <c r="AE43380" s="2"/>
      <c r="AF43380" s="2"/>
      <c r="AG43380" s="2"/>
      <c r="AH43380" s="6"/>
    </row>
    <row r="43381" spans="17:34" x14ac:dyDescent="0.25">
      <c r="Q43381" s="16"/>
      <c r="AD43381" s="30"/>
      <c r="AE43381" s="2"/>
      <c r="AF43381" s="2"/>
      <c r="AG43381" s="2"/>
      <c r="AH43381" s="6"/>
    </row>
    <row r="43382" spans="17:34" x14ac:dyDescent="0.25">
      <c r="Q43382" s="16"/>
      <c r="AD43382" s="30"/>
      <c r="AE43382" s="2"/>
      <c r="AF43382" s="2"/>
      <c r="AG43382" s="2"/>
      <c r="AH43382" s="6"/>
    </row>
    <row r="43383" spans="17:34" x14ac:dyDescent="0.25">
      <c r="Q43383" s="16"/>
      <c r="AD43383" s="30"/>
      <c r="AE43383" s="2"/>
      <c r="AF43383" s="2"/>
      <c r="AG43383" s="2"/>
      <c r="AH43383" s="6"/>
    </row>
    <row r="43384" spans="17:34" x14ac:dyDescent="0.25">
      <c r="Q43384" s="16"/>
      <c r="AD43384" s="30"/>
      <c r="AE43384" s="2"/>
      <c r="AF43384" s="2"/>
      <c r="AG43384" s="2"/>
      <c r="AH43384" s="6"/>
    </row>
    <row r="43385" spans="17:34" x14ac:dyDescent="0.25">
      <c r="Q43385" s="16"/>
      <c r="AD43385" s="30"/>
      <c r="AE43385" s="2"/>
      <c r="AF43385" s="2"/>
      <c r="AG43385" s="2"/>
      <c r="AH43385" s="6"/>
    </row>
    <row r="43386" spans="17:34" x14ac:dyDescent="0.25">
      <c r="Q43386" s="16"/>
      <c r="AD43386" s="30"/>
      <c r="AE43386" s="2"/>
      <c r="AF43386" s="2"/>
      <c r="AG43386" s="2"/>
      <c r="AH43386" s="6"/>
    </row>
    <row r="43387" spans="17:34" x14ac:dyDescent="0.25">
      <c r="Q43387" s="16"/>
      <c r="AD43387" s="30"/>
      <c r="AE43387" s="2"/>
      <c r="AF43387" s="2"/>
      <c r="AG43387" s="2"/>
      <c r="AH43387" s="6"/>
    </row>
    <row r="43388" spans="17:34" x14ac:dyDescent="0.25">
      <c r="Q43388" s="16"/>
      <c r="AD43388" s="30"/>
      <c r="AE43388" s="2"/>
      <c r="AF43388" s="2"/>
      <c r="AG43388" s="2"/>
      <c r="AH43388" s="6"/>
    </row>
    <row r="43389" spans="17:34" x14ac:dyDescent="0.25">
      <c r="Q43389" s="16"/>
      <c r="AD43389" s="30"/>
      <c r="AE43389" s="2"/>
      <c r="AF43389" s="2"/>
      <c r="AG43389" s="2"/>
      <c r="AH43389" s="6"/>
    </row>
    <row r="43390" spans="17:34" x14ac:dyDescent="0.25">
      <c r="Q43390" s="16"/>
      <c r="AD43390" s="30"/>
      <c r="AE43390" s="2"/>
      <c r="AF43390" s="2"/>
      <c r="AG43390" s="2"/>
      <c r="AH43390" s="6"/>
    </row>
    <row r="43391" spans="17:34" x14ac:dyDescent="0.25">
      <c r="Q43391" s="16"/>
      <c r="AD43391" s="30"/>
      <c r="AE43391" s="2"/>
      <c r="AF43391" s="2"/>
      <c r="AG43391" s="2"/>
      <c r="AH43391" s="6"/>
    </row>
    <row r="43392" spans="17:34" x14ac:dyDescent="0.25">
      <c r="Q43392" s="16"/>
      <c r="AD43392" s="30"/>
      <c r="AE43392" s="2"/>
      <c r="AF43392" s="2"/>
      <c r="AG43392" s="2"/>
      <c r="AH43392" s="6"/>
    </row>
    <row r="43393" spans="17:34" x14ac:dyDescent="0.25">
      <c r="Q43393" s="16"/>
      <c r="AD43393" s="30"/>
      <c r="AE43393" s="2"/>
      <c r="AF43393" s="2"/>
      <c r="AG43393" s="2"/>
      <c r="AH43393" s="6"/>
    </row>
    <row r="43394" spans="17:34" x14ac:dyDescent="0.25">
      <c r="Q43394" s="16"/>
      <c r="AD43394" s="30"/>
      <c r="AE43394" s="2"/>
      <c r="AF43394" s="2"/>
      <c r="AG43394" s="2"/>
      <c r="AH43394" s="6"/>
    </row>
    <row r="43395" spans="17:34" x14ac:dyDescent="0.25">
      <c r="Q43395" s="16"/>
      <c r="AD43395" s="30"/>
      <c r="AE43395" s="2"/>
      <c r="AF43395" s="2"/>
      <c r="AG43395" s="2"/>
      <c r="AH43395" s="6"/>
    </row>
    <row r="43396" spans="17:34" x14ac:dyDescent="0.25">
      <c r="Q43396" s="16"/>
      <c r="AD43396" s="30"/>
      <c r="AE43396" s="2"/>
      <c r="AF43396" s="2"/>
      <c r="AG43396" s="2"/>
      <c r="AH43396" s="6"/>
    </row>
    <row r="43397" spans="17:34" x14ac:dyDescent="0.25">
      <c r="Q43397" s="16"/>
      <c r="AD43397" s="30"/>
      <c r="AE43397" s="2"/>
      <c r="AF43397" s="2"/>
      <c r="AG43397" s="2"/>
      <c r="AH43397" s="6"/>
    </row>
    <row r="43398" spans="17:34" x14ac:dyDescent="0.25">
      <c r="Q43398" s="16"/>
      <c r="AD43398" s="30"/>
      <c r="AE43398" s="2"/>
      <c r="AF43398" s="2"/>
      <c r="AG43398" s="2"/>
      <c r="AH43398" s="6"/>
    </row>
    <row r="43399" spans="17:34" x14ac:dyDescent="0.25">
      <c r="Q43399" s="16"/>
      <c r="AD43399" s="30"/>
      <c r="AE43399" s="2"/>
      <c r="AF43399" s="2"/>
      <c r="AG43399" s="2"/>
      <c r="AH43399" s="6"/>
    </row>
    <row r="43400" spans="17:34" x14ac:dyDescent="0.25">
      <c r="Q43400" s="16"/>
      <c r="AD43400" s="30"/>
      <c r="AE43400" s="2"/>
      <c r="AF43400" s="2"/>
      <c r="AG43400" s="2"/>
      <c r="AH43400" s="6"/>
    </row>
    <row r="43401" spans="17:34" x14ac:dyDescent="0.25">
      <c r="Q43401" s="16"/>
      <c r="AD43401" s="30"/>
      <c r="AE43401" s="2"/>
      <c r="AF43401" s="2"/>
      <c r="AG43401" s="2"/>
      <c r="AH43401" s="6"/>
    </row>
    <row r="43402" spans="17:34" x14ac:dyDescent="0.25">
      <c r="Q43402" s="16"/>
      <c r="AD43402" s="30"/>
      <c r="AE43402" s="2"/>
      <c r="AF43402" s="2"/>
      <c r="AG43402" s="2"/>
      <c r="AH43402" s="6"/>
    </row>
    <row r="43403" spans="17:34" x14ac:dyDescent="0.25">
      <c r="Q43403" s="16"/>
      <c r="AD43403" s="30"/>
      <c r="AE43403" s="2"/>
      <c r="AF43403" s="2"/>
      <c r="AG43403" s="2"/>
      <c r="AH43403" s="6"/>
    </row>
    <row r="43404" spans="17:34" x14ac:dyDescent="0.25">
      <c r="Q43404" s="16"/>
      <c r="AD43404" s="30"/>
      <c r="AE43404" s="2"/>
      <c r="AF43404" s="2"/>
      <c r="AG43404" s="2"/>
      <c r="AH43404" s="6"/>
    </row>
    <row r="43405" spans="17:34" x14ac:dyDescent="0.25">
      <c r="Q43405" s="16"/>
      <c r="AD43405" s="30"/>
      <c r="AE43405" s="2"/>
      <c r="AF43405" s="2"/>
      <c r="AG43405" s="2"/>
      <c r="AH43405" s="6"/>
    </row>
    <row r="43406" spans="17:34" x14ac:dyDescent="0.25">
      <c r="Q43406" s="16"/>
      <c r="AD43406" s="30"/>
      <c r="AE43406" s="2"/>
      <c r="AF43406" s="2"/>
      <c r="AG43406" s="2"/>
      <c r="AH43406" s="6"/>
    </row>
    <row r="43407" spans="17:34" x14ac:dyDescent="0.25">
      <c r="Q43407" s="16"/>
      <c r="AD43407" s="30"/>
      <c r="AE43407" s="2"/>
      <c r="AF43407" s="2"/>
      <c r="AG43407" s="2"/>
      <c r="AH43407" s="6"/>
    </row>
    <row r="43408" spans="17:34" x14ac:dyDescent="0.25">
      <c r="Q43408" s="16"/>
      <c r="AD43408" s="30"/>
      <c r="AE43408" s="2"/>
      <c r="AF43408" s="2"/>
      <c r="AG43408" s="2"/>
      <c r="AH43408" s="6"/>
    </row>
    <row r="43409" spans="17:34" x14ac:dyDescent="0.25">
      <c r="Q43409" s="16"/>
      <c r="AD43409" s="30"/>
      <c r="AE43409" s="2"/>
      <c r="AF43409" s="2"/>
      <c r="AG43409" s="2"/>
      <c r="AH43409" s="6"/>
    </row>
    <row r="43410" spans="17:34" x14ac:dyDescent="0.25">
      <c r="Q43410" s="16"/>
      <c r="AD43410" s="30"/>
      <c r="AE43410" s="2"/>
      <c r="AF43410" s="2"/>
      <c r="AG43410" s="2"/>
      <c r="AH43410" s="6"/>
    </row>
    <row r="43411" spans="17:34" x14ac:dyDescent="0.25">
      <c r="Q43411" s="16"/>
      <c r="AD43411" s="30"/>
      <c r="AE43411" s="2"/>
      <c r="AF43411" s="2"/>
      <c r="AG43411" s="2"/>
      <c r="AH43411" s="6"/>
    </row>
    <row r="43412" spans="17:34" x14ac:dyDescent="0.25">
      <c r="Q43412" s="16"/>
      <c r="AD43412" s="30"/>
      <c r="AE43412" s="2"/>
      <c r="AF43412" s="2"/>
      <c r="AG43412" s="2"/>
      <c r="AH43412" s="6"/>
    </row>
    <row r="43413" spans="17:34" x14ac:dyDescent="0.25">
      <c r="Q43413" s="16"/>
      <c r="AD43413" s="30"/>
      <c r="AE43413" s="2"/>
      <c r="AF43413" s="2"/>
      <c r="AG43413" s="2"/>
      <c r="AH43413" s="6"/>
    </row>
    <row r="43414" spans="17:34" x14ac:dyDescent="0.25">
      <c r="Q43414" s="16"/>
      <c r="AD43414" s="30"/>
      <c r="AE43414" s="2"/>
      <c r="AF43414" s="2"/>
      <c r="AG43414" s="2"/>
      <c r="AH43414" s="6"/>
    </row>
    <row r="43415" spans="17:34" x14ac:dyDescent="0.25">
      <c r="Q43415" s="16"/>
      <c r="AD43415" s="30"/>
      <c r="AE43415" s="2"/>
      <c r="AF43415" s="2"/>
      <c r="AG43415" s="2"/>
      <c r="AH43415" s="6"/>
    </row>
    <row r="43416" spans="17:34" x14ac:dyDescent="0.25">
      <c r="Q43416" s="16"/>
      <c r="AD43416" s="30"/>
      <c r="AE43416" s="2"/>
      <c r="AF43416" s="2"/>
      <c r="AG43416" s="2"/>
      <c r="AH43416" s="6"/>
    </row>
    <row r="43417" spans="17:34" x14ac:dyDescent="0.25">
      <c r="Q43417" s="16"/>
      <c r="AD43417" s="30"/>
      <c r="AE43417" s="2"/>
      <c r="AF43417" s="2"/>
      <c r="AG43417" s="2"/>
      <c r="AH43417" s="6"/>
    </row>
    <row r="43418" spans="17:34" x14ac:dyDescent="0.25">
      <c r="Q43418" s="16"/>
      <c r="AD43418" s="30"/>
      <c r="AE43418" s="2"/>
      <c r="AF43418" s="2"/>
      <c r="AG43418" s="2"/>
      <c r="AH43418" s="6"/>
    </row>
    <row r="43419" spans="17:34" x14ac:dyDescent="0.25">
      <c r="Q43419" s="16"/>
      <c r="AD43419" s="30"/>
      <c r="AE43419" s="2"/>
      <c r="AF43419" s="2"/>
      <c r="AG43419" s="2"/>
      <c r="AH43419" s="6"/>
    </row>
    <row r="43420" spans="17:34" x14ac:dyDescent="0.25">
      <c r="Q43420" s="16"/>
      <c r="AD43420" s="30"/>
      <c r="AE43420" s="2"/>
      <c r="AF43420" s="2"/>
      <c r="AG43420" s="2"/>
      <c r="AH43420" s="6"/>
    </row>
    <row r="43421" spans="17:34" x14ac:dyDescent="0.25">
      <c r="Q43421" s="16"/>
      <c r="AD43421" s="30"/>
      <c r="AE43421" s="2"/>
      <c r="AF43421" s="2"/>
      <c r="AG43421" s="2"/>
      <c r="AH43421" s="6"/>
    </row>
    <row r="43422" spans="17:34" x14ac:dyDescent="0.25">
      <c r="Q43422" s="16"/>
      <c r="AD43422" s="30"/>
      <c r="AE43422" s="2"/>
      <c r="AF43422" s="2"/>
      <c r="AG43422" s="2"/>
      <c r="AH43422" s="6"/>
    </row>
    <row r="43423" spans="17:34" x14ac:dyDescent="0.25">
      <c r="Q43423" s="16"/>
      <c r="AD43423" s="30"/>
      <c r="AE43423" s="2"/>
      <c r="AF43423" s="2"/>
      <c r="AG43423" s="2"/>
      <c r="AH43423" s="6"/>
    </row>
    <row r="43424" spans="17:34" x14ac:dyDescent="0.25">
      <c r="Q43424" s="16"/>
      <c r="AD43424" s="30"/>
      <c r="AE43424" s="2"/>
      <c r="AF43424" s="2"/>
      <c r="AG43424" s="2"/>
      <c r="AH43424" s="6"/>
    </row>
    <row r="43425" spans="17:34" x14ac:dyDescent="0.25">
      <c r="Q43425" s="16"/>
      <c r="AD43425" s="30"/>
      <c r="AE43425" s="2"/>
      <c r="AF43425" s="2"/>
      <c r="AG43425" s="2"/>
      <c r="AH43425" s="6"/>
    </row>
    <row r="43426" spans="17:34" x14ac:dyDescent="0.25">
      <c r="Q43426" s="16"/>
      <c r="AD43426" s="30"/>
      <c r="AE43426" s="2"/>
      <c r="AF43426" s="2"/>
      <c r="AG43426" s="2"/>
      <c r="AH43426" s="6"/>
    </row>
    <row r="43427" spans="17:34" x14ac:dyDescent="0.25">
      <c r="Q43427" s="16"/>
      <c r="AD43427" s="30"/>
      <c r="AE43427" s="2"/>
      <c r="AF43427" s="2"/>
      <c r="AG43427" s="2"/>
      <c r="AH43427" s="6"/>
    </row>
    <row r="43428" spans="17:34" x14ac:dyDescent="0.25">
      <c r="Q43428" s="16"/>
      <c r="AD43428" s="30"/>
      <c r="AE43428" s="2"/>
      <c r="AF43428" s="2"/>
      <c r="AG43428" s="2"/>
      <c r="AH43428" s="6"/>
    </row>
    <row r="43429" spans="17:34" x14ac:dyDescent="0.25">
      <c r="Q43429" s="16"/>
      <c r="AD43429" s="30"/>
      <c r="AE43429" s="2"/>
      <c r="AF43429" s="2"/>
      <c r="AG43429" s="2"/>
      <c r="AH43429" s="6"/>
    </row>
    <row r="43430" spans="17:34" x14ac:dyDescent="0.25">
      <c r="Q43430" s="16"/>
      <c r="AD43430" s="30"/>
      <c r="AE43430" s="2"/>
      <c r="AF43430" s="2"/>
      <c r="AG43430" s="2"/>
      <c r="AH43430" s="6"/>
    </row>
    <row r="43431" spans="17:34" x14ac:dyDescent="0.25">
      <c r="Q43431" s="16"/>
      <c r="AD43431" s="30"/>
      <c r="AE43431" s="2"/>
      <c r="AF43431" s="2"/>
      <c r="AG43431" s="2"/>
      <c r="AH43431" s="6"/>
    </row>
    <row r="43432" spans="17:34" x14ac:dyDescent="0.25">
      <c r="Q43432" s="16"/>
      <c r="AD43432" s="30"/>
      <c r="AE43432" s="2"/>
      <c r="AF43432" s="2"/>
      <c r="AG43432" s="2"/>
      <c r="AH43432" s="6"/>
    </row>
    <row r="43433" spans="17:34" x14ac:dyDescent="0.25">
      <c r="Q43433" s="16"/>
      <c r="AD43433" s="30"/>
      <c r="AE43433" s="2"/>
      <c r="AF43433" s="2"/>
      <c r="AG43433" s="2"/>
      <c r="AH43433" s="6"/>
    </row>
    <row r="43434" spans="17:34" x14ac:dyDescent="0.25">
      <c r="Q43434" s="16"/>
      <c r="AD43434" s="30"/>
      <c r="AE43434" s="2"/>
      <c r="AF43434" s="2"/>
      <c r="AG43434" s="2"/>
      <c r="AH43434" s="6"/>
    </row>
    <row r="43435" spans="17:34" x14ac:dyDescent="0.25">
      <c r="Q43435" s="16"/>
      <c r="AD43435" s="30"/>
      <c r="AE43435" s="2"/>
      <c r="AF43435" s="2"/>
      <c r="AG43435" s="2"/>
      <c r="AH43435" s="6"/>
    </row>
    <row r="43436" spans="17:34" x14ac:dyDescent="0.25">
      <c r="Q43436" s="16"/>
      <c r="AD43436" s="30"/>
      <c r="AE43436" s="2"/>
      <c r="AF43436" s="2"/>
      <c r="AG43436" s="2"/>
      <c r="AH43436" s="6"/>
    </row>
    <row r="43437" spans="17:34" x14ac:dyDescent="0.25">
      <c r="Q43437" s="16"/>
      <c r="AD43437" s="30"/>
      <c r="AE43437" s="2"/>
      <c r="AF43437" s="2"/>
      <c r="AG43437" s="2"/>
      <c r="AH43437" s="6"/>
    </row>
    <row r="43438" spans="17:34" x14ac:dyDescent="0.25">
      <c r="Q43438" s="16"/>
      <c r="AD43438" s="30"/>
      <c r="AE43438" s="2"/>
      <c r="AF43438" s="2"/>
      <c r="AG43438" s="2"/>
      <c r="AH43438" s="6"/>
    </row>
    <row r="43439" spans="17:34" x14ac:dyDescent="0.25">
      <c r="Q43439" s="16"/>
      <c r="AD43439" s="30"/>
      <c r="AE43439" s="2"/>
      <c r="AF43439" s="2"/>
      <c r="AG43439" s="2"/>
      <c r="AH43439" s="6"/>
    </row>
    <row r="43440" spans="17:34" x14ac:dyDescent="0.25">
      <c r="Q43440" s="16"/>
      <c r="AD43440" s="30"/>
      <c r="AE43440" s="2"/>
      <c r="AF43440" s="2"/>
      <c r="AG43440" s="2"/>
      <c r="AH43440" s="6"/>
    </row>
    <row r="43441" spans="17:34" x14ac:dyDescent="0.25">
      <c r="Q43441" s="16"/>
      <c r="AD43441" s="30"/>
      <c r="AE43441" s="2"/>
      <c r="AF43441" s="2"/>
      <c r="AG43441" s="2"/>
      <c r="AH43441" s="6"/>
    </row>
    <row r="43442" spans="17:34" x14ac:dyDescent="0.25">
      <c r="Q43442" s="16"/>
      <c r="AD43442" s="30"/>
      <c r="AE43442" s="2"/>
      <c r="AF43442" s="2"/>
      <c r="AG43442" s="2"/>
      <c r="AH43442" s="6"/>
    </row>
    <row r="43443" spans="17:34" x14ac:dyDescent="0.25">
      <c r="Q43443" s="16"/>
      <c r="AD43443" s="30"/>
      <c r="AE43443" s="2"/>
      <c r="AF43443" s="2"/>
      <c r="AG43443" s="2"/>
      <c r="AH43443" s="6"/>
    </row>
    <row r="43444" spans="17:34" x14ac:dyDescent="0.25">
      <c r="Q43444" s="16"/>
      <c r="AD43444" s="30"/>
      <c r="AE43444" s="2"/>
      <c r="AF43444" s="2"/>
      <c r="AG43444" s="2"/>
      <c r="AH43444" s="6"/>
    </row>
    <row r="43445" spans="17:34" x14ac:dyDescent="0.25">
      <c r="Q43445" s="16"/>
      <c r="AD43445" s="30"/>
      <c r="AE43445" s="2"/>
      <c r="AF43445" s="2"/>
      <c r="AG43445" s="2"/>
      <c r="AH43445" s="6"/>
    </row>
    <row r="43446" spans="17:34" x14ac:dyDescent="0.25">
      <c r="Q43446" s="16"/>
      <c r="AD43446" s="30"/>
      <c r="AE43446" s="2"/>
      <c r="AF43446" s="2"/>
      <c r="AG43446" s="2"/>
      <c r="AH43446" s="6"/>
    </row>
    <row r="43447" spans="17:34" x14ac:dyDescent="0.25">
      <c r="Q43447" s="16"/>
      <c r="AD43447" s="30"/>
      <c r="AE43447" s="2"/>
      <c r="AF43447" s="2"/>
      <c r="AG43447" s="2"/>
      <c r="AH43447" s="6"/>
    </row>
    <row r="43448" spans="17:34" x14ac:dyDescent="0.25">
      <c r="Q43448" s="16"/>
      <c r="AD43448" s="30"/>
      <c r="AE43448" s="2"/>
      <c r="AF43448" s="2"/>
      <c r="AG43448" s="2"/>
      <c r="AH43448" s="6"/>
    </row>
    <row r="43449" spans="17:34" x14ac:dyDescent="0.25">
      <c r="Q43449" s="16"/>
      <c r="AD43449" s="30"/>
      <c r="AE43449" s="2"/>
      <c r="AF43449" s="2"/>
      <c r="AG43449" s="2"/>
      <c r="AH43449" s="6"/>
    </row>
    <row r="43450" spans="17:34" x14ac:dyDescent="0.25">
      <c r="Q43450" s="16"/>
      <c r="AD43450" s="30"/>
      <c r="AE43450" s="2"/>
      <c r="AF43450" s="2"/>
      <c r="AG43450" s="2"/>
      <c r="AH43450" s="6"/>
    </row>
    <row r="43451" spans="17:34" x14ac:dyDescent="0.25">
      <c r="Q43451" s="16"/>
      <c r="AD43451" s="30"/>
      <c r="AE43451" s="2"/>
      <c r="AF43451" s="2"/>
      <c r="AG43451" s="2"/>
      <c r="AH43451" s="6"/>
    </row>
    <row r="43452" spans="17:34" x14ac:dyDescent="0.25">
      <c r="Q43452" s="16"/>
      <c r="AD43452" s="30"/>
      <c r="AE43452" s="2"/>
      <c r="AF43452" s="2"/>
      <c r="AG43452" s="2"/>
      <c r="AH43452" s="6"/>
    </row>
    <row r="43453" spans="17:34" x14ac:dyDescent="0.25">
      <c r="Q43453" s="16"/>
      <c r="AD43453" s="30"/>
      <c r="AE43453" s="2"/>
      <c r="AF43453" s="2"/>
      <c r="AG43453" s="2"/>
      <c r="AH43453" s="6"/>
    </row>
    <row r="43454" spans="17:34" x14ac:dyDescent="0.25">
      <c r="Q43454" s="16"/>
      <c r="AD43454" s="30"/>
      <c r="AE43454" s="2"/>
      <c r="AF43454" s="2"/>
      <c r="AG43454" s="2"/>
      <c r="AH43454" s="6"/>
    </row>
    <row r="43455" spans="17:34" x14ac:dyDescent="0.25">
      <c r="Q43455" s="16"/>
      <c r="AD43455" s="30"/>
      <c r="AE43455" s="2"/>
      <c r="AF43455" s="2"/>
      <c r="AG43455" s="2"/>
      <c r="AH43455" s="6"/>
    </row>
    <row r="43456" spans="17:34" x14ac:dyDescent="0.25">
      <c r="Q43456" s="16"/>
      <c r="AD43456" s="30"/>
      <c r="AE43456" s="2"/>
      <c r="AF43456" s="2"/>
      <c r="AG43456" s="2"/>
      <c r="AH43456" s="6"/>
    </row>
    <row r="43457" spans="17:34" x14ac:dyDescent="0.25">
      <c r="Q43457" s="16"/>
      <c r="AD43457" s="30"/>
      <c r="AE43457" s="2"/>
      <c r="AF43457" s="2"/>
      <c r="AG43457" s="2"/>
      <c r="AH43457" s="6"/>
    </row>
    <row r="43458" spans="17:34" x14ac:dyDescent="0.25">
      <c r="Q43458" s="16"/>
      <c r="AD43458" s="30"/>
      <c r="AE43458" s="2"/>
      <c r="AF43458" s="2"/>
      <c r="AG43458" s="2"/>
      <c r="AH43458" s="6"/>
    </row>
    <row r="43459" spans="17:34" x14ac:dyDescent="0.25">
      <c r="Q43459" s="16"/>
      <c r="AD43459" s="30"/>
      <c r="AE43459" s="2"/>
      <c r="AF43459" s="2"/>
      <c r="AG43459" s="2"/>
      <c r="AH43459" s="6"/>
    </row>
    <row r="43460" spans="17:34" x14ac:dyDescent="0.25">
      <c r="Q43460" s="16"/>
      <c r="AD43460" s="30"/>
      <c r="AE43460" s="2"/>
      <c r="AF43460" s="2"/>
      <c r="AG43460" s="2"/>
      <c r="AH43460" s="6"/>
    </row>
    <row r="43461" spans="17:34" x14ac:dyDescent="0.25">
      <c r="Q43461" s="16"/>
      <c r="AD43461" s="30"/>
      <c r="AE43461" s="2"/>
      <c r="AF43461" s="2"/>
      <c r="AG43461" s="2"/>
      <c r="AH43461" s="6"/>
    </row>
    <row r="43462" spans="17:34" x14ac:dyDescent="0.25">
      <c r="Q43462" s="16"/>
      <c r="AD43462" s="30"/>
      <c r="AE43462" s="2"/>
      <c r="AF43462" s="2"/>
      <c r="AG43462" s="2"/>
      <c r="AH43462" s="6"/>
    </row>
    <row r="43463" spans="17:34" x14ac:dyDescent="0.25">
      <c r="Q43463" s="16"/>
      <c r="AD43463" s="30"/>
      <c r="AE43463" s="2"/>
      <c r="AF43463" s="2"/>
      <c r="AG43463" s="2"/>
      <c r="AH43463" s="6"/>
    </row>
    <row r="43464" spans="17:34" x14ac:dyDescent="0.25">
      <c r="Q43464" s="16"/>
      <c r="AD43464" s="30"/>
      <c r="AE43464" s="2"/>
      <c r="AF43464" s="2"/>
      <c r="AG43464" s="2"/>
      <c r="AH43464" s="6"/>
    </row>
    <row r="43465" spans="17:34" x14ac:dyDescent="0.25">
      <c r="Q43465" s="16"/>
      <c r="AD43465" s="30"/>
      <c r="AE43465" s="2"/>
      <c r="AF43465" s="2"/>
      <c r="AG43465" s="2"/>
      <c r="AH43465" s="6"/>
    </row>
    <row r="43466" spans="17:34" x14ac:dyDescent="0.25">
      <c r="Q43466" s="16"/>
      <c r="AD43466" s="30"/>
      <c r="AE43466" s="2"/>
      <c r="AF43466" s="2"/>
      <c r="AG43466" s="2"/>
      <c r="AH43466" s="6"/>
    </row>
    <row r="43467" spans="17:34" x14ac:dyDescent="0.25">
      <c r="Q43467" s="16"/>
      <c r="AD43467" s="30"/>
      <c r="AE43467" s="2"/>
      <c r="AF43467" s="2"/>
      <c r="AG43467" s="2"/>
      <c r="AH43467" s="6"/>
    </row>
    <row r="43468" spans="17:34" x14ac:dyDescent="0.25">
      <c r="Q43468" s="16"/>
      <c r="AD43468" s="30"/>
      <c r="AE43468" s="2"/>
      <c r="AF43468" s="2"/>
      <c r="AG43468" s="2"/>
      <c r="AH43468" s="6"/>
    </row>
    <row r="43469" spans="17:34" x14ac:dyDescent="0.25">
      <c r="Q43469" s="16"/>
      <c r="AD43469" s="30"/>
      <c r="AE43469" s="2"/>
      <c r="AF43469" s="2"/>
      <c r="AG43469" s="2"/>
      <c r="AH43469" s="6"/>
    </row>
    <row r="43470" spans="17:34" x14ac:dyDescent="0.25">
      <c r="Q43470" s="16"/>
      <c r="AD43470" s="30"/>
      <c r="AE43470" s="2"/>
      <c r="AF43470" s="2"/>
      <c r="AG43470" s="2"/>
      <c r="AH43470" s="6"/>
    </row>
    <row r="43471" spans="17:34" x14ac:dyDescent="0.25">
      <c r="Q43471" s="16"/>
      <c r="AD43471" s="30"/>
      <c r="AE43471" s="2"/>
      <c r="AF43471" s="2"/>
      <c r="AG43471" s="2"/>
      <c r="AH43471" s="6"/>
    </row>
    <row r="43472" spans="17:34" x14ac:dyDescent="0.25">
      <c r="Q43472" s="16"/>
      <c r="AD43472" s="30"/>
      <c r="AE43472" s="2"/>
      <c r="AF43472" s="2"/>
      <c r="AG43472" s="2"/>
      <c r="AH43472" s="6"/>
    </row>
    <row r="43473" spans="17:34" x14ac:dyDescent="0.25">
      <c r="Q43473" s="16"/>
      <c r="AD43473" s="30"/>
      <c r="AE43473" s="2"/>
      <c r="AF43473" s="2"/>
      <c r="AG43473" s="2"/>
      <c r="AH43473" s="6"/>
    </row>
    <row r="43474" spans="17:34" x14ac:dyDescent="0.25">
      <c r="Q43474" s="16"/>
      <c r="AD43474" s="30"/>
      <c r="AE43474" s="2"/>
      <c r="AF43474" s="2"/>
      <c r="AG43474" s="2"/>
      <c r="AH43474" s="6"/>
    </row>
    <row r="43475" spans="17:34" x14ac:dyDescent="0.25">
      <c r="Q43475" s="16"/>
      <c r="AD43475" s="30"/>
      <c r="AE43475" s="2"/>
      <c r="AF43475" s="2"/>
      <c r="AG43475" s="2"/>
      <c r="AH43475" s="6"/>
    </row>
    <row r="43476" spans="17:34" x14ac:dyDescent="0.25">
      <c r="Q43476" s="16"/>
      <c r="AD43476" s="30"/>
      <c r="AE43476" s="2"/>
      <c r="AF43476" s="2"/>
      <c r="AG43476" s="2"/>
      <c r="AH43476" s="6"/>
    </row>
    <row r="43477" spans="17:34" x14ac:dyDescent="0.25">
      <c r="Q43477" s="16"/>
      <c r="AD43477" s="30"/>
      <c r="AE43477" s="2"/>
      <c r="AF43477" s="2"/>
      <c r="AG43477" s="2"/>
      <c r="AH43477" s="6"/>
    </row>
    <row r="43478" spans="17:34" x14ac:dyDescent="0.25">
      <c r="Q43478" s="16"/>
      <c r="AD43478" s="30"/>
      <c r="AE43478" s="2"/>
      <c r="AF43478" s="2"/>
      <c r="AG43478" s="2"/>
      <c r="AH43478" s="6"/>
    </row>
    <row r="43479" spans="17:34" x14ac:dyDescent="0.25">
      <c r="Q43479" s="16"/>
      <c r="AD43479" s="30"/>
      <c r="AE43479" s="2"/>
      <c r="AF43479" s="2"/>
      <c r="AG43479" s="2"/>
      <c r="AH43479" s="6"/>
    </row>
    <row r="43480" spans="17:34" x14ac:dyDescent="0.25">
      <c r="Q43480" s="16"/>
      <c r="AD43480" s="30"/>
      <c r="AE43480" s="2"/>
      <c r="AF43480" s="2"/>
      <c r="AG43480" s="2"/>
      <c r="AH43480" s="6"/>
    </row>
    <row r="43481" spans="17:34" x14ac:dyDescent="0.25">
      <c r="Q43481" s="16"/>
      <c r="AD43481" s="30"/>
      <c r="AE43481" s="2"/>
      <c r="AF43481" s="2"/>
      <c r="AG43481" s="2"/>
      <c r="AH43481" s="6"/>
    </row>
    <row r="43482" spans="17:34" x14ac:dyDescent="0.25">
      <c r="Q43482" s="16"/>
      <c r="AD43482" s="30"/>
      <c r="AE43482" s="2"/>
      <c r="AF43482" s="2"/>
      <c r="AG43482" s="2"/>
      <c r="AH43482" s="6"/>
    </row>
    <row r="43483" spans="17:34" x14ac:dyDescent="0.25">
      <c r="Q43483" s="16"/>
      <c r="AD43483" s="30"/>
      <c r="AE43483" s="2"/>
      <c r="AF43483" s="2"/>
      <c r="AG43483" s="2"/>
      <c r="AH43483" s="6"/>
    </row>
    <row r="43484" spans="17:34" x14ac:dyDescent="0.25">
      <c r="Q43484" s="16"/>
      <c r="AD43484" s="30"/>
      <c r="AE43484" s="2"/>
      <c r="AF43484" s="2"/>
      <c r="AG43484" s="2"/>
      <c r="AH43484" s="6"/>
    </row>
    <row r="43485" spans="17:34" x14ac:dyDescent="0.25">
      <c r="Q43485" s="16"/>
      <c r="AD43485" s="30"/>
      <c r="AE43485" s="2"/>
      <c r="AF43485" s="2"/>
      <c r="AG43485" s="2"/>
      <c r="AH43485" s="6"/>
    </row>
    <row r="43486" spans="17:34" x14ac:dyDescent="0.25">
      <c r="Q43486" s="16"/>
      <c r="AD43486" s="30"/>
      <c r="AE43486" s="2"/>
      <c r="AF43486" s="2"/>
      <c r="AG43486" s="2"/>
      <c r="AH43486" s="6"/>
    </row>
    <row r="43487" spans="17:34" x14ac:dyDescent="0.25">
      <c r="Q43487" s="16"/>
      <c r="AD43487" s="30"/>
      <c r="AE43487" s="2"/>
      <c r="AF43487" s="2"/>
      <c r="AG43487" s="2"/>
      <c r="AH43487" s="6"/>
    </row>
    <row r="43488" spans="17:34" x14ac:dyDescent="0.25">
      <c r="Q43488" s="16"/>
      <c r="AD43488" s="30"/>
      <c r="AE43488" s="2"/>
      <c r="AF43488" s="2"/>
      <c r="AG43488" s="2"/>
      <c r="AH43488" s="6"/>
    </row>
    <row r="43489" spans="17:34" x14ac:dyDescent="0.25">
      <c r="Q43489" s="16"/>
      <c r="AD43489" s="30"/>
      <c r="AE43489" s="2"/>
      <c r="AF43489" s="2"/>
      <c r="AG43489" s="2"/>
      <c r="AH43489" s="6"/>
    </row>
    <row r="43490" spans="17:34" x14ac:dyDescent="0.25">
      <c r="Q43490" s="16"/>
      <c r="AD43490" s="30"/>
      <c r="AE43490" s="2"/>
      <c r="AF43490" s="2"/>
      <c r="AG43490" s="2"/>
      <c r="AH43490" s="6"/>
    </row>
    <row r="43491" spans="17:34" x14ac:dyDescent="0.25">
      <c r="Q43491" s="16"/>
      <c r="AD43491" s="30"/>
      <c r="AE43491" s="2"/>
      <c r="AF43491" s="2"/>
      <c r="AG43491" s="2"/>
      <c r="AH43491" s="6"/>
    </row>
    <row r="43492" spans="17:34" x14ac:dyDescent="0.25">
      <c r="Q43492" s="16"/>
      <c r="AD43492" s="30"/>
      <c r="AE43492" s="2"/>
      <c r="AF43492" s="2"/>
      <c r="AG43492" s="2"/>
      <c r="AH43492" s="6"/>
    </row>
    <row r="43493" spans="17:34" x14ac:dyDescent="0.25">
      <c r="Q43493" s="16"/>
      <c r="AD43493" s="30"/>
      <c r="AE43493" s="2"/>
      <c r="AF43493" s="2"/>
      <c r="AG43493" s="2"/>
      <c r="AH43493" s="6"/>
    </row>
    <row r="43494" spans="17:34" x14ac:dyDescent="0.25">
      <c r="Q43494" s="16"/>
      <c r="AD43494" s="30"/>
      <c r="AE43494" s="2"/>
      <c r="AF43494" s="2"/>
      <c r="AG43494" s="2"/>
      <c r="AH43494" s="6"/>
    </row>
    <row r="43495" spans="17:34" x14ac:dyDescent="0.25">
      <c r="Q43495" s="16"/>
      <c r="AD43495" s="30"/>
      <c r="AE43495" s="2"/>
      <c r="AF43495" s="2"/>
      <c r="AG43495" s="2"/>
      <c r="AH43495" s="6"/>
    </row>
    <row r="43496" spans="17:34" x14ac:dyDescent="0.25">
      <c r="Q43496" s="16"/>
      <c r="AD43496" s="30"/>
      <c r="AE43496" s="2"/>
      <c r="AF43496" s="2"/>
      <c r="AG43496" s="2"/>
      <c r="AH43496" s="6"/>
    </row>
    <row r="43497" spans="17:34" x14ac:dyDescent="0.25">
      <c r="Q43497" s="16"/>
      <c r="AD43497" s="30"/>
      <c r="AE43497" s="2"/>
      <c r="AF43497" s="2"/>
      <c r="AG43497" s="2"/>
      <c r="AH43497" s="6"/>
    </row>
    <row r="43498" spans="17:34" x14ac:dyDescent="0.25">
      <c r="Q43498" s="16"/>
      <c r="AD43498" s="30"/>
      <c r="AE43498" s="2"/>
      <c r="AF43498" s="2"/>
      <c r="AG43498" s="2"/>
      <c r="AH43498" s="6"/>
    </row>
    <row r="43499" spans="17:34" x14ac:dyDescent="0.25">
      <c r="Q43499" s="16"/>
      <c r="AD43499" s="30"/>
      <c r="AE43499" s="2"/>
      <c r="AF43499" s="2"/>
      <c r="AG43499" s="2"/>
      <c r="AH43499" s="6"/>
    </row>
    <row r="43500" spans="17:34" x14ac:dyDescent="0.25">
      <c r="Q43500" s="16"/>
      <c r="AD43500" s="30"/>
      <c r="AE43500" s="2"/>
      <c r="AF43500" s="2"/>
      <c r="AG43500" s="2"/>
      <c r="AH43500" s="6"/>
    </row>
    <row r="43501" spans="17:34" x14ac:dyDescent="0.25">
      <c r="Q43501" s="16"/>
      <c r="AD43501" s="30"/>
      <c r="AE43501" s="2"/>
      <c r="AF43501" s="2"/>
      <c r="AG43501" s="2"/>
      <c r="AH43501" s="6"/>
    </row>
    <row r="43502" spans="17:34" x14ac:dyDescent="0.25">
      <c r="Q43502" s="16"/>
      <c r="AD43502" s="30"/>
      <c r="AE43502" s="2"/>
      <c r="AF43502" s="2"/>
      <c r="AG43502" s="2"/>
      <c r="AH43502" s="6"/>
    </row>
    <row r="43503" spans="17:34" x14ac:dyDescent="0.25">
      <c r="Q43503" s="16"/>
      <c r="AD43503" s="30"/>
      <c r="AE43503" s="2"/>
      <c r="AF43503" s="2"/>
      <c r="AG43503" s="2"/>
      <c r="AH43503" s="6"/>
    </row>
    <row r="43504" spans="17:34" x14ac:dyDescent="0.25">
      <c r="Q43504" s="16"/>
      <c r="AD43504" s="30"/>
      <c r="AE43504" s="2"/>
      <c r="AF43504" s="2"/>
      <c r="AG43504" s="2"/>
      <c r="AH43504" s="6"/>
    </row>
    <row r="43505" spans="17:34" x14ac:dyDescent="0.25">
      <c r="Q43505" s="16"/>
      <c r="AD43505" s="30"/>
      <c r="AE43505" s="2"/>
      <c r="AF43505" s="2"/>
      <c r="AG43505" s="2"/>
      <c r="AH43505" s="6"/>
    </row>
    <row r="43506" spans="17:34" x14ac:dyDescent="0.25">
      <c r="Q43506" s="16"/>
      <c r="AD43506" s="30"/>
      <c r="AE43506" s="2"/>
      <c r="AF43506" s="2"/>
      <c r="AG43506" s="2"/>
      <c r="AH43506" s="6"/>
    </row>
    <row r="43507" spans="17:34" x14ac:dyDescent="0.25">
      <c r="Q43507" s="16"/>
      <c r="AD43507" s="30"/>
      <c r="AE43507" s="2"/>
      <c r="AF43507" s="2"/>
      <c r="AG43507" s="2"/>
      <c r="AH43507" s="6"/>
    </row>
    <row r="43508" spans="17:34" x14ac:dyDescent="0.25">
      <c r="Q43508" s="16"/>
      <c r="AD43508" s="30"/>
      <c r="AE43508" s="2"/>
      <c r="AF43508" s="2"/>
      <c r="AG43508" s="2"/>
      <c r="AH43508" s="6"/>
    </row>
    <row r="43509" spans="17:34" x14ac:dyDescent="0.25">
      <c r="Q43509" s="16"/>
      <c r="AD43509" s="30"/>
      <c r="AE43509" s="2"/>
      <c r="AF43509" s="2"/>
      <c r="AG43509" s="2"/>
      <c r="AH43509" s="6"/>
    </row>
    <row r="43510" spans="17:34" x14ac:dyDescent="0.25">
      <c r="Q43510" s="16"/>
      <c r="AD43510" s="30"/>
      <c r="AE43510" s="2"/>
      <c r="AF43510" s="2"/>
      <c r="AG43510" s="2"/>
      <c r="AH43510" s="6"/>
    </row>
    <row r="43511" spans="17:34" x14ac:dyDescent="0.25">
      <c r="Q43511" s="16"/>
      <c r="AD43511" s="30"/>
      <c r="AE43511" s="2"/>
      <c r="AF43511" s="2"/>
      <c r="AG43511" s="2"/>
      <c r="AH43511" s="6"/>
    </row>
    <row r="43512" spans="17:34" x14ac:dyDescent="0.25">
      <c r="Q43512" s="16"/>
      <c r="AD43512" s="30"/>
      <c r="AE43512" s="2"/>
      <c r="AF43512" s="2"/>
      <c r="AG43512" s="2"/>
      <c r="AH43512" s="6"/>
    </row>
    <row r="43513" spans="17:34" x14ac:dyDescent="0.25">
      <c r="Q43513" s="16"/>
      <c r="AD43513" s="30"/>
      <c r="AE43513" s="2"/>
      <c r="AF43513" s="2"/>
      <c r="AG43513" s="2"/>
      <c r="AH43513" s="6"/>
    </row>
    <row r="43514" spans="17:34" x14ac:dyDescent="0.25">
      <c r="Q43514" s="16"/>
      <c r="AD43514" s="30"/>
      <c r="AE43514" s="2"/>
      <c r="AF43514" s="2"/>
      <c r="AG43514" s="2"/>
      <c r="AH43514" s="6"/>
    </row>
    <row r="43515" spans="17:34" x14ac:dyDescent="0.25">
      <c r="Q43515" s="16"/>
      <c r="AD43515" s="30"/>
      <c r="AE43515" s="2"/>
      <c r="AF43515" s="2"/>
      <c r="AG43515" s="2"/>
      <c r="AH43515" s="6"/>
    </row>
    <row r="43516" spans="17:34" x14ac:dyDescent="0.25">
      <c r="Q43516" s="16"/>
      <c r="AD43516" s="30"/>
      <c r="AE43516" s="2"/>
      <c r="AF43516" s="2"/>
      <c r="AG43516" s="2"/>
      <c r="AH43516" s="6"/>
    </row>
    <row r="43517" spans="17:34" x14ac:dyDescent="0.25">
      <c r="Q43517" s="16"/>
      <c r="AD43517" s="30"/>
      <c r="AE43517" s="2"/>
      <c r="AF43517" s="2"/>
      <c r="AG43517" s="2"/>
      <c r="AH43517" s="6"/>
    </row>
    <row r="43518" spans="17:34" x14ac:dyDescent="0.25">
      <c r="Q43518" s="16"/>
      <c r="AD43518" s="30"/>
      <c r="AE43518" s="2"/>
      <c r="AF43518" s="2"/>
      <c r="AG43518" s="2"/>
      <c r="AH43518" s="6"/>
    </row>
    <row r="43519" spans="17:34" x14ac:dyDescent="0.25">
      <c r="Q43519" s="16"/>
      <c r="AD43519" s="30"/>
      <c r="AE43519" s="2"/>
      <c r="AF43519" s="2"/>
      <c r="AG43519" s="2"/>
      <c r="AH43519" s="6"/>
    </row>
    <row r="43520" spans="17:34" x14ac:dyDescent="0.25">
      <c r="Q43520" s="16"/>
      <c r="AD43520" s="30"/>
      <c r="AE43520" s="2"/>
      <c r="AF43520" s="2"/>
      <c r="AG43520" s="2"/>
      <c r="AH43520" s="6"/>
    </row>
    <row r="43521" spans="17:34" x14ac:dyDescent="0.25">
      <c r="Q43521" s="16"/>
      <c r="AD43521" s="30"/>
      <c r="AE43521" s="2"/>
      <c r="AF43521" s="2"/>
      <c r="AG43521" s="2"/>
      <c r="AH43521" s="6"/>
    </row>
    <row r="43522" spans="17:34" x14ac:dyDescent="0.25">
      <c r="Q43522" s="16"/>
      <c r="AD43522" s="30"/>
      <c r="AE43522" s="2"/>
      <c r="AF43522" s="2"/>
      <c r="AG43522" s="2"/>
      <c r="AH43522" s="6"/>
    </row>
    <row r="43523" spans="17:34" x14ac:dyDescent="0.25">
      <c r="Q43523" s="16"/>
      <c r="AD43523" s="30"/>
      <c r="AE43523" s="2"/>
      <c r="AF43523" s="2"/>
      <c r="AG43523" s="2"/>
      <c r="AH43523" s="6"/>
    </row>
    <row r="43524" spans="17:34" x14ac:dyDescent="0.25">
      <c r="Q43524" s="16"/>
      <c r="AD43524" s="30"/>
      <c r="AE43524" s="2"/>
      <c r="AF43524" s="2"/>
      <c r="AG43524" s="2"/>
      <c r="AH43524" s="6"/>
    </row>
    <row r="43525" spans="17:34" x14ac:dyDescent="0.25">
      <c r="Q43525" s="16"/>
      <c r="AD43525" s="30"/>
      <c r="AE43525" s="2"/>
      <c r="AF43525" s="2"/>
      <c r="AG43525" s="2"/>
      <c r="AH43525" s="6"/>
    </row>
    <row r="43526" spans="17:34" x14ac:dyDescent="0.25">
      <c r="Q43526" s="16"/>
      <c r="AD43526" s="30"/>
      <c r="AE43526" s="2"/>
      <c r="AF43526" s="2"/>
      <c r="AG43526" s="2"/>
      <c r="AH43526" s="6"/>
    </row>
    <row r="43527" spans="17:34" x14ac:dyDescent="0.25">
      <c r="Q43527" s="16"/>
      <c r="AD43527" s="30"/>
      <c r="AE43527" s="2"/>
      <c r="AF43527" s="2"/>
      <c r="AG43527" s="2"/>
      <c r="AH43527" s="6"/>
    </row>
    <row r="43528" spans="17:34" x14ac:dyDescent="0.25">
      <c r="Q43528" s="16"/>
      <c r="AD43528" s="30"/>
      <c r="AE43528" s="2"/>
      <c r="AF43528" s="2"/>
      <c r="AG43528" s="2"/>
      <c r="AH43528" s="6"/>
    </row>
    <row r="43529" spans="17:34" x14ac:dyDescent="0.25">
      <c r="Q43529" s="16"/>
      <c r="AD43529" s="30"/>
      <c r="AE43529" s="2"/>
      <c r="AF43529" s="2"/>
      <c r="AG43529" s="2"/>
      <c r="AH43529" s="6"/>
    </row>
    <row r="43530" spans="17:34" x14ac:dyDescent="0.25">
      <c r="Q43530" s="16"/>
      <c r="AD43530" s="30"/>
      <c r="AE43530" s="2"/>
      <c r="AF43530" s="2"/>
      <c r="AG43530" s="2"/>
      <c r="AH43530" s="6"/>
    </row>
    <row r="43531" spans="17:34" x14ac:dyDescent="0.25">
      <c r="Q43531" s="16"/>
      <c r="AD43531" s="30"/>
      <c r="AE43531" s="2"/>
      <c r="AF43531" s="2"/>
      <c r="AG43531" s="2"/>
      <c r="AH43531" s="6"/>
    </row>
    <row r="43532" spans="17:34" x14ac:dyDescent="0.25">
      <c r="Q43532" s="16"/>
      <c r="AD43532" s="30"/>
      <c r="AE43532" s="2"/>
      <c r="AF43532" s="2"/>
      <c r="AG43532" s="2"/>
      <c r="AH43532" s="6"/>
    </row>
    <row r="43533" spans="17:34" x14ac:dyDescent="0.25">
      <c r="Q43533" s="16"/>
      <c r="AD43533" s="30"/>
      <c r="AE43533" s="2"/>
      <c r="AF43533" s="2"/>
      <c r="AG43533" s="2"/>
      <c r="AH43533" s="6"/>
    </row>
    <row r="43534" spans="17:34" x14ac:dyDescent="0.25">
      <c r="Q43534" s="16"/>
      <c r="AD43534" s="30"/>
      <c r="AE43534" s="2"/>
      <c r="AF43534" s="2"/>
      <c r="AG43534" s="2"/>
      <c r="AH43534" s="6"/>
    </row>
    <row r="43535" spans="17:34" x14ac:dyDescent="0.25">
      <c r="Q43535" s="16"/>
      <c r="AD43535" s="30"/>
      <c r="AE43535" s="2"/>
      <c r="AF43535" s="2"/>
      <c r="AG43535" s="2"/>
      <c r="AH43535" s="6"/>
    </row>
    <row r="43536" spans="17:34" x14ac:dyDescent="0.25">
      <c r="Q43536" s="16"/>
      <c r="AD43536" s="30"/>
      <c r="AE43536" s="2"/>
      <c r="AF43536" s="2"/>
      <c r="AG43536" s="2"/>
      <c r="AH43536" s="6"/>
    </row>
    <row r="43537" spans="17:34" x14ac:dyDescent="0.25">
      <c r="Q43537" s="16"/>
      <c r="AD43537" s="30"/>
      <c r="AE43537" s="2"/>
      <c r="AF43537" s="2"/>
      <c r="AG43537" s="2"/>
      <c r="AH43537" s="6"/>
    </row>
    <row r="43538" spans="17:34" x14ac:dyDescent="0.25">
      <c r="Q43538" s="16"/>
      <c r="AD43538" s="30"/>
      <c r="AE43538" s="2"/>
      <c r="AF43538" s="2"/>
      <c r="AG43538" s="2"/>
      <c r="AH43538" s="6"/>
    </row>
    <row r="43539" spans="17:34" x14ac:dyDescent="0.25">
      <c r="Q43539" s="16"/>
      <c r="AD43539" s="30"/>
      <c r="AE43539" s="2"/>
      <c r="AF43539" s="2"/>
      <c r="AG43539" s="2"/>
      <c r="AH43539" s="6"/>
    </row>
    <row r="43540" spans="17:34" x14ac:dyDescent="0.25">
      <c r="Q43540" s="16"/>
      <c r="AD43540" s="30"/>
      <c r="AE43540" s="2"/>
      <c r="AF43540" s="2"/>
      <c r="AG43540" s="2"/>
      <c r="AH43540" s="6"/>
    </row>
    <row r="43541" spans="17:34" x14ac:dyDescent="0.25">
      <c r="Q43541" s="16"/>
      <c r="AD43541" s="30"/>
      <c r="AE43541" s="2"/>
      <c r="AF43541" s="2"/>
      <c r="AG43541" s="2"/>
      <c r="AH43541" s="6"/>
    </row>
    <row r="43542" spans="17:34" x14ac:dyDescent="0.25">
      <c r="Q43542" s="16"/>
      <c r="AD43542" s="30"/>
      <c r="AE43542" s="2"/>
      <c r="AF43542" s="2"/>
      <c r="AG43542" s="2"/>
      <c r="AH43542" s="6"/>
    </row>
    <row r="43543" spans="17:34" x14ac:dyDescent="0.25">
      <c r="Q43543" s="16"/>
      <c r="AD43543" s="30"/>
      <c r="AE43543" s="2"/>
      <c r="AF43543" s="2"/>
      <c r="AG43543" s="2"/>
      <c r="AH43543" s="6"/>
    </row>
    <row r="43544" spans="17:34" x14ac:dyDescent="0.25">
      <c r="Q43544" s="16"/>
      <c r="AD43544" s="30"/>
      <c r="AE43544" s="2"/>
      <c r="AF43544" s="2"/>
      <c r="AG43544" s="2"/>
      <c r="AH43544" s="6"/>
    </row>
    <row r="43545" spans="17:34" x14ac:dyDescent="0.25">
      <c r="Q43545" s="16"/>
      <c r="AD43545" s="30"/>
      <c r="AE43545" s="2"/>
      <c r="AF43545" s="2"/>
      <c r="AG43545" s="2"/>
      <c r="AH43545" s="6"/>
    </row>
    <row r="43546" spans="17:34" x14ac:dyDescent="0.25">
      <c r="Q43546" s="16"/>
      <c r="AD43546" s="30"/>
      <c r="AE43546" s="2"/>
      <c r="AF43546" s="2"/>
      <c r="AG43546" s="2"/>
      <c r="AH43546" s="6"/>
    </row>
    <row r="43547" spans="17:34" x14ac:dyDescent="0.25">
      <c r="Q43547" s="16"/>
      <c r="AD43547" s="30"/>
      <c r="AE43547" s="2"/>
      <c r="AF43547" s="2"/>
      <c r="AG43547" s="2"/>
      <c r="AH43547" s="6"/>
    </row>
    <row r="43548" spans="17:34" x14ac:dyDescent="0.25">
      <c r="Q43548" s="16"/>
      <c r="AD43548" s="30"/>
      <c r="AE43548" s="2"/>
      <c r="AF43548" s="2"/>
      <c r="AG43548" s="2"/>
      <c r="AH43548" s="6"/>
    </row>
    <row r="43549" spans="17:34" x14ac:dyDescent="0.25">
      <c r="Q43549" s="16"/>
      <c r="AD43549" s="30"/>
      <c r="AE43549" s="2"/>
      <c r="AF43549" s="2"/>
      <c r="AG43549" s="2"/>
      <c r="AH43549" s="6"/>
    </row>
    <row r="43550" spans="17:34" x14ac:dyDescent="0.25">
      <c r="Q43550" s="16"/>
      <c r="AD43550" s="30"/>
      <c r="AE43550" s="2"/>
      <c r="AF43550" s="2"/>
      <c r="AG43550" s="2"/>
      <c r="AH43550" s="6"/>
    </row>
    <row r="43551" spans="17:34" x14ac:dyDescent="0.25">
      <c r="Q43551" s="16"/>
      <c r="AD43551" s="30"/>
      <c r="AE43551" s="2"/>
      <c r="AF43551" s="2"/>
      <c r="AG43551" s="2"/>
      <c r="AH43551" s="6"/>
    </row>
    <row r="43552" spans="17:34" x14ac:dyDescent="0.25">
      <c r="Q43552" s="16"/>
      <c r="AD43552" s="30"/>
      <c r="AE43552" s="2"/>
      <c r="AF43552" s="2"/>
      <c r="AG43552" s="2"/>
      <c r="AH43552" s="6"/>
    </row>
    <row r="43553" spans="17:34" x14ac:dyDescent="0.25">
      <c r="Q43553" s="16"/>
      <c r="AD43553" s="30"/>
      <c r="AE43553" s="2"/>
      <c r="AF43553" s="2"/>
      <c r="AG43553" s="2"/>
      <c r="AH43553" s="6"/>
    </row>
    <row r="43554" spans="17:34" x14ac:dyDescent="0.25">
      <c r="Q43554" s="16"/>
      <c r="AD43554" s="30"/>
      <c r="AE43554" s="2"/>
      <c r="AF43554" s="2"/>
      <c r="AG43554" s="2"/>
      <c r="AH43554" s="6"/>
    </row>
    <row r="43555" spans="17:34" x14ac:dyDescent="0.25">
      <c r="Q43555" s="16"/>
      <c r="AD43555" s="30"/>
      <c r="AE43555" s="2"/>
      <c r="AF43555" s="2"/>
      <c r="AG43555" s="2"/>
      <c r="AH43555" s="6"/>
    </row>
    <row r="43556" spans="17:34" x14ac:dyDescent="0.25">
      <c r="Q43556" s="16"/>
      <c r="AD43556" s="30"/>
      <c r="AE43556" s="2"/>
      <c r="AF43556" s="2"/>
      <c r="AG43556" s="2"/>
      <c r="AH43556" s="6"/>
    </row>
    <row r="43557" spans="17:34" x14ac:dyDescent="0.25">
      <c r="Q43557" s="16"/>
      <c r="AD43557" s="30"/>
      <c r="AE43557" s="2"/>
      <c r="AF43557" s="2"/>
      <c r="AG43557" s="2"/>
      <c r="AH43557" s="6"/>
    </row>
    <row r="43558" spans="17:34" x14ac:dyDescent="0.25">
      <c r="Q43558" s="16"/>
      <c r="AD43558" s="30"/>
      <c r="AE43558" s="2"/>
      <c r="AF43558" s="2"/>
      <c r="AG43558" s="2"/>
      <c r="AH43558" s="6"/>
    </row>
    <row r="43559" spans="17:34" x14ac:dyDescent="0.25">
      <c r="Q43559" s="16"/>
      <c r="AD43559" s="30"/>
      <c r="AE43559" s="2"/>
      <c r="AF43559" s="2"/>
      <c r="AG43559" s="2"/>
      <c r="AH43559" s="6"/>
    </row>
    <row r="43560" spans="17:34" x14ac:dyDescent="0.25">
      <c r="Q43560" s="16"/>
      <c r="AD43560" s="30"/>
      <c r="AE43560" s="2"/>
      <c r="AF43560" s="2"/>
      <c r="AG43560" s="2"/>
      <c r="AH43560" s="6"/>
    </row>
    <row r="43561" spans="17:34" x14ac:dyDescent="0.25">
      <c r="Q43561" s="16"/>
      <c r="AD43561" s="30"/>
      <c r="AE43561" s="2"/>
      <c r="AF43561" s="2"/>
      <c r="AG43561" s="2"/>
      <c r="AH43561" s="6"/>
    </row>
    <row r="43562" spans="17:34" x14ac:dyDescent="0.25">
      <c r="Q43562" s="16"/>
      <c r="AD43562" s="30"/>
      <c r="AE43562" s="2"/>
      <c r="AF43562" s="2"/>
      <c r="AG43562" s="2"/>
      <c r="AH43562" s="6"/>
    </row>
    <row r="43563" spans="17:34" x14ac:dyDescent="0.25">
      <c r="Q43563" s="16"/>
      <c r="AD43563" s="30"/>
      <c r="AE43563" s="2"/>
      <c r="AF43563" s="2"/>
      <c r="AG43563" s="2"/>
      <c r="AH43563" s="6"/>
    </row>
    <row r="43564" spans="17:34" x14ac:dyDescent="0.25">
      <c r="Q43564" s="16"/>
      <c r="AD43564" s="30"/>
      <c r="AE43564" s="2"/>
      <c r="AF43564" s="2"/>
      <c r="AG43564" s="2"/>
      <c r="AH43564" s="6"/>
    </row>
    <row r="43565" spans="17:34" x14ac:dyDescent="0.25">
      <c r="Q43565" s="16"/>
      <c r="AD43565" s="30"/>
      <c r="AE43565" s="2"/>
      <c r="AF43565" s="2"/>
      <c r="AG43565" s="2"/>
      <c r="AH43565" s="6"/>
    </row>
    <row r="43566" spans="17:34" x14ac:dyDescent="0.25">
      <c r="Q43566" s="16"/>
      <c r="AD43566" s="30"/>
      <c r="AE43566" s="2"/>
      <c r="AF43566" s="2"/>
      <c r="AG43566" s="2"/>
      <c r="AH43566" s="6"/>
    </row>
    <row r="43567" spans="17:34" x14ac:dyDescent="0.25">
      <c r="Q43567" s="16"/>
      <c r="AD43567" s="30"/>
      <c r="AE43567" s="2"/>
      <c r="AF43567" s="2"/>
      <c r="AG43567" s="2"/>
      <c r="AH43567" s="6"/>
    </row>
    <row r="43568" spans="17:34" x14ac:dyDescent="0.25">
      <c r="Q43568" s="16"/>
      <c r="AD43568" s="30"/>
      <c r="AE43568" s="2"/>
      <c r="AF43568" s="2"/>
      <c r="AG43568" s="2"/>
      <c r="AH43568" s="6"/>
    </row>
    <row r="43569" spans="17:34" x14ac:dyDescent="0.25">
      <c r="Q43569" s="16"/>
      <c r="AD43569" s="30"/>
      <c r="AE43569" s="2"/>
      <c r="AF43569" s="2"/>
      <c r="AG43569" s="2"/>
      <c r="AH43569" s="6"/>
    </row>
    <row r="43570" spans="17:34" x14ac:dyDescent="0.25">
      <c r="Q43570" s="16"/>
      <c r="AD43570" s="30"/>
      <c r="AE43570" s="2"/>
      <c r="AF43570" s="2"/>
      <c r="AG43570" s="2"/>
      <c r="AH43570" s="6"/>
    </row>
    <row r="43571" spans="17:34" x14ac:dyDescent="0.25">
      <c r="Q43571" s="16"/>
      <c r="AD43571" s="30"/>
      <c r="AE43571" s="2"/>
      <c r="AF43571" s="2"/>
      <c r="AG43571" s="2"/>
      <c r="AH43571" s="6"/>
    </row>
    <row r="43572" spans="17:34" x14ac:dyDescent="0.25">
      <c r="Q43572" s="16"/>
      <c r="AD43572" s="30"/>
      <c r="AE43572" s="2"/>
      <c r="AF43572" s="2"/>
      <c r="AG43572" s="2"/>
      <c r="AH43572" s="6"/>
    </row>
    <row r="43573" spans="17:34" x14ac:dyDescent="0.25">
      <c r="Q43573" s="16"/>
      <c r="AD43573" s="30"/>
      <c r="AE43573" s="2"/>
      <c r="AF43573" s="2"/>
      <c r="AG43573" s="2"/>
      <c r="AH43573" s="6"/>
    </row>
    <row r="43574" spans="17:34" x14ac:dyDescent="0.25">
      <c r="Q43574" s="16"/>
      <c r="AD43574" s="30"/>
      <c r="AE43574" s="2"/>
      <c r="AF43574" s="2"/>
      <c r="AG43574" s="2"/>
      <c r="AH43574" s="6"/>
    </row>
    <row r="43575" spans="17:34" x14ac:dyDescent="0.25">
      <c r="Q43575" s="16"/>
      <c r="AD43575" s="30"/>
      <c r="AE43575" s="2"/>
      <c r="AF43575" s="2"/>
      <c r="AG43575" s="2"/>
      <c r="AH43575" s="6"/>
    </row>
    <row r="43576" spans="17:34" x14ac:dyDescent="0.25">
      <c r="Q43576" s="16"/>
      <c r="AD43576" s="30"/>
      <c r="AE43576" s="2"/>
      <c r="AF43576" s="2"/>
      <c r="AG43576" s="2"/>
      <c r="AH43576" s="6"/>
    </row>
    <row r="43577" spans="17:34" x14ac:dyDescent="0.25">
      <c r="Q43577" s="16"/>
      <c r="AD43577" s="30"/>
      <c r="AE43577" s="2"/>
      <c r="AF43577" s="2"/>
      <c r="AG43577" s="2"/>
      <c r="AH43577" s="6"/>
    </row>
    <row r="43578" spans="17:34" x14ac:dyDescent="0.25">
      <c r="Q43578" s="16"/>
      <c r="AD43578" s="30"/>
      <c r="AE43578" s="2"/>
      <c r="AF43578" s="2"/>
      <c r="AG43578" s="2"/>
      <c r="AH43578" s="6"/>
    </row>
    <row r="43579" spans="17:34" x14ac:dyDescent="0.25">
      <c r="Q43579" s="16"/>
      <c r="AD43579" s="30"/>
      <c r="AE43579" s="2"/>
      <c r="AF43579" s="2"/>
      <c r="AG43579" s="2"/>
      <c r="AH43579" s="6"/>
    </row>
    <row r="43580" spans="17:34" x14ac:dyDescent="0.25">
      <c r="Q43580" s="16"/>
      <c r="AD43580" s="30"/>
      <c r="AE43580" s="2"/>
      <c r="AF43580" s="2"/>
      <c r="AG43580" s="2"/>
      <c r="AH43580" s="6"/>
    </row>
    <row r="43581" spans="17:34" x14ac:dyDescent="0.25">
      <c r="Q43581" s="16"/>
      <c r="AD43581" s="30"/>
      <c r="AE43581" s="2"/>
      <c r="AF43581" s="2"/>
      <c r="AG43581" s="2"/>
      <c r="AH43581" s="6"/>
    </row>
    <row r="43582" spans="17:34" x14ac:dyDescent="0.25">
      <c r="Q43582" s="16"/>
      <c r="AD43582" s="30"/>
      <c r="AE43582" s="2"/>
      <c r="AF43582" s="2"/>
      <c r="AG43582" s="2"/>
      <c r="AH43582" s="6"/>
    </row>
    <row r="43583" spans="17:34" x14ac:dyDescent="0.25">
      <c r="Q43583" s="16"/>
      <c r="AD43583" s="30"/>
      <c r="AE43583" s="2"/>
      <c r="AF43583" s="2"/>
      <c r="AG43583" s="2"/>
      <c r="AH43583" s="6"/>
    </row>
    <row r="43584" spans="17:34" x14ac:dyDescent="0.25">
      <c r="Q43584" s="16"/>
      <c r="AD43584" s="30"/>
      <c r="AE43584" s="2"/>
      <c r="AF43584" s="2"/>
      <c r="AG43584" s="2"/>
      <c r="AH43584" s="6"/>
    </row>
    <row r="43585" spans="17:34" x14ac:dyDescent="0.25">
      <c r="Q43585" s="16"/>
      <c r="AD43585" s="30"/>
      <c r="AE43585" s="2"/>
      <c r="AF43585" s="2"/>
      <c r="AG43585" s="2"/>
      <c r="AH43585" s="6"/>
    </row>
    <row r="43586" spans="17:34" x14ac:dyDescent="0.25">
      <c r="Q43586" s="16"/>
      <c r="AD43586" s="30"/>
      <c r="AE43586" s="2"/>
      <c r="AF43586" s="2"/>
      <c r="AG43586" s="2"/>
      <c r="AH43586" s="6"/>
    </row>
    <row r="43587" spans="17:34" x14ac:dyDescent="0.25">
      <c r="Q43587" s="16"/>
      <c r="AD43587" s="30"/>
      <c r="AE43587" s="2"/>
      <c r="AF43587" s="2"/>
      <c r="AG43587" s="2"/>
      <c r="AH43587" s="6"/>
    </row>
    <row r="43588" spans="17:34" x14ac:dyDescent="0.25">
      <c r="Q43588" s="16"/>
      <c r="AD43588" s="30"/>
      <c r="AE43588" s="2"/>
      <c r="AF43588" s="2"/>
      <c r="AG43588" s="2"/>
      <c r="AH43588" s="6"/>
    </row>
    <row r="43589" spans="17:34" x14ac:dyDescent="0.25">
      <c r="Q43589" s="16"/>
      <c r="AD43589" s="30"/>
      <c r="AE43589" s="2"/>
      <c r="AF43589" s="2"/>
      <c r="AG43589" s="2"/>
      <c r="AH43589" s="6"/>
    </row>
    <row r="43590" spans="17:34" x14ac:dyDescent="0.25">
      <c r="Q43590" s="16"/>
      <c r="AD43590" s="30"/>
      <c r="AE43590" s="2"/>
      <c r="AF43590" s="2"/>
      <c r="AG43590" s="2"/>
      <c r="AH43590" s="6"/>
    </row>
    <row r="43591" spans="17:34" x14ac:dyDescent="0.25">
      <c r="Q43591" s="16"/>
      <c r="AD43591" s="30"/>
      <c r="AE43591" s="2"/>
      <c r="AF43591" s="2"/>
      <c r="AG43591" s="2"/>
      <c r="AH43591" s="6"/>
    </row>
    <row r="43592" spans="17:34" x14ac:dyDescent="0.25">
      <c r="Q43592" s="16"/>
      <c r="AD43592" s="30"/>
      <c r="AE43592" s="2"/>
      <c r="AF43592" s="2"/>
      <c r="AG43592" s="2"/>
      <c r="AH43592" s="6"/>
    </row>
    <row r="43593" spans="17:34" x14ac:dyDescent="0.25">
      <c r="Q43593" s="16"/>
      <c r="AD43593" s="30"/>
      <c r="AE43593" s="2"/>
      <c r="AF43593" s="2"/>
      <c r="AG43593" s="2"/>
      <c r="AH43593" s="6"/>
    </row>
    <row r="43594" spans="17:34" x14ac:dyDescent="0.25">
      <c r="Q43594" s="16"/>
      <c r="AD43594" s="30"/>
      <c r="AE43594" s="2"/>
      <c r="AF43594" s="2"/>
      <c r="AG43594" s="2"/>
      <c r="AH43594" s="6"/>
    </row>
    <row r="43595" spans="17:34" x14ac:dyDescent="0.25">
      <c r="Q43595" s="16"/>
      <c r="AD43595" s="30"/>
      <c r="AE43595" s="2"/>
      <c r="AF43595" s="2"/>
      <c r="AG43595" s="2"/>
      <c r="AH43595" s="6"/>
    </row>
    <row r="43596" spans="17:34" x14ac:dyDescent="0.25">
      <c r="Q43596" s="16"/>
      <c r="AD43596" s="30"/>
      <c r="AE43596" s="2"/>
      <c r="AF43596" s="2"/>
      <c r="AG43596" s="2"/>
      <c r="AH43596" s="6"/>
    </row>
    <row r="43597" spans="17:34" x14ac:dyDescent="0.25">
      <c r="Q43597" s="16"/>
      <c r="AD43597" s="30"/>
      <c r="AE43597" s="2"/>
      <c r="AF43597" s="2"/>
      <c r="AG43597" s="2"/>
      <c r="AH43597" s="6"/>
    </row>
    <row r="43598" spans="17:34" x14ac:dyDescent="0.25">
      <c r="Q43598" s="16"/>
      <c r="AD43598" s="30"/>
      <c r="AE43598" s="2"/>
      <c r="AF43598" s="2"/>
      <c r="AG43598" s="2"/>
      <c r="AH43598" s="6"/>
    </row>
    <row r="43599" spans="17:34" x14ac:dyDescent="0.25">
      <c r="Q43599" s="16"/>
      <c r="AD43599" s="30"/>
      <c r="AE43599" s="2"/>
      <c r="AF43599" s="2"/>
      <c r="AG43599" s="2"/>
      <c r="AH43599" s="6"/>
    </row>
    <row r="43600" spans="17:34" x14ac:dyDescent="0.25">
      <c r="Q43600" s="16"/>
      <c r="AD43600" s="30"/>
      <c r="AE43600" s="2"/>
      <c r="AF43600" s="2"/>
      <c r="AG43600" s="2"/>
      <c r="AH43600" s="6"/>
    </row>
    <row r="43601" spans="17:34" x14ac:dyDescent="0.25">
      <c r="Q43601" s="16"/>
      <c r="AD43601" s="30"/>
      <c r="AE43601" s="2"/>
      <c r="AF43601" s="2"/>
      <c r="AG43601" s="2"/>
      <c r="AH43601" s="6"/>
    </row>
    <row r="43602" spans="17:34" x14ac:dyDescent="0.25">
      <c r="Q43602" s="16"/>
      <c r="AD43602" s="30"/>
      <c r="AE43602" s="2"/>
      <c r="AF43602" s="2"/>
      <c r="AG43602" s="2"/>
      <c r="AH43602" s="6"/>
    </row>
    <row r="43603" spans="17:34" x14ac:dyDescent="0.25">
      <c r="Q43603" s="16"/>
      <c r="AD43603" s="30"/>
      <c r="AE43603" s="2"/>
      <c r="AF43603" s="2"/>
      <c r="AG43603" s="2"/>
      <c r="AH43603" s="6"/>
    </row>
    <row r="43604" spans="17:34" x14ac:dyDescent="0.25">
      <c r="Q43604" s="16"/>
      <c r="AD43604" s="30"/>
      <c r="AE43604" s="2"/>
      <c r="AF43604" s="2"/>
      <c r="AG43604" s="2"/>
      <c r="AH43604" s="6"/>
    </row>
    <row r="43605" spans="17:34" x14ac:dyDescent="0.25">
      <c r="Q43605" s="16"/>
      <c r="AD43605" s="30"/>
      <c r="AE43605" s="2"/>
      <c r="AF43605" s="2"/>
      <c r="AG43605" s="2"/>
      <c r="AH43605" s="6"/>
    </row>
    <row r="43606" spans="17:34" x14ac:dyDescent="0.25">
      <c r="Q43606" s="16"/>
      <c r="AD43606" s="30"/>
      <c r="AE43606" s="2"/>
      <c r="AF43606" s="2"/>
      <c r="AG43606" s="2"/>
      <c r="AH43606" s="6"/>
    </row>
    <row r="43607" spans="17:34" x14ac:dyDescent="0.25">
      <c r="Q43607" s="16"/>
      <c r="AD43607" s="30"/>
      <c r="AE43607" s="2"/>
      <c r="AF43607" s="2"/>
      <c r="AG43607" s="2"/>
      <c r="AH43607" s="6"/>
    </row>
    <row r="43608" spans="17:34" x14ac:dyDescent="0.25">
      <c r="Q43608" s="16"/>
      <c r="AD43608" s="30"/>
      <c r="AE43608" s="2"/>
      <c r="AF43608" s="2"/>
      <c r="AG43608" s="2"/>
      <c r="AH43608" s="6"/>
    </row>
    <row r="43609" spans="17:34" x14ac:dyDescent="0.25">
      <c r="Q43609" s="16"/>
      <c r="AD43609" s="30"/>
      <c r="AE43609" s="2"/>
      <c r="AF43609" s="2"/>
      <c r="AG43609" s="2"/>
      <c r="AH43609" s="6"/>
    </row>
    <row r="43610" spans="17:34" x14ac:dyDescent="0.25">
      <c r="Q43610" s="16"/>
      <c r="AD43610" s="30"/>
      <c r="AE43610" s="2"/>
      <c r="AF43610" s="2"/>
      <c r="AG43610" s="2"/>
      <c r="AH43610" s="6"/>
    </row>
    <row r="43611" spans="17:34" x14ac:dyDescent="0.25">
      <c r="Q43611" s="16"/>
      <c r="AD43611" s="30"/>
      <c r="AE43611" s="2"/>
      <c r="AF43611" s="2"/>
      <c r="AG43611" s="2"/>
      <c r="AH43611" s="6"/>
    </row>
    <row r="43612" spans="17:34" x14ac:dyDescent="0.25">
      <c r="Q43612" s="16"/>
      <c r="AD43612" s="30"/>
      <c r="AE43612" s="2"/>
      <c r="AF43612" s="2"/>
      <c r="AG43612" s="2"/>
      <c r="AH43612" s="6"/>
    </row>
    <row r="43613" spans="17:34" x14ac:dyDescent="0.25">
      <c r="Q43613" s="16"/>
      <c r="AD43613" s="30"/>
      <c r="AE43613" s="2"/>
      <c r="AF43613" s="2"/>
      <c r="AG43613" s="2"/>
      <c r="AH43613" s="6"/>
    </row>
    <row r="43614" spans="17:34" x14ac:dyDescent="0.25">
      <c r="Q43614" s="16"/>
      <c r="AD43614" s="30"/>
      <c r="AE43614" s="2"/>
      <c r="AF43614" s="2"/>
      <c r="AG43614" s="2"/>
      <c r="AH43614" s="6"/>
    </row>
    <row r="43615" spans="17:34" x14ac:dyDescent="0.25">
      <c r="Q43615" s="16"/>
      <c r="AD43615" s="30"/>
      <c r="AE43615" s="2"/>
      <c r="AF43615" s="2"/>
      <c r="AG43615" s="2"/>
      <c r="AH43615" s="6"/>
    </row>
    <row r="43616" spans="17:34" x14ac:dyDescent="0.25">
      <c r="Q43616" s="16"/>
      <c r="AD43616" s="30"/>
      <c r="AE43616" s="2"/>
      <c r="AF43616" s="2"/>
      <c r="AG43616" s="2"/>
      <c r="AH43616" s="6"/>
    </row>
    <row r="43617" spans="17:34" x14ac:dyDescent="0.25">
      <c r="Q43617" s="16"/>
      <c r="AD43617" s="30"/>
      <c r="AE43617" s="2"/>
      <c r="AF43617" s="2"/>
      <c r="AG43617" s="2"/>
      <c r="AH43617" s="6"/>
    </row>
    <row r="43618" spans="17:34" x14ac:dyDescent="0.25">
      <c r="Q43618" s="16"/>
      <c r="AD43618" s="30"/>
      <c r="AE43618" s="2"/>
      <c r="AF43618" s="2"/>
      <c r="AG43618" s="2"/>
      <c r="AH43618" s="6"/>
    </row>
    <row r="43619" spans="17:34" x14ac:dyDescent="0.25">
      <c r="Q43619" s="16"/>
      <c r="AD43619" s="30"/>
      <c r="AE43619" s="2"/>
      <c r="AF43619" s="2"/>
      <c r="AG43619" s="2"/>
      <c r="AH43619" s="6"/>
    </row>
    <row r="43620" spans="17:34" x14ac:dyDescent="0.25">
      <c r="Q43620" s="16"/>
      <c r="AD43620" s="30"/>
      <c r="AE43620" s="2"/>
      <c r="AF43620" s="2"/>
      <c r="AG43620" s="2"/>
      <c r="AH43620" s="6"/>
    </row>
    <row r="43621" spans="17:34" x14ac:dyDescent="0.25">
      <c r="Q43621" s="16"/>
      <c r="AD43621" s="30"/>
      <c r="AE43621" s="2"/>
      <c r="AF43621" s="2"/>
      <c r="AG43621" s="2"/>
      <c r="AH43621" s="6"/>
    </row>
    <row r="43622" spans="17:34" x14ac:dyDescent="0.25">
      <c r="Q43622" s="16"/>
      <c r="AD43622" s="30"/>
      <c r="AE43622" s="2"/>
      <c r="AF43622" s="2"/>
      <c r="AG43622" s="2"/>
      <c r="AH43622" s="6"/>
    </row>
    <row r="43623" spans="17:34" x14ac:dyDescent="0.25">
      <c r="Q43623" s="16"/>
      <c r="AD43623" s="30"/>
      <c r="AE43623" s="2"/>
      <c r="AF43623" s="2"/>
      <c r="AG43623" s="2"/>
      <c r="AH43623" s="6"/>
    </row>
    <row r="43624" spans="17:34" x14ac:dyDescent="0.25">
      <c r="Q43624" s="16"/>
      <c r="AD43624" s="30"/>
      <c r="AE43624" s="2"/>
      <c r="AF43624" s="2"/>
      <c r="AG43624" s="2"/>
      <c r="AH43624" s="6"/>
    </row>
    <row r="43625" spans="17:34" x14ac:dyDescent="0.25">
      <c r="Q43625" s="16"/>
      <c r="AD43625" s="30"/>
      <c r="AE43625" s="2"/>
      <c r="AF43625" s="2"/>
      <c r="AG43625" s="2"/>
      <c r="AH43625" s="6"/>
    </row>
    <row r="43626" spans="17:34" x14ac:dyDescent="0.25">
      <c r="Q43626" s="16"/>
      <c r="AD43626" s="30"/>
      <c r="AE43626" s="2"/>
      <c r="AF43626" s="2"/>
      <c r="AG43626" s="2"/>
      <c r="AH43626" s="6"/>
    </row>
    <row r="43627" spans="17:34" x14ac:dyDescent="0.25">
      <c r="Q43627" s="16"/>
      <c r="AD43627" s="30"/>
      <c r="AE43627" s="2"/>
      <c r="AF43627" s="2"/>
      <c r="AG43627" s="2"/>
      <c r="AH43627" s="6"/>
    </row>
    <row r="43628" spans="17:34" x14ac:dyDescent="0.25">
      <c r="Q43628" s="16"/>
      <c r="AD43628" s="30"/>
      <c r="AE43628" s="2"/>
      <c r="AF43628" s="2"/>
      <c r="AG43628" s="2"/>
      <c r="AH43628" s="6"/>
    </row>
    <row r="43629" spans="17:34" x14ac:dyDescent="0.25">
      <c r="Q43629" s="16"/>
      <c r="AD43629" s="30"/>
      <c r="AE43629" s="2"/>
      <c r="AF43629" s="2"/>
      <c r="AG43629" s="2"/>
      <c r="AH43629" s="6"/>
    </row>
    <row r="43630" spans="17:34" x14ac:dyDescent="0.25">
      <c r="Q43630" s="16"/>
      <c r="AD43630" s="30"/>
      <c r="AE43630" s="2"/>
      <c r="AF43630" s="2"/>
      <c r="AG43630" s="2"/>
      <c r="AH43630" s="6"/>
    </row>
    <row r="43631" spans="17:34" x14ac:dyDescent="0.25">
      <c r="Q43631" s="16"/>
      <c r="AD43631" s="30"/>
      <c r="AE43631" s="2"/>
      <c r="AF43631" s="2"/>
      <c r="AG43631" s="2"/>
      <c r="AH43631" s="6"/>
    </row>
    <row r="43632" spans="17:34" x14ac:dyDescent="0.25">
      <c r="Q43632" s="16"/>
      <c r="AD43632" s="30"/>
      <c r="AE43632" s="2"/>
      <c r="AF43632" s="2"/>
      <c r="AG43632" s="2"/>
      <c r="AH43632" s="6"/>
    </row>
    <row r="43633" spans="17:34" x14ac:dyDescent="0.25">
      <c r="Q43633" s="16"/>
      <c r="AD43633" s="30"/>
      <c r="AE43633" s="2"/>
      <c r="AF43633" s="2"/>
      <c r="AG43633" s="2"/>
      <c r="AH43633" s="6"/>
    </row>
    <row r="43634" spans="17:34" x14ac:dyDescent="0.25">
      <c r="Q43634" s="16"/>
      <c r="AD43634" s="30"/>
      <c r="AE43634" s="2"/>
      <c r="AF43634" s="2"/>
      <c r="AG43634" s="2"/>
      <c r="AH43634" s="6"/>
    </row>
    <row r="43635" spans="17:34" x14ac:dyDescent="0.25">
      <c r="Q43635" s="16"/>
      <c r="AD43635" s="30"/>
      <c r="AE43635" s="2"/>
      <c r="AF43635" s="2"/>
      <c r="AG43635" s="2"/>
      <c r="AH43635" s="6"/>
    </row>
    <row r="43636" spans="17:34" x14ac:dyDescent="0.25">
      <c r="Q43636" s="16"/>
      <c r="AD43636" s="30"/>
      <c r="AE43636" s="2"/>
      <c r="AF43636" s="2"/>
      <c r="AG43636" s="2"/>
      <c r="AH43636" s="6"/>
    </row>
    <row r="43637" spans="17:34" x14ac:dyDescent="0.25">
      <c r="Q43637" s="16"/>
      <c r="AD43637" s="30"/>
      <c r="AE43637" s="2"/>
      <c r="AF43637" s="2"/>
      <c r="AG43637" s="2"/>
      <c r="AH43637" s="6"/>
    </row>
    <row r="43638" spans="17:34" x14ac:dyDescent="0.25">
      <c r="Q43638" s="16"/>
      <c r="AD43638" s="30"/>
      <c r="AE43638" s="2"/>
      <c r="AF43638" s="2"/>
      <c r="AG43638" s="2"/>
      <c r="AH43638" s="6"/>
    </row>
    <row r="43639" spans="17:34" x14ac:dyDescent="0.25">
      <c r="Q43639" s="16"/>
      <c r="AD43639" s="30"/>
      <c r="AE43639" s="2"/>
      <c r="AF43639" s="2"/>
      <c r="AG43639" s="2"/>
      <c r="AH43639" s="6"/>
    </row>
    <row r="43640" spans="17:34" x14ac:dyDescent="0.25">
      <c r="Q43640" s="16"/>
      <c r="AD43640" s="30"/>
      <c r="AE43640" s="2"/>
      <c r="AF43640" s="2"/>
      <c r="AG43640" s="2"/>
      <c r="AH43640" s="6"/>
    </row>
    <row r="43641" spans="17:34" x14ac:dyDescent="0.25">
      <c r="Q43641" s="16"/>
      <c r="AD43641" s="30"/>
      <c r="AE43641" s="2"/>
      <c r="AF43641" s="2"/>
      <c r="AG43641" s="2"/>
      <c r="AH43641" s="6"/>
    </row>
    <row r="43642" spans="17:34" x14ac:dyDescent="0.25">
      <c r="Q43642" s="16"/>
      <c r="AD43642" s="30"/>
      <c r="AE43642" s="2"/>
      <c r="AF43642" s="2"/>
      <c r="AG43642" s="2"/>
      <c r="AH43642" s="6"/>
    </row>
    <row r="43643" spans="17:34" x14ac:dyDescent="0.25">
      <c r="Q43643" s="16"/>
      <c r="AD43643" s="30"/>
      <c r="AE43643" s="2"/>
      <c r="AF43643" s="2"/>
      <c r="AG43643" s="2"/>
      <c r="AH43643" s="6"/>
    </row>
    <row r="43644" spans="17:34" x14ac:dyDescent="0.25">
      <c r="Q43644" s="16"/>
      <c r="AD43644" s="30"/>
      <c r="AE43644" s="2"/>
      <c r="AF43644" s="2"/>
      <c r="AG43644" s="2"/>
      <c r="AH43644" s="6"/>
    </row>
    <row r="43645" spans="17:34" x14ac:dyDescent="0.25">
      <c r="Q43645" s="16"/>
      <c r="AD43645" s="30"/>
      <c r="AE43645" s="2"/>
      <c r="AF43645" s="2"/>
      <c r="AG43645" s="2"/>
      <c r="AH43645" s="6"/>
    </row>
    <row r="43646" spans="17:34" x14ac:dyDescent="0.25">
      <c r="Q43646" s="16"/>
      <c r="AD43646" s="30"/>
      <c r="AE43646" s="2"/>
      <c r="AF43646" s="2"/>
      <c r="AG43646" s="2"/>
      <c r="AH43646" s="6"/>
    </row>
    <row r="43647" spans="17:34" x14ac:dyDescent="0.25">
      <c r="Q43647" s="16"/>
      <c r="AD43647" s="30"/>
      <c r="AE43647" s="2"/>
      <c r="AF43647" s="2"/>
      <c r="AG43647" s="2"/>
      <c r="AH43647" s="6"/>
    </row>
    <row r="43648" spans="17:34" x14ac:dyDescent="0.25">
      <c r="Q43648" s="16"/>
      <c r="AD43648" s="30"/>
      <c r="AE43648" s="2"/>
      <c r="AF43648" s="2"/>
      <c r="AG43648" s="2"/>
      <c r="AH43648" s="6"/>
    </row>
    <row r="43649" spans="17:34" x14ac:dyDescent="0.25">
      <c r="Q43649" s="16"/>
      <c r="AD43649" s="30"/>
      <c r="AE43649" s="2"/>
      <c r="AF43649" s="2"/>
      <c r="AG43649" s="2"/>
      <c r="AH43649" s="6"/>
    </row>
    <row r="43650" spans="17:34" x14ac:dyDescent="0.25">
      <c r="Q43650" s="16"/>
      <c r="AD43650" s="30"/>
      <c r="AE43650" s="2"/>
      <c r="AF43650" s="2"/>
      <c r="AG43650" s="2"/>
      <c r="AH43650" s="6"/>
    </row>
    <row r="43651" spans="17:34" x14ac:dyDescent="0.25">
      <c r="Q43651" s="16"/>
      <c r="AD43651" s="30"/>
      <c r="AE43651" s="2"/>
      <c r="AF43651" s="2"/>
      <c r="AG43651" s="2"/>
      <c r="AH43651" s="6"/>
    </row>
    <row r="43652" spans="17:34" x14ac:dyDescent="0.25">
      <c r="Q43652" s="16"/>
      <c r="AD43652" s="30"/>
      <c r="AE43652" s="2"/>
      <c r="AF43652" s="2"/>
      <c r="AG43652" s="2"/>
      <c r="AH43652" s="6"/>
    </row>
    <row r="43653" spans="17:34" x14ac:dyDescent="0.25">
      <c r="Q43653" s="16"/>
      <c r="AD43653" s="30"/>
      <c r="AE43653" s="2"/>
      <c r="AF43653" s="2"/>
      <c r="AG43653" s="2"/>
      <c r="AH43653" s="6"/>
    </row>
    <row r="43654" spans="17:34" x14ac:dyDescent="0.25">
      <c r="Q43654" s="16"/>
      <c r="AD43654" s="30"/>
      <c r="AE43654" s="2"/>
      <c r="AF43654" s="2"/>
      <c r="AG43654" s="2"/>
      <c r="AH43654" s="6"/>
    </row>
    <row r="43655" spans="17:34" x14ac:dyDescent="0.25">
      <c r="Q43655" s="16"/>
      <c r="AD43655" s="30"/>
      <c r="AE43655" s="2"/>
      <c r="AF43655" s="2"/>
      <c r="AG43655" s="2"/>
      <c r="AH43655" s="6"/>
    </row>
    <row r="43656" spans="17:34" x14ac:dyDescent="0.25">
      <c r="Q43656" s="16"/>
      <c r="AD43656" s="30"/>
      <c r="AE43656" s="2"/>
      <c r="AF43656" s="2"/>
      <c r="AG43656" s="2"/>
      <c r="AH43656" s="6"/>
    </row>
    <row r="43657" spans="17:34" x14ac:dyDescent="0.25">
      <c r="Q43657" s="16"/>
      <c r="AD43657" s="30"/>
      <c r="AE43657" s="2"/>
      <c r="AF43657" s="2"/>
      <c r="AG43657" s="2"/>
      <c r="AH43657" s="6"/>
    </row>
    <row r="43658" spans="17:34" x14ac:dyDescent="0.25">
      <c r="Q43658" s="16"/>
      <c r="AD43658" s="30"/>
      <c r="AE43658" s="2"/>
      <c r="AF43658" s="2"/>
      <c r="AG43658" s="2"/>
      <c r="AH43658" s="6"/>
    </row>
    <row r="43659" spans="17:34" x14ac:dyDescent="0.25">
      <c r="Q43659" s="16"/>
      <c r="AD43659" s="30"/>
      <c r="AE43659" s="2"/>
      <c r="AF43659" s="2"/>
      <c r="AG43659" s="2"/>
      <c r="AH43659" s="6"/>
    </row>
    <row r="43660" spans="17:34" x14ac:dyDescent="0.25">
      <c r="Q43660" s="16"/>
      <c r="AD43660" s="30"/>
      <c r="AE43660" s="2"/>
      <c r="AF43660" s="2"/>
      <c r="AG43660" s="2"/>
      <c r="AH43660" s="6"/>
    </row>
    <row r="43661" spans="17:34" x14ac:dyDescent="0.25">
      <c r="Q43661" s="16"/>
      <c r="AD43661" s="30"/>
      <c r="AE43661" s="2"/>
      <c r="AF43661" s="2"/>
      <c r="AG43661" s="2"/>
      <c r="AH43661" s="6"/>
    </row>
    <row r="43662" spans="17:34" x14ac:dyDescent="0.25">
      <c r="Q43662" s="16"/>
      <c r="AD43662" s="30"/>
      <c r="AE43662" s="2"/>
      <c r="AF43662" s="2"/>
      <c r="AG43662" s="2"/>
      <c r="AH43662" s="6"/>
    </row>
    <row r="43663" spans="17:34" x14ac:dyDescent="0.25">
      <c r="Q43663" s="16"/>
      <c r="AD43663" s="30"/>
      <c r="AE43663" s="2"/>
      <c r="AF43663" s="2"/>
      <c r="AG43663" s="2"/>
      <c r="AH43663" s="6"/>
    </row>
    <row r="43664" spans="17:34" x14ac:dyDescent="0.25">
      <c r="Q43664" s="16"/>
      <c r="AD43664" s="30"/>
      <c r="AE43664" s="2"/>
      <c r="AF43664" s="2"/>
      <c r="AG43664" s="2"/>
      <c r="AH43664" s="6"/>
    </row>
    <row r="43665" spans="17:34" x14ac:dyDescent="0.25">
      <c r="Q43665" s="16"/>
      <c r="AD43665" s="30"/>
      <c r="AE43665" s="2"/>
      <c r="AF43665" s="2"/>
      <c r="AG43665" s="2"/>
      <c r="AH43665" s="6"/>
    </row>
    <row r="43666" spans="17:34" x14ac:dyDescent="0.25">
      <c r="Q43666" s="16"/>
      <c r="AD43666" s="30"/>
      <c r="AE43666" s="2"/>
      <c r="AF43666" s="2"/>
      <c r="AG43666" s="2"/>
      <c r="AH43666" s="6"/>
    </row>
    <row r="43667" spans="17:34" x14ac:dyDescent="0.25">
      <c r="Q43667" s="16"/>
      <c r="AD43667" s="30"/>
      <c r="AE43667" s="2"/>
      <c r="AF43667" s="2"/>
      <c r="AG43667" s="2"/>
      <c r="AH43667" s="6"/>
    </row>
    <row r="43668" spans="17:34" x14ac:dyDescent="0.25">
      <c r="Q43668" s="16"/>
      <c r="AD43668" s="30"/>
      <c r="AE43668" s="2"/>
      <c r="AF43668" s="2"/>
      <c r="AG43668" s="2"/>
      <c r="AH43668" s="6"/>
    </row>
    <row r="43669" spans="17:34" x14ac:dyDescent="0.25">
      <c r="Q43669" s="16"/>
      <c r="AD43669" s="30"/>
      <c r="AE43669" s="2"/>
      <c r="AF43669" s="2"/>
      <c r="AG43669" s="2"/>
      <c r="AH43669" s="6"/>
    </row>
    <row r="43670" spans="17:34" x14ac:dyDescent="0.25">
      <c r="Q43670" s="16"/>
      <c r="AD43670" s="30"/>
      <c r="AE43670" s="2"/>
      <c r="AF43670" s="2"/>
      <c r="AG43670" s="2"/>
      <c r="AH43670" s="6"/>
    </row>
    <row r="43671" spans="17:34" x14ac:dyDescent="0.25">
      <c r="Q43671" s="16"/>
      <c r="AD43671" s="30"/>
      <c r="AE43671" s="2"/>
      <c r="AF43671" s="2"/>
      <c r="AG43671" s="2"/>
      <c r="AH43671" s="6"/>
    </row>
    <row r="43672" spans="17:34" x14ac:dyDescent="0.25">
      <c r="Q43672" s="16"/>
      <c r="AD43672" s="30"/>
      <c r="AE43672" s="2"/>
      <c r="AF43672" s="2"/>
      <c r="AG43672" s="2"/>
      <c r="AH43672" s="6"/>
    </row>
    <row r="43673" spans="17:34" x14ac:dyDescent="0.25">
      <c r="Q43673" s="16"/>
      <c r="AD43673" s="30"/>
      <c r="AE43673" s="2"/>
      <c r="AF43673" s="2"/>
      <c r="AG43673" s="2"/>
      <c r="AH43673" s="6"/>
    </row>
    <row r="43674" spans="17:34" x14ac:dyDescent="0.25">
      <c r="Q43674" s="16"/>
      <c r="AD43674" s="30"/>
      <c r="AE43674" s="2"/>
      <c r="AF43674" s="2"/>
      <c r="AG43674" s="2"/>
      <c r="AH43674" s="6"/>
    </row>
    <row r="43675" spans="17:34" x14ac:dyDescent="0.25">
      <c r="Q43675" s="16"/>
      <c r="AD43675" s="30"/>
      <c r="AE43675" s="2"/>
      <c r="AF43675" s="2"/>
      <c r="AG43675" s="2"/>
      <c r="AH43675" s="6"/>
    </row>
    <row r="43676" spans="17:34" x14ac:dyDescent="0.25">
      <c r="Q43676" s="16"/>
      <c r="AD43676" s="30"/>
      <c r="AE43676" s="2"/>
      <c r="AF43676" s="2"/>
      <c r="AG43676" s="2"/>
      <c r="AH43676" s="6"/>
    </row>
    <row r="43677" spans="17:34" x14ac:dyDescent="0.25">
      <c r="Q43677" s="16"/>
      <c r="AD43677" s="30"/>
      <c r="AE43677" s="2"/>
      <c r="AF43677" s="2"/>
      <c r="AG43677" s="2"/>
      <c r="AH43677" s="6"/>
    </row>
    <row r="43678" spans="17:34" x14ac:dyDescent="0.25">
      <c r="Q43678" s="16"/>
      <c r="AD43678" s="30"/>
      <c r="AE43678" s="2"/>
      <c r="AF43678" s="2"/>
      <c r="AG43678" s="2"/>
      <c r="AH43678" s="6"/>
    </row>
    <row r="43679" spans="17:34" x14ac:dyDescent="0.25">
      <c r="Q43679" s="16"/>
      <c r="AD43679" s="30"/>
      <c r="AE43679" s="2"/>
      <c r="AF43679" s="2"/>
      <c r="AG43679" s="2"/>
      <c r="AH43679" s="6"/>
    </row>
    <row r="43680" spans="17:34" x14ac:dyDescent="0.25">
      <c r="Q43680" s="16"/>
      <c r="AD43680" s="30"/>
      <c r="AE43680" s="2"/>
      <c r="AF43680" s="2"/>
      <c r="AG43680" s="2"/>
      <c r="AH43680" s="6"/>
    </row>
    <row r="43681" spans="17:34" x14ac:dyDescent="0.25">
      <c r="Q43681" s="16"/>
      <c r="AD43681" s="30"/>
      <c r="AE43681" s="2"/>
      <c r="AF43681" s="2"/>
      <c r="AG43681" s="2"/>
      <c r="AH43681" s="6"/>
    </row>
    <row r="43682" spans="17:34" x14ac:dyDescent="0.25">
      <c r="Q43682" s="16"/>
      <c r="AD43682" s="30"/>
      <c r="AE43682" s="2"/>
      <c r="AF43682" s="2"/>
      <c r="AG43682" s="2"/>
      <c r="AH43682" s="6"/>
    </row>
    <row r="43683" spans="17:34" x14ac:dyDescent="0.25">
      <c r="Q43683" s="16"/>
      <c r="AD43683" s="30"/>
      <c r="AE43683" s="2"/>
      <c r="AF43683" s="2"/>
      <c r="AG43683" s="2"/>
      <c r="AH43683" s="6"/>
    </row>
    <row r="43684" spans="17:34" x14ac:dyDescent="0.25">
      <c r="Q43684" s="16"/>
      <c r="AD43684" s="30"/>
      <c r="AE43684" s="2"/>
      <c r="AF43684" s="2"/>
      <c r="AG43684" s="2"/>
      <c r="AH43684" s="6"/>
    </row>
    <row r="43685" spans="17:34" x14ac:dyDescent="0.25">
      <c r="Q43685" s="16"/>
      <c r="AD43685" s="30"/>
      <c r="AE43685" s="2"/>
      <c r="AF43685" s="2"/>
      <c r="AG43685" s="2"/>
      <c r="AH43685" s="6"/>
    </row>
    <row r="43686" spans="17:34" x14ac:dyDescent="0.25">
      <c r="Q43686" s="16"/>
      <c r="AD43686" s="30"/>
      <c r="AE43686" s="2"/>
      <c r="AF43686" s="2"/>
      <c r="AG43686" s="2"/>
      <c r="AH43686" s="6"/>
    </row>
    <row r="43687" spans="17:34" x14ac:dyDescent="0.25">
      <c r="Q43687" s="16"/>
      <c r="AD43687" s="30"/>
      <c r="AE43687" s="2"/>
      <c r="AF43687" s="2"/>
      <c r="AG43687" s="2"/>
      <c r="AH43687" s="6"/>
    </row>
    <row r="43688" spans="17:34" x14ac:dyDescent="0.25">
      <c r="Q43688" s="16"/>
      <c r="AD43688" s="30"/>
      <c r="AE43688" s="2"/>
      <c r="AF43688" s="2"/>
      <c r="AG43688" s="2"/>
      <c r="AH43688" s="6"/>
    </row>
    <row r="43689" spans="17:34" x14ac:dyDescent="0.25">
      <c r="Q43689" s="16"/>
      <c r="AD43689" s="30"/>
      <c r="AE43689" s="2"/>
      <c r="AF43689" s="2"/>
      <c r="AG43689" s="2"/>
      <c r="AH43689" s="6"/>
    </row>
    <row r="43690" spans="17:34" x14ac:dyDescent="0.25">
      <c r="Q43690" s="16"/>
      <c r="AD43690" s="30"/>
      <c r="AE43690" s="2"/>
      <c r="AF43690" s="2"/>
      <c r="AG43690" s="2"/>
      <c r="AH43690" s="6"/>
    </row>
    <row r="43691" spans="17:34" x14ac:dyDescent="0.25">
      <c r="Q43691" s="16"/>
      <c r="AD43691" s="30"/>
      <c r="AE43691" s="2"/>
      <c r="AF43691" s="2"/>
      <c r="AG43691" s="2"/>
      <c r="AH43691" s="6"/>
    </row>
    <row r="43692" spans="17:34" x14ac:dyDescent="0.25">
      <c r="Q43692" s="16"/>
      <c r="AD43692" s="30"/>
      <c r="AE43692" s="2"/>
      <c r="AF43692" s="2"/>
      <c r="AG43692" s="2"/>
      <c r="AH43692" s="6"/>
    </row>
    <row r="43693" spans="17:34" x14ac:dyDescent="0.25">
      <c r="Q43693" s="16"/>
      <c r="AD43693" s="30"/>
      <c r="AE43693" s="2"/>
      <c r="AF43693" s="2"/>
      <c r="AG43693" s="2"/>
      <c r="AH43693" s="6"/>
    </row>
    <row r="43694" spans="17:34" x14ac:dyDescent="0.25">
      <c r="Q43694" s="16"/>
      <c r="AD43694" s="30"/>
      <c r="AE43694" s="2"/>
      <c r="AF43694" s="2"/>
      <c r="AG43694" s="2"/>
      <c r="AH43694" s="6"/>
    </row>
    <row r="43695" spans="17:34" x14ac:dyDescent="0.25">
      <c r="Q43695" s="16"/>
      <c r="AD43695" s="30"/>
      <c r="AE43695" s="2"/>
      <c r="AF43695" s="2"/>
      <c r="AG43695" s="2"/>
      <c r="AH43695" s="6"/>
    </row>
    <row r="43696" spans="17:34" x14ac:dyDescent="0.25">
      <c r="Q43696" s="16"/>
      <c r="AD43696" s="30"/>
      <c r="AE43696" s="2"/>
      <c r="AF43696" s="2"/>
      <c r="AG43696" s="2"/>
      <c r="AH43696" s="6"/>
    </row>
    <row r="43697" spans="17:34" x14ac:dyDescent="0.25">
      <c r="Q43697" s="16"/>
      <c r="AD43697" s="30"/>
      <c r="AE43697" s="2"/>
      <c r="AF43697" s="2"/>
      <c r="AG43697" s="2"/>
      <c r="AH43697" s="6"/>
    </row>
    <row r="43698" spans="17:34" x14ac:dyDescent="0.25">
      <c r="Q43698" s="16"/>
      <c r="AD43698" s="30"/>
      <c r="AE43698" s="2"/>
      <c r="AF43698" s="2"/>
      <c r="AG43698" s="2"/>
      <c r="AH43698" s="6"/>
    </row>
    <row r="43699" spans="17:34" x14ac:dyDescent="0.25">
      <c r="Q43699" s="16"/>
      <c r="AD43699" s="30"/>
      <c r="AE43699" s="2"/>
      <c r="AF43699" s="2"/>
      <c r="AG43699" s="2"/>
      <c r="AH43699" s="6"/>
    </row>
    <row r="43700" spans="17:34" x14ac:dyDescent="0.25">
      <c r="Q43700" s="16"/>
      <c r="AD43700" s="30"/>
      <c r="AE43700" s="2"/>
      <c r="AF43700" s="2"/>
      <c r="AG43700" s="2"/>
      <c r="AH43700" s="6"/>
    </row>
    <row r="43701" spans="17:34" x14ac:dyDescent="0.25">
      <c r="Q43701" s="16"/>
      <c r="AD43701" s="30"/>
      <c r="AE43701" s="2"/>
      <c r="AF43701" s="2"/>
      <c r="AG43701" s="2"/>
      <c r="AH43701" s="6"/>
    </row>
    <row r="43702" spans="17:34" x14ac:dyDescent="0.25">
      <c r="Q43702" s="16"/>
      <c r="AD43702" s="30"/>
      <c r="AE43702" s="2"/>
      <c r="AF43702" s="2"/>
      <c r="AG43702" s="2"/>
      <c r="AH43702" s="6"/>
    </row>
    <row r="43703" spans="17:34" x14ac:dyDescent="0.25">
      <c r="Q43703" s="16"/>
      <c r="AD43703" s="30"/>
      <c r="AE43703" s="2"/>
      <c r="AF43703" s="2"/>
      <c r="AG43703" s="2"/>
      <c r="AH43703" s="6"/>
    </row>
    <row r="43704" spans="17:34" x14ac:dyDescent="0.25">
      <c r="Q43704" s="16"/>
      <c r="AD43704" s="30"/>
      <c r="AE43704" s="2"/>
      <c r="AF43704" s="2"/>
      <c r="AG43704" s="2"/>
      <c r="AH43704" s="6"/>
    </row>
    <row r="43705" spans="17:34" x14ac:dyDescent="0.25">
      <c r="Q43705" s="16"/>
      <c r="AD43705" s="30"/>
      <c r="AE43705" s="2"/>
      <c r="AF43705" s="2"/>
      <c r="AG43705" s="2"/>
      <c r="AH43705" s="6"/>
    </row>
    <row r="43706" spans="17:34" x14ac:dyDescent="0.25">
      <c r="Q43706" s="16"/>
      <c r="AD43706" s="30"/>
      <c r="AE43706" s="2"/>
      <c r="AF43706" s="2"/>
      <c r="AG43706" s="2"/>
      <c r="AH43706" s="6"/>
    </row>
    <row r="43707" spans="17:34" x14ac:dyDescent="0.25">
      <c r="Q43707" s="16"/>
      <c r="AD43707" s="30"/>
      <c r="AE43707" s="2"/>
      <c r="AF43707" s="2"/>
      <c r="AG43707" s="2"/>
      <c r="AH43707" s="6"/>
    </row>
    <row r="43708" spans="17:34" x14ac:dyDescent="0.25">
      <c r="Q43708" s="16"/>
      <c r="AD43708" s="30"/>
      <c r="AE43708" s="2"/>
      <c r="AF43708" s="2"/>
      <c r="AG43708" s="2"/>
      <c r="AH43708" s="6"/>
    </row>
    <row r="43709" spans="17:34" x14ac:dyDescent="0.25">
      <c r="Q43709" s="16"/>
      <c r="AD43709" s="30"/>
      <c r="AE43709" s="2"/>
      <c r="AF43709" s="2"/>
      <c r="AG43709" s="2"/>
      <c r="AH43709" s="6"/>
    </row>
    <row r="43710" spans="17:34" x14ac:dyDescent="0.25">
      <c r="Q43710" s="16"/>
      <c r="AD43710" s="30"/>
      <c r="AE43710" s="2"/>
      <c r="AF43710" s="2"/>
      <c r="AG43710" s="2"/>
      <c r="AH43710" s="6"/>
    </row>
    <row r="43711" spans="17:34" x14ac:dyDescent="0.25">
      <c r="Q43711" s="16"/>
      <c r="AD43711" s="30"/>
      <c r="AE43711" s="2"/>
      <c r="AF43711" s="2"/>
      <c r="AG43711" s="2"/>
      <c r="AH43711" s="6"/>
    </row>
    <row r="43712" spans="17:34" x14ac:dyDescent="0.25">
      <c r="Q43712" s="16"/>
      <c r="AD43712" s="30"/>
      <c r="AE43712" s="2"/>
      <c r="AF43712" s="2"/>
      <c r="AG43712" s="2"/>
      <c r="AH43712" s="6"/>
    </row>
    <row r="43713" spans="17:34" x14ac:dyDescent="0.25">
      <c r="Q43713" s="16"/>
      <c r="AD43713" s="30"/>
      <c r="AE43713" s="2"/>
      <c r="AF43713" s="2"/>
      <c r="AG43713" s="2"/>
      <c r="AH43713" s="6"/>
    </row>
    <row r="43714" spans="17:34" x14ac:dyDescent="0.25">
      <c r="Q43714" s="16"/>
      <c r="AD43714" s="30"/>
      <c r="AE43714" s="2"/>
      <c r="AF43714" s="2"/>
      <c r="AG43714" s="2"/>
      <c r="AH43714" s="6"/>
    </row>
    <row r="43715" spans="17:34" x14ac:dyDescent="0.25">
      <c r="Q43715" s="16"/>
      <c r="AD43715" s="30"/>
      <c r="AE43715" s="2"/>
      <c r="AF43715" s="2"/>
      <c r="AG43715" s="2"/>
      <c r="AH43715" s="6"/>
    </row>
    <row r="43716" spans="17:34" x14ac:dyDescent="0.25">
      <c r="Q43716" s="16"/>
      <c r="AD43716" s="30"/>
      <c r="AE43716" s="2"/>
      <c r="AF43716" s="2"/>
      <c r="AG43716" s="2"/>
      <c r="AH43716" s="6"/>
    </row>
    <row r="43717" spans="17:34" x14ac:dyDescent="0.25">
      <c r="Q43717" s="16"/>
      <c r="AD43717" s="30"/>
      <c r="AE43717" s="2"/>
      <c r="AF43717" s="2"/>
      <c r="AG43717" s="2"/>
      <c r="AH43717" s="6"/>
    </row>
    <row r="43718" spans="17:34" x14ac:dyDescent="0.25">
      <c r="Q43718" s="16"/>
      <c r="AD43718" s="30"/>
      <c r="AE43718" s="2"/>
      <c r="AF43718" s="2"/>
      <c r="AG43718" s="2"/>
      <c r="AH43718" s="6"/>
    </row>
    <row r="43719" spans="17:34" x14ac:dyDescent="0.25">
      <c r="Q43719" s="16"/>
      <c r="AD43719" s="30"/>
      <c r="AE43719" s="2"/>
      <c r="AF43719" s="2"/>
      <c r="AG43719" s="2"/>
      <c r="AH43719" s="6"/>
    </row>
    <row r="43720" spans="17:34" x14ac:dyDescent="0.25">
      <c r="Q43720" s="16"/>
      <c r="AD43720" s="30"/>
      <c r="AE43720" s="2"/>
      <c r="AF43720" s="2"/>
      <c r="AG43720" s="2"/>
      <c r="AH43720" s="6"/>
    </row>
    <row r="43721" spans="17:34" x14ac:dyDescent="0.25">
      <c r="Q43721" s="16"/>
      <c r="AD43721" s="30"/>
      <c r="AE43721" s="2"/>
      <c r="AF43721" s="2"/>
      <c r="AG43721" s="2"/>
      <c r="AH43721" s="6"/>
    </row>
    <row r="43722" spans="17:34" x14ac:dyDescent="0.25">
      <c r="Q43722" s="16"/>
      <c r="AD43722" s="30"/>
      <c r="AE43722" s="2"/>
      <c r="AF43722" s="2"/>
      <c r="AG43722" s="2"/>
      <c r="AH43722" s="6"/>
    </row>
    <row r="43723" spans="17:34" x14ac:dyDescent="0.25">
      <c r="Q43723" s="16"/>
      <c r="AD43723" s="30"/>
      <c r="AE43723" s="2"/>
      <c r="AF43723" s="2"/>
      <c r="AG43723" s="2"/>
      <c r="AH43723" s="6"/>
    </row>
    <row r="43724" spans="17:34" x14ac:dyDescent="0.25">
      <c r="Q43724" s="16"/>
      <c r="AD43724" s="30"/>
      <c r="AE43724" s="2"/>
      <c r="AF43724" s="2"/>
      <c r="AG43724" s="2"/>
      <c r="AH43724" s="6"/>
    </row>
    <row r="43725" spans="17:34" x14ac:dyDescent="0.25">
      <c r="Q43725" s="16"/>
      <c r="AD43725" s="30"/>
      <c r="AE43725" s="2"/>
      <c r="AF43725" s="2"/>
      <c r="AG43725" s="2"/>
      <c r="AH43725" s="6"/>
    </row>
    <row r="43726" spans="17:34" x14ac:dyDescent="0.25">
      <c r="Q43726" s="16"/>
      <c r="AD43726" s="30"/>
      <c r="AE43726" s="2"/>
      <c r="AF43726" s="2"/>
      <c r="AG43726" s="2"/>
      <c r="AH43726" s="6"/>
    </row>
    <row r="43727" spans="17:34" x14ac:dyDescent="0.25">
      <c r="Q43727" s="16"/>
      <c r="AD43727" s="30"/>
      <c r="AE43727" s="2"/>
      <c r="AF43727" s="2"/>
      <c r="AG43727" s="2"/>
      <c r="AH43727" s="6"/>
    </row>
    <row r="43728" spans="17:34" x14ac:dyDescent="0.25">
      <c r="Q43728" s="16"/>
      <c r="AD43728" s="30"/>
      <c r="AE43728" s="2"/>
      <c r="AF43728" s="2"/>
      <c r="AG43728" s="2"/>
      <c r="AH43728" s="6"/>
    </row>
    <row r="43729" spans="17:34" x14ac:dyDescent="0.25">
      <c r="Q43729" s="16"/>
      <c r="AD43729" s="30"/>
      <c r="AE43729" s="2"/>
      <c r="AF43729" s="2"/>
      <c r="AG43729" s="2"/>
      <c r="AH43729" s="6"/>
    </row>
    <row r="43730" spans="17:34" x14ac:dyDescent="0.25">
      <c r="Q43730" s="16"/>
      <c r="AD43730" s="30"/>
      <c r="AE43730" s="2"/>
      <c r="AF43730" s="2"/>
      <c r="AG43730" s="2"/>
      <c r="AH43730" s="6"/>
    </row>
    <row r="43731" spans="17:34" x14ac:dyDescent="0.25">
      <c r="Q43731" s="16"/>
      <c r="AD43731" s="30"/>
      <c r="AE43731" s="2"/>
      <c r="AF43731" s="2"/>
      <c r="AG43731" s="2"/>
      <c r="AH43731" s="6"/>
    </row>
    <row r="43732" spans="17:34" x14ac:dyDescent="0.25">
      <c r="Q43732" s="16"/>
      <c r="AD43732" s="30"/>
      <c r="AE43732" s="2"/>
      <c r="AF43732" s="2"/>
      <c r="AG43732" s="2"/>
      <c r="AH43732" s="6"/>
    </row>
    <row r="43733" spans="17:34" x14ac:dyDescent="0.25">
      <c r="Q43733" s="16"/>
      <c r="AD43733" s="30"/>
      <c r="AE43733" s="2"/>
      <c r="AF43733" s="2"/>
      <c r="AG43733" s="2"/>
      <c r="AH43733" s="6"/>
    </row>
    <row r="43734" spans="17:34" x14ac:dyDescent="0.25">
      <c r="Q43734" s="16"/>
      <c r="AD43734" s="30"/>
      <c r="AE43734" s="2"/>
      <c r="AF43734" s="2"/>
      <c r="AG43734" s="2"/>
      <c r="AH43734" s="6"/>
    </row>
    <row r="43735" spans="17:34" x14ac:dyDescent="0.25">
      <c r="Q43735" s="16"/>
      <c r="AD43735" s="30"/>
      <c r="AE43735" s="2"/>
      <c r="AF43735" s="2"/>
      <c r="AG43735" s="2"/>
      <c r="AH43735" s="6"/>
    </row>
    <row r="43736" spans="17:34" x14ac:dyDescent="0.25">
      <c r="Q43736" s="16"/>
      <c r="AD43736" s="30"/>
      <c r="AE43736" s="2"/>
      <c r="AF43736" s="2"/>
      <c r="AG43736" s="2"/>
      <c r="AH43736" s="6"/>
    </row>
    <row r="43737" spans="17:34" x14ac:dyDescent="0.25">
      <c r="Q43737" s="16"/>
      <c r="AD43737" s="30"/>
      <c r="AE43737" s="2"/>
      <c r="AF43737" s="2"/>
      <c r="AG43737" s="2"/>
      <c r="AH43737" s="6"/>
    </row>
    <row r="43738" spans="17:34" x14ac:dyDescent="0.25">
      <c r="Q43738" s="16"/>
      <c r="AD43738" s="30"/>
      <c r="AE43738" s="2"/>
      <c r="AF43738" s="2"/>
      <c r="AG43738" s="2"/>
      <c r="AH43738" s="6"/>
    </row>
    <row r="43739" spans="17:34" x14ac:dyDescent="0.25">
      <c r="Q43739" s="16"/>
      <c r="AD43739" s="30"/>
      <c r="AE43739" s="2"/>
      <c r="AF43739" s="2"/>
      <c r="AG43739" s="2"/>
      <c r="AH43739" s="6"/>
    </row>
    <row r="43740" spans="17:34" x14ac:dyDescent="0.25">
      <c r="Q43740" s="16"/>
      <c r="AD43740" s="30"/>
      <c r="AE43740" s="2"/>
      <c r="AF43740" s="2"/>
      <c r="AG43740" s="2"/>
      <c r="AH43740" s="6"/>
    </row>
    <row r="43741" spans="17:34" x14ac:dyDescent="0.25">
      <c r="Q43741" s="16"/>
      <c r="AD43741" s="30"/>
      <c r="AE43741" s="2"/>
      <c r="AF43741" s="2"/>
      <c r="AG43741" s="2"/>
      <c r="AH43741" s="6"/>
    </row>
    <row r="43742" spans="17:34" x14ac:dyDescent="0.25">
      <c r="Q43742" s="16"/>
      <c r="AD43742" s="30"/>
      <c r="AE43742" s="2"/>
      <c r="AF43742" s="2"/>
      <c r="AG43742" s="2"/>
      <c r="AH43742" s="6"/>
    </row>
    <row r="43743" spans="17:34" x14ac:dyDescent="0.25">
      <c r="Q43743" s="16"/>
      <c r="AD43743" s="30"/>
      <c r="AE43743" s="2"/>
      <c r="AF43743" s="2"/>
      <c r="AG43743" s="2"/>
      <c r="AH43743" s="6"/>
    </row>
    <row r="43744" spans="17:34" x14ac:dyDescent="0.25">
      <c r="Q43744" s="16"/>
      <c r="AD43744" s="30"/>
      <c r="AE43744" s="2"/>
      <c r="AF43744" s="2"/>
      <c r="AG43744" s="2"/>
      <c r="AH43744" s="6"/>
    </row>
    <row r="43745" spans="17:34" x14ac:dyDescent="0.25">
      <c r="Q43745" s="16"/>
      <c r="AD43745" s="30"/>
      <c r="AE43745" s="2"/>
      <c r="AF43745" s="2"/>
      <c r="AG43745" s="2"/>
      <c r="AH43745" s="6"/>
    </row>
    <row r="43746" spans="17:34" x14ac:dyDescent="0.25">
      <c r="Q43746" s="16"/>
      <c r="AD43746" s="30"/>
      <c r="AE43746" s="2"/>
      <c r="AF43746" s="2"/>
      <c r="AG43746" s="2"/>
      <c r="AH43746" s="6"/>
    </row>
    <row r="43747" spans="17:34" x14ac:dyDescent="0.25">
      <c r="Q43747" s="16"/>
      <c r="AD43747" s="30"/>
      <c r="AE43747" s="2"/>
      <c r="AF43747" s="2"/>
      <c r="AG43747" s="2"/>
      <c r="AH43747" s="6"/>
    </row>
    <row r="43748" spans="17:34" x14ac:dyDescent="0.25">
      <c r="Q43748" s="16"/>
      <c r="AD43748" s="30"/>
      <c r="AE43748" s="2"/>
      <c r="AF43748" s="2"/>
      <c r="AG43748" s="2"/>
      <c r="AH43748" s="6"/>
    </row>
    <row r="43749" spans="17:34" x14ac:dyDescent="0.25">
      <c r="Q43749" s="16"/>
      <c r="AD43749" s="30"/>
      <c r="AE43749" s="2"/>
      <c r="AF43749" s="2"/>
      <c r="AG43749" s="2"/>
      <c r="AH43749" s="6"/>
    </row>
    <row r="43750" spans="17:34" x14ac:dyDescent="0.25">
      <c r="Q43750" s="16"/>
      <c r="AD43750" s="30"/>
      <c r="AE43750" s="2"/>
      <c r="AF43750" s="2"/>
      <c r="AG43750" s="2"/>
      <c r="AH43750" s="6"/>
    </row>
    <row r="43751" spans="17:34" x14ac:dyDescent="0.25">
      <c r="Q43751" s="16"/>
      <c r="AD43751" s="30"/>
      <c r="AE43751" s="2"/>
      <c r="AF43751" s="2"/>
      <c r="AG43751" s="2"/>
      <c r="AH43751" s="6"/>
    </row>
    <row r="43752" spans="17:34" x14ac:dyDescent="0.25">
      <c r="Q43752" s="16"/>
      <c r="AD43752" s="30"/>
      <c r="AE43752" s="2"/>
      <c r="AF43752" s="2"/>
      <c r="AG43752" s="2"/>
      <c r="AH43752" s="6"/>
    </row>
    <row r="43753" spans="17:34" x14ac:dyDescent="0.25">
      <c r="Q43753" s="16"/>
      <c r="AD43753" s="30"/>
      <c r="AE43753" s="2"/>
      <c r="AF43753" s="2"/>
      <c r="AG43753" s="2"/>
      <c r="AH43753" s="6"/>
    </row>
    <row r="43754" spans="17:34" x14ac:dyDescent="0.25">
      <c r="Q43754" s="16"/>
      <c r="AD43754" s="30"/>
      <c r="AE43754" s="2"/>
      <c r="AF43754" s="2"/>
      <c r="AG43754" s="2"/>
      <c r="AH43754" s="6"/>
    </row>
    <row r="43755" spans="17:34" x14ac:dyDescent="0.25">
      <c r="Q43755" s="16"/>
      <c r="AD43755" s="30"/>
      <c r="AE43755" s="2"/>
      <c r="AF43755" s="2"/>
      <c r="AG43755" s="2"/>
      <c r="AH43755" s="6"/>
    </row>
    <row r="43756" spans="17:34" x14ac:dyDescent="0.25">
      <c r="Q43756" s="16"/>
      <c r="AD43756" s="30"/>
      <c r="AE43756" s="2"/>
      <c r="AF43756" s="2"/>
      <c r="AG43756" s="2"/>
      <c r="AH43756" s="6"/>
    </row>
    <row r="43757" spans="17:34" x14ac:dyDescent="0.25">
      <c r="Q43757" s="16"/>
      <c r="AD43757" s="30"/>
      <c r="AE43757" s="2"/>
      <c r="AF43757" s="2"/>
      <c r="AG43757" s="2"/>
      <c r="AH43757" s="6"/>
    </row>
    <row r="43758" spans="17:34" x14ac:dyDescent="0.25">
      <c r="Q43758" s="16"/>
      <c r="AD43758" s="30"/>
      <c r="AE43758" s="2"/>
      <c r="AF43758" s="2"/>
      <c r="AG43758" s="2"/>
      <c r="AH43758" s="6"/>
    </row>
    <row r="43759" spans="17:34" x14ac:dyDescent="0.25">
      <c r="Q43759" s="16"/>
      <c r="AD43759" s="30"/>
      <c r="AE43759" s="2"/>
      <c r="AF43759" s="2"/>
      <c r="AG43759" s="2"/>
      <c r="AH43759" s="6"/>
    </row>
    <row r="43760" spans="17:34" x14ac:dyDescent="0.25">
      <c r="Q43760" s="16"/>
      <c r="AD43760" s="30"/>
      <c r="AE43760" s="2"/>
      <c r="AF43760" s="2"/>
      <c r="AG43760" s="2"/>
      <c r="AH43760" s="6"/>
    </row>
    <row r="43761" spans="17:34" x14ac:dyDescent="0.25">
      <c r="Q43761" s="16"/>
      <c r="AD43761" s="30"/>
      <c r="AE43761" s="2"/>
      <c r="AF43761" s="2"/>
      <c r="AG43761" s="2"/>
      <c r="AH43761" s="6"/>
    </row>
    <row r="43762" spans="17:34" x14ac:dyDescent="0.25">
      <c r="Q43762" s="16"/>
      <c r="AD43762" s="30"/>
      <c r="AE43762" s="2"/>
      <c r="AF43762" s="2"/>
      <c r="AG43762" s="2"/>
      <c r="AH43762" s="6"/>
    </row>
    <row r="43763" spans="17:34" x14ac:dyDescent="0.25">
      <c r="Q43763" s="16"/>
      <c r="AD43763" s="30"/>
      <c r="AE43763" s="2"/>
      <c r="AF43763" s="2"/>
      <c r="AG43763" s="2"/>
      <c r="AH43763" s="6"/>
    </row>
    <row r="43764" spans="17:34" x14ac:dyDescent="0.25">
      <c r="Q43764" s="16"/>
      <c r="AD43764" s="30"/>
      <c r="AE43764" s="2"/>
      <c r="AF43764" s="2"/>
      <c r="AG43764" s="2"/>
      <c r="AH43764" s="6"/>
    </row>
    <row r="43765" spans="17:34" x14ac:dyDescent="0.25">
      <c r="Q43765" s="16"/>
      <c r="AD43765" s="30"/>
      <c r="AE43765" s="2"/>
      <c r="AF43765" s="2"/>
      <c r="AG43765" s="2"/>
      <c r="AH43765" s="6"/>
    </row>
    <row r="43766" spans="17:34" x14ac:dyDescent="0.25">
      <c r="Q43766" s="16"/>
      <c r="AD43766" s="30"/>
      <c r="AE43766" s="2"/>
      <c r="AF43766" s="2"/>
      <c r="AG43766" s="2"/>
      <c r="AH43766" s="6"/>
    </row>
    <row r="43767" spans="17:34" x14ac:dyDescent="0.25">
      <c r="Q43767" s="16"/>
      <c r="AD43767" s="30"/>
      <c r="AE43767" s="2"/>
      <c r="AF43767" s="2"/>
      <c r="AG43767" s="2"/>
      <c r="AH43767" s="6"/>
    </row>
    <row r="43768" spans="17:34" x14ac:dyDescent="0.25">
      <c r="Q43768" s="16"/>
      <c r="AD43768" s="30"/>
      <c r="AE43768" s="2"/>
      <c r="AF43768" s="2"/>
      <c r="AG43768" s="2"/>
      <c r="AH43768" s="6"/>
    </row>
    <row r="43769" spans="17:34" x14ac:dyDescent="0.25">
      <c r="Q43769" s="16"/>
      <c r="AD43769" s="30"/>
      <c r="AE43769" s="2"/>
      <c r="AF43769" s="2"/>
      <c r="AG43769" s="2"/>
      <c r="AH43769" s="6"/>
    </row>
    <row r="43770" spans="17:34" x14ac:dyDescent="0.25">
      <c r="Q43770" s="16"/>
      <c r="AD43770" s="30"/>
      <c r="AE43770" s="2"/>
      <c r="AF43770" s="2"/>
      <c r="AG43770" s="2"/>
      <c r="AH43770" s="6"/>
    </row>
    <row r="43771" spans="17:34" x14ac:dyDescent="0.25">
      <c r="Q43771" s="16"/>
      <c r="AD43771" s="30"/>
      <c r="AE43771" s="2"/>
      <c r="AF43771" s="2"/>
      <c r="AG43771" s="2"/>
      <c r="AH43771" s="6"/>
    </row>
    <row r="43772" spans="17:34" x14ac:dyDescent="0.25">
      <c r="Q43772" s="16"/>
      <c r="AD43772" s="30"/>
      <c r="AE43772" s="2"/>
      <c r="AF43772" s="2"/>
      <c r="AG43772" s="2"/>
      <c r="AH43772" s="6"/>
    </row>
    <row r="43773" spans="17:34" x14ac:dyDescent="0.25">
      <c r="Q43773" s="16"/>
      <c r="AD43773" s="30"/>
      <c r="AE43773" s="2"/>
      <c r="AF43773" s="2"/>
      <c r="AG43773" s="2"/>
      <c r="AH43773" s="6"/>
    </row>
    <row r="43774" spans="17:34" x14ac:dyDescent="0.25">
      <c r="Q43774" s="16"/>
      <c r="AD43774" s="30"/>
      <c r="AE43774" s="2"/>
      <c r="AF43774" s="2"/>
      <c r="AG43774" s="2"/>
      <c r="AH43774" s="6"/>
    </row>
    <row r="43775" spans="17:34" x14ac:dyDescent="0.25">
      <c r="Q43775" s="16"/>
      <c r="AD43775" s="30"/>
      <c r="AE43775" s="2"/>
      <c r="AF43775" s="2"/>
      <c r="AG43775" s="2"/>
      <c r="AH43775" s="6"/>
    </row>
    <row r="43776" spans="17:34" x14ac:dyDescent="0.25">
      <c r="Q43776" s="16"/>
      <c r="AD43776" s="30"/>
      <c r="AE43776" s="2"/>
      <c r="AF43776" s="2"/>
      <c r="AG43776" s="2"/>
      <c r="AH43776" s="6"/>
    </row>
    <row r="43777" spans="17:34" x14ac:dyDescent="0.25">
      <c r="Q43777" s="16"/>
      <c r="AD43777" s="30"/>
      <c r="AE43777" s="2"/>
      <c r="AF43777" s="2"/>
      <c r="AG43777" s="2"/>
      <c r="AH43777" s="6"/>
    </row>
    <row r="43778" spans="17:34" x14ac:dyDescent="0.25">
      <c r="Q43778" s="16"/>
      <c r="AD43778" s="30"/>
      <c r="AE43778" s="2"/>
      <c r="AF43778" s="2"/>
      <c r="AG43778" s="2"/>
      <c r="AH43778" s="6"/>
    </row>
    <row r="43779" spans="17:34" x14ac:dyDescent="0.25">
      <c r="Q43779" s="16"/>
      <c r="AD43779" s="30"/>
      <c r="AE43779" s="2"/>
      <c r="AF43779" s="2"/>
      <c r="AG43779" s="2"/>
      <c r="AH43779" s="6"/>
    </row>
    <row r="43780" spans="17:34" x14ac:dyDescent="0.25">
      <c r="Q43780" s="16"/>
      <c r="AD43780" s="30"/>
      <c r="AE43780" s="2"/>
      <c r="AF43780" s="2"/>
      <c r="AG43780" s="2"/>
      <c r="AH43780" s="6"/>
    </row>
    <row r="43781" spans="17:34" x14ac:dyDescent="0.25">
      <c r="Q43781" s="16"/>
      <c r="AD43781" s="30"/>
      <c r="AE43781" s="2"/>
      <c r="AF43781" s="2"/>
      <c r="AG43781" s="2"/>
      <c r="AH43781" s="6"/>
    </row>
    <row r="43782" spans="17:34" x14ac:dyDescent="0.25">
      <c r="Q43782" s="16"/>
      <c r="AD43782" s="30"/>
      <c r="AE43782" s="2"/>
      <c r="AF43782" s="2"/>
      <c r="AG43782" s="2"/>
      <c r="AH43782" s="6"/>
    </row>
    <row r="43783" spans="17:34" x14ac:dyDescent="0.25">
      <c r="Q43783" s="16"/>
      <c r="AD43783" s="30"/>
      <c r="AE43783" s="2"/>
      <c r="AF43783" s="2"/>
      <c r="AG43783" s="2"/>
      <c r="AH43783" s="6"/>
    </row>
    <row r="43784" spans="17:34" x14ac:dyDescent="0.25">
      <c r="Q43784" s="16"/>
      <c r="AD43784" s="30"/>
      <c r="AE43784" s="2"/>
      <c r="AF43784" s="2"/>
      <c r="AG43784" s="2"/>
      <c r="AH43784" s="6"/>
    </row>
    <row r="43785" spans="17:34" x14ac:dyDescent="0.25">
      <c r="Q43785" s="16"/>
      <c r="AD43785" s="30"/>
      <c r="AE43785" s="2"/>
      <c r="AF43785" s="2"/>
      <c r="AG43785" s="2"/>
      <c r="AH43785" s="6"/>
    </row>
    <row r="43786" spans="17:34" x14ac:dyDescent="0.25">
      <c r="Q43786" s="16"/>
      <c r="AD43786" s="30"/>
      <c r="AE43786" s="2"/>
      <c r="AF43786" s="2"/>
      <c r="AG43786" s="2"/>
      <c r="AH43786" s="6"/>
    </row>
    <row r="43787" spans="17:34" x14ac:dyDescent="0.25">
      <c r="Q43787" s="16"/>
      <c r="AD43787" s="30"/>
      <c r="AE43787" s="2"/>
      <c r="AF43787" s="2"/>
      <c r="AG43787" s="2"/>
      <c r="AH43787" s="6"/>
    </row>
    <row r="43788" spans="17:34" x14ac:dyDescent="0.25">
      <c r="Q43788" s="16"/>
      <c r="AD43788" s="30"/>
      <c r="AE43788" s="2"/>
      <c r="AF43788" s="2"/>
      <c r="AG43788" s="2"/>
      <c r="AH43788" s="6"/>
    </row>
    <row r="43789" spans="17:34" x14ac:dyDescent="0.25">
      <c r="Q43789" s="16"/>
      <c r="AD43789" s="30"/>
      <c r="AE43789" s="2"/>
      <c r="AF43789" s="2"/>
      <c r="AG43789" s="2"/>
      <c r="AH43789" s="6"/>
    </row>
    <row r="43790" spans="17:34" x14ac:dyDescent="0.25">
      <c r="Q43790" s="16"/>
      <c r="AD43790" s="30"/>
      <c r="AE43790" s="2"/>
      <c r="AF43790" s="2"/>
      <c r="AG43790" s="2"/>
      <c r="AH43790" s="6"/>
    </row>
    <row r="43791" spans="17:34" x14ac:dyDescent="0.25">
      <c r="Q43791" s="16"/>
      <c r="AD43791" s="30"/>
      <c r="AE43791" s="2"/>
      <c r="AF43791" s="2"/>
      <c r="AG43791" s="2"/>
      <c r="AH43791" s="6"/>
    </row>
    <row r="43792" spans="17:34" x14ac:dyDescent="0.25">
      <c r="Q43792" s="16"/>
      <c r="AD43792" s="30"/>
      <c r="AE43792" s="2"/>
      <c r="AF43792" s="2"/>
      <c r="AG43792" s="2"/>
      <c r="AH43792" s="6"/>
    </row>
    <row r="43793" spans="17:34" x14ac:dyDescent="0.25">
      <c r="Q43793" s="16"/>
      <c r="AD43793" s="30"/>
      <c r="AE43793" s="2"/>
      <c r="AF43793" s="2"/>
      <c r="AG43793" s="2"/>
      <c r="AH43793" s="6"/>
    </row>
    <row r="43794" spans="17:34" x14ac:dyDescent="0.25">
      <c r="Q43794" s="16"/>
      <c r="AD43794" s="30"/>
      <c r="AE43794" s="2"/>
      <c r="AF43794" s="2"/>
      <c r="AG43794" s="2"/>
      <c r="AH43794" s="6"/>
    </row>
    <row r="43795" spans="17:34" x14ac:dyDescent="0.25">
      <c r="Q43795" s="16"/>
      <c r="AD43795" s="30"/>
      <c r="AE43795" s="2"/>
      <c r="AF43795" s="2"/>
      <c r="AG43795" s="2"/>
      <c r="AH43795" s="6"/>
    </row>
    <row r="43796" spans="17:34" x14ac:dyDescent="0.25">
      <c r="Q43796" s="16"/>
      <c r="AD43796" s="30"/>
      <c r="AE43796" s="2"/>
      <c r="AF43796" s="2"/>
      <c r="AG43796" s="2"/>
      <c r="AH43796" s="6"/>
    </row>
    <row r="43797" spans="17:34" x14ac:dyDescent="0.25">
      <c r="Q43797" s="16"/>
      <c r="AD43797" s="30"/>
      <c r="AE43797" s="2"/>
      <c r="AF43797" s="2"/>
      <c r="AG43797" s="2"/>
      <c r="AH43797" s="6"/>
    </row>
    <row r="43798" spans="17:34" x14ac:dyDescent="0.25">
      <c r="Q43798" s="16"/>
      <c r="AD43798" s="30"/>
      <c r="AE43798" s="2"/>
      <c r="AF43798" s="2"/>
      <c r="AG43798" s="2"/>
      <c r="AH43798" s="6"/>
    </row>
    <row r="43799" spans="17:34" x14ac:dyDescent="0.25">
      <c r="Q43799" s="16"/>
      <c r="AD43799" s="30"/>
      <c r="AE43799" s="2"/>
      <c r="AF43799" s="2"/>
      <c r="AG43799" s="2"/>
      <c r="AH43799" s="6"/>
    </row>
    <row r="43800" spans="17:34" x14ac:dyDescent="0.25">
      <c r="Q43800" s="16"/>
      <c r="AD43800" s="30"/>
      <c r="AE43800" s="2"/>
      <c r="AF43800" s="2"/>
      <c r="AG43800" s="2"/>
      <c r="AH43800" s="6"/>
    </row>
    <row r="43801" spans="17:34" x14ac:dyDescent="0.25">
      <c r="Q43801" s="16"/>
      <c r="AD43801" s="30"/>
      <c r="AE43801" s="2"/>
      <c r="AF43801" s="2"/>
      <c r="AG43801" s="2"/>
      <c r="AH43801" s="6"/>
    </row>
    <row r="43802" spans="17:34" x14ac:dyDescent="0.25">
      <c r="Q43802" s="16"/>
      <c r="AD43802" s="30"/>
      <c r="AE43802" s="2"/>
      <c r="AF43802" s="2"/>
      <c r="AG43802" s="2"/>
      <c r="AH43802" s="6"/>
    </row>
    <row r="43803" spans="17:34" x14ac:dyDescent="0.25">
      <c r="Q43803" s="16"/>
      <c r="AD43803" s="30"/>
      <c r="AE43803" s="2"/>
      <c r="AF43803" s="2"/>
      <c r="AG43803" s="2"/>
      <c r="AH43803" s="6"/>
    </row>
    <row r="43804" spans="17:34" x14ac:dyDescent="0.25">
      <c r="Q43804" s="16"/>
      <c r="AD43804" s="30"/>
      <c r="AE43804" s="2"/>
      <c r="AF43804" s="2"/>
      <c r="AG43804" s="2"/>
      <c r="AH43804" s="6"/>
    </row>
    <row r="43805" spans="17:34" x14ac:dyDescent="0.25">
      <c r="Q43805" s="16"/>
      <c r="AD43805" s="30"/>
      <c r="AE43805" s="2"/>
      <c r="AF43805" s="2"/>
      <c r="AG43805" s="2"/>
      <c r="AH43805" s="6"/>
    </row>
    <row r="43806" spans="17:34" x14ac:dyDescent="0.25">
      <c r="Q43806" s="16"/>
      <c r="AD43806" s="30"/>
      <c r="AE43806" s="2"/>
      <c r="AF43806" s="2"/>
      <c r="AG43806" s="2"/>
      <c r="AH43806" s="6"/>
    </row>
    <row r="43807" spans="17:34" x14ac:dyDescent="0.25">
      <c r="Q43807" s="16"/>
      <c r="AD43807" s="30"/>
      <c r="AE43807" s="2"/>
      <c r="AF43807" s="2"/>
      <c r="AG43807" s="2"/>
      <c r="AH43807" s="6"/>
    </row>
    <row r="43808" spans="17:34" x14ac:dyDescent="0.25">
      <c r="Q43808" s="16"/>
      <c r="AD43808" s="30"/>
      <c r="AE43808" s="2"/>
      <c r="AF43808" s="2"/>
      <c r="AG43808" s="2"/>
      <c r="AH43808" s="6"/>
    </row>
    <row r="43809" spans="17:34" x14ac:dyDescent="0.25">
      <c r="Q43809" s="16"/>
      <c r="AD43809" s="30"/>
      <c r="AE43809" s="2"/>
      <c r="AF43809" s="2"/>
      <c r="AG43809" s="2"/>
      <c r="AH43809" s="6"/>
    </row>
    <row r="43810" spans="17:34" x14ac:dyDescent="0.25">
      <c r="Q43810" s="16"/>
      <c r="AD43810" s="30"/>
      <c r="AE43810" s="2"/>
      <c r="AF43810" s="2"/>
      <c r="AG43810" s="2"/>
      <c r="AH43810" s="6"/>
    </row>
    <row r="43811" spans="17:34" x14ac:dyDescent="0.25">
      <c r="Q43811" s="16"/>
      <c r="AD43811" s="30"/>
      <c r="AE43811" s="2"/>
      <c r="AF43811" s="2"/>
      <c r="AG43811" s="2"/>
      <c r="AH43811" s="6"/>
    </row>
    <row r="43812" spans="17:34" x14ac:dyDescent="0.25">
      <c r="Q43812" s="16"/>
      <c r="AD43812" s="30"/>
      <c r="AE43812" s="2"/>
      <c r="AF43812" s="2"/>
      <c r="AG43812" s="2"/>
      <c r="AH43812" s="6"/>
    </row>
    <row r="43813" spans="17:34" x14ac:dyDescent="0.25">
      <c r="Q43813" s="16"/>
      <c r="AD43813" s="30"/>
      <c r="AE43813" s="2"/>
      <c r="AF43813" s="2"/>
      <c r="AG43813" s="2"/>
      <c r="AH43813" s="6"/>
    </row>
    <row r="43814" spans="17:34" x14ac:dyDescent="0.25">
      <c r="Q43814" s="16"/>
      <c r="AD43814" s="30"/>
      <c r="AE43814" s="2"/>
      <c r="AF43814" s="2"/>
      <c r="AG43814" s="2"/>
      <c r="AH43814" s="6"/>
    </row>
    <row r="43815" spans="17:34" x14ac:dyDescent="0.25">
      <c r="Q43815" s="16"/>
      <c r="AD43815" s="30"/>
      <c r="AE43815" s="2"/>
      <c r="AF43815" s="2"/>
      <c r="AG43815" s="2"/>
      <c r="AH43815" s="6"/>
    </row>
    <row r="43816" spans="17:34" x14ac:dyDescent="0.25">
      <c r="Q43816" s="16"/>
      <c r="AD43816" s="30"/>
      <c r="AE43816" s="2"/>
      <c r="AF43816" s="2"/>
      <c r="AG43816" s="2"/>
      <c r="AH43816" s="6"/>
    </row>
    <row r="43817" spans="17:34" x14ac:dyDescent="0.25">
      <c r="Q43817" s="16"/>
      <c r="AD43817" s="30"/>
      <c r="AE43817" s="2"/>
      <c r="AF43817" s="2"/>
      <c r="AG43817" s="2"/>
      <c r="AH43817" s="6"/>
    </row>
    <row r="43818" spans="17:34" x14ac:dyDescent="0.25">
      <c r="Q43818" s="16"/>
      <c r="AD43818" s="30"/>
      <c r="AE43818" s="2"/>
      <c r="AF43818" s="2"/>
      <c r="AG43818" s="2"/>
      <c r="AH43818" s="6"/>
    </row>
    <row r="43819" spans="17:34" x14ac:dyDescent="0.25">
      <c r="Q43819" s="16"/>
      <c r="AD43819" s="30"/>
      <c r="AE43819" s="2"/>
      <c r="AF43819" s="2"/>
      <c r="AG43819" s="2"/>
      <c r="AH43819" s="6"/>
    </row>
    <row r="43820" spans="17:34" x14ac:dyDescent="0.25">
      <c r="Q43820" s="16"/>
      <c r="AD43820" s="30"/>
      <c r="AE43820" s="2"/>
      <c r="AF43820" s="2"/>
      <c r="AG43820" s="2"/>
      <c r="AH43820" s="6"/>
    </row>
    <row r="43821" spans="17:34" x14ac:dyDescent="0.25">
      <c r="Q43821" s="16"/>
      <c r="AD43821" s="30"/>
      <c r="AE43821" s="2"/>
      <c r="AF43821" s="2"/>
      <c r="AG43821" s="2"/>
      <c r="AH43821" s="6"/>
    </row>
    <row r="43822" spans="17:34" x14ac:dyDescent="0.25">
      <c r="Q43822" s="16"/>
      <c r="AD43822" s="30"/>
      <c r="AE43822" s="2"/>
      <c r="AF43822" s="2"/>
      <c r="AG43822" s="2"/>
      <c r="AH43822" s="6"/>
    </row>
    <row r="43823" spans="17:34" x14ac:dyDescent="0.25">
      <c r="Q43823" s="16"/>
      <c r="AD43823" s="30"/>
      <c r="AE43823" s="2"/>
      <c r="AF43823" s="2"/>
      <c r="AG43823" s="2"/>
      <c r="AH43823" s="6"/>
    </row>
    <row r="43824" spans="17:34" x14ac:dyDescent="0.25">
      <c r="Q43824" s="16"/>
      <c r="AD43824" s="30"/>
      <c r="AE43824" s="2"/>
      <c r="AF43824" s="2"/>
      <c r="AG43824" s="2"/>
      <c r="AH43824" s="6"/>
    </row>
    <row r="43825" spans="17:34" x14ac:dyDescent="0.25">
      <c r="Q43825" s="16"/>
      <c r="AD43825" s="30"/>
      <c r="AE43825" s="2"/>
      <c r="AF43825" s="2"/>
      <c r="AG43825" s="2"/>
      <c r="AH43825" s="6"/>
    </row>
    <row r="43826" spans="17:34" x14ac:dyDescent="0.25">
      <c r="Q43826" s="16"/>
      <c r="AD43826" s="30"/>
      <c r="AE43826" s="2"/>
      <c r="AF43826" s="2"/>
      <c r="AG43826" s="2"/>
      <c r="AH43826" s="6"/>
    </row>
    <row r="43827" spans="17:34" x14ac:dyDescent="0.25">
      <c r="Q43827" s="16"/>
      <c r="AD43827" s="30"/>
      <c r="AE43827" s="2"/>
      <c r="AF43827" s="2"/>
      <c r="AG43827" s="2"/>
      <c r="AH43827" s="6"/>
    </row>
    <row r="43828" spans="17:34" x14ac:dyDescent="0.25">
      <c r="Q43828" s="16"/>
      <c r="AD43828" s="30"/>
      <c r="AE43828" s="2"/>
      <c r="AF43828" s="2"/>
      <c r="AG43828" s="2"/>
      <c r="AH43828" s="6"/>
    </row>
    <row r="43829" spans="17:34" x14ac:dyDescent="0.25">
      <c r="Q43829" s="16"/>
      <c r="AD43829" s="30"/>
      <c r="AE43829" s="2"/>
      <c r="AF43829" s="2"/>
      <c r="AG43829" s="2"/>
      <c r="AH43829" s="6"/>
    </row>
    <row r="43830" spans="17:34" x14ac:dyDescent="0.25">
      <c r="Q43830" s="16"/>
      <c r="AD43830" s="30"/>
      <c r="AE43830" s="2"/>
      <c r="AF43830" s="2"/>
      <c r="AG43830" s="2"/>
      <c r="AH43830" s="6"/>
    </row>
    <row r="43831" spans="17:34" x14ac:dyDescent="0.25">
      <c r="Q43831" s="16"/>
      <c r="AD43831" s="30"/>
      <c r="AE43831" s="2"/>
      <c r="AF43831" s="2"/>
      <c r="AG43831" s="2"/>
      <c r="AH43831" s="6"/>
    </row>
    <row r="43832" spans="17:34" x14ac:dyDescent="0.25">
      <c r="Q43832" s="16"/>
      <c r="AD43832" s="30"/>
      <c r="AE43832" s="2"/>
      <c r="AF43832" s="2"/>
      <c r="AG43832" s="2"/>
      <c r="AH43832" s="6"/>
    </row>
    <row r="43833" spans="17:34" x14ac:dyDescent="0.25">
      <c r="Q43833" s="16"/>
      <c r="AD43833" s="30"/>
      <c r="AE43833" s="2"/>
      <c r="AF43833" s="2"/>
      <c r="AG43833" s="2"/>
      <c r="AH43833" s="6"/>
    </row>
    <row r="43834" spans="17:34" x14ac:dyDescent="0.25">
      <c r="Q43834" s="16"/>
      <c r="AD43834" s="30"/>
      <c r="AE43834" s="2"/>
      <c r="AF43834" s="2"/>
      <c r="AG43834" s="2"/>
      <c r="AH43834" s="6"/>
    </row>
    <row r="43835" spans="17:34" x14ac:dyDescent="0.25">
      <c r="Q43835" s="16"/>
      <c r="AD43835" s="30"/>
      <c r="AE43835" s="2"/>
      <c r="AF43835" s="2"/>
      <c r="AG43835" s="2"/>
      <c r="AH43835" s="6"/>
    </row>
    <row r="43836" spans="17:34" x14ac:dyDescent="0.25">
      <c r="Q43836" s="16"/>
      <c r="AD43836" s="30"/>
      <c r="AE43836" s="2"/>
      <c r="AF43836" s="2"/>
      <c r="AG43836" s="2"/>
      <c r="AH43836" s="6"/>
    </row>
    <row r="43837" spans="17:34" x14ac:dyDescent="0.25">
      <c r="Q43837" s="16"/>
      <c r="AD43837" s="30"/>
      <c r="AE43837" s="2"/>
      <c r="AF43837" s="2"/>
      <c r="AG43837" s="2"/>
      <c r="AH43837" s="6"/>
    </row>
    <row r="43838" spans="17:34" x14ac:dyDescent="0.25">
      <c r="Q43838" s="16"/>
      <c r="AD43838" s="30"/>
      <c r="AE43838" s="2"/>
      <c r="AF43838" s="2"/>
      <c r="AG43838" s="2"/>
      <c r="AH43838" s="6"/>
    </row>
    <row r="43839" spans="17:34" x14ac:dyDescent="0.25">
      <c r="Q43839" s="16"/>
      <c r="AD43839" s="30"/>
      <c r="AE43839" s="2"/>
      <c r="AF43839" s="2"/>
      <c r="AG43839" s="2"/>
      <c r="AH43839" s="6"/>
    </row>
    <row r="43840" spans="17:34" x14ac:dyDescent="0.25">
      <c r="Q43840" s="16"/>
      <c r="AD43840" s="30"/>
      <c r="AE43840" s="2"/>
      <c r="AF43840" s="2"/>
      <c r="AG43840" s="2"/>
      <c r="AH43840" s="6"/>
    </row>
    <row r="43841" spans="17:34" x14ac:dyDescent="0.25">
      <c r="Q43841" s="16"/>
      <c r="AD43841" s="30"/>
      <c r="AE43841" s="2"/>
      <c r="AF43841" s="2"/>
      <c r="AG43841" s="2"/>
      <c r="AH43841" s="6"/>
    </row>
    <row r="43842" spans="17:34" x14ac:dyDescent="0.25">
      <c r="Q43842" s="16"/>
      <c r="AD43842" s="30"/>
      <c r="AE43842" s="2"/>
      <c r="AF43842" s="2"/>
      <c r="AG43842" s="2"/>
      <c r="AH43842" s="6"/>
    </row>
    <row r="43843" spans="17:34" x14ac:dyDescent="0.25">
      <c r="Q43843" s="16"/>
      <c r="AD43843" s="30"/>
      <c r="AE43843" s="2"/>
      <c r="AF43843" s="2"/>
      <c r="AG43843" s="2"/>
      <c r="AH43843" s="6"/>
    </row>
    <row r="43844" spans="17:34" x14ac:dyDescent="0.25">
      <c r="Q43844" s="16"/>
      <c r="AD43844" s="30"/>
      <c r="AE43844" s="2"/>
      <c r="AF43844" s="2"/>
      <c r="AG43844" s="2"/>
      <c r="AH43844" s="6"/>
    </row>
    <row r="43845" spans="17:34" x14ac:dyDescent="0.25">
      <c r="Q43845" s="16"/>
      <c r="AD43845" s="30"/>
      <c r="AE43845" s="2"/>
      <c r="AF43845" s="2"/>
      <c r="AG43845" s="2"/>
      <c r="AH43845" s="6"/>
    </row>
    <row r="43846" spans="17:34" x14ac:dyDescent="0.25">
      <c r="Q43846" s="16"/>
      <c r="AD43846" s="30"/>
      <c r="AE43846" s="2"/>
      <c r="AF43846" s="2"/>
      <c r="AG43846" s="2"/>
      <c r="AH43846" s="6"/>
    </row>
    <row r="43847" spans="17:34" x14ac:dyDescent="0.25">
      <c r="Q43847" s="16"/>
      <c r="AD43847" s="30"/>
      <c r="AE43847" s="2"/>
      <c r="AF43847" s="2"/>
      <c r="AG43847" s="2"/>
      <c r="AH43847" s="6"/>
    </row>
    <row r="43848" spans="17:34" x14ac:dyDescent="0.25">
      <c r="Q43848" s="16"/>
      <c r="AD43848" s="30"/>
      <c r="AE43848" s="2"/>
      <c r="AF43848" s="2"/>
      <c r="AG43848" s="2"/>
      <c r="AH43848" s="6"/>
    </row>
    <row r="43849" spans="17:34" x14ac:dyDescent="0.25">
      <c r="Q43849" s="16"/>
      <c r="AD43849" s="30"/>
      <c r="AE43849" s="2"/>
      <c r="AF43849" s="2"/>
      <c r="AG43849" s="2"/>
      <c r="AH43849" s="6"/>
    </row>
    <row r="43850" spans="17:34" x14ac:dyDescent="0.25">
      <c r="Q43850" s="16"/>
      <c r="AD43850" s="30"/>
      <c r="AE43850" s="2"/>
      <c r="AF43850" s="2"/>
      <c r="AG43850" s="2"/>
      <c r="AH43850" s="6"/>
    </row>
    <row r="43851" spans="17:34" x14ac:dyDescent="0.25">
      <c r="Q43851" s="16"/>
      <c r="AD43851" s="30"/>
      <c r="AE43851" s="2"/>
      <c r="AF43851" s="2"/>
      <c r="AG43851" s="2"/>
      <c r="AH43851" s="6"/>
    </row>
    <row r="43852" spans="17:34" x14ac:dyDescent="0.25">
      <c r="Q43852" s="16"/>
      <c r="AD43852" s="30"/>
      <c r="AE43852" s="2"/>
      <c r="AF43852" s="2"/>
      <c r="AG43852" s="2"/>
      <c r="AH43852" s="6"/>
    </row>
    <row r="43853" spans="17:34" x14ac:dyDescent="0.25">
      <c r="Q43853" s="16"/>
      <c r="AD43853" s="30"/>
      <c r="AE43853" s="2"/>
      <c r="AF43853" s="2"/>
      <c r="AG43853" s="2"/>
      <c r="AH43853" s="6"/>
    </row>
    <row r="43854" spans="17:34" x14ac:dyDescent="0.25">
      <c r="Q43854" s="16"/>
      <c r="AD43854" s="30"/>
      <c r="AE43854" s="2"/>
      <c r="AF43854" s="2"/>
      <c r="AG43854" s="2"/>
      <c r="AH43854" s="6"/>
    </row>
    <row r="43855" spans="17:34" x14ac:dyDescent="0.25">
      <c r="Q43855" s="16"/>
      <c r="AD43855" s="30"/>
      <c r="AE43855" s="2"/>
      <c r="AF43855" s="2"/>
      <c r="AG43855" s="2"/>
      <c r="AH43855" s="6"/>
    </row>
    <row r="43856" spans="17:34" x14ac:dyDescent="0.25">
      <c r="Q43856" s="16"/>
      <c r="AD43856" s="30"/>
      <c r="AE43856" s="2"/>
      <c r="AF43856" s="2"/>
      <c r="AG43856" s="2"/>
      <c r="AH43856" s="6"/>
    </row>
    <row r="43857" spans="17:34" x14ac:dyDescent="0.25">
      <c r="Q43857" s="16"/>
      <c r="AD43857" s="30"/>
      <c r="AE43857" s="2"/>
      <c r="AF43857" s="2"/>
      <c r="AG43857" s="2"/>
      <c r="AH43857" s="6"/>
    </row>
    <row r="43858" spans="17:34" x14ac:dyDescent="0.25">
      <c r="Q43858" s="16"/>
      <c r="AD43858" s="30"/>
      <c r="AE43858" s="2"/>
      <c r="AF43858" s="2"/>
      <c r="AG43858" s="2"/>
      <c r="AH43858" s="6"/>
    </row>
    <row r="43859" spans="17:34" x14ac:dyDescent="0.25">
      <c r="Q43859" s="16"/>
      <c r="AD43859" s="30"/>
      <c r="AE43859" s="2"/>
      <c r="AF43859" s="2"/>
      <c r="AG43859" s="2"/>
      <c r="AH43859" s="6"/>
    </row>
    <row r="43860" spans="17:34" x14ac:dyDescent="0.25">
      <c r="Q43860" s="16"/>
      <c r="AD43860" s="30"/>
      <c r="AE43860" s="2"/>
      <c r="AF43860" s="2"/>
      <c r="AG43860" s="2"/>
      <c r="AH43860" s="6"/>
    </row>
    <row r="43861" spans="17:34" x14ac:dyDescent="0.25">
      <c r="Q43861" s="16"/>
      <c r="AD43861" s="30"/>
      <c r="AE43861" s="2"/>
      <c r="AF43861" s="2"/>
      <c r="AG43861" s="2"/>
      <c r="AH43861" s="6"/>
    </row>
    <row r="43862" spans="17:34" x14ac:dyDescent="0.25">
      <c r="Q43862" s="16"/>
      <c r="AD43862" s="30"/>
      <c r="AE43862" s="2"/>
      <c r="AF43862" s="2"/>
      <c r="AG43862" s="2"/>
      <c r="AH43862" s="6"/>
    </row>
    <row r="43863" spans="17:34" x14ac:dyDescent="0.25">
      <c r="Q43863" s="16"/>
      <c r="AD43863" s="30"/>
      <c r="AE43863" s="2"/>
      <c r="AF43863" s="2"/>
      <c r="AG43863" s="2"/>
      <c r="AH43863" s="6"/>
    </row>
    <row r="43864" spans="17:34" x14ac:dyDescent="0.25">
      <c r="Q43864" s="16"/>
      <c r="AD43864" s="30"/>
      <c r="AE43864" s="2"/>
      <c r="AF43864" s="2"/>
      <c r="AG43864" s="2"/>
      <c r="AH43864" s="6"/>
    </row>
    <row r="43865" spans="17:34" x14ac:dyDescent="0.25">
      <c r="Q43865" s="16"/>
      <c r="AD43865" s="30"/>
      <c r="AE43865" s="2"/>
      <c r="AF43865" s="2"/>
      <c r="AG43865" s="2"/>
      <c r="AH43865" s="6"/>
    </row>
    <row r="43866" spans="17:34" x14ac:dyDescent="0.25">
      <c r="Q43866" s="16"/>
      <c r="AD43866" s="30"/>
      <c r="AE43866" s="2"/>
      <c r="AF43866" s="2"/>
      <c r="AG43866" s="2"/>
      <c r="AH43866" s="6"/>
    </row>
    <row r="43867" spans="17:34" x14ac:dyDescent="0.25">
      <c r="Q43867" s="16"/>
      <c r="AD43867" s="30"/>
      <c r="AE43867" s="2"/>
      <c r="AF43867" s="2"/>
      <c r="AG43867" s="2"/>
      <c r="AH43867" s="6"/>
    </row>
    <row r="43868" spans="17:34" x14ac:dyDescent="0.25">
      <c r="Q43868" s="16"/>
      <c r="AD43868" s="30"/>
      <c r="AE43868" s="2"/>
      <c r="AF43868" s="2"/>
      <c r="AG43868" s="2"/>
      <c r="AH43868" s="6"/>
    </row>
    <row r="43869" spans="17:34" x14ac:dyDescent="0.25">
      <c r="Q43869" s="16"/>
      <c r="AD43869" s="30"/>
      <c r="AE43869" s="2"/>
      <c r="AF43869" s="2"/>
      <c r="AG43869" s="2"/>
      <c r="AH43869" s="6"/>
    </row>
    <row r="43870" spans="17:34" x14ac:dyDescent="0.25">
      <c r="Q43870" s="16"/>
      <c r="AD43870" s="30"/>
      <c r="AE43870" s="2"/>
      <c r="AF43870" s="2"/>
      <c r="AG43870" s="2"/>
      <c r="AH43870" s="6"/>
    </row>
    <row r="43871" spans="17:34" x14ac:dyDescent="0.25">
      <c r="Q43871" s="16"/>
      <c r="AD43871" s="30"/>
      <c r="AE43871" s="2"/>
      <c r="AF43871" s="2"/>
      <c r="AG43871" s="2"/>
      <c r="AH43871" s="6"/>
    </row>
    <row r="43872" spans="17:34" x14ac:dyDescent="0.25">
      <c r="Q43872" s="16"/>
      <c r="AD43872" s="30"/>
      <c r="AE43872" s="2"/>
      <c r="AF43872" s="2"/>
      <c r="AG43872" s="2"/>
      <c r="AH43872" s="6"/>
    </row>
    <row r="43873" spans="17:34" x14ac:dyDescent="0.25">
      <c r="Q43873" s="16"/>
      <c r="AD43873" s="30"/>
      <c r="AE43873" s="2"/>
      <c r="AF43873" s="2"/>
      <c r="AG43873" s="2"/>
      <c r="AH43873" s="6"/>
    </row>
    <row r="43874" spans="17:34" x14ac:dyDescent="0.25">
      <c r="Q43874" s="16"/>
      <c r="AD43874" s="30"/>
      <c r="AE43874" s="2"/>
      <c r="AF43874" s="2"/>
      <c r="AG43874" s="2"/>
      <c r="AH43874" s="6"/>
    </row>
    <row r="43875" spans="17:34" x14ac:dyDescent="0.25">
      <c r="Q43875" s="16"/>
      <c r="AD43875" s="30"/>
      <c r="AE43875" s="2"/>
      <c r="AF43875" s="2"/>
      <c r="AG43875" s="2"/>
      <c r="AH43875" s="6"/>
    </row>
    <row r="43876" spans="17:34" x14ac:dyDescent="0.25">
      <c r="Q43876" s="16"/>
      <c r="AD43876" s="30"/>
      <c r="AE43876" s="2"/>
      <c r="AF43876" s="2"/>
      <c r="AG43876" s="2"/>
      <c r="AH43876" s="6"/>
    </row>
    <row r="43877" spans="17:34" x14ac:dyDescent="0.25">
      <c r="Q43877" s="16"/>
      <c r="AD43877" s="30"/>
      <c r="AE43877" s="2"/>
      <c r="AF43877" s="2"/>
      <c r="AG43877" s="2"/>
      <c r="AH43877" s="6"/>
    </row>
    <row r="43878" spans="17:34" x14ac:dyDescent="0.25">
      <c r="Q43878" s="16"/>
      <c r="AD43878" s="30"/>
      <c r="AE43878" s="2"/>
      <c r="AF43878" s="2"/>
      <c r="AG43878" s="2"/>
      <c r="AH43878" s="6"/>
    </row>
    <row r="43879" spans="17:34" x14ac:dyDescent="0.25">
      <c r="Q43879" s="16"/>
      <c r="AD43879" s="30"/>
      <c r="AE43879" s="2"/>
      <c r="AF43879" s="2"/>
      <c r="AG43879" s="2"/>
      <c r="AH43879" s="6"/>
    </row>
    <row r="43880" spans="17:34" x14ac:dyDescent="0.25">
      <c r="Q43880" s="16"/>
      <c r="AD43880" s="30"/>
      <c r="AE43880" s="2"/>
      <c r="AF43880" s="2"/>
      <c r="AG43880" s="2"/>
      <c r="AH43880" s="6"/>
    </row>
    <row r="43881" spans="17:34" x14ac:dyDescent="0.25">
      <c r="Q43881" s="16"/>
      <c r="AD43881" s="30"/>
      <c r="AE43881" s="2"/>
      <c r="AF43881" s="2"/>
      <c r="AG43881" s="2"/>
      <c r="AH43881" s="6"/>
    </row>
    <row r="43882" spans="17:34" x14ac:dyDescent="0.25">
      <c r="Q43882" s="16"/>
      <c r="AD43882" s="30"/>
      <c r="AE43882" s="2"/>
      <c r="AF43882" s="2"/>
      <c r="AG43882" s="2"/>
      <c r="AH43882" s="6"/>
    </row>
    <row r="43883" spans="17:34" x14ac:dyDescent="0.25">
      <c r="Q43883" s="16"/>
      <c r="AD43883" s="30"/>
      <c r="AE43883" s="2"/>
      <c r="AF43883" s="2"/>
      <c r="AG43883" s="2"/>
      <c r="AH43883" s="6"/>
    </row>
    <row r="43884" spans="17:34" x14ac:dyDescent="0.25">
      <c r="Q43884" s="16"/>
      <c r="AD43884" s="30"/>
      <c r="AE43884" s="2"/>
      <c r="AF43884" s="2"/>
      <c r="AG43884" s="2"/>
      <c r="AH43884" s="6"/>
    </row>
    <row r="43885" spans="17:34" x14ac:dyDescent="0.25">
      <c r="Q43885" s="16"/>
      <c r="AD43885" s="30"/>
      <c r="AE43885" s="2"/>
      <c r="AF43885" s="2"/>
      <c r="AG43885" s="2"/>
      <c r="AH43885" s="6"/>
    </row>
    <row r="43886" spans="17:34" x14ac:dyDescent="0.25">
      <c r="Q43886" s="16"/>
      <c r="AD43886" s="30"/>
      <c r="AE43886" s="2"/>
      <c r="AF43886" s="2"/>
      <c r="AG43886" s="2"/>
      <c r="AH43886" s="6"/>
    </row>
    <row r="43887" spans="17:34" x14ac:dyDescent="0.25">
      <c r="Q43887" s="16"/>
      <c r="AD43887" s="30"/>
      <c r="AE43887" s="2"/>
      <c r="AF43887" s="2"/>
      <c r="AG43887" s="2"/>
      <c r="AH43887" s="6"/>
    </row>
    <row r="43888" spans="17:34" x14ac:dyDescent="0.25">
      <c r="Q43888" s="16"/>
      <c r="AD43888" s="30"/>
      <c r="AE43888" s="2"/>
      <c r="AF43888" s="2"/>
      <c r="AG43888" s="2"/>
      <c r="AH43888" s="6"/>
    </row>
    <row r="43889" spans="17:34" x14ac:dyDescent="0.25">
      <c r="Q43889" s="16"/>
      <c r="AD43889" s="30"/>
      <c r="AE43889" s="2"/>
      <c r="AF43889" s="2"/>
      <c r="AG43889" s="2"/>
      <c r="AH43889" s="6"/>
    </row>
    <row r="43890" spans="17:34" x14ac:dyDescent="0.25">
      <c r="Q43890" s="16"/>
      <c r="AD43890" s="30"/>
      <c r="AE43890" s="2"/>
      <c r="AF43890" s="2"/>
      <c r="AG43890" s="2"/>
      <c r="AH43890" s="6"/>
    </row>
    <row r="43891" spans="17:34" x14ac:dyDescent="0.25">
      <c r="Q43891" s="16"/>
      <c r="AD43891" s="30"/>
      <c r="AE43891" s="2"/>
      <c r="AF43891" s="2"/>
      <c r="AG43891" s="2"/>
      <c r="AH43891" s="6"/>
    </row>
    <row r="43892" spans="17:34" x14ac:dyDescent="0.25">
      <c r="Q43892" s="16"/>
      <c r="AD43892" s="30"/>
      <c r="AE43892" s="2"/>
      <c r="AF43892" s="2"/>
      <c r="AG43892" s="2"/>
      <c r="AH43892" s="6"/>
    </row>
    <row r="43893" spans="17:34" x14ac:dyDescent="0.25">
      <c r="Q43893" s="16"/>
      <c r="AD43893" s="30"/>
      <c r="AE43893" s="2"/>
      <c r="AF43893" s="2"/>
      <c r="AG43893" s="2"/>
      <c r="AH43893" s="6"/>
    </row>
    <row r="43894" spans="17:34" x14ac:dyDescent="0.25">
      <c r="Q43894" s="16"/>
      <c r="AD43894" s="30"/>
      <c r="AE43894" s="2"/>
      <c r="AF43894" s="2"/>
      <c r="AG43894" s="2"/>
      <c r="AH43894" s="6"/>
    </row>
    <row r="43895" spans="17:34" x14ac:dyDescent="0.25">
      <c r="Q43895" s="16"/>
      <c r="AD43895" s="30"/>
      <c r="AE43895" s="2"/>
      <c r="AF43895" s="2"/>
      <c r="AG43895" s="2"/>
      <c r="AH43895" s="6"/>
    </row>
    <row r="43896" spans="17:34" x14ac:dyDescent="0.25">
      <c r="Q43896" s="16"/>
      <c r="AD43896" s="30"/>
      <c r="AE43896" s="2"/>
      <c r="AF43896" s="2"/>
      <c r="AG43896" s="2"/>
      <c r="AH43896" s="6"/>
    </row>
    <row r="43897" spans="17:34" x14ac:dyDescent="0.25">
      <c r="Q43897" s="16"/>
      <c r="AD43897" s="30"/>
      <c r="AE43897" s="2"/>
      <c r="AF43897" s="2"/>
      <c r="AG43897" s="2"/>
      <c r="AH43897" s="6"/>
    </row>
    <row r="43898" spans="17:34" x14ac:dyDescent="0.25">
      <c r="Q43898" s="16"/>
      <c r="AD43898" s="30"/>
      <c r="AE43898" s="2"/>
      <c r="AF43898" s="2"/>
      <c r="AG43898" s="2"/>
      <c r="AH43898" s="6"/>
    </row>
    <row r="43899" spans="17:34" x14ac:dyDescent="0.25">
      <c r="Q43899" s="16"/>
      <c r="AD43899" s="30"/>
      <c r="AE43899" s="2"/>
      <c r="AF43899" s="2"/>
      <c r="AG43899" s="2"/>
      <c r="AH43899" s="6"/>
    </row>
    <row r="43900" spans="17:34" x14ac:dyDescent="0.25">
      <c r="Q43900" s="16"/>
      <c r="AD43900" s="30"/>
      <c r="AE43900" s="2"/>
      <c r="AF43900" s="2"/>
      <c r="AG43900" s="2"/>
      <c r="AH43900" s="6"/>
    </row>
    <row r="43901" spans="17:34" x14ac:dyDescent="0.25">
      <c r="Q43901" s="16"/>
      <c r="AD43901" s="30"/>
      <c r="AE43901" s="2"/>
      <c r="AF43901" s="2"/>
      <c r="AG43901" s="2"/>
      <c r="AH43901" s="6"/>
    </row>
    <row r="43902" spans="17:34" x14ac:dyDescent="0.25">
      <c r="Q43902" s="16"/>
      <c r="AD43902" s="30"/>
      <c r="AE43902" s="2"/>
      <c r="AF43902" s="2"/>
      <c r="AG43902" s="2"/>
      <c r="AH43902" s="6"/>
    </row>
    <row r="43903" spans="17:34" x14ac:dyDescent="0.25">
      <c r="Q43903" s="16"/>
      <c r="AD43903" s="30"/>
      <c r="AE43903" s="2"/>
      <c r="AF43903" s="2"/>
      <c r="AG43903" s="2"/>
      <c r="AH43903" s="6"/>
    </row>
    <row r="43904" spans="17:34" x14ac:dyDescent="0.25">
      <c r="Q43904" s="16"/>
      <c r="AD43904" s="30"/>
      <c r="AE43904" s="2"/>
      <c r="AF43904" s="2"/>
      <c r="AG43904" s="2"/>
      <c r="AH43904" s="6"/>
    </row>
    <row r="43905" spans="17:34" x14ac:dyDescent="0.25">
      <c r="Q43905" s="16"/>
      <c r="AD43905" s="30"/>
      <c r="AE43905" s="2"/>
      <c r="AF43905" s="2"/>
      <c r="AG43905" s="2"/>
      <c r="AH43905" s="6"/>
    </row>
    <row r="43906" spans="17:34" x14ac:dyDescent="0.25">
      <c r="Q43906" s="16"/>
      <c r="AD43906" s="30"/>
      <c r="AE43906" s="2"/>
      <c r="AF43906" s="2"/>
      <c r="AG43906" s="2"/>
      <c r="AH43906" s="6"/>
    </row>
    <row r="43907" spans="17:34" x14ac:dyDescent="0.25">
      <c r="Q43907" s="16"/>
      <c r="AD43907" s="30"/>
      <c r="AE43907" s="2"/>
      <c r="AF43907" s="2"/>
      <c r="AG43907" s="2"/>
      <c r="AH43907" s="6"/>
    </row>
    <row r="43908" spans="17:34" x14ac:dyDescent="0.25">
      <c r="Q43908" s="16"/>
      <c r="AD43908" s="30"/>
      <c r="AE43908" s="2"/>
      <c r="AF43908" s="2"/>
      <c r="AG43908" s="2"/>
      <c r="AH43908" s="6"/>
    </row>
    <row r="43909" spans="17:34" x14ac:dyDescent="0.25">
      <c r="Q43909" s="16"/>
      <c r="AD43909" s="30"/>
      <c r="AE43909" s="2"/>
      <c r="AF43909" s="2"/>
      <c r="AG43909" s="2"/>
      <c r="AH43909" s="6"/>
    </row>
    <row r="43910" spans="17:34" x14ac:dyDescent="0.25">
      <c r="Q43910" s="16"/>
      <c r="AD43910" s="30"/>
      <c r="AE43910" s="2"/>
      <c r="AF43910" s="2"/>
      <c r="AG43910" s="2"/>
      <c r="AH43910" s="6"/>
    </row>
    <row r="43911" spans="17:34" x14ac:dyDescent="0.25">
      <c r="Q43911" s="16"/>
      <c r="AD43911" s="30"/>
      <c r="AE43911" s="2"/>
      <c r="AF43911" s="2"/>
      <c r="AG43911" s="2"/>
      <c r="AH43911" s="6"/>
    </row>
    <row r="43912" spans="17:34" x14ac:dyDescent="0.25">
      <c r="Q43912" s="16"/>
      <c r="AD43912" s="30"/>
      <c r="AE43912" s="2"/>
      <c r="AF43912" s="2"/>
      <c r="AG43912" s="2"/>
      <c r="AH43912" s="6"/>
    </row>
    <row r="43913" spans="17:34" x14ac:dyDescent="0.25">
      <c r="Q43913" s="16"/>
      <c r="AD43913" s="30"/>
      <c r="AE43913" s="2"/>
      <c r="AF43913" s="2"/>
      <c r="AG43913" s="2"/>
      <c r="AH43913" s="6"/>
    </row>
    <row r="43914" spans="17:34" x14ac:dyDescent="0.25">
      <c r="Q43914" s="16"/>
      <c r="AD43914" s="30"/>
      <c r="AE43914" s="2"/>
      <c r="AF43914" s="2"/>
      <c r="AG43914" s="2"/>
      <c r="AH43914" s="6"/>
    </row>
    <row r="43915" spans="17:34" x14ac:dyDescent="0.25">
      <c r="Q43915" s="16"/>
      <c r="AD43915" s="30"/>
      <c r="AE43915" s="2"/>
      <c r="AF43915" s="2"/>
      <c r="AG43915" s="2"/>
      <c r="AH43915" s="6"/>
    </row>
    <row r="43916" spans="17:34" x14ac:dyDescent="0.25">
      <c r="Q43916" s="16"/>
      <c r="AD43916" s="30"/>
      <c r="AE43916" s="2"/>
      <c r="AF43916" s="2"/>
      <c r="AG43916" s="2"/>
      <c r="AH43916" s="6"/>
    </row>
    <row r="43917" spans="17:34" x14ac:dyDescent="0.25">
      <c r="Q43917" s="16"/>
      <c r="AD43917" s="30"/>
      <c r="AE43917" s="2"/>
      <c r="AF43917" s="2"/>
      <c r="AG43917" s="2"/>
      <c r="AH43917" s="6"/>
    </row>
    <row r="43918" spans="17:34" x14ac:dyDescent="0.25">
      <c r="Q43918" s="16"/>
      <c r="AD43918" s="30"/>
      <c r="AE43918" s="2"/>
      <c r="AF43918" s="2"/>
      <c r="AG43918" s="2"/>
      <c r="AH43918" s="6"/>
    </row>
    <row r="43919" spans="17:34" x14ac:dyDescent="0.25">
      <c r="Q43919" s="16"/>
      <c r="AD43919" s="30"/>
      <c r="AE43919" s="2"/>
      <c r="AF43919" s="2"/>
      <c r="AG43919" s="2"/>
      <c r="AH43919" s="6"/>
    </row>
    <row r="43920" spans="17:34" x14ac:dyDescent="0.25">
      <c r="Q43920" s="16"/>
      <c r="AD43920" s="30"/>
      <c r="AE43920" s="2"/>
      <c r="AF43920" s="2"/>
      <c r="AG43920" s="2"/>
      <c r="AH43920" s="6"/>
    </row>
    <row r="43921" spans="17:34" x14ac:dyDescent="0.25">
      <c r="Q43921" s="16"/>
      <c r="AD43921" s="30"/>
      <c r="AE43921" s="2"/>
      <c r="AF43921" s="2"/>
      <c r="AG43921" s="2"/>
      <c r="AH43921" s="6"/>
    </row>
    <row r="43922" spans="17:34" x14ac:dyDescent="0.25">
      <c r="Q43922" s="16"/>
      <c r="AD43922" s="30"/>
      <c r="AE43922" s="2"/>
      <c r="AF43922" s="2"/>
      <c r="AG43922" s="2"/>
      <c r="AH43922" s="6"/>
    </row>
    <row r="43923" spans="17:34" x14ac:dyDescent="0.25">
      <c r="Q43923" s="16"/>
      <c r="AD43923" s="30"/>
      <c r="AE43923" s="2"/>
      <c r="AF43923" s="2"/>
      <c r="AG43923" s="2"/>
      <c r="AH43923" s="6"/>
    </row>
    <row r="43924" spans="17:34" x14ac:dyDescent="0.25">
      <c r="Q43924" s="16"/>
      <c r="AD43924" s="30"/>
      <c r="AE43924" s="2"/>
      <c r="AF43924" s="2"/>
      <c r="AG43924" s="2"/>
      <c r="AH43924" s="6"/>
    </row>
    <row r="43925" spans="17:34" x14ac:dyDescent="0.25">
      <c r="Q43925" s="16"/>
      <c r="AD43925" s="30"/>
      <c r="AE43925" s="2"/>
      <c r="AF43925" s="2"/>
      <c r="AG43925" s="2"/>
      <c r="AH43925" s="6"/>
    </row>
    <row r="43926" spans="17:34" x14ac:dyDescent="0.25">
      <c r="Q43926" s="16"/>
      <c r="AD43926" s="30"/>
      <c r="AE43926" s="2"/>
      <c r="AF43926" s="2"/>
      <c r="AG43926" s="2"/>
      <c r="AH43926" s="6"/>
    </row>
    <row r="43927" spans="17:34" x14ac:dyDescent="0.25">
      <c r="Q43927" s="16"/>
      <c r="AD43927" s="30"/>
      <c r="AE43927" s="2"/>
      <c r="AF43927" s="2"/>
      <c r="AG43927" s="2"/>
      <c r="AH43927" s="6"/>
    </row>
    <row r="43928" spans="17:34" x14ac:dyDescent="0.25">
      <c r="Q43928" s="16"/>
      <c r="AD43928" s="30"/>
      <c r="AE43928" s="2"/>
      <c r="AF43928" s="2"/>
      <c r="AG43928" s="2"/>
      <c r="AH43928" s="6"/>
    </row>
    <row r="43929" spans="17:34" x14ac:dyDescent="0.25">
      <c r="Q43929" s="16"/>
      <c r="AD43929" s="30"/>
      <c r="AE43929" s="2"/>
      <c r="AF43929" s="2"/>
      <c r="AG43929" s="2"/>
      <c r="AH43929" s="6"/>
    </row>
    <row r="43930" spans="17:34" x14ac:dyDescent="0.25">
      <c r="Q43930" s="16"/>
      <c r="AD43930" s="30"/>
      <c r="AE43930" s="2"/>
      <c r="AF43930" s="2"/>
      <c r="AG43930" s="2"/>
      <c r="AH43930" s="6"/>
    </row>
    <row r="43931" spans="17:34" x14ac:dyDescent="0.25">
      <c r="Q43931" s="16"/>
      <c r="AD43931" s="30"/>
      <c r="AE43931" s="2"/>
      <c r="AF43931" s="2"/>
      <c r="AG43931" s="2"/>
      <c r="AH43931" s="6"/>
    </row>
    <row r="43932" spans="17:34" x14ac:dyDescent="0.25">
      <c r="Q43932" s="16"/>
      <c r="AD43932" s="30"/>
      <c r="AE43932" s="2"/>
      <c r="AF43932" s="2"/>
      <c r="AG43932" s="2"/>
      <c r="AH43932" s="6"/>
    </row>
    <row r="43933" spans="17:34" x14ac:dyDescent="0.25">
      <c r="Q43933" s="16"/>
      <c r="AD43933" s="30"/>
      <c r="AE43933" s="2"/>
      <c r="AF43933" s="2"/>
      <c r="AG43933" s="2"/>
      <c r="AH43933" s="6"/>
    </row>
    <row r="43934" spans="17:34" x14ac:dyDescent="0.25">
      <c r="Q43934" s="16"/>
      <c r="AD43934" s="30"/>
      <c r="AE43934" s="2"/>
      <c r="AF43934" s="2"/>
      <c r="AG43934" s="2"/>
      <c r="AH43934" s="6"/>
    </row>
    <row r="43935" spans="17:34" x14ac:dyDescent="0.25">
      <c r="Q43935" s="16"/>
      <c r="AD43935" s="30"/>
      <c r="AE43935" s="2"/>
      <c r="AF43935" s="2"/>
      <c r="AG43935" s="2"/>
      <c r="AH43935" s="6"/>
    </row>
    <row r="43936" spans="17:34" x14ac:dyDescent="0.25">
      <c r="Q43936" s="16"/>
      <c r="AD43936" s="30"/>
      <c r="AE43936" s="2"/>
      <c r="AF43936" s="2"/>
      <c r="AG43936" s="2"/>
      <c r="AH43936" s="6"/>
    </row>
    <row r="43937" spans="17:34" x14ac:dyDescent="0.25">
      <c r="Q43937" s="16"/>
      <c r="AD43937" s="30"/>
      <c r="AE43937" s="2"/>
      <c r="AF43937" s="2"/>
      <c r="AG43937" s="2"/>
      <c r="AH43937" s="6"/>
    </row>
    <row r="43938" spans="17:34" x14ac:dyDescent="0.25">
      <c r="Q43938" s="16"/>
      <c r="AD43938" s="30"/>
      <c r="AE43938" s="2"/>
      <c r="AF43938" s="2"/>
      <c r="AG43938" s="2"/>
      <c r="AH43938" s="6"/>
    </row>
    <row r="43939" spans="17:34" x14ac:dyDescent="0.25">
      <c r="Q43939" s="16"/>
      <c r="AD43939" s="30"/>
      <c r="AE43939" s="2"/>
      <c r="AF43939" s="2"/>
      <c r="AG43939" s="2"/>
      <c r="AH43939" s="6"/>
    </row>
    <row r="43940" spans="17:34" x14ac:dyDescent="0.25">
      <c r="Q43940" s="16"/>
      <c r="AD43940" s="30"/>
      <c r="AE43940" s="2"/>
      <c r="AF43940" s="2"/>
      <c r="AG43940" s="2"/>
      <c r="AH43940" s="6"/>
    </row>
    <row r="43941" spans="17:34" x14ac:dyDescent="0.25">
      <c r="Q43941" s="16"/>
      <c r="AD43941" s="30"/>
      <c r="AE43941" s="2"/>
      <c r="AF43941" s="2"/>
      <c r="AG43941" s="2"/>
      <c r="AH43941" s="6"/>
    </row>
    <row r="43942" spans="17:34" x14ac:dyDescent="0.25">
      <c r="Q43942" s="16"/>
      <c r="AD43942" s="30"/>
      <c r="AE43942" s="2"/>
      <c r="AF43942" s="2"/>
      <c r="AG43942" s="2"/>
      <c r="AH43942" s="6"/>
    </row>
    <row r="43943" spans="17:34" x14ac:dyDescent="0.25">
      <c r="Q43943" s="16"/>
      <c r="AD43943" s="30"/>
      <c r="AE43943" s="2"/>
      <c r="AF43943" s="2"/>
      <c r="AG43943" s="2"/>
      <c r="AH43943" s="6"/>
    </row>
    <row r="43944" spans="17:34" x14ac:dyDescent="0.25">
      <c r="Q43944" s="16"/>
      <c r="AD43944" s="30"/>
      <c r="AE43944" s="2"/>
      <c r="AF43944" s="2"/>
      <c r="AG43944" s="2"/>
      <c r="AH43944" s="6"/>
    </row>
    <row r="43945" spans="17:34" x14ac:dyDescent="0.25">
      <c r="Q43945" s="16"/>
      <c r="AD43945" s="30"/>
      <c r="AE43945" s="2"/>
      <c r="AF43945" s="2"/>
      <c r="AG43945" s="2"/>
      <c r="AH43945" s="6"/>
    </row>
    <row r="43946" spans="17:34" x14ac:dyDescent="0.25">
      <c r="Q43946" s="16"/>
      <c r="AD43946" s="30"/>
      <c r="AE43946" s="2"/>
      <c r="AF43946" s="2"/>
      <c r="AG43946" s="2"/>
      <c r="AH43946" s="6"/>
    </row>
    <row r="43947" spans="17:34" x14ac:dyDescent="0.25">
      <c r="Q43947" s="16"/>
      <c r="AD43947" s="30"/>
      <c r="AE43947" s="2"/>
      <c r="AF43947" s="2"/>
      <c r="AG43947" s="2"/>
      <c r="AH43947" s="6"/>
    </row>
    <row r="43948" spans="17:34" x14ac:dyDescent="0.25">
      <c r="Q43948" s="16"/>
      <c r="AD43948" s="30"/>
      <c r="AE43948" s="2"/>
      <c r="AF43948" s="2"/>
      <c r="AG43948" s="2"/>
      <c r="AH43948" s="6"/>
    </row>
    <row r="43949" spans="17:34" x14ac:dyDescent="0.25">
      <c r="Q43949" s="16"/>
      <c r="AD43949" s="30"/>
      <c r="AE43949" s="2"/>
      <c r="AF43949" s="2"/>
      <c r="AG43949" s="2"/>
      <c r="AH43949" s="6"/>
    </row>
    <row r="43950" spans="17:34" x14ac:dyDescent="0.25">
      <c r="Q43950" s="16"/>
      <c r="AD43950" s="30"/>
      <c r="AE43950" s="2"/>
      <c r="AF43950" s="2"/>
      <c r="AG43950" s="2"/>
      <c r="AH43950" s="6"/>
    </row>
    <row r="43951" spans="17:34" x14ac:dyDescent="0.25">
      <c r="Q43951" s="16"/>
      <c r="AD43951" s="30"/>
      <c r="AE43951" s="2"/>
      <c r="AF43951" s="2"/>
      <c r="AG43951" s="2"/>
      <c r="AH43951" s="6"/>
    </row>
    <row r="43952" spans="17:34" x14ac:dyDescent="0.25">
      <c r="Q43952" s="16"/>
      <c r="AD43952" s="30"/>
      <c r="AE43952" s="2"/>
      <c r="AF43952" s="2"/>
      <c r="AG43952" s="2"/>
      <c r="AH43952" s="6"/>
    </row>
    <row r="43953" spans="17:34" x14ac:dyDescent="0.25">
      <c r="Q43953" s="16"/>
      <c r="AD43953" s="30"/>
      <c r="AE43953" s="2"/>
      <c r="AF43953" s="2"/>
      <c r="AG43953" s="2"/>
      <c r="AH43953" s="6"/>
    </row>
    <row r="43954" spans="17:34" x14ac:dyDescent="0.25">
      <c r="Q43954" s="16"/>
      <c r="AD43954" s="30"/>
      <c r="AE43954" s="2"/>
      <c r="AF43954" s="2"/>
      <c r="AG43954" s="2"/>
      <c r="AH43954" s="6"/>
    </row>
    <row r="43955" spans="17:34" x14ac:dyDescent="0.25">
      <c r="Q43955" s="16"/>
      <c r="AD43955" s="30"/>
      <c r="AE43955" s="2"/>
      <c r="AF43955" s="2"/>
      <c r="AG43955" s="2"/>
      <c r="AH43955" s="6"/>
    </row>
    <row r="43956" spans="17:34" x14ac:dyDescent="0.25">
      <c r="Q43956" s="16"/>
      <c r="AD43956" s="30"/>
      <c r="AE43956" s="2"/>
      <c r="AF43956" s="2"/>
      <c r="AG43956" s="2"/>
      <c r="AH43956" s="6"/>
    </row>
    <row r="43957" spans="17:34" x14ac:dyDescent="0.25">
      <c r="Q43957" s="16"/>
      <c r="AD43957" s="30"/>
      <c r="AE43957" s="2"/>
      <c r="AF43957" s="2"/>
      <c r="AG43957" s="2"/>
      <c r="AH43957" s="6"/>
    </row>
    <row r="43958" spans="17:34" x14ac:dyDescent="0.25">
      <c r="Q43958" s="16"/>
      <c r="AD43958" s="30"/>
      <c r="AE43958" s="2"/>
      <c r="AF43958" s="2"/>
      <c r="AG43958" s="2"/>
      <c r="AH43958" s="6"/>
    </row>
    <row r="43959" spans="17:34" x14ac:dyDescent="0.25">
      <c r="Q43959" s="16"/>
      <c r="AD43959" s="30"/>
      <c r="AE43959" s="2"/>
      <c r="AF43959" s="2"/>
      <c r="AG43959" s="2"/>
      <c r="AH43959" s="6"/>
    </row>
    <row r="43960" spans="17:34" x14ac:dyDescent="0.25">
      <c r="Q43960" s="16"/>
      <c r="AD43960" s="30"/>
      <c r="AE43960" s="2"/>
      <c r="AF43960" s="2"/>
      <c r="AG43960" s="2"/>
      <c r="AH43960" s="6"/>
    </row>
    <row r="43961" spans="17:34" x14ac:dyDescent="0.25">
      <c r="Q43961" s="16"/>
      <c r="AD43961" s="30"/>
      <c r="AE43961" s="2"/>
      <c r="AF43961" s="2"/>
      <c r="AG43961" s="2"/>
      <c r="AH43961" s="6"/>
    </row>
    <row r="43962" spans="17:34" x14ac:dyDescent="0.25">
      <c r="Q43962" s="16"/>
      <c r="AD43962" s="30"/>
      <c r="AE43962" s="2"/>
      <c r="AF43962" s="2"/>
      <c r="AG43962" s="2"/>
      <c r="AH43962" s="6"/>
    </row>
    <row r="43963" spans="17:34" x14ac:dyDescent="0.25">
      <c r="Q43963" s="16"/>
      <c r="AD43963" s="30"/>
      <c r="AE43963" s="2"/>
      <c r="AF43963" s="2"/>
      <c r="AG43963" s="2"/>
      <c r="AH43963" s="6"/>
    </row>
    <row r="43964" spans="17:34" x14ac:dyDescent="0.25">
      <c r="Q43964" s="16"/>
      <c r="AD43964" s="30"/>
      <c r="AE43964" s="2"/>
      <c r="AF43964" s="2"/>
      <c r="AG43964" s="2"/>
      <c r="AH43964" s="6"/>
    </row>
    <row r="43965" spans="17:34" x14ac:dyDescent="0.25">
      <c r="Q43965" s="16"/>
      <c r="AD43965" s="30"/>
      <c r="AE43965" s="2"/>
      <c r="AF43965" s="2"/>
      <c r="AG43965" s="2"/>
      <c r="AH43965" s="6"/>
    </row>
    <row r="43966" spans="17:34" x14ac:dyDescent="0.25">
      <c r="Q43966" s="16"/>
      <c r="AD43966" s="30"/>
      <c r="AE43966" s="2"/>
      <c r="AF43966" s="2"/>
      <c r="AG43966" s="2"/>
      <c r="AH43966" s="6"/>
    </row>
    <row r="43967" spans="17:34" x14ac:dyDescent="0.25">
      <c r="Q43967" s="16"/>
      <c r="AD43967" s="30"/>
      <c r="AE43967" s="2"/>
      <c r="AF43967" s="2"/>
      <c r="AG43967" s="2"/>
      <c r="AH43967" s="6"/>
    </row>
    <row r="43968" spans="17:34" x14ac:dyDescent="0.25">
      <c r="Q43968" s="16"/>
      <c r="AD43968" s="30"/>
      <c r="AE43968" s="2"/>
      <c r="AF43968" s="2"/>
      <c r="AG43968" s="2"/>
      <c r="AH43968" s="6"/>
    </row>
    <row r="43969" spans="17:34" x14ac:dyDescent="0.25">
      <c r="Q43969" s="16"/>
      <c r="AD43969" s="30"/>
      <c r="AE43969" s="2"/>
      <c r="AF43969" s="2"/>
      <c r="AG43969" s="2"/>
      <c r="AH43969" s="6"/>
    </row>
    <row r="43970" spans="17:34" x14ac:dyDescent="0.25">
      <c r="Q43970" s="16"/>
      <c r="AD43970" s="30"/>
      <c r="AE43970" s="2"/>
      <c r="AF43970" s="2"/>
      <c r="AG43970" s="2"/>
      <c r="AH43970" s="6"/>
    </row>
    <row r="43971" spans="17:34" x14ac:dyDescent="0.25">
      <c r="Q43971" s="16"/>
      <c r="AD43971" s="30"/>
      <c r="AE43971" s="2"/>
      <c r="AF43971" s="2"/>
      <c r="AG43971" s="2"/>
      <c r="AH43971" s="6"/>
    </row>
    <row r="43972" spans="17:34" x14ac:dyDescent="0.25">
      <c r="Q43972" s="16"/>
      <c r="AD43972" s="30"/>
      <c r="AE43972" s="2"/>
      <c r="AF43972" s="2"/>
      <c r="AG43972" s="2"/>
      <c r="AH43972" s="6"/>
    </row>
    <row r="43973" spans="17:34" x14ac:dyDescent="0.25">
      <c r="Q43973" s="16"/>
      <c r="AD43973" s="30"/>
      <c r="AE43973" s="2"/>
      <c r="AF43973" s="2"/>
      <c r="AG43973" s="2"/>
      <c r="AH43973" s="6"/>
    </row>
    <row r="43974" spans="17:34" x14ac:dyDescent="0.25">
      <c r="Q43974" s="16"/>
      <c r="AD43974" s="30"/>
      <c r="AE43974" s="2"/>
      <c r="AF43974" s="2"/>
      <c r="AG43974" s="2"/>
      <c r="AH43974" s="6"/>
    </row>
    <row r="43975" spans="17:34" x14ac:dyDescent="0.25">
      <c r="Q43975" s="16"/>
      <c r="AD43975" s="30"/>
      <c r="AE43975" s="2"/>
      <c r="AF43975" s="2"/>
      <c r="AG43975" s="2"/>
      <c r="AH43975" s="6"/>
    </row>
    <row r="43976" spans="17:34" x14ac:dyDescent="0.25">
      <c r="Q43976" s="16"/>
      <c r="AD43976" s="30"/>
      <c r="AE43976" s="2"/>
      <c r="AF43976" s="2"/>
      <c r="AG43976" s="2"/>
      <c r="AH43976" s="6"/>
    </row>
    <row r="43977" spans="17:34" x14ac:dyDescent="0.25">
      <c r="Q43977" s="16"/>
      <c r="AD43977" s="30"/>
      <c r="AE43977" s="2"/>
      <c r="AF43977" s="2"/>
      <c r="AG43977" s="2"/>
      <c r="AH43977" s="6"/>
    </row>
    <row r="43978" spans="17:34" x14ac:dyDescent="0.25">
      <c r="Q43978" s="16"/>
      <c r="AD43978" s="30"/>
      <c r="AE43978" s="2"/>
      <c r="AF43978" s="2"/>
      <c r="AG43978" s="2"/>
      <c r="AH43978" s="6"/>
    </row>
    <row r="43979" spans="17:34" x14ac:dyDescent="0.25">
      <c r="Q43979" s="16"/>
      <c r="AD43979" s="30"/>
      <c r="AE43979" s="2"/>
      <c r="AF43979" s="2"/>
      <c r="AG43979" s="2"/>
      <c r="AH43979" s="6"/>
    </row>
    <row r="43980" spans="17:34" x14ac:dyDescent="0.25">
      <c r="Q43980" s="16"/>
      <c r="AD43980" s="30"/>
      <c r="AE43980" s="2"/>
      <c r="AF43980" s="2"/>
      <c r="AG43980" s="2"/>
      <c r="AH43980" s="6"/>
    </row>
    <row r="43981" spans="17:34" x14ac:dyDescent="0.25">
      <c r="Q43981" s="16"/>
      <c r="AD43981" s="30"/>
      <c r="AE43981" s="2"/>
      <c r="AF43981" s="2"/>
      <c r="AG43981" s="2"/>
      <c r="AH43981" s="6"/>
    </row>
    <row r="43982" spans="17:34" x14ac:dyDescent="0.25">
      <c r="Q43982" s="16"/>
      <c r="AD43982" s="30"/>
      <c r="AE43982" s="2"/>
      <c r="AF43982" s="2"/>
      <c r="AG43982" s="2"/>
      <c r="AH43982" s="6"/>
    </row>
    <row r="43983" spans="17:34" x14ac:dyDescent="0.25">
      <c r="Q43983" s="16"/>
      <c r="AD43983" s="30"/>
      <c r="AE43983" s="2"/>
      <c r="AF43983" s="2"/>
      <c r="AG43983" s="2"/>
      <c r="AH43983" s="6"/>
    </row>
    <row r="43984" spans="17:34" x14ac:dyDescent="0.25">
      <c r="Q43984" s="16"/>
      <c r="AD43984" s="30"/>
      <c r="AE43984" s="2"/>
      <c r="AF43984" s="2"/>
      <c r="AG43984" s="2"/>
      <c r="AH43984" s="6"/>
    </row>
    <row r="43985" spans="17:34" x14ac:dyDescent="0.25">
      <c r="Q43985" s="16"/>
      <c r="AD43985" s="30"/>
      <c r="AE43985" s="2"/>
      <c r="AF43985" s="2"/>
      <c r="AG43985" s="2"/>
      <c r="AH43985" s="6"/>
    </row>
    <row r="43986" spans="17:34" x14ac:dyDescent="0.25">
      <c r="Q43986" s="16"/>
      <c r="AD43986" s="30"/>
      <c r="AE43986" s="2"/>
      <c r="AF43986" s="2"/>
      <c r="AG43986" s="2"/>
      <c r="AH43986" s="6"/>
    </row>
    <row r="43987" spans="17:34" x14ac:dyDescent="0.25">
      <c r="Q43987" s="16"/>
      <c r="AD43987" s="30"/>
      <c r="AE43987" s="2"/>
      <c r="AF43987" s="2"/>
      <c r="AG43987" s="2"/>
      <c r="AH43987" s="6"/>
    </row>
    <row r="43988" spans="17:34" x14ac:dyDescent="0.25">
      <c r="Q43988" s="16"/>
      <c r="AD43988" s="30"/>
      <c r="AE43988" s="2"/>
      <c r="AF43988" s="2"/>
      <c r="AG43988" s="2"/>
      <c r="AH43988" s="6"/>
    </row>
    <row r="43989" spans="17:34" x14ac:dyDescent="0.25">
      <c r="Q43989" s="16"/>
      <c r="AD43989" s="30"/>
      <c r="AE43989" s="2"/>
      <c r="AF43989" s="2"/>
      <c r="AG43989" s="2"/>
      <c r="AH43989" s="6"/>
    </row>
    <row r="43990" spans="17:34" x14ac:dyDescent="0.25">
      <c r="Q43990" s="16"/>
      <c r="AD43990" s="30"/>
      <c r="AE43990" s="2"/>
      <c r="AF43990" s="2"/>
      <c r="AG43990" s="2"/>
      <c r="AH43990" s="6"/>
    </row>
    <row r="43991" spans="17:34" x14ac:dyDescent="0.25">
      <c r="Q43991" s="16"/>
      <c r="AD43991" s="30"/>
      <c r="AE43991" s="2"/>
      <c r="AF43991" s="2"/>
      <c r="AG43991" s="2"/>
      <c r="AH43991" s="6"/>
    </row>
    <row r="43992" spans="17:34" x14ac:dyDescent="0.25">
      <c r="Q43992" s="16"/>
      <c r="AD43992" s="30"/>
      <c r="AE43992" s="2"/>
      <c r="AF43992" s="2"/>
      <c r="AG43992" s="2"/>
      <c r="AH43992" s="6"/>
    </row>
    <row r="43993" spans="17:34" x14ac:dyDescent="0.25">
      <c r="Q43993" s="16"/>
      <c r="AD43993" s="30"/>
      <c r="AE43993" s="2"/>
      <c r="AF43993" s="2"/>
      <c r="AG43993" s="2"/>
      <c r="AH43993" s="6"/>
    </row>
    <row r="43994" spans="17:34" x14ac:dyDescent="0.25">
      <c r="Q43994" s="16"/>
      <c r="AD43994" s="30"/>
      <c r="AE43994" s="2"/>
      <c r="AF43994" s="2"/>
      <c r="AG43994" s="2"/>
      <c r="AH43994" s="6"/>
    </row>
    <row r="43995" spans="17:34" x14ac:dyDescent="0.25">
      <c r="Q43995" s="16"/>
      <c r="AD43995" s="30"/>
      <c r="AE43995" s="2"/>
      <c r="AF43995" s="2"/>
      <c r="AG43995" s="2"/>
      <c r="AH43995" s="6"/>
    </row>
    <row r="43996" spans="17:34" x14ac:dyDescent="0.25">
      <c r="Q43996" s="16"/>
      <c r="AD43996" s="30"/>
      <c r="AE43996" s="2"/>
      <c r="AF43996" s="2"/>
      <c r="AG43996" s="2"/>
      <c r="AH43996" s="6"/>
    </row>
    <row r="43997" spans="17:34" x14ac:dyDescent="0.25">
      <c r="Q43997" s="16"/>
      <c r="AD43997" s="30"/>
      <c r="AE43997" s="2"/>
      <c r="AF43997" s="2"/>
      <c r="AG43997" s="2"/>
      <c r="AH43997" s="6"/>
    </row>
    <row r="43998" spans="17:34" x14ac:dyDescent="0.25">
      <c r="Q43998" s="16"/>
      <c r="AD43998" s="30"/>
      <c r="AE43998" s="2"/>
      <c r="AF43998" s="2"/>
      <c r="AG43998" s="2"/>
      <c r="AH43998" s="6"/>
    </row>
    <row r="43999" spans="17:34" x14ac:dyDescent="0.25">
      <c r="Q43999" s="16"/>
      <c r="AD43999" s="30"/>
      <c r="AE43999" s="2"/>
      <c r="AF43999" s="2"/>
      <c r="AG43999" s="2"/>
      <c r="AH43999" s="6"/>
    </row>
    <row r="44000" spans="17:34" x14ac:dyDescent="0.25">
      <c r="Q44000" s="16"/>
      <c r="AD44000" s="30"/>
      <c r="AE44000" s="2"/>
      <c r="AF44000" s="2"/>
      <c r="AG44000" s="2"/>
      <c r="AH44000" s="6"/>
    </row>
    <row r="44001" spans="17:34" x14ac:dyDescent="0.25">
      <c r="Q44001" s="16"/>
      <c r="AD44001" s="30"/>
      <c r="AE44001" s="2"/>
      <c r="AF44001" s="2"/>
      <c r="AG44001" s="2"/>
      <c r="AH44001" s="6"/>
    </row>
    <row r="44002" spans="17:34" x14ac:dyDescent="0.25">
      <c r="Q44002" s="16"/>
      <c r="AD44002" s="30"/>
      <c r="AE44002" s="2"/>
      <c r="AF44002" s="2"/>
      <c r="AG44002" s="2"/>
      <c r="AH44002" s="6"/>
    </row>
    <row r="44003" spans="17:34" x14ac:dyDescent="0.25">
      <c r="Q44003" s="16"/>
      <c r="AD44003" s="30"/>
      <c r="AE44003" s="2"/>
      <c r="AF44003" s="2"/>
      <c r="AG44003" s="2"/>
      <c r="AH44003" s="6"/>
    </row>
    <row r="44004" spans="17:34" x14ac:dyDescent="0.25">
      <c r="Q44004" s="16"/>
      <c r="AD44004" s="30"/>
      <c r="AE44004" s="2"/>
      <c r="AF44004" s="2"/>
      <c r="AG44004" s="2"/>
      <c r="AH44004" s="6"/>
    </row>
    <row r="44005" spans="17:34" x14ac:dyDescent="0.25">
      <c r="Q44005" s="16"/>
      <c r="AD44005" s="30"/>
      <c r="AE44005" s="2"/>
      <c r="AF44005" s="2"/>
      <c r="AG44005" s="2"/>
      <c r="AH44005" s="6"/>
    </row>
    <row r="44006" spans="17:34" x14ac:dyDescent="0.25">
      <c r="Q44006" s="16"/>
      <c r="AD44006" s="30"/>
      <c r="AE44006" s="2"/>
      <c r="AF44006" s="2"/>
      <c r="AG44006" s="2"/>
      <c r="AH44006" s="6"/>
    </row>
    <row r="44007" spans="17:34" x14ac:dyDescent="0.25">
      <c r="Q44007" s="16"/>
      <c r="AD44007" s="30"/>
      <c r="AE44007" s="2"/>
      <c r="AF44007" s="2"/>
      <c r="AG44007" s="2"/>
      <c r="AH44007" s="6"/>
    </row>
    <row r="44008" spans="17:34" x14ac:dyDescent="0.25">
      <c r="Q44008" s="16"/>
      <c r="AD44008" s="30"/>
      <c r="AE44008" s="2"/>
      <c r="AF44008" s="2"/>
      <c r="AG44008" s="2"/>
      <c r="AH44008" s="6"/>
    </row>
    <row r="44009" spans="17:34" x14ac:dyDescent="0.25">
      <c r="Q44009" s="16"/>
      <c r="AD44009" s="30"/>
      <c r="AE44009" s="2"/>
      <c r="AF44009" s="2"/>
      <c r="AG44009" s="2"/>
      <c r="AH44009" s="6"/>
    </row>
    <row r="44010" spans="17:34" x14ac:dyDescent="0.25">
      <c r="Q44010" s="16"/>
      <c r="AD44010" s="30"/>
      <c r="AE44010" s="2"/>
      <c r="AF44010" s="2"/>
      <c r="AG44010" s="2"/>
      <c r="AH44010" s="6"/>
    </row>
    <row r="44011" spans="17:34" x14ac:dyDescent="0.25">
      <c r="Q44011" s="16"/>
      <c r="AD44011" s="30"/>
      <c r="AE44011" s="2"/>
      <c r="AF44011" s="2"/>
      <c r="AG44011" s="2"/>
      <c r="AH44011" s="6"/>
    </row>
    <row r="44012" spans="17:34" x14ac:dyDescent="0.25">
      <c r="Q44012" s="16"/>
      <c r="AD44012" s="30"/>
      <c r="AE44012" s="2"/>
      <c r="AF44012" s="2"/>
      <c r="AG44012" s="2"/>
      <c r="AH44012" s="6"/>
    </row>
    <row r="44013" spans="17:34" x14ac:dyDescent="0.25">
      <c r="Q44013" s="16"/>
      <c r="AD44013" s="30"/>
      <c r="AE44013" s="2"/>
      <c r="AF44013" s="2"/>
      <c r="AG44013" s="2"/>
      <c r="AH44013" s="6"/>
    </row>
    <row r="44014" spans="17:34" x14ac:dyDescent="0.25">
      <c r="Q44014" s="16"/>
      <c r="AD44014" s="30"/>
      <c r="AE44014" s="2"/>
      <c r="AF44014" s="2"/>
      <c r="AG44014" s="2"/>
      <c r="AH44014" s="6"/>
    </row>
    <row r="44015" spans="17:34" x14ac:dyDescent="0.25">
      <c r="Q44015" s="16"/>
      <c r="AD44015" s="30"/>
      <c r="AE44015" s="2"/>
      <c r="AF44015" s="2"/>
      <c r="AG44015" s="2"/>
      <c r="AH44015" s="6"/>
    </row>
    <row r="44016" spans="17:34" x14ac:dyDescent="0.25">
      <c r="Q44016" s="16"/>
      <c r="AD44016" s="30"/>
      <c r="AE44016" s="2"/>
      <c r="AF44016" s="2"/>
      <c r="AG44016" s="2"/>
      <c r="AH44016" s="6"/>
    </row>
    <row r="44017" spans="17:34" x14ac:dyDescent="0.25">
      <c r="Q44017" s="16"/>
      <c r="AD44017" s="30"/>
      <c r="AE44017" s="2"/>
      <c r="AF44017" s="2"/>
      <c r="AG44017" s="2"/>
      <c r="AH44017" s="6"/>
    </row>
    <row r="44018" spans="17:34" x14ac:dyDescent="0.25">
      <c r="Q44018" s="16"/>
      <c r="AD44018" s="30"/>
      <c r="AE44018" s="2"/>
      <c r="AF44018" s="2"/>
      <c r="AG44018" s="2"/>
      <c r="AH44018" s="6"/>
    </row>
    <row r="44019" spans="17:34" x14ac:dyDescent="0.25">
      <c r="Q44019" s="16"/>
      <c r="AD44019" s="30"/>
      <c r="AE44019" s="2"/>
      <c r="AF44019" s="2"/>
      <c r="AG44019" s="2"/>
      <c r="AH44019" s="6"/>
    </row>
    <row r="44020" spans="17:34" x14ac:dyDescent="0.25">
      <c r="Q44020" s="16"/>
      <c r="AD44020" s="30"/>
      <c r="AE44020" s="2"/>
      <c r="AF44020" s="2"/>
      <c r="AG44020" s="2"/>
      <c r="AH44020" s="6"/>
    </row>
    <row r="44021" spans="17:34" x14ac:dyDescent="0.25">
      <c r="Q44021" s="16"/>
      <c r="AD44021" s="30"/>
      <c r="AE44021" s="2"/>
      <c r="AF44021" s="2"/>
      <c r="AG44021" s="2"/>
      <c r="AH44021" s="6"/>
    </row>
    <row r="44022" spans="17:34" x14ac:dyDescent="0.25">
      <c r="Q44022" s="16"/>
      <c r="AD44022" s="30"/>
      <c r="AE44022" s="2"/>
      <c r="AF44022" s="2"/>
      <c r="AG44022" s="2"/>
      <c r="AH44022" s="6"/>
    </row>
    <row r="44023" spans="17:34" x14ac:dyDescent="0.25">
      <c r="Q44023" s="16"/>
      <c r="AD44023" s="30"/>
      <c r="AE44023" s="2"/>
      <c r="AF44023" s="2"/>
      <c r="AG44023" s="2"/>
      <c r="AH44023" s="6"/>
    </row>
    <row r="44024" spans="17:34" x14ac:dyDescent="0.25">
      <c r="Q44024" s="16"/>
      <c r="AD44024" s="30"/>
      <c r="AE44024" s="2"/>
      <c r="AF44024" s="2"/>
      <c r="AG44024" s="2"/>
      <c r="AH44024" s="6"/>
    </row>
    <row r="44025" spans="17:34" x14ac:dyDescent="0.25">
      <c r="Q44025" s="16"/>
      <c r="AD44025" s="30"/>
      <c r="AE44025" s="2"/>
      <c r="AF44025" s="2"/>
      <c r="AG44025" s="2"/>
      <c r="AH44025" s="6"/>
    </row>
    <row r="44026" spans="17:34" x14ac:dyDescent="0.25">
      <c r="Q44026" s="16"/>
      <c r="AD44026" s="30"/>
      <c r="AE44026" s="2"/>
      <c r="AF44026" s="2"/>
      <c r="AG44026" s="2"/>
      <c r="AH44026" s="6"/>
    </row>
    <row r="44027" spans="17:34" x14ac:dyDescent="0.25">
      <c r="Q44027" s="16"/>
      <c r="AD44027" s="30"/>
      <c r="AE44027" s="2"/>
      <c r="AF44027" s="2"/>
      <c r="AG44027" s="2"/>
      <c r="AH44027" s="6"/>
    </row>
    <row r="44028" spans="17:34" x14ac:dyDescent="0.25">
      <c r="Q44028" s="16"/>
      <c r="AD44028" s="30"/>
      <c r="AE44028" s="2"/>
      <c r="AF44028" s="2"/>
      <c r="AG44028" s="2"/>
      <c r="AH44028" s="6"/>
    </row>
    <row r="44029" spans="17:34" x14ac:dyDescent="0.25">
      <c r="Q44029" s="16"/>
      <c r="AD44029" s="30"/>
      <c r="AE44029" s="2"/>
      <c r="AF44029" s="2"/>
      <c r="AG44029" s="2"/>
      <c r="AH44029" s="6"/>
    </row>
    <row r="44030" spans="17:34" x14ac:dyDescent="0.25">
      <c r="Q44030" s="16"/>
      <c r="AD44030" s="30"/>
      <c r="AE44030" s="2"/>
      <c r="AF44030" s="2"/>
      <c r="AG44030" s="2"/>
      <c r="AH44030" s="6"/>
    </row>
    <row r="44031" spans="17:34" x14ac:dyDescent="0.25">
      <c r="Q44031" s="16"/>
      <c r="AD44031" s="30"/>
      <c r="AE44031" s="2"/>
      <c r="AF44031" s="2"/>
      <c r="AG44031" s="2"/>
      <c r="AH44031" s="6"/>
    </row>
    <row r="44032" spans="17:34" x14ac:dyDescent="0.25">
      <c r="Q44032" s="16"/>
      <c r="AD44032" s="30"/>
      <c r="AE44032" s="2"/>
      <c r="AF44032" s="2"/>
      <c r="AG44032" s="2"/>
      <c r="AH44032" s="6"/>
    </row>
    <row r="44033" spans="17:34" x14ac:dyDescent="0.25">
      <c r="Q44033" s="16"/>
      <c r="AD44033" s="30"/>
      <c r="AE44033" s="2"/>
      <c r="AF44033" s="2"/>
      <c r="AG44033" s="2"/>
      <c r="AH44033" s="6"/>
    </row>
    <row r="44034" spans="17:34" x14ac:dyDescent="0.25">
      <c r="Q44034" s="16"/>
      <c r="AD44034" s="30"/>
      <c r="AE44034" s="2"/>
      <c r="AF44034" s="2"/>
      <c r="AG44034" s="2"/>
      <c r="AH44034" s="6"/>
    </row>
    <row r="44035" spans="17:34" x14ac:dyDescent="0.25">
      <c r="Q44035" s="16"/>
      <c r="AD44035" s="30"/>
      <c r="AE44035" s="2"/>
      <c r="AF44035" s="2"/>
      <c r="AG44035" s="2"/>
      <c r="AH44035" s="6"/>
    </row>
    <row r="44036" spans="17:34" x14ac:dyDescent="0.25">
      <c r="Q44036" s="16"/>
      <c r="AD44036" s="30"/>
      <c r="AE44036" s="2"/>
      <c r="AF44036" s="2"/>
      <c r="AG44036" s="2"/>
      <c r="AH44036" s="6"/>
    </row>
    <row r="44037" spans="17:34" x14ac:dyDescent="0.25">
      <c r="Q44037" s="16"/>
      <c r="AD44037" s="30"/>
      <c r="AE44037" s="2"/>
      <c r="AF44037" s="2"/>
      <c r="AG44037" s="2"/>
      <c r="AH44037" s="6"/>
    </row>
    <row r="44038" spans="17:34" x14ac:dyDescent="0.25">
      <c r="Q44038" s="16"/>
      <c r="AD44038" s="30"/>
      <c r="AE44038" s="2"/>
      <c r="AF44038" s="2"/>
      <c r="AG44038" s="2"/>
      <c r="AH44038" s="6"/>
    </row>
    <row r="44039" spans="17:34" x14ac:dyDescent="0.25">
      <c r="Q44039" s="16"/>
      <c r="AD44039" s="30"/>
      <c r="AE44039" s="2"/>
      <c r="AF44039" s="2"/>
      <c r="AG44039" s="2"/>
      <c r="AH44039" s="6"/>
    </row>
    <row r="44040" spans="17:34" x14ac:dyDescent="0.25">
      <c r="Q44040" s="16"/>
      <c r="AD44040" s="30"/>
      <c r="AE44040" s="2"/>
      <c r="AF44040" s="2"/>
      <c r="AG44040" s="2"/>
      <c r="AH44040" s="6"/>
    </row>
    <row r="44041" spans="17:34" x14ac:dyDescent="0.25">
      <c r="Q44041" s="16"/>
      <c r="AD44041" s="30"/>
      <c r="AE44041" s="2"/>
      <c r="AF44041" s="2"/>
      <c r="AG44041" s="2"/>
      <c r="AH44041" s="6"/>
    </row>
    <row r="44042" spans="17:34" x14ac:dyDescent="0.25">
      <c r="Q44042" s="16"/>
      <c r="AD44042" s="30"/>
      <c r="AE44042" s="2"/>
      <c r="AF44042" s="2"/>
      <c r="AG44042" s="2"/>
      <c r="AH44042" s="6"/>
    </row>
    <row r="44043" spans="17:34" x14ac:dyDescent="0.25">
      <c r="Q44043" s="16"/>
      <c r="AD44043" s="30"/>
      <c r="AE44043" s="2"/>
      <c r="AF44043" s="2"/>
      <c r="AG44043" s="2"/>
      <c r="AH44043" s="6"/>
    </row>
    <row r="44044" spans="17:34" x14ac:dyDescent="0.25">
      <c r="Q44044" s="16"/>
      <c r="AD44044" s="30"/>
      <c r="AE44044" s="2"/>
      <c r="AF44044" s="2"/>
      <c r="AG44044" s="2"/>
      <c r="AH44044" s="6"/>
    </row>
    <row r="44045" spans="17:34" x14ac:dyDescent="0.25">
      <c r="Q44045" s="16"/>
      <c r="AD44045" s="30"/>
      <c r="AE44045" s="2"/>
      <c r="AF44045" s="2"/>
      <c r="AG44045" s="2"/>
      <c r="AH44045" s="6"/>
    </row>
    <row r="44046" spans="17:34" x14ac:dyDescent="0.25">
      <c r="Q44046" s="16"/>
      <c r="AD44046" s="30"/>
      <c r="AE44046" s="2"/>
      <c r="AF44046" s="2"/>
      <c r="AG44046" s="2"/>
      <c r="AH44046" s="6"/>
    </row>
    <row r="44047" spans="17:34" x14ac:dyDescent="0.25">
      <c r="Q44047" s="16"/>
      <c r="AD44047" s="30"/>
      <c r="AE44047" s="2"/>
      <c r="AF44047" s="2"/>
      <c r="AG44047" s="2"/>
      <c r="AH44047" s="6"/>
    </row>
    <row r="44048" spans="17:34" x14ac:dyDescent="0.25">
      <c r="Q44048" s="16"/>
      <c r="AD44048" s="30"/>
      <c r="AE44048" s="2"/>
      <c r="AF44048" s="2"/>
      <c r="AG44048" s="2"/>
      <c r="AH44048" s="6"/>
    </row>
    <row r="44049" spans="17:34" x14ac:dyDescent="0.25">
      <c r="Q44049" s="16"/>
      <c r="AD44049" s="30"/>
      <c r="AE44049" s="2"/>
      <c r="AF44049" s="2"/>
      <c r="AG44049" s="2"/>
      <c r="AH44049" s="6"/>
    </row>
    <row r="44050" spans="17:34" x14ac:dyDescent="0.25">
      <c r="Q44050" s="16"/>
      <c r="AD44050" s="30"/>
      <c r="AE44050" s="2"/>
      <c r="AF44050" s="2"/>
      <c r="AG44050" s="2"/>
      <c r="AH44050" s="6"/>
    </row>
    <row r="44051" spans="17:34" x14ac:dyDescent="0.25">
      <c r="Q44051" s="16"/>
      <c r="AD44051" s="30"/>
      <c r="AE44051" s="2"/>
      <c r="AF44051" s="2"/>
      <c r="AG44051" s="2"/>
      <c r="AH44051" s="6"/>
    </row>
    <row r="44052" spans="17:34" x14ac:dyDescent="0.25">
      <c r="Q44052" s="16"/>
      <c r="AD44052" s="30"/>
      <c r="AE44052" s="2"/>
      <c r="AF44052" s="2"/>
      <c r="AG44052" s="2"/>
      <c r="AH44052" s="6"/>
    </row>
    <row r="44053" spans="17:34" x14ac:dyDescent="0.25">
      <c r="Q44053" s="16"/>
      <c r="AD44053" s="30"/>
      <c r="AE44053" s="2"/>
      <c r="AF44053" s="2"/>
      <c r="AG44053" s="2"/>
      <c r="AH44053" s="6"/>
    </row>
    <row r="44054" spans="17:34" x14ac:dyDescent="0.25">
      <c r="Q44054" s="16"/>
      <c r="AD44054" s="30"/>
      <c r="AE44054" s="2"/>
      <c r="AF44054" s="2"/>
      <c r="AG44054" s="2"/>
      <c r="AH44054" s="6"/>
    </row>
    <row r="44055" spans="17:34" x14ac:dyDescent="0.25">
      <c r="Q44055" s="16"/>
      <c r="AD44055" s="30"/>
      <c r="AE44055" s="2"/>
      <c r="AF44055" s="2"/>
      <c r="AG44055" s="2"/>
      <c r="AH44055" s="6"/>
    </row>
    <row r="44056" spans="17:34" x14ac:dyDescent="0.25">
      <c r="Q44056" s="16"/>
      <c r="AD44056" s="30"/>
      <c r="AE44056" s="2"/>
      <c r="AF44056" s="2"/>
      <c r="AG44056" s="2"/>
      <c r="AH44056" s="6"/>
    </row>
    <row r="44057" spans="17:34" x14ac:dyDescent="0.25">
      <c r="Q44057" s="16"/>
      <c r="AD44057" s="30"/>
      <c r="AE44057" s="2"/>
      <c r="AF44057" s="2"/>
      <c r="AG44057" s="2"/>
      <c r="AH44057" s="6"/>
    </row>
    <row r="44058" spans="17:34" x14ac:dyDescent="0.25">
      <c r="Q44058" s="16"/>
      <c r="AD44058" s="30"/>
      <c r="AE44058" s="2"/>
      <c r="AF44058" s="2"/>
      <c r="AG44058" s="2"/>
      <c r="AH44058" s="6"/>
    </row>
    <row r="44059" spans="17:34" x14ac:dyDescent="0.25">
      <c r="Q44059" s="16"/>
      <c r="AD44059" s="30"/>
      <c r="AE44059" s="2"/>
      <c r="AF44059" s="2"/>
      <c r="AG44059" s="2"/>
      <c r="AH44059" s="6"/>
    </row>
    <row r="44060" spans="17:34" x14ac:dyDescent="0.25">
      <c r="Q44060" s="16"/>
      <c r="AD44060" s="30"/>
      <c r="AE44060" s="2"/>
      <c r="AF44060" s="2"/>
      <c r="AG44060" s="2"/>
      <c r="AH44060" s="6"/>
    </row>
    <row r="44061" spans="17:34" x14ac:dyDescent="0.25">
      <c r="Q44061" s="16"/>
      <c r="AD44061" s="30"/>
      <c r="AE44061" s="2"/>
      <c r="AF44061" s="2"/>
      <c r="AG44061" s="2"/>
      <c r="AH44061" s="6"/>
    </row>
    <row r="44062" spans="17:34" x14ac:dyDescent="0.25">
      <c r="Q44062" s="16"/>
      <c r="AD44062" s="30"/>
      <c r="AE44062" s="2"/>
      <c r="AF44062" s="2"/>
      <c r="AG44062" s="2"/>
      <c r="AH44062" s="6"/>
    </row>
    <row r="44063" spans="17:34" x14ac:dyDescent="0.25">
      <c r="Q44063" s="16"/>
      <c r="AD44063" s="30"/>
      <c r="AE44063" s="2"/>
      <c r="AF44063" s="2"/>
      <c r="AG44063" s="2"/>
      <c r="AH44063" s="6"/>
    </row>
    <row r="44064" spans="17:34" x14ac:dyDescent="0.25">
      <c r="Q44064" s="16"/>
      <c r="AD44064" s="30"/>
      <c r="AE44064" s="2"/>
      <c r="AF44064" s="2"/>
      <c r="AG44064" s="2"/>
      <c r="AH44064" s="6"/>
    </row>
    <row r="44065" spans="17:34" x14ac:dyDescent="0.25">
      <c r="Q44065" s="16"/>
      <c r="AD44065" s="30"/>
      <c r="AE44065" s="2"/>
      <c r="AF44065" s="2"/>
      <c r="AG44065" s="2"/>
      <c r="AH44065" s="6"/>
    </row>
    <row r="44066" spans="17:34" x14ac:dyDescent="0.25">
      <c r="Q44066" s="16"/>
      <c r="AD44066" s="30"/>
      <c r="AE44066" s="2"/>
      <c r="AF44066" s="2"/>
      <c r="AG44066" s="2"/>
      <c r="AH44066" s="6"/>
    </row>
    <row r="44067" spans="17:34" x14ac:dyDescent="0.25">
      <c r="Q44067" s="16"/>
      <c r="AD44067" s="30"/>
      <c r="AE44067" s="2"/>
      <c r="AF44067" s="2"/>
      <c r="AG44067" s="2"/>
      <c r="AH44067" s="6"/>
    </row>
    <row r="44068" spans="17:34" x14ac:dyDescent="0.25">
      <c r="Q44068" s="16"/>
      <c r="AD44068" s="30"/>
      <c r="AE44068" s="2"/>
      <c r="AF44068" s="2"/>
      <c r="AG44068" s="2"/>
      <c r="AH44068" s="6"/>
    </row>
    <row r="44069" spans="17:34" x14ac:dyDescent="0.25">
      <c r="Q44069" s="16"/>
      <c r="AD44069" s="30"/>
      <c r="AE44069" s="2"/>
      <c r="AF44069" s="2"/>
      <c r="AG44069" s="2"/>
      <c r="AH44069" s="6"/>
    </row>
    <row r="44070" spans="17:34" x14ac:dyDescent="0.25">
      <c r="Q44070" s="16"/>
      <c r="AD44070" s="30"/>
      <c r="AE44070" s="2"/>
      <c r="AF44070" s="2"/>
      <c r="AG44070" s="2"/>
      <c r="AH44070" s="6"/>
    </row>
    <row r="44071" spans="17:34" x14ac:dyDescent="0.25">
      <c r="Q44071" s="16"/>
      <c r="AD44071" s="30"/>
      <c r="AE44071" s="2"/>
      <c r="AF44071" s="2"/>
      <c r="AG44071" s="2"/>
      <c r="AH44071" s="6"/>
    </row>
    <row r="44072" spans="17:34" x14ac:dyDescent="0.25">
      <c r="Q44072" s="16"/>
      <c r="AD44072" s="30"/>
      <c r="AE44072" s="2"/>
      <c r="AF44072" s="2"/>
      <c r="AG44072" s="2"/>
      <c r="AH44072" s="6"/>
    </row>
    <row r="44073" spans="17:34" x14ac:dyDescent="0.25">
      <c r="Q44073" s="16"/>
      <c r="AD44073" s="30"/>
      <c r="AE44073" s="2"/>
      <c r="AF44073" s="2"/>
      <c r="AG44073" s="2"/>
      <c r="AH44073" s="6"/>
    </row>
    <row r="44074" spans="17:34" x14ac:dyDescent="0.25">
      <c r="Q44074" s="16"/>
      <c r="AD44074" s="30"/>
      <c r="AE44074" s="2"/>
      <c r="AF44074" s="2"/>
      <c r="AG44074" s="2"/>
      <c r="AH44074" s="6"/>
    </row>
    <row r="44075" spans="17:34" x14ac:dyDescent="0.25">
      <c r="Q44075" s="16"/>
      <c r="AD44075" s="30"/>
      <c r="AE44075" s="2"/>
      <c r="AF44075" s="2"/>
      <c r="AG44075" s="2"/>
      <c r="AH44075" s="6"/>
    </row>
    <row r="44076" spans="17:34" x14ac:dyDescent="0.25">
      <c r="Q44076" s="16"/>
      <c r="AD44076" s="30"/>
      <c r="AE44076" s="2"/>
      <c r="AF44076" s="2"/>
      <c r="AG44076" s="2"/>
      <c r="AH44076" s="6"/>
    </row>
    <row r="44077" spans="17:34" x14ac:dyDescent="0.25">
      <c r="Q44077" s="16"/>
      <c r="AD44077" s="30"/>
      <c r="AE44077" s="2"/>
      <c r="AF44077" s="2"/>
      <c r="AG44077" s="2"/>
      <c r="AH44077" s="6"/>
    </row>
    <row r="44078" spans="17:34" x14ac:dyDescent="0.25">
      <c r="Q44078" s="16"/>
      <c r="AD44078" s="30"/>
      <c r="AE44078" s="2"/>
      <c r="AF44078" s="2"/>
      <c r="AG44078" s="2"/>
      <c r="AH44078" s="6"/>
    </row>
    <row r="44079" spans="17:34" x14ac:dyDescent="0.25">
      <c r="Q44079" s="16"/>
      <c r="AD44079" s="30"/>
      <c r="AE44079" s="2"/>
      <c r="AF44079" s="2"/>
      <c r="AG44079" s="2"/>
      <c r="AH44079" s="6"/>
    </row>
    <row r="44080" spans="17:34" x14ac:dyDescent="0.25">
      <c r="Q44080" s="16"/>
      <c r="AD44080" s="30"/>
      <c r="AE44080" s="2"/>
      <c r="AF44080" s="2"/>
      <c r="AG44080" s="2"/>
      <c r="AH44080" s="6"/>
    </row>
    <row r="44081" spans="17:34" x14ac:dyDescent="0.25">
      <c r="Q44081" s="16"/>
      <c r="AD44081" s="30"/>
      <c r="AE44081" s="2"/>
      <c r="AF44081" s="2"/>
      <c r="AG44081" s="2"/>
      <c r="AH44081" s="6"/>
    </row>
    <row r="44082" spans="17:34" x14ac:dyDescent="0.25">
      <c r="Q44082" s="16"/>
      <c r="AD44082" s="30"/>
      <c r="AE44082" s="2"/>
      <c r="AF44082" s="2"/>
      <c r="AG44082" s="2"/>
      <c r="AH44082" s="6"/>
    </row>
    <row r="44083" spans="17:34" x14ac:dyDescent="0.25">
      <c r="Q44083" s="16"/>
      <c r="AD44083" s="30"/>
      <c r="AE44083" s="2"/>
      <c r="AF44083" s="2"/>
      <c r="AG44083" s="2"/>
      <c r="AH44083" s="6"/>
    </row>
    <row r="44084" spans="17:34" x14ac:dyDescent="0.25">
      <c r="Q44084" s="16"/>
      <c r="AD44084" s="30"/>
      <c r="AE44084" s="2"/>
      <c r="AF44084" s="2"/>
      <c r="AG44084" s="2"/>
      <c r="AH44084" s="6"/>
    </row>
    <row r="44085" spans="17:34" x14ac:dyDescent="0.25">
      <c r="Q44085" s="16"/>
      <c r="AD44085" s="30"/>
      <c r="AE44085" s="2"/>
      <c r="AF44085" s="2"/>
      <c r="AG44085" s="2"/>
      <c r="AH44085" s="6"/>
    </row>
    <row r="44086" spans="17:34" x14ac:dyDescent="0.25">
      <c r="Q44086" s="16"/>
      <c r="AD44086" s="30"/>
      <c r="AE44086" s="2"/>
      <c r="AF44086" s="2"/>
      <c r="AG44086" s="2"/>
      <c r="AH44086" s="6"/>
    </row>
    <row r="44087" spans="17:34" x14ac:dyDescent="0.25">
      <c r="Q44087" s="16"/>
      <c r="AD44087" s="30"/>
      <c r="AE44087" s="2"/>
      <c r="AF44087" s="2"/>
      <c r="AG44087" s="2"/>
      <c r="AH44087" s="6"/>
    </row>
    <row r="44088" spans="17:34" x14ac:dyDescent="0.25">
      <c r="Q44088" s="16"/>
      <c r="AD44088" s="30"/>
      <c r="AE44088" s="2"/>
      <c r="AF44088" s="2"/>
      <c r="AG44088" s="2"/>
      <c r="AH44088" s="6"/>
    </row>
    <row r="44089" spans="17:34" x14ac:dyDescent="0.25">
      <c r="Q44089" s="16"/>
      <c r="AD44089" s="30"/>
      <c r="AE44089" s="2"/>
      <c r="AF44089" s="2"/>
      <c r="AG44089" s="2"/>
      <c r="AH44089" s="6"/>
    </row>
    <row r="44090" spans="17:34" x14ac:dyDescent="0.25">
      <c r="Q44090" s="16"/>
      <c r="AD44090" s="30"/>
      <c r="AE44090" s="2"/>
      <c r="AF44090" s="2"/>
      <c r="AG44090" s="2"/>
      <c r="AH44090" s="6"/>
    </row>
    <row r="44091" spans="17:34" x14ac:dyDescent="0.25">
      <c r="Q44091" s="16"/>
      <c r="AD44091" s="30"/>
      <c r="AE44091" s="2"/>
      <c r="AF44091" s="2"/>
      <c r="AG44091" s="2"/>
      <c r="AH44091" s="6"/>
    </row>
    <row r="44092" spans="17:34" x14ac:dyDescent="0.25">
      <c r="Q44092" s="16"/>
      <c r="AD44092" s="30"/>
      <c r="AE44092" s="2"/>
      <c r="AF44092" s="2"/>
      <c r="AG44092" s="2"/>
      <c r="AH44092" s="6"/>
    </row>
    <row r="44093" spans="17:34" x14ac:dyDescent="0.25">
      <c r="Q44093" s="16"/>
      <c r="AD44093" s="30"/>
      <c r="AE44093" s="2"/>
      <c r="AF44093" s="2"/>
      <c r="AG44093" s="2"/>
      <c r="AH44093" s="6"/>
    </row>
    <row r="44094" spans="17:34" x14ac:dyDescent="0.25">
      <c r="Q44094" s="16"/>
      <c r="AD44094" s="30"/>
      <c r="AE44094" s="2"/>
      <c r="AF44094" s="2"/>
      <c r="AG44094" s="2"/>
      <c r="AH44094" s="6"/>
    </row>
    <row r="44095" spans="17:34" x14ac:dyDescent="0.25">
      <c r="Q44095" s="16"/>
      <c r="AD44095" s="30"/>
      <c r="AE44095" s="2"/>
      <c r="AF44095" s="2"/>
      <c r="AG44095" s="2"/>
      <c r="AH44095" s="6"/>
    </row>
    <row r="44096" spans="17:34" x14ac:dyDescent="0.25">
      <c r="Q44096" s="16"/>
      <c r="AD44096" s="30"/>
      <c r="AE44096" s="2"/>
      <c r="AF44096" s="2"/>
      <c r="AG44096" s="2"/>
      <c r="AH44096" s="6"/>
    </row>
    <row r="44097" spans="17:34" x14ac:dyDescent="0.25">
      <c r="Q44097" s="16"/>
      <c r="AD44097" s="30"/>
      <c r="AE44097" s="2"/>
      <c r="AF44097" s="2"/>
      <c r="AG44097" s="2"/>
      <c r="AH44097" s="6"/>
    </row>
    <row r="44098" spans="17:34" x14ac:dyDescent="0.25">
      <c r="Q44098" s="16"/>
      <c r="AD44098" s="30"/>
      <c r="AE44098" s="2"/>
      <c r="AF44098" s="2"/>
      <c r="AG44098" s="2"/>
      <c r="AH44098" s="6"/>
    </row>
    <row r="44099" spans="17:34" x14ac:dyDescent="0.25">
      <c r="Q44099" s="16"/>
      <c r="AD44099" s="30"/>
      <c r="AE44099" s="2"/>
      <c r="AF44099" s="2"/>
      <c r="AG44099" s="2"/>
      <c r="AH44099" s="6"/>
    </row>
    <row r="44100" spans="17:34" x14ac:dyDescent="0.25">
      <c r="Q44100" s="16"/>
      <c r="AD44100" s="30"/>
      <c r="AE44100" s="2"/>
      <c r="AF44100" s="2"/>
      <c r="AG44100" s="2"/>
      <c r="AH44100" s="6"/>
    </row>
    <row r="44101" spans="17:34" x14ac:dyDescent="0.25">
      <c r="Q44101" s="16"/>
      <c r="AD44101" s="30"/>
      <c r="AE44101" s="2"/>
      <c r="AF44101" s="2"/>
      <c r="AG44101" s="2"/>
      <c r="AH44101" s="6"/>
    </row>
    <row r="44102" spans="17:34" x14ac:dyDescent="0.25">
      <c r="Q44102" s="16"/>
      <c r="AD44102" s="30"/>
      <c r="AE44102" s="2"/>
      <c r="AF44102" s="2"/>
      <c r="AG44102" s="2"/>
      <c r="AH44102" s="6"/>
    </row>
    <row r="44103" spans="17:34" x14ac:dyDescent="0.25">
      <c r="Q44103" s="16"/>
      <c r="AD44103" s="30"/>
      <c r="AE44103" s="2"/>
      <c r="AF44103" s="2"/>
      <c r="AG44103" s="2"/>
      <c r="AH44103" s="6"/>
    </row>
    <row r="44104" spans="17:34" x14ac:dyDescent="0.25">
      <c r="Q44104" s="16"/>
      <c r="AD44104" s="30"/>
      <c r="AE44104" s="2"/>
      <c r="AF44104" s="2"/>
      <c r="AG44104" s="2"/>
      <c r="AH44104" s="6"/>
    </row>
    <row r="44105" spans="17:34" x14ac:dyDescent="0.25">
      <c r="Q44105" s="16"/>
      <c r="AD44105" s="30"/>
      <c r="AE44105" s="2"/>
      <c r="AF44105" s="2"/>
      <c r="AG44105" s="2"/>
      <c r="AH44105" s="6"/>
    </row>
    <row r="44106" spans="17:34" x14ac:dyDescent="0.25">
      <c r="Q44106" s="16"/>
      <c r="AD44106" s="30"/>
      <c r="AE44106" s="2"/>
      <c r="AF44106" s="2"/>
      <c r="AG44106" s="2"/>
      <c r="AH44106" s="6"/>
    </row>
    <row r="44107" spans="17:34" x14ac:dyDescent="0.25">
      <c r="Q44107" s="16"/>
      <c r="AD44107" s="30"/>
      <c r="AE44107" s="2"/>
      <c r="AF44107" s="2"/>
      <c r="AG44107" s="2"/>
      <c r="AH44107" s="6"/>
    </row>
    <row r="44108" spans="17:34" x14ac:dyDescent="0.25">
      <c r="Q44108" s="16"/>
      <c r="AD44108" s="30"/>
      <c r="AE44108" s="2"/>
      <c r="AF44108" s="2"/>
      <c r="AG44108" s="2"/>
      <c r="AH44108" s="6"/>
    </row>
    <row r="44109" spans="17:34" x14ac:dyDescent="0.25">
      <c r="Q44109" s="16"/>
      <c r="AD44109" s="30"/>
      <c r="AE44109" s="2"/>
      <c r="AF44109" s="2"/>
      <c r="AG44109" s="2"/>
      <c r="AH44109" s="6"/>
    </row>
    <row r="44110" spans="17:34" x14ac:dyDescent="0.25">
      <c r="Q44110" s="16"/>
      <c r="AD44110" s="30"/>
      <c r="AE44110" s="2"/>
      <c r="AF44110" s="2"/>
      <c r="AG44110" s="2"/>
      <c r="AH44110" s="6"/>
    </row>
    <row r="44111" spans="17:34" x14ac:dyDescent="0.25">
      <c r="Q44111" s="16"/>
      <c r="AD44111" s="30"/>
      <c r="AE44111" s="2"/>
      <c r="AF44111" s="2"/>
      <c r="AG44111" s="2"/>
      <c r="AH44111" s="6"/>
    </row>
    <row r="44112" spans="17:34" x14ac:dyDescent="0.25">
      <c r="Q44112" s="16"/>
      <c r="AD44112" s="30"/>
      <c r="AE44112" s="2"/>
      <c r="AF44112" s="2"/>
      <c r="AG44112" s="2"/>
      <c r="AH44112" s="6"/>
    </row>
    <row r="44113" spans="17:34" x14ac:dyDescent="0.25">
      <c r="Q44113" s="16"/>
      <c r="AD44113" s="30"/>
      <c r="AE44113" s="2"/>
      <c r="AF44113" s="2"/>
      <c r="AG44113" s="2"/>
      <c r="AH44113" s="6"/>
    </row>
    <row r="44114" spans="17:34" x14ac:dyDescent="0.25">
      <c r="Q44114" s="16"/>
      <c r="AD44114" s="30"/>
      <c r="AE44114" s="2"/>
      <c r="AF44114" s="2"/>
      <c r="AG44114" s="2"/>
      <c r="AH44114" s="6"/>
    </row>
    <row r="44115" spans="17:34" x14ac:dyDescent="0.25">
      <c r="Q44115" s="16"/>
      <c r="AD44115" s="30"/>
      <c r="AE44115" s="2"/>
      <c r="AF44115" s="2"/>
      <c r="AG44115" s="2"/>
      <c r="AH44115" s="6"/>
    </row>
    <row r="44116" spans="17:34" x14ac:dyDescent="0.25">
      <c r="Q44116" s="16"/>
      <c r="AD44116" s="30"/>
      <c r="AE44116" s="2"/>
      <c r="AF44116" s="2"/>
      <c r="AG44116" s="2"/>
      <c r="AH44116" s="6"/>
    </row>
    <row r="44117" spans="17:34" x14ac:dyDescent="0.25">
      <c r="Q44117" s="16"/>
      <c r="AD44117" s="30"/>
      <c r="AE44117" s="2"/>
      <c r="AF44117" s="2"/>
      <c r="AG44117" s="2"/>
      <c r="AH44117" s="6"/>
    </row>
    <row r="44118" spans="17:34" x14ac:dyDescent="0.25">
      <c r="Q44118" s="16"/>
      <c r="AD44118" s="30"/>
      <c r="AE44118" s="2"/>
      <c r="AF44118" s="2"/>
      <c r="AG44118" s="2"/>
      <c r="AH44118" s="6"/>
    </row>
    <row r="44119" spans="17:34" x14ac:dyDescent="0.25">
      <c r="Q44119" s="16"/>
      <c r="AD44119" s="30"/>
      <c r="AE44119" s="2"/>
      <c r="AF44119" s="2"/>
      <c r="AG44119" s="2"/>
      <c r="AH44119" s="6"/>
    </row>
    <row r="44120" spans="17:34" x14ac:dyDescent="0.25">
      <c r="Q44120" s="16"/>
      <c r="AD44120" s="30"/>
      <c r="AE44120" s="2"/>
      <c r="AF44120" s="2"/>
      <c r="AG44120" s="2"/>
      <c r="AH44120" s="6"/>
    </row>
    <row r="44121" spans="17:34" x14ac:dyDescent="0.25">
      <c r="Q44121" s="16"/>
      <c r="AD44121" s="30"/>
      <c r="AE44121" s="2"/>
      <c r="AF44121" s="2"/>
      <c r="AG44121" s="2"/>
      <c r="AH44121" s="6"/>
    </row>
    <row r="44122" spans="17:34" x14ac:dyDescent="0.25">
      <c r="Q44122" s="16"/>
      <c r="AD44122" s="30"/>
      <c r="AE44122" s="2"/>
      <c r="AF44122" s="2"/>
      <c r="AG44122" s="2"/>
      <c r="AH44122" s="6"/>
    </row>
    <row r="44123" spans="17:34" x14ac:dyDescent="0.25">
      <c r="Q44123" s="16"/>
      <c r="AD44123" s="30"/>
      <c r="AE44123" s="2"/>
      <c r="AF44123" s="2"/>
      <c r="AG44123" s="2"/>
      <c r="AH44123" s="6"/>
    </row>
    <row r="44124" spans="17:34" x14ac:dyDescent="0.25">
      <c r="Q44124" s="16"/>
      <c r="AD44124" s="30"/>
      <c r="AE44124" s="2"/>
      <c r="AF44124" s="2"/>
      <c r="AG44124" s="2"/>
      <c r="AH44124" s="6"/>
    </row>
    <row r="44125" spans="17:34" x14ac:dyDescent="0.25">
      <c r="Q44125" s="16"/>
      <c r="AD44125" s="30"/>
      <c r="AE44125" s="2"/>
      <c r="AF44125" s="2"/>
      <c r="AG44125" s="2"/>
      <c r="AH44125" s="6"/>
    </row>
    <row r="44126" spans="17:34" x14ac:dyDescent="0.25">
      <c r="Q44126" s="16"/>
      <c r="AD44126" s="30"/>
      <c r="AE44126" s="2"/>
      <c r="AF44126" s="2"/>
      <c r="AG44126" s="2"/>
      <c r="AH44126" s="6"/>
    </row>
    <row r="44127" spans="17:34" x14ac:dyDescent="0.25">
      <c r="Q44127" s="16"/>
      <c r="AD44127" s="30"/>
      <c r="AE44127" s="2"/>
      <c r="AF44127" s="2"/>
      <c r="AG44127" s="2"/>
      <c r="AH44127" s="6"/>
    </row>
    <row r="44128" spans="17:34" x14ac:dyDescent="0.25">
      <c r="Q44128" s="16"/>
      <c r="AD44128" s="30"/>
      <c r="AE44128" s="2"/>
      <c r="AF44128" s="2"/>
      <c r="AG44128" s="2"/>
      <c r="AH44128" s="6"/>
    </row>
    <row r="44129" spans="17:34" x14ac:dyDescent="0.25">
      <c r="Q44129" s="16"/>
      <c r="AD44129" s="30"/>
      <c r="AE44129" s="2"/>
      <c r="AF44129" s="2"/>
      <c r="AG44129" s="2"/>
      <c r="AH44129" s="6"/>
    </row>
    <row r="44130" spans="17:34" x14ac:dyDescent="0.25">
      <c r="Q44130" s="16"/>
      <c r="AD44130" s="30"/>
      <c r="AE44130" s="2"/>
      <c r="AF44130" s="2"/>
      <c r="AG44130" s="2"/>
      <c r="AH44130" s="6"/>
    </row>
    <row r="44131" spans="17:34" x14ac:dyDescent="0.25">
      <c r="Q44131" s="16"/>
      <c r="AD44131" s="30"/>
      <c r="AE44131" s="2"/>
      <c r="AF44131" s="2"/>
      <c r="AG44131" s="2"/>
      <c r="AH44131" s="6"/>
    </row>
    <row r="44132" spans="17:34" x14ac:dyDescent="0.25">
      <c r="Q44132" s="16"/>
      <c r="AD44132" s="30"/>
      <c r="AE44132" s="2"/>
      <c r="AF44132" s="2"/>
      <c r="AG44132" s="2"/>
      <c r="AH44132" s="6"/>
    </row>
    <row r="44133" spans="17:34" x14ac:dyDescent="0.25">
      <c r="Q44133" s="16"/>
      <c r="AD44133" s="30"/>
      <c r="AE44133" s="2"/>
      <c r="AF44133" s="2"/>
      <c r="AG44133" s="2"/>
      <c r="AH44133" s="6"/>
    </row>
    <row r="44134" spans="17:34" x14ac:dyDescent="0.25">
      <c r="Q44134" s="16"/>
      <c r="AD44134" s="30"/>
      <c r="AE44134" s="2"/>
      <c r="AF44134" s="2"/>
      <c r="AG44134" s="2"/>
      <c r="AH44134" s="6"/>
    </row>
    <row r="44135" spans="17:34" x14ac:dyDescent="0.25">
      <c r="Q44135" s="16"/>
      <c r="AD44135" s="30"/>
      <c r="AE44135" s="2"/>
      <c r="AF44135" s="2"/>
      <c r="AG44135" s="2"/>
      <c r="AH44135" s="6"/>
    </row>
    <row r="44136" spans="17:34" x14ac:dyDescent="0.25">
      <c r="Q44136" s="16"/>
      <c r="AD44136" s="30"/>
      <c r="AE44136" s="2"/>
      <c r="AF44136" s="2"/>
      <c r="AG44136" s="2"/>
      <c r="AH44136" s="6"/>
    </row>
    <row r="44137" spans="17:34" x14ac:dyDescent="0.25">
      <c r="Q44137" s="16"/>
      <c r="AD44137" s="30"/>
      <c r="AE44137" s="2"/>
      <c r="AF44137" s="2"/>
      <c r="AG44137" s="2"/>
      <c r="AH44137" s="6"/>
    </row>
    <row r="44138" spans="17:34" x14ac:dyDescent="0.25">
      <c r="Q44138" s="16"/>
      <c r="AD44138" s="30"/>
      <c r="AE44138" s="2"/>
      <c r="AF44138" s="2"/>
      <c r="AG44138" s="2"/>
      <c r="AH44138" s="6"/>
    </row>
    <row r="44139" spans="17:34" x14ac:dyDescent="0.25">
      <c r="Q44139" s="16"/>
      <c r="AD44139" s="30"/>
      <c r="AE44139" s="2"/>
      <c r="AF44139" s="2"/>
      <c r="AG44139" s="2"/>
      <c r="AH44139" s="6"/>
    </row>
    <row r="44140" spans="17:34" x14ac:dyDescent="0.25">
      <c r="Q44140" s="16"/>
      <c r="AD44140" s="30"/>
      <c r="AE44140" s="2"/>
      <c r="AF44140" s="2"/>
      <c r="AG44140" s="2"/>
      <c r="AH44140" s="6"/>
    </row>
    <row r="44141" spans="17:34" x14ac:dyDescent="0.25">
      <c r="Q44141" s="16"/>
      <c r="AD44141" s="30"/>
      <c r="AE44141" s="2"/>
      <c r="AF44141" s="2"/>
      <c r="AG44141" s="2"/>
      <c r="AH44141" s="6"/>
    </row>
    <row r="44142" spans="17:34" x14ac:dyDescent="0.25">
      <c r="Q44142" s="16"/>
      <c r="AD44142" s="30"/>
      <c r="AE44142" s="2"/>
      <c r="AF44142" s="2"/>
      <c r="AG44142" s="2"/>
      <c r="AH44142" s="6"/>
    </row>
    <row r="44143" spans="17:34" x14ac:dyDescent="0.25">
      <c r="Q44143" s="16"/>
      <c r="AD44143" s="30"/>
      <c r="AE44143" s="2"/>
      <c r="AF44143" s="2"/>
      <c r="AG44143" s="2"/>
      <c r="AH44143" s="6"/>
    </row>
    <row r="44144" spans="17:34" x14ac:dyDescent="0.25">
      <c r="Q44144" s="16"/>
      <c r="AD44144" s="30"/>
      <c r="AE44144" s="2"/>
      <c r="AF44144" s="2"/>
      <c r="AG44144" s="2"/>
      <c r="AH44144" s="6"/>
    </row>
    <row r="44145" spans="17:34" x14ac:dyDescent="0.25">
      <c r="Q44145" s="16"/>
      <c r="AD44145" s="30"/>
      <c r="AE44145" s="2"/>
      <c r="AF44145" s="2"/>
      <c r="AG44145" s="2"/>
      <c r="AH44145" s="6"/>
    </row>
    <row r="44146" spans="17:34" x14ac:dyDescent="0.25">
      <c r="Q44146" s="16"/>
      <c r="AD44146" s="30"/>
      <c r="AE44146" s="2"/>
      <c r="AF44146" s="2"/>
      <c r="AG44146" s="2"/>
      <c r="AH44146" s="6"/>
    </row>
    <row r="44147" spans="17:34" x14ac:dyDescent="0.25">
      <c r="Q44147" s="16"/>
      <c r="AD44147" s="30"/>
      <c r="AE44147" s="2"/>
      <c r="AF44147" s="2"/>
      <c r="AG44147" s="2"/>
      <c r="AH44147" s="6"/>
    </row>
    <row r="44148" spans="17:34" x14ac:dyDescent="0.25">
      <c r="Q44148" s="16"/>
      <c r="AD44148" s="30"/>
      <c r="AE44148" s="2"/>
      <c r="AF44148" s="2"/>
      <c r="AG44148" s="2"/>
      <c r="AH44148" s="6"/>
    </row>
    <row r="44149" spans="17:34" x14ac:dyDescent="0.25">
      <c r="Q44149" s="16"/>
      <c r="AD44149" s="30"/>
      <c r="AE44149" s="2"/>
      <c r="AF44149" s="2"/>
      <c r="AG44149" s="2"/>
      <c r="AH44149" s="6"/>
    </row>
    <row r="44150" spans="17:34" x14ac:dyDescent="0.25">
      <c r="Q44150" s="16"/>
      <c r="AD44150" s="30"/>
      <c r="AE44150" s="2"/>
      <c r="AF44150" s="2"/>
      <c r="AG44150" s="2"/>
      <c r="AH44150" s="6"/>
    </row>
    <row r="44151" spans="17:34" x14ac:dyDescent="0.25">
      <c r="Q44151" s="16"/>
      <c r="AD44151" s="30"/>
      <c r="AE44151" s="2"/>
      <c r="AF44151" s="2"/>
      <c r="AG44151" s="2"/>
      <c r="AH44151" s="6"/>
    </row>
    <row r="44152" spans="17:34" x14ac:dyDescent="0.25">
      <c r="Q44152" s="16"/>
      <c r="AD44152" s="30"/>
      <c r="AE44152" s="2"/>
      <c r="AF44152" s="2"/>
      <c r="AG44152" s="2"/>
      <c r="AH44152" s="6"/>
    </row>
    <row r="44153" spans="17:34" x14ac:dyDescent="0.25">
      <c r="Q44153" s="16"/>
      <c r="AD44153" s="30"/>
      <c r="AE44153" s="2"/>
      <c r="AF44153" s="2"/>
      <c r="AG44153" s="2"/>
      <c r="AH44153" s="6"/>
    </row>
    <row r="44154" spans="17:34" x14ac:dyDescent="0.25">
      <c r="Q44154" s="16"/>
      <c r="AD44154" s="30"/>
      <c r="AE44154" s="2"/>
      <c r="AF44154" s="2"/>
      <c r="AG44154" s="2"/>
      <c r="AH44154" s="6"/>
    </row>
    <row r="44155" spans="17:34" x14ac:dyDescent="0.25">
      <c r="Q44155" s="16"/>
      <c r="AD44155" s="30"/>
      <c r="AE44155" s="2"/>
      <c r="AF44155" s="2"/>
      <c r="AG44155" s="2"/>
      <c r="AH44155" s="6"/>
    </row>
    <row r="44156" spans="17:34" x14ac:dyDescent="0.25">
      <c r="Q44156" s="16"/>
      <c r="AD44156" s="30"/>
      <c r="AE44156" s="2"/>
      <c r="AF44156" s="2"/>
      <c r="AG44156" s="2"/>
      <c r="AH44156" s="6"/>
    </row>
    <row r="44157" spans="17:34" x14ac:dyDescent="0.25">
      <c r="Q44157" s="16"/>
      <c r="AD44157" s="30"/>
      <c r="AE44157" s="2"/>
      <c r="AF44157" s="2"/>
      <c r="AG44157" s="2"/>
      <c r="AH44157" s="6"/>
    </row>
    <row r="44158" spans="17:34" x14ac:dyDescent="0.25">
      <c r="Q44158" s="16"/>
      <c r="AD44158" s="30"/>
      <c r="AE44158" s="2"/>
      <c r="AF44158" s="2"/>
      <c r="AG44158" s="2"/>
      <c r="AH44158" s="6"/>
    </row>
    <row r="44159" spans="17:34" x14ac:dyDescent="0.25">
      <c r="Q44159" s="16"/>
      <c r="AD44159" s="30"/>
      <c r="AE44159" s="2"/>
      <c r="AF44159" s="2"/>
      <c r="AG44159" s="2"/>
      <c r="AH44159" s="6"/>
    </row>
    <row r="44160" spans="17:34" x14ac:dyDescent="0.25">
      <c r="Q44160" s="16"/>
      <c r="AD44160" s="30"/>
      <c r="AE44160" s="2"/>
      <c r="AF44160" s="2"/>
      <c r="AG44160" s="2"/>
      <c r="AH44160" s="6"/>
    </row>
    <row r="44161" spans="17:34" x14ac:dyDescent="0.25">
      <c r="Q44161" s="16"/>
      <c r="AD44161" s="30"/>
      <c r="AE44161" s="2"/>
      <c r="AF44161" s="2"/>
      <c r="AG44161" s="2"/>
      <c r="AH44161" s="6"/>
    </row>
    <row r="44162" spans="17:34" x14ac:dyDescent="0.25">
      <c r="Q44162" s="16"/>
      <c r="AD44162" s="30"/>
      <c r="AE44162" s="2"/>
      <c r="AF44162" s="2"/>
      <c r="AG44162" s="2"/>
      <c r="AH44162" s="6"/>
    </row>
    <row r="44163" spans="17:34" x14ac:dyDescent="0.25">
      <c r="Q44163" s="16"/>
      <c r="AD44163" s="30"/>
      <c r="AE44163" s="2"/>
      <c r="AF44163" s="2"/>
      <c r="AG44163" s="2"/>
      <c r="AH44163" s="6"/>
    </row>
    <row r="44164" spans="17:34" x14ac:dyDescent="0.25">
      <c r="Q44164" s="16"/>
      <c r="AD44164" s="30"/>
      <c r="AE44164" s="2"/>
      <c r="AF44164" s="2"/>
      <c r="AG44164" s="2"/>
      <c r="AH44164" s="6"/>
    </row>
    <row r="44165" spans="17:34" x14ac:dyDescent="0.25">
      <c r="Q44165" s="16"/>
      <c r="AD44165" s="30"/>
      <c r="AE44165" s="2"/>
      <c r="AF44165" s="2"/>
      <c r="AG44165" s="2"/>
      <c r="AH44165" s="6"/>
    </row>
    <row r="44166" spans="17:34" x14ac:dyDescent="0.25">
      <c r="Q44166" s="16"/>
      <c r="AD44166" s="30"/>
      <c r="AE44166" s="2"/>
      <c r="AF44166" s="2"/>
      <c r="AG44166" s="2"/>
      <c r="AH44166" s="6"/>
    </row>
    <row r="44167" spans="17:34" x14ac:dyDescent="0.25">
      <c r="Q44167" s="16"/>
      <c r="AD44167" s="30"/>
      <c r="AE44167" s="2"/>
      <c r="AF44167" s="2"/>
      <c r="AG44167" s="2"/>
      <c r="AH44167" s="6"/>
    </row>
    <row r="44168" spans="17:34" x14ac:dyDescent="0.25">
      <c r="Q44168" s="16"/>
      <c r="AD44168" s="30"/>
      <c r="AE44168" s="2"/>
      <c r="AF44168" s="2"/>
      <c r="AG44168" s="2"/>
      <c r="AH44168" s="6"/>
    </row>
    <row r="44169" spans="17:34" x14ac:dyDescent="0.25">
      <c r="Q44169" s="16"/>
      <c r="AD44169" s="30"/>
      <c r="AE44169" s="2"/>
      <c r="AF44169" s="2"/>
      <c r="AG44169" s="2"/>
      <c r="AH44169" s="6"/>
    </row>
    <row r="44170" spans="17:34" x14ac:dyDescent="0.25">
      <c r="Q44170" s="16"/>
      <c r="AD44170" s="30"/>
      <c r="AE44170" s="2"/>
      <c r="AF44170" s="2"/>
      <c r="AG44170" s="2"/>
      <c r="AH44170" s="6"/>
    </row>
    <row r="44171" spans="17:34" x14ac:dyDescent="0.25">
      <c r="Q44171" s="16"/>
      <c r="AD44171" s="30"/>
      <c r="AE44171" s="2"/>
      <c r="AF44171" s="2"/>
      <c r="AG44171" s="2"/>
      <c r="AH44171" s="6"/>
    </row>
    <row r="44172" spans="17:34" x14ac:dyDescent="0.25">
      <c r="Q44172" s="16"/>
      <c r="AD44172" s="30"/>
      <c r="AE44172" s="2"/>
      <c r="AF44172" s="2"/>
      <c r="AG44172" s="2"/>
      <c r="AH44172" s="6"/>
    </row>
    <row r="44173" spans="17:34" x14ac:dyDescent="0.25">
      <c r="Q44173" s="16"/>
      <c r="AD44173" s="30"/>
      <c r="AE44173" s="2"/>
      <c r="AF44173" s="2"/>
      <c r="AG44173" s="2"/>
      <c r="AH44173" s="6"/>
    </row>
    <row r="44174" spans="17:34" x14ac:dyDescent="0.25">
      <c r="Q44174" s="16"/>
      <c r="AD44174" s="30"/>
      <c r="AE44174" s="2"/>
      <c r="AF44174" s="2"/>
      <c r="AG44174" s="2"/>
      <c r="AH44174" s="6"/>
    </row>
    <row r="44175" spans="17:34" x14ac:dyDescent="0.25">
      <c r="Q44175" s="16"/>
      <c r="AD44175" s="30"/>
      <c r="AE44175" s="2"/>
      <c r="AF44175" s="2"/>
      <c r="AG44175" s="2"/>
      <c r="AH44175" s="6"/>
    </row>
    <row r="44176" spans="17:34" x14ac:dyDescent="0.25">
      <c r="Q44176" s="16"/>
      <c r="AD44176" s="30"/>
      <c r="AE44176" s="2"/>
      <c r="AF44176" s="2"/>
      <c r="AG44176" s="2"/>
      <c r="AH44176" s="6"/>
    </row>
    <row r="44177" spans="17:34" x14ac:dyDescent="0.25">
      <c r="Q44177" s="16"/>
      <c r="AD44177" s="30"/>
      <c r="AE44177" s="2"/>
      <c r="AF44177" s="2"/>
      <c r="AG44177" s="2"/>
      <c r="AH44177" s="6"/>
    </row>
    <row r="44178" spans="17:34" x14ac:dyDescent="0.25">
      <c r="Q44178" s="16"/>
      <c r="AD44178" s="30"/>
      <c r="AE44178" s="2"/>
      <c r="AF44178" s="2"/>
      <c r="AG44178" s="2"/>
      <c r="AH44178" s="6"/>
    </row>
    <row r="44179" spans="17:34" x14ac:dyDescent="0.25">
      <c r="Q44179" s="16"/>
      <c r="AD44179" s="30"/>
      <c r="AE44179" s="2"/>
      <c r="AF44179" s="2"/>
      <c r="AG44179" s="2"/>
      <c r="AH44179" s="6"/>
    </row>
    <row r="44180" spans="17:34" x14ac:dyDescent="0.25">
      <c r="Q44180" s="16"/>
      <c r="AD44180" s="30"/>
      <c r="AE44180" s="2"/>
      <c r="AF44180" s="2"/>
      <c r="AG44180" s="2"/>
      <c r="AH44180" s="6"/>
    </row>
    <row r="44181" spans="17:34" x14ac:dyDescent="0.25">
      <c r="Q44181" s="16"/>
      <c r="AD44181" s="30"/>
      <c r="AE44181" s="2"/>
      <c r="AF44181" s="2"/>
      <c r="AG44181" s="2"/>
      <c r="AH44181" s="6"/>
    </row>
    <row r="44182" spans="17:34" x14ac:dyDescent="0.25">
      <c r="Q44182" s="16"/>
      <c r="AD44182" s="30"/>
      <c r="AE44182" s="2"/>
      <c r="AF44182" s="2"/>
      <c r="AG44182" s="2"/>
      <c r="AH44182" s="6"/>
    </row>
    <row r="44183" spans="17:34" x14ac:dyDescent="0.25">
      <c r="Q44183" s="16"/>
      <c r="AD44183" s="30"/>
      <c r="AE44183" s="2"/>
      <c r="AF44183" s="2"/>
      <c r="AG44183" s="2"/>
      <c r="AH44183" s="6"/>
    </row>
    <row r="44184" spans="17:34" x14ac:dyDescent="0.25">
      <c r="Q44184" s="16"/>
      <c r="AD44184" s="30"/>
      <c r="AE44184" s="2"/>
      <c r="AF44184" s="2"/>
      <c r="AG44184" s="2"/>
      <c r="AH44184" s="6"/>
    </row>
    <row r="44185" spans="17:34" x14ac:dyDescent="0.25">
      <c r="Q44185" s="16"/>
      <c r="AD44185" s="30"/>
      <c r="AE44185" s="2"/>
      <c r="AF44185" s="2"/>
      <c r="AG44185" s="2"/>
      <c r="AH44185" s="6"/>
    </row>
    <row r="44186" spans="17:34" x14ac:dyDescent="0.25">
      <c r="Q44186" s="16"/>
      <c r="AD44186" s="30"/>
      <c r="AE44186" s="2"/>
      <c r="AF44186" s="2"/>
      <c r="AG44186" s="2"/>
      <c r="AH44186" s="6"/>
    </row>
    <row r="44187" spans="17:34" x14ac:dyDescent="0.25">
      <c r="Q44187" s="16"/>
      <c r="AD44187" s="30"/>
      <c r="AE44187" s="2"/>
      <c r="AF44187" s="2"/>
      <c r="AG44187" s="2"/>
      <c r="AH44187" s="6"/>
    </row>
    <row r="44188" spans="17:34" x14ac:dyDescent="0.25">
      <c r="Q44188" s="16"/>
      <c r="AD44188" s="30"/>
      <c r="AE44188" s="2"/>
      <c r="AF44188" s="2"/>
      <c r="AG44188" s="2"/>
      <c r="AH44188" s="6"/>
    </row>
    <row r="44189" spans="17:34" x14ac:dyDescent="0.25">
      <c r="Q44189" s="16"/>
      <c r="AD44189" s="30"/>
      <c r="AE44189" s="2"/>
      <c r="AF44189" s="2"/>
      <c r="AG44189" s="2"/>
      <c r="AH44189" s="6"/>
    </row>
    <row r="44190" spans="17:34" x14ac:dyDescent="0.25">
      <c r="Q44190" s="16"/>
      <c r="AD44190" s="30"/>
      <c r="AE44190" s="2"/>
      <c r="AF44190" s="2"/>
      <c r="AG44190" s="2"/>
      <c r="AH44190" s="6"/>
    </row>
    <row r="44191" spans="17:34" x14ac:dyDescent="0.25">
      <c r="Q44191" s="16"/>
      <c r="AD44191" s="30"/>
      <c r="AE44191" s="2"/>
      <c r="AF44191" s="2"/>
      <c r="AG44191" s="2"/>
      <c r="AH44191" s="6"/>
    </row>
    <row r="44192" spans="17:34" x14ac:dyDescent="0.25">
      <c r="Q44192" s="16"/>
      <c r="AD44192" s="30"/>
      <c r="AE44192" s="2"/>
      <c r="AF44192" s="2"/>
      <c r="AG44192" s="2"/>
      <c r="AH44192" s="6"/>
    </row>
    <row r="44193" spans="17:34" x14ac:dyDescent="0.25">
      <c r="Q44193" s="16"/>
      <c r="AD44193" s="30"/>
      <c r="AE44193" s="2"/>
      <c r="AF44193" s="2"/>
      <c r="AG44193" s="2"/>
      <c r="AH44193" s="6"/>
    </row>
    <row r="44194" spans="17:34" x14ac:dyDescent="0.25">
      <c r="Q44194" s="16"/>
      <c r="AD44194" s="30"/>
      <c r="AE44194" s="2"/>
      <c r="AF44194" s="2"/>
      <c r="AG44194" s="2"/>
      <c r="AH44194" s="6"/>
    </row>
    <row r="44195" spans="17:34" x14ac:dyDescent="0.25">
      <c r="Q44195" s="16"/>
      <c r="AD44195" s="30"/>
      <c r="AE44195" s="2"/>
      <c r="AF44195" s="2"/>
      <c r="AG44195" s="2"/>
      <c r="AH44195" s="6"/>
    </row>
    <row r="44196" spans="17:34" x14ac:dyDescent="0.25">
      <c r="Q44196" s="16"/>
      <c r="AD44196" s="30"/>
      <c r="AE44196" s="2"/>
      <c r="AF44196" s="2"/>
      <c r="AG44196" s="2"/>
      <c r="AH44196" s="6"/>
    </row>
    <row r="44197" spans="17:34" x14ac:dyDescent="0.25">
      <c r="Q44197" s="16"/>
      <c r="AD44197" s="30"/>
      <c r="AE44197" s="2"/>
      <c r="AF44197" s="2"/>
      <c r="AG44197" s="2"/>
      <c r="AH44197" s="6"/>
    </row>
    <row r="44198" spans="17:34" x14ac:dyDescent="0.25">
      <c r="Q44198" s="16"/>
      <c r="AD44198" s="30"/>
      <c r="AE44198" s="2"/>
      <c r="AF44198" s="2"/>
      <c r="AG44198" s="2"/>
      <c r="AH44198" s="6"/>
    </row>
    <row r="44199" spans="17:34" x14ac:dyDescent="0.25">
      <c r="Q44199" s="16"/>
      <c r="AD44199" s="30"/>
      <c r="AE44199" s="2"/>
      <c r="AF44199" s="2"/>
      <c r="AG44199" s="2"/>
      <c r="AH44199" s="6"/>
    </row>
    <row r="44200" spans="17:34" x14ac:dyDescent="0.25">
      <c r="Q44200" s="16"/>
      <c r="AD44200" s="30"/>
      <c r="AE44200" s="2"/>
      <c r="AF44200" s="2"/>
      <c r="AG44200" s="2"/>
      <c r="AH44200" s="6"/>
    </row>
    <row r="44201" spans="17:34" x14ac:dyDescent="0.25">
      <c r="Q44201" s="16"/>
      <c r="AD44201" s="30"/>
      <c r="AE44201" s="2"/>
      <c r="AF44201" s="2"/>
      <c r="AG44201" s="2"/>
      <c r="AH44201" s="6"/>
    </row>
    <row r="44202" spans="17:34" x14ac:dyDescent="0.25">
      <c r="Q44202" s="16"/>
      <c r="AD44202" s="30"/>
      <c r="AE44202" s="2"/>
      <c r="AF44202" s="2"/>
      <c r="AG44202" s="2"/>
      <c r="AH44202" s="6"/>
    </row>
    <row r="44203" spans="17:34" x14ac:dyDescent="0.25">
      <c r="Q44203" s="16"/>
      <c r="AD44203" s="30"/>
      <c r="AE44203" s="2"/>
      <c r="AF44203" s="2"/>
      <c r="AG44203" s="2"/>
      <c r="AH44203" s="6"/>
    </row>
    <row r="44204" spans="17:34" x14ac:dyDescent="0.25">
      <c r="Q44204" s="16"/>
      <c r="AD44204" s="30"/>
      <c r="AE44204" s="2"/>
      <c r="AF44204" s="2"/>
      <c r="AG44204" s="2"/>
      <c r="AH44204" s="6"/>
    </row>
    <row r="44205" spans="17:34" x14ac:dyDescent="0.25">
      <c r="Q44205" s="16"/>
      <c r="AD44205" s="30"/>
      <c r="AE44205" s="2"/>
      <c r="AF44205" s="2"/>
      <c r="AG44205" s="2"/>
      <c r="AH44205" s="6"/>
    </row>
    <row r="44206" spans="17:34" x14ac:dyDescent="0.25">
      <c r="Q44206" s="16"/>
      <c r="AD44206" s="30"/>
      <c r="AE44206" s="2"/>
      <c r="AF44206" s="2"/>
      <c r="AG44206" s="2"/>
      <c r="AH44206" s="6"/>
    </row>
    <row r="44207" spans="17:34" x14ac:dyDescent="0.25">
      <c r="Q44207" s="16"/>
      <c r="AD44207" s="30"/>
      <c r="AE44207" s="2"/>
      <c r="AF44207" s="2"/>
      <c r="AG44207" s="2"/>
      <c r="AH44207" s="6"/>
    </row>
    <row r="44208" spans="17:34" x14ac:dyDescent="0.25">
      <c r="Q44208" s="16"/>
      <c r="AD44208" s="30"/>
      <c r="AE44208" s="2"/>
      <c r="AF44208" s="2"/>
      <c r="AG44208" s="2"/>
      <c r="AH44208" s="6"/>
    </row>
    <row r="44209" spans="17:34" x14ac:dyDescent="0.25">
      <c r="Q44209" s="16"/>
      <c r="AD44209" s="30"/>
      <c r="AE44209" s="2"/>
      <c r="AF44209" s="2"/>
      <c r="AG44209" s="2"/>
      <c r="AH44209" s="6"/>
    </row>
    <row r="44210" spans="17:34" x14ac:dyDescent="0.25">
      <c r="Q44210" s="16"/>
      <c r="AD44210" s="30"/>
      <c r="AE44210" s="2"/>
      <c r="AF44210" s="2"/>
      <c r="AG44210" s="2"/>
      <c r="AH44210" s="6"/>
    </row>
    <row r="44211" spans="17:34" x14ac:dyDescent="0.25">
      <c r="Q44211" s="16"/>
      <c r="AD44211" s="30"/>
      <c r="AE44211" s="2"/>
      <c r="AF44211" s="2"/>
      <c r="AG44211" s="2"/>
      <c r="AH44211" s="6"/>
    </row>
    <row r="44212" spans="17:34" x14ac:dyDescent="0.25">
      <c r="Q44212" s="16"/>
      <c r="AD44212" s="30"/>
      <c r="AE44212" s="2"/>
      <c r="AF44212" s="2"/>
      <c r="AG44212" s="2"/>
      <c r="AH44212" s="6"/>
    </row>
    <row r="44213" spans="17:34" x14ac:dyDescent="0.25">
      <c r="Q44213" s="16"/>
      <c r="AD44213" s="30"/>
      <c r="AE44213" s="2"/>
      <c r="AF44213" s="2"/>
      <c r="AG44213" s="2"/>
      <c r="AH44213" s="6"/>
    </row>
    <row r="44214" spans="17:34" x14ac:dyDescent="0.25">
      <c r="Q44214" s="16"/>
      <c r="AD44214" s="30"/>
      <c r="AE44214" s="2"/>
      <c r="AF44214" s="2"/>
      <c r="AG44214" s="2"/>
      <c r="AH44214" s="6"/>
    </row>
    <row r="44215" spans="17:34" x14ac:dyDescent="0.25">
      <c r="Q44215" s="16"/>
      <c r="AD44215" s="30"/>
      <c r="AE44215" s="2"/>
      <c r="AF44215" s="2"/>
      <c r="AG44215" s="2"/>
      <c r="AH44215" s="6"/>
    </row>
    <row r="44216" spans="17:34" x14ac:dyDescent="0.25">
      <c r="Q44216" s="16"/>
      <c r="AD44216" s="30"/>
      <c r="AE44216" s="2"/>
      <c r="AF44216" s="2"/>
      <c r="AG44216" s="2"/>
      <c r="AH44216" s="6"/>
    </row>
    <row r="44217" spans="17:34" x14ac:dyDescent="0.25">
      <c r="Q44217" s="16"/>
      <c r="AD44217" s="30"/>
      <c r="AE44217" s="2"/>
      <c r="AF44217" s="2"/>
      <c r="AG44217" s="2"/>
      <c r="AH44217" s="6"/>
    </row>
    <row r="44218" spans="17:34" x14ac:dyDescent="0.25">
      <c r="Q44218" s="16"/>
      <c r="AD44218" s="30"/>
      <c r="AE44218" s="2"/>
      <c r="AF44218" s="2"/>
      <c r="AG44218" s="2"/>
      <c r="AH44218" s="6"/>
    </row>
    <row r="44219" spans="17:34" x14ac:dyDescent="0.25">
      <c r="Q44219" s="16"/>
      <c r="AD44219" s="30"/>
      <c r="AE44219" s="2"/>
      <c r="AF44219" s="2"/>
      <c r="AG44219" s="2"/>
      <c r="AH44219" s="6"/>
    </row>
    <row r="44220" spans="17:34" x14ac:dyDescent="0.25">
      <c r="Q44220" s="16"/>
      <c r="AD44220" s="30"/>
      <c r="AE44220" s="2"/>
      <c r="AF44220" s="2"/>
      <c r="AG44220" s="2"/>
      <c r="AH44220" s="6"/>
    </row>
    <row r="44221" spans="17:34" x14ac:dyDescent="0.25">
      <c r="Q44221" s="16"/>
      <c r="AD44221" s="30"/>
      <c r="AE44221" s="2"/>
      <c r="AF44221" s="2"/>
      <c r="AG44221" s="2"/>
      <c r="AH44221" s="6"/>
    </row>
    <row r="44222" spans="17:34" x14ac:dyDescent="0.25">
      <c r="Q44222" s="16"/>
      <c r="AD44222" s="30"/>
      <c r="AE44222" s="2"/>
      <c r="AF44222" s="2"/>
      <c r="AG44222" s="2"/>
      <c r="AH44222" s="6"/>
    </row>
    <row r="44223" spans="17:34" x14ac:dyDescent="0.25">
      <c r="Q44223" s="16"/>
      <c r="AD44223" s="30"/>
      <c r="AE44223" s="2"/>
      <c r="AF44223" s="2"/>
      <c r="AG44223" s="2"/>
      <c r="AH44223" s="6"/>
    </row>
    <row r="44224" spans="17:34" x14ac:dyDescent="0.25">
      <c r="Q44224" s="16"/>
      <c r="AD44224" s="30"/>
      <c r="AE44224" s="2"/>
      <c r="AF44224" s="2"/>
      <c r="AG44224" s="2"/>
      <c r="AH44224" s="6"/>
    </row>
    <row r="44225" spans="17:34" x14ac:dyDescent="0.25">
      <c r="Q44225" s="16"/>
      <c r="AD44225" s="30"/>
      <c r="AE44225" s="2"/>
      <c r="AF44225" s="2"/>
      <c r="AG44225" s="2"/>
      <c r="AH44225" s="6"/>
    </row>
    <row r="44226" spans="17:34" x14ac:dyDescent="0.25">
      <c r="Q44226" s="16"/>
      <c r="AD44226" s="30"/>
      <c r="AE44226" s="2"/>
      <c r="AF44226" s="2"/>
      <c r="AG44226" s="2"/>
      <c r="AH44226" s="6"/>
    </row>
    <row r="44227" spans="17:34" x14ac:dyDescent="0.25">
      <c r="Q44227" s="16"/>
      <c r="AD44227" s="30"/>
      <c r="AE44227" s="2"/>
      <c r="AF44227" s="2"/>
      <c r="AG44227" s="2"/>
      <c r="AH44227" s="6"/>
    </row>
    <row r="44228" spans="17:34" x14ac:dyDescent="0.25">
      <c r="Q44228" s="16"/>
      <c r="AD44228" s="30"/>
      <c r="AE44228" s="2"/>
      <c r="AF44228" s="2"/>
      <c r="AG44228" s="2"/>
      <c r="AH44228" s="6"/>
    </row>
    <row r="44229" spans="17:34" x14ac:dyDescent="0.25">
      <c r="Q44229" s="16"/>
      <c r="AD44229" s="30"/>
      <c r="AE44229" s="2"/>
      <c r="AF44229" s="2"/>
      <c r="AG44229" s="2"/>
      <c r="AH44229" s="6"/>
    </row>
    <row r="44230" spans="17:34" x14ac:dyDescent="0.25">
      <c r="Q44230" s="16"/>
      <c r="AD44230" s="30"/>
      <c r="AE44230" s="2"/>
      <c r="AF44230" s="2"/>
      <c r="AG44230" s="2"/>
      <c r="AH44230" s="6"/>
    </row>
    <row r="44231" spans="17:34" x14ac:dyDescent="0.25">
      <c r="Q44231" s="16"/>
      <c r="AD44231" s="30"/>
      <c r="AE44231" s="2"/>
      <c r="AF44231" s="2"/>
      <c r="AG44231" s="2"/>
      <c r="AH44231" s="6"/>
    </row>
    <row r="44232" spans="17:34" x14ac:dyDescent="0.25">
      <c r="Q44232" s="16"/>
      <c r="AD44232" s="30"/>
      <c r="AE44232" s="2"/>
      <c r="AF44232" s="2"/>
      <c r="AG44232" s="2"/>
      <c r="AH44232" s="6"/>
    </row>
    <row r="44233" spans="17:34" x14ac:dyDescent="0.25">
      <c r="Q44233" s="16"/>
      <c r="AD44233" s="30"/>
      <c r="AE44233" s="2"/>
      <c r="AF44233" s="2"/>
      <c r="AG44233" s="2"/>
      <c r="AH44233" s="6"/>
    </row>
    <row r="44234" spans="17:34" x14ac:dyDescent="0.25">
      <c r="Q44234" s="16"/>
      <c r="AD44234" s="30"/>
      <c r="AE44234" s="2"/>
      <c r="AF44234" s="2"/>
      <c r="AG44234" s="2"/>
      <c r="AH44234" s="6"/>
    </row>
    <row r="44235" spans="17:34" x14ac:dyDescent="0.25">
      <c r="Q44235" s="16"/>
      <c r="AD44235" s="30"/>
      <c r="AE44235" s="2"/>
      <c r="AF44235" s="2"/>
      <c r="AG44235" s="2"/>
      <c r="AH44235" s="6"/>
    </row>
    <row r="44236" spans="17:34" x14ac:dyDescent="0.25">
      <c r="Q44236" s="16"/>
      <c r="AD44236" s="30"/>
      <c r="AE44236" s="2"/>
      <c r="AF44236" s="2"/>
      <c r="AG44236" s="2"/>
      <c r="AH44236" s="6"/>
    </row>
    <row r="44237" spans="17:34" x14ac:dyDescent="0.25">
      <c r="Q44237" s="16"/>
      <c r="AD44237" s="30"/>
      <c r="AE44237" s="2"/>
      <c r="AF44237" s="2"/>
      <c r="AG44237" s="2"/>
      <c r="AH44237" s="6"/>
    </row>
    <row r="44238" spans="17:34" x14ac:dyDescent="0.25">
      <c r="Q44238" s="16"/>
      <c r="AD44238" s="30"/>
      <c r="AE44238" s="2"/>
      <c r="AF44238" s="2"/>
      <c r="AG44238" s="2"/>
      <c r="AH44238" s="6"/>
    </row>
    <row r="44239" spans="17:34" x14ac:dyDescent="0.25">
      <c r="Q44239" s="16"/>
      <c r="AD44239" s="30"/>
      <c r="AE44239" s="2"/>
      <c r="AF44239" s="2"/>
      <c r="AG44239" s="2"/>
      <c r="AH44239" s="6"/>
    </row>
    <row r="44240" spans="17:34" x14ac:dyDescent="0.25">
      <c r="Q44240" s="16"/>
      <c r="AD44240" s="30"/>
      <c r="AE44240" s="2"/>
      <c r="AF44240" s="2"/>
      <c r="AG44240" s="2"/>
      <c r="AH44240" s="6"/>
    </row>
    <row r="44241" spans="17:34" x14ac:dyDescent="0.25">
      <c r="Q44241" s="16"/>
      <c r="AD44241" s="30"/>
      <c r="AE44241" s="2"/>
      <c r="AF44241" s="2"/>
      <c r="AG44241" s="2"/>
      <c r="AH44241" s="6"/>
    </row>
    <row r="44242" spans="17:34" x14ac:dyDescent="0.25">
      <c r="Q44242" s="16"/>
      <c r="AD44242" s="30"/>
      <c r="AE44242" s="2"/>
      <c r="AF44242" s="2"/>
      <c r="AG44242" s="2"/>
      <c r="AH44242" s="6"/>
    </row>
    <row r="44243" spans="17:34" x14ac:dyDescent="0.25">
      <c r="Q44243" s="16"/>
      <c r="AD44243" s="30"/>
      <c r="AE44243" s="2"/>
      <c r="AF44243" s="2"/>
      <c r="AG44243" s="2"/>
      <c r="AH44243" s="6"/>
    </row>
    <row r="44244" spans="17:34" x14ac:dyDescent="0.25">
      <c r="Q44244" s="16"/>
      <c r="AD44244" s="30"/>
      <c r="AE44244" s="2"/>
      <c r="AF44244" s="2"/>
      <c r="AG44244" s="2"/>
      <c r="AH44244" s="6"/>
    </row>
    <row r="44245" spans="17:34" x14ac:dyDescent="0.25">
      <c r="Q44245" s="16"/>
      <c r="AD44245" s="30"/>
      <c r="AE44245" s="2"/>
      <c r="AF44245" s="2"/>
      <c r="AG44245" s="2"/>
      <c r="AH44245" s="6"/>
    </row>
    <row r="44246" spans="17:34" x14ac:dyDescent="0.25">
      <c r="Q44246" s="16"/>
      <c r="AD44246" s="30"/>
      <c r="AE44246" s="2"/>
      <c r="AF44246" s="2"/>
      <c r="AG44246" s="2"/>
      <c r="AH44246" s="6"/>
    </row>
    <row r="44247" spans="17:34" x14ac:dyDescent="0.25">
      <c r="Q44247" s="16"/>
      <c r="AD44247" s="30"/>
      <c r="AE44247" s="2"/>
      <c r="AF44247" s="2"/>
      <c r="AG44247" s="2"/>
      <c r="AH44247" s="6"/>
    </row>
    <row r="44248" spans="17:34" x14ac:dyDescent="0.25">
      <c r="Q44248" s="16"/>
      <c r="AD44248" s="30"/>
      <c r="AE44248" s="2"/>
      <c r="AF44248" s="2"/>
      <c r="AG44248" s="2"/>
      <c r="AH44248" s="6"/>
    </row>
    <row r="44249" spans="17:34" x14ac:dyDescent="0.25">
      <c r="Q44249" s="16"/>
      <c r="AD44249" s="30"/>
      <c r="AE44249" s="2"/>
      <c r="AF44249" s="2"/>
      <c r="AG44249" s="2"/>
      <c r="AH44249" s="6"/>
    </row>
    <row r="44250" spans="17:34" x14ac:dyDescent="0.25">
      <c r="Q44250" s="16"/>
      <c r="AD44250" s="30"/>
      <c r="AE44250" s="2"/>
      <c r="AF44250" s="2"/>
      <c r="AG44250" s="2"/>
      <c r="AH44250" s="6"/>
    </row>
    <row r="44251" spans="17:34" x14ac:dyDescent="0.25">
      <c r="Q44251" s="16"/>
      <c r="AD44251" s="30"/>
      <c r="AE44251" s="2"/>
      <c r="AF44251" s="2"/>
      <c r="AG44251" s="2"/>
      <c r="AH44251" s="6"/>
    </row>
    <row r="44252" spans="17:34" x14ac:dyDescent="0.25">
      <c r="Q44252" s="16"/>
      <c r="AD44252" s="30"/>
      <c r="AE44252" s="2"/>
      <c r="AF44252" s="2"/>
      <c r="AG44252" s="2"/>
      <c r="AH44252" s="6"/>
    </row>
    <row r="44253" spans="17:34" x14ac:dyDescent="0.25">
      <c r="Q44253" s="16"/>
      <c r="AD44253" s="30"/>
      <c r="AE44253" s="2"/>
      <c r="AF44253" s="2"/>
      <c r="AG44253" s="2"/>
      <c r="AH44253" s="6"/>
    </row>
    <row r="44254" spans="17:34" x14ac:dyDescent="0.25">
      <c r="Q44254" s="16"/>
      <c r="AD44254" s="30"/>
      <c r="AE44254" s="2"/>
      <c r="AF44254" s="2"/>
      <c r="AG44254" s="2"/>
      <c r="AH44254" s="6"/>
    </row>
    <row r="44255" spans="17:34" x14ac:dyDescent="0.25">
      <c r="Q44255" s="16"/>
      <c r="AD44255" s="30"/>
      <c r="AE44255" s="2"/>
      <c r="AF44255" s="2"/>
      <c r="AG44255" s="2"/>
      <c r="AH44255" s="6"/>
    </row>
    <row r="44256" spans="17:34" x14ac:dyDescent="0.25">
      <c r="Q44256" s="16"/>
      <c r="AD44256" s="30"/>
      <c r="AE44256" s="2"/>
      <c r="AF44256" s="2"/>
      <c r="AG44256" s="2"/>
      <c r="AH44256" s="6"/>
    </row>
    <row r="44257" spans="17:34" x14ac:dyDescent="0.25">
      <c r="Q44257" s="16"/>
      <c r="AD44257" s="30"/>
      <c r="AE44257" s="2"/>
      <c r="AF44257" s="2"/>
      <c r="AG44257" s="2"/>
      <c r="AH44257" s="6"/>
    </row>
    <row r="44258" spans="17:34" x14ac:dyDescent="0.25">
      <c r="Q44258" s="16"/>
      <c r="AD44258" s="30"/>
      <c r="AE44258" s="2"/>
      <c r="AF44258" s="2"/>
      <c r="AG44258" s="2"/>
      <c r="AH44258" s="6"/>
    </row>
    <row r="44259" spans="17:34" x14ac:dyDescent="0.25">
      <c r="Q44259" s="16"/>
      <c r="AD44259" s="30"/>
      <c r="AE44259" s="2"/>
      <c r="AF44259" s="2"/>
      <c r="AG44259" s="2"/>
      <c r="AH44259" s="6"/>
    </row>
    <row r="44260" spans="17:34" x14ac:dyDescent="0.25">
      <c r="Q44260" s="16"/>
      <c r="AD44260" s="30"/>
      <c r="AE44260" s="2"/>
      <c r="AF44260" s="2"/>
      <c r="AG44260" s="2"/>
      <c r="AH44260" s="6"/>
    </row>
    <row r="44261" spans="17:34" x14ac:dyDescent="0.25">
      <c r="Q44261" s="16"/>
      <c r="AD44261" s="30"/>
      <c r="AE44261" s="2"/>
      <c r="AF44261" s="2"/>
      <c r="AG44261" s="2"/>
      <c r="AH44261" s="6"/>
    </row>
    <row r="44262" spans="17:34" x14ac:dyDescent="0.25">
      <c r="Q44262" s="16"/>
      <c r="AD44262" s="30"/>
      <c r="AE44262" s="2"/>
      <c r="AF44262" s="2"/>
      <c r="AG44262" s="2"/>
      <c r="AH44262" s="6"/>
    </row>
    <row r="44263" spans="17:34" x14ac:dyDescent="0.25">
      <c r="Q44263" s="16"/>
      <c r="AD44263" s="30"/>
      <c r="AE44263" s="2"/>
      <c r="AF44263" s="2"/>
      <c r="AG44263" s="2"/>
      <c r="AH44263" s="6"/>
    </row>
    <row r="44264" spans="17:34" x14ac:dyDescent="0.25">
      <c r="Q44264" s="16"/>
      <c r="AD44264" s="30"/>
      <c r="AE44264" s="2"/>
      <c r="AF44264" s="2"/>
      <c r="AG44264" s="2"/>
      <c r="AH44264" s="6"/>
    </row>
    <row r="44265" spans="17:34" x14ac:dyDescent="0.25">
      <c r="Q44265" s="16"/>
      <c r="AD44265" s="30"/>
      <c r="AE44265" s="2"/>
      <c r="AF44265" s="2"/>
      <c r="AG44265" s="2"/>
      <c r="AH44265" s="6"/>
    </row>
    <row r="44266" spans="17:34" x14ac:dyDescent="0.25">
      <c r="Q44266" s="16"/>
      <c r="AD44266" s="30"/>
      <c r="AE44266" s="2"/>
      <c r="AF44266" s="2"/>
      <c r="AG44266" s="2"/>
      <c r="AH44266" s="6"/>
    </row>
    <row r="44267" spans="17:34" x14ac:dyDescent="0.25">
      <c r="Q44267" s="16"/>
      <c r="AD44267" s="30"/>
      <c r="AE44267" s="2"/>
      <c r="AF44267" s="2"/>
      <c r="AG44267" s="2"/>
      <c r="AH44267" s="6"/>
    </row>
    <row r="44268" spans="17:34" x14ac:dyDescent="0.25">
      <c r="Q44268" s="16"/>
      <c r="AD44268" s="30"/>
      <c r="AE44268" s="2"/>
      <c r="AF44268" s="2"/>
      <c r="AG44268" s="2"/>
      <c r="AH44268" s="6"/>
    </row>
    <row r="44269" spans="17:34" x14ac:dyDescent="0.25">
      <c r="Q44269" s="16"/>
      <c r="AD44269" s="30"/>
      <c r="AE44269" s="2"/>
      <c r="AF44269" s="2"/>
      <c r="AG44269" s="2"/>
      <c r="AH44269" s="6"/>
    </row>
    <row r="44270" spans="17:34" x14ac:dyDescent="0.25">
      <c r="Q44270" s="16"/>
      <c r="AD44270" s="30"/>
      <c r="AE44270" s="2"/>
      <c r="AF44270" s="2"/>
      <c r="AG44270" s="2"/>
      <c r="AH44270" s="6"/>
    </row>
    <row r="44271" spans="17:34" x14ac:dyDescent="0.25">
      <c r="Q44271" s="16"/>
      <c r="AD44271" s="30"/>
      <c r="AE44271" s="2"/>
      <c r="AF44271" s="2"/>
      <c r="AG44271" s="2"/>
      <c r="AH44271" s="6"/>
    </row>
    <row r="44272" spans="17:34" x14ac:dyDescent="0.25">
      <c r="Q44272" s="16"/>
      <c r="AD44272" s="30"/>
      <c r="AE44272" s="2"/>
      <c r="AF44272" s="2"/>
      <c r="AG44272" s="2"/>
      <c r="AH44272" s="6"/>
    </row>
    <row r="44273" spans="17:34" x14ac:dyDescent="0.25">
      <c r="Q44273" s="16"/>
      <c r="AD44273" s="30"/>
      <c r="AE44273" s="2"/>
      <c r="AF44273" s="2"/>
      <c r="AG44273" s="2"/>
      <c r="AH44273" s="6"/>
    </row>
    <row r="44274" spans="17:34" x14ac:dyDescent="0.25">
      <c r="Q44274" s="16"/>
      <c r="AD44274" s="30"/>
      <c r="AE44274" s="2"/>
      <c r="AF44274" s="2"/>
      <c r="AG44274" s="2"/>
      <c r="AH44274" s="6"/>
    </row>
    <row r="44275" spans="17:34" x14ac:dyDescent="0.25">
      <c r="Q44275" s="16"/>
      <c r="AD44275" s="30"/>
      <c r="AE44275" s="2"/>
      <c r="AF44275" s="2"/>
      <c r="AG44275" s="2"/>
      <c r="AH44275" s="6"/>
    </row>
    <row r="44276" spans="17:34" x14ac:dyDescent="0.25">
      <c r="Q44276" s="16"/>
      <c r="AD44276" s="30"/>
      <c r="AE44276" s="2"/>
      <c r="AF44276" s="2"/>
      <c r="AG44276" s="2"/>
      <c r="AH44276" s="6"/>
    </row>
    <row r="44277" spans="17:34" x14ac:dyDescent="0.25">
      <c r="Q44277" s="16"/>
      <c r="AD44277" s="30"/>
      <c r="AE44277" s="2"/>
      <c r="AF44277" s="2"/>
      <c r="AG44277" s="2"/>
      <c r="AH44277" s="6"/>
    </row>
    <row r="44278" spans="17:34" x14ac:dyDescent="0.25">
      <c r="Q44278" s="16"/>
      <c r="AD44278" s="30"/>
      <c r="AE44278" s="2"/>
      <c r="AF44278" s="2"/>
      <c r="AG44278" s="2"/>
      <c r="AH44278" s="6"/>
    </row>
    <row r="44279" spans="17:34" x14ac:dyDescent="0.25">
      <c r="Q44279" s="16"/>
      <c r="AD44279" s="30"/>
      <c r="AE44279" s="2"/>
      <c r="AF44279" s="2"/>
      <c r="AG44279" s="2"/>
      <c r="AH44279" s="6"/>
    </row>
    <row r="44280" spans="17:34" x14ac:dyDescent="0.25">
      <c r="Q44280" s="16"/>
      <c r="AD44280" s="30"/>
      <c r="AE44280" s="2"/>
      <c r="AF44280" s="2"/>
      <c r="AG44280" s="2"/>
      <c r="AH44280" s="6"/>
    </row>
    <row r="44281" spans="17:34" x14ac:dyDescent="0.25">
      <c r="Q44281" s="16"/>
      <c r="AD44281" s="30"/>
      <c r="AE44281" s="2"/>
      <c r="AF44281" s="2"/>
      <c r="AG44281" s="2"/>
      <c r="AH44281" s="6"/>
    </row>
    <row r="44282" spans="17:34" x14ac:dyDescent="0.25">
      <c r="Q44282" s="16"/>
      <c r="AD44282" s="30"/>
      <c r="AE44282" s="2"/>
      <c r="AF44282" s="2"/>
      <c r="AG44282" s="2"/>
      <c r="AH44282" s="6"/>
    </row>
    <row r="44283" spans="17:34" x14ac:dyDescent="0.25">
      <c r="Q44283" s="16"/>
      <c r="AD44283" s="30"/>
      <c r="AE44283" s="2"/>
      <c r="AF44283" s="2"/>
      <c r="AG44283" s="2"/>
      <c r="AH44283" s="6"/>
    </row>
    <row r="44284" spans="17:34" x14ac:dyDescent="0.25">
      <c r="Q44284" s="16"/>
      <c r="AD44284" s="30"/>
      <c r="AE44284" s="2"/>
      <c r="AF44284" s="2"/>
      <c r="AG44284" s="2"/>
      <c r="AH44284" s="6"/>
    </row>
    <row r="44285" spans="17:34" x14ac:dyDescent="0.25">
      <c r="Q44285" s="16"/>
      <c r="AD44285" s="30"/>
      <c r="AE44285" s="2"/>
      <c r="AF44285" s="2"/>
      <c r="AG44285" s="2"/>
      <c r="AH44285" s="6"/>
    </row>
    <row r="44286" spans="17:34" x14ac:dyDescent="0.25">
      <c r="Q44286" s="16"/>
      <c r="AD44286" s="30"/>
      <c r="AE44286" s="2"/>
      <c r="AF44286" s="2"/>
      <c r="AG44286" s="2"/>
      <c r="AH44286" s="6"/>
    </row>
    <row r="44287" spans="17:34" x14ac:dyDescent="0.25">
      <c r="Q44287" s="16"/>
      <c r="AD44287" s="30"/>
      <c r="AE44287" s="2"/>
      <c r="AF44287" s="2"/>
      <c r="AG44287" s="2"/>
      <c r="AH44287" s="6"/>
    </row>
    <row r="44288" spans="17:34" x14ac:dyDescent="0.25">
      <c r="Q44288" s="16"/>
      <c r="AD44288" s="30"/>
      <c r="AE44288" s="2"/>
      <c r="AF44288" s="2"/>
      <c r="AG44288" s="2"/>
      <c r="AH44288" s="6"/>
    </row>
    <row r="44289" spans="17:34" x14ac:dyDescent="0.25">
      <c r="Q44289" s="16"/>
      <c r="AD44289" s="30"/>
      <c r="AE44289" s="2"/>
      <c r="AF44289" s="2"/>
      <c r="AG44289" s="2"/>
      <c r="AH44289" s="6"/>
    </row>
    <row r="44290" spans="17:34" x14ac:dyDescent="0.25">
      <c r="Q44290" s="16"/>
      <c r="AD44290" s="30"/>
      <c r="AE44290" s="2"/>
      <c r="AF44290" s="2"/>
      <c r="AG44290" s="2"/>
      <c r="AH44290" s="6"/>
    </row>
    <row r="44291" spans="17:34" x14ac:dyDescent="0.25">
      <c r="Q44291" s="16"/>
      <c r="AD44291" s="30"/>
      <c r="AE44291" s="2"/>
      <c r="AF44291" s="2"/>
      <c r="AG44291" s="2"/>
      <c r="AH44291" s="6"/>
    </row>
    <row r="44292" spans="17:34" x14ac:dyDescent="0.25">
      <c r="Q44292" s="16"/>
      <c r="AD44292" s="30"/>
      <c r="AE44292" s="2"/>
      <c r="AF44292" s="2"/>
      <c r="AG44292" s="2"/>
      <c r="AH44292" s="6"/>
    </row>
    <row r="44293" spans="17:34" x14ac:dyDescent="0.25">
      <c r="Q44293" s="16"/>
      <c r="AD44293" s="30"/>
      <c r="AE44293" s="2"/>
      <c r="AF44293" s="2"/>
      <c r="AG44293" s="2"/>
      <c r="AH44293" s="6"/>
    </row>
    <row r="44294" spans="17:34" x14ac:dyDescent="0.25">
      <c r="Q44294" s="16"/>
      <c r="AD44294" s="30"/>
      <c r="AE44294" s="2"/>
      <c r="AF44294" s="2"/>
      <c r="AG44294" s="2"/>
      <c r="AH44294" s="6"/>
    </row>
    <row r="44295" spans="17:34" x14ac:dyDescent="0.25">
      <c r="Q44295" s="16"/>
      <c r="AD44295" s="30"/>
      <c r="AE44295" s="2"/>
      <c r="AF44295" s="2"/>
      <c r="AG44295" s="2"/>
      <c r="AH44295" s="6"/>
    </row>
    <row r="44296" spans="17:34" x14ac:dyDescent="0.25">
      <c r="Q44296" s="16"/>
      <c r="AD44296" s="30"/>
      <c r="AE44296" s="2"/>
      <c r="AF44296" s="2"/>
      <c r="AG44296" s="2"/>
      <c r="AH44296" s="6"/>
    </row>
    <row r="44297" spans="17:34" x14ac:dyDescent="0.25">
      <c r="Q44297" s="16"/>
      <c r="AD44297" s="30"/>
      <c r="AE44297" s="2"/>
      <c r="AF44297" s="2"/>
      <c r="AG44297" s="2"/>
      <c r="AH44297" s="6"/>
    </row>
    <row r="44298" spans="17:34" x14ac:dyDescent="0.25">
      <c r="Q44298" s="16"/>
      <c r="AD44298" s="30"/>
      <c r="AE44298" s="2"/>
      <c r="AF44298" s="2"/>
      <c r="AG44298" s="2"/>
      <c r="AH44298" s="6"/>
    </row>
    <row r="44299" spans="17:34" x14ac:dyDescent="0.25">
      <c r="Q44299" s="16"/>
      <c r="AD44299" s="30"/>
      <c r="AE44299" s="2"/>
      <c r="AF44299" s="2"/>
      <c r="AG44299" s="2"/>
      <c r="AH44299" s="6"/>
    </row>
    <row r="44300" spans="17:34" x14ac:dyDescent="0.25">
      <c r="Q44300" s="16"/>
      <c r="AD44300" s="30"/>
      <c r="AE44300" s="2"/>
      <c r="AF44300" s="2"/>
      <c r="AG44300" s="2"/>
      <c r="AH44300" s="6"/>
    </row>
    <row r="44301" spans="17:34" x14ac:dyDescent="0.25">
      <c r="Q44301" s="16"/>
      <c r="AD44301" s="30"/>
      <c r="AE44301" s="2"/>
      <c r="AF44301" s="2"/>
      <c r="AG44301" s="2"/>
      <c r="AH44301" s="6"/>
    </row>
    <row r="44302" spans="17:34" x14ac:dyDescent="0.25">
      <c r="Q44302" s="16"/>
      <c r="AD44302" s="30"/>
      <c r="AE44302" s="2"/>
      <c r="AF44302" s="2"/>
      <c r="AG44302" s="2"/>
      <c r="AH44302" s="6"/>
    </row>
    <row r="44303" spans="17:34" x14ac:dyDescent="0.25">
      <c r="Q44303" s="16"/>
      <c r="AD44303" s="30"/>
      <c r="AE44303" s="2"/>
      <c r="AF44303" s="2"/>
      <c r="AG44303" s="2"/>
      <c r="AH44303" s="6"/>
    </row>
    <row r="44304" spans="17:34" x14ac:dyDescent="0.25">
      <c r="Q44304" s="16"/>
      <c r="AD44304" s="30"/>
      <c r="AE44304" s="2"/>
      <c r="AF44304" s="2"/>
      <c r="AG44304" s="2"/>
      <c r="AH44304" s="6"/>
    </row>
    <row r="44305" spans="17:34" x14ac:dyDescent="0.25">
      <c r="Q44305" s="16"/>
      <c r="AD44305" s="30"/>
      <c r="AE44305" s="2"/>
      <c r="AF44305" s="2"/>
      <c r="AG44305" s="2"/>
      <c r="AH44305" s="6"/>
    </row>
    <row r="44306" spans="17:34" x14ac:dyDescent="0.25">
      <c r="Q44306" s="16"/>
      <c r="AD44306" s="30"/>
      <c r="AE44306" s="2"/>
      <c r="AF44306" s="2"/>
      <c r="AG44306" s="2"/>
      <c r="AH44306" s="6"/>
    </row>
    <row r="44307" spans="17:34" x14ac:dyDescent="0.25">
      <c r="Q44307" s="16"/>
      <c r="AD44307" s="30"/>
      <c r="AE44307" s="2"/>
      <c r="AF44307" s="2"/>
      <c r="AG44307" s="2"/>
      <c r="AH44307" s="6"/>
    </row>
    <row r="44308" spans="17:34" x14ac:dyDescent="0.25">
      <c r="Q44308" s="16"/>
      <c r="AD44308" s="30"/>
      <c r="AE44308" s="2"/>
      <c r="AF44308" s="2"/>
      <c r="AG44308" s="2"/>
      <c r="AH44308" s="6"/>
    </row>
    <row r="44309" spans="17:34" x14ac:dyDescent="0.25">
      <c r="Q44309" s="16"/>
      <c r="AD44309" s="30"/>
      <c r="AE44309" s="2"/>
      <c r="AF44309" s="2"/>
      <c r="AG44309" s="2"/>
      <c r="AH44309" s="6"/>
    </row>
    <row r="44310" spans="17:34" x14ac:dyDescent="0.25">
      <c r="Q44310" s="16"/>
      <c r="AD44310" s="30"/>
      <c r="AE44310" s="2"/>
      <c r="AF44310" s="2"/>
      <c r="AG44310" s="2"/>
      <c r="AH44310" s="6"/>
    </row>
    <row r="44311" spans="17:34" x14ac:dyDescent="0.25">
      <c r="Q44311" s="16"/>
      <c r="AD44311" s="30"/>
      <c r="AE44311" s="2"/>
      <c r="AF44311" s="2"/>
      <c r="AG44311" s="2"/>
      <c r="AH44311" s="6"/>
    </row>
    <row r="44312" spans="17:34" x14ac:dyDescent="0.25">
      <c r="Q44312" s="16"/>
      <c r="AD44312" s="30"/>
      <c r="AE44312" s="2"/>
      <c r="AF44312" s="2"/>
      <c r="AG44312" s="2"/>
      <c r="AH44312" s="6"/>
    </row>
    <row r="44313" spans="17:34" x14ac:dyDescent="0.25">
      <c r="Q44313" s="16"/>
      <c r="AD44313" s="30"/>
      <c r="AE44313" s="2"/>
      <c r="AF44313" s="2"/>
      <c r="AG44313" s="2"/>
      <c r="AH44313" s="6"/>
    </row>
    <row r="44314" spans="17:34" x14ac:dyDescent="0.25">
      <c r="Q44314" s="16"/>
      <c r="AD44314" s="30"/>
      <c r="AE44314" s="2"/>
      <c r="AF44314" s="2"/>
      <c r="AG44314" s="2"/>
      <c r="AH44314" s="6"/>
    </row>
    <row r="44315" spans="17:34" x14ac:dyDescent="0.25">
      <c r="Q44315" s="16"/>
      <c r="AD44315" s="30"/>
      <c r="AE44315" s="2"/>
      <c r="AF44315" s="2"/>
      <c r="AG44315" s="2"/>
      <c r="AH44315" s="6"/>
    </row>
    <row r="44316" spans="17:34" x14ac:dyDescent="0.25">
      <c r="Q44316" s="16"/>
      <c r="AD44316" s="30"/>
      <c r="AE44316" s="2"/>
      <c r="AF44316" s="2"/>
      <c r="AG44316" s="2"/>
      <c r="AH44316" s="6"/>
    </row>
    <row r="44317" spans="17:34" x14ac:dyDescent="0.25">
      <c r="Q44317" s="16"/>
      <c r="AD44317" s="30"/>
      <c r="AE44317" s="2"/>
      <c r="AF44317" s="2"/>
      <c r="AG44317" s="2"/>
      <c r="AH44317" s="6"/>
    </row>
    <row r="44318" spans="17:34" x14ac:dyDescent="0.25">
      <c r="Q44318" s="16"/>
      <c r="AD44318" s="30"/>
      <c r="AE44318" s="2"/>
      <c r="AF44318" s="2"/>
      <c r="AG44318" s="2"/>
      <c r="AH44318" s="6"/>
    </row>
    <row r="44319" spans="17:34" x14ac:dyDescent="0.25">
      <c r="Q44319" s="16"/>
      <c r="AD44319" s="30"/>
      <c r="AE44319" s="2"/>
      <c r="AF44319" s="2"/>
      <c r="AG44319" s="2"/>
      <c r="AH44319" s="6"/>
    </row>
    <row r="44320" spans="17:34" x14ac:dyDescent="0.25">
      <c r="Q44320" s="16"/>
      <c r="AD44320" s="30"/>
      <c r="AE44320" s="2"/>
      <c r="AF44320" s="2"/>
      <c r="AG44320" s="2"/>
      <c r="AH44320" s="6"/>
    </row>
    <row r="44321" spans="17:34" x14ac:dyDescent="0.25">
      <c r="Q44321" s="16"/>
      <c r="AD44321" s="30"/>
      <c r="AE44321" s="2"/>
      <c r="AF44321" s="2"/>
      <c r="AG44321" s="2"/>
      <c r="AH44321" s="6"/>
    </row>
    <row r="44322" spans="17:34" x14ac:dyDescent="0.25">
      <c r="Q44322" s="16"/>
      <c r="AD44322" s="30"/>
      <c r="AE44322" s="2"/>
      <c r="AF44322" s="2"/>
      <c r="AG44322" s="2"/>
      <c r="AH44322" s="6"/>
    </row>
    <row r="44323" spans="17:34" x14ac:dyDescent="0.25">
      <c r="Q44323" s="16"/>
      <c r="AD44323" s="30"/>
      <c r="AE44323" s="2"/>
      <c r="AF44323" s="2"/>
      <c r="AG44323" s="2"/>
      <c r="AH44323" s="6"/>
    </row>
    <row r="44324" spans="17:34" x14ac:dyDescent="0.25">
      <c r="Q44324" s="16"/>
      <c r="AD44324" s="30"/>
      <c r="AE44324" s="2"/>
      <c r="AF44324" s="2"/>
      <c r="AG44324" s="2"/>
      <c r="AH44324" s="6"/>
    </row>
    <row r="44325" spans="17:34" x14ac:dyDescent="0.25">
      <c r="Q44325" s="16"/>
      <c r="AD44325" s="30"/>
      <c r="AE44325" s="2"/>
      <c r="AF44325" s="2"/>
      <c r="AG44325" s="2"/>
      <c r="AH44325" s="6"/>
    </row>
    <row r="44326" spans="17:34" x14ac:dyDescent="0.25">
      <c r="Q44326" s="16"/>
      <c r="AD44326" s="30"/>
      <c r="AE44326" s="2"/>
      <c r="AF44326" s="2"/>
      <c r="AG44326" s="2"/>
      <c r="AH44326" s="6"/>
    </row>
    <row r="44327" spans="17:34" x14ac:dyDescent="0.25">
      <c r="Q44327" s="16"/>
      <c r="AD44327" s="30"/>
      <c r="AE44327" s="2"/>
      <c r="AF44327" s="2"/>
      <c r="AG44327" s="2"/>
      <c r="AH44327" s="6"/>
    </row>
    <row r="44328" spans="17:34" x14ac:dyDescent="0.25">
      <c r="Q44328" s="16"/>
      <c r="AD44328" s="30"/>
      <c r="AE44328" s="2"/>
      <c r="AF44328" s="2"/>
      <c r="AG44328" s="2"/>
      <c r="AH44328" s="6"/>
    </row>
    <row r="44329" spans="17:34" x14ac:dyDescent="0.25">
      <c r="Q44329" s="16"/>
      <c r="AD44329" s="30"/>
      <c r="AE44329" s="2"/>
      <c r="AF44329" s="2"/>
      <c r="AG44329" s="2"/>
      <c r="AH44329" s="6"/>
    </row>
    <row r="44330" spans="17:34" x14ac:dyDescent="0.25">
      <c r="Q44330" s="16"/>
      <c r="AD44330" s="30"/>
      <c r="AE44330" s="2"/>
      <c r="AF44330" s="2"/>
      <c r="AG44330" s="2"/>
      <c r="AH44330" s="6"/>
    </row>
    <row r="44331" spans="17:34" x14ac:dyDescent="0.25">
      <c r="Q44331" s="16"/>
      <c r="AD44331" s="30"/>
      <c r="AE44331" s="2"/>
      <c r="AF44331" s="2"/>
      <c r="AG44331" s="2"/>
      <c r="AH44331" s="6"/>
    </row>
    <row r="44332" spans="17:34" x14ac:dyDescent="0.25">
      <c r="Q44332" s="16"/>
      <c r="AD44332" s="30"/>
      <c r="AE44332" s="2"/>
      <c r="AF44332" s="2"/>
      <c r="AG44332" s="2"/>
      <c r="AH44332" s="6"/>
    </row>
    <row r="44333" spans="17:34" x14ac:dyDescent="0.25">
      <c r="Q44333" s="16"/>
      <c r="AD44333" s="30"/>
      <c r="AE44333" s="2"/>
      <c r="AF44333" s="2"/>
      <c r="AG44333" s="2"/>
      <c r="AH44333" s="6"/>
    </row>
    <row r="44334" spans="17:34" x14ac:dyDescent="0.25">
      <c r="Q44334" s="16"/>
      <c r="AD44334" s="30"/>
      <c r="AE44334" s="2"/>
      <c r="AF44334" s="2"/>
      <c r="AG44334" s="2"/>
      <c r="AH44334" s="6"/>
    </row>
    <row r="44335" spans="17:34" x14ac:dyDescent="0.25">
      <c r="Q44335" s="16"/>
      <c r="AD44335" s="30"/>
      <c r="AE44335" s="2"/>
      <c r="AF44335" s="2"/>
      <c r="AG44335" s="2"/>
      <c r="AH44335" s="6"/>
    </row>
    <row r="44336" spans="17:34" x14ac:dyDescent="0.25">
      <c r="Q44336" s="16"/>
      <c r="AD44336" s="30"/>
      <c r="AE44336" s="2"/>
      <c r="AF44336" s="2"/>
      <c r="AG44336" s="2"/>
      <c r="AH44336" s="6"/>
    </row>
    <row r="44337" spans="17:34" x14ac:dyDescent="0.25">
      <c r="Q44337" s="16"/>
      <c r="AD44337" s="30"/>
      <c r="AE44337" s="2"/>
      <c r="AF44337" s="2"/>
      <c r="AG44337" s="2"/>
      <c r="AH44337" s="6"/>
    </row>
    <row r="44338" spans="17:34" x14ac:dyDescent="0.25">
      <c r="Q44338" s="16"/>
      <c r="AD44338" s="30"/>
      <c r="AE44338" s="2"/>
      <c r="AF44338" s="2"/>
      <c r="AG44338" s="2"/>
      <c r="AH44338" s="6"/>
    </row>
    <row r="44339" spans="17:34" x14ac:dyDescent="0.25">
      <c r="Q44339" s="16"/>
      <c r="AD44339" s="30"/>
      <c r="AE44339" s="2"/>
      <c r="AF44339" s="2"/>
      <c r="AG44339" s="2"/>
      <c r="AH44339" s="6"/>
    </row>
    <row r="44340" spans="17:34" x14ac:dyDescent="0.25">
      <c r="Q44340" s="16"/>
      <c r="AD44340" s="30"/>
      <c r="AE44340" s="2"/>
      <c r="AF44340" s="2"/>
      <c r="AG44340" s="2"/>
      <c r="AH44340" s="6"/>
    </row>
    <row r="44341" spans="17:34" x14ac:dyDescent="0.25">
      <c r="Q44341" s="16"/>
      <c r="AD44341" s="30"/>
      <c r="AE44341" s="2"/>
      <c r="AF44341" s="2"/>
      <c r="AG44341" s="2"/>
      <c r="AH44341" s="6"/>
    </row>
    <row r="44342" spans="17:34" x14ac:dyDescent="0.25">
      <c r="Q44342" s="16"/>
      <c r="AD44342" s="30"/>
      <c r="AE44342" s="2"/>
      <c r="AF44342" s="2"/>
      <c r="AG44342" s="2"/>
      <c r="AH44342" s="6"/>
    </row>
    <row r="44343" spans="17:34" x14ac:dyDescent="0.25">
      <c r="Q44343" s="16"/>
      <c r="AD44343" s="30"/>
      <c r="AE44343" s="2"/>
      <c r="AF44343" s="2"/>
      <c r="AG44343" s="2"/>
      <c r="AH44343" s="6"/>
    </row>
    <row r="44344" spans="17:34" x14ac:dyDescent="0.25">
      <c r="Q44344" s="16"/>
      <c r="AD44344" s="30"/>
      <c r="AE44344" s="2"/>
      <c r="AF44344" s="2"/>
      <c r="AG44344" s="2"/>
      <c r="AH44344" s="6"/>
    </row>
    <row r="44345" spans="17:34" x14ac:dyDescent="0.25">
      <c r="Q44345" s="16"/>
      <c r="AD44345" s="30"/>
      <c r="AE44345" s="2"/>
      <c r="AF44345" s="2"/>
      <c r="AG44345" s="2"/>
      <c r="AH44345" s="6"/>
    </row>
    <row r="44346" spans="17:34" x14ac:dyDescent="0.25">
      <c r="Q44346" s="16"/>
      <c r="AD44346" s="30"/>
      <c r="AE44346" s="2"/>
      <c r="AF44346" s="2"/>
      <c r="AG44346" s="2"/>
      <c r="AH44346" s="6"/>
    </row>
    <row r="44347" spans="17:34" x14ac:dyDescent="0.25">
      <c r="Q44347" s="16"/>
      <c r="AD44347" s="30"/>
      <c r="AE44347" s="2"/>
      <c r="AF44347" s="2"/>
      <c r="AG44347" s="2"/>
      <c r="AH44347" s="6"/>
    </row>
    <row r="44348" spans="17:34" x14ac:dyDescent="0.25">
      <c r="Q44348" s="16"/>
      <c r="AD44348" s="30"/>
      <c r="AE44348" s="2"/>
      <c r="AF44348" s="2"/>
      <c r="AG44348" s="2"/>
      <c r="AH44348" s="6"/>
    </row>
    <row r="44349" spans="17:34" x14ac:dyDescent="0.25">
      <c r="Q44349" s="16"/>
      <c r="AD44349" s="30"/>
      <c r="AE44349" s="2"/>
      <c r="AF44349" s="2"/>
      <c r="AG44349" s="2"/>
      <c r="AH44349" s="6"/>
    </row>
    <row r="44350" spans="17:34" x14ac:dyDescent="0.25">
      <c r="Q44350" s="16"/>
      <c r="AD44350" s="30"/>
      <c r="AE44350" s="2"/>
      <c r="AF44350" s="2"/>
      <c r="AG44350" s="2"/>
      <c r="AH44350" s="6"/>
    </row>
    <row r="44351" spans="17:34" x14ac:dyDescent="0.25">
      <c r="Q44351" s="16"/>
      <c r="AD44351" s="30"/>
      <c r="AE44351" s="2"/>
      <c r="AF44351" s="2"/>
      <c r="AG44351" s="2"/>
      <c r="AH44351" s="6"/>
    </row>
    <row r="44352" spans="17:34" x14ac:dyDescent="0.25">
      <c r="Q44352" s="16"/>
      <c r="AD44352" s="30"/>
      <c r="AE44352" s="2"/>
      <c r="AF44352" s="2"/>
      <c r="AG44352" s="2"/>
      <c r="AH44352" s="6"/>
    </row>
    <row r="44353" spans="17:34" x14ac:dyDescent="0.25">
      <c r="Q44353" s="16"/>
      <c r="AD44353" s="30"/>
      <c r="AE44353" s="2"/>
      <c r="AF44353" s="2"/>
      <c r="AG44353" s="2"/>
      <c r="AH44353" s="6"/>
    </row>
    <row r="44354" spans="17:34" x14ac:dyDescent="0.25">
      <c r="Q44354" s="16"/>
      <c r="AD44354" s="30"/>
      <c r="AE44354" s="2"/>
      <c r="AF44354" s="2"/>
      <c r="AG44354" s="2"/>
      <c r="AH44354" s="6"/>
    </row>
    <row r="44355" spans="17:34" x14ac:dyDescent="0.25">
      <c r="Q44355" s="16"/>
      <c r="AD44355" s="30"/>
      <c r="AE44355" s="2"/>
      <c r="AF44355" s="2"/>
      <c r="AG44355" s="2"/>
      <c r="AH44355" s="6"/>
    </row>
    <row r="44356" spans="17:34" x14ac:dyDescent="0.25">
      <c r="Q44356" s="16"/>
      <c r="AD44356" s="30"/>
      <c r="AE44356" s="2"/>
      <c r="AF44356" s="2"/>
      <c r="AG44356" s="2"/>
      <c r="AH44356" s="6"/>
    </row>
    <row r="44357" spans="17:34" x14ac:dyDescent="0.25">
      <c r="Q44357" s="16"/>
      <c r="AD44357" s="30"/>
      <c r="AE44357" s="2"/>
      <c r="AF44357" s="2"/>
      <c r="AG44357" s="2"/>
      <c r="AH44357" s="6"/>
    </row>
    <row r="44358" spans="17:34" x14ac:dyDescent="0.25">
      <c r="Q44358" s="16"/>
      <c r="AD44358" s="30"/>
      <c r="AE44358" s="2"/>
      <c r="AF44358" s="2"/>
      <c r="AG44358" s="2"/>
      <c r="AH44358" s="6"/>
    </row>
    <row r="44359" spans="17:34" x14ac:dyDescent="0.25">
      <c r="Q44359" s="16"/>
      <c r="AD44359" s="30"/>
      <c r="AE44359" s="2"/>
      <c r="AF44359" s="2"/>
      <c r="AG44359" s="2"/>
      <c r="AH44359" s="6"/>
    </row>
    <row r="44360" spans="17:34" x14ac:dyDescent="0.25">
      <c r="Q44360" s="16"/>
      <c r="AD44360" s="30"/>
      <c r="AE44360" s="2"/>
      <c r="AF44360" s="2"/>
      <c r="AG44360" s="2"/>
      <c r="AH44360" s="6"/>
    </row>
    <row r="44361" spans="17:34" x14ac:dyDescent="0.25">
      <c r="Q44361" s="16"/>
      <c r="AD44361" s="30"/>
      <c r="AE44361" s="2"/>
      <c r="AF44361" s="2"/>
      <c r="AG44361" s="2"/>
      <c r="AH44361" s="6"/>
    </row>
    <row r="44362" spans="17:34" x14ac:dyDescent="0.25">
      <c r="Q44362" s="16"/>
      <c r="AD44362" s="30"/>
      <c r="AE44362" s="2"/>
      <c r="AF44362" s="2"/>
      <c r="AG44362" s="2"/>
      <c r="AH44362" s="6"/>
    </row>
    <row r="44363" spans="17:34" x14ac:dyDescent="0.25">
      <c r="Q44363" s="16"/>
      <c r="AD44363" s="30"/>
      <c r="AE44363" s="2"/>
      <c r="AF44363" s="2"/>
      <c r="AG44363" s="2"/>
      <c r="AH44363" s="6"/>
    </row>
    <row r="44364" spans="17:34" x14ac:dyDescent="0.25">
      <c r="Q44364" s="16"/>
      <c r="AD44364" s="30"/>
      <c r="AE44364" s="2"/>
      <c r="AF44364" s="2"/>
      <c r="AG44364" s="2"/>
      <c r="AH44364" s="6"/>
    </row>
    <row r="44365" spans="17:34" x14ac:dyDescent="0.25">
      <c r="Q44365" s="16"/>
      <c r="AD44365" s="30"/>
      <c r="AE44365" s="2"/>
      <c r="AF44365" s="2"/>
      <c r="AG44365" s="2"/>
      <c r="AH44365" s="6"/>
    </row>
    <row r="44366" spans="17:34" x14ac:dyDescent="0.25">
      <c r="Q44366" s="16"/>
      <c r="AD44366" s="30"/>
      <c r="AE44366" s="2"/>
      <c r="AF44366" s="2"/>
      <c r="AG44366" s="2"/>
      <c r="AH44366" s="6"/>
    </row>
    <row r="44367" spans="17:34" x14ac:dyDescent="0.25">
      <c r="Q44367" s="16"/>
      <c r="AD44367" s="30"/>
      <c r="AE44367" s="2"/>
      <c r="AF44367" s="2"/>
      <c r="AG44367" s="2"/>
      <c r="AH44367" s="6"/>
    </row>
    <row r="44368" spans="17:34" x14ac:dyDescent="0.25">
      <c r="Q44368" s="16"/>
      <c r="AD44368" s="30"/>
      <c r="AE44368" s="2"/>
      <c r="AF44368" s="2"/>
      <c r="AG44368" s="2"/>
      <c r="AH44368" s="6"/>
    </row>
    <row r="44369" spans="17:34" x14ac:dyDescent="0.25">
      <c r="Q44369" s="16"/>
      <c r="AD44369" s="30"/>
      <c r="AE44369" s="2"/>
      <c r="AF44369" s="2"/>
      <c r="AG44369" s="2"/>
      <c r="AH44369" s="6"/>
    </row>
    <row r="44370" spans="17:34" x14ac:dyDescent="0.25">
      <c r="Q44370" s="16"/>
      <c r="AD44370" s="30"/>
      <c r="AE44370" s="2"/>
      <c r="AF44370" s="2"/>
      <c r="AG44370" s="2"/>
      <c r="AH44370" s="6"/>
    </row>
    <row r="44371" spans="17:34" x14ac:dyDescent="0.25">
      <c r="Q44371" s="16"/>
      <c r="AD44371" s="30"/>
      <c r="AE44371" s="2"/>
      <c r="AF44371" s="2"/>
      <c r="AG44371" s="2"/>
      <c r="AH44371" s="6"/>
    </row>
    <row r="44372" spans="17:34" x14ac:dyDescent="0.25">
      <c r="Q44372" s="16"/>
      <c r="AD44372" s="30"/>
      <c r="AE44372" s="2"/>
      <c r="AF44372" s="2"/>
      <c r="AG44372" s="2"/>
      <c r="AH44372" s="6"/>
    </row>
    <row r="44373" spans="17:34" x14ac:dyDescent="0.25">
      <c r="Q44373" s="16"/>
      <c r="AD44373" s="30"/>
      <c r="AE44373" s="2"/>
      <c r="AF44373" s="2"/>
      <c r="AG44373" s="2"/>
      <c r="AH44373" s="6"/>
    </row>
    <row r="44374" spans="17:34" x14ac:dyDescent="0.25">
      <c r="Q44374" s="16"/>
      <c r="AD44374" s="30"/>
      <c r="AE44374" s="2"/>
      <c r="AF44374" s="2"/>
      <c r="AG44374" s="2"/>
      <c r="AH44374" s="6"/>
    </row>
    <row r="44375" spans="17:34" x14ac:dyDescent="0.25">
      <c r="Q44375" s="16"/>
      <c r="AD44375" s="30"/>
      <c r="AE44375" s="2"/>
      <c r="AF44375" s="2"/>
      <c r="AG44375" s="2"/>
      <c r="AH44375" s="6"/>
    </row>
    <row r="44376" spans="17:34" x14ac:dyDescent="0.25">
      <c r="Q44376" s="16"/>
      <c r="AD44376" s="30"/>
      <c r="AE44376" s="2"/>
      <c r="AF44376" s="2"/>
      <c r="AG44376" s="2"/>
      <c r="AH44376" s="6"/>
    </row>
    <row r="44377" spans="17:34" x14ac:dyDescent="0.25">
      <c r="Q44377" s="16"/>
      <c r="AD44377" s="30"/>
      <c r="AE44377" s="2"/>
      <c r="AF44377" s="2"/>
      <c r="AG44377" s="2"/>
      <c r="AH44377" s="6"/>
    </row>
    <row r="44378" spans="17:34" x14ac:dyDescent="0.25">
      <c r="Q44378" s="16"/>
      <c r="AD44378" s="30"/>
      <c r="AE44378" s="2"/>
      <c r="AF44378" s="2"/>
      <c r="AG44378" s="2"/>
      <c r="AH44378" s="6"/>
    </row>
    <row r="44379" spans="17:34" x14ac:dyDescent="0.25">
      <c r="Q44379" s="16"/>
      <c r="AD44379" s="30"/>
      <c r="AE44379" s="2"/>
      <c r="AF44379" s="2"/>
      <c r="AG44379" s="2"/>
      <c r="AH44379" s="6"/>
    </row>
    <row r="44380" spans="17:34" x14ac:dyDescent="0.25">
      <c r="Q44380" s="16"/>
      <c r="AD44380" s="30"/>
      <c r="AE44380" s="2"/>
      <c r="AF44380" s="2"/>
      <c r="AG44380" s="2"/>
      <c r="AH44380" s="6"/>
    </row>
    <row r="44381" spans="17:34" x14ac:dyDescent="0.25">
      <c r="Q44381" s="16"/>
      <c r="AD44381" s="30"/>
      <c r="AE44381" s="2"/>
      <c r="AF44381" s="2"/>
      <c r="AG44381" s="2"/>
      <c r="AH44381" s="6"/>
    </row>
    <row r="44382" spans="17:34" x14ac:dyDescent="0.25">
      <c r="Q44382" s="16"/>
      <c r="AD44382" s="30"/>
      <c r="AE44382" s="2"/>
      <c r="AF44382" s="2"/>
      <c r="AG44382" s="2"/>
      <c r="AH44382" s="6"/>
    </row>
    <row r="44383" spans="17:34" x14ac:dyDescent="0.25">
      <c r="Q44383" s="16"/>
      <c r="AD44383" s="30"/>
      <c r="AE44383" s="2"/>
      <c r="AF44383" s="2"/>
      <c r="AG44383" s="2"/>
      <c r="AH44383" s="6"/>
    </row>
    <row r="44384" spans="17:34" x14ac:dyDescent="0.25">
      <c r="Q44384" s="16"/>
      <c r="AD44384" s="30"/>
      <c r="AE44384" s="2"/>
      <c r="AF44384" s="2"/>
      <c r="AG44384" s="2"/>
      <c r="AH44384" s="6"/>
    </row>
    <row r="44385" spans="17:34" x14ac:dyDescent="0.25">
      <c r="Q44385" s="16"/>
      <c r="AD44385" s="30"/>
      <c r="AE44385" s="2"/>
      <c r="AF44385" s="2"/>
      <c r="AG44385" s="2"/>
      <c r="AH44385" s="6"/>
    </row>
    <row r="44386" spans="17:34" x14ac:dyDescent="0.25">
      <c r="Q44386" s="16"/>
      <c r="AD44386" s="30"/>
      <c r="AE44386" s="2"/>
      <c r="AF44386" s="2"/>
      <c r="AG44386" s="2"/>
      <c r="AH44386" s="6"/>
    </row>
    <row r="44387" spans="17:34" x14ac:dyDescent="0.25">
      <c r="Q44387" s="16"/>
      <c r="AD44387" s="30"/>
      <c r="AE44387" s="2"/>
      <c r="AF44387" s="2"/>
      <c r="AG44387" s="2"/>
      <c r="AH44387" s="6"/>
    </row>
    <row r="44388" spans="17:34" x14ac:dyDescent="0.25">
      <c r="Q44388" s="16"/>
      <c r="AD44388" s="30"/>
      <c r="AE44388" s="2"/>
      <c r="AF44388" s="2"/>
      <c r="AG44388" s="2"/>
      <c r="AH44388" s="6"/>
    </row>
    <row r="44389" spans="17:34" x14ac:dyDescent="0.25">
      <c r="Q44389" s="16"/>
      <c r="AD44389" s="30"/>
      <c r="AE44389" s="2"/>
      <c r="AF44389" s="2"/>
      <c r="AG44389" s="2"/>
      <c r="AH44389" s="6"/>
    </row>
    <row r="44390" spans="17:34" x14ac:dyDescent="0.25">
      <c r="Q44390" s="16"/>
      <c r="AD44390" s="30"/>
      <c r="AE44390" s="2"/>
      <c r="AF44390" s="2"/>
      <c r="AG44390" s="2"/>
      <c r="AH44390" s="6"/>
    </row>
    <row r="44391" spans="17:34" x14ac:dyDescent="0.25">
      <c r="Q44391" s="16"/>
      <c r="AD44391" s="30"/>
      <c r="AE44391" s="2"/>
      <c r="AF44391" s="2"/>
      <c r="AG44391" s="2"/>
      <c r="AH44391" s="6"/>
    </row>
    <row r="44392" spans="17:34" x14ac:dyDescent="0.25">
      <c r="Q44392" s="16"/>
      <c r="AD44392" s="30"/>
      <c r="AE44392" s="2"/>
      <c r="AF44392" s="2"/>
      <c r="AG44392" s="2"/>
      <c r="AH44392" s="6"/>
    </row>
    <row r="44393" spans="17:34" x14ac:dyDescent="0.25">
      <c r="Q44393" s="16"/>
      <c r="AD44393" s="30"/>
      <c r="AE44393" s="2"/>
      <c r="AF44393" s="2"/>
      <c r="AG44393" s="2"/>
      <c r="AH44393" s="6"/>
    </row>
    <row r="44394" spans="17:34" x14ac:dyDescent="0.25">
      <c r="Q44394" s="16"/>
      <c r="AD44394" s="30"/>
      <c r="AE44394" s="2"/>
      <c r="AF44394" s="2"/>
      <c r="AG44394" s="2"/>
      <c r="AH44394" s="6"/>
    </row>
    <row r="44395" spans="17:34" x14ac:dyDescent="0.25">
      <c r="Q44395" s="16"/>
      <c r="AD44395" s="30"/>
      <c r="AE44395" s="2"/>
      <c r="AF44395" s="2"/>
      <c r="AG44395" s="2"/>
      <c r="AH44395" s="6"/>
    </row>
    <row r="44396" spans="17:34" x14ac:dyDescent="0.25">
      <c r="Q44396" s="16"/>
      <c r="AD44396" s="30"/>
      <c r="AE44396" s="2"/>
      <c r="AF44396" s="2"/>
      <c r="AG44396" s="2"/>
      <c r="AH44396" s="6"/>
    </row>
    <row r="44397" spans="17:34" x14ac:dyDescent="0.25">
      <c r="Q44397" s="16"/>
      <c r="AD44397" s="30"/>
      <c r="AE44397" s="2"/>
      <c r="AF44397" s="2"/>
      <c r="AG44397" s="2"/>
      <c r="AH44397" s="6"/>
    </row>
    <row r="44398" spans="17:34" x14ac:dyDescent="0.25">
      <c r="Q44398" s="16"/>
      <c r="AD44398" s="30"/>
      <c r="AE44398" s="2"/>
      <c r="AF44398" s="2"/>
      <c r="AG44398" s="2"/>
      <c r="AH44398" s="6"/>
    </row>
    <row r="44399" spans="17:34" x14ac:dyDescent="0.25">
      <c r="Q44399" s="16"/>
      <c r="AD44399" s="30"/>
      <c r="AE44399" s="2"/>
      <c r="AF44399" s="2"/>
      <c r="AG44399" s="2"/>
      <c r="AH44399" s="6"/>
    </row>
    <row r="44400" spans="17:34" x14ac:dyDescent="0.25">
      <c r="Q44400" s="16"/>
      <c r="AD44400" s="30"/>
      <c r="AE44400" s="2"/>
      <c r="AF44400" s="2"/>
      <c r="AG44400" s="2"/>
      <c r="AH44400" s="6"/>
    </row>
    <row r="44401" spans="17:34" x14ac:dyDescent="0.25">
      <c r="Q44401" s="16"/>
      <c r="AD44401" s="30"/>
      <c r="AE44401" s="2"/>
      <c r="AF44401" s="2"/>
      <c r="AG44401" s="2"/>
      <c r="AH44401" s="6"/>
    </row>
    <row r="44402" spans="17:34" x14ac:dyDescent="0.25">
      <c r="Q44402" s="16"/>
      <c r="AD44402" s="30"/>
      <c r="AE44402" s="2"/>
      <c r="AF44402" s="2"/>
      <c r="AG44402" s="2"/>
      <c r="AH44402" s="6"/>
    </row>
    <row r="44403" spans="17:34" x14ac:dyDescent="0.25">
      <c r="Q44403" s="16"/>
      <c r="AD44403" s="30"/>
      <c r="AE44403" s="2"/>
      <c r="AF44403" s="2"/>
      <c r="AG44403" s="2"/>
      <c r="AH44403" s="6"/>
    </row>
    <row r="44404" spans="17:34" x14ac:dyDescent="0.25">
      <c r="Q44404" s="16"/>
      <c r="AD44404" s="30"/>
      <c r="AE44404" s="2"/>
      <c r="AF44404" s="2"/>
      <c r="AG44404" s="2"/>
      <c r="AH44404" s="6"/>
    </row>
    <row r="44405" spans="17:34" x14ac:dyDescent="0.25">
      <c r="Q44405" s="16"/>
      <c r="AD44405" s="30"/>
      <c r="AE44405" s="2"/>
      <c r="AF44405" s="2"/>
      <c r="AG44405" s="2"/>
      <c r="AH44405" s="6"/>
    </row>
    <row r="44406" spans="17:34" x14ac:dyDescent="0.25">
      <c r="Q44406" s="16"/>
      <c r="AD44406" s="30"/>
      <c r="AE44406" s="2"/>
      <c r="AF44406" s="2"/>
      <c r="AG44406" s="2"/>
      <c r="AH44406" s="6"/>
    </row>
    <row r="44407" spans="17:34" x14ac:dyDescent="0.25">
      <c r="Q44407" s="16"/>
      <c r="AD44407" s="30"/>
      <c r="AE44407" s="2"/>
      <c r="AF44407" s="2"/>
      <c r="AG44407" s="2"/>
      <c r="AH44407" s="6"/>
    </row>
    <row r="44408" spans="17:34" x14ac:dyDescent="0.25">
      <c r="Q44408" s="16"/>
      <c r="AD44408" s="30"/>
      <c r="AE44408" s="2"/>
      <c r="AF44408" s="2"/>
      <c r="AG44408" s="2"/>
      <c r="AH44408" s="6"/>
    </row>
    <row r="44409" spans="17:34" x14ac:dyDescent="0.25">
      <c r="Q44409" s="16"/>
      <c r="AD44409" s="30"/>
      <c r="AE44409" s="2"/>
      <c r="AF44409" s="2"/>
      <c r="AG44409" s="2"/>
      <c r="AH44409" s="6"/>
    </row>
    <row r="44410" spans="17:34" x14ac:dyDescent="0.25">
      <c r="Q44410" s="16"/>
      <c r="AD44410" s="30"/>
      <c r="AE44410" s="2"/>
      <c r="AF44410" s="2"/>
      <c r="AG44410" s="2"/>
      <c r="AH44410" s="6"/>
    </row>
    <row r="44411" spans="17:34" x14ac:dyDescent="0.25">
      <c r="Q44411" s="16"/>
      <c r="AD44411" s="30"/>
      <c r="AE44411" s="2"/>
      <c r="AF44411" s="2"/>
      <c r="AG44411" s="2"/>
      <c r="AH44411" s="6"/>
    </row>
    <row r="44412" spans="17:34" x14ac:dyDescent="0.25">
      <c r="Q44412" s="16"/>
      <c r="AD44412" s="30"/>
      <c r="AE44412" s="2"/>
      <c r="AF44412" s="2"/>
      <c r="AG44412" s="2"/>
      <c r="AH44412" s="6"/>
    </row>
    <row r="44413" spans="17:34" x14ac:dyDescent="0.25">
      <c r="Q44413" s="16"/>
      <c r="AD44413" s="30"/>
      <c r="AE44413" s="2"/>
      <c r="AF44413" s="2"/>
      <c r="AG44413" s="2"/>
      <c r="AH44413" s="6"/>
    </row>
    <row r="44414" spans="17:34" x14ac:dyDescent="0.25">
      <c r="Q44414" s="16"/>
      <c r="AD44414" s="30"/>
      <c r="AE44414" s="2"/>
      <c r="AF44414" s="2"/>
      <c r="AG44414" s="2"/>
      <c r="AH44414" s="6"/>
    </row>
    <row r="44415" spans="17:34" x14ac:dyDescent="0.25">
      <c r="Q44415" s="16"/>
      <c r="AD44415" s="30"/>
      <c r="AE44415" s="2"/>
      <c r="AF44415" s="2"/>
      <c r="AG44415" s="2"/>
      <c r="AH44415" s="6"/>
    </row>
    <row r="44416" spans="17:34" x14ac:dyDescent="0.25">
      <c r="Q44416" s="16"/>
      <c r="AD44416" s="30"/>
      <c r="AE44416" s="2"/>
      <c r="AF44416" s="2"/>
      <c r="AG44416" s="2"/>
      <c r="AH44416" s="6"/>
    </row>
    <row r="44417" spans="17:34" x14ac:dyDescent="0.25">
      <c r="Q44417" s="16"/>
      <c r="AD44417" s="30"/>
      <c r="AE44417" s="2"/>
      <c r="AF44417" s="2"/>
      <c r="AG44417" s="2"/>
      <c r="AH44417" s="6"/>
    </row>
    <row r="44418" spans="17:34" x14ac:dyDescent="0.25">
      <c r="Q44418" s="16"/>
      <c r="AD44418" s="30"/>
      <c r="AE44418" s="2"/>
      <c r="AF44418" s="2"/>
      <c r="AG44418" s="2"/>
      <c r="AH44418" s="6"/>
    </row>
    <row r="44419" spans="17:34" x14ac:dyDescent="0.25">
      <c r="Q44419" s="16"/>
      <c r="AD44419" s="30"/>
      <c r="AE44419" s="2"/>
      <c r="AF44419" s="2"/>
      <c r="AG44419" s="2"/>
      <c r="AH44419" s="6"/>
    </row>
    <row r="44420" spans="17:34" x14ac:dyDescent="0.25">
      <c r="Q44420" s="16"/>
      <c r="AD44420" s="30"/>
      <c r="AE44420" s="2"/>
      <c r="AF44420" s="2"/>
      <c r="AG44420" s="2"/>
      <c r="AH44420" s="6"/>
    </row>
    <row r="44421" spans="17:34" x14ac:dyDescent="0.25">
      <c r="Q44421" s="16"/>
      <c r="AD44421" s="30"/>
      <c r="AE44421" s="2"/>
      <c r="AF44421" s="2"/>
      <c r="AG44421" s="2"/>
      <c r="AH44421" s="6"/>
    </row>
    <row r="44422" spans="17:34" x14ac:dyDescent="0.25">
      <c r="Q44422" s="16"/>
      <c r="AD44422" s="30"/>
      <c r="AE44422" s="2"/>
      <c r="AF44422" s="2"/>
      <c r="AG44422" s="2"/>
      <c r="AH44422" s="6"/>
    </row>
    <row r="44423" spans="17:34" x14ac:dyDescent="0.25">
      <c r="Q44423" s="16"/>
      <c r="AD44423" s="30"/>
      <c r="AE44423" s="2"/>
      <c r="AF44423" s="2"/>
      <c r="AG44423" s="2"/>
      <c r="AH44423" s="6"/>
    </row>
    <row r="44424" spans="17:34" x14ac:dyDescent="0.25">
      <c r="Q44424" s="16"/>
      <c r="AD44424" s="30"/>
      <c r="AE44424" s="2"/>
      <c r="AF44424" s="2"/>
      <c r="AG44424" s="2"/>
      <c r="AH44424" s="6"/>
    </row>
    <row r="44425" spans="17:34" x14ac:dyDescent="0.25">
      <c r="Q44425" s="16"/>
      <c r="AD44425" s="30"/>
      <c r="AE44425" s="2"/>
      <c r="AF44425" s="2"/>
      <c r="AG44425" s="2"/>
      <c r="AH44425" s="6"/>
    </row>
    <row r="44426" spans="17:34" x14ac:dyDescent="0.25">
      <c r="Q44426" s="16"/>
      <c r="AD44426" s="30"/>
      <c r="AE44426" s="2"/>
      <c r="AF44426" s="2"/>
      <c r="AG44426" s="2"/>
      <c r="AH44426" s="6"/>
    </row>
    <row r="44427" spans="17:34" x14ac:dyDescent="0.25">
      <c r="Q44427" s="16"/>
      <c r="AD44427" s="30"/>
      <c r="AE44427" s="2"/>
      <c r="AF44427" s="2"/>
      <c r="AG44427" s="2"/>
      <c r="AH44427" s="6"/>
    </row>
    <row r="44428" spans="17:34" x14ac:dyDescent="0.25">
      <c r="Q44428" s="16"/>
      <c r="AD44428" s="30"/>
      <c r="AE44428" s="2"/>
      <c r="AF44428" s="2"/>
      <c r="AG44428" s="2"/>
      <c r="AH44428" s="6"/>
    </row>
    <row r="44429" spans="17:34" x14ac:dyDescent="0.25">
      <c r="Q44429" s="16"/>
      <c r="AD44429" s="30"/>
      <c r="AE44429" s="2"/>
      <c r="AF44429" s="2"/>
      <c r="AG44429" s="2"/>
      <c r="AH44429" s="6"/>
    </row>
    <row r="44430" spans="17:34" x14ac:dyDescent="0.25">
      <c r="Q44430" s="16"/>
      <c r="AD44430" s="30"/>
      <c r="AE44430" s="2"/>
      <c r="AF44430" s="2"/>
      <c r="AG44430" s="2"/>
      <c r="AH44430" s="6"/>
    </row>
    <row r="44431" spans="17:34" x14ac:dyDescent="0.25">
      <c r="Q44431" s="16"/>
      <c r="AD44431" s="30"/>
      <c r="AE44431" s="2"/>
      <c r="AF44431" s="2"/>
      <c r="AG44431" s="2"/>
      <c r="AH44431" s="6"/>
    </row>
    <row r="44432" spans="17:34" x14ac:dyDescent="0.25">
      <c r="Q44432" s="16"/>
      <c r="AD44432" s="30"/>
      <c r="AE44432" s="2"/>
      <c r="AF44432" s="2"/>
      <c r="AG44432" s="2"/>
      <c r="AH44432" s="6"/>
    </row>
    <row r="44433" spans="17:34" x14ac:dyDescent="0.25">
      <c r="Q44433" s="16"/>
      <c r="AD44433" s="30"/>
      <c r="AE44433" s="2"/>
      <c r="AF44433" s="2"/>
      <c r="AG44433" s="2"/>
      <c r="AH44433" s="6"/>
    </row>
    <row r="44434" spans="17:34" x14ac:dyDescent="0.25">
      <c r="Q44434" s="16"/>
      <c r="AD44434" s="30"/>
      <c r="AE44434" s="2"/>
      <c r="AF44434" s="2"/>
      <c r="AG44434" s="2"/>
      <c r="AH44434" s="6"/>
    </row>
    <row r="44435" spans="17:34" x14ac:dyDescent="0.25">
      <c r="Q44435" s="16"/>
      <c r="AD44435" s="30"/>
      <c r="AE44435" s="2"/>
      <c r="AF44435" s="2"/>
      <c r="AG44435" s="2"/>
      <c r="AH44435" s="6"/>
    </row>
    <row r="44436" spans="17:34" x14ac:dyDescent="0.25">
      <c r="Q44436" s="16"/>
      <c r="AD44436" s="30"/>
      <c r="AE44436" s="2"/>
      <c r="AF44436" s="2"/>
      <c r="AG44436" s="2"/>
      <c r="AH44436" s="6"/>
    </row>
    <row r="44437" spans="17:34" x14ac:dyDescent="0.25">
      <c r="Q44437" s="16"/>
      <c r="AD44437" s="30"/>
      <c r="AE44437" s="2"/>
      <c r="AF44437" s="2"/>
      <c r="AG44437" s="2"/>
      <c r="AH44437" s="6"/>
    </row>
    <row r="44438" spans="17:34" x14ac:dyDescent="0.25">
      <c r="Q44438" s="16"/>
      <c r="AD44438" s="30"/>
      <c r="AE44438" s="2"/>
      <c r="AF44438" s="2"/>
      <c r="AG44438" s="2"/>
      <c r="AH44438" s="6"/>
    </row>
    <row r="44439" spans="17:34" x14ac:dyDescent="0.25">
      <c r="Q44439" s="16"/>
      <c r="AD44439" s="30"/>
      <c r="AE44439" s="2"/>
      <c r="AF44439" s="2"/>
      <c r="AG44439" s="2"/>
      <c r="AH44439" s="6"/>
    </row>
    <row r="44440" spans="17:34" x14ac:dyDescent="0.25">
      <c r="Q44440" s="16"/>
      <c r="AD44440" s="30"/>
      <c r="AE44440" s="2"/>
      <c r="AF44440" s="2"/>
      <c r="AG44440" s="2"/>
      <c r="AH44440" s="6"/>
    </row>
    <row r="44441" spans="17:34" x14ac:dyDescent="0.25">
      <c r="Q44441" s="16"/>
      <c r="AD44441" s="30"/>
      <c r="AE44441" s="2"/>
      <c r="AF44441" s="2"/>
      <c r="AG44441" s="2"/>
      <c r="AH44441" s="6"/>
    </row>
    <row r="44442" spans="17:34" x14ac:dyDescent="0.25">
      <c r="Q44442" s="16"/>
      <c r="AD44442" s="30"/>
      <c r="AE44442" s="2"/>
      <c r="AF44442" s="2"/>
      <c r="AG44442" s="2"/>
      <c r="AH44442" s="6"/>
    </row>
    <row r="44443" spans="17:34" x14ac:dyDescent="0.25">
      <c r="Q44443" s="16"/>
      <c r="AD44443" s="30"/>
      <c r="AE44443" s="2"/>
      <c r="AF44443" s="2"/>
      <c r="AG44443" s="2"/>
      <c r="AH44443" s="6"/>
    </row>
    <row r="44444" spans="17:34" x14ac:dyDescent="0.25">
      <c r="Q44444" s="16"/>
      <c r="AD44444" s="30"/>
      <c r="AE44444" s="2"/>
      <c r="AF44444" s="2"/>
      <c r="AG44444" s="2"/>
      <c r="AH44444" s="6"/>
    </row>
    <row r="44445" spans="17:34" x14ac:dyDescent="0.25">
      <c r="Q44445" s="16"/>
      <c r="AD44445" s="30"/>
      <c r="AE44445" s="2"/>
      <c r="AF44445" s="2"/>
      <c r="AG44445" s="2"/>
      <c r="AH44445" s="6"/>
    </row>
    <row r="44446" spans="17:34" x14ac:dyDescent="0.25">
      <c r="Q44446" s="16"/>
      <c r="AD44446" s="30"/>
      <c r="AE44446" s="2"/>
      <c r="AF44446" s="2"/>
      <c r="AG44446" s="2"/>
      <c r="AH44446" s="6"/>
    </row>
    <row r="44447" spans="17:34" x14ac:dyDescent="0.25">
      <c r="Q44447" s="16"/>
      <c r="AD44447" s="30"/>
      <c r="AE44447" s="2"/>
      <c r="AF44447" s="2"/>
      <c r="AG44447" s="2"/>
      <c r="AH44447" s="6"/>
    </row>
    <row r="44448" spans="17:34" x14ac:dyDescent="0.25">
      <c r="Q44448" s="16"/>
      <c r="AD44448" s="30"/>
      <c r="AE44448" s="2"/>
      <c r="AF44448" s="2"/>
      <c r="AG44448" s="2"/>
      <c r="AH44448" s="6"/>
    </row>
    <row r="44449" spans="17:34" x14ac:dyDescent="0.25">
      <c r="Q44449" s="16"/>
      <c r="AD44449" s="30"/>
      <c r="AE44449" s="2"/>
      <c r="AF44449" s="2"/>
      <c r="AG44449" s="2"/>
      <c r="AH44449" s="6"/>
    </row>
    <row r="44450" spans="17:34" x14ac:dyDescent="0.25">
      <c r="Q44450" s="16"/>
      <c r="AD44450" s="30"/>
      <c r="AE44450" s="2"/>
      <c r="AF44450" s="2"/>
      <c r="AG44450" s="2"/>
      <c r="AH44450" s="6"/>
    </row>
    <row r="44451" spans="17:34" x14ac:dyDescent="0.25">
      <c r="Q44451" s="16"/>
      <c r="AD44451" s="30"/>
      <c r="AE44451" s="2"/>
      <c r="AF44451" s="2"/>
      <c r="AG44451" s="2"/>
      <c r="AH44451" s="6"/>
    </row>
    <row r="44452" spans="17:34" x14ac:dyDescent="0.25">
      <c r="Q44452" s="16"/>
      <c r="AD44452" s="30"/>
      <c r="AE44452" s="2"/>
      <c r="AF44452" s="2"/>
      <c r="AG44452" s="2"/>
      <c r="AH44452" s="6"/>
    </row>
    <row r="44453" spans="17:34" x14ac:dyDescent="0.25">
      <c r="Q44453" s="16"/>
      <c r="AD44453" s="30"/>
      <c r="AE44453" s="2"/>
      <c r="AF44453" s="2"/>
      <c r="AG44453" s="2"/>
      <c r="AH44453" s="6"/>
    </row>
    <row r="44454" spans="17:34" x14ac:dyDescent="0.25">
      <c r="Q44454" s="16"/>
      <c r="AD44454" s="30"/>
      <c r="AE44454" s="2"/>
      <c r="AF44454" s="2"/>
      <c r="AG44454" s="2"/>
      <c r="AH44454" s="6"/>
    </row>
    <row r="44455" spans="17:34" x14ac:dyDescent="0.25">
      <c r="Q44455" s="16"/>
      <c r="AD44455" s="30"/>
      <c r="AE44455" s="2"/>
      <c r="AF44455" s="2"/>
      <c r="AG44455" s="2"/>
      <c r="AH44455" s="6"/>
    </row>
    <row r="44456" spans="17:34" x14ac:dyDescent="0.25">
      <c r="Q44456" s="16"/>
      <c r="AD44456" s="30"/>
      <c r="AE44456" s="2"/>
      <c r="AF44456" s="2"/>
      <c r="AG44456" s="2"/>
      <c r="AH44456" s="6"/>
    </row>
    <row r="44457" spans="17:34" x14ac:dyDescent="0.25">
      <c r="Q44457" s="16"/>
      <c r="AD44457" s="30"/>
      <c r="AE44457" s="2"/>
      <c r="AF44457" s="2"/>
      <c r="AG44457" s="2"/>
      <c r="AH44457" s="6"/>
    </row>
    <row r="44458" spans="17:34" x14ac:dyDescent="0.25">
      <c r="Q44458" s="16"/>
      <c r="AD44458" s="30"/>
      <c r="AE44458" s="2"/>
      <c r="AF44458" s="2"/>
      <c r="AG44458" s="2"/>
      <c r="AH44458" s="6"/>
    </row>
    <row r="44459" spans="17:34" x14ac:dyDescent="0.25">
      <c r="Q44459" s="16"/>
      <c r="AD44459" s="30"/>
      <c r="AE44459" s="2"/>
      <c r="AF44459" s="2"/>
      <c r="AG44459" s="2"/>
      <c r="AH44459" s="6"/>
    </row>
    <row r="44460" spans="17:34" x14ac:dyDescent="0.25">
      <c r="Q44460" s="16"/>
      <c r="AD44460" s="30"/>
      <c r="AE44460" s="2"/>
      <c r="AF44460" s="2"/>
      <c r="AG44460" s="2"/>
      <c r="AH44460" s="6"/>
    </row>
    <row r="44461" spans="17:34" x14ac:dyDescent="0.25">
      <c r="Q44461" s="16"/>
      <c r="AD44461" s="30"/>
      <c r="AE44461" s="2"/>
      <c r="AF44461" s="2"/>
      <c r="AG44461" s="2"/>
      <c r="AH44461" s="6"/>
    </row>
    <row r="44462" spans="17:34" x14ac:dyDescent="0.25">
      <c r="Q44462" s="16"/>
      <c r="AD44462" s="30"/>
      <c r="AE44462" s="2"/>
      <c r="AF44462" s="2"/>
      <c r="AG44462" s="2"/>
      <c r="AH44462" s="6"/>
    </row>
    <row r="44463" spans="17:34" x14ac:dyDescent="0.25">
      <c r="Q44463" s="16"/>
      <c r="AD44463" s="30"/>
      <c r="AE44463" s="2"/>
      <c r="AF44463" s="2"/>
      <c r="AG44463" s="2"/>
      <c r="AH44463" s="6"/>
    </row>
    <row r="44464" spans="17:34" x14ac:dyDescent="0.25">
      <c r="Q44464" s="16"/>
      <c r="AD44464" s="30"/>
      <c r="AE44464" s="2"/>
      <c r="AF44464" s="2"/>
      <c r="AG44464" s="2"/>
      <c r="AH44464" s="6"/>
    </row>
    <row r="44465" spans="17:34" x14ac:dyDescent="0.25">
      <c r="Q44465" s="16"/>
      <c r="AD44465" s="30"/>
      <c r="AE44465" s="2"/>
      <c r="AF44465" s="2"/>
      <c r="AG44465" s="2"/>
      <c r="AH44465" s="6"/>
    </row>
    <row r="44466" spans="17:34" x14ac:dyDescent="0.25">
      <c r="Q44466" s="16"/>
      <c r="AD44466" s="30"/>
      <c r="AE44466" s="2"/>
      <c r="AF44466" s="2"/>
      <c r="AG44466" s="2"/>
      <c r="AH44466" s="6"/>
    </row>
    <row r="44467" spans="17:34" x14ac:dyDescent="0.25">
      <c r="Q44467" s="16"/>
      <c r="AD44467" s="30"/>
      <c r="AE44467" s="2"/>
      <c r="AF44467" s="2"/>
      <c r="AG44467" s="2"/>
      <c r="AH44467" s="6"/>
    </row>
    <row r="44468" spans="17:34" x14ac:dyDescent="0.25">
      <c r="Q44468" s="16"/>
      <c r="AD44468" s="30"/>
      <c r="AE44468" s="2"/>
      <c r="AF44468" s="2"/>
      <c r="AG44468" s="2"/>
      <c r="AH44468" s="6"/>
    </row>
    <row r="44469" spans="17:34" x14ac:dyDescent="0.25">
      <c r="Q44469" s="16"/>
      <c r="AD44469" s="30"/>
      <c r="AE44469" s="2"/>
      <c r="AF44469" s="2"/>
      <c r="AG44469" s="2"/>
      <c r="AH44469" s="6"/>
    </row>
    <row r="44470" spans="17:34" x14ac:dyDescent="0.25">
      <c r="Q44470" s="16"/>
      <c r="AD44470" s="30"/>
      <c r="AE44470" s="2"/>
      <c r="AF44470" s="2"/>
      <c r="AG44470" s="2"/>
      <c r="AH44470" s="6"/>
    </row>
    <row r="44471" spans="17:34" x14ac:dyDescent="0.25">
      <c r="Q44471" s="16"/>
      <c r="AD44471" s="30"/>
      <c r="AE44471" s="2"/>
      <c r="AF44471" s="2"/>
      <c r="AG44471" s="2"/>
      <c r="AH44471" s="6"/>
    </row>
    <row r="44472" spans="17:34" x14ac:dyDescent="0.25">
      <c r="Q44472" s="16"/>
      <c r="AD44472" s="30"/>
      <c r="AE44472" s="2"/>
      <c r="AF44472" s="2"/>
      <c r="AG44472" s="2"/>
      <c r="AH44472" s="6"/>
    </row>
    <row r="44473" spans="17:34" x14ac:dyDescent="0.25">
      <c r="Q44473" s="16"/>
      <c r="AD44473" s="30"/>
      <c r="AE44473" s="2"/>
      <c r="AF44473" s="2"/>
      <c r="AG44473" s="2"/>
      <c r="AH44473" s="6"/>
    </row>
    <row r="44474" spans="17:34" x14ac:dyDescent="0.25">
      <c r="Q44474" s="16"/>
      <c r="AD44474" s="30"/>
      <c r="AE44474" s="2"/>
      <c r="AF44474" s="2"/>
      <c r="AG44474" s="2"/>
      <c r="AH44474" s="6"/>
    </row>
    <row r="44475" spans="17:34" x14ac:dyDescent="0.25">
      <c r="Q44475" s="16"/>
      <c r="AD44475" s="30"/>
      <c r="AE44475" s="2"/>
      <c r="AF44475" s="2"/>
      <c r="AG44475" s="2"/>
      <c r="AH44475" s="6"/>
    </row>
    <row r="44476" spans="17:34" x14ac:dyDescent="0.25">
      <c r="Q44476" s="16"/>
      <c r="AD44476" s="30"/>
      <c r="AE44476" s="2"/>
      <c r="AF44476" s="2"/>
      <c r="AG44476" s="2"/>
      <c r="AH44476" s="6"/>
    </row>
    <row r="44477" spans="17:34" x14ac:dyDescent="0.25">
      <c r="Q44477" s="16"/>
      <c r="AD44477" s="30"/>
      <c r="AE44477" s="2"/>
      <c r="AF44477" s="2"/>
      <c r="AG44477" s="2"/>
      <c r="AH44477" s="6"/>
    </row>
    <row r="44478" spans="17:34" x14ac:dyDescent="0.25">
      <c r="Q44478" s="16"/>
      <c r="AD44478" s="30"/>
      <c r="AE44478" s="2"/>
      <c r="AF44478" s="2"/>
      <c r="AG44478" s="2"/>
      <c r="AH44478" s="6"/>
    </row>
    <row r="44479" spans="17:34" x14ac:dyDescent="0.25">
      <c r="Q44479" s="16"/>
      <c r="AD44479" s="30"/>
      <c r="AE44479" s="2"/>
      <c r="AF44479" s="2"/>
      <c r="AG44479" s="2"/>
      <c r="AH44479" s="6"/>
    </row>
    <row r="44480" spans="17:34" x14ac:dyDescent="0.25">
      <c r="Q44480" s="16"/>
      <c r="AD44480" s="30"/>
      <c r="AE44480" s="2"/>
      <c r="AF44480" s="2"/>
      <c r="AG44480" s="2"/>
      <c r="AH44480" s="6"/>
    </row>
    <row r="44481" spans="17:34" x14ac:dyDescent="0.25">
      <c r="Q44481" s="16"/>
      <c r="AD44481" s="30"/>
      <c r="AE44481" s="2"/>
      <c r="AF44481" s="2"/>
      <c r="AG44481" s="2"/>
      <c r="AH44481" s="6"/>
    </row>
    <row r="44482" spans="17:34" x14ac:dyDescent="0.25">
      <c r="Q44482" s="16"/>
      <c r="AD44482" s="30"/>
      <c r="AE44482" s="2"/>
      <c r="AF44482" s="2"/>
      <c r="AG44482" s="2"/>
      <c r="AH44482" s="6"/>
    </row>
    <row r="44483" spans="17:34" x14ac:dyDescent="0.25">
      <c r="Q44483" s="16"/>
      <c r="AD44483" s="30"/>
      <c r="AE44483" s="2"/>
      <c r="AF44483" s="2"/>
      <c r="AG44483" s="2"/>
      <c r="AH44483" s="6"/>
    </row>
    <row r="44484" spans="17:34" x14ac:dyDescent="0.25">
      <c r="Q44484" s="16"/>
      <c r="AD44484" s="30"/>
      <c r="AE44484" s="2"/>
      <c r="AF44484" s="2"/>
      <c r="AG44484" s="2"/>
      <c r="AH44484" s="6"/>
    </row>
    <row r="44485" spans="17:34" x14ac:dyDescent="0.25">
      <c r="Q44485" s="16"/>
      <c r="AD44485" s="30"/>
      <c r="AE44485" s="2"/>
      <c r="AF44485" s="2"/>
      <c r="AG44485" s="2"/>
      <c r="AH44485" s="6"/>
    </row>
    <row r="44486" spans="17:34" x14ac:dyDescent="0.25">
      <c r="Q44486" s="16"/>
      <c r="AD44486" s="30"/>
      <c r="AE44486" s="2"/>
      <c r="AF44486" s="2"/>
      <c r="AG44486" s="2"/>
      <c r="AH44486" s="6"/>
    </row>
    <row r="44487" spans="17:34" x14ac:dyDescent="0.25">
      <c r="Q44487" s="16"/>
      <c r="AD44487" s="30"/>
      <c r="AE44487" s="2"/>
      <c r="AF44487" s="2"/>
      <c r="AG44487" s="2"/>
      <c r="AH44487" s="6"/>
    </row>
    <row r="44488" spans="17:34" x14ac:dyDescent="0.25">
      <c r="Q44488" s="16"/>
      <c r="AD44488" s="30"/>
      <c r="AE44488" s="2"/>
      <c r="AF44488" s="2"/>
      <c r="AG44488" s="2"/>
      <c r="AH44488" s="6"/>
    </row>
    <row r="44489" spans="17:34" x14ac:dyDescent="0.25">
      <c r="Q44489" s="16"/>
      <c r="AD44489" s="30"/>
      <c r="AE44489" s="2"/>
      <c r="AF44489" s="2"/>
      <c r="AG44489" s="2"/>
      <c r="AH44489" s="6"/>
    </row>
    <row r="44490" spans="17:34" x14ac:dyDescent="0.25">
      <c r="Q44490" s="16"/>
      <c r="AD44490" s="30"/>
      <c r="AE44490" s="2"/>
      <c r="AF44490" s="2"/>
      <c r="AG44490" s="2"/>
      <c r="AH44490" s="6"/>
    </row>
    <row r="44491" spans="17:34" x14ac:dyDescent="0.25">
      <c r="Q44491" s="16"/>
      <c r="AD44491" s="30"/>
      <c r="AE44491" s="2"/>
      <c r="AF44491" s="2"/>
      <c r="AG44491" s="2"/>
      <c r="AH44491" s="6"/>
    </row>
    <row r="44492" spans="17:34" x14ac:dyDescent="0.25">
      <c r="Q44492" s="16"/>
      <c r="AD44492" s="30"/>
      <c r="AE44492" s="2"/>
      <c r="AF44492" s="2"/>
      <c r="AG44492" s="2"/>
      <c r="AH44492" s="6"/>
    </row>
    <row r="44493" spans="17:34" x14ac:dyDescent="0.25">
      <c r="Q44493" s="16"/>
      <c r="AD44493" s="30"/>
      <c r="AE44493" s="2"/>
      <c r="AF44493" s="2"/>
      <c r="AG44493" s="2"/>
      <c r="AH44493" s="6"/>
    </row>
    <row r="44494" spans="17:34" x14ac:dyDescent="0.25">
      <c r="Q44494" s="16"/>
      <c r="AD44494" s="30"/>
      <c r="AE44494" s="2"/>
      <c r="AF44494" s="2"/>
      <c r="AG44494" s="2"/>
      <c r="AH44494" s="6"/>
    </row>
    <row r="44495" spans="17:34" x14ac:dyDescent="0.25">
      <c r="Q44495" s="16"/>
      <c r="AD44495" s="30"/>
      <c r="AE44495" s="2"/>
      <c r="AF44495" s="2"/>
      <c r="AG44495" s="2"/>
      <c r="AH44495" s="6"/>
    </row>
    <row r="44496" spans="17:34" x14ac:dyDescent="0.25">
      <c r="Q44496" s="16"/>
      <c r="AD44496" s="30"/>
      <c r="AE44496" s="2"/>
      <c r="AF44496" s="2"/>
      <c r="AG44496" s="2"/>
      <c r="AH44496" s="6"/>
    </row>
    <row r="44497" spans="17:34" x14ac:dyDescent="0.25">
      <c r="Q44497" s="16"/>
      <c r="AD44497" s="30"/>
      <c r="AE44497" s="2"/>
      <c r="AF44497" s="2"/>
      <c r="AG44497" s="2"/>
      <c r="AH44497" s="6"/>
    </row>
    <row r="44498" spans="17:34" x14ac:dyDescent="0.25">
      <c r="Q44498" s="16"/>
      <c r="AD44498" s="30"/>
      <c r="AE44498" s="2"/>
      <c r="AF44498" s="2"/>
      <c r="AG44498" s="2"/>
      <c r="AH44498" s="6"/>
    </row>
    <row r="44499" spans="17:34" x14ac:dyDescent="0.25">
      <c r="Q44499" s="16"/>
      <c r="AD44499" s="30"/>
      <c r="AE44499" s="2"/>
      <c r="AF44499" s="2"/>
      <c r="AG44499" s="2"/>
      <c r="AH44499" s="6"/>
    </row>
    <row r="44500" spans="17:34" x14ac:dyDescent="0.25">
      <c r="Q44500" s="16"/>
      <c r="AD44500" s="30"/>
      <c r="AE44500" s="2"/>
      <c r="AF44500" s="2"/>
      <c r="AG44500" s="2"/>
      <c r="AH44500" s="6"/>
    </row>
    <row r="44501" spans="17:34" x14ac:dyDescent="0.25">
      <c r="Q44501" s="16"/>
      <c r="AD44501" s="30"/>
      <c r="AE44501" s="2"/>
      <c r="AF44501" s="2"/>
      <c r="AG44501" s="2"/>
      <c r="AH44501" s="6"/>
    </row>
    <row r="44502" spans="17:34" x14ac:dyDescent="0.25">
      <c r="Q44502" s="16"/>
      <c r="AD44502" s="30"/>
      <c r="AE44502" s="2"/>
      <c r="AF44502" s="2"/>
      <c r="AG44502" s="2"/>
      <c r="AH44502" s="6"/>
    </row>
    <row r="44503" spans="17:34" x14ac:dyDescent="0.25">
      <c r="Q44503" s="16"/>
      <c r="AD44503" s="30"/>
      <c r="AE44503" s="2"/>
      <c r="AF44503" s="2"/>
      <c r="AG44503" s="2"/>
      <c r="AH44503" s="6"/>
    </row>
    <row r="44504" spans="17:34" x14ac:dyDescent="0.25">
      <c r="Q44504" s="16"/>
      <c r="AD44504" s="30"/>
      <c r="AE44504" s="2"/>
      <c r="AF44504" s="2"/>
      <c r="AG44504" s="2"/>
      <c r="AH44504" s="6"/>
    </row>
    <row r="44505" spans="17:34" x14ac:dyDescent="0.25">
      <c r="Q44505" s="16"/>
      <c r="AD44505" s="30"/>
      <c r="AE44505" s="2"/>
      <c r="AF44505" s="2"/>
      <c r="AG44505" s="2"/>
      <c r="AH44505" s="6"/>
    </row>
    <row r="44506" spans="17:34" x14ac:dyDescent="0.25">
      <c r="Q44506" s="16"/>
      <c r="AD44506" s="30"/>
      <c r="AE44506" s="2"/>
      <c r="AF44506" s="2"/>
      <c r="AG44506" s="2"/>
      <c r="AH44506" s="6"/>
    </row>
    <row r="44507" spans="17:34" x14ac:dyDescent="0.25">
      <c r="Q44507" s="16"/>
      <c r="AD44507" s="30"/>
      <c r="AE44507" s="2"/>
      <c r="AF44507" s="2"/>
      <c r="AG44507" s="2"/>
      <c r="AH44507" s="6"/>
    </row>
    <row r="44508" spans="17:34" x14ac:dyDescent="0.25">
      <c r="Q44508" s="16"/>
      <c r="AD44508" s="30"/>
      <c r="AE44508" s="2"/>
      <c r="AF44508" s="2"/>
      <c r="AG44508" s="2"/>
      <c r="AH44508" s="6"/>
    </row>
    <row r="44509" spans="17:34" x14ac:dyDescent="0.25">
      <c r="Q44509" s="16"/>
      <c r="AD44509" s="30"/>
      <c r="AE44509" s="2"/>
      <c r="AF44509" s="2"/>
      <c r="AG44509" s="2"/>
      <c r="AH44509" s="6"/>
    </row>
    <row r="44510" spans="17:34" x14ac:dyDescent="0.25">
      <c r="Q44510" s="16"/>
      <c r="AD44510" s="30"/>
      <c r="AE44510" s="2"/>
      <c r="AF44510" s="2"/>
      <c r="AG44510" s="2"/>
      <c r="AH44510" s="6"/>
    </row>
    <row r="44511" spans="17:34" x14ac:dyDescent="0.25">
      <c r="Q44511" s="16"/>
      <c r="AD44511" s="30"/>
      <c r="AE44511" s="2"/>
      <c r="AF44511" s="2"/>
      <c r="AG44511" s="2"/>
      <c r="AH44511" s="6"/>
    </row>
    <row r="44512" spans="17:34" x14ac:dyDescent="0.25">
      <c r="Q44512" s="16"/>
      <c r="AD44512" s="30"/>
      <c r="AE44512" s="2"/>
      <c r="AF44512" s="2"/>
      <c r="AG44512" s="2"/>
      <c r="AH44512" s="6"/>
    </row>
    <row r="44513" spans="17:34" x14ac:dyDescent="0.25">
      <c r="Q44513" s="16"/>
      <c r="AD44513" s="30"/>
      <c r="AE44513" s="2"/>
      <c r="AF44513" s="2"/>
      <c r="AG44513" s="2"/>
      <c r="AH44513" s="6"/>
    </row>
    <row r="44514" spans="17:34" x14ac:dyDescent="0.25">
      <c r="Q44514" s="16"/>
      <c r="AD44514" s="30"/>
      <c r="AE44514" s="2"/>
      <c r="AF44514" s="2"/>
      <c r="AG44514" s="2"/>
      <c r="AH44514" s="6"/>
    </row>
    <row r="44515" spans="17:34" x14ac:dyDescent="0.25">
      <c r="Q44515" s="16"/>
      <c r="AD44515" s="30"/>
      <c r="AE44515" s="2"/>
      <c r="AF44515" s="2"/>
      <c r="AG44515" s="2"/>
      <c r="AH44515" s="6"/>
    </row>
    <row r="44516" spans="17:34" x14ac:dyDescent="0.25">
      <c r="Q44516" s="16"/>
      <c r="AD44516" s="30"/>
      <c r="AE44516" s="2"/>
      <c r="AF44516" s="2"/>
      <c r="AG44516" s="2"/>
      <c r="AH44516" s="6"/>
    </row>
    <row r="44517" spans="17:34" x14ac:dyDescent="0.25">
      <c r="Q44517" s="16"/>
      <c r="AD44517" s="30"/>
      <c r="AE44517" s="2"/>
      <c r="AF44517" s="2"/>
      <c r="AG44517" s="2"/>
      <c r="AH44517" s="6"/>
    </row>
    <row r="44518" spans="17:34" x14ac:dyDescent="0.25">
      <c r="Q44518" s="16"/>
      <c r="AD44518" s="30"/>
      <c r="AE44518" s="2"/>
      <c r="AF44518" s="2"/>
      <c r="AG44518" s="2"/>
      <c r="AH44518" s="6"/>
    </row>
    <row r="44519" spans="17:34" x14ac:dyDescent="0.25">
      <c r="Q44519" s="16"/>
      <c r="AD44519" s="30"/>
      <c r="AE44519" s="2"/>
      <c r="AF44519" s="2"/>
      <c r="AG44519" s="2"/>
      <c r="AH44519" s="6"/>
    </row>
    <row r="44520" spans="17:34" x14ac:dyDescent="0.25">
      <c r="Q44520" s="16"/>
      <c r="AD44520" s="30"/>
      <c r="AE44520" s="2"/>
      <c r="AF44520" s="2"/>
      <c r="AG44520" s="2"/>
      <c r="AH44520" s="6"/>
    </row>
    <row r="44521" spans="17:34" x14ac:dyDescent="0.25">
      <c r="Q44521" s="16"/>
      <c r="AD44521" s="30"/>
      <c r="AE44521" s="2"/>
      <c r="AF44521" s="2"/>
      <c r="AG44521" s="2"/>
      <c r="AH44521" s="6"/>
    </row>
    <row r="44522" spans="17:34" x14ac:dyDescent="0.25">
      <c r="Q44522" s="16"/>
      <c r="AD44522" s="30"/>
      <c r="AE44522" s="2"/>
      <c r="AF44522" s="2"/>
      <c r="AG44522" s="2"/>
      <c r="AH44522" s="6"/>
    </row>
    <row r="44523" spans="17:34" x14ac:dyDescent="0.25">
      <c r="Q44523" s="16"/>
      <c r="AD44523" s="30"/>
      <c r="AE44523" s="2"/>
      <c r="AF44523" s="2"/>
      <c r="AG44523" s="2"/>
      <c r="AH44523" s="6"/>
    </row>
    <row r="44524" spans="17:34" x14ac:dyDescent="0.25">
      <c r="Q44524" s="16"/>
      <c r="AD44524" s="30"/>
      <c r="AE44524" s="2"/>
      <c r="AF44524" s="2"/>
      <c r="AG44524" s="2"/>
      <c r="AH44524" s="6"/>
    </row>
    <row r="44525" spans="17:34" x14ac:dyDescent="0.25">
      <c r="Q44525" s="16"/>
      <c r="AD44525" s="30"/>
      <c r="AE44525" s="2"/>
      <c r="AF44525" s="2"/>
      <c r="AG44525" s="2"/>
      <c r="AH44525" s="6"/>
    </row>
    <row r="44526" spans="17:34" x14ac:dyDescent="0.25">
      <c r="Q44526" s="16"/>
      <c r="AD44526" s="30"/>
      <c r="AE44526" s="2"/>
      <c r="AF44526" s="2"/>
      <c r="AG44526" s="2"/>
      <c r="AH44526" s="6"/>
    </row>
    <row r="44527" spans="17:34" x14ac:dyDescent="0.25">
      <c r="Q44527" s="16"/>
      <c r="AD44527" s="30"/>
      <c r="AE44527" s="2"/>
      <c r="AF44527" s="2"/>
      <c r="AG44527" s="2"/>
      <c r="AH44527" s="6"/>
    </row>
    <row r="44528" spans="17:34" x14ac:dyDescent="0.25">
      <c r="Q44528" s="16"/>
      <c r="AD44528" s="30"/>
      <c r="AE44528" s="2"/>
      <c r="AF44528" s="2"/>
      <c r="AG44528" s="2"/>
      <c r="AH44528" s="6"/>
    </row>
    <row r="44529" spans="17:34" x14ac:dyDescent="0.25">
      <c r="Q44529" s="16"/>
      <c r="AD44529" s="30"/>
      <c r="AE44529" s="2"/>
      <c r="AF44529" s="2"/>
      <c r="AG44529" s="2"/>
      <c r="AH44529" s="6"/>
    </row>
    <row r="44530" spans="17:34" x14ac:dyDescent="0.25">
      <c r="Q44530" s="16"/>
      <c r="AD44530" s="30"/>
      <c r="AE44530" s="2"/>
      <c r="AF44530" s="2"/>
      <c r="AG44530" s="2"/>
      <c r="AH44530" s="6"/>
    </row>
    <row r="44531" spans="17:34" x14ac:dyDescent="0.25">
      <c r="Q44531" s="16"/>
      <c r="AD44531" s="30"/>
      <c r="AE44531" s="2"/>
      <c r="AF44531" s="2"/>
      <c r="AG44531" s="2"/>
      <c r="AH44531" s="6"/>
    </row>
    <row r="44532" spans="17:34" x14ac:dyDescent="0.25">
      <c r="Q44532" s="16"/>
      <c r="AD44532" s="30"/>
      <c r="AE44532" s="2"/>
      <c r="AF44532" s="2"/>
      <c r="AG44532" s="2"/>
      <c r="AH44532" s="6"/>
    </row>
    <row r="44533" spans="17:34" x14ac:dyDescent="0.25">
      <c r="Q44533" s="16"/>
      <c r="AD44533" s="30"/>
      <c r="AE44533" s="2"/>
      <c r="AF44533" s="2"/>
      <c r="AG44533" s="2"/>
      <c r="AH44533" s="6"/>
    </row>
    <row r="44534" spans="17:34" x14ac:dyDescent="0.25">
      <c r="Q44534" s="16"/>
      <c r="AD44534" s="30"/>
      <c r="AE44534" s="2"/>
      <c r="AF44534" s="2"/>
      <c r="AG44534" s="2"/>
      <c r="AH44534" s="6"/>
    </row>
    <row r="44535" spans="17:34" x14ac:dyDescent="0.25">
      <c r="Q44535" s="16"/>
      <c r="AD44535" s="30"/>
      <c r="AE44535" s="2"/>
      <c r="AF44535" s="2"/>
      <c r="AG44535" s="2"/>
      <c r="AH44535" s="6"/>
    </row>
    <row r="44536" spans="17:34" x14ac:dyDescent="0.25">
      <c r="Q44536" s="16"/>
      <c r="AD44536" s="30"/>
      <c r="AE44536" s="2"/>
      <c r="AF44536" s="2"/>
      <c r="AG44536" s="2"/>
      <c r="AH44536" s="6"/>
    </row>
    <row r="44537" spans="17:34" x14ac:dyDescent="0.25">
      <c r="Q44537" s="16"/>
      <c r="AD44537" s="30"/>
      <c r="AE44537" s="2"/>
      <c r="AF44537" s="2"/>
      <c r="AG44537" s="2"/>
      <c r="AH44537" s="6"/>
    </row>
    <row r="44538" spans="17:34" x14ac:dyDescent="0.25">
      <c r="Q44538" s="16"/>
      <c r="AD44538" s="30"/>
      <c r="AE44538" s="2"/>
      <c r="AF44538" s="2"/>
      <c r="AG44538" s="2"/>
      <c r="AH44538" s="6"/>
    </row>
    <row r="44539" spans="17:34" x14ac:dyDescent="0.25">
      <c r="Q44539" s="16"/>
      <c r="AD44539" s="30"/>
      <c r="AE44539" s="2"/>
      <c r="AF44539" s="2"/>
      <c r="AG44539" s="2"/>
      <c r="AH44539" s="6"/>
    </row>
    <row r="44540" spans="17:34" x14ac:dyDescent="0.25">
      <c r="Q44540" s="16"/>
      <c r="AD44540" s="30"/>
      <c r="AE44540" s="2"/>
      <c r="AF44540" s="2"/>
      <c r="AG44540" s="2"/>
      <c r="AH44540" s="6"/>
    </row>
    <row r="44541" spans="17:34" x14ac:dyDescent="0.25">
      <c r="Q44541" s="16"/>
      <c r="AD44541" s="30"/>
      <c r="AE44541" s="2"/>
      <c r="AF44541" s="2"/>
      <c r="AG44541" s="2"/>
      <c r="AH44541" s="6"/>
    </row>
    <row r="44542" spans="17:34" x14ac:dyDescent="0.25">
      <c r="Q44542" s="16"/>
      <c r="AD44542" s="30"/>
      <c r="AE44542" s="2"/>
      <c r="AF44542" s="2"/>
      <c r="AG44542" s="2"/>
      <c r="AH44542" s="6"/>
    </row>
    <row r="44543" spans="17:34" x14ac:dyDescent="0.25">
      <c r="Q44543" s="16"/>
      <c r="AD44543" s="30"/>
      <c r="AE44543" s="2"/>
      <c r="AF44543" s="2"/>
      <c r="AG44543" s="2"/>
      <c r="AH44543" s="6"/>
    </row>
    <row r="44544" spans="17:34" x14ac:dyDescent="0.25">
      <c r="Q44544" s="16"/>
      <c r="AD44544" s="30"/>
      <c r="AE44544" s="2"/>
      <c r="AF44544" s="2"/>
      <c r="AG44544" s="2"/>
      <c r="AH44544" s="6"/>
    </row>
    <row r="44545" spans="17:34" x14ac:dyDescent="0.25">
      <c r="Q44545" s="16"/>
      <c r="AD44545" s="30"/>
      <c r="AE44545" s="2"/>
      <c r="AF44545" s="2"/>
      <c r="AG44545" s="2"/>
      <c r="AH44545" s="6"/>
    </row>
    <row r="44546" spans="17:34" x14ac:dyDescent="0.25">
      <c r="Q44546" s="16"/>
      <c r="AD44546" s="30"/>
      <c r="AE44546" s="2"/>
      <c r="AF44546" s="2"/>
      <c r="AG44546" s="2"/>
      <c r="AH44546" s="6"/>
    </row>
    <row r="44547" spans="17:34" x14ac:dyDescent="0.25">
      <c r="Q44547" s="16"/>
      <c r="AD44547" s="30"/>
      <c r="AE44547" s="2"/>
      <c r="AF44547" s="2"/>
      <c r="AG44547" s="2"/>
      <c r="AH44547" s="6"/>
    </row>
    <row r="44548" spans="17:34" x14ac:dyDescent="0.25">
      <c r="Q44548" s="16"/>
      <c r="AD44548" s="30"/>
      <c r="AE44548" s="2"/>
      <c r="AF44548" s="2"/>
      <c r="AG44548" s="2"/>
      <c r="AH44548" s="6"/>
    </row>
    <row r="44549" spans="17:34" x14ac:dyDescent="0.25">
      <c r="Q44549" s="16"/>
      <c r="AD44549" s="30"/>
      <c r="AE44549" s="2"/>
      <c r="AF44549" s="2"/>
      <c r="AG44549" s="2"/>
      <c r="AH44549" s="6"/>
    </row>
    <row r="44550" spans="17:34" x14ac:dyDescent="0.25">
      <c r="Q44550" s="16"/>
      <c r="AD44550" s="30"/>
      <c r="AE44550" s="2"/>
      <c r="AF44550" s="2"/>
      <c r="AG44550" s="2"/>
      <c r="AH44550" s="6"/>
    </row>
    <row r="44551" spans="17:34" x14ac:dyDescent="0.25">
      <c r="Q44551" s="16"/>
      <c r="AD44551" s="30"/>
      <c r="AE44551" s="2"/>
      <c r="AF44551" s="2"/>
      <c r="AG44551" s="2"/>
      <c r="AH44551" s="6"/>
    </row>
    <row r="44552" spans="17:34" x14ac:dyDescent="0.25">
      <c r="Q44552" s="16"/>
      <c r="AD44552" s="30"/>
      <c r="AE44552" s="2"/>
      <c r="AF44552" s="2"/>
      <c r="AG44552" s="2"/>
      <c r="AH44552" s="6"/>
    </row>
    <row r="44553" spans="17:34" x14ac:dyDescent="0.25">
      <c r="Q44553" s="16"/>
      <c r="AD44553" s="30"/>
      <c r="AE44553" s="2"/>
      <c r="AF44553" s="2"/>
      <c r="AG44553" s="2"/>
      <c r="AH44553" s="6"/>
    </row>
    <row r="44554" spans="17:34" x14ac:dyDescent="0.25">
      <c r="Q44554" s="16"/>
      <c r="AD44554" s="30"/>
      <c r="AE44554" s="2"/>
      <c r="AF44554" s="2"/>
      <c r="AG44554" s="2"/>
      <c r="AH44554" s="6"/>
    </row>
    <row r="44555" spans="17:34" x14ac:dyDescent="0.25">
      <c r="Q44555" s="16"/>
      <c r="AD44555" s="30"/>
      <c r="AE44555" s="2"/>
      <c r="AF44555" s="2"/>
      <c r="AG44555" s="2"/>
      <c r="AH44555" s="6"/>
    </row>
    <row r="44556" spans="17:34" x14ac:dyDescent="0.25">
      <c r="Q44556" s="16"/>
      <c r="AD44556" s="30"/>
      <c r="AE44556" s="2"/>
      <c r="AF44556" s="2"/>
      <c r="AG44556" s="2"/>
      <c r="AH44556" s="6"/>
    </row>
    <row r="44557" spans="17:34" x14ac:dyDescent="0.25">
      <c r="Q44557" s="16"/>
      <c r="AD44557" s="30"/>
      <c r="AE44557" s="2"/>
      <c r="AF44557" s="2"/>
      <c r="AG44557" s="2"/>
      <c r="AH44557" s="6"/>
    </row>
    <row r="44558" spans="17:34" x14ac:dyDescent="0.25">
      <c r="Q44558" s="16"/>
      <c r="AD44558" s="30"/>
      <c r="AE44558" s="2"/>
      <c r="AF44558" s="2"/>
      <c r="AG44558" s="2"/>
      <c r="AH44558" s="6"/>
    </row>
    <row r="44559" spans="17:34" x14ac:dyDescent="0.25">
      <c r="Q44559" s="16"/>
      <c r="AD44559" s="30"/>
      <c r="AE44559" s="2"/>
      <c r="AF44559" s="2"/>
      <c r="AG44559" s="2"/>
      <c r="AH44559" s="6"/>
    </row>
    <row r="44560" spans="17:34" x14ac:dyDescent="0.25">
      <c r="Q44560" s="16"/>
      <c r="AD44560" s="30"/>
      <c r="AE44560" s="2"/>
      <c r="AF44560" s="2"/>
      <c r="AG44560" s="2"/>
      <c r="AH44560" s="6"/>
    </row>
    <row r="44561" spans="17:34" x14ac:dyDescent="0.25">
      <c r="Q44561" s="16"/>
      <c r="AD44561" s="30"/>
      <c r="AE44561" s="2"/>
      <c r="AF44561" s="2"/>
      <c r="AG44561" s="2"/>
      <c r="AH44561" s="6"/>
    </row>
    <row r="44562" spans="17:34" x14ac:dyDescent="0.25">
      <c r="Q44562" s="16"/>
      <c r="AD44562" s="30"/>
      <c r="AE44562" s="2"/>
      <c r="AF44562" s="2"/>
      <c r="AG44562" s="2"/>
      <c r="AH44562" s="6"/>
    </row>
    <row r="44563" spans="17:34" x14ac:dyDescent="0.25">
      <c r="Q44563" s="16"/>
      <c r="AD44563" s="30"/>
      <c r="AE44563" s="2"/>
      <c r="AF44563" s="2"/>
      <c r="AG44563" s="2"/>
      <c r="AH44563" s="6"/>
    </row>
    <row r="44564" spans="17:34" x14ac:dyDescent="0.25">
      <c r="Q44564" s="16"/>
      <c r="AD44564" s="30"/>
      <c r="AE44564" s="2"/>
      <c r="AF44564" s="2"/>
      <c r="AG44564" s="2"/>
      <c r="AH44564" s="6"/>
    </row>
    <row r="44565" spans="17:34" x14ac:dyDescent="0.25">
      <c r="Q44565" s="16"/>
      <c r="AD44565" s="30"/>
      <c r="AE44565" s="2"/>
      <c r="AF44565" s="2"/>
      <c r="AG44565" s="2"/>
      <c r="AH44565" s="6"/>
    </row>
    <row r="44566" spans="17:34" x14ac:dyDescent="0.25">
      <c r="Q44566" s="16"/>
      <c r="AD44566" s="30"/>
      <c r="AE44566" s="2"/>
      <c r="AF44566" s="2"/>
      <c r="AG44566" s="2"/>
      <c r="AH44566" s="6"/>
    </row>
    <row r="44567" spans="17:34" x14ac:dyDescent="0.25">
      <c r="Q44567" s="16"/>
      <c r="AD44567" s="30"/>
      <c r="AE44567" s="2"/>
      <c r="AF44567" s="2"/>
      <c r="AG44567" s="2"/>
      <c r="AH44567" s="6"/>
    </row>
    <row r="44568" spans="17:34" x14ac:dyDescent="0.25">
      <c r="Q44568" s="16"/>
      <c r="AD44568" s="30"/>
      <c r="AE44568" s="2"/>
      <c r="AF44568" s="2"/>
      <c r="AG44568" s="2"/>
      <c r="AH44568" s="6"/>
    </row>
    <row r="44569" spans="17:34" x14ac:dyDescent="0.25">
      <c r="Q44569" s="16"/>
      <c r="AD44569" s="30"/>
      <c r="AE44569" s="2"/>
      <c r="AF44569" s="2"/>
      <c r="AG44569" s="2"/>
      <c r="AH44569" s="6"/>
    </row>
    <row r="44570" spans="17:34" x14ac:dyDescent="0.25">
      <c r="Q44570" s="16"/>
      <c r="AD44570" s="30"/>
      <c r="AE44570" s="2"/>
      <c r="AF44570" s="2"/>
      <c r="AG44570" s="2"/>
      <c r="AH44570" s="6"/>
    </row>
    <row r="44571" spans="17:34" x14ac:dyDescent="0.25">
      <c r="Q44571" s="16"/>
      <c r="AD44571" s="30"/>
      <c r="AE44571" s="2"/>
      <c r="AF44571" s="2"/>
      <c r="AG44571" s="2"/>
      <c r="AH44571" s="6"/>
    </row>
    <row r="44572" spans="17:34" x14ac:dyDescent="0.25">
      <c r="Q44572" s="16"/>
      <c r="AD44572" s="30"/>
      <c r="AE44572" s="2"/>
      <c r="AF44572" s="2"/>
      <c r="AG44572" s="2"/>
      <c r="AH44572" s="6"/>
    </row>
    <row r="44573" spans="17:34" x14ac:dyDescent="0.25">
      <c r="Q44573" s="16"/>
      <c r="AD44573" s="30"/>
      <c r="AE44573" s="2"/>
      <c r="AF44573" s="2"/>
      <c r="AG44573" s="2"/>
      <c r="AH44573" s="6"/>
    </row>
    <row r="44574" spans="17:34" x14ac:dyDescent="0.25">
      <c r="Q44574" s="16"/>
      <c r="AD44574" s="30"/>
      <c r="AE44574" s="2"/>
      <c r="AF44574" s="2"/>
      <c r="AG44574" s="2"/>
      <c r="AH44574" s="6"/>
    </row>
    <row r="44575" spans="17:34" x14ac:dyDescent="0.25">
      <c r="Q44575" s="16"/>
      <c r="AD44575" s="30"/>
      <c r="AE44575" s="2"/>
      <c r="AF44575" s="2"/>
      <c r="AG44575" s="2"/>
      <c r="AH44575" s="6"/>
    </row>
    <row r="44576" spans="17:34" x14ac:dyDescent="0.25">
      <c r="Q44576" s="16"/>
      <c r="AD44576" s="30"/>
      <c r="AE44576" s="2"/>
      <c r="AF44576" s="2"/>
      <c r="AG44576" s="2"/>
      <c r="AH44576" s="6"/>
    </row>
    <row r="44577" spans="17:34" x14ac:dyDescent="0.25">
      <c r="Q44577" s="16"/>
      <c r="AD44577" s="30"/>
      <c r="AE44577" s="2"/>
      <c r="AF44577" s="2"/>
      <c r="AG44577" s="2"/>
      <c r="AH44577" s="6"/>
    </row>
    <row r="44578" spans="17:34" x14ac:dyDescent="0.25">
      <c r="Q44578" s="16"/>
      <c r="AD44578" s="30"/>
      <c r="AE44578" s="2"/>
      <c r="AF44578" s="2"/>
      <c r="AG44578" s="2"/>
      <c r="AH44578" s="6"/>
    </row>
    <row r="44579" spans="17:34" x14ac:dyDescent="0.25">
      <c r="Q44579" s="16"/>
      <c r="AD44579" s="30"/>
      <c r="AE44579" s="2"/>
      <c r="AF44579" s="2"/>
      <c r="AG44579" s="2"/>
      <c r="AH44579" s="6"/>
    </row>
    <row r="44580" spans="17:34" x14ac:dyDescent="0.25">
      <c r="Q44580" s="16"/>
      <c r="AD44580" s="30"/>
      <c r="AE44580" s="2"/>
      <c r="AF44580" s="2"/>
      <c r="AG44580" s="2"/>
      <c r="AH44580" s="6"/>
    </row>
    <row r="44581" spans="17:34" x14ac:dyDescent="0.25">
      <c r="Q44581" s="16"/>
      <c r="AD44581" s="30"/>
      <c r="AE44581" s="2"/>
      <c r="AF44581" s="2"/>
      <c r="AG44581" s="2"/>
      <c r="AH44581" s="6"/>
    </row>
    <row r="44582" spans="17:34" x14ac:dyDescent="0.25">
      <c r="Q44582" s="16"/>
      <c r="AD44582" s="30"/>
      <c r="AE44582" s="2"/>
      <c r="AF44582" s="2"/>
      <c r="AG44582" s="2"/>
      <c r="AH44582" s="6"/>
    </row>
    <row r="44583" spans="17:34" x14ac:dyDescent="0.25">
      <c r="Q44583" s="16"/>
      <c r="AD44583" s="30"/>
      <c r="AE44583" s="2"/>
      <c r="AF44583" s="2"/>
      <c r="AG44583" s="2"/>
      <c r="AH44583" s="6"/>
    </row>
    <row r="44584" spans="17:34" x14ac:dyDescent="0.25">
      <c r="Q44584" s="16"/>
      <c r="AD44584" s="30"/>
      <c r="AE44584" s="2"/>
      <c r="AF44584" s="2"/>
      <c r="AG44584" s="2"/>
      <c r="AH44584" s="6"/>
    </row>
    <row r="44585" spans="17:34" x14ac:dyDescent="0.25">
      <c r="Q44585" s="16"/>
      <c r="AD44585" s="30"/>
      <c r="AE44585" s="2"/>
      <c r="AF44585" s="2"/>
      <c r="AG44585" s="2"/>
      <c r="AH44585" s="6"/>
    </row>
    <row r="44586" spans="17:34" x14ac:dyDescent="0.25">
      <c r="Q44586" s="16"/>
      <c r="AD44586" s="30"/>
      <c r="AE44586" s="2"/>
      <c r="AF44586" s="2"/>
      <c r="AG44586" s="2"/>
      <c r="AH44586" s="6"/>
    </row>
    <row r="44587" spans="17:34" x14ac:dyDescent="0.25">
      <c r="Q44587" s="16"/>
      <c r="AD44587" s="30"/>
      <c r="AE44587" s="2"/>
      <c r="AF44587" s="2"/>
      <c r="AG44587" s="2"/>
      <c r="AH44587" s="6"/>
    </row>
    <row r="44588" spans="17:34" x14ac:dyDescent="0.25">
      <c r="Q44588" s="16"/>
      <c r="AD44588" s="30"/>
      <c r="AE44588" s="2"/>
      <c r="AF44588" s="2"/>
      <c r="AG44588" s="2"/>
      <c r="AH44588" s="6"/>
    </row>
    <row r="44589" spans="17:34" x14ac:dyDescent="0.25">
      <c r="Q44589" s="16"/>
      <c r="AD44589" s="30"/>
      <c r="AE44589" s="2"/>
      <c r="AF44589" s="2"/>
      <c r="AG44589" s="2"/>
      <c r="AH44589" s="6"/>
    </row>
    <row r="44590" spans="17:34" x14ac:dyDescent="0.25">
      <c r="Q44590" s="16"/>
      <c r="AD44590" s="30"/>
      <c r="AE44590" s="2"/>
      <c r="AF44590" s="2"/>
      <c r="AG44590" s="2"/>
      <c r="AH44590" s="6"/>
    </row>
    <row r="44591" spans="17:34" x14ac:dyDescent="0.25">
      <c r="Q44591" s="16"/>
      <c r="AD44591" s="30"/>
      <c r="AE44591" s="2"/>
      <c r="AF44591" s="2"/>
      <c r="AG44591" s="2"/>
      <c r="AH44591" s="6"/>
    </row>
    <row r="44592" spans="17:34" x14ac:dyDescent="0.25">
      <c r="Q44592" s="16"/>
      <c r="AD44592" s="30"/>
      <c r="AE44592" s="2"/>
      <c r="AF44592" s="2"/>
      <c r="AG44592" s="2"/>
      <c r="AH44592" s="6"/>
    </row>
    <row r="44593" spans="17:34" x14ac:dyDescent="0.25">
      <c r="Q44593" s="16"/>
      <c r="AD44593" s="30"/>
      <c r="AE44593" s="2"/>
      <c r="AF44593" s="2"/>
      <c r="AG44593" s="2"/>
      <c r="AH44593" s="6"/>
    </row>
    <row r="44594" spans="17:34" x14ac:dyDescent="0.25">
      <c r="Q44594" s="16"/>
      <c r="AD44594" s="30"/>
      <c r="AE44594" s="2"/>
      <c r="AF44594" s="2"/>
      <c r="AG44594" s="2"/>
      <c r="AH44594" s="6"/>
    </row>
    <row r="44595" spans="17:34" x14ac:dyDescent="0.25">
      <c r="Q44595" s="16"/>
      <c r="AD44595" s="30"/>
      <c r="AE44595" s="2"/>
      <c r="AF44595" s="2"/>
      <c r="AG44595" s="2"/>
      <c r="AH44595" s="6"/>
    </row>
    <row r="44596" spans="17:34" x14ac:dyDescent="0.25">
      <c r="Q44596" s="16"/>
      <c r="AD44596" s="30"/>
      <c r="AE44596" s="2"/>
      <c r="AF44596" s="2"/>
      <c r="AG44596" s="2"/>
      <c r="AH44596" s="6"/>
    </row>
    <row r="44597" spans="17:34" x14ac:dyDescent="0.25">
      <c r="Q44597" s="16"/>
      <c r="AD44597" s="30"/>
      <c r="AE44597" s="2"/>
      <c r="AF44597" s="2"/>
      <c r="AG44597" s="2"/>
      <c r="AH44597" s="6"/>
    </row>
    <row r="44598" spans="17:34" x14ac:dyDescent="0.25">
      <c r="Q44598" s="16"/>
      <c r="AD44598" s="30"/>
      <c r="AE44598" s="2"/>
      <c r="AF44598" s="2"/>
      <c r="AG44598" s="2"/>
      <c r="AH44598" s="6"/>
    </row>
    <row r="44599" spans="17:34" x14ac:dyDescent="0.25">
      <c r="Q44599" s="16"/>
      <c r="AD44599" s="30"/>
      <c r="AE44599" s="2"/>
      <c r="AF44599" s="2"/>
      <c r="AG44599" s="2"/>
      <c r="AH44599" s="6"/>
    </row>
    <row r="44600" spans="17:34" x14ac:dyDescent="0.25">
      <c r="Q44600" s="16"/>
      <c r="AD44600" s="30"/>
      <c r="AE44600" s="2"/>
      <c r="AF44600" s="2"/>
      <c r="AG44600" s="2"/>
      <c r="AH44600" s="6"/>
    </row>
    <row r="44601" spans="17:34" x14ac:dyDescent="0.25">
      <c r="Q44601" s="16"/>
      <c r="AD44601" s="30"/>
      <c r="AE44601" s="2"/>
      <c r="AF44601" s="2"/>
      <c r="AG44601" s="2"/>
      <c r="AH44601" s="6"/>
    </row>
    <row r="44602" spans="17:34" x14ac:dyDescent="0.25">
      <c r="Q44602" s="16"/>
      <c r="AD44602" s="30"/>
      <c r="AE44602" s="2"/>
      <c r="AF44602" s="2"/>
      <c r="AG44602" s="2"/>
      <c r="AH44602" s="6"/>
    </row>
    <row r="44603" spans="17:34" x14ac:dyDescent="0.25">
      <c r="Q44603" s="16"/>
      <c r="AD44603" s="30"/>
      <c r="AE44603" s="2"/>
      <c r="AF44603" s="2"/>
      <c r="AG44603" s="2"/>
      <c r="AH44603" s="6"/>
    </row>
    <row r="44604" spans="17:34" x14ac:dyDescent="0.25">
      <c r="Q44604" s="16"/>
      <c r="AD44604" s="30"/>
      <c r="AE44604" s="2"/>
      <c r="AF44604" s="2"/>
      <c r="AG44604" s="2"/>
      <c r="AH44604" s="6"/>
    </row>
    <row r="44605" spans="17:34" x14ac:dyDescent="0.25">
      <c r="Q44605" s="16"/>
      <c r="AD44605" s="30"/>
      <c r="AE44605" s="2"/>
      <c r="AF44605" s="2"/>
      <c r="AG44605" s="2"/>
      <c r="AH44605" s="6"/>
    </row>
    <row r="44606" spans="17:34" x14ac:dyDescent="0.25">
      <c r="Q44606" s="16"/>
      <c r="AD44606" s="30"/>
      <c r="AE44606" s="2"/>
      <c r="AF44606" s="2"/>
      <c r="AG44606" s="2"/>
      <c r="AH44606" s="6"/>
    </row>
    <row r="44607" spans="17:34" x14ac:dyDescent="0.25">
      <c r="Q44607" s="16"/>
      <c r="AD44607" s="30"/>
      <c r="AE44607" s="2"/>
      <c r="AF44607" s="2"/>
      <c r="AG44607" s="2"/>
      <c r="AH44607" s="6"/>
    </row>
    <row r="44608" spans="17:34" x14ac:dyDescent="0.25">
      <c r="Q44608" s="16"/>
      <c r="AD44608" s="30"/>
      <c r="AE44608" s="2"/>
      <c r="AF44608" s="2"/>
      <c r="AG44608" s="2"/>
      <c r="AH44608" s="6"/>
    </row>
    <row r="44609" spans="17:34" x14ac:dyDescent="0.25">
      <c r="Q44609" s="16"/>
      <c r="AD44609" s="30"/>
      <c r="AE44609" s="2"/>
      <c r="AF44609" s="2"/>
      <c r="AG44609" s="2"/>
      <c r="AH44609" s="6"/>
    </row>
    <row r="44610" spans="17:34" x14ac:dyDescent="0.25">
      <c r="Q44610" s="16"/>
      <c r="AD44610" s="30"/>
      <c r="AE44610" s="2"/>
      <c r="AF44610" s="2"/>
      <c r="AG44610" s="2"/>
      <c r="AH44610" s="6"/>
    </row>
    <row r="44611" spans="17:34" x14ac:dyDescent="0.25">
      <c r="Q44611" s="16"/>
      <c r="AD44611" s="30"/>
      <c r="AE44611" s="2"/>
      <c r="AF44611" s="2"/>
      <c r="AG44611" s="2"/>
      <c r="AH44611" s="6"/>
    </row>
    <row r="44612" spans="17:34" x14ac:dyDescent="0.25">
      <c r="Q44612" s="16"/>
      <c r="AD44612" s="30"/>
      <c r="AE44612" s="2"/>
      <c r="AF44612" s="2"/>
      <c r="AG44612" s="2"/>
      <c r="AH44612" s="6"/>
    </row>
    <row r="44613" spans="17:34" x14ac:dyDescent="0.25">
      <c r="Q44613" s="16"/>
      <c r="AD44613" s="30"/>
      <c r="AE44613" s="2"/>
      <c r="AF44613" s="2"/>
      <c r="AG44613" s="2"/>
      <c r="AH44613" s="6"/>
    </row>
    <row r="44614" spans="17:34" x14ac:dyDescent="0.25">
      <c r="Q44614" s="16"/>
      <c r="AD44614" s="30"/>
      <c r="AE44614" s="2"/>
      <c r="AF44614" s="2"/>
      <c r="AG44614" s="2"/>
      <c r="AH44614" s="6"/>
    </row>
    <row r="44615" spans="17:34" x14ac:dyDescent="0.25">
      <c r="Q44615" s="16"/>
      <c r="AD44615" s="30"/>
      <c r="AE44615" s="2"/>
      <c r="AF44615" s="2"/>
      <c r="AG44615" s="2"/>
      <c r="AH44615" s="6"/>
    </row>
    <row r="44616" spans="17:34" x14ac:dyDescent="0.25">
      <c r="Q44616" s="16"/>
      <c r="AD44616" s="30"/>
      <c r="AE44616" s="2"/>
      <c r="AF44616" s="2"/>
      <c r="AG44616" s="2"/>
      <c r="AH44616" s="6"/>
    </row>
    <row r="44617" spans="17:34" x14ac:dyDescent="0.25">
      <c r="Q44617" s="16"/>
      <c r="AD44617" s="30"/>
      <c r="AE44617" s="2"/>
      <c r="AF44617" s="2"/>
      <c r="AG44617" s="2"/>
      <c r="AH44617" s="6"/>
    </row>
    <row r="44618" spans="17:34" x14ac:dyDescent="0.25">
      <c r="Q44618" s="16"/>
      <c r="AD44618" s="30"/>
      <c r="AE44618" s="2"/>
      <c r="AF44618" s="2"/>
      <c r="AG44618" s="2"/>
      <c r="AH44618" s="6"/>
    </row>
    <row r="44619" spans="17:34" x14ac:dyDescent="0.25">
      <c r="Q44619" s="16"/>
      <c r="AD44619" s="30"/>
      <c r="AE44619" s="2"/>
      <c r="AF44619" s="2"/>
      <c r="AG44619" s="2"/>
      <c r="AH44619" s="6"/>
    </row>
    <row r="44620" spans="17:34" x14ac:dyDescent="0.25">
      <c r="Q44620" s="16"/>
      <c r="AD44620" s="30"/>
      <c r="AE44620" s="2"/>
      <c r="AF44620" s="2"/>
      <c r="AG44620" s="2"/>
      <c r="AH44620" s="6"/>
    </row>
    <row r="44621" spans="17:34" x14ac:dyDescent="0.25">
      <c r="Q44621" s="16"/>
      <c r="AD44621" s="30"/>
      <c r="AE44621" s="2"/>
      <c r="AF44621" s="2"/>
      <c r="AG44621" s="2"/>
      <c r="AH44621" s="6"/>
    </row>
    <row r="44622" spans="17:34" x14ac:dyDescent="0.25">
      <c r="Q44622" s="16"/>
      <c r="AD44622" s="30"/>
      <c r="AE44622" s="2"/>
      <c r="AF44622" s="2"/>
      <c r="AG44622" s="2"/>
      <c r="AH44622" s="6"/>
    </row>
    <row r="44623" spans="17:34" x14ac:dyDescent="0.25">
      <c r="Q44623" s="16"/>
      <c r="AD44623" s="30"/>
      <c r="AE44623" s="2"/>
      <c r="AF44623" s="2"/>
      <c r="AG44623" s="2"/>
      <c r="AH44623" s="6"/>
    </row>
    <row r="44624" spans="17:34" x14ac:dyDescent="0.25">
      <c r="Q44624" s="16"/>
      <c r="AD44624" s="30"/>
      <c r="AE44624" s="2"/>
      <c r="AF44624" s="2"/>
      <c r="AG44624" s="2"/>
      <c r="AH44624" s="6"/>
    </row>
    <row r="44625" spans="17:34" x14ac:dyDescent="0.25">
      <c r="Q44625" s="16"/>
      <c r="AD44625" s="30"/>
      <c r="AE44625" s="2"/>
      <c r="AF44625" s="2"/>
      <c r="AG44625" s="2"/>
      <c r="AH44625" s="6"/>
    </row>
    <row r="44626" spans="17:34" x14ac:dyDescent="0.25">
      <c r="Q44626" s="16"/>
      <c r="AD44626" s="30"/>
      <c r="AE44626" s="2"/>
      <c r="AF44626" s="2"/>
      <c r="AG44626" s="2"/>
      <c r="AH44626" s="6"/>
    </row>
    <row r="44627" spans="17:34" x14ac:dyDescent="0.25">
      <c r="Q44627" s="16"/>
      <c r="AD44627" s="30"/>
      <c r="AE44627" s="2"/>
      <c r="AF44627" s="2"/>
      <c r="AG44627" s="2"/>
      <c r="AH44627" s="6"/>
    </row>
    <row r="44628" spans="17:34" x14ac:dyDescent="0.25">
      <c r="Q44628" s="16"/>
      <c r="AD44628" s="30"/>
      <c r="AE44628" s="2"/>
      <c r="AF44628" s="2"/>
      <c r="AG44628" s="2"/>
      <c r="AH44628" s="6"/>
    </row>
    <row r="44629" spans="17:34" x14ac:dyDescent="0.25">
      <c r="Q44629" s="16"/>
      <c r="AD44629" s="30"/>
      <c r="AE44629" s="2"/>
      <c r="AF44629" s="2"/>
      <c r="AG44629" s="2"/>
      <c r="AH44629" s="6"/>
    </row>
    <row r="44630" spans="17:34" x14ac:dyDescent="0.25">
      <c r="Q44630" s="16"/>
      <c r="AD44630" s="30"/>
      <c r="AE44630" s="2"/>
      <c r="AF44630" s="2"/>
      <c r="AG44630" s="2"/>
      <c r="AH44630" s="6"/>
    </row>
    <row r="44631" spans="17:34" x14ac:dyDescent="0.25">
      <c r="Q44631" s="16"/>
      <c r="AD44631" s="30"/>
      <c r="AE44631" s="2"/>
      <c r="AF44631" s="2"/>
      <c r="AG44631" s="2"/>
      <c r="AH44631" s="6"/>
    </row>
    <row r="44632" spans="17:34" x14ac:dyDescent="0.25">
      <c r="Q44632" s="16"/>
      <c r="AD44632" s="30"/>
      <c r="AE44632" s="2"/>
      <c r="AF44632" s="2"/>
      <c r="AG44632" s="2"/>
      <c r="AH44632" s="6"/>
    </row>
    <row r="44633" spans="17:34" x14ac:dyDescent="0.25">
      <c r="Q44633" s="16"/>
      <c r="AD44633" s="30"/>
      <c r="AE44633" s="2"/>
      <c r="AF44633" s="2"/>
      <c r="AG44633" s="2"/>
      <c r="AH44633" s="6"/>
    </row>
    <row r="44634" spans="17:34" x14ac:dyDescent="0.25">
      <c r="Q44634" s="16"/>
      <c r="AD44634" s="30"/>
      <c r="AE44634" s="2"/>
      <c r="AF44634" s="2"/>
      <c r="AG44634" s="2"/>
      <c r="AH44634" s="6"/>
    </row>
    <row r="44635" spans="17:34" x14ac:dyDescent="0.25">
      <c r="Q44635" s="16"/>
      <c r="AD44635" s="30"/>
      <c r="AE44635" s="2"/>
      <c r="AF44635" s="2"/>
      <c r="AG44635" s="2"/>
      <c r="AH44635" s="6"/>
    </row>
    <row r="44636" spans="17:34" x14ac:dyDescent="0.25">
      <c r="Q44636" s="16"/>
      <c r="AD44636" s="30"/>
      <c r="AE44636" s="2"/>
      <c r="AF44636" s="2"/>
      <c r="AG44636" s="2"/>
      <c r="AH44636" s="6"/>
    </row>
    <row r="44637" spans="17:34" x14ac:dyDescent="0.25">
      <c r="Q44637" s="16"/>
      <c r="AD44637" s="30"/>
      <c r="AE44637" s="2"/>
      <c r="AF44637" s="2"/>
      <c r="AG44637" s="2"/>
      <c r="AH44637" s="6"/>
    </row>
    <row r="44638" spans="17:34" x14ac:dyDescent="0.25">
      <c r="Q44638" s="16"/>
      <c r="AD44638" s="30"/>
      <c r="AE44638" s="2"/>
      <c r="AF44638" s="2"/>
      <c r="AG44638" s="2"/>
      <c r="AH44638" s="6"/>
    </row>
    <row r="44639" spans="17:34" x14ac:dyDescent="0.25">
      <c r="Q44639" s="16"/>
      <c r="AD44639" s="30"/>
      <c r="AE44639" s="2"/>
      <c r="AF44639" s="2"/>
      <c r="AG44639" s="2"/>
      <c r="AH44639" s="6"/>
    </row>
    <row r="44640" spans="17:34" x14ac:dyDescent="0.25">
      <c r="Q44640" s="16"/>
      <c r="AD44640" s="30"/>
      <c r="AE44640" s="2"/>
      <c r="AF44640" s="2"/>
      <c r="AG44640" s="2"/>
      <c r="AH44640" s="6"/>
    </row>
    <row r="44641" spans="17:34" x14ac:dyDescent="0.25">
      <c r="Q44641" s="16"/>
      <c r="AD44641" s="30"/>
      <c r="AE44641" s="2"/>
      <c r="AF44641" s="2"/>
      <c r="AG44641" s="2"/>
      <c r="AH44641" s="6"/>
    </row>
    <row r="44642" spans="17:34" x14ac:dyDescent="0.25">
      <c r="Q44642" s="16"/>
      <c r="AD44642" s="30"/>
      <c r="AE44642" s="2"/>
      <c r="AF44642" s="2"/>
      <c r="AG44642" s="2"/>
      <c r="AH44642" s="6"/>
    </row>
    <row r="44643" spans="17:34" x14ac:dyDescent="0.25">
      <c r="Q44643" s="16"/>
      <c r="AD44643" s="30"/>
      <c r="AE44643" s="2"/>
      <c r="AF44643" s="2"/>
      <c r="AG44643" s="2"/>
      <c r="AH44643" s="6"/>
    </row>
    <row r="44644" spans="17:34" x14ac:dyDescent="0.25">
      <c r="Q44644" s="16"/>
      <c r="AD44644" s="30"/>
      <c r="AE44644" s="2"/>
      <c r="AF44644" s="2"/>
      <c r="AG44644" s="2"/>
      <c r="AH44644" s="6"/>
    </row>
    <row r="44645" spans="17:34" x14ac:dyDescent="0.25">
      <c r="Q44645" s="16"/>
      <c r="AD44645" s="30"/>
      <c r="AE44645" s="2"/>
      <c r="AF44645" s="2"/>
      <c r="AG44645" s="2"/>
      <c r="AH44645" s="6"/>
    </row>
    <row r="44646" spans="17:34" x14ac:dyDescent="0.25">
      <c r="Q44646" s="16"/>
      <c r="AD44646" s="30"/>
      <c r="AE44646" s="2"/>
      <c r="AF44646" s="2"/>
      <c r="AG44646" s="2"/>
      <c r="AH44646" s="6"/>
    </row>
    <row r="44647" spans="17:34" x14ac:dyDescent="0.25">
      <c r="Q44647" s="16"/>
      <c r="AD44647" s="30"/>
      <c r="AE44647" s="2"/>
      <c r="AF44647" s="2"/>
      <c r="AG44647" s="2"/>
      <c r="AH44647" s="6"/>
    </row>
    <row r="44648" spans="17:34" x14ac:dyDescent="0.25">
      <c r="Q44648" s="16"/>
      <c r="AD44648" s="30"/>
      <c r="AE44648" s="2"/>
      <c r="AF44648" s="2"/>
      <c r="AG44648" s="2"/>
      <c r="AH44648" s="6"/>
    </row>
    <row r="44649" spans="17:34" x14ac:dyDescent="0.25">
      <c r="Q44649" s="16"/>
      <c r="AD44649" s="30"/>
      <c r="AE44649" s="2"/>
      <c r="AF44649" s="2"/>
      <c r="AG44649" s="2"/>
      <c r="AH44649" s="6"/>
    </row>
    <row r="44650" spans="17:34" x14ac:dyDescent="0.25">
      <c r="Q44650" s="16"/>
      <c r="AD44650" s="30"/>
      <c r="AE44650" s="2"/>
      <c r="AF44650" s="2"/>
      <c r="AG44650" s="2"/>
      <c r="AH44650" s="6"/>
    </row>
    <row r="44651" spans="17:34" x14ac:dyDescent="0.25">
      <c r="Q44651" s="16"/>
      <c r="AD44651" s="30"/>
      <c r="AE44651" s="2"/>
      <c r="AF44651" s="2"/>
      <c r="AG44651" s="2"/>
      <c r="AH44651" s="6"/>
    </row>
    <row r="44652" spans="17:34" x14ac:dyDescent="0.25">
      <c r="Q44652" s="16"/>
      <c r="AD44652" s="30"/>
      <c r="AE44652" s="2"/>
      <c r="AF44652" s="2"/>
      <c r="AG44652" s="2"/>
      <c r="AH44652" s="6"/>
    </row>
    <row r="44653" spans="17:34" x14ac:dyDescent="0.25">
      <c r="Q44653" s="16"/>
      <c r="AD44653" s="30"/>
      <c r="AE44653" s="2"/>
      <c r="AF44653" s="2"/>
      <c r="AG44653" s="2"/>
      <c r="AH44653" s="6"/>
    </row>
    <row r="44654" spans="17:34" x14ac:dyDescent="0.25">
      <c r="Q44654" s="16"/>
      <c r="AD44654" s="30"/>
      <c r="AE44654" s="2"/>
      <c r="AF44654" s="2"/>
      <c r="AG44654" s="2"/>
      <c r="AH44654" s="6"/>
    </row>
    <row r="44655" spans="17:34" x14ac:dyDescent="0.25">
      <c r="Q44655" s="16"/>
      <c r="AD44655" s="30"/>
      <c r="AE44655" s="2"/>
      <c r="AF44655" s="2"/>
      <c r="AG44655" s="2"/>
      <c r="AH44655" s="6"/>
    </row>
    <row r="44656" spans="17:34" x14ac:dyDescent="0.25">
      <c r="Q44656" s="16"/>
      <c r="AD44656" s="30"/>
      <c r="AE44656" s="2"/>
      <c r="AF44656" s="2"/>
      <c r="AG44656" s="2"/>
      <c r="AH44656" s="6"/>
    </row>
    <row r="44657" spans="17:34" x14ac:dyDescent="0.25">
      <c r="Q44657" s="16"/>
      <c r="AD44657" s="30"/>
      <c r="AE44657" s="2"/>
      <c r="AF44657" s="2"/>
      <c r="AG44657" s="2"/>
      <c r="AH44657" s="6"/>
    </row>
    <row r="44658" spans="17:34" x14ac:dyDescent="0.25">
      <c r="Q44658" s="16"/>
      <c r="AD44658" s="30"/>
      <c r="AE44658" s="2"/>
      <c r="AF44658" s="2"/>
      <c r="AG44658" s="2"/>
      <c r="AH44658" s="6"/>
    </row>
    <row r="44659" spans="17:34" x14ac:dyDescent="0.25">
      <c r="Q44659" s="16"/>
      <c r="AD44659" s="30"/>
      <c r="AE44659" s="2"/>
      <c r="AF44659" s="2"/>
      <c r="AG44659" s="2"/>
      <c r="AH44659" s="6"/>
    </row>
    <row r="44660" spans="17:34" x14ac:dyDescent="0.25">
      <c r="Q44660" s="16"/>
      <c r="AD44660" s="30"/>
      <c r="AE44660" s="2"/>
      <c r="AF44660" s="2"/>
      <c r="AG44660" s="2"/>
      <c r="AH44660" s="6"/>
    </row>
    <row r="44661" spans="17:34" x14ac:dyDescent="0.25">
      <c r="Q44661" s="16"/>
      <c r="AD44661" s="30"/>
      <c r="AE44661" s="2"/>
      <c r="AF44661" s="2"/>
      <c r="AG44661" s="2"/>
      <c r="AH44661" s="6"/>
    </row>
    <row r="44662" spans="17:34" x14ac:dyDescent="0.25">
      <c r="Q44662" s="16"/>
      <c r="AD44662" s="30"/>
      <c r="AE44662" s="2"/>
      <c r="AF44662" s="2"/>
      <c r="AG44662" s="2"/>
      <c r="AH44662" s="6"/>
    </row>
    <row r="44663" spans="17:34" x14ac:dyDescent="0.25">
      <c r="Q44663" s="16"/>
      <c r="AD44663" s="30"/>
      <c r="AE44663" s="2"/>
      <c r="AF44663" s="2"/>
      <c r="AG44663" s="2"/>
      <c r="AH44663" s="6"/>
    </row>
    <row r="44664" spans="17:34" x14ac:dyDescent="0.25">
      <c r="Q44664" s="16"/>
      <c r="AD44664" s="30"/>
      <c r="AE44664" s="2"/>
      <c r="AF44664" s="2"/>
      <c r="AG44664" s="2"/>
      <c r="AH44664" s="6"/>
    </row>
    <row r="44665" spans="17:34" x14ac:dyDescent="0.25">
      <c r="Q44665" s="16"/>
      <c r="AD44665" s="30"/>
      <c r="AE44665" s="2"/>
      <c r="AF44665" s="2"/>
      <c r="AG44665" s="2"/>
      <c r="AH44665" s="6"/>
    </row>
    <row r="44666" spans="17:34" x14ac:dyDescent="0.25">
      <c r="Q44666" s="16"/>
      <c r="AD44666" s="30"/>
      <c r="AE44666" s="2"/>
      <c r="AF44666" s="2"/>
      <c r="AG44666" s="2"/>
      <c r="AH44666" s="6"/>
    </row>
    <row r="44667" spans="17:34" x14ac:dyDescent="0.25">
      <c r="Q44667" s="16"/>
      <c r="AD44667" s="30"/>
      <c r="AE44667" s="2"/>
      <c r="AF44667" s="2"/>
      <c r="AG44667" s="2"/>
      <c r="AH44667" s="6"/>
    </row>
    <row r="44668" spans="17:34" x14ac:dyDescent="0.25">
      <c r="Q44668" s="16"/>
      <c r="AD44668" s="30"/>
      <c r="AE44668" s="2"/>
      <c r="AF44668" s="2"/>
      <c r="AG44668" s="2"/>
      <c r="AH44668" s="6"/>
    </row>
    <row r="44669" spans="17:34" x14ac:dyDescent="0.25">
      <c r="Q44669" s="16"/>
      <c r="AD44669" s="30"/>
      <c r="AE44669" s="2"/>
      <c r="AF44669" s="2"/>
      <c r="AG44669" s="2"/>
      <c r="AH44669" s="6"/>
    </row>
    <row r="44670" spans="17:34" x14ac:dyDescent="0.25">
      <c r="Q44670" s="16"/>
      <c r="AD44670" s="30"/>
      <c r="AE44670" s="2"/>
      <c r="AF44670" s="2"/>
      <c r="AG44670" s="2"/>
      <c r="AH44670" s="6"/>
    </row>
    <row r="44671" spans="17:34" x14ac:dyDescent="0.25">
      <c r="Q44671" s="16"/>
      <c r="AD44671" s="30"/>
      <c r="AE44671" s="2"/>
      <c r="AF44671" s="2"/>
      <c r="AG44671" s="2"/>
      <c r="AH44671" s="6"/>
    </row>
    <row r="44672" spans="17:34" x14ac:dyDescent="0.25">
      <c r="Q44672" s="16"/>
      <c r="AD44672" s="30"/>
      <c r="AE44672" s="2"/>
      <c r="AF44672" s="2"/>
      <c r="AG44672" s="2"/>
      <c r="AH44672" s="6"/>
    </row>
    <row r="44673" spans="17:34" x14ac:dyDescent="0.25">
      <c r="Q44673" s="16"/>
      <c r="AD44673" s="30"/>
      <c r="AE44673" s="2"/>
      <c r="AF44673" s="2"/>
      <c r="AG44673" s="2"/>
      <c r="AH44673" s="6"/>
    </row>
    <row r="44674" spans="17:34" x14ac:dyDescent="0.25">
      <c r="Q44674" s="16"/>
      <c r="AD44674" s="30"/>
      <c r="AE44674" s="2"/>
      <c r="AF44674" s="2"/>
      <c r="AG44674" s="2"/>
      <c r="AH44674" s="6"/>
    </row>
    <row r="44675" spans="17:34" x14ac:dyDescent="0.25">
      <c r="Q44675" s="16"/>
      <c r="AD44675" s="30"/>
      <c r="AE44675" s="2"/>
      <c r="AF44675" s="2"/>
      <c r="AG44675" s="2"/>
      <c r="AH44675" s="6"/>
    </row>
    <row r="44676" spans="17:34" x14ac:dyDescent="0.25">
      <c r="Q44676" s="16"/>
      <c r="AD44676" s="30"/>
      <c r="AE44676" s="2"/>
      <c r="AF44676" s="2"/>
      <c r="AG44676" s="2"/>
      <c r="AH44676" s="6"/>
    </row>
    <row r="44677" spans="17:34" x14ac:dyDescent="0.25">
      <c r="Q44677" s="16"/>
      <c r="AD44677" s="30"/>
      <c r="AE44677" s="2"/>
      <c r="AF44677" s="2"/>
      <c r="AG44677" s="2"/>
      <c r="AH44677" s="6"/>
    </row>
    <row r="44678" spans="17:34" x14ac:dyDescent="0.25">
      <c r="Q44678" s="16"/>
      <c r="AD44678" s="30"/>
      <c r="AE44678" s="2"/>
      <c r="AF44678" s="2"/>
      <c r="AG44678" s="2"/>
      <c r="AH44678" s="6"/>
    </row>
    <row r="44679" spans="17:34" x14ac:dyDescent="0.25">
      <c r="Q44679" s="16"/>
      <c r="AD44679" s="30"/>
      <c r="AE44679" s="2"/>
      <c r="AF44679" s="2"/>
      <c r="AG44679" s="2"/>
      <c r="AH44679" s="6"/>
    </row>
    <row r="44680" spans="17:34" x14ac:dyDescent="0.25">
      <c r="Q44680" s="16"/>
      <c r="AD44680" s="30"/>
      <c r="AE44680" s="2"/>
      <c r="AF44680" s="2"/>
      <c r="AG44680" s="2"/>
      <c r="AH44680" s="6"/>
    </row>
    <row r="44681" spans="17:34" x14ac:dyDescent="0.25">
      <c r="Q44681" s="16"/>
      <c r="AD44681" s="30"/>
      <c r="AE44681" s="2"/>
      <c r="AF44681" s="2"/>
      <c r="AG44681" s="2"/>
      <c r="AH44681" s="6"/>
    </row>
    <row r="44682" spans="17:34" x14ac:dyDescent="0.25">
      <c r="Q44682" s="16"/>
      <c r="AD44682" s="30"/>
      <c r="AE44682" s="2"/>
      <c r="AF44682" s="2"/>
      <c r="AG44682" s="2"/>
      <c r="AH44682" s="6"/>
    </row>
    <row r="44683" spans="17:34" x14ac:dyDescent="0.25">
      <c r="Q44683" s="16"/>
      <c r="AD44683" s="30"/>
      <c r="AE44683" s="2"/>
      <c r="AF44683" s="2"/>
      <c r="AG44683" s="2"/>
      <c r="AH44683" s="6"/>
    </row>
    <row r="44684" spans="17:34" x14ac:dyDescent="0.25">
      <c r="Q44684" s="16"/>
      <c r="AD44684" s="30"/>
      <c r="AE44684" s="2"/>
      <c r="AF44684" s="2"/>
      <c r="AG44684" s="2"/>
      <c r="AH44684" s="6"/>
    </row>
    <row r="44685" spans="17:34" x14ac:dyDescent="0.25">
      <c r="Q44685" s="16"/>
      <c r="AD44685" s="30"/>
      <c r="AE44685" s="2"/>
      <c r="AF44685" s="2"/>
      <c r="AG44685" s="2"/>
      <c r="AH44685" s="6"/>
    </row>
    <row r="44686" spans="17:34" x14ac:dyDescent="0.25">
      <c r="Q44686" s="16"/>
      <c r="AD44686" s="30"/>
      <c r="AE44686" s="2"/>
      <c r="AF44686" s="2"/>
      <c r="AG44686" s="2"/>
      <c r="AH44686" s="6"/>
    </row>
    <row r="44687" spans="17:34" x14ac:dyDescent="0.25">
      <c r="Q44687" s="16"/>
      <c r="AD44687" s="30"/>
      <c r="AE44687" s="2"/>
      <c r="AF44687" s="2"/>
      <c r="AG44687" s="2"/>
      <c r="AH44687" s="6"/>
    </row>
    <row r="44688" spans="17:34" x14ac:dyDescent="0.25">
      <c r="Q44688" s="16"/>
      <c r="AD44688" s="30"/>
      <c r="AE44688" s="2"/>
      <c r="AF44688" s="2"/>
      <c r="AG44688" s="2"/>
      <c r="AH44688" s="6"/>
    </row>
    <row r="44689" spans="17:34" x14ac:dyDescent="0.25">
      <c r="Q44689" s="16"/>
      <c r="AD44689" s="30"/>
      <c r="AE44689" s="2"/>
      <c r="AF44689" s="2"/>
      <c r="AG44689" s="2"/>
      <c r="AH44689" s="6"/>
    </row>
    <row r="44690" spans="17:34" x14ac:dyDescent="0.25">
      <c r="Q44690" s="16"/>
      <c r="AD44690" s="30"/>
      <c r="AE44690" s="2"/>
      <c r="AF44690" s="2"/>
      <c r="AG44690" s="2"/>
      <c r="AH44690" s="6"/>
    </row>
    <row r="44691" spans="17:34" x14ac:dyDescent="0.25">
      <c r="Q44691" s="16"/>
      <c r="AD44691" s="30"/>
      <c r="AE44691" s="2"/>
      <c r="AF44691" s="2"/>
      <c r="AG44691" s="2"/>
      <c r="AH44691" s="6"/>
    </row>
    <row r="44692" spans="17:34" x14ac:dyDescent="0.25">
      <c r="Q44692" s="16"/>
      <c r="AD44692" s="30"/>
      <c r="AE44692" s="2"/>
      <c r="AF44692" s="2"/>
      <c r="AG44692" s="2"/>
      <c r="AH44692" s="6"/>
    </row>
    <row r="44693" spans="17:34" x14ac:dyDescent="0.25">
      <c r="Q44693" s="16"/>
      <c r="AD44693" s="30"/>
      <c r="AE44693" s="2"/>
      <c r="AF44693" s="2"/>
      <c r="AG44693" s="2"/>
      <c r="AH44693" s="6"/>
    </row>
    <row r="44694" spans="17:34" x14ac:dyDescent="0.25">
      <c r="Q44694" s="16"/>
      <c r="AD44694" s="30"/>
      <c r="AE44694" s="2"/>
      <c r="AF44694" s="2"/>
      <c r="AG44694" s="2"/>
      <c r="AH44694" s="6"/>
    </row>
    <row r="44695" spans="17:34" x14ac:dyDescent="0.25">
      <c r="Q44695" s="16"/>
      <c r="AD44695" s="30"/>
      <c r="AE44695" s="2"/>
      <c r="AF44695" s="2"/>
      <c r="AG44695" s="2"/>
      <c r="AH44695" s="6"/>
    </row>
    <row r="44696" spans="17:34" x14ac:dyDescent="0.25">
      <c r="Q44696" s="16"/>
      <c r="AD44696" s="30"/>
      <c r="AE44696" s="2"/>
      <c r="AF44696" s="2"/>
      <c r="AG44696" s="2"/>
      <c r="AH44696" s="6"/>
    </row>
    <row r="44697" spans="17:34" x14ac:dyDescent="0.25">
      <c r="Q44697" s="16"/>
      <c r="AD44697" s="30"/>
      <c r="AE44697" s="2"/>
      <c r="AF44697" s="2"/>
      <c r="AG44697" s="2"/>
      <c r="AH44697" s="6"/>
    </row>
    <row r="44698" spans="17:34" x14ac:dyDescent="0.25">
      <c r="Q44698" s="16"/>
      <c r="AD44698" s="30"/>
      <c r="AE44698" s="2"/>
      <c r="AF44698" s="2"/>
      <c r="AG44698" s="2"/>
      <c r="AH44698" s="6"/>
    </row>
    <row r="44699" spans="17:34" x14ac:dyDescent="0.25">
      <c r="Q44699" s="16"/>
      <c r="AD44699" s="30"/>
      <c r="AE44699" s="2"/>
      <c r="AF44699" s="2"/>
      <c r="AG44699" s="2"/>
      <c r="AH44699" s="6"/>
    </row>
    <row r="44700" spans="17:34" x14ac:dyDescent="0.25">
      <c r="Q44700" s="16"/>
      <c r="AD44700" s="30"/>
      <c r="AE44700" s="2"/>
      <c r="AF44700" s="2"/>
      <c r="AG44700" s="2"/>
      <c r="AH44700" s="6"/>
    </row>
    <row r="44701" spans="17:34" x14ac:dyDescent="0.25">
      <c r="Q44701" s="16"/>
      <c r="AD44701" s="30"/>
      <c r="AE44701" s="2"/>
      <c r="AF44701" s="2"/>
      <c r="AG44701" s="2"/>
      <c r="AH44701" s="6"/>
    </row>
    <row r="44702" spans="17:34" x14ac:dyDescent="0.25">
      <c r="Q44702" s="16"/>
      <c r="AD44702" s="30"/>
      <c r="AE44702" s="2"/>
      <c r="AF44702" s="2"/>
      <c r="AG44702" s="2"/>
      <c r="AH44702" s="6"/>
    </row>
    <row r="44703" spans="17:34" x14ac:dyDescent="0.25">
      <c r="Q44703" s="16"/>
      <c r="AD44703" s="30"/>
      <c r="AE44703" s="2"/>
      <c r="AF44703" s="2"/>
      <c r="AG44703" s="2"/>
      <c r="AH44703" s="6"/>
    </row>
    <row r="44704" spans="17:34" x14ac:dyDescent="0.25">
      <c r="Q44704" s="16"/>
      <c r="AD44704" s="30"/>
      <c r="AE44704" s="2"/>
      <c r="AF44704" s="2"/>
      <c r="AG44704" s="2"/>
      <c r="AH44704" s="6"/>
    </row>
    <row r="44705" spans="17:34" x14ac:dyDescent="0.25">
      <c r="Q44705" s="16"/>
      <c r="AD44705" s="30"/>
      <c r="AE44705" s="2"/>
      <c r="AF44705" s="2"/>
      <c r="AG44705" s="2"/>
      <c r="AH44705" s="6"/>
    </row>
    <row r="44706" spans="17:34" x14ac:dyDescent="0.25">
      <c r="Q44706" s="16"/>
      <c r="AD44706" s="30"/>
      <c r="AE44706" s="2"/>
      <c r="AF44706" s="2"/>
      <c r="AG44706" s="2"/>
      <c r="AH44706" s="6"/>
    </row>
    <row r="44707" spans="17:34" x14ac:dyDescent="0.25">
      <c r="Q44707" s="16"/>
      <c r="AD44707" s="30"/>
      <c r="AE44707" s="2"/>
      <c r="AF44707" s="2"/>
      <c r="AG44707" s="2"/>
      <c r="AH44707" s="6"/>
    </row>
    <row r="44708" spans="17:34" x14ac:dyDescent="0.25">
      <c r="Q44708" s="16"/>
      <c r="AD44708" s="30"/>
      <c r="AE44708" s="2"/>
      <c r="AF44708" s="2"/>
      <c r="AG44708" s="2"/>
      <c r="AH44708" s="6"/>
    </row>
    <row r="44709" spans="17:34" x14ac:dyDescent="0.25">
      <c r="Q44709" s="16"/>
      <c r="AD44709" s="30"/>
      <c r="AE44709" s="2"/>
      <c r="AF44709" s="2"/>
      <c r="AG44709" s="2"/>
      <c r="AH44709" s="6"/>
    </row>
    <row r="44710" spans="17:34" x14ac:dyDescent="0.25">
      <c r="Q44710" s="16"/>
      <c r="AD44710" s="30"/>
      <c r="AE44710" s="2"/>
      <c r="AF44710" s="2"/>
      <c r="AG44710" s="2"/>
      <c r="AH44710" s="6"/>
    </row>
    <row r="44711" spans="17:34" x14ac:dyDescent="0.25">
      <c r="Q44711" s="16"/>
      <c r="AD44711" s="30"/>
      <c r="AE44711" s="2"/>
      <c r="AF44711" s="2"/>
      <c r="AG44711" s="2"/>
      <c r="AH44711" s="6"/>
    </row>
    <row r="44712" spans="17:34" x14ac:dyDescent="0.25">
      <c r="Q44712" s="16"/>
      <c r="AD44712" s="30"/>
      <c r="AE44712" s="2"/>
      <c r="AF44712" s="2"/>
      <c r="AG44712" s="2"/>
      <c r="AH44712" s="6"/>
    </row>
    <row r="44713" spans="17:34" x14ac:dyDescent="0.25">
      <c r="Q44713" s="16"/>
      <c r="AD44713" s="30"/>
      <c r="AE44713" s="2"/>
      <c r="AF44713" s="2"/>
      <c r="AG44713" s="2"/>
      <c r="AH44713" s="6"/>
    </row>
    <row r="44714" spans="17:34" x14ac:dyDescent="0.25">
      <c r="Q44714" s="16"/>
      <c r="AD44714" s="30"/>
      <c r="AE44714" s="2"/>
      <c r="AF44714" s="2"/>
      <c r="AG44714" s="2"/>
      <c r="AH44714" s="6"/>
    </row>
    <row r="44715" spans="17:34" x14ac:dyDescent="0.25">
      <c r="Q44715" s="16"/>
      <c r="AD44715" s="30"/>
      <c r="AE44715" s="2"/>
      <c r="AF44715" s="2"/>
      <c r="AG44715" s="2"/>
      <c r="AH44715" s="6"/>
    </row>
    <row r="44716" spans="17:34" x14ac:dyDescent="0.25">
      <c r="Q44716" s="16"/>
      <c r="AD44716" s="30"/>
      <c r="AE44716" s="2"/>
      <c r="AF44716" s="2"/>
      <c r="AG44716" s="2"/>
      <c r="AH44716" s="6"/>
    </row>
    <row r="44717" spans="17:34" x14ac:dyDescent="0.25">
      <c r="Q44717" s="16"/>
      <c r="AD44717" s="30"/>
      <c r="AE44717" s="2"/>
      <c r="AF44717" s="2"/>
      <c r="AG44717" s="2"/>
      <c r="AH44717" s="6"/>
    </row>
    <row r="44718" spans="17:34" x14ac:dyDescent="0.25">
      <c r="Q44718" s="16"/>
      <c r="AD44718" s="30"/>
      <c r="AE44718" s="2"/>
      <c r="AF44718" s="2"/>
      <c r="AG44718" s="2"/>
      <c r="AH44718" s="6"/>
    </row>
    <row r="44719" spans="17:34" x14ac:dyDescent="0.25">
      <c r="Q44719" s="16"/>
      <c r="AD44719" s="30"/>
      <c r="AE44719" s="2"/>
      <c r="AF44719" s="2"/>
      <c r="AG44719" s="2"/>
      <c r="AH44719" s="6"/>
    </row>
    <row r="44720" spans="17:34" x14ac:dyDescent="0.25">
      <c r="Q44720" s="16"/>
      <c r="AD44720" s="30"/>
      <c r="AE44720" s="2"/>
      <c r="AF44720" s="2"/>
      <c r="AG44720" s="2"/>
      <c r="AH44720" s="6"/>
    </row>
    <row r="44721" spans="17:34" x14ac:dyDescent="0.25">
      <c r="Q44721" s="16"/>
      <c r="AD44721" s="30"/>
      <c r="AE44721" s="2"/>
      <c r="AF44721" s="2"/>
      <c r="AG44721" s="2"/>
      <c r="AH44721" s="6"/>
    </row>
    <row r="44722" spans="17:34" x14ac:dyDescent="0.25">
      <c r="Q44722" s="16"/>
      <c r="AD44722" s="30"/>
      <c r="AE44722" s="2"/>
      <c r="AF44722" s="2"/>
      <c r="AG44722" s="2"/>
      <c r="AH44722" s="6"/>
    </row>
    <row r="44723" spans="17:34" x14ac:dyDescent="0.25">
      <c r="Q44723" s="16"/>
      <c r="AD44723" s="30"/>
      <c r="AE44723" s="2"/>
      <c r="AF44723" s="2"/>
      <c r="AG44723" s="2"/>
      <c r="AH44723" s="6"/>
    </row>
    <row r="44724" spans="17:34" x14ac:dyDescent="0.25">
      <c r="Q44724" s="16"/>
      <c r="AD44724" s="30"/>
      <c r="AE44724" s="2"/>
      <c r="AF44724" s="2"/>
      <c r="AG44724" s="2"/>
      <c r="AH44724" s="6"/>
    </row>
    <row r="44725" spans="17:34" x14ac:dyDescent="0.25">
      <c r="Q44725" s="16"/>
      <c r="AD44725" s="30"/>
      <c r="AE44725" s="2"/>
      <c r="AF44725" s="2"/>
      <c r="AG44725" s="2"/>
      <c r="AH44725" s="6"/>
    </row>
    <row r="44726" spans="17:34" x14ac:dyDescent="0.25">
      <c r="Q44726" s="16"/>
      <c r="AD44726" s="30"/>
      <c r="AE44726" s="2"/>
      <c r="AF44726" s="2"/>
      <c r="AG44726" s="2"/>
      <c r="AH44726" s="6"/>
    </row>
    <row r="44727" spans="17:34" x14ac:dyDescent="0.25">
      <c r="Q44727" s="16"/>
      <c r="AD44727" s="30"/>
      <c r="AE44727" s="2"/>
      <c r="AF44727" s="2"/>
      <c r="AG44727" s="2"/>
      <c r="AH44727" s="6"/>
    </row>
    <row r="44728" spans="17:34" x14ac:dyDescent="0.25">
      <c r="Q44728" s="16"/>
      <c r="AD44728" s="30"/>
      <c r="AE44728" s="2"/>
      <c r="AF44728" s="2"/>
      <c r="AG44728" s="2"/>
      <c r="AH44728" s="6"/>
    </row>
    <row r="44729" spans="17:34" x14ac:dyDescent="0.25">
      <c r="Q44729" s="16"/>
      <c r="AD44729" s="30"/>
      <c r="AE44729" s="2"/>
      <c r="AF44729" s="2"/>
      <c r="AG44729" s="2"/>
      <c r="AH44729" s="6"/>
    </row>
    <row r="44730" spans="17:34" x14ac:dyDescent="0.25">
      <c r="Q44730" s="16"/>
      <c r="AD44730" s="30"/>
      <c r="AE44730" s="2"/>
      <c r="AF44730" s="2"/>
      <c r="AG44730" s="2"/>
      <c r="AH44730" s="6"/>
    </row>
    <row r="44731" spans="17:34" x14ac:dyDescent="0.25">
      <c r="Q44731" s="16"/>
      <c r="AD44731" s="30"/>
      <c r="AE44731" s="2"/>
      <c r="AF44731" s="2"/>
      <c r="AG44731" s="2"/>
      <c r="AH44731" s="6"/>
    </row>
    <row r="44732" spans="17:34" x14ac:dyDescent="0.25">
      <c r="Q44732" s="16"/>
      <c r="AD44732" s="30"/>
      <c r="AE44732" s="2"/>
      <c r="AF44732" s="2"/>
      <c r="AG44732" s="2"/>
      <c r="AH44732" s="6"/>
    </row>
    <row r="44733" spans="17:34" x14ac:dyDescent="0.25">
      <c r="Q44733" s="16"/>
      <c r="AD44733" s="30"/>
      <c r="AE44733" s="2"/>
      <c r="AF44733" s="2"/>
      <c r="AG44733" s="2"/>
      <c r="AH44733" s="6"/>
    </row>
    <row r="44734" spans="17:34" x14ac:dyDescent="0.25">
      <c r="Q44734" s="16"/>
      <c r="AD44734" s="30"/>
      <c r="AE44734" s="2"/>
      <c r="AF44734" s="2"/>
      <c r="AG44734" s="2"/>
      <c r="AH44734" s="6"/>
    </row>
    <row r="44735" spans="17:34" x14ac:dyDescent="0.25">
      <c r="Q44735" s="16"/>
      <c r="AD44735" s="30"/>
      <c r="AE44735" s="2"/>
      <c r="AF44735" s="2"/>
      <c r="AG44735" s="2"/>
      <c r="AH44735" s="6"/>
    </row>
    <row r="44736" spans="17:34" x14ac:dyDescent="0.25">
      <c r="Q44736" s="16"/>
      <c r="AD44736" s="30"/>
      <c r="AE44736" s="2"/>
      <c r="AF44736" s="2"/>
      <c r="AG44736" s="2"/>
      <c r="AH44736" s="6"/>
    </row>
    <row r="44737" spans="17:34" x14ac:dyDescent="0.25">
      <c r="Q44737" s="16"/>
      <c r="AD44737" s="30"/>
      <c r="AE44737" s="2"/>
      <c r="AF44737" s="2"/>
      <c r="AG44737" s="2"/>
      <c r="AH44737" s="6"/>
    </row>
    <row r="44738" spans="17:34" x14ac:dyDescent="0.25">
      <c r="Q44738" s="16"/>
      <c r="AD44738" s="30"/>
      <c r="AE44738" s="2"/>
      <c r="AF44738" s="2"/>
      <c r="AG44738" s="2"/>
      <c r="AH44738" s="6"/>
    </row>
    <row r="44739" spans="17:34" x14ac:dyDescent="0.25">
      <c r="Q44739" s="16"/>
      <c r="AD44739" s="30"/>
      <c r="AE44739" s="2"/>
      <c r="AF44739" s="2"/>
      <c r="AG44739" s="2"/>
      <c r="AH44739" s="6"/>
    </row>
    <row r="44740" spans="17:34" x14ac:dyDescent="0.25">
      <c r="Q44740" s="16"/>
      <c r="AD44740" s="30"/>
      <c r="AE44740" s="2"/>
      <c r="AF44740" s="2"/>
      <c r="AG44740" s="2"/>
      <c r="AH44740" s="6"/>
    </row>
    <row r="44741" spans="17:34" x14ac:dyDescent="0.25">
      <c r="Q44741" s="16"/>
      <c r="AD44741" s="30"/>
      <c r="AE44741" s="2"/>
      <c r="AF44741" s="2"/>
      <c r="AG44741" s="2"/>
      <c r="AH44741" s="6"/>
    </row>
    <row r="44742" spans="17:34" x14ac:dyDescent="0.25">
      <c r="Q44742" s="16"/>
      <c r="AD44742" s="30"/>
      <c r="AE44742" s="2"/>
      <c r="AF44742" s="2"/>
      <c r="AG44742" s="2"/>
      <c r="AH44742" s="6"/>
    </row>
    <row r="44743" spans="17:34" x14ac:dyDescent="0.25">
      <c r="Q44743" s="16"/>
      <c r="AD44743" s="30"/>
      <c r="AE44743" s="2"/>
      <c r="AF44743" s="2"/>
      <c r="AG44743" s="2"/>
      <c r="AH44743" s="6"/>
    </row>
    <row r="44744" spans="17:34" x14ac:dyDescent="0.25">
      <c r="Q44744" s="16"/>
      <c r="AD44744" s="30"/>
      <c r="AE44744" s="2"/>
      <c r="AF44744" s="2"/>
      <c r="AG44744" s="2"/>
      <c r="AH44744" s="6"/>
    </row>
    <row r="44745" spans="17:34" x14ac:dyDescent="0.25">
      <c r="Q44745" s="16"/>
      <c r="AD44745" s="30"/>
      <c r="AE44745" s="2"/>
      <c r="AF44745" s="2"/>
      <c r="AG44745" s="2"/>
      <c r="AH44745" s="6"/>
    </row>
    <row r="44746" spans="17:34" x14ac:dyDescent="0.25">
      <c r="Q44746" s="16"/>
      <c r="AD44746" s="30"/>
      <c r="AE44746" s="2"/>
      <c r="AF44746" s="2"/>
      <c r="AG44746" s="2"/>
      <c r="AH44746" s="6"/>
    </row>
    <row r="44747" spans="17:34" x14ac:dyDescent="0.25">
      <c r="Q44747" s="16"/>
      <c r="AD44747" s="30"/>
      <c r="AE44747" s="2"/>
      <c r="AF44747" s="2"/>
      <c r="AG44747" s="2"/>
      <c r="AH44747" s="6"/>
    </row>
    <row r="44748" spans="17:34" x14ac:dyDescent="0.25">
      <c r="Q44748" s="16"/>
      <c r="AD44748" s="30"/>
      <c r="AE44748" s="2"/>
      <c r="AF44748" s="2"/>
      <c r="AG44748" s="2"/>
      <c r="AH44748" s="6"/>
    </row>
    <row r="44749" spans="17:34" x14ac:dyDescent="0.25">
      <c r="Q44749" s="16"/>
      <c r="AD44749" s="30"/>
      <c r="AE44749" s="2"/>
      <c r="AF44749" s="2"/>
      <c r="AG44749" s="2"/>
      <c r="AH44749" s="6"/>
    </row>
    <row r="44750" spans="17:34" x14ac:dyDescent="0.25">
      <c r="Q44750" s="16"/>
      <c r="AD44750" s="30"/>
      <c r="AE44750" s="2"/>
      <c r="AF44750" s="2"/>
      <c r="AG44750" s="2"/>
      <c r="AH44750" s="6"/>
    </row>
    <row r="44751" spans="17:34" x14ac:dyDescent="0.25">
      <c r="Q44751" s="16"/>
      <c r="AD44751" s="30"/>
      <c r="AE44751" s="2"/>
      <c r="AF44751" s="2"/>
      <c r="AG44751" s="2"/>
      <c r="AH44751" s="6"/>
    </row>
    <row r="44752" spans="17:34" x14ac:dyDescent="0.25">
      <c r="Q44752" s="16"/>
      <c r="AD44752" s="30"/>
      <c r="AE44752" s="2"/>
      <c r="AF44752" s="2"/>
      <c r="AG44752" s="2"/>
      <c r="AH44752" s="6"/>
    </row>
    <row r="44753" spans="17:34" x14ac:dyDescent="0.25">
      <c r="Q44753" s="16"/>
      <c r="AD44753" s="30"/>
      <c r="AE44753" s="2"/>
      <c r="AF44753" s="2"/>
      <c r="AG44753" s="2"/>
      <c r="AH44753" s="6"/>
    </row>
    <row r="44754" spans="17:34" x14ac:dyDescent="0.25">
      <c r="Q44754" s="16"/>
      <c r="AD44754" s="30"/>
      <c r="AE44754" s="2"/>
      <c r="AF44754" s="2"/>
      <c r="AG44754" s="2"/>
      <c r="AH44754" s="6"/>
    </row>
    <row r="44755" spans="17:34" x14ac:dyDescent="0.25">
      <c r="Q44755" s="16"/>
      <c r="AD44755" s="30"/>
      <c r="AE44755" s="2"/>
      <c r="AF44755" s="2"/>
      <c r="AG44755" s="2"/>
      <c r="AH44755" s="6"/>
    </row>
    <row r="44756" spans="17:34" x14ac:dyDescent="0.25">
      <c r="Q44756" s="16"/>
      <c r="AD44756" s="30"/>
      <c r="AE44756" s="2"/>
      <c r="AF44756" s="2"/>
      <c r="AG44756" s="2"/>
      <c r="AH44756" s="6"/>
    </row>
    <row r="44757" spans="17:34" x14ac:dyDescent="0.25">
      <c r="Q44757" s="16"/>
      <c r="AD44757" s="30"/>
      <c r="AE44757" s="2"/>
      <c r="AF44757" s="2"/>
      <c r="AG44757" s="2"/>
      <c r="AH44757" s="6"/>
    </row>
    <row r="44758" spans="17:34" x14ac:dyDescent="0.25">
      <c r="Q44758" s="16"/>
      <c r="AD44758" s="30"/>
      <c r="AE44758" s="2"/>
      <c r="AF44758" s="2"/>
      <c r="AG44758" s="2"/>
      <c r="AH44758" s="6"/>
    </row>
    <row r="44759" spans="17:34" x14ac:dyDescent="0.25">
      <c r="Q44759" s="16"/>
      <c r="AD44759" s="30"/>
      <c r="AE44759" s="2"/>
      <c r="AF44759" s="2"/>
      <c r="AG44759" s="2"/>
      <c r="AH44759" s="6"/>
    </row>
    <row r="44760" spans="17:34" x14ac:dyDescent="0.25">
      <c r="Q44760" s="16"/>
      <c r="AD44760" s="30"/>
      <c r="AE44760" s="2"/>
      <c r="AF44760" s="2"/>
      <c r="AG44760" s="2"/>
      <c r="AH44760" s="6"/>
    </row>
    <row r="44761" spans="17:34" x14ac:dyDescent="0.25">
      <c r="Q44761" s="16"/>
      <c r="AD44761" s="30"/>
      <c r="AE44761" s="2"/>
      <c r="AF44761" s="2"/>
      <c r="AG44761" s="2"/>
      <c r="AH44761" s="6"/>
    </row>
    <row r="44762" spans="17:34" x14ac:dyDescent="0.25">
      <c r="Q44762" s="16"/>
      <c r="AD44762" s="30"/>
      <c r="AE44762" s="2"/>
      <c r="AF44762" s="2"/>
      <c r="AG44762" s="2"/>
      <c r="AH44762" s="6"/>
    </row>
    <row r="44763" spans="17:34" x14ac:dyDescent="0.25">
      <c r="Q44763" s="16"/>
      <c r="AD44763" s="30"/>
      <c r="AE44763" s="2"/>
      <c r="AF44763" s="2"/>
      <c r="AG44763" s="2"/>
      <c r="AH44763" s="6"/>
    </row>
    <row r="44764" spans="17:34" x14ac:dyDescent="0.25">
      <c r="Q44764" s="16"/>
      <c r="AD44764" s="30"/>
      <c r="AE44764" s="2"/>
      <c r="AF44764" s="2"/>
      <c r="AG44764" s="2"/>
      <c r="AH44764" s="6"/>
    </row>
    <row r="44765" spans="17:34" x14ac:dyDescent="0.25">
      <c r="Q44765" s="16"/>
      <c r="AD44765" s="30"/>
      <c r="AE44765" s="2"/>
      <c r="AF44765" s="2"/>
      <c r="AG44765" s="2"/>
      <c r="AH44765" s="6"/>
    </row>
    <row r="44766" spans="17:34" x14ac:dyDescent="0.25">
      <c r="Q44766" s="16"/>
      <c r="AD44766" s="30"/>
      <c r="AE44766" s="2"/>
      <c r="AF44766" s="2"/>
      <c r="AG44766" s="2"/>
      <c r="AH44766" s="6"/>
    </row>
    <row r="44767" spans="17:34" x14ac:dyDescent="0.25">
      <c r="Q44767" s="16"/>
      <c r="AD44767" s="30"/>
      <c r="AE44767" s="2"/>
      <c r="AF44767" s="2"/>
      <c r="AG44767" s="2"/>
      <c r="AH44767" s="6"/>
    </row>
    <row r="44768" spans="17:34" x14ac:dyDescent="0.25">
      <c r="Q44768" s="16"/>
      <c r="AD44768" s="30"/>
      <c r="AE44768" s="2"/>
      <c r="AF44768" s="2"/>
      <c r="AG44768" s="2"/>
      <c r="AH44768" s="6"/>
    </row>
    <row r="44769" spans="17:34" x14ac:dyDescent="0.25">
      <c r="Q44769" s="16"/>
      <c r="AD44769" s="30"/>
      <c r="AE44769" s="2"/>
      <c r="AF44769" s="2"/>
      <c r="AG44769" s="2"/>
      <c r="AH44769" s="6"/>
    </row>
    <row r="44770" spans="17:34" x14ac:dyDescent="0.25">
      <c r="Q44770" s="16"/>
      <c r="AD44770" s="30"/>
      <c r="AE44770" s="2"/>
      <c r="AF44770" s="2"/>
      <c r="AG44770" s="2"/>
      <c r="AH44770" s="6"/>
    </row>
    <row r="44771" spans="17:34" x14ac:dyDescent="0.25">
      <c r="Q44771" s="16"/>
      <c r="AD44771" s="30"/>
      <c r="AE44771" s="2"/>
      <c r="AF44771" s="2"/>
      <c r="AG44771" s="2"/>
      <c r="AH44771" s="6"/>
    </row>
    <row r="44772" spans="17:34" x14ac:dyDescent="0.25">
      <c r="Q44772" s="16"/>
      <c r="AD44772" s="30"/>
      <c r="AE44772" s="2"/>
      <c r="AF44772" s="2"/>
      <c r="AG44772" s="2"/>
      <c r="AH44772" s="6"/>
    </row>
    <row r="44773" spans="17:34" x14ac:dyDescent="0.25">
      <c r="Q44773" s="16"/>
      <c r="AD44773" s="30"/>
      <c r="AE44773" s="2"/>
      <c r="AF44773" s="2"/>
      <c r="AG44773" s="2"/>
      <c r="AH44773" s="6"/>
    </row>
    <row r="44774" spans="17:34" x14ac:dyDescent="0.25">
      <c r="Q44774" s="16"/>
      <c r="AD44774" s="30"/>
      <c r="AE44774" s="2"/>
      <c r="AF44774" s="2"/>
      <c r="AG44774" s="2"/>
      <c r="AH44774" s="6"/>
    </row>
    <row r="44775" spans="17:34" x14ac:dyDescent="0.25">
      <c r="Q44775" s="16"/>
      <c r="AD44775" s="30"/>
      <c r="AE44775" s="2"/>
      <c r="AF44775" s="2"/>
      <c r="AG44775" s="2"/>
      <c r="AH44775" s="6"/>
    </row>
    <row r="44776" spans="17:34" x14ac:dyDescent="0.25">
      <c r="Q44776" s="16"/>
      <c r="AD44776" s="30"/>
      <c r="AE44776" s="2"/>
      <c r="AF44776" s="2"/>
      <c r="AG44776" s="2"/>
      <c r="AH44776" s="6"/>
    </row>
    <row r="44777" spans="17:34" x14ac:dyDescent="0.25">
      <c r="Q44777" s="16"/>
      <c r="AD44777" s="30"/>
      <c r="AE44777" s="2"/>
      <c r="AF44777" s="2"/>
      <c r="AG44777" s="2"/>
      <c r="AH44777" s="6"/>
    </row>
    <row r="44778" spans="17:34" x14ac:dyDescent="0.25">
      <c r="Q44778" s="16"/>
      <c r="AD44778" s="30"/>
      <c r="AE44778" s="2"/>
      <c r="AF44778" s="2"/>
      <c r="AG44778" s="2"/>
      <c r="AH44778" s="6"/>
    </row>
    <row r="44779" spans="17:34" x14ac:dyDescent="0.25">
      <c r="Q44779" s="16"/>
      <c r="AD44779" s="30"/>
      <c r="AE44779" s="2"/>
      <c r="AF44779" s="2"/>
      <c r="AG44779" s="2"/>
      <c r="AH44779" s="6"/>
    </row>
    <row r="44780" spans="17:34" x14ac:dyDescent="0.25">
      <c r="Q44780" s="16"/>
      <c r="AD44780" s="30"/>
      <c r="AE44780" s="2"/>
      <c r="AF44780" s="2"/>
      <c r="AG44780" s="2"/>
      <c r="AH44780" s="6"/>
    </row>
    <row r="44781" spans="17:34" x14ac:dyDescent="0.25">
      <c r="Q44781" s="16"/>
      <c r="AD44781" s="30"/>
      <c r="AE44781" s="2"/>
      <c r="AF44781" s="2"/>
      <c r="AG44781" s="2"/>
      <c r="AH44781" s="6"/>
    </row>
    <row r="44782" spans="17:34" x14ac:dyDescent="0.25">
      <c r="Q44782" s="16"/>
      <c r="AD44782" s="30"/>
      <c r="AE44782" s="2"/>
      <c r="AF44782" s="2"/>
      <c r="AG44782" s="2"/>
      <c r="AH44782" s="6"/>
    </row>
    <row r="44783" spans="17:34" x14ac:dyDescent="0.25">
      <c r="Q44783" s="16"/>
      <c r="AD44783" s="30"/>
      <c r="AE44783" s="2"/>
      <c r="AF44783" s="2"/>
      <c r="AG44783" s="2"/>
      <c r="AH44783" s="6"/>
    </row>
    <row r="44784" spans="17:34" x14ac:dyDescent="0.25">
      <c r="Q44784" s="16"/>
      <c r="AD44784" s="30"/>
      <c r="AE44784" s="2"/>
      <c r="AF44784" s="2"/>
      <c r="AG44784" s="2"/>
      <c r="AH44784" s="6"/>
    </row>
    <row r="44785" spans="17:34" x14ac:dyDescent="0.25">
      <c r="Q44785" s="16"/>
      <c r="AD44785" s="30"/>
      <c r="AE44785" s="2"/>
      <c r="AF44785" s="2"/>
      <c r="AG44785" s="2"/>
      <c r="AH44785" s="6"/>
    </row>
    <row r="44786" spans="17:34" x14ac:dyDescent="0.25">
      <c r="Q44786" s="16"/>
      <c r="AD44786" s="30"/>
      <c r="AE44786" s="2"/>
      <c r="AF44786" s="2"/>
      <c r="AG44786" s="2"/>
      <c r="AH44786" s="6"/>
    </row>
    <row r="44787" spans="17:34" x14ac:dyDescent="0.25">
      <c r="Q44787" s="16"/>
      <c r="AD44787" s="30"/>
      <c r="AE44787" s="2"/>
      <c r="AF44787" s="2"/>
      <c r="AG44787" s="2"/>
      <c r="AH44787" s="6"/>
    </row>
    <row r="44788" spans="17:34" x14ac:dyDescent="0.25">
      <c r="Q44788" s="16"/>
      <c r="AD44788" s="30"/>
      <c r="AE44788" s="2"/>
      <c r="AF44788" s="2"/>
      <c r="AG44788" s="2"/>
      <c r="AH44788" s="6"/>
    </row>
    <row r="44789" spans="17:34" x14ac:dyDescent="0.25">
      <c r="Q44789" s="16"/>
      <c r="AD44789" s="30"/>
      <c r="AE44789" s="2"/>
      <c r="AF44789" s="2"/>
      <c r="AG44789" s="2"/>
      <c r="AH44789" s="6"/>
    </row>
    <row r="44790" spans="17:34" x14ac:dyDescent="0.25">
      <c r="Q44790" s="16"/>
      <c r="AD44790" s="30"/>
      <c r="AE44790" s="2"/>
      <c r="AF44790" s="2"/>
      <c r="AG44790" s="2"/>
      <c r="AH44790" s="6"/>
    </row>
    <row r="44791" spans="17:34" x14ac:dyDescent="0.25">
      <c r="Q44791" s="16"/>
      <c r="AD44791" s="30"/>
      <c r="AE44791" s="2"/>
      <c r="AF44791" s="2"/>
      <c r="AG44791" s="2"/>
      <c r="AH44791" s="6"/>
    </row>
    <row r="44792" spans="17:34" x14ac:dyDescent="0.25">
      <c r="Q44792" s="16"/>
      <c r="AD44792" s="30"/>
      <c r="AE44792" s="2"/>
      <c r="AF44792" s="2"/>
      <c r="AG44792" s="2"/>
      <c r="AH44792" s="6"/>
    </row>
    <row r="44793" spans="17:34" x14ac:dyDescent="0.25">
      <c r="Q44793" s="16"/>
      <c r="AD44793" s="30"/>
      <c r="AE44793" s="2"/>
      <c r="AF44793" s="2"/>
      <c r="AG44793" s="2"/>
      <c r="AH44793" s="6"/>
    </row>
    <row r="44794" spans="17:34" x14ac:dyDescent="0.25">
      <c r="Q44794" s="16"/>
      <c r="AD44794" s="30"/>
      <c r="AE44794" s="2"/>
      <c r="AF44794" s="2"/>
      <c r="AG44794" s="2"/>
      <c r="AH44794" s="6"/>
    </row>
    <row r="44795" spans="17:34" x14ac:dyDescent="0.25">
      <c r="Q44795" s="16"/>
      <c r="AD44795" s="30"/>
      <c r="AE44795" s="2"/>
      <c r="AF44795" s="2"/>
      <c r="AG44795" s="2"/>
      <c r="AH44795" s="6"/>
    </row>
    <row r="44796" spans="17:34" x14ac:dyDescent="0.25">
      <c r="Q44796" s="16"/>
      <c r="AD44796" s="30"/>
      <c r="AE44796" s="2"/>
      <c r="AF44796" s="2"/>
      <c r="AG44796" s="2"/>
      <c r="AH44796" s="6"/>
    </row>
    <row r="44797" spans="17:34" x14ac:dyDescent="0.25">
      <c r="Q44797" s="16"/>
      <c r="AD44797" s="30"/>
      <c r="AE44797" s="2"/>
      <c r="AF44797" s="2"/>
      <c r="AG44797" s="2"/>
      <c r="AH44797" s="6"/>
    </row>
    <row r="44798" spans="17:34" x14ac:dyDescent="0.25">
      <c r="Q44798" s="16"/>
      <c r="AD44798" s="30"/>
      <c r="AE44798" s="2"/>
      <c r="AF44798" s="2"/>
      <c r="AG44798" s="2"/>
      <c r="AH44798" s="6"/>
    </row>
    <row r="44799" spans="17:34" x14ac:dyDescent="0.25">
      <c r="Q44799" s="16"/>
      <c r="AD44799" s="30"/>
      <c r="AE44799" s="2"/>
      <c r="AF44799" s="2"/>
      <c r="AG44799" s="2"/>
      <c r="AH44799" s="6"/>
    </row>
    <row r="44800" spans="17:34" x14ac:dyDescent="0.25">
      <c r="Q44800" s="16"/>
      <c r="AD44800" s="30"/>
      <c r="AE44800" s="2"/>
      <c r="AF44800" s="2"/>
      <c r="AG44800" s="2"/>
      <c r="AH44800" s="6"/>
    </row>
    <row r="44801" spans="17:34" x14ac:dyDescent="0.25">
      <c r="Q44801" s="16"/>
      <c r="AD44801" s="30"/>
      <c r="AE44801" s="2"/>
      <c r="AF44801" s="2"/>
      <c r="AG44801" s="2"/>
      <c r="AH44801" s="6"/>
    </row>
    <row r="44802" spans="17:34" x14ac:dyDescent="0.25">
      <c r="Q44802" s="16"/>
      <c r="AD44802" s="30"/>
      <c r="AE44802" s="2"/>
      <c r="AF44802" s="2"/>
      <c r="AG44802" s="2"/>
      <c r="AH44802" s="6"/>
    </row>
    <row r="44803" spans="17:34" x14ac:dyDescent="0.25">
      <c r="Q44803" s="16"/>
      <c r="AD44803" s="30"/>
      <c r="AE44803" s="2"/>
      <c r="AF44803" s="2"/>
      <c r="AG44803" s="2"/>
      <c r="AH44803" s="6"/>
    </row>
    <row r="44804" spans="17:34" x14ac:dyDescent="0.25">
      <c r="Q44804" s="16"/>
      <c r="AD44804" s="30"/>
      <c r="AE44804" s="2"/>
      <c r="AF44804" s="2"/>
      <c r="AG44804" s="2"/>
      <c r="AH44804" s="6"/>
    </row>
    <row r="44805" spans="17:34" x14ac:dyDescent="0.25">
      <c r="Q44805" s="16"/>
      <c r="AD44805" s="30"/>
      <c r="AE44805" s="2"/>
      <c r="AF44805" s="2"/>
      <c r="AG44805" s="2"/>
      <c r="AH44805" s="6"/>
    </row>
    <row r="44806" spans="17:34" x14ac:dyDescent="0.25">
      <c r="Q44806" s="16"/>
      <c r="AD44806" s="30"/>
      <c r="AE44806" s="2"/>
      <c r="AF44806" s="2"/>
      <c r="AG44806" s="2"/>
      <c r="AH44806" s="6"/>
    </row>
    <row r="44807" spans="17:34" x14ac:dyDescent="0.25">
      <c r="Q44807" s="16"/>
      <c r="AD44807" s="30"/>
      <c r="AE44807" s="2"/>
      <c r="AF44807" s="2"/>
      <c r="AG44807" s="2"/>
      <c r="AH44807" s="6"/>
    </row>
    <row r="44808" spans="17:34" x14ac:dyDescent="0.25">
      <c r="Q44808" s="16"/>
      <c r="AD44808" s="30"/>
      <c r="AE44808" s="2"/>
      <c r="AF44808" s="2"/>
      <c r="AG44808" s="2"/>
      <c r="AH44808" s="6"/>
    </row>
    <row r="44809" spans="17:34" x14ac:dyDescent="0.25">
      <c r="Q44809" s="16"/>
      <c r="AD44809" s="30"/>
      <c r="AE44809" s="2"/>
      <c r="AF44809" s="2"/>
      <c r="AG44809" s="2"/>
      <c r="AH44809" s="6"/>
    </row>
    <row r="44810" spans="17:34" x14ac:dyDescent="0.25">
      <c r="Q44810" s="16"/>
      <c r="AD44810" s="30"/>
      <c r="AE44810" s="2"/>
      <c r="AF44810" s="2"/>
      <c r="AG44810" s="2"/>
      <c r="AH44810" s="6"/>
    </row>
    <row r="44811" spans="17:34" x14ac:dyDescent="0.25">
      <c r="Q44811" s="16"/>
      <c r="AD44811" s="30"/>
      <c r="AE44811" s="2"/>
      <c r="AF44811" s="2"/>
      <c r="AG44811" s="2"/>
      <c r="AH44811" s="6"/>
    </row>
    <row r="44812" spans="17:34" x14ac:dyDescent="0.25">
      <c r="Q44812" s="16"/>
      <c r="AD44812" s="30"/>
      <c r="AE44812" s="2"/>
      <c r="AF44812" s="2"/>
      <c r="AG44812" s="2"/>
      <c r="AH44812" s="6"/>
    </row>
    <row r="44813" spans="17:34" x14ac:dyDescent="0.25">
      <c r="Q44813" s="16"/>
      <c r="AD44813" s="30"/>
      <c r="AE44813" s="2"/>
      <c r="AF44813" s="2"/>
      <c r="AG44813" s="2"/>
      <c r="AH44813" s="6"/>
    </row>
    <row r="44814" spans="17:34" x14ac:dyDescent="0.25">
      <c r="Q44814" s="16"/>
      <c r="AD44814" s="30"/>
      <c r="AE44814" s="2"/>
      <c r="AF44814" s="2"/>
      <c r="AG44814" s="2"/>
      <c r="AH44814" s="6"/>
    </row>
    <row r="44815" spans="17:34" x14ac:dyDescent="0.25">
      <c r="Q44815" s="16"/>
      <c r="AD44815" s="30"/>
      <c r="AE44815" s="2"/>
      <c r="AF44815" s="2"/>
      <c r="AG44815" s="2"/>
      <c r="AH44815" s="6"/>
    </row>
    <row r="44816" spans="17:34" x14ac:dyDescent="0.25">
      <c r="Q44816" s="16"/>
      <c r="AD44816" s="30"/>
      <c r="AE44816" s="2"/>
      <c r="AF44816" s="2"/>
      <c r="AG44816" s="2"/>
      <c r="AH44816" s="6"/>
    </row>
    <row r="44817" spans="17:34" x14ac:dyDescent="0.25">
      <c r="Q44817" s="16"/>
      <c r="AD44817" s="30"/>
      <c r="AE44817" s="2"/>
      <c r="AF44817" s="2"/>
      <c r="AG44817" s="2"/>
      <c r="AH44817" s="6"/>
    </row>
    <row r="44818" spans="17:34" x14ac:dyDescent="0.25">
      <c r="Q44818" s="16"/>
      <c r="AD44818" s="30"/>
      <c r="AE44818" s="2"/>
      <c r="AF44818" s="2"/>
      <c r="AG44818" s="2"/>
      <c r="AH44818" s="6"/>
    </row>
    <row r="44819" spans="17:34" x14ac:dyDescent="0.25">
      <c r="Q44819" s="16"/>
      <c r="AD44819" s="30"/>
      <c r="AE44819" s="2"/>
      <c r="AF44819" s="2"/>
      <c r="AG44819" s="2"/>
      <c r="AH44819" s="6"/>
    </row>
    <row r="44820" spans="17:34" x14ac:dyDescent="0.25">
      <c r="Q44820" s="16"/>
      <c r="AD44820" s="30"/>
      <c r="AE44820" s="2"/>
      <c r="AF44820" s="2"/>
      <c r="AG44820" s="2"/>
      <c r="AH44820" s="6"/>
    </row>
    <row r="44821" spans="17:34" x14ac:dyDescent="0.25">
      <c r="Q44821" s="16"/>
      <c r="AD44821" s="30"/>
      <c r="AE44821" s="2"/>
      <c r="AF44821" s="2"/>
      <c r="AG44821" s="2"/>
      <c r="AH44821" s="6"/>
    </row>
    <row r="44822" spans="17:34" x14ac:dyDescent="0.25">
      <c r="Q44822" s="16"/>
      <c r="AD44822" s="30"/>
      <c r="AE44822" s="2"/>
      <c r="AF44822" s="2"/>
      <c r="AG44822" s="2"/>
      <c r="AH44822" s="6"/>
    </row>
    <row r="44823" spans="17:34" x14ac:dyDescent="0.25">
      <c r="Q44823" s="16"/>
      <c r="AD44823" s="30"/>
      <c r="AE44823" s="2"/>
      <c r="AF44823" s="2"/>
      <c r="AG44823" s="2"/>
      <c r="AH44823" s="6"/>
    </row>
    <row r="44824" spans="17:34" x14ac:dyDescent="0.25">
      <c r="Q44824" s="16"/>
      <c r="AD44824" s="30"/>
      <c r="AE44824" s="2"/>
      <c r="AF44824" s="2"/>
      <c r="AG44824" s="2"/>
      <c r="AH44824" s="6"/>
    </row>
    <row r="44825" spans="17:34" x14ac:dyDescent="0.25">
      <c r="Q44825" s="16"/>
      <c r="AD44825" s="30"/>
      <c r="AE44825" s="2"/>
      <c r="AF44825" s="2"/>
      <c r="AG44825" s="2"/>
      <c r="AH44825" s="6"/>
    </row>
    <row r="44826" spans="17:34" x14ac:dyDescent="0.25">
      <c r="Q44826" s="16"/>
      <c r="AD44826" s="30"/>
      <c r="AE44826" s="2"/>
      <c r="AF44826" s="2"/>
      <c r="AG44826" s="2"/>
      <c r="AH44826" s="6"/>
    </row>
    <row r="44827" spans="17:34" x14ac:dyDescent="0.25">
      <c r="Q44827" s="16"/>
      <c r="AD44827" s="30"/>
      <c r="AE44827" s="2"/>
      <c r="AF44827" s="2"/>
      <c r="AG44827" s="2"/>
      <c r="AH44827" s="6"/>
    </row>
    <row r="44828" spans="17:34" x14ac:dyDescent="0.25">
      <c r="Q44828" s="16"/>
      <c r="AD44828" s="30"/>
      <c r="AE44828" s="2"/>
      <c r="AF44828" s="2"/>
      <c r="AG44828" s="2"/>
      <c r="AH44828" s="6"/>
    </row>
    <row r="44829" spans="17:34" x14ac:dyDescent="0.25">
      <c r="Q44829" s="16"/>
      <c r="AD44829" s="30"/>
      <c r="AE44829" s="2"/>
      <c r="AF44829" s="2"/>
      <c r="AG44829" s="2"/>
      <c r="AH44829" s="6"/>
    </row>
    <row r="44830" spans="17:34" x14ac:dyDescent="0.25">
      <c r="Q44830" s="16"/>
      <c r="AD44830" s="30"/>
      <c r="AE44830" s="2"/>
      <c r="AF44830" s="2"/>
      <c r="AG44830" s="2"/>
      <c r="AH44830" s="6"/>
    </row>
    <row r="44831" spans="17:34" x14ac:dyDescent="0.25">
      <c r="Q44831" s="16"/>
      <c r="AD44831" s="30"/>
      <c r="AE44831" s="2"/>
      <c r="AF44831" s="2"/>
      <c r="AG44831" s="2"/>
      <c r="AH44831" s="6"/>
    </row>
    <row r="44832" spans="17:34" x14ac:dyDescent="0.25">
      <c r="Q44832" s="16"/>
      <c r="AD44832" s="30"/>
      <c r="AE44832" s="2"/>
      <c r="AF44832" s="2"/>
      <c r="AG44832" s="2"/>
      <c r="AH44832" s="6"/>
    </row>
    <row r="44833" spans="17:34" x14ac:dyDescent="0.25">
      <c r="Q44833" s="16"/>
      <c r="AD44833" s="30"/>
      <c r="AE44833" s="2"/>
      <c r="AF44833" s="2"/>
      <c r="AG44833" s="2"/>
      <c r="AH44833" s="6"/>
    </row>
    <row r="44834" spans="17:34" x14ac:dyDescent="0.25">
      <c r="Q44834" s="16"/>
      <c r="AD44834" s="30"/>
      <c r="AE44834" s="2"/>
      <c r="AF44834" s="2"/>
      <c r="AG44834" s="2"/>
      <c r="AH44834" s="6"/>
    </row>
    <row r="44835" spans="17:34" x14ac:dyDescent="0.25">
      <c r="Q44835" s="16"/>
      <c r="AD44835" s="30"/>
      <c r="AE44835" s="2"/>
      <c r="AF44835" s="2"/>
      <c r="AG44835" s="2"/>
      <c r="AH44835" s="6"/>
    </row>
    <row r="44836" spans="17:34" x14ac:dyDescent="0.25">
      <c r="Q44836" s="16"/>
      <c r="AD44836" s="30"/>
      <c r="AE44836" s="2"/>
      <c r="AF44836" s="2"/>
      <c r="AG44836" s="2"/>
      <c r="AH44836" s="6"/>
    </row>
    <row r="44837" spans="17:34" x14ac:dyDescent="0.25">
      <c r="Q44837" s="16"/>
      <c r="AD44837" s="30"/>
      <c r="AE44837" s="2"/>
      <c r="AF44837" s="2"/>
      <c r="AG44837" s="2"/>
      <c r="AH44837" s="6"/>
    </row>
    <row r="44838" spans="17:34" x14ac:dyDescent="0.25">
      <c r="Q44838" s="16"/>
      <c r="AD44838" s="30"/>
      <c r="AE44838" s="2"/>
      <c r="AF44838" s="2"/>
      <c r="AG44838" s="2"/>
      <c r="AH44838" s="6"/>
    </row>
    <row r="44839" spans="17:34" x14ac:dyDescent="0.25">
      <c r="Q44839" s="16"/>
      <c r="AD44839" s="30"/>
      <c r="AE44839" s="2"/>
      <c r="AF44839" s="2"/>
      <c r="AG44839" s="2"/>
      <c r="AH44839" s="6"/>
    </row>
    <row r="44840" spans="17:34" x14ac:dyDescent="0.25">
      <c r="Q44840" s="16"/>
      <c r="AD44840" s="30"/>
      <c r="AE44840" s="2"/>
      <c r="AF44840" s="2"/>
      <c r="AG44840" s="2"/>
      <c r="AH44840" s="6"/>
    </row>
    <row r="44841" spans="17:34" x14ac:dyDescent="0.25">
      <c r="Q44841" s="16"/>
      <c r="AD44841" s="30"/>
      <c r="AE44841" s="2"/>
      <c r="AF44841" s="2"/>
      <c r="AG44841" s="2"/>
      <c r="AH44841" s="6"/>
    </row>
    <row r="44842" spans="17:34" x14ac:dyDescent="0.25">
      <c r="Q44842" s="16"/>
      <c r="AD44842" s="30"/>
      <c r="AE44842" s="2"/>
      <c r="AF44842" s="2"/>
      <c r="AG44842" s="2"/>
      <c r="AH44842" s="6"/>
    </row>
    <row r="44843" spans="17:34" x14ac:dyDescent="0.25">
      <c r="Q44843" s="16"/>
      <c r="AD44843" s="30"/>
      <c r="AE44843" s="2"/>
      <c r="AF44843" s="2"/>
      <c r="AG44843" s="2"/>
      <c r="AH44843" s="6"/>
    </row>
    <row r="44844" spans="17:34" x14ac:dyDescent="0.25">
      <c r="Q44844" s="16"/>
      <c r="AD44844" s="30"/>
      <c r="AE44844" s="2"/>
      <c r="AF44844" s="2"/>
      <c r="AG44844" s="2"/>
      <c r="AH44844" s="6"/>
    </row>
    <row r="44845" spans="17:34" x14ac:dyDescent="0.25">
      <c r="Q44845" s="16"/>
      <c r="AD44845" s="30"/>
      <c r="AE44845" s="2"/>
      <c r="AF44845" s="2"/>
      <c r="AG44845" s="2"/>
      <c r="AH44845" s="6"/>
    </row>
    <row r="44846" spans="17:34" x14ac:dyDescent="0.25">
      <c r="Q44846" s="16"/>
      <c r="AD44846" s="30"/>
      <c r="AE44846" s="2"/>
      <c r="AF44846" s="2"/>
      <c r="AG44846" s="2"/>
      <c r="AH44846" s="6"/>
    </row>
    <row r="44847" spans="17:34" x14ac:dyDescent="0.25">
      <c r="Q44847" s="16"/>
      <c r="AD44847" s="30"/>
      <c r="AE44847" s="2"/>
      <c r="AF44847" s="2"/>
      <c r="AG44847" s="2"/>
      <c r="AH44847" s="6"/>
    </row>
    <row r="44848" spans="17:34" x14ac:dyDescent="0.25">
      <c r="Q44848" s="16"/>
      <c r="AD44848" s="30"/>
      <c r="AE44848" s="2"/>
      <c r="AF44848" s="2"/>
      <c r="AG44848" s="2"/>
      <c r="AH44848" s="6"/>
    </row>
    <row r="44849" spans="17:34" x14ac:dyDescent="0.25">
      <c r="Q44849" s="16"/>
      <c r="AD44849" s="30"/>
      <c r="AE44849" s="2"/>
      <c r="AF44849" s="2"/>
      <c r="AG44849" s="2"/>
      <c r="AH44849" s="6"/>
    </row>
    <row r="44850" spans="17:34" x14ac:dyDescent="0.25">
      <c r="Q44850" s="16"/>
      <c r="AD44850" s="30"/>
      <c r="AE44850" s="2"/>
      <c r="AF44850" s="2"/>
      <c r="AG44850" s="2"/>
      <c r="AH44850" s="6"/>
    </row>
    <row r="44851" spans="17:34" x14ac:dyDescent="0.25">
      <c r="Q44851" s="16"/>
      <c r="AD44851" s="30"/>
      <c r="AE44851" s="2"/>
      <c r="AF44851" s="2"/>
      <c r="AG44851" s="2"/>
      <c r="AH44851" s="6"/>
    </row>
    <row r="44852" spans="17:34" x14ac:dyDescent="0.25">
      <c r="Q44852" s="16"/>
      <c r="AD44852" s="30"/>
      <c r="AE44852" s="2"/>
      <c r="AF44852" s="2"/>
      <c r="AG44852" s="2"/>
      <c r="AH44852" s="6"/>
    </row>
    <row r="44853" spans="17:34" x14ac:dyDescent="0.25">
      <c r="Q44853" s="16"/>
      <c r="AD44853" s="30"/>
      <c r="AE44853" s="2"/>
      <c r="AF44853" s="2"/>
      <c r="AG44853" s="2"/>
      <c r="AH44853" s="6"/>
    </row>
    <row r="44854" spans="17:34" x14ac:dyDescent="0.25">
      <c r="Q44854" s="16"/>
      <c r="AD44854" s="30"/>
      <c r="AE44854" s="2"/>
      <c r="AF44854" s="2"/>
      <c r="AG44854" s="2"/>
      <c r="AH44854" s="6"/>
    </row>
    <row r="44855" spans="17:34" x14ac:dyDescent="0.25">
      <c r="Q44855" s="16"/>
      <c r="AD44855" s="30"/>
      <c r="AE44855" s="2"/>
      <c r="AF44855" s="2"/>
      <c r="AG44855" s="2"/>
      <c r="AH44855" s="6"/>
    </row>
    <row r="44856" spans="17:34" x14ac:dyDescent="0.25">
      <c r="Q44856" s="16"/>
      <c r="AD44856" s="30"/>
      <c r="AE44856" s="2"/>
      <c r="AF44856" s="2"/>
      <c r="AG44856" s="2"/>
      <c r="AH44856" s="6"/>
    </row>
    <row r="44857" spans="17:34" x14ac:dyDescent="0.25">
      <c r="Q44857" s="16"/>
      <c r="AD44857" s="30"/>
      <c r="AE44857" s="2"/>
      <c r="AF44857" s="2"/>
      <c r="AG44857" s="2"/>
      <c r="AH44857" s="6"/>
    </row>
    <row r="44858" spans="17:34" x14ac:dyDescent="0.25">
      <c r="Q44858" s="16"/>
      <c r="AD44858" s="30"/>
      <c r="AE44858" s="2"/>
      <c r="AF44858" s="2"/>
      <c r="AG44858" s="2"/>
      <c r="AH44858" s="6"/>
    </row>
    <row r="44859" spans="17:34" x14ac:dyDescent="0.25">
      <c r="Q44859" s="16"/>
      <c r="AD44859" s="30"/>
      <c r="AE44859" s="2"/>
      <c r="AF44859" s="2"/>
      <c r="AG44859" s="2"/>
      <c r="AH44859" s="6"/>
    </row>
    <row r="44860" spans="17:34" x14ac:dyDescent="0.25">
      <c r="Q44860" s="16"/>
      <c r="AD44860" s="30"/>
      <c r="AE44860" s="2"/>
      <c r="AF44860" s="2"/>
      <c r="AG44860" s="2"/>
      <c r="AH44860" s="6"/>
    </row>
    <row r="44861" spans="17:34" x14ac:dyDescent="0.25">
      <c r="Q44861" s="16"/>
      <c r="AD44861" s="30"/>
      <c r="AE44861" s="2"/>
      <c r="AF44861" s="2"/>
      <c r="AG44861" s="2"/>
      <c r="AH44861" s="6"/>
    </row>
    <row r="44862" spans="17:34" x14ac:dyDescent="0.25">
      <c r="Q44862" s="16"/>
      <c r="AD44862" s="30"/>
      <c r="AE44862" s="2"/>
      <c r="AF44862" s="2"/>
      <c r="AG44862" s="2"/>
      <c r="AH44862" s="6"/>
    </row>
    <row r="44863" spans="17:34" x14ac:dyDescent="0.25">
      <c r="Q44863" s="16"/>
      <c r="AD44863" s="30"/>
      <c r="AE44863" s="2"/>
      <c r="AF44863" s="2"/>
      <c r="AG44863" s="2"/>
      <c r="AH44863" s="6"/>
    </row>
    <row r="44864" spans="17:34" x14ac:dyDescent="0.25">
      <c r="Q44864" s="16"/>
      <c r="AD44864" s="30"/>
      <c r="AE44864" s="2"/>
      <c r="AF44864" s="2"/>
      <c r="AG44864" s="2"/>
      <c r="AH44864" s="6"/>
    </row>
    <row r="44865" spans="17:34" x14ac:dyDescent="0.25">
      <c r="Q44865" s="16"/>
      <c r="AD44865" s="30"/>
      <c r="AE44865" s="2"/>
      <c r="AF44865" s="2"/>
      <c r="AG44865" s="2"/>
      <c r="AH44865" s="6"/>
    </row>
    <row r="44866" spans="17:34" x14ac:dyDescent="0.25">
      <c r="Q44866" s="16"/>
      <c r="AD44866" s="30"/>
      <c r="AE44866" s="2"/>
      <c r="AF44866" s="2"/>
      <c r="AG44866" s="2"/>
      <c r="AH44866" s="6"/>
    </row>
    <row r="44867" spans="17:34" x14ac:dyDescent="0.25">
      <c r="Q44867" s="16"/>
      <c r="AD44867" s="30"/>
      <c r="AE44867" s="2"/>
      <c r="AF44867" s="2"/>
      <c r="AG44867" s="2"/>
      <c r="AH44867" s="6"/>
    </row>
    <row r="44868" spans="17:34" x14ac:dyDescent="0.25">
      <c r="Q44868" s="16"/>
      <c r="AD44868" s="30"/>
      <c r="AE44868" s="2"/>
      <c r="AF44868" s="2"/>
      <c r="AG44868" s="2"/>
      <c r="AH44868" s="6"/>
    </row>
    <row r="44869" spans="17:34" x14ac:dyDescent="0.25">
      <c r="Q44869" s="16"/>
      <c r="AD44869" s="30"/>
      <c r="AE44869" s="2"/>
      <c r="AF44869" s="2"/>
      <c r="AG44869" s="2"/>
      <c r="AH44869" s="6"/>
    </row>
    <row r="44870" spans="17:34" x14ac:dyDescent="0.25">
      <c r="Q44870" s="16"/>
      <c r="AD44870" s="30"/>
      <c r="AE44870" s="2"/>
      <c r="AF44870" s="2"/>
      <c r="AG44870" s="2"/>
      <c r="AH44870" s="6"/>
    </row>
    <row r="44871" spans="17:34" x14ac:dyDescent="0.25">
      <c r="Q44871" s="16"/>
      <c r="AD44871" s="30"/>
      <c r="AE44871" s="2"/>
      <c r="AF44871" s="2"/>
      <c r="AG44871" s="2"/>
      <c r="AH44871" s="6"/>
    </row>
    <row r="44872" spans="17:34" x14ac:dyDescent="0.25">
      <c r="Q44872" s="16"/>
      <c r="AD44872" s="30"/>
      <c r="AE44872" s="2"/>
      <c r="AF44872" s="2"/>
      <c r="AG44872" s="2"/>
      <c r="AH44872" s="6"/>
    </row>
    <row r="44873" spans="17:34" x14ac:dyDescent="0.25">
      <c r="Q44873" s="16"/>
      <c r="AD44873" s="30"/>
      <c r="AE44873" s="2"/>
      <c r="AF44873" s="2"/>
      <c r="AG44873" s="2"/>
      <c r="AH44873" s="6"/>
    </row>
    <row r="44874" spans="17:34" x14ac:dyDescent="0.25">
      <c r="Q44874" s="16"/>
      <c r="AD44874" s="30"/>
      <c r="AE44874" s="2"/>
      <c r="AF44874" s="2"/>
      <c r="AG44874" s="2"/>
      <c r="AH44874" s="6"/>
    </row>
    <row r="44875" spans="17:34" x14ac:dyDescent="0.25">
      <c r="Q44875" s="16"/>
      <c r="AD44875" s="30"/>
      <c r="AE44875" s="2"/>
      <c r="AF44875" s="2"/>
      <c r="AG44875" s="2"/>
      <c r="AH44875" s="6"/>
    </row>
    <row r="44876" spans="17:34" x14ac:dyDescent="0.25">
      <c r="Q44876" s="16"/>
      <c r="AD44876" s="30"/>
      <c r="AE44876" s="2"/>
      <c r="AF44876" s="2"/>
      <c r="AG44876" s="2"/>
      <c r="AH44876" s="6"/>
    </row>
    <row r="44877" spans="17:34" x14ac:dyDescent="0.25">
      <c r="Q44877" s="16"/>
      <c r="AD44877" s="30"/>
      <c r="AE44877" s="2"/>
      <c r="AF44877" s="2"/>
      <c r="AG44877" s="2"/>
      <c r="AH44877" s="6"/>
    </row>
    <row r="44878" spans="17:34" x14ac:dyDescent="0.25">
      <c r="Q44878" s="16"/>
      <c r="AD44878" s="30"/>
      <c r="AE44878" s="2"/>
      <c r="AF44878" s="2"/>
      <c r="AG44878" s="2"/>
      <c r="AH44878" s="6"/>
    </row>
    <row r="44879" spans="17:34" x14ac:dyDescent="0.25">
      <c r="Q44879" s="16"/>
      <c r="AD44879" s="30"/>
      <c r="AE44879" s="2"/>
      <c r="AF44879" s="2"/>
      <c r="AG44879" s="2"/>
      <c r="AH44879" s="6"/>
    </row>
    <row r="44880" spans="17:34" x14ac:dyDescent="0.25">
      <c r="Q44880" s="16"/>
      <c r="AD44880" s="30"/>
      <c r="AE44880" s="2"/>
      <c r="AF44880" s="2"/>
      <c r="AG44880" s="2"/>
      <c r="AH44880" s="6"/>
    </row>
    <row r="44881" spans="17:34" x14ac:dyDescent="0.25">
      <c r="Q44881" s="16"/>
      <c r="AD44881" s="30"/>
      <c r="AE44881" s="2"/>
      <c r="AF44881" s="2"/>
      <c r="AG44881" s="2"/>
      <c r="AH44881" s="6"/>
    </row>
    <row r="44882" spans="17:34" x14ac:dyDescent="0.25">
      <c r="Q44882" s="16"/>
      <c r="AD44882" s="30"/>
      <c r="AE44882" s="2"/>
      <c r="AF44882" s="2"/>
      <c r="AG44882" s="2"/>
      <c r="AH44882" s="6"/>
    </row>
    <row r="44883" spans="17:34" x14ac:dyDescent="0.25">
      <c r="Q44883" s="16"/>
      <c r="AD44883" s="30"/>
      <c r="AE44883" s="2"/>
      <c r="AF44883" s="2"/>
      <c r="AG44883" s="2"/>
      <c r="AH44883" s="6"/>
    </row>
    <row r="44884" spans="17:34" x14ac:dyDescent="0.25">
      <c r="Q44884" s="16"/>
      <c r="AD44884" s="30"/>
      <c r="AE44884" s="2"/>
      <c r="AF44884" s="2"/>
      <c r="AG44884" s="2"/>
      <c r="AH44884" s="6"/>
    </row>
    <row r="44885" spans="17:34" x14ac:dyDescent="0.25">
      <c r="Q44885" s="16"/>
      <c r="AD44885" s="30"/>
      <c r="AE44885" s="2"/>
      <c r="AF44885" s="2"/>
      <c r="AG44885" s="2"/>
      <c r="AH44885" s="6"/>
    </row>
    <row r="44886" spans="17:34" x14ac:dyDescent="0.25">
      <c r="Q44886" s="16"/>
      <c r="AD44886" s="30"/>
      <c r="AE44886" s="2"/>
      <c r="AF44886" s="2"/>
      <c r="AG44886" s="2"/>
      <c r="AH44886" s="6"/>
    </row>
    <row r="44887" spans="17:34" x14ac:dyDescent="0.25">
      <c r="Q44887" s="16"/>
      <c r="AD44887" s="30"/>
      <c r="AE44887" s="2"/>
      <c r="AF44887" s="2"/>
      <c r="AG44887" s="2"/>
      <c r="AH44887" s="6"/>
    </row>
    <row r="44888" spans="17:34" x14ac:dyDescent="0.25">
      <c r="Q44888" s="16"/>
      <c r="AD44888" s="30"/>
      <c r="AE44888" s="2"/>
      <c r="AF44888" s="2"/>
      <c r="AG44888" s="2"/>
      <c r="AH44888" s="6"/>
    </row>
    <row r="44889" spans="17:34" x14ac:dyDescent="0.25">
      <c r="Q44889" s="16"/>
      <c r="AD44889" s="30"/>
      <c r="AE44889" s="2"/>
      <c r="AF44889" s="2"/>
      <c r="AG44889" s="2"/>
      <c r="AH44889" s="6"/>
    </row>
    <row r="44890" spans="17:34" x14ac:dyDescent="0.25">
      <c r="Q44890" s="16"/>
      <c r="AD44890" s="30"/>
      <c r="AE44890" s="2"/>
      <c r="AF44890" s="2"/>
      <c r="AG44890" s="2"/>
      <c r="AH44890" s="6"/>
    </row>
    <row r="44891" spans="17:34" x14ac:dyDescent="0.25">
      <c r="Q44891" s="16"/>
      <c r="AD44891" s="30"/>
      <c r="AE44891" s="2"/>
      <c r="AF44891" s="2"/>
      <c r="AG44891" s="2"/>
      <c r="AH44891" s="6"/>
    </row>
    <row r="44892" spans="17:34" x14ac:dyDescent="0.25">
      <c r="Q44892" s="16"/>
      <c r="AD44892" s="30"/>
      <c r="AE44892" s="2"/>
      <c r="AF44892" s="2"/>
      <c r="AG44892" s="2"/>
      <c r="AH44892" s="6"/>
    </row>
    <row r="44893" spans="17:34" x14ac:dyDescent="0.25">
      <c r="Q44893" s="16"/>
      <c r="AD44893" s="30"/>
      <c r="AE44893" s="2"/>
      <c r="AF44893" s="2"/>
      <c r="AG44893" s="2"/>
      <c r="AH44893" s="6"/>
    </row>
    <row r="44894" spans="17:34" x14ac:dyDescent="0.25">
      <c r="Q44894" s="16"/>
      <c r="AD44894" s="30"/>
      <c r="AE44894" s="2"/>
      <c r="AF44894" s="2"/>
      <c r="AG44894" s="2"/>
      <c r="AH44894" s="6"/>
    </row>
    <row r="44895" spans="17:34" x14ac:dyDescent="0.25">
      <c r="Q44895" s="16"/>
      <c r="AD44895" s="30"/>
      <c r="AE44895" s="2"/>
      <c r="AF44895" s="2"/>
      <c r="AG44895" s="2"/>
      <c r="AH44895" s="6"/>
    </row>
    <row r="44896" spans="17:34" x14ac:dyDescent="0.25">
      <c r="Q44896" s="16"/>
      <c r="AD44896" s="30"/>
      <c r="AE44896" s="2"/>
      <c r="AF44896" s="2"/>
      <c r="AG44896" s="2"/>
      <c r="AH44896" s="6"/>
    </row>
    <row r="44897" spans="17:34" x14ac:dyDescent="0.25">
      <c r="Q44897" s="16"/>
      <c r="AD44897" s="30"/>
      <c r="AE44897" s="2"/>
      <c r="AF44897" s="2"/>
      <c r="AG44897" s="2"/>
      <c r="AH44897" s="6"/>
    </row>
    <row r="44898" spans="17:34" x14ac:dyDescent="0.25">
      <c r="Q44898" s="16"/>
      <c r="AD44898" s="30"/>
      <c r="AE44898" s="2"/>
      <c r="AF44898" s="2"/>
      <c r="AG44898" s="2"/>
      <c r="AH44898" s="6"/>
    </row>
    <row r="44899" spans="17:34" x14ac:dyDescent="0.25">
      <c r="Q44899" s="16"/>
      <c r="AD44899" s="30"/>
      <c r="AE44899" s="2"/>
      <c r="AF44899" s="2"/>
      <c r="AG44899" s="2"/>
      <c r="AH44899" s="6"/>
    </row>
    <row r="44900" spans="17:34" x14ac:dyDescent="0.25">
      <c r="Q44900" s="16"/>
      <c r="AD44900" s="30"/>
      <c r="AE44900" s="2"/>
      <c r="AF44900" s="2"/>
      <c r="AG44900" s="2"/>
      <c r="AH44900" s="6"/>
    </row>
    <row r="44901" spans="17:34" x14ac:dyDescent="0.25">
      <c r="Q44901" s="16"/>
      <c r="AD44901" s="30"/>
      <c r="AE44901" s="2"/>
      <c r="AF44901" s="2"/>
      <c r="AG44901" s="2"/>
      <c r="AH44901" s="6"/>
    </row>
    <row r="44902" spans="17:34" x14ac:dyDescent="0.25">
      <c r="Q44902" s="16"/>
      <c r="AD44902" s="30"/>
      <c r="AE44902" s="2"/>
      <c r="AF44902" s="2"/>
      <c r="AG44902" s="2"/>
      <c r="AH44902" s="6"/>
    </row>
    <row r="44903" spans="17:34" x14ac:dyDescent="0.25">
      <c r="Q44903" s="16"/>
      <c r="AD44903" s="30"/>
      <c r="AE44903" s="2"/>
      <c r="AF44903" s="2"/>
      <c r="AG44903" s="2"/>
      <c r="AH44903" s="6"/>
    </row>
    <row r="44904" spans="17:34" x14ac:dyDescent="0.25">
      <c r="Q44904" s="16"/>
      <c r="AD44904" s="30"/>
      <c r="AE44904" s="2"/>
      <c r="AF44904" s="2"/>
      <c r="AG44904" s="2"/>
      <c r="AH44904" s="6"/>
    </row>
    <row r="44905" spans="17:34" x14ac:dyDescent="0.25">
      <c r="Q44905" s="16"/>
      <c r="AD44905" s="30"/>
      <c r="AE44905" s="2"/>
      <c r="AF44905" s="2"/>
      <c r="AG44905" s="2"/>
      <c r="AH44905" s="6"/>
    </row>
    <row r="44906" spans="17:34" x14ac:dyDescent="0.25">
      <c r="Q44906" s="16"/>
      <c r="AD44906" s="30"/>
      <c r="AE44906" s="2"/>
      <c r="AF44906" s="2"/>
      <c r="AG44906" s="2"/>
      <c r="AH44906" s="6"/>
    </row>
    <row r="44907" spans="17:34" x14ac:dyDescent="0.25">
      <c r="Q44907" s="16"/>
      <c r="AD44907" s="30"/>
      <c r="AE44907" s="2"/>
      <c r="AF44907" s="2"/>
      <c r="AG44907" s="2"/>
      <c r="AH44907" s="6"/>
    </row>
    <row r="44908" spans="17:34" x14ac:dyDescent="0.25">
      <c r="Q44908" s="16"/>
      <c r="AD44908" s="30"/>
      <c r="AE44908" s="2"/>
      <c r="AF44908" s="2"/>
      <c r="AG44908" s="2"/>
      <c r="AH44908" s="6"/>
    </row>
    <row r="44909" spans="17:34" x14ac:dyDescent="0.25">
      <c r="Q44909" s="16"/>
      <c r="AD44909" s="30"/>
      <c r="AE44909" s="2"/>
      <c r="AF44909" s="2"/>
      <c r="AG44909" s="2"/>
      <c r="AH44909" s="6"/>
    </row>
    <row r="44910" spans="17:34" x14ac:dyDescent="0.25">
      <c r="Q44910" s="16"/>
      <c r="AD44910" s="30"/>
      <c r="AE44910" s="2"/>
      <c r="AF44910" s="2"/>
      <c r="AG44910" s="2"/>
      <c r="AH44910" s="6"/>
    </row>
    <row r="44911" spans="17:34" x14ac:dyDescent="0.25">
      <c r="Q44911" s="16"/>
      <c r="AD44911" s="30"/>
      <c r="AE44911" s="2"/>
      <c r="AF44911" s="2"/>
      <c r="AG44911" s="2"/>
      <c r="AH44911" s="6"/>
    </row>
    <row r="44912" spans="17:34" x14ac:dyDescent="0.25">
      <c r="Q44912" s="16"/>
      <c r="AD44912" s="30"/>
      <c r="AE44912" s="2"/>
      <c r="AF44912" s="2"/>
      <c r="AG44912" s="2"/>
      <c r="AH44912" s="6"/>
    </row>
    <row r="44913" spans="17:34" x14ac:dyDescent="0.25">
      <c r="Q44913" s="16"/>
      <c r="AD44913" s="30"/>
      <c r="AE44913" s="2"/>
      <c r="AF44913" s="2"/>
      <c r="AG44913" s="2"/>
      <c r="AH44913" s="6"/>
    </row>
    <row r="44914" spans="17:34" x14ac:dyDescent="0.25">
      <c r="Q44914" s="16"/>
      <c r="AD44914" s="30"/>
      <c r="AE44914" s="2"/>
      <c r="AF44914" s="2"/>
      <c r="AG44914" s="2"/>
      <c r="AH44914" s="6"/>
    </row>
    <row r="44915" spans="17:34" x14ac:dyDescent="0.25">
      <c r="Q44915" s="16"/>
      <c r="AD44915" s="30"/>
      <c r="AE44915" s="2"/>
      <c r="AF44915" s="2"/>
      <c r="AG44915" s="2"/>
      <c r="AH44915" s="6"/>
    </row>
    <row r="44916" spans="17:34" x14ac:dyDescent="0.25">
      <c r="Q44916" s="16"/>
      <c r="AD44916" s="30"/>
      <c r="AE44916" s="2"/>
      <c r="AF44916" s="2"/>
      <c r="AG44916" s="2"/>
      <c r="AH44916" s="6"/>
    </row>
    <row r="44917" spans="17:34" x14ac:dyDescent="0.25">
      <c r="Q44917" s="16"/>
      <c r="AD44917" s="30"/>
      <c r="AE44917" s="2"/>
      <c r="AF44917" s="2"/>
      <c r="AG44917" s="2"/>
      <c r="AH44917" s="6"/>
    </row>
    <row r="44918" spans="17:34" x14ac:dyDescent="0.25">
      <c r="Q44918" s="16"/>
      <c r="AD44918" s="30"/>
      <c r="AE44918" s="2"/>
      <c r="AF44918" s="2"/>
      <c r="AG44918" s="2"/>
      <c r="AH44918" s="6"/>
    </row>
    <row r="44919" spans="17:34" x14ac:dyDescent="0.25">
      <c r="Q44919" s="16"/>
      <c r="AD44919" s="30"/>
      <c r="AE44919" s="2"/>
      <c r="AF44919" s="2"/>
      <c r="AG44919" s="2"/>
      <c r="AH44919" s="6"/>
    </row>
    <row r="44920" spans="17:34" x14ac:dyDescent="0.25">
      <c r="Q44920" s="16"/>
      <c r="AD44920" s="30"/>
      <c r="AE44920" s="2"/>
      <c r="AF44920" s="2"/>
      <c r="AG44920" s="2"/>
      <c r="AH44920" s="6"/>
    </row>
    <row r="44921" spans="17:34" x14ac:dyDescent="0.25">
      <c r="Q44921" s="16"/>
      <c r="AD44921" s="30"/>
      <c r="AE44921" s="2"/>
      <c r="AF44921" s="2"/>
      <c r="AG44921" s="2"/>
      <c r="AH44921" s="6"/>
    </row>
    <row r="44922" spans="17:34" x14ac:dyDescent="0.25">
      <c r="Q44922" s="16"/>
      <c r="AD44922" s="30"/>
      <c r="AE44922" s="2"/>
      <c r="AF44922" s="2"/>
      <c r="AG44922" s="2"/>
      <c r="AH44922" s="6"/>
    </row>
    <row r="44923" spans="17:34" x14ac:dyDescent="0.25">
      <c r="Q44923" s="16"/>
      <c r="AD44923" s="30"/>
      <c r="AE44923" s="2"/>
      <c r="AF44923" s="2"/>
      <c r="AG44923" s="2"/>
      <c r="AH44923" s="6"/>
    </row>
    <row r="44924" spans="17:34" x14ac:dyDescent="0.25">
      <c r="Q44924" s="16"/>
      <c r="AD44924" s="30"/>
      <c r="AE44924" s="2"/>
      <c r="AF44924" s="2"/>
      <c r="AG44924" s="2"/>
      <c r="AH44924" s="6"/>
    </row>
    <row r="44925" spans="17:34" x14ac:dyDescent="0.25">
      <c r="Q44925" s="16"/>
      <c r="AD44925" s="30"/>
      <c r="AE44925" s="2"/>
      <c r="AF44925" s="2"/>
      <c r="AG44925" s="2"/>
      <c r="AH44925" s="6"/>
    </row>
    <row r="44926" spans="17:34" x14ac:dyDescent="0.25">
      <c r="Q44926" s="16"/>
      <c r="AD44926" s="30"/>
      <c r="AE44926" s="2"/>
      <c r="AF44926" s="2"/>
      <c r="AG44926" s="2"/>
      <c r="AH44926" s="6"/>
    </row>
    <row r="44927" spans="17:34" x14ac:dyDescent="0.25">
      <c r="Q44927" s="16"/>
      <c r="AD44927" s="30"/>
      <c r="AE44927" s="2"/>
      <c r="AF44927" s="2"/>
      <c r="AG44927" s="2"/>
      <c r="AH44927" s="6"/>
    </row>
    <row r="44928" spans="17:34" x14ac:dyDescent="0.25">
      <c r="Q44928" s="16"/>
      <c r="AD44928" s="30"/>
      <c r="AE44928" s="2"/>
      <c r="AF44928" s="2"/>
      <c r="AG44928" s="2"/>
      <c r="AH44928" s="6"/>
    </row>
    <row r="44929" spans="17:34" x14ac:dyDescent="0.25">
      <c r="Q44929" s="16"/>
      <c r="AD44929" s="30"/>
      <c r="AE44929" s="2"/>
      <c r="AF44929" s="2"/>
      <c r="AG44929" s="2"/>
      <c r="AH44929" s="6"/>
    </row>
    <row r="44930" spans="17:34" x14ac:dyDescent="0.25">
      <c r="Q44930" s="16"/>
      <c r="AD44930" s="30"/>
      <c r="AE44930" s="2"/>
      <c r="AF44930" s="2"/>
      <c r="AG44930" s="2"/>
      <c r="AH44930" s="6"/>
    </row>
    <row r="44931" spans="17:34" x14ac:dyDescent="0.25">
      <c r="Q44931" s="16"/>
      <c r="AD44931" s="30"/>
      <c r="AE44931" s="2"/>
      <c r="AF44931" s="2"/>
      <c r="AG44931" s="2"/>
      <c r="AH44931" s="6"/>
    </row>
    <row r="44932" spans="17:34" x14ac:dyDescent="0.25">
      <c r="Q44932" s="16"/>
      <c r="AD44932" s="30"/>
      <c r="AE44932" s="2"/>
      <c r="AF44932" s="2"/>
      <c r="AG44932" s="2"/>
      <c r="AH44932" s="6"/>
    </row>
    <row r="44933" spans="17:34" x14ac:dyDescent="0.25">
      <c r="Q44933" s="16"/>
      <c r="AD44933" s="30"/>
      <c r="AE44933" s="2"/>
      <c r="AF44933" s="2"/>
      <c r="AG44933" s="2"/>
      <c r="AH44933" s="6"/>
    </row>
    <row r="44934" spans="17:34" x14ac:dyDescent="0.25">
      <c r="Q44934" s="16"/>
      <c r="AD44934" s="30"/>
      <c r="AE44934" s="2"/>
      <c r="AF44934" s="2"/>
      <c r="AG44934" s="2"/>
      <c r="AH44934" s="6"/>
    </row>
    <row r="44935" spans="17:34" x14ac:dyDescent="0.25">
      <c r="Q44935" s="16"/>
      <c r="AD44935" s="30"/>
      <c r="AE44935" s="2"/>
      <c r="AF44935" s="2"/>
      <c r="AG44935" s="2"/>
      <c r="AH44935" s="6"/>
    </row>
    <row r="44936" spans="17:34" x14ac:dyDescent="0.25">
      <c r="Q44936" s="16"/>
      <c r="AD44936" s="30"/>
      <c r="AE44936" s="2"/>
      <c r="AF44936" s="2"/>
      <c r="AG44936" s="2"/>
      <c r="AH44936" s="6"/>
    </row>
    <row r="44937" spans="17:34" x14ac:dyDescent="0.25">
      <c r="Q44937" s="16"/>
      <c r="AD44937" s="30"/>
      <c r="AE44937" s="2"/>
      <c r="AF44937" s="2"/>
      <c r="AG44937" s="2"/>
      <c r="AH44937" s="6"/>
    </row>
    <row r="44938" spans="17:34" x14ac:dyDescent="0.25">
      <c r="Q44938" s="16"/>
      <c r="AD44938" s="30"/>
      <c r="AE44938" s="2"/>
      <c r="AF44938" s="2"/>
      <c r="AG44938" s="2"/>
      <c r="AH44938" s="6"/>
    </row>
    <row r="44939" spans="17:34" x14ac:dyDescent="0.25">
      <c r="Q44939" s="16"/>
      <c r="AD44939" s="30"/>
      <c r="AE44939" s="2"/>
      <c r="AF44939" s="2"/>
      <c r="AG44939" s="2"/>
      <c r="AH44939" s="6"/>
    </row>
    <row r="44940" spans="17:34" x14ac:dyDescent="0.25">
      <c r="Q44940" s="16"/>
      <c r="AD44940" s="30"/>
      <c r="AE44940" s="2"/>
      <c r="AF44940" s="2"/>
      <c r="AG44940" s="2"/>
      <c r="AH44940" s="6"/>
    </row>
    <row r="44941" spans="17:34" x14ac:dyDescent="0.25">
      <c r="Q44941" s="16"/>
      <c r="AD44941" s="30"/>
      <c r="AE44941" s="2"/>
      <c r="AF44941" s="2"/>
      <c r="AG44941" s="2"/>
      <c r="AH44941" s="6"/>
    </row>
    <row r="44942" spans="17:34" x14ac:dyDescent="0.25">
      <c r="Q44942" s="16"/>
      <c r="AD44942" s="30"/>
      <c r="AE44942" s="2"/>
      <c r="AF44942" s="2"/>
      <c r="AG44942" s="2"/>
      <c r="AH44942" s="6"/>
    </row>
    <row r="44943" spans="17:34" x14ac:dyDescent="0.25">
      <c r="Q44943" s="16"/>
      <c r="AD44943" s="30"/>
      <c r="AE44943" s="2"/>
      <c r="AF44943" s="2"/>
      <c r="AG44943" s="2"/>
      <c r="AH44943" s="6"/>
    </row>
    <row r="44944" spans="17:34" x14ac:dyDescent="0.25">
      <c r="Q44944" s="16"/>
      <c r="AD44944" s="30"/>
      <c r="AE44944" s="2"/>
      <c r="AF44944" s="2"/>
      <c r="AG44944" s="2"/>
      <c r="AH44944" s="6"/>
    </row>
    <row r="44945" spans="17:34" x14ac:dyDescent="0.25">
      <c r="Q44945" s="16"/>
      <c r="AD44945" s="30"/>
      <c r="AE44945" s="2"/>
      <c r="AF44945" s="2"/>
      <c r="AG44945" s="2"/>
      <c r="AH44945" s="6"/>
    </row>
    <row r="44946" spans="17:34" x14ac:dyDescent="0.25">
      <c r="Q44946" s="16"/>
      <c r="AD44946" s="30"/>
      <c r="AE44946" s="2"/>
      <c r="AF44946" s="2"/>
      <c r="AG44946" s="2"/>
      <c r="AH44946" s="6"/>
    </row>
    <row r="44947" spans="17:34" x14ac:dyDescent="0.25">
      <c r="Q44947" s="16"/>
      <c r="AD44947" s="30"/>
      <c r="AE44947" s="2"/>
      <c r="AF44947" s="2"/>
      <c r="AG44947" s="2"/>
      <c r="AH44947" s="6"/>
    </row>
    <row r="44948" spans="17:34" x14ac:dyDescent="0.25">
      <c r="Q44948" s="16"/>
      <c r="AD44948" s="30"/>
      <c r="AE44948" s="2"/>
      <c r="AF44948" s="2"/>
      <c r="AG44948" s="2"/>
      <c r="AH44948" s="6"/>
    </row>
    <row r="44949" spans="17:34" x14ac:dyDescent="0.25">
      <c r="Q44949" s="16"/>
      <c r="AD44949" s="30"/>
      <c r="AE44949" s="2"/>
      <c r="AF44949" s="2"/>
      <c r="AG44949" s="2"/>
      <c r="AH44949" s="6"/>
    </row>
    <row r="44950" spans="17:34" x14ac:dyDescent="0.25">
      <c r="Q44950" s="16"/>
      <c r="AD44950" s="30"/>
      <c r="AE44950" s="2"/>
      <c r="AF44950" s="2"/>
      <c r="AG44950" s="2"/>
      <c r="AH44950" s="6"/>
    </row>
    <row r="44951" spans="17:34" x14ac:dyDescent="0.25">
      <c r="Q44951" s="16"/>
      <c r="AD44951" s="30"/>
      <c r="AE44951" s="2"/>
      <c r="AF44951" s="2"/>
      <c r="AG44951" s="2"/>
      <c r="AH44951" s="6"/>
    </row>
    <row r="44952" spans="17:34" x14ac:dyDescent="0.25">
      <c r="Q44952" s="16"/>
      <c r="AD44952" s="30"/>
      <c r="AE44952" s="2"/>
      <c r="AF44952" s="2"/>
      <c r="AG44952" s="2"/>
      <c r="AH44952" s="6"/>
    </row>
    <row r="44953" spans="17:34" x14ac:dyDescent="0.25">
      <c r="Q44953" s="16"/>
      <c r="AD44953" s="30"/>
      <c r="AE44953" s="2"/>
      <c r="AF44953" s="2"/>
      <c r="AG44953" s="2"/>
      <c r="AH44953" s="6"/>
    </row>
    <row r="44954" spans="17:34" x14ac:dyDescent="0.25">
      <c r="Q44954" s="16"/>
      <c r="AD44954" s="30"/>
      <c r="AE44954" s="2"/>
      <c r="AF44954" s="2"/>
      <c r="AG44954" s="2"/>
      <c r="AH44954" s="6"/>
    </row>
    <row r="44955" spans="17:34" x14ac:dyDescent="0.25">
      <c r="Q44955" s="16"/>
      <c r="AD44955" s="30"/>
      <c r="AE44955" s="2"/>
      <c r="AF44955" s="2"/>
      <c r="AG44955" s="2"/>
      <c r="AH44955" s="6"/>
    </row>
    <row r="44956" spans="17:34" x14ac:dyDescent="0.25">
      <c r="Q44956" s="16"/>
      <c r="AD44956" s="30"/>
      <c r="AE44956" s="2"/>
      <c r="AF44956" s="2"/>
      <c r="AG44956" s="2"/>
      <c r="AH44956" s="6"/>
    </row>
    <row r="44957" spans="17:34" x14ac:dyDescent="0.25">
      <c r="Q44957" s="16"/>
      <c r="AD44957" s="30"/>
      <c r="AE44957" s="2"/>
      <c r="AF44957" s="2"/>
      <c r="AG44957" s="2"/>
      <c r="AH44957" s="6"/>
    </row>
    <row r="44958" spans="17:34" x14ac:dyDescent="0.25">
      <c r="Q44958" s="16"/>
      <c r="AD44958" s="30"/>
      <c r="AE44958" s="2"/>
      <c r="AF44958" s="2"/>
      <c r="AG44958" s="2"/>
      <c r="AH44958" s="6"/>
    </row>
    <row r="44959" spans="17:34" x14ac:dyDescent="0.25">
      <c r="Q44959" s="16"/>
      <c r="AD44959" s="30"/>
      <c r="AE44959" s="2"/>
      <c r="AF44959" s="2"/>
      <c r="AG44959" s="2"/>
      <c r="AH44959" s="6"/>
    </row>
    <row r="44960" spans="17:34" x14ac:dyDescent="0.25">
      <c r="Q44960" s="16"/>
      <c r="AD44960" s="30"/>
      <c r="AE44960" s="2"/>
      <c r="AF44960" s="2"/>
      <c r="AG44960" s="2"/>
      <c r="AH44960" s="6"/>
    </row>
    <row r="44961" spans="17:34" x14ac:dyDescent="0.25">
      <c r="Q44961" s="16"/>
      <c r="AD44961" s="30"/>
      <c r="AE44961" s="2"/>
      <c r="AF44961" s="2"/>
      <c r="AG44961" s="2"/>
      <c r="AH44961" s="6"/>
    </row>
    <row r="44962" spans="17:34" x14ac:dyDescent="0.25">
      <c r="Q44962" s="16"/>
      <c r="AD44962" s="30"/>
      <c r="AE44962" s="2"/>
      <c r="AF44962" s="2"/>
      <c r="AG44962" s="2"/>
      <c r="AH44962" s="6"/>
    </row>
    <row r="44963" spans="17:34" x14ac:dyDescent="0.25">
      <c r="Q44963" s="16"/>
      <c r="AD44963" s="30"/>
      <c r="AE44963" s="2"/>
      <c r="AF44963" s="2"/>
      <c r="AG44963" s="2"/>
      <c r="AH44963" s="6"/>
    </row>
    <row r="44964" spans="17:34" x14ac:dyDescent="0.25">
      <c r="Q44964" s="16"/>
      <c r="AD44964" s="30"/>
      <c r="AE44964" s="2"/>
      <c r="AF44964" s="2"/>
      <c r="AG44964" s="2"/>
      <c r="AH44964" s="6"/>
    </row>
    <row r="44965" spans="17:34" x14ac:dyDescent="0.25">
      <c r="Q44965" s="16"/>
      <c r="AD44965" s="30"/>
      <c r="AE44965" s="2"/>
      <c r="AF44965" s="2"/>
      <c r="AG44965" s="2"/>
      <c r="AH44965" s="6"/>
    </row>
    <row r="44966" spans="17:34" x14ac:dyDescent="0.25">
      <c r="Q44966" s="16"/>
      <c r="AD44966" s="30"/>
      <c r="AE44966" s="2"/>
      <c r="AF44966" s="2"/>
      <c r="AG44966" s="2"/>
      <c r="AH44966" s="6"/>
    </row>
    <row r="44967" spans="17:34" x14ac:dyDescent="0.25">
      <c r="Q44967" s="16"/>
      <c r="AD44967" s="30"/>
      <c r="AE44967" s="2"/>
      <c r="AF44967" s="2"/>
      <c r="AG44967" s="2"/>
      <c r="AH44967" s="6"/>
    </row>
    <row r="44968" spans="17:34" x14ac:dyDescent="0.25">
      <c r="Q44968" s="16"/>
      <c r="AD44968" s="30"/>
      <c r="AE44968" s="2"/>
      <c r="AF44968" s="2"/>
      <c r="AG44968" s="2"/>
      <c r="AH44968" s="6"/>
    </row>
    <row r="44969" spans="17:34" x14ac:dyDescent="0.25">
      <c r="Q44969" s="16"/>
      <c r="AD44969" s="30"/>
      <c r="AE44969" s="2"/>
      <c r="AF44969" s="2"/>
      <c r="AG44969" s="2"/>
      <c r="AH44969" s="6"/>
    </row>
    <row r="44970" spans="17:34" x14ac:dyDescent="0.25">
      <c r="Q44970" s="16"/>
      <c r="AD44970" s="30"/>
      <c r="AE44970" s="2"/>
      <c r="AF44970" s="2"/>
      <c r="AG44970" s="2"/>
      <c r="AH44970" s="6"/>
    </row>
    <row r="44971" spans="17:34" x14ac:dyDescent="0.25">
      <c r="Q44971" s="16"/>
      <c r="AD44971" s="30"/>
      <c r="AE44971" s="2"/>
      <c r="AF44971" s="2"/>
      <c r="AG44971" s="2"/>
      <c r="AH44971" s="6"/>
    </row>
    <row r="44972" spans="17:34" x14ac:dyDescent="0.25">
      <c r="Q44972" s="16"/>
      <c r="AD44972" s="30"/>
      <c r="AE44972" s="2"/>
      <c r="AF44972" s="2"/>
      <c r="AG44972" s="2"/>
      <c r="AH44972" s="6"/>
    </row>
    <row r="44973" spans="17:34" x14ac:dyDescent="0.25">
      <c r="Q44973" s="16"/>
      <c r="AD44973" s="30"/>
      <c r="AE44973" s="2"/>
      <c r="AF44973" s="2"/>
      <c r="AG44973" s="2"/>
      <c r="AH44973" s="6"/>
    </row>
    <row r="44974" spans="17:34" x14ac:dyDescent="0.25">
      <c r="Q44974" s="16"/>
      <c r="AD44974" s="30"/>
      <c r="AE44974" s="2"/>
      <c r="AF44974" s="2"/>
      <c r="AG44974" s="2"/>
      <c r="AH44974" s="6"/>
    </row>
    <row r="44975" spans="17:34" x14ac:dyDescent="0.25">
      <c r="Q44975" s="16"/>
      <c r="AD44975" s="30"/>
      <c r="AE44975" s="2"/>
      <c r="AF44975" s="2"/>
      <c r="AG44975" s="2"/>
      <c r="AH44975" s="6"/>
    </row>
    <row r="44976" spans="17:34" x14ac:dyDescent="0.25">
      <c r="Q44976" s="16"/>
      <c r="AD44976" s="30"/>
      <c r="AE44976" s="2"/>
      <c r="AF44976" s="2"/>
      <c r="AG44976" s="2"/>
      <c r="AH44976" s="6"/>
    </row>
    <row r="44977" spans="17:34" x14ac:dyDescent="0.25">
      <c r="Q44977" s="16"/>
      <c r="AD44977" s="30"/>
      <c r="AE44977" s="2"/>
      <c r="AF44977" s="2"/>
      <c r="AG44977" s="2"/>
      <c r="AH44977" s="6"/>
    </row>
    <row r="44978" spans="17:34" x14ac:dyDescent="0.25">
      <c r="Q44978" s="16"/>
      <c r="AD44978" s="30"/>
      <c r="AE44978" s="2"/>
      <c r="AF44978" s="2"/>
      <c r="AG44978" s="2"/>
      <c r="AH44978" s="6"/>
    </row>
    <row r="44979" spans="17:34" x14ac:dyDescent="0.25">
      <c r="Q44979" s="16"/>
      <c r="AD44979" s="30"/>
      <c r="AE44979" s="2"/>
      <c r="AF44979" s="2"/>
      <c r="AG44979" s="2"/>
      <c r="AH44979" s="6"/>
    </row>
    <row r="44980" spans="17:34" x14ac:dyDescent="0.25">
      <c r="Q44980" s="16"/>
      <c r="AD44980" s="30"/>
      <c r="AE44980" s="2"/>
      <c r="AF44980" s="2"/>
      <c r="AG44980" s="2"/>
      <c r="AH44980" s="6"/>
    </row>
    <row r="44981" spans="17:34" x14ac:dyDescent="0.25">
      <c r="Q44981" s="16"/>
      <c r="AD44981" s="30"/>
      <c r="AE44981" s="2"/>
      <c r="AF44981" s="2"/>
      <c r="AG44981" s="2"/>
      <c r="AH44981" s="6"/>
    </row>
    <row r="44982" spans="17:34" x14ac:dyDescent="0.25">
      <c r="Q44982" s="16"/>
      <c r="AD44982" s="30"/>
      <c r="AE44982" s="2"/>
      <c r="AF44982" s="2"/>
      <c r="AG44982" s="2"/>
      <c r="AH44982" s="6"/>
    </row>
    <row r="44983" spans="17:34" x14ac:dyDescent="0.25">
      <c r="Q44983" s="16"/>
      <c r="AD44983" s="30"/>
      <c r="AE44983" s="2"/>
      <c r="AF44983" s="2"/>
      <c r="AG44983" s="2"/>
      <c r="AH44983" s="6"/>
    </row>
    <row r="44984" spans="17:34" x14ac:dyDescent="0.25">
      <c r="Q44984" s="16"/>
      <c r="AD44984" s="30"/>
      <c r="AE44984" s="2"/>
      <c r="AF44984" s="2"/>
      <c r="AG44984" s="2"/>
      <c r="AH44984" s="6"/>
    </row>
    <row r="44985" spans="17:34" x14ac:dyDescent="0.25">
      <c r="Q44985" s="16"/>
      <c r="AD44985" s="30"/>
      <c r="AE44985" s="2"/>
      <c r="AF44985" s="2"/>
      <c r="AG44985" s="2"/>
      <c r="AH44985" s="6"/>
    </row>
    <row r="44986" spans="17:34" x14ac:dyDescent="0.25">
      <c r="Q44986" s="16"/>
      <c r="AD44986" s="30"/>
      <c r="AE44986" s="2"/>
      <c r="AF44986" s="2"/>
      <c r="AG44986" s="2"/>
      <c r="AH44986" s="6"/>
    </row>
    <row r="44987" spans="17:34" x14ac:dyDescent="0.25">
      <c r="Q44987" s="16"/>
      <c r="AD44987" s="30"/>
      <c r="AE44987" s="2"/>
      <c r="AF44987" s="2"/>
      <c r="AG44987" s="2"/>
      <c r="AH44987" s="6"/>
    </row>
    <row r="44988" spans="17:34" x14ac:dyDescent="0.25">
      <c r="Q44988" s="16"/>
      <c r="AD44988" s="30"/>
      <c r="AE44988" s="2"/>
      <c r="AF44988" s="2"/>
      <c r="AG44988" s="2"/>
      <c r="AH44988" s="6"/>
    </row>
    <row r="44989" spans="17:34" x14ac:dyDescent="0.25">
      <c r="Q44989" s="16"/>
      <c r="AD44989" s="30"/>
      <c r="AE44989" s="2"/>
      <c r="AF44989" s="2"/>
      <c r="AG44989" s="2"/>
      <c r="AH44989" s="6"/>
    </row>
    <row r="44990" spans="17:34" x14ac:dyDescent="0.25">
      <c r="Q44990" s="16"/>
      <c r="AD44990" s="30"/>
      <c r="AE44990" s="2"/>
      <c r="AF44990" s="2"/>
      <c r="AG44990" s="2"/>
      <c r="AH44990" s="6"/>
    </row>
    <row r="44991" spans="17:34" x14ac:dyDescent="0.25">
      <c r="Q44991" s="16"/>
      <c r="AD44991" s="30"/>
      <c r="AE44991" s="2"/>
      <c r="AF44991" s="2"/>
      <c r="AG44991" s="2"/>
      <c r="AH44991" s="6"/>
    </row>
    <row r="44992" spans="17:34" x14ac:dyDescent="0.25">
      <c r="Q44992" s="16"/>
      <c r="AD44992" s="30"/>
      <c r="AE44992" s="2"/>
      <c r="AF44992" s="2"/>
      <c r="AG44992" s="2"/>
      <c r="AH44992" s="6"/>
    </row>
    <row r="44993" spans="17:34" x14ac:dyDescent="0.25">
      <c r="Q44993" s="16"/>
      <c r="AD44993" s="30"/>
      <c r="AE44993" s="2"/>
      <c r="AF44993" s="2"/>
      <c r="AG44993" s="2"/>
      <c r="AH44993" s="6"/>
    </row>
    <row r="44994" spans="17:34" x14ac:dyDescent="0.25">
      <c r="Q44994" s="16"/>
      <c r="AD44994" s="30"/>
      <c r="AE44994" s="2"/>
      <c r="AF44994" s="2"/>
      <c r="AG44994" s="2"/>
      <c r="AH44994" s="6"/>
    </row>
    <row r="44995" spans="17:34" x14ac:dyDescent="0.25">
      <c r="Q44995" s="16"/>
      <c r="AD44995" s="30"/>
      <c r="AE44995" s="2"/>
      <c r="AF44995" s="2"/>
      <c r="AG44995" s="2"/>
      <c r="AH44995" s="6"/>
    </row>
    <row r="44996" spans="17:34" x14ac:dyDescent="0.25">
      <c r="Q44996" s="16"/>
      <c r="AD44996" s="30"/>
      <c r="AE44996" s="2"/>
      <c r="AF44996" s="2"/>
      <c r="AG44996" s="2"/>
      <c r="AH44996" s="6"/>
    </row>
    <row r="44997" spans="17:34" x14ac:dyDescent="0.25">
      <c r="Q44997" s="16"/>
      <c r="AD44997" s="30"/>
      <c r="AE44997" s="2"/>
      <c r="AF44997" s="2"/>
      <c r="AG44997" s="2"/>
      <c r="AH44997" s="6"/>
    </row>
    <row r="44998" spans="17:34" x14ac:dyDescent="0.25">
      <c r="Q44998" s="16"/>
      <c r="AD44998" s="30"/>
      <c r="AE44998" s="2"/>
      <c r="AF44998" s="2"/>
      <c r="AG44998" s="2"/>
      <c r="AH44998" s="6"/>
    </row>
    <row r="44999" spans="17:34" x14ac:dyDescent="0.25">
      <c r="Q44999" s="16"/>
      <c r="AD44999" s="30"/>
      <c r="AE44999" s="2"/>
      <c r="AF44999" s="2"/>
      <c r="AG44999" s="2"/>
      <c r="AH44999" s="6"/>
    </row>
    <row r="45000" spans="17:34" x14ac:dyDescent="0.25">
      <c r="Q45000" s="16"/>
      <c r="AD45000" s="30"/>
      <c r="AE45000" s="2"/>
      <c r="AF45000" s="2"/>
      <c r="AG45000" s="2"/>
      <c r="AH45000" s="6"/>
    </row>
    <row r="45001" spans="17:34" x14ac:dyDescent="0.25">
      <c r="Q45001" s="16"/>
      <c r="AD45001" s="30"/>
      <c r="AE45001" s="2"/>
      <c r="AF45001" s="2"/>
      <c r="AG45001" s="2"/>
      <c r="AH45001" s="6"/>
    </row>
    <row r="45002" spans="17:34" x14ac:dyDescent="0.25">
      <c r="Q45002" s="16"/>
      <c r="AD45002" s="30"/>
      <c r="AE45002" s="2"/>
      <c r="AF45002" s="2"/>
      <c r="AG45002" s="2"/>
      <c r="AH45002" s="6"/>
    </row>
    <row r="45003" spans="17:34" x14ac:dyDescent="0.25">
      <c r="Q45003" s="16"/>
      <c r="AD45003" s="30"/>
      <c r="AE45003" s="2"/>
      <c r="AF45003" s="2"/>
      <c r="AG45003" s="2"/>
      <c r="AH45003" s="6"/>
    </row>
    <row r="45004" spans="17:34" x14ac:dyDescent="0.25">
      <c r="Q45004" s="16"/>
      <c r="AD45004" s="30"/>
      <c r="AE45004" s="2"/>
      <c r="AF45004" s="2"/>
      <c r="AG45004" s="2"/>
      <c r="AH45004" s="6"/>
    </row>
    <row r="45005" spans="17:34" x14ac:dyDescent="0.25">
      <c r="Q45005" s="16"/>
      <c r="AD45005" s="30"/>
      <c r="AE45005" s="2"/>
      <c r="AF45005" s="2"/>
      <c r="AG45005" s="2"/>
      <c r="AH45005" s="6"/>
    </row>
    <row r="45006" spans="17:34" x14ac:dyDescent="0.25">
      <c r="Q45006" s="16"/>
      <c r="AD45006" s="30"/>
      <c r="AE45006" s="2"/>
      <c r="AF45006" s="2"/>
      <c r="AG45006" s="2"/>
      <c r="AH45006" s="6"/>
    </row>
    <row r="45007" spans="17:34" x14ac:dyDescent="0.25">
      <c r="Q45007" s="16"/>
      <c r="AD45007" s="30"/>
      <c r="AE45007" s="2"/>
      <c r="AF45007" s="2"/>
      <c r="AG45007" s="2"/>
      <c r="AH45007" s="6"/>
    </row>
    <row r="45008" spans="17:34" x14ac:dyDescent="0.25">
      <c r="Q45008" s="16"/>
      <c r="AD45008" s="30"/>
      <c r="AE45008" s="2"/>
      <c r="AF45008" s="2"/>
      <c r="AG45008" s="2"/>
      <c r="AH45008" s="6"/>
    </row>
    <row r="45009" spans="17:34" x14ac:dyDescent="0.25">
      <c r="Q45009" s="16"/>
      <c r="AD45009" s="30"/>
      <c r="AE45009" s="2"/>
      <c r="AF45009" s="2"/>
      <c r="AG45009" s="2"/>
      <c r="AH45009" s="6"/>
    </row>
    <row r="45010" spans="17:34" x14ac:dyDescent="0.25">
      <c r="Q45010" s="16"/>
      <c r="AD45010" s="30"/>
      <c r="AE45010" s="2"/>
      <c r="AF45010" s="2"/>
      <c r="AG45010" s="2"/>
      <c r="AH45010" s="6"/>
    </row>
    <row r="45011" spans="17:34" x14ac:dyDescent="0.25">
      <c r="Q45011" s="16"/>
      <c r="AD45011" s="30"/>
      <c r="AE45011" s="2"/>
      <c r="AF45011" s="2"/>
      <c r="AG45011" s="2"/>
      <c r="AH45011" s="6"/>
    </row>
    <row r="45012" spans="17:34" x14ac:dyDescent="0.25">
      <c r="Q45012" s="16"/>
      <c r="AD45012" s="30"/>
      <c r="AE45012" s="2"/>
      <c r="AF45012" s="2"/>
      <c r="AG45012" s="2"/>
      <c r="AH45012" s="6"/>
    </row>
    <row r="45013" spans="17:34" x14ac:dyDescent="0.25">
      <c r="Q45013" s="16"/>
      <c r="AD45013" s="30"/>
      <c r="AE45013" s="2"/>
      <c r="AF45013" s="2"/>
      <c r="AG45013" s="2"/>
      <c r="AH45013" s="6"/>
    </row>
    <row r="45014" spans="17:34" x14ac:dyDescent="0.25">
      <c r="Q45014" s="16"/>
      <c r="AD45014" s="30"/>
      <c r="AE45014" s="2"/>
      <c r="AF45014" s="2"/>
      <c r="AG45014" s="2"/>
      <c r="AH45014" s="6"/>
    </row>
    <row r="45015" spans="17:34" x14ac:dyDescent="0.25">
      <c r="Q45015" s="16"/>
      <c r="AD45015" s="30"/>
      <c r="AE45015" s="2"/>
      <c r="AF45015" s="2"/>
      <c r="AG45015" s="2"/>
      <c r="AH45015" s="6"/>
    </row>
    <row r="45016" spans="17:34" x14ac:dyDescent="0.25">
      <c r="Q45016" s="16"/>
      <c r="AD45016" s="30"/>
      <c r="AE45016" s="2"/>
      <c r="AF45016" s="2"/>
      <c r="AG45016" s="2"/>
      <c r="AH45016" s="6"/>
    </row>
    <row r="45017" spans="17:34" x14ac:dyDescent="0.25">
      <c r="Q45017" s="16"/>
      <c r="AD45017" s="30"/>
      <c r="AE45017" s="2"/>
      <c r="AF45017" s="2"/>
      <c r="AG45017" s="2"/>
      <c r="AH45017" s="6"/>
    </row>
    <row r="45018" spans="17:34" x14ac:dyDescent="0.25">
      <c r="Q45018" s="16"/>
      <c r="AD45018" s="30"/>
      <c r="AE45018" s="2"/>
      <c r="AF45018" s="2"/>
      <c r="AG45018" s="2"/>
      <c r="AH45018" s="6"/>
    </row>
    <row r="45019" spans="17:34" x14ac:dyDescent="0.25">
      <c r="Q45019" s="16"/>
      <c r="AD45019" s="30"/>
      <c r="AE45019" s="2"/>
      <c r="AF45019" s="2"/>
      <c r="AG45019" s="2"/>
      <c r="AH45019" s="6"/>
    </row>
    <row r="45020" spans="17:34" x14ac:dyDescent="0.25">
      <c r="Q45020" s="16"/>
      <c r="AD45020" s="30"/>
      <c r="AE45020" s="2"/>
      <c r="AF45020" s="2"/>
      <c r="AG45020" s="2"/>
      <c r="AH45020" s="6"/>
    </row>
    <row r="45021" spans="17:34" x14ac:dyDescent="0.25">
      <c r="Q45021" s="16"/>
      <c r="AD45021" s="30"/>
      <c r="AE45021" s="2"/>
      <c r="AF45021" s="2"/>
      <c r="AG45021" s="2"/>
      <c r="AH45021" s="6"/>
    </row>
    <row r="45022" spans="17:34" x14ac:dyDescent="0.25">
      <c r="Q45022" s="16"/>
      <c r="AD45022" s="30"/>
      <c r="AE45022" s="2"/>
      <c r="AF45022" s="2"/>
      <c r="AG45022" s="2"/>
      <c r="AH45022" s="6"/>
    </row>
    <row r="45023" spans="17:34" x14ac:dyDescent="0.25">
      <c r="Q45023" s="16"/>
      <c r="AD45023" s="30"/>
      <c r="AE45023" s="2"/>
      <c r="AF45023" s="2"/>
      <c r="AG45023" s="2"/>
      <c r="AH45023" s="6"/>
    </row>
    <row r="45024" spans="17:34" x14ac:dyDescent="0.25">
      <c r="Q45024" s="16"/>
      <c r="AD45024" s="30"/>
      <c r="AE45024" s="2"/>
      <c r="AF45024" s="2"/>
      <c r="AG45024" s="2"/>
      <c r="AH45024" s="6"/>
    </row>
    <row r="45025" spans="17:34" x14ac:dyDescent="0.25">
      <c r="Q45025" s="16"/>
      <c r="AD45025" s="30"/>
      <c r="AE45025" s="2"/>
      <c r="AF45025" s="2"/>
      <c r="AG45025" s="2"/>
      <c r="AH45025" s="6"/>
    </row>
    <row r="45026" spans="17:34" x14ac:dyDescent="0.25">
      <c r="Q45026" s="16"/>
      <c r="AD45026" s="30"/>
      <c r="AE45026" s="2"/>
      <c r="AF45026" s="2"/>
      <c r="AG45026" s="2"/>
      <c r="AH45026" s="6"/>
    </row>
    <row r="45027" spans="17:34" x14ac:dyDescent="0.25">
      <c r="Q45027" s="16"/>
      <c r="AD45027" s="30"/>
      <c r="AE45027" s="2"/>
      <c r="AF45027" s="2"/>
      <c r="AG45027" s="2"/>
      <c r="AH45027" s="6"/>
    </row>
    <row r="45028" spans="17:34" x14ac:dyDescent="0.25">
      <c r="Q45028" s="16"/>
      <c r="AD45028" s="30"/>
      <c r="AE45028" s="2"/>
      <c r="AF45028" s="2"/>
      <c r="AG45028" s="2"/>
      <c r="AH45028" s="6"/>
    </row>
    <row r="45029" spans="17:34" x14ac:dyDescent="0.25">
      <c r="Q45029" s="16"/>
      <c r="AD45029" s="30"/>
      <c r="AE45029" s="2"/>
      <c r="AF45029" s="2"/>
      <c r="AG45029" s="2"/>
      <c r="AH45029" s="6"/>
    </row>
    <row r="45030" spans="17:34" x14ac:dyDescent="0.25">
      <c r="Q45030" s="16"/>
      <c r="AD45030" s="30"/>
      <c r="AE45030" s="2"/>
      <c r="AF45030" s="2"/>
      <c r="AG45030" s="2"/>
      <c r="AH45030" s="6"/>
    </row>
    <row r="45031" spans="17:34" x14ac:dyDescent="0.25">
      <c r="Q45031" s="16"/>
      <c r="AD45031" s="30"/>
      <c r="AE45031" s="2"/>
      <c r="AF45031" s="2"/>
      <c r="AG45031" s="2"/>
      <c r="AH45031" s="6"/>
    </row>
    <row r="45032" spans="17:34" x14ac:dyDescent="0.25">
      <c r="Q45032" s="16"/>
      <c r="AD45032" s="30"/>
      <c r="AE45032" s="2"/>
      <c r="AF45032" s="2"/>
      <c r="AG45032" s="2"/>
      <c r="AH45032" s="6"/>
    </row>
    <row r="45033" spans="17:34" x14ac:dyDescent="0.25">
      <c r="Q45033" s="16"/>
      <c r="AD45033" s="30"/>
      <c r="AE45033" s="2"/>
      <c r="AF45033" s="2"/>
      <c r="AG45033" s="2"/>
      <c r="AH45033" s="6"/>
    </row>
    <row r="45034" spans="17:34" x14ac:dyDescent="0.25">
      <c r="Q45034" s="16"/>
      <c r="AD45034" s="30"/>
      <c r="AE45034" s="2"/>
      <c r="AF45034" s="2"/>
      <c r="AG45034" s="2"/>
      <c r="AH45034" s="6"/>
    </row>
    <row r="45035" spans="17:34" x14ac:dyDescent="0.25">
      <c r="Q45035" s="16"/>
      <c r="AD45035" s="30"/>
      <c r="AE45035" s="2"/>
      <c r="AF45035" s="2"/>
      <c r="AG45035" s="2"/>
      <c r="AH45035" s="6"/>
    </row>
    <row r="45036" spans="17:34" x14ac:dyDescent="0.25">
      <c r="Q45036" s="16"/>
      <c r="AD45036" s="30"/>
      <c r="AE45036" s="2"/>
      <c r="AF45036" s="2"/>
      <c r="AG45036" s="2"/>
      <c r="AH45036" s="6"/>
    </row>
    <row r="45037" spans="17:34" x14ac:dyDescent="0.25">
      <c r="Q45037" s="16"/>
      <c r="AD45037" s="30"/>
      <c r="AE45037" s="2"/>
      <c r="AF45037" s="2"/>
      <c r="AG45037" s="2"/>
      <c r="AH45037" s="6"/>
    </row>
    <row r="45038" spans="17:34" x14ac:dyDescent="0.25">
      <c r="Q45038" s="16"/>
      <c r="AD45038" s="30"/>
      <c r="AE45038" s="2"/>
      <c r="AF45038" s="2"/>
      <c r="AG45038" s="2"/>
      <c r="AH45038" s="6"/>
    </row>
    <row r="45039" spans="17:34" x14ac:dyDescent="0.25">
      <c r="Q45039" s="16"/>
      <c r="AD45039" s="30"/>
      <c r="AE45039" s="2"/>
      <c r="AF45039" s="2"/>
      <c r="AG45039" s="2"/>
      <c r="AH45039" s="6"/>
    </row>
    <row r="45040" spans="17:34" x14ac:dyDescent="0.25">
      <c r="Q45040" s="16"/>
      <c r="AD45040" s="30"/>
      <c r="AE45040" s="2"/>
      <c r="AF45040" s="2"/>
      <c r="AG45040" s="2"/>
      <c r="AH45040" s="6"/>
    </row>
    <row r="45041" spans="17:34" x14ac:dyDescent="0.25">
      <c r="Q45041" s="16"/>
      <c r="AD45041" s="30"/>
      <c r="AE45041" s="2"/>
      <c r="AF45041" s="2"/>
      <c r="AG45041" s="2"/>
      <c r="AH45041" s="6"/>
    </row>
    <row r="45042" spans="17:34" x14ac:dyDescent="0.25">
      <c r="Q45042" s="16"/>
      <c r="AD45042" s="30"/>
      <c r="AE45042" s="2"/>
      <c r="AF45042" s="2"/>
      <c r="AG45042" s="2"/>
      <c r="AH45042" s="6"/>
    </row>
    <row r="45043" spans="17:34" x14ac:dyDescent="0.25">
      <c r="Q45043" s="16"/>
      <c r="AD45043" s="30"/>
      <c r="AE45043" s="2"/>
      <c r="AF45043" s="2"/>
      <c r="AG45043" s="2"/>
      <c r="AH45043" s="6"/>
    </row>
    <row r="45044" spans="17:34" x14ac:dyDescent="0.25">
      <c r="Q45044" s="16"/>
      <c r="AD45044" s="30"/>
      <c r="AE45044" s="2"/>
      <c r="AF45044" s="2"/>
      <c r="AG45044" s="2"/>
      <c r="AH45044" s="6"/>
    </row>
    <row r="45045" spans="17:34" x14ac:dyDescent="0.25">
      <c r="Q45045" s="16"/>
      <c r="AD45045" s="30"/>
      <c r="AE45045" s="2"/>
      <c r="AF45045" s="2"/>
      <c r="AG45045" s="2"/>
      <c r="AH45045" s="6"/>
    </row>
    <row r="45046" spans="17:34" x14ac:dyDescent="0.25">
      <c r="Q45046" s="16"/>
      <c r="AD45046" s="30"/>
      <c r="AE45046" s="2"/>
      <c r="AF45046" s="2"/>
      <c r="AG45046" s="2"/>
      <c r="AH45046" s="6"/>
    </row>
    <row r="45047" spans="17:34" x14ac:dyDescent="0.25">
      <c r="Q45047" s="16"/>
      <c r="AD45047" s="30"/>
      <c r="AE45047" s="2"/>
      <c r="AF45047" s="2"/>
      <c r="AG45047" s="2"/>
      <c r="AH45047" s="6"/>
    </row>
    <row r="45048" spans="17:34" x14ac:dyDescent="0.25">
      <c r="Q45048" s="16"/>
      <c r="AD45048" s="30"/>
      <c r="AE45048" s="2"/>
      <c r="AF45048" s="2"/>
      <c r="AG45048" s="2"/>
      <c r="AH45048" s="6"/>
    </row>
    <row r="45049" spans="17:34" x14ac:dyDescent="0.25">
      <c r="Q45049" s="16"/>
      <c r="AD45049" s="30"/>
      <c r="AE45049" s="2"/>
      <c r="AF45049" s="2"/>
      <c r="AG45049" s="2"/>
      <c r="AH45049" s="6"/>
    </row>
    <row r="45050" spans="17:34" x14ac:dyDescent="0.25">
      <c r="Q45050" s="16"/>
      <c r="AD45050" s="30"/>
      <c r="AE45050" s="2"/>
      <c r="AF45050" s="2"/>
      <c r="AG45050" s="2"/>
      <c r="AH45050" s="6"/>
    </row>
    <row r="45051" spans="17:34" x14ac:dyDescent="0.25">
      <c r="Q45051" s="16"/>
      <c r="AD45051" s="30"/>
      <c r="AE45051" s="2"/>
      <c r="AF45051" s="2"/>
      <c r="AG45051" s="2"/>
      <c r="AH45051" s="6"/>
    </row>
    <row r="45052" spans="17:34" x14ac:dyDescent="0.25">
      <c r="Q45052" s="16"/>
      <c r="AD45052" s="30"/>
      <c r="AE45052" s="2"/>
      <c r="AF45052" s="2"/>
      <c r="AG45052" s="2"/>
      <c r="AH45052" s="6"/>
    </row>
    <row r="45053" spans="17:34" x14ac:dyDescent="0.25">
      <c r="Q45053" s="16"/>
      <c r="AD45053" s="30"/>
      <c r="AE45053" s="2"/>
      <c r="AF45053" s="2"/>
      <c r="AG45053" s="2"/>
      <c r="AH45053" s="6"/>
    </row>
    <row r="45054" spans="17:34" x14ac:dyDescent="0.25">
      <c r="Q45054" s="16"/>
      <c r="AD45054" s="30"/>
      <c r="AE45054" s="2"/>
      <c r="AF45054" s="2"/>
      <c r="AG45054" s="2"/>
      <c r="AH45054" s="6"/>
    </row>
    <row r="45055" spans="17:34" x14ac:dyDescent="0.25">
      <c r="Q45055" s="16"/>
      <c r="AD45055" s="30"/>
      <c r="AE45055" s="2"/>
      <c r="AF45055" s="2"/>
      <c r="AG45055" s="2"/>
      <c r="AH45055" s="6"/>
    </row>
    <row r="45056" spans="17:34" x14ac:dyDescent="0.25">
      <c r="Q45056" s="16"/>
      <c r="AD45056" s="30"/>
      <c r="AE45056" s="2"/>
      <c r="AF45056" s="2"/>
      <c r="AG45056" s="2"/>
      <c r="AH45056" s="6"/>
    </row>
    <row r="45057" spans="17:34" x14ac:dyDescent="0.25">
      <c r="Q45057" s="16"/>
      <c r="AD45057" s="30"/>
      <c r="AE45057" s="2"/>
      <c r="AF45057" s="2"/>
      <c r="AG45057" s="2"/>
      <c r="AH45057" s="6"/>
    </row>
    <row r="45058" spans="17:34" x14ac:dyDescent="0.25">
      <c r="Q45058" s="16"/>
      <c r="AD45058" s="30"/>
      <c r="AE45058" s="2"/>
      <c r="AF45058" s="2"/>
      <c r="AG45058" s="2"/>
      <c r="AH45058" s="6"/>
    </row>
    <row r="45059" spans="17:34" x14ac:dyDescent="0.25">
      <c r="Q45059" s="16"/>
      <c r="AD45059" s="30"/>
      <c r="AE45059" s="2"/>
      <c r="AF45059" s="2"/>
      <c r="AG45059" s="2"/>
      <c r="AH45059" s="6"/>
    </row>
    <row r="45060" spans="17:34" x14ac:dyDescent="0.25">
      <c r="Q45060" s="16"/>
      <c r="AD45060" s="30"/>
      <c r="AE45060" s="2"/>
      <c r="AF45060" s="2"/>
      <c r="AG45060" s="2"/>
      <c r="AH45060" s="6"/>
    </row>
    <row r="45061" spans="17:34" x14ac:dyDescent="0.25">
      <c r="Q45061" s="16"/>
      <c r="AD45061" s="30"/>
      <c r="AE45061" s="2"/>
      <c r="AF45061" s="2"/>
      <c r="AG45061" s="2"/>
      <c r="AH45061" s="6"/>
    </row>
    <row r="45062" spans="17:34" x14ac:dyDescent="0.25">
      <c r="Q45062" s="16"/>
      <c r="AD45062" s="30"/>
      <c r="AE45062" s="2"/>
      <c r="AF45062" s="2"/>
      <c r="AG45062" s="2"/>
      <c r="AH45062" s="6"/>
    </row>
    <row r="45063" spans="17:34" x14ac:dyDescent="0.25">
      <c r="Q45063" s="16"/>
      <c r="AD45063" s="30"/>
      <c r="AE45063" s="2"/>
      <c r="AF45063" s="2"/>
      <c r="AG45063" s="2"/>
      <c r="AH45063" s="6"/>
    </row>
    <row r="45064" spans="17:34" x14ac:dyDescent="0.25">
      <c r="Q45064" s="16"/>
      <c r="AD45064" s="30"/>
      <c r="AE45064" s="2"/>
      <c r="AF45064" s="2"/>
      <c r="AG45064" s="2"/>
      <c r="AH45064" s="6"/>
    </row>
    <row r="45065" spans="17:34" x14ac:dyDescent="0.25">
      <c r="Q45065" s="16"/>
      <c r="AD45065" s="30"/>
      <c r="AE45065" s="2"/>
      <c r="AF45065" s="2"/>
      <c r="AG45065" s="2"/>
      <c r="AH45065" s="6"/>
    </row>
    <row r="45066" spans="17:34" x14ac:dyDescent="0.25">
      <c r="Q45066" s="16"/>
      <c r="AD45066" s="30"/>
      <c r="AE45066" s="2"/>
      <c r="AF45066" s="2"/>
      <c r="AG45066" s="2"/>
      <c r="AH45066" s="6"/>
    </row>
    <row r="45067" spans="17:34" x14ac:dyDescent="0.25">
      <c r="Q45067" s="16"/>
      <c r="AD45067" s="30"/>
      <c r="AE45067" s="2"/>
      <c r="AF45067" s="2"/>
      <c r="AG45067" s="2"/>
      <c r="AH45067" s="6"/>
    </row>
    <row r="45068" spans="17:34" x14ac:dyDescent="0.25">
      <c r="Q45068" s="16"/>
      <c r="AD45068" s="30"/>
      <c r="AE45068" s="2"/>
      <c r="AF45068" s="2"/>
      <c r="AG45068" s="2"/>
      <c r="AH45068" s="6"/>
    </row>
    <row r="45069" spans="17:34" x14ac:dyDescent="0.25">
      <c r="Q45069" s="16"/>
      <c r="AD45069" s="30"/>
      <c r="AE45069" s="2"/>
      <c r="AF45069" s="2"/>
      <c r="AG45069" s="2"/>
      <c r="AH45069" s="6"/>
    </row>
    <row r="45070" spans="17:34" x14ac:dyDescent="0.25">
      <c r="Q45070" s="16"/>
      <c r="AD45070" s="30"/>
      <c r="AE45070" s="2"/>
      <c r="AF45070" s="2"/>
      <c r="AG45070" s="2"/>
      <c r="AH45070" s="6"/>
    </row>
    <row r="45071" spans="17:34" x14ac:dyDescent="0.25">
      <c r="Q45071" s="16"/>
      <c r="AD45071" s="30"/>
      <c r="AE45071" s="2"/>
      <c r="AF45071" s="2"/>
      <c r="AG45071" s="2"/>
      <c r="AH45071" s="6"/>
    </row>
    <row r="45072" spans="17:34" x14ac:dyDescent="0.25">
      <c r="Q45072" s="16"/>
      <c r="AD45072" s="30"/>
      <c r="AE45072" s="2"/>
      <c r="AF45072" s="2"/>
      <c r="AG45072" s="2"/>
      <c r="AH45072" s="6"/>
    </row>
    <row r="45073" spans="17:34" x14ac:dyDescent="0.25">
      <c r="Q45073" s="16"/>
      <c r="AD45073" s="30"/>
      <c r="AE45073" s="2"/>
      <c r="AF45073" s="2"/>
      <c r="AG45073" s="2"/>
      <c r="AH45073" s="6"/>
    </row>
    <row r="45074" spans="17:34" x14ac:dyDescent="0.25">
      <c r="Q45074" s="16"/>
      <c r="AD45074" s="30"/>
      <c r="AE45074" s="2"/>
      <c r="AF45074" s="2"/>
      <c r="AG45074" s="2"/>
      <c r="AH45074" s="6"/>
    </row>
    <row r="45075" spans="17:34" x14ac:dyDescent="0.25">
      <c r="Q45075" s="16"/>
      <c r="AD45075" s="30"/>
      <c r="AE45075" s="2"/>
      <c r="AF45075" s="2"/>
      <c r="AG45075" s="2"/>
      <c r="AH45075" s="6"/>
    </row>
    <row r="45076" spans="17:34" x14ac:dyDescent="0.25">
      <c r="Q45076" s="16"/>
      <c r="AD45076" s="30"/>
      <c r="AE45076" s="2"/>
      <c r="AF45076" s="2"/>
      <c r="AG45076" s="2"/>
      <c r="AH45076" s="6"/>
    </row>
    <row r="45077" spans="17:34" x14ac:dyDescent="0.25">
      <c r="Q45077" s="16"/>
      <c r="AD45077" s="30"/>
      <c r="AE45077" s="2"/>
      <c r="AF45077" s="2"/>
      <c r="AG45077" s="2"/>
      <c r="AH45077" s="6"/>
    </row>
    <row r="45078" spans="17:34" x14ac:dyDescent="0.25">
      <c r="Q45078" s="16"/>
      <c r="AD45078" s="30"/>
      <c r="AE45078" s="2"/>
      <c r="AF45078" s="2"/>
      <c r="AG45078" s="2"/>
      <c r="AH45078" s="6"/>
    </row>
    <row r="45079" spans="17:34" x14ac:dyDescent="0.25">
      <c r="Q45079" s="16"/>
      <c r="AD45079" s="30"/>
      <c r="AE45079" s="2"/>
      <c r="AF45079" s="2"/>
      <c r="AG45079" s="2"/>
      <c r="AH45079" s="6"/>
    </row>
    <row r="45080" spans="17:34" x14ac:dyDescent="0.25">
      <c r="Q45080" s="16"/>
      <c r="AD45080" s="30"/>
      <c r="AE45080" s="2"/>
      <c r="AF45080" s="2"/>
      <c r="AG45080" s="2"/>
      <c r="AH45080" s="6"/>
    </row>
    <row r="45081" spans="17:34" x14ac:dyDescent="0.25">
      <c r="Q45081" s="16"/>
      <c r="AD45081" s="30"/>
      <c r="AE45081" s="2"/>
      <c r="AF45081" s="2"/>
      <c r="AG45081" s="2"/>
      <c r="AH45081" s="6"/>
    </row>
    <row r="45082" spans="17:34" x14ac:dyDescent="0.25">
      <c r="Q45082" s="16"/>
      <c r="AD45082" s="30"/>
      <c r="AE45082" s="2"/>
      <c r="AF45082" s="2"/>
      <c r="AG45082" s="2"/>
      <c r="AH45082" s="6"/>
    </row>
    <row r="45083" spans="17:34" x14ac:dyDescent="0.25">
      <c r="Q45083" s="16"/>
      <c r="AD45083" s="30"/>
      <c r="AE45083" s="2"/>
      <c r="AF45083" s="2"/>
      <c r="AG45083" s="2"/>
      <c r="AH45083" s="6"/>
    </row>
    <row r="45084" spans="17:34" x14ac:dyDescent="0.25">
      <c r="Q45084" s="16"/>
      <c r="AD45084" s="30"/>
      <c r="AE45084" s="2"/>
      <c r="AF45084" s="2"/>
      <c r="AG45084" s="2"/>
      <c r="AH45084" s="6"/>
    </row>
    <row r="45085" spans="17:34" x14ac:dyDescent="0.25">
      <c r="Q45085" s="16"/>
      <c r="AD45085" s="30"/>
      <c r="AE45085" s="2"/>
      <c r="AF45085" s="2"/>
      <c r="AG45085" s="2"/>
      <c r="AH45085" s="6"/>
    </row>
    <row r="45086" spans="17:34" x14ac:dyDescent="0.25">
      <c r="Q45086" s="16"/>
      <c r="AD45086" s="30"/>
      <c r="AE45086" s="2"/>
      <c r="AF45086" s="2"/>
      <c r="AG45086" s="2"/>
      <c r="AH45086" s="6"/>
    </row>
    <row r="45087" spans="17:34" x14ac:dyDescent="0.25">
      <c r="Q45087" s="16"/>
      <c r="AD45087" s="30"/>
      <c r="AE45087" s="2"/>
      <c r="AF45087" s="2"/>
      <c r="AG45087" s="2"/>
      <c r="AH45087" s="6"/>
    </row>
    <row r="45088" spans="17:34" x14ac:dyDescent="0.25">
      <c r="Q45088" s="16"/>
      <c r="AD45088" s="30"/>
      <c r="AE45088" s="2"/>
      <c r="AF45088" s="2"/>
      <c r="AG45088" s="2"/>
      <c r="AH45088" s="6"/>
    </row>
    <row r="45089" spans="17:34" x14ac:dyDescent="0.25">
      <c r="Q45089" s="16"/>
      <c r="AD45089" s="30"/>
      <c r="AE45089" s="2"/>
      <c r="AF45089" s="2"/>
      <c r="AG45089" s="2"/>
      <c r="AH45089" s="6"/>
    </row>
    <row r="45090" spans="17:34" x14ac:dyDescent="0.25">
      <c r="Q45090" s="16"/>
      <c r="AD45090" s="30"/>
      <c r="AE45090" s="2"/>
      <c r="AF45090" s="2"/>
      <c r="AG45090" s="2"/>
      <c r="AH45090" s="6"/>
    </row>
    <row r="45091" spans="17:34" x14ac:dyDescent="0.25">
      <c r="Q45091" s="16"/>
      <c r="AD45091" s="30"/>
      <c r="AE45091" s="2"/>
      <c r="AF45091" s="2"/>
      <c r="AG45091" s="2"/>
      <c r="AH45091" s="6"/>
    </row>
    <row r="45092" spans="17:34" x14ac:dyDescent="0.25">
      <c r="Q45092" s="16"/>
      <c r="AD45092" s="30"/>
      <c r="AE45092" s="2"/>
      <c r="AF45092" s="2"/>
      <c r="AG45092" s="2"/>
      <c r="AH45092" s="6"/>
    </row>
    <row r="45093" spans="17:34" x14ac:dyDescent="0.25">
      <c r="Q45093" s="16"/>
      <c r="AD45093" s="30"/>
      <c r="AE45093" s="2"/>
      <c r="AF45093" s="2"/>
      <c r="AG45093" s="2"/>
      <c r="AH45093" s="6"/>
    </row>
    <row r="45094" spans="17:34" x14ac:dyDescent="0.25">
      <c r="Q45094" s="16"/>
      <c r="AD45094" s="30"/>
      <c r="AE45094" s="2"/>
      <c r="AF45094" s="2"/>
      <c r="AG45094" s="2"/>
      <c r="AH45094" s="6"/>
    </row>
    <row r="45095" spans="17:34" x14ac:dyDescent="0.25">
      <c r="Q45095" s="16"/>
      <c r="AD45095" s="30"/>
      <c r="AE45095" s="2"/>
      <c r="AF45095" s="2"/>
      <c r="AG45095" s="2"/>
      <c r="AH45095" s="6"/>
    </row>
    <row r="45096" spans="17:34" x14ac:dyDescent="0.25">
      <c r="Q45096" s="16"/>
      <c r="AD45096" s="30"/>
      <c r="AE45096" s="2"/>
      <c r="AF45096" s="2"/>
      <c r="AG45096" s="2"/>
      <c r="AH45096" s="6"/>
    </row>
    <row r="45097" spans="17:34" x14ac:dyDescent="0.25">
      <c r="Q45097" s="16"/>
      <c r="AD45097" s="30"/>
      <c r="AE45097" s="2"/>
      <c r="AF45097" s="2"/>
      <c r="AG45097" s="2"/>
      <c r="AH45097" s="6"/>
    </row>
    <row r="45098" spans="17:34" x14ac:dyDescent="0.25">
      <c r="Q45098" s="16"/>
      <c r="AD45098" s="30"/>
      <c r="AE45098" s="2"/>
      <c r="AF45098" s="2"/>
      <c r="AG45098" s="2"/>
      <c r="AH45098" s="6"/>
    </row>
    <row r="45099" spans="17:34" x14ac:dyDescent="0.25">
      <c r="Q45099" s="16"/>
      <c r="AD45099" s="30"/>
      <c r="AE45099" s="2"/>
      <c r="AF45099" s="2"/>
      <c r="AG45099" s="2"/>
      <c r="AH45099" s="6"/>
    </row>
    <row r="45100" spans="17:34" x14ac:dyDescent="0.25">
      <c r="Q45100" s="16"/>
      <c r="AD45100" s="30"/>
      <c r="AE45100" s="2"/>
      <c r="AF45100" s="2"/>
      <c r="AG45100" s="2"/>
      <c r="AH45100" s="6"/>
    </row>
    <row r="45101" spans="17:34" x14ac:dyDescent="0.25">
      <c r="Q45101" s="16"/>
      <c r="AD45101" s="30"/>
      <c r="AE45101" s="2"/>
      <c r="AF45101" s="2"/>
      <c r="AG45101" s="2"/>
      <c r="AH45101" s="6"/>
    </row>
    <row r="45102" spans="17:34" x14ac:dyDescent="0.25">
      <c r="Q45102" s="16"/>
      <c r="AD45102" s="30"/>
      <c r="AE45102" s="2"/>
      <c r="AF45102" s="2"/>
      <c r="AG45102" s="2"/>
      <c r="AH45102" s="6"/>
    </row>
    <row r="45103" spans="17:34" x14ac:dyDescent="0.25">
      <c r="Q45103" s="16"/>
      <c r="AD45103" s="30"/>
      <c r="AE45103" s="2"/>
      <c r="AF45103" s="2"/>
      <c r="AG45103" s="2"/>
      <c r="AH45103" s="6"/>
    </row>
    <row r="45104" spans="17:34" x14ac:dyDescent="0.25">
      <c r="Q45104" s="16"/>
      <c r="AD45104" s="30"/>
      <c r="AE45104" s="2"/>
      <c r="AF45104" s="2"/>
      <c r="AG45104" s="2"/>
      <c r="AH45104" s="6"/>
    </row>
    <row r="45105" spans="17:34" x14ac:dyDescent="0.25">
      <c r="Q45105" s="16"/>
      <c r="AD45105" s="30"/>
      <c r="AE45105" s="2"/>
      <c r="AF45105" s="2"/>
      <c r="AG45105" s="2"/>
      <c r="AH45105" s="6"/>
    </row>
    <row r="45106" spans="17:34" x14ac:dyDescent="0.25">
      <c r="Q45106" s="16"/>
      <c r="AD45106" s="30"/>
      <c r="AE45106" s="2"/>
      <c r="AF45106" s="2"/>
      <c r="AG45106" s="2"/>
      <c r="AH45106" s="6"/>
    </row>
    <row r="45107" spans="17:34" x14ac:dyDescent="0.25">
      <c r="Q45107" s="16"/>
      <c r="AD45107" s="30"/>
      <c r="AE45107" s="2"/>
      <c r="AF45107" s="2"/>
      <c r="AG45107" s="2"/>
      <c r="AH45107" s="6"/>
    </row>
    <row r="45108" spans="17:34" x14ac:dyDescent="0.25">
      <c r="Q45108" s="16"/>
      <c r="AD45108" s="30"/>
      <c r="AE45108" s="2"/>
      <c r="AF45108" s="2"/>
      <c r="AG45108" s="2"/>
      <c r="AH45108" s="6"/>
    </row>
    <row r="45109" spans="17:34" x14ac:dyDescent="0.25">
      <c r="Q45109" s="16"/>
      <c r="AD45109" s="30"/>
      <c r="AE45109" s="2"/>
      <c r="AF45109" s="2"/>
      <c r="AG45109" s="2"/>
      <c r="AH45109" s="6"/>
    </row>
    <row r="45110" spans="17:34" x14ac:dyDescent="0.25">
      <c r="Q45110" s="16"/>
      <c r="AD45110" s="30"/>
      <c r="AE45110" s="2"/>
      <c r="AF45110" s="2"/>
      <c r="AG45110" s="2"/>
      <c r="AH45110" s="6"/>
    </row>
    <row r="45111" spans="17:34" x14ac:dyDescent="0.25">
      <c r="Q45111" s="16"/>
      <c r="AD45111" s="30"/>
      <c r="AE45111" s="2"/>
      <c r="AF45111" s="2"/>
      <c r="AG45111" s="2"/>
      <c r="AH45111" s="6"/>
    </row>
    <row r="45112" spans="17:34" x14ac:dyDescent="0.25">
      <c r="Q45112" s="16"/>
      <c r="AD45112" s="30"/>
      <c r="AE45112" s="2"/>
      <c r="AF45112" s="2"/>
      <c r="AG45112" s="2"/>
      <c r="AH45112" s="6"/>
    </row>
    <row r="45113" spans="17:34" x14ac:dyDescent="0.25">
      <c r="Q45113" s="16"/>
      <c r="AD45113" s="30"/>
      <c r="AE45113" s="2"/>
      <c r="AF45113" s="2"/>
      <c r="AG45113" s="2"/>
      <c r="AH45113" s="6"/>
    </row>
    <row r="45114" spans="17:34" x14ac:dyDescent="0.25">
      <c r="Q45114" s="16"/>
      <c r="AD45114" s="30"/>
      <c r="AE45114" s="2"/>
      <c r="AF45114" s="2"/>
      <c r="AG45114" s="2"/>
      <c r="AH45114" s="6"/>
    </row>
    <row r="45115" spans="17:34" x14ac:dyDescent="0.25">
      <c r="Q45115" s="16"/>
      <c r="AD45115" s="30"/>
      <c r="AE45115" s="2"/>
      <c r="AF45115" s="2"/>
      <c r="AG45115" s="2"/>
      <c r="AH45115" s="6"/>
    </row>
    <row r="45116" spans="17:34" x14ac:dyDescent="0.25">
      <c r="Q45116" s="16"/>
      <c r="AD45116" s="30"/>
      <c r="AE45116" s="2"/>
      <c r="AF45116" s="2"/>
      <c r="AG45116" s="2"/>
      <c r="AH45116" s="6"/>
    </row>
    <row r="45117" spans="17:34" x14ac:dyDescent="0.25">
      <c r="Q45117" s="16"/>
      <c r="AD45117" s="30"/>
      <c r="AE45117" s="2"/>
      <c r="AF45117" s="2"/>
      <c r="AG45117" s="2"/>
      <c r="AH45117" s="6"/>
    </row>
    <row r="45118" spans="17:34" x14ac:dyDescent="0.25">
      <c r="Q45118" s="16"/>
      <c r="AD45118" s="30"/>
      <c r="AE45118" s="2"/>
      <c r="AF45118" s="2"/>
      <c r="AG45118" s="2"/>
      <c r="AH45118" s="6"/>
    </row>
    <row r="45119" spans="17:34" x14ac:dyDescent="0.25">
      <c r="Q45119" s="16"/>
      <c r="AD45119" s="30"/>
      <c r="AE45119" s="2"/>
      <c r="AF45119" s="2"/>
      <c r="AG45119" s="2"/>
      <c r="AH45119" s="6"/>
    </row>
    <row r="45120" spans="17:34" x14ac:dyDescent="0.25">
      <c r="Q45120" s="16"/>
      <c r="AD45120" s="30"/>
      <c r="AE45120" s="2"/>
      <c r="AF45120" s="2"/>
      <c r="AG45120" s="2"/>
      <c r="AH45120" s="6"/>
    </row>
    <row r="45121" spans="17:34" x14ac:dyDescent="0.25">
      <c r="Q45121" s="16"/>
      <c r="AD45121" s="30"/>
      <c r="AE45121" s="2"/>
      <c r="AF45121" s="2"/>
      <c r="AG45121" s="2"/>
      <c r="AH45121" s="6"/>
    </row>
    <row r="45122" spans="17:34" x14ac:dyDescent="0.25">
      <c r="Q45122" s="16"/>
      <c r="AD45122" s="30"/>
      <c r="AE45122" s="2"/>
      <c r="AF45122" s="2"/>
      <c r="AG45122" s="2"/>
      <c r="AH45122" s="6"/>
    </row>
    <row r="45123" spans="17:34" x14ac:dyDescent="0.25">
      <c r="Q45123" s="16"/>
      <c r="AD45123" s="30"/>
      <c r="AE45123" s="2"/>
      <c r="AF45123" s="2"/>
      <c r="AG45123" s="2"/>
      <c r="AH45123" s="6"/>
    </row>
    <row r="45124" spans="17:34" x14ac:dyDescent="0.25">
      <c r="Q45124" s="16"/>
      <c r="AD45124" s="30"/>
      <c r="AE45124" s="2"/>
      <c r="AF45124" s="2"/>
      <c r="AG45124" s="2"/>
      <c r="AH45124" s="6"/>
    </row>
    <row r="45125" spans="17:34" x14ac:dyDescent="0.25">
      <c r="Q45125" s="16"/>
      <c r="AD45125" s="30"/>
      <c r="AE45125" s="2"/>
      <c r="AF45125" s="2"/>
      <c r="AG45125" s="2"/>
      <c r="AH45125" s="6"/>
    </row>
    <row r="45126" spans="17:34" x14ac:dyDescent="0.25">
      <c r="Q45126" s="16"/>
      <c r="AD45126" s="30"/>
      <c r="AE45126" s="2"/>
      <c r="AF45126" s="2"/>
      <c r="AG45126" s="2"/>
      <c r="AH45126" s="6"/>
    </row>
    <row r="45127" spans="17:34" x14ac:dyDescent="0.25">
      <c r="Q45127" s="16"/>
      <c r="AD45127" s="30"/>
      <c r="AE45127" s="2"/>
      <c r="AF45127" s="2"/>
      <c r="AG45127" s="2"/>
      <c r="AH45127" s="6"/>
    </row>
    <row r="45128" spans="17:34" x14ac:dyDescent="0.25">
      <c r="Q45128" s="16"/>
      <c r="AD45128" s="30"/>
      <c r="AE45128" s="2"/>
      <c r="AF45128" s="2"/>
      <c r="AG45128" s="2"/>
      <c r="AH45128" s="6"/>
    </row>
    <row r="45129" spans="17:34" x14ac:dyDescent="0.25">
      <c r="Q45129" s="16"/>
      <c r="AD45129" s="30"/>
      <c r="AE45129" s="2"/>
      <c r="AF45129" s="2"/>
      <c r="AG45129" s="2"/>
      <c r="AH45129" s="6"/>
    </row>
    <row r="45130" spans="17:34" x14ac:dyDescent="0.25">
      <c r="Q45130" s="16"/>
      <c r="AD45130" s="30"/>
      <c r="AE45130" s="2"/>
      <c r="AF45130" s="2"/>
      <c r="AG45130" s="2"/>
      <c r="AH45130" s="6"/>
    </row>
    <row r="45131" spans="17:34" x14ac:dyDescent="0.25">
      <c r="Q45131" s="16"/>
      <c r="AD45131" s="30"/>
      <c r="AE45131" s="2"/>
      <c r="AF45131" s="2"/>
      <c r="AG45131" s="2"/>
      <c r="AH45131" s="6"/>
    </row>
    <row r="45132" spans="17:34" x14ac:dyDescent="0.25">
      <c r="Q45132" s="16"/>
      <c r="AD45132" s="30"/>
      <c r="AE45132" s="2"/>
      <c r="AF45132" s="2"/>
      <c r="AG45132" s="2"/>
      <c r="AH45132" s="6"/>
    </row>
    <row r="45133" spans="17:34" x14ac:dyDescent="0.25">
      <c r="Q45133" s="16"/>
      <c r="AD45133" s="30"/>
      <c r="AE45133" s="2"/>
      <c r="AF45133" s="2"/>
      <c r="AG45133" s="2"/>
      <c r="AH45133" s="6"/>
    </row>
    <row r="45134" spans="17:34" x14ac:dyDescent="0.25">
      <c r="Q45134" s="16"/>
      <c r="AD45134" s="30"/>
      <c r="AE45134" s="2"/>
      <c r="AF45134" s="2"/>
      <c r="AG45134" s="2"/>
      <c r="AH45134" s="6"/>
    </row>
    <row r="45135" spans="17:34" x14ac:dyDescent="0.25">
      <c r="Q45135" s="16"/>
      <c r="AD45135" s="30"/>
      <c r="AE45135" s="2"/>
      <c r="AF45135" s="2"/>
      <c r="AG45135" s="2"/>
      <c r="AH45135" s="6"/>
    </row>
    <row r="45136" spans="17:34" x14ac:dyDescent="0.25">
      <c r="Q45136" s="16"/>
      <c r="AD45136" s="30"/>
      <c r="AE45136" s="2"/>
      <c r="AF45136" s="2"/>
      <c r="AG45136" s="2"/>
      <c r="AH45136" s="6"/>
    </row>
    <row r="45137" spans="17:34" x14ac:dyDescent="0.25">
      <c r="Q45137" s="16"/>
      <c r="AD45137" s="30"/>
      <c r="AE45137" s="2"/>
      <c r="AF45137" s="2"/>
      <c r="AG45137" s="2"/>
      <c r="AH45137" s="6"/>
    </row>
    <row r="45138" spans="17:34" x14ac:dyDescent="0.25">
      <c r="Q45138" s="16"/>
      <c r="AD45138" s="30"/>
      <c r="AE45138" s="2"/>
      <c r="AF45138" s="2"/>
      <c r="AG45138" s="2"/>
      <c r="AH45138" s="6"/>
    </row>
    <row r="45139" spans="17:34" x14ac:dyDescent="0.25">
      <c r="Q45139" s="16"/>
      <c r="AD45139" s="30"/>
      <c r="AE45139" s="2"/>
      <c r="AF45139" s="2"/>
      <c r="AG45139" s="2"/>
      <c r="AH45139" s="6"/>
    </row>
    <row r="45140" spans="17:34" x14ac:dyDescent="0.25">
      <c r="Q45140" s="16"/>
      <c r="AD45140" s="30"/>
      <c r="AE45140" s="2"/>
      <c r="AF45140" s="2"/>
      <c r="AG45140" s="2"/>
      <c r="AH45140" s="6"/>
    </row>
    <row r="45141" spans="17:34" x14ac:dyDescent="0.25">
      <c r="Q45141" s="16"/>
      <c r="AD45141" s="30"/>
      <c r="AE45141" s="2"/>
      <c r="AF45141" s="2"/>
      <c r="AG45141" s="2"/>
      <c r="AH45141" s="6"/>
    </row>
    <row r="45142" spans="17:34" x14ac:dyDescent="0.25">
      <c r="Q45142" s="16"/>
      <c r="AD45142" s="30"/>
      <c r="AE45142" s="2"/>
      <c r="AF45142" s="2"/>
      <c r="AG45142" s="2"/>
      <c r="AH45142" s="6"/>
    </row>
    <row r="45143" spans="17:34" x14ac:dyDescent="0.25">
      <c r="Q45143" s="16"/>
      <c r="AD45143" s="30"/>
      <c r="AE45143" s="2"/>
      <c r="AF45143" s="2"/>
      <c r="AG45143" s="2"/>
      <c r="AH45143" s="6"/>
    </row>
    <row r="45144" spans="17:34" x14ac:dyDescent="0.25">
      <c r="Q45144" s="16"/>
      <c r="AD45144" s="30"/>
      <c r="AE45144" s="2"/>
      <c r="AF45144" s="2"/>
      <c r="AG45144" s="2"/>
      <c r="AH45144" s="6"/>
    </row>
    <row r="45145" spans="17:34" x14ac:dyDescent="0.25">
      <c r="Q45145" s="16"/>
      <c r="AD45145" s="30"/>
      <c r="AE45145" s="2"/>
      <c r="AF45145" s="2"/>
      <c r="AG45145" s="2"/>
      <c r="AH45145" s="6"/>
    </row>
    <row r="45146" spans="17:34" x14ac:dyDescent="0.25">
      <c r="Q45146" s="16"/>
      <c r="AD45146" s="30"/>
      <c r="AE45146" s="2"/>
      <c r="AF45146" s="2"/>
      <c r="AG45146" s="2"/>
      <c r="AH45146" s="6"/>
    </row>
    <row r="45147" spans="17:34" x14ac:dyDescent="0.25">
      <c r="Q45147" s="16"/>
      <c r="AD45147" s="30"/>
      <c r="AE45147" s="2"/>
      <c r="AF45147" s="2"/>
      <c r="AG45147" s="2"/>
      <c r="AH45147" s="6"/>
    </row>
    <row r="45148" spans="17:34" x14ac:dyDescent="0.25">
      <c r="Q45148" s="16"/>
      <c r="AD45148" s="30"/>
      <c r="AE45148" s="2"/>
      <c r="AF45148" s="2"/>
      <c r="AG45148" s="2"/>
      <c r="AH45148" s="6"/>
    </row>
    <row r="45149" spans="17:34" x14ac:dyDescent="0.25">
      <c r="Q45149" s="16"/>
      <c r="AD45149" s="30"/>
      <c r="AE45149" s="2"/>
      <c r="AF45149" s="2"/>
      <c r="AG45149" s="2"/>
      <c r="AH45149" s="6"/>
    </row>
    <row r="45150" spans="17:34" x14ac:dyDescent="0.25">
      <c r="Q45150" s="16"/>
      <c r="AD45150" s="30"/>
      <c r="AE45150" s="2"/>
      <c r="AF45150" s="2"/>
      <c r="AG45150" s="2"/>
      <c r="AH45150" s="6"/>
    </row>
    <row r="45151" spans="17:34" x14ac:dyDescent="0.25">
      <c r="Q45151" s="16"/>
      <c r="AD45151" s="30"/>
      <c r="AE45151" s="2"/>
      <c r="AF45151" s="2"/>
      <c r="AG45151" s="2"/>
      <c r="AH45151" s="6"/>
    </row>
    <row r="45152" spans="17:34" x14ac:dyDescent="0.25">
      <c r="Q45152" s="16"/>
      <c r="AD45152" s="30"/>
      <c r="AE45152" s="2"/>
      <c r="AF45152" s="2"/>
      <c r="AG45152" s="2"/>
      <c r="AH45152" s="6"/>
    </row>
    <row r="45153" spans="17:34" x14ac:dyDescent="0.25">
      <c r="Q45153" s="16"/>
      <c r="AD45153" s="30"/>
      <c r="AE45153" s="2"/>
      <c r="AF45153" s="2"/>
      <c r="AG45153" s="2"/>
      <c r="AH45153" s="6"/>
    </row>
    <row r="45154" spans="17:34" x14ac:dyDescent="0.25">
      <c r="Q45154" s="16"/>
      <c r="AD45154" s="30"/>
      <c r="AE45154" s="2"/>
      <c r="AF45154" s="2"/>
      <c r="AG45154" s="2"/>
      <c r="AH45154" s="6"/>
    </row>
    <row r="45155" spans="17:34" x14ac:dyDescent="0.25">
      <c r="Q45155" s="16"/>
      <c r="AD45155" s="30"/>
      <c r="AE45155" s="2"/>
      <c r="AF45155" s="2"/>
      <c r="AG45155" s="2"/>
      <c r="AH45155" s="6"/>
    </row>
    <row r="45156" spans="17:34" x14ac:dyDescent="0.25">
      <c r="Q45156" s="16"/>
      <c r="AD45156" s="30"/>
      <c r="AE45156" s="2"/>
      <c r="AF45156" s="2"/>
      <c r="AG45156" s="2"/>
      <c r="AH45156" s="6"/>
    </row>
    <row r="45157" spans="17:34" x14ac:dyDescent="0.25">
      <c r="Q45157" s="16"/>
      <c r="AD45157" s="30"/>
      <c r="AE45157" s="2"/>
      <c r="AF45157" s="2"/>
      <c r="AG45157" s="2"/>
      <c r="AH45157" s="6"/>
    </row>
    <row r="45158" spans="17:34" x14ac:dyDescent="0.25">
      <c r="Q45158" s="16"/>
      <c r="AD45158" s="30"/>
      <c r="AE45158" s="2"/>
      <c r="AF45158" s="2"/>
      <c r="AG45158" s="2"/>
      <c r="AH45158" s="6"/>
    </row>
    <row r="45159" spans="17:34" x14ac:dyDescent="0.25">
      <c r="Q45159" s="16"/>
      <c r="AD45159" s="30"/>
      <c r="AE45159" s="2"/>
      <c r="AF45159" s="2"/>
      <c r="AG45159" s="2"/>
      <c r="AH45159" s="6"/>
    </row>
    <row r="45160" spans="17:34" x14ac:dyDescent="0.25">
      <c r="Q45160" s="16"/>
      <c r="AD45160" s="30"/>
      <c r="AE45160" s="2"/>
      <c r="AF45160" s="2"/>
      <c r="AG45160" s="2"/>
      <c r="AH45160" s="6"/>
    </row>
    <row r="45161" spans="17:34" x14ac:dyDescent="0.25">
      <c r="Q45161" s="16"/>
      <c r="AD45161" s="30"/>
      <c r="AE45161" s="2"/>
      <c r="AF45161" s="2"/>
      <c r="AG45161" s="2"/>
      <c r="AH45161" s="6"/>
    </row>
    <row r="45162" spans="17:34" x14ac:dyDescent="0.25">
      <c r="Q45162" s="16"/>
      <c r="AD45162" s="30"/>
      <c r="AE45162" s="2"/>
      <c r="AF45162" s="2"/>
      <c r="AG45162" s="2"/>
      <c r="AH45162" s="6"/>
    </row>
    <row r="45163" spans="17:34" x14ac:dyDescent="0.25">
      <c r="Q45163" s="16"/>
      <c r="AD45163" s="30"/>
      <c r="AE45163" s="2"/>
      <c r="AF45163" s="2"/>
      <c r="AG45163" s="2"/>
      <c r="AH45163" s="6"/>
    </row>
    <row r="45164" spans="17:34" x14ac:dyDescent="0.25">
      <c r="Q45164" s="16"/>
      <c r="AD45164" s="30"/>
      <c r="AE45164" s="2"/>
      <c r="AF45164" s="2"/>
      <c r="AG45164" s="2"/>
      <c r="AH45164" s="6"/>
    </row>
    <row r="45165" spans="17:34" x14ac:dyDescent="0.25">
      <c r="Q45165" s="16"/>
      <c r="AD45165" s="30"/>
      <c r="AE45165" s="2"/>
      <c r="AF45165" s="2"/>
      <c r="AG45165" s="2"/>
      <c r="AH45165" s="6"/>
    </row>
    <row r="45166" spans="17:34" x14ac:dyDescent="0.25">
      <c r="Q45166" s="16"/>
      <c r="AD45166" s="30"/>
      <c r="AE45166" s="2"/>
      <c r="AF45166" s="2"/>
      <c r="AG45166" s="2"/>
      <c r="AH45166" s="6"/>
    </row>
    <row r="45167" spans="17:34" x14ac:dyDescent="0.25">
      <c r="Q45167" s="16"/>
      <c r="AD45167" s="30"/>
      <c r="AE45167" s="2"/>
      <c r="AF45167" s="2"/>
      <c r="AG45167" s="2"/>
      <c r="AH45167" s="6"/>
    </row>
    <row r="45168" spans="17:34" x14ac:dyDescent="0.25">
      <c r="Q45168" s="16"/>
      <c r="AD45168" s="30"/>
      <c r="AE45168" s="2"/>
      <c r="AF45168" s="2"/>
      <c r="AG45168" s="2"/>
      <c r="AH45168" s="6"/>
    </row>
    <row r="45169" spans="17:34" x14ac:dyDescent="0.25">
      <c r="Q45169" s="16"/>
      <c r="AD45169" s="30"/>
      <c r="AE45169" s="2"/>
      <c r="AF45169" s="2"/>
      <c r="AG45169" s="2"/>
      <c r="AH45169" s="6"/>
    </row>
    <row r="45170" spans="17:34" x14ac:dyDescent="0.25">
      <c r="Q45170" s="16"/>
      <c r="AD45170" s="30"/>
      <c r="AE45170" s="2"/>
      <c r="AF45170" s="2"/>
      <c r="AG45170" s="2"/>
      <c r="AH45170" s="6"/>
    </row>
    <row r="45171" spans="17:34" x14ac:dyDescent="0.25">
      <c r="Q45171" s="16"/>
      <c r="AD45171" s="30"/>
      <c r="AE45171" s="2"/>
      <c r="AF45171" s="2"/>
      <c r="AG45171" s="2"/>
      <c r="AH45171" s="6"/>
    </row>
    <row r="45172" spans="17:34" x14ac:dyDescent="0.25">
      <c r="Q45172" s="16"/>
      <c r="AD45172" s="30"/>
      <c r="AE45172" s="2"/>
      <c r="AF45172" s="2"/>
      <c r="AG45172" s="2"/>
      <c r="AH45172" s="6"/>
    </row>
    <row r="45173" spans="17:34" x14ac:dyDescent="0.25">
      <c r="Q45173" s="16"/>
      <c r="AD45173" s="30"/>
      <c r="AE45173" s="2"/>
      <c r="AF45173" s="2"/>
      <c r="AG45173" s="2"/>
      <c r="AH45173" s="6"/>
    </row>
    <row r="45174" spans="17:34" x14ac:dyDescent="0.25">
      <c r="Q45174" s="16"/>
      <c r="AD45174" s="30"/>
      <c r="AE45174" s="2"/>
      <c r="AF45174" s="2"/>
      <c r="AG45174" s="2"/>
      <c r="AH45174" s="6"/>
    </row>
    <row r="45175" spans="17:34" x14ac:dyDescent="0.25">
      <c r="Q45175" s="16"/>
      <c r="AD45175" s="30"/>
      <c r="AE45175" s="2"/>
      <c r="AF45175" s="2"/>
      <c r="AG45175" s="2"/>
      <c r="AH45175" s="6"/>
    </row>
    <row r="45176" spans="17:34" x14ac:dyDescent="0.25">
      <c r="Q45176" s="16"/>
      <c r="AD45176" s="30"/>
      <c r="AE45176" s="2"/>
      <c r="AF45176" s="2"/>
      <c r="AG45176" s="2"/>
      <c r="AH45176" s="6"/>
    </row>
    <row r="45177" spans="17:34" x14ac:dyDescent="0.25">
      <c r="Q45177" s="16"/>
      <c r="AD45177" s="30"/>
      <c r="AE45177" s="2"/>
      <c r="AF45177" s="2"/>
      <c r="AG45177" s="2"/>
      <c r="AH45177" s="6"/>
    </row>
    <row r="45178" spans="17:34" x14ac:dyDescent="0.25">
      <c r="Q45178" s="16"/>
      <c r="AD45178" s="30"/>
      <c r="AE45178" s="2"/>
      <c r="AF45178" s="2"/>
      <c r="AG45178" s="2"/>
      <c r="AH45178" s="6"/>
    </row>
    <row r="45179" spans="17:34" x14ac:dyDescent="0.25">
      <c r="Q45179" s="16"/>
      <c r="AD45179" s="30"/>
      <c r="AE45179" s="2"/>
      <c r="AF45179" s="2"/>
      <c r="AG45179" s="2"/>
      <c r="AH45179" s="6"/>
    </row>
    <row r="45180" spans="17:34" x14ac:dyDescent="0.25">
      <c r="Q45180" s="16"/>
      <c r="AD45180" s="30"/>
      <c r="AE45180" s="2"/>
      <c r="AF45180" s="2"/>
      <c r="AG45180" s="2"/>
      <c r="AH45180" s="6"/>
    </row>
    <row r="45181" spans="17:34" x14ac:dyDescent="0.25">
      <c r="Q45181" s="16"/>
      <c r="AD45181" s="30"/>
      <c r="AE45181" s="2"/>
      <c r="AF45181" s="2"/>
      <c r="AG45181" s="2"/>
      <c r="AH45181" s="6"/>
    </row>
    <row r="45182" spans="17:34" x14ac:dyDescent="0.25">
      <c r="Q45182" s="16"/>
      <c r="AD45182" s="30"/>
      <c r="AE45182" s="2"/>
      <c r="AF45182" s="2"/>
      <c r="AG45182" s="2"/>
      <c r="AH45182" s="6"/>
    </row>
    <row r="45183" spans="17:34" x14ac:dyDescent="0.25">
      <c r="Q45183" s="16"/>
      <c r="AD45183" s="30"/>
      <c r="AE45183" s="2"/>
      <c r="AF45183" s="2"/>
      <c r="AG45183" s="2"/>
      <c r="AH45183" s="6"/>
    </row>
    <row r="45184" spans="17:34" x14ac:dyDescent="0.25">
      <c r="Q45184" s="16"/>
      <c r="AD45184" s="30"/>
      <c r="AE45184" s="2"/>
      <c r="AF45184" s="2"/>
      <c r="AG45184" s="2"/>
      <c r="AH45184" s="6"/>
    </row>
    <row r="45185" spans="17:34" x14ac:dyDescent="0.25">
      <c r="Q45185" s="16"/>
      <c r="AD45185" s="30"/>
      <c r="AE45185" s="2"/>
      <c r="AF45185" s="2"/>
      <c r="AG45185" s="2"/>
      <c r="AH45185" s="6"/>
    </row>
    <row r="45186" spans="17:34" x14ac:dyDescent="0.25">
      <c r="Q45186" s="16"/>
      <c r="AD45186" s="30"/>
      <c r="AE45186" s="2"/>
      <c r="AF45186" s="2"/>
      <c r="AG45186" s="2"/>
      <c r="AH45186" s="6"/>
    </row>
    <row r="45187" spans="17:34" x14ac:dyDescent="0.25">
      <c r="Q45187" s="16"/>
      <c r="AD45187" s="30"/>
      <c r="AE45187" s="2"/>
      <c r="AF45187" s="2"/>
      <c r="AG45187" s="2"/>
      <c r="AH45187" s="6"/>
    </row>
    <row r="45188" spans="17:34" x14ac:dyDescent="0.25">
      <c r="Q45188" s="16"/>
      <c r="AD45188" s="30"/>
      <c r="AE45188" s="2"/>
      <c r="AF45188" s="2"/>
      <c r="AG45188" s="2"/>
      <c r="AH45188" s="6"/>
    </row>
    <row r="45189" spans="17:34" x14ac:dyDescent="0.25">
      <c r="Q45189" s="16"/>
      <c r="AD45189" s="30"/>
      <c r="AE45189" s="2"/>
      <c r="AF45189" s="2"/>
      <c r="AG45189" s="2"/>
      <c r="AH45189" s="6"/>
    </row>
    <row r="45190" spans="17:34" x14ac:dyDescent="0.25">
      <c r="Q45190" s="16"/>
      <c r="AD45190" s="30"/>
      <c r="AE45190" s="2"/>
      <c r="AF45190" s="2"/>
      <c r="AG45190" s="2"/>
      <c r="AH45190" s="6"/>
    </row>
    <row r="45191" spans="17:34" x14ac:dyDescent="0.25">
      <c r="Q45191" s="16"/>
      <c r="AD45191" s="30"/>
      <c r="AE45191" s="2"/>
      <c r="AF45191" s="2"/>
      <c r="AG45191" s="2"/>
      <c r="AH45191" s="6"/>
    </row>
    <row r="45192" spans="17:34" x14ac:dyDescent="0.25">
      <c r="Q45192" s="16"/>
      <c r="AD45192" s="30"/>
      <c r="AE45192" s="2"/>
      <c r="AF45192" s="2"/>
      <c r="AG45192" s="2"/>
      <c r="AH45192" s="6"/>
    </row>
    <row r="45193" spans="17:34" x14ac:dyDescent="0.25">
      <c r="Q45193" s="16"/>
      <c r="AD45193" s="30"/>
      <c r="AE45193" s="2"/>
      <c r="AF45193" s="2"/>
      <c r="AG45193" s="2"/>
      <c r="AH45193" s="6"/>
    </row>
    <row r="45194" spans="17:34" x14ac:dyDescent="0.25">
      <c r="Q45194" s="16"/>
      <c r="AD45194" s="30"/>
      <c r="AE45194" s="2"/>
      <c r="AF45194" s="2"/>
      <c r="AG45194" s="2"/>
      <c r="AH45194" s="6"/>
    </row>
    <row r="45195" spans="17:34" x14ac:dyDescent="0.25">
      <c r="Q45195" s="16"/>
      <c r="AD45195" s="30"/>
      <c r="AE45195" s="2"/>
      <c r="AF45195" s="2"/>
      <c r="AG45195" s="2"/>
      <c r="AH45195" s="6"/>
    </row>
    <row r="45196" spans="17:34" x14ac:dyDescent="0.25">
      <c r="Q45196" s="16"/>
      <c r="AD45196" s="30"/>
      <c r="AE45196" s="2"/>
      <c r="AF45196" s="2"/>
      <c r="AG45196" s="2"/>
      <c r="AH45196" s="6"/>
    </row>
    <row r="45197" spans="17:34" x14ac:dyDescent="0.25">
      <c r="Q45197" s="16"/>
      <c r="AD45197" s="30"/>
      <c r="AE45197" s="2"/>
      <c r="AF45197" s="2"/>
      <c r="AG45197" s="2"/>
      <c r="AH45197" s="6"/>
    </row>
    <row r="45198" spans="17:34" x14ac:dyDescent="0.25">
      <c r="Q45198" s="16"/>
      <c r="AD45198" s="30"/>
      <c r="AE45198" s="2"/>
      <c r="AF45198" s="2"/>
      <c r="AG45198" s="2"/>
      <c r="AH45198" s="6"/>
    </row>
    <row r="45199" spans="17:34" x14ac:dyDescent="0.25">
      <c r="Q45199" s="16"/>
      <c r="AD45199" s="30"/>
      <c r="AE45199" s="2"/>
      <c r="AF45199" s="2"/>
      <c r="AG45199" s="2"/>
      <c r="AH45199" s="6"/>
    </row>
    <row r="45200" spans="17:34" x14ac:dyDescent="0.25">
      <c r="Q45200" s="16"/>
      <c r="AD45200" s="30"/>
      <c r="AE45200" s="2"/>
      <c r="AF45200" s="2"/>
      <c r="AG45200" s="2"/>
      <c r="AH45200" s="6"/>
    </row>
    <row r="45201" spans="17:34" x14ac:dyDescent="0.25">
      <c r="Q45201" s="16"/>
      <c r="AD45201" s="30"/>
      <c r="AE45201" s="2"/>
      <c r="AF45201" s="2"/>
      <c r="AG45201" s="2"/>
      <c r="AH45201" s="6"/>
    </row>
    <row r="45202" spans="17:34" x14ac:dyDescent="0.25">
      <c r="Q45202" s="16"/>
      <c r="AD45202" s="30"/>
      <c r="AE45202" s="2"/>
      <c r="AF45202" s="2"/>
      <c r="AG45202" s="2"/>
      <c r="AH45202" s="6"/>
    </row>
    <row r="45203" spans="17:34" x14ac:dyDescent="0.25">
      <c r="Q45203" s="16"/>
      <c r="AD45203" s="30"/>
      <c r="AE45203" s="2"/>
      <c r="AF45203" s="2"/>
      <c r="AG45203" s="2"/>
      <c r="AH45203" s="6"/>
    </row>
    <row r="45204" spans="17:34" x14ac:dyDescent="0.25">
      <c r="Q45204" s="16"/>
      <c r="AD45204" s="30"/>
      <c r="AE45204" s="2"/>
      <c r="AF45204" s="2"/>
      <c r="AG45204" s="2"/>
      <c r="AH45204" s="6"/>
    </row>
    <row r="45205" spans="17:34" x14ac:dyDescent="0.25">
      <c r="Q45205" s="16"/>
      <c r="AD45205" s="30"/>
      <c r="AE45205" s="2"/>
      <c r="AF45205" s="2"/>
      <c r="AG45205" s="2"/>
      <c r="AH45205" s="6"/>
    </row>
    <row r="45206" spans="17:34" x14ac:dyDescent="0.25">
      <c r="Q45206" s="16"/>
      <c r="AD45206" s="30"/>
      <c r="AE45206" s="2"/>
      <c r="AF45206" s="2"/>
      <c r="AG45206" s="2"/>
      <c r="AH45206" s="6"/>
    </row>
    <row r="45207" spans="17:34" x14ac:dyDescent="0.25">
      <c r="Q45207" s="16"/>
      <c r="AD45207" s="30"/>
      <c r="AE45207" s="2"/>
      <c r="AF45207" s="2"/>
      <c r="AG45207" s="2"/>
      <c r="AH45207" s="6"/>
    </row>
    <row r="45208" spans="17:34" x14ac:dyDescent="0.25">
      <c r="Q45208" s="16"/>
      <c r="AD45208" s="30"/>
      <c r="AE45208" s="2"/>
      <c r="AF45208" s="2"/>
      <c r="AG45208" s="2"/>
      <c r="AH45208" s="6"/>
    </row>
    <row r="45209" spans="17:34" x14ac:dyDescent="0.25">
      <c r="Q45209" s="16"/>
      <c r="AD45209" s="30"/>
      <c r="AE45209" s="2"/>
      <c r="AF45209" s="2"/>
      <c r="AG45209" s="2"/>
      <c r="AH45209" s="6"/>
    </row>
    <row r="45210" spans="17:34" x14ac:dyDescent="0.25">
      <c r="Q45210" s="16"/>
      <c r="AD45210" s="30"/>
      <c r="AE45210" s="2"/>
      <c r="AF45210" s="2"/>
      <c r="AG45210" s="2"/>
      <c r="AH45210" s="6"/>
    </row>
    <row r="45211" spans="17:34" x14ac:dyDescent="0.25">
      <c r="Q45211" s="16"/>
      <c r="AD45211" s="30"/>
      <c r="AE45211" s="2"/>
      <c r="AF45211" s="2"/>
      <c r="AG45211" s="2"/>
      <c r="AH45211" s="6"/>
    </row>
    <row r="45212" spans="17:34" x14ac:dyDescent="0.25">
      <c r="Q45212" s="16"/>
      <c r="AD45212" s="30"/>
      <c r="AE45212" s="2"/>
      <c r="AF45212" s="2"/>
      <c r="AG45212" s="2"/>
      <c r="AH45212" s="6"/>
    </row>
    <row r="45213" spans="17:34" x14ac:dyDescent="0.25">
      <c r="Q45213" s="16"/>
      <c r="AD45213" s="30"/>
      <c r="AE45213" s="2"/>
      <c r="AF45213" s="2"/>
      <c r="AG45213" s="2"/>
      <c r="AH45213" s="6"/>
    </row>
    <row r="45214" spans="17:34" x14ac:dyDescent="0.25">
      <c r="Q45214" s="16"/>
      <c r="AD45214" s="30"/>
      <c r="AE45214" s="2"/>
      <c r="AF45214" s="2"/>
      <c r="AG45214" s="2"/>
      <c r="AH45214" s="6"/>
    </row>
    <row r="45215" spans="17:34" x14ac:dyDescent="0.25">
      <c r="Q45215" s="16"/>
      <c r="AD45215" s="30"/>
      <c r="AE45215" s="2"/>
      <c r="AF45215" s="2"/>
      <c r="AG45215" s="2"/>
      <c r="AH45215" s="6"/>
    </row>
    <row r="45216" spans="17:34" x14ac:dyDescent="0.25">
      <c r="Q45216" s="16"/>
      <c r="AD45216" s="30"/>
      <c r="AE45216" s="2"/>
      <c r="AF45216" s="2"/>
      <c r="AG45216" s="2"/>
      <c r="AH45216" s="6"/>
    </row>
    <row r="45217" spans="17:34" x14ac:dyDescent="0.25">
      <c r="Q45217" s="16"/>
      <c r="AD45217" s="30"/>
      <c r="AE45217" s="2"/>
      <c r="AF45217" s="2"/>
      <c r="AG45217" s="2"/>
      <c r="AH45217" s="6"/>
    </row>
    <row r="45218" spans="17:34" x14ac:dyDescent="0.25">
      <c r="Q45218" s="16"/>
      <c r="AD45218" s="30"/>
      <c r="AE45218" s="2"/>
      <c r="AF45218" s="2"/>
      <c r="AG45218" s="2"/>
      <c r="AH45218" s="6"/>
    </row>
    <row r="45219" spans="17:34" x14ac:dyDescent="0.25">
      <c r="Q45219" s="16"/>
      <c r="AD45219" s="30"/>
      <c r="AE45219" s="2"/>
      <c r="AF45219" s="2"/>
      <c r="AG45219" s="2"/>
      <c r="AH45219" s="6"/>
    </row>
    <row r="45220" spans="17:34" x14ac:dyDescent="0.25">
      <c r="Q45220" s="16"/>
      <c r="AD45220" s="30"/>
      <c r="AE45220" s="2"/>
      <c r="AF45220" s="2"/>
      <c r="AG45220" s="2"/>
      <c r="AH45220" s="6"/>
    </row>
    <row r="45221" spans="17:34" x14ac:dyDescent="0.25">
      <c r="Q45221" s="16"/>
      <c r="AD45221" s="30"/>
      <c r="AE45221" s="2"/>
      <c r="AF45221" s="2"/>
      <c r="AG45221" s="2"/>
      <c r="AH45221" s="6"/>
    </row>
    <row r="45222" spans="17:34" x14ac:dyDescent="0.25">
      <c r="Q45222" s="16"/>
      <c r="AD45222" s="30"/>
      <c r="AE45222" s="2"/>
      <c r="AF45222" s="2"/>
      <c r="AG45222" s="2"/>
      <c r="AH45222" s="6"/>
    </row>
    <row r="45223" spans="17:34" x14ac:dyDescent="0.25">
      <c r="Q45223" s="16"/>
      <c r="AD45223" s="30"/>
      <c r="AE45223" s="2"/>
      <c r="AF45223" s="2"/>
      <c r="AG45223" s="2"/>
      <c r="AH45223" s="6"/>
    </row>
    <row r="45224" spans="17:34" x14ac:dyDescent="0.25">
      <c r="Q45224" s="16"/>
      <c r="AD45224" s="30"/>
      <c r="AE45224" s="2"/>
      <c r="AF45224" s="2"/>
      <c r="AG45224" s="2"/>
      <c r="AH45224" s="6"/>
    </row>
    <row r="45225" spans="17:34" x14ac:dyDescent="0.25">
      <c r="Q45225" s="16"/>
      <c r="AD45225" s="30"/>
      <c r="AE45225" s="2"/>
      <c r="AF45225" s="2"/>
      <c r="AG45225" s="2"/>
      <c r="AH45225" s="6"/>
    </row>
    <row r="45226" spans="17:34" x14ac:dyDescent="0.25">
      <c r="Q45226" s="16"/>
      <c r="AD45226" s="30"/>
      <c r="AE45226" s="2"/>
      <c r="AF45226" s="2"/>
      <c r="AG45226" s="2"/>
      <c r="AH45226" s="6"/>
    </row>
    <row r="45227" spans="17:34" x14ac:dyDescent="0.25">
      <c r="Q45227" s="16"/>
      <c r="AD45227" s="30"/>
      <c r="AE45227" s="2"/>
      <c r="AF45227" s="2"/>
      <c r="AG45227" s="2"/>
      <c r="AH45227" s="6"/>
    </row>
    <row r="45228" spans="17:34" x14ac:dyDescent="0.25">
      <c r="Q45228" s="16"/>
      <c r="AD45228" s="30"/>
      <c r="AE45228" s="2"/>
      <c r="AF45228" s="2"/>
      <c r="AG45228" s="2"/>
      <c r="AH45228" s="6"/>
    </row>
    <row r="45229" spans="17:34" x14ac:dyDescent="0.25">
      <c r="Q45229" s="16"/>
      <c r="AD45229" s="30"/>
      <c r="AE45229" s="2"/>
      <c r="AF45229" s="2"/>
      <c r="AG45229" s="2"/>
      <c r="AH45229" s="6"/>
    </row>
    <row r="45230" spans="17:34" x14ac:dyDescent="0.25">
      <c r="Q45230" s="16"/>
      <c r="AD45230" s="30"/>
      <c r="AE45230" s="2"/>
      <c r="AF45230" s="2"/>
      <c r="AG45230" s="2"/>
      <c r="AH45230" s="6"/>
    </row>
    <row r="45231" spans="17:34" x14ac:dyDescent="0.25">
      <c r="Q45231" s="16"/>
      <c r="AD45231" s="30"/>
      <c r="AE45231" s="2"/>
      <c r="AF45231" s="2"/>
      <c r="AG45231" s="2"/>
      <c r="AH45231" s="6"/>
    </row>
    <row r="45232" spans="17:34" x14ac:dyDescent="0.25">
      <c r="Q45232" s="16"/>
      <c r="AD45232" s="30"/>
      <c r="AE45232" s="2"/>
      <c r="AF45232" s="2"/>
      <c r="AG45232" s="2"/>
      <c r="AH45232" s="6"/>
    </row>
    <row r="45233" spans="17:34" x14ac:dyDescent="0.25">
      <c r="Q45233" s="16"/>
      <c r="AD45233" s="30"/>
      <c r="AE45233" s="2"/>
      <c r="AF45233" s="2"/>
      <c r="AG45233" s="2"/>
      <c r="AH45233" s="6"/>
    </row>
    <row r="45234" spans="17:34" x14ac:dyDescent="0.25">
      <c r="Q45234" s="16"/>
      <c r="AD45234" s="30"/>
      <c r="AE45234" s="2"/>
      <c r="AF45234" s="2"/>
      <c r="AG45234" s="2"/>
      <c r="AH45234" s="6"/>
    </row>
    <row r="45235" spans="17:34" x14ac:dyDescent="0.25">
      <c r="Q45235" s="16"/>
      <c r="AD45235" s="30"/>
      <c r="AE45235" s="2"/>
      <c r="AF45235" s="2"/>
      <c r="AG45235" s="2"/>
      <c r="AH45235" s="6"/>
    </row>
    <row r="45236" spans="17:34" x14ac:dyDescent="0.25">
      <c r="Q45236" s="16"/>
      <c r="AD45236" s="30"/>
      <c r="AE45236" s="2"/>
      <c r="AF45236" s="2"/>
      <c r="AG45236" s="2"/>
      <c r="AH45236" s="6"/>
    </row>
    <row r="45237" spans="17:34" x14ac:dyDescent="0.25">
      <c r="Q45237" s="16"/>
      <c r="AD45237" s="30"/>
      <c r="AE45237" s="2"/>
      <c r="AF45237" s="2"/>
      <c r="AG45237" s="2"/>
      <c r="AH45237" s="6"/>
    </row>
    <row r="45238" spans="17:34" x14ac:dyDescent="0.25">
      <c r="Q45238" s="16"/>
      <c r="AD45238" s="30"/>
      <c r="AE45238" s="2"/>
      <c r="AF45238" s="2"/>
      <c r="AG45238" s="2"/>
      <c r="AH45238" s="6"/>
    </row>
    <row r="45239" spans="17:34" x14ac:dyDescent="0.25">
      <c r="Q45239" s="16"/>
      <c r="AD45239" s="30"/>
      <c r="AE45239" s="2"/>
      <c r="AF45239" s="2"/>
      <c r="AG45239" s="2"/>
      <c r="AH45239" s="6"/>
    </row>
    <row r="45240" spans="17:34" x14ac:dyDescent="0.25">
      <c r="Q45240" s="16"/>
      <c r="AD45240" s="30"/>
      <c r="AE45240" s="2"/>
      <c r="AF45240" s="2"/>
      <c r="AG45240" s="2"/>
      <c r="AH45240" s="6"/>
    </row>
    <row r="45241" spans="17:34" x14ac:dyDescent="0.25">
      <c r="Q45241" s="16"/>
      <c r="AD45241" s="30"/>
      <c r="AE45241" s="2"/>
      <c r="AF45241" s="2"/>
      <c r="AG45241" s="2"/>
      <c r="AH45241" s="6"/>
    </row>
    <row r="45242" spans="17:34" x14ac:dyDescent="0.25">
      <c r="Q45242" s="16"/>
      <c r="AD45242" s="30"/>
      <c r="AE45242" s="2"/>
      <c r="AF45242" s="2"/>
      <c r="AG45242" s="2"/>
      <c r="AH45242" s="6"/>
    </row>
    <row r="45243" spans="17:34" x14ac:dyDescent="0.25">
      <c r="Q45243" s="16"/>
      <c r="AD45243" s="30"/>
      <c r="AE45243" s="2"/>
      <c r="AF45243" s="2"/>
      <c r="AG45243" s="2"/>
      <c r="AH45243" s="6"/>
    </row>
    <row r="45244" spans="17:34" x14ac:dyDescent="0.25">
      <c r="Q45244" s="16"/>
      <c r="AD45244" s="30"/>
      <c r="AE45244" s="2"/>
      <c r="AF45244" s="2"/>
      <c r="AG45244" s="2"/>
      <c r="AH45244" s="6"/>
    </row>
    <row r="45245" spans="17:34" x14ac:dyDescent="0.25">
      <c r="Q45245" s="16"/>
      <c r="AD45245" s="30"/>
      <c r="AE45245" s="2"/>
      <c r="AF45245" s="2"/>
      <c r="AG45245" s="2"/>
      <c r="AH45245" s="6"/>
    </row>
    <row r="45246" spans="17:34" x14ac:dyDescent="0.25">
      <c r="Q45246" s="16"/>
      <c r="AD45246" s="30"/>
      <c r="AE45246" s="2"/>
      <c r="AF45246" s="2"/>
      <c r="AG45246" s="2"/>
      <c r="AH45246" s="6"/>
    </row>
    <row r="45247" spans="17:34" x14ac:dyDescent="0.25">
      <c r="Q45247" s="16"/>
      <c r="AD45247" s="30"/>
      <c r="AE45247" s="2"/>
      <c r="AF45247" s="2"/>
      <c r="AG45247" s="2"/>
      <c r="AH45247" s="6"/>
    </row>
    <row r="45248" spans="17:34" x14ac:dyDescent="0.25">
      <c r="Q45248" s="16"/>
      <c r="AD45248" s="30"/>
      <c r="AE45248" s="2"/>
      <c r="AF45248" s="2"/>
      <c r="AG45248" s="2"/>
      <c r="AH45248" s="6"/>
    </row>
    <row r="45249" spans="17:34" x14ac:dyDescent="0.25">
      <c r="Q45249" s="16"/>
      <c r="AD45249" s="30"/>
      <c r="AE45249" s="2"/>
      <c r="AF45249" s="2"/>
      <c r="AG45249" s="2"/>
      <c r="AH45249" s="6"/>
    </row>
    <row r="45250" spans="17:34" x14ac:dyDescent="0.25">
      <c r="Q45250" s="16"/>
      <c r="AD45250" s="30"/>
      <c r="AE45250" s="2"/>
      <c r="AF45250" s="2"/>
      <c r="AG45250" s="2"/>
      <c r="AH45250" s="6"/>
    </row>
    <row r="45251" spans="17:34" x14ac:dyDescent="0.25">
      <c r="Q45251" s="16"/>
      <c r="AD45251" s="30"/>
      <c r="AE45251" s="2"/>
      <c r="AF45251" s="2"/>
      <c r="AG45251" s="2"/>
      <c r="AH45251" s="6"/>
    </row>
    <row r="45252" spans="17:34" x14ac:dyDescent="0.25">
      <c r="Q45252" s="16"/>
      <c r="AD45252" s="30"/>
      <c r="AE45252" s="2"/>
      <c r="AF45252" s="2"/>
      <c r="AG45252" s="2"/>
      <c r="AH45252" s="6"/>
    </row>
    <row r="45253" spans="17:34" x14ac:dyDescent="0.25">
      <c r="Q45253" s="16"/>
      <c r="AD45253" s="30"/>
      <c r="AE45253" s="2"/>
      <c r="AF45253" s="2"/>
      <c r="AG45253" s="2"/>
      <c r="AH45253" s="6"/>
    </row>
    <row r="45254" spans="17:34" x14ac:dyDescent="0.25">
      <c r="Q45254" s="16"/>
      <c r="AD45254" s="30"/>
      <c r="AE45254" s="2"/>
      <c r="AF45254" s="2"/>
      <c r="AG45254" s="2"/>
      <c r="AH45254" s="6"/>
    </row>
    <row r="45255" spans="17:34" x14ac:dyDescent="0.25">
      <c r="Q45255" s="16"/>
      <c r="AD45255" s="30"/>
      <c r="AE45255" s="2"/>
      <c r="AF45255" s="2"/>
      <c r="AG45255" s="2"/>
      <c r="AH45255" s="6"/>
    </row>
    <row r="45256" spans="17:34" x14ac:dyDescent="0.25">
      <c r="Q45256" s="16"/>
      <c r="AD45256" s="30"/>
      <c r="AE45256" s="2"/>
      <c r="AF45256" s="2"/>
      <c r="AG45256" s="2"/>
      <c r="AH45256" s="6"/>
    </row>
    <row r="45257" spans="17:34" x14ac:dyDescent="0.25">
      <c r="Q45257" s="16"/>
      <c r="AD45257" s="30"/>
      <c r="AE45257" s="2"/>
      <c r="AF45257" s="2"/>
      <c r="AG45257" s="2"/>
      <c r="AH45257" s="6"/>
    </row>
    <row r="45258" spans="17:34" x14ac:dyDescent="0.25">
      <c r="Q45258" s="16"/>
      <c r="AD45258" s="30"/>
      <c r="AE45258" s="2"/>
      <c r="AF45258" s="2"/>
      <c r="AG45258" s="2"/>
      <c r="AH45258" s="6"/>
    </row>
    <row r="45259" spans="17:34" x14ac:dyDescent="0.25">
      <c r="Q45259" s="16"/>
      <c r="AD45259" s="30"/>
      <c r="AE45259" s="2"/>
      <c r="AF45259" s="2"/>
      <c r="AG45259" s="2"/>
      <c r="AH45259" s="6"/>
    </row>
    <row r="45260" spans="17:34" x14ac:dyDescent="0.25">
      <c r="Q45260" s="16"/>
      <c r="AD45260" s="30"/>
      <c r="AE45260" s="2"/>
      <c r="AF45260" s="2"/>
      <c r="AG45260" s="2"/>
      <c r="AH45260" s="6"/>
    </row>
    <row r="45261" spans="17:34" x14ac:dyDescent="0.25">
      <c r="Q45261" s="16"/>
      <c r="AD45261" s="30"/>
      <c r="AE45261" s="2"/>
      <c r="AF45261" s="2"/>
      <c r="AG45261" s="2"/>
      <c r="AH45261" s="6"/>
    </row>
    <row r="45262" spans="17:34" x14ac:dyDescent="0.25">
      <c r="Q45262" s="16"/>
      <c r="AD45262" s="30"/>
      <c r="AE45262" s="2"/>
      <c r="AF45262" s="2"/>
      <c r="AG45262" s="2"/>
      <c r="AH45262" s="6"/>
    </row>
    <row r="45263" spans="17:34" x14ac:dyDescent="0.25">
      <c r="Q45263" s="16"/>
      <c r="AD45263" s="30"/>
      <c r="AE45263" s="2"/>
      <c r="AF45263" s="2"/>
      <c r="AG45263" s="2"/>
      <c r="AH45263" s="6"/>
    </row>
    <row r="45264" spans="17:34" x14ac:dyDescent="0.25">
      <c r="Q45264" s="16"/>
      <c r="AD45264" s="30"/>
      <c r="AE45264" s="2"/>
      <c r="AF45264" s="2"/>
      <c r="AG45264" s="2"/>
      <c r="AH45264" s="6"/>
    </row>
    <row r="45265" spans="17:34" x14ac:dyDescent="0.25">
      <c r="Q45265" s="16"/>
      <c r="AD45265" s="30"/>
      <c r="AE45265" s="2"/>
      <c r="AF45265" s="2"/>
      <c r="AG45265" s="2"/>
      <c r="AH45265" s="6"/>
    </row>
    <row r="45266" spans="17:34" x14ac:dyDescent="0.25">
      <c r="Q45266" s="16"/>
      <c r="AD45266" s="30"/>
      <c r="AE45266" s="2"/>
      <c r="AF45266" s="2"/>
      <c r="AG45266" s="2"/>
      <c r="AH45266" s="6"/>
    </row>
    <row r="45267" spans="17:34" x14ac:dyDescent="0.25">
      <c r="Q45267" s="16"/>
      <c r="AD45267" s="30"/>
      <c r="AE45267" s="2"/>
      <c r="AF45267" s="2"/>
      <c r="AG45267" s="2"/>
      <c r="AH45267" s="6"/>
    </row>
    <row r="45268" spans="17:34" x14ac:dyDescent="0.25">
      <c r="Q45268" s="16"/>
      <c r="AD45268" s="30"/>
      <c r="AE45268" s="2"/>
      <c r="AF45268" s="2"/>
      <c r="AG45268" s="2"/>
      <c r="AH45268" s="6"/>
    </row>
    <row r="45269" spans="17:34" x14ac:dyDescent="0.25">
      <c r="Q45269" s="16"/>
      <c r="AD45269" s="30"/>
      <c r="AE45269" s="2"/>
      <c r="AF45269" s="2"/>
      <c r="AG45269" s="2"/>
      <c r="AH45269" s="6"/>
    </row>
    <row r="45270" spans="17:34" x14ac:dyDescent="0.25">
      <c r="Q45270" s="16"/>
      <c r="AD45270" s="30"/>
      <c r="AE45270" s="2"/>
      <c r="AF45270" s="2"/>
      <c r="AG45270" s="2"/>
      <c r="AH45270" s="6"/>
    </row>
    <row r="45271" spans="17:34" x14ac:dyDescent="0.25">
      <c r="Q45271" s="16"/>
      <c r="AD45271" s="30"/>
      <c r="AE45271" s="2"/>
      <c r="AF45271" s="2"/>
      <c r="AG45271" s="2"/>
      <c r="AH45271" s="6"/>
    </row>
    <row r="45272" spans="17:34" x14ac:dyDescent="0.25">
      <c r="Q45272" s="16"/>
      <c r="AD45272" s="30"/>
      <c r="AE45272" s="2"/>
      <c r="AF45272" s="2"/>
      <c r="AG45272" s="2"/>
      <c r="AH45272" s="6"/>
    </row>
    <row r="45273" spans="17:34" x14ac:dyDescent="0.25">
      <c r="Q45273" s="16"/>
      <c r="AD45273" s="30"/>
      <c r="AE45273" s="2"/>
      <c r="AF45273" s="2"/>
      <c r="AG45273" s="2"/>
      <c r="AH45273" s="6"/>
    </row>
    <row r="45274" spans="17:34" x14ac:dyDescent="0.25">
      <c r="Q45274" s="16"/>
      <c r="AD45274" s="30"/>
      <c r="AE45274" s="2"/>
      <c r="AF45274" s="2"/>
      <c r="AG45274" s="2"/>
      <c r="AH45274" s="6"/>
    </row>
    <row r="45275" spans="17:34" x14ac:dyDescent="0.25">
      <c r="Q45275" s="16"/>
      <c r="AD45275" s="30"/>
      <c r="AE45275" s="2"/>
      <c r="AF45275" s="2"/>
      <c r="AG45275" s="2"/>
      <c r="AH45275" s="6"/>
    </row>
    <row r="45276" spans="17:34" x14ac:dyDescent="0.25">
      <c r="Q45276" s="16"/>
      <c r="AD45276" s="30"/>
      <c r="AE45276" s="2"/>
      <c r="AF45276" s="2"/>
      <c r="AG45276" s="2"/>
      <c r="AH45276" s="6"/>
    </row>
    <row r="45277" spans="17:34" x14ac:dyDescent="0.25">
      <c r="Q45277" s="16"/>
      <c r="AD45277" s="30"/>
      <c r="AE45277" s="2"/>
      <c r="AF45277" s="2"/>
      <c r="AG45277" s="2"/>
      <c r="AH45277" s="6"/>
    </row>
    <row r="45278" spans="17:34" x14ac:dyDescent="0.25">
      <c r="Q45278" s="16"/>
      <c r="AD45278" s="30"/>
      <c r="AE45278" s="2"/>
      <c r="AF45278" s="2"/>
      <c r="AG45278" s="2"/>
      <c r="AH45278" s="6"/>
    </row>
    <row r="45279" spans="17:34" x14ac:dyDescent="0.25">
      <c r="Q45279" s="16"/>
      <c r="AD45279" s="30"/>
      <c r="AE45279" s="2"/>
      <c r="AF45279" s="2"/>
      <c r="AG45279" s="2"/>
      <c r="AH45279" s="6"/>
    </row>
    <row r="45280" spans="17:34" x14ac:dyDescent="0.25">
      <c r="Q45280" s="16"/>
      <c r="AD45280" s="30"/>
      <c r="AE45280" s="2"/>
      <c r="AF45280" s="2"/>
      <c r="AG45280" s="2"/>
      <c r="AH45280" s="6"/>
    </row>
    <row r="45281" spans="17:34" x14ac:dyDescent="0.25">
      <c r="Q45281" s="16"/>
      <c r="AD45281" s="30"/>
      <c r="AE45281" s="2"/>
      <c r="AF45281" s="2"/>
      <c r="AG45281" s="2"/>
      <c r="AH45281" s="6"/>
    </row>
    <row r="45282" spans="17:34" x14ac:dyDescent="0.25">
      <c r="Q45282" s="16"/>
      <c r="AD45282" s="30"/>
      <c r="AE45282" s="2"/>
      <c r="AF45282" s="2"/>
      <c r="AG45282" s="2"/>
      <c r="AH45282" s="6"/>
    </row>
    <row r="45283" spans="17:34" x14ac:dyDescent="0.25">
      <c r="Q45283" s="16"/>
      <c r="AD45283" s="30"/>
      <c r="AE45283" s="2"/>
      <c r="AF45283" s="2"/>
      <c r="AG45283" s="2"/>
      <c r="AH45283" s="6"/>
    </row>
    <row r="45284" spans="17:34" x14ac:dyDescent="0.25">
      <c r="Q45284" s="16"/>
      <c r="AD45284" s="30"/>
      <c r="AE45284" s="2"/>
      <c r="AF45284" s="2"/>
      <c r="AG45284" s="2"/>
      <c r="AH45284" s="6"/>
    </row>
    <row r="45285" spans="17:34" x14ac:dyDescent="0.25">
      <c r="Q45285" s="16"/>
      <c r="AD45285" s="30"/>
      <c r="AE45285" s="2"/>
      <c r="AF45285" s="2"/>
      <c r="AG45285" s="2"/>
      <c r="AH45285" s="6"/>
    </row>
    <row r="45286" spans="17:34" x14ac:dyDescent="0.25">
      <c r="Q45286" s="16"/>
      <c r="AD45286" s="30"/>
      <c r="AE45286" s="2"/>
      <c r="AF45286" s="2"/>
      <c r="AG45286" s="2"/>
      <c r="AH45286" s="6"/>
    </row>
    <row r="45287" spans="17:34" x14ac:dyDescent="0.25">
      <c r="Q45287" s="16"/>
      <c r="AD45287" s="30"/>
      <c r="AE45287" s="2"/>
      <c r="AF45287" s="2"/>
      <c r="AG45287" s="2"/>
      <c r="AH45287" s="6"/>
    </row>
    <row r="45288" spans="17:34" x14ac:dyDescent="0.25">
      <c r="Q45288" s="16"/>
      <c r="AD45288" s="30"/>
      <c r="AE45288" s="2"/>
      <c r="AF45288" s="2"/>
      <c r="AG45288" s="2"/>
      <c r="AH45288" s="6"/>
    </row>
    <row r="45289" spans="17:34" x14ac:dyDescent="0.25">
      <c r="Q45289" s="16"/>
      <c r="AD45289" s="30"/>
      <c r="AE45289" s="2"/>
      <c r="AF45289" s="2"/>
      <c r="AG45289" s="2"/>
      <c r="AH45289" s="6"/>
    </row>
    <row r="45290" spans="17:34" x14ac:dyDescent="0.25">
      <c r="Q45290" s="16"/>
      <c r="AD45290" s="30"/>
      <c r="AE45290" s="2"/>
      <c r="AF45290" s="2"/>
      <c r="AG45290" s="2"/>
      <c r="AH45290" s="6"/>
    </row>
    <row r="45291" spans="17:34" x14ac:dyDescent="0.25">
      <c r="Q45291" s="16"/>
      <c r="AD45291" s="30"/>
      <c r="AE45291" s="2"/>
      <c r="AF45291" s="2"/>
      <c r="AG45291" s="2"/>
      <c r="AH45291" s="6"/>
    </row>
    <row r="45292" spans="17:34" x14ac:dyDescent="0.25">
      <c r="Q45292" s="16"/>
      <c r="AD45292" s="30"/>
      <c r="AE45292" s="2"/>
      <c r="AF45292" s="2"/>
      <c r="AG45292" s="2"/>
      <c r="AH45292" s="6"/>
    </row>
    <row r="45293" spans="17:34" x14ac:dyDescent="0.25">
      <c r="Q45293" s="16"/>
      <c r="AD45293" s="30"/>
      <c r="AE45293" s="2"/>
      <c r="AF45293" s="2"/>
      <c r="AG45293" s="2"/>
      <c r="AH45293" s="6"/>
    </row>
    <row r="45294" spans="17:34" x14ac:dyDescent="0.25">
      <c r="Q45294" s="16"/>
      <c r="AD45294" s="30"/>
      <c r="AE45294" s="2"/>
      <c r="AF45294" s="2"/>
      <c r="AG45294" s="2"/>
      <c r="AH45294" s="6"/>
    </row>
    <row r="45295" spans="17:34" x14ac:dyDescent="0.25">
      <c r="Q45295" s="16"/>
      <c r="AD45295" s="30"/>
      <c r="AE45295" s="2"/>
      <c r="AF45295" s="2"/>
      <c r="AG45295" s="2"/>
      <c r="AH45295" s="6"/>
    </row>
    <row r="45296" spans="17:34" x14ac:dyDescent="0.25">
      <c r="Q45296" s="16"/>
      <c r="AD45296" s="30"/>
      <c r="AE45296" s="2"/>
      <c r="AF45296" s="2"/>
      <c r="AG45296" s="2"/>
      <c r="AH45296" s="6"/>
    </row>
    <row r="45297" spans="17:34" x14ac:dyDescent="0.25">
      <c r="Q45297" s="16"/>
      <c r="AD45297" s="30"/>
      <c r="AE45297" s="2"/>
      <c r="AF45297" s="2"/>
      <c r="AG45297" s="2"/>
      <c r="AH45297" s="6"/>
    </row>
    <row r="45298" spans="17:34" x14ac:dyDescent="0.25">
      <c r="Q45298" s="16"/>
      <c r="AD45298" s="30"/>
      <c r="AE45298" s="2"/>
      <c r="AF45298" s="2"/>
      <c r="AG45298" s="2"/>
      <c r="AH45298" s="6"/>
    </row>
    <row r="45299" spans="17:34" x14ac:dyDescent="0.25">
      <c r="Q45299" s="16"/>
      <c r="AD45299" s="30"/>
      <c r="AE45299" s="2"/>
      <c r="AF45299" s="2"/>
      <c r="AG45299" s="2"/>
      <c r="AH45299" s="6"/>
    </row>
    <row r="45300" spans="17:34" x14ac:dyDescent="0.25">
      <c r="Q45300" s="16"/>
      <c r="AD45300" s="30"/>
      <c r="AE45300" s="2"/>
      <c r="AF45300" s="2"/>
      <c r="AG45300" s="2"/>
      <c r="AH45300" s="6"/>
    </row>
    <row r="45301" spans="17:34" x14ac:dyDescent="0.25">
      <c r="Q45301" s="16"/>
      <c r="AD45301" s="30"/>
      <c r="AE45301" s="2"/>
      <c r="AF45301" s="2"/>
      <c r="AG45301" s="2"/>
      <c r="AH45301" s="6"/>
    </row>
    <row r="45302" spans="17:34" x14ac:dyDescent="0.25">
      <c r="Q45302" s="16"/>
      <c r="AD45302" s="30"/>
      <c r="AE45302" s="2"/>
      <c r="AF45302" s="2"/>
      <c r="AG45302" s="2"/>
      <c r="AH45302" s="6"/>
    </row>
    <row r="45303" spans="17:34" x14ac:dyDescent="0.25">
      <c r="Q45303" s="16"/>
      <c r="AD45303" s="30"/>
      <c r="AE45303" s="2"/>
      <c r="AF45303" s="2"/>
      <c r="AG45303" s="2"/>
      <c r="AH45303" s="6"/>
    </row>
    <row r="45304" spans="17:34" x14ac:dyDescent="0.25">
      <c r="Q45304" s="16"/>
      <c r="AD45304" s="30"/>
      <c r="AE45304" s="2"/>
      <c r="AF45304" s="2"/>
      <c r="AG45304" s="2"/>
      <c r="AH45304" s="6"/>
    </row>
    <row r="45305" spans="17:34" x14ac:dyDescent="0.25">
      <c r="Q45305" s="16"/>
      <c r="AD45305" s="30"/>
      <c r="AE45305" s="2"/>
      <c r="AF45305" s="2"/>
      <c r="AG45305" s="2"/>
      <c r="AH45305" s="6"/>
    </row>
    <row r="45306" spans="17:34" x14ac:dyDescent="0.25">
      <c r="Q45306" s="16"/>
      <c r="AD45306" s="30"/>
      <c r="AE45306" s="2"/>
      <c r="AF45306" s="2"/>
      <c r="AG45306" s="2"/>
      <c r="AH45306" s="6"/>
    </row>
    <row r="45307" spans="17:34" x14ac:dyDescent="0.25">
      <c r="Q45307" s="16"/>
      <c r="AD45307" s="30"/>
      <c r="AE45307" s="2"/>
      <c r="AF45307" s="2"/>
      <c r="AG45307" s="2"/>
      <c r="AH45307" s="6"/>
    </row>
    <row r="45308" spans="17:34" x14ac:dyDescent="0.25">
      <c r="Q45308" s="16"/>
      <c r="AD45308" s="30"/>
      <c r="AE45308" s="2"/>
      <c r="AF45308" s="2"/>
      <c r="AG45308" s="2"/>
      <c r="AH45308" s="6"/>
    </row>
    <row r="45309" spans="17:34" x14ac:dyDescent="0.25">
      <c r="Q45309" s="16"/>
      <c r="AD45309" s="30"/>
      <c r="AE45309" s="2"/>
      <c r="AF45309" s="2"/>
      <c r="AG45309" s="2"/>
      <c r="AH45309" s="6"/>
    </row>
    <row r="45310" spans="17:34" x14ac:dyDescent="0.25">
      <c r="Q45310" s="16"/>
      <c r="AD45310" s="30"/>
      <c r="AE45310" s="2"/>
      <c r="AF45310" s="2"/>
      <c r="AG45310" s="2"/>
      <c r="AH45310" s="6"/>
    </row>
    <row r="45311" spans="17:34" x14ac:dyDescent="0.25">
      <c r="Q45311" s="16"/>
      <c r="AD45311" s="30"/>
      <c r="AE45311" s="2"/>
      <c r="AF45311" s="2"/>
      <c r="AG45311" s="2"/>
      <c r="AH45311" s="6"/>
    </row>
    <row r="45312" spans="17:34" x14ac:dyDescent="0.25">
      <c r="Q45312" s="16"/>
      <c r="AD45312" s="30"/>
      <c r="AE45312" s="2"/>
      <c r="AF45312" s="2"/>
      <c r="AG45312" s="2"/>
      <c r="AH45312" s="6"/>
    </row>
    <row r="45313" spans="17:34" x14ac:dyDescent="0.25">
      <c r="Q45313" s="16"/>
      <c r="AD45313" s="30"/>
      <c r="AE45313" s="2"/>
      <c r="AF45313" s="2"/>
      <c r="AG45313" s="2"/>
      <c r="AH45313" s="6"/>
    </row>
    <row r="45314" spans="17:34" x14ac:dyDescent="0.25">
      <c r="Q45314" s="16"/>
      <c r="AD45314" s="30"/>
      <c r="AE45314" s="2"/>
      <c r="AF45314" s="2"/>
      <c r="AG45314" s="2"/>
      <c r="AH45314" s="6"/>
    </row>
    <row r="45315" spans="17:34" x14ac:dyDescent="0.25">
      <c r="Q45315" s="16"/>
      <c r="AD45315" s="30"/>
      <c r="AE45315" s="2"/>
      <c r="AF45315" s="2"/>
      <c r="AG45315" s="2"/>
      <c r="AH45315" s="6"/>
    </row>
    <row r="45316" spans="17:34" x14ac:dyDescent="0.25">
      <c r="Q45316" s="16"/>
      <c r="AD45316" s="30"/>
      <c r="AE45316" s="2"/>
      <c r="AF45316" s="2"/>
      <c r="AG45316" s="2"/>
      <c r="AH45316" s="6"/>
    </row>
    <row r="45317" spans="17:34" x14ac:dyDescent="0.25">
      <c r="Q45317" s="16"/>
      <c r="AD45317" s="30"/>
      <c r="AE45317" s="2"/>
      <c r="AF45317" s="2"/>
      <c r="AG45317" s="2"/>
      <c r="AH45317" s="6"/>
    </row>
    <row r="45318" spans="17:34" x14ac:dyDescent="0.25">
      <c r="Q45318" s="16"/>
      <c r="AD45318" s="30"/>
      <c r="AE45318" s="2"/>
      <c r="AF45318" s="2"/>
      <c r="AG45318" s="2"/>
      <c r="AH45318" s="6"/>
    </row>
    <row r="45319" spans="17:34" x14ac:dyDescent="0.25">
      <c r="Q45319" s="16"/>
      <c r="AD45319" s="30"/>
      <c r="AE45319" s="2"/>
      <c r="AF45319" s="2"/>
      <c r="AG45319" s="2"/>
      <c r="AH45319" s="6"/>
    </row>
    <row r="45320" spans="17:34" x14ac:dyDescent="0.25">
      <c r="Q45320" s="16"/>
      <c r="AD45320" s="30"/>
      <c r="AE45320" s="2"/>
      <c r="AF45320" s="2"/>
      <c r="AG45320" s="2"/>
      <c r="AH45320" s="6"/>
    </row>
    <row r="45321" spans="17:34" x14ac:dyDescent="0.25">
      <c r="Q45321" s="16"/>
      <c r="AD45321" s="30"/>
      <c r="AE45321" s="2"/>
      <c r="AF45321" s="2"/>
      <c r="AG45321" s="2"/>
      <c r="AH45321" s="6"/>
    </row>
    <row r="45322" spans="17:34" x14ac:dyDescent="0.25">
      <c r="Q45322" s="16"/>
      <c r="AD45322" s="30"/>
      <c r="AE45322" s="2"/>
      <c r="AF45322" s="2"/>
      <c r="AG45322" s="2"/>
      <c r="AH45322" s="6"/>
    </row>
    <row r="45323" spans="17:34" x14ac:dyDescent="0.25">
      <c r="Q45323" s="16"/>
      <c r="AD45323" s="30"/>
      <c r="AE45323" s="2"/>
      <c r="AF45323" s="2"/>
      <c r="AG45323" s="2"/>
      <c r="AH45323" s="6"/>
    </row>
    <row r="45324" spans="17:34" x14ac:dyDescent="0.25">
      <c r="Q45324" s="16"/>
      <c r="AD45324" s="30"/>
      <c r="AE45324" s="2"/>
      <c r="AF45324" s="2"/>
      <c r="AG45324" s="2"/>
      <c r="AH45324" s="6"/>
    </row>
    <row r="45325" spans="17:34" x14ac:dyDescent="0.25">
      <c r="Q45325" s="16"/>
      <c r="AD45325" s="30"/>
      <c r="AE45325" s="2"/>
      <c r="AF45325" s="2"/>
      <c r="AG45325" s="2"/>
      <c r="AH45325" s="6"/>
    </row>
    <row r="45326" spans="17:34" x14ac:dyDescent="0.25">
      <c r="Q45326" s="16"/>
      <c r="AD45326" s="30"/>
      <c r="AE45326" s="2"/>
      <c r="AF45326" s="2"/>
      <c r="AG45326" s="2"/>
      <c r="AH45326" s="6"/>
    </row>
    <row r="45327" spans="17:34" x14ac:dyDescent="0.25">
      <c r="Q45327" s="16"/>
      <c r="AD45327" s="30"/>
      <c r="AE45327" s="2"/>
      <c r="AF45327" s="2"/>
      <c r="AG45327" s="2"/>
      <c r="AH45327" s="6"/>
    </row>
    <row r="45328" spans="17:34" x14ac:dyDescent="0.25">
      <c r="Q45328" s="16"/>
      <c r="AD45328" s="30"/>
      <c r="AE45328" s="2"/>
      <c r="AF45328" s="2"/>
      <c r="AG45328" s="2"/>
      <c r="AH45328" s="6"/>
    </row>
    <row r="45329" spans="17:34" x14ac:dyDescent="0.25">
      <c r="Q45329" s="16"/>
      <c r="AD45329" s="30"/>
      <c r="AE45329" s="2"/>
      <c r="AF45329" s="2"/>
      <c r="AG45329" s="2"/>
      <c r="AH45329" s="6"/>
    </row>
    <row r="45330" spans="17:34" x14ac:dyDescent="0.25">
      <c r="Q45330" s="16"/>
      <c r="AD45330" s="30"/>
      <c r="AE45330" s="2"/>
      <c r="AF45330" s="2"/>
      <c r="AG45330" s="2"/>
      <c r="AH45330" s="6"/>
    </row>
    <row r="45331" spans="17:34" x14ac:dyDescent="0.25">
      <c r="Q45331" s="16"/>
      <c r="AD45331" s="30"/>
      <c r="AE45331" s="2"/>
      <c r="AF45331" s="2"/>
      <c r="AG45331" s="2"/>
      <c r="AH45331" s="6"/>
    </row>
    <row r="45332" spans="17:34" x14ac:dyDescent="0.25">
      <c r="Q45332" s="16"/>
      <c r="AD45332" s="30"/>
      <c r="AE45332" s="2"/>
      <c r="AF45332" s="2"/>
      <c r="AG45332" s="2"/>
      <c r="AH45332" s="6"/>
    </row>
    <row r="45333" spans="17:34" x14ac:dyDescent="0.25">
      <c r="Q45333" s="16"/>
      <c r="AD45333" s="30"/>
      <c r="AE45333" s="2"/>
      <c r="AF45333" s="2"/>
      <c r="AG45333" s="2"/>
      <c r="AH45333" s="6"/>
    </row>
    <row r="45334" spans="17:34" x14ac:dyDescent="0.25">
      <c r="Q45334" s="16"/>
      <c r="AD45334" s="30"/>
      <c r="AE45334" s="2"/>
      <c r="AF45334" s="2"/>
      <c r="AG45334" s="2"/>
      <c r="AH45334" s="6"/>
    </row>
    <row r="45335" spans="17:34" x14ac:dyDescent="0.25">
      <c r="Q45335" s="16"/>
      <c r="AD45335" s="30"/>
      <c r="AE45335" s="2"/>
      <c r="AF45335" s="2"/>
      <c r="AG45335" s="2"/>
      <c r="AH45335" s="6"/>
    </row>
    <row r="45336" spans="17:34" x14ac:dyDescent="0.25">
      <c r="Q45336" s="16"/>
      <c r="AD45336" s="30"/>
      <c r="AE45336" s="2"/>
      <c r="AF45336" s="2"/>
      <c r="AG45336" s="2"/>
      <c r="AH45336" s="6"/>
    </row>
    <row r="45337" spans="17:34" x14ac:dyDescent="0.25">
      <c r="Q45337" s="16"/>
      <c r="AD45337" s="30"/>
      <c r="AE45337" s="2"/>
      <c r="AF45337" s="2"/>
      <c r="AG45337" s="2"/>
      <c r="AH45337" s="6"/>
    </row>
    <row r="45338" spans="17:34" x14ac:dyDescent="0.25">
      <c r="Q45338" s="16"/>
      <c r="AD45338" s="30"/>
      <c r="AE45338" s="2"/>
      <c r="AF45338" s="2"/>
      <c r="AG45338" s="2"/>
      <c r="AH45338" s="6"/>
    </row>
    <row r="45339" spans="17:34" x14ac:dyDescent="0.25">
      <c r="Q45339" s="16"/>
      <c r="AD45339" s="30"/>
      <c r="AE45339" s="2"/>
      <c r="AF45339" s="2"/>
      <c r="AG45339" s="2"/>
      <c r="AH45339" s="6"/>
    </row>
    <row r="45340" spans="17:34" x14ac:dyDescent="0.25">
      <c r="Q45340" s="16"/>
      <c r="AD45340" s="30"/>
      <c r="AE45340" s="2"/>
      <c r="AF45340" s="2"/>
      <c r="AG45340" s="2"/>
      <c r="AH45340" s="6"/>
    </row>
    <row r="45341" spans="17:34" x14ac:dyDescent="0.25">
      <c r="Q45341" s="16"/>
      <c r="AD45341" s="30"/>
      <c r="AE45341" s="2"/>
      <c r="AF45341" s="2"/>
      <c r="AG45341" s="2"/>
      <c r="AH45341" s="6"/>
    </row>
    <row r="45342" spans="17:34" x14ac:dyDescent="0.25">
      <c r="Q45342" s="16"/>
      <c r="AD45342" s="30"/>
      <c r="AE45342" s="2"/>
      <c r="AF45342" s="2"/>
      <c r="AG45342" s="2"/>
      <c r="AH45342" s="6"/>
    </row>
    <row r="45343" spans="17:34" x14ac:dyDescent="0.25">
      <c r="Q45343" s="16"/>
      <c r="AD45343" s="30"/>
      <c r="AE45343" s="2"/>
      <c r="AF45343" s="2"/>
      <c r="AG45343" s="2"/>
      <c r="AH45343" s="6"/>
    </row>
    <row r="45344" spans="17:34" x14ac:dyDescent="0.25">
      <c r="Q45344" s="16"/>
      <c r="AD45344" s="30"/>
      <c r="AE45344" s="2"/>
      <c r="AF45344" s="2"/>
      <c r="AG45344" s="2"/>
      <c r="AH45344" s="6"/>
    </row>
    <row r="45345" spans="17:34" x14ac:dyDescent="0.25">
      <c r="Q45345" s="16"/>
      <c r="AD45345" s="30"/>
      <c r="AE45345" s="2"/>
      <c r="AF45345" s="2"/>
      <c r="AG45345" s="2"/>
      <c r="AH45345" s="6"/>
    </row>
    <row r="45346" spans="17:34" x14ac:dyDescent="0.25">
      <c r="Q45346" s="16"/>
      <c r="AD45346" s="30"/>
      <c r="AE45346" s="2"/>
      <c r="AF45346" s="2"/>
      <c r="AG45346" s="2"/>
      <c r="AH45346" s="6"/>
    </row>
    <row r="45347" spans="17:34" x14ac:dyDescent="0.25">
      <c r="Q45347" s="16"/>
      <c r="AD45347" s="30"/>
      <c r="AE45347" s="2"/>
      <c r="AF45347" s="2"/>
      <c r="AG45347" s="2"/>
      <c r="AH45347" s="6"/>
    </row>
    <row r="45348" spans="17:34" x14ac:dyDescent="0.25">
      <c r="Q45348" s="16"/>
      <c r="AD45348" s="30"/>
      <c r="AE45348" s="2"/>
      <c r="AF45348" s="2"/>
      <c r="AG45348" s="2"/>
      <c r="AH45348" s="6"/>
    </row>
    <row r="45349" spans="17:34" x14ac:dyDescent="0.25">
      <c r="Q45349" s="16"/>
      <c r="AD45349" s="30"/>
      <c r="AE45349" s="2"/>
      <c r="AF45349" s="2"/>
      <c r="AG45349" s="2"/>
      <c r="AH45349" s="6"/>
    </row>
    <row r="45350" spans="17:34" x14ac:dyDescent="0.25">
      <c r="Q45350" s="16"/>
      <c r="AD45350" s="30"/>
      <c r="AE45350" s="2"/>
      <c r="AF45350" s="2"/>
      <c r="AG45350" s="2"/>
      <c r="AH45350" s="6"/>
    </row>
    <row r="45351" spans="17:34" x14ac:dyDescent="0.25">
      <c r="Q45351" s="16"/>
      <c r="AD45351" s="30"/>
      <c r="AE45351" s="2"/>
      <c r="AF45351" s="2"/>
      <c r="AG45351" s="2"/>
      <c r="AH45351" s="6"/>
    </row>
    <row r="45352" spans="17:34" x14ac:dyDescent="0.25">
      <c r="Q45352" s="16"/>
      <c r="AD45352" s="30"/>
      <c r="AE45352" s="2"/>
      <c r="AF45352" s="2"/>
      <c r="AG45352" s="2"/>
      <c r="AH45352" s="6"/>
    </row>
    <row r="45353" spans="17:34" x14ac:dyDescent="0.25">
      <c r="Q45353" s="16"/>
      <c r="AD45353" s="30"/>
      <c r="AE45353" s="2"/>
      <c r="AF45353" s="2"/>
      <c r="AG45353" s="2"/>
      <c r="AH45353" s="6"/>
    </row>
    <row r="45354" spans="17:34" x14ac:dyDescent="0.25">
      <c r="Q45354" s="16"/>
      <c r="AD45354" s="30"/>
      <c r="AE45354" s="2"/>
      <c r="AF45354" s="2"/>
      <c r="AG45354" s="2"/>
      <c r="AH45354" s="6"/>
    </row>
    <row r="45355" spans="17:34" x14ac:dyDescent="0.25">
      <c r="Q45355" s="16"/>
      <c r="AD45355" s="30"/>
      <c r="AE45355" s="2"/>
      <c r="AF45355" s="2"/>
      <c r="AG45355" s="2"/>
      <c r="AH45355" s="6"/>
    </row>
    <row r="45356" spans="17:34" x14ac:dyDescent="0.25">
      <c r="Q45356" s="16"/>
      <c r="AD45356" s="30"/>
      <c r="AE45356" s="2"/>
      <c r="AF45356" s="2"/>
      <c r="AG45356" s="2"/>
      <c r="AH45356" s="6"/>
    </row>
    <row r="45357" spans="17:34" x14ac:dyDescent="0.25">
      <c r="Q45357" s="16"/>
      <c r="AD45357" s="30"/>
      <c r="AE45357" s="2"/>
      <c r="AF45357" s="2"/>
      <c r="AG45357" s="2"/>
      <c r="AH45357" s="6"/>
    </row>
    <row r="45358" spans="17:34" x14ac:dyDescent="0.25">
      <c r="Q45358" s="16"/>
      <c r="AD45358" s="30"/>
      <c r="AE45358" s="2"/>
      <c r="AF45358" s="2"/>
      <c r="AG45358" s="2"/>
      <c r="AH45358" s="6"/>
    </row>
    <row r="45359" spans="17:34" x14ac:dyDescent="0.25">
      <c r="Q45359" s="16"/>
      <c r="AD45359" s="30"/>
      <c r="AE45359" s="2"/>
      <c r="AF45359" s="2"/>
      <c r="AG45359" s="2"/>
      <c r="AH45359" s="6"/>
    </row>
    <row r="45360" spans="17:34" x14ac:dyDescent="0.25">
      <c r="Q45360" s="16"/>
      <c r="AD45360" s="30"/>
      <c r="AE45360" s="2"/>
      <c r="AF45360" s="2"/>
      <c r="AG45360" s="2"/>
      <c r="AH45360" s="6"/>
    </row>
    <row r="45361" spans="17:34" x14ac:dyDescent="0.25">
      <c r="Q45361" s="16"/>
      <c r="AD45361" s="30"/>
      <c r="AE45361" s="2"/>
      <c r="AF45361" s="2"/>
      <c r="AG45361" s="2"/>
      <c r="AH45361" s="6"/>
    </row>
    <row r="45362" spans="17:34" x14ac:dyDescent="0.25">
      <c r="Q45362" s="16"/>
      <c r="AD45362" s="30"/>
      <c r="AE45362" s="2"/>
      <c r="AF45362" s="2"/>
      <c r="AG45362" s="2"/>
      <c r="AH45362" s="6"/>
    </row>
    <row r="45363" spans="17:34" x14ac:dyDescent="0.25">
      <c r="Q45363" s="16"/>
      <c r="AD45363" s="30"/>
      <c r="AE45363" s="2"/>
      <c r="AF45363" s="2"/>
      <c r="AG45363" s="2"/>
      <c r="AH45363" s="6"/>
    </row>
    <row r="45364" spans="17:34" x14ac:dyDescent="0.25">
      <c r="Q45364" s="16"/>
      <c r="AD45364" s="30"/>
      <c r="AE45364" s="2"/>
      <c r="AF45364" s="2"/>
      <c r="AG45364" s="2"/>
      <c r="AH45364" s="6"/>
    </row>
    <row r="45365" spans="17:34" x14ac:dyDescent="0.25">
      <c r="Q45365" s="16"/>
      <c r="AD45365" s="30"/>
      <c r="AE45365" s="2"/>
      <c r="AF45365" s="2"/>
      <c r="AG45365" s="2"/>
      <c r="AH45365" s="6"/>
    </row>
    <row r="45366" spans="17:34" x14ac:dyDescent="0.25">
      <c r="Q45366" s="16"/>
      <c r="AD45366" s="30"/>
      <c r="AE45366" s="2"/>
      <c r="AF45366" s="2"/>
      <c r="AG45366" s="2"/>
      <c r="AH45366" s="6"/>
    </row>
    <row r="45367" spans="17:34" x14ac:dyDescent="0.25">
      <c r="Q45367" s="16"/>
      <c r="AD45367" s="30"/>
      <c r="AE45367" s="2"/>
      <c r="AF45367" s="2"/>
      <c r="AG45367" s="2"/>
      <c r="AH45367" s="6"/>
    </row>
    <row r="45368" spans="17:34" x14ac:dyDescent="0.25">
      <c r="Q45368" s="16"/>
      <c r="AD45368" s="30"/>
      <c r="AE45368" s="2"/>
      <c r="AF45368" s="2"/>
      <c r="AG45368" s="2"/>
      <c r="AH45368" s="6"/>
    </row>
    <row r="45369" spans="17:34" x14ac:dyDescent="0.25">
      <c r="Q45369" s="16"/>
      <c r="AD45369" s="30"/>
      <c r="AE45369" s="2"/>
      <c r="AF45369" s="2"/>
      <c r="AG45369" s="2"/>
      <c r="AH45369" s="6"/>
    </row>
    <row r="45370" spans="17:34" x14ac:dyDescent="0.25">
      <c r="Q45370" s="16"/>
      <c r="AD45370" s="30"/>
      <c r="AE45370" s="2"/>
      <c r="AF45370" s="2"/>
      <c r="AG45370" s="2"/>
      <c r="AH45370" s="6"/>
    </row>
    <row r="45371" spans="17:34" x14ac:dyDescent="0.25">
      <c r="Q45371" s="16"/>
      <c r="AD45371" s="30"/>
      <c r="AE45371" s="2"/>
      <c r="AF45371" s="2"/>
      <c r="AG45371" s="2"/>
      <c r="AH45371" s="6"/>
    </row>
    <row r="45372" spans="17:34" x14ac:dyDescent="0.25">
      <c r="Q45372" s="16"/>
      <c r="AD45372" s="30"/>
      <c r="AE45372" s="2"/>
      <c r="AF45372" s="2"/>
      <c r="AG45372" s="2"/>
      <c r="AH45372" s="6"/>
    </row>
    <row r="45373" spans="17:34" x14ac:dyDescent="0.25">
      <c r="Q45373" s="16"/>
      <c r="AD45373" s="30"/>
      <c r="AE45373" s="2"/>
      <c r="AF45373" s="2"/>
      <c r="AG45373" s="2"/>
      <c r="AH45373" s="6"/>
    </row>
    <row r="45374" spans="17:34" x14ac:dyDescent="0.25">
      <c r="Q45374" s="16"/>
      <c r="AD45374" s="30"/>
      <c r="AE45374" s="2"/>
      <c r="AF45374" s="2"/>
      <c r="AG45374" s="2"/>
      <c r="AH45374" s="6"/>
    </row>
    <row r="45375" spans="17:34" x14ac:dyDescent="0.25">
      <c r="Q45375" s="16"/>
      <c r="AD45375" s="30"/>
      <c r="AE45375" s="2"/>
      <c r="AF45375" s="2"/>
      <c r="AG45375" s="2"/>
      <c r="AH45375" s="6"/>
    </row>
    <row r="45376" spans="17:34" x14ac:dyDescent="0.25">
      <c r="Q45376" s="16"/>
      <c r="AD45376" s="30"/>
      <c r="AE45376" s="2"/>
      <c r="AF45376" s="2"/>
      <c r="AG45376" s="2"/>
      <c r="AH45376" s="6"/>
    </row>
    <row r="45377" spans="17:34" x14ac:dyDescent="0.25">
      <c r="Q45377" s="16"/>
      <c r="AD45377" s="30"/>
      <c r="AE45377" s="2"/>
      <c r="AF45377" s="2"/>
      <c r="AG45377" s="2"/>
      <c r="AH45377" s="6"/>
    </row>
    <row r="45378" spans="17:34" x14ac:dyDescent="0.25">
      <c r="Q45378" s="16"/>
      <c r="AD45378" s="30"/>
      <c r="AE45378" s="2"/>
      <c r="AF45378" s="2"/>
      <c r="AG45378" s="2"/>
      <c r="AH45378" s="6"/>
    </row>
    <row r="45379" spans="17:34" x14ac:dyDescent="0.25">
      <c r="Q45379" s="16"/>
      <c r="AD45379" s="30"/>
      <c r="AE45379" s="2"/>
      <c r="AF45379" s="2"/>
      <c r="AG45379" s="2"/>
      <c r="AH45379" s="6"/>
    </row>
    <row r="45380" spans="17:34" x14ac:dyDescent="0.25">
      <c r="Q45380" s="16"/>
      <c r="AD45380" s="30"/>
      <c r="AE45380" s="2"/>
      <c r="AF45380" s="2"/>
      <c r="AG45380" s="2"/>
      <c r="AH45380" s="6"/>
    </row>
    <row r="45381" spans="17:34" x14ac:dyDescent="0.25">
      <c r="Q45381" s="16"/>
      <c r="AD45381" s="30"/>
      <c r="AE45381" s="2"/>
      <c r="AF45381" s="2"/>
      <c r="AG45381" s="2"/>
      <c r="AH45381" s="6"/>
    </row>
    <row r="45382" spans="17:34" x14ac:dyDescent="0.25">
      <c r="Q45382" s="16"/>
      <c r="AD45382" s="30"/>
      <c r="AE45382" s="2"/>
      <c r="AF45382" s="2"/>
      <c r="AG45382" s="2"/>
      <c r="AH45382" s="6"/>
    </row>
    <row r="45383" spans="17:34" x14ac:dyDescent="0.25">
      <c r="Q45383" s="16"/>
      <c r="AD45383" s="30"/>
      <c r="AE45383" s="2"/>
      <c r="AF45383" s="2"/>
      <c r="AG45383" s="2"/>
      <c r="AH45383" s="6"/>
    </row>
    <row r="45384" spans="17:34" x14ac:dyDescent="0.25">
      <c r="Q45384" s="16"/>
      <c r="AD45384" s="30"/>
      <c r="AE45384" s="2"/>
      <c r="AF45384" s="2"/>
      <c r="AG45384" s="2"/>
      <c r="AH45384" s="6"/>
    </row>
    <row r="45385" spans="17:34" x14ac:dyDescent="0.25">
      <c r="Q45385" s="16"/>
      <c r="AD45385" s="30"/>
      <c r="AE45385" s="2"/>
      <c r="AF45385" s="2"/>
      <c r="AG45385" s="2"/>
      <c r="AH45385" s="6"/>
    </row>
    <row r="45386" spans="17:34" x14ac:dyDescent="0.25">
      <c r="Q45386" s="16"/>
      <c r="AD45386" s="30"/>
      <c r="AE45386" s="2"/>
      <c r="AF45386" s="2"/>
      <c r="AG45386" s="2"/>
      <c r="AH45386" s="6"/>
    </row>
    <row r="45387" spans="17:34" x14ac:dyDescent="0.25">
      <c r="Q45387" s="16"/>
      <c r="AD45387" s="30"/>
      <c r="AE45387" s="2"/>
      <c r="AF45387" s="2"/>
      <c r="AG45387" s="2"/>
      <c r="AH45387" s="6"/>
    </row>
    <row r="45388" spans="17:34" x14ac:dyDescent="0.25">
      <c r="Q45388" s="16"/>
      <c r="AD45388" s="30"/>
      <c r="AE45388" s="2"/>
      <c r="AF45388" s="2"/>
      <c r="AG45388" s="2"/>
      <c r="AH45388" s="6"/>
    </row>
    <row r="45389" spans="17:34" x14ac:dyDescent="0.25">
      <c r="Q45389" s="16"/>
      <c r="AD45389" s="30"/>
      <c r="AE45389" s="2"/>
      <c r="AF45389" s="2"/>
      <c r="AG45389" s="2"/>
      <c r="AH45389" s="6"/>
    </row>
    <row r="45390" spans="17:34" x14ac:dyDescent="0.25">
      <c r="Q45390" s="16"/>
      <c r="AD45390" s="30"/>
      <c r="AE45390" s="2"/>
      <c r="AF45390" s="2"/>
      <c r="AG45390" s="2"/>
      <c r="AH45390" s="6"/>
    </row>
    <row r="45391" spans="17:34" x14ac:dyDescent="0.25">
      <c r="Q45391" s="16"/>
      <c r="AD45391" s="30"/>
      <c r="AE45391" s="2"/>
      <c r="AF45391" s="2"/>
      <c r="AG45391" s="2"/>
      <c r="AH45391" s="6"/>
    </row>
    <row r="45392" spans="17:34" x14ac:dyDescent="0.25">
      <c r="Q45392" s="16"/>
      <c r="AD45392" s="30"/>
      <c r="AE45392" s="2"/>
      <c r="AF45392" s="2"/>
      <c r="AG45392" s="2"/>
      <c r="AH45392" s="6"/>
    </row>
    <row r="45393" spans="17:34" x14ac:dyDescent="0.25">
      <c r="Q45393" s="16"/>
      <c r="AD45393" s="30"/>
      <c r="AE45393" s="2"/>
      <c r="AF45393" s="2"/>
      <c r="AG45393" s="2"/>
      <c r="AH45393" s="6"/>
    </row>
    <row r="45394" spans="17:34" x14ac:dyDescent="0.25">
      <c r="Q45394" s="16"/>
      <c r="AD45394" s="30"/>
      <c r="AE45394" s="2"/>
      <c r="AF45394" s="2"/>
      <c r="AG45394" s="2"/>
      <c r="AH45394" s="6"/>
    </row>
    <row r="45395" spans="17:34" x14ac:dyDescent="0.25">
      <c r="Q45395" s="16"/>
      <c r="AD45395" s="30"/>
      <c r="AE45395" s="2"/>
      <c r="AF45395" s="2"/>
      <c r="AG45395" s="2"/>
      <c r="AH45395" s="6"/>
    </row>
    <row r="45396" spans="17:34" x14ac:dyDescent="0.25">
      <c r="Q45396" s="16"/>
      <c r="AD45396" s="30"/>
      <c r="AE45396" s="2"/>
      <c r="AF45396" s="2"/>
      <c r="AG45396" s="2"/>
      <c r="AH45396" s="6"/>
    </row>
    <row r="45397" spans="17:34" x14ac:dyDescent="0.25">
      <c r="Q45397" s="16"/>
      <c r="AD45397" s="30"/>
      <c r="AE45397" s="2"/>
      <c r="AF45397" s="2"/>
      <c r="AG45397" s="2"/>
      <c r="AH45397" s="6"/>
    </row>
    <row r="45398" spans="17:34" x14ac:dyDescent="0.25">
      <c r="Q45398" s="16"/>
      <c r="AD45398" s="30"/>
      <c r="AE45398" s="2"/>
      <c r="AF45398" s="2"/>
      <c r="AG45398" s="2"/>
      <c r="AH45398" s="6"/>
    </row>
    <row r="45399" spans="17:34" x14ac:dyDescent="0.25">
      <c r="Q45399" s="16"/>
      <c r="AD45399" s="30"/>
      <c r="AE45399" s="2"/>
      <c r="AF45399" s="2"/>
      <c r="AG45399" s="2"/>
      <c r="AH45399" s="6"/>
    </row>
    <row r="45400" spans="17:34" x14ac:dyDescent="0.25">
      <c r="Q45400" s="16"/>
      <c r="AD45400" s="30"/>
      <c r="AE45400" s="2"/>
      <c r="AF45400" s="2"/>
      <c r="AG45400" s="2"/>
      <c r="AH45400" s="6"/>
    </row>
    <row r="45401" spans="17:34" x14ac:dyDescent="0.25">
      <c r="Q45401" s="16"/>
      <c r="AD45401" s="30"/>
      <c r="AE45401" s="2"/>
      <c r="AF45401" s="2"/>
      <c r="AG45401" s="2"/>
      <c r="AH45401" s="6"/>
    </row>
    <row r="45402" spans="17:34" x14ac:dyDescent="0.25">
      <c r="Q45402" s="16"/>
      <c r="AD45402" s="30"/>
      <c r="AE45402" s="2"/>
      <c r="AF45402" s="2"/>
      <c r="AG45402" s="2"/>
      <c r="AH45402" s="6"/>
    </row>
    <row r="45403" spans="17:34" x14ac:dyDescent="0.25">
      <c r="Q45403" s="16"/>
      <c r="AD45403" s="30"/>
      <c r="AE45403" s="2"/>
      <c r="AF45403" s="2"/>
      <c r="AG45403" s="2"/>
      <c r="AH45403" s="6"/>
    </row>
    <row r="45404" spans="17:34" x14ac:dyDescent="0.25">
      <c r="Q45404" s="16"/>
      <c r="AD45404" s="30"/>
      <c r="AE45404" s="2"/>
      <c r="AF45404" s="2"/>
      <c r="AG45404" s="2"/>
      <c r="AH45404" s="6"/>
    </row>
    <row r="45405" spans="17:34" x14ac:dyDescent="0.25">
      <c r="Q45405" s="16"/>
      <c r="AD45405" s="30"/>
      <c r="AE45405" s="2"/>
      <c r="AF45405" s="2"/>
      <c r="AG45405" s="2"/>
      <c r="AH45405" s="6"/>
    </row>
    <row r="45406" spans="17:34" x14ac:dyDescent="0.25">
      <c r="Q45406" s="16"/>
      <c r="AD45406" s="30"/>
      <c r="AE45406" s="2"/>
      <c r="AF45406" s="2"/>
      <c r="AG45406" s="2"/>
      <c r="AH45406" s="6"/>
    </row>
    <row r="45407" spans="17:34" x14ac:dyDescent="0.25">
      <c r="Q45407" s="16"/>
      <c r="AD45407" s="30"/>
      <c r="AE45407" s="2"/>
      <c r="AF45407" s="2"/>
      <c r="AG45407" s="2"/>
      <c r="AH45407" s="6"/>
    </row>
    <row r="45408" spans="17:34" x14ac:dyDescent="0.25">
      <c r="Q45408" s="16"/>
      <c r="AD45408" s="30"/>
      <c r="AE45408" s="2"/>
      <c r="AF45408" s="2"/>
      <c r="AG45408" s="2"/>
      <c r="AH45408" s="6"/>
    </row>
    <row r="45409" spans="17:34" x14ac:dyDescent="0.25">
      <c r="Q45409" s="16"/>
      <c r="AD45409" s="30"/>
      <c r="AE45409" s="2"/>
      <c r="AF45409" s="2"/>
      <c r="AG45409" s="2"/>
      <c r="AH45409" s="6"/>
    </row>
    <row r="45410" spans="17:34" x14ac:dyDescent="0.25">
      <c r="Q45410" s="16"/>
      <c r="AD45410" s="30"/>
      <c r="AE45410" s="2"/>
      <c r="AF45410" s="2"/>
      <c r="AG45410" s="2"/>
      <c r="AH45410" s="6"/>
    </row>
    <row r="45411" spans="17:34" x14ac:dyDescent="0.25">
      <c r="Q45411" s="16"/>
      <c r="AD45411" s="30"/>
      <c r="AE45411" s="2"/>
      <c r="AF45411" s="2"/>
      <c r="AG45411" s="2"/>
      <c r="AH45411" s="6"/>
    </row>
    <row r="45412" spans="17:34" x14ac:dyDescent="0.25">
      <c r="Q45412" s="16"/>
      <c r="AD45412" s="30"/>
      <c r="AE45412" s="2"/>
      <c r="AF45412" s="2"/>
      <c r="AG45412" s="2"/>
      <c r="AH45412" s="6"/>
    </row>
    <row r="45413" spans="17:34" x14ac:dyDescent="0.25">
      <c r="Q45413" s="16"/>
      <c r="AD45413" s="30"/>
      <c r="AE45413" s="2"/>
      <c r="AF45413" s="2"/>
      <c r="AG45413" s="2"/>
      <c r="AH45413" s="6"/>
    </row>
    <row r="45414" spans="17:34" x14ac:dyDescent="0.25">
      <c r="Q45414" s="16"/>
      <c r="AD45414" s="30"/>
      <c r="AE45414" s="2"/>
      <c r="AF45414" s="2"/>
      <c r="AG45414" s="2"/>
      <c r="AH45414" s="6"/>
    </row>
    <row r="45415" spans="17:34" x14ac:dyDescent="0.25">
      <c r="Q45415" s="16"/>
      <c r="AD45415" s="30"/>
      <c r="AE45415" s="2"/>
      <c r="AF45415" s="2"/>
      <c r="AG45415" s="2"/>
      <c r="AH45415" s="6"/>
    </row>
    <row r="45416" spans="17:34" x14ac:dyDescent="0.25">
      <c r="Q45416" s="16"/>
      <c r="AD45416" s="30"/>
      <c r="AE45416" s="2"/>
      <c r="AF45416" s="2"/>
      <c r="AG45416" s="2"/>
      <c r="AH45416" s="6"/>
    </row>
    <row r="45417" spans="17:34" x14ac:dyDescent="0.25">
      <c r="Q45417" s="16"/>
      <c r="AD45417" s="30"/>
      <c r="AE45417" s="2"/>
      <c r="AF45417" s="2"/>
      <c r="AG45417" s="2"/>
      <c r="AH45417" s="6"/>
    </row>
    <row r="45418" spans="17:34" x14ac:dyDescent="0.25">
      <c r="Q45418" s="16"/>
      <c r="AD45418" s="30"/>
      <c r="AE45418" s="2"/>
      <c r="AF45418" s="2"/>
      <c r="AG45418" s="2"/>
      <c r="AH45418" s="6"/>
    </row>
    <row r="45419" spans="17:34" x14ac:dyDescent="0.25">
      <c r="Q45419" s="16"/>
      <c r="AD45419" s="30"/>
      <c r="AE45419" s="2"/>
      <c r="AF45419" s="2"/>
      <c r="AG45419" s="2"/>
      <c r="AH45419" s="6"/>
    </row>
    <row r="45420" spans="17:34" x14ac:dyDescent="0.25">
      <c r="Q45420" s="16"/>
      <c r="AD45420" s="30"/>
      <c r="AE45420" s="2"/>
      <c r="AF45420" s="2"/>
      <c r="AG45420" s="2"/>
      <c r="AH45420" s="6"/>
    </row>
    <row r="45421" spans="17:34" x14ac:dyDescent="0.25">
      <c r="Q45421" s="16"/>
      <c r="AD45421" s="30"/>
      <c r="AE45421" s="2"/>
      <c r="AF45421" s="2"/>
      <c r="AG45421" s="2"/>
      <c r="AH45421" s="6"/>
    </row>
    <row r="45422" spans="17:34" x14ac:dyDescent="0.25">
      <c r="Q45422" s="16"/>
      <c r="AD45422" s="30"/>
      <c r="AE45422" s="2"/>
      <c r="AF45422" s="2"/>
      <c r="AG45422" s="2"/>
      <c r="AH45422" s="6"/>
    </row>
    <row r="45423" spans="17:34" x14ac:dyDescent="0.25">
      <c r="Q45423" s="16"/>
      <c r="AD45423" s="30"/>
      <c r="AE45423" s="2"/>
      <c r="AF45423" s="2"/>
      <c r="AG45423" s="2"/>
      <c r="AH45423" s="6"/>
    </row>
    <row r="45424" spans="17:34" x14ac:dyDescent="0.25">
      <c r="Q45424" s="16"/>
      <c r="AD45424" s="30"/>
      <c r="AE45424" s="2"/>
      <c r="AF45424" s="2"/>
      <c r="AG45424" s="2"/>
      <c r="AH45424" s="6"/>
    </row>
    <row r="45425" spans="17:34" x14ac:dyDescent="0.25">
      <c r="Q45425" s="16"/>
      <c r="AD45425" s="30"/>
      <c r="AE45425" s="2"/>
      <c r="AF45425" s="2"/>
      <c r="AG45425" s="2"/>
      <c r="AH45425" s="6"/>
    </row>
    <row r="45426" spans="17:34" x14ac:dyDescent="0.25">
      <c r="Q45426" s="16"/>
      <c r="AD45426" s="30"/>
      <c r="AE45426" s="2"/>
      <c r="AF45426" s="2"/>
      <c r="AG45426" s="2"/>
      <c r="AH45426" s="6"/>
    </row>
    <row r="45427" spans="17:34" x14ac:dyDescent="0.25">
      <c r="Q45427" s="16"/>
      <c r="AD45427" s="30"/>
      <c r="AE45427" s="2"/>
      <c r="AF45427" s="2"/>
      <c r="AG45427" s="2"/>
      <c r="AH45427" s="6"/>
    </row>
    <row r="45428" spans="17:34" x14ac:dyDescent="0.25">
      <c r="Q45428" s="16"/>
      <c r="AD45428" s="30"/>
      <c r="AE45428" s="2"/>
      <c r="AF45428" s="2"/>
      <c r="AG45428" s="2"/>
      <c r="AH45428" s="6"/>
    </row>
    <row r="45429" spans="17:34" x14ac:dyDescent="0.25">
      <c r="Q45429" s="16"/>
      <c r="AD45429" s="30"/>
      <c r="AE45429" s="2"/>
      <c r="AF45429" s="2"/>
      <c r="AG45429" s="2"/>
      <c r="AH45429" s="6"/>
    </row>
    <row r="45430" spans="17:34" x14ac:dyDescent="0.25">
      <c r="Q45430" s="16"/>
      <c r="AD45430" s="30"/>
      <c r="AE45430" s="2"/>
      <c r="AF45430" s="2"/>
      <c r="AG45430" s="2"/>
      <c r="AH45430" s="6"/>
    </row>
    <row r="45431" spans="17:34" x14ac:dyDescent="0.25">
      <c r="Q45431" s="16"/>
      <c r="AD45431" s="30"/>
      <c r="AE45431" s="2"/>
      <c r="AF45431" s="2"/>
      <c r="AG45431" s="2"/>
      <c r="AH45431" s="6"/>
    </row>
    <row r="45432" spans="17:34" x14ac:dyDescent="0.25">
      <c r="Q45432" s="16"/>
      <c r="AD45432" s="30"/>
      <c r="AE45432" s="2"/>
      <c r="AF45432" s="2"/>
      <c r="AG45432" s="2"/>
      <c r="AH45432" s="6"/>
    </row>
    <row r="45433" spans="17:34" x14ac:dyDescent="0.25">
      <c r="Q45433" s="16"/>
      <c r="AD45433" s="30"/>
      <c r="AE45433" s="2"/>
      <c r="AF45433" s="2"/>
      <c r="AG45433" s="2"/>
      <c r="AH45433" s="6"/>
    </row>
    <row r="45434" spans="17:34" x14ac:dyDescent="0.25">
      <c r="Q45434" s="16"/>
      <c r="AD45434" s="30"/>
      <c r="AE45434" s="2"/>
      <c r="AF45434" s="2"/>
      <c r="AG45434" s="2"/>
      <c r="AH45434" s="6"/>
    </row>
    <row r="45435" spans="17:34" x14ac:dyDescent="0.25">
      <c r="Q45435" s="16"/>
      <c r="AD45435" s="30"/>
      <c r="AE45435" s="2"/>
      <c r="AF45435" s="2"/>
      <c r="AG45435" s="2"/>
      <c r="AH45435" s="6"/>
    </row>
    <row r="45436" spans="17:34" x14ac:dyDescent="0.25">
      <c r="Q45436" s="16"/>
      <c r="AD45436" s="30"/>
      <c r="AE45436" s="2"/>
      <c r="AF45436" s="2"/>
      <c r="AG45436" s="2"/>
      <c r="AH45436" s="6"/>
    </row>
    <row r="45437" spans="17:34" x14ac:dyDescent="0.25">
      <c r="Q45437" s="16"/>
      <c r="AD45437" s="30"/>
      <c r="AE45437" s="2"/>
      <c r="AF45437" s="2"/>
      <c r="AG45437" s="2"/>
      <c r="AH45437" s="6"/>
    </row>
    <row r="45438" spans="17:34" x14ac:dyDescent="0.25">
      <c r="Q45438" s="16"/>
      <c r="AD45438" s="30"/>
      <c r="AE45438" s="2"/>
      <c r="AF45438" s="2"/>
      <c r="AG45438" s="2"/>
      <c r="AH45438" s="6"/>
    </row>
    <row r="45439" spans="17:34" x14ac:dyDescent="0.25">
      <c r="Q45439" s="16"/>
      <c r="AD45439" s="30"/>
      <c r="AE45439" s="2"/>
      <c r="AF45439" s="2"/>
      <c r="AG45439" s="2"/>
      <c r="AH45439" s="6"/>
    </row>
    <row r="45440" spans="17:34" x14ac:dyDescent="0.25">
      <c r="Q45440" s="16"/>
      <c r="AD45440" s="30"/>
      <c r="AE45440" s="2"/>
      <c r="AF45440" s="2"/>
      <c r="AG45440" s="2"/>
      <c r="AH45440" s="6"/>
    </row>
    <row r="45441" spans="17:34" x14ac:dyDescent="0.25">
      <c r="Q45441" s="16"/>
      <c r="AD45441" s="30"/>
      <c r="AE45441" s="2"/>
      <c r="AF45441" s="2"/>
      <c r="AG45441" s="2"/>
      <c r="AH45441" s="6"/>
    </row>
    <row r="45442" spans="17:34" x14ac:dyDescent="0.25">
      <c r="Q45442" s="16"/>
      <c r="AD45442" s="30"/>
      <c r="AE45442" s="2"/>
      <c r="AF45442" s="2"/>
      <c r="AG45442" s="2"/>
      <c r="AH45442" s="6"/>
    </row>
    <row r="45443" spans="17:34" x14ac:dyDescent="0.25">
      <c r="Q45443" s="16"/>
      <c r="AD45443" s="30"/>
      <c r="AE45443" s="2"/>
      <c r="AF45443" s="2"/>
      <c r="AG45443" s="2"/>
      <c r="AH45443" s="6"/>
    </row>
    <row r="45444" spans="17:34" x14ac:dyDescent="0.25">
      <c r="Q45444" s="16"/>
      <c r="AD45444" s="30"/>
      <c r="AE45444" s="2"/>
      <c r="AF45444" s="2"/>
      <c r="AG45444" s="2"/>
      <c r="AH45444" s="6"/>
    </row>
    <row r="45445" spans="17:34" x14ac:dyDescent="0.25">
      <c r="Q45445" s="16"/>
      <c r="AD45445" s="30"/>
      <c r="AE45445" s="2"/>
      <c r="AF45445" s="2"/>
      <c r="AG45445" s="2"/>
      <c r="AH45445" s="6"/>
    </row>
    <row r="45446" spans="17:34" x14ac:dyDescent="0.25">
      <c r="Q45446" s="16"/>
      <c r="AD45446" s="30"/>
      <c r="AE45446" s="2"/>
      <c r="AF45446" s="2"/>
      <c r="AG45446" s="2"/>
      <c r="AH45446" s="6"/>
    </row>
    <row r="45447" spans="17:34" x14ac:dyDescent="0.25">
      <c r="Q45447" s="16"/>
      <c r="AD45447" s="30"/>
      <c r="AE45447" s="2"/>
      <c r="AF45447" s="2"/>
      <c r="AG45447" s="2"/>
      <c r="AH45447" s="6"/>
    </row>
    <row r="45448" spans="17:34" x14ac:dyDescent="0.25">
      <c r="Q45448" s="16"/>
      <c r="AD45448" s="30"/>
      <c r="AE45448" s="2"/>
      <c r="AF45448" s="2"/>
      <c r="AG45448" s="2"/>
      <c r="AH45448" s="6"/>
    </row>
    <row r="45449" spans="17:34" x14ac:dyDescent="0.25">
      <c r="Q45449" s="16"/>
      <c r="AD45449" s="30"/>
      <c r="AE45449" s="2"/>
      <c r="AF45449" s="2"/>
      <c r="AG45449" s="2"/>
      <c r="AH45449" s="6"/>
    </row>
    <row r="45450" spans="17:34" x14ac:dyDescent="0.25">
      <c r="Q45450" s="16"/>
      <c r="AD45450" s="30"/>
      <c r="AE45450" s="2"/>
      <c r="AF45450" s="2"/>
      <c r="AG45450" s="2"/>
      <c r="AH45450" s="6"/>
    </row>
    <row r="45451" spans="17:34" x14ac:dyDescent="0.25">
      <c r="Q45451" s="16"/>
      <c r="AD45451" s="30"/>
      <c r="AE45451" s="2"/>
      <c r="AF45451" s="2"/>
      <c r="AG45451" s="2"/>
      <c r="AH45451" s="6"/>
    </row>
    <row r="45452" spans="17:34" x14ac:dyDescent="0.25">
      <c r="Q45452" s="16"/>
      <c r="AD45452" s="30"/>
      <c r="AE45452" s="2"/>
      <c r="AF45452" s="2"/>
      <c r="AG45452" s="2"/>
      <c r="AH45452" s="6"/>
    </row>
    <row r="45453" spans="17:34" x14ac:dyDescent="0.25">
      <c r="Q45453" s="16"/>
      <c r="AD45453" s="30"/>
      <c r="AE45453" s="2"/>
      <c r="AF45453" s="2"/>
      <c r="AG45453" s="2"/>
      <c r="AH45453" s="6"/>
    </row>
    <row r="45454" spans="17:34" x14ac:dyDescent="0.25">
      <c r="Q45454" s="16"/>
      <c r="AD45454" s="30"/>
      <c r="AE45454" s="2"/>
      <c r="AF45454" s="2"/>
      <c r="AG45454" s="2"/>
      <c r="AH45454" s="6"/>
    </row>
    <row r="45455" spans="17:34" x14ac:dyDescent="0.25">
      <c r="Q45455" s="16"/>
      <c r="AD45455" s="30"/>
      <c r="AE45455" s="2"/>
      <c r="AF45455" s="2"/>
      <c r="AG45455" s="2"/>
      <c r="AH45455" s="6"/>
    </row>
    <row r="45456" spans="17:34" x14ac:dyDescent="0.25">
      <c r="Q45456" s="16"/>
      <c r="AD45456" s="30"/>
      <c r="AE45456" s="2"/>
      <c r="AF45456" s="2"/>
      <c r="AG45456" s="2"/>
      <c r="AH45456" s="6"/>
    </row>
    <row r="45457" spans="17:34" x14ac:dyDescent="0.25">
      <c r="Q45457" s="16"/>
      <c r="AD45457" s="30"/>
      <c r="AE45457" s="2"/>
      <c r="AF45457" s="2"/>
      <c r="AG45457" s="2"/>
      <c r="AH45457" s="6"/>
    </row>
    <row r="45458" spans="17:34" x14ac:dyDescent="0.25">
      <c r="Q45458" s="16"/>
      <c r="AD45458" s="30"/>
      <c r="AE45458" s="2"/>
      <c r="AF45458" s="2"/>
      <c r="AG45458" s="2"/>
      <c r="AH45458" s="6"/>
    </row>
    <row r="45459" spans="17:34" x14ac:dyDescent="0.25">
      <c r="Q45459" s="16"/>
      <c r="AD45459" s="30"/>
      <c r="AE45459" s="2"/>
      <c r="AF45459" s="2"/>
      <c r="AG45459" s="2"/>
      <c r="AH45459" s="6"/>
    </row>
    <row r="45460" spans="17:34" x14ac:dyDescent="0.25">
      <c r="Q45460" s="16"/>
      <c r="AD45460" s="30"/>
      <c r="AE45460" s="2"/>
      <c r="AF45460" s="2"/>
      <c r="AG45460" s="2"/>
      <c r="AH45460" s="6"/>
    </row>
    <row r="45461" spans="17:34" x14ac:dyDescent="0.25">
      <c r="Q45461" s="16"/>
      <c r="AD45461" s="30"/>
      <c r="AE45461" s="2"/>
      <c r="AF45461" s="2"/>
      <c r="AG45461" s="2"/>
      <c r="AH45461" s="6"/>
    </row>
    <row r="45462" spans="17:34" x14ac:dyDescent="0.25">
      <c r="Q45462" s="16"/>
      <c r="AD45462" s="30"/>
      <c r="AE45462" s="2"/>
      <c r="AF45462" s="2"/>
      <c r="AG45462" s="2"/>
      <c r="AH45462" s="6"/>
    </row>
    <row r="45463" spans="17:34" x14ac:dyDescent="0.25">
      <c r="Q45463" s="16"/>
      <c r="AD45463" s="30"/>
      <c r="AE45463" s="2"/>
      <c r="AF45463" s="2"/>
      <c r="AG45463" s="2"/>
      <c r="AH45463" s="6"/>
    </row>
    <row r="45464" spans="17:34" x14ac:dyDescent="0.25">
      <c r="Q45464" s="16"/>
      <c r="AD45464" s="30"/>
      <c r="AE45464" s="2"/>
      <c r="AF45464" s="2"/>
      <c r="AG45464" s="2"/>
      <c r="AH45464" s="6"/>
    </row>
    <row r="45465" spans="17:34" x14ac:dyDescent="0.25">
      <c r="Q45465" s="16"/>
      <c r="AD45465" s="30"/>
      <c r="AE45465" s="2"/>
      <c r="AF45465" s="2"/>
      <c r="AG45465" s="2"/>
      <c r="AH45465" s="6"/>
    </row>
    <row r="45466" spans="17:34" x14ac:dyDescent="0.25">
      <c r="Q45466" s="16"/>
      <c r="AD45466" s="30"/>
      <c r="AE45466" s="2"/>
      <c r="AF45466" s="2"/>
      <c r="AG45466" s="2"/>
      <c r="AH45466" s="6"/>
    </row>
    <row r="45467" spans="17:34" x14ac:dyDescent="0.25">
      <c r="Q45467" s="16"/>
      <c r="AD45467" s="30"/>
      <c r="AE45467" s="2"/>
      <c r="AF45467" s="2"/>
      <c r="AG45467" s="2"/>
      <c r="AH45467" s="6"/>
    </row>
    <row r="45468" spans="17:34" x14ac:dyDescent="0.25">
      <c r="Q45468" s="16"/>
      <c r="AD45468" s="30"/>
      <c r="AE45468" s="2"/>
      <c r="AF45468" s="2"/>
      <c r="AG45468" s="2"/>
      <c r="AH45468" s="6"/>
    </row>
    <row r="45469" spans="17:34" x14ac:dyDescent="0.25">
      <c r="Q45469" s="16"/>
      <c r="AD45469" s="30"/>
      <c r="AE45469" s="2"/>
      <c r="AF45469" s="2"/>
      <c r="AG45469" s="2"/>
      <c r="AH45469" s="6"/>
    </row>
    <row r="45470" spans="17:34" x14ac:dyDescent="0.25">
      <c r="Q45470" s="16"/>
      <c r="AD45470" s="30"/>
      <c r="AE45470" s="2"/>
      <c r="AF45470" s="2"/>
      <c r="AG45470" s="2"/>
      <c r="AH45470" s="6"/>
    </row>
    <row r="45471" spans="17:34" x14ac:dyDescent="0.25">
      <c r="Q45471" s="16"/>
      <c r="AD45471" s="30"/>
      <c r="AE45471" s="2"/>
      <c r="AF45471" s="2"/>
      <c r="AG45471" s="2"/>
      <c r="AH45471" s="6"/>
    </row>
    <row r="45472" spans="17:34" x14ac:dyDescent="0.25">
      <c r="Q45472" s="16"/>
      <c r="AD45472" s="30"/>
      <c r="AE45472" s="2"/>
      <c r="AF45472" s="2"/>
      <c r="AG45472" s="2"/>
      <c r="AH45472" s="6"/>
    </row>
    <row r="45473" spans="17:34" x14ac:dyDescent="0.25">
      <c r="Q45473" s="16"/>
      <c r="AD45473" s="30"/>
      <c r="AE45473" s="2"/>
      <c r="AF45473" s="2"/>
      <c r="AG45473" s="2"/>
      <c r="AH45473" s="6"/>
    </row>
    <row r="45474" spans="17:34" x14ac:dyDescent="0.25">
      <c r="Q45474" s="16"/>
      <c r="AD45474" s="30"/>
      <c r="AE45474" s="2"/>
      <c r="AF45474" s="2"/>
      <c r="AG45474" s="2"/>
      <c r="AH45474" s="6"/>
    </row>
    <row r="45475" spans="17:34" x14ac:dyDescent="0.25">
      <c r="Q45475" s="16"/>
      <c r="AD45475" s="30"/>
      <c r="AE45475" s="2"/>
      <c r="AF45475" s="2"/>
      <c r="AG45475" s="2"/>
      <c r="AH45475" s="6"/>
    </row>
    <row r="45476" spans="17:34" x14ac:dyDescent="0.25">
      <c r="Q45476" s="16"/>
      <c r="AD45476" s="30"/>
      <c r="AE45476" s="2"/>
      <c r="AF45476" s="2"/>
      <c r="AG45476" s="2"/>
      <c r="AH45476" s="6"/>
    </row>
    <row r="45477" spans="17:34" x14ac:dyDescent="0.25">
      <c r="Q45477" s="16"/>
      <c r="AD45477" s="30"/>
      <c r="AE45477" s="2"/>
      <c r="AF45477" s="2"/>
      <c r="AG45477" s="2"/>
      <c r="AH45477" s="6"/>
    </row>
    <row r="45478" spans="17:34" x14ac:dyDescent="0.25">
      <c r="Q45478" s="16"/>
      <c r="AD45478" s="30"/>
      <c r="AE45478" s="2"/>
      <c r="AF45478" s="2"/>
      <c r="AG45478" s="2"/>
      <c r="AH45478" s="6"/>
    </row>
    <row r="45479" spans="17:34" x14ac:dyDescent="0.25">
      <c r="Q45479" s="16"/>
      <c r="AD45479" s="30"/>
      <c r="AE45479" s="2"/>
      <c r="AF45479" s="2"/>
      <c r="AG45479" s="2"/>
      <c r="AH45479" s="6"/>
    </row>
    <row r="45480" spans="17:34" x14ac:dyDescent="0.25">
      <c r="Q45480" s="16"/>
      <c r="AD45480" s="30"/>
      <c r="AE45480" s="2"/>
      <c r="AF45480" s="2"/>
      <c r="AG45480" s="2"/>
      <c r="AH45480" s="6"/>
    </row>
    <row r="45481" spans="17:34" x14ac:dyDescent="0.25">
      <c r="Q45481" s="16"/>
      <c r="AD45481" s="30"/>
      <c r="AE45481" s="2"/>
      <c r="AF45481" s="2"/>
      <c r="AG45481" s="2"/>
      <c r="AH45481" s="6"/>
    </row>
    <row r="45482" spans="17:34" x14ac:dyDescent="0.25">
      <c r="Q45482" s="16"/>
      <c r="AD45482" s="30"/>
      <c r="AE45482" s="2"/>
      <c r="AF45482" s="2"/>
      <c r="AG45482" s="2"/>
      <c r="AH45482" s="6"/>
    </row>
    <row r="45483" spans="17:34" x14ac:dyDescent="0.25">
      <c r="Q45483" s="16"/>
      <c r="AD45483" s="30"/>
      <c r="AE45483" s="2"/>
      <c r="AF45483" s="2"/>
      <c r="AG45483" s="2"/>
      <c r="AH45483" s="6"/>
    </row>
    <row r="45484" spans="17:34" x14ac:dyDescent="0.25">
      <c r="Q45484" s="16"/>
      <c r="AD45484" s="30"/>
      <c r="AE45484" s="2"/>
      <c r="AF45484" s="2"/>
      <c r="AG45484" s="2"/>
      <c r="AH45484" s="6"/>
    </row>
    <row r="45485" spans="17:34" x14ac:dyDescent="0.25">
      <c r="Q45485" s="16"/>
      <c r="AD45485" s="30"/>
      <c r="AE45485" s="2"/>
      <c r="AF45485" s="2"/>
      <c r="AG45485" s="2"/>
      <c r="AH45485" s="6"/>
    </row>
    <row r="45486" spans="17:34" x14ac:dyDescent="0.25">
      <c r="Q45486" s="16"/>
      <c r="AD45486" s="30"/>
      <c r="AE45486" s="2"/>
      <c r="AF45486" s="2"/>
      <c r="AG45486" s="2"/>
      <c r="AH45486" s="6"/>
    </row>
    <row r="45487" spans="17:34" x14ac:dyDescent="0.25">
      <c r="Q45487" s="16"/>
      <c r="AD45487" s="30"/>
      <c r="AE45487" s="2"/>
      <c r="AF45487" s="2"/>
      <c r="AG45487" s="2"/>
      <c r="AH45487" s="6"/>
    </row>
    <row r="45488" spans="17:34" x14ac:dyDescent="0.25">
      <c r="Q45488" s="16"/>
      <c r="AD45488" s="30"/>
      <c r="AE45488" s="2"/>
      <c r="AF45488" s="2"/>
      <c r="AG45488" s="2"/>
      <c r="AH45488" s="6"/>
    </row>
    <row r="45489" spans="17:34" x14ac:dyDescent="0.25">
      <c r="Q45489" s="16"/>
      <c r="AD45489" s="30"/>
      <c r="AE45489" s="2"/>
      <c r="AF45489" s="2"/>
      <c r="AG45489" s="2"/>
      <c r="AH45489" s="6"/>
    </row>
    <row r="45490" spans="17:34" x14ac:dyDescent="0.25">
      <c r="Q45490" s="16"/>
      <c r="AD45490" s="30"/>
      <c r="AE45490" s="2"/>
      <c r="AF45490" s="2"/>
      <c r="AG45490" s="2"/>
      <c r="AH45490" s="6"/>
    </row>
    <row r="45491" spans="17:34" x14ac:dyDescent="0.25">
      <c r="Q45491" s="16"/>
      <c r="AD45491" s="30"/>
      <c r="AE45491" s="2"/>
      <c r="AF45491" s="2"/>
      <c r="AG45491" s="2"/>
      <c r="AH45491" s="6"/>
    </row>
    <row r="45492" spans="17:34" x14ac:dyDescent="0.25">
      <c r="Q45492" s="16"/>
      <c r="AD45492" s="30"/>
      <c r="AE45492" s="2"/>
      <c r="AF45492" s="2"/>
      <c r="AG45492" s="2"/>
      <c r="AH45492" s="6"/>
    </row>
    <row r="45493" spans="17:34" x14ac:dyDescent="0.25">
      <c r="Q45493" s="16"/>
      <c r="AD45493" s="30"/>
      <c r="AE45493" s="2"/>
      <c r="AF45493" s="2"/>
      <c r="AG45493" s="2"/>
      <c r="AH45493" s="6"/>
    </row>
    <row r="45494" spans="17:34" x14ac:dyDescent="0.25">
      <c r="Q45494" s="16"/>
      <c r="AD45494" s="30"/>
      <c r="AE45494" s="2"/>
      <c r="AF45494" s="2"/>
      <c r="AG45494" s="2"/>
      <c r="AH45494" s="6"/>
    </row>
    <row r="45495" spans="17:34" x14ac:dyDescent="0.25">
      <c r="Q45495" s="16"/>
      <c r="AD45495" s="30"/>
      <c r="AE45495" s="2"/>
      <c r="AF45495" s="2"/>
      <c r="AG45495" s="2"/>
      <c r="AH45495" s="6"/>
    </row>
    <row r="45496" spans="17:34" x14ac:dyDescent="0.25">
      <c r="Q45496" s="16"/>
      <c r="AD45496" s="30"/>
      <c r="AE45496" s="2"/>
      <c r="AF45496" s="2"/>
      <c r="AG45496" s="2"/>
      <c r="AH45496" s="6"/>
    </row>
    <row r="45497" spans="17:34" x14ac:dyDescent="0.25">
      <c r="Q45497" s="16"/>
      <c r="AD45497" s="30"/>
      <c r="AE45497" s="2"/>
      <c r="AF45497" s="2"/>
      <c r="AG45497" s="2"/>
      <c r="AH45497" s="6"/>
    </row>
    <row r="45498" spans="17:34" x14ac:dyDescent="0.25">
      <c r="Q45498" s="16"/>
      <c r="AD45498" s="30"/>
      <c r="AE45498" s="2"/>
      <c r="AF45498" s="2"/>
      <c r="AG45498" s="2"/>
      <c r="AH45498" s="6"/>
    </row>
    <row r="45499" spans="17:34" x14ac:dyDescent="0.25">
      <c r="Q45499" s="16"/>
      <c r="AD45499" s="30"/>
      <c r="AE45499" s="2"/>
      <c r="AF45499" s="2"/>
      <c r="AG45499" s="2"/>
      <c r="AH45499" s="6"/>
    </row>
    <row r="45500" spans="17:34" x14ac:dyDescent="0.25">
      <c r="Q45500" s="16"/>
      <c r="AD45500" s="30"/>
      <c r="AE45500" s="2"/>
      <c r="AF45500" s="2"/>
      <c r="AG45500" s="2"/>
      <c r="AH45500" s="6"/>
    </row>
    <row r="45501" spans="17:34" x14ac:dyDescent="0.25">
      <c r="Q45501" s="16"/>
      <c r="AD45501" s="30"/>
      <c r="AE45501" s="2"/>
      <c r="AF45501" s="2"/>
      <c r="AG45501" s="2"/>
      <c r="AH45501" s="6"/>
    </row>
    <row r="45502" spans="17:34" x14ac:dyDescent="0.25">
      <c r="Q45502" s="16"/>
      <c r="AD45502" s="30"/>
      <c r="AE45502" s="2"/>
      <c r="AF45502" s="2"/>
      <c r="AG45502" s="2"/>
      <c r="AH45502" s="6"/>
    </row>
    <row r="45503" spans="17:34" x14ac:dyDescent="0.25">
      <c r="Q45503" s="16"/>
      <c r="AD45503" s="30"/>
      <c r="AE45503" s="2"/>
      <c r="AF45503" s="2"/>
      <c r="AG45503" s="2"/>
      <c r="AH45503" s="6"/>
    </row>
    <row r="45504" spans="17:34" x14ac:dyDescent="0.25">
      <c r="Q45504" s="16"/>
      <c r="AD45504" s="30"/>
      <c r="AE45504" s="2"/>
      <c r="AF45504" s="2"/>
      <c r="AG45504" s="2"/>
      <c r="AH45504" s="6"/>
    </row>
    <row r="45505" spans="17:34" x14ac:dyDescent="0.25">
      <c r="Q45505" s="16"/>
      <c r="AD45505" s="30"/>
      <c r="AE45505" s="2"/>
      <c r="AF45505" s="2"/>
      <c r="AG45505" s="2"/>
      <c r="AH45505" s="6"/>
    </row>
    <row r="45506" spans="17:34" x14ac:dyDescent="0.25">
      <c r="Q45506" s="16"/>
      <c r="AD45506" s="30"/>
      <c r="AE45506" s="2"/>
      <c r="AF45506" s="2"/>
      <c r="AG45506" s="2"/>
      <c r="AH45506" s="6"/>
    </row>
    <row r="45507" spans="17:34" x14ac:dyDescent="0.25">
      <c r="Q45507" s="16"/>
      <c r="AD45507" s="30"/>
      <c r="AE45507" s="2"/>
      <c r="AF45507" s="2"/>
      <c r="AG45507" s="2"/>
      <c r="AH45507" s="6"/>
    </row>
    <row r="45508" spans="17:34" x14ac:dyDescent="0.25">
      <c r="Q45508" s="16"/>
      <c r="AD45508" s="30"/>
      <c r="AE45508" s="2"/>
      <c r="AF45508" s="2"/>
      <c r="AG45508" s="2"/>
      <c r="AH45508" s="6"/>
    </row>
    <row r="45509" spans="17:34" x14ac:dyDescent="0.25">
      <c r="Q45509" s="16"/>
      <c r="AD45509" s="30"/>
      <c r="AE45509" s="2"/>
      <c r="AF45509" s="2"/>
      <c r="AG45509" s="2"/>
      <c r="AH45509" s="6"/>
    </row>
    <row r="45510" spans="17:34" x14ac:dyDescent="0.25">
      <c r="Q45510" s="16"/>
      <c r="AD45510" s="30"/>
      <c r="AE45510" s="2"/>
      <c r="AF45510" s="2"/>
      <c r="AG45510" s="2"/>
      <c r="AH45510" s="6"/>
    </row>
    <row r="45511" spans="17:34" x14ac:dyDescent="0.25">
      <c r="Q45511" s="16"/>
      <c r="AD45511" s="30"/>
      <c r="AE45511" s="2"/>
      <c r="AF45511" s="2"/>
      <c r="AG45511" s="2"/>
      <c r="AH45511" s="6"/>
    </row>
    <row r="45512" spans="17:34" x14ac:dyDescent="0.25">
      <c r="Q45512" s="16"/>
      <c r="AD45512" s="30"/>
      <c r="AE45512" s="2"/>
      <c r="AF45512" s="2"/>
      <c r="AG45512" s="2"/>
      <c r="AH45512" s="6"/>
    </row>
    <row r="45513" spans="17:34" x14ac:dyDescent="0.25">
      <c r="Q45513" s="16"/>
      <c r="AD45513" s="30"/>
      <c r="AE45513" s="2"/>
      <c r="AF45513" s="2"/>
      <c r="AG45513" s="2"/>
      <c r="AH45513" s="6"/>
    </row>
    <row r="45514" spans="17:34" x14ac:dyDescent="0.25">
      <c r="Q45514" s="16"/>
      <c r="AD45514" s="30"/>
      <c r="AE45514" s="2"/>
      <c r="AF45514" s="2"/>
      <c r="AG45514" s="2"/>
      <c r="AH45514" s="6"/>
    </row>
    <row r="45515" spans="17:34" x14ac:dyDescent="0.25">
      <c r="Q45515" s="16"/>
      <c r="AD45515" s="30"/>
      <c r="AE45515" s="2"/>
      <c r="AF45515" s="2"/>
      <c r="AG45515" s="2"/>
      <c r="AH45515" s="6"/>
    </row>
    <row r="45516" spans="17:34" x14ac:dyDescent="0.25">
      <c r="Q45516" s="16"/>
      <c r="AD45516" s="30"/>
      <c r="AE45516" s="2"/>
      <c r="AF45516" s="2"/>
      <c r="AG45516" s="2"/>
      <c r="AH45516" s="6"/>
    </row>
    <row r="45517" spans="17:34" x14ac:dyDescent="0.25">
      <c r="Q45517" s="16"/>
      <c r="AD45517" s="30"/>
      <c r="AE45517" s="2"/>
      <c r="AF45517" s="2"/>
      <c r="AG45517" s="2"/>
      <c r="AH45517" s="6"/>
    </row>
    <row r="45518" spans="17:34" x14ac:dyDescent="0.25">
      <c r="Q45518" s="16"/>
      <c r="AD45518" s="30"/>
      <c r="AE45518" s="2"/>
      <c r="AF45518" s="2"/>
      <c r="AG45518" s="2"/>
      <c r="AH45518" s="6"/>
    </row>
    <row r="45519" spans="17:34" x14ac:dyDescent="0.25">
      <c r="Q45519" s="16"/>
      <c r="AD45519" s="30"/>
      <c r="AE45519" s="2"/>
      <c r="AF45519" s="2"/>
      <c r="AG45519" s="2"/>
      <c r="AH45519" s="6"/>
    </row>
    <row r="45520" spans="17:34" x14ac:dyDescent="0.25">
      <c r="Q45520" s="16"/>
      <c r="AD45520" s="30"/>
      <c r="AE45520" s="2"/>
      <c r="AF45520" s="2"/>
      <c r="AG45520" s="2"/>
      <c r="AH45520" s="6"/>
    </row>
    <row r="45521" spans="17:34" x14ac:dyDescent="0.25">
      <c r="Q45521" s="16"/>
      <c r="AD45521" s="30"/>
      <c r="AE45521" s="2"/>
      <c r="AF45521" s="2"/>
      <c r="AG45521" s="2"/>
      <c r="AH45521" s="6"/>
    </row>
    <row r="45522" spans="17:34" x14ac:dyDescent="0.25">
      <c r="Q45522" s="16"/>
      <c r="AD45522" s="30"/>
      <c r="AE45522" s="2"/>
      <c r="AF45522" s="2"/>
      <c r="AG45522" s="2"/>
      <c r="AH45522" s="6"/>
    </row>
    <row r="45523" spans="17:34" x14ac:dyDescent="0.25">
      <c r="Q45523" s="16"/>
      <c r="AD45523" s="30"/>
      <c r="AE45523" s="2"/>
      <c r="AF45523" s="2"/>
      <c r="AG45523" s="2"/>
      <c r="AH45523" s="6"/>
    </row>
    <row r="45524" spans="17:34" x14ac:dyDescent="0.25">
      <c r="Q45524" s="16"/>
      <c r="AD45524" s="30"/>
      <c r="AE45524" s="2"/>
      <c r="AF45524" s="2"/>
      <c r="AG45524" s="2"/>
      <c r="AH45524" s="6"/>
    </row>
    <row r="45525" spans="17:34" x14ac:dyDescent="0.25">
      <c r="Q45525" s="16"/>
      <c r="AD45525" s="30"/>
      <c r="AE45525" s="2"/>
      <c r="AF45525" s="2"/>
      <c r="AG45525" s="2"/>
      <c r="AH45525" s="6"/>
    </row>
    <row r="45526" spans="17:34" x14ac:dyDescent="0.25">
      <c r="Q45526" s="16"/>
      <c r="AD45526" s="30"/>
      <c r="AE45526" s="2"/>
      <c r="AF45526" s="2"/>
      <c r="AG45526" s="2"/>
      <c r="AH45526" s="6"/>
    </row>
    <row r="45527" spans="17:34" x14ac:dyDescent="0.25">
      <c r="Q45527" s="16"/>
      <c r="AD45527" s="30"/>
      <c r="AE45527" s="2"/>
      <c r="AF45527" s="2"/>
      <c r="AG45527" s="2"/>
      <c r="AH45527" s="6"/>
    </row>
    <row r="45528" spans="17:34" x14ac:dyDescent="0.25">
      <c r="Q45528" s="16"/>
      <c r="AD45528" s="30"/>
      <c r="AE45528" s="2"/>
      <c r="AF45528" s="2"/>
      <c r="AG45528" s="2"/>
      <c r="AH45528" s="6"/>
    </row>
    <row r="45529" spans="17:34" x14ac:dyDescent="0.25">
      <c r="Q45529" s="16"/>
      <c r="AD45529" s="30"/>
      <c r="AE45529" s="2"/>
      <c r="AF45529" s="2"/>
      <c r="AG45529" s="2"/>
      <c r="AH45529" s="6"/>
    </row>
    <row r="45530" spans="17:34" x14ac:dyDescent="0.25">
      <c r="Q45530" s="16"/>
      <c r="AD45530" s="30"/>
      <c r="AE45530" s="2"/>
      <c r="AF45530" s="2"/>
      <c r="AG45530" s="2"/>
      <c r="AH45530" s="6"/>
    </row>
    <row r="45531" spans="17:34" x14ac:dyDescent="0.25">
      <c r="Q45531" s="16"/>
      <c r="AD45531" s="30"/>
      <c r="AE45531" s="2"/>
      <c r="AF45531" s="2"/>
      <c r="AG45531" s="2"/>
      <c r="AH45531" s="6"/>
    </row>
    <row r="45532" spans="17:34" x14ac:dyDescent="0.25">
      <c r="Q45532" s="16"/>
      <c r="AD45532" s="30"/>
      <c r="AE45532" s="2"/>
      <c r="AF45532" s="2"/>
      <c r="AG45532" s="2"/>
      <c r="AH45532" s="6"/>
    </row>
    <row r="45533" spans="17:34" x14ac:dyDescent="0.25">
      <c r="Q45533" s="16"/>
      <c r="AD45533" s="30"/>
      <c r="AE45533" s="2"/>
      <c r="AF45533" s="2"/>
      <c r="AG45533" s="2"/>
      <c r="AH45533" s="6"/>
    </row>
    <row r="45534" spans="17:34" x14ac:dyDescent="0.25">
      <c r="Q45534" s="16"/>
      <c r="AD45534" s="30"/>
      <c r="AE45534" s="2"/>
      <c r="AF45534" s="2"/>
      <c r="AG45534" s="2"/>
      <c r="AH45534" s="6"/>
    </row>
    <row r="45535" spans="17:34" x14ac:dyDescent="0.25">
      <c r="Q45535" s="16"/>
      <c r="AD45535" s="30"/>
      <c r="AE45535" s="2"/>
      <c r="AF45535" s="2"/>
      <c r="AG45535" s="2"/>
      <c r="AH45535" s="6"/>
    </row>
    <row r="45536" spans="17:34" x14ac:dyDescent="0.25">
      <c r="Q45536" s="16"/>
      <c r="AD45536" s="30"/>
      <c r="AE45536" s="2"/>
      <c r="AF45536" s="2"/>
      <c r="AG45536" s="2"/>
      <c r="AH45536" s="6"/>
    </row>
    <row r="45537" spans="17:34" x14ac:dyDescent="0.25">
      <c r="Q45537" s="16"/>
      <c r="AD45537" s="30"/>
      <c r="AE45537" s="2"/>
      <c r="AF45537" s="2"/>
      <c r="AG45537" s="2"/>
      <c r="AH45537" s="6"/>
    </row>
    <row r="45538" spans="17:34" x14ac:dyDescent="0.25">
      <c r="Q45538" s="16"/>
      <c r="AD45538" s="30"/>
      <c r="AE45538" s="2"/>
      <c r="AF45538" s="2"/>
      <c r="AG45538" s="2"/>
      <c r="AH45538" s="6"/>
    </row>
    <row r="45539" spans="17:34" x14ac:dyDescent="0.25">
      <c r="Q45539" s="16"/>
      <c r="AD45539" s="30"/>
      <c r="AE45539" s="2"/>
      <c r="AF45539" s="2"/>
      <c r="AG45539" s="2"/>
      <c r="AH45539" s="6"/>
    </row>
    <row r="45540" spans="17:34" x14ac:dyDescent="0.25">
      <c r="Q45540" s="16"/>
      <c r="AD45540" s="30"/>
      <c r="AE45540" s="2"/>
      <c r="AF45540" s="2"/>
      <c r="AG45540" s="2"/>
      <c r="AH45540" s="6"/>
    </row>
    <row r="45541" spans="17:34" x14ac:dyDescent="0.25">
      <c r="Q45541" s="16"/>
      <c r="AD45541" s="30"/>
      <c r="AE45541" s="2"/>
      <c r="AF45541" s="2"/>
      <c r="AG45541" s="2"/>
      <c r="AH45541" s="6"/>
    </row>
    <row r="45542" spans="17:34" x14ac:dyDescent="0.25">
      <c r="Q45542" s="16"/>
      <c r="AD45542" s="30"/>
      <c r="AE45542" s="2"/>
      <c r="AF45542" s="2"/>
      <c r="AG45542" s="2"/>
      <c r="AH45542" s="6"/>
    </row>
    <row r="45543" spans="17:34" x14ac:dyDescent="0.25">
      <c r="Q45543" s="16"/>
      <c r="AD45543" s="30"/>
      <c r="AE45543" s="2"/>
      <c r="AF45543" s="2"/>
      <c r="AG45543" s="2"/>
      <c r="AH45543" s="6"/>
    </row>
    <row r="45544" spans="17:34" x14ac:dyDescent="0.25">
      <c r="Q45544" s="16"/>
      <c r="AD45544" s="30"/>
      <c r="AE45544" s="2"/>
      <c r="AF45544" s="2"/>
      <c r="AG45544" s="2"/>
      <c r="AH45544" s="6"/>
    </row>
    <row r="45545" spans="17:34" x14ac:dyDescent="0.25">
      <c r="Q45545" s="16"/>
      <c r="AD45545" s="30"/>
      <c r="AE45545" s="2"/>
      <c r="AF45545" s="2"/>
      <c r="AG45545" s="2"/>
      <c r="AH45545" s="6"/>
    </row>
    <row r="45546" spans="17:34" x14ac:dyDescent="0.25">
      <c r="Q45546" s="16"/>
      <c r="AD45546" s="30"/>
      <c r="AE45546" s="2"/>
      <c r="AF45546" s="2"/>
      <c r="AG45546" s="2"/>
      <c r="AH45546" s="6"/>
    </row>
    <row r="45547" spans="17:34" x14ac:dyDescent="0.25">
      <c r="Q45547" s="16"/>
      <c r="AD45547" s="30"/>
      <c r="AE45547" s="2"/>
      <c r="AF45547" s="2"/>
      <c r="AG45547" s="2"/>
      <c r="AH45547" s="6"/>
    </row>
    <row r="45548" spans="17:34" x14ac:dyDescent="0.25">
      <c r="Q45548" s="16"/>
      <c r="AD45548" s="30"/>
      <c r="AE45548" s="2"/>
      <c r="AF45548" s="2"/>
      <c r="AG45548" s="2"/>
      <c r="AH45548" s="6"/>
    </row>
    <row r="45549" spans="17:34" x14ac:dyDescent="0.25">
      <c r="Q45549" s="16"/>
      <c r="AD45549" s="30"/>
      <c r="AE45549" s="2"/>
      <c r="AF45549" s="2"/>
      <c r="AG45549" s="2"/>
      <c r="AH45549" s="6"/>
    </row>
    <row r="45550" spans="17:34" x14ac:dyDescent="0.25">
      <c r="Q45550" s="16"/>
      <c r="AD45550" s="30"/>
      <c r="AE45550" s="2"/>
      <c r="AF45550" s="2"/>
      <c r="AG45550" s="2"/>
      <c r="AH45550" s="6"/>
    </row>
    <row r="45551" spans="17:34" x14ac:dyDescent="0.25">
      <c r="Q45551" s="16"/>
      <c r="AD45551" s="30"/>
      <c r="AE45551" s="2"/>
      <c r="AF45551" s="2"/>
      <c r="AG45551" s="2"/>
      <c r="AH45551" s="6"/>
    </row>
    <row r="45552" spans="17:34" x14ac:dyDescent="0.25">
      <c r="Q45552" s="16"/>
      <c r="AD45552" s="30"/>
      <c r="AE45552" s="2"/>
      <c r="AF45552" s="2"/>
      <c r="AG45552" s="2"/>
      <c r="AH45552" s="6"/>
    </row>
    <row r="45553" spans="17:34" x14ac:dyDescent="0.25">
      <c r="Q45553" s="16"/>
      <c r="AD45553" s="30"/>
      <c r="AE45553" s="2"/>
      <c r="AF45553" s="2"/>
      <c r="AG45553" s="2"/>
      <c r="AH45553" s="6"/>
    </row>
    <row r="45554" spans="17:34" x14ac:dyDescent="0.25">
      <c r="Q45554" s="16"/>
      <c r="AD45554" s="30"/>
      <c r="AE45554" s="2"/>
      <c r="AF45554" s="2"/>
      <c r="AG45554" s="2"/>
      <c r="AH45554" s="6"/>
    </row>
    <row r="45555" spans="17:34" x14ac:dyDescent="0.25">
      <c r="Q45555" s="16"/>
      <c r="AD45555" s="30"/>
      <c r="AE45555" s="2"/>
      <c r="AF45555" s="2"/>
      <c r="AG45555" s="2"/>
      <c r="AH45555" s="6"/>
    </row>
    <row r="45556" spans="17:34" x14ac:dyDescent="0.25">
      <c r="Q45556" s="16"/>
      <c r="AD45556" s="30"/>
      <c r="AE45556" s="2"/>
      <c r="AF45556" s="2"/>
      <c r="AG45556" s="2"/>
      <c r="AH45556" s="6"/>
    </row>
    <row r="45557" spans="17:34" x14ac:dyDescent="0.25">
      <c r="Q45557" s="16"/>
      <c r="AD45557" s="30"/>
      <c r="AE45557" s="2"/>
      <c r="AF45557" s="2"/>
      <c r="AG45557" s="2"/>
      <c r="AH45557" s="6"/>
    </row>
    <row r="45558" spans="17:34" x14ac:dyDescent="0.25">
      <c r="Q45558" s="16"/>
      <c r="AD45558" s="30"/>
      <c r="AE45558" s="2"/>
      <c r="AF45558" s="2"/>
      <c r="AG45558" s="2"/>
      <c r="AH45558" s="6"/>
    </row>
    <row r="45559" spans="17:34" x14ac:dyDescent="0.25">
      <c r="Q45559" s="16"/>
      <c r="AD45559" s="30"/>
      <c r="AE45559" s="2"/>
      <c r="AF45559" s="2"/>
      <c r="AG45559" s="2"/>
      <c r="AH45559" s="6"/>
    </row>
    <row r="45560" spans="17:34" x14ac:dyDescent="0.25">
      <c r="Q45560" s="16"/>
      <c r="AD45560" s="30"/>
      <c r="AE45560" s="2"/>
      <c r="AF45560" s="2"/>
      <c r="AG45560" s="2"/>
      <c r="AH45560" s="6"/>
    </row>
    <row r="45561" spans="17:34" x14ac:dyDescent="0.25">
      <c r="Q45561" s="16"/>
      <c r="AD45561" s="30"/>
      <c r="AE45561" s="2"/>
      <c r="AF45561" s="2"/>
      <c r="AG45561" s="2"/>
      <c r="AH45561" s="6"/>
    </row>
    <row r="45562" spans="17:34" x14ac:dyDescent="0.25">
      <c r="Q45562" s="16"/>
      <c r="AD45562" s="30"/>
      <c r="AE45562" s="2"/>
      <c r="AF45562" s="2"/>
      <c r="AG45562" s="2"/>
      <c r="AH45562" s="6"/>
    </row>
    <row r="45563" spans="17:34" x14ac:dyDescent="0.25">
      <c r="Q45563" s="16"/>
      <c r="AD45563" s="30"/>
      <c r="AE45563" s="2"/>
      <c r="AF45563" s="2"/>
      <c r="AG45563" s="2"/>
      <c r="AH45563" s="6"/>
    </row>
    <row r="45564" spans="17:34" x14ac:dyDescent="0.25">
      <c r="Q45564" s="16"/>
      <c r="AD45564" s="30"/>
      <c r="AE45564" s="2"/>
      <c r="AF45564" s="2"/>
      <c r="AG45564" s="2"/>
      <c r="AH45564" s="6"/>
    </row>
    <row r="45565" spans="17:34" x14ac:dyDescent="0.25">
      <c r="Q45565" s="16"/>
      <c r="AD45565" s="30"/>
      <c r="AE45565" s="2"/>
      <c r="AF45565" s="2"/>
      <c r="AG45565" s="2"/>
      <c r="AH45565" s="6"/>
    </row>
    <row r="45566" spans="17:34" x14ac:dyDescent="0.25">
      <c r="Q45566" s="16"/>
      <c r="AD45566" s="30"/>
      <c r="AE45566" s="2"/>
      <c r="AF45566" s="2"/>
      <c r="AG45566" s="2"/>
      <c r="AH45566" s="6"/>
    </row>
    <row r="45567" spans="17:34" x14ac:dyDescent="0.25">
      <c r="Q45567" s="16"/>
      <c r="AD45567" s="30"/>
      <c r="AE45567" s="2"/>
      <c r="AF45567" s="2"/>
      <c r="AG45567" s="2"/>
      <c r="AH45567" s="6"/>
    </row>
    <row r="45568" spans="17:34" x14ac:dyDescent="0.25">
      <c r="Q45568" s="16"/>
      <c r="AD45568" s="30"/>
      <c r="AE45568" s="2"/>
      <c r="AF45568" s="2"/>
      <c r="AG45568" s="2"/>
      <c r="AH45568" s="6"/>
    </row>
    <row r="45569" spans="17:34" x14ac:dyDescent="0.25">
      <c r="Q45569" s="16"/>
      <c r="AD45569" s="30"/>
      <c r="AE45569" s="2"/>
      <c r="AF45569" s="2"/>
      <c r="AG45569" s="2"/>
      <c r="AH45569" s="6"/>
    </row>
    <row r="45570" spans="17:34" x14ac:dyDescent="0.25">
      <c r="Q45570" s="16"/>
      <c r="AD45570" s="30"/>
      <c r="AE45570" s="2"/>
      <c r="AF45570" s="2"/>
      <c r="AG45570" s="2"/>
      <c r="AH45570" s="6"/>
    </row>
    <row r="45571" spans="17:34" x14ac:dyDescent="0.25">
      <c r="Q45571" s="16"/>
      <c r="AD45571" s="30"/>
      <c r="AE45571" s="2"/>
      <c r="AF45571" s="2"/>
      <c r="AG45571" s="2"/>
      <c r="AH45571" s="6"/>
    </row>
    <row r="45572" spans="17:34" x14ac:dyDescent="0.25">
      <c r="Q45572" s="16"/>
      <c r="AD45572" s="30"/>
      <c r="AE45572" s="2"/>
      <c r="AF45572" s="2"/>
      <c r="AG45572" s="2"/>
      <c r="AH45572" s="6"/>
    </row>
    <row r="45573" spans="17:34" x14ac:dyDescent="0.25">
      <c r="Q45573" s="16"/>
      <c r="AD45573" s="30"/>
      <c r="AE45573" s="2"/>
      <c r="AF45573" s="2"/>
      <c r="AG45573" s="2"/>
      <c r="AH45573" s="6"/>
    </row>
    <row r="45574" spans="17:34" x14ac:dyDescent="0.25">
      <c r="Q45574" s="16"/>
      <c r="AD45574" s="30"/>
      <c r="AE45574" s="2"/>
      <c r="AF45574" s="2"/>
      <c r="AG45574" s="2"/>
      <c r="AH45574" s="6"/>
    </row>
    <row r="45575" spans="17:34" x14ac:dyDescent="0.25">
      <c r="Q45575" s="16"/>
      <c r="AD45575" s="30"/>
      <c r="AE45575" s="2"/>
      <c r="AF45575" s="2"/>
      <c r="AG45575" s="2"/>
      <c r="AH45575" s="6"/>
    </row>
    <row r="45576" spans="17:34" x14ac:dyDescent="0.25">
      <c r="Q45576" s="16"/>
      <c r="AD45576" s="30"/>
      <c r="AE45576" s="2"/>
      <c r="AF45576" s="2"/>
      <c r="AG45576" s="2"/>
      <c r="AH45576" s="6"/>
    </row>
    <row r="45577" spans="17:34" x14ac:dyDescent="0.25">
      <c r="Q45577" s="16"/>
      <c r="AD45577" s="30"/>
      <c r="AE45577" s="2"/>
      <c r="AF45577" s="2"/>
      <c r="AG45577" s="2"/>
      <c r="AH45577" s="6"/>
    </row>
    <row r="45578" spans="17:34" x14ac:dyDescent="0.25">
      <c r="Q45578" s="16"/>
      <c r="AD45578" s="30"/>
      <c r="AE45578" s="2"/>
      <c r="AF45578" s="2"/>
      <c r="AG45578" s="2"/>
      <c r="AH45578" s="6"/>
    </row>
    <row r="45579" spans="17:34" x14ac:dyDescent="0.25">
      <c r="Q45579" s="16"/>
      <c r="AD45579" s="30"/>
      <c r="AE45579" s="2"/>
      <c r="AF45579" s="2"/>
      <c r="AG45579" s="2"/>
      <c r="AH45579" s="6"/>
    </row>
    <row r="45580" spans="17:34" x14ac:dyDescent="0.25">
      <c r="Q45580" s="16"/>
      <c r="AD45580" s="30"/>
      <c r="AE45580" s="2"/>
      <c r="AF45580" s="2"/>
      <c r="AG45580" s="2"/>
      <c r="AH45580" s="6"/>
    </row>
    <row r="45581" spans="17:34" x14ac:dyDescent="0.25">
      <c r="Q45581" s="16"/>
      <c r="AD45581" s="30"/>
      <c r="AE45581" s="2"/>
      <c r="AF45581" s="2"/>
      <c r="AG45581" s="2"/>
      <c r="AH45581" s="6"/>
    </row>
    <row r="45582" spans="17:34" x14ac:dyDescent="0.25">
      <c r="Q45582" s="16"/>
      <c r="AD45582" s="30"/>
      <c r="AE45582" s="2"/>
      <c r="AF45582" s="2"/>
      <c r="AG45582" s="2"/>
      <c r="AH45582" s="6"/>
    </row>
    <row r="45583" spans="17:34" x14ac:dyDescent="0.25">
      <c r="Q45583" s="16"/>
      <c r="AD45583" s="30"/>
      <c r="AE45583" s="2"/>
      <c r="AF45583" s="2"/>
      <c r="AG45583" s="2"/>
      <c r="AH45583" s="6"/>
    </row>
    <row r="45584" spans="17:34" x14ac:dyDescent="0.25">
      <c r="Q45584" s="16"/>
      <c r="AD45584" s="30"/>
      <c r="AE45584" s="2"/>
      <c r="AF45584" s="2"/>
      <c r="AG45584" s="2"/>
      <c r="AH45584" s="6"/>
    </row>
    <row r="45585" spans="17:34" x14ac:dyDescent="0.25">
      <c r="Q45585" s="16"/>
      <c r="AD45585" s="30"/>
      <c r="AE45585" s="2"/>
      <c r="AF45585" s="2"/>
      <c r="AG45585" s="2"/>
      <c r="AH45585" s="6"/>
    </row>
    <row r="45586" spans="17:34" x14ac:dyDescent="0.25">
      <c r="Q45586" s="16"/>
      <c r="AD45586" s="30"/>
      <c r="AE45586" s="2"/>
      <c r="AF45586" s="2"/>
      <c r="AG45586" s="2"/>
      <c r="AH45586" s="6"/>
    </row>
    <row r="45587" spans="17:34" x14ac:dyDescent="0.25">
      <c r="Q45587" s="16"/>
      <c r="AD45587" s="30"/>
      <c r="AE45587" s="2"/>
      <c r="AF45587" s="2"/>
      <c r="AG45587" s="2"/>
      <c r="AH45587" s="6"/>
    </row>
    <row r="45588" spans="17:34" x14ac:dyDescent="0.25">
      <c r="Q45588" s="16"/>
      <c r="AD45588" s="30"/>
      <c r="AE45588" s="2"/>
      <c r="AF45588" s="2"/>
      <c r="AG45588" s="2"/>
      <c r="AH45588" s="6"/>
    </row>
    <row r="45589" spans="17:34" x14ac:dyDescent="0.25">
      <c r="Q45589" s="16"/>
      <c r="AD45589" s="30"/>
      <c r="AE45589" s="2"/>
      <c r="AF45589" s="2"/>
      <c r="AG45589" s="2"/>
      <c r="AH45589" s="6"/>
    </row>
    <row r="45590" spans="17:34" x14ac:dyDescent="0.25">
      <c r="Q45590" s="16"/>
      <c r="AD45590" s="30"/>
      <c r="AE45590" s="2"/>
      <c r="AF45590" s="2"/>
      <c r="AG45590" s="2"/>
      <c r="AH45590" s="6"/>
    </row>
    <row r="45591" spans="17:34" x14ac:dyDescent="0.25">
      <c r="Q45591" s="16"/>
      <c r="AD45591" s="30"/>
      <c r="AE45591" s="2"/>
      <c r="AF45591" s="2"/>
      <c r="AG45591" s="2"/>
      <c r="AH45591" s="6"/>
    </row>
    <row r="45592" spans="17:34" x14ac:dyDescent="0.25">
      <c r="Q45592" s="16"/>
      <c r="AD45592" s="30"/>
      <c r="AE45592" s="2"/>
      <c r="AF45592" s="2"/>
      <c r="AG45592" s="2"/>
      <c r="AH45592" s="6"/>
    </row>
    <row r="45593" spans="17:34" x14ac:dyDescent="0.25">
      <c r="Q45593" s="16"/>
      <c r="AD45593" s="30"/>
      <c r="AE45593" s="2"/>
      <c r="AF45593" s="2"/>
      <c r="AG45593" s="2"/>
      <c r="AH45593" s="6"/>
    </row>
    <row r="45594" spans="17:34" x14ac:dyDescent="0.25">
      <c r="Q45594" s="16"/>
      <c r="AD45594" s="30"/>
      <c r="AE45594" s="2"/>
      <c r="AF45594" s="2"/>
      <c r="AG45594" s="2"/>
      <c r="AH45594" s="6"/>
    </row>
    <row r="45595" spans="17:34" x14ac:dyDescent="0.25">
      <c r="Q45595" s="16"/>
      <c r="AD45595" s="30"/>
      <c r="AE45595" s="2"/>
      <c r="AF45595" s="2"/>
      <c r="AG45595" s="2"/>
      <c r="AH45595" s="6"/>
    </row>
    <row r="45596" spans="17:34" x14ac:dyDescent="0.25">
      <c r="Q45596" s="16"/>
      <c r="AD45596" s="30"/>
      <c r="AE45596" s="2"/>
      <c r="AF45596" s="2"/>
      <c r="AG45596" s="2"/>
      <c r="AH45596" s="6"/>
    </row>
    <row r="45597" spans="17:34" x14ac:dyDescent="0.25">
      <c r="Q45597" s="16"/>
      <c r="AD45597" s="30"/>
      <c r="AE45597" s="2"/>
      <c r="AF45597" s="2"/>
      <c r="AG45597" s="2"/>
      <c r="AH45597" s="6"/>
    </row>
    <row r="45598" spans="17:34" x14ac:dyDescent="0.25">
      <c r="Q45598" s="16"/>
      <c r="AD45598" s="30"/>
      <c r="AE45598" s="2"/>
      <c r="AF45598" s="2"/>
      <c r="AG45598" s="2"/>
      <c r="AH45598" s="6"/>
    </row>
    <row r="45599" spans="17:34" x14ac:dyDescent="0.25">
      <c r="Q45599" s="16"/>
      <c r="AD45599" s="30"/>
      <c r="AE45599" s="2"/>
      <c r="AF45599" s="2"/>
      <c r="AG45599" s="2"/>
      <c r="AH45599" s="6"/>
    </row>
    <row r="45600" spans="17:34" x14ac:dyDescent="0.25">
      <c r="Q45600" s="16"/>
      <c r="AD45600" s="30"/>
      <c r="AE45600" s="2"/>
      <c r="AF45600" s="2"/>
      <c r="AG45600" s="2"/>
      <c r="AH45600" s="6"/>
    </row>
    <row r="45601" spans="17:34" x14ac:dyDescent="0.25">
      <c r="Q45601" s="16"/>
      <c r="AD45601" s="30"/>
      <c r="AE45601" s="2"/>
      <c r="AF45601" s="2"/>
      <c r="AG45601" s="2"/>
      <c r="AH45601" s="6"/>
    </row>
    <row r="45602" spans="17:34" x14ac:dyDescent="0.25">
      <c r="Q45602" s="16"/>
      <c r="AD45602" s="30"/>
      <c r="AE45602" s="2"/>
      <c r="AF45602" s="2"/>
      <c r="AG45602" s="2"/>
      <c r="AH45602" s="6"/>
    </row>
    <row r="45603" spans="17:34" x14ac:dyDescent="0.25">
      <c r="Q45603" s="16"/>
      <c r="AD45603" s="30"/>
      <c r="AE45603" s="2"/>
      <c r="AF45603" s="2"/>
      <c r="AG45603" s="2"/>
      <c r="AH45603" s="6"/>
    </row>
    <row r="45604" spans="17:34" x14ac:dyDescent="0.25">
      <c r="Q45604" s="16"/>
      <c r="AD45604" s="30"/>
      <c r="AE45604" s="2"/>
      <c r="AF45604" s="2"/>
      <c r="AG45604" s="2"/>
      <c r="AH45604" s="6"/>
    </row>
    <row r="45605" spans="17:34" x14ac:dyDescent="0.25">
      <c r="Q45605" s="16"/>
      <c r="AD45605" s="30"/>
      <c r="AE45605" s="2"/>
      <c r="AF45605" s="2"/>
      <c r="AG45605" s="2"/>
      <c r="AH45605" s="6"/>
    </row>
    <row r="45606" spans="17:34" x14ac:dyDescent="0.25">
      <c r="Q45606" s="16"/>
      <c r="AD45606" s="30"/>
      <c r="AE45606" s="2"/>
      <c r="AF45606" s="2"/>
      <c r="AG45606" s="2"/>
      <c r="AH45606" s="6"/>
    </row>
    <row r="45607" spans="17:34" x14ac:dyDescent="0.25">
      <c r="Q45607" s="16"/>
      <c r="AD45607" s="30"/>
      <c r="AE45607" s="2"/>
      <c r="AF45607" s="2"/>
      <c r="AG45607" s="2"/>
      <c r="AH45607" s="6"/>
    </row>
    <row r="45608" spans="17:34" x14ac:dyDescent="0.25">
      <c r="Q45608" s="16"/>
      <c r="AD45608" s="30"/>
      <c r="AE45608" s="2"/>
      <c r="AF45608" s="2"/>
      <c r="AG45608" s="2"/>
      <c r="AH45608" s="6"/>
    </row>
    <row r="45609" spans="17:34" x14ac:dyDescent="0.25">
      <c r="Q45609" s="16"/>
      <c r="AD45609" s="30"/>
      <c r="AE45609" s="2"/>
      <c r="AF45609" s="2"/>
      <c r="AG45609" s="2"/>
      <c r="AH45609" s="6"/>
    </row>
    <row r="45610" spans="17:34" x14ac:dyDescent="0.25">
      <c r="Q45610" s="16"/>
      <c r="AD45610" s="30"/>
      <c r="AE45610" s="2"/>
      <c r="AF45610" s="2"/>
      <c r="AG45610" s="2"/>
      <c r="AH45610" s="6"/>
    </row>
    <row r="45611" spans="17:34" x14ac:dyDescent="0.25">
      <c r="Q45611" s="16"/>
      <c r="AD45611" s="30"/>
      <c r="AE45611" s="2"/>
      <c r="AF45611" s="2"/>
      <c r="AG45611" s="2"/>
      <c r="AH45611" s="6"/>
    </row>
    <row r="45612" spans="17:34" x14ac:dyDescent="0.25">
      <c r="Q45612" s="16"/>
      <c r="AD45612" s="30"/>
      <c r="AE45612" s="2"/>
      <c r="AF45612" s="2"/>
      <c r="AG45612" s="2"/>
      <c r="AH45612" s="6"/>
    </row>
    <row r="45613" spans="17:34" x14ac:dyDescent="0.25">
      <c r="Q45613" s="16"/>
      <c r="AD45613" s="30"/>
      <c r="AE45613" s="2"/>
      <c r="AF45613" s="2"/>
      <c r="AG45613" s="2"/>
      <c r="AH45613" s="6"/>
    </row>
    <row r="45614" spans="17:34" x14ac:dyDescent="0.25">
      <c r="Q45614" s="16"/>
      <c r="AD45614" s="30"/>
      <c r="AE45614" s="2"/>
      <c r="AF45614" s="2"/>
      <c r="AG45614" s="2"/>
      <c r="AH45614" s="6"/>
    </row>
    <row r="45615" spans="17:34" x14ac:dyDescent="0.25">
      <c r="Q45615" s="16"/>
      <c r="AD45615" s="30"/>
      <c r="AE45615" s="2"/>
      <c r="AF45615" s="2"/>
      <c r="AG45615" s="2"/>
      <c r="AH45615" s="6"/>
    </row>
    <row r="45616" spans="17:34" x14ac:dyDescent="0.25">
      <c r="Q45616" s="16"/>
      <c r="AD45616" s="30"/>
      <c r="AE45616" s="2"/>
      <c r="AF45616" s="2"/>
      <c r="AG45616" s="2"/>
      <c r="AH45616" s="6"/>
    </row>
    <row r="45617" spans="17:34" x14ac:dyDescent="0.25">
      <c r="Q45617" s="16"/>
      <c r="AD45617" s="30"/>
      <c r="AE45617" s="2"/>
      <c r="AF45617" s="2"/>
      <c r="AG45617" s="2"/>
      <c r="AH45617" s="6"/>
    </row>
    <row r="45618" spans="17:34" x14ac:dyDescent="0.25">
      <c r="Q45618" s="16"/>
      <c r="AD45618" s="30"/>
      <c r="AE45618" s="2"/>
      <c r="AF45618" s="2"/>
      <c r="AG45618" s="2"/>
      <c r="AH45618" s="6"/>
    </row>
    <row r="45619" spans="17:34" x14ac:dyDescent="0.25">
      <c r="Q45619" s="16"/>
      <c r="AD45619" s="30"/>
      <c r="AE45619" s="2"/>
      <c r="AF45619" s="2"/>
      <c r="AG45619" s="2"/>
      <c r="AH45619" s="6"/>
    </row>
    <row r="45620" spans="17:34" x14ac:dyDescent="0.25">
      <c r="Q45620" s="16"/>
      <c r="AD45620" s="30"/>
      <c r="AE45620" s="2"/>
      <c r="AF45620" s="2"/>
      <c r="AG45620" s="2"/>
      <c r="AH45620" s="6"/>
    </row>
    <row r="45621" spans="17:34" x14ac:dyDescent="0.25">
      <c r="Q45621" s="16"/>
      <c r="AD45621" s="30"/>
      <c r="AE45621" s="2"/>
      <c r="AF45621" s="2"/>
      <c r="AG45621" s="2"/>
      <c r="AH45621" s="6"/>
    </row>
    <row r="45622" spans="17:34" x14ac:dyDescent="0.25">
      <c r="Q45622" s="16"/>
      <c r="AD45622" s="30"/>
      <c r="AE45622" s="2"/>
      <c r="AF45622" s="2"/>
      <c r="AG45622" s="2"/>
      <c r="AH45622" s="6"/>
    </row>
    <row r="45623" spans="17:34" x14ac:dyDescent="0.25">
      <c r="Q45623" s="16"/>
      <c r="AD45623" s="30"/>
      <c r="AE45623" s="2"/>
      <c r="AF45623" s="2"/>
      <c r="AG45623" s="2"/>
      <c r="AH45623" s="6"/>
    </row>
    <row r="45624" spans="17:34" x14ac:dyDescent="0.25">
      <c r="Q45624" s="16"/>
      <c r="AD45624" s="30"/>
      <c r="AE45624" s="2"/>
      <c r="AF45624" s="2"/>
      <c r="AG45624" s="2"/>
      <c r="AH45624" s="6"/>
    </row>
    <row r="45625" spans="17:34" x14ac:dyDescent="0.25">
      <c r="Q45625" s="16"/>
      <c r="AD45625" s="30"/>
      <c r="AE45625" s="2"/>
      <c r="AF45625" s="2"/>
      <c r="AG45625" s="2"/>
      <c r="AH45625" s="6"/>
    </row>
    <row r="45626" spans="17:34" x14ac:dyDescent="0.25">
      <c r="Q45626" s="16"/>
      <c r="AD45626" s="30"/>
      <c r="AE45626" s="2"/>
      <c r="AF45626" s="2"/>
      <c r="AG45626" s="2"/>
      <c r="AH45626" s="6"/>
    </row>
    <row r="45627" spans="17:34" x14ac:dyDescent="0.25">
      <c r="Q45627" s="16"/>
      <c r="AD45627" s="30"/>
      <c r="AE45627" s="2"/>
      <c r="AF45627" s="2"/>
      <c r="AG45627" s="2"/>
      <c r="AH45627" s="6"/>
    </row>
    <row r="45628" spans="17:34" x14ac:dyDescent="0.25">
      <c r="Q45628" s="16"/>
      <c r="AD45628" s="30"/>
      <c r="AE45628" s="2"/>
      <c r="AF45628" s="2"/>
      <c r="AG45628" s="2"/>
      <c r="AH45628" s="6"/>
    </row>
    <row r="45629" spans="17:34" x14ac:dyDescent="0.25">
      <c r="Q45629" s="16"/>
      <c r="AD45629" s="30"/>
      <c r="AE45629" s="2"/>
      <c r="AF45629" s="2"/>
      <c r="AG45629" s="2"/>
      <c r="AH45629" s="6"/>
    </row>
    <row r="45630" spans="17:34" x14ac:dyDescent="0.25">
      <c r="Q45630" s="16"/>
      <c r="AD45630" s="30"/>
      <c r="AE45630" s="2"/>
      <c r="AF45630" s="2"/>
      <c r="AG45630" s="2"/>
      <c r="AH45630" s="6"/>
    </row>
    <row r="45631" spans="17:34" x14ac:dyDescent="0.25">
      <c r="Q45631" s="16"/>
      <c r="AD45631" s="30"/>
      <c r="AE45631" s="2"/>
      <c r="AF45631" s="2"/>
      <c r="AG45631" s="2"/>
      <c r="AH45631" s="6"/>
    </row>
    <row r="45632" spans="17:34" x14ac:dyDescent="0.25">
      <c r="Q45632" s="16"/>
      <c r="AD45632" s="30"/>
      <c r="AE45632" s="2"/>
      <c r="AF45632" s="2"/>
      <c r="AG45632" s="2"/>
      <c r="AH45632" s="6"/>
    </row>
    <row r="45633" spans="17:34" x14ac:dyDescent="0.25">
      <c r="Q45633" s="16"/>
      <c r="AD45633" s="30"/>
      <c r="AE45633" s="2"/>
      <c r="AF45633" s="2"/>
      <c r="AG45633" s="2"/>
      <c r="AH45633" s="6"/>
    </row>
    <row r="45634" spans="17:34" x14ac:dyDescent="0.25">
      <c r="Q45634" s="16"/>
      <c r="AD45634" s="30"/>
      <c r="AE45634" s="2"/>
      <c r="AF45634" s="2"/>
      <c r="AG45634" s="2"/>
      <c r="AH45634" s="6"/>
    </row>
    <row r="45635" spans="17:34" x14ac:dyDescent="0.25">
      <c r="Q45635" s="16"/>
      <c r="AD45635" s="30"/>
      <c r="AE45635" s="2"/>
      <c r="AF45635" s="2"/>
      <c r="AG45635" s="2"/>
      <c r="AH45635" s="6"/>
    </row>
    <row r="45636" spans="17:34" x14ac:dyDescent="0.25">
      <c r="Q45636" s="16"/>
      <c r="AD45636" s="30"/>
      <c r="AE45636" s="2"/>
      <c r="AF45636" s="2"/>
      <c r="AG45636" s="2"/>
      <c r="AH45636" s="6"/>
    </row>
    <row r="45637" spans="17:34" x14ac:dyDescent="0.25">
      <c r="Q45637" s="16"/>
      <c r="AD45637" s="30"/>
      <c r="AE45637" s="2"/>
      <c r="AF45637" s="2"/>
      <c r="AG45637" s="2"/>
      <c r="AH45637" s="6"/>
    </row>
    <row r="45638" spans="17:34" x14ac:dyDescent="0.25">
      <c r="Q45638" s="16"/>
      <c r="AD45638" s="30"/>
      <c r="AE45638" s="2"/>
      <c r="AF45638" s="2"/>
      <c r="AG45638" s="2"/>
      <c r="AH45638" s="6"/>
    </row>
    <row r="45639" spans="17:34" x14ac:dyDescent="0.25">
      <c r="Q45639" s="16"/>
      <c r="AD45639" s="30"/>
      <c r="AE45639" s="2"/>
      <c r="AF45639" s="2"/>
      <c r="AG45639" s="2"/>
      <c r="AH45639" s="6"/>
    </row>
    <row r="45640" spans="17:34" x14ac:dyDescent="0.25">
      <c r="Q45640" s="16"/>
      <c r="AD45640" s="30"/>
      <c r="AE45640" s="2"/>
      <c r="AF45640" s="2"/>
      <c r="AG45640" s="2"/>
      <c r="AH45640" s="6"/>
    </row>
    <row r="45641" spans="17:34" x14ac:dyDescent="0.25">
      <c r="Q45641" s="16"/>
      <c r="AD45641" s="30"/>
      <c r="AE45641" s="2"/>
      <c r="AF45641" s="2"/>
      <c r="AG45641" s="2"/>
      <c r="AH45641" s="6"/>
    </row>
    <row r="45642" spans="17:34" x14ac:dyDescent="0.25">
      <c r="Q45642" s="16"/>
      <c r="AD45642" s="30"/>
      <c r="AE45642" s="2"/>
      <c r="AF45642" s="2"/>
      <c r="AG45642" s="2"/>
      <c r="AH45642" s="6"/>
    </row>
    <row r="45643" spans="17:34" x14ac:dyDescent="0.25">
      <c r="Q45643" s="16"/>
      <c r="AD45643" s="30"/>
      <c r="AE45643" s="2"/>
      <c r="AF45643" s="2"/>
      <c r="AG45643" s="2"/>
      <c r="AH45643" s="6"/>
    </row>
    <row r="45644" spans="17:34" x14ac:dyDescent="0.25">
      <c r="Q45644" s="16"/>
      <c r="AD45644" s="30"/>
      <c r="AE45644" s="2"/>
      <c r="AF45644" s="2"/>
      <c r="AG45644" s="2"/>
      <c r="AH45644" s="6"/>
    </row>
    <row r="45645" spans="17:34" x14ac:dyDescent="0.25">
      <c r="Q45645" s="16"/>
      <c r="AD45645" s="30"/>
      <c r="AE45645" s="2"/>
      <c r="AF45645" s="2"/>
      <c r="AG45645" s="2"/>
      <c r="AH45645" s="6"/>
    </row>
    <row r="45646" spans="17:34" x14ac:dyDescent="0.25">
      <c r="Q45646" s="16"/>
      <c r="AD45646" s="30"/>
      <c r="AE45646" s="2"/>
      <c r="AF45646" s="2"/>
      <c r="AG45646" s="2"/>
      <c r="AH45646" s="6"/>
    </row>
    <row r="45647" spans="17:34" x14ac:dyDescent="0.25">
      <c r="Q45647" s="16"/>
      <c r="AD45647" s="30"/>
      <c r="AE45647" s="2"/>
      <c r="AF45647" s="2"/>
      <c r="AG45647" s="2"/>
      <c r="AH45647" s="6"/>
    </row>
    <row r="45648" spans="17:34" x14ac:dyDescent="0.25">
      <c r="Q45648" s="16"/>
      <c r="AD45648" s="30"/>
      <c r="AE45648" s="2"/>
      <c r="AF45648" s="2"/>
      <c r="AG45648" s="2"/>
      <c r="AH45648" s="6"/>
    </row>
    <row r="45649" spans="17:34" x14ac:dyDescent="0.25">
      <c r="Q45649" s="16"/>
      <c r="AD45649" s="30"/>
      <c r="AE45649" s="2"/>
      <c r="AF45649" s="2"/>
      <c r="AG45649" s="2"/>
      <c r="AH45649" s="6"/>
    </row>
    <row r="45650" spans="17:34" x14ac:dyDescent="0.25">
      <c r="Q45650" s="16"/>
      <c r="AD45650" s="30"/>
      <c r="AE45650" s="2"/>
      <c r="AF45650" s="2"/>
      <c r="AG45650" s="2"/>
      <c r="AH45650" s="6"/>
    </row>
    <row r="45651" spans="17:34" x14ac:dyDescent="0.25">
      <c r="Q45651" s="16"/>
      <c r="AD45651" s="30"/>
      <c r="AE45651" s="2"/>
      <c r="AF45651" s="2"/>
      <c r="AG45651" s="2"/>
      <c r="AH45651" s="6"/>
    </row>
    <row r="45652" spans="17:34" x14ac:dyDescent="0.25">
      <c r="Q45652" s="16"/>
      <c r="AD45652" s="30"/>
      <c r="AE45652" s="2"/>
      <c r="AF45652" s="2"/>
      <c r="AG45652" s="2"/>
      <c r="AH45652" s="6"/>
    </row>
    <row r="45653" spans="17:34" x14ac:dyDescent="0.25">
      <c r="Q45653" s="16"/>
      <c r="AD45653" s="30"/>
      <c r="AE45653" s="2"/>
      <c r="AF45653" s="2"/>
      <c r="AG45653" s="2"/>
      <c r="AH45653" s="6"/>
    </row>
    <row r="45654" spans="17:34" x14ac:dyDescent="0.25">
      <c r="Q45654" s="16"/>
      <c r="AD45654" s="30"/>
      <c r="AE45654" s="2"/>
      <c r="AF45654" s="2"/>
      <c r="AG45654" s="2"/>
      <c r="AH45654" s="6"/>
    </row>
    <row r="45655" spans="17:34" x14ac:dyDescent="0.25">
      <c r="Q45655" s="16"/>
      <c r="AD45655" s="30"/>
      <c r="AE45655" s="2"/>
      <c r="AF45655" s="2"/>
      <c r="AG45655" s="2"/>
      <c r="AH45655" s="6"/>
    </row>
    <row r="45656" spans="17:34" x14ac:dyDescent="0.25">
      <c r="Q45656" s="16"/>
      <c r="AD45656" s="30"/>
      <c r="AE45656" s="2"/>
      <c r="AF45656" s="2"/>
      <c r="AG45656" s="2"/>
      <c r="AH45656" s="6"/>
    </row>
    <row r="45657" spans="17:34" x14ac:dyDescent="0.25">
      <c r="Q45657" s="16"/>
      <c r="AD45657" s="30"/>
      <c r="AE45657" s="2"/>
      <c r="AF45657" s="2"/>
      <c r="AG45657" s="2"/>
      <c r="AH45657" s="6"/>
    </row>
    <row r="45658" spans="17:34" x14ac:dyDescent="0.25">
      <c r="Q45658" s="16"/>
      <c r="AD45658" s="30"/>
      <c r="AE45658" s="2"/>
      <c r="AF45658" s="2"/>
      <c r="AG45658" s="2"/>
      <c r="AH45658" s="6"/>
    </row>
    <row r="45659" spans="17:34" x14ac:dyDescent="0.25">
      <c r="Q45659" s="16"/>
      <c r="AD45659" s="30"/>
      <c r="AE45659" s="2"/>
      <c r="AF45659" s="2"/>
      <c r="AG45659" s="2"/>
      <c r="AH45659" s="6"/>
    </row>
    <row r="45660" spans="17:34" x14ac:dyDescent="0.25">
      <c r="Q45660" s="16"/>
      <c r="AD45660" s="30"/>
      <c r="AE45660" s="2"/>
      <c r="AF45660" s="2"/>
      <c r="AG45660" s="2"/>
      <c r="AH45660" s="6"/>
    </row>
    <row r="45661" spans="17:34" x14ac:dyDescent="0.25">
      <c r="Q45661" s="16"/>
      <c r="AD45661" s="30"/>
      <c r="AE45661" s="2"/>
      <c r="AF45661" s="2"/>
      <c r="AG45661" s="2"/>
      <c r="AH45661" s="6"/>
    </row>
    <row r="45662" spans="17:34" x14ac:dyDescent="0.25">
      <c r="Q45662" s="16"/>
      <c r="AD45662" s="30"/>
      <c r="AE45662" s="2"/>
      <c r="AF45662" s="2"/>
      <c r="AG45662" s="2"/>
      <c r="AH45662" s="6"/>
    </row>
    <row r="45663" spans="17:34" x14ac:dyDescent="0.25">
      <c r="Q45663" s="16"/>
      <c r="AD45663" s="30"/>
      <c r="AE45663" s="2"/>
      <c r="AF45663" s="2"/>
      <c r="AG45663" s="2"/>
      <c r="AH45663" s="6"/>
    </row>
    <row r="45664" spans="17:34" x14ac:dyDescent="0.25">
      <c r="Q45664" s="16"/>
      <c r="AD45664" s="30"/>
      <c r="AE45664" s="2"/>
      <c r="AF45664" s="2"/>
      <c r="AG45664" s="2"/>
      <c r="AH45664" s="6"/>
    </row>
    <row r="45665" spans="17:34" x14ac:dyDescent="0.25">
      <c r="Q45665" s="16"/>
      <c r="AD45665" s="30"/>
      <c r="AE45665" s="2"/>
      <c r="AF45665" s="2"/>
      <c r="AG45665" s="2"/>
      <c r="AH45665" s="6"/>
    </row>
    <row r="45666" spans="17:34" x14ac:dyDescent="0.25">
      <c r="Q45666" s="16"/>
      <c r="AD45666" s="30"/>
      <c r="AE45666" s="2"/>
      <c r="AF45666" s="2"/>
      <c r="AG45666" s="2"/>
      <c r="AH45666" s="6"/>
    </row>
    <row r="45667" spans="17:34" x14ac:dyDescent="0.25">
      <c r="Q45667" s="16"/>
      <c r="AD45667" s="30"/>
      <c r="AE45667" s="2"/>
      <c r="AF45667" s="2"/>
      <c r="AG45667" s="2"/>
      <c r="AH45667" s="6"/>
    </row>
    <row r="45668" spans="17:34" x14ac:dyDescent="0.25">
      <c r="Q45668" s="16"/>
      <c r="AD45668" s="30"/>
      <c r="AE45668" s="2"/>
      <c r="AF45668" s="2"/>
      <c r="AG45668" s="2"/>
      <c r="AH45668" s="6"/>
    </row>
    <row r="45669" spans="17:34" x14ac:dyDescent="0.25">
      <c r="Q45669" s="16"/>
      <c r="AD45669" s="30"/>
      <c r="AE45669" s="2"/>
      <c r="AF45669" s="2"/>
      <c r="AG45669" s="2"/>
      <c r="AH45669" s="6"/>
    </row>
    <row r="45670" spans="17:34" x14ac:dyDescent="0.25">
      <c r="Q45670" s="16"/>
      <c r="AD45670" s="30"/>
      <c r="AE45670" s="2"/>
      <c r="AF45670" s="2"/>
      <c r="AG45670" s="2"/>
      <c r="AH45670" s="6"/>
    </row>
    <row r="45671" spans="17:34" x14ac:dyDescent="0.25">
      <c r="Q45671" s="16"/>
      <c r="AD45671" s="30"/>
      <c r="AE45671" s="2"/>
      <c r="AF45671" s="2"/>
      <c r="AG45671" s="2"/>
      <c r="AH45671" s="6"/>
    </row>
    <row r="45672" spans="17:34" x14ac:dyDescent="0.25">
      <c r="Q45672" s="16"/>
      <c r="AD45672" s="30"/>
      <c r="AE45672" s="2"/>
      <c r="AF45672" s="2"/>
      <c r="AG45672" s="2"/>
      <c r="AH45672" s="6"/>
    </row>
    <row r="45673" spans="17:34" x14ac:dyDescent="0.25">
      <c r="Q45673" s="16"/>
      <c r="AD45673" s="30"/>
      <c r="AE45673" s="2"/>
      <c r="AF45673" s="2"/>
      <c r="AG45673" s="2"/>
      <c r="AH45673" s="6"/>
    </row>
    <row r="45674" spans="17:34" x14ac:dyDescent="0.25">
      <c r="Q45674" s="16"/>
      <c r="AD45674" s="30"/>
      <c r="AE45674" s="2"/>
      <c r="AF45674" s="2"/>
      <c r="AG45674" s="2"/>
      <c r="AH45674" s="6"/>
    </row>
    <row r="45675" spans="17:34" x14ac:dyDescent="0.25">
      <c r="Q45675" s="16"/>
      <c r="AD45675" s="30"/>
      <c r="AE45675" s="2"/>
      <c r="AF45675" s="2"/>
      <c r="AG45675" s="2"/>
      <c r="AH45675" s="6"/>
    </row>
    <row r="45676" spans="17:34" x14ac:dyDescent="0.25">
      <c r="Q45676" s="16"/>
      <c r="AD45676" s="30"/>
      <c r="AE45676" s="2"/>
      <c r="AF45676" s="2"/>
      <c r="AG45676" s="2"/>
      <c r="AH45676" s="6"/>
    </row>
    <row r="45677" spans="17:34" x14ac:dyDescent="0.25">
      <c r="Q45677" s="16"/>
      <c r="AD45677" s="30"/>
      <c r="AE45677" s="2"/>
      <c r="AF45677" s="2"/>
      <c r="AG45677" s="2"/>
      <c r="AH45677" s="6"/>
    </row>
    <row r="45678" spans="17:34" x14ac:dyDescent="0.25">
      <c r="Q45678" s="16"/>
      <c r="AD45678" s="30"/>
      <c r="AE45678" s="2"/>
      <c r="AF45678" s="2"/>
      <c r="AG45678" s="2"/>
      <c r="AH45678" s="6"/>
    </row>
    <row r="45679" spans="17:34" x14ac:dyDescent="0.25">
      <c r="Q45679" s="16"/>
      <c r="AD45679" s="30"/>
      <c r="AE45679" s="2"/>
      <c r="AF45679" s="2"/>
      <c r="AG45679" s="2"/>
      <c r="AH45679" s="6"/>
    </row>
    <row r="45680" spans="17:34" x14ac:dyDescent="0.25">
      <c r="Q45680" s="16"/>
      <c r="AD45680" s="30"/>
      <c r="AE45680" s="2"/>
      <c r="AF45680" s="2"/>
      <c r="AG45680" s="2"/>
      <c r="AH45680" s="6"/>
    </row>
    <row r="45681" spans="17:34" x14ac:dyDescent="0.25">
      <c r="Q45681" s="16"/>
      <c r="AD45681" s="30"/>
      <c r="AE45681" s="2"/>
      <c r="AF45681" s="2"/>
      <c r="AG45681" s="2"/>
      <c r="AH45681" s="6"/>
    </row>
    <row r="45682" spans="17:34" x14ac:dyDescent="0.25">
      <c r="Q45682" s="16"/>
      <c r="AD45682" s="30"/>
      <c r="AE45682" s="2"/>
      <c r="AF45682" s="2"/>
      <c r="AG45682" s="2"/>
      <c r="AH45682" s="6"/>
    </row>
    <row r="45683" spans="17:34" x14ac:dyDescent="0.25">
      <c r="Q45683" s="16"/>
      <c r="AD45683" s="30"/>
      <c r="AE45683" s="2"/>
      <c r="AF45683" s="2"/>
      <c r="AG45683" s="2"/>
      <c r="AH45683" s="6"/>
    </row>
    <row r="45684" spans="17:34" x14ac:dyDescent="0.25">
      <c r="Q45684" s="16"/>
      <c r="AD45684" s="30"/>
      <c r="AE45684" s="2"/>
      <c r="AF45684" s="2"/>
      <c r="AG45684" s="2"/>
      <c r="AH45684" s="6"/>
    </row>
    <row r="45685" spans="17:34" x14ac:dyDescent="0.25">
      <c r="Q45685" s="16"/>
      <c r="AD45685" s="30"/>
      <c r="AE45685" s="2"/>
      <c r="AF45685" s="2"/>
      <c r="AG45685" s="2"/>
      <c r="AH45685" s="6"/>
    </row>
    <row r="45686" spans="17:34" x14ac:dyDescent="0.25">
      <c r="Q45686" s="16"/>
      <c r="AD45686" s="30"/>
      <c r="AE45686" s="2"/>
      <c r="AF45686" s="2"/>
      <c r="AG45686" s="2"/>
      <c r="AH45686" s="6"/>
    </row>
    <row r="45687" spans="17:34" x14ac:dyDescent="0.25">
      <c r="Q45687" s="16"/>
      <c r="AD45687" s="30"/>
      <c r="AE45687" s="2"/>
      <c r="AF45687" s="2"/>
      <c r="AG45687" s="2"/>
      <c r="AH45687" s="6"/>
    </row>
    <row r="45688" spans="17:34" x14ac:dyDescent="0.25">
      <c r="Q45688" s="16"/>
      <c r="AD45688" s="30"/>
      <c r="AE45688" s="2"/>
      <c r="AF45688" s="2"/>
      <c r="AG45688" s="2"/>
      <c r="AH45688" s="6"/>
    </row>
    <row r="45689" spans="17:34" x14ac:dyDescent="0.25">
      <c r="Q45689" s="16"/>
      <c r="AD45689" s="30"/>
      <c r="AE45689" s="2"/>
      <c r="AF45689" s="2"/>
      <c r="AG45689" s="2"/>
      <c r="AH45689" s="6"/>
    </row>
    <row r="45690" spans="17:34" x14ac:dyDescent="0.25">
      <c r="Q45690" s="16"/>
      <c r="AD45690" s="30"/>
      <c r="AE45690" s="2"/>
      <c r="AF45690" s="2"/>
      <c r="AG45690" s="2"/>
      <c r="AH45690" s="6"/>
    </row>
    <row r="45691" spans="17:34" x14ac:dyDescent="0.25">
      <c r="Q45691" s="16"/>
      <c r="AD45691" s="30"/>
      <c r="AE45691" s="2"/>
      <c r="AF45691" s="2"/>
      <c r="AG45691" s="2"/>
      <c r="AH45691" s="6"/>
    </row>
    <row r="45692" spans="17:34" x14ac:dyDescent="0.25">
      <c r="Q45692" s="16"/>
      <c r="AD45692" s="30"/>
      <c r="AE45692" s="2"/>
      <c r="AF45692" s="2"/>
      <c r="AG45692" s="2"/>
      <c r="AH45692" s="6"/>
    </row>
    <row r="45693" spans="17:34" x14ac:dyDescent="0.25">
      <c r="Q45693" s="16"/>
      <c r="AD45693" s="30"/>
      <c r="AE45693" s="2"/>
      <c r="AF45693" s="2"/>
      <c r="AG45693" s="2"/>
      <c r="AH45693" s="6"/>
    </row>
    <row r="45694" spans="17:34" x14ac:dyDescent="0.25">
      <c r="Q45694" s="16"/>
      <c r="AD45694" s="30"/>
      <c r="AE45694" s="2"/>
      <c r="AF45694" s="2"/>
      <c r="AG45694" s="2"/>
      <c r="AH45694" s="6"/>
    </row>
    <row r="45695" spans="17:34" x14ac:dyDescent="0.25">
      <c r="Q45695" s="16"/>
      <c r="AD45695" s="30"/>
      <c r="AE45695" s="2"/>
      <c r="AF45695" s="2"/>
      <c r="AG45695" s="2"/>
      <c r="AH45695" s="6"/>
    </row>
    <row r="45696" spans="17:34" x14ac:dyDescent="0.25">
      <c r="Q45696" s="16"/>
      <c r="AD45696" s="30"/>
      <c r="AE45696" s="2"/>
      <c r="AF45696" s="2"/>
      <c r="AG45696" s="2"/>
      <c r="AH45696" s="6"/>
    </row>
    <row r="45697" spans="17:34" x14ac:dyDescent="0.25">
      <c r="Q45697" s="16"/>
      <c r="AD45697" s="30"/>
      <c r="AE45697" s="2"/>
      <c r="AF45697" s="2"/>
      <c r="AG45697" s="2"/>
      <c r="AH45697" s="6"/>
    </row>
    <row r="45698" spans="17:34" x14ac:dyDescent="0.25">
      <c r="Q45698" s="16"/>
      <c r="AD45698" s="30"/>
      <c r="AE45698" s="2"/>
      <c r="AF45698" s="2"/>
      <c r="AG45698" s="2"/>
      <c r="AH45698" s="6"/>
    </row>
    <row r="45699" spans="17:34" x14ac:dyDescent="0.25">
      <c r="Q45699" s="16"/>
      <c r="AD45699" s="30"/>
      <c r="AE45699" s="2"/>
      <c r="AF45699" s="2"/>
      <c r="AG45699" s="2"/>
      <c r="AH45699" s="6"/>
    </row>
    <row r="45700" spans="17:34" x14ac:dyDescent="0.25">
      <c r="Q45700" s="16"/>
      <c r="AD45700" s="30"/>
      <c r="AE45700" s="2"/>
      <c r="AF45700" s="2"/>
      <c r="AG45700" s="2"/>
      <c r="AH45700" s="6"/>
    </row>
    <row r="45701" spans="17:34" x14ac:dyDescent="0.25">
      <c r="Q45701" s="16"/>
      <c r="AD45701" s="30"/>
      <c r="AE45701" s="2"/>
      <c r="AF45701" s="2"/>
      <c r="AG45701" s="2"/>
      <c r="AH45701" s="6"/>
    </row>
    <row r="45702" spans="17:34" x14ac:dyDescent="0.25">
      <c r="Q45702" s="16"/>
      <c r="AD45702" s="30"/>
      <c r="AE45702" s="2"/>
      <c r="AF45702" s="2"/>
      <c r="AG45702" s="2"/>
      <c r="AH45702" s="6"/>
    </row>
    <row r="45703" spans="17:34" x14ac:dyDescent="0.25">
      <c r="Q45703" s="16"/>
      <c r="AD45703" s="30"/>
      <c r="AE45703" s="2"/>
      <c r="AF45703" s="2"/>
      <c r="AG45703" s="2"/>
      <c r="AH45703" s="6"/>
    </row>
    <row r="45704" spans="17:34" x14ac:dyDescent="0.25">
      <c r="Q45704" s="16"/>
      <c r="AD45704" s="30"/>
      <c r="AE45704" s="2"/>
      <c r="AF45704" s="2"/>
      <c r="AG45704" s="2"/>
      <c r="AH45704" s="6"/>
    </row>
    <row r="45705" spans="17:34" x14ac:dyDescent="0.25">
      <c r="Q45705" s="16"/>
      <c r="AD45705" s="30"/>
      <c r="AE45705" s="2"/>
      <c r="AF45705" s="2"/>
      <c r="AG45705" s="2"/>
      <c r="AH45705" s="6"/>
    </row>
    <row r="45706" spans="17:34" x14ac:dyDescent="0.25">
      <c r="Q45706" s="16"/>
      <c r="AD45706" s="30"/>
      <c r="AE45706" s="2"/>
      <c r="AF45706" s="2"/>
      <c r="AG45706" s="2"/>
      <c r="AH45706" s="6"/>
    </row>
    <row r="45707" spans="17:34" x14ac:dyDescent="0.25">
      <c r="Q45707" s="16"/>
      <c r="AD45707" s="30"/>
      <c r="AE45707" s="2"/>
      <c r="AF45707" s="2"/>
      <c r="AG45707" s="2"/>
      <c r="AH45707" s="6"/>
    </row>
    <row r="45708" spans="17:34" x14ac:dyDescent="0.25">
      <c r="Q45708" s="16"/>
      <c r="AD45708" s="30"/>
      <c r="AE45708" s="2"/>
      <c r="AF45708" s="2"/>
      <c r="AG45708" s="2"/>
      <c r="AH45708" s="6"/>
    </row>
    <row r="45709" spans="17:34" x14ac:dyDescent="0.25">
      <c r="Q45709" s="16"/>
      <c r="AD45709" s="30"/>
      <c r="AE45709" s="2"/>
      <c r="AF45709" s="2"/>
      <c r="AG45709" s="2"/>
      <c r="AH45709" s="6"/>
    </row>
    <row r="45710" spans="17:34" x14ac:dyDescent="0.25">
      <c r="Q45710" s="16"/>
      <c r="AD45710" s="30"/>
      <c r="AE45710" s="2"/>
      <c r="AF45710" s="2"/>
      <c r="AG45710" s="2"/>
      <c r="AH45710" s="6"/>
    </row>
    <row r="45711" spans="17:34" x14ac:dyDescent="0.25">
      <c r="Q45711" s="16"/>
      <c r="AD45711" s="30"/>
      <c r="AE45711" s="2"/>
      <c r="AF45711" s="2"/>
      <c r="AG45711" s="2"/>
      <c r="AH45711" s="6"/>
    </row>
    <row r="45712" spans="17:34" x14ac:dyDescent="0.25">
      <c r="Q45712" s="16"/>
      <c r="AD45712" s="30"/>
      <c r="AE45712" s="2"/>
      <c r="AF45712" s="2"/>
      <c r="AG45712" s="2"/>
      <c r="AH45712" s="6"/>
    </row>
    <row r="45713" spans="17:34" x14ac:dyDescent="0.25">
      <c r="Q45713" s="16"/>
      <c r="AD45713" s="30"/>
      <c r="AE45713" s="2"/>
      <c r="AF45713" s="2"/>
      <c r="AG45713" s="2"/>
      <c r="AH45713" s="6"/>
    </row>
    <row r="45714" spans="17:34" x14ac:dyDescent="0.25">
      <c r="Q45714" s="16"/>
      <c r="AD45714" s="30"/>
      <c r="AE45714" s="2"/>
      <c r="AF45714" s="2"/>
      <c r="AG45714" s="2"/>
      <c r="AH45714" s="6"/>
    </row>
    <row r="45715" spans="17:34" x14ac:dyDescent="0.25">
      <c r="Q45715" s="16"/>
      <c r="AD45715" s="30"/>
      <c r="AE45715" s="2"/>
      <c r="AF45715" s="2"/>
      <c r="AG45715" s="2"/>
      <c r="AH45715" s="6"/>
    </row>
    <row r="45716" spans="17:34" x14ac:dyDescent="0.25">
      <c r="Q45716" s="16"/>
      <c r="AD45716" s="30"/>
      <c r="AE45716" s="2"/>
      <c r="AF45716" s="2"/>
      <c r="AG45716" s="2"/>
      <c r="AH45716" s="6"/>
    </row>
    <row r="45717" spans="17:34" x14ac:dyDescent="0.25">
      <c r="Q45717" s="16"/>
      <c r="AD45717" s="30"/>
      <c r="AE45717" s="2"/>
      <c r="AF45717" s="2"/>
      <c r="AG45717" s="2"/>
      <c r="AH45717" s="6"/>
    </row>
    <row r="45718" spans="17:34" x14ac:dyDescent="0.25">
      <c r="Q45718" s="16"/>
      <c r="AD45718" s="30"/>
      <c r="AE45718" s="2"/>
      <c r="AF45718" s="2"/>
      <c r="AG45718" s="2"/>
      <c r="AH45718" s="6"/>
    </row>
    <row r="45719" spans="17:34" x14ac:dyDescent="0.25">
      <c r="Q45719" s="16"/>
      <c r="AD45719" s="30"/>
      <c r="AE45719" s="2"/>
      <c r="AF45719" s="2"/>
      <c r="AG45719" s="2"/>
      <c r="AH45719" s="6"/>
    </row>
    <row r="45720" spans="17:34" x14ac:dyDescent="0.25">
      <c r="Q45720" s="16"/>
      <c r="AD45720" s="30"/>
      <c r="AE45720" s="2"/>
      <c r="AF45720" s="2"/>
      <c r="AG45720" s="2"/>
      <c r="AH45720" s="6"/>
    </row>
    <row r="45721" spans="17:34" x14ac:dyDescent="0.25">
      <c r="Q45721" s="16"/>
      <c r="AD45721" s="30"/>
      <c r="AE45721" s="2"/>
      <c r="AF45721" s="2"/>
      <c r="AG45721" s="2"/>
      <c r="AH45721" s="6"/>
    </row>
    <row r="45722" spans="17:34" x14ac:dyDescent="0.25">
      <c r="Q45722" s="16"/>
      <c r="AD45722" s="30"/>
      <c r="AE45722" s="2"/>
      <c r="AF45722" s="2"/>
      <c r="AG45722" s="2"/>
      <c r="AH45722" s="6"/>
    </row>
    <row r="45723" spans="17:34" x14ac:dyDescent="0.25">
      <c r="Q45723" s="16"/>
      <c r="AD45723" s="30"/>
      <c r="AE45723" s="2"/>
      <c r="AF45723" s="2"/>
      <c r="AG45723" s="2"/>
      <c r="AH45723" s="6"/>
    </row>
    <row r="45724" spans="17:34" x14ac:dyDescent="0.25">
      <c r="Q45724" s="16"/>
      <c r="AD45724" s="30"/>
      <c r="AE45724" s="2"/>
      <c r="AF45724" s="2"/>
      <c r="AG45724" s="2"/>
      <c r="AH45724" s="6"/>
    </row>
    <row r="45725" spans="17:34" x14ac:dyDescent="0.25">
      <c r="Q45725" s="16"/>
      <c r="AD45725" s="30"/>
      <c r="AE45725" s="2"/>
      <c r="AF45725" s="2"/>
      <c r="AG45725" s="2"/>
      <c r="AH45725" s="6"/>
    </row>
    <row r="45726" spans="17:34" x14ac:dyDescent="0.25">
      <c r="Q45726" s="16"/>
      <c r="AD45726" s="30"/>
      <c r="AE45726" s="2"/>
      <c r="AF45726" s="2"/>
      <c r="AG45726" s="2"/>
      <c r="AH45726" s="6"/>
    </row>
    <row r="45727" spans="17:34" x14ac:dyDescent="0.25">
      <c r="Q45727" s="16"/>
      <c r="AD45727" s="30"/>
      <c r="AE45727" s="2"/>
      <c r="AF45727" s="2"/>
      <c r="AG45727" s="2"/>
      <c r="AH45727" s="6"/>
    </row>
    <row r="45728" spans="17:34" x14ac:dyDescent="0.25">
      <c r="Q45728" s="16"/>
      <c r="AD45728" s="30"/>
      <c r="AE45728" s="2"/>
      <c r="AF45728" s="2"/>
      <c r="AG45728" s="2"/>
      <c r="AH45728" s="6"/>
    </row>
    <row r="45729" spans="17:34" x14ac:dyDescent="0.25">
      <c r="Q45729" s="16"/>
      <c r="AD45729" s="30"/>
      <c r="AE45729" s="2"/>
      <c r="AF45729" s="2"/>
      <c r="AG45729" s="2"/>
      <c r="AH45729" s="6"/>
    </row>
    <row r="45730" spans="17:34" x14ac:dyDescent="0.25">
      <c r="Q45730" s="16"/>
      <c r="AD45730" s="30"/>
      <c r="AE45730" s="2"/>
      <c r="AF45730" s="2"/>
      <c r="AG45730" s="2"/>
      <c r="AH45730" s="6"/>
    </row>
    <row r="45731" spans="17:34" x14ac:dyDescent="0.25">
      <c r="Q45731" s="16"/>
      <c r="AD45731" s="30"/>
      <c r="AE45731" s="2"/>
      <c r="AF45731" s="2"/>
      <c r="AG45731" s="2"/>
      <c r="AH45731" s="6"/>
    </row>
    <row r="45732" spans="17:34" x14ac:dyDescent="0.25">
      <c r="Q45732" s="16"/>
      <c r="AD45732" s="30"/>
      <c r="AE45732" s="2"/>
      <c r="AF45732" s="2"/>
      <c r="AG45732" s="2"/>
      <c r="AH45732" s="6"/>
    </row>
    <row r="45733" spans="17:34" x14ac:dyDescent="0.25">
      <c r="Q45733" s="16"/>
      <c r="AD45733" s="30"/>
      <c r="AE45733" s="2"/>
      <c r="AF45733" s="2"/>
      <c r="AG45733" s="2"/>
      <c r="AH45733" s="6"/>
    </row>
    <row r="45734" spans="17:34" x14ac:dyDescent="0.25">
      <c r="Q45734" s="16"/>
      <c r="AD45734" s="30"/>
      <c r="AE45734" s="2"/>
      <c r="AF45734" s="2"/>
      <c r="AG45734" s="2"/>
      <c r="AH45734" s="6"/>
    </row>
    <row r="45735" spans="17:34" x14ac:dyDescent="0.25">
      <c r="Q45735" s="16"/>
      <c r="AD45735" s="30"/>
      <c r="AE45735" s="2"/>
      <c r="AF45735" s="2"/>
      <c r="AG45735" s="2"/>
      <c r="AH45735" s="6"/>
    </row>
    <row r="45736" spans="17:34" x14ac:dyDescent="0.25">
      <c r="Q45736" s="16"/>
      <c r="AD45736" s="30"/>
      <c r="AE45736" s="2"/>
      <c r="AF45736" s="2"/>
      <c r="AG45736" s="2"/>
      <c r="AH45736" s="6"/>
    </row>
    <row r="45737" spans="17:34" x14ac:dyDescent="0.25">
      <c r="Q45737" s="16"/>
      <c r="AD45737" s="30"/>
      <c r="AE45737" s="2"/>
      <c r="AF45737" s="2"/>
      <c r="AG45737" s="2"/>
      <c r="AH45737" s="6"/>
    </row>
    <row r="45738" spans="17:34" x14ac:dyDescent="0.25">
      <c r="Q45738" s="16"/>
      <c r="AD45738" s="30"/>
      <c r="AE45738" s="2"/>
      <c r="AF45738" s="2"/>
      <c r="AG45738" s="2"/>
      <c r="AH45738" s="6"/>
    </row>
    <row r="45739" spans="17:34" x14ac:dyDescent="0.25">
      <c r="Q45739" s="16"/>
      <c r="AD45739" s="30"/>
      <c r="AE45739" s="2"/>
      <c r="AF45739" s="2"/>
      <c r="AG45739" s="2"/>
      <c r="AH45739" s="6"/>
    </row>
    <row r="45740" spans="17:34" x14ac:dyDescent="0.25">
      <c r="Q45740" s="16"/>
      <c r="AD45740" s="30"/>
      <c r="AE45740" s="2"/>
      <c r="AF45740" s="2"/>
      <c r="AG45740" s="2"/>
      <c r="AH45740" s="6"/>
    </row>
    <row r="45741" spans="17:34" x14ac:dyDescent="0.25">
      <c r="Q45741" s="16"/>
      <c r="AD45741" s="30"/>
      <c r="AE45741" s="2"/>
      <c r="AF45741" s="2"/>
      <c r="AG45741" s="2"/>
      <c r="AH45741" s="6"/>
    </row>
    <row r="45742" spans="17:34" x14ac:dyDescent="0.25">
      <c r="Q45742" s="16"/>
      <c r="AD45742" s="30"/>
      <c r="AE45742" s="2"/>
      <c r="AF45742" s="2"/>
      <c r="AG45742" s="2"/>
      <c r="AH45742" s="6"/>
    </row>
    <row r="45743" spans="17:34" x14ac:dyDescent="0.25">
      <c r="Q45743" s="16"/>
      <c r="AD45743" s="30"/>
      <c r="AE45743" s="2"/>
      <c r="AF45743" s="2"/>
      <c r="AG45743" s="2"/>
      <c r="AH45743" s="6"/>
    </row>
    <row r="45744" spans="17:34" x14ac:dyDescent="0.25">
      <c r="Q45744" s="16"/>
      <c r="AD45744" s="30"/>
      <c r="AE45744" s="2"/>
      <c r="AF45744" s="2"/>
      <c r="AG45744" s="2"/>
      <c r="AH45744" s="6"/>
    </row>
    <row r="45745" spans="17:34" x14ac:dyDescent="0.25">
      <c r="Q45745" s="16"/>
      <c r="AD45745" s="30"/>
      <c r="AE45745" s="2"/>
      <c r="AF45745" s="2"/>
      <c r="AG45745" s="2"/>
      <c r="AH45745" s="6"/>
    </row>
    <row r="45746" spans="17:34" x14ac:dyDescent="0.25">
      <c r="Q45746" s="16"/>
      <c r="AD45746" s="30"/>
      <c r="AE45746" s="2"/>
      <c r="AF45746" s="2"/>
      <c r="AG45746" s="2"/>
      <c r="AH45746" s="6"/>
    </row>
    <row r="45747" spans="17:34" x14ac:dyDescent="0.25">
      <c r="Q45747" s="16"/>
      <c r="AD45747" s="30"/>
      <c r="AE45747" s="2"/>
      <c r="AF45747" s="2"/>
      <c r="AG45747" s="2"/>
      <c r="AH45747" s="6"/>
    </row>
    <row r="45748" spans="17:34" x14ac:dyDescent="0.25">
      <c r="Q45748" s="16"/>
      <c r="AD45748" s="30"/>
      <c r="AE45748" s="2"/>
      <c r="AF45748" s="2"/>
      <c r="AG45748" s="2"/>
      <c r="AH45748" s="6"/>
    </row>
    <row r="45749" spans="17:34" x14ac:dyDescent="0.25">
      <c r="Q45749" s="16"/>
      <c r="AD45749" s="30"/>
      <c r="AE45749" s="2"/>
      <c r="AF45749" s="2"/>
      <c r="AG45749" s="2"/>
      <c r="AH45749" s="6"/>
    </row>
    <row r="45750" spans="17:34" x14ac:dyDescent="0.25">
      <c r="Q45750" s="16"/>
      <c r="AD45750" s="30"/>
      <c r="AE45750" s="2"/>
      <c r="AF45750" s="2"/>
      <c r="AG45750" s="2"/>
      <c r="AH45750" s="6"/>
    </row>
    <row r="45751" spans="17:34" x14ac:dyDescent="0.25">
      <c r="Q45751" s="16"/>
      <c r="AD45751" s="30"/>
      <c r="AE45751" s="2"/>
      <c r="AF45751" s="2"/>
      <c r="AG45751" s="2"/>
      <c r="AH45751" s="6"/>
    </row>
    <row r="45752" spans="17:34" x14ac:dyDescent="0.25">
      <c r="Q45752" s="16"/>
      <c r="AD45752" s="30"/>
      <c r="AE45752" s="2"/>
      <c r="AF45752" s="2"/>
      <c r="AG45752" s="2"/>
      <c r="AH45752" s="6"/>
    </row>
    <row r="45753" spans="17:34" x14ac:dyDescent="0.25">
      <c r="Q45753" s="16"/>
      <c r="AD45753" s="30"/>
      <c r="AE45753" s="2"/>
      <c r="AF45753" s="2"/>
      <c r="AG45753" s="2"/>
      <c r="AH45753" s="6"/>
    </row>
    <row r="45754" spans="17:34" x14ac:dyDescent="0.25">
      <c r="Q45754" s="16"/>
      <c r="AD45754" s="30"/>
      <c r="AE45754" s="2"/>
      <c r="AF45754" s="2"/>
      <c r="AG45754" s="2"/>
      <c r="AH45754" s="6"/>
    </row>
    <row r="45755" spans="17:34" x14ac:dyDescent="0.25">
      <c r="Q45755" s="16"/>
      <c r="AD45755" s="30"/>
      <c r="AE45755" s="2"/>
      <c r="AF45755" s="2"/>
      <c r="AG45755" s="2"/>
      <c r="AH45755" s="6"/>
    </row>
    <row r="45756" spans="17:34" x14ac:dyDescent="0.25">
      <c r="Q45756" s="16"/>
      <c r="AD45756" s="30"/>
      <c r="AE45756" s="2"/>
      <c r="AF45756" s="2"/>
      <c r="AG45756" s="2"/>
      <c r="AH45756" s="6"/>
    </row>
    <row r="45757" spans="17:34" x14ac:dyDescent="0.25">
      <c r="Q45757" s="16"/>
      <c r="AD45757" s="30"/>
      <c r="AE45757" s="2"/>
      <c r="AF45757" s="2"/>
      <c r="AG45757" s="2"/>
      <c r="AH45757" s="6"/>
    </row>
    <row r="45758" spans="17:34" x14ac:dyDescent="0.25">
      <c r="Q45758" s="16"/>
      <c r="AD45758" s="30"/>
      <c r="AE45758" s="2"/>
      <c r="AF45758" s="2"/>
      <c r="AG45758" s="2"/>
      <c r="AH45758" s="6"/>
    </row>
    <row r="45759" spans="17:34" x14ac:dyDescent="0.25">
      <c r="Q45759" s="16"/>
      <c r="AD45759" s="30"/>
      <c r="AE45759" s="2"/>
      <c r="AF45759" s="2"/>
      <c r="AG45759" s="2"/>
      <c r="AH45759" s="6"/>
    </row>
    <row r="45760" spans="17:34" x14ac:dyDescent="0.25">
      <c r="Q45760" s="16"/>
      <c r="AD45760" s="30"/>
      <c r="AE45760" s="2"/>
      <c r="AF45760" s="2"/>
      <c r="AG45760" s="2"/>
      <c r="AH45760" s="6"/>
    </row>
    <row r="45761" spans="17:34" x14ac:dyDescent="0.25">
      <c r="Q45761" s="16"/>
      <c r="AD45761" s="30"/>
      <c r="AE45761" s="2"/>
      <c r="AF45761" s="2"/>
      <c r="AG45761" s="2"/>
      <c r="AH45761" s="6"/>
    </row>
    <row r="45762" spans="17:34" x14ac:dyDescent="0.25">
      <c r="Q45762" s="16"/>
      <c r="AD45762" s="30"/>
      <c r="AE45762" s="2"/>
      <c r="AF45762" s="2"/>
      <c r="AG45762" s="2"/>
      <c r="AH45762" s="6"/>
    </row>
    <row r="45763" spans="17:34" x14ac:dyDescent="0.25">
      <c r="Q45763" s="16"/>
      <c r="AD45763" s="30"/>
      <c r="AE45763" s="2"/>
      <c r="AF45763" s="2"/>
      <c r="AG45763" s="2"/>
      <c r="AH45763" s="6"/>
    </row>
    <row r="45764" spans="17:34" x14ac:dyDescent="0.25">
      <c r="Q45764" s="16"/>
      <c r="AD45764" s="30"/>
      <c r="AE45764" s="2"/>
      <c r="AF45764" s="2"/>
      <c r="AG45764" s="2"/>
      <c r="AH45764" s="6"/>
    </row>
    <row r="45765" spans="17:34" x14ac:dyDescent="0.25">
      <c r="Q45765" s="16"/>
      <c r="AD45765" s="30"/>
      <c r="AE45765" s="2"/>
      <c r="AF45765" s="2"/>
      <c r="AG45765" s="2"/>
      <c r="AH45765" s="6"/>
    </row>
    <row r="45766" spans="17:34" x14ac:dyDescent="0.25">
      <c r="Q45766" s="16"/>
      <c r="AD45766" s="30"/>
      <c r="AE45766" s="2"/>
      <c r="AF45766" s="2"/>
      <c r="AG45766" s="2"/>
      <c r="AH45766" s="6"/>
    </row>
    <row r="45767" spans="17:34" x14ac:dyDescent="0.25">
      <c r="Q45767" s="16"/>
      <c r="AD45767" s="30"/>
      <c r="AE45767" s="2"/>
      <c r="AF45767" s="2"/>
      <c r="AG45767" s="2"/>
      <c r="AH45767" s="6"/>
    </row>
    <row r="45768" spans="17:34" x14ac:dyDescent="0.25">
      <c r="Q45768" s="16"/>
      <c r="AD45768" s="30"/>
      <c r="AE45768" s="2"/>
      <c r="AF45768" s="2"/>
      <c r="AG45768" s="2"/>
      <c r="AH45768" s="6"/>
    </row>
    <row r="45769" spans="17:34" x14ac:dyDescent="0.25">
      <c r="Q45769" s="16"/>
      <c r="AD45769" s="30"/>
      <c r="AE45769" s="2"/>
      <c r="AF45769" s="2"/>
      <c r="AG45769" s="2"/>
      <c r="AH45769" s="6"/>
    </row>
    <row r="45770" spans="17:34" x14ac:dyDescent="0.25">
      <c r="Q45770" s="16"/>
      <c r="AD45770" s="30"/>
      <c r="AE45770" s="2"/>
      <c r="AF45770" s="2"/>
      <c r="AG45770" s="2"/>
      <c r="AH45770" s="6"/>
    </row>
    <row r="45771" spans="17:34" x14ac:dyDescent="0.25">
      <c r="Q45771" s="16"/>
      <c r="AD45771" s="30"/>
      <c r="AE45771" s="2"/>
      <c r="AF45771" s="2"/>
      <c r="AG45771" s="2"/>
      <c r="AH45771" s="6"/>
    </row>
    <row r="45772" spans="17:34" x14ac:dyDescent="0.25">
      <c r="Q45772" s="16"/>
      <c r="AD45772" s="30"/>
      <c r="AE45772" s="2"/>
      <c r="AF45772" s="2"/>
      <c r="AG45772" s="2"/>
      <c r="AH45772" s="6"/>
    </row>
    <row r="45773" spans="17:34" x14ac:dyDescent="0.25">
      <c r="Q45773" s="16"/>
      <c r="AD45773" s="30"/>
      <c r="AE45773" s="2"/>
      <c r="AF45773" s="2"/>
      <c r="AG45773" s="2"/>
      <c r="AH45773" s="6"/>
    </row>
    <row r="45774" spans="17:34" x14ac:dyDescent="0.25">
      <c r="Q45774" s="16"/>
      <c r="AD45774" s="30"/>
      <c r="AE45774" s="2"/>
      <c r="AF45774" s="2"/>
      <c r="AG45774" s="2"/>
      <c r="AH45774" s="6"/>
    </row>
    <row r="45775" spans="17:34" x14ac:dyDescent="0.25">
      <c r="Q45775" s="16"/>
      <c r="AD45775" s="30"/>
      <c r="AE45775" s="2"/>
      <c r="AF45775" s="2"/>
      <c r="AG45775" s="2"/>
      <c r="AH45775" s="6"/>
    </row>
    <row r="45776" spans="17:34" x14ac:dyDescent="0.25">
      <c r="Q45776" s="16"/>
      <c r="AD45776" s="30"/>
      <c r="AE45776" s="2"/>
      <c r="AF45776" s="2"/>
      <c r="AG45776" s="2"/>
      <c r="AH45776" s="6"/>
    </row>
    <row r="45777" spans="17:34" x14ac:dyDescent="0.25">
      <c r="Q45777" s="16"/>
      <c r="AD45777" s="30"/>
      <c r="AE45777" s="2"/>
      <c r="AF45777" s="2"/>
      <c r="AG45777" s="2"/>
      <c r="AH45777" s="6"/>
    </row>
    <row r="45778" spans="17:34" x14ac:dyDescent="0.25">
      <c r="Q45778" s="16"/>
      <c r="AD45778" s="30"/>
      <c r="AE45778" s="2"/>
      <c r="AF45778" s="2"/>
      <c r="AG45778" s="2"/>
      <c r="AH45778" s="6"/>
    </row>
    <row r="45779" spans="17:34" x14ac:dyDescent="0.25">
      <c r="Q45779" s="16"/>
      <c r="AD45779" s="30"/>
      <c r="AE45779" s="2"/>
      <c r="AF45779" s="2"/>
      <c r="AG45779" s="2"/>
      <c r="AH45779" s="6"/>
    </row>
    <row r="45780" spans="17:34" x14ac:dyDescent="0.25">
      <c r="Q45780" s="16"/>
      <c r="AD45780" s="30"/>
      <c r="AE45780" s="2"/>
      <c r="AF45780" s="2"/>
      <c r="AG45780" s="2"/>
      <c r="AH45780" s="6"/>
    </row>
    <row r="45781" spans="17:34" x14ac:dyDescent="0.25">
      <c r="Q45781" s="16"/>
      <c r="AD45781" s="30"/>
      <c r="AE45781" s="2"/>
      <c r="AF45781" s="2"/>
      <c r="AG45781" s="2"/>
      <c r="AH45781" s="6"/>
    </row>
    <row r="45782" spans="17:34" x14ac:dyDescent="0.25">
      <c r="Q45782" s="16"/>
      <c r="AD45782" s="30"/>
      <c r="AE45782" s="2"/>
      <c r="AF45782" s="2"/>
      <c r="AG45782" s="2"/>
      <c r="AH45782" s="6"/>
    </row>
    <row r="45783" spans="17:34" x14ac:dyDescent="0.25">
      <c r="Q45783" s="16"/>
      <c r="AD45783" s="30"/>
      <c r="AE45783" s="2"/>
      <c r="AF45783" s="2"/>
      <c r="AG45783" s="2"/>
      <c r="AH45783" s="6"/>
    </row>
    <row r="45784" spans="17:34" x14ac:dyDescent="0.25">
      <c r="Q45784" s="16"/>
      <c r="AD45784" s="30"/>
      <c r="AE45784" s="2"/>
      <c r="AF45784" s="2"/>
      <c r="AG45784" s="2"/>
      <c r="AH45784" s="6"/>
    </row>
    <row r="45785" spans="17:34" x14ac:dyDescent="0.25">
      <c r="Q45785" s="16"/>
      <c r="AD45785" s="30"/>
      <c r="AE45785" s="2"/>
      <c r="AF45785" s="2"/>
      <c r="AG45785" s="2"/>
      <c r="AH45785" s="6"/>
    </row>
    <row r="45786" spans="17:34" x14ac:dyDescent="0.25">
      <c r="Q45786" s="16"/>
      <c r="AD45786" s="30"/>
      <c r="AE45786" s="2"/>
      <c r="AF45786" s="2"/>
      <c r="AG45786" s="2"/>
      <c r="AH45786" s="6"/>
    </row>
    <row r="45787" spans="17:34" x14ac:dyDescent="0.25">
      <c r="Q45787" s="16"/>
      <c r="AD45787" s="30"/>
      <c r="AE45787" s="2"/>
      <c r="AF45787" s="2"/>
      <c r="AG45787" s="2"/>
      <c r="AH45787" s="6"/>
    </row>
    <row r="45788" spans="17:34" x14ac:dyDescent="0.25">
      <c r="Q45788" s="16"/>
      <c r="AD45788" s="30"/>
      <c r="AE45788" s="2"/>
      <c r="AF45788" s="2"/>
      <c r="AG45788" s="2"/>
      <c r="AH45788" s="6"/>
    </row>
    <row r="45789" spans="17:34" x14ac:dyDescent="0.25">
      <c r="Q45789" s="16"/>
      <c r="AD45789" s="30"/>
      <c r="AE45789" s="2"/>
      <c r="AF45789" s="2"/>
      <c r="AG45789" s="2"/>
      <c r="AH45789" s="6"/>
    </row>
    <row r="45790" spans="17:34" x14ac:dyDescent="0.25">
      <c r="Q45790" s="16"/>
      <c r="AD45790" s="30"/>
      <c r="AE45790" s="2"/>
      <c r="AF45790" s="2"/>
      <c r="AG45790" s="2"/>
      <c r="AH45790" s="6"/>
    </row>
    <row r="45791" spans="17:34" x14ac:dyDescent="0.25">
      <c r="Q45791" s="16"/>
      <c r="AD45791" s="30"/>
      <c r="AE45791" s="2"/>
      <c r="AF45791" s="2"/>
      <c r="AG45791" s="2"/>
      <c r="AH45791" s="6"/>
    </row>
    <row r="45792" spans="17:34" x14ac:dyDescent="0.25">
      <c r="Q45792" s="16"/>
      <c r="AD45792" s="30"/>
      <c r="AE45792" s="2"/>
      <c r="AF45792" s="2"/>
      <c r="AG45792" s="2"/>
      <c r="AH45792" s="6"/>
    </row>
    <row r="45793" spans="17:34" x14ac:dyDescent="0.25">
      <c r="Q45793" s="16"/>
      <c r="AD45793" s="30"/>
      <c r="AE45793" s="2"/>
      <c r="AF45793" s="2"/>
      <c r="AG45793" s="2"/>
      <c r="AH45793" s="6"/>
    </row>
    <row r="45794" spans="17:34" x14ac:dyDescent="0.25">
      <c r="Q45794" s="16"/>
      <c r="AD45794" s="30"/>
      <c r="AE45794" s="2"/>
      <c r="AF45794" s="2"/>
      <c r="AG45794" s="2"/>
      <c r="AH45794" s="6"/>
    </row>
    <row r="45795" spans="17:34" x14ac:dyDescent="0.25">
      <c r="Q45795" s="16"/>
      <c r="AD45795" s="30"/>
      <c r="AE45795" s="2"/>
      <c r="AF45795" s="2"/>
      <c r="AG45795" s="2"/>
      <c r="AH45795" s="6"/>
    </row>
    <row r="45796" spans="17:34" x14ac:dyDescent="0.25">
      <c r="Q45796" s="16"/>
      <c r="AD45796" s="30"/>
      <c r="AE45796" s="2"/>
      <c r="AF45796" s="2"/>
      <c r="AG45796" s="2"/>
      <c r="AH45796" s="6"/>
    </row>
    <row r="45797" spans="17:34" x14ac:dyDescent="0.25">
      <c r="Q45797" s="16"/>
      <c r="AD45797" s="30"/>
      <c r="AE45797" s="2"/>
      <c r="AF45797" s="2"/>
      <c r="AG45797" s="2"/>
      <c r="AH45797" s="6"/>
    </row>
    <row r="45798" spans="17:34" x14ac:dyDescent="0.25">
      <c r="Q45798" s="16"/>
      <c r="AD45798" s="30"/>
      <c r="AE45798" s="2"/>
      <c r="AF45798" s="2"/>
      <c r="AG45798" s="2"/>
      <c r="AH45798" s="6"/>
    </row>
    <row r="45799" spans="17:34" x14ac:dyDescent="0.25">
      <c r="Q45799" s="16"/>
      <c r="AD45799" s="30"/>
      <c r="AE45799" s="2"/>
      <c r="AF45799" s="2"/>
      <c r="AG45799" s="2"/>
      <c r="AH45799" s="6"/>
    </row>
    <row r="45800" spans="17:34" x14ac:dyDescent="0.25">
      <c r="Q45800" s="16"/>
      <c r="AD45800" s="30"/>
      <c r="AE45800" s="2"/>
      <c r="AF45800" s="2"/>
      <c r="AG45800" s="2"/>
      <c r="AH45800" s="6"/>
    </row>
    <row r="45801" spans="17:34" x14ac:dyDescent="0.25">
      <c r="Q45801" s="16"/>
      <c r="AD45801" s="30"/>
      <c r="AE45801" s="2"/>
      <c r="AF45801" s="2"/>
      <c r="AG45801" s="2"/>
      <c r="AH45801" s="6"/>
    </row>
    <row r="45802" spans="17:34" x14ac:dyDescent="0.25">
      <c r="Q45802" s="16"/>
      <c r="AD45802" s="30"/>
      <c r="AE45802" s="2"/>
      <c r="AF45802" s="2"/>
      <c r="AG45802" s="2"/>
      <c r="AH45802" s="6"/>
    </row>
    <row r="45803" spans="17:34" x14ac:dyDescent="0.25">
      <c r="Q45803" s="16"/>
      <c r="AD45803" s="30"/>
      <c r="AE45803" s="2"/>
      <c r="AF45803" s="2"/>
      <c r="AG45803" s="2"/>
      <c r="AH45803" s="6"/>
    </row>
    <row r="45804" spans="17:34" x14ac:dyDescent="0.25">
      <c r="Q45804" s="16"/>
      <c r="AD45804" s="30"/>
      <c r="AE45804" s="2"/>
      <c r="AF45804" s="2"/>
      <c r="AG45804" s="2"/>
      <c r="AH45804" s="6"/>
    </row>
    <row r="45805" spans="17:34" x14ac:dyDescent="0.25">
      <c r="Q45805" s="16"/>
      <c r="AD45805" s="30"/>
      <c r="AE45805" s="2"/>
      <c r="AF45805" s="2"/>
      <c r="AG45805" s="2"/>
      <c r="AH45805" s="6"/>
    </row>
    <row r="45806" spans="17:34" x14ac:dyDescent="0.25">
      <c r="Q45806" s="16"/>
      <c r="AD45806" s="30"/>
      <c r="AE45806" s="2"/>
      <c r="AF45806" s="2"/>
      <c r="AG45806" s="2"/>
      <c r="AH45806" s="6"/>
    </row>
    <row r="45807" spans="17:34" x14ac:dyDescent="0.25">
      <c r="Q45807" s="16"/>
      <c r="AD45807" s="30"/>
      <c r="AE45807" s="2"/>
      <c r="AF45807" s="2"/>
      <c r="AG45807" s="2"/>
      <c r="AH45807" s="6"/>
    </row>
    <row r="45808" spans="17:34" x14ac:dyDescent="0.25">
      <c r="Q45808" s="16"/>
      <c r="AD45808" s="30"/>
      <c r="AE45808" s="2"/>
      <c r="AF45808" s="2"/>
      <c r="AG45808" s="2"/>
      <c r="AH45808" s="6"/>
    </row>
    <row r="45809" spans="17:34" x14ac:dyDescent="0.25">
      <c r="Q45809" s="16"/>
      <c r="AD45809" s="30"/>
      <c r="AE45809" s="2"/>
      <c r="AF45809" s="2"/>
      <c r="AG45809" s="2"/>
      <c r="AH45809" s="6"/>
    </row>
    <row r="45810" spans="17:34" x14ac:dyDescent="0.25">
      <c r="Q45810" s="16"/>
      <c r="AD45810" s="30"/>
      <c r="AE45810" s="2"/>
      <c r="AF45810" s="2"/>
      <c r="AG45810" s="2"/>
      <c r="AH45810" s="6"/>
    </row>
    <row r="45811" spans="17:34" x14ac:dyDescent="0.25">
      <c r="Q45811" s="16"/>
      <c r="AD45811" s="30"/>
      <c r="AE45811" s="2"/>
      <c r="AF45811" s="2"/>
      <c r="AG45811" s="2"/>
      <c r="AH45811" s="6"/>
    </row>
    <row r="45812" spans="17:34" x14ac:dyDescent="0.25">
      <c r="Q45812" s="16"/>
      <c r="AD45812" s="30"/>
      <c r="AE45812" s="2"/>
      <c r="AF45812" s="2"/>
      <c r="AG45812" s="2"/>
      <c r="AH45812" s="6"/>
    </row>
    <row r="45813" spans="17:34" x14ac:dyDescent="0.25">
      <c r="Q45813" s="16"/>
      <c r="AD45813" s="30"/>
      <c r="AE45813" s="2"/>
      <c r="AF45813" s="2"/>
      <c r="AG45813" s="2"/>
      <c r="AH45813" s="6"/>
    </row>
    <row r="45814" spans="17:34" x14ac:dyDescent="0.25">
      <c r="Q45814" s="16"/>
      <c r="AD45814" s="30"/>
      <c r="AE45814" s="2"/>
      <c r="AF45814" s="2"/>
      <c r="AG45814" s="2"/>
      <c r="AH45814" s="6"/>
    </row>
    <row r="45815" spans="17:34" x14ac:dyDescent="0.25">
      <c r="Q45815" s="16"/>
      <c r="AD45815" s="30"/>
      <c r="AE45815" s="2"/>
      <c r="AF45815" s="2"/>
      <c r="AG45815" s="2"/>
      <c r="AH45815" s="6"/>
    </row>
    <row r="45816" spans="17:34" x14ac:dyDescent="0.25">
      <c r="Q45816" s="16"/>
      <c r="AD45816" s="30"/>
      <c r="AE45816" s="2"/>
      <c r="AF45816" s="2"/>
      <c r="AG45816" s="2"/>
      <c r="AH45816" s="6"/>
    </row>
    <row r="45817" spans="17:34" x14ac:dyDescent="0.25">
      <c r="Q45817" s="16"/>
      <c r="AD45817" s="30"/>
      <c r="AE45817" s="2"/>
      <c r="AF45817" s="2"/>
      <c r="AG45817" s="2"/>
      <c r="AH45817" s="6"/>
    </row>
    <row r="45818" spans="17:34" x14ac:dyDescent="0.25">
      <c r="Q45818" s="16"/>
      <c r="AD45818" s="30"/>
      <c r="AE45818" s="2"/>
      <c r="AF45818" s="2"/>
      <c r="AG45818" s="2"/>
      <c r="AH45818" s="6"/>
    </row>
    <row r="45819" spans="17:34" x14ac:dyDescent="0.25">
      <c r="Q45819" s="16"/>
      <c r="AD45819" s="30"/>
      <c r="AE45819" s="2"/>
      <c r="AF45819" s="2"/>
      <c r="AG45819" s="2"/>
      <c r="AH45819" s="6"/>
    </row>
    <row r="45820" spans="17:34" x14ac:dyDescent="0.25">
      <c r="Q45820" s="16"/>
      <c r="AD45820" s="30"/>
      <c r="AE45820" s="2"/>
      <c r="AF45820" s="2"/>
      <c r="AG45820" s="2"/>
      <c r="AH45820" s="6"/>
    </row>
    <row r="45821" spans="17:34" x14ac:dyDescent="0.25">
      <c r="Q45821" s="16"/>
      <c r="AD45821" s="30"/>
      <c r="AE45821" s="2"/>
      <c r="AF45821" s="2"/>
      <c r="AG45821" s="2"/>
      <c r="AH45821" s="6"/>
    </row>
    <row r="45822" spans="17:34" x14ac:dyDescent="0.25">
      <c r="Q45822" s="16"/>
      <c r="AD45822" s="30"/>
      <c r="AE45822" s="2"/>
      <c r="AF45822" s="2"/>
      <c r="AG45822" s="2"/>
      <c r="AH45822" s="6"/>
    </row>
    <row r="45823" spans="17:34" x14ac:dyDescent="0.25">
      <c r="Q45823" s="16"/>
      <c r="AD45823" s="30"/>
      <c r="AE45823" s="2"/>
      <c r="AF45823" s="2"/>
      <c r="AG45823" s="2"/>
      <c r="AH45823" s="6"/>
    </row>
    <row r="45824" spans="17:34" x14ac:dyDescent="0.25">
      <c r="Q45824" s="16"/>
      <c r="AD45824" s="30"/>
      <c r="AE45824" s="2"/>
      <c r="AF45824" s="2"/>
      <c r="AG45824" s="2"/>
      <c r="AH45824" s="6"/>
    </row>
    <row r="45825" spans="17:34" x14ac:dyDescent="0.25">
      <c r="Q45825" s="16"/>
      <c r="AD45825" s="30"/>
      <c r="AE45825" s="2"/>
      <c r="AF45825" s="2"/>
      <c r="AG45825" s="2"/>
      <c r="AH45825" s="6"/>
    </row>
    <row r="45826" spans="17:34" x14ac:dyDescent="0.25">
      <c r="Q45826" s="16"/>
      <c r="AD45826" s="30"/>
      <c r="AE45826" s="2"/>
      <c r="AF45826" s="2"/>
      <c r="AG45826" s="2"/>
      <c r="AH45826" s="6"/>
    </row>
    <row r="45827" spans="17:34" x14ac:dyDescent="0.25">
      <c r="Q45827" s="16"/>
      <c r="AD45827" s="30"/>
      <c r="AE45827" s="2"/>
      <c r="AF45827" s="2"/>
      <c r="AG45827" s="2"/>
      <c r="AH45827" s="6"/>
    </row>
    <row r="45828" spans="17:34" x14ac:dyDescent="0.25">
      <c r="Q45828" s="16"/>
      <c r="AD45828" s="30"/>
      <c r="AE45828" s="2"/>
      <c r="AF45828" s="2"/>
      <c r="AG45828" s="2"/>
      <c r="AH45828" s="6"/>
    </row>
    <row r="45829" spans="17:34" x14ac:dyDescent="0.25">
      <c r="Q45829" s="16"/>
      <c r="AD45829" s="30"/>
      <c r="AE45829" s="2"/>
      <c r="AF45829" s="2"/>
      <c r="AG45829" s="2"/>
      <c r="AH45829" s="6"/>
    </row>
    <row r="45830" spans="17:34" x14ac:dyDescent="0.25">
      <c r="Q45830" s="16"/>
      <c r="AD45830" s="30"/>
      <c r="AE45830" s="2"/>
      <c r="AF45830" s="2"/>
      <c r="AG45830" s="2"/>
      <c r="AH45830" s="6"/>
    </row>
    <row r="45831" spans="17:34" x14ac:dyDescent="0.25">
      <c r="Q45831" s="16"/>
      <c r="AD45831" s="30"/>
      <c r="AE45831" s="2"/>
      <c r="AF45831" s="2"/>
      <c r="AG45831" s="2"/>
      <c r="AH45831" s="6"/>
    </row>
    <row r="45832" spans="17:34" x14ac:dyDescent="0.25">
      <c r="Q45832" s="16"/>
      <c r="AD45832" s="30"/>
      <c r="AE45832" s="2"/>
      <c r="AF45832" s="2"/>
      <c r="AG45832" s="2"/>
      <c r="AH45832" s="6"/>
    </row>
    <row r="45833" spans="17:34" x14ac:dyDescent="0.25">
      <c r="Q45833" s="16"/>
      <c r="AD45833" s="30"/>
      <c r="AE45833" s="2"/>
      <c r="AF45833" s="2"/>
      <c r="AG45833" s="2"/>
      <c r="AH45833" s="6"/>
    </row>
    <row r="45834" spans="17:34" x14ac:dyDescent="0.25">
      <c r="Q45834" s="16"/>
      <c r="AD45834" s="30"/>
      <c r="AE45834" s="2"/>
      <c r="AF45834" s="2"/>
      <c r="AG45834" s="2"/>
      <c r="AH45834" s="6"/>
    </row>
    <row r="45835" spans="17:34" x14ac:dyDescent="0.25">
      <c r="Q45835" s="16"/>
      <c r="AD45835" s="30"/>
      <c r="AE45835" s="2"/>
      <c r="AF45835" s="2"/>
      <c r="AG45835" s="2"/>
      <c r="AH45835" s="6"/>
    </row>
    <row r="45836" spans="17:34" x14ac:dyDescent="0.25">
      <c r="Q45836" s="16"/>
      <c r="AD45836" s="30"/>
      <c r="AE45836" s="2"/>
      <c r="AF45836" s="2"/>
      <c r="AG45836" s="2"/>
      <c r="AH45836" s="6"/>
    </row>
    <row r="45837" spans="17:34" x14ac:dyDescent="0.25">
      <c r="Q45837" s="16"/>
      <c r="AD45837" s="30"/>
      <c r="AE45837" s="2"/>
      <c r="AF45837" s="2"/>
      <c r="AG45837" s="2"/>
      <c r="AH45837" s="6"/>
    </row>
    <row r="45838" spans="17:34" x14ac:dyDescent="0.25">
      <c r="Q45838" s="16"/>
      <c r="AD45838" s="30"/>
      <c r="AE45838" s="2"/>
      <c r="AF45838" s="2"/>
      <c r="AG45838" s="2"/>
      <c r="AH45838" s="6"/>
    </row>
    <row r="45839" spans="17:34" x14ac:dyDescent="0.25">
      <c r="Q45839" s="16"/>
      <c r="AD45839" s="30"/>
      <c r="AE45839" s="2"/>
      <c r="AF45839" s="2"/>
      <c r="AG45839" s="2"/>
      <c r="AH45839" s="6"/>
    </row>
    <row r="45840" spans="17:34" x14ac:dyDescent="0.25">
      <c r="Q45840" s="16"/>
      <c r="AD45840" s="30"/>
      <c r="AE45840" s="2"/>
      <c r="AF45840" s="2"/>
      <c r="AG45840" s="2"/>
      <c r="AH45840" s="6"/>
    </row>
    <row r="45841" spans="17:34" x14ac:dyDescent="0.25">
      <c r="Q45841" s="16"/>
      <c r="AD45841" s="30"/>
      <c r="AE45841" s="2"/>
      <c r="AF45841" s="2"/>
      <c r="AG45841" s="2"/>
      <c r="AH45841" s="6"/>
    </row>
    <row r="45842" spans="17:34" x14ac:dyDescent="0.25">
      <c r="Q45842" s="16"/>
      <c r="AD45842" s="30"/>
      <c r="AE45842" s="2"/>
      <c r="AF45842" s="2"/>
      <c r="AG45842" s="2"/>
      <c r="AH45842" s="6"/>
    </row>
    <row r="45843" spans="17:34" x14ac:dyDescent="0.25">
      <c r="Q45843" s="16"/>
      <c r="AD45843" s="30"/>
      <c r="AE45843" s="2"/>
      <c r="AF45843" s="2"/>
      <c r="AG45843" s="2"/>
      <c r="AH45843" s="6"/>
    </row>
    <row r="45844" spans="17:34" x14ac:dyDescent="0.25">
      <c r="Q45844" s="16"/>
      <c r="AD45844" s="30"/>
      <c r="AE45844" s="2"/>
      <c r="AF45844" s="2"/>
      <c r="AG45844" s="2"/>
      <c r="AH45844" s="6"/>
    </row>
    <row r="45845" spans="17:34" x14ac:dyDescent="0.25">
      <c r="Q45845" s="16"/>
      <c r="AD45845" s="30"/>
      <c r="AE45845" s="2"/>
      <c r="AF45845" s="2"/>
      <c r="AG45845" s="2"/>
      <c r="AH45845" s="6"/>
    </row>
    <row r="45846" spans="17:34" x14ac:dyDescent="0.25">
      <c r="Q45846" s="16"/>
      <c r="AD45846" s="30"/>
      <c r="AE45846" s="2"/>
      <c r="AF45846" s="2"/>
      <c r="AG45846" s="2"/>
      <c r="AH45846" s="6"/>
    </row>
    <row r="45847" spans="17:34" x14ac:dyDescent="0.25">
      <c r="Q45847" s="16"/>
      <c r="AD45847" s="30"/>
      <c r="AE45847" s="2"/>
      <c r="AF45847" s="2"/>
      <c r="AG45847" s="2"/>
      <c r="AH45847" s="6"/>
    </row>
    <row r="45848" spans="17:34" x14ac:dyDescent="0.25">
      <c r="Q45848" s="16"/>
      <c r="AD45848" s="30"/>
      <c r="AE45848" s="2"/>
      <c r="AF45848" s="2"/>
      <c r="AG45848" s="2"/>
      <c r="AH45848" s="6"/>
    </row>
    <row r="45849" spans="17:34" x14ac:dyDescent="0.25">
      <c r="Q45849" s="16"/>
      <c r="AD45849" s="30"/>
      <c r="AE45849" s="2"/>
      <c r="AF45849" s="2"/>
      <c r="AG45849" s="2"/>
      <c r="AH45849" s="6"/>
    </row>
    <row r="45850" spans="17:34" x14ac:dyDescent="0.25">
      <c r="Q45850" s="16"/>
      <c r="AD45850" s="30"/>
      <c r="AE45850" s="2"/>
      <c r="AF45850" s="2"/>
      <c r="AG45850" s="2"/>
      <c r="AH45850" s="6"/>
    </row>
    <row r="45851" spans="17:34" x14ac:dyDescent="0.25">
      <c r="Q45851" s="16"/>
      <c r="AD45851" s="30"/>
      <c r="AE45851" s="2"/>
      <c r="AF45851" s="2"/>
      <c r="AG45851" s="2"/>
      <c r="AH45851" s="6"/>
    </row>
    <row r="45852" spans="17:34" x14ac:dyDescent="0.25">
      <c r="Q45852" s="16"/>
      <c r="AD45852" s="30"/>
      <c r="AE45852" s="2"/>
      <c r="AF45852" s="2"/>
      <c r="AG45852" s="2"/>
      <c r="AH45852" s="6"/>
    </row>
    <row r="45853" spans="17:34" x14ac:dyDescent="0.25">
      <c r="Q45853" s="16"/>
      <c r="AD45853" s="30"/>
      <c r="AE45853" s="2"/>
      <c r="AF45853" s="2"/>
      <c r="AG45853" s="2"/>
      <c r="AH45853" s="6"/>
    </row>
    <row r="45854" spans="17:34" x14ac:dyDescent="0.25">
      <c r="Q45854" s="16"/>
      <c r="AD45854" s="30"/>
      <c r="AE45854" s="2"/>
      <c r="AF45854" s="2"/>
      <c r="AG45854" s="2"/>
      <c r="AH45854" s="6"/>
    </row>
    <row r="45855" spans="17:34" x14ac:dyDescent="0.25">
      <c r="Q45855" s="16"/>
      <c r="AD45855" s="30"/>
      <c r="AE45855" s="2"/>
      <c r="AF45855" s="2"/>
      <c r="AG45855" s="2"/>
      <c r="AH45855" s="6"/>
    </row>
    <row r="45856" spans="17:34" x14ac:dyDescent="0.25">
      <c r="Q45856" s="16"/>
      <c r="AD45856" s="30"/>
      <c r="AE45856" s="2"/>
      <c r="AF45856" s="2"/>
      <c r="AG45856" s="2"/>
      <c r="AH45856" s="6"/>
    </row>
    <row r="45857" spans="17:34" x14ac:dyDescent="0.25">
      <c r="Q45857" s="16"/>
      <c r="AD45857" s="30"/>
      <c r="AE45857" s="2"/>
      <c r="AF45857" s="2"/>
      <c r="AG45857" s="2"/>
      <c r="AH45857" s="6"/>
    </row>
    <row r="45858" spans="17:34" x14ac:dyDescent="0.25">
      <c r="Q45858" s="16"/>
      <c r="AD45858" s="30"/>
      <c r="AE45858" s="2"/>
      <c r="AF45858" s="2"/>
      <c r="AG45858" s="2"/>
      <c r="AH45858" s="6"/>
    </row>
    <row r="45859" spans="17:34" x14ac:dyDescent="0.25">
      <c r="Q45859" s="16"/>
      <c r="AD45859" s="30"/>
      <c r="AE45859" s="2"/>
      <c r="AF45859" s="2"/>
      <c r="AG45859" s="2"/>
      <c r="AH45859" s="6"/>
    </row>
    <row r="45860" spans="17:34" x14ac:dyDescent="0.25">
      <c r="Q45860" s="16"/>
      <c r="AD45860" s="30"/>
      <c r="AE45860" s="2"/>
      <c r="AF45860" s="2"/>
      <c r="AG45860" s="2"/>
      <c r="AH45860" s="6"/>
    </row>
    <row r="45861" spans="17:34" x14ac:dyDescent="0.25">
      <c r="Q45861" s="16"/>
      <c r="AD45861" s="30"/>
      <c r="AE45861" s="2"/>
      <c r="AF45861" s="2"/>
      <c r="AG45861" s="2"/>
      <c r="AH45861" s="6"/>
    </row>
    <row r="45862" spans="17:34" x14ac:dyDescent="0.25">
      <c r="Q45862" s="16"/>
      <c r="AD45862" s="30"/>
      <c r="AE45862" s="2"/>
      <c r="AF45862" s="2"/>
      <c r="AG45862" s="2"/>
      <c r="AH45862" s="6"/>
    </row>
    <row r="45863" spans="17:34" x14ac:dyDescent="0.25">
      <c r="Q45863" s="16"/>
      <c r="AD45863" s="30"/>
      <c r="AE45863" s="2"/>
      <c r="AF45863" s="2"/>
      <c r="AG45863" s="2"/>
      <c r="AH45863" s="6"/>
    </row>
    <row r="45864" spans="17:34" x14ac:dyDescent="0.25">
      <c r="Q45864" s="16"/>
      <c r="AD45864" s="30"/>
      <c r="AE45864" s="2"/>
      <c r="AF45864" s="2"/>
      <c r="AG45864" s="2"/>
      <c r="AH45864" s="6"/>
    </row>
    <row r="45865" spans="17:34" x14ac:dyDescent="0.25">
      <c r="Q45865" s="16"/>
      <c r="AD45865" s="30"/>
      <c r="AE45865" s="2"/>
      <c r="AF45865" s="2"/>
      <c r="AG45865" s="2"/>
      <c r="AH45865" s="6"/>
    </row>
    <row r="45866" spans="17:34" x14ac:dyDescent="0.25">
      <c r="Q45866" s="16"/>
      <c r="AD45866" s="30"/>
      <c r="AE45866" s="2"/>
      <c r="AF45866" s="2"/>
      <c r="AG45866" s="2"/>
      <c r="AH45866" s="6"/>
    </row>
    <row r="45867" spans="17:34" x14ac:dyDescent="0.25">
      <c r="Q45867" s="16"/>
      <c r="AD45867" s="30"/>
      <c r="AE45867" s="2"/>
      <c r="AF45867" s="2"/>
      <c r="AG45867" s="2"/>
      <c r="AH45867" s="6"/>
    </row>
    <row r="45868" spans="17:34" x14ac:dyDescent="0.25">
      <c r="Q45868" s="16"/>
      <c r="AD45868" s="30"/>
      <c r="AE45868" s="2"/>
      <c r="AF45868" s="2"/>
      <c r="AG45868" s="2"/>
      <c r="AH45868" s="6"/>
    </row>
    <row r="45869" spans="17:34" x14ac:dyDescent="0.25">
      <c r="Q45869" s="16"/>
      <c r="AD45869" s="30"/>
      <c r="AE45869" s="2"/>
      <c r="AF45869" s="2"/>
      <c r="AG45869" s="2"/>
      <c r="AH45869" s="6"/>
    </row>
    <row r="45870" spans="17:34" x14ac:dyDescent="0.25">
      <c r="Q45870" s="16"/>
      <c r="AD45870" s="30"/>
      <c r="AE45870" s="2"/>
      <c r="AF45870" s="2"/>
      <c r="AG45870" s="2"/>
      <c r="AH45870" s="6"/>
    </row>
    <row r="45871" spans="17:34" x14ac:dyDescent="0.25">
      <c r="Q45871" s="16"/>
      <c r="AD45871" s="30"/>
      <c r="AE45871" s="2"/>
      <c r="AF45871" s="2"/>
      <c r="AG45871" s="2"/>
      <c r="AH45871" s="6"/>
    </row>
    <row r="45872" spans="17:34" x14ac:dyDescent="0.25">
      <c r="Q45872" s="16"/>
      <c r="AD45872" s="30"/>
      <c r="AE45872" s="2"/>
      <c r="AF45872" s="2"/>
      <c r="AG45872" s="2"/>
      <c r="AH45872" s="6"/>
    </row>
    <row r="45873" spans="17:34" x14ac:dyDescent="0.25">
      <c r="Q45873" s="16"/>
      <c r="AD45873" s="30"/>
      <c r="AE45873" s="2"/>
      <c r="AF45873" s="2"/>
      <c r="AG45873" s="2"/>
      <c r="AH45873" s="6"/>
    </row>
    <row r="45874" spans="17:34" x14ac:dyDescent="0.25">
      <c r="Q45874" s="16"/>
      <c r="AD45874" s="30"/>
      <c r="AE45874" s="2"/>
      <c r="AF45874" s="2"/>
      <c r="AG45874" s="2"/>
      <c r="AH45874" s="6"/>
    </row>
    <row r="45875" spans="17:34" x14ac:dyDescent="0.25">
      <c r="Q45875" s="16"/>
      <c r="AD45875" s="30"/>
      <c r="AE45875" s="2"/>
      <c r="AF45875" s="2"/>
      <c r="AG45875" s="2"/>
      <c r="AH45875" s="6"/>
    </row>
    <row r="45876" spans="17:34" x14ac:dyDescent="0.25">
      <c r="Q45876" s="16"/>
      <c r="AD45876" s="30"/>
      <c r="AE45876" s="2"/>
      <c r="AF45876" s="2"/>
      <c r="AG45876" s="2"/>
      <c r="AH45876" s="6"/>
    </row>
    <row r="45877" spans="17:34" x14ac:dyDescent="0.25">
      <c r="Q45877" s="16"/>
      <c r="AD45877" s="30"/>
      <c r="AE45877" s="2"/>
      <c r="AF45877" s="2"/>
      <c r="AG45877" s="2"/>
      <c r="AH45877" s="6"/>
    </row>
    <row r="45878" spans="17:34" x14ac:dyDescent="0.25">
      <c r="Q45878" s="16"/>
      <c r="AD45878" s="30"/>
      <c r="AE45878" s="2"/>
      <c r="AF45878" s="2"/>
      <c r="AG45878" s="2"/>
      <c r="AH45878" s="6"/>
    </row>
    <row r="45879" spans="17:34" x14ac:dyDescent="0.25">
      <c r="Q45879" s="16"/>
      <c r="AD45879" s="30"/>
      <c r="AE45879" s="2"/>
      <c r="AF45879" s="2"/>
      <c r="AG45879" s="2"/>
      <c r="AH45879" s="6"/>
    </row>
    <row r="45880" spans="17:34" x14ac:dyDescent="0.25">
      <c r="Q45880" s="16"/>
      <c r="AD45880" s="30"/>
      <c r="AE45880" s="2"/>
      <c r="AF45880" s="2"/>
      <c r="AG45880" s="2"/>
      <c r="AH45880" s="6"/>
    </row>
    <row r="45881" spans="17:34" x14ac:dyDescent="0.25">
      <c r="Q45881" s="16"/>
      <c r="AD45881" s="30"/>
      <c r="AE45881" s="2"/>
      <c r="AF45881" s="2"/>
      <c r="AG45881" s="2"/>
      <c r="AH45881" s="6"/>
    </row>
    <row r="45882" spans="17:34" x14ac:dyDescent="0.25">
      <c r="Q45882" s="16"/>
      <c r="AD45882" s="30"/>
      <c r="AE45882" s="2"/>
      <c r="AF45882" s="2"/>
      <c r="AG45882" s="2"/>
      <c r="AH45882" s="6"/>
    </row>
    <row r="45883" spans="17:34" x14ac:dyDescent="0.25">
      <c r="Q45883" s="16"/>
      <c r="AD45883" s="30"/>
      <c r="AE45883" s="2"/>
      <c r="AF45883" s="2"/>
      <c r="AG45883" s="2"/>
      <c r="AH45883" s="6"/>
    </row>
    <row r="45884" spans="17:34" x14ac:dyDescent="0.25">
      <c r="Q45884" s="16"/>
      <c r="AD45884" s="30"/>
      <c r="AE45884" s="2"/>
      <c r="AF45884" s="2"/>
      <c r="AG45884" s="2"/>
      <c r="AH45884" s="6"/>
    </row>
    <row r="45885" spans="17:34" x14ac:dyDescent="0.25">
      <c r="Q45885" s="16"/>
      <c r="AD45885" s="30"/>
      <c r="AE45885" s="2"/>
      <c r="AF45885" s="2"/>
      <c r="AG45885" s="2"/>
      <c r="AH45885" s="6"/>
    </row>
    <row r="45886" spans="17:34" x14ac:dyDescent="0.25">
      <c r="Q45886" s="16"/>
      <c r="AD45886" s="30"/>
      <c r="AE45886" s="2"/>
      <c r="AF45886" s="2"/>
      <c r="AG45886" s="2"/>
      <c r="AH45886" s="6"/>
    </row>
    <row r="45887" spans="17:34" x14ac:dyDescent="0.25">
      <c r="Q45887" s="16"/>
      <c r="AD45887" s="30"/>
      <c r="AE45887" s="2"/>
      <c r="AF45887" s="2"/>
      <c r="AG45887" s="2"/>
      <c r="AH45887" s="6"/>
    </row>
    <row r="45888" spans="17:34" x14ac:dyDescent="0.25">
      <c r="Q45888" s="16"/>
      <c r="AD45888" s="30"/>
      <c r="AE45888" s="2"/>
      <c r="AF45888" s="2"/>
      <c r="AG45888" s="2"/>
      <c r="AH45888" s="6"/>
    </row>
    <row r="45889" spans="17:34" x14ac:dyDescent="0.25">
      <c r="Q45889" s="16"/>
      <c r="AD45889" s="30"/>
      <c r="AE45889" s="2"/>
      <c r="AF45889" s="2"/>
      <c r="AG45889" s="2"/>
      <c r="AH45889" s="6"/>
    </row>
    <row r="45890" spans="17:34" x14ac:dyDescent="0.25">
      <c r="Q45890" s="16"/>
      <c r="AD45890" s="30"/>
      <c r="AE45890" s="2"/>
      <c r="AF45890" s="2"/>
      <c r="AG45890" s="2"/>
      <c r="AH45890" s="6"/>
    </row>
    <row r="45891" spans="17:34" x14ac:dyDescent="0.25">
      <c r="Q45891" s="16"/>
      <c r="AD45891" s="30"/>
      <c r="AE45891" s="2"/>
      <c r="AF45891" s="2"/>
      <c r="AG45891" s="2"/>
      <c r="AH45891" s="6"/>
    </row>
    <row r="45892" spans="17:34" x14ac:dyDescent="0.25">
      <c r="Q45892" s="16"/>
      <c r="AD45892" s="30"/>
      <c r="AE45892" s="2"/>
      <c r="AF45892" s="2"/>
      <c r="AG45892" s="2"/>
      <c r="AH45892" s="6"/>
    </row>
    <row r="45893" spans="17:34" x14ac:dyDescent="0.25">
      <c r="Q45893" s="16"/>
      <c r="AD45893" s="30"/>
      <c r="AE45893" s="2"/>
      <c r="AF45893" s="2"/>
      <c r="AG45893" s="2"/>
      <c r="AH45893" s="6"/>
    </row>
    <row r="45894" spans="17:34" x14ac:dyDescent="0.25">
      <c r="Q45894" s="16"/>
      <c r="AD45894" s="30"/>
      <c r="AE45894" s="2"/>
      <c r="AF45894" s="2"/>
      <c r="AG45894" s="2"/>
      <c r="AH45894" s="6"/>
    </row>
    <row r="45895" spans="17:34" x14ac:dyDescent="0.25">
      <c r="Q45895" s="16"/>
      <c r="AD45895" s="30"/>
      <c r="AE45895" s="2"/>
      <c r="AF45895" s="2"/>
      <c r="AG45895" s="2"/>
      <c r="AH45895" s="6"/>
    </row>
    <row r="45896" spans="17:34" x14ac:dyDescent="0.25">
      <c r="Q45896" s="16"/>
      <c r="AD45896" s="30"/>
      <c r="AE45896" s="2"/>
      <c r="AF45896" s="2"/>
      <c r="AG45896" s="2"/>
      <c r="AH45896" s="6"/>
    </row>
    <row r="45897" spans="17:34" x14ac:dyDescent="0.25">
      <c r="Q45897" s="16"/>
      <c r="AD45897" s="30"/>
      <c r="AE45897" s="2"/>
      <c r="AF45897" s="2"/>
      <c r="AG45897" s="2"/>
      <c r="AH45897" s="6"/>
    </row>
    <row r="45898" spans="17:34" x14ac:dyDescent="0.25">
      <c r="Q45898" s="16"/>
      <c r="AD45898" s="30"/>
      <c r="AE45898" s="2"/>
      <c r="AF45898" s="2"/>
      <c r="AG45898" s="2"/>
      <c r="AH45898" s="6"/>
    </row>
    <row r="45899" spans="17:34" x14ac:dyDescent="0.25">
      <c r="Q45899" s="16"/>
      <c r="AD45899" s="30"/>
      <c r="AE45899" s="2"/>
      <c r="AF45899" s="2"/>
      <c r="AG45899" s="2"/>
      <c r="AH45899" s="6"/>
    </row>
    <row r="45900" spans="17:34" x14ac:dyDescent="0.25">
      <c r="Q45900" s="16"/>
      <c r="AD45900" s="30"/>
      <c r="AE45900" s="2"/>
      <c r="AF45900" s="2"/>
      <c r="AG45900" s="2"/>
      <c r="AH45900" s="6"/>
    </row>
    <row r="45901" spans="17:34" x14ac:dyDescent="0.25">
      <c r="Q45901" s="16"/>
      <c r="AD45901" s="30"/>
      <c r="AE45901" s="2"/>
      <c r="AF45901" s="2"/>
      <c r="AG45901" s="2"/>
      <c r="AH45901" s="6"/>
    </row>
    <row r="45902" spans="17:34" x14ac:dyDescent="0.25">
      <c r="Q45902" s="16"/>
      <c r="AD45902" s="30"/>
      <c r="AE45902" s="2"/>
      <c r="AF45902" s="2"/>
      <c r="AG45902" s="2"/>
      <c r="AH45902" s="6"/>
    </row>
    <row r="45903" spans="17:34" x14ac:dyDescent="0.25">
      <c r="Q45903" s="16"/>
      <c r="AD45903" s="30"/>
      <c r="AE45903" s="2"/>
      <c r="AF45903" s="2"/>
      <c r="AG45903" s="2"/>
      <c r="AH45903" s="6"/>
    </row>
    <row r="45904" spans="17:34" x14ac:dyDescent="0.25">
      <c r="Q45904" s="16"/>
      <c r="AD45904" s="30"/>
      <c r="AE45904" s="2"/>
      <c r="AF45904" s="2"/>
      <c r="AG45904" s="2"/>
      <c r="AH45904" s="6"/>
    </row>
    <row r="45905" spans="17:34" x14ac:dyDescent="0.25">
      <c r="Q45905" s="16"/>
      <c r="AD45905" s="30"/>
      <c r="AE45905" s="2"/>
      <c r="AF45905" s="2"/>
      <c r="AG45905" s="2"/>
      <c r="AH45905" s="6"/>
    </row>
    <row r="45906" spans="17:34" x14ac:dyDescent="0.25">
      <c r="Q45906" s="16"/>
      <c r="AD45906" s="30"/>
      <c r="AE45906" s="2"/>
      <c r="AF45906" s="2"/>
      <c r="AG45906" s="2"/>
      <c r="AH45906" s="6"/>
    </row>
    <row r="45907" spans="17:34" x14ac:dyDescent="0.25">
      <c r="Q45907" s="16"/>
      <c r="AD45907" s="30"/>
      <c r="AE45907" s="2"/>
      <c r="AF45907" s="2"/>
      <c r="AG45907" s="2"/>
      <c r="AH45907" s="6"/>
    </row>
    <row r="45908" spans="17:34" x14ac:dyDescent="0.25">
      <c r="Q45908" s="16"/>
      <c r="AD45908" s="30"/>
      <c r="AE45908" s="2"/>
      <c r="AF45908" s="2"/>
      <c r="AG45908" s="2"/>
      <c r="AH45908" s="6"/>
    </row>
    <row r="45909" spans="17:34" x14ac:dyDescent="0.25">
      <c r="Q45909" s="16"/>
      <c r="AD45909" s="30"/>
      <c r="AE45909" s="2"/>
      <c r="AF45909" s="2"/>
      <c r="AG45909" s="2"/>
      <c r="AH45909" s="6"/>
    </row>
    <row r="45910" spans="17:34" x14ac:dyDescent="0.25">
      <c r="Q45910" s="16"/>
      <c r="AD45910" s="30"/>
      <c r="AE45910" s="2"/>
      <c r="AF45910" s="2"/>
      <c r="AG45910" s="2"/>
      <c r="AH45910" s="6"/>
    </row>
    <row r="45911" spans="17:34" x14ac:dyDescent="0.25">
      <c r="Q45911" s="16"/>
      <c r="AD45911" s="30"/>
      <c r="AE45911" s="2"/>
      <c r="AF45911" s="2"/>
      <c r="AG45911" s="2"/>
      <c r="AH45911" s="6"/>
    </row>
    <row r="45912" spans="17:34" x14ac:dyDescent="0.25">
      <c r="Q45912" s="16"/>
      <c r="AD45912" s="30"/>
      <c r="AE45912" s="2"/>
      <c r="AF45912" s="2"/>
      <c r="AG45912" s="2"/>
      <c r="AH45912" s="6"/>
    </row>
    <row r="45913" spans="17:34" x14ac:dyDescent="0.25">
      <c r="Q45913" s="16"/>
      <c r="AD45913" s="30"/>
      <c r="AE45913" s="2"/>
      <c r="AF45913" s="2"/>
      <c r="AG45913" s="2"/>
      <c r="AH45913" s="6"/>
    </row>
    <row r="45914" spans="17:34" x14ac:dyDescent="0.25">
      <c r="Q45914" s="16"/>
      <c r="AD45914" s="30"/>
      <c r="AE45914" s="2"/>
      <c r="AF45914" s="2"/>
      <c r="AG45914" s="2"/>
      <c r="AH45914" s="6"/>
    </row>
    <row r="45915" spans="17:34" x14ac:dyDescent="0.25">
      <c r="Q45915" s="16"/>
      <c r="AD45915" s="30"/>
      <c r="AE45915" s="2"/>
      <c r="AF45915" s="2"/>
      <c r="AG45915" s="2"/>
      <c r="AH45915" s="6"/>
    </row>
    <row r="45916" spans="17:34" x14ac:dyDescent="0.25">
      <c r="Q45916" s="16"/>
      <c r="AD45916" s="30"/>
      <c r="AE45916" s="2"/>
      <c r="AF45916" s="2"/>
      <c r="AG45916" s="2"/>
      <c r="AH45916" s="6"/>
    </row>
    <row r="45917" spans="17:34" x14ac:dyDescent="0.25">
      <c r="Q45917" s="16"/>
      <c r="AD45917" s="30"/>
      <c r="AE45917" s="2"/>
      <c r="AF45917" s="2"/>
      <c r="AG45917" s="2"/>
      <c r="AH45917" s="6"/>
    </row>
    <row r="45918" spans="17:34" x14ac:dyDescent="0.25">
      <c r="Q45918" s="16"/>
      <c r="AD45918" s="30"/>
      <c r="AE45918" s="2"/>
      <c r="AF45918" s="2"/>
      <c r="AG45918" s="2"/>
      <c r="AH45918" s="6"/>
    </row>
    <row r="45919" spans="17:34" x14ac:dyDescent="0.25">
      <c r="Q45919" s="16"/>
      <c r="AD45919" s="30"/>
      <c r="AE45919" s="2"/>
      <c r="AF45919" s="2"/>
      <c r="AG45919" s="2"/>
      <c r="AH45919" s="6"/>
    </row>
    <row r="45920" spans="17:34" x14ac:dyDescent="0.25">
      <c r="Q45920" s="16"/>
      <c r="AD45920" s="30"/>
      <c r="AE45920" s="2"/>
      <c r="AF45920" s="2"/>
      <c r="AG45920" s="2"/>
      <c r="AH45920" s="6"/>
    </row>
    <row r="45921" spans="17:34" x14ac:dyDescent="0.25">
      <c r="Q45921" s="16"/>
      <c r="AD45921" s="30"/>
      <c r="AE45921" s="2"/>
      <c r="AF45921" s="2"/>
      <c r="AG45921" s="2"/>
      <c r="AH45921" s="6"/>
    </row>
    <row r="45922" spans="17:34" x14ac:dyDescent="0.25">
      <c r="Q45922" s="16"/>
      <c r="AD45922" s="30"/>
      <c r="AE45922" s="2"/>
      <c r="AF45922" s="2"/>
      <c r="AG45922" s="2"/>
      <c r="AH45922" s="6"/>
    </row>
    <row r="45923" spans="17:34" x14ac:dyDescent="0.25">
      <c r="Q45923" s="16"/>
      <c r="AD45923" s="30"/>
      <c r="AE45923" s="2"/>
      <c r="AF45923" s="2"/>
      <c r="AG45923" s="2"/>
      <c r="AH45923" s="6"/>
    </row>
    <row r="45924" spans="17:34" x14ac:dyDescent="0.25">
      <c r="Q45924" s="16"/>
      <c r="AD45924" s="30"/>
      <c r="AE45924" s="2"/>
      <c r="AF45924" s="2"/>
      <c r="AG45924" s="2"/>
      <c r="AH45924" s="6"/>
    </row>
    <row r="45925" spans="17:34" x14ac:dyDescent="0.25">
      <c r="Q45925" s="16"/>
      <c r="AD45925" s="30"/>
      <c r="AE45925" s="2"/>
      <c r="AF45925" s="2"/>
      <c r="AG45925" s="2"/>
      <c r="AH45925" s="6"/>
    </row>
    <row r="45926" spans="17:34" x14ac:dyDescent="0.25">
      <c r="Q45926" s="16"/>
      <c r="AD45926" s="30"/>
      <c r="AE45926" s="2"/>
      <c r="AF45926" s="2"/>
      <c r="AG45926" s="2"/>
      <c r="AH45926" s="6"/>
    </row>
    <row r="45927" spans="17:34" x14ac:dyDescent="0.25">
      <c r="Q45927" s="16"/>
      <c r="AD45927" s="30"/>
      <c r="AE45927" s="2"/>
      <c r="AF45927" s="2"/>
      <c r="AG45927" s="2"/>
      <c r="AH45927" s="6"/>
    </row>
    <row r="45928" spans="17:34" x14ac:dyDescent="0.25">
      <c r="Q45928" s="16"/>
      <c r="AD45928" s="30"/>
      <c r="AE45928" s="2"/>
      <c r="AF45928" s="2"/>
      <c r="AG45928" s="2"/>
      <c r="AH45928" s="6"/>
    </row>
    <row r="45929" spans="17:34" x14ac:dyDescent="0.25">
      <c r="Q45929" s="16"/>
      <c r="AD45929" s="30"/>
      <c r="AE45929" s="2"/>
      <c r="AF45929" s="2"/>
      <c r="AG45929" s="2"/>
      <c r="AH45929" s="6"/>
    </row>
    <row r="45930" spans="17:34" x14ac:dyDescent="0.25">
      <c r="Q45930" s="16"/>
      <c r="AD45930" s="30"/>
      <c r="AE45930" s="2"/>
      <c r="AF45930" s="2"/>
      <c r="AG45930" s="2"/>
      <c r="AH45930" s="6"/>
    </row>
    <row r="45931" spans="17:34" x14ac:dyDescent="0.25">
      <c r="Q45931" s="16"/>
      <c r="AD45931" s="30"/>
      <c r="AE45931" s="2"/>
      <c r="AF45931" s="2"/>
      <c r="AG45931" s="2"/>
      <c r="AH45931" s="6"/>
    </row>
    <row r="45932" spans="17:34" x14ac:dyDescent="0.25">
      <c r="Q45932" s="16"/>
      <c r="AD45932" s="30"/>
      <c r="AE45932" s="2"/>
      <c r="AF45932" s="2"/>
      <c r="AG45932" s="2"/>
      <c r="AH45932" s="6"/>
    </row>
    <row r="45933" spans="17:34" x14ac:dyDescent="0.25">
      <c r="Q45933" s="16"/>
      <c r="AD45933" s="30"/>
      <c r="AE45933" s="2"/>
      <c r="AF45933" s="2"/>
      <c r="AG45933" s="2"/>
      <c r="AH45933" s="6"/>
    </row>
    <row r="45934" spans="17:34" x14ac:dyDescent="0.25">
      <c r="Q45934" s="16"/>
      <c r="AD45934" s="30"/>
      <c r="AE45934" s="2"/>
      <c r="AF45934" s="2"/>
      <c r="AG45934" s="2"/>
      <c r="AH45934" s="6"/>
    </row>
    <row r="45935" spans="17:34" x14ac:dyDescent="0.25">
      <c r="Q45935" s="16"/>
      <c r="AD45935" s="30"/>
      <c r="AE45935" s="2"/>
      <c r="AF45935" s="2"/>
      <c r="AG45935" s="2"/>
      <c r="AH45935" s="6"/>
    </row>
    <row r="45936" spans="17:34" x14ac:dyDescent="0.25">
      <c r="Q45936" s="16"/>
      <c r="AD45936" s="30"/>
      <c r="AE45936" s="2"/>
      <c r="AF45936" s="2"/>
      <c r="AG45936" s="2"/>
      <c r="AH45936" s="6"/>
    </row>
    <row r="45937" spans="17:34" x14ac:dyDescent="0.25">
      <c r="Q45937" s="16"/>
      <c r="AD45937" s="30"/>
      <c r="AE45937" s="2"/>
      <c r="AF45937" s="2"/>
      <c r="AG45937" s="2"/>
      <c r="AH45937" s="6"/>
    </row>
    <row r="45938" spans="17:34" x14ac:dyDescent="0.25">
      <c r="Q45938" s="16"/>
      <c r="AD45938" s="30"/>
      <c r="AE45938" s="2"/>
      <c r="AF45938" s="2"/>
      <c r="AG45938" s="2"/>
      <c r="AH45938" s="6"/>
    </row>
    <row r="45939" spans="17:34" x14ac:dyDescent="0.25">
      <c r="Q45939" s="16"/>
      <c r="AD45939" s="30"/>
      <c r="AE45939" s="2"/>
      <c r="AF45939" s="2"/>
      <c r="AG45939" s="2"/>
      <c r="AH45939" s="6"/>
    </row>
    <row r="45940" spans="17:34" x14ac:dyDescent="0.25">
      <c r="Q45940" s="16"/>
      <c r="AD45940" s="30"/>
      <c r="AE45940" s="2"/>
      <c r="AF45940" s="2"/>
      <c r="AG45940" s="2"/>
      <c r="AH45940" s="6"/>
    </row>
    <row r="45941" spans="17:34" x14ac:dyDescent="0.25">
      <c r="Q45941" s="16"/>
      <c r="AD45941" s="30"/>
      <c r="AE45941" s="2"/>
      <c r="AF45941" s="2"/>
      <c r="AG45941" s="2"/>
      <c r="AH45941" s="6"/>
    </row>
    <row r="45942" spans="17:34" x14ac:dyDescent="0.25">
      <c r="Q45942" s="16"/>
      <c r="AD45942" s="30"/>
      <c r="AE45942" s="2"/>
      <c r="AF45942" s="2"/>
      <c r="AG45942" s="2"/>
      <c r="AH45942" s="6"/>
    </row>
    <row r="45943" spans="17:34" x14ac:dyDescent="0.25">
      <c r="Q45943" s="16"/>
      <c r="AD45943" s="30"/>
      <c r="AE45943" s="2"/>
      <c r="AF45943" s="2"/>
      <c r="AG45943" s="2"/>
      <c r="AH45943" s="6"/>
    </row>
    <row r="45944" spans="17:34" x14ac:dyDescent="0.25">
      <c r="Q45944" s="16"/>
      <c r="AD45944" s="30"/>
      <c r="AE45944" s="2"/>
      <c r="AF45944" s="2"/>
      <c r="AG45944" s="2"/>
      <c r="AH45944" s="6"/>
    </row>
    <row r="45945" spans="17:34" x14ac:dyDescent="0.25">
      <c r="Q45945" s="16"/>
      <c r="AD45945" s="30"/>
      <c r="AE45945" s="2"/>
      <c r="AF45945" s="2"/>
      <c r="AG45945" s="2"/>
      <c r="AH45945" s="6"/>
    </row>
    <row r="45946" spans="17:34" x14ac:dyDescent="0.25">
      <c r="Q45946" s="16"/>
      <c r="AD45946" s="30"/>
      <c r="AE45946" s="2"/>
      <c r="AF45946" s="2"/>
      <c r="AG45946" s="2"/>
      <c r="AH45946" s="6"/>
    </row>
    <row r="45947" spans="17:34" x14ac:dyDescent="0.25">
      <c r="Q45947" s="16"/>
      <c r="AD45947" s="30"/>
      <c r="AE45947" s="2"/>
      <c r="AF45947" s="2"/>
      <c r="AG45947" s="2"/>
      <c r="AH45947" s="6"/>
    </row>
    <row r="45948" spans="17:34" x14ac:dyDescent="0.25">
      <c r="Q45948" s="16"/>
      <c r="AD45948" s="30"/>
      <c r="AE45948" s="2"/>
      <c r="AF45948" s="2"/>
      <c r="AG45948" s="2"/>
      <c r="AH45948" s="6"/>
    </row>
    <row r="45949" spans="17:34" x14ac:dyDescent="0.25">
      <c r="Q45949" s="16"/>
      <c r="AD45949" s="30"/>
      <c r="AE45949" s="2"/>
      <c r="AF45949" s="2"/>
      <c r="AG45949" s="2"/>
      <c r="AH45949" s="6"/>
    </row>
    <row r="45950" spans="17:34" x14ac:dyDescent="0.25">
      <c r="Q45950" s="16"/>
      <c r="AD45950" s="30"/>
      <c r="AE45950" s="2"/>
      <c r="AF45950" s="2"/>
      <c r="AG45950" s="2"/>
      <c r="AH45950" s="6"/>
    </row>
    <row r="45951" spans="17:34" x14ac:dyDescent="0.25">
      <c r="Q45951" s="16"/>
      <c r="AD45951" s="30"/>
      <c r="AE45951" s="2"/>
      <c r="AF45951" s="2"/>
      <c r="AG45951" s="2"/>
      <c r="AH45951" s="6"/>
    </row>
    <row r="45952" spans="17:34" x14ac:dyDescent="0.25">
      <c r="Q45952" s="16"/>
      <c r="AD45952" s="30"/>
      <c r="AE45952" s="2"/>
      <c r="AF45952" s="2"/>
      <c r="AG45952" s="2"/>
      <c r="AH45952" s="6"/>
    </row>
    <row r="45953" spans="17:34" x14ac:dyDescent="0.25">
      <c r="Q45953" s="16"/>
      <c r="AD45953" s="30"/>
      <c r="AE45953" s="2"/>
      <c r="AF45953" s="2"/>
      <c r="AG45953" s="2"/>
      <c r="AH45953" s="6"/>
    </row>
    <row r="45954" spans="17:34" x14ac:dyDescent="0.25">
      <c r="Q45954" s="16"/>
      <c r="AD45954" s="30"/>
      <c r="AE45954" s="2"/>
      <c r="AF45954" s="2"/>
      <c r="AG45954" s="2"/>
      <c r="AH45954" s="6"/>
    </row>
    <row r="45955" spans="17:34" x14ac:dyDescent="0.25">
      <c r="Q45955" s="16"/>
      <c r="AD45955" s="30"/>
      <c r="AE45955" s="2"/>
      <c r="AF45955" s="2"/>
      <c r="AG45955" s="2"/>
      <c r="AH45955" s="6"/>
    </row>
    <row r="45956" spans="17:34" x14ac:dyDescent="0.25">
      <c r="Q45956" s="16"/>
      <c r="AD45956" s="30"/>
      <c r="AE45956" s="2"/>
      <c r="AF45956" s="2"/>
      <c r="AG45956" s="2"/>
      <c r="AH45956" s="6"/>
    </row>
    <row r="45957" spans="17:34" x14ac:dyDescent="0.25">
      <c r="Q45957" s="16"/>
      <c r="AD45957" s="30"/>
      <c r="AE45957" s="2"/>
      <c r="AF45957" s="2"/>
      <c r="AG45957" s="2"/>
      <c r="AH45957" s="6"/>
    </row>
    <row r="45958" spans="17:34" x14ac:dyDescent="0.25">
      <c r="Q45958" s="16"/>
      <c r="AD45958" s="30"/>
      <c r="AE45958" s="2"/>
      <c r="AF45958" s="2"/>
      <c r="AG45958" s="2"/>
      <c r="AH45958" s="6"/>
    </row>
    <row r="45959" spans="17:34" x14ac:dyDescent="0.25">
      <c r="Q45959" s="16"/>
      <c r="AD45959" s="30"/>
      <c r="AE45959" s="2"/>
      <c r="AF45959" s="2"/>
      <c r="AG45959" s="2"/>
      <c r="AH45959" s="6"/>
    </row>
    <row r="45960" spans="17:34" x14ac:dyDescent="0.25">
      <c r="Q45960" s="16"/>
      <c r="AD45960" s="30"/>
      <c r="AE45960" s="2"/>
      <c r="AF45960" s="2"/>
      <c r="AG45960" s="2"/>
      <c r="AH45960" s="6"/>
    </row>
    <row r="45961" spans="17:34" x14ac:dyDescent="0.25">
      <c r="Q45961" s="16"/>
      <c r="AD45961" s="30"/>
      <c r="AE45961" s="2"/>
      <c r="AF45961" s="2"/>
      <c r="AG45961" s="2"/>
      <c r="AH45961" s="6"/>
    </row>
    <row r="45962" spans="17:34" x14ac:dyDescent="0.25">
      <c r="Q45962" s="16"/>
      <c r="AD45962" s="30"/>
      <c r="AE45962" s="2"/>
      <c r="AF45962" s="2"/>
      <c r="AG45962" s="2"/>
      <c r="AH45962" s="6"/>
    </row>
    <row r="45963" spans="17:34" x14ac:dyDescent="0.25">
      <c r="Q45963" s="16"/>
      <c r="AD45963" s="30"/>
      <c r="AE45963" s="2"/>
      <c r="AF45963" s="2"/>
      <c r="AG45963" s="2"/>
      <c r="AH45963" s="6"/>
    </row>
    <row r="45964" spans="17:34" x14ac:dyDescent="0.25">
      <c r="Q45964" s="16"/>
      <c r="AD45964" s="30"/>
      <c r="AE45964" s="2"/>
      <c r="AF45964" s="2"/>
      <c r="AG45964" s="2"/>
      <c r="AH45964" s="6"/>
    </row>
    <row r="45965" spans="17:34" x14ac:dyDescent="0.25">
      <c r="Q45965" s="16"/>
      <c r="AD45965" s="30"/>
      <c r="AE45965" s="2"/>
      <c r="AF45965" s="2"/>
      <c r="AG45965" s="2"/>
      <c r="AH45965" s="6"/>
    </row>
    <row r="45966" spans="17:34" x14ac:dyDescent="0.25">
      <c r="Q45966" s="16"/>
      <c r="AD45966" s="30"/>
      <c r="AE45966" s="2"/>
      <c r="AF45966" s="2"/>
      <c r="AG45966" s="2"/>
      <c r="AH45966" s="6"/>
    </row>
    <row r="45967" spans="17:34" x14ac:dyDescent="0.25">
      <c r="Q45967" s="16"/>
      <c r="AD45967" s="30"/>
      <c r="AE45967" s="2"/>
      <c r="AF45967" s="2"/>
      <c r="AG45967" s="2"/>
      <c r="AH45967" s="6"/>
    </row>
    <row r="45968" spans="17:34" x14ac:dyDescent="0.25">
      <c r="Q45968" s="16"/>
      <c r="AD45968" s="30"/>
      <c r="AE45968" s="2"/>
      <c r="AF45968" s="2"/>
      <c r="AG45968" s="2"/>
      <c r="AH45968" s="6"/>
    </row>
    <row r="45969" spans="17:34" x14ac:dyDescent="0.25">
      <c r="Q45969" s="16"/>
      <c r="AD45969" s="30"/>
      <c r="AE45969" s="2"/>
      <c r="AF45969" s="2"/>
      <c r="AG45969" s="2"/>
      <c r="AH45969" s="6"/>
    </row>
    <row r="45970" spans="17:34" x14ac:dyDescent="0.25">
      <c r="Q45970" s="16"/>
      <c r="AD45970" s="30"/>
      <c r="AE45970" s="2"/>
      <c r="AF45970" s="2"/>
      <c r="AG45970" s="2"/>
      <c r="AH45970" s="6"/>
    </row>
    <row r="45971" spans="17:34" x14ac:dyDescent="0.25">
      <c r="Q45971" s="16"/>
      <c r="AD45971" s="30"/>
      <c r="AE45971" s="2"/>
      <c r="AF45971" s="2"/>
      <c r="AG45971" s="2"/>
      <c r="AH45971" s="6"/>
    </row>
    <row r="45972" spans="17:34" x14ac:dyDescent="0.25">
      <c r="Q45972" s="16"/>
      <c r="AD45972" s="30"/>
      <c r="AE45972" s="2"/>
      <c r="AF45972" s="2"/>
      <c r="AG45972" s="2"/>
      <c r="AH45972" s="6"/>
    </row>
    <row r="45973" spans="17:34" x14ac:dyDescent="0.25">
      <c r="Q45973" s="16"/>
      <c r="AD45973" s="30"/>
      <c r="AE45973" s="2"/>
      <c r="AF45973" s="2"/>
      <c r="AG45973" s="2"/>
      <c r="AH45973" s="6"/>
    </row>
    <row r="45974" spans="17:34" x14ac:dyDescent="0.25">
      <c r="Q45974" s="16"/>
      <c r="AD45974" s="30"/>
      <c r="AE45974" s="2"/>
      <c r="AF45974" s="2"/>
      <c r="AG45974" s="2"/>
      <c r="AH45974" s="6"/>
    </row>
    <row r="45975" spans="17:34" x14ac:dyDescent="0.25">
      <c r="Q45975" s="16"/>
      <c r="AD45975" s="30"/>
      <c r="AE45975" s="2"/>
      <c r="AF45975" s="2"/>
      <c r="AG45975" s="2"/>
      <c r="AH45975" s="6"/>
    </row>
    <row r="45976" spans="17:34" x14ac:dyDescent="0.25">
      <c r="Q45976" s="16"/>
      <c r="AD45976" s="30"/>
      <c r="AE45976" s="2"/>
      <c r="AF45976" s="2"/>
      <c r="AG45976" s="2"/>
      <c r="AH45976" s="6"/>
    </row>
    <row r="45977" spans="17:34" x14ac:dyDescent="0.25">
      <c r="Q45977" s="16"/>
      <c r="AD45977" s="30"/>
      <c r="AE45977" s="2"/>
      <c r="AF45977" s="2"/>
      <c r="AG45977" s="2"/>
      <c r="AH45977" s="6"/>
    </row>
    <row r="45978" spans="17:34" x14ac:dyDescent="0.25">
      <c r="Q45978" s="16"/>
      <c r="AD45978" s="30"/>
      <c r="AE45978" s="2"/>
      <c r="AF45978" s="2"/>
      <c r="AG45978" s="2"/>
      <c r="AH45978" s="6"/>
    </row>
    <row r="45979" spans="17:34" x14ac:dyDescent="0.25">
      <c r="Q45979" s="16"/>
      <c r="AD45979" s="30"/>
      <c r="AE45979" s="2"/>
      <c r="AF45979" s="2"/>
      <c r="AG45979" s="2"/>
      <c r="AH45979" s="6"/>
    </row>
    <row r="45980" spans="17:34" x14ac:dyDescent="0.25">
      <c r="Q45980" s="16"/>
      <c r="AD45980" s="30"/>
      <c r="AE45980" s="2"/>
      <c r="AF45980" s="2"/>
      <c r="AG45980" s="2"/>
      <c r="AH45980" s="6"/>
    </row>
    <row r="45981" spans="17:34" x14ac:dyDescent="0.25">
      <c r="Q45981" s="16"/>
      <c r="AD45981" s="30"/>
      <c r="AE45981" s="2"/>
      <c r="AF45981" s="2"/>
      <c r="AG45981" s="2"/>
      <c r="AH45981" s="6"/>
    </row>
    <row r="45982" spans="17:34" x14ac:dyDescent="0.25">
      <c r="Q45982" s="16"/>
      <c r="AD45982" s="30"/>
      <c r="AE45982" s="2"/>
      <c r="AF45982" s="2"/>
      <c r="AG45982" s="2"/>
      <c r="AH45982" s="6"/>
    </row>
    <row r="45983" spans="17:34" x14ac:dyDescent="0.25">
      <c r="Q45983" s="16"/>
      <c r="AD45983" s="30"/>
      <c r="AE45983" s="2"/>
      <c r="AF45983" s="2"/>
      <c r="AG45983" s="2"/>
      <c r="AH45983" s="6"/>
    </row>
    <row r="45984" spans="17:34" x14ac:dyDescent="0.25">
      <c r="Q45984" s="16"/>
      <c r="AD45984" s="30"/>
      <c r="AE45984" s="2"/>
      <c r="AF45984" s="2"/>
      <c r="AG45984" s="2"/>
      <c r="AH45984" s="6"/>
    </row>
    <row r="45985" spans="17:34" x14ac:dyDescent="0.25">
      <c r="Q45985" s="16"/>
      <c r="AD45985" s="30"/>
      <c r="AE45985" s="2"/>
      <c r="AF45985" s="2"/>
      <c r="AG45985" s="2"/>
      <c r="AH45985" s="6"/>
    </row>
    <row r="45986" spans="17:34" x14ac:dyDescent="0.25">
      <c r="Q45986" s="16"/>
      <c r="AD45986" s="30"/>
      <c r="AE45986" s="2"/>
      <c r="AF45986" s="2"/>
      <c r="AG45986" s="2"/>
      <c r="AH45986" s="6"/>
    </row>
    <row r="45987" spans="17:34" x14ac:dyDescent="0.25">
      <c r="Q45987" s="16"/>
      <c r="AD45987" s="30"/>
      <c r="AE45987" s="2"/>
      <c r="AF45987" s="2"/>
      <c r="AG45987" s="2"/>
      <c r="AH45987" s="6"/>
    </row>
    <row r="45988" spans="17:34" x14ac:dyDescent="0.25">
      <c r="Q45988" s="16"/>
      <c r="AD45988" s="30"/>
      <c r="AE45988" s="2"/>
      <c r="AF45988" s="2"/>
      <c r="AG45988" s="2"/>
      <c r="AH45988" s="6"/>
    </row>
    <row r="45989" spans="17:34" x14ac:dyDescent="0.25">
      <c r="Q45989" s="16"/>
      <c r="AD45989" s="30"/>
      <c r="AE45989" s="2"/>
      <c r="AF45989" s="2"/>
      <c r="AG45989" s="2"/>
      <c r="AH45989" s="6"/>
    </row>
    <row r="45990" spans="17:34" x14ac:dyDescent="0.25">
      <c r="Q45990" s="16"/>
      <c r="AD45990" s="30"/>
      <c r="AE45990" s="2"/>
      <c r="AF45990" s="2"/>
      <c r="AG45990" s="2"/>
      <c r="AH45990" s="6"/>
    </row>
    <row r="45991" spans="17:34" x14ac:dyDescent="0.25">
      <c r="Q45991" s="16"/>
      <c r="AD45991" s="30"/>
      <c r="AE45991" s="2"/>
      <c r="AF45991" s="2"/>
      <c r="AG45991" s="2"/>
      <c r="AH45991" s="6"/>
    </row>
    <row r="45992" spans="17:34" x14ac:dyDescent="0.25">
      <c r="Q45992" s="16"/>
      <c r="AD45992" s="30"/>
      <c r="AE45992" s="2"/>
      <c r="AF45992" s="2"/>
      <c r="AG45992" s="2"/>
      <c r="AH45992" s="6"/>
    </row>
    <row r="45993" spans="17:34" x14ac:dyDescent="0.25">
      <c r="Q45993" s="16"/>
      <c r="AD45993" s="30"/>
      <c r="AE45993" s="2"/>
      <c r="AF45993" s="2"/>
      <c r="AG45993" s="2"/>
      <c r="AH45993" s="6"/>
    </row>
    <row r="45994" spans="17:34" x14ac:dyDescent="0.25">
      <c r="Q45994" s="16"/>
      <c r="AD45994" s="30"/>
      <c r="AE45994" s="2"/>
      <c r="AF45994" s="2"/>
      <c r="AG45994" s="2"/>
      <c r="AH45994" s="6"/>
    </row>
    <row r="45995" spans="17:34" x14ac:dyDescent="0.25">
      <c r="Q45995" s="16"/>
      <c r="AD45995" s="30"/>
      <c r="AE45995" s="2"/>
      <c r="AF45995" s="2"/>
      <c r="AG45995" s="2"/>
      <c r="AH45995" s="6"/>
    </row>
    <row r="45996" spans="17:34" x14ac:dyDescent="0.25">
      <c r="Q45996" s="16"/>
      <c r="AD45996" s="30"/>
      <c r="AE45996" s="2"/>
      <c r="AF45996" s="2"/>
      <c r="AG45996" s="2"/>
      <c r="AH45996" s="6"/>
    </row>
    <row r="45997" spans="17:34" x14ac:dyDescent="0.25">
      <c r="Q45997" s="16"/>
      <c r="AD45997" s="30"/>
      <c r="AE45997" s="2"/>
      <c r="AF45997" s="2"/>
      <c r="AG45997" s="2"/>
      <c r="AH45997" s="6"/>
    </row>
    <row r="45998" spans="17:34" x14ac:dyDescent="0.25">
      <c r="Q45998" s="16"/>
      <c r="AD45998" s="30"/>
      <c r="AE45998" s="2"/>
      <c r="AF45998" s="2"/>
      <c r="AG45998" s="2"/>
      <c r="AH45998" s="6"/>
    </row>
    <row r="45999" spans="17:34" x14ac:dyDescent="0.25">
      <c r="Q45999" s="16"/>
      <c r="AD45999" s="30"/>
      <c r="AE45999" s="2"/>
      <c r="AF45999" s="2"/>
      <c r="AG45999" s="2"/>
      <c r="AH45999" s="6"/>
    </row>
    <row r="46000" spans="17:34" x14ac:dyDescent="0.25">
      <c r="Q46000" s="16"/>
      <c r="AD46000" s="30"/>
      <c r="AE46000" s="2"/>
      <c r="AF46000" s="2"/>
      <c r="AG46000" s="2"/>
      <c r="AH46000" s="6"/>
    </row>
    <row r="46001" spans="17:34" x14ac:dyDescent="0.25">
      <c r="Q46001" s="16"/>
      <c r="AD46001" s="30"/>
      <c r="AE46001" s="2"/>
      <c r="AF46001" s="2"/>
      <c r="AG46001" s="2"/>
      <c r="AH46001" s="6"/>
    </row>
    <row r="46002" spans="17:34" x14ac:dyDescent="0.25">
      <c r="Q46002" s="16"/>
      <c r="AD46002" s="30"/>
      <c r="AE46002" s="2"/>
      <c r="AF46002" s="2"/>
      <c r="AG46002" s="2"/>
      <c r="AH46002" s="6"/>
    </row>
    <row r="46003" spans="17:34" x14ac:dyDescent="0.25">
      <c r="Q46003" s="16"/>
      <c r="AD46003" s="30"/>
      <c r="AE46003" s="2"/>
      <c r="AF46003" s="2"/>
      <c r="AG46003" s="2"/>
      <c r="AH46003" s="6"/>
    </row>
    <row r="46004" spans="17:34" x14ac:dyDescent="0.25">
      <c r="Q46004" s="16"/>
      <c r="AD46004" s="30"/>
      <c r="AE46004" s="2"/>
      <c r="AF46004" s="2"/>
      <c r="AG46004" s="2"/>
      <c r="AH46004" s="6"/>
    </row>
    <row r="46005" spans="17:34" x14ac:dyDescent="0.25">
      <c r="Q46005" s="16"/>
      <c r="AD46005" s="30"/>
      <c r="AE46005" s="2"/>
      <c r="AF46005" s="2"/>
      <c r="AG46005" s="2"/>
      <c r="AH46005" s="6"/>
    </row>
    <row r="46006" spans="17:34" x14ac:dyDescent="0.25">
      <c r="Q46006" s="16"/>
      <c r="AD46006" s="30"/>
      <c r="AE46006" s="2"/>
      <c r="AF46006" s="2"/>
      <c r="AG46006" s="2"/>
      <c r="AH46006" s="6"/>
    </row>
    <row r="46007" spans="17:34" x14ac:dyDescent="0.25">
      <c r="Q46007" s="16"/>
      <c r="AD46007" s="30"/>
      <c r="AE46007" s="2"/>
      <c r="AF46007" s="2"/>
      <c r="AG46007" s="2"/>
      <c r="AH46007" s="6"/>
    </row>
    <row r="46008" spans="17:34" x14ac:dyDescent="0.25">
      <c r="Q46008" s="16"/>
      <c r="AD46008" s="30"/>
      <c r="AE46008" s="2"/>
      <c r="AF46008" s="2"/>
      <c r="AG46008" s="2"/>
      <c r="AH46008" s="6"/>
    </row>
    <row r="46009" spans="17:34" x14ac:dyDescent="0.25">
      <c r="Q46009" s="16"/>
      <c r="AD46009" s="30"/>
      <c r="AE46009" s="2"/>
      <c r="AF46009" s="2"/>
      <c r="AG46009" s="2"/>
      <c r="AH46009" s="6"/>
    </row>
    <row r="46010" spans="17:34" x14ac:dyDescent="0.25">
      <c r="Q46010" s="16"/>
      <c r="AD46010" s="30"/>
      <c r="AE46010" s="2"/>
      <c r="AF46010" s="2"/>
      <c r="AG46010" s="2"/>
      <c r="AH46010" s="6"/>
    </row>
    <row r="46011" spans="17:34" x14ac:dyDescent="0.25">
      <c r="Q46011" s="16"/>
      <c r="AD46011" s="30"/>
      <c r="AE46011" s="2"/>
      <c r="AF46011" s="2"/>
      <c r="AG46011" s="2"/>
      <c r="AH46011" s="6"/>
    </row>
    <row r="46012" spans="17:34" x14ac:dyDescent="0.25">
      <c r="Q46012" s="16"/>
      <c r="AD46012" s="30"/>
      <c r="AE46012" s="2"/>
      <c r="AF46012" s="2"/>
      <c r="AG46012" s="2"/>
      <c r="AH46012" s="6"/>
    </row>
    <row r="46013" spans="17:34" x14ac:dyDescent="0.25">
      <c r="Q46013" s="16"/>
      <c r="AD46013" s="30"/>
      <c r="AE46013" s="2"/>
      <c r="AF46013" s="2"/>
      <c r="AG46013" s="2"/>
      <c r="AH46013" s="6"/>
    </row>
    <row r="46014" spans="17:34" x14ac:dyDescent="0.25">
      <c r="Q46014" s="16"/>
      <c r="AD46014" s="30"/>
      <c r="AE46014" s="2"/>
      <c r="AF46014" s="2"/>
      <c r="AG46014" s="2"/>
      <c r="AH46014" s="6"/>
    </row>
    <row r="46015" spans="17:34" x14ac:dyDescent="0.25">
      <c r="Q46015" s="16"/>
      <c r="AD46015" s="30"/>
      <c r="AE46015" s="2"/>
      <c r="AF46015" s="2"/>
      <c r="AG46015" s="2"/>
      <c r="AH46015" s="6"/>
    </row>
    <row r="46016" spans="17:34" x14ac:dyDescent="0.25">
      <c r="Q46016" s="16"/>
      <c r="AD46016" s="30"/>
      <c r="AE46016" s="2"/>
      <c r="AF46016" s="2"/>
      <c r="AG46016" s="2"/>
      <c r="AH46016" s="6"/>
    </row>
    <row r="46017" spans="17:34" x14ac:dyDescent="0.25">
      <c r="Q46017" s="16"/>
      <c r="AD46017" s="30"/>
      <c r="AE46017" s="2"/>
      <c r="AF46017" s="2"/>
      <c r="AG46017" s="2"/>
      <c r="AH46017" s="6"/>
    </row>
    <row r="46018" spans="17:34" x14ac:dyDescent="0.25">
      <c r="Q46018" s="16"/>
      <c r="AD46018" s="30"/>
      <c r="AE46018" s="2"/>
      <c r="AF46018" s="2"/>
      <c r="AG46018" s="2"/>
      <c r="AH46018" s="6"/>
    </row>
    <row r="46019" spans="17:34" x14ac:dyDescent="0.25">
      <c r="Q46019" s="16"/>
      <c r="AD46019" s="30"/>
      <c r="AE46019" s="2"/>
      <c r="AF46019" s="2"/>
      <c r="AG46019" s="2"/>
      <c r="AH46019" s="6"/>
    </row>
    <row r="46020" spans="17:34" x14ac:dyDescent="0.25">
      <c r="Q46020" s="16"/>
      <c r="AD46020" s="30"/>
      <c r="AE46020" s="2"/>
      <c r="AF46020" s="2"/>
      <c r="AG46020" s="2"/>
      <c r="AH46020" s="6"/>
    </row>
    <row r="46021" spans="17:34" x14ac:dyDescent="0.25">
      <c r="Q46021" s="16"/>
      <c r="AD46021" s="30"/>
      <c r="AE46021" s="2"/>
      <c r="AF46021" s="2"/>
      <c r="AG46021" s="2"/>
      <c r="AH46021" s="6"/>
    </row>
    <row r="46022" spans="17:34" x14ac:dyDescent="0.25">
      <c r="Q46022" s="16"/>
      <c r="AD46022" s="30"/>
      <c r="AE46022" s="2"/>
      <c r="AF46022" s="2"/>
      <c r="AG46022" s="2"/>
      <c r="AH46022" s="6"/>
    </row>
    <row r="46023" spans="17:34" x14ac:dyDescent="0.25">
      <c r="Q46023" s="16"/>
      <c r="AD46023" s="30"/>
      <c r="AE46023" s="2"/>
      <c r="AF46023" s="2"/>
      <c r="AG46023" s="2"/>
      <c r="AH46023" s="6"/>
    </row>
    <row r="46024" spans="17:34" x14ac:dyDescent="0.25">
      <c r="Q46024" s="16"/>
      <c r="AD46024" s="30"/>
      <c r="AE46024" s="2"/>
      <c r="AF46024" s="2"/>
      <c r="AG46024" s="2"/>
      <c r="AH46024" s="6"/>
    </row>
    <row r="46025" spans="17:34" x14ac:dyDescent="0.25">
      <c r="Q46025" s="16"/>
      <c r="AD46025" s="30"/>
      <c r="AE46025" s="2"/>
      <c r="AF46025" s="2"/>
      <c r="AG46025" s="2"/>
      <c r="AH46025" s="6"/>
    </row>
    <row r="46026" spans="17:34" x14ac:dyDescent="0.25">
      <c r="Q46026" s="16"/>
      <c r="AD46026" s="30"/>
      <c r="AE46026" s="2"/>
      <c r="AF46026" s="2"/>
      <c r="AG46026" s="2"/>
      <c r="AH46026" s="6"/>
    </row>
    <row r="46027" spans="17:34" x14ac:dyDescent="0.25">
      <c r="Q46027" s="16"/>
      <c r="AD46027" s="30"/>
      <c r="AE46027" s="2"/>
      <c r="AF46027" s="2"/>
      <c r="AG46027" s="2"/>
      <c r="AH46027" s="6"/>
    </row>
    <row r="46028" spans="17:34" x14ac:dyDescent="0.25">
      <c r="Q46028" s="16"/>
      <c r="AD46028" s="30"/>
      <c r="AE46028" s="2"/>
      <c r="AF46028" s="2"/>
      <c r="AG46028" s="2"/>
      <c r="AH46028" s="6"/>
    </row>
    <row r="46029" spans="17:34" x14ac:dyDescent="0.25">
      <c r="Q46029" s="16"/>
      <c r="AD46029" s="30"/>
      <c r="AE46029" s="2"/>
      <c r="AF46029" s="2"/>
      <c r="AG46029" s="2"/>
      <c r="AH46029" s="6"/>
    </row>
    <row r="46030" spans="17:34" x14ac:dyDescent="0.25">
      <c r="Q46030" s="16"/>
      <c r="AD46030" s="30"/>
      <c r="AE46030" s="2"/>
      <c r="AF46030" s="2"/>
      <c r="AG46030" s="2"/>
      <c r="AH46030" s="6"/>
    </row>
    <row r="46031" spans="17:34" x14ac:dyDescent="0.25">
      <c r="Q46031" s="16"/>
      <c r="AD46031" s="30"/>
      <c r="AE46031" s="2"/>
      <c r="AF46031" s="2"/>
      <c r="AG46031" s="2"/>
      <c r="AH46031" s="6"/>
    </row>
    <row r="46032" spans="17:34" x14ac:dyDescent="0.25">
      <c r="Q46032" s="16"/>
      <c r="AD46032" s="30"/>
      <c r="AE46032" s="2"/>
      <c r="AF46032" s="2"/>
      <c r="AG46032" s="2"/>
      <c r="AH46032" s="6"/>
    </row>
    <row r="46033" spans="17:34" x14ac:dyDescent="0.25">
      <c r="Q46033" s="16"/>
      <c r="AD46033" s="30"/>
      <c r="AE46033" s="2"/>
      <c r="AF46033" s="2"/>
      <c r="AG46033" s="2"/>
      <c r="AH46033" s="6"/>
    </row>
    <row r="46034" spans="17:34" x14ac:dyDescent="0.25">
      <c r="Q46034" s="16"/>
      <c r="AD46034" s="30"/>
      <c r="AE46034" s="2"/>
      <c r="AF46034" s="2"/>
      <c r="AG46034" s="2"/>
      <c r="AH46034" s="6"/>
    </row>
    <row r="46035" spans="17:34" x14ac:dyDescent="0.25">
      <c r="Q46035" s="16"/>
      <c r="AD46035" s="30"/>
      <c r="AE46035" s="2"/>
      <c r="AF46035" s="2"/>
      <c r="AG46035" s="2"/>
      <c r="AH46035" s="6"/>
    </row>
    <row r="46036" spans="17:34" x14ac:dyDescent="0.25">
      <c r="Q46036" s="16"/>
      <c r="AD46036" s="30"/>
      <c r="AE46036" s="2"/>
      <c r="AF46036" s="2"/>
      <c r="AG46036" s="2"/>
      <c r="AH46036" s="6"/>
    </row>
    <row r="46037" spans="17:34" x14ac:dyDescent="0.25">
      <c r="Q46037" s="16"/>
      <c r="AD46037" s="30"/>
      <c r="AE46037" s="2"/>
      <c r="AF46037" s="2"/>
      <c r="AG46037" s="2"/>
      <c r="AH46037" s="6"/>
    </row>
    <row r="46038" spans="17:34" x14ac:dyDescent="0.25">
      <c r="Q46038" s="16"/>
      <c r="AD46038" s="30"/>
      <c r="AE46038" s="2"/>
      <c r="AF46038" s="2"/>
      <c r="AG46038" s="2"/>
      <c r="AH46038" s="6"/>
    </row>
    <row r="46039" spans="17:34" x14ac:dyDescent="0.25">
      <c r="Q46039" s="16"/>
      <c r="AD46039" s="30"/>
      <c r="AE46039" s="2"/>
      <c r="AF46039" s="2"/>
      <c r="AG46039" s="2"/>
      <c r="AH46039" s="6"/>
    </row>
    <row r="46040" spans="17:34" x14ac:dyDescent="0.25">
      <c r="Q46040" s="16"/>
      <c r="AD46040" s="30"/>
      <c r="AE46040" s="2"/>
      <c r="AF46040" s="2"/>
      <c r="AG46040" s="2"/>
      <c r="AH46040" s="6"/>
    </row>
    <row r="46041" spans="17:34" x14ac:dyDescent="0.25">
      <c r="Q46041" s="16"/>
      <c r="AD46041" s="30"/>
      <c r="AE46041" s="2"/>
      <c r="AF46041" s="2"/>
      <c r="AG46041" s="2"/>
      <c r="AH46041" s="6"/>
    </row>
    <row r="46042" spans="17:34" x14ac:dyDescent="0.25">
      <c r="Q46042" s="16"/>
      <c r="AD46042" s="30"/>
      <c r="AE46042" s="2"/>
      <c r="AF46042" s="2"/>
      <c r="AG46042" s="2"/>
      <c r="AH46042" s="6"/>
    </row>
    <row r="46043" spans="17:34" x14ac:dyDescent="0.25">
      <c r="Q46043" s="16"/>
      <c r="AD46043" s="30"/>
      <c r="AE46043" s="2"/>
      <c r="AF46043" s="2"/>
      <c r="AG46043" s="2"/>
      <c r="AH46043" s="6"/>
    </row>
    <row r="46044" spans="17:34" x14ac:dyDescent="0.25">
      <c r="Q46044" s="16"/>
      <c r="AD46044" s="30"/>
      <c r="AE46044" s="2"/>
      <c r="AF46044" s="2"/>
      <c r="AG46044" s="2"/>
      <c r="AH46044" s="6"/>
    </row>
    <row r="46045" spans="17:34" x14ac:dyDescent="0.25">
      <c r="Q46045" s="16"/>
      <c r="AD46045" s="30"/>
      <c r="AE46045" s="2"/>
      <c r="AF46045" s="2"/>
      <c r="AG46045" s="2"/>
      <c r="AH46045" s="6"/>
    </row>
    <row r="46046" spans="17:34" x14ac:dyDescent="0.25">
      <c r="Q46046" s="16"/>
      <c r="AD46046" s="30"/>
      <c r="AE46046" s="2"/>
      <c r="AF46046" s="2"/>
      <c r="AG46046" s="2"/>
      <c r="AH46046" s="6"/>
    </row>
    <row r="46047" spans="17:34" x14ac:dyDescent="0.25">
      <c r="Q46047" s="16"/>
      <c r="AD46047" s="30"/>
      <c r="AE46047" s="2"/>
      <c r="AF46047" s="2"/>
      <c r="AG46047" s="2"/>
      <c r="AH46047" s="6"/>
    </row>
    <row r="46048" spans="17:34" x14ac:dyDescent="0.25">
      <c r="Q46048" s="16"/>
      <c r="AD46048" s="30"/>
      <c r="AE46048" s="2"/>
      <c r="AF46048" s="2"/>
      <c r="AG46048" s="2"/>
      <c r="AH46048" s="6"/>
    </row>
    <row r="46049" spans="17:34" x14ac:dyDescent="0.25">
      <c r="Q46049" s="16"/>
      <c r="AD46049" s="30"/>
      <c r="AE46049" s="2"/>
      <c r="AF46049" s="2"/>
      <c r="AG46049" s="2"/>
      <c r="AH46049" s="6"/>
    </row>
    <row r="46050" spans="17:34" x14ac:dyDescent="0.25">
      <c r="Q46050" s="16"/>
      <c r="AD46050" s="30"/>
      <c r="AE46050" s="2"/>
      <c r="AF46050" s="2"/>
      <c r="AG46050" s="2"/>
      <c r="AH46050" s="6"/>
    </row>
    <row r="46051" spans="17:34" x14ac:dyDescent="0.25">
      <c r="Q46051" s="16"/>
      <c r="AD46051" s="30"/>
      <c r="AE46051" s="2"/>
      <c r="AF46051" s="2"/>
      <c r="AG46051" s="2"/>
      <c r="AH46051" s="6"/>
    </row>
    <row r="46052" spans="17:34" x14ac:dyDescent="0.25">
      <c r="Q46052" s="16"/>
      <c r="AD46052" s="30"/>
      <c r="AE46052" s="2"/>
      <c r="AF46052" s="2"/>
      <c r="AG46052" s="2"/>
      <c r="AH46052" s="6"/>
    </row>
    <row r="46053" spans="17:34" x14ac:dyDescent="0.25">
      <c r="Q46053" s="16"/>
      <c r="AD46053" s="30"/>
      <c r="AE46053" s="2"/>
      <c r="AF46053" s="2"/>
      <c r="AG46053" s="2"/>
      <c r="AH46053" s="6"/>
    </row>
    <row r="46054" spans="17:34" x14ac:dyDescent="0.25">
      <c r="Q46054" s="16"/>
      <c r="AD46054" s="30"/>
      <c r="AE46054" s="2"/>
      <c r="AF46054" s="2"/>
      <c r="AG46054" s="2"/>
      <c r="AH46054" s="6"/>
    </row>
    <row r="46055" spans="17:34" x14ac:dyDescent="0.25">
      <c r="Q46055" s="16"/>
      <c r="AD46055" s="30"/>
      <c r="AE46055" s="2"/>
      <c r="AF46055" s="2"/>
      <c r="AG46055" s="2"/>
      <c r="AH46055" s="6"/>
    </row>
    <row r="46056" spans="17:34" x14ac:dyDescent="0.25">
      <c r="Q46056" s="16"/>
      <c r="AD46056" s="30"/>
      <c r="AE46056" s="2"/>
      <c r="AF46056" s="2"/>
      <c r="AG46056" s="2"/>
      <c r="AH46056" s="6"/>
    </row>
    <row r="46057" spans="17:34" x14ac:dyDescent="0.25">
      <c r="Q46057" s="16"/>
      <c r="AD46057" s="30"/>
      <c r="AE46057" s="2"/>
      <c r="AF46057" s="2"/>
      <c r="AG46057" s="2"/>
      <c r="AH46057" s="6"/>
    </row>
    <row r="46058" spans="17:34" x14ac:dyDescent="0.25">
      <c r="Q46058" s="16"/>
      <c r="AD46058" s="30"/>
      <c r="AE46058" s="2"/>
      <c r="AF46058" s="2"/>
      <c r="AG46058" s="2"/>
      <c r="AH46058" s="6"/>
    </row>
    <row r="46059" spans="17:34" x14ac:dyDescent="0.25">
      <c r="Q46059" s="16"/>
      <c r="AD46059" s="30"/>
      <c r="AE46059" s="2"/>
      <c r="AF46059" s="2"/>
      <c r="AG46059" s="2"/>
      <c r="AH46059" s="6"/>
    </row>
    <row r="46060" spans="17:34" x14ac:dyDescent="0.25">
      <c r="Q46060" s="16"/>
      <c r="AD46060" s="30"/>
      <c r="AE46060" s="2"/>
      <c r="AF46060" s="2"/>
      <c r="AG46060" s="2"/>
      <c r="AH46060" s="6"/>
    </row>
    <row r="46061" spans="17:34" x14ac:dyDescent="0.25">
      <c r="Q46061" s="16"/>
      <c r="AD46061" s="30"/>
      <c r="AE46061" s="2"/>
      <c r="AF46061" s="2"/>
      <c r="AG46061" s="2"/>
      <c r="AH46061" s="6"/>
    </row>
    <row r="46062" spans="17:34" x14ac:dyDescent="0.25">
      <c r="Q46062" s="16"/>
      <c r="AD46062" s="30"/>
      <c r="AE46062" s="2"/>
      <c r="AF46062" s="2"/>
      <c r="AG46062" s="2"/>
      <c r="AH46062" s="6"/>
    </row>
    <row r="46063" spans="17:34" x14ac:dyDescent="0.25">
      <c r="Q46063" s="16"/>
      <c r="AD46063" s="30"/>
      <c r="AE46063" s="2"/>
      <c r="AF46063" s="2"/>
      <c r="AG46063" s="2"/>
      <c r="AH46063" s="6"/>
    </row>
    <row r="46064" spans="17:34" x14ac:dyDescent="0.25">
      <c r="Q46064" s="16"/>
      <c r="AD46064" s="30"/>
      <c r="AE46064" s="2"/>
      <c r="AF46064" s="2"/>
      <c r="AG46064" s="2"/>
      <c r="AH46064" s="6"/>
    </row>
    <row r="46065" spans="17:34" x14ac:dyDescent="0.25">
      <c r="Q46065" s="16"/>
      <c r="AD46065" s="30"/>
      <c r="AE46065" s="2"/>
      <c r="AF46065" s="2"/>
      <c r="AG46065" s="2"/>
      <c r="AH46065" s="6"/>
    </row>
    <row r="46066" spans="17:34" x14ac:dyDescent="0.25">
      <c r="Q46066" s="16"/>
      <c r="AD46066" s="30"/>
      <c r="AE46066" s="2"/>
      <c r="AF46066" s="2"/>
      <c r="AG46066" s="2"/>
      <c r="AH46066" s="6"/>
    </row>
    <row r="46067" spans="17:34" x14ac:dyDescent="0.25">
      <c r="Q46067" s="16"/>
      <c r="AD46067" s="30"/>
      <c r="AE46067" s="2"/>
      <c r="AF46067" s="2"/>
      <c r="AG46067" s="2"/>
      <c r="AH46067" s="6"/>
    </row>
    <row r="46068" spans="17:34" x14ac:dyDescent="0.25">
      <c r="Q46068" s="16"/>
      <c r="AD46068" s="30"/>
      <c r="AE46068" s="2"/>
      <c r="AF46068" s="2"/>
      <c r="AG46068" s="2"/>
      <c r="AH46068" s="6"/>
    </row>
    <row r="46069" spans="17:34" x14ac:dyDescent="0.25">
      <c r="Q46069" s="16"/>
      <c r="AD46069" s="30"/>
      <c r="AE46069" s="2"/>
      <c r="AF46069" s="2"/>
      <c r="AG46069" s="2"/>
      <c r="AH46069" s="6"/>
    </row>
    <row r="46070" spans="17:34" x14ac:dyDescent="0.25">
      <c r="Q46070" s="16"/>
      <c r="AD46070" s="30"/>
      <c r="AE46070" s="2"/>
      <c r="AF46070" s="2"/>
      <c r="AG46070" s="2"/>
      <c r="AH46070" s="6"/>
    </row>
    <row r="46071" spans="17:34" x14ac:dyDescent="0.25">
      <c r="Q46071" s="16"/>
      <c r="AD46071" s="30"/>
      <c r="AE46071" s="2"/>
      <c r="AF46071" s="2"/>
      <c r="AG46071" s="2"/>
      <c r="AH46071" s="6"/>
    </row>
    <row r="46072" spans="17:34" x14ac:dyDescent="0.25">
      <c r="Q46072" s="16"/>
      <c r="AD46072" s="30"/>
      <c r="AE46072" s="2"/>
      <c r="AF46072" s="2"/>
      <c r="AG46072" s="2"/>
      <c r="AH46072" s="6"/>
    </row>
    <row r="46073" spans="17:34" x14ac:dyDescent="0.25">
      <c r="Q46073" s="16"/>
      <c r="AD46073" s="30"/>
      <c r="AE46073" s="2"/>
      <c r="AF46073" s="2"/>
      <c r="AG46073" s="2"/>
      <c r="AH46073" s="6"/>
    </row>
    <row r="46074" spans="17:34" x14ac:dyDescent="0.25">
      <c r="Q46074" s="16"/>
      <c r="AD46074" s="30"/>
      <c r="AE46074" s="2"/>
      <c r="AF46074" s="2"/>
      <c r="AG46074" s="2"/>
      <c r="AH46074" s="6"/>
    </row>
    <row r="46075" spans="17:34" x14ac:dyDescent="0.25">
      <c r="Q46075" s="16"/>
      <c r="AD46075" s="30"/>
      <c r="AE46075" s="2"/>
      <c r="AF46075" s="2"/>
      <c r="AG46075" s="2"/>
      <c r="AH46075" s="6"/>
    </row>
    <row r="46076" spans="17:34" x14ac:dyDescent="0.25">
      <c r="Q46076" s="16"/>
      <c r="AD46076" s="30"/>
      <c r="AE46076" s="2"/>
      <c r="AF46076" s="2"/>
      <c r="AG46076" s="2"/>
      <c r="AH46076" s="6"/>
    </row>
    <row r="46077" spans="17:34" x14ac:dyDescent="0.25">
      <c r="Q46077" s="16"/>
      <c r="AD46077" s="30"/>
      <c r="AE46077" s="2"/>
      <c r="AF46077" s="2"/>
      <c r="AG46077" s="2"/>
      <c r="AH46077" s="6"/>
    </row>
    <row r="46078" spans="17:34" x14ac:dyDescent="0.25">
      <c r="Q46078" s="16"/>
      <c r="AD46078" s="30"/>
      <c r="AE46078" s="2"/>
      <c r="AF46078" s="2"/>
      <c r="AG46078" s="2"/>
      <c r="AH46078" s="6"/>
    </row>
    <row r="46079" spans="17:34" x14ac:dyDescent="0.25">
      <c r="Q46079" s="16"/>
      <c r="AD46079" s="30"/>
      <c r="AE46079" s="2"/>
      <c r="AF46079" s="2"/>
      <c r="AG46079" s="2"/>
      <c r="AH46079" s="6"/>
    </row>
    <row r="46080" spans="17:34" x14ac:dyDescent="0.25">
      <c r="Q46080" s="16"/>
      <c r="AD46080" s="30"/>
      <c r="AE46080" s="2"/>
      <c r="AF46080" s="2"/>
      <c r="AG46080" s="2"/>
      <c r="AH46080" s="6"/>
    </row>
    <row r="46081" spans="17:34" x14ac:dyDescent="0.25">
      <c r="Q46081" s="16"/>
      <c r="AD46081" s="30"/>
      <c r="AE46081" s="2"/>
      <c r="AF46081" s="2"/>
      <c r="AG46081" s="2"/>
      <c r="AH46081" s="6"/>
    </row>
    <row r="46082" spans="17:34" x14ac:dyDescent="0.25">
      <c r="Q46082" s="16"/>
      <c r="AD46082" s="30"/>
      <c r="AE46082" s="2"/>
      <c r="AF46082" s="2"/>
      <c r="AG46082" s="2"/>
      <c r="AH46082" s="6"/>
    </row>
    <row r="46083" spans="17:34" x14ac:dyDescent="0.25">
      <c r="Q46083" s="16"/>
      <c r="AD46083" s="30"/>
      <c r="AE46083" s="2"/>
      <c r="AF46083" s="2"/>
      <c r="AG46083" s="2"/>
      <c r="AH46083" s="6"/>
    </row>
    <row r="46084" spans="17:34" x14ac:dyDescent="0.25">
      <c r="Q46084" s="16"/>
      <c r="AD46084" s="30"/>
      <c r="AE46084" s="2"/>
      <c r="AF46084" s="2"/>
      <c r="AG46084" s="2"/>
      <c r="AH46084" s="6"/>
    </row>
    <row r="46085" spans="17:34" x14ac:dyDescent="0.25">
      <c r="Q46085" s="16"/>
      <c r="AD46085" s="30"/>
      <c r="AE46085" s="2"/>
      <c r="AF46085" s="2"/>
      <c r="AG46085" s="2"/>
      <c r="AH46085" s="6"/>
    </row>
    <row r="46086" spans="17:34" x14ac:dyDescent="0.25">
      <c r="Q46086" s="16"/>
      <c r="AD46086" s="30"/>
      <c r="AE46086" s="2"/>
      <c r="AF46086" s="2"/>
      <c r="AG46086" s="2"/>
      <c r="AH46086" s="6"/>
    </row>
    <row r="46087" spans="17:34" x14ac:dyDescent="0.25">
      <c r="Q46087" s="16"/>
      <c r="AD46087" s="30"/>
      <c r="AE46087" s="2"/>
      <c r="AF46087" s="2"/>
      <c r="AG46087" s="2"/>
      <c r="AH46087" s="6"/>
    </row>
    <row r="46088" spans="17:34" x14ac:dyDescent="0.25">
      <c r="Q46088" s="16"/>
      <c r="AD46088" s="30"/>
      <c r="AE46088" s="2"/>
      <c r="AF46088" s="2"/>
      <c r="AG46088" s="2"/>
      <c r="AH46088" s="6"/>
    </row>
    <row r="46089" spans="17:34" x14ac:dyDescent="0.25">
      <c r="Q46089" s="16"/>
      <c r="AD46089" s="30"/>
      <c r="AE46089" s="2"/>
      <c r="AF46089" s="2"/>
      <c r="AG46089" s="2"/>
      <c r="AH46089" s="6"/>
    </row>
    <row r="46090" spans="17:34" x14ac:dyDescent="0.25">
      <c r="Q46090" s="16"/>
      <c r="AD46090" s="30"/>
      <c r="AE46090" s="2"/>
      <c r="AF46090" s="2"/>
      <c r="AG46090" s="2"/>
      <c r="AH46090" s="6"/>
    </row>
    <row r="46091" spans="17:34" x14ac:dyDescent="0.25">
      <c r="Q46091" s="16"/>
      <c r="AD46091" s="30"/>
      <c r="AE46091" s="2"/>
      <c r="AF46091" s="2"/>
      <c r="AG46091" s="2"/>
      <c r="AH46091" s="6"/>
    </row>
    <row r="46092" spans="17:34" x14ac:dyDescent="0.25">
      <c r="Q46092" s="16"/>
      <c r="AD46092" s="30"/>
      <c r="AE46092" s="2"/>
      <c r="AF46092" s="2"/>
      <c r="AG46092" s="2"/>
      <c r="AH46092" s="6"/>
    </row>
    <row r="46093" spans="17:34" x14ac:dyDescent="0.25">
      <c r="Q46093" s="16"/>
      <c r="AD46093" s="30"/>
      <c r="AE46093" s="2"/>
      <c r="AF46093" s="2"/>
      <c r="AG46093" s="2"/>
      <c r="AH46093" s="6"/>
    </row>
    <row r="46094" spans="17:34" x14ac:dyDescent="0.25">
      <c r="Q46094" s="16"/>
      <c r="AD46094" s="30"/>
      <c r="AE46094" s="2"/>
      <c r="AF46094" s="2"/>
      <c r="AG46094" s="2"/>
      <c r="AH46094" s="6"/>
    </row>
    <row r="46095" spans="17:34" x14ac:dyDescent="0.25">
      <c r="Q46095" s="16"/>
      <c r="AD46095" s="30"/>
      <c r="AE46095" s="2"/>
      <c r="AF46095" s="2"/>
      <c r="AG46095" s="2"/>
      <c r="AH46095" s="6"/>
    </row>
    <row r="46096" spans="17:34" x14ac:dyDescent="0.25">
      <c r="Q46096" s="16"/>
      <c r="AD46096" s="30"/>
      <c r="AE46096" s="2"/>
      <c r="AF46096" s="2"/>
      <c r="AG46096" s="2"/>
      <c r="AH46096" s="6"/>
    </row>
    <row r="46097" spans="17:34" x14ac:dyDescent="0.25">
      <c r="Q46097" s="16"/>
      <c r="AD46097" s="30"/>
      <c r="AE46097" s="2"/>
      <c r="AF46097" s="2"/>
      <c r="AG46097" s="2"/>
      <c r="AH46097" s="6"/>
    </row>
    <row r="46098" spans="17:34" x14ac:dyDescent="0.25">
      <c r="Q46098" s="16"/>
      <c r="AD46098" s="30"/>
      <c r="AE46098" s="2"/>
      <c r="AF46098" s="2"/>
      <c r="AG46098" s="2"/>
      <c r="AH46098" s="6"/>
    </row>
    <row r="46099" spans="17:34" x14ac:dyDescent="0.25">
      <c r="Q46099" s="16"/>
      <c r="AD46099" s="30"/>
      <c r="AE46099" s="2"/>
      <c r="AF46099" s="2"/>
      <c r="AG46099" s="2"/>
      <c r="AH46099" s="6"/>
    </row>
    <row r="46100" spans="17:34" x14ac:dyDescent="0.25">
      <c r="Q46100" s="16"/>
      <c r="AD46100" s="30"/>
      <c r="AE46100" s="2"/>
      <c r="AF46100" s="2"/>
      <c r="AG46100" s="2"/>
      <c r="AH46100" s="6"/>
    </row>
    <row r="46101" spans="17:34" x14ac:dyDescent="0.25">
      <c r="Q46101" s="16"/>
      <c r="AD46101" s="30"/>
      <c r="AE46101" s="2"/>
      <c r="AF46101" s="2"/>
      <c r="AG46101" s="2"/>
      <c r="AH46101" s="6"/>
    </row>
    <row r="46102" spans="17:34" x14ac:dyDescent="0.25">
      <c r="Q46102" s="16"/>
      <c r="AD46102" s="30"/>
      <c r="AE46102" s="2"/>
      <c r="AF46102" s="2"/>
      <c r="AG46102" s="2"/>
      <c r="AH46102" s="6"/>
    </row>
    <row r="46103" spans="17:34" x14ac:dyDescent="0.25">
      <c r="Q46103" s="16"/>
      <c r="AD46103" s="30"/>
      <c r="AE46103" s="2"/>
      <c r="AF46103" s="2"/>
      <c r="AG46103" s="2"/>
      <c r="AH46103" s="6"/>
    </row>
    <row r="46104" spans="17:34" x14ac:dyDescent="0.25">
      <c r="Q46104" s="16"/>
      <c r="AD46104" s="30"/>
      <c r="AE46104" s="2"/>
      <c r="AF46104" s="2"/>
      <c r="AG46104" s="2"/>
      <c r="AH46104" s="6"/>
    </row>
    <row r="46105" spans="17:34" x14ac:dyDescent="0.25">
      <c r="Q46105" s="16"/>
      <c r="AD46105" s="30"/>
      <c r="AE46105" s="2"/>
      <c r="AF46105" s="2"/>
      <c r="AG46105" s="2"/>
      <c r="AH46105" s="6"/>
    </row>
    <row r="46106" spans="17:34" x14ac:dyDescent="0.25">
      <c r="Q46106" s="16"/>
      <c r="AD46106" s="30"/>
      <c r="AE46106" s="2"/>
      <c r="AF46106" s="2"/>
      <c r="AG46106" s="2"/>
      <c r="AH46106" s="6"/>
    </row>
    <row r="46107" spans="17:34" x14ac:dyDescent="0.25">
      <c r="Q46107" s="16"/>
      <c r="AD46107" s="30"/>
      <c r="AE46107" s="2"/>
      <c r="AF46107" s="2"/>
      <c r="AG46107" s="2"/>
      <c r="AH46107" s="6"/>
    </row>
    <row r="46108" spans="17:34" x14ac:dyDescent="0.25">
      <c r="Q46108" s="16"/>
      <c r="AD46108" s="30"/>
      <c r="AE46108" s="2"/>
      <c r="AF46108" s="2"/>
      <c r="AG46108" s="2"/>
      <c r="AH46108" s="6"/>
    </row>
    <row r="46109" spans="17:34" x14ac:dyDescent="0.25">
      <c r="Q46109" s="16"/>
      <c r="AD46109" s="30"/>
      <c r="AE46109" s="2"/>
      <c r="AF46109" s="2"/>
      <c r="AG46109" s="2"/>
      <c r="AH46109" s="6"/>
    </row>
    <row r="46110" spans="17:34" x14ac:dyDescent="0.25">
      <c r="Q46110" s="16"/>
      <c r="AD46110" s="30"/>
      <c r="AE46110" s="2"/>
      <c r="AF46110" s="2"/>
      <c r="AG46110" s="2"/>
      <c r="AH46110" s="6"/>
    </row>
    <row r="46111" spans="17:34" x14ac:dyDescent="0.25">
      <c r="Q46111" s="16"/>
      <c r="AD46111" s="30"/>
      <c r="AE46111" s="2"/>
      <c r="AF46111" s="2"/>
      <c r="AG46111" s="2"/>
      <c r="AH46111" s="6"/>
    </row>
    <row r="46112" spans="17:34" x14ac:dyDescent="0.25">
      <c r="Q46112" s="16"/>
      <c r="AD46112" s="30"/>
      <c r="AE46112" s="2"/>
      <c r="AF46112" s="2"/>
      <c r="AG46112" s="2"/>
      <c r="AH46112" s="6"/>
    </row>
    <row r="46113" spans="17:34" x14ac:dyDescent="0.25">
      <c r="Q46113" s="16"/>
      <c r="AD46113" s="30"/>
      <c r="AE46113" s="2"/>
      <c r="AF46113" s="2"/>
      <c r="AG46113" s="2"/>
      <c r="AH46113" s="6"/>
    </row>
    <row r="46114" spans="17:34" x14ac:dyDescent="0.25">
      <c r="Q46114" s="16"/>
      <c r="AD46114" s="30"/>
      <c r="AE46114" s="2"/>
      <c r="AF46114" s="2"/>
      <c r="AG46114" s="2"/>
      <c r="AH46114" s="6"/>
    </row>
    <row r="46115" spans="17:34" x14ac:dyDescent="0.25">
      <c r="Q46115" s="16"/>
      <c r="AD46115" s="30"/>
      <c r="AE46115" s="2"/>
      <c r="AF46115" s="2"/>
      <c r="AG46115" s="2"/>
      <c r="AH46115" s="6"/>
    </row>
    <row r="46116" spans="17:34" x14ac:dyDescent="0.25">
      <c r="Q46116" s="16"/>
      <c r="AD46116" s="30"/>
      <c r="AE46116" s="2"/>
      <c r="AF46116" s="2"/>
      <c r="AG46116" s="2"/>
      <c r="AH46116" s="6"/>
    </row>
    <row r="46117" spans="17:34" x14ac:dyDescent="0.25">
      <c r="Q46117" s="16"/>
      <c r="AD46117" s="30"/>
      <c r="AE46117" s="2"/>
      <c r="AF46117" s="2"/>
      <c r="AG46117" s="2"/>
      <c r="AH46117" s="6"/>
    </row>
    <row r="46118" spans="17:34" x14ac:dyDescent="0.25">
      <c r="Q46118" s="16"/>
      <c r="AD46118" s="30"/>
      <c r="AE46118" s="2"/>
      <c r="AF46118" s="2"/>
      <c r="AG46118" s="2"/>
      <c r="AH46118" s="6"/>
    </row>
    <row r="46119" spans="17:34" x14ac:dyDescent="0.25">
      <c r="Q46119" s="16"/>
      <c r="AD46119" s="30"/>
      <c r="AE46119" s="2"/>
      <c r="AF46119" s="2"/>
      <c r="AG46119" s="2"/>
      <c r="AH46119" s="6"/>
    </row>
    <row r="46120" spans="17:34" x14ac:dyDescent="0.25">
      <c r="Q46120" s="16"/>
      <c r="AD46120" s="30"/>
      <c r="AE46120" s="2"/>
      <c r="AF46120" s="2"/>
      <c r="AG46120" s="2"/>
      <c r="AH46120" s="6"/>
    </row>
    <row r="46121" spans="17:34" x14ac:dyDescent="0.25">
      <c r="Q46121" s="16"/>
      <c r="AD46121" s="30"/>
      <c r="AE46121" s="2"/>
      <c r="AF46121" s="2"/>
      <c r="AG46121" s="2"/>
      <c r="AH46121" s="6"/>
    </row>
    <row r="46122" spans="17:34" x14ac:dyDescent="0.25">
      <c r="Q46122" s="16"/>
      <c r="AD46122" s="30"/>
      <c r="AE46122" s="2"/>
      <c r="AF46122" s="2"/>
      <c r="AG46122" s="2"/>
      <c r="AH46122" s="6"/>
    </row>
    <row r="46123" spans="17:34" x14ac:dyDescent="0.25">
      <c r="Q46123" s="16"/>
      <c r="AD46123" s="30"/>
      <c r="AE46123" s="2"/>
      <c r="AF46123" s="2"/>
      <c r="AG46123" s="2"/>
      <c r="AH46123" s="6"/>
    </row>
    <row r="46124" spans="17:34" x14ac:dyDescent="0.25">
      <c r="Q46124" s="16"/>
      <c r="AD46124" s="30"/>
      <c r="AE46124" s="2"/>
      <c r="AF46124" s="2"/>
      <c r="AG46124" s="2"/>
      <c r="AH46124" s="6"/>
    </row>
    <row r="46125" spans="17:34" x14ac:dyDescent="0.25">
      <c r="Q46125" s="16"/>
      <c r="AD46125" s="30"/>
      <c r="AE46125" s="2"/>
      <c r="AF46125" s="2"/>
      <c r="AG46125" s="2"/>
      <c r="AH46125" s="6"/>
    </row>
    <row r="46126" spans="17:34" x14ac:dyDescent="0.25">
      <c r="Q46126" s="16"/>
      <c r="AD46126" s="30"/>
      <c r="AE46126" s="2"/>
      <c r="AF46126" s="2"/>
      <c r="AG46126" s="2"/>
      <c r="AH46126" s="6"/>
    </row>
    <row r="46127" spans="17:34" x14ac:dyDescent="0.25">
      <c r="Q46127" s="16"/>
      <c r="AD46127" s="30"/>
      <c r="AE46127" s="2"/>
      <c r="AF46127" s="2"/>
      <c r="AG46127" s="2"/>
      <c r="AH46127" s="6"/>
    </row>
    <row r="46128" spans="17:34" x14ac:dyDescent="0.25">
      <c r="Q46128" s="16"/>
      <c r="AD46128" s="30"/>
      <c r="AE46128" s="2"/>
      <c r="AF46128" s="2"/>
      <c r="AG46128" s="2"/>
      <c r="AH46128" s="6"/>
    </row>
    <row r="46129" spans="17:34" x14ac:dyDescent="0.25">
      <c r="Q46129" s="16"/>
      <c r="AD46129" s="30"/>
      <c r="AE46129" s="2"/>
      <c r="AF46129" s="2"/>
      <c r="AG46129" s="2"/>
      <c r="AH46129" s="6"/>
    </row>
    <row r="46130" spans="17:34" x14ac:dyDescent="0.25">
      <c r="Q46130" s="16"/>
      <c r="AD46130" s="30"/>
      <c r="AE46130" s="2"/>
      <c r="AF46130" s="2"/>
      <c r="AG46130" s="2"/>
      <c r="AH46130" s="6"/>
    </row>
    <row r="46131" spans="17:34" x14ac:dyDescent="0.25">
      <c r="Q46131" s="16"/>
      <c r="AD46131" s="30"/>
      <c r="AE46131" s="2"/>
      <c r="AF46131" s="2"/>
      <c r="AG46131" s="2"/>
      <c r="AH46131" s="6"/>
    </row>
    <row r="46132" spans="17:34" x14ac:dyDescent="0.25">
      <c r="Q46132" s="16"/>
      <c r="AD46132" s="30"/>
      <c r="AE46132" s="2"/>
      <c r="AF46132" s="2"/>
      <c r="AG46132" s="2"/>
      <c r="AH46132" s="6"/>
    </row>
    <row r="46133" spans="17:34" x14ac:dyDescent="0.25">
      <c r="Q46133" s="16"/>
      <c r="AD46133" s="30"/>
      <c r="AE46133" s="2"/>
      <c r="AF46133" s="2"/>
      <c r="AG46133" s="2"/>
      <c r="AH46133" s="6"/>
    </row>
    <row r="46134" spans="17:34" x14ac:dyDescent="0.25">
      <c r="Q46134" s="16"/>
      <c r="AD46134" s="30"/>
      <c r="AE46134" s="2"/>
      <c r="AF46134" s="2"/>
      <c r="AG46134" s="2"/>
      <c r="AH46134" s="6"/>
    </row>
    <row r="46135" spans="17:34" x14ac:dyDescent="0.25">
      <c r="Q46135" s="16"/>
      <c r="AD46135" s="30"/>
      <c r="AE46135" s="2"/>
      <c r="AF46135" s="2"/>
      <c r="AG46135" s="2"/>
      <c r="AH46135" s="6"/>
    </row>
    <row r="46136" spans="17:34" x14ac:dyDescent="0.25">
      <c r="Q46136" s="16"/>
      <c r="AD46136" s="30"/>
      <c r="AE46136" s="2"/>
      <c r="AF46136" s="2"/>
      <c r="AG46136" s="2"/>
      <c r="AH46136" s="6"/>
    </row>
    <row r="46137" spans="17:34" x14ac:dyDescent="0.25">
      <c r="Q46137" s="16"/>
      <c r="AD46137" s="30"/>
      <c r="AE46137" s="2"/>
      <c r="AF46137" s="2"/>
      <c r="AG46137" s="2"/>
      <c r="AH46137" s="6"/>
    </row>
    <row r="46138" spans="17:34" x14ac:dyDescent="0.25">
      <c r="Q46138" s="16"/>
      <c r="AD46138" s="30"/>
      <c r="AE46138" s="2"/>
      <c r="AF46138" s="2"/>
      <c r="AG46138" s="2"/>
      <c r="AH46138" s="6"/>
    </row>
    <row r="46139" spans="17:34" x14ac:dyDescent="0.25">
      <c r="Q46139" s="16"/>
      <c r="AD46139" s="30"/>
      <c r="AE46139" s="2"/>
      <c r="AF46139" s="2"/>
      <c r="AG46139" s="2"/>
      <c r="AH46139" s="6"/>
    </row>
    <row r="46140" spans="17:34" x14ac:dyDescent="0.25">
      <c r="Q46140" s="16"/>
      <c r="AD46140" s="30"/>
      <c r="AE46140" s="2"/>
      <c r="AF46140" s="2"/>
      <c r="AG46140" s="2"/>
      <c r="AH46140" s="6"/>
    </row>
    <row r="46141" spans="17:34" x14ac:dyDescent="0.25">
      <c r="Q46141" s="16"/>
      <c r="AD46141" s="30"/>
      <c r="AE46141" s="2"/>
      <c r="AF46141" s="2"/>
      <c r="AG46141" s="2"/>
      <c r="AH46141" s="6"/>
    </row>
    <row r="46142" spans="17:34" x14ac:dyDescent="0.25">
      <c r="Q46142" s="16"/>
      <c r="AD46142" s="30"/>
      <c r="AE46142" s="2"/>
      <c r="AF46142" s="2"/>
      <c r="AG46142" s="2"/>
      <c r="AH46142" s="6"/>
    </row>
    <row r="46143" spans="17:34" x14ac:dyDescent="0.25">
      <c r="Q46143" s="16"/>
      <c r="AD46143" s="30"/>
      <c r="AE46143" s="2"/>
      <c r="AF46143" s="2"/>
      <c r="AG46143" s="2"/>
      <c r="AH46143" s="6"/>
    </row>
    <row r="46144" spans="17:34" x14ac:dyDescent="0.25">
      <c r="Q46144" s="16"/>
      <c r="AD46144" s="30"/>
      <c r="AE46144" s="2"/>
      <c r="AF46144" s="2"/>
      <c r="AG46144" s="2"/>
      <c r="AH46144" s="6"/>
    </row>
    <row r="46145" spans="17:34" x14ac:dyDescent="0.25">
      <c r="Q46145" s="16"/>
      <c r="AD46145" s="30"/>
      <c r="AE46145" s="2"/>
      <c r="AF46145" s="2"/>
      <c r="AG46145" s="2"/>
      <c r="AH46145" s="6"/>
    </row>
    <row r="46146" spans="17:34" x14ac:dyDescent="0.25">
      <c r="Q46146" s="16"/>
      <c r="AD46146" s="30"/>
      <c r="AE46146" s="2"/>
      <c r="AF46146" s="2"/>
      <c r="AG46146" s="2"/>
      <c r="AH46146" s="6"/>
    </row>
    <row r="46147" spans="17:34" x14ac:dyDescent="0.25">
      <c r="Q46147" s="16"/>
      <c r="AD46147" s="30"/>
      <c r="AE46147" s="2"/>
      <c r="AF46147" s="2"/>
      <c r="AG46147" s="2"/>
      <c r="AH46147" s="6"/>
    </row>
    <row r="46148" spans="17:34" x14ac:dyDescent="0.25">
      <c r="Q46148" s="16"/>
      <c r="AD46148" s="30"/>
      <c r="AE46148" s="2"/>
      <c r="AF46148" s="2"/>
      <c r="AG46148" s="2"/>
      <c r="AH46148" s="6"/>
    </row>
    <row r="46149" spans="17:34" x14ac:dyDescent="0.25">
      <c r="Q46149" s="16"/>
      <c r="AD46149" s="30"/>
      <c r="AE46149" s="2"/>
      <c r="AF46149" s="2"/>
      <c r="AG46149" s="2"/>
      <c r="AH46149" s="6"/>
    </row>
    <row r="46150" spans="17:34" x14ac:dyDescent="0.25">
      <c r="Q46150" s="16"/>
      <c r="AD46150" s="30"/>
      <c r="AE46150" s="2"/>
      <c r="AF46150" s="2"/>
      <c r="AG46150" s="2"/>
      <c r="AH46150" s="6"/>
    </row>
    <row r="46151" spans="17:34" x14ac:dyDescent="0.25">
      <c r="Q46151" s="16"/>
      <c r="AD46151" s="30"/>
      <c r="AE46151" s="2"/>
      <c r="AF46151" s="2"/>
      <c r="AG46151" s="2"/>
      <c r="AH46151" s="6"/>
    </row>
    <row r="46152" spans="17:34" x14ac:dyDescent="0.25">
      <c r="Q46152" s="16"/>
      <c r="AD46152" s="30"/>
      <c r="AE46152" s="2"/>
      <c r="AF46152" s="2"/>
      <c r="AG46152" s="2"/>
      <c r="AH46152" s="6"/>
    </row>
    <row r="46153" spans="17:34" x14ac:dyDescent="0.25">
      <c r="Q46153" s="16"/>
      <c r="AD46153" s="30"/>
      <c r="AE46153" s="2"/>
      <c r="AF46153" s="2"/>
      <c r="AG46153" s="2"/>
      <c r="AH46153" s="6"/>
    </row>
    <row r="46154" spans="17:34" x14ac:dyDescent="0.25">
      <c r="Q46154" s="16"/>
      <c r="AD46154" s="30"/>
      <c r="AE46154" s="2"/>
      <c r="AF46154" s="2"/>
      <c r="AG46154" s="2"/>
      <c r="AH46154" s="6"/>
    </row>
    <row r="46155" spans="17:34" x14ac:dyDescent="0.25">
      <c r="Q46155" s="16"/>
      <c r="AD46155" s="30"/>
      <c r="AE46155" s="2"/>
      <c r="AF46155" s="2"/>
      <c r="AG46155" s="2"/>
      <c r="AH46155" s="6"/>
    </row>
    <row r="46156" spans="17:34" x14ac:dyDescent="0.25">
      <c r="Q46156" s="16"/>
      <c r="AD46156" s="30"/>
      <c r="AE46156" s="2"/>
      <c r="AF46156" s="2"/>
      <c r="AG46156" s="2"/>
      <c r="AH46156" s="6"/>
    </row>
    <row r="46157" spans="17:34" x14ac:dyDescent="0.25">
      <c r="Q46157" s="16"/>
      <c r="AD46157" s="30"/>
      <c r="AE46157" s="2"/>
      <c r="AF46157" s="2"/>
      <c r="AG46157" s="2"/>
      <c r="AH46157" s="6"/>
    </row>
    <row r="46158" spans="17:34" x14ac:dyDescent="0.25">
      <c r="Q46158" s="16"/>
      <c r="AD46158" s="30"/>
      <c r="AE46158" s="2"/>
      <c r="AF46158" s="2"/>
      <c r="AG46158" s="2"/>
      <c r="AH46158" s="6"/>
    </row>
    <row r="46159" spans="17:34" x14ac:dyDescent="0.25">
      <c r="Q46159" s="16"/>
      <c r="AD46159" s="30"/>
      <c r="AE46159" s="2"/>
      <c r="AF46159" s="2"/>
      <c r="AG46159" s="2"/>
      <c r="AH46159" s="6"/>
    </row>
    <row r="46160" spans="17:34" x14ac:dyDescent="0.25">
      <c r="Q46160" s="16"/>
      <c r="AD46160" s="30"/>
      <c r="AE46160" s="2"/>
      <c r="AF46160" s="2"/>
      <c r="AG46160" s="2"/>
      <c r="AH46160" s="6"/>
    </row>
    <row r="46161" spans="17:34" x14ac:dyDescent="0.25">
      <c r="Q46161" s="16"/>
      <c r="AD46161" s="30"/>
      <c r="AE46161" s="2"/>
      <c r="AF46161" s="2"/>
      <c r="AG46161" s="2"/>
      <c r="AH46161" s="6"/>
    </row>
    <row r="46162" spans="17:34" x14ac:dyDescent="0.25">
      <c r="Q46162" s="16"/>
      <c r="AD46162" s="30"/>
      <c r="AE46162" s="2"/>
      <c r="AF46162" s="2"/>
      <c r="AG46162" s="2"/>
      <c r="AH46162" s="6"/>
    </row>
    <row r="46163" spans="17:34" x14ac:dyDescent="0.25">
      <c r="Q46163" s="16"/>
      <c r="AD46163" s="30"/>
      <c r="AE46163" s="2"/>
      <c r="AF46163" s="2"/>
      <c r="AG46163" s="2"/>
      <c r="AH46163" s="6"/>
    </row>
    <row r="46164" spans="17:34" x14ac:dyDescent="0.25">
      <c r="Q46164" s="16"/>
      <c r="AD46164" s="30"/>
      <c r="AE46164" s="2"/>
      <c r="AF46164" s="2"/>
      <c r="AG46164" s="2"/>
      <c r="AH46164" s="6"/>
    </row>
    <row r="46165" spans="17:34" x14ac:dyDescent="0.25">
      <c r="Q46165" s="16"/>
      <c r="AD46165" s="30"/>
      <c r="AE46165" s="2"/>
      <c r="AF46165" s="2"/>
      <c r="AG46165" s="2"/>
      <c r="AH46165" s="6"/>
    </row>
    <row r="46166" spans="17:34" x14ac:dyDescent="0.25">
      <c r="Q46166" s="16"/>
      <c r="AD46166" s="30"/>
      <c r="AE46166" s="2"/>
      <c r="AF46166" s="2"/>
      <c r="AG46166" s="2"/>
      <c r="AH46166" s="6"/>
    </row>
    <row r="46167" spans="17:34" x14ac:dyDescent="0.25">
      <c r="Q46167" s="16"/>
      <c r="AD46167" s="30"/>
      <c r="AE46167" s="2"/>
      <c r="AF46167" s="2"/>
      <c r="AG46167" s="2"/>
      <c r="AH46167" s="6"/>
    </row>
    <row r="46168" spans="17:34" x14ac:dyDescent="0.25">
      <c r="Q46168" s="16"/>
      <c r="AD46168" s="30"/>
      <c r="AE46168" s="2"/>
      <c r="AF46168" s="2"/>
      <c r="AG46168" s="2"/>
      <c r="AH46168" s="6"/>
    </row>
    <row r="46169" spans="17:34" x14ac:dyDescent="0.25">
      <c r="Q46169" s="16"/>
      <c r="AD46169" s="30"/>
      <c r="AE46169" s="2"/>
      <c r="AF46169" s="2"/>
      <c r="AG46169" s="2"/>
      <c r="AH46169" s="6"/>
    </row>
    <row r="46170" spans="17:34" x14ac:dyDescent="0.25">
      <c r="Q46170" s="16"/>
      <c r="AD46170" s="30"/>
      <c r="AE46170" s="2"/>
      <c r="AF46170" s="2"/>
      <c r="AG46170" s="2"/>
      <c r="AH46170" s="6"/>
    </row>
    <row r="46171" spans="17:34" x14ac:dyDescent="0.25">
      <c r="Q46171" s="16"/>
      <c r="AD46171" s="30"/>
      <c r="AE46171" s="2"/>
      <c r="AF46171" s="2"/>
      <c r="AG46171" s="2"/>
      <c r="AH46171" s="6"/>
    </row>
    <row r="46172" spans="17:34" x14ac:dyDescent="0.25">
      <c r="Q46172" s="16"/>
      <c r="AD46172" s="30"/>
      <c r="AE46172" s="2"/>
      <c r="AF46172" s="2"/>
      <c r="AG46172" s="2"/>
      <c r="AH46172" s="6"/>
    </row>
    <row r="46173" spans="17:34" x14ac:dyDescent="0.25">
      <c r="Q46173" s="16"/>
      <c r="AD46173" s="30"/>
      <c r="AE46173" s="2"/>
      <c r="AF46173" s="2"/>
      <c r="AG46173" s="2"/>
      <c r="AH46173" s="6"/>
    </row>
    <row r="46174" spans="17:34" x14ac:dyDescent="0.25">
      <c r="Q46174" s="16"/>
      <c r="AD46174" s="30"/>
      <c r="AE46174" s="2"/>
      <c r="AF46174" s="2"/>
      <c r="AG46174" s="2"/>
      <c r="AH46174" s="6"/>
    </row>
    <row r="46175" spans="17:34" x14ac:dyDescent="0.25">
      <c r="Q46175" s="16"/>
      <c r="AD46175" s="30"/>
      <c r="AE46175" s="2"/>
      <c r="AF46175" s="2"/>
      <c r="AG46175" s="2"/>
      <c r="AH46175" s="6"/>
    </row>
    <row r="46176" spans="17:34" x14ac:dyDescent="0.25">
      <c r="Q46176" s="16"/>
      <c r="AD46176" s="30"/>
      <c r="AE46176" s="2"/>
      <c r="AF46176" s="2"/>
      <c r="AG46176" s="2"/>
      <c r="AH46176" s="6"/>
    </row>
    <row r="46177" spans="17:34" x14ac:dyDescent="0.25">
      <c r="Q46177" s="16"/>
      <c r="AD46177" s="30"/>
      <c r="AE46177" s="2"/>
      <c r="AF46177" s="2"/>
      <c r="AG46177" s="2"/>
      <c r="AH46177" s="6"/>
    </row>
    <row r="46178" spans="17:34" x14ac:dyDescent="0.25">
      <c r="Q46178" s="16"/>
      <c r="AD46178" s="30"/>
      <c r="AE46178" s="2"/>
      <c r="AF46178" s="2"/>
      <c r="AG46178" s="2"/>
      <c r="AH46178" s="6"/>
    </row>
    <row r="46179" spans="17:34" x14ac:dyDescent="0.25">
      <c r="Q46179" s="16"/>
      <c r="AD46179" s="30"/>
      <c r="AE46179" s="2"/>
      <c r="AF46179" s="2"/>
      <c r="AG46179" s="2"/>
      <c r="AH46179" s="6"/>
    </row>
    <row r="46180" spans="17:34" x14ac:dyDescent="0.25">
      <c r="Q46180" s="16"/>
      <c r="AD46180" s="30"/>
      <c r="AE46180" s="2"/>
      <c r="AF46180" s="2"/>
      <c r="AG46180" s="2"/>
      <c r="AH46180" s="6"/>
    </row>
    <row r="46181" spans="17:34" x14ac:dyDescent="0.25">
      <c r="Q46181" s="16"/>
      <c r="AD46181" s="30"/>
      <c r="AE46181" s="2"/>
      <c r="AF46181" s="2"/>
      <c r="AG46181" s="2"/>
      <c r="AH46181" s="6"/>
    </row>
    <row r="46182" spans="17:34" x14ac:dyDescent="0.25">
      <c r="Q46182" s="16"/>
      <c r="AD46182" s="30"/>
      <c r="AE46182" s="2"/>
      <c r="AF46182" s="2"/>
      <c r="AG46182" s="2"/>
      <c r="AH46182" s="6"/>
    </row>
    <row r="46183" spans="17:34" x14ac:dyDescent="0.25">
      <c r="Q46183" s="16"/>
      <c r="AD46183" s="30"/>
      <c r="AE46183" s="2"/>
      <c r="AF46183" s="2"/>
      <c r="AG46183" s="2"/>
      <c r="AH46183" s="6"/>
    </row>
    <row r="46184" spans="17:34" x14ac:dyDescent="0.25">
      <c r="Q46184" s="16"/>
      <c r="AD46184" s="30"/>
      <c r="AE46184" s="2"/>
      <c r="AF46184" s="2"/>
      <c r="AG46184" s="2"/>
      <c r="AH46184" s="6"/>
    </row>
    <row r="46185" spans="17:34" x14ac:dyDescent="0.25">
      <c r="Q46185" s="16"/>
      <c r="AD46185" s="30"/>
      <c r="AE46185" s="2"/>
      <c r="AF46185" s="2"/>
      <c r="AG46185" s="2"/>
      <c r="AH46185" s="6"/>
    </row>
    <row r="46186" spans="17:34" x14ac:dyDescent="0.25">
      <c r="Q46186" s="16"/>
      <c r="AD46186" s="30"/>
      <c r="AE46186" s="2"/>
      <c r="AF46186" s="2"/>
      <c r="AG46186" s="2"/>
      <c r="AH46186" s="6"/>
    </row>
    <row r="46187" spans="17:34" x14ac:dyDescent="0.25">
      <c r="Q46187" s="16"/>
      <c r="AD46187" s="30"/>
      <c r="AE46187" s="2"/>
      <c r="AF46187" s="2"/>
      <c r="AG46187" s="2"/>
      <c r="AH46187" s="6"/>
    </row>
    <row r="46188" spans="17:34" x14ac:dyDescent="0.25">
      <c r="Q46188" s="16"/>
      <c r="AD46188" s="30"/>
      <c r="AE46188" s="2"/>
      <c r="AF46188" s="2"/>
      <c r="AG46188" s="2"/>
      <c r="AH46188" s="6"/>
    </row>
    <row r="46189" spans="17:34" x14ac:dyDescent="0.25">
      <c r="Q46189" s="16"/>
      <c r="AD46189" s="30"/>
      <c r="AE46189" s="2"/>
      <c r="AF46189" s="2"/>
      <c r="AG46189" s="2"/>
      <c r="AH46189" s="6"/>
    </row>
    <row r="46190" spans="17:34" x14ac:dyDescent="0.25">
      <c r="Q46190" s="16"/>
      <c r="AD46190" s="30"/>
      <c r="AE46190" s="2"/>
      <c r="AF46190" s="2"/>
      <c r="AG46190" s="2"/>
      <c r="AH46190" s="6"/>
    </row>
    <row r="46191" spans="17:34" x14ac:dyDescent="0.25">
      <c r="Q46191" s="16"/>
      <c r="AD46191" s="30"/>
      <c r="AE46191" s="2"/>
      <c r="AF46191" s="2"/>
      <c r="AG46191" s="2"/>
      <c r="AH46191" s="6"/>
    </row>
    <row r="46192" spans="17:34" x14ac:dyDescent="0.25">
      <c r="Q46192" s="16"/>
      <c r="AD46192" s="30"/>
      <c r="AE46192" s="2"/>
      <c r="AF46192" s="2"/>
      <c r="AG46192" s="2"/>
      <c r="AH46192" s="6"/>
    </row>
    <row r="46193" spans="17:34" x14ac:dyDescent="0.25">
      <c r="Q46193" s="16"/>
      <c r="AD46193" s="30"/>
      <c r="AE46193" s="2"/>
      <c r="AF46193" s="2"/>
      <c r="AG46193" s="2"/>
      <c r="AH46193" s="6"/>
    </row>
    <row r="46194" spans="17:34" x14ac:dyDescent="0.25">
      <c r="Q46194" s="16"/>
      <c r="AD46194" s="30"/>
      <c r="AE46194" s="2"/>
      <c r="AF46194" s="2"/>
      <c r="AG46194" s="2"/>
      <c r="AH46194" s="6"/>
    </row>
    <row r="46195" spans="17:34" x14ac:dyDescent="0.25">
      <c r="Q46195" s="16"/>
      <c r="AD46195" s="30"/>
      <c r="AE46195" s="2"/>
      <c r="AF46195" s="2"/>
      <c r="AG46195" s="2"/>
      <c r="AH46195" s="6"/>
    </row>
    <row r="46196" spans="17:34" x14ac:dyDescent="0.25">
      <c r="Q46196" s="16"/>
      <c r="AD46196" s="30"/>
      <c r="AE46196" s="2"/>
      <c r="AF46196" s="2"/>
      <c r="AG46196" s="2"/>
      <c r="AH46196" s="6"/>
    </row>
    <row r="46197" spans="17:34" x14ac:dyDescent="0.25">
      <c r="Q46197" s="16"/>
      <c r="AD46197" s="30"/>
      <c r="AE46197" s="2"/>
      <c r="AF46197" s="2"/>
      <c r="AG46197" s="2"/>
      <c r="AH46197" s="6"/>
    </row>
    <row r="46198" spans="17:34" x14ac:dyDescent="0.25">
      <c r="Q46198" s="16"/>
      <c r="AD46198" s="30"/>
      <c r="AE46198" s="2"/>
      <c r="AF46198" s="2"/>
      <c r="AG46198" s="2"/>
      <c r="AH46198" s="6"/>
    </row>
    <row r="46199" spans="17:34" x14ac:dyDescent="0.25">
      <c r="Q46199" s="16"/>
      <c r="AD46199" s="30"/>
      <c r="AE46199" s="2"/>
      <c r="AF46199" s="2"/>
      <c r="AG46199" s="2"/>
      <c r="AH46199" s="6"/>
    </row>
    <row r="46200" spans="17:34" x14ac:dyDescent="0.25">
      <c r="Q46200" s="16"/>
      <c r="AD46200" s="30"/>
      <c r="AE46200" s="2"/>
      <c r="AF46200" s="2"/>
      <c r="AG46200" s="2"/>
      <c r="AH46200" s="6"/>
    </row>
    <row r="46201" spans="17:34" x14ac:dyDescent="0.25">
      <c r="Q46201" s="16"/>
      <c r="AD46201" s="30"/>
      <c r="AE46201" s="2"/>
      <c r="AF46201" s="2"/>
      <c r="AG46201" s="2"/>
      <c r="AH46201" s="6"/>
    </row>
    <row r="46202" spans="17:34" x14ac:dyDescent="0.25">
      <c r="Q46202" s="16"/>
      <c r="AD46202" s="30"/>
      <c r="AE46202" s="2"/>
      <c r="AF46202" s="2"/>
      <c r="AG46202" s="2"/>
      <c r="AH46202" s="6"/>
    </row>
    <row r="46203" spans="17:34" x14ac:dyDescent="0.25">
      <c r="Q46203" s="16"/>
      <c r="AD46203" s="30"/>
      <c r="AE46203" s="2"/>
      <c r="AF46203" s="2"/>
      <c r="AG46203" s="2"/>
      <c r="AH46203" s="6"/>
    </row>
    <row r="46204" spans="17:34" x14ac:dyDescent="0.25">
      <c r="Q46204" s="16"/>
      <c r="AD46204" s="30"/>
      <c r="AE46204" s="2"/>
      <c r="AF46204" s="2"/>
      <c r="AG46204" s="2"/>
      <c r="AH46204" s="6"/>
    </row>
    <row r="46205" spans="17:34" x14ac:dyDescent="0.25">
      <c r="Q46205" s="16"/>
      <c r="AD46205" s="30"/>
      <c r="AE46205" s="2"/>
      <c r="AF46205" s="2"/>
      <c r="AG46205" s="2"/>
      <c r="AH46205" s="6"/>
    </row>
    <row r="46206" spans="17:34" x14ac:dyDescent="0.25">
      <c r="Q46206" s="16"/>
      <c r="AD46206" s="30"/>
      <c r="AE46206" s="2"/>
      <c r="AF46206" s="2"/>
      <c r="AG46206" s="2"/>
      <c r="AH46206" s="6"/>
    </row>
    <row r="46207" spans="17:34" x14ac:dyDescent="0.25">
      <c r="Q46207" s="16"/>
      <c r="AD46207" s="30"/>
      <c r="AE46207" s="2"/>
      <c r="AF46207" s="2"/>
      <c r="AG46207" s="2"/>
      <c r="AH46207" s="6"/>
    </row>
    <row r="46208" spans="17:34" x14ac:dyDescent="0.25">
      <c r="Q46208" s="16"/>
      <c r="AD46208" s="30"/>
      <c r="AE46208" s="2"/>
      <c r="AF46208" s="2"/>
      <c r="AG46208" s="2"/>
      <c r="AH46208" s="6"/>
    </row>
    <row r="46209" spans="17:34" x14ac:dyDescent="0.25">
      <c r="Q46209" s="16"/>
      <c r="AD46209" s="30"/>
      <c r="AE46209" s="2"/>
      <c r="AF46209" s="2"/>
      <c r="AG46209" s="2"/>
      <c r="AH46209" s="6"/>
    </row>
    <row r="46210" spans="17:34" x14ac:dyDescent="0.25">
      <c r="Q46210" s="16"/>
      <c r="AD46210" s="30"/>
      <c r="AE46210" s="2"/>
      <c r="AF46210" s="2"/>
      <c r="AG46210" s="2"/>
      <c r="AH46210" s="6"/>
    </row>
    <row r="46211" spans="17:34" x14ac:dyDescent="0.25">
      <c r="Q46211" s="16"/>
      <c r="AD46211" s="30"/>
      <c r="AE46211" s="2"/>
      <c r="AF46211" s="2"/>
      <c r="AG46211" s="2"/>
      <c r="AH46211" s="6"/>
    </row>
    <row r="46212" spans="17:34" x14ac:dyDescent="0.25">
      <c r="Q46212" s="16"/>
      <c r="AD46212" s="30"/>
      <c r="AE46212" s="2"/>
      <c r="AF46212" s="2"/>
      <c r="AG46212" s="2"/>
      <c r="AH46212" s="6"/>
    </row>
    <row r="46213" spans="17:34" x14ac:dyDescent="0.25">
      <c r="Q46213" s="16"/>
      <c r="AD46213" s="30"/>
      <c r="AE46213" s="2"/>
      <c r="AF46213" s="2"/>
      <c r="AG46213" s="2"/>
      <c r="AH46213" s="6"/>
    </row>
    <row r="46214" spans="17:34" x14ac:dyDescent="0.25">
      <c r="Q46214" s="16"/>
      <c r="AD46214" s="30"/>
      <c r="AE46214" s="2"/>
      <c r="AF46214" s="2"/>
      <c r="AG46214" s="2"/>
      <c r="AH46214" s="6"/>
    </row>
    <row r="46215" spans="17:34" x14ac:dyDescent="0.25">
      <c r="Q46215" s="16"/>
      <c r="AD46215" s="30"/>
      <c r="AE46215" s="2"/>
      <c r="AF46215" s="2"/>
      <c r="AG46215" s="2"/>
      <c r="AH46215" s="6"/>
    </row>
    <row r="46216" spans="17:34" x14ac:dyDescent="0.25">
      <c r="Q46216" s="16"/>
      <c r="AD46216" s="30"/>
      <c r="AE46216" s="2"/>
      <c r="AF46216" s="2"/>
      <c r="AG46216" s="2"/>
      <c r="AH46216" s="6"/>
    </row>
    <row r="46217" spans="17:34" x14ac:dyDescent="0.25">
      <c r="Q46217" s="16"/>
      <c r="AD46217" s="30"/>
      <c r="AE46217" s="2"/>
      <c r="AF46217" s="2"/>
      <c r="AG46217" s="2"/>
      <c r="AH46217" s="6"/>
    </row>
    <row r="46218" spans="17:34" x14ac:dyDescent="0.25">
      <c r="Q46218" s="16"/>
      <c r="AD46218" s="30"/>
      <c r="AE46218" s="2"/>
      <c r="AF46218" s="2"/>
      <c r="AG46218" s="2"/>
      <c r="AH46218" s="6"/>
    </row>
    <row r="46219" spans="17:34" x14ac:dyDescent="0.25">
      <c r="Q46219" s="16"/>
      <c r="AD46219" s="30"/>
      <c r="AE46219" s="2"/>
      <c r="AF46219" s="2"/>
      <c r="AG46219" s="2"/>
      <c r="AH46219" s="6"/>
    </row>
    <row r="46220" spans="17:34" x14ac:dyDescent="0.25">
      <c r="Q46220" s="16"/>
      <c r="AD46220" s="30"/>
      <c r="AE46220" s="2"/>
      <c r="AF46220" s="2"/>
      <c r="AG46220" s="2"/>
      <c r="AH46220" s="6"/>
    </row>
    <row r="46221" spans="17:34" x14ac:dyDescent="0.25">
      <c r="Q46221" s="16"/>
      <c r="AD46221" s="30"/>
      <c r="AE46221" s="2"/>
      <c r="AF46221" s="2"/>
      <c r="AG46221" s="2"/>
      <c r="AH46221" s="6"/>
    </row>
    <row r="46222" spans="17:34" x14ac:dyDescent="0.25">
      <c r="Q46222" s="16"/>
      <c r="AD46222" s="30"/>
      <c r="AE46222" s="2"/>
      <c r="AF46222" s="2"/>
      <c r="AG46222" s="2"/>
      <c r="AH46222" s="6"/>
    </row>
    <row r="46223" spans="17:34" x14ac:dyDescent="0.25">
      <c r="Q46223" s="16"/>
      <c r="AD46223" s="30"/>
      <c r="AE46223" s="2"/>
      <c r="AF46223" s="2"/>
      <c r="AG46223" s="2"/>
      <c r="AH46223" s="6"/>
    </row>
    <row r="46224" spans="17:34" x14ac:dyDescent="0.25">
      <c r="Q46224" s="16"/>
      <c r="AD46224" s="30"/>
      <c r="AE46224" s="2"/>
      <c r="AF46224" s="2"/>
      <c r="AG46224" s="2"/>
      <c r="AH46224" s="6"/>
    </row>
    <row r="46225" spans="17:34" x14ac:dyDescent="0.25">
      <c r="Q46225" s="16"/>
      <c r="AD46225" s="30"/>
      <c r="AE46225" s="2"/>
      <c r="AF46225" s="2"/>
      <c r="AG46225" s="2"/>
      <c r="AH46225" s="6"/>
    </row>
    <row r="46226" spans="17:34" x14ac:dyDescent="0.25">
      <c r="Q46226" s="16"/>
      <c r="AD46226" s="30"/>
      <c r="AE46226" s="2"/>
      <c r="AF46226" s="2"/>
      <c r="AG46226" s="2"/>
      <c r="AH46226" s="6"/>
    </row>
    <row r="46227" spans="17:34" x14ac:dyDescent="0.25">
      <c r="Q46227" s="16"/>
      <c r="AD46227" s="30"/>
      <c r="AE46227" s="2"/>
      <c r="AF46227" s="2"/>
      <c r="AG46227" s="2"/>
      <c r="AH46227" s="6"/>
    </row>
    <row r="46228" spans="17:34" x14ac:dyDescent="0.25">
      <c r="Q46228" s="16"/>
      <c r="AD46228" s="30"/>
      <c r="AE46228" s="2"/>
      <c r="AF46228" s="2"/>
      <c r="AG46228" s="2"/>
      <c r="AH46228" s="6"/>
    </row>
    <row r="46229" spans="17:34" x14ac:dyDescent="0.25">
      <c r="Q46229" s="16"/>
      <c r="AD46229" s="30"/>
      <c r="AE46229" s="2"/>
      <c r="AF46229" s="2"/>
      <c r="AG46229" s="2"/>
      <c r="AH46229" s="6"/>
    </row>
    <row r="46230" spans="17:34" x14ac:dyDescent="0.25">
      <c r="Q46230" s="16"/>
      <c r="AD46230" s="30"/>
      <c r="AE46230" s="2"/>
      <c r="AF46230" s="2"/>
      <c r="AG46230" s="2"/>
      <c r="AH46230" s="6"/>
    </row>
    <row r="46231" spans="17:34" x14ac:dyDescent="0.25">
      <c r="Q46231" s="16"/>
      <c r="AD46231" s="30"/>
      <c r="AE46231" s="2"/>
      <c r="AF46231" s="2"/>
      <c r="AG46231" s="2"/>
      <c r="AH46231" s="6"/>
    </row>
    <row r="46232" spans="17:34" x14ac:dyDescent="0.25">
      <c r="Q46232" s="16"/>
      <c r="AD46232" s="30"/>
      <c r="AE46232" s="2"/>
      <c r="AF46232" s="2"/>
      <c r="AG46232" s="2"/>
      <c r="AH46232" s="6"/>
    </row>
    <row r="46233" spans="17:34" x14ac:dyDescent="0.25">
      <c r="Q46233" s="16"/>
      <c r="AD46233" s="30"/>
      <c r="AE46233" s="2"/>
      <c r="AF46233" s="2"/>
      <c r="AG46233" s="2"/>
      <c r="AH46233" s="6"/>
    </row>
    <row r="46234" spans="17:34" x14ac:dyDescent="0.25">
      <c r="Q46234" s="16"/>
      <c r="AD46234" s="30"/>
      <c r="AE46234" s="2"/>
      <c r="AF46234" s="2"/>
      <c r="AG46234" s="2"/>
      <c r="AH46234" s="6"/>
    </row>
    <row r="46235" spans="17:34" x14ac:dyDescent="0.25">
      <c r="Q46235" s="16"/>
      <c r="AD46235" s="30"/>
      <c r="AE46235" s="2"/>
      <c r="AF46235" s="2"/>
      <c r="AG46235" s="2"/>
      <c r="AH46235" s="6"/>
    </row>
    <row r="46236" spans="17:34" x14ac:dyDescent="0.25">
      <c r="Q46236" s="16"/>
      <c r="AD46236" s="30"/>
      <c r="AE46236" s="2"/>
      <c r="AF46236" s="2"/>
      <c r="AG46236" s="2"/>
      <c r="AH46236" s="6"/>
    </row>
    <row r="46237" spans="17:34" x14ac:dyDescent="0.25">
      <c r="Q46237" s="16"/>
      <c r="AD46237" s="30"/>
      <c r="AE46237" s="2"/>
      <c r="AF46237" s="2"/>
      <c r="AG46237" s="2"/>
      <c r="AH46237" s="6"/>
    </row>
    <row r="46238" spans="17:34" x14ac:dyDescent="0.25">
      <c r="Q46238" s="16"/>
      <c r="AD46238" s="30"/>
      <c r="AE46238" s="2"/>
      <c r="AF46238" s="2"/>
      <c r="AG46238" s="2"/>
      <c r="AH46238" s="6"/>
    </row>
    <row r="46239" spans="17:34" x14ac:dyDescent="0.25">
      <c r="Q46239" s="16"/>
      <c r="AD46239" s="30"/>
      <c r="AE46239" s="2"/>
      <c r="AF46239" s="2"/>
      <c r="AG46239" s="2"/>
      <c r="AH46239" s="6"/>
    </row>
    <row r="46240" spans="17:34" x14ac:dyDescent="0.25">
      <c r="Q46240" s="16"/>
      <c r="AD46240" s="30"/>
      <c r="AE46240" s="2"/>
      <c r="AF46240" s="2"/>
      <c r="AG46240" s="2"/>
      <c r="AH46240" s="6"/>
    </row>
    <row r="46241" spans="17:34" x14ac:dyDescent="0.25">
      <c r="Q46241" s="16"/>
      <c r="AD46241" s="30"/>
      <c r="AE46241" s="2"/>
      <c r="AF46241" s="2"/>
      <c r="AG46241" s="2"/>
      <c r="AH46241" s="6"/>
    </row>
    <row r="46242" spans="17:34" x14ac:dyDescent="0.25">
      <c r="Q46242" s="16"/>
      <c r="AD46242" s="30"/>
      <c r="AE46242" s="2"/>
      <c r="AF46242" s="2"/>
      <c r="AG46242" s="2"/>
      <c r="AH46242" s="6"/>
    </row>
    <row r="46243" spans="17:34" x14ac:dyDescent="0.25">
      <c r="Q46243" s="16"/>
      <c r="AD46243" s="30"/>
      <c r="AE46243" s="2"/>
      <c r="AF46243" s="2"/>
      <c r="AG46243" s="2"/>
      <c r="AH46243" s="6"/>
    </row>
    <row r="46244" spans="17:34" x14ac:dyDescent="0.25">
      <c r="Q46244" s="16"/>
      <c r="AD46244" s="30"/>
      <c r="AE46244" s="2"/>
      <c r="AF46244" s="2"/>
      <c r="AG46244" s="2"/>
      <c r="AH46244" s="6"/>
    </row>
    <row r="46245" spans="17:34" x14ac:dyDescent="0.25">
      <c r="Q46245" s="16"/>
      <c r="AD46245" s="30"/>
      <c r="AE46245" s="2"/>
      <c r="AF46245" s="2"/>
      <c r="AG46245" s="2"/>
      <c r="AH46245" s="6"/>
    </row>
    <row r="46246" spans="17:34" x14ac:dyDescent="0.25">
      <c r="Q46246" s="16"/>
      <c r="AD46246" s="30"/>
      <c r="AE46246" s="2"/>
      <c r="AF46246" s="2"/>
      <c r="AG46246" s="2"/>
      <c r="AH46246" s="6"/>
    </row>
    <row r="46247" spans="17:34" x14ac:dyDescent="0.25">
      <c r="Q46247" s="16"/>
      <c r="AD46247" s="30"/>
      <c r="AE46247" s="2"/>
      <c r="AF46247" s="2"/>
      <c r="AG46247" s="2"/>
      <c r="AH46247" s="6"/>
    </row>
    <row r="46248" spans="17:34" x14ac:dyDescent="0.25">
      <c r="Q46248" s="16"/>
      <c r="AD46248" s="30"/>
      <c r="AE46248" s="2"/>
      <c r="AF46248" s="2"/>
      <c r="AG46248" s="2"/>
      <c r="AH46248" s="6"/>
    </row>
    <row r="46249" spans="17:34" x14ac:dyDescent="0.25">
      <c r="Q46249" s="16"/>
      <c r="AD46249" s="30"/>
      <c r="AE46249" s="2"/>
      <c r="AF46249" s="2"/>
      <c r="AG46249" s="2"/>
      <c r="AH46249" s="6"/>
    </row>
    <row r="46250" spans="17:34" x14ac:dyDescent="0.25">
      <c r="Q46250" s="16"/>
      <c r="AD46250" s="30"/>
      <c r="AE46250" s="2"/>
      <c r="AF46250" s="2"/>
      <c r="AG46250" s="2"/>
      <c r="AH46250" s="6"/>
    </row>
    <row r="46251" spans="17:34" x14ac:dyDescent="0.25">
      <c r="Q46251" s="16"/>
      <c r="AD46251" s="30"/>
      <c r="AE46251" s="2"/>
      <c r="AF46251" s="2"/>
      <c r="AG46251" s="2"/>
      <c r="AH46251" s="6"/>
    </row>
    <row r="46252" spans="17:34" x14ac:dyDescent="0.25">
      <c r="Q46252" s="16"/>
      <c r="AD46252" s="30"/>
      <c r="AE46252" s="2"/>
      <c r="AF46252" s="2"/>
      <c r="AG46252" s="2"/>
      <c r="AH46252" s="6"/>
    </row>
    <row r="46253" spans="17:34" x14ac:dyDescent="0.25">
      <c r="Q46253" s="16"/>
      <c r="AD46253" s="30"/>
      <c r="AE46253" s="2"/>
      <c r="AF46253" s="2"/>
      <c r="AG46253" s="2"/>
      <c r="AH46253" s="6"/>
    </row>
    <row r="46254" spans="17:34" x14ac:dyDescent="0.25">
      <c r="Q46254" s="16"/>
      <c r="AD46254" s="30"/>
      <c r="AE46254" s="2"/>
      <c r="AF46254" s="2"/>
      <c r="AG46254" s="2"/>
      <c r="AH46254" s="6"/>
    </row>
    <row r="46255" spans="17:34" x14ac:dyDescent="0.25">
      <c r="Q46255" s="16"/>
      <c r="AD46255" s="30"/>
      <c r="AE46255" s="2"/>
      <c r="AF46255" s="2"/>
      <c r="AG46255" s="2"/>
      <c r="AH46255" s="6"/>
    </row>
    <row r="46256" spans="17:34" x14ac:dyDescent="0.25">
      <c r="Q46256" s="16"/>
      <c r="AD46256" s="30"/>
      <c r="AE46256" s="2"/>
      <c r="AF46256" s="2"/>
      <c r="AG46256" s="2"/>
      <c r="AH46256" s="6"/>
    </row>
    <row r="46257" spans="17:34" x14ac:dyDescent="0.25">
      <c r="Q46257" s="16"/>
      <c r="AD46257" s="30"/>
      <c r="AE46257" s="2"/>
      <c r="AF46257" s="2"/>
      <c r="AG46257" s="2"/>
      <c r="AH46257" s="6"/>
    </row>
    <row r="46258" spans="17:34" x14ac:dyDescent="0.25">
      <c r="Q46258" s="16"/>
      <c r="AD46258" s="30"/>
      <c r="AE46258" s="2"/>
      <c r="AF46258" s="2"/>
      <c r="AG46258" s="2"/>
      <c r="AH46258" s="6"/>
    </row>
    <row r="46259" spans="17:34" x14ac:dyDescent="0.25">
      <c r="Q46259" s="16"/>
      <c r="AD46259" s="30"/>
      <c r="AE46259" s="2"/>
      <c r="AF46259" s="2"/>
      <c r="AG46259" s="2"/>
      <c r="AH46259" s="6"/>
    </row>
    <row r="46260" spans="17:34" x14ac:dyDescent="0.25">
      <c r="Q46260" s="16"/>
      <c r="AD46260" s="30"/>
      <c r="AE46260" s="2"/>
      <c r="AF46260" s="2"/>
      <c r="AG46260" s="2"/>
      <c r="AH46260" s="6"/>
    </row>
    <row r="46261" spans="17:34" x14ac:dyDescent="0.25">
      <c r="Q46261" s="16"/>
      <c r="AD46261" s="30"/>
      <c r="AE46261" s="2"/>
      <c r="AF46261" s="2"/>
      <c r="AG46261" s="2"/>
      <c r="AH46261" s="6"/>
    </row>
    <row r="46262" spans="17:34" x14ac:dyDescent="0.25">
      <c r="Q46262" s="16"/>
      <c r="AD46262" s="30"/>
      <c r="AE46262" s="2"/>
      <c r="AF46262" s="2"/>
      <c r="AG46262" s="2"/>
      <c r="AH46262" s="6"/>
    </row>
    <row r="46263" spans="17:34" x14ac:dyDescent="0.25">
      <c r="Q46263" s="16"/>
      <c r="AD46263" s="30"/>
      <c r="AE46263" s="2"/>
      <c r="AF46263" s="2"/>
      <c r="AG46263" s="2"/>
      <c r="AH46263" s="6"/>
    </row>
    <row r="46264" spans="17:34" x14ac:dyDescent="0.25">
      <c r="Q46264" s="16"/>
      <c r="AD46264" s="30"/>
      <c r="AE46264" s="2"/>
      <c r="AF46264" s="2"/>
      <c r="AG46264" s="2"/>
      <c r="AH46264" s="6"/>
    </row>
    <row r="46265" spans="17:34" x14ac:dyDescent="0.25">
      <c r="Q46265" s="16"/>
      <c r="AD46265" s="30"/>
      <c r="AE46265" s="2"/>
      <c r="AF46265" s="2"/>
      <c r="AG46265" s="2"/>
      <c r="AH46265" s="6"/>
    </row>
    <row r="46266" spans="17:34" x14ac:dyDescent="0.25">
      <c r="Q46266" s="16"/>
      <c r="AD46266" s="30"/>
      <c r="AE46266" s="2"/>
      <c r="AF46266" s="2"/>
      <c r="AG46266" s="2"/>
      <c r="AH46266" s="6"/>
    </row>
    <row r="46267" spans="17:34" x14ac:dyDescent="0.25">
      <c r="Q46267" s="16"/>
      <c r="AD46267" s="30"/>
      <c r="AE46267" s="2"/>
      <c r="AF46267" s="2"/>
      <c r="AG46267" s="2"/>
      <c r="AH46267" s="6"/>
    </row>
    <row r="46268" spans="17:34" x14ac:dyDescent="0.25">
      <c r="Q46268" s="16"/>
      <c r="AD46268" s="30"/>
      <c r="AE46268" s="2"/>
      <c r="AF46268" s="2"/>
      <c r="AG46268" s="2"/>
      <c r="AH46268" s="6"/>
    </row>
    <row r="46269" spans="17:34" x14ac:dyDescent="0.25">
      <c r="Q46269" s="16"/>
      <c r="AD46269" s="30"/>
      <c r="AE46269" s="2"/>
      <c r="AF46269" s="2"/>
      <c r="AG46269" s="2"/>
      <c r="AH46269" s="6"/>
    </row>
    <row r="46270" spans="17:34" x14ac:dyDescent="0.25">
      <c r="Q46270" s="16"/>
      <c r="AD46270" s="30"/>
      <c r="AE46270" s="2"/>
      <c r="AF46270" s="2"/>
      <c r="AG46270" s="2"/>
      <c r="AH46270" s="6"/>
    </row>
    <row r="46271" spans="17:34" x14ac:dyDescent="0.25">
      <c r="Q46271" s="16"/>
      <c r="AD46271" s="30"/>
      <c r="AE46271" s="2"/>
      <c r="AF46271" s="2"/>
      <c r="AG46271" s="2"/>
      <c r="AH46271" s="6"/>
    </row>
    <row r="46272" spans="17:34" x14ac:dyDescent="0.25">
      <c r="Q46272" s="16"/>
      <c r="AD46272" s="30"/>
      <c r="AE46272" s="2"/>
      <c r="AF46272" s="2"/>
      <c r="AG46272" s="2"/>
      <c r="AH46272" s="6"/>
    </row>
    <row r="46273" spans="17:34" x14ac:dyDescent="0.25">
      <c r="Q46273" s="16"/>
      <c r="AD46273" s="30"/>
      <c r="AE46273" s="2"/>
      <c r="AF46273" s="2"/>
      <c r="AG46273" s="2"/>
      <c r="AH46273" s="6"/>
    </row>
    <row r="46274" spans="17:34" x14ac:dyDescent="0.25">
      <c r="Q46274" s="16"/>
      <c r="AD46274" s="30"/>
      <c r="AE46274" s="2"/>
      <c r="AF46274" s="2"/>
      <c r="AG46274" s="2"/>
      <c r="AH46274" s="6"/>
    </row>
    <row r="46275" spans="17:34" x14ac:dyDescent="0.25">
      <c r="Q46275" s="16"/>
      <c r="AD46275" s="30"/>
      <c r="AE46275" s="2"/>
      <c r="AF46275" s="2"/>
      <c r="AG46275" s="2"/>
      <c r="AH46275" s="6"/>
    </row>
    <row r="46276" spans="17:34" x14ac:dyDescent="0.25">
      <c r="Q46276" s="16"/>
      <c r="AD46276" s="30"/>
      <c r="AE46276" s="2"/>
      <c r="AF46276" s="2"/>
      <c r="AG46276" s="2"/>
      <c r="AH46276" s="6"/>
    </row>
    <row r="46277" spans="17:34" x14ac:dyDescent="0.25">
      <c r="Q46277" s="16"/>
      <c r="AD46277" s="30"/>
      <c r="AE46277" s="2"/>
      <c r="AF46277" s="2"/>
      <c r="AG46277" s="2"/>
      <c r="AH46277" s="6"/>
    </row>
    <row r="46278" spans="17:34" x14ac:dyDescent="0.25">
      <c r="Q46278" s="16"/>
      <c r="AD46278" s="30"/>
      <c r="AE46278" s="2"/>
      <c r="AF46278" s="2"/>
      <c r="AG46278" s="2"/>
      <c r="AH46278" s="6"/>
    </row>
    <row r="46279" spans="17:34" x14ac:dyDescent="0.25">
      <c r="Q46279" s="16"/>
      <c r="AD46279" s="30"/>
      <c r="AE46279" s="2"/>
      <c r="AF46279" s="2"/>
      <c r="AG46279" s="2"/>
      <c r="AH46279" s="6"/>
    </row>
    <row r="46280" spans="17:34" x14ac:dyDescent="0.25">
      <c r="Q46280" s="16"/>
      <c r="AD46280" s="30"/>
      <c r="AE46280" s="2"/>
      <c r="AF46280" s="2"/>
      <c r="AG46280" s="2"/>
      <c r="AH46280" s="6"/>
    </row>
    <row r="46281" spans="17:34" x14ac:dyDescent="0.25">
      <c r="Q46281" s="16"/>
      <c r="AD46281" s="30"/>
      <c r="AE46281" s="2"/>
      <c r="AF46281" s="2"/>
      <c r="AG46281" s="2"/>
      <c r="AH46281" s="6"/>
    </row>
    <row r="46282" spans="17:34" x14ac:dyDescent="0.25">
      <c r="Q46282" s="16"/>
      <c r="AD46282" s="30"/>
      <c r="AE46282" s="2"/>
      <c r="AF46282" s="2"/>
      <c r="AG46282" s="2"/>
      <c r="AH46282" s="6"/>
    </row>
    <row r="46283" spans="17:34" x14ac:dyDescent="0.25">
      <c r="Q46283" s="16"/>
      <c r="AD46283" s="30"/>
      <c r="AE46283" s="2"/>
      <c r="AF46283" s="2"/>
      <c r="AG46283" s="2"/>
      <c r="AH46283" s="6"/>
    </row>
    <row r="46284" spans="17:34" x14ac:dyDescent="0.25">
      <c r="Q46284" s="16"/>
      <c r="AD46284" s="30"/>
      <c r="AE46284" s="2"/>
      <c r="AF46284" s="2"/>
      <c r="AG46284" s="2"/>
      <c r="AH46284" s="6"/>
    </row>
    <row r="46285" spans="17:34" x14ac:dyDescent="0.25">
      <c r="Q46285" s="16"/>
      <c r="AD46285" s="30"/>
      <c r="AE46285" s="2"/>
      <c r="AF46285" s="2"/>
      <c r="AG46285" s="2"/>
      <c r="AH46285" s="6"/>
    </row>
    <row r="46286" spans="17:34" x14ac:dyDescent="0.25">
      <c r="Q46286" s="16"/>
      <c r="AD46286" s="30"/>
      <c r="AE46286" s="2"/>
      <c r="AF46286" s="2"/>
      <c r="AG46286" s="2"/>
      <c r="AH46286" s="6"/>
    </row>
    <row r="46287" spans="17:34" x14ac:dyDescent="0.25">
      <c r="Q46287" s="16"/>
      <c r="AD46287" s="30"/>
      <c r="AE46287" s="2"/>
      <c r="AF46287" s="2"/>
      <c r="AG46287" s="2"/>
      <c r="AH46287" s="6"/>
    </row>
    <row r="46288" spans="17:34" x14ac:dyDescent="0.25">
      <c r="Q46288" s="16"/>
      <c r="AD46288" s="30"/>
      <c r="AE46288" s="2"/>
      <c r="AF46288" s="2"/>
      <c r="AG46288" s="2"/>
      <c r="AH46288" s="6"/>
    </row>
    <row r="46289" spans="17:34" x14ac:dyDescent="0.25">
      <c r="Q46289" s="16"/>
      <c r="AD46289" s="30"/>
      <c r="AE46289" s="2"/>
      <c r="AF46289" s="2"/>
      <c r="AG46289" s="2"/>
      <c r="AH46289" s="6"/>
    </row>
    <row r="46290" spans="17:34" x14ac:dyDescent="0.25">
      <c r="Q46290" s="16"/>
      <c r="AD46290" s="30"/>
      <c r="AE46290" s="2"/>
      <c r="AF46290" s="2"/>
      <c r="AG46290" s="2"/>
      <c r="AH46290" s="6"/>
    </row>
    <row r="46291" spans="17:34" x14ac:dyDescent="0.25">
      <c r="Q46291" s="16"/>
      <c r="AD46291" s="30"/>
      <c r="AE46291" s="2"/>
      <c r="AF46291" s="2"/>
      <c r="AG46291" s="2"/>
      <c r="AH46291" s="6"/>
    </row>
    <row r="46292" spans="17:34" x14ac:dyDescent="0.25">
      <c r="Q46292" s="16"/>
      <c r="AD46292" s="30"/>
      <c r="AE46292" s="2"/>
      <c r="AF46292" s="2"/>
      <c r="AG46292" s="2"/>
      <c r="AH46292" s="6"/>
    </row>
    <row r="46293" spans="17:34" x14ac:dyDescent="0.25">
      <c r="Q46293" s="16"/>
      <c r="AD46293" s="30"/>
      <c r="AE46293" s="2"/>
      <c r="AF46293" s="2"/>
      <c r="AG46293" s="2"/>
      <c r="AH46293" s="6"/>
    </row>
    <row r="46294" spans="17:34" x14ac:dyDescent="0.25">
      <c r="Q46294" s="16"/>
      <c r="AD46294" s="30"/>
      <c r="AE46294" s="2"/>
      <c r="AF46294" s="2"/>
      <c r="AG46294" s="2"/>
      <c r="AH46294" s="6"/>
    </row>
    <row r="46295" spans="17:34" x14ac:dyDescent="0.25">
      <c r="Q46295" s="16"/>
      <c r="AD46295" s="30"/>
      <c r="AE46295" s="2"/>
      <c r="AF46295" s="2"/>
      <c r="AG46295" s="2"/>
      <c r="AH46295" s="6"/>
    </row>
    <row r="46296" spans="17:34" x14ac:dyDescent="0.25">
      <c r="Q46296" s="16"/>
      <c r="AD46296" s="30"/>
      <c r="AE46296" s="2"/>
      <c r="AF46296" s="2"/>
      <c r="AG46296" s="2"/>
      <c r="AH46296" s="6"/>
    </row>
    <row r="46297" spans="17:34" x14ac:dyDescent="0.25">
      <c r="Q46297" s="16"/>
      <c r="AD46297" s="30"/>
      <c r="AE46297" s="2"/>
      <c r="AF46297" s="2"/>
      <c r="AG46297" s="2"/>
      <c r="AH46297" s="6"/>
    </row>
    <row r="46298" spans="17:34" x14ac:dyDescent="0.25">
      <c r="Q46298" s="16"/>
      <c r="AD46298" s="30"/>
      <c r="AE46298" s="2"/>
      <c r="AF46298" s="2"/>
      <c r="AG46298" s="2"/>
      <c r="AH46298" s="6"/>
    </row>
    <row r="46299" spans="17:34" x14ac:dyDescent="0.25">
      <c r="Q46299" s="16"/>
      <c r="AD46299" s="30"/>
      <c r="AE46299" s="2"/>
      <c r="AF46299" s="2"/>
      <c r="AG46299" s="2"/>
      <c r="AH46299" s="6"/>
    </row>
    <row r="46300" spans="17:34" x14ac:dyDescent="0.25">
      <c r="Q46300" s="16"/>
      <c r="AD46300" s="30"/>
      <c r="AE46300" s="2"/>
      <c r="AF46300" s="2"/>
      <c r="AG46300" s="2"/>
      <c r="AH46300" s="6"/>
    </row>
    <row r="46301" spans="17:34" x14ac:dyDescent="0.25">
      <c r="Q46301" s="16"/>
      <c r="AD46301" s="30"/>
      <c r="AE46301" s="2"/>
      <c r="AF46301" s="2"/>
      <c r="AG46301" s="2"/>
      <c r="AH46301" s="6"/>
    </row>
    <row r="46302" spans="17:34" x14ac:dyDescent="0.25">
      <c r="Q46302" s="16"/>
      <c r="AD46302" s="30"/>
      <c r="AE46302" s="2"/>
      <c r="AF46302" s="2"/>
      <c r="AG46302" s="2"/>
      <c r="AH46302" s="6"/>
    </row>
    <row r="46303" spans="17:34" x14ac:dyDescent="0.25">
      <c r="Q46303" s="16"/>
      <c r="AD46303" s="30"/>
      <c r="AE46303" s="2"/>
      <c r="AF46303" s="2"/>
      <c r="AG46303" s="2"/>
      <c r="AH46303" s="6"/>
    </row>
    <row r="46304" spans="17:34" x14ac:dyDescent="0.25">
      <c r="Q46304" s="16"/>
      <c r="AD46304" s="30"/>
      <c r="AE46304" s="2"/>
      <c r="AF46304" s="2"/>
      <c r="AG46304" s="2"/>
      <c r="AH46304" s="6"/>
    </row>
    <row r="46305" spans="17:34" x14ac:dyDescent="0.25">
      <c r="Q46305" s="16"/>
      <c r="AD46305" s="30"/>
      <c r="AE46305" s="2"/>
      <c r="AF46305" s="2"/>
      <c r="AG46305" s="2"/>
      <c r="AH46305" s="6"/>
    </row>
    <row r="46306" spans="17:34" x14ac:dyDescent="0.25">
      <c r="Q46306" s="16"/>
      <c r="AD46306" s="30"/>
      <c r="AE46306" s="2"/>
      <c r="AF46306" s="2"/>
      <c r="AG46306" s="2"/>
      <c r="AH46306" s="6"/>
    </row>
    <row r="46307" spans="17:34" x14ac:dyDescent="0.25">
      <c r="Q46307" s="16"/>
      <c r="AD46307" s="30"/>
      <c r="AE46307" s="2"/>
      <c r="AF46307" s="2"/>
      <c r="AG46307" s="2"/>
      <c r="AH46307" s="6"/>
    </row>
    <row r="46308" spans="17:34" x14ac:dyDescent="0.25">
      <c r="Q46308" s="16"/>
      <c r="AD46308" s="30"/>
      <c r="AE46308" s="2"/>
      <c r="AF46308" s="2"/>
      <c r="AG46308" s="2"/>
      <c r="AH46308" s="6"/>
    </row>
    <row r="46309" spans="17:34" x14ac:dyDescent="0.25">
      <c r="Q46309" s="16"/>
      <c r="AD46309" s="30"/>
      <c r="AE46309" s="2"/>
      <c r="AF46309" s="2"/>
      <c r="AG46309" s="2"/>
      <c r="AH46309" s="6"/>
    </row>
    <row r="46310" spans="17:34" x14ac:dyDescent="0.25">
      <c r="Q46310" s="16"/>
      <c r="AD46310" s="30"/>
      <c r="AE46310" s="2"/>
      <c r="AF46310" s="2"/>
      <c r="AG46310" s="2"/>
      <c r="AH46310" s="6"/>
    </row>
    <row r="46311" spans="17:34" x14ac:dyDescent="0.25">
      <c r="Q46311" s="16"/>
      <c r="AD46311" s="30"/>
      <c r="AE46311" s="2"/>
      <c r="AF46311" s="2"/>
      <c r="AG46311" s="2"/>
      <c r="AH46311" s="6"/>
    </row>
    <row r="46312" spans="17:34" x14ac:dyDescent="0.25">
      <c r="Q46312" s="16"/>
      <c r="AD46312" s="30"/>
      <c r="AE46312" s="2"/>
      <c r="AF46312" s="2"/>
      <c r="AG46312" s="2"/>
      <c r="AH46312" s="6"/>
    </row>
    <row r="46313" spans="17:34" x14ac:dyDescent="0.25">
      <c r="Q46313" s="16"/>
      <c r="AD46313" s="30"/>
      <c r="AE46313" s="2"/>
      <c r="AF46313" s="2"/>
      <c r="AG46313" s="2"/>
      <c r="AH46313" s="6"/>
    </row>
    <row r="46314" spans="17:34" x14ac:dyDescent="0.25">
      <c r="Q46314" s="16"/>
      <c r="AD46314" s="30"/>
      <c r="AE46314" s="2"/>
      <c r="AF46314" s="2"/>
      <c r="AG46314" s="2"/>
      <c r="AH46314" s="6"/>
    </row>
    <row r="46315" spans="17:34" x14ac:dyDescent="0.25">
      <c r="Q46315" s="16"/>
      <c r="AD46315" s="30"/>
      <c r="AE46315" s="2"/>
      <c r="AF46315" s="2"/>
      <c r="AG46315" s="2"/>
      <c r="AH46315" s="6"/>
    </row>
    <row r="46316" spans="17:34" x14ac:dyDescent="0.25">
      <c r="Q46316" s="16"/>
      <c r="AD46316" s="30"/>
      <c r="AE46316" s="2"/>
      <c r="AF46316" s="2"/>
      <c r="AG46316" s="2"/>
      <c r="AH46316" s="6"/>
    </row>
    <row r="46317" spans="17:34" x14ac:dyDescent="0.25">
      <c r="Q46317" s="16"/>
      <c r="AD46317" s="30"/>
      <c r="AE46317" s="2"/>
      <c r="AF46317" s="2"/>
      <c r="AG46317" s="2"/>
      <c r="AH46317" s="6"/>
    </row>
    <row r="46318" spans="17:34" x14ac:dyDescent="0.25">
      <c r="Q46318" s="16"/>
      <c r="AD46318" s="30"/>
      <c r="AE46318" s="2"/>
      <c r="AF46318" s="2"/>
      <c r="AG46318" s="2"/>
      <c r="AH46318" s="6"/>
    </row>
    <row r="46319" spans="17:34" x14ac:dyDescent="0.25">
      <c r="Q46319" s="16"/>
      <c r="AD46319" s="30"/>
      <c r="AE46319" s="2"/>
      <c r="AF46319" s="2"/>
      <c r="AG46319" s="2"/>
      <c r="AH46319" s="6"/>
    </row>
    <row r="46320" spans="17:34" x14ac:dyDescent="0.25">
      <c r="Q46320" s="16"/>
      <c r="AD46320" s="30"/>
      <c r="AE46320" s="2"/>
      <c r="AF46320" s="2"/>
      <c r="AG46320" s="2"/>
      <c r="AH46320" s="6"/>
    </row>
    <row r="46321" spans="17:34" x14ac:dyDescent="0.25">
      <c r="Q46321" s="16"/>
      <c r="AD46321" s="30"/>
      <c r="AE46321" s="2"/>
      <c r="AF46321" s="2"/>
      <c r="AG46321" s="2"/>
      <c r="AH46321" s="6"/>
    </row>
    <row r="46322" spans="17:34" x14ac:dyDescent="0.25">
      <c r="Q46322" s="16"/>
      <c r="AD46322" s="30"/>
      <c r="AE46322" s="2"/>
      <c r="AF46322" s="2"/>
      <c r="AG46322" s="2"/>
      <c r="AH46322" s="6"/>
    </row>
    <row r="46323" spans="17:34" x14ac:dyDescent="0.25">
      <c r="Q46323" s="16"/>
      <c r="AD46323" s="30"/>
      <c r="AE46323" s="2"/>
      <c r="AF46323" s="2"/>
      <c r="AG46323" s="2"/>
      <c r="AH46323" s="6"/>
    </row>
    <row r="46324" spans="17:34" x14ac:dyDescent="0.25">
      <c r="Q46324" s="16"/>
      <c r="AD46324" s="30"/>
      <c r="AE46324" s="2"/>
      <c r="AF46324" s="2"/>
      <c r="AG46324" s="2"/>
      <c r="AH46324" s="6"/>
    </row>
    <row r="46325" spans="17:34" x14ac:dyDescent="0.25">
      <c r="Q46325" s="16"/>
      <c r="AD46325" s="30"/>
      <c r="AE46325" s="2"/>
      <c r="AF46325" s="2"/>
      <c r="AG46325" s="2"/>
      <c r="AH46325" s="6"/>
    </row>
    <row r="46326" spans="17:34" x14ac:dyDescent="0.25">
      <c r="Q46326" s="16"/>
      <c r="AD46326" s="30"/>
      <c r="AE46326" s="2"/>
      <c r="AF46326" s="2"/>
      <c r="AG46326" s="2"/>
      <c r="AH46326" s="6"/>
    </row>
    <row r="46327" spans="17:34" x14ac:dyDescent="0.25">
      <c r="Q46327" s="16"/>
      <c r="AD46327" s="30"/>
      <c r="AE46327" s="2"/>
      <c r="AF46327" s="2"/>
      <c r="AG46327" s="2"/>
      <c r="AH46327" s="6"/>
    </row>
    <row r="46328" spans="17:34" x14ac:dyDescent="0.25">
      <c r="Q46328" s="16"/>
      <c r="AD46328" s="30"/>
      <c r="AE46328" s="2"/>
      <c r="AF46328" s="2"/>
      <c r="AG46328" s="2"/>
      <c r="AH46328" s="6"/>
    </row>
    <row r="46329" spans="17:34" x14ac:dyDescent="0.25">
      <c r="Q46329" s="16"/>
      <c r="AD46329" s="30"/>
      <c r="AE46329" s="2"/>
      <c r="AF46329" s="2"/>
      <c r="AG46329" s="2"/>
      <c r="AH46329" s="6"/>
    </row>
    <row r="46330" spans="17:34" x14ac:dyDescent="0.25">
      <c r="Q46330" s="16"/>
      <c r="AD46330" s="30"/>
      <c r="AE46330" s="2"/>
      <c r="AF46330" s="2"/>
      <c r="AG46330" s="2"/>
      <c r="AH46330" s="6"/>
    </row>
    <row r="46331" spans="17:34" x14ac:dyDescent="0.25">
      <c r="Q46331" s="16"/>
      <c r="AD46331" s="30"/>
      <c r="AE46331" s="2"/>
      <c r="AF46331" s="2"/>
      <c r="AG46331" s="2"/>
      <c r="AH46331" s="6"/>
    </row>
    <row r="46332" spans="17:34" x14ac:dyDescent="0.25">
      <c r="Q46332" s="16"/>
      <c r="AD46332" s="30"/>
      <c r="AE46332" s="2"/>
      <c r="AF46332" s="2"/>
      <c r="AG46332" s="2"/>
      <c r="AH46332" s="6"/>
    </row>
    <row r="46333" spans="17:34" x14ac:dyDescent="0.25">
      <c r="Q46333" s="16"/>
      <c r="AD46333" s="30"/>
      <c r="AE46333" s="2"/>
      <c r="AF46333" s="2"/>
      <c r="AG46333" s="2"/>
      <c r="AH46333" s="6"/>
    </row>
    <row r="46334" spans="17:34" x14ac:dyDescent="0.25">
      <c r="Q46334" s="16"/>
      <c r="AD46334" s="30"/>
      <c r="AE46334" s="2"/>
      <c r="AF46334" s="2"/>
      <c r="AG46334" s="2"/>
      <c r="AH46334" s="6"/>
    </row>
    <row r="46335" spans="17:34" x14ac:dyDescent="0.25">
      <c r="Q46335" s="16"/>
      <c r="AD46335" s="30"/>
      <c r="AE46335" s="2"/>
      <c r="AF46335" s="2"/>
      <c r="AG46335" s="2"/>
      <c r="AH46335" s="6"/>
    </row>
    <row r="46336" spans="17:34" x14ac:dyDescent="0.25">
      <c r="Q46336" s="16"/>
      <c r="AD46336" s="30"/>
      <c r="AE46336" s="2"/>
      <c r="AF46336" s="2"/>
      <c r="AG46336" s="2"/>
      <c r="AH46336" s="6"/>
    </row>
    <row r="46337" spans="17:34" x14ac:dyDescent="0.25">
      <c r="Q46337" s="16"/>
      <c r="AD46337" s="30"/>
      <c r="AE46337" s="2"/>
      <c r="AF46337" s="2"/>
      <c r="AG46337" s="2"/>
      <c r="AH46337" s="6"/>
    </row>
    <row r="46338" spans="17:34" x14ac:dyDescent="0.25">
      <c r="Q46338" s="16"/>
      <c r="AD46338" s="30"/>
      <c r="AE46338" s="2"/>
      <c r="AF46338" s="2"/>
      <c r="AG46338" s="2"/>
      <c r="AH46338" s="6"/>
    </row>
    <row r="46339" spans="17:34" x14ac:dyDescent="0.25">
      <c r="Q46339" s="16"/>
      <c r="AD46339" s="30"/>
      <c r="AE46339" s="2"/>
      <c r="AF46339" s="2"/>
      <c r="AG46339" s="2"/>
      <c r="AH46339" s="6"/>
    </row>
    <row r="46340" spans="17:34" x14ac:dyDescent="0.25">
      <c r="Q46340" s="16"/>
      <c r="AD46340" s="30"/>
      <c r="AE46340" s="2"/>
      <c r="AF46340" s="2"/>
      <c r="AG46340" s="2"/>
      <c r="AH46340" s="6"/>
    </row>
    <row r="46341" spans="17:34" x14ac:dyDescent="0.25">
      <c r="Q46341" s="16"/>
      <c r="AD46341" s="30"/>
      <c r="AE46341" s="2"/>
      <c r="AF46341" s="2"/>
      <c r="AG46341" s="2"/>
      <c r="AH46341" s="6"/>
    </row>
    <row r="46342" spans="17:34" x14ac:dyDescent="0.25">
      <c r="Q46342" s="16"/>
      <c r="AD46342" s="30"/>
      <c r="AE46342" s="2"/>
      <c r="AF46342" s="2"/>
      <c r="AG46342" s="2"/>
      <c r="AH46342" s="6"/>
    </row>
    <row r="46343" spans="17:34" x14ac:dyDescent="0.25">
      <c r="Q46343" s="16"/>
      <c r="AD46343" s="30"/>
      <c r="AE46343" s="2"/>
      <c r="AF46343" s="2"/>
      <c r="AG46343" s="2"/>
      <c r="AH46343" s="6"/>
    </row>
    <row r="46344" spans="17:34" x14ac:dyDescent="0.25">
      <c r="Q46344" s="16"/>
      <c r="AD46344" s="30"/>
      <c r="AE46344" s="2"/>
      <c r="AF46344" s="2"/>
      <c r="AG46344" s="2"/>
      <c r="AH46344" s="6"/>
    </row>
    <row r="46345" spans="17:34" x14ac:dyDescent="0.25">
      <c r="Q46345" s="16"/>
      <c r="AD46345" s="30"/>
      <c r="AE46345" s="2"/>
      <c r="AF46345" s="2"/>
      <c r="AG46345" s="2"/>
      <c r="AH46345" s="6"/>
    </row>
    <row r="46346" spans="17:34" x14ac:dyDescent="0.25">
      <c r="Q46346" s="16"/>
      <c r="AD46346" s="30"/>
      <c r="AE46346" s="2"/>
      <c r="AF46346" s="2"/>
      <c r="AG46346" s="2"/>
      <c r="AH46346" s="6"/>
    </row>
    <row r="46347" spans="17:34" x14ac:dyDescent="0.25">
      <c r="Q46347" s="16"/>
      <c r="AD46347" s="30"/>
      <c r="AE46347" s="2"/>
      <c r="AF46347" s="2"/>
      <c r="AG46347" s="2"/>
      <c r="AH46347" s="6"/>
    </row>
    <row r="46348" spans="17:34" x14ac:dyDescent="0.25">
      <c r="Q46348" s="16"/>
      <c r="AD46348" s="30"/>
      <c r="AE46348" s="2"/>
      <c r="AF46348" s="2"/>
      <c r="AG46348" s="2"/>
      <c r="AH46348" s="6"/>
    </row>
    <row r="46349" spans="17:34" x14ac:dyDescent="0.25">
      <c r="Q46349" s="16"/>
      <c r="AD46349" s="30"/>
      <c r="AE46349" s="2"/>
      <c r="AF46349" s="2"/>
      <c r="AG46349" s="2"/>
      <c r="AH46349" s="6"/>
    </row>
    <row r="46350" spans="17:34" x14ac:dyDescent="0.25">
      <c r="Q46350" s="16"/>
      <c r="AD46350" s="30"/>
      <c r="AE46350" s="2"/>
      <c r="AF46350" s="2"/>
      <c r="AG46350" s="2"/>
      <c r="AH46350" s="6"/>
    </row>
    <row r="46351" spans="17:34" x14ac:dyDescent="0.25">
      <c r="Q46351" s="16"/>
      <c r="AD46351" s="30"/>
      <c r="AE46351" s="2"/>
      <c r="AF46351" s="2"/>
      <c r="AG46351" s="2"/>
      <c r="AH46351" s="6"/>
    </row>
    <row r="46352" spans="17:34" x14ac:dyDescent="0.25">
      <c r="Q46352" s="16"/>
      <c r="AD46352" s="30"/>
      <c r="AE46352" s="2"/>
      <c r="AF46352" s="2"/>
      <c r="AG46352" s="2"/>
      <c r="AH46352" s="6"/>
    </row>
    <row r="46353" spans="17:34" x14ac:dyDescent="0.25">
      <c r="Q46353" s="16"/>
      <c r="AD46353" s="30"/>
      <c r="AE46353" s="2"/>
      <c r="AF46353" s="2"/>
      <c r="AG46353" s="2"/>
      <c r="AH46353" s="6"/>
    </row>
    <row r="46354" spans="17:34" x14ac:dyDescent="0.25">
      <c r="Q46354" s="16"/>
      <c r="AD46354" s="30"/>
      <c r="AE46354" s="2"/>
      <c r="AF46354" s="2"/>
      <c r="AG46354" s="2"/>
      <c r="AH46354" s="6"/>
    </row>
    <row r="46355" spans="17:34" x14ac:dyDescent="0.25">
      <c r="Q46355" s="16"/>
      <c r="AD46355" s="30"/>
      <c r="AE46355" s="2"/>
      <c r="AF46355" s="2"/>
      <c r="AG46355" s="2"/>
      <c r="AH46355" s="6"/>
    </row>
    <row r="46356" spans="17:34" x14ac:dyDescent="0.25">
      <c r="Q46356" s="16"/>
      <c r="AD46356" s="30"/>
      <c r="AE46356" s="2"/>
      <c r="AF46356" s="2"/>
      <c r="AG46356" s="2"/>
      <c r="AH46356" s="6"/>
    </row>
    <row r="46357" spans="17:34" x14ac:dyDescent="0.25">
      <c r="Q46357" s="16"/>
      <c r="AD46357" s="30"/>
      <c r="AE46357" s="2"/>
      <c r="AF46357" s="2"/>
      <c r="AG46357" s="2"/>
      <c r="AH46357" s="6"/>
    </row>
    <row r="46358" spans="17:34" x14ac:dyDescent="0.25">
      <c r="Q46358" s="16"/>
      <c r="AD46358" s="30"/>
      <c r="AE46358" s="2"/>
      <c r="AF46358" s="2"/>
      <c r="AG46358" s="2"/>
      <c r="AH46358" s="6"/>
    </row>
    <row r="46359" spans="17:34" x14ac:dyDescent="0.25">
      <c r="Q46359" s="16"/>
      <c r="AD46359" s="30"/>
      <c r="AE46359" s="2"/>
      <c r="AF46359" s="2"/>
      <c r="AG46359" s="2"/>
      <c r="AH46359" s="6"/>
    </row>
    <row r="46360" spans="17:34" x14ac:dyDescent="0.25">
      <c r="Q46360" s="16"/>
      <c r="AD46360" s="30"/>
      <c r="AE46360" s="2"/>
      <c r="AF46360" s="2"/>
      <c r="AG46360" s="2"/>
      <c r="AH46360" s="6"/>
    </row>
    <row r="46361" spans="17:34" x14ac:dyDescent="0.25">
      <c r="Q46361" s="16"/>
      <c r="AD46361" s="30"/>
      <c r="AE46361" s="2"/>
      <c r="AF46361" s="2"/>
      <c r="AG46361" s="2"/>
      <c r="AH46361" s="6"/>
    </row>
    <row r="46362" spans="17:34" x14ac:dyDescent="0.25">
      <c r="Q46362" s="16"/>
      <c r="AD46362" s="30"/>
      <c r="AE46362" s="2"/>
      <c r="AF46362" s="2"/>
      <c r="AG46362" s="2"/>
      <c r="AH46362" s="6"/>
    </row>
    <row r="46363" spans="17:34" x14ac:dyDescent="0.25">
      <c r="Q46363" s="16"/>
      <c r="AD46363" s="30"/>
      <c r="AE46363" s="2"/>
      <c r="AF46363" s="2"/>
      <c r="AG46363" s="2"/>
      <c r="AH46363" s="6"/>
    </row>
    <row r="46364" spans="17:34" x14ac:dyDescent="0.25">
      <c r="Q46364" s="16"/>
      <c r="AD46364" s="30"/>
      <c r="AE46364" s="2"/>
      <c r="AF46364" s="2"/>
      <c r="AG46364" s="2"/>
      <c r="AH46364" s="6"/>
    </row>
    <row r="46365" spans="17:34" x14ac:dyDescent="0.25">
      <c r="Q46365" s="16"/>
      <c r="AD46365" s="30"/>
      <c r="AE46365" s="2"/>
      <c r="AF46365" s="2"/>
      <c r="AG46365" s="2"/>
      <c r="AH46365" s="6"/>
    </row>
    <row r="46366" spans="17:34" x14ac:dyDescent="0.25">
      <c r="Q46366" s="16"/>
      <c r="AD46366" s="30"/>
      <c r="AE46366" s="2"/>
      <c r="AF46366" s="2"/>
      <c r="AG46366" s="2"/>
      <c r="AH46366" s="6"/>
    </row>
    <row r="46367" spans="17:34" x14ac:dyDescent="0.25">
      <c r="Q46367" s="16"/>
      <c r="AD46367" s="30"/>
      <c r="AE46367" s="2"/>
      <c r="AF46367" s="2"/>
      <c r="AG46367" s="2"/>
      <c r="AH46367" s="6"/>
    </row>
    <row r="46368" spans="17:34" x14ac:dyDescent="0.25">
      <c r="Q46368" s="16"/>
      <c r="AD46368" s="30"/>
      <c r="AE46368" s="2"/>
      <c r="AF46368" s="2"/>
      <c r="AG46368" s="2"/>
      <c r="AH46368" s="6"/>
    </row>
    <row r="46369" spans="17:34" x14ac:dyDescent="0.25">
      <c r="Q46369" s="16"/>
      <c r="AD46369" s="30"/>
      <c r="AE46369" s="2"/>
      <c r="AF46369" s="2"/>
      <c r="AG46369" s="2"/>
      <c r="AH46369" s="6"/>
    </row>
    <row r="46370" spans="17:34" x14ac:dyDescent="0.25">
      <c r="Q46370" s="16"/>
      <c r="AD46370" s="30"/>
      <c r="AE46370" s="2"/>
      <c r="AF46370" s="2"/>
      <c r="AG46370" s="2"/>
      <c r="AH46370" s="6"/>
    </row>
    <row r="46371" spans="17:34" x14ac:dyDescent="0.25">
      <c r="Q46371" s="16"/>
      <c r="AD46371" s="30"/>
      <c r="AE46371" s="2"/>
      <c r="AF46371" s="2"/>
      <c r="AG46371" s="2"/>
      <c r="AH46371" s="6"/>
    </row>
    <row r="46372" spans="17:34" x14ac:dyDescent="0.25">
      <c r="Q46372" s="16"/>
      <c r="AD46372" s="30"/>
      <c r="AE46372" s="2"/>
      <c r="AF46372" s="2"/>
      <c r="AG46372" s="2"/>
      <c r="AH46372" s="6"/>
    </row>
    <row r="46373" spans="17:34" x14ac:dyDescent="0.25">
      <c r="Q46373" s="16"/>
      <c r="AD46373" s="30"/>
      <c r="AE46373" s="2"/>
      <c r="AF46373" s="2"/>
      <c r="AG46373" s="2"/>
      <c r="AH46373" s="6"/>
    </row>
    <row r="46374" spans="17:34" x14ac:dyDescent="0.25">
      <c r="Q46374" s="16"/>
      <c r="AD46374" s="30"/>
      <c r="AE46374" s="2"/>
      <c r="AF46374" s="2"/>
      <c r="AG46374" s="2"/>
      <c r="AH46374" s="6"/>
    </row>
    <row r="46375" spans="17:34" x14ac:dyDescent="0.25">
      <c r="Q46375" s="16"/>
      <c r="AD46375" s="30"/>
      <c r="AE46375" s="2"/>
      <c r="AF46375" s="2"/>
      <c r="AG46375" s="2"/>
      <c r="AH46375" s="6"/>
    </row>
    <row r="46376" spans="17:34" x14ac:dyDescent="0.25">
      <c r="Q46376" s="16"/>
      <c r="AD46376" s="30"/>
      <c r="AE46376" s="2"/>
      <c r="AF46376" s="2"/>
      <c r="AG46376" s="2"/>
      <c r="AH46376" s="6"/>
    </row>
    <row r="46377" spans="17:34" x14ac:dyDescent="0.25">
      <c r="Q46377" s="16"/>
      <c r="AD46377" s="30"/>
      <c r="AE46377" s="2"/>
      <c r="AF46377" s="2"/>
      <c r="AG46377" s="2"/>
      <c r="AH46377" s="6"/>
    </row>
    <row r="46378" spans="17:34" x14ac:dyDescent="0.25">
      <c r="Q46378" s="16"/>
      <c r="AD46378" s="30"/>
      <c r="AE46378" s="2"/>
      <c r="AF46378" s="2"/>
      <c r="AG46378" s="2"/>
      <c r="AH46378" s="6"/>
    </row>
    <row r="46379" spans="17:34" x14ac:dyDescent="0.25">
      <c r="Q46379" s="16"/>
      <c r="AD46379" s="30"/>
      <c r="AE46379" s="2"/>
      <c r="AF46379" s="2"/>
      <c r="AG46379" s="2"/>
      <c r="AH46379" s="6"/>
    </row>
    <row r="46380" spans="17:34" x14ac:dyDescent="0.25">
      <c r="Q46380" s="16"/>
      <c r="AD46380" s="30"/>
      <c r="AE46380" s="2"/>
      <c r="AF46380" s="2"/>
      <c r="AG46380" s="2"/>
      <c r="AH46380" s="6"/>
    </row>
    <row r="46381" spans="17:34" x14ac:dyDescent="0.25">
      <c r="Q46381" s="16"/>
      <c r="AD46381" s="30"/>
      <c r="AE46381" s="2"/>
      <c r="AF46381" s="2"/>
      <c r="AG46381" s="2"/>
      <c r="AH46381" s="6"/>
    </row>
    <row r="46382" spans="17:34" x14ac:dyDescent="0.25">
      <c r="Q46382" s="16"/>
      <c r="AD46382" s="30"/>
      <c r="AE46382" s="2"/>
      <c r="AF46382" s="2"/>
      <c r="AG46382" s="2"/>
      <c r="AH46382" s="6"/>
    </row>
    <row r="46383" spans="17:34" x14ac:dyDescent="0.25">
      <c r="Q46383" s="16"/>
      <c r="AD46383" s="30"/>
      <c r="AE46383" s="2"/>
      <c r="AF46383" s="2"/>
      <c r="AG46383" s="2"/>
      <c r="AH46383" s="6"/>
    </row>
    <row r="46384" spans="17:34" x14ac:dyDescent="0.25">
      <c r="Q46384" s="16"/>
      <c r="AD46384" s="30"/>
      <c r="AE46384" s="2"/>
      <c r="AF46384" s="2"/>
      <c r="AG46384" s="2"/>
      <c r="AH46384" s="6"/>
    </row>
    <row r="46385" spans="17:34" x14ac:dyDescent="0.25">
      <c r="Q46385" s="16"/>
      <c r="AD46385" s="30"/>
      <c r="AE46385" s="2"/>
      <c r="AF46385" s="2"/>
      <c r="AG46385" s="2"/>
      <c r="AH46385" s="6"/>
    </row>
    <row r="46386" spans="17:34" x14ac:dyDescent="0.25">
      <c r="Q46386" s="16"/>
      <c r="AD46386" s="30"/>
      <c r="AE46386" s="2"/>
      <c r="AF46386" s="2"/>
      <c r="AG46386" s="2"/>
      <c r="AH46386" s="6"/>
    </row>
    <row r="46387" spans="17:34" x14ac:dyDescent="0.25">
      <c r="Q46387" s="16"/>
      <c r="AD46387" s="30"/>
      <c r="AE46387" s="2"/>
      <c r="AF46387" s="2"/>
      <c r="AG46387" s="2"/>
      <c r="AH46387" s="6"/>
    </row>
    <row r="46388" spans="17:34" x14ac:dyDescent="0.25">
      <c r="Q46388" s="16"/>
      <c r="AD46388" s="30"/>
      <c r="AE46388" s="2"/>
      <c r="AF46388" s="2"/>
      <c r="AG46388" s="2"/>
      <c r="AH46388" s="6"/>
    </row>
    <row r="46389" spans="17:34" x14ac:dyDescent="0.25">
      <c r="Q46389" s="16"/>
      <c r="AD46389" s="30"/>
      <c r="AE46389" s="2"/>
      <c r="AF46389" s="2"/>
      <c r="AG46389" s="2"/>
      <c r="AH46389" s="6"/>
    </row>
    <row r="46390" spans="17:34" x14ac:dyDescent="0.25">
      <c r="Q46390" s="16"/>
      <c r="AD46390" s="30"/>
      <c r="AE46390" s="2"/>
      <c r="AF46390" s="2"/>
      <c r="AG46390" s="2"/>
      <c r="AH46390" s="6"/>
    </row>
    <row r="46391" spans="17:34" x14ac:dyDescent="0.25">
      <c r="Q46391" s="16"/>
      <c r="AD46391" s="30"/>
      <c r="AE46391" s="2"/>
      <c r="AF46391" s="2"/>
      <c r="AG46391" s="2"/>
      <c r="AH46391" s="6"/>
    </row>
    <row r="46392" spans="17:34" x14ac:dyDescent="0.25">
      <c r="Q46392" s="16"/>
      <c r="AD46392" s="30"/>
      <c r="AE46392" s="2"/>
      <c r="AF46392" s="2"/>
      <c r="AG46392" s="2"/>
      <c r="AH46392" s="6"/>
    </row>
    <row r="46393" spans="17:34" x14ac:dyDescent="0.25">
      <c r="Q46393" s="16"/>
      <c r="AD46393" s="30"/>
      <c r="AE46393" s="2"/>
      <c r="AF46393" s="2"/>
      <c r="AG46393" s="2"/>
      <c r="AH46393" s="6"/>
    </row>
    <row r="46394" spans="17:34" x14ac:dyDescent="0.25">
      <c r="Q46394" s="16"/>
      <c r="AD46394" s="30"/>
      <c r="AE46394" s="2"/>
      <c r="AF46394" s="2"/>
      <c r="AG46394" s="2"/>
      <c r="AH46394" s="6"/>
    </row>
    <row r="46395" spans="17:34" x14ac:dyDescent="0.25">
      <c r="Q46395" s="16"/>
      <c r="AD46395" s="30"/>
      <c r="AE46395" s="2"/>
      <c r="AF46395" s="2"/>
      <c r="AG46395" s="2"/>
      <c r="AH46395" s="6"/>
    </row>
    <row r="46396" spans="17:34" x14ac:dyDescent="0.25">
      <c r="Q46396" s="16"/>
      <c r="AD46396" s="30"/>
      <c r="AE46396" s="2"/>
      <c r="AF46396" s="2"/>
      <c r="AG46396" s="2"/>
      <c r="AH46396" s="6"/>
    </row>
    <row r="46397" spans="17:34" x14ac:dyDescent="0.25">
      <c r="Q46397" s="16"/>
      <c r="AD46397" s="30"/>
      <c r="AE46397" s="2"/>
      <c r="AF46397" s="2"/>
      <c r="AG46397" s="2"/>
      <c r="AH46397" s="6"/>
    </row>
    <row r="46398" spans="17:34" x14ac:dyDescent="0.25">
      <c r="Q46398" s="16"/>
      <c r="AD46398" s="30"/>
      <c r="AE46398" s="2"/>
      <c r="AF46398" s="2"/>
      <c r="AG46398" s="2"/>
      <c r="AH46398" s="6"/>
    </row>
    <row r="46399" spans="17:34" x14ac:dyDescent="0.25">
      <c r="Q46399" s="16"/>
      <c r="AD46399" s="30"/>
      <c r="AE46399" s="2"/>
      <c r="AF46399" s="2"/>
      <c r="AG46399" s="2"/>
      <c r="AH46399" s="6"/>
    </row>
    <row r="46400" spans="17:34" x14ac:dyDescent="0.25">
      <c r="Q46400" s="16"/>
      <c r="AD46400" s="30"/>
      <c r="AE46400" s="2"/>
      <c r="AF46400" s="2"/>
      <c r="AG46400" s="2"/>
      <c r="AH46400" s="6"/>
    </row>
    <row r="46401" spans="17:34" x14ac:dyDescent="0.25">
      <c r="Q46401" s="16"/>
      <c r="AD46401" s="30"/>
      <c r="AE46401" s="2"/>
      <c r="AF46401" s="2"/>
      <c r="AG46401" s="2"/>
      <c r="AH46401" s="6"/>
    </row>
    <row r="46402" spans="17:34" x14ac:dyDescent="0.25">
      <c r="Q46402" s="16"/>
      <c r="AD46402" s="30"/>
      <c r="AE46402" s="2"/>
      <c r="AF46402" s="2"/>
      <c r="AG46402" s="2"/>
      <c r="AH46402" s="6"/>
    </row>
    <row r="46403" spans="17:34" x14ac:dyDescent="0.25">
      <c r="Q46403" s="16"/>
      <c r="AD46403" s="30"/>
      <c r="AE46403" s="2"/>
      <c r="AF46403" s="2"/>
      <c r="AG46403" s="2"/>
      <c r="AH46403" s="6"/>
    </row>
    <row r="46404" spans="17:34" x14ac:dyDescent="0.25">
      <c r="Q46404" s="16"/>
      <c r="AD46404" s="30"/>
      <c r="AE46404" s="2"/>
      <c r="AF46404" s="2"/>
      <c r="AG46404" s="2"/>
      <c r="AH46404" s="6"/>
    </row>
    <row r="46405" spans="17:34" x14ac:dyDescent="0.25">
      <c r="Q46405" s="16"/>
      <c r="AD46405" s="30"/>
      <c r="AE46405" s="2"/>
      <c r="AF46405" s="2"/>
      <c r="AG46405" s="2"/>
      <c r="AH46405" s="6"/>
    </row>
    <row r="46406" spans="17:34" x14ac:dyDescent="0.25">
      <c r="Q46406" s="16"/>
      <c r="AD46406" s="30"/>
      <c r="AE46406" s="2"/>
      <c r="AF46406" s="2"/>
      <c r="AG46406" s="2"/>
      <c r="AH46406" s="6"/>
    </row>
    <row r="46407" spans="17:34" x14ac:dyDescent="0.25">
      <c r="Q46407" s="16"/>
      <c r="AD46407" s="30"/>
      <c r="AE46407" s="2"/>
      <c r="AF46407" s="2"/>
      <c r="AG46407" s="2"/>
      <c r="AH46407" s="6"/>
    </row>
    <row r="46408" spans="17:34" x14ac:dyDescent="0.25">
      <c r="Q46408" s="16"/>
      <c r="AD46408" s="30"/>
      <c r="AE46408" s="2"/>
      <c r="AF46408" s="2"/>
      <c r="AG46408" s="2"/>
      <c r="AH46408" s="6"/>
    </row>
    <row r="46409" spans="17:34" x14ac:dyDescent="0.25">
      <c r="Q46409" s="16"/>
      <c r="AD46409" s="30"/>
      <c r="AE46409" s="2"/>
      <c r="AF46409" s="2"/>
      <c r="AG46409" s="2"/>
      <c r="AH46409" s="6"/>
    </row>
    <row r="46410" spans="17:34" x14ac:dyDescent="0.25">
      <c r="Q46410" s="16"/>
      <c r="AD46410" s="30"/>
      <c r="AE46410" s="2"/>
      <c r="AF46410" s="2"/>
      <c r="AG46410" s="2"/>
      <c r="AH46410" s="6"/>
    </row>
    <row r="46411" spans="17:34" x14ac:dyDescent="0.25">
      <c r="Q46411" s="16"/>
      <c r="AD46411" s="30"/>
      <c r="AE46411" s="2"/>
      <c r="AF46411" s="2"/>
      <c r="AG46411" s="2"/>
      <c r="AH46411" s="6"/>
    </row>
    <row r="46412" spans="17:34" x14ac:dyDescent="0.25">
      <c r="Q46412" s="16"/>
      <c r="AD46412" s="30"/>
      <c r="AE46412" s="2"/>
      <c r="AF46412" s="2"/>
      <c r="AG46412" s="2"/>
      <c r="AH46412" s="6"/>
    </row>
    <row r="46413" spans="17:34" x14ac:dyDescent="0.25">
      <c r="Q46413" s="16"/>
      <c r="AD46413" s="30"/>
      <c r="AE46413" s="2"/>
      <c r="AF46413" s="2"/>
      <c r="AG46413" s="2"/>
      <c r="AH46413" s="6"/>
    </row>
    <row r="46414" spans="17:34" x14ac:dyDescent="0.25">
      <c r="Q46414" s="16"/>
      <c r="AD46414" s="30"/>
      <c r="AE46414" s="2"/>
      <c r="AF46414" s="2"/>
      <c r="AG46414" s="2"/>
      <c r="AH46414" s="6"/>
    </row>
    <row r="46415" spans="17:34" x14ac:dyDescent="0.25">
      <c r="Q46415" s="16"/>
      <c r="AD46415" s="30"/>
      <c r="AE46415" s="2"/>
      <c r="AF46415" s="2"/>
      <c r="AG46415" s="2"/>
      <c r="AH46415" s="6"/>
    </row>
    <row r="46416" spans="17:34" x14ac:dyDescent="0.25">
      <c r="Q46416" s="16"/>
      <c r="AD46416" s="30"/>
      <c r="AE46416" s="2"/>
      <c r="AF46416" s="2"/>
      <c r="AG46416" s="2"/>
      <c r="AH46416" s="6"/>
    </row>
    <row r="46417" spans="17:34" x14ac:dyDescent="0.25">
      <c r="Q46417" s="16"/>
      <c r="AD46417" s="30"/>
      <c r="AE46417" s="2"/>
      <c r="AF46417" s="2"/>
      <c r="AG46417" s="2"/>
      <c r="AH46417" s="6"/>
    </row>
    <row r="46418" spans="17:34" x14ac:dyDescent="0.25">
      <c r="Q46418" s="16"/>
      <c r="AD46418" s="30"/>
      <c r="AE46418" s="2"/>
      <c r="AF46418" s="2"/>
      <c r="AG46418" s="2"/>
      <c r="AH46418" s="6"/>
    </row>
    <row r="46419" spans="17:34" x14ac:dyDescent="0.25">
      <c r="Q46419" s="16"/>
      <c r="AD46419" s="30"/>
      <c r="AE46419" s="2"/>
      <c r="AF46419" s="2"/>
      <c r="AG46419" s="2"/>
      <c r="AH46419" s="6"/>
    </row>
    <row r="46420" spans="17:34" x14ac:dyDescent="0.25">
      <c r="Q46420" s="16"/>
      <c r="AD46420" s="30"/>
      <c r="AE46420" s="2"/>
      <c r="AF46420" s="2"/>
      <c r="AG46420" s="2"/>
      <c r="AH46420" s="6"/>
    </row>
    <row r="46421" spans="17:34" x14ac:dyDescent="0.25">
      <c r="Q46421" s="16"/>
      <c r="AD46421" s="30"/>
      <c r="AE46421" s="2"/>
      <c r="AF46421" s="2"/>
      <c r="AG46421" s="2"/>
      <c r="AH46421" s="6"/>
    </row>
    <row r="46422" spans="17:34" x14ac:dyDescent="0.25">
      <c r="Q46422" s="16"/>
      <c r="AD46422" s="30"/>
      <c r="AE46422" s="2"/>
      <c r="AF46422" s="2"/>
      <c r="AG46422" s="2"/>
      <c r="AH46422" s="6"/>
    </row>
    <row r="46423" spans="17:34" x14ac:dyDescent="0.25">
      <c r="Q46423" s="16"/>
      <c r="AD46423" s="30"/>
      <c r="AE46423" s="2"/>
      <c r="AF46423" s="2"/>
      <c r="AG46423" s="2"/>
      <c r="AH46423" s="6"/>
    </row>
    <row r="46424" spans="17:34" x14ac:dyDescent="0.25">
      <c r="Q46424" s="16"/>
      <c r="AD46424" s="30"/>
      <c r="AE46424" s="2"/>
      <c r="AF46424" s="2"/>
      <c r="AG46424" s="2"/>
      <c r="AH46424" s="6"/>
    </row>
    <row r="46425" spans="17:34" x14ac:dyDescent="0.25">
      <c r="Q46425" s="16"/>
      <c r="AD46425" s="30"/>
      <c r="AE46425" s="2"/>
      <c r="AF46425" s="2"/>
      <c r="AG46425" s="2"/>
      <c r="AH46425" s="6"/>
    </row>
    <row r="46426" spans="17:34" x14ac:dyDescent="0.25">
      <c r="Q46426" s="16"/>
      <c r="AD46426" s="30"/>
      <c r="AE46426" s="2"/>
      <c r="AF46426" s="2"/>
      <c r="AG46426" s="2"/>
      <c r="AH46426" s="6"/>
    </row>
    <row r="46427" spans="17:34" x14ac:dyDescent="0.25">
      <c r="Q46427" s="16"/>
      <c r="AD46427" s="30"/>
      <c r="AE46427" s="2"/>
      <c r="AF46427" s="2"/>
      <c r="AG46427" s="2"/>
      <c r="AH46427" s="6"/>
    </row>
    <row r="46428" spans="17:34" x14ac:dyDescent="0.25">
      <c r="Q46428" s="16"/>
      <c r="AD46428" s="30"/>
      <c r="AE46428" s="2"/>
      <c r="AF46428" s="2"/>
      <c r="AG46428" s="2"/>
      <c r="AH46428" s="6"/>
    </row>
    <row r="46429" spans="17:34" x14ac:dyDescent="0.25">
      <c r="Q46429" s="16"/>
      <c r="AD46429" s="30"/>
      <c r="AE46429" s="2"/>
      <c r="AF46429" s="2"/>
      <c r="AG46429" s="2"/>
      <c r="AH46429" s="6"/>
    </row>
    <row r="46430" spans="17:34" x14ac:dyDescent="0.25">
      <c r="Q46430" s="16"/>
      <c r="AD46430" s="30"/>
      <c r="AE46430" s="2"/>
      <c r="AF46430" s="2"/>
      <c r="AG46430" s="2"/>
      <c r="AH46430" s="6"/>
    </row>
    <row r="46431" spans="17:34" x14ac:dyDescent="0.25">
      <c r="Q46431" s="16"/>
      <c r="AD46431" s="30"/>
      <c r="AE46431" s="2"/>
      <c r="AF46431" s="2"/>
      <c r="AG46431" s="2"/>
      <c r="AH46431" s="6"/>
    </row>
    <row r="46432" spans="17:34" x14ac:dyDescent="0.25">
      <c r="Q46432" s="16"/>
      <c r="AD46432" s="30"/>
      <c r="AE46432" s="2"/>
      <c r="AF46432" s="2"/>
      <c r="AG46432" s="2"/>
      <c r="AH46432" s="6"/>
    </row>
    <row r="46433" spans="17:34" x14ac:dyDescent="0.25">
      <c r="Q46433" s="16"/>
      <c r="AD46433" s="30"/>
      <c r="AE46433" s="2"/>
      <c r="AF46433" s="2"/>
      <c r="AG46433" s="2"/>
      <c r="AH46433" s="6"/>
    </row>
    <row r="46434" spans="17:34" x14ac:dyDescent="0.25">
      <c r="Q46434" s="16"/>
      <c r="AD46434" s="30"/>
      <c r="AE46434" s="2"/>
      <c r="AF46434" s="2"/>
      <c r="AG46434" s="2"/>
      <c r="AH46434" s="6"/>
    </row>
    <row r="46435" spans="17:34" x14ac:dyDescent="0.25">
      <c r="Q46435" s="16"/>
      <c r="AD46435" s="30"/>
      <c r="AE46435" s="2"/>
      <c r="AF46435" s="2"/>
      <c r="AG46435" s="2"/>
      <c r="AH46435" s="6"/>
    </row>
    <row r="46436" spans="17:34" x14ac:dyDescent="0.25">
      <c r="Q46436" s="16"/>
      <c r="AD46436" s="30"/>
      <c r="AE46436" s="2"/>
      <c r="AF46436" s="2"/>
      <c r="AG46436" s="2"/>
      <c r="AH46436" s="6"/>
    </row>
    <row r="46437" spans="17:34" x14ac:dyDescent="0.25">
      <c r="Q46437" s="16"/>
      <c r="AD46437" s="30"/>
      <c r="AE46437" s="2"/>
      <c r="AF46437" s="2"/>
      <c r="AG46437" s="2"/>
      <c r="AH46437" s="6"/>
    </row>
    <row r="46438" spans="17:34" x14ac:dyDescent="0.25">
      <c r="Q46438" s="16"/>
      <c r="AD46438" s="30"/>
      <c r="AE46438" s="2"/>
      <c r="AF46438" s="2"/>
      <c r="AG46438" s="2"/>
      <c r="AH46438" s="6"/>
    </row>
    <row r="46439" spans="17:34" x14ac:dyDescent="0.25">
      <c r="Q46439" s="16"/>
      <c r="AD46439" s="30"/>
      <c r="AE46439" s="2"/>
      <c r="AF46439" s="2"/>
      <c r="AG46439" s="2"/>
      <c r="AH46439" s="6"/>
    </row>
    <row r="46440" spans="17:34" x14ac:dyDescent="0.25">
      <c r="Q46440" s="16"/>
      <c r="AD46440" s="30"/>
      <c r="AE46440" s="2"/>
      <c r="AF46440" s="2"/>
      <c r="AG46440" s="2"/>
      <c r="AH46440" s="6"/>
    </row>
    <row r="46441" spans="17:34" x14ac:dyDescent="0.25">
      <c r="Q46441" s="16"/>
      <c r="AD46441" s="30"/>
      <c r="AE46441" s="2"/>
      <c r="AF46441" s="2"/>
      <c r="AG46441" s="2"/>
      <c r="AH46441" s="6"/>
    </row>
    <row r="46442" spans="17:34" x14ac:dyDescent="0.25">
      <c r="Q46442" s="16"/>
      <c r="AD46442" s="30"/>
      <c r="AE46442" s="2"/>
      <c r="AF46442" s="2"/>
      <c r="AG46442" s="2"/>
      <c r="AH46442" s="6"/>
    </row>
    <row r="46443" spans="17:34" x14ac:dyDescent="0.25">
      <c r="Q46443" s="16"/>
      <c r="AD46443" s="30"/>
      <c r="AE46443" s="2"/>
      <c r="AF46443" s="2"/>
      <c r="AG46443" s="2"/>
      <c r="AH46443" s="6"/>
    </row>
    <row r="46444" spans="17:34" x14ac:dyDescent="0.25">
      <c r="Q46444" s="16"/>
      <c r="AD46444" s="30"/>
      <c r="AE46444" s="2"/>
      <c r="AF46444" s="2"/>
      <c r="AG46444" s="2"/>
      <c r="AH46444" s="6"/>
    </row>
    <row r="46445" spans="17:34" x14ac:dyDescent="0.25">
      <c r="Q46445" s="16"/>
      <c r="AD46445" s="30"/>
      <c r="AE46445" s="2"/>
      <c r="AF46445" s="2"/>
      <c r="AG46445" s="2"/>
      <c r="AH46445" s="6"/>
    </row>
    <row r="46446" spans="17:34" x14ac:dyDescent="0.25">
      <c r="Q46446" s="16"/>
      <c r="AD46446" s="30"/>
      <c r="AE46446" s="2"/>
      <c r="AF46446" s="2"/>
      <c r="AG46446" s="2"/>
      <c r="AH46446" s="6"/>
    </row>
    <row r="46447" spans="17:34" x14ac:dyDescent="0.25">
      <c r="Q46447" s="16"/>
      <c r="AD46447" s="30"/>
      <c r="AE46447" s="2"/>
      <c r="AF46447" s="2"/>
      <c r="AG46447" s="2"/>
      <c r="AH46447" s="6"/>
    </row>
    <row r="46448" spans="17:34" x14ac:dyDescent="0.25">
      <c r="Q46448" s="16"/>
      <c r="AD46448" s="30"/>
      <c r="AE46448" s="2"/>
      <c r="AF46448" s="2"/>
      <c r="AG46448" s="2"/>
      <c r="AH46448" s="6"/>
    </row>
    <row r="46449" spans="17:34" x14ac:dyDescent="0.25">
      <c r="Q46449" s="16"/>
      <c r="AD46449" s="30"/>
      <c r="AE46449" s="2"/>
      <c r="AF46449" s="2"/>
      <c r="AG46449" s="2"/>
      <c r="AH46449" s="6"/>
    </row>
    <row r="46450" spans="17:34" x14ac:dyDescent="0.25">
      <c r="Q46450" s="16"/>
      <c r="AD46450" s="30"/>
      <c r="AE46450" s="2"/>
      <c r="AF46450" s="2"/>
      <c r="AG46450" s="2"/>
      <c r="AH46450" s="6"/>
    </row>
    <row r="46451" spans="17:34" x14ac:dyDescent="0.25">
      <c r="Q46451" s="16"/>
      <c r="AD46451" s="30"/>
      <c r="AE46451" s="2"/>
      <c r="AF46451" s="2"/>
      <c r="AG46451" s="2"/>
      <c r="AH46451" s="6"/>
    </row>
    <row r="46452" spans="17:34" x14ac:dyDescent="0.25">
      <c r="Q46452" s="16"/>
      <c r="AD46452" s="30"/>
      <c r="AE46452" s="2"/>
      <c r="AF46452" s="2"/>
      <c r="AG46452" s="2"/>
      <c r="AH46452" s="6"/>
    </row>
    <row r="46453" spans="17:34" x14ac:dyDescent="0.25">
      <c r="Q46453" s="16"/>
      <c r="AD46453" s="30"/>
      <c r="AE46453" s="2"/>
      <c r="AF46453" s="2"/>
      <c r="AG46453" s="2"/>
      <c r="AH46453" s="6"/>
    </row>
    <row r="46454" spans="17:34" x14ac:dyDescent="0.25">
      <c r="Q46454" s="16"/>
      <c r="AD46454" s="30"/>
      <c r="AE46454" s="2"/>
      <c r="AF46454" s="2"/>
      <c r="AG46454" s="2"/>
      <c r="AH46454" s="6"/>
    </row>
    <row r="46455" spans="17:34" x14ac:dyDescent="0.25">
      <c r="Q46455" s="16"/>
      <c r="AD46455" s="30"/>
      <c r="AE46455" s="2"/>
      <c r="AF46455" s="2"/>
      <c r="AG46455" s="2"/>
      <c r="AH46455" s="6"/>
    </row>
    <row r="46456" spans="17:34" x14ac:dyDescent="0.25">
      <c r="Q46456" s="16"/>
      <c r="AD46456" s="30"/>
      <c r="AE46456" s="2"/>
      <c r="AF46456" s="2"/>
      <c r="AG46456" s="2"/>
      <c r="AH46456" s="6"/>
    </row>
    <row r="46457" spans="17:34" x14ac:dyDescent="0.25">
      <c r="Q46457" s="16"/>
      <c r="AD46457" s="30"/>
      <c r="AE46457" s="2"/>
      <c r="AF46457" s="2"/>
      <c r="AG46457" s="2"/>
      <c r="AH46457" s="6"/>
    </row>
    <row r="46458" spans="17:34" x14ac:dyDescent="0.25">
      <c r="Q46458" s="16"/>
      <c r="AD46458" s="30"/>
      <c r="AE46458" s="2"/>
      <c r="AF46458" s="2"/>
      <c r="AG46458" s="2"/>
      <c r="AH46458" s="6"/>
    </row>
    <row r="46459" spans="17:34" x14ac:dyDescent="0.25">
      <c r="Q46459" s="16"/>
      <c r="AD46459" s="30"/>
      <c r="AE46459" s="2"/>
      <c r="AF46459" s="2"/>
      <c r="AG46459" s="2"/>
      <c r="AH46459" s="6"/>
    </row>
    <row r="46460" spans="17:34" x14ac:dyDescent="0.25">
      <c r="Q46460" s="16"/>
      <c r="AD46460" s="30"/>
      <c r="AE46460" s="2"/>
      <c r="AF46460" s="2"/>
      <c r="AG46460" s="2"/>
      <c r="AH46460" s="6"/>
    </row>
    <row r="46461" spans="17:34" x14ac:dyDescent="0.25">
      <c r="Q46461" s="16"/>
      <c r="AD46461" s="30"/>
      <c r="AE46461" s="2"/>
      <c r="AF46461" s="2"/>
      <c r="AG46461" s="2"/>
      <c r="AH46461" s="6"/>
    </row>
    <row r="46462" spans="17:34" x14ac:dyDescent="0.25">
      <c r="Q46462" s="16"/>
      <c r="AD46462" s="30"/>
      <c r="AE46462" s="2"/>
      <c r="AF46462" s="2"/>
      <c r="AG46462" s="2"/>
      <c r="AH46462" s="6"/>
    </row>
    <row r="46463" spans="17:34" x14ac:dyDescent="0.25">
      <c r="Q46463" s="16"/>
      <c r="AD46463" s="30"/>
      <c r="AE46463" s="2"/>
      <c r="AF46463" s="2"/>
      <c r="AG46463" s="2"/>
      <c r="AH46463" s="6"/>
    </row>
    <row r="46464" spans="17:34" x14ac:dyDescent="0.25">
      <c r="Q46464" s="16"/>
      <c r="AD46464" s="30"/>
      <c r="AE46464" s="2"/>
      <c r="AF46464" s="2"/>
      <c r="AG46464" s="2"/>
      <c r="AH46464" s="6"/>
    </row>
    <row r="46465" spans="17:34" x14ac:dyDescent="0.25">
      <c r="Q46465" s="16"/>
      <c r="AD46465" s="30"/>
      <c r="AE46465" s="2"/>
      <c r="AF46465" s="2"/>
      <c r="AG46465" s="2"/>
      <c r="AH46465" s="6"/>
    </row>
    <row r="46466" spans="17:34" x14ac:dyDescent="0.25">
      <c r="Q46466" s="16"/>
      <c r="AD46466" s="30"/>
      <c r="AE46466" s="2"/>
      <c r="AF46466" s="2"/>
      <c r="AG46466" s="2"/>
      <c r="AH46466" s="6"/>
    </row>
    <row r="46467" spans="17:34" x14ac:dyDescent="0.25">
      <c r="Q46467" s="16"/>
      <c r="AD46467" s="30"/>
      <c r="AE46467" s="2"/>
      <c r="AF46467" s="2"/>
      <c r="AG46467" s="2"/>
      <c r="AH46467" s="6"/>
    </row>
    <row r="46468" spans="17:34" x14ac:dyDescent="0.25">
      <c r="Q46468" s="16"/>
      <c r="AD46468" s="30"/>
      <c r="AE46468" s="2"/>
      <c r="AF46468" s="2"/>
      <c r="AG46468" s="2"/>
      <c r="AH46468" s="6"/>
    </row>
    <row r="46469" spans="17:34" x14ac:dyDescent="0.25">
      <c r="Q46469" s="16"/>
      <c r="AD46469" s="30"/>
      <c r="AE46469" s="2"/>
      <c r="AF46469" s="2"/>
      <c r="AG46469" s="2"/>
      <c r="AH46469" s="6"/>
    </row>
    <row r="46470" spans="17:34" x14ac:dyDescent="0.25">
      <c r="Q46470" s="16"/>
      <c r="AD46470" s="30"/>
      <c r="AE46470" s="2"/>
      <c r="AF46470" s="2"/>
      <c r="AG46470" s="2"/>
      <c r="AH46470" s="6"/>
    </row>
    <row r="46471" spans="17:34" x14ac:dyDescent="0.25">
      <c r="Q46471" s="16"/>
      <c r="AD46471" s="30"/>
      <c r="AE46471" s="2"/>
      <c r="AF46471" s="2"/>
      <c r="AG46471" s="2"/>
      <c r="AH46471" s="6"/>
    </row>
    <row r="46472" spans="17:34" x14ac:dyDescent="0.25">
      <c r="Q46472" s="16"/>
      <c r="AD46472" s="30"/>
      <c r="AE46472" s="2"/>
      <c r="AF46472" s="2"/>
      <c r="AG46472" s="2"/>
      <c r="AH46472" s="6"/>
    </row>
    <row r="46473" spans="17:34" x14ac:dyDescent="0.25">
      <c r="Q46473" s="16"/>
      <c r="AD46473" s="30"/>
      <c r="AE46473" s="2"/>
      <c r="AF46473" s="2"/>
      <c r="AG46473" s="2"/>
      <c r="AH46473" s="6"/>
    </row>
    <row r="46474" spans="17:34" x14ac:dyDescent="0.25">
      <c r="Q46474" s="16"/>
      <c r="AD46474" s="30"/>
      <c r="AE46474" s="2"/>
      <c r="AF46474" s="2"/>
      <c r="AG46474" s="2"/>
      <c r="AH46474" s="6"/>
    </row>
    <row r="46475" spans="17:34" x14ac:dyDescent="0.25">
      <c r="Q46475" s="16"/>
      <c r="AD46475" s="30"/>
      <c r="AE46475" s="2"/>
      <c r="AF46475" s="2"/>
      <c r="AG46475" s="2"/>
      <c r="AH46475" s="6"/>
    </row>
    <row r="46476" spans="17:34" x14ac:dyDescent="0.25">
      <c r="Q46476" s="16"/>
      <c r="AD46476" s="30"/>
      <c r="AE46476" s="2"/>
      <c r="AF46476" s="2"/>
      <c r="AG46476" s="2"/>
      <c r="AH46476" s="6"/>
    </row>
    <row r="46477" spans="17:34" x14ac:dyDescent="0.25">
      <c r="Q46477" s="16"/>
      <c r="AD46477" s="30"/>
      <c r="AE46477" s="2"/>
      <c r="AF46477" s="2"/>
      <c r="AG46477" s="2"/>
      <c r="AH46477" s="6"/>
    </row>
    <row r="46478" spans="17:34" x14ac:dyDescent="0.25">
      <c r="Q46478" s="16"/>
      <c r="AD46478" s="30"/>
      <c r="AE46478" s="2"/>
      <c r="AF46478" s="2"/>
      <c r="AG46478" s="2"/>
      <c r="AH46478" s="6"/>
    </row>
    <row r="46479" spans="17:34" x14ac:dyDescent="0.25">
      <c r="Q46479" s="16"/>
      <c r="AD46479" s="30"/>
      <c r="AE46479" s="2"/>
      <c r="AF46479" s="2"/>
      <c r="AG46479" s="2"/>
      <c r="AH46479" s="6"/>
    </row>
    <row r="46480" spans="17:34" x14ac:dyDescent="0.25">
      <c r="Q46480" s="16"/>
      <c r="AD46480" s="30"/>
      <c r="AE46480" s="2"/>
      <c r="AF46480" s="2"/>
      <c r="AG46480" s="2"/>
      <c r="AH46480" s="6"/>
    </row>
    <row r="46481" spans="17:34" x14ac:dyDescent="0.25">
      <c r="Q46481" s="16"/>
      <c r="AD46481" s="30"/>
      <c r="AE46481" s="2"/>
      <c r="AF46481" s="2"/>
      <c r="AG46481" s="2"/>
      <c r="AH46481" s="6"/>
    </row>
    <row r="46482" spans="17:34" x14ac:dyDescent="0.25">
      <c r="Q46482" s="16"/>
      <c r="AD46482" s="30"/>
      <c r="AE46482" s="2"/>
      <c r="AF46482" s="2"/>
      <c r="AG46482" s="2"/>
      <c r="AH46482" s="6"/>
    </row>
    <row r="46483" spans="17:34" x14ac:dyDescent="0.25">
      <c r="Q46483" s="16"/>
      <c r="AD46483" s="30"/>
      <c r="AE46483" s="2"/>
      <c r="AF46483" s="2"/>
      <c r="AG46483" s="2"/>
      <c r="AH46483" s="6"/>
    </row>
    <row r="46484" spans="17:34" x14ac:dyDescent="0.25">
      <c r="Q46484" s="16"/>
      <c r="AD46484" s="30"/>
      <c r="AE46484" s="2"/>
      <c r="AF46484" s="2"/>
      <c r="AG46484" s="2"/>
      <c r="AH46484" s="6"/>
    </row>
    <row r="46485" spans="17:34" x14ac:dyDescent="0.25">
      <c r="Q46485" s="16"/>
      <c r="AD46485" s="30"/>
      <c r="AE46485" s="2"/>
      <c r="AF46485" s="2"/>
      <c r="AG46485" s="2"/>
      <c r="AH46485" s="6"/>
    </row>
    <row r="46486" spans="17:34" x14ac:dyDescent="0.25">
      <c r="Q46486" s="16"/>
      <c r="AD46486" s="30"/>
      <c r="AE46486" s="2"/>
      <c r="AF46486" s="2"/>
      <c r="AG46486" s="2"/>
      <c r="AH46486" s="6"/>
    </row>
    <row r="46487" spans="17:34" x14ac:dyDescent="0.25">
      <c r="Q46487" s="16"/>
      <c r="AD46487" s="30"/>
      <c r="AE46487" s="2"/>
      <c r="AF46487" s="2"/>
      <c r="AG46487" s="2"/>
      <c r="AH46487" s="6"/>
    </row>
    <row r="46488" spans="17:34" x14ac:dyDescent="0.25">
      <c r="Q46488" s="16"/>
      <c r="AD46488" s="30"/>
      <c r="AE46488" s="2"/>
      <c r="AF46488" s="2"/>
      <c r="AG46488" s="2"/>
      <c r="AH46488" s="6"/>
    </row>
    <row r="46489" spans="17:34" x14ac:dyDescent="0.25">
      <c r="Q46489" s="16"/>
      <c r="AD46489" s="30"/>
      <c r="AE46489" s="2"/>
      <c r="AF46489" s="2"/>
      <c r="AG46489" s="2"/>
      <c r="AH46489" s="6"/>
    </row>
    <row r="46490" spans="17:34" x14ac:dyDescent="0.25">
      <c r="Q46490" s="16"/>
      <c r="AD46490" s="30"/>
      <c r="AE46490" s="2"/>
      <c r="AF46490" s="2"/>
      <c r="AG46490" s="2"/>
      <c r="AH46490" s="6"/>
    </row>
    <row r="46491" spans="17:34" x14ac:dyDescent="0.25">
      <c r="Q46491" s="16"/>
      <c r="AD46491" s="30"/>
      <c r="AE46491" s="2"/>
      <c r="AF46491" s="2"/>
      <c r="AG46491" s="2"/>
      <c r="AH46491" s="6"/>
    </row>
    <row r="46492" spans="17:34" x14ac:dyDescent="0.25">
      <c r="Q46492" s="16"/>
      <c r="AD46492" s="30"/>
      <c r="AE46492" s="2"/>
      <c r="AF46492" s="2"/>
      <c r="AG46492" s="2"/>
      <c r="AH46492" s="6"/>
    </row>
    <row r="46493" spans="17:34" x14ac:dyDescent="0.25">
      <c r="Q46493" s="16"/>
      <c r="AD46493" s="30"/>
      <c r="AE46493" s="2"/>
      <c r="AF46493" s="2"/>
      <c r="AG46493" s="2"/>
      <c r="AH46493" s="6"/>
    </row>
    <row r="46494" spans="17:34" x14ac:dyDescent="0.25">
      <c r="Q46494" s="16"/>
      <c r="AD46494" s="30"/>
      <c r="AE46494" s="2"/>
      <c r="AF46494" s="2"/>
      <c r="AG46494" s="2"/>
      <c r="AH46494" s="6"/>
    </row>
    <row r="46495" spans="17:34" x14ac:dyDescent="0.25">
      <c r="Q46495" s="16"/>
      <c r="AD46495" s="30"/>
      <c r="AE46495" s="2"/>
      <c r="AF46495" s="2"/>
      <c r="AG46495" s="2"/>
      <c r="AH46495" s="6"/>
    </row>
    <row r="46496" spans="17:34" x14ac:dyDescent="0.25">
      <c r="Q46496" s="16"/>
      <c r="AD46496" s="30"/>
      <c r="AE46496" s="2"/>
      <c r="AF46496" s="2"/>
      <c r="AG46496" s="2"/>
      <c r="AH46496" s="6"/>
    </row>
    <row r="46497" spans="17:34" x14ac:dyDescent="0.25">
      <c r="Q46497" s="16"/>
      <c r="AD46497" s="30"/>
      <c r="AE46497" s="2"/>
      <c r="AF46497" s="2"/>
      <c r="AG46497" s="2"/>
      <c r="AH46497" s="6"/>
    </row>
    <row r="46498" spans="17:34" x14ac:dyDescent="0.25">
      <c r="Q46498" s="16"/>
      <c r="AD46498" s="30"/>
      <c r="AE46498" s="2"/>
      <c r="AF46498" s="2"/>
      <c r="AG46498" s="2"/>
      <c r="AH46498" s="6"/>
    </row>
    <row r="46499" spans="17:34" x14ac:dyDescent="0.25">
      <c r="Q46499" s="16"/>
      <c r="AD46499" s="30"/>
      <c r="AE46499" s="2"/>
      <c r="AF46499" s="2"/>
      <c r="AG46499" s="2"/>
      <c r="AH46499" s="6"/>
    </row>
    <row r="46500" spans="17:34" x14ac:dyDescent="0.25">
      <c r="Q46500" s="16"/>
      <c r="AD46500" s="30"/>
      <c r="AE46500" s="2"/>
      <c r="AF46500" s="2"/>
      <c r="AG46500" s="2"/>
      <c r="AH46500" s="6"/>
    </row>
    <row r="46501" spans="17:34" x14ac:dyDescent="0.25">
      <c r="Q46501" s="16"/>
      <c r="AD46501" s="30"/>
      <c r="AE46501" s="2"/>
      <c r="AF46501" s="2"/>
      <c r="AG46501" s="2"/>
      <c r="AH46501" s="6"/>
    </row>
    <row r="46502" spans="17:34" x14ac:dyDescent="0.25">
      <c r="Q46502" s="16"/>
      <c r="AD46502" s="30"/>
      <c r="AE46502" s="2"/>
      <c r="AF46502" s="2"/>
      <c r="AG46502" s="2"/>
      <c r="AH46502" s="6"/>
    </row>
    <row r="46503" spans="17:34" x14ac:dyDescent="0.25">
      <c r="Q46503" s="16"/>
      <c r="AD46503" s="30"/>
      <c r="AE46503" s="2"/>
      <c r="AF46503" s="2"/>
      <c r="AG46503" s="2"/>
      <c r="AH46503" s="6"/>
    </row>
    <row r="46504" spans="17:34" x14ac:dyDescent="0.25">
      <c r="Q46504" s="16"/>
      <c r="AD46504" s="30"/>
      <c r="AE46504" s="2"/>
      <c r="AF46504" s="2"/>
      <c r="AG46504" s="2"/>
      <c r="AH46504" s="6"/>
    </row>
    <row r="46505" spans="17:34" x14ac:dyDescent="0.25">
      <c r="Q46505" s="16"/>
      <c r="AD46505" s="30"/>
      <c r="AE46505" s="2"/>
      <c r="AF46505" s="2"/>
      <c r="AG46505" s="2"/>
      <c r="AH46505" s="6"/>
    </row>
    <row r="46506" spans="17:34" x14ac:dyDescent="0.25">
      <c r="Q46506" s="16"/>
      <c r="AD46506" s="30"/>
      <c r="AE46506" s="2"/>
      <c r="AF46506" s="2"/>
      <c r="AG46506" s="2"/>
      <c r="AH46506" s="6"/>
    </row>
    <row r="46507" spans="17:34" x14ac:dyDescent="0.25">
      <c r="Q46507" s="16"/>
      <c r="AD46507" s="30"/>
      <c r="AE46507" s="2"/>
      <c r="AF46507" s="2"/>
      <c r="AG46507" s="2"/>
      <c r="AH46507" s="6"/>
    </row>
    <row r="46508" spans="17:34" x14ac:dyDescent="0.25">
      <c r="Q46508" s="16"/>
      <c r="AD46508" s="30"/>
      <c r="AE46508" s="2"/>
      <c r="AF46508" s="2"/>
      <c r="AG46508" s="2"/>
      <c r="AH46508" s="6"/>
    </row>
    <row r="46509" spans="17:34" x14ac:dyDescent="0.25">
      <c r="Q46509" s="16"/>
      <c r="AD46509" s="30"/>
      <c r="AE46509" s="2"/>
      <c r="AF46509" s="2"/>
      <c r="AG46509" s="2"/>
      <c r="AH46509" s="6"/>
    </row>
    <row r="46510" spans="17:34" x14ac:dyDescent="0.25">
      <c r="Q46510" s="16"/>
      <c r="AD46510" s="30"/>
      <c r="AE46510" s="2"/>
      <c r="AF46510" s="2"/>
      <c r="AG46510" s="2"/>
      <c r="AH46510" s="6"/>
    </row>
    <row r="46511" spans="17:34" x14ac:dyDescent="0.25">
      <c r="Q46511" s="16"/>
      <c r="AD46511" s="30"/>
      <c r="AE46511" s="2"/>
      <c r="AF46511" s="2"/>
      <c r="AG46511" s="2"/>
      <c r="AH46511" s="6"/>
    </row>
    <row r="46512" spans="17:34" x14ac:dyDescent="0.25">
      <c r="Q46512" s="16"/>
      <c r="AD46512" s="30"/>
      <c r="AE46512" s="2"/>
      <c r="AF46512" s="2"/>
      <c r="AG46512" s="2"/>
      <c r="AH46512" s="6"/>
    </row>
    <row r="46513" spans="17:34" x14ac:dyDescent="0.25">
      <c r="Q46513" s="16"/>
      <c r="AD46513" s="30"/>
      <c r="AE46513" s="2"/>
      <c r="AF46513" s="2"/>
      <c r="AG46513" s="2"/>
      <c r="AH46513" s="6"/>
    </row>
    <row r="46514" spans="17:34" x14ac:dyDescent="0.25">
      <c r="Q46514" s="16"/>
      <c r="AD46514" s="30"/>
      <c r="AE46514" s="2"/>
      <c r="AF46514" s="2"/>
      <c r="AG46514" s="2"/>
      <c r="AH46514" s="6"/>
    </row>
    <row r="46515" spans="17:34" x14ac:dyDescent="0.25">
      <c r="Q46515" s="16"/>
      <c r="AD46515" s="30"/>
      <c r="AE46515" s="2"/>
      <c r="AF46515" s="2"/>
      <c r="AG46515" s="2"/>
      <c r="AH46515" s="6"/>
    </row>
    <row r="46516" spans="17:34" x14ac:dyDescent="0.25">
      <c r="Q46516" s="16"/>
      <c r="AD46516" s="30"/>
      <c r="AE46516" s="2"/>
      <c r="AF46516" s="2"/>
      <c r="AG46516" s="2"/>
      <c r="AH46516" s="6"/>
    </row>
    <row r="46517" spans="17:34" x14ac:dyDescent="0.25">
      <c r="Q46517" s="16"/>
      <c r="AD46517" s="30"/>
      <c r="AE46517" s="2"/>
      <c r="AF46517" s="2"/>
      <c r="AG46517" s="2"/>
      <c r="AH46517" s="6"/>
    </row>
    <row r="46518" spans="17:34" x14ac:dyDescent="0.25">
      <c r="Q46518" s="16"/>
      <c r="AD46518" s="30"/>
      <c r="AE46518" s="2"/>
      <c r="AF46518" s="2"/>
      <c r="AG46518" s="2"/>
      <c r="AH46518" s="6"/>
    </row>
    <row r="46519" spans="17:34" x14ac:dyDescent="0.25">
      <c r="Q46519" s="16"/>
      <c r="AD46519" s="30"/>
      <c r="AE46519" s="2"/>
      <c r="AF46519" s="2"/>
      <c r="AG46519" s="2"/>
      <c r="AH46519" s="6"/>
    </row>
    <row r="46520" spans="17:34" x14ac:dyDescent="0.25">
      <c r="Q46520" s="16"/>
      <c r="AD46520" s="30"/>
      <c r="AE46520" s="2"/>
      <c r="AF46520" s="2"/>
      <c r="AG46520" s="2"/>
      <c r="AH46520" s="6"/>
    </row>
    <row r="46521" spans="17:34" x14ac:dyDescent="0.25">
      <c r="Q46521" s="16"/>
      <c r="AD46521" s="30"/>
      <c r="AE46521" s="2"/>
      <c r="AF46521" s="2"/>
      <c r="AG46521" s="2"/>
      <c r="AH46521" s="6"/>
    </row>
    <row r="46522" spans="17:34" x14ac:dyDescent="0.25">
      <c r="Q46522" s="16"/>
      <c r="AD46522" s="30"/>
      <c r="AE46522" s="2"/>
      <c r="AF46522" s="2"/>
      <c r="AG46522" s="2"/>
      <c r="AH46522" s="6"/>
    </row>
    <row r="46523" spans="17:34" x14ac:dyDescent="0.25">
      <c r="Q46523" s="16"/>
      <c r="AD46523" s="30"/>
      <c r="AE46523" s="2"/>
      <c r="AF46523" s="2"/>
      <c r="AG46523" s="2"/>
      <c r="AH46523" s="6"/>
    </row>
    <row r="46524" spans="17:34" x14ac:dyDescent="0.25">
      <c r="Q46524" s="16"/>
      <c r="AD46524" s="30"/>
      <c r="AE46524" s="2"/>
      <c r="AF46524" s="2"/>
      <c r="AG46524" s="2"/>
      <c r="AH46524" s="6"/>
    </row>
    <row r="46525" spans="17:34" x14ac:dyDescent="0.25">
      <c r="Q46525" s="16"/>
      <c r="AD46525" s="30"/>
      <c r="AE46525" s="2"/>
      <c r="AF46525" s="2"/>
      <c r="AG46525" s="2"/>
      <c r="AH46525" s="6"/>
    </row>
    <row r="46526" spans="17:34" x14ac:dyDescent="0.25">
      <c r="Q46526" s="16"/>
      <c r="AD46526" s="30"/>
      <c r="AE46526" s="2"/>
      <c r="AF46526" s="2"/>
      <c r="AG46526" s="2"/>
      <c r="AH46526" s="6"/>
    </row>
    <row r="46527" spans="17:34" x14ac:dyDescent="0.25">
      <c r="Q46527" s="16"/>
      <c r="AD46527" s="30"/>
      <c r="AE46527" s="2"/>
      <c r="AF46527" s="2"/>
      <c r="AG46527" s="2"/>
      <c r="AH46527" s="6"/>
    </row>
    <row r="46528" spans="17:34" x14ac:dyDescent="0.25">
      <c r="Q46528" s="16"/>
      <c r="AD46528" s="30"/>
      <c r="AE46528" s="2"/>
      <c r="AF46528" s="2"/>
      <c r="AG46528" s="2"/>
      <c r="AH46528" s="6"/>
    </row>
    <row r="46529" spans="17:34" x14ac:dyDescent="0.25">
      <c r="Q46529" s="16"/>
      <c r="AD46529" s="30"/>
      <c r="AE46529" s="2"/>
      <c r="AF46529" s="2"/>
      <c r="AG46529" s="2"/>
      <c r="AH46529" s="6"/>
    </row>
    <row r="46530" spans="17:34" x14ac:dyDescent="0.25">
      <c r="Q46530" s="16"/>
      <c r="AD46530" s="30"/>
      <c r="AE46530" s="2"/>
      <c r="AF46530" s="2"/>
      <c r="AG46530" s="2"/>
      <c r="AH46530" s="6"/>
    </row>
    <row r="46531" spans="17:34" x14ac:dyDescent="0.25">
      <c r="Q46531" s="16"/>
      <c r="AD46531" s="30"/>
      <c r="AE46531" s="2"/>
      <c r="AF46531" s="2"/>
      <c r="AG46531" s="2"/>
      <c r="AH46531" s="6"/>
    </row>
    <row r="46532" spans="17:34" x14ac:dyDescent="0.25">
      <c r="Q46532" s="16"/>
      <c r="AD46532" s="30"/>
      <c r="AE46532" s="2"/>
      <c r="AF46532" s="2"/>
      <c r="AG46532" s="2"/>
      <c r="AH46532" s="6"/>
    </row>
    <row r="46533" spans="17:34" x14ac:dyDescent="0.25">
      <c r="Q46533" s="16"/>
      <c r="AD46533" s="30"/>
      <c r="AE46533" s="2"/>
      <c r="AF46533" s="2"/>
      <c r="AG46533" s="2"/>
      <c r="AH46533" s="6"/>
    </row>
    <row r="46534" spans="17:34" x14ac:dyDescent="0.25">
      <c r="Q46534" s="16"/>
      <c r="AD46534" s="30"/>
      <c r="AE46534" s="2"/>
      <c r="AF46534" s="2"/>
      <c r="AG46534" s="2"/>
      <c r="AH46534" s="6"/>
    </row>
    <row r="46535" spans="17:34" x14ac:dyDescent="0.25">
      <c r="Q46535" s="16"/>
      <c r="AD46535" s="30"/>
      <c r="AE46535" s="2"/>
      <c r="AF46535" s="2"/>
      <c r="AG46535" s="2"/>
      <c r="AH46535" s="6"/>
    </row>
    <row r="46536" spans="17:34" x14ac:dyDescent="0.25">
      <c r="Q46536" s="16"/>
      <c r="AD46536" s="30"/>
      <c r="AE46536" s="2"/>
      <c r="AF46536" s="2"/>
      <c r="AG46536" s="2"/>
      <c r="AH46536" s="6"/>
    </row>
    <row r="46537" spans="17:34" x14ac:dyDescent="0.25">
      <c r="Q46537" s="16"/>
      <c r="AD46537" s="30"/>
      <c r="AE46537" s="2"/>
      <c r="AF46537" s="2"/>
      <c r="AG46537" s="2"/>
      <c r="AH46537" s="6"/>
    </row>
    <row r="46538" spans="17:34" x14ac:dyDescent="0.25">
      <c r="Q46538" s="16"/>
      <c r="AD46538" s="30"/>
      <c r="AE46538" s="2"/>
      <c r="AF46538" s="2"/>
      <c r="AG46538" s="2"/>
      <c r="AH46538" s="6"/>
    </row>
    <row r="46539" spans="17:34" x14ac:dyDescent="0.25">
      <c r="Q46539" s="16"/>
      <c r="AD46539" s="30"/>
      <c r="AE46539" s="2"/>
      <c r="AF46539" s="2"/>
      <c r="AG46539" s="2"/>
      <c r="AH46539" s="6"/>
    </row>
    <row r="46540" spans="17:34" x14ac:dyDescent="0.25">
      <c r="Q46540" s="16"/>
      <c r="AD46540" s="30"/>
      <c r="AE46540" s="2"/>
      <c r="AF46540" s="2"/>
      <c r="AG46540" s="2"/>
      <c r="AH46540" s="6"/>
    </row>
    <row r="46541" spans="17:34" x14ac:dyDescent="0.25">
      <c r="Q46541" s="16"/>
      <c r="AD46541" s="30"/>
      <c r="AE46541" s="2"/>
      <c r="AF46541" s="2"/>
      <c r="AG46541" s="2"/>
      <c r="AH46541" s="6"/>
    </row>
    <row r="46542" spans="17:34" x14ac:dyDescent="0.25">
      <c r="Q46542" s="16"/>
      <c r="AD46542" s="30"/>
      <c r="AE46542" s="2"/>
      <c r="AF46542" s="2"/>
      <c r="AG46542" s="2"/>
      <c r="AH46542" s="6"/>
    </row>
    <row r="46543" spans="17:34" x14ac:dyDescent="0.25">
      <c r="Q46543" s="16"/>
      <c r="AD46543" s="30"/>
      <c r="AE46543" s="2"/>
      <c r="AF46543" s="2"/>
      <c r="AG46543" s="2"/>
      <c r="AH46543" s="6"/>
    </row>
    <row r="46544" spans="17:34" x14ac:dyDescent="0.25">
      <c r="Q46544" s="16"/>
      <c r="AD46544" s="30"/>
      <c r="AE46544" s="2"/>
      <c r="AF46544" s="2"/>
      <c r="AG46544" s="2"/>
      <c r="AH46544" s="6"/>
    </row>
    <row r="46545" spans="17:34" x14ac:dyDescent="0.25">
      <c r="Q46545" s="16"/>
      <c r="AD46545" s="30"/>
      <c r="AE46545" s="2"/>
      <c r="AF46545" s="2"/>
      <c r="AG46545" s="2"/>
      <c r="AH46545" s="6"/>
    </row>
    <row r="46546" spans="17:34" x14ac:dyDescent="0.25">
      <c r="Q46546" s="16"/>
      <c r="AD46546" s="30"/>
      <c r="AE46546" s="2"/>
      <c r="AF46546" s="2"/>
      <c r="AG46546" s="2"/>
      <c r="AH46546" s="6"/>
    </row>
    <row r="46547" spans="17:34" x14ac:dyDescent="0.25">
      <c r="Q46547" s="16"/>
      <c r="AD46547" s="30"/>
      <c r="AE46547" s="2"/>
      <c r="AF46547" s="2"/>
      <c r="AG46547" s="2"/>
      <c r="AH46547" s="6"/>
    </row>
    <row r="46548" spans="17:34" x14ac:dyDescent="0.25">
      <c r="Q46548" s="16"/>
      <c r="AD46548" s="30"/>
      <c r="AE46548" s="2"/>
      <c r="AF46548" s="2"/>
      <c r="AG46548" s="2"/>
      <c r="AH46548" s="6"/>
    </row>
    <row r="46549" spans="17:34" x14ac:dyDescent="0.25">
      <c r="Q46549" s="16"/>
      <c r="AD46549" s="30"/>
      <c r="AE46549" s="2"/>
      <c r="AF46549" s="2"/>
      <c r="AG46549" s="2"/>
      <c r="AH46549" s="6"/>
    </row>
    <row r="46550" spans="17:34" x14ac:dyDescent="0.25">
      <c r="Q46550" s="16"/>
      <c r="AD46550" s="30"/>
      <c r="AE46550" s="2"/>
      <c r="AF46550" s="2"/>
      <c r="AG46550" s="2"/>
      <c r="AH46550" s="6"/>
    </row>
    <row r="46551" spans="17:34" x14ac:dyDescent="0.25">
      <c r="Q46551" s="16"/>
      <c r="AD46551" s="30"/>
      <c r="AE46551" s="2"/>
      <c r="AF46551" s="2"/>
      <c r="AG46551" s="2"/>
      <c r="AH46551" s="6"/>
    </row>
    <row r="46552" spans="17:34" x14ac:dyDescent="0.25">
      <c r="Q46552" s="16"/>
      <c r="AD46552" s="30"/>
      <c r="AE46552" s="2"/>
      <c r="AF46552" s="2"/>
      <c r="AG46552" s="2"/>
      <c r="AH46552" s="6"/>
    </row>
    <row r="46553" spans="17:34" x14ac:dyDescent="0.25">
      <c r="Q46553" s="16"/>
      <c r="AD46553" s="30"/>
      <c r="AE46553" s="2"/>
      <c r="AF46553" s="2"/>
      <c r="AG46553" s="2"/>
      <c r="AH46553" s="6"/>
    </row>
    <row r="46554" spans="17:34" x14ac:dyDescent="0.25">
      <c r="Q46554" s="16"/>
      <c r="AD46554" s="30"/>
      <c r="AE46554" s="2"/>
      <c r="AF46554" s="2"/>
      <c r="AG46554" s="2"/>
      <c r="AH46554" s="6"/>
    </row>
    <row r="46555" spans="17:34" x14ac:dyDescent="0.25">
      <c r="Q46555" s="16"/>
      <c r="AD46555" s="30"/>
      <c r="AE46555" s="2"/>
      <c r="AF46555" s="2"/>
      <c r="AG46555" s="2"/>
      <c r="AH46555" s="6"/>
    </row>
    <row r="46556" spans="17:34" x14ac:dyDescent="0.25">
      <c r="Q46556" s="16"/>
      <c r="AD46556" s="30"/>
      <c r="AE46556" s="2"/>
      <c r="AF46556" s="2"/>
      <c r="AG46556" s="2"/>
      <c r="AH46556" s="6"/>
    </row>
    <row r="46557" spans="17:34" x14ac:dyDescent="0.25">
      <c r="Q46557" s="16"/>
      <c r="AD46557" s="30"/>
      <c r="AE46557" s="2"/>
      <c r="AF46557" s="2"/>
      <c r="AG46557" s="2"/>
      <c r="AH46557" s="6"/>
    </row>
    <row r="46558" spans="17:34" x14ac:dyDescent="0.25">
      <c r="Q46558" s="16"/>
      <c r="AD46558" s="30"/>
      <c r="AE46558" s="2"/>
      <c r="AF46558" s="2"/>
      <c r="AG46558" s="2"/>
      <c r="AH46558" s="6"/>
    </row>
    <row r="46559" spans="17:34" x14ac:dyDescent="0.25">
      <c r="Q46559" s="16"/>
      <c r="AD46559" s="30"/>
      <c r="AE46559" s="2"/>
      <c r="AF46559" s="2"/>
      <c r="AG46559" s="2"/>
      <c r="AH46559" s="6"/>
    </row>
    <row r="46560" spans="17:34" x14ac:dyDescent="0.25">
      <c r="Q46560" s="16"/>
      <c r="AD46560" s="30"/>
      <c r="AE46560" s="2"/>
      <c r="AF46560" s="2"/>
      <c r="AG46560" s="2"/>
      <c r="AH46560" s="6"/>
    </row>
    <row r="46561" spans="17:34" x14ac:dyDescent="0.25">
      <c r="Q46561" s="16"/>
      <c r="AD46561" s="30"/>
      <c r="AE46561" s="2"/>
      <c r="AF46561" s="2"/>
      <c r="AG46561" s="2"/>
      <c r="AH46561" s="6"/>
    </row>
    <row r="46562" spans="17:34" x14ac:dyDescent="0.25">
      <c r="Q46562" s="16"/>
      <c r="AD46562" s="30"/>
      <c r="AE46562" s="2"/>
      <c r="AF46562" s="2"/>
      <c r="AG46562" s="2"/>
      <c r="AH46562" s="6"/>
    </row>
    <row r="46563" spans="17:34" x14ac:dyDescent="0.25">
      <c r="Q46563" s="16"/>
      <c r="AD46563" s="30"/>
      <c r="AE46563" s="2"/>
      <c r="AF46563" s="2"/>
      <c r="AG46563" s="2"/>
      <c r="AH46563" s="6"/>
    </row>
    <row r="46564" spans="17:34" x14ac:dyDescent="0.25">
      <c r="Q46564" s="16"/>
      <c r="AD46564" s="30"/>
      <c r="AE46564" s="2"/>
      <c r="AF46564" s="2"/>
      <c r="AG46564" s="2"/>
      <c r="AH46564" s="6"/>
    </row>
    <row r="46565" spans="17:34" x14ac:dyDescent="0.25">
      <c r="Q46565" s="16"/>
      <c r="AD46565" s="30"/>
      <c r="AE46565" s="2"/>
      <c r="AF46565" s="2"/>
      <c r="AG46565" s="2"/>
      <c r="AH46565" s="6"/>
    </row>
    <row r="46566" spans="17:34" x14ac:dyDescent="0.25">
      <c r="Q46566" s="16"/>
      <c r="AD46566" s="30"/>
      <c r="AE46566" s="2"/>
      <c r="AF46566" s="2"/>
      <c r="AG46566" s="2"/>
      <c r="AH46566" s="6"/>
    </row>
    <row r="46567" spans="17:34" x14ac:dyDescent="0.25">
      <c r="Q46567" s="16"/>
      <c r="AD46567" s="30"/>
      <c r="AE46567" s="2"/>
      <c r="AF46567" s="2"/>
      <c r="AG46567" s="2"/>
      <c r="AH46567" s="6"/>
    </row>
    <row r="46568" spans="17:34" x14ac:dyDescent="0.25">
      <c r="Q46568" s="16"/>
      <c r="AD46568" s="30"/>
      <c r="AE46568" s="2"/>
      <c r="AF46568" s="2"/>
      <c r="AG46568" s="2"/>
      <c r="AH46568" s="6"/>
    </row>
    <row r="46569" spans="17:34" x14ac:dyDescent="0.25">
      <c r="Q46569" s="16"/>
      <c r="AD46569" s="30"/>
      <c r="AE46569" s="2"/>
      <c r="AF46569" s="2"/>
      <c r="AG46569" s="2"/>
      <c r="AH46569" s="6"/>
    </row>
    <row r="46570" spans="17:34" x14ac:dyDescent="0.25">
      <c r="Q46570" s="16"/>
      <c r="AD46570" s="30"/>
      <c r="AE46570" s="2"/>
      <c r="AF46570" s="2"/>
      <c r="AG46570" s="2"/>
      <c r="AH46570" s="6"/>
    </row>
    <row r="46571" spans="17:34" x14ac:dyDescent="0.25">
      <c r="Q46571" s="16"/>
      <c r="AD46571" s="30"/>
      <c r="AE46571" s="2"/>
      <c r="AF46571" s="2"/>
      <c r="AG46571" s="2"/>
      <c r="AH46571" s="6"/>
    </row>
    <row r="46572" spans="17:34" x14ac:dyDescent="0.25">
      <c r="Q46572" s="16"/>
      <c r="AD46572" s="30"/>
      <c r="AE46572" s="2"/>
      <c r="AF46572" s="2"/>
      <c r="AG46572" s="2"/>
      <c r="AH46572" s="6"/>
    </row>
    <row r="46573" spans="17:34" x14ac:dyDescent="0.25">
      <c r="Q46573" s="16"/>
      <c r="AD46573" s="30"/>
      <c r="AE46573" s="2"/>
      <c r="AF46573" s="2"/>
      <c r="AG46573" s="2"/>
      <c r="AH46573" s="6"/>
    </row>
    <row r="46574" spans="17:34" x14ac:dyDescent="0.25">
      <c r="Q46574" s="16"/>
      <c r="AD46574" s="30"/>
      <c r="AE46574" s="2"/>
      <c r="AF46574" s="2"/>
      <c r="AG46574" s="2"/>
      <c r="AH46574" s="6"/>
    </row>
    <row r="46575" spans="17:34" x14ac:dyDescent="0.25">
      <c r="Q46575" s="16"/>
      <c r="AD46575" s="30"/>
      <c r="AE46575" s="2"/>
      <c r="AF46575" s="2"/>
      <c r="AG46575" s="2"/>
      <c r="AH46575" s="6"/>
    </row>
    <row r="46576" spans="17:34" x14ac:dyDescent="0.25">
      <c r="Q46576" s="16"/>
      <c r="AD46576" s="30"/>
      <c r="AE46576" s="2"/>
      <c r="AF46576" s="2"/>
      <c r="AG46576" s="2"/>
      <c r="AH46576" s="6"/>
    </row>
    <row r="46577" spans="17:34" x14ac:dyDescent="0.25">
      <c r="Q46577" s="16"/>
      <c r="AD46577" s="30"/>
      <c r="AE46577" s="2"/>
      <c r="AF46577" s="2"/>
      <c r="AG46577" s="2"/>
      <c r="AH46577" s="6"/>
    </row>
    <row r="46578" spans="17:34" x14ac:dyDescent="0.25">
      <c r="Q46578" s="16"/>
      <c r="AD46578" s="30"/>
      <c r="AE46578" s="2"/>
      <c r="AF46578" s="2"/>
      <c r="AG46578" s="2"/>
      <c r="AH46578" s="6"/>
    </row>
    <row r="46579" spans="17:34" x14ac:dyDescent="0.25">
      <c r="Q46579" s="16"/>
      <c r="AD46579" s="30"/>
      <c r="AE46579" s="2"/>
      <c r="AF46579" s="2"/>
      <c r="AG46579" s="2"/>
      <c r="AH46579" s="6"/>
    </row>
    <row r="46580" spans="17:34" x14ac:dyDescent="0.25">
      <c r="Q46580" s="16"/>
      <c r="AD46580" s="30"/>
      <c r="AE46580" s="2"/>
      <c r="AF46580" s="2"/>
      <c r="AG46580" s="2"/>
      <c r="AH46580" s="6"/>
    </row>
    <row r="46581" spans="17:34" x14ac:dyDescent="0.25">
      <c r="Q46581" s="16"/>
      <c r="AD46581" s="30"/>
      <c r="AE46581" s="2"/>
      <c r="AF46581" s="2"/>
      <c r="AG46581" s="2"/>
      <c r="AH46581" s="6"/>
    </row>
    <row r="46582" spans="17:34" x14ac:dyDescent="0.25">
      <c r="Q46582" s="16"/>
      <c r="AD46582" s="30"/>
      <c r="AE46582" s="2"/>
      <c r="AF46582" s="2"/>
      <c r="AG46582" s="2"/>
      <c r="AH46582" s="6"/>
    </row>
    <row r="46583" spans="17:34" x14ac:dyDescent="0.25">
      <c r="Q46583" s="16"/>
      <c r="AD46583" s="30"/>
      <c r="AE46583" s="2"/>
      <c r="AF46583" s="2"/>
      <c r="AG46583" s="2"/>
      <c r="AH46583" s="6"/>
    </row>
    <row r="46584" spans="17:34" x14ac:dyDescent="0.25">
      <c r="Q46584" s="16"/>
      <c r="AD46584" s="30"/>
      <c r="AE46584" s="2"/>
      <c r="AF46584" s="2"/>
      <c r="AG46584" s="2"/>
      <c r="AH46584" s="6"/>
    </row>
    <row r="46585" spans="17:34" x14ac:dyDescent="0.25">
      <c r="Q46585" s="16"/>
      <c r="AD46585" s="30"/>
      <c r="AE46585" s="2"/>
      <c r="AF46585" s="2"/>
      <c r="AG46585" s="2"/>
      <c r="AH46585" s="6"/>
    </row>
    <row r="46586" spans="17:34" x14ac:dyDescent="0.25">
      <c r="Q46586" s="16"/>
      <c r="AD46586" s="30"/>
      <c r="AE46586" s="2"/>
      <c r="AF46586" s="2"/>
      <c r="AG46586" s="2"/>
      <c r="AH46586" s="6"/>
    </row>
    <row r="46587" spans="17:34" x14ac:dyDescent="0.25">
      <c r="Q46587" s="16"/>
      <c r="AD46587" s="30"/>
      <c r="AE46587" s="2"/>
      <c r="AF46587" s="2"/>
      <c r="AG46587" s="2"/>
      <c r="AH46587" s="6"/>
    </row>
    <row r="46588" spans="17:34" x14ac:dyDescent="0.25">
      <c r="Q46588" s="16"/>
      <c r="AD46588" s="30"/>
      <c r="AE46588" s="2"/>
      <c r="AF46588" s="2"/>
      <c r="AG46588" s="2"/>
      <c r="AH46588" s="6"/>
    </row>
    <row r="46589" spans="17:34" x14ac:dyDescent="0.25">
      <c r="Q46589" s="16"/>
      <c r="AD46589" s="30"/>
      <c r="AE46589" s="2"/>
      <c r="AF46589" s="2"/>
      <c r="AG46589" s="2"/>
      <c r="AH46589" s="6"/>
    </row>
    <row r="46590" spans="17:34" x14ac:dyDescent="0.25">
      <c r="Q46590" s="16"/>
      <c r="AD46590" s="30"/>
      <c r="AE46590" s="2"/>
      <c r="AF46590" s="2"/>
      <c r="AG46590" s="2"/>
      <c r="AH46590" s="6"/>
    </row>
    <row r="46591" spans="17:34" x14ac:dyDescent="0.25">
      <c r="Q46591" s="16"/>
      <c r="AD46591" s="30"/>
      <c r="AE46591" s="2"/>
      <c r="AF46591" s="2"/>
      <c r="AG46591" s="2"/>
      <c r="AH46591" s="6"/>
    </row>
    <row r="46592" spans="17:34" x14ac:dyDescent="0.25">
      <c r="Q46592" s="16"/>
      <c r="AD46592" s="30"/>
      <c r="AE46592" s="2"/>
      <c r="AF46592" s="2"/>
      <c r="AG46592" s="2"/>
      <c r="AH46592" s="6"/>
    </row>
    <row r="46593" spans="17:34" x14ac:dyDescent="0.25">
      <c r="Q46593" s="16"/>
      <c r="AD46593" s="30"/>
      <c r="AE46593" s="2"/>
      <c r="AF46593" s="2"/>
      <c r="AG46593" s="2"/>
      <c r="AH46593" s="6"/>
    </row>
    <row r="46594" spans="17:34" x14ac:dyDescent="0.25">
      <c r="Q46594" s="16"/>
      <c r="AD46594" s="30"/>
      <c r="AE46594" s="2"/>
      <c r="AF46594" s="2"/>
      <c r="AG46594" s="2"/>
      <c r="AH46594" s="6"/>
    </row>
    <row r="46595" spans="17:34" x14ac:dyDescent="0.25">
      <c r="Q46595" s="16"/>
      <c r="AD46595" s="30"/>
      <c r="AE46595" s="2"/>
      <c r="AF46595" s="2"/>
      <c r="AG46595" s="2"/>
      <c r="AH46595" s="6"/>
    </row>
    <row r="46596" spans="17:34" x14ac:dyDescent="0.25">
      <c r="Q46596" s="16"/>
      <c r="AD46596" s="30"/>
      <c r="AE46596" s="2"/>
      <c r="AF46596" s="2"/>
      <c r="AG46596" s="2"/>
      <c r="AH46596" s="6"/>
    </row>
    <row r="46597" spans="17:34" x14ac:dyDescent="0.25">
      <c r="Q46597" s="16"/>
      <c r="AD46597" s="30"/>
      <c r="AE46597" s="2"/>
      <c r="AF46597" s="2"/>
      <c r="AG46597" s="2"/>
      <c r="AH46597" s="6"/>
    </row>
    <row r="46598" spans="17:34" x14ac:dyDescent="0.25">
      <c r="Q46598" s="16"/>
      <c r="AD46598" s="30"/>
      <c r="AE46598" s="2"/>
      <c r="AF46598" s="2"/>
      <c r="AG46598" s="2"/>
      <c r="AH46598" s="6"/>
    </row>
    <row r="46599" spans="17:34" x14ac:dyDescent="0.25">
      <c r="Q46599" s="16"/>
      <c r="AD46599" s="30"/>
      <c r="AE46599" s="2"/>
      <c r="AF46599" s="2"/>
      <c r="AG46599" s="2"/>
      <c r="AH46599" s="6"/>
    </row>
    <row r="46600" spans="17:34" x14ac:dyDescent="0.25">
      <c r="Q46600" s="16"/>
      <c r="AD46600" s="30"/>
      <c r="AE46600" s="2"/>
      <c r="AF46600" s="2"/>
      <c r="AG46600" s="2"/>
      <c r="AH46600" s="6"/>
    </row>
    <row r="46601" spans="17:34" x14ac:dyDescent="0.25">
      <c r="Q46601" s="16"/>
      <c r="AD46601" s="30"/>
      <c r="AE46601" s="2"/>
      <c r="AF46601" s="2"/>
      <c r="AG46601" s="2"/>
      <c r="AH46601" s="6"/>
    </row>
    <row r="46602" spans="17:34" x14ac:dyDescent="0.25">
      <c r="Q46602" s="16"/>
      <c r="AD46602" s="30"/>
      <c r="AE46602" s="2"/>
      <c r="AF46602" s="2"/>
      <c r="AG46602" s="2"/>
      <c r="AH46602" s="6"/>
    </row>
    <row r="46603" spans="17:34" x14ac:dyDescent="0.25">
      <c r="Q46603" s="16"/>
      <c r="AD46603" s="30"/>
      <c r="AE46603" s="2"/>
      <c r="AF46603" s="2"/>
      <c r="AG46603" s="2"/>
      <c r="AH46603" s="6"/>
    </row>
    <row r="46604" spans="17:34" x14ac:dyDescent="0.25">
      <c r="Q46604" s="16"/>
      <c r="AD46604" s="30"/>
      <c r="AE46604" s="2"/>
      <c r="AF46604" s="2"/>
      <c r="AG46604" s="2"/>
      <c r="AH46604" s="6"/>
    </row>
    <row r="46605" spans="17:34" x14ac:dyDescent="0.25">
      <c r="Q46605" s="16"/>
      <c r="AD46605" s="30"/>
      <c r="AE46605" s="2"/>
      <c r="AF46605" s="2"/>
      <c r="AG46605" s="2"/>
      <c r="AH46605" s="6"/>
    </row>
    <row r="46606" spans="17:34" x14ac:dyDescent="0.25">
      <c r="Q46606" s="16"/>
      <c r="AD46606" s="30"/>
      <c r="AE46606" s="2"/>
      <c r="AF46606" s="2"/>
      <c r="AG46606" s="2"/>
      <c r="AH46606" s="6"/>
    </row>
    <row r="46607" spans="17:34" x14ac:dyDescent="0.25">
      <c r="Q46607" s="16"/>
      <c r="AD46607" s="30"/>
      <c r="AE46607" s="2"/>
      <c r="AF46607" s="2"/>
      <c r="AG46607" s="2"/>
      <c r="AH46607" s="6"/>
    </row>
    <row r="46608" spans="17:34" x14ac:dyDescent="0.25">
      <c r="Q46608" s="16"/>
      <c r="AD46608" s="30"/>
      <c r="AE46608" s="2"/>
      <c r="AF46608" s="2"/>
      <c r="AG46608" s="2"/>
      <c r="AH46608" s="6"/>
    </row>
    <row r="46609" spans="17:34" x14ac:dyDescent="0.25">
      <c r="Q46609" s="16"/>
      <c r="AD46609" s="30"/>
      <c r="AE46609" s="2"/>
      <c r="AF46609" s="2"/>
      <c r="AG46609" s="2"/>
      <c r="AH46609" s="6"/>
    </row>
    <row r="46610" spans="17:34" x14ac:dyDescent="0.25">
      <c r="Q46610" s="16"/>
      <c r="AD46610" s="30"/>
      <c r="AE46610" s="2"/>
      <c r="AF46610" s="2"/>
      <c r="AG46610" s="2"/>
      <c r="AH46610" s="6"/>
    </row>
    <row r="46611" spans="17:34" x14ac:dyDescent="0.25">
      <c r="Q46611" s="16"/>
      <c r="AD46611" s="30"/>
      <c r="AE46611" s="2"/>
      <c r="AF46611" s="2"/>
      <c r="AG46611" s="2"/>
      <c r="AH46611" s="6"/>
    </row>
    <row r="46612" spans="17:34" x14ac:dyDescent="0.25">
      <c r="Q46612" s="16"/>
      <c r="AD46612" s="30"/>
      <c r="AE46612" s="2"/>
      <c r="AF46612" s="2"/>
      <c r="AG46612" s="2"/>
      <c r="AH46612" s="6"/>
    </row>
    <row r="46613" spans="17:34" x14ac:dyDescent="0.25">
      <c r="Q46613" s="16"/>
      <c r="AD46613" s="30"/>
      <c r="AE46613" s="2"/>
      <c r="AF46613" s="2"/>
      <c r="AG46613" s="2"/>
      <c r="AH46613" s="6"/>
    </row>
    <row r="46614" spans="17:34" x14ac:dyDescent="0.25">
      <c r="Q46614" s="16"/>
      <c r="AD46614" s="30"/>
      <c r="AE46614" s="2"/>
      <c r="AF46614" s="2"/>
      <c r="AG46614" s="2"/>
      <c r="AH46614" s="6"/>
    </row>
    <row r="46615" spans="17:34" x14ac:dyDescent="0.25">
      <c r="Q46615" s="16"/>
      <c r="AD46615" s="30"/>
      <c r="AE46615" s="2"/>
      <c r="AF46615" s="2"/>
      <c r="AG46615" s="2"/>
      <c r="AH46615" s="6"/>
    </row>
    <row r="46616" spans="17:34" x14ac:dyDescent="0.25">
      <c r="Q46616" s="16"/>
      <c r="AD46616" s="30"/>
      <c r="AE46616" s="2"/>
      <c r="AF46616" s="2"/>
      <c r="AG46616" s="2"/>
      <c r="AH46616" s="6"/>
    </row>
    <row r="46617" spans="17:34" x14ac:dyDescent="0.25">
      <c r="Q46617" s="16"/>
      <c r="AD46617" s="30"/>
      <c r="AE46617" s="2"/>
      <c r="AF46617" s="2"/>
      <c r="AG46617" s="2"/>
      <c r="AH46617" s="6"/>
    </row>
    <row r="46618" spans="17:34" x14ac:dyDescent="0.25">
      <c r="Q46618" s="16"/>
      <c r="AD46618" s="30"/>
      <c r="AE46618" s="2"/>
      <c r="AF46618" s="2"/>
      <c r="AG46618" s="2"/>
      <c r="AH46618" s="6"/>
    </row>
    <row r="46619" spans="17:34" x14ac:dyDescent="0.25">
      <c r="Q46619" s="16"/>
      <c r="AD46619" s="30"/>
      <c r="AE46619" s="2"/>
      <c r="AF46619" s="2"/>
      <c r="AG46619" s="2"/>
      <c r="AH46619" s="6"/>
    </row>
    <row r="46620" spans="17:34" x14ac:dyDescent="0.25">
      <c r="Q46620" s="16"/>
      <c r="AD46620" s="30"/>
      <c r="AE46620" s="2"/>
      <c r="AF46620" s="2"/>
      <c r="AG46620" s="2"/>
      <c r="AH46620" s="6"/>
    </row>
    <row r="46621" spans="17:34" x14ac:dyDescent="0.25">
      <c r="Q46621" s="16"/>
      <c r="AD46621" s="30"/>
      <c r="AE46621" s="2"/>
      <c r="AF46621" s="2"/>
      <c r="AG46621" s="2"/>
      <c r="AH46621" s="6"/>
    </row>
    <row r="46622" spans="17:34" x14ac:dyDescent="0.25">
      <c r="Q46622" s="16"/>
      <c r="AD46622" s="30"/>
      <c r="AE46622" s="2"/>
      <c r="AF46622" s="2"/>
      <c r="AG46622" s="2"/>
      <c r="AH46622" s="6"/>
    </row>
    <row r="46623" spans="17:34" x14ac:dyDescent="0.25">
      <c r="Q46623" s="16"/>
      <c r="AD46623" s="30"/>
      <c r="AE46623" s="2"/>
      <c r="AF46623" s="2"/>
      <c r="AG46623" s="2"/>
      <c r="AH46623" s="6"/>
    </row>
    <row r="46624" spans="17:34" x14ac:dyDescent="0.25">
      <c r="Q46624" s="16"/>
      <c r="AD46624" s="30"/>
      <c r="AE46624" s="2"/>
      <c r="AF46624" s="2"/>
      <c r="AG46624" s="2"/>
      <c r="AH46624" s="6"/>
    </row>
    <row r="46625" spans="17:34" x14ac:dyDescent="0.25">
      <c r="Q46625" s="16"/>
      <c r="AD46625" s="30"/>
      <c r="AE46625" s="2"/>
      <c r="AF46625" s="2"/>
      <c r="AG46625" s="2"/>
      <c r="AH46625" s="6"/>
    </row>
    <row r="46626" spans="17:34" x14ac:dyDescent="0.25">
      <c r="Q46626" s="16"/>
      <c r="AD46626" s="30"/>
      <c r="AE46626" s="2"/>
      <c r="AF46626" s="2"/>
      <c r="AG46626" s="2"/>
      <c r="AH46626" s="6"/>
    </row>
    <row r="46627" spans="17:34" x14ac:dyDescent="0.25">
      <c r="Q46627" s="16"/>
      <c r="AD46627" s="30"/>
      <c r="AE46627" s="2"/>
      <c r="AF46627" s="2"/>
      <c r="AG46627" s="2"/>
      <c r="AH46627" s="6"/>
    </row>
    <row r="46628" spans="17:34" x14ac:dyDescent="0.25">
      <c r="Q46628" s="16"/>
      <c r="AD46628" s="30"/>
      <c r="AE46628" s="2"/>
      <c r="AF46628" s="2"/>
      <c r="AG46628" s="2"/>
      <c r="AH46628" s="6"/>
    </row>
    <row r="46629" spans="17:34" x14ac:dyDescent="0.25">
      <c r="Q46629" s="16"/>
      <c r="AD46629" s="30"/>
      <c r="AE46629" s="2"/>
      <c r="AF46629" s="2"/>
      <c r="AG46629" s="2"/>
      <c r="AH46629" s="6"/>
    </row>
    <row r="46630" spans="17:34" x14ac:dyDescent="0.25">
      <c r="Q46630" s="16"/>
      <c r="AD46630" s="30"/>
      <c r="AE46630" s="2"/>
      <c r="AF46630" s="2"/>
      <c r="AG46630" s="2"/>
      <c r="AH46630" s="6"/>
    </row>
    <row r="46631" spans="17:34" x14ac:dyDescent="0.25">
      <c r="Q46631" s="16"/>
      <c r="AD46631" s="30"/>
      <c r="AE46631" s="2"/>
      <c r="AF46631" s="2"/>
      <c r="AG46631" s="2"/>
      <c r="AH46631" s="6"/>
    </row>
    <row r="46632" spans="17:34" x14ac:dyDescent="0.25">
      <c r="Q46632" s="16"/>
      <c r="AD46632" s="30"/>
      <c r="AE46632" s="2"/>
      <c r="AF46632" s="2"/>
      <c r="AG46632" s="2"/>
      <c r="AH46632" s="6"/>
    </row>
    <row r="46633" spans="17:34" x14ac:dyDescent="0.25">
      <c r="Q46633" s="16"/>
      <c r="AD46633" s="30"/>
      <c r="AE46633" s="2"/>
      <c r="AF46633" s="2"/>
      <c r="AG46633" s="2"/>
      <c r="AH46633" s="6"/>
    </row>
    <row r="46634" spans="17:34" x14ac:dyDescent="0.25">
      <c r="Q46634" s="16"/>
      <c r="AD46634" s="30"/>
      <c r="AE46634" s="2"/>
      <c r="AF46634" s="2"/>
      <c r="AG46634" s="2"/>
      <c r="AH46634" s="6"/>
    </row>
    <row r="46635" spans="17:34" x14ac:dyDescent="0.25">
      <c r="Q46635" s="16"/>
      <c r="AD46635" s="30"/>
      <c r="AE46635" s="2"/>
      <c r="AF46635" s="2"/>
      <c r="AG46635" s="2"/>
      <c r="AH46635" s="6"/>
    </row>
    <row r="46636" spans="17:34" x14ac:dyDescent="0.25">
      <c r="Q46636" s="16"/>
      <c r="AD46636" s="30"/>
      <c r="AE46636" s="2"/>
      <c r="AF46636" s="2"/>
      <c r="AG46636" s="2"/>
      <c r="AH46636" s="6"/>
    </row>
    <row r="46637" spans="17:34" x14ac:dyDescent="0.25">
      <c r="Q46637" s="16"/>
      <c r="AD46637" s="30"/>
      <c r="AE46637" s="2"/>
      <c r="AF46637" s="2"/>
      <c r="AG46637" s="2"/>
      <c r="AH46637" s="6"/>
    </row>
    <row r="46638" spans="17:34" x14ac:dyDescent="0.25">
      <c r="Q46638" s="16"/>
      <c r="AD46638" s="30"/>
      <c r="AE46638" s="2"/>
      <c r="AF46638" s="2"/>
      <c r="AG46638" s="2"/>
      <c r="AH46638" s="6"/>
    </row>
    <row r="46639" spans="17:34" x14ac:dyDescent="0.25">
      <c r="Q46639" s="16"/>
      <c r="AD46639" s="30"/>
      <c r="AE46639" s="2"/>
      <c r="AF46639" s="2"/>
      <c r="AG46639" s="2"/>
      <c r="AH46639" s="6"/>
    </row>
    <row r="46640" spans="17:34" x14ac:dyDescent="0.25">
      <c r="Q46640" s="16"/>
      <c r="AD46640" s="30"/>
      <c r="AE46640" s="2"/>
      <c r="AF46640" s="2"/>
      <c r="AG46640" s="2"/>
      <c r="AH46640" s="6"/>
    </row>
    <row r="46641" spans="17:34" x14ac:dyDescent="0.25">
      <c r="Q46641" s="16"/>
      <c r="AD46641" s="30"/>
      <c r="AE46641" s="2"/>
      <c r="AF46641" s="2"/>
      <c r="AG46641" s="2"/>
      <c r="AH46641" s="6"/>
    </row>
    <row r="46642" spans="17:34" x14ac:dyDescent="0.25">
      <c r="Q46642" s="16"/>
      <c r="AD46642" s="30"/>
      <c r="AE46642" s="2"/>
      <c r="AF46642" s="2"/>
      <c r="AG46642" s="2"/>
      <c r="AH46642" s="6"/>
    </row>
    <row r="46643" spans="17:34" x14ac:dyDescent="0.25">
      <c r="Q46643" s="16"/>
      <c r="AD46643" s="30"/>
      <c r="AE46643" s="2"/>
      <c r="AF46643" s="2"/>
      <c r="AG46643" s="2"/>
      <c r="AH46643" s="6"/>
    </row>
    <row r="46644" spans="17:34" x14ac:dyDescent="0.25">
      <c r="Q46644" s="16"/>
      <c r="AD46644" s="30"/>
      <c r="AE46644" s="2"/>
      <c r="AF46644" s="2"/>
      <c r="AG46644" s="2"/>
      <c r="AH46644" s="6"/>
    </row>
    <row r="46645" spans="17:34" x14ac:dyDescent="0.25">
      <c r="Q46645" s="16"/>
      <c r="AD46645" s="30"/>
      <c r="AE46645" s="2"/>
      <c r="AF46645" s="2"/>
      <c r="AG46645" s="2"/>
      <c r="AH46645" s="6"/>
    </row>
    <row r="46646" spans="17:34" x14ac:dyDescent="0.25">
      <c r="Q46646" s="16"/>
      <c r="AD46646" s="30"/>
      <c r="AE46646" s="2"/>
      <c r="AF46646" s="2"/>
      <c r="AG46646" s="2"/>
      <c r="AH46646" s="6"/>
    </row>
    <row r="46647" spans="17:34" x14ac:dyDescent="0.25">
      <c r="Q46647" s="16"/>
      <c r="AD46647" s="30"/>
      <c r="AE46647" s="2"/>
      <c r="AF46647" s="2"/>
      <c r="AG46647" s="2"/>
      <c r="AH46647" s="6"/>
    </row>
    <row r="46648" spans="17:34" x14ac:dyDescent="0.25">
      <c r="Q46648" s="16"/>
      <c r="AD46648" s="30"/>
      <c r="AE46648" s="2"/>
      <c r="AF46648" s="2"/>
      <c r="AG46648" s="2"/>
      <c r="AH46648" s="6"/>
    </row>
    <row r="46649" spans="17:34" x14ac:dyDescent="0.25">
      <c r="Q46649" s="16"/>
      <c r="AD46649" s="30"/>
      <c r="AE46649" s="2"/>
      <c r="AF46649" s="2"/>
      <c r="AG46649" s="2"/>
      <c r="AH46649" s="6"/>
    </row>
    <row r="46650" spans="17:34" x14ac:dyDescent="0.25">
      <c r="Q46650" s="16"/>
      <c r="AD46650" s="30"/>
      <c r="AE46650" s="2"/>
      <c r="AF46650" s="2"/>
      <c r="AG46650" s="2"/>
      <c r="AH46650" s="6"/>
    </row>
    <row r="46651" spans="17:34" x14ac:dyDescent="0.25">
      <c r="Q46651" s="16"/>
      <c r="AD46651" s="30"/>
      <c r="AE46651" s="2"/>
      <c r="AF46651" s="2"/>
      <c r="AG46651" s="2"/>
      <c r="AH46651" s="6"/>
    </row>
    <row r="46652" spans="17:34" x14ac:dyDescent="0.25">
      <c r="Q46652" s="16"/>
      <c r="AD46652" s="30"/>
      <c r="AE46652" s="2"/>
      <c r="AF46652" s="2"/>
      <c r="AG46652" s="2"/>
      <c r="AH46652" s="6"/>
    </row>
    <row r="46653" spans="17:34" x14ac:dyDescent="0.25">
      <c r="Q46653" s="16"/>
      <c r="AD46653" s="30"/>
      <c r="AE46653" s="2"/>
      <c r="AF46653" s="2"/>
      <c r="AG46653" s="2"/>
      <c r="AH46653" s="6"/>
    </row>
    <row r="46654" spans="17:34" x14ac:dyDescent="0.25">
      <c r="Q46654" s="16"/>
      <c r="AD46654" s="30"/>
      <c r="AE46654" s="2"/>
      <c r="AF46654" s="2"/>
      <c r="AG46654" s="2"/>
      <c r="AH46654" s="6"/>
    </row>
    <row r="46655" spans="17:34" x14ac:dyDescent="0.25">
      <c r="Q46655" s="16"/>
      <c r="AD46655" s="30"/>
      <c r="AE46655" s="2"/>
      <c r="AF46655" s="2"/>
      <c r="AG46655" s="2"/>
      <c r="AH46655" s="6"/>
    </row>
    <row r="46656" spans="17:34" x14ac:dyDescent="0.25">
      <c r="Q46656" s="16"/>
      <c r="AD46656" s="30"/>
      <c r="AE46656" s="2"/>
      <c r="AF46656" s="2"/>
      <c r="AG46656" s="2"/>
      <c r="AH46656" s="6"/>
    </row>
    <row r="46657" spans="17:34" x14ac:dyDescent="0.25">
      <c r="Q46657" s="16"/>
      <c r="AD46657" s="30"/>
      <c r="AE46657" s="2"/>
      <c r="AF46657" s="2"/>
      <c r="AG46657" s="2"/>
      <c r="AH46657" s="6"/>
    </row>
    <row r="46658" spans="17:34" x14ac:dyDescent="0.25">
      <c r="Q46658" s="16"/>
      <c r="AD46658" s="30"/>
      <c r="AE46658" s="2"/>
      <c r="AF46658" s="2"/>
      <c r="AG46658" s="2"/>
      <c r="AH46658" s="6"/>
    </row>
    <row r="46659" spans="17:34" x14ac:dyDescent="0.25">
      <c r="Q46659" s="16"/>
      <c r="AD46659" s="30"/>
      <c r="AE46659" s="2"/>
      <c r="AF46659" s="2"/>
      <c r="AG46659" s="2"/>
      <c r="AH46659" s="6"/>
    </row>
    <row r="46660" spans="17:34" x14ac:dyDescent="0.25">
      <c r="Q46660" s="16"/>
      <c r="AD46660" s="30"/>
      <c r="AE46660" s="2"/>
      <c r="AF46660" s="2"/>
      <c r="AG46660" s="2"/>
      <c r="AH46660" s="6"/>
    </row>
    <row r="46661" spans="17:34" x14ac:dyDescent="0.25">
      <c r="Q46661" s="16"/>
      <c r="AD46661" s="30"/>
      <c r="AE46661" s="2"/>
      <c r="AF46661" s="2"/>
      <c r="AG46661" s="2"/>
      <c r="AH46661" s="6"/>
    </row>
    <row r="46662" spans="17:34" x14ac:dyDescent="0.25">
      <c r="Q46662" s="16"/>
      <c r="AD46662" s="30"/>
      <c r="AE46662" s="2"/>
      <c r="AF46662" s="2"/>
      <c r="AG46662" s="2"/>
      <c r="AH46662" s="6"/>
    </row>
    <row r="46663" spans="17:34" x14ac:dyDescent="0.25">
      <c r="Q46663" s="16"/>
      <c r="AD46663" s="30"/>
      <c r="AE46663" s="2"/>
      <c r="AF46663" s="2"/>
      <c r="AG46663" s="2"/>
      <c r="AH46663" s="6"/>
    </row>
    <row r="46664" spans="17:34" x14ac:dyDescent="0.25">
      <c r="Q46664" s="16"/>
      <c r="AD46664" s="30"/>
      <c r="AE46664" s="2"/>
      <c r="AF46664" s="2"/>
      <c r="AG46664" s="2"/>
      <c r="AH46664" s="6"/>
    </row>
    <row r="46665" spans="17:34" x14ac:dyDescent="0.25">
      <c r="Q46665" s="16"/>
      <c r="AD46665" s="30"/>
      <c r="AE46665" s="2"/>
      <c r="AF46665" s="2"/>
      <c r="AG46665" s="2"/>
      <c r="AH46665" s="6"/>
    </row>
    <row r="46666" spans="17:34" x14ac:dyDescent="0.25">
      <c r="Q46666" s="16"/>
      <c r="AD46666" s="30"/>
      <c r="AE46666" s="2"/>
      <c r="AF46666" s="2"/>
      <c r="AG46666" s="2"/>
      <c r="AH46666" s="6"/>
    </row>
    <row r="46667" spans="17:34" x14ac:dyDescent="0.25">
      <c r="Q46667" s="16"/>
      <c r="AD46667" s="30"/>
      <c r="AE46667" s="2"/>
      <c r="AF46667" s="2"/>
      <c r="AG46667" s="2"/>
      <c r="AH46667" s="6"/>
    </row>
    <row r="46668" spans="17:34" x14ac:dyDescent="0.25">
      <c r="Q46668" s="16"/>
      <c r="AD46668" s="30"/>
      <c r="AE46668" s="2"/>
      <c r="AF46668" s="2"/>
      <c r="AG46668" s="2"/>
      <c r="AH46668" s="6"/>
    </row>
    <row r="46669" spans="17:34" x14ac:dyDescent="0.25">
      <c r="Q46669" s="16"/>
      <c r="AD46669" s="30"/>
      <c r="AE46669" s="2"/>
      <c r="AF46669" s="2"/>
      <c r="AG46669" s="2"/>
      <c r="AH46669" s="6"/>
    </row>
    <row r="46670" spans="17:34" x14ac:dyDescent="0.25">
      <c r="Q46670" s="16"/>
      <c r="AD46670" s="30"/>
      <c r="AE46670" s="2"/>
      <c r="AF46670" s="2"/>
      <c r="AG46670" s="2"/>
      <c r="AH46670" s="6"/>
    </row>
    <row r="46671" spans="17:34" x14ac:dyDescent="0.25">
      <c r="Q46671" s="16"/>
      <c r="AD46671" s="30"/>
      <c r="AE46671" s="2"/>
      <c r="AF46671" s="2"/>
      <c r="AG46671" s="2"/>
      <c r="AH46671" s="6"/>
    </row>
    <row r="46672" spans="17:34" x14ac:dyDescent="0.25">
      <c r="Q46672" s="16"/>
      <c r="AD46672" s="30"/>
      <c r="AE46672" s="2"/>
      <c r="AF46672" s="2"/>
      <c r="AG46672" s="2"/>
      <c r="AH46672" s="6"/>
    </row>
    <row r="46673" spans="17:34" x14ac:dyDescent="0.25">
      <c r="Q46673" s="16"/>
      <c r="AD46673" s="30"/>
      <c r="AE46673" s="2"/>
      <c r="AF46673" s="2"/>
      <c r="AG46673" s="2"/>
      <c r="AH46673" s="6"/>
    </row>
    <row r="46674" spans="17:34" x14ac:dyDescent="0.25">
      <c r="Q46674" s="16"/>
      <c r="AD46674" s="30"/>
      <c r="AE46674" s="2"/>
      <c r="AF46674" s="2"/>
      <c r="AG46674" s="2"/>
      <c r="AH46674" s="6"/>
    </row>
    <row r="46675" spans="17:34" x14ac:dyDescent="0.25">
      <c r="Q46675" s="16"/>
      <c r="AD46675" s="30"/>
      <c r="AE46675" s="2"/>
      <c r="AF46675" s="2"/>
      <c r="AG46675" s="2"/>
      <c r="AH46675" s="6"/>
    </row>
    <row r="46676" spans="17:34" x14ac:dyDescent="0.25">
      <c r="Q46676" s="16"/>
      <c r="AD46676" s="30"/>
      <c r="AE46676" s="2"/>
      <c r="AF46676" s="2"/>
      <c r="AG46676" s="2"/>
      <c r="AH46676" s="6"/>
    </row>
    <row r="46677" spans="17:34" x14ac:dyDescent="0.25">
      <c r="Q46677" s="16"/>
      <c r="AD46677" s="30"/>
      <c r="AE46677" s="2"/>
      <c r="AF46677" s="2"/>
      <c r="AG46677" s="2"/>
      <c r="AH46677" s="6"/>
    </row>
    <row r="46678" spans="17:34" x14ac:dyDescent="0.25">
      <c r="Q46678" s="16"/>
      <c r="AD46678" s="30"/>
      <c r="AE46678" s="2"/>
      <c r="AF46678" s="2"/>
      <c r="AG46678" s="2"/>
      <c r="AH46678" s="6"/>
    </row>
    <row r="46679" spans="17:34" x14ac:dyDescent="0.25">
      <c r="Q46679" s="16"/>
      <c r="AD46679" s="30"/>
      <c r="AE46679" s="2"/>
      <c r="AF46679" s="2"/>
      <c r="AG46679" s="2"/>
      <c r="AH46679" s="6"/>
    </row>
    <row r="46680" spans="17:34" x14ac:dyDescent="0.25">
      <c r="Q46680" s="16"/>
      <c r="AD46680" s="30"/>
      <c r="AE46680" s="2"/>
      <c r="AF46680" s="2"/>
      <c r="AG46680" s="2"/>
      <c r="AH46680" s="6"/>
    </row>
    <row r="46681" spans="17:34" x14ac:dyDescent="0.25">
      <c r="Q46681" s="16"/>
      <c r="AD46681" s="30"/>
      <c r="AE46681" s="2"/>
      <c r="AF46681" s="2"/>
      <c r="AG46681" s="2"/>
      <c r="AH46681" s="6"/>
    </row>
    <row r="46682" spans="17:34" x14ac:dyDescent="0.25">
      <c r="Q46682" s="16"/>
      <c r="AD46682" s="30"/>
      <c r="AE46682" s="2"/>
      <c r="AF46682" s="2"/>
      <c r="AG46682" s="2"/>
      <c r="AH46682" s="6"/>
    </row>
    <row r="46683" spans="17:34" x14ac:dyDescent="0.25">
      <c r="Q46683" s="16"/>
      <c r="AD46683" s="30"/>
      <c r="AE46683" s="2"/>
      <c r="AF46683" s="2"/>
      <c r="AG46683" s="2"/>
      <c r="AH46683" s="6"/>
    </row>
    <row r="46684" spans="17:34" x14ac:dyDescent="0.25">
      <c r="Q46684" s="16"/>
      <c r="AD46684" s="30"/>
      <c r="AE46684" s="2"/>
      <c r="AF46684" s="2"/>
      <c r="AG46684" s="2"/>
      <c r="AH46684" s="6"/>
    </row>
    <row r="46685" spans="17:34" x14ac:dyDescent="0.25">
      <c r="Q46685" s="16"/>
      <c r="AD46685" s="30"/>
      <c r="AE46685" s="2"/>
      <c r="AF46685" s="2"/>
      <c r="AG46685" s="2"/>
      <c r="AH46685" s="6"/>
    </row>
    <row r="46686" spans="17:34" x14ac:dyDescent="0.25">
      <c r="Q46686" s="16"/>
      <c r="AD46686" s="30"/>
      <c r="AE46686" s="2"/>
      <c r="AF46686" s="2"/>
      <c r="AG46686" s="2"/>
      <c r="AH46686" s="6"/>
    </row>
    <row r="46687" spans="17:34" x14ac:dyDescent="0.25">
      <c r="Q46687" s="16"/>
      <c r="AD46687" s="30"/>
      <c r="AE46687" s="2"/>
      <c r="AF46687" s="2"/>
      <c r="AG46687" s="2"/>
      <c r="AH46687" s="6"/>
    </row>
    <row r="46688" spans="17:34" x14ac:dyDescent="0.25">
      <c r="Q46688" s="16"/>
      <c r="AD46688" s="30"/>
      <c r="AE46688" s="2"/>
      <c r="AF46688" s="2"/>
      <c r="AG46688" s="2"/>
      <c r="AH46688" s="6"/>
    </row>
    <row r="46689" spans="17:34" x14ac:dyDescent="0.25">
      <c r="Q46689" s="16"/>
      <c r="AD46689" s="30"/>
      <c r="AE46689" s="2"/>
      <c r="AF46689" s="2"/>
      <c r="AG46689" s="2"/>
      <c r="AH46689" s="6"/>
    </row>
    <row r="46690" spans="17:34" x14ac:dyDescent="0.25">
      <c r="Q46690" s="16"/>
      <c r="AD46690" s="30"/>
      <c r="AE46690" s="2"/>
      <c r="AF46690" s="2"/>
      <c r="AG46690" s="2"/>
      <c r="AH46690" s="6"/>
    </row>
    <row r="46691" spans="17:34" x14ac:dyDescent="0.25">
      <c r="Q46691" s="16"/>
      <c r="AD46691" s="30"/>
      <c r="AE46691" s="2"/>
      <c r="AF46691" s="2"/>
      <c r="AG46691" s="2"/>
      <c r="AH46691" s="6"/>
    </row>
    <row r="46692" spans="17:34" x14ac:dyDescent="0.25">
      <c r="Q46692" s="16"/>
      <c r="AD46692" s="30"/>
      <c r="AE46692" s="2"/>
      <c r="AF46692" s="2"/>
      <c r="AG46692" s="2"/>
      <c r="AH46692" s="6"/>
    </row>
    <row r="46693" spans="17:34" x14ac:dyDescent="0.25">
      <c r="Q46693" s="16"/>
      <c r="AD46693" s="30"/>
      <c r="AE46693" s="2"/>
      <c r="AF46693" s="2"/>
      <c r="AG46693" s="2"/>
      <c r="AH46693" s="6"/>
    </row>
    <row r="46694" spans="17:34" x14ac:dyDescent="0.25">
      <c r="Q46694" s="16"/>
      <c r="AD46694" s="30"/>
      <c r="AE46694" s="2"/>
      <c r="AF46694" s="2"/>
      <c r="AG46694" s="2"/>
      <c r="AH46694" s="6"/>
    </row>
    <row r="46695" spans="17:34" x14ac:dyDescent="0.25">
      <c r="Q46695" s="16"/>
      <c r="AD46695" s="30"/>
      <c r="AE46695" s="2"/>
      <c r="AF46695" s="2"/>
      <c r="AG46695" s="2"/>
      <c r="AH46695" s="6"/>
    </row>
    <row r="46696" spans="17:34" x14ac:dyDescent="0.25">
      <c r="Q46696" s="16"/>
      <c r="AD46696" s="30"/>
      <c r="AE46696" s="2"/>
      <c r="AF46696" s="2"/>
      <c r="AG46696" s="2"/>
      <c r="AH46696" s="6"/>
    </row>
    <row r="46697" spans="17:34" x14ac:dyDescent="0.25">
      <c r="Q46697" s="16"/>
      <c r="AD46697" s="30"/>
      <c r="AE46697" s="2"/>
      <c r="AF46697" s="2"/>
      <c r="AG46697" s="2"/>
      <c r="AH46697" s="6"/>
    </row>
    <row r="46698" spans="17:34" x14ac:dyDescent="0.25">
      <c r="Q46698" s="16"/>
      <c r="AD46698" s="30"/>
      <c r="AE46698" s="2"/>
      <c r="AF46698" s="2"/>
      <c r="AG46698" s="2"/>
      <c r="AH46698" s="6"/>
    </row>
    <row r="46699" spans="17:34" x14ac:dyDescent="0.25">
      <c r="Q46699" s="16"/>
      <c r="AD46699" s="30"/>
      <c r="AE46699" s="2"/>
      <c r="AF46699" s="2"/>
      <c r="AG46699" s="2"/>
      <c r="AH46699" s="6"/>
    </row>
    <row r="46700" spans="17:34" x14ac:dyDescent="0.25">
      <c r="Q46700" s="16"/>
      <c r="AD46700" s="30"/>
      <c r="AE46700" s="2"/>
      <c r="AF46700" s="2"/>
      <c r="AG46700" s="2"/>
      <c r="AH46700" s="6"/>
    </row>
    <row r="46701" spans="17:34" x14ac:dyDescent="0.25">
      <c r="Q46701" s="16"/>
      <c r="AD46701" s="30"/>
      <c r="AE46701" s="2"/>
      <c r="AF46701" s="2"/>
      <c r="AG46701" s="2"/>
      <c r="AH46701" s="6"/>
    </row>
    <row r="46702" spans="17:34" x14ac:dyDescent="0.25">
      <c r="Q46702" s="16"/>
      <c r="AD46702" s="30"/>
      <c r="AE46702" s="2"/>
      <c r="AF46702" s="2"/>
      <c r="AG46702" s="2"/>
      <c r="AH46702" s="6"/>
    </row>
    <row r="46703" spans="17:34" x14ac:dyDescent="0.25">
      <c r="Q46703" s="16"/>
      <c r="AD46703" s="30"/>
      <c r="AE46703" s="2"/>
      <c r="AF46703" s="2"/>
      <c r="AG46703" s="2"/>
      <c r="AH46703" s="6"/>
    </row>
    <row r="46704" spans="17:34" x14ac:dyDescent="0.25">
      <c r="Q46704" s="16"/>
      <c r="AD46704" s="30"/>
      <c r="AE46704" s="2"/>
      <c r="AF46704" s="2"/>
      <c r="AG46704" s="2"/>
      <c r="AH46704" s="6"/>
    </row>
    <row r="46705" spans="17:34" x14ac:dyDescent="0.25">
      <c r="Q46705" s="16"/>
      <c r="AD46705" s="30"/>
      <c r="AE46705" s="2"/>
      <c r="AF46705" s="2"/>
      <c r="AG46705" s="2"/>
      <c r="AH46705" s="6"/>
    </row>
    <row r="46706" spans="17:34" x14ac:dyDescent="0.25">
      <c r="Q46706" s="16"/>
      <c r="AD46706" s="30"/>
      <c r="AE46706" s="2"/>
      <c r="AF46706" s="2"/>
      <c r="AG46706" s="2"/>
      <c r="AH46706" s="6"/>
    </row>
    <row r="46707" spans="17:34" x14ac:dyDescent="0.25">
      <c r="Q46707" s="16"/>
      <c r="AD46707" s="30"/>
      <c r="AE46707" s="2"/>
      <c r="AF46707" s="2"/>
      <c r="AG46707" s="2"/>
      <c r="AH46707" s="6"/>
    </row>
    <row r="46708" spans="17:34" x14ac:dyDescent="0.25">
      <c r="Q46708" s="16"/>
      <c r="AD46708" s="30"/>
      <c r="AE46708" s="2"/>
      <c r="AF46708" s="2"/>
      <c r="AG46708" s="2"/>
      <c r="AH46708" s="6"/>
    </row>
    <row r="46709" spans="17:34" x14ac:dyDescent="0.25">
      <c r="Q46709" s="16"/>
      <c r="AD46709" s="30"/>
      <c r="AE46709" s="2"/>
      <c r="AF46709" s="2"/>
      <c r="AG46709" s="2"/>
      <c r="AH46709" s="6"/>
    </row>
    <row r="46710" spans="17:34" x14ac:dyDescent="0.25">
      <c r="Q46710" s="16"/>
      <c r="AD46710" s="30"/>
      <c r="AE46710" s="2"/>
      <c r="AF46710" s="2"/>
      <c r="AG46710" s="2"/>
      <c r="AH46710" s="6"/>
    </row>
    <row r="46711" spans="17:34" x14ac:dyDescent="0.25">
      <c r="Q46711" s="16"/>
      <c r="AD46711" s="30"/>
      <c r="AE46711" s="2"/>
      <c r="AF46711" s="2"/>
      <c r="AG46711" s="2"/>
      <c r="AH46711" s="6"/>
    </row>
    <row r="46712" spans="17:34" x14ac:dyDescent="0.25">
      <c r="Q46712" s="16"/>
      <c r="AD46712" s="30"/>
      <c r="AE46712" s="2"/>
      <c r="AF46712" s="2"/>
      <c r="AG46712" s="2"/>
      <c r="AH46712" s="6"/>
    </row>
    <row r="46713" spans="17:34" x14ac:dyDescent="0.25">
      <c r="Q46713" s="16"/>
      <c r="AD46713" s="30"/>
      <c r="AE46713" s="2"/>
      <c r="AF46713" s="2"/>
      <c r="AG46713" s="2"/>
      <c r="AH46713" s="6"/>
    </row>
    <row r="46714" spans="17:34" x14ac:dyDescent="0.25">
      <c r="Q46714" s="16"/>
      <c r="AD46714" s="30"/>
      <c r="AE46714" s="2"/>
      <c r="AF46714" s="2"/>
      <c r="AG46714" s="2"/>
      <c r="AH46714" s="6"/>
    </row>
    <row r="46715" spans="17:34" x14ac:dyDescent="0.25">
      <c r="Q46715" s="16"/>
      <c r="AD46715" s="30"/>
      <c r="AE46715" s="2"/>
      <c r="AF46715" s="2"/>
      <c r="AG46715" s="2"/>
      <c r="AH46715" s="6"/>
    </row>
    <row r="46716" spans="17:34" x14ac:dyDescent="0.25">
      <c r="Q46716" s="16"/>
      <c r="AD46716" s="30"/>
      <c r="AE46716" s="2"/>
      <c r="AF46716" s="2"/>
      <c r="AG46716" s="2"/>
      <c r="AH46716" s="6"/>
    </row>
    <row r="46717" spans="17:34" x14ac:dyDescent="0.25">
      <c r="Q46717" s="16"/>
      <c r="AD46717" s="30"/>
      <c r="AE46717" s="2"/>
      <c r="AF46717" s="2"/>
      <c r="AG46717" s="2"/>
      <c r="AH46717" s="6"/>
    </row>
    <row r="46718" spans="17:34" x14ac:dyDescent="0.25">
      <c r="Q46718" s="16"/>
      <c r="AD46718" s="30"/>
      <c r="AE46718" s="2"/>
      <c r="AF46718" s="2"/>
      <c r="AG46718" s="2"/>
      <c r="AH46718" s="6"/>
    </row>
    <row r="46719" spans="17:34" x14ac:dyDescent="0.25">
      <c r="Q46719" s="16"/>
      <c r="AD46719" s="30"/>
      <c r="AE46719" s="2"/>
      <c r="AF46719" s="2"/>
      <c r="AG46719" s="2"/>
      <c r="AH46719" s="6"/>
    </row>
    <row r="46720" spans="17:34" x14ac:dyDescent="0.25">
      <c r="Q46720" s="16"/>
      <c r="AD46720" s="30"/>
      <c r="AE46720" s="2"/>
      <c r="AF46720" s="2"/>
      <c r="AG46720" s="2"/>
      <c r="AH46720" s="6"/>
    </row>
    <row r="46721" spans="17:34" x14ac:dyDescent="0.25">
      <c r="Q46721" s="16"/>
      <c r="AD46721" s="30"/>
      <c r="AE46721" s="2"/>
      <c r="AF46721" s="2"/>
      <c r="AG46721" s="2"/>
      <c r="AH46721" s="6"/>
    </row>
    <row r="46722" spans="17:34" x14ac:dyDescent="0.25">
      <c r="Q46722" s="16"/>
      <c r="AD46722" s="30"/>
      <c r="AE46722" s="2"/>
      <c r="AF46722" s="2"/>
      <c r="AG46722" s="2"/>
      <c r="AH46722" s="6"/>
    </row>
    <row r="46723" spans="17:34" x14ac:dyDescent="0.25">
      <c r="Q46723" s="16"/>
      <c r="AD46723" s="30"/>
      <c r="AE46723" s="2"/>
      <c r="AF46723" s="2"/>
      <c r="AG46723" s="2"/>
      <c r="AH46723" s="6"/>
    </row>
    <row r="46724" spans="17:34" x14ac:dyDescent="0.25">
      <c r="Q46724" s="16"/>
      <c r="AD46724" s="30"/>
      <c r="AE46724" s="2"/>
      <c r="AF46724" s="2"/>
      <c r="AG46724" s="2"/>
      <c r="AH46724" s="6"/>
    </row>
    <row r="46725" spans="17:34" x14ac:dyDescent="0.25">
      <c r="Q46725" s="16"/>
      <c r="AD46725" s="30"/>
      <c r="AE46725" s="2"/>
      <c r="AF46725" s="2"/>
      <c r="AG46725" s="2"/>
      <c r="AH46725" s="6"/>
    </row>
    <row r="46726" spans="17:34" x14ac:dyDescent="0.25">
      <c r="Q46726" s="16"/>
      <c r="AD46726" s="30"/>
      <c r="AE46726" s="2"/>
      <c r="AF46726" s="2"/>
      <c r="AG46726" s="2"/>
      <c r="AH46726" s="6"/>
    </row>
    <row r="46727" spans="17:34" x14ac:dyDescent="0.25">
      <c r="Q46727" s="16"/>
      <c r="AD46727" s="30"/>
      <c r="AE46727" s="2"/>
      <c r="AF46727" s="2"/>
      <c r="AG46727" s="2"/>
      <c r="AH46727" s="6"/>
    </row>
    <row r="46728" spans="17:34" x14ac:dyDescent="0.25">
      <c r="Q46728" s="16"/>
      <c r="AD46728" s="30"/>
      <c r="AE46728" s="2"/>
      <c r="AF46728" s="2"/>
      <c r="AG46728" s="2"/>
      <c r="AH46728" s="6"/>
    </row>
    <row r="46729" spans="17:34" x14ac:dyDescent="0.25">
      <c r="Q46729" s="16"/>
      <c r="AD46729" s="30"/>
      <c r="AE46729" s="2"/>
      <c r="AF46729" s="2"/>
      <c r="AG46729" s="2"/>
      <c r="AH46729" s="6"/>
    </row>
    <row r="46730" spans="17:34" x14ac:dyDescent="0.25">
      <c r="Q46730" s="16"/>
      <c r="AD46730" s="30"/>
      <c r="AE46730" s="2"/>
      <c r="AF46730" s="2"/>
      <c r="AG46730" s="2"/>
      <c r="AH46730" s="6"/>
    </row>
    <row r="46731" spans="17:34" x14ac:dyDescent="0.25">
      <c r="Q46731" s="16"/>
      <c r="AD46731" s="30"/>
      <c r="AE46731" s="2"/>
      <c r="AF46731" s="2"/>
      <c r="AG46731" s="2"/>
      <c r="AH46731" s="6"/>
    </row>
    <row r="46732" spans="17:34" x14ac:dyDescent="0.25">
      <c r="Q46732" s="16"/>
      <c r="AD46732" s="30"/>
      <c r="AE46732" s="2"/>
      <c r="AF46732" s="2"/>
      <c r="AG46732" s="2"/>
      <c r="AH46732" s="6"/>
    </row>
    <row r="46733" spans="17:34" x14ac:dyDescent="0.25">
      <c r="Q46733" s="16"/>
      <c r="AD46733" s="30"/>
      <c r="AE46733" s="2"/>
      <c r="AF46733" s="2"/>
      <c r="AG46733" s="2"/>
      <c r="AH46733" s="6"/>
    </row>
    <row r="46734" spans="17:34" x14ac:dyDescent="0.25">
      <c r="Q46734" s="16"/>
      <c r="AD46734" s="30"/>
      <c r="AE46734" s="2"/>
      <c r="AF46734" s="2"/>
      <c r="AG46734" s="2"/>
      <c r="AH46734" s="6"/>
    </row>
    <row r="46735" spans="17:34" x14ac:dyDescent="0.25">
      <c r="Q46735" s="16"/>
      <c r="AD46735" s="30"/>
      <c r="AE46735" s="2"/>
      <c r="AF46735" s="2"/>
      <c r="AG46735" s="2"/>
      <c r="AH46735" s="6"/>
    </row>
    <row r="46736" spans="17:34" x14ac:dyDescent="0.25">
      <c r="Q46736" s="16"/>
      <c r="AD46736" s="30"/>
      <c r="AE46736" s="2"/>
      <c r="AF46736" s="2"/>
      <c r="AG46736" s="2"/>
      <c r="AH46736" s="6"/>
    </row>
    <row r="46737" spans="17:34" x14ac:dyDescent="0.25">
      <c r="Q46737" s="16"/>
      <c r="AD46737" s="30"/>
      <c r="AE46737" s="2"/>
      <c r="AF46737" s="2"/>
      <c r="AG46737" s="2"/>
      <c r="AH46737" s="6"/>
    </row>
    <row r="46738" spans="17:34" x14ac:dyDescent="0.25">
      <c r="Q46738" s="16"/>
      <c r="AD46738" s="30"/>
      <c r="AE46738" s="2"/>
      <c r="AF46738" s="2"/>
      <c r="AG46738" s="2"/>
      <c r="AH46738" s="6"/>
    </row>
    <row r="46739" spans="17:34" x14ac:dyDescent="0.25">
      <c r="Q46739" s="16"/>
      <c r="AD46739" s="30"/>
      <c r="AE46739" s="2"/>
      <c r="AF46739" s="2"/>
      <c r="AG46739" s="2"/>
      <c r="AH46739" s="6"/>
    </row>
    <row r="46740" spans="17:34" x14ac:dyDescent="0.25">
      <c r="Q46740" s="16"/>
      <c r="AD46740" s="30"/>
      <c r="AE46740" s="2"/>
      <c r="AF46740" s="2"/>
      <c r="AG46740" s="2"/>
      <c r="AH46740" s="6"/>
    </row>
    <row r="46741" spans="17:34" x14ac:dyDescent="0.25">
      <c r="Q46741" s="16"/>
      <c r="AD46741" s="30"/>
      <c r="AE46741" s="2"/>
      <c r="AF46741" s="2"/>
      <c r="AG46741" s="2"/>
      <c r="AH46741" s="6"/>
    </row>
    <row r="46742" spans="17:34" x14ac:dyDescent="0.25">
      <c r="Q46742" s="16"/>
      <c r="AD46742" s="30"/>
      <c r="AE46742" s="2"/>
      <c r="AF46742" s="2"/>
      <c r="AG46742" s="2"/>
      <c r="AH46742" s="6"/>
    </row>
    <row r="46743" spans="17:34" x14ac:dyDescent="0.25">
      <c r="Q46743" s="16"/>
      <c r="AD46743" s="30"/>
      <c r="AE46743" s="2"/>
      <c r="AF46743" s="2"/>
      <c r="AG46743" s="2"/>
      <c r="AH46743" s="6"/>
    </row>
    <row r="46744" spans="17:34" x14ac:dyDescent="0.25">
      <c r="Q46744" s="16"/>
      <c r="AD46744" s="30"/>
      <c r="AE46744" s="2"/>
      <c r="AF46744" s="2"/>
      <c r="AG46744" s="2"/>
      <c r="AH46744" s="6"/>
    </row>
    <row r="46745" spans="17:34" x14ac:dyDescent="0.25">
      <c r="Q46745" s="16"/>
      <c r="AD46745" s="30"/>
      <c r="AE46745" s="2"/>
      <c r="AF46745" s="2"/>
      <c r="AG46745" s="2"/>
      <c r="AH46745" s="6"/>
    </row>
    <row r="46746" spans="17:34" x14ac:dyDescent="0.25">
      <c r="Q46746" s="16"/>
      <c r="AD46746" s="30"/>
      <c r="AE46746" s="2"/>
      <c r="AF46746" s="2"/>
      <c r="AG46746" s="2"/>
      <c r="AH46746" s="6"/>
    </row>
    <row r="46747" spans="17:34" x14ac:dyDescent="0.25">
      <c r="Q46747" s="16"/>
      <c r="AD46747" s="30"/>
      <c r="AE46747" s="2"/>
      <c r="AF46747" s="2"/>
      <c r="AG46747" s="2"/>
      <c r="AH46747" s="6"/>
    </row>
    <row r="46748" spans="17:34" x14ac:dyDescent="0.25">
      <c r="Q46748" s="16"/>
      <c r="AD46748" s="30"/>
      <c r="AE46748" s="2"/>
      <c r="AF46748" s="2"/>
      <c r="AG46748" s="2"/>
      <c r="AH46748" s="6"/>
    </row>
    <row r="46749" spans="17:34" x14ac:dyDescent="0.25">
      <c r="Q46749" s="16"/>
      <c r="AD46749" s="30"/>
      <c r="AE46749" s="2"/>
      <c r="AF46749" s="2"/>
      <c r="AG46749" s="2"/>
      <c r="AH46749" s="6"/>
    </row>
    <row r="46750" spans="17:34" x14ac:dyDescent="0.25">
      <c r="Q46750" s="16"/>
      <c r="AD46750" s="30"/>
      <c r="AE46750" s="2"/>
      <c r="AF46750" s="2"/>
      <c r="AG46750" s="2"/>
      <c r="AH46750" s="6"/>
    </row>
    <row r="46751" spans="17:34" x14ac:dyDescent="0.25">
      <c r="Q46751" s="16"/>
      <c r="AD46751" s="30"/>
      <c r="AE46751" s="2"/>
      <c r="AF46751" s="2"/>
      <c r="AG46751" s="2"/>
      <c r="AH46751" s="6"/>
    </row>
    <row r="46752" spans="17:34" x14ac:dyDescent="0.25">
      <c r="Q46752" s="16"/>
      <c r="AD46752" s="30"/>
      <c r="AE46752" s="2"/>
      <c r="AF46752" s="2"/>
      <c r="AG46752" s="2"/>
      <c r="AH46752" s="6"/>
    </row>
    <row r="46753" spans="17:34" x14ac:dyDescent="0.25">
      <c r="Q46753" s="16"/>
      <c r="AD46753" s="30"/>
      <c r="AE46753" s="2"/>
      <c r="AF46753" s="2"/>
      <c r="AG46753" s="2"/>
      <c r="AH46753" s="6"/>
    </row>
    <row r="46754" spans="17:34" x14ac:dyDescent="0.25">
      <c r="Q46754" s="16"/>
      <c r="AD46754" s="30"/>
      <c r="AE46754" s="2"/>
      <c r="AF46754" s="2"/>
      <c r="AG46754" s="2"/>
      <c r="AH46754" s="6"/>
    </row>
    <row r="46755" spans="17:34" x14ac:dyDescent="0.25">
      <c r="Q46755" s="16"/>
      <c r="AD46755" s="30"/>
      <c r="AE46755" s="2"/>
      <c r="AF46755" s="2"/>
      <c r="AG46755" s="2"/>
      <c r="AH46755" s="6"/>
    </row>
    <row r="46756" spans="17:34" x14ac:dyDescent="0.25">
      <c r="Q46756" s="16"/>
      <c r="AD46756" s="30"/>
      <c r="AE46756" s="2"/>
      <c r="AF46756" s="2"/>
      <c r="AG46756" s="2"/>
      <c r="AH46756" s="6"/>
    </row>
    <row r="46757" spans="17:34" x14ac:dyDescent="0.25">
      <c r="Q46757" s="16"/>
      <c r="AD46757" s="30"/>
      <c r="AE46757" s="2"/>
      <c r="AF46757" s="2"/>
      <c r="AG46757" s="2"/>
      <c r="AH46757" s="6"/>
    </row>
    <row r="46758" spans="17:34" x14ac:dyDescent="0.25">
      <c r="Q46758" s="16"/>
      <c r="AD46758" s="30"/>
      <c r="AE46758" s="2"/>
      <c r="AF46758" s="2"/>
      <c r="AG46758" s="2"/>
      <c r="AH46758" s="6"/>
    </row>
    <row r="46759" spans="17:34" x14ac:dyDescent="0.25">
      <c r="Q46759" s="16"/>
      <c r="AD46759" s="30"/>
      <c r="AE46759" s="2"/>
      <c r="AF46759" s="2"/>
      <c r="AG46759" s="2"/>
      <c r="AH46759" s="6"/>
    </row>
    <row r="46760" spans="17:34" x14ac:dyDescent="0.25">
      <c r="Q46760" s="16"/>
      <c r="AD46760" s="30"/>
      <c r="AE46760" s="2"/>
      <c r="AF46760" s="2"/>
      <c r="AG46760" s="2"/>
      <c r="AH46760" s="6"/>
    </row>
    <row r="46761" spans="17:34" x14ac:dyDescent="0.25">
      <c r="Q46761" s="16"/>
      <c r="AD46761" s="30"/>
      <c r="AE46761" s="2"/>
      <c r="AF46761" s="2"/>
      <c r="AG46761" s="2"/>
      <c r="AH46761" s="6"/>
    </row>
    <row r="46762" spans="17:34" x14ac:dyDescent="0.25">
      <c r="Q46762" s="16"/>
      <c r="AD46762" s="30"/>
      <c r="AE46762" s="2"/>
      <c r="AF46762" s="2"/>
      <c r="AG46762" s="2"/>
      <c r="AH46762" s="6"/>
    </row>
    <row r="46763" spans="17:34" x14ac:dyDescent="0.25">
      <c r="Q46763" s="16"/>
      <c r="AD46763" s="30"/>
      <c r="AE46763" s="2"/>
      <c r="AF46763" s="2"/>
      <c r="AG46763" s="2"/>
      <c r="AH46763" s="6"/>
    </row>
    <row r="46764" spans="17:34" x14ac:dyDescent="0.25">
      <c r="Q46764" s="16"/>
      <c r="AD46764" s="30"/>
      <c r="AE46764" s="2"/>
      <c r="AF46764" s="2"/>
      <c r="AG46764" s="2"/>
      <c r="AH46764" s="6"/>
    </row>
    <row r="46765" spans="17:34" x14ac:dyDescent="0.25">
      <c r="Q46765" s="16"/>
      <c r="AD46765" s="30"/>
      <c r="AE46765" s="2"/>
      <c r="AF46765" s="2"/>
      <c r="AG46765" s="2"/>
      <c r="AH46765" s="6"/>
    </row>
    <row r="46766" spans="17:34" x14ac:dyDescent="0.25">
      <c r="Q46766" s="16"/>
      <c r="AD46766" s="30"/>
      <c r="AE46766" s="2"/>
      <c r="AF46766" s="2"/>
      <c r="AG46766" s="2"/>
      <c r="AH46766" s="6"/>
    </row>
    <row r="46767" spans="17:34" x14ac:dyDescent="0.25">
      <c r="Q46767" s="16"/>
      <c r="AD46767" s="30"/>
      <c r="AE46767" s="2"/>
      <c r="AF46767" s="2"/>
      <c r="AG46767" s="2"/>
      <c r="AH46767" s="6"/>
    </row>
    <row r="46768" spans="17:34" x14ac:dyDescent="0.25">
      <c r="Q46768" s="16"/>
      <c r="AD46768" s="30"/>
      <c r="AE46768" s="2"/>
      <c r="AF46768" s="2"/>
      <c r="AG46768" s="2"/>
      <c r="AH46768" s="6"/>
    </row>
    <row r="46769" spans="17:34" x14ac:dyDescent="0.25">
      <c r="Q46769" s="16"/>
      <c r="AD46769" s="30"/>
      <c r="AE46769" s="2"/>
      <c r="AF46769" s="2"/>
      <c r="AG46769" s="2"/>
      <c r="AH46769" s="6"/>
    </row>
    <row r="46770" spans="17:34" x14ac:dyDescent="0.25">
      <c r="Q46770" s="16"/>
      <c r="AD46770" s="30"/>
      <c r="AE46770" s="2"/>
      <c r="AF46770" s="2"/>
      <c r="AG46770" s="2"/>
      <c r="AH46770" s="6"/>
    </row>
    <row r="46771" spans="17:34" x14ac:dyDescent="0.25">
      <c r="Q46771" s="16"/>
      <c r="AD46771" s="30"/>
      <c r="AE46771" s="2"/>
      <c r="AF46771" s="2"/>
      <c r="AG46771" s="2"/>
      <c r="AH46771" s="6"/>
    </row>
    <row r="46772" spans="17:34" x14ac:dyDescent="0.25">
      <c r="Q46772" s="16"/>
      <c r="AD46772" s="30"/>
      <c r="AE46772" s="2"/>
      <c r="AF46772" s="2"/>
      <c r="AG46772" s="2"/>
      <c r="AH46772" s="6"/>
    </row>
    <row r="46773" spans="17:34" x14ac:dyDescent="0.25">
      <c r="Q46773" s="16"/>
      <c r="AD46773" s="30"/>
      <c r="AE46773" s="2"/>
      <c r="AF46773" s="2"/>
      <c r="AG46773" s="2"/>
      <c r="AH46773" s="6"/>
    </row>
    <row r="46774" spans="17:34" x14ac:dyDescent="0.25">
      <c r="Q46774" s="16"/>
      <c r="AD46774" s="30"/>
      <c r="AE46774" s="2"/>
      <c r="AF46774" s="2"/>
      <c r="AG46774" s="2"/>
      <c r="AH46774" s="6"/>
    </row>
    <row r="46775" spans="17:34" x14ac:dyDescent="0.25">
      <c r="Q46775" s="16"/>
      <c r="AD46775" s="30"/>
      <c r="AE46775" s="2"/>
      <c r="AF46775" s="2"/>
      <c r="AG46775" s="2"/>
      <c r="AH46775" s="6"/>
    </row>
    <row r="46776" spans="17:34" x14ac:dyDescent="0.25">
      <c r="Q46776" s="16"/>
      <c r="AD46776" s="30"/>
      <c r="AE46776" s="2"/>
      <c r="AF46776" s="2"/>
      <c r="AG46776" s="2"/>
      <c r="AH46776" s="6"/>
    </row>
    <row r="46777" spans="17:34" x14ac:dyDescent="0.25">
      <c r="Q46777" s="16"/>
      <c r="AD46777" s="30"/>
      <c r="AE46777" s="2"/>
      <c r="AF46777" s="2"/>
      <c r="AG46777" s="2"/>
      <c r="AH46777" s="6"/>
    </row>
    <row r="46778" spans="17:34" x14ac:dyDescent="0.25">
      <c r="Q46778" s="16"/>
      <c r="AD46778" s="30"/>
      <c r="AE46778" s="2"/>
      <c r="AF46778" s="2"/>
      <c r="AG46778" s="2"/>
      <c r="AH46778" s="6"/>
    </row>
    <row r="46779" spans="17:34" x14ac:dyDescent="0.25">
      <c r="Q46779" s="16"/>
      <c r="AD46779" s="30"/>
      <c r="AE46779" s="2"/>
      <c r="AF46779" s="2"/>
      <c r="AG46779" s="2"/>
      <c r="AH46779" s="6"/>
    </row>
    <row r="46780" spans="17:34" x14ac:dyDescent="0.25">
      <c r="Q46780" s="16"/>
      <c r="AD46780" s="30"/>
      <c r="AE46780" s="2"/>
      <c r="AF46780" s="2"/>
      <c r="AG46780" s="2"/>
      <c r="AH46780" s="6"/>
    </row>
    <row r="46781" spans="17:34" x14ac:dyDescent="0.25">
      <c r="Q46781" s="16"/>
      <c r="AD46781" s="30"/>
      <c r="AE46781" s="2"/>
      <c r="AF46781" s="2"/>
      <c r="AG46781" s="2"/>
      <c r="AH46781" s="6"/>
    </row>
    <row r="46782" spans="17:34" x14ac:dyDescent="0.25">
      <c r="Q46782" s="16"/>
      <c r="AD46782" s="30"/>
      <c r="AE46782" s="2"/>
      <c r="AF46782" s="2"/>
      <c r="AG46782" s="2"/>
      <c r="AH46782" s="6"/>
    </row>
    <row r="46783" spans="17:34" x14ac:dyDescent="0.25">
      <c r="Q46783" s="16"/>
      <c r="AD46783" s="30"/>
      <c r="AE46783" s="2"/>
      <c r="AF46783" s="2"/>
      <c r="AG46783" s="2"/>
      <c r="AH46783" s="6"/>
    </row>
    <row r="46784" spans="17:34" x14ac:dyDescent="0.25">
      <c r="Q46784" s="16"/>
      <c r="AD46784" s="30"/>
      <c r="AE46784" s="2"/>
      <c r="AF46784" s="2"/>
      <c r="AG46784" s="2"/>
      <c r="AH46784" s="6"/>
    </row>
    <row r="46785" spans="17:34" x14ac:dyDescent="0.25">
      <c r="Q46785" s="16"/>
      <c r="AD46785" s="30"/>
      <c r="AE46785" s="2"/>
      <c r="AF46785" s="2"/>
      <c r="AG46785" s="2"/>
      <c r="AH46785" s="6"/>
    </row>
    <row r="46786" spans="17:34" x14ac:dyDescent="0.25">
      <c r="Q46786" s="16"/>
      <c r="AD46786" s="30"/>
      <c r="AE46786" s="2"/>
      <c r="AF46786" s="2"/>
      <c r="AG46786" s="2"/>
      <c r="AH46786" s="6"/>
    </row>
    <row r="46787" spans="17:34" x14ac:dyDescent="0.25">
      <c r="Q46787" s="16"/>
      <c r="AD46787" s="30"/>
      <c r="AE46787" s="2"/>
      <c r="AF46787" s="2"/>
      <c r="AG46787" s="2"/>
      <c r="AH46787" s="6"/>
    </row>
    <row r="46788" spans="17:34" x14ac:dyDescent="0.25">
      <c r="Q46788" s="16"/>
      <c r="AD46788" s="30"/>
      <c r="AE46788" s="2"/>
      <c r="AF46788" s="2"/>
      <c r="AG46788" s="2"/>
      <c r="AH46788" s="6"/>
    </row>
    <row r="46789" spans="17:34" x14ac:dyDescent="0.25">
      <c r="Q46789" s="16"/>
      <c r="AD46789" s="30"/>
      <c r="AE46789" s="2"/>
      <c r="AF46789" s="2"/>
      <c r="AG46789" s="2"/>
      <c r="AH46789" s="6"/>
    </row>
    <row r="46790" spans="17:34" x14ac:dyDescent="0.25">
      <c r="Q46790" s="16"/>
      <c r="AD46790" s="30"/>
      <c r="AE46790" s="2"/>
      <c r="AF46790" s="2"/>
      <c r="AG46790" s="2"/>
      <c r="AH46790" s="6"/>
    </row>
    <row r="46791" spans="17:34" x14ac:dyDescent="0.25">
      <c r="Q46791" s="16"/>
      <c r="AD46791" s="30"/>
      <c r="AE46791" s="2"/>
      <c r="AF46791" s="2"/>
      <c r="AG46791" s="2"/>
      <c r="AH46791" s="6"/>
    </row>
    <row r="46792" spans="17:34" x14ac:dyDescent="0.25">
      <c r="Q46792" s="16"/>
      <c r="AD46792" s="30"/>
      <c r="AE46792" s="2"/>
      <c r="AF46792" s="2"/>
      <c r="AG46792" s="2"/>
      <c r="AH46792" s="6"/>
    </row>
    <row r="46793" spans="17:34" x14ac:dyDescent="0.25">
      <c r="Q46793" s="16"/>
      <c r="AD46793" s="30"/>
      <c r="AE46793" s="2"/>
      <c r="AF46793" s="2"/>
      <c r="AG46793" s="2"/>
      <c r="AH46793" s="6"/>
    </row>
    <row r="46794" spans="17:34" x14ac:dyDescent="0.25">
      <c r="Q46794" s="16"/>
      <c r="AD46794" s="30"/>
      <c r="AE46794" s="2"/>
      <c r="AF46794" s="2"/>
      <c r="AG46794" s="2"/>
      <c r="AH46794" s="6"/>
    </row>
    <row r="46795" spans="17:34" x14ac:dyDescent="0.25">
      <c r="Q46795" s="16"/>
      <c r="AD46795" s="30"/>
      <c r="AE46795" s="2"/>
      <c r="AF46795" s="2"/>
      <c r="AG46795" s="2"/>
      <c r="AH46795" s="6"/>
    </row>
    <row r="46796" spans="17:34" x14ac:dyDescent="0.25">
      <c r="Q46796" s="16"/>
      <c r="AD46796" s="30"/>
      <c r="AE46796" s="2"/>
      <c r="AF46796" s="2"/>
      <c r="AG46796" s="2"/>
      <c r="AH46796" s="6"/>
    </row>
    <row r="46797" spans="17:34" x14ac:dyDescent="0.25">
      <c r="Q46797" s="16"/>
      <c r="AD46797" s="30"/>
      <c r="AE46797" s="2"/>
      <c r="AF46797" s="2"/>
      <c r="AG46797" s="2"/>
      <c r="AH46797" s="6"/>
    </row>
    <row r="46798" spans="17:34" x14ac:dyDescent="0.25">
      <c r="Q46798" s="16"/>
      <c r="AD46798" s="30"/>
      <c r="AE46798" s="2"/>
      <c r="AF46798" s="2"/>
      <c r="AG46798" s="2"/>
      <c r="AH46798" s="6"/>
    </row>
    <row r="46799" spans="17:34" x14ac:dyDescent="0.25">
      <c r="Q46799" s="16"/>
      <c r="AD46799" s="30"/>
      <c r="AE46799" s="2"/>
      <c r="AF46799" s="2"/>
      <c r="AG46799" s="2"/>
      <c r="AH46799" s="6"/>
    </row>
    <row r="46800" spans="17:34" x14ac:dyDescent="0.25">
      <c r="Q46800" s="16"/>
      <c r="AD46800" s="30"/>
      <c r="AE46800" s="2"/>
      <c r="AF46800" s="2"/>
      <c r="AG46800" s="2"/>
      <c r="AH46800" s="6"/>
    </row>
    <row r="46801" spans="17:34" x14ac:dyDescent="0.25">
      <c r="Q46801" s="16"/>
      <c r="AD46801" s="30"/>
      <c r="AE46801" s="2"/>
      <c r="AF46801" s="2"/>
      <c r="AG46801" s="2"/>
      <c r="AH46801" s="6"/>
    </row>
    <row r="46802" spans="17:34" x14ac:dyDescent="0.25">
      <c r="Q46802" s="16"/>
      <c r="AD46802" s="30"/>
      <c r="AE46802" s="2"/>
      <c r="AF46802" s="2"/>
      <c r="AG46802" s="2"/>
      <c r="AH46802" s="6"/>
    </row>
    <row r="46803" spans="17:34" x14ac:dyDescent="0.25">
      <c r="Q46803" s="16"/>
      <c r="AD46803" s="30"/>
      <c r="AE46803" s="2"/>
      <c r="AF46803" s="2"/>
      <c r="AG46803" s="2"/>
      <c r="AH46803" s="6"/>
    </row>
    <row r="46804" spans="17:34" x14ac:dyDescent="0.25">
      <c r="Q46804" s="16"/>
      <c r="AD46804" s="30"/>
      <c r="AE46804" s="2"/>
      <c r="AF46804" s="2"/>
      <c r="AG46804" s="2"/>
      <c r="AH46804" s="6"/>
    </row>
    <row r="46805" spans="17:34" x14ac:dyDescent="0.25">
      <c r="Q46805" s="16"/>
      <c r="AD46805" s="30"/>
      <c r="AE46805" s="2"/>
      <c r="AF46805" s="2"/>
      <c r="AG46805" s="2"/>
      <c r="AH46805" s="6"/>
    </row>
    <row r="46806" spans="17:34" x14ac:dyDescent="0.25">
      <c r="Q46806" s="16"/>
      <c r="AD46806" s="30"/>
      <c r="AE46806" s="2"/>
      <c r="AF46806" s="2"/>
      <c r="AG46806" s="2"/>
      <c r="AH46806" s="6"/>
    </row>
    <row r="46807" spans="17:34" x14ac:dyDescent="0.25">
      <c r="Q46807" s="16"/>
      <c r="AD46807" s="30"/>
      <c r="AE46807" s="2"/>
      <c r="AF46807" s="2"/>
      <c r="AG46807" s="2"/>
      <c r="AH46807" s="6"/>
    </row>
    <row r="46808" spans="17:34" x14ac:dyDescent="0.25">
      <c r="Q46808" s="16"/>
      <c r="AD46808" s="30"/>
      <c r="AE46808" s="2"/>
      <c r="AF46808" s="2"/>
      <c r="AG46808" s="2"/>
      <c r="AH46808" s="6"/>
    </row>
    <row r="46809" spans="17:34" x14ac:dyDescent="0.25">
      <c r="Q46809" s="16"/>
      <c r="AD46809" s="30"/>
      <c r="AE46809" s="2"/>
      <c r="AF46809" s="2"/>
      <c r="AG46809" s="2"/>
      <c r="AH46809" s="6"/>
    </row>
    <row r="46810" spans="17:34" x14ac:dyDescent="0.25">
      <c r="Q46810" s="16"/>
      <c r="AD46810" s="30"/>
      <c r="AE46810" s="2"/>
      <c r="AF46810" s="2"/>
      <c r="AG46810" s="2"/>
      <c r="AH46810" s="6"/>
    </row>
    <row r="46811" spans="17:34" x14ac:dyDescent="0.25">
      <c r="Q46811" s="16"/>
      <c r="AD46811" s="30"/>
      <c r="AE46811" s="2"/>
      <c r="AF46811" s="2"/>
      <c r="AG46811" s="2"/>
      <c r="AH46811" s="6"/>
    </row>
    <row r="46812" spans="17:34" x14ac:dyDescent="0.25">
      <c r="Q46812" s="16"/>
      <c r="AD46812" s="30"/>
      <c r="AE46812" s="2"/>
      <c r="AF46812" s="2"/>
      <c r="AG46812" s="2"/>
      <c r="AH46812" s="6"/>
    </row>
    <row r="46813" spans="17:34" x14ac:dyDescent="0.25">
      <c r="Q46813" s="16"/>
      <c r="AD46813" s="30"/>
      <c r="AE46813" s="2"/>
      <c r="AF46813" s="2"/>
      <c r="AG46813" s="2"/>
      <c r="AH46813" s="6"/>
    </row>
    <row r="46814" spans="17:34" x14ac:dyDescent="0.25">
      <c r="Q46814" s="16"/>
      <c r="AD46814" s="30"/>
      <c r="AE46814" s="2"/>
      <c r="AF46814" s="2"/>
      <c r="AG46814" s="2"/>
      <c r="AH46814" s="6"/>
    </row>
    <row r="46815" spans="17:34" x14ac:dyDescent="0.25">
      <c r="Q46815" s="16"/>
      <c r="AD46815" s="30"/>
      <c r="AE46815" s="2"/>
      <c r="AF46815" s="2"/>
      <c r="AG46815" s="2"/>
      <c r="AH46815" s="6"/>
    </row>
    <row r="46816" spans="17:34" x14ac:dyDescent="0.25">
      <c r="Q46816" s="16"/>
      <c r="AD46816" s="30"/>
      <c r="AE46816" s="2"/>
      <c r="AF46816" s="2"/>
      <c r="AG46816" s="2"/>
      <c r="AH46816" s="6"/>
    </row>
    <row r="46817" spans="17:34" x14ac:dyDescent="0.25">
      <c r="Q46817" s="16"/>
      <c r="AD46817" s="30"/>
      <c r="AE46817" s="2"/>
      <c r="AF46817" s="2"/>
      <c r="AG46817" s="2"/>
      <c r="AH46817" s="6"/>
    </row>
    <row r="46818" spans="17:34" x14ac:dyDescent="0.25">
      <c r="Q46818" s="16"/>
      <c r="AD46818" s="30"/>
      <c r="AE46818" s="2"/>
      <c r="AF46818" s="2"/>
      <c r="AG46818" s="2"/>
      <c r="AH46818" s="6"/>
    </row>
    <row r="46819" spans="17:34" x14ac:dyDescent="0.25">
      <c r="Q46819" s="16"/>
      <c r="AD46819" s="30"/>
      <c r="AE46819" s="2"/>
      <c r="AF46819" s="2"/>
      <c r="AG46819" s="2"/>
      <c r="AH46819" s="6"/>
    </row>
    <row r="46820" spans="17:34" x14ac:dyDescent="0.25">
      <c r="Q46820" s="16"/>
      <c r="AD46820" s="30"/>
      <c r="AE46820" s="2"/>
      <c r="AF46820" s="2"/>
      <c r="AG46820" s="2"/>
      <c r="AH46820" s="6"/>
    </row>
    <row r="46821" spans="17:34" x14ac:dyDescent="0.25">
      <c r="Q46821" s="16"/>
      <c r="AD46821" s="30"/>
      <c r="AE46821" s="2"/>
      <c r="AF46821" s="2"/>
      <c r="AG46821" s="2"/>
      <c r="AH46821" s="6"/>
    </row>
    <row r="46822" spans="17:34" x14ac:dyDescent="0.25">
      <c r="Q46822" s="16"/>
      <c r="AD46822" s="30"/>
      <c r="AE46822" s="2"/>
      <c r="AF46822" s="2"/>
      <c r="AG46822" s="2"/>
      <c r="AH46822" s="6"/>
    </row>
    <row r="46823" spans="17:34" x14ac:dyDescent="0.25">
      <c r="Q46823" s="16"/>
      <c r="AD46823" s="30"/>
      <c r="AE46823" s="2"/>
      <c r="AF46823" s="2"/>
      <c r="AG46823" s="2"/>
      <c r="AH46823" s="6"/>
    </row>
    <row r="46824" spans="17:34" x14ac:dyDescent="0.25">
      <c r="Q46824" s="16"/>
      <c r="AD46824" s="30"/>
      <c r="AE46824" s="2"/>
      <c r="AF46824" s="2"/>
      <c r="AG46824" s="2"/>
      <c r="AH46824" s="6"/>
    </row>
    <row r="46825" spans="17:34" x14ac:dyDescent="0.25">
      <c r="Q46825" s="16"/>
      <c r="AD46825" s="30"/>
      <c r="AE46825" s="2"/>
      <c r="AF46825" s="2"/>
      <c r="AG46825" s="2"/>
      <c r="AH46825" s="6"/>
    </row>
    <row r="46826" spans="17:34" x14ac:dyDescent="0.25">
      <c r="Q46826" s="16"/>
      <c r="AD46826" s="30"/>
      <c r="AE46826" s="2"/>
      <c r="AF46826" s="2"/>
      <c r="AG46826" s="2"/>
      <c r="AH46826" s="6"/>
    </row>
    <row r="46827" spans="17:34" x14ac:dyDescent="0.25">
      <c r="Q46827" s="16"/>
      <c r="AD46827" s="30"/>
      <c r="AE46827" s="2"/>
      <c r="AF46827" s="2"/>
      <c r="AG46827" s="2"/>
      <c r="AH46827" s="6"/>
    </row>
    <row r="46828" spans="17:34" x14ac:dyDescent="0.25">
      <c r="Q46828" s="16"/>
      <c r="AD46828" s="30"/>
      <c r="AE46828" s="2"/>
      <c r="AF46828" s="2"/>
      <c r="AG46828" s="2"/>
      <c r="AH46828" s="6"/>
    </row>
    <row r="46829" spans="17:34" x14ac:dyDescent="0.25">
      <c r="Q46829" s="16"/>
      <c r="AD46829" s="30"/>
      <c r="AE46829" s="2"/>
      <c r="AF46829" s="2"/>
      <c r="AG46829" s="2"/>
      <c r="AH46829" s="6"/>
    </row>
    <row r="46830" spans="17:34" x14ac:dyDescent="0.25">
      <c r="Q46830" s="16"/>
      <c r="AD46830" s="30"/>
      <c r="AE46830" s="2"/>
      <c r="AF46830" s="2"/>
      <c r="AG46830" s="2"/>
      <c r="AH46830" s="6"/>
    </row>
    <row r="46831" spans="17:34" x14ac:dyDescent="0.25">
      <c r="Q46831" s="16"/>
      <c r="AD46831" s="30"/>
      <c r="AE46831" s="2"/>
      <c r="AF46831" s="2"/>
      <c r="AG46831" s="2"/>
      <c r="AH46831" s="6"/>
    </row>
    <row r="46832" spans="17:34" x14ac:dyDescent="0.25">
      <c r="Q46832" s="16"/>
      <c r="AD46832" s="30"/>
      <c r="AE46832" s="2"/>
      <c r="AF46832" s="2"/>
      <c r="AG46832" s="2"/>
      <c r="AH46832" s="6"/>
    </row>
    <row r="46833" spans="17:34" x14ac:dyDescent="0.25">
      <c r="Q46833" s="16"/>
      <c r="AD46833" s="30"/>
      <c r="AE46833" s="2"/>
      <c r="AF46833" s="2"/>
      <c r="AG46833" s="2"/>
      <c r="AH46833" s="6"/>
    </row>
    <row r="46834" spans="17:34" x14ac:dyDescent="0.25">
      <c r="Q46834" s="16"/>
      <c r="AD46834" s="30"/>
      <c r="AE46834" s="2"/>
      <c r="AF46834" s="2"/>
      <c r="AG46834" s="2"/>
      <c r="AH46834" s="6"/>
    </row>
    <row r="46835" spans="17:34" x14ac:dyDescent="0.25">
      <c r="Q46835" s="16"/>
      <c r="AD46835" s="30"/>
      <c r="AE46835" s="2"/>
      <c r="AF46835" s="2"/>
      <c r="AG46835" s="2"/>
      <c r="AH46835" s="6"/>
    </row>
    <row r="46836" spans="17:34" x14ac:dyDescent="0.25">
      <c r="Q46836" s="16"/>
      <c r="AD46836" s="30"/>
      <c r="AE46836" s="2"/>
      <c r="AF46836" s="2"/>
      <c r="AG46836" s="2"/>
      <c r="AH46836" s="6"/>
    </row>
    <row r="46837" spans="17:34" x14ac:dyDescent="0.25">
      <c r="Q46837" s="16"/>
      <c r="AD46837" s="30"/>
      <c r="AE46837" s="2"/>
      <c r="AF46837" s="2"/>
      <c r="AG46837" s="2"/>
      <c r="AH46837" s="6"/>
    </row>
    <row r="46838" spans="17:34" x14ac:dyDescent="0.25">
      <c r="Q46838" s="16"/>
      <c r="AD46838" s="30"/>
      <c r="AE46838" s="2"/>
      <c r="AF46838" s="2"/>
      <c r="AG46838" s="2"/>
      <c r="AH46838" s="6"/>
    </row>
    <row r="46839" spans="17:34" x14ac:dyDescent="0.25">
      <c r="Q46839" s="16"/>
      <c r="AD46839" s="30"/>
      <c r="AE46839" s="2"/>
      <c r="AF46839" s="2"/>
      <c r="AG46839" s="2"/>
      <c r="AH46839" s="6"/>
    </row>
    <row r="46840" spans="17:34" x14ac:dyDescent="0.25">
      <c r="Q46840" s="16"/>
      <c r="AD46840" s="30"/>
      <c r="AE46840" s="2"/>
      <c r="AF46840" s="2"/>
      <c r="AG46840" s="2"/>
      <c r="AH46840" s="6"/>
    </row>
    <row r="46841" spans="17:34" x14ac:dyDescent="0.25">
      <c r="Q46841" s="16"/>
      <c r="AD46841" s="30"/>
      <c r="AE46841" s="2"/>
      <c r="AF46841" s="2"/>
      <c r="AG46841" s="2"/>
      <c r="AH46841" s="6"/>
    </row>
    <row r="46842" spans="17:34" x14ac:dyDescent="0.25">
      <c r="Q46842" s="16"/>
      <c r="AD46842" s="30"/>
      <c r="AE46842" s="2"/>
      <c r="AF46842" s="2"/>
      <c r="AG46842" s="2"/>
      <c r="AH46842" s="6"/>
    </row>
    <row r="46843" spans="17:34" x14ac:dyDescent="0.25">
      <c r="Q46843" s="16"/>
      <c r="AD46843" s="30"/>
      <c r="AE46843" s="2"/>
      <c r="AF46843" s="2"/>
      <c r="AG46843" s="2"/>
      <c r="AH46843" s="6"/>
    </row>
    <row r="46844" spans="17:34" x14ac:dyDescent="0.25">
      <c r="Q46844" s="16"/>
      <c r="AD46844" s="30"/>
      <c r="AE46844" s="2"/>
      <c r="AF46844" s="2"/>
      <c r="AG46844" s="2"/>
      <c r="AH46844" s="6"/>
    </row>
    <row r="46845" spans="17:34" x14ac:dyDescent="0.25">
      <c r="Q46845" s="16"/>
      <c r="AD46845" s="30"/>
      <c r="AE46845" s="2"/>
      <c r="AF46845" s="2"/>
      <c r="AG46845" s="2"/>
      <c r="AH46845" s="6"/>
    </row>
    <row r="46846" spans="17:34" x14ac:dyDescent="0.25">
      <c r="Q46846" s="16"/>
      <c r="AD46846" s="30"/>
      <c r="AE46846" s="2"/>
      <c r="AF46846" s="2"/>
      <c r="AG46846" s="2"/>
      <c r="AH46846" s="6"/>
    </row>
    <row r="46847" spans="17:34" x14ac:dyDescent="0.25">
      <c r="Q46847" s="16"/>
      <c r="AD46847" s="30"/>
      <c r="AE46847" s="2"/>
      <c r="AF46847" s="2"/>
      <c r="AG46847" s="2"/>
      <c r="AH46847" s="6"/>
    </row>
    <row r="46848" spans="17:34" x14ac:dyDescent="0.25">
      <c r="Q46848" s="16"/>
      <c r="AD46848" s="30"/>
      <c r="AE46848" s="2"/>
      <c r="AF46848" s="2"/>
      <c r="AG46848" s="2"/>
      <c r="AH46848" s="6"/>
    </row>
    <row r="46849" spans="17:34" x14ac:dyDescent="0.25">
      <c r="Q46849" s="16"/>
      <c r="AD46849" s="30"/>
      <c r="AE46849" s="2"/>
      <c r="AF46849" s="2"/>
      <c r="AG46849" s="2"/>
      <c r="AH46849" s="6"/>
    </row>
    <row r="46850" spans="17:34" x14ac:dyDescent="0.25">
      <c r="Q46850" s="16"/>
      <c r="AD46850" s="30"/>
      <c r="AE46850" s="2"/>
      <c r="AF46850" s="2"/>
      <c r="AG46850" s="2"/>
      <c r="AH46850" s="6"/>
    </row>
    <row r="46851" spans="17:34" x14ac:dyDescent="0.25">
      <c r="Q46851" s="16"/>
      <c r="AD46851" s="30"/>
      <c r="AE46851" s="2"/>
      <c r="AF46851" s="2"/>
      <c r="AG46851" s="2"/>
      <c r="AH46851" s="6"/>
    </row>
    <row r="46852" spans="17:34" x14ac:dyDescent="0.25">
      <c r="Q46852" s="16"/>
      <c r="AD46852" s="30"/>
      <c r="AE46852" s="2"/>
      <c r="AF46852" s="2"/>
      <c r="AG46852" s="2"/>
      <c r="AH46852" s="6"/>
    </row>
    <row r="46853" spans="17:34" x14ac:dyDescent="0.25">
      <c r="Q46853" s="16"/>
      <c r="AD46853" s="30"/>
      <c r="AE46853" s="2"/>
      <c r="AF46853" s="2"/>
      <c r="AG46853" s="2"/>
      <c r="AH46853" s="6"/>
    </row>
    <row r="46854" spans="17:34" x14ac:dyDescent="0.25">
      <c r="Q46854" s="16"/>
      <c r="AD46854" s="30"/>
      <c r="AE46854" s="2"/>
      <c r="AF46854" s="2"/>
      <c r="AG46854" s="2"/>
      <c r="AH46854" s="6"/>
    </row>
    <row r="46855" spans="17:34" x14ac:dyDescent="0.25">
      <c r="Q46855" s="16"/>
      <c r="AD46855" s="30"/>
      <c r="AE46855" s="2"/>
      <c r="AF46855" s="2"/>
      <c r="AG46855" s="2"/>
      <c r="AH46855" s="6"/>
    </row>
    <row r="46856" spans="17:34" x14ac:dyDescent="0.25">
      <c r="Q46856" s="16"/>
      <c r="AD46856" s="30"/>
      <c r="AE46856" s="2"/>
      <c r="AF46856" s="2"/>
      <c r="AG46856" s="2"/>
      <c r="AH46856" s="6"/>
    </row>
    <row r="46857" spans="17:34" x14ac:dyDescent="0.25">
      <c r="Q46857" s="16"/>
      <c r="AD46857" s="30"/>
      <c r="AE46857" s="2"/>
      <c r="AF46857" s="2"/>
      <c r="AG46857" s="2"/>
      <c r="AH46857" s="6"/>
    </row>
    <row r="46858" spans="17:34" x14ac:dyDescent="0.25">
      <c r="Q46858" s="16"/>
      <c r="AD46858" s="30"/>
      <c r="AE46858" s="2"/>
      <c r="AF46858" s="2"/>
      <c r="AG46858" s="2"/>
      <c r="AH46858" s="6"/>
    </row>
    <row r="46859" spans="17:34" x14ac:dyDescent="0.25">
      <c r="Q46859" s="16"/>
      <c r="AD46859" s="30"/>
      <c r="AE46859" s="2"/>
      <c r="AF46859" s="2"/>
      <c r="AG46859" s="2"/>
      <c r="AH46859" s="6"/>
    </row>
    <row r="46860" spans="17:34" x14ac:dyDescent="0.25">
      <c r="Q46860" s="16"/>
      <c r="AD46860" s="30"/>
      <c r="AE46860" s="2"/>
      <c r="AF46860" s="2"/>
      <c r="AG46860" s="2"/>
      <c r="AH46860" s="6"/>
    </row>
    <row r="46861" spans="17:34" x14ac:dyDescent="0.25">
      <c r="Q46861" s="16"/>
      <c r="AD46861" s="30"/>
      <c r="AE46861" s="2"/>
      <c r="AF46861" s="2"/>
      <c r="AG46861" s="2"/>
      <c r="AH46861" s="6"/>
    </row>
    <row r="46862" spans="17:34" x14ac:dyDescent="0.25">
      <c r="Q46862" s="16"/>
      <c r="AD46862" s="30"/>
      <c r="AE46862" s="2"/>
      <c r="AF46862" s="2"/>
      <c r="AG46862" s="2"/>
      <c r="AH46862" s="6"/>
    </row>
    <row r="46863" spans="17:34" x14ac:dyDescent="0.25">
      <c r="Q46863" s="16"/>
      <c r="AD46863" s="30"/>
      <c r="AE46863" s="2"/>
      <c r="AF46863" s="2"/>
      <c r="AG46863" s="2"/>
      <c r="AH46863" s="6"/>
    </row>
    <row r="46864" spans="17:34" x14ac:dyDescent="0.25">
      <c r="Q46864" s="16"/>
      <c r="AD46864" s="30"/>
      <c r="AE46864" s="2"/>
      <c r="AF46864" s="2"/>
      <c r="AG46864" s="2"/>
      <c r="AH46864" s="6"/>
    </row>
    <row r="46865" spans="17:34" x14ac:dyDescent="0.25">
      <c r="Q46865" s="16"/>
      <c r="AD46865" s="30"/>
      <c r="AE46865" s="2"/>
      <c r="AF46865" s="2"/>
      <c r="AG46865" s="2"/>
      <c r="AH46865" s="6"/>
    </row>
    <row r="46866" spans="17:34" x14ac:dyDescent="0.25">
      <c r="Q46866" s="16"/>
      <c r="AD46866" s="30"/>
      <c r="AE46866" s="2"/>
      <c r="AF46866" s="2"/>
      <c r="AG46866" s="2"/>
      <c r="AH46866" s="6"/>
    </row>
    <row r="46867" spans="17:34" x14ac:dyDescent="0.25">
      <c r="Q46867" s="16"/>
      <c r="AD46867" s="30"/>
      <c r="AE46867" s="2"/>
      <c r="AF46867" s="2"/>
      <c r="AG46867" s="2"/>
      <c r="AH46867" s="6"/>
    </row>
    <row r="46868" spans="17:34" x14ac:dyDescent="0.25">
      <c r="Q46868" s="16"/>
      <c r="AD46868" s="30"/>
      <c r="AE46868" s="2"/>
      <c r="AF46868" s="2"/>
      <c r="AG46868" s="2"/>
      <c r="AH46868" s="6"/>
    </row>
    <row r="46869" spans="17:34" x14ac:dyDescent="0.25">
      <c r="Q46869" s="16"/>
      <c r="AD46869" s="30"/>
      <c r="AE46869" s="2"/>
      <c r="AF46869" s="2"/>
      <c r="AG46869" s="2"/>
      <c r="AH46869" s="6"/>
    </row>
    <row r="46870" spans="17:34" x14ac:dyDescent="0.25">
      <c r="Q46870" s="16"/>
      <c r="AD46870" s="30"/>
      <c r="AE46870" s="2"/>
      <c r="AF46870" s="2"/>
      <c r="AG46870" s="2"/>
      <c r="AH46870" s="6"/>
    </row>
    <row r="46871" spans="17:34" x14ac:dyDescent="0.25">
      <c r="Q46871" s="16"/>
      <c r="AD46871" s="30"/>
      <c r="AE46871" s="2"/>
      <c r="AF46871" s="2"/>
      <c r="AG46871" s="2"/>
      <c r="AH46871" s="6"/>
    </row>
    <row r="46872" spans="17:34" x14ac:dyDescent="0.25">
      <c r="Q46872" s="16"/>
      <c r="AD46872" s="30"/>
      <c r="AE46872" s="2"/>
      <c r="AF46872" s="2"/>
      <c r="AG46872" s="2"/>
      <c r="AH46872" s="6"/>
    </row>
    <row r="46873" spans="17:34" x14ac:dyDescent="0.25">
      <c r="Q46873" s="16"/>
      <c r="AD46873" s="30"/>
      <c r="AE46873" s="2"/>
      <c r="AF46873" s="2"/>
      <c r="AG46873" s="2"/>
      <c r="AH46873" s="6"/>
    </row>
    <row r="46874" spans="17:34" x14ac:dyDescent="0.25">
      <c r="Q46874" s="16"/>
      <c r="AD46874" s="30"/>
      <c r="AE46874" s="2"/>
      <c r="AF46874" s="2"/>
      <c r="AG46874" s="2"/>
      <c r="AH46874" s="6"/>
    </row>
    <row r="46875" spans="17:34" x14ac:dyDescent="0.25">
      <c r="Q46875" s="16"/>
      <c r="AD46875" s="30"/>
      <c r="AE46875" s="2"/>
      <c r="AF46875" s="2"/>
      <c r="AG46875" s="2"/>
      <c r="AH46875" s="6"/>
    </row>
    <row r="46876" spans="17:34" x14ac:dyDescent="0.25">
      <c r="Q46876" s="16"/>
      <c r="AD46876" s="30"/>
      <c r="AE46876" s="2"/>
      <c r="AF46876" s="2"/>
      <c r="AG46876" s="2"/>
      <c r="AH46876" s="6"/>
    </row>
    <row r="46877" spans="17:34" x14ac:dyDescent="0.25">
      <c r="Q46877" s="16"/>
      <c r="AD46877" s="30"/>
      <c r="AE46877" s="2"/>
      <c r="AF46877" s="2"/>
      <c r="AG46877" s="2"/>
      <c r="AH46877" s="6"/>
    </row>
    <row r="46878" spans="17:34" x14ac:dyDescent="0.25">
      <c r="Q46878" s="16"/>
      <c r="AD46878" s="30"/>
      <c r="AE46878" s="2"/>
      <c r="AF46878" s="2"/>
      <c r="AG46878" s="2"/>
      <c r="AH46878" s="6"/>
    </row>
    <row r="46879" spans="17:34" x14ac:dyDescent="0.25">
      <c r="Q46879" s="16"/>
      <c r="AD46879" s="30"/>
      <c r="AE46879" s="2"/>
      <c r="AF46879" s="2"/>
      <c r="AG46879" s="2"/>
      <c r="AH46879" s="6"/>
    </row>
    <row r="46880" spans="17:34" x14ac:dyDescent="0.25">
      <c r="Q46880" s="16"/>
      <c r="AD46880" s="30"/>
      <c r="AE46880" s="2"/>
      <c r="AF46880" s="2"/>
      <c r="AG46880" s="2"/>
      <c r="AH46880" s="6"/>
    </row>
    <row r="46881" spans="17:34" x14ac:dyDescent="0.25">
      <c r="Q46881" s="16"/>
      <c r="AD46881" s="30"/>
      <c r="AE46881" s="2"/>
      <c r="AF46881" s="2"/>
      <c r="AG46881" s="2"/>
      <c r="AH46881" s="6"/>
    </row>
    <row r="46882" spans="17:34" x14ac:dyDescent="0.25">
      <c r="Q46882" s="16"/>
      <c r="AD46882" s="30"/>
      <c r="AE46882" s="2"/>
      <c r="AF46882" s="2"/>
      <c r="AG46882" s="2"/>
      <c r="AH46882" s="6"/>
    </row>
    <row r="46883" spans="17:34" x14ac:dyDescent="0.25">
      <c r="Q46883" s="16"/>
      <c r="AD46883" s="30"/>
      <c r="AE46883" s="2"/>
      <c r="AF46883" s="2"/>
      <c r="AG46883" s="2"/>
      <c r="AH46883" s="6"/>
    </row>
    <row r="46884" spans="17:34" x14ac:dyDescent="0.25">
      <c r="Q46884" s="16"/>
      <c r="AD46884" s="30"/>
      <c r="AE46884" s="2"/>
      <c r="AF46884" s="2"/>
      <c r="AG46884" s="2"/>
      <c r="AH46884" s="6"/>
    </row>
    <row r="46885" spans="17:34" x14ac:dyDescent="0.25">
      <c r="Q46885" s="16"/>
      <c r="AD46885" s="30"/>
      <c r="AE46885" s="2"/>
      <c r="AF46885" s="2"/>
      <c r="AG46885" s="2"/>
      <c r="AH46885" s="6"/>
    </row>
    <row r="46886" spans="17:34" x14ac:dyDescent="0.25">
      <c r="Q46886" s="16"/>
      <c r="AD46886" s="30"/>
      <c r="AE46886" s="2"/>
      <c r="AF46886" s="2"/>
      <c r="AG46886" s="2"/>
      <c r="AH46886" s="6"/>
    </row>
    <row r="46887" spans="17:34" x14ac:dyDescent="0.25">
      <c r="Q46887" s="16"/>
      <c r="AD46887" s="30"/>
      <c r="AE46887" s="2"/>
      <c r="AF46887" s="2"/>
      <c r="AG46887" s="2"/>
      <c r="AH46887" s="6"/>
    </row>
    <row r="46888" spans="17:34" x14ac:dyDescent="0.25">
      <c r="Q46888" s="16"/>
      <c r="AD46888" s="30"/>
      <c r="AE46888" s="2"/>
      <c r="AF46888" s="2"/>
      <c r="AG46888" s="2"/>
      <c r="AH46888" s="6"/>
    </row>
    <row r="46889" spans="17:34" x14ac:dyDescent="0.25">
      <c r="Q46889" s="16"/>
      <c r="AD46889" s="30"/>
      <c r="AE46889" s="2"/>
      <c r="AF46889" s="2"/>
      <c r="AG46889" s="2"/>
      <c r="AH46889" s="6"/>
    </row>
    <row r="46890" spans="17:34" x14ac:dyDescent="0.25">
      <c r="Q46890" s="16"/>
      <c r="AD46890" s="30"/>
      <c r="AE46890" s="2"/>
      <c r="AF46890" s="2"/>
      <c r="AG46890" s="2"/>
      <c r="AH46890" s="6"/>
    </row>
    <row r="46891" spans="17:34" x14ac:dyDescent="0.25">
      <c r="Q46891" s="16"/>
      <c r="AD46891" s="30"/>
      <c r="AE46891" s="2"/>
      <c r="AF46891" s="2"/>
      <c r="AG46891" s="2"/>
      <c r="AH46891" s="6"/>
    </row>
    <row r="46892" spans="17:34" x14ac:dyDescent="0.25">
      <c r="Q46892" s="16"/>
      <c r="AD46892" s="30"/>
      <c r="AE46892" s="2"/>
      <c r="AF46892" s="2"/>
      <c r="AG46892" s="2"/>
      <c r="AH46892" s="6"/>
    </row>
    <row r="46893" spans="17:34" x14ac:dyDescent="0.25">
      <c r="Q46893" s="16"/>
      <c r="AD46893" s="30"/>
      <c r="AE46893" s="2"/>
      <c r="AF46893" s="2"/>
      <c r="AG46893" s="2"/>
      <c r="AH46893" s="6"/>
    </row>
    <row r="46894" spans="17:34" x14ac:dyDescent="0.25">
      <c r="Q46894" s="16"/>
      <c r="AD46894" s="30"/>
      <c r="AE46894" s="2"/>
      <c r="AF46894" s="2"/>
      <c r="AG46894" s="2"/>
      <c r="AH46894" s="6"/>
    </row>
    <row r="46895" spans="17:34" x14ac:dyDescent="0.25">
      <c r="Q46895" s="16"/>
      <c r="AD46895" s="30"/>
      <c r="AE46895" s="2"/>
      <c r="AF46895" s="2"/>
      <c r="AG46895" s="2"/>
      <c r="AH46895" s="6"/>
    </row>
    <row r="46896" spans="17:34" x14ac:dyDescent="0.25">
      <c r="Q46896" s="16"/>
      <c r="AD46896" s="30"/>
      <c r="AE46896" s="2"/>
      <c r="AF46896" s="2"/>
      <c r="AG46896" s="2"/>
      <c r="AH46896" s="6"/>
    </row>
    <row r="46897" spans="17:34" x14ac:dyDescent="0.25">
      <c r="Q46897" s="16"/>
      <c r="AD46897" s="30"/>
      <c r="AE46897" s="2"/>
      <c r="AF46897" s="2"/>
      <c r="AG46897" s="2"/>
      <c r="AH46897" s="6"/>
    </row>
    <row r="46898" spans="17:34" x14ac:dyDescent="0.25">
      <c r="Q46898" s="16"/>
      <c r="AD46898" s="30"/>
      <c r="AE46898" s="2"/>
      <c r="AF46898" s="2"/>
      <c r="AG46898" s="2"/>
      <c r="AH46898" s="6"/>
    </row>
    <row r="46899" spans="17:34" x14ac:dyDescent="0.25">
      <c r="Q46899" s="16"/>
      <c r="AD46899" s="30"/>
      <c r="AE46899" s="2"/>
      <c r="AF46899" s="2"/>
      <c r="AG46899" s="2"/>
      <c r="AH46899" s="6"/>
    </row>
    <row r="46900" spans="17:34" x14ac:dyDescent="0.25">
      <c r="Q46900" s="16"/>
      <c r="AD46900" s="30"/>
      <c r="AE46900" s="2"/>
      <c r="AF46900" s="2"/>
      <c r="AG46900" s="2"/>
      <c r="AH46900" s="6"/>
    </row>
    <row r="46901" spans="17:34" x14ac:dyDescent="0.25">
      <c r="Q46901" s="16"/>
      <c r="AD46901" s="30"/>
      <c r="AE46901" s="2"/>
      <c r="AF46901" s="2"/>
      <c r="AG46901" s="2"/>
      <c r="AH46901" s="6"/>
    </row>
    <row r="46902" spans="17:34" x14ac:dyDescent="0.25">
      <c r="Q46902" s="16"/>
      <c r="AD46902" s="30"/>
      <c r="AE46902" s="2"/>
      <c r="AF46902" s="2"/>
      <c r="AG46902" s="2"/>
      <c r="AH46902" s="6"/>
    </row>
    <row r="46903" spans="17:34" x14ac:dyDescent="0.25">
      <c r="Q46903" s="16"/>
      <c r="AD46903" s="30"/>
      <c r="AE46903" s="2"/>
      <c r="AF46903" s="2"/>
      <c r="AG46903" s="2"/>
      <c r="AH46903" s="6"/>
    </row>
    <row r="46904" spans="17:34" x14ac:dyDescent="0.25">
      <c r="Q46904" s="16"/>
      <c r="AD46904" s="30"/>
      <c r="AE46904" s="2"/>
      <c r="AF46904" s="2"/>
      <c r="AG46904" s="2"/>
      <c r="AH46904" s="6"/>
    </row>
    <row r="46905" spans="17:34" x14ac:dyDescent="0.25">
      <c r="Q46905" s="16"/>
      <c r="AD46905" s="30"/>
      <c r="AE46905" s="2"/>
      <c r="AF46905" s="2"/>
      <c r="AG46905" s="2"/>
      <c r="AH46905" s="6"/>
    </row>
    <row r="46906" spans="17:34" x14ac:dyDescent="0.25">
      <c r="Q46906" s="16"/>
      <c r="AD46906" s="30"/>
      <c r="AE46906" s="2"/>
      <c r="AF46906" s="2"/>
      <c r="AG46906" s="2"/>
      <c r="AH46906" s="6"/>
    </row>
    <row r="46907" spans="17:34" x14ac:dyDescent="0.25">
      <c r="Q46907" s="16"/>
      <c r="AD46907" s="30"/>
      <c r="AE46907" s="2"/>
      <c r="AF46907" s="2"/>
      <c r="AG46907" s="2"/>
      <c r="AH46907" s="6"/>
    </row>
    <row r="46908" spans="17:34" x14ac:dyDescent="0.25">
      <c r="Q46908" s="16"/>
      <c r="AD46908" s="30"/>
      <c r="AE46908" s="2"/>
      <c r="AF46908" s="2"/>
      <c r="AG46908" s="2"/>
      <c r="AH46908" s="6"/>
    </row>
    <row r="46909" spans="17:34" x14ac:dyDescent="0.25">
      <c r="Q46909" s="16"/>
      <c r="AD46909" s="30"/>
      <c r="AE46909" s="2"/>
      <c r="AF46909" s="2"/>
      <c r="AG46909" s="2"/>
      <c r="AH46909" s="6"/>
    </row>
    <row r="46910" spans="17:34" x14ac:dyDescent="0.25">
      <c r="Q46910" s="16"/>
      <c r="AD46910" s="30"/>
      <c r="AE46910" s="2"/>
      <c r="AF46910" s="2"/>
      <c r="AG46910" s="2"/>
      <c r="AH46910" s="6"/>
    </row>
    <row r="46911" spans="17:34" x14ac:dyDescent="0.25">
      <c r="Q46911" s="16"/>
      <c r="AD46911" s="30"/>
      <c r="AE46911" s="2"/>
      <c r="AF46911" s="2"/>
      <c r="AG46911" s="2"/>
      <c r="AH46911" s="6"/>
    </row>
    <row r="46912" spans="17:34" x14ac:dyDescent="0.25">
      <c r="Q46912" s="16"/>
      <c r="AD46912" s="30"/>
      <c r="AE46912" s="2"/>
      <c r="AF46912" s="2"/>
      <c r="AG46912" s="2"/>
      <c r="AH46912" s="6"/>
    </row>
    <row r="46913" spans="17:34" x14ac:dyDescent="0.25">
      <c r="Q46913" s="16"/>
      <c r="AD46913" s="30"/>
      <c r="AE46913" s="2"/>
      <c r="AF46913" s="2"/>
      <c r="AG46913" s="2"/>
      <c r="AH46913" s="6"/>
    </row>
    <row r="46914" spans="17:34" x14ac:dyDescent="0.25">
      <c r="Q46914" s="16"/>
      <c r="AD46914" s="30"/>
      <c r="AE46914" s="2"/>
      <c r="AF46914" s="2"/>
      <c r="AG46914" s="2"/>
      <c r="AH46914" s="6"/>
    </row>
    <row r="46915" spans="17:34" x14ac:dyDescent="0.25">
      <c r="Q46915" s="16"/>
      <c r="AD46915" s="30"/>
      <c r="AE46915" s="2"/>
      <c r="AF46915" s="2"/>
      <c r="AG46915" s="2"/>
      <c r="AH46915" s="6"/>
    </row>
    <row r="46916" spans="17:34" x14ac:dyDescent="0.25">
      <c r="Q46916" s="16"/>
      <c r="AD46916" s="30"/>
      <c r="AE46916" s="2"/>
      <c r="AF46916" s="2"/>
      <c r="AG46916" s="2"/>
      <c r="AH46916" s="6"/>
    </row>
    <row r="46917" spans="17:34" x14ac:dyDescent="0.25">
      <c r="Q46917" s="16"/>
      <c r="AD46917" s="30"/>
      <c r="AE46917" s="2"/>
      <c r="AF46917" s="2"/>
      <c r="AG46917" s="2"/>
      <c r="AH46917" s="6"/>
    </row>
    <row r="46918" spans="17:34" x14ac:dyDescent="0.25">
      <c r="Q46918" s="16"/>
      <c r="AD46918" s="30"/>
      <c r="AE46918" s="2"/>
      <c r="AF46918" s="2"/>
      <c r="AG46918" s="2"/>
      <c r="AH46918" s="6"/>
    </row>
    <row r="46919" spans="17:34" x14ac:dyDescent="0.25">
      <c r="Q46919" s="16"/>
      <c r="AD46919" s="30"/>
      <c r="AE46919" s="2"/>
      <c r="AF46919" s="2"/>
      <c r="AG46919" s="2"/>
      <c r="AH46919" s="6"/>
    </row>
    <row r="46920" spans="17:34" x14ac:dyDescent="0.25">
      <c r="Q46920" s="16"/>
      <c r="AD46920" s="30"/>
      <c r="AE46920" s="2"/>
      <c r="AF46920" s="2"/>
      <c r="AG46920" s="2"/>
      <c r="AH46920" s="6"/>
    </row>
    <row r="46921" spans="17:34" x14ac:dyDescent="0.25">
      <c r="Q46921" s="16"/>
      <c r="AD46921" s="30"/>
      <c r="AE46921" s="2"/>
      <c r="AF46921" s="2"/>
      <c r="AG46921" s="2"/>
      <c r="AH46921" s="6"/>
    </row>
    <row r="46922" spans="17:34" x14ac:dyDescent="0.25">
      <c r="Q46922" s="16"/>
      <c r="AD46922" s="30"/>
      <c r="AE46922" s="2"/>
      <c r="AF46922" s="2"/>
      <c r="AG46922" s="2"/>
      <c r="AH46922" s="6"/>
    </row>
    <row r="46923" spans="17:34" x14ac:dyDescent="0.25">
      <c r="Q46923" s="16"/>
      <c r="AD46923" s="30"/>
      <c r="AE46923" s="2"/>
      <c r="AF46923" s="2"/>
      <c r="AG46923" s="2"/>
      <c r="AH46923" s="6"/>
    </row>
    <row r="46924" spans="17:34" x14ac:dyDescent="0.25">
      <c r="Q46924" s="16"/>
      <c r="AD46924" s="30"/>
      <c r="AE46924" s="2"/>
      <c r="AF46924" s="2"/>
      <c r="AG46924" s="2"/>
      <c r="AH46924" s="6"/>
    </row>
    <row r="46925" spans="17:34" x14ac:dyDescent="0.25">
      <c r="Q46925" s="16"/>
      <c r="AD46925" s="30"/>
      <c r="AE46925" s="2"/>
      <c r="AF46925" s="2"/>
      <c r="AG46925" s="2"/>
      <c r="AH46925" s="6"/>
    </row>
    <row r="46926" spans="17:34" x14ac:dyDescent="0.25">
      <c r="Q46926" s="16"/>
      <c r="AD46926" s="30"/>
      <c r="AE46926" s="2"/>
      <c r="AF46926" s="2"/>
      <c r="AG46926" s="2"/>
      <c r="AH46926" s="6"/>
    </row>
    <row r="46927" spans="17:34" x14ac:dyDescent="0.25">
      <c r="Q46927" s="16"/>
      <c r="AD46927" s="30"/>
      <c r="AE46927" s="2"/>
      <c r="AF46927" s="2"/>
      <c r="AG46927" s="2"/>
      <c r="AH46927" s="6"/>
    </row>
    <row r="46928" spans="17:34" x14ac:dyDescent="0.25">
      <c r="Q46928" s="16"/>
      <c r="AD46928" s="30"/>
      <c r="AE46928" s="2"/>
      <c r="AF46928" s="2"/>
      <c r="AG46928" s="2"/>
      <c r="AH46928" s="6"/>
    </row>
    <row r="46929" spans="17:34" x14ac:dyDescent="0.25">
      <c r="Q46929" s="16"/>
      <c r="AD46929" s="30"/>
      <c r="AE46929" s="2"/>
      <c r="AF46929" s="2"/>
      <c r="AG46929" s="2"/>
      <c r="AH46929" s="6"/>
    </row>
    <row r="46930" spans="17:34" x14ac:dyDescent="0.25">
      <c r="Q46930" s="16"/>
      <c r="AD46930" s="30"/>
      <c r="AE46930" s="2"/>
      <c r="AF46930" s="2"/>
      <c r="AG46930" s="2"/>
      <c r="AH46930" s="6"/>
    </row>
    <row r="46931" spans="17:34" x14ac:dyDescent="0.25">
      <c r="Q46931" s="16"/>
      <c r="AD46931" s="30"/>
      <c r="AE46931" s="2"/>
      <c r="AF46931" s="2"/>
      <c r="AG46931" s="2"/>
      <c r="AH46931" s="6"/>
    </row>
    <row r="46932" spans="17:34" x14ac:dyDescent="0.25">
      <c r="Q46932" s="16"/>
      <c r="AD46932" s="30"/>
      <c r="AE46932" s="2"/>
      <c r="AF46932" s="2"/>
      <c r="AG46932" s="2"/>
      <c r="AH46932" s="6"/>
    </row>
    <row r="46933" spans="17:34" x14ac:dyDescent="0.25">
      <c r="Q46933" s="16"/>
      <c r="AD46933" s="30"/>
      <c r="AE46933" s="2"/>
      <c r="AF46933" s="2"/>
      <c r="AG46933" s="2"/>
      <c r="AH46933" s="6"/>
    </row>
    <row r="46934" spans="17:34" x14ac:dyDescent="0.25">
      <c r="Q46934" s="16"/>
      <c r="AD46934" s="30"/>
      <c r="AE46934" s="2"/>
      <c r="AF46934" s="2"/>
      <c r="AG46934" s="2"/>
      <c r="AH46934" s="6"/>
    </row>
    <row r="46935" spans="17:34" x14ac:dyDescent="0.25">
      <c r="Q46935" s="16"/>
      <c r="AD46935" s="30"/>
      <c r="AE46935" s="2"/>
      <c r="AF46935" s="2"/>
      <c r="AG46935" s="2"/>
      <c r="AH46935" s="6"/>
    </row>
    <row r="46936" spans="17:34" x14ac:dyDescent="0.25">
      <c r="Q46936" s="16"/>
      <c r="AD46936" s="30"/>
      <c r="AE46936" s="2"/>
      <c r="AF46936" s="2"/>
      <c r="AG46936" s="2"/>
      <c r="AH46936" s="6"/>
    </row>
    <row r="46937" spans="17:34" x14ac:dyDescent="0.25">
      <c r="Q46937" s="16"/>
      <c r="AD46937" s="30"/>
      <c r="AE46937" s="2"/>
      <c r="AF46937" s="2"/>
      <c r="AG46937" s="2"/>
      <c r="AH46937" s="6"/>
    </row>
    <row r="46938" spans="17:34" x14ac:dyDescent="0.25">
      <c r="Q46938" s="16"/>
      <c r="AD46938" s="30"/>
      <c r="AE46938" s="2"/>
      <c r="AF46938" s="2"/>
      <c r="AG46938" s="2"/>
      <c r="AH46938" s="6"/>
    </row>
    <row r="46939" spans="17:34" x14ac:dyDescent="0.25">
      <c r="Q46939" s="16"/>
      <c r="AD46939" s="30"/>
      <c r="AE46939" s="2"/>
      <c r="AF46939" s="2"/>
      <c r="AG46939" s="2"/>
      <c r="AH46939" s="6"/>
    </row>
    <row r="46940" spans="17:34" x14ac:dyDescent="0.25">
      <c r="Q46940" s="16"/>
      <c r="AD46940" s="30"/>
      <c r="AE46940" s="2"/>
      <c r="AF46940" s="2"/>
      <c r="AG46940" s="2"/>
      <c r="AH46940" s="6"/>
    </row>
    <row r="46941" spans="17:34" x14ac:dyDescent="0.25">
      <c r="Q46941" s="16"/>
      <c r="AD46941" s="30"/>
      <c r="AE46941" s="2"/>
      <c r="AF46941" s="2"/>
      <c r="AG46941" s="2"/>
      <c r="AH46941" s="6"/>
    </row>
    <row r="46942" spans="17:34" x14ac:dyDescent="0.25">
      <c r="Q46942" s="16"/>
      <c r="AD46942" s="30"/>
      <c r="AE46942" s="2"/>
      <c r="AF46942" s="2"/>
      <c r="AG46942" s="2"/>
      <c r="AH46942" s="6"/>
    </row>
    <row r="46943" spans="17:34" x14ac:dyDescent="0.25">
      <c r="Q46943" s="16"/>
      <c r="AD46943" s="30"/>
      <c r="AE46943" s="2"/>
      <c r="AF46943" s="2"/>
      <c r="AG46943" s="2"/>
      <c r="AH46943" s="6"/>
    </row>
    <row r="46944" spans="17:34" x14ac:dyDescent="0.25">
      <c r="Q46944" s="16"/>
      <c r="AD46944" s="30"/>
      <c r="AE46944" s="2"/>
      <c r="AF46944" s="2"/>
      <c r="AG46944" s="2"/>
      <c r="AH46944" s="6"/>
    </row>
    <row r="46945" spans="17:34" x14ac:dyDescent="0.25">
      <c r="Q46945" s="16"/>
      <c r="AD46945" s="30"/>
      <c r="AE46945" s="2"/>
      <c r="AF46945" s="2"/>
      <c r="AG46945" s="2"/>
      <c r="AH46945" s="6"/>
    </row>
    <row r="46946" spans="17:34" x14ac:dyDescent="0.25">
      <c r="Q46946" s="16"/>
      <c r="AD46946" s="30"/>
      <c r="AE46946" s="2"/>
      <c r="AF46946" s="2"/>
      <c r="AG46946" s="2"/>
      <c r="AH46946" s="6"/>
    </row>
    <row r="46947" spans="17:34" x14ac:dyDescent="0.25">
      <c r="Q46947" s="16"/>
      <c r="AD46947" s="30"/>
      <c r="AE46947" s="2"/>
      <c r="AF46947" s="2"/>
      <c r="AG46947" s="2"/>
      <c r="AH46947" s="6"/>
    </row>
    <row r="46948" spans="17:34" x14ac:dyDescent="0.25">
      <c r="Q46948" s="16"/>
      <c r="AD46948" s="30"/>
      <c r="AE46948" s="2"/>
      <c r="AF46948" s="2"/>
      <c r="AG46948" s="2"/>
      <c r="AH46948" s="6"/>
    </row>
    <row r="46949" spans="17:34" x14ac:dyDescent="0.25">
      <c r="Q46949" s="16"/>
      <c r="AD46949" s="30"/>
      <c r="AE46949" s="2"/>
      <c r="AF46949" s="2"/>
      <c r="AG46949" s="2"/>
      <c r="AH46949" s="6"/>
    </row>
    <row r="46950" spans="17:34" x14ac:dyDescent="0.25">
      <c r="Q46950" s="16"/>
      <c r="AD46950" s="30"/>
      <c r="AE46950" s="2"/>
      <c r="AF46950" s="2"/>
      <c r="AG46950" s="2"/>
      <c r="AH46950" s="6"/>
    </row>
    <row r="46951" spans="17:34" x14ac:dyDescent="0.25">
      <c r="Q46951" s="16"/>
      <c r="AD46951" s="30"/>
      <c r="AE46951" s="2"/>
      <c r="AF46951" s="2"/>
      <c r="AG46951" s="2"/>
      <c r="AH46951" s="6"/>
    </row>
    <row r="46952" spans="17:34" x14ac:dyDescent="0.25">
      <c r="Q46952" s="16"/>
      <c r="AD46952" s="30"/>
      <c r="AE46952" s="2"/>
      <c r="AF46952" s="2"/>
      <c r="AG46952" s="2"/>
      <c r="AH46952" s="6"/>
    </row>
    <row r="46953" spans="17:34" x14ac:dyDescent="0.25">
      <c r="Q46953" s="16"/>
      <c r="AD46953" s="30"/>
      <c r="AE46953" s="2"/>
      <c r="AF46953" s="2"/>
      <c r="AG46953" s="2"/>
      <c r="AH46953" s="6"/>
    </row>
    <row r="46954" spans="17:34" x14ac:dyDescent="0.25">
      <c r="Q46954" s="16"/>
      <c r="AD46954" s="30"/>
      <c r="AE46954" s="2"/>
      <c r="AF46954" s="2"/>
      <c r="AG46954" s="2"/>
      <c r="AH46954" s="6"/>
    </row>
    <row r="46955" spans="17:34" x14ac:dyDescent="0.25">
      <c r="Q46955" s="16"/>
      <c r="AD46955" s="30"/>
      <c r="AE46955" s="2"/>
      <c r="AF46955" s="2"/>
      <c r="AG46955" s="2"/>
      <c r="AH46955" s="6"/>
    </row>
    <row r="46956" spans="17:34" x14ac:dyDescent="0.25">
      <c r="Q46956" s="16"/>
      <c r="AD46956" s="30"/>
      <c r="AE46956" s="2"/>
      <c r="AF46956" s="2"/>
      <c r="AG46956" s="2"/>
      <c r="AH46956" s="6"/>
    </row>
    <row r="46957" spans="17:34" x14ac:dyDescent="0.25">
      <c r="Q46957" s="16"/>
      <c r="AD46957" s="30"/>
      <c r="AE46957" s="2"/>
      <c r="AF46957" s="2"/>
      <c r="AG46957" s="2"/>
      <c r="AH46957" s="6"/>
    </row>
    <row r="46958" spans="17:34" x14ac:dyDescent="0.25">
      <c r="Q46958" s="16"/>
      <c r="AD46958" s="30"/>
      <c r="AE46958" s="2"/>
      <c r="AF46958" s="2"/>
      <c r="AG46958" s="2"/>
      <c r="AH46958" s="6"/>
    </row>
    <row r="46959" spans="17:34" x14ac:dyDescent="0.25">
      <c r="Q46959" s="16"/>
      <c r="AD46959" s="30"/>
      <c r="AE46959" s="2"/>
      <c r="AF46959" s="2"/>
      <c r="AG46959" s="2"/>
      <c r="AH46959" s="6"/>
    </row>
    <row r="46960" spans="17:34" x14ac:dyDescent="0.25">
      <c r="Q46960" s="16"/>
      <c r="AD46960" s="30"/>
      <c r="AE46960" s="2"/>
      <c r="AF46960" s="2"/>
      <c r="AG46960" s="2"/>
      <c r="AH46960" s="6"/>
    </row>
    <row r="46961" spans="17:34" x14ac:dyDescent="0.25">
      <c r="Q46961" s="16"/>
      <c r="AD46961" s="30"/>
      <c r="AE46961" s="2"/>
      <c r="AF46961" s="2"/>
      <c r="AG46961" s="2"/>
      <c r="AH46961" s="6"/>
    </row>
    <row r="46962" spans="17:34" x14ac:dyDescent="0.25">
      <c r="Q46962" s="16"/>
      <c r="AD46962" s="30"/>
      <c r="AE46962" s="2"/>
      <c r="AF46962" s="2"/>
      <c r="AG46962" s="2"/>
      <c r="AH46962" s="6"/>
    </row>
    <row r="46963" spans="17:34" x14ac:dyDescent="0.25">
      <c r="Q46963" s="16"/>
      <c r="AD46963" s="30"/>
      <c r="AE46963" s="2"/>
      <c r="AF46963" s="2"/>
      <c r="AG46963" s="2"/>
      <c r="AH46963" s="6"/>
    </row>
    <row r="46964" spans="17:34" x14ac:dyDescent="0.25">
      <c r="Q46964" s="16"/>
      <c r="AD46964" s="30"/>
      <c r="AE46964" s="2"/>
      <c r="AF46964" s="2"/>
      <c r="AG46964" s="2"/>
      <c r="AH46964" s="6"/>
    </row>
    <row r="46965" spans="17:34" x14ac:dyDescent="0.25">
      <c r="Q46965" s="16"/>
      <c r="AD46965" s="30"/>
      <c r="AE46965" s="2"/>
      <c r="AF46965" s="2"/>
      <c r="AG46965" s="2"/>
      <c r="AH46965" s="6"/>
    </row>
    <row r="46966" spans="17:34" x14ac:dyDescent="0.25">
      <c r="Q46966" s="16"/>
      <c r="AD46966" s="30"/>
      <c r="AE46966" s="2"/>
      <c r="AF46966" s="2"/>
      <c r="AG46966" s="2"/>
      <c r="AH46966" s="6"/>
    </row>
    <row r="46967" spans="17:34" x14ac:dyDescent="0.25">
      <c r="Q46967" s="16"/>
      <c r="AD46967" s="30"/>
      <c r="AE46967" s="2"/>
      <c r="AF46967" s="2"/>
      <c r="AG46967" s="2"/>
      <c r="AH46967" s="6"/>
    </row>
    <row r="46968" spans="17:34" x14ac:dyDescent="0.25">
      <c r="Q46968" s="16"/>
      <c r="AD46968" s="30"/>
      <c r="AE46968" s="2"/>
      <c r="AF46968" s="2"/>
      <c r="AG46968" s="2"/>
      <c r="AH46968" s="6"/>
    </row>
    <row r="46969" spans="17:34" x14ac:dyDescent="0.25">
      <c r="Q46969" s="16"/>
      <c r="AD46969" s="30"/>
      <c r="AE46969" s="2"/>
      <c r="AF46969" s="2"/>
      <c r="AG46969" s="2"/>
      <c r="AH46969" s="6"/>
    </row>
    <row r="46970" spans="17:34" x14ac:dyDescent="0.25">
      <c r="Q46970" s="16"/>
      <c r="AD46970" s="30"/>
      <c r="AE46970" s="2"/>
      <c r="AF46970" s="2"/>
      <c r="AG46970" s="2"/>
      <c r="AH46970" s="6"/>
    </row>
    <row r="46971" spans="17:34" x14ac:dyDescent="0.25">
      <c r="Q46971" s="16"/>
      <c r="AD46971" s="30"/>
      <c r="AE46971" s="2"/>
      <c r="AF46971" s="2"/>
      <c r="AG46971" s="2"/>
      <c r="AH46971" s="6"/>
    </row>
    <row r="46972" spans="17:34" x14ac:dyDescent="0.25">
      <c r="Q46972" s="16"/>
      <c r="AD46972" s="30"/>
      <c r="AE46972" s="2"/>
      <c r="AF46972" s="2"/>
      <c r="AG46972" s="2"/>
      <c r="AH46972" s="6"/>
    </row>
    <row r="46973" spans="17:34" x14ac:dyDescent="0.25">
      <c r="Q46973" s="16"/>
      <c r="AD46973" s="30"/>
      <c r="AE46973" s="2"/>
      <c r="AF46973" s="2"/>
      <c r="AG46973" s="2"/>
      <c r="AH46973" s="6"/>
    </row>
    <row r="46974" spans="17:34" x14ac:dyDescent="0.25">
      <c r="Q46974" s="16"/>
      <c r="AD46974" s="30"/>
      <c r="AE46974" s="2"/>
      <c r="AF46974" s="2"/>
      <c r="AG46974" s="2"/>
      <c r="AH46974" s="6"/>
    </row>
    <row r="46975" spans="17:34" x14ac:dyDescent="0.25">
      <c r="Q46975" s="16"/>
      <c r="AD46975" s="30"/>
      <c r="AE46975" s="2"/>
      <c r="AF46975" s="2"/>
      <c r="AG46975" s="2"/>
      <c r="AH46975" s="6"/>
    </row>
    <row r="46976" spans="17:34" x14ac:dyDescent="0.25">
      <c r="Q46976" s="16"/>
      <c r="AD46976" s="30"/>
      <c r="AE46976" s="2"/>
      <c r="AF46976" s="2"/>
      <c r="AG46976" s="2"/>
      <c r="AH46976" s="6"/>
    </row>
    <row r="46977" spans="17:34" x14ac:dyDescent="0.25">
      <c r="Q46977" s="16"/>
      <c r="AD46977" s="30"/>
      <c r="AE46977" s="2"/>
      <c r="AF46977" s="2"/>
      <c r="AG46977" s="2"/>
      <c r="AH46977" s="6"/>
    </row>
    <row r="46978" spans="17:34" x14ac:dyDescent="0.25">
      <c r="Q46978" s="16"/>
      <c r="AD46978" s="30"/>
      <c r="AE46978" s="2"/>
      <c r="AF46978" s="2"/>
      <c r="AG46978" s="2"/>
      <c r="AH46978" s="6"/>
    </row>
    <row r="46979" spans="17:34" x14ac:dyDescent="0.25">
      <c r="Q46979" s="16"/>
      <c r="AD46979" s="30"/>
      <c r="AE46979" s="2"/>
      <c r="AF46979" s="2"/>
      <c r="AG46979" s="2"/>
      <c r="AH46979" s="6"/>
    </row>
    <row r="46980" spans="17:34" x14ac:dyDescent="0.25">
      <c r="Q46980" s="16"/>
      <c r="AD46980" s="30"/>
      <c r="AE46980" s="2"/>
      <c r="AF46980" s="2"/>
      <c r="AG46980" s="2"/>
      <c r="AH46980" s="6"/>
    </row>
    <row r="46981" spans="17:34" x14ac:dyDescent="0.25">
      <c r="Q46981" s="16"/>
      <c r="AD46981" s="30"/>
      <c r="AE46981" s="2"/>
      <c r="AF46981" s="2"/>
      <c r="AG46981" s="2"/>
      <c r="AH46981" s="6"/>
    </row>
    <row r="46982" spans="17:34" x14ac:dyDescent="0.25">
      <c r="Q46982" s="16"/>
      <c r="AD46982" s="30"/>
      <c r="AE46982" s="2"/>
      <c r="AF46982" s="2"/>
      <c r="AG46982" s="2"/>
      <c r="AH46982" s="6"/>
    </row>
    <row r="46983" spans="17:34" x14ac:dyDescent="0.25">
      <c r="Q46983" s="16"/>
      <c r="AD46983" s="30"/>
      <c r="AE46983" s="2"/>
      <c r="AF46983" s="2"/>
      <c r="AG46983" s="2"/>
      <c r="AH46983" s="6"/>
    </row>
    <row r="46984" spans="17:34" x14ac:dyDescent="0.25">
      <c r="Q46984" s="16"/>
      <c r="AD46984" s="30"/>
      <c r="AE46984" s="2"/>
      <c r="AF46984" s="2"/>
      <c r="AG46984" s="2"/>
      <c r="AH46984" s="6"/>
    </row>
    <row r="46985" spans="17:34" x14ac:dyDescent="0.25">
      <c r="Q46985" s="16"/>
      <c r="AD46985" s="30"/>
      <c r="AE46985" s="2"/>
      <c r="AF46985" s="2"/>
      <c r="AG46985" s="2"/>
      <c r="AH46985" s="6"/>
    </row>
    <row r="46986" spans="17:34" x14ac:dyDescent="0.25">
      <c r="Q46986" s="16"/>
      <c r="AD46986" s="30"/>
      <c r="AE46986" s="2"/>
      <c r="AF46986" s="2"/>
      <c r="AG46986" s="2"/>
      <c r="AH46986" s="6"/>
    </row>
    <row r="46987" spans="17:34" x14ac:dyDescent="0.25">
      <c r="Q46987" s="16"/>
      <c r="AD46987" s="30"/>
      <c r="AE46987" s="2"/>
      <c r="AF46987" s="2"/>
      <c r="AG46987" s="2"/>
      <c r="AH46987" s="6"/>
    </row>
    <row r="46988" spans="17:34" x14ac:dyDescent="0.25">
      <c r="Q46988" s="16"/>
      <c r="AD46988" s="30"/>
      <c r="AE46988" s="2"/>
      <c r="AF46988" s="2"/>
      <c r="AG46988" s="2"/>
      <c r="AH46988" s="6"/>
    </row>
    <row r="46989" spans="17:34" x14ac:dyDescent="0.25">
      <c r="Q46989" s="16"/>
      <c r="AD46989" s="30"/>
      <c r="AE46989" s="2"/>
      <c r="AF46989" s="2"/>
      <c r="AG46989" s="2"/>
      <c r="AH46989" s="6"/>
    </row>
    <row r="46990" spans="17:34" x14ac:dyDescent="0.25">
      <c r="Q46990" s="16"/>
      <c r="AD46990" s="30"/>
      <c r="AE46990" s="2"/>
      <c r="AF46990" s="2"/>
      <c r="AG46990" s="2"/>
      <c r="AH46990" s="6"/>
    </row>
    <row r="46991" spans="17:34" x14ac:dyDescent="0.25">
      <c r="Q46991" s="16"/>
      <c r="AD46991" s="30"/>
      <c r="AE46991" s="2"/>
      <c r="AF46991" s="2"/>
      <c r="AG46991" s="2"/>
      <c r="AH46991" s="6"/>
    </row>
    <row r="46992" spans="17:34" x14ac:dyDescent="0.25">
      <c r="Q46992" s="16"/>
      <c r="AD46992" s="30"/>
      <c r="AE46992" s="2"/>
      <c r="AF46992" s="2"/>
      <c r="AG46992" s="2"/>
      <c r="AH46992" s="6"/>
    </row>
    <row r="46993" spans="17:34" x14ac:dyDescent="0.25">
      <c r="Q46993" s="16"/>
      <c r="AD46993" s="30"/>
      <c r="AE46993" s="2"/>
      <c r="AF46993" s="2"/>
      <c r="AG46993" s="2"/>
      <c r="AH46993" s="6"/>
    </row>
    <row r="46994" spans="17:34" x14ac:dyDescent="0.25">
      <c r="Q46994" s="16"/>
      <c r="AD46994" s="30"/>
      <c r="AE46994" s="2"/>
      <c r="AF46994" s="2"/>
      <c r="AG46994" s="2"/>
      <c r="AH46994" s="6"/>
    </row>
    <row r="46995" spans="17:34" x14ac:dyDescent="0.25">
      <c r="Q46995" s="16"/>
      <c r="AD46995" s="30"/>
      <c r="AE46995" s="2"/>
      <c r="AF46995" s="2"/>
      <c r="AG46995" s="2"/>
      <c r="AH46995" s="6"/>
    </row>
    <row r="46996" spans="17:34" x14ac:dyDescent="0.25">
      <c r="Q46996" s="16"/>
      <c r="AD46996" s="30"/>
      <c r="AE46996" s="2"/>
      <c r="AF46996" s="2"/>
      <c r="AG46996" s="2"/>
      <c r="AH46996" s="6"/>
    </row>
    <row r="46997" spans="17:34" x14ac:dyDescent="0.25">
      <c r="Q46997" s="16"/>
      <c r="AD46997" s="30"/>
      <c r="AE46997" s="2"/>
      <c r="AF46997" s="2"/>
      <c r="AG46997" s="2"/>
      <c r="AH46997" s="6"/>
    </row>
    <row r="46998" spans="17:34" x14ac:dyDescent="0.25">
      <c r="Q46998" s="16"/>
      <c r="AD46998" s="30"/>
      <c r="AE46998" s="2"/>
      <c r="AF46998" s="2"/>
      <c r="AG46998" s="2"/>
      <c r="AH46998" s="6"/>
    </row>
    <row r="46999" spans="17:34" x14ac:dyDescent="0.25">
      <c r="Q46999" s="16"/>
      <c r="AD46999" s="30"/>
      <c r="AE46999" s="2"/>
      <c r="AF46999" s="2"/>
      <c r="AG46999" s="2"/>
      <c r="AH46999" s="6"/>
    </row>
    <row r="47000" spans="17:34" x14ac:dyDescent="0.25">
      <c r="Q47000" s="16"/>
      <c r="AD47000" s="30"/>
      <c r="AE47000" s="2"/>
      <c r="AF47000" s="2"/>
      <c r="AG47000" s="2"/>
      <c r="AH47000" s="6"/>
    </row>
    <row r="47001" spans="17:34" x14ac:dyDescent="0.25">
      <c r="Q47001" s="16"/>
      <c r="AD47001" s="30"/>
      <c r="AE47001" s="2"/>
      <c r="AF47001" s="2"/>
      <c r="AG47001" s="2"/>
      <c r="AH47001" s="6"/>
    </row>
    <row r="47002" spans="17:34" x14ac:dyDescent="0.25">
      <c r="Q47002" s="16"/>
      <c r="AD47002" s="30"/>
      <c r="AE47002" s="2"/>
      <c r="AF47002" s="2"/>
      <c r="AG47002" s="2"/>
      <c r="AH47002" s="6"/>
    </row>
    <row r="47003" spans="17:34" x14ac:dyDescent="0.25">
      <c r="Q47003" s="16"/>
      <c r="AD47003" s="30"/>
      <c r="AE47003" s="2"/>
      <c r="AF47003" s="2"/>
      <c r="AG47003" s="2"/>
      <c r="AH47003" s="6"/>
    </row>
    <row r="47004" spans="17:34" x14ac:dyDescent="0.25">
      <c r="Q47004" s="16"/>
      <c r="AD47004" s="30"/>
      <c r="AE47004" s="2"/>
      <c r="AF47004" s="2"/>
      <c r="AG47004" s="2"/>
      <c r="AH47004" s="6"/>
    </row>
    <row r="47005" spans="17:34" x14ac:dyDescent="0.25">
      <c r="Q47005" s="16"/>
      <c r="AD47005" s="30"/>
      <c r="AE47005" s="2"/>
      <c r="AF47005" s="2"/>
      <c r="AG47005" s="2"/>
      <c r="AH47005" s="6"/>
    </row>
    <row r="47006" spans="17:34" x14ac:dyDescent="0.25">
      <c r="Q47006" s="16"/>
      <c r="AD47006" s="30"/>
      <c r="AE47006" s="2"/>
      <c r="AF47006" s="2"/>
      <c r="AG47006" s="2"/>
      <c r="AH47006" s="6"/>
    </row>
    <row r="47007" spans="17:34" x14ac:dyDescent="0.25">
      <c r="Q47007" s="16"/>
      <c r="AD47007" s="30"/>
      <c r="AE47007" s="2"/>
      <c r="AF47007" s="2"/>
      <c r="AG47007" s="2"/>
      <c r="AH47007" s="6"/>
    </row>
    <row r="47008" spans="17:34" x14ac:dyDescent="0.25">
      <c r="Q47008" s="16"/>
      <c r="AD47008" s="30"/>
      <c r="AE47008" s="2"/>
      <c r="AF47008" s="2"/>
      <c r="AG47008" s="2"/>
      <c r="AH47008" s="6"/>
    </row>
    <row r="47009" spans="17:34" x14ac:dyDescent="0.25">
      <c r="Q47009" s="16"/>
      <c r="AD47009" s="30"/>
      <c r="AE47009" s="2"/>
      <c r="AF47009" s="2"/>
      <c r="AG47009" s="2"/>
      <c r="AH47009" s="6"/>
    </row>
    <row r="47010" spans="17:34" x14ac:dyDescent="0.25">
      <c r="Q47010" s="16"/>
      <c r="AD47010" s="30"/>
      <c r="AE47010" s="2"/>
      <c r="AF47010" s="2"/>
      <c r="AG47010" s="2"/>
      <c r="AH47010" s="6"/>
    </row>
    <row r="47011" spans="17:34" x14ac:dyDescent="0.25">
      <c r="Q47011" s="16"/>
      <c r="AD47011" s="30"/>
      <c r="AE47011" s="2"/>
      <c r="AF47011" s="2"/>
      <c r="AG47011" s="2"/>
      <c r="AH47011" s="6"/>
    </row>
    <row r="47012" spans="17:34" x14ac:dyDescent="0.25">
      <c r="Q47012" s="16"/>
      <c r="AD47012" s="30"/>
      <c r="AE47012" s="2"/>
      <c r="AF47012" s="2"/>
      <c r="AG47012" s="2"/>
      <c r="AH47012" s="6"/>
    </row>
    <row r="47013" spans="17:34" x14ac:dyDescent="0.25">
      <c r="Q47013" s="16"/>
      <c r="AD47013" s="30"/>
      <c r="AE47013" s="2"/>
      <c r="AF47013" s="2"/>
      <c r="AG47013" s="2"/>
      <c r="AH47013" s="6"/>
    </row>
    <row r="47014" spans="17:34" x14ac:dyDescent="0.25">
      <c r="Q47014" s="16"/>
      <c r="AD47014" s="30"/>
      <c r="AE47014" s="2"/>
      <c r="AF47014" s="2"/>
      <c r="AG47014" s="2"/>
      <c r="AH47014" s="6"/>
    </row>
    <row r="47015" spans="17:34" x14ac:dyDescent="0.25">
      <c r="Q47015" s="16"/>
      <c r="AD47015" s="30"/>
      <c r="AE47015" s="2"/>
      <c r="AF47015" s="2"/>
      <c r="AG47015" s="2"/>
      <c r="AH47015" s="6"/>
    </row>
    <row r="47016" spans="17:34" x14ac:dyDescent="0.25">
      <c r="Q47016" s="16"/>
      <c r="AD47016" s="30"/>
      <c r="AE47016" s="2"/>
      <c r="AF47016" s="2"/>
      <c r="AG47016" s="2"/>
      <c r="AH47016" s="6"/>
    </row>
    <row r="47017" spans="17:34" x14ac:dyDescent="0.25">
      <c r="Q47017" s="16"/>
      <c r="AD47017" s="30"/>
      <c r="AE47017" s="2"/>
      <c r="AF47017" s="2"/>
      <c r="AG47017" s="2"/>
      <c r="AH47017" s="6"/>
    </row>
    <row r="47018" spans="17:34" x14ac:dyDescent="0.25">
      <c r="Q47018" s="16"/>
      <c r="AD47018" s="30"/>
      <c r="AE47018" s="2"/>
      <c r="AF47018" s="2"/>
      <c r="AG47018" s="2"/>
      <c r="AH47018" s="6"/>
    </row>
    <row r="47019" spans="17:34" x14ac:dyDescent="0.25">
      <c r="Q47019" s="16"/>
      <c r="AD47019" s="30"/>
      <c r="AE47019" s="2"/>
      <c r="AF47019" s="2"/>
      <c r="AG47019" s="2"/>
      <c r="AH47019" s="6"/>
    </row>
    <row r="47020" spans="17:34" x14ac:dyDescent="0.25">
      <c r="Q47020" s="16"/>
      <c r="AD47020" s="30"/>
      <c r="AE47020" s="2"/>
      <c r="AF47020" s="2"/>
      <c r="AG47020" s="2"/>
      <c r="AH47020" s="6"/>
    </row>
    <row r="47021" spans="17:34" x14ac:dyDescent="0.25">
      <c r="Q47021" s="16"/>
      <c r="AD47021" s="30"/>
      <c r="AE47021" s="2"/>
      <c r="AF47021" s="2"/>
      <c r="AG47021" s="2"/>
      <c r="AH47021" s="6"/>
    </row>
    <row r="47022" spans="17:34" x14ac:dyDescent="0.25">
      <c r="Q47022" s="16"/>
      <c r="AD47022" s="30"/>
      <c r="AE47022" s="2"/>
      <c r="AF47022" s="2"/>
      <c r="AG47022" s="2"/>
      <c r="AH47022" s="6"/>
    </row>
    <row r="47023" spans="17:34" x14ac:dyDescent="0.25">
      <c r="Q47023" s="16"/>
      <c r="AD47023" s="30"/>
      <c r="AE47023" s="2"/>
      <c r="AF47023" s="2"/>
      <c r="AG47023" s="2"/>
      <c r="AH47023" s="6"/>
    </row>
    <row r="47024" spans="17:34" x14ac:dyDescent="0.25">
      <c r="Q47024" s="16"/>
      <c r="AD47024" s="30"/>
      <c r="AE47024" s="2"/>
      <c r="AF47024" s="2"/>
      <c r="AG47024" s="2"/>
      <c r="AH47024" s="6"/>
    </row>
    <row r="47025" spans="17:34" x14ac:dyDescent="0.25">
      <c r="Q47025" s="16"/>
      <c r="AD47025" s="30"/>
      <c r="AE47025" s="2"/>
      <c r="AF47025" s="2"/>
      <c r="AG47025" s="2"/>
      <c r="AH47025" s="6"/>
    </row>
    <row r="47026" spans="17:34" x14ac:dyDescent="0.25">
      <c r="Q47026" s="16"/>
      <c r="AD47026" s="30"/>
      <c r="AE47026" s="2"/>
      <c r="AF47026" s="2"/>
      <c r="AG47026" s="2"/>
      <c r="AH47026" s="6"/>
    </row>
    <row r="47027" spans="17:34" x14ac:dyDescent="0.25">
      <c r="Q47027" s="16"/>
      <c r="AD47027" s="30"/>
      <c r="AE47027" s="2"/>
      <c r="AF47027" s="2"/>
      <c r="AG47027" s="2"/>
      <c r="AH47027" s="6"/>
    </row>
    <row r="47028" spans="17:34" x14ac:dyDescent="0.25">
      <c r="Q47028" s="16"/>
      <c r="AD47028" s="30"/>
      <c r="AE47028" s="2"/>
      <c r="AF47028" s="2"/>
      <c r="AG47028" s="2"/>
      <c r="AH47028" s="6"/>
    </row>
    <row r="47029" spans="17:34" x14ac:dyDescent="0.25">
      <c r="Q47029" s="16"/>
      <c r="AD47029" s="30"/>
      <c r="AE47029" s="2"/>
      <c r="AF47029" s="2"/>
      <c r="AG47029" s="2"/>
      <c r="AH47029" s="6"/>
    </row>
    <row r="47030" spans="17:34" x14ac:dyDescent="0.25">
      <c r="Q47030" s="16"/>
      <c r="AD47030" s="30"/>
      <c r="AE47030" s="2"/>
      <c r="AF47030" s="2"/>
      <c r="AG47030" s="2"/>
      <c r="AH47030" s="6"/>
    </row>
    <row r="47031" spans="17:34" x14ac:dyDescent="0.25">
      <c r="Q47031" s="16"/>
      <c r="AD47031" s="30"/>
      <c r="AE47031" s="2"/>
      <c r="AF47031" s="2"/>
      <c r="AG47031" s="2"/>
      <c r="AH47031" s="6"/>
    </row>
    <row r="47032" spans="17:34" x14ac:dyDescent="0.25">
      <c r="Q47032" s="16"/>
      <c r="AD47032" s="30"/>
      <c r="AE47032" s="2"/>
      <c r="AF47032" s="2"/>
      <c r="AG47032" s="2"/>
      <c r="AH47032" s="6"/>
    </row>
    <row r="47033" spans="17:34" x14ac:dyDescent="0.25">
      <c r="Q47033" s="16"/>
      <c r="AD47033" s="30"/>
      <c r="AE47033" s="2"/>
      <c r="AF47033" s="2"/>
      <c r="AG47033" s="2"/>
      <c r="AH47033" s="6"/>
    </row>
    <row r="47034" spans="17:34" x14ac:dyDescent="0.25">
      <c r="Q47034" s="16"/>
      <c r="AD47034" s="30"/>
      <c r="AE47034" s="2"/>
      <c r="AF47034" s="2"/>
      <c r="AG47034" s="2"/>
      <c r="AH47034" s="6"/>
    </row>
    <row r="47035" spans="17:34" x14ac:dyDescent="0.25">
      <c r="Q47035" s="16"/>
      <c r="AD47035" s="30"/>
      <c r="AE47035" s="2"/>
      <c r="AF47035" s="2"/>
      <c r="AG47035" s="2"/>
      <c r="AH47035" s="6"/>
    </row>
    <row r="47036" spans="17:34" x14ac:dyDescent="0.25">
      <c r="Q47036" s="16"/>
      <c r="AD47036" s="30"/>
      <c r="AE47036" s="2"/>
      <c r="AF47036" s="2"/>
      <c r="AG47036" s="2"/>
      <c r="AH47036" s="6"/>
    </row>
    <row r="47037" spans="17:34" x14ac:dyDescent="0.25">
      <c r="Q47037" s="16"/>
      <c r="AD47037" s="30"/>
      <c r="AE47037" s="2"/>
      <c r="AF47037" s="2"/>
      <c r="AG47037" s="2"/>
      <c r="AH47037" s="6"/>
    </row>
    <row r="47038" spans="17:34" x14ac:dyDescent="0.25">
      <c r="Q47038" s="16"/>
      <c r="AD47038" s="30"/>
      <c r="AE47038" s="2"/>
      <c r="AF47038" s="2"/>
      <c r="AG47038" s="2"/>
      <c r="AH47038" s="6"/>
    </row>
    <row r="47039" spans="17:34" x14ac:dyDescent="0.25">
      <c r="Q47039" s="16"/>
      <c r="AD47039" s="30"/>
      <c r="AE47039" s="2"/>
      <c r="AF47039" s="2"/>
      <c r="AG47039" s="2"/>
      <c r="AH47039" s="6"/>
    </row>
    <row r="47040" spans="17:34" x14ac:dyDescent="0.25">
      <c r="Q47040" s="16"/>
      <c r="AD47040" s="30"/>
      <c r="AE47040" s="2"/>
      <c r="AF47040" s="2"/>
      <c r="AG47040" s="2"/>
      <c r="AH47040" s="6"/>
    </row>
    <row r="47041" spans="17:34" x14ac:dyDescent="0.25">
      <c r="Q47041" s="16"/>
      <c r="AD47041" s="30"/>
      <c r="AE47041" s="2"/>
      <c r="AF47041" s="2"/>
      <c r="AG47041" s="2"/>
      <c r="AH47041" s="6"/>
    </row>
    <row r="47042" spans="17:34" x14ac:dyDescent="0.25">
      <c r="Q47042" s="16"/>
      <c r="AD47042" s="30"/>
      <c r="AE47042" s="2"/>
      <c r="AF47042" s="2"/>
      <c r="AG47042" s="2"/>
      <c r="AH47042" s="6"/>
    </row>
    <row r="47043" spans="17:34" x14ac:dyDescent="0.25">
      <c r="Q47043" s="16"/>
      <c r="AD47043" s="30"/>
      <c r="AE47043" s="2"/>
      <c r="AF47043" s="2"/>
      <c r="AG47043" s="2"/>
      <c r="AH47043" s="6"/>
    </row>
    <row r="47044" spans="17:34" x14ac:dyDescent="0.25">
      <c r="Q47044" s="16"/>
      <c r="AD47044" s="30"/>
      <c r="AE47044" s="2"/>
      <c r="AF47044" s="2"/>
      <c r="AG47044" s="2"/>
      <c r="AH47044" s="6"/>
    </row>
    <row r="47045" spans="17:34" x14ac:dyDescent="0.25">
      <c r="Q47045" s="16"/>
      <c r="AD47045" s="30"/>
      <c r="AE47045" s="2"/>
      <c r="AF47045" s="2"/>
      <c r="AG47045" s="2"/>
      <c r="AH47045" s="6"/>
    </row>
    <row r="47046" spans="17:34" x14ac:dyDescent="0.25">
      <c r="Q47046" s="16"/>
      <c r="AD47046" s="30"/>
      <c r="AE47046" s="2"/>
      <c r="AF47046" s="2"/>
      <c r="AG47046" s="2"/>
      <c r="AH47046" s="6"/>
    </row>
    <row r="47047" spans="17:34" x14ac:dyDescent="0.25">
      <c r="Q47047" s="16"/>
      <c r="AD47047" s="30"/>
      <c r="AE47047" s="2"/>
      <c r="AF47047" s="2"/>
      <c r="AG47047" s="2"/>
      <c r="AH47047" s="6"/>
    </row>
    <row r="47048" spans="17:34" x14ac:dyDescent="0.25">
      <c r="Q47048" s="16"/>
      <c r="AD47048" s="30"/>
      <c r="AE47048" s="2"/>
      <c r="AF47048" s="2"/>
      <c r="AG47048" s="2"/>
      <c r="AH47048" s="6"/>
    </row>
    <row r="47049" spans="17:34" x14ac:dyDescent="0.25">
      <c r="Q47049" s="16"/>
      <c r="AD47049" s="30"/>
      <c r="AE47049" s="2"/>
      <c r="AF47049" s="2"/>
      <c r="AG47049" s="2"/>
      <c r="AH47049" s="6"/>
    </row>
    <row r="47050" spans="17:34" x14ac:dyDescent="0.25">
      <c r="Q47050" s="16"/>
      <c r="AD47050" s="30"/>
      <c r="AE47050" s="2"/>
      <c r="AF47050" s="2"/>
      <c r="AG47050" s="2"/>
      <c r="AH47050" s="6"/>
    </row>
    <row r="47051" spans="17:34" x14ac:dyDescent="0.25">
      <c r="Q47051" s="16"/>
      <c r="AD47051" s="30"/>
      <c r="AE47051" s="2"/>
      <c r="AF47051" s="2"/>
      <c r="AG47051" s="2"/>
      <c r="AH47051" s="6"/>
    </row>
    <row r="47052" spans="17:34" x14ac:dyDescent="0.25">
      <c r="Q47052" s="16"/>
      <c r="AD47052" s="30"/>
      <c r="AE47052" s="2"/>
      <c r="AF47052" s="2"/>
      <c r="AG47052" s="2"/>
      <c r="AH47052" s="6"/>
    </row>
    <row r="47053" spans="17:34" x14ac:dyDescent="0.25">
      <c r="Q47053" s="16"/>
      <c r="AD47053" s="30"/>
      <c r="AE47053" s="2"/>
      <c r="AF47053" s="2"/>
      <c r="AG47053" s="2"/>
      <c r="AH47053" s="6"/>
    </row>
    <row r="47054" spans="17:34" x14ac:dyDescent="0.25">
      <c r="Q47054" s="16"/>
      <c r="AD47054" s="30"/>
      <c r="AE47054" s="2"/>
      <c r="AF47054" s="2"/>
      <c r="AG47054" s="2"/>
      <c r="AH47054" s="6"/>
    </row>
    <row r="47055" spans="17:34" x14ac:dyDescent="0.25">
      <c r="Q47055" s="16"/>
      <c r="AD47055" s="30"/>
      <c r="AE47055" s="2"/>
      <c r="AF47055" s="2"/>
      <c r="AG47055" s="2"/>
      <c r="AH47055" s="6"/>
    </row>
    <row r="47056" spans="17:34" x14ac:dyDescent="0.25">
      <c r="Q47056" s="16"/>
      <c r="AD47056" s="30"/>
      <c r="AE47056" s="2"/>
      <c r="AF47056" s="2"/>
      <c r="AG47056" s="2"/>
      <c r="AH47056" s="6"/>
    </row>
    <row r="47057" spans="17:34" x14ac:dyDescent="0.25">
      <c r="Q47057" s="16"/>
      <c r="AD47057" s="30"/>
      <c r="AE47057" s="2"/>
      <c r="AF47057" s="2"/>
      <c r="AG47057" s="2"/>
      <c r="AH47057" s="6"/>
    </row>
    <row r="47058" spans="17:34" x14ac:dyDescent="0.25">
      <c r="Q47058" s="16"/>
      <c r="AD47058" s="30"/>
      <c r="AE47058" s="2"/>
      <c r="AF47058" s="2"/>
      <c r="AG47058" s="2"/>
      <c r="AH47058" s="6"/>
    </row>
    <row r="47059" spans="17:34" x14ac:dyDescent="0.25">
      <c r="Q47059" s="16"/>
      <c r="AD47059" s="30"/>
      <c r="AE47059" s="2"/>
      <c r="AF47059" s="2"/>
      <c r="AG47059" s="2"/>
      <c r="AH47059" s="6"/>
    </row>
    <row r="47060" spans="17:34" x14ac:dyDescent="0.25">
      <c r="Q47060" s="16"/>
      <c r="AD47060" s="30"/>
      <c r="AE47060" s="2"/>
      <c r="AF47060" s="2"/>
      <c r="AG47060" s="2"/>
      <c r="AH47060" s="6"/>
    </row>
    <row r="47061" spans="17:34" x14ac:dyDescent="0.25">
      <c r="Q47061" s="16"/>
      <c r="AD47061" s="30"/>
      <c r="AE47061" s="2"/>
      <c r="AF47061" s="2"/>
      <c r="AG47061" s="2"/>
      <c r="AH47061" s="6"/>
    </row>
    <row r="47062" spans="17:34" x14ac:dyDescent="0.25">
      <c r="Q47062" s="16"/>
      <c r="AD47062" s="30"/>
      <c r="AE47062" s="2"/>
      <c r="AF47062" s="2"/>
      <c r="AG47062" s="2"/>
      <c r="AH47062" s="6"/>
    </row>
    <row r="47063" spans="17:34" x14ac:dyDescent="0.25">
      <c r="Q47063" s="16"/>
      <c r="AD47063" s="30"/>
      <c r="AE47063" s="2"/>
      <c r="AF47063" s="2"/>
      <c r="AG47063" s="2"/>
      <c r="AH47063" s="6"/>
    </row>
    <row r="47064" spans="17:34" x14ac:dyDescent="0.25">
      <c r="Q47064" s="16"/>
      <c r="AD47064" s="30"/>
      <c r="AE47064" s="2"/>
      <c r="AF47064" s="2"/>
      <c r="AG47064" s="2"/>
      <c r="AH47064" s="6"/>
    </row>
    <row r="47065" spans="17:34" x14ac:dyDescent="0.25">
      <c r="Q47065" s="16"/>
      <c r="AD47065" s="30"/>
      <c r="AE47065" s="2"/>
      <c r="AF47065" s="2"/>
      <c r="AG47065" s="2"/>
      <c r="AH47065" s="6"/>
    </row>
    <row r="47066" spans="17:34" x14ac:dyDescent="0.25">
      <c r="Q47066" s="16"/>
      <c r="AD47066" s="30"/>
      <c r="AE47066" s="2"/>
      <c r="AF47066" s="2"/>
      <c r="AG47066" s="2"/>
      <c r="AH47066" s="6"/>
    </row>
    <row r="47067" spans="17:34" x14ac:dyDescent="0.25">
      <c r="Q47067" s="16"/>
      <c r="AD47067" s="30"/>
      <c r="AE47067" s="2"/>
      <c r="AF47067" s="2"/>
      <c r="AG47067" s="2"/>
      <c r="AH47067" s="6"/>
    </row>
    <row r="47068" spans="17:34" x14ac:dyDescent="0.25">
      <c r="Q47068" s="16"/>
      <c r="AD47068" s="30"/>
      <c r="AE47068" s="2"/>
      <c r="AF47068" s="2"/>
      <c r="AG47068" s="2"/>
      <c r="AH47068" s="6"/>
    </row>
    <row r="47069" spans="17:34" x14ac:dyDescent="0.25">
      <c r="Q47069" s="16"/>
      <c r="AD47069" s="30"/>
      <c r="AE47069" s="2"/>
      <c r="AF47069" s="2"/>
      <c r="AG47069" s="2"/>
      <c r="AH47069" s="6"/>
    </row>
    <row r="47070" spans="17:34" x14ac:dyDescent="0.25">
      <c r="Q47070" s="16"/>
      <c r="AD47070" s="30"/>
      <c r="AE47070" s="2"/>
      <c r="AF47070" s="2"/>
      <c r="AG47070" s="2"/>
      <c r="AH47070" s="6"/>
    </row>
    <row r="47071" spans="17:34" x14ac:dyDescent="0.25">
      <c r="Q47071" s="16"/>
      <c r="AD47071" s="30"/>
      <c r="AE47071" s="2"/>
      <c r="AF47071" s="2"/>
      <c r="AG47071" s="2"/>
      <c r="AH47071" s="6"/>
    </row>
    <row r="47072" spans="17:34" x14ac:dyDescent="0.25">
      <c r="Q47072" s="16"/>
      <c r="AD47072" s="30"/>
      <c r="AE47072" s="2"/>
      <c r="AF47072" s="2"/>
      <c r="AG47072" s="2"/>
      <c r="AH47072" s="6"/>
    </row>
    <row r="47073" spans="17:34" x14ac:dyDescent="0.25">
      <c r="Q47073" s="16"/>
      <c r="AD47073" s="30"/>
      <c r="AE47073" s="2"/>
      <c r="AF47073" s="2"/>
      <c r="AG47073" s="2"/>
      <c r="AH47073" s="6"/>
    </row>
    <row r="47074" spans="17:34" x14ac:dyDescent="0.25">
      <c r="Q47074" s="16"/>
      <c r="AD47074" s="30"/>
      <c r="AE47074" s="2"/>
      <c r="AF47074" s="2"/>
      <c r="AG47074" s="2"/>
      <c r="AH47074" s="6"/>
    </row>
    <row r="47075" spans="17:34" x14ac:dyDescent="0.25">
      <c r="Q47075" s="16"/>
      <c r="AD47075" s="30"/>
      <c r="AE47075" s="2"/>
      <c r="AF47075" s="2"/>
      <c r="AG47075" s="2"/>
      <c r="AH47075" s="6"/>
    </row>
    <row r="47076" spans="17:34" x14ac:dyDescent="0.25">
      <c r="Q47076" s="16"/>
      <c r="AD47076" s="30"/>
      <c r="AE47076" s="2"/>
      <c r="AF47076" s="2"/>
      <c r="AG47076" s="2"/>
      <c r="AH47076" s="6"/>
    </row>
    <row r="47077" spans="17:34" x14ac:dyDescent="0.25">
      <c r="Q47077" s="16"/>
      <c r="AD47077" s="30"/>
      <c r="AE47077" s="2"/>
      <c r="AF47077" s="2"/>
      <c r="AG47077" s="2"/>
      <c r="AH47077" s="6"/>
    </row>
    <row r="47078" spans="17:34" x14ac:dyDescent="0.25">
      <c r="Q47078" s="16"/>
      <c r="AD47078" s="30"/>
      <c r="AE47078" s="2"/>
      <c r="AF47078" s="2"/>
      <c r="AG47078" s="2"/>
      <c r="AH47078" s="6"/>
    </row>
    <row r="47079" spans="17:34" x14ac:dyDescent="0.25">
      <c r="Q47079" s="16"/>
      <c r="AD47079" s="30"/>
      <c r="AE47079" s="2"/>
      <c r="AF47079" s="2"/>
      <c r="AG47079" s="2"/>
      <c r="AH47079" s="6"/>
    </row>
    <row r="47080" spans="17:34" x14ac:dyDescent="0.25">
      <c r="Q47080" s="16"/>
      <c r="AD47080" s="30"/>
      <c r="AE47080" s="2"/>
      <c r="AF47080" s="2"/>
      <c r="AG47080" s="2"/>
      <c r="AH47080" s="6"/>
    </row>
    <row r="47081" spans="17:34" x14ac:dyDescent="0.25">
      <c r="Q47081" s="16"/>
      <c r="AD47081" s="30"/>
      <c r="AE47081" s="2"/>
      <c r="AF47081" s="2"/>
      <c r="AG47081" s="2"/>
      <c r="AH47081" s="6"/>
    </row>
    <row r="47082" spans="17:34" x14ac:dyDescent="0.25">
      <c r="Q47082" s="16"/>
      <c r="AD47082" s="30"/>
      <c r="AE47082" s="2"/>
      <c r="AF47082" s="2"/>
      <c r="AG47082" s="2"/>
      <c r="AH47082" s="6"/>
    </row>
    <row r="47083" spans="17:34" x14ac:dyDescent="0.25">
      <c r="Q47083" s="16"/>
      <c r="AD47083" s="30"/>
      <c r="AE47083" s="2"/>
      <c r="AF47083" s="2"/>
      <c r="AG47083" s="2"/>
      <c r="AH47083" s="6"/>
    </row>
    <row r="47084" spans="17:34" x14ac:dyDescent="0.25">
      <c r="Q47084" s="16"/>
      <c r="AD47084" s="30"/>
      <c r="AE47084" s="2"/>
      <c r="AF47084" s="2"/>
      <c r="AG47084" s="2"/>
      <c r="AH47084" s="6"/>
    </row>
    <row r="47085" spans="17:34" x14ac:dyDescent="0.25">
      <c r="Q47085" s="16"/>
      <c r="AD47085" s="30"/>
      <c r="AE47085" s="2"/>
      <c r="AF47085" s="2"/>
      <c r="AG47085" s="2"/>
      <c r="AH47085" s="6"/>
    </row>
    <row r="47086" spans="17:34" x14ac:dyDescent="0.25">
      <c r="Q47086" s="16"/>
      <c r="AD47086" s="30"/>
      <c r="AE47086" s="2"/>
      <c r="AF47086" s="2"/>
      <c r="AG47086" s="2"/>
      <c r="AH47086" s="6"/>
    </row>
    <row r="47087" spans="17:34" x14ac:dyDescent="0.25">
      <c r="Q47087" s="16"/>
      <c r="AD47087" s="30"/>
      <c r="AE47087" s="2"/>
      <c r="AF47087" s="2"/>
      <c r="AG47087" s="2"/>
      <c r="AH47087" s="6"/>
    </row>
    <row r="47088" spans="17:34" x14ac:dyDescent="0.25">
      <c r="Q47088" s="16"/>
      <c r="AD47088" s="30"/>
      <c r="AE47088" s="2"/>
      <c r="AF47088" s="2"/>
      <c r="AG47088" s="2"/>
      <c r="AH47088" s="6"/>
    </row>
    <row r="47089" spans="17:34" x14ac:dyDescent="0.25">
      <c r="Q47089" s="16"/>
      <c r="AD47089" s="30"/>
      <c r="AE47089" s="2"/>
      <c r="AF47089" s="2"/>
      <c r="AG47089" s="2"/>
      <c r="AH47089" s="6"/>
    </row>
    <row r="47090" spans="17:34" x14ac:dyDescent="0.25">
      <c r="Q47090" s="16"/>
      <c r="AD47090" s="30"/>
      <c r="AE47090" s="2"/>
      <c r="AF47090" s="2"/>
      <c r="AG47090" s="2"/>
      <c r="AH47090" s="6"/>
    </row>
    <row r="47091" spans="17:34" x14ac:dyDescent="0.25">
      <c r="Q47091" s="16"/>
      <c r="AD47091" s="30"/>
      <c r="AE47091" s="2"/>
      <c r="AF47091" s="2"/>
      <c r="AG47091" s="2"/>
      <c r="AH47091" s="6"/>
    </row>
    <row r="47092" spans="17:34" x14ac:dyDescent="0.25">
      <c r="Q47092" s="16"/>
      <c r="AD47092" s="30"/>
      <c r="AE47092" s="2"/>
      <c r="AF47092" s="2"/>
      <c r="AG47092" s="2"/>
      <c r="AH47092" s="6"/>
    </row>
    <row r="47093" spans="17:34" x14ac:dyDescent="0.25">
      <c r="Q47093" s="16"/>
      <c r="AD47093" s="30"/>
      <c r="AE47093" s="2"/>
      <c r="AF47093" s="2"/>
      <c r="AG47093" s="2"/>
      <c r="AH47093" s="6"/>
    </row>
    <row r="47094" spans="17:34" x14ac:dyDescent="0.25">
      <c r="Q47094" s="16"/>
      <c r="AD47094" s="30"/>
      <c r="AE47094" s="2"/>
      <c r="AF47094" s="2"/>
      <c r="AG47094" s="2"/>
      <c r="AH47094" s="6"/>
    </row>
    <row r="47095" spans="17:34" x14ac:dyDescent="0.25">
      <c r="Q47095" s="16"/>
      <c r="AD47095" s="30"/>
      <c r="AE47095" s="2"/>
      <c r="AF47095" s="2"/>
      <c r="AG47095" s="2"/>
      <c r="AH47095" s="6"/>
    </row>
    <row r="47096" spans="17:34" x14ac:dyDescent="0.25">
      <c r="Q47096" s="16"/>
      <c r="AD47096" s="30"/>
      <c r="AE47096" s="2"/>
      <c r="AF47096" s="2"/>
      <c r="AG47096" s="2"/>
      <c r="AH47096" s="6"/>
    </row>
    <row r="47097" spans="17:34" x14ac:dyDescent="0.25">
      <c r="Q47097" s="16"/>
      <c r="AD47097" s="30"/>
      <c r="AE47097" s="2"/>
      <c r="AF47097" s="2"/>
      <c r="AG47097" s="2"/>
      <c r="AH47097" s="6"/>
    </row>
    <row r="47098" spans="17:34" x14ac:dyDescent="0.25">
      <c r="Q47098" s="16"/>
      <c r="AD47098" s="30"/>
      <c r="AE47098" s="2"/>
      <c r="AF47098" s="2"/>
      <c r="AG47098" s="2"/>
      <c r="AH47098" s="6"/>
    </row>
    <row r="47099" spans="17:34" x14ac:dyDescent="0.25">
      <c r="Q47099" s="16"/>
      <c r="AD47099" s="30"/>
      <c r="AE47099" s="2"/>
      <c r="AF47099" s="2"/>
      <c r="AG47099" s="2"/>
      <c r="AH47099" s="6"/>
    </row>
    <row r="47100" spans="17:34" x14ac:dyDescent="0.25">
      <c r="Q47100" s="16"/>
      <c r="AD47100" s="30"/>
      <c r="AE47100" s="2"/>
      <c r="AF47100" s="2"/>
      <c r="AG47100" s="2"/>
      <c r="AH47100" s="6"/>
    </row>
    <row r="47101" spans="17:34" x14ac:dyDescent="0.25">
      <c r="Q47101" s="16"/>
      <c r="AD47101" s="30"/>
      <c r="AE47101" s="2"/>
      <c r="AF47101" s="2"/>
      <c r="AG47101" s="2"/>
      <c r="AH47101" s="6"/>
    </row>
    <row r="47102" spans="17:34" x14ac:dyDescent="0.25">
      <c r="Q47102" s="16"/>
      <c r="AD47102" s="30"/>
      <c r="AE47102" s="2"/>
      <c r="AF47102" s="2"/>
      <c r="AG47102" s="2"/>
      <c r="AH47102" s="6"/>
    </row>
    <row r="47103" spans="17:34" x14ac:dyDescent="0.25">
      <c r="Q47103" s="16"/>
      <c r="AD47103" s="30"/>
      <c r="AE47103" s="2"/>
      <c r="AF47103" s="2"/>
      <c r="AG47103" s="2"/>
      <c r="AH47103" s="6"/>
    </row>
    <row r="47104" spans="17:34" x14ac:dyDescent="0.25">
      <c r="Q47104" s="16"/>
      <c r="AD47104" s="30"/>
      <c r="AE47104" s="2"/>
      <c r="AF47104" s="2"/>
      <c r="AG47104" s="2"/>
      <c r="AH47104" s="6"/>
    </row>
    <row r="47105" spans="17:34" x14ac:dyDescent="0.25">
      <c r="Q47105" s="16"/>
      <c r="AD47105" s="30"/>
      <c r="AE47105" s="2"/>
      <c r="AF47105" s="2"/>
      <c r="AG47105" s="2"/>
      <c r="AH47105" s="6"/>
    </row>
    <row r="47106" spans="17:34" x14ac:dyDescent="0.25">
      <c r="Q47106" s="16"/>
      <c r="AD47106" s="30"/>
      <c r="AE47106" s="2"/>
      <c r="AF47106" s="2"/>
      <c r="AG47106" s="2"/>
      <c r="AH47106" s="6"/>
    </row>
    <row r="47107" spans="17:34" x14ac:dyDescent="0.25">
      <c r="Q47107" s="16"/>
      <c r="AD47107" s="30"/>
      <c r="AE47107" s="2"/>
      <c r="AF47107" s="2"/>
      <c r="AG47107" s="2"/>
      <c r="AH47107" s="6"/>
    </row>
    <row r="47108" spans="17:34" x14ac:dyDescent="0.25">
      <c r="Q47108" s="16"/>
      <c r="AD47108" s="30"/>
      <c r="AE47108" s="2"/>
      <c r="AF47108" s="2"/>
      <c r="AG47108" s="2"/>
      <c r="AH47108" s="6"/>
    </row>
    <row r="47109" spans="17:34" x14ac:dyDescent="0.25">
      <c r="Q47109" s="16"/>
      <c r="AD47109" s="30"/>
      <c r="AE47109" s="2"/>
      <c r="AF47109" s="2"/>
      <c r="AG47109" s="2"/>
      <c r="AH47109" s="6"/>
    </row>
    <row r="47110" spans="17:34" x14ac:dyDescent="0.25">
      <c r="Q47110" s="16"/>
      <c r="AD47110" s="30"/>
      <c r="AE47110" s="2"/>
      <c r="AF47110" s="2"/>
      <c r="AG47110" s="2"/>
      <c r="AH47110" s="6"/>
    </row>
    <row r="47111" spans="17:34" x14ac:dyDescent="0.25">
      <c r="Q47111" s="16"/>
      <c r="AD47111" s="30"/>
      <c r="AE47111" s="2"/>
      <c r="AF47111" s="2"/>
      <c r="AG47111" s="2"/>
      <c r="AH47111" s="6"/>
    </row>
    <row r="47112" spans="17:34" x14ac:dyDescent="0.25">
      <c r="Q47112" s="16"/>
      <c r="AD47112" s="30"/>
      <c r="AE47112" s="2"/>
      <c r="AF47112" s="2"/>
      <c r="AG47112" s="2"/>
      <c r="AH47112" s="6"/>
    </row>
    <row r="47113" spans="17:34" x14ac:dyDescent="0.25">
      <c r="Q47113" s="16"/>
      <c r="AD47113" s="30"/>
      <c r="AE47113" s="2"/>
      <c r="AF47113" s="2"/>
      <c r="AG47113" s="2"/>
      <c r="AH47113" s="6"/>
    </row>
    <row r="47114" spans="17:34" x14ac:dyDescent="0.25">
      <c r="Q47114" s="16"/>
      <c r="AD47114" s="30"/>
      <c r="AE47114" s="2"/>
      <c r="AF47114" s="2"/>
      <c r="AG47114" s="2"/>
      <c r="AH47114" s="6"/>
    </row>
    <row r="47115" spans="17:34" x14ac:dyDescent="0.25">
      <c r="Q47115" s="16"/>
      <c r="AD47115" s="30"/>
      <c r="AE47115" s="2"/>
      <c r="AF47115" s="2"/>
      <c r="AG47115" s="2"/>
      <c r="AH47115" s="6"/>
    </row>
    <row r="47116" spans="17:34" x14ac:dyDescent="0.25">
      <c r="Q47116" s="16"/>
      <c r="AD47116" s="30"/>
      <c r="AE47116" s="2"/>
      <c r="AF47116" s="2"/>
      <c r="AG47116" s="2"/>
      <c r="AH47116" s="6"/>
    </row>
    <row r="47117" spans="17:34" x14ac:dyDescent="0.25">
      <c r="Q47117" s="16"/>
      <c r="AD47117" s="30"/>
      <c r="AE47117" s="2"/>
      <c r="AF47117" s="2"/>
      <c r="AG47117" s="2"/>
      <c r="AH47117" s="6"/>
    </row>
    <row r="47118" spans="17:34" x14ac:dyDescent="0.25">
      <c r="Q47118" s="16"/>
      <c r="AD47118" s="30"/>
      <c r="AE47118" s="2"/>
      <c r="AF47118" s="2"/>
      <c r="AG47118" s="2"/>
      <c r="AH47118" s="6"/>
    </row>
    <row r="47119" spans="17:34" x14ac:dyDescent="0.25">
      <c r="Q47119" s="16"/>
      <c r="AD47119" s="30"/>
      <c r="AE47119" s="2"/>
      <c r="AF47119" s="2"/>
      <c r="AG47119" s="2"/>
      <c r="AH47119" s="6"/>
    </row>
    <row r="47120" spans="17:34" x14ac:dyDescent="0.25">
      <c r="Q47120" s="16"/>
      <c r="AD47120" s="30"/>
      <c r="AE47120" s="2"/>
      <c r="AF47120" s="2"/>
      <c r="AG47120" s="2"/>
      <c r="AH47120" s="6"/>
    </row>
    <row r="47121" spans="17:34" x14ac:dyDescent="0.25">
      <c r="Q47121" s="16"/>
      <c r="AD47121" s="30"/>
      <c r="AE47121" s="2"/>
      <c r="AF47121" s="2"/>
      <c r="AG47121" s="2"/>
      <c r="AH47121" s="6"/>
    </row>
    <row r="47122" spans="17:34" x14ac:dyDescent="0.25">
      <c r="Q47122" s="16"/>
      <c r="AD47122" s="30"/>
      <c r="AE47122" s="2"/>
      <c r="AF47122" s="2"/>
      <c r="AG47122" s="2"/>
      <c r="AH47122" s="6"/>
    </row>
    <row r="47123" spans="17:34" x14ac:dyDescent="0.25">
      <c r="Q47123" s="16"/>
      <c r="AD47123" s="30"/>
      <c r="AE47123" s="2"/>
      <c r="AF47123" s="2"/>
      <c r="AG47123" s="2"/>
      <c r="AH47123" s="6"/>
    </row>
    <row r="47124" spans="17:34" x14ac:dyDescent="0.25">
      <c r="Q47124" s="16"/>
      <c r="AD47124" s="30"/>
      <c r="AE47124" s="2"/>
      <c r="AF47124" s="2"/>
      <c r="AG47124" s="2"/>
      <c r="AH47124" s="6"/>
    </row>
    <row r="47125" spans="17:34" x14ac:dyDescent="0.25">
      <c r="Q47125" s="16"/>
      <c r="AD47125" s="30"/>
      <c r="AE47125" s="2"/>
      <c r="AF47125" s="2"/>
      <c r="AG47125" s="2"/>
      <c r="AH47125" s="6"/>
    </row>
    <row r="47126" spans="17:34" x14ac:dyDescent="0.25">
      <c r="Q47126" s="16"/>
      <c r="AD47126" s="30"/>
      <c r="AE47126" s="2"/>
      <c r="AF47126" s="2"/>
      <c r="AG47126" s="2"/>
      <c r="AH47126" s="6"/>
    </row>
    <row r="47127" spans="17:34" x14ac:dyDescent="0.25">
      <c r="Q47127" s="16"/>
      <c r="AD47127" s="30"/>
      <c r="AE47127" s="2"/>
      <c r="AF47127" s="2"/>
      <c r="AG47127" s="2"/>
      <c r="AH47127" s="6"/>
    </row>
    <row r="47128" spans="17:34" x14ac:dyDescent="0.25">
      <c r="Q47128" s="16"/>
      <c r="AD47128" s="30"/>
      <c r="AE47128" s="2"/>
      <c r="AF47128" s="2"/>
      <c r="AG47128" s="2"/>
      <c r="AH47128" s="6"/>
    </row>
    <row r="47129" spans="17:34" x14ac:dyDescent="0.25">
      <c r="Q47129" s="16"/>
      <c r="AD47129" s="30"/>
      <c r="AE47129" s="2"/>
      <c r="AF47129" s="2"/>
      <c r="AG47129" s="2"/>
      <c r="AH47129" s="6"/>
    </row>
    <row r="47130" spans="17:34" x14ac:dyDescent="0.25">
      <c r="Q47130" s="16"/>
      <c r="AD47130" s="30"/>
      <c r="AE47130" s="2"/>
      <c r="AF47130" s="2"/>
      <c r="AG47130" s="2"/>
      <c r="AH47130" s="6"/>
    </row>
    <row r="47131" spans="17:34" x14ac:dyDescent="0.25">
      <c r="Q47131" s="16"/>
      <c r="AD47131" s="30"/>
      <c r="AE47131" s="2"/>
      <c r="AF47131" s="2"/>
      <c r="AG47131" s="2"/>
      <c r="AH47131" s="6"/>
    </row>
    <row r="47132" spans="17:34" x14ac:dyDescent="0.25">
      <c r="Q47132" s="16"/>
      <c r="AD47132" s="30"/>
      <c r="AE47132" s="2"/>
      <c r="AF47132" s="2"/>
      <c r="AG47132" s="2"/>
      <c r="AH47132" s="6"/>
    </row>
    <row r="47133" spans="17:34" x14ac:dyDescent="0.25">
      <c r="Q47133" s="16"/>
      <c r="AD47133" s="30"/>
      <c r="AE47133" s="2"/>
      <c r="AF47133" s="2"/>
      <c r="AG47133" s="2"/>
      <c r="AH47133" s="6"/>
    </row>
    <row r="47134" spans="17:34" x14ac:dyDescent="0.25">
      <c r="Q47134" s="16"/>
      <c r="AD47134" s="30"/>
      <c r="AE47134" s="2"/>
      <c r="AF47134" s="2"/>
      <c r="AG47134" s="2"/>
      <c r="AH47134" s="6"/>
    </row>
    <row r="47135" spans="17:34" x14ac:dyDescent="0.25">
      <c r="Q47135" s="16"/>
      <c r="AD47135" s="30"/>
      <c r="AE47135" s="2"/>
      <c r="AF47135" s="2"/>
      <c r="AG47135" s="2"/>
      <c r="AH47135" s="6"/>
    </row>
    <row r="47136" spans="17:34" x14ac:dyDescent="0.25">
      <c r="Q47136" s="16"/>
      <c r="AD47136" s="30"/>
      <c r="AE47136" s="2"/>
      <c r="AF47136" s="2"/>
      <c r="AG47136" s="2"/>
      <c r="AH47136" s="6"/>
    </row>
    <row r="47137" spans="17:34" x14ac:dyDescent="0.25">
      <c r="Q47137" s="16"/>
      <c r="AD47137" s="30"/>
      <c r="AE47137" s="2"/>
      <c r="AF47137" s="2"/>
      <c r="AG47137" s="2"/>
      <c r="AH47137" s="6"/>
    </row>
    <row r="47138" spans="17:34" x14ac:dyDescent="0.25">
      <c r="Q47138" s="16"/>
      <c r="AD47138" s="30"/>
      <c r="AE47138" s="2"/>
      <c r="AF47138" s="2"/>
      <c r="AG47138" s="2"/>
      <c r="AH47138" s="6"/>
    </row>
    <row r="47139" spans="17:34" x14ac:dyDescent="0.25">
      <c r="Q47139" s="16"/>
      <c r="AD47139" s="30"/>
      <c r="AE47139" s="2"/>
      <c r="AF47139" s="2"/>
      <c r="AG47139" s="2"/>
      <c r="AH47139" s="6"/>
    </row>
    <row r="47140" spans="17:34" x14ac:dyDescent="0.25">
      <c r="Q47140" s="16"/>
      <c r="AD47140" s="30"/>
      <c r="AE47140" s="2"/>
      <c r="AF47140" s="2"/>
      <c r="AG47140" s="2"/>
      <c r="AH47140" s="6"/>
    </row>
    <row r="47141" spans="17:34" x14ac:dyDescent="0.25">
      <c r="Q47141" s="16"/>
      <c r="AD47141" s="30"/>
      <c r="AE47141" s="2"/>
      <c r="AF47141" s="2"/>
      <c r="AG47141" s="2"/>
      <c r="AH47141" s="6"/>
    </row>
    <row r="47142" spans="17:34" x14ac:dyDescent="0.25">
      <c r="Q47142" s="16"/>
      <c r="AD47142" s="30"/>
      <c r="AE47142" s="2"/>
      <c r="AF47142" s="2"/>
      <c r="AG47142" s="2"/>
      <c r="AH47142" s="6"/>
    </row>
    <row r="47143" spans="17:34" x14ac:dyDescent="0.25">
      <c r="Q47143" s="16"/>
      <c r="AD47143" s="30"/>
      <c r="AE47143" s="2"/>
      <c r="AF47143" s="2"/>
      <c r="AG47143" s="2"/>
      <c r="AH47143" s="6"/>
    </row>
    <row r="47144" spans="17:34" x14ac:dyDescent="0.25">
      <c r="Q47144" s="16"/>
      <c r="AD47144" s="30"/>
      <c r="AE47144" s="2"/>
      <c r="AF47144" s="2"/>
      <c r="AG47144" s="2"/>
      <c r="AH47144" s="6"/>
    </row>
    <row r="47145" spans="17:34" x14ac:dyDescent="0.25">
      <c r="Q47145" s="16"/>
      <c r="AD47145" s="30"/>
      <c r="AE47145" s="2"/>
      <c r="AF47145" s="2"/>
      <c r="AG47145" s="2"/>
      <c r="AH47145" s="6"/>
    </row>
    <row r="47146" spans="17:34" x14ac:dyDescent="0.25">
      <c r="Q47146" s="16"/>
      <c r="AD47146" s="30"/>
      <c r="AE47146" s="2"/>
      <c r="AF47146" s="2"/>
      <c r="AG47146" s="2"/>
      <c r="AH47146" s="6"/>
    </row>
    <row r="47147" spans="17:34" x14ac:dyDescent="0.25">
      <c r="Q47147" s="16"/>
      <c r="AD47147" s="30"/>
      <c r="AE47147" s="2"/>
      <c r="AF47147" s="2"/>
      <c r="AG47147" s="2"/>
      <c r="AH47147" s="6"/>
    </row>
    <row r="47148" spans="17:34" x14ac:dyDescent="0.25">
      <c r="Q47148" s="16"/>
      <c r="AD47148" s="30"/>
      <c r="AE47148" s="2"/>
      <c r="AF47148" s="2"/>
      <c r="AG47148" s="2"/>
      <c r="AH47148" s="6"/>
    </row>
    <row r="47149" spans="17:34" x14ac:dyDescent="0.25">
      <c r="Q47149" s="16"/>
      <c r="AD47149" s="30"/>
      <c r="AE47149" s="2"/>
      <c r="AF47149" s="2"/>
      <c r="AG47149" s="2"/>
      <c r="AH47149" s="6"/>
    </row>
    <row r="47150" spans="17:34" x14ac:dyDescent="0.25">
      <c r="Q47150" s="16"/>
      <c r="AD47150" s="30"/>
      <c r="AE47150" s="2"/>
      <c r="AF47150" s="2"/>
      <c r="AG47150" s="2"/>
      <c r="AH47150" s="6"/>
    </row>
    <row r="47151" spans="17:34" x14ac:dyDescent="0.25">
      <c r="Q47151" s="16"/>
      <c r="AD47151" s="30"/>
      <c r="AE47151" s="2"/>
      <c r="AF47151" s="2"/>
      <c r="AG47151" s="2"/>
      <c r="AH47151" s="6"/>
    </row>
    <row r="47152" spans="17:34" x14ac:dyDescent="0.25">
      <c r="Q47152" s="16"/>
      <c r="AD47152" s="30"/>
      <c r="AE47152" s="2"/>
      <c r="AF47152" s="2"/>
      <c r="AG47152" s="2"/>
      <c r="AH47152" s="6"/>
    </row>
    <row r="47153" spans="17:34" x14ac:dyDescent="0.25">
      <c r="Q47153" s="16"/>
      <c r="AD47153" s="30"/>
      <c r="AE47153" s="2"/>
      <c r="AF47153" s="2"/>
      <c r="AG47153" s="2"/>
      <c r="AH47153" s="6"/>
    </row>
    <row r="47154" spans="17:34" x14ac:dyDescent="0.25">
      <c r="Q47154" s="16"/>
      <c r="AD47154" s="30"/>
      <c r="AE47154" s="2"/>
      <c r="AF47154" s="2"/>
      <c r="AG47154" s="2"/>
      <c r="AH47154" s="6"/>
    </row>
    <row r="47155" spans="17:34" x14ac:dyDescent="0.25">
      <c r="Q47155" s="16"/>
      <c r="AD47155" s="30"/>
      <c r="AE47155" s="2"/>
      <c r="AF47155" s="2"/>
      <c r="AG47155" s="2"/>
      <c r="AH47155" s="6"/>
    </row>
    <row r="47156" spans="17:34" x14ac:dyDescent="0.25">
      <c r="Q47156" s="16"/>
      <c r="AD47156" s="30"/>
      <c r="AE47156" s="2"/>
      <c r="AF47156" s="2"/>
      <c r="AG47156" s="2"/>
      <c r="AH47156" s="6"/>
    </row>
    <row r="47157" spans="17:34" x14ac:dyDescent="0.25">
      <c r="Q47157" s="16"/>
      <c r="AD47157" s="30"/>
      <c r="AE47157" s="2"/>
      <c r="AF47157" s="2"/>
      <c r="AG47157" s="2"/>
      <c r="AH47157" s="6"/>
    </row>
    <row r="47158" spans="17:34" x14ac:dyDescent="0.25">
      <c r="Q47158" s="16"/>
      <c r="AD47158" s="30"/>
      <c r="AE47158" s="2"/>
      <c r="AF47158" s="2"/>
      <c r="AG47158" s="2"/>
      <c r="AH47158" s="6"/>
    </row>
    <row r="47159" spans="17:34" x14ac:dyDescent="0.25">
      <c r="Q47159" s="16"/>
      <c r="AD47159" s="30"/>
      <c r="AE47159" s="2"/>
      <c r="AF47159" s="2"/>
      <c r="AG47159" s="2"/>
      <c r="AH47159" s="6"/>
    </row>
    <row r="47160" spans="17:34" x14ac:dyDescent="0.25">
      <c r="Q47160" s="16"/>
      <c r="AD47160" s="30"/>
      <c r="AE47160" s="2"/>
      <c r="AF47160" s="2"/>
      <c r="AG47160" s="2"/>
      <c r="AH47160" s="6"/>
    </row>
    <row r="47161" spans="17:34" x14ac:dyDescent="0.25">
      <c r="Q47161" s="16"/>
      <c r="AD47161" s="30"/>
      <c r="AE47161" s="2"/>
      <c r="AF47161" s="2"/>
      <c r="AG47161" s="2"/>
      <c r="AH47161" s="6"/>
    </row>
    <row r="47162" spans="17:34" x14ac:dyDescent="0.25">
      <c r="Q47162" s="16"/>
      <c r="AD47162" s="30"/>
      <c r="AE47162" s="2"/>
      <c r="AF47162" s="2"/>
      <c r="AG47162" s="2"/>
      <c r="AH47162" s="6"/>
    </row>
    <row r="47163" spans="17:34" x14ac:dyDescent="0.25">
      <c r="Q47163" s="16"/>
      <c r="AD47163" s="30"/>
      <c r="AE47163" s="2"/>
      <c r="AF47163" s="2"/>
      <c r="AG47163" s="2"/>
      <c r="AH47163" s="6"/>
    </row>
    <row r="47164" spans="17:34" x14ac:dyDescent="0.25">
      <c r="Q47164" s="16"/>
      <c r="AD47164" s="30"/>
      <c r="AE47164" s="2"/>
      <c r="AF47164" s="2"/>
      <c r="AG47164" s="2"/>
      <c r="AH47164" s="6"/>
    </row>
    <row r="47165" spans="17:34" x14ac:dyDescent="0.25">
      <c r="Q47165" s="16"/>
      <c r="AD47165" s="30"/>
      <c r="AE47165" s="2"/>
      <c r="AF47165" s="2"/>
      <c r="AG47165" s="2"/>
      <c r="AH47165" s="6"/>
    </row>
    <row r="47166" spans="17:34" x14ac:dyDescent="0.25">
      <c r="Q47166" s="16"/>
      <c r="AD47166" s="30"/>
      <c r="AE47166" s="2"/>
      <c r="AF47166" s="2"/>
      <c r="AG47166" s="2"/>
      <c r="AH47166" s="6"/>
    </row>
    <row r="47167" spans="17:34" x14ac:dyDescent="0.25">
      <c r="Q47167" s="16"/>
      <c r="AD47167" s="30"/>
      <c r="AE47167" s="2"/>
      <c r="AF47167" s="2"/>
      <c r="AG47167" s="2"/>
      <c r="AH47167" s="6"/>
    </row>
    <row r="47168" spans="17:34" x14ac:dyDescent="0.25">
      <c r="Q47168" s="16"/>
      <c r="AD47168" s="30"/>
      <c r="AE47168" s="2"/>
      <c r="AF47168" s="2"/>
      <c r="AG47168" s="2"/>
      <c r="AH47168" s="6"/>
    </row>
    <row r="47169" spans="17:34" x14ac:dyDescent="0.25">
      <c r="Q47169" s="16"/>
      <c r="AD47169" s="30"/>
      <c r="AE47169" s="2"/>
      <c r="AF47169" s="2"/>
      <c r="AG47169" s="2"/>
      <c r="AH47169" s="6"/>
    </row>
    <row r="47170" spans="17:34" x14ac:dyDescent="0.25">
      <c r="Q47170" s="16"/>
      <c r="AD47170" s="30"/>
      <c r="AE47170" s="2"/>
      <c r="AF47170" s="2"/>
      <c r="AG47170" s="2"/>
      <c r="AH47170" s="6"/>
    </row>
    <row r="47171" spans="17:34" x14ac:dyDescent="0.25">
      <c r="Q47171" s="16"/>
      <c r="AD47171" s="30"/>
      <c r="AE47171" s="2"/>
      <c r="AF47171" s="2"/>
      <c r="AG47171" s="2"/>
      <c r="AH47171" s="6"/>
    </row>
    <row r="47172" spans="17:34" x14ac:dyDescent="0.25">
      <c r="Q47172" s="16"/>
      <c r="AD47172" s="30"/>
      <c r="AE47172" s="2"/>
      <c r="AF47172" s="2"/>
      <c r="AG47172" s="2"/>
      <c r="AH47172" s="6"/>
    </row>
    <row r="47173" spans="17:34" x14ac:dyDescent="0.25">
      <c r="Q47173" s="16"/>
      <c r="AD47173" s="30"/>
      <c r="AE47173" s="2"/>
      <c r="AF47173" s="2"/>
      <c r="AG47173" s="2"/>
      <c r="AH47173" s="6"/>
    </row>
    <row r="47174" spans="17:34" x14ac:dyDescent="0.25">
      <c r="Q47174" s="16"/>
      <c r="AD47174" s="30"/>
      <c r="AE47174" s="2"/>
      <c r="AF47174" s="2"/>
      <c r="AG47174" s="2"/>
      <c r="AH47174" s="6"/>
    </row>
    <row r="47175" spans="17:34" x14ac:dyDescent="0.25">
      <c r="Q47175" s="16"/>
      <c r="AD47175" s="30"/>
      <c r="AE47175" s="2"/>
      <c r="AF47175" s="2"/>
      <c r="AG47175" s="2"/>
      <c r="AH47175" s="6"/>
    </row>
    <row r="47176" spans="17:34" x14ac:dyDescent="0.25">
      <c r="Q47176" s="16"/>
      <c r="AD47176" s="30"/>
      <c r="AE47176" s="2"/>
      <c r="AF47176" s="2"/>
      <c r="AG47176" s="2"/>
      <c r="AH47176" s="6"/>
    </row>
    <row r="47177" spans="17:34" x14ac:dyDescent="0.25">
      <c r="Q47177" s="16"/>
      <c r="AD47177" s="30"/>
      <c r="AE47177" s="2"/>
      <c r="AF47177" s="2"/>
      <c r="AG47177" s="2"/>
      <c r="AH47177" s="6"/>
    </row>
    <row r="47178" spans="17:34" x14ac:dyDescent="0.25">
      <c r="Q47178" s="16"/>
      <c r="AD47178" s="30"/>
      <c r="AE47178" s="2"/>
      <c r="AF47178" s="2"/>
      <c r="AG47178" s="2"/>
      <c r="AH47178" s="6"/>
    </row>
    <row r="47179" spans="17:34" x14ac:dyDescent="0.25">
      <c r="Q47179" s="16"/>
      <c r="AD47179" s="30"/>
      <c r="AE47179" s="2"/>
      <c r="AF47179" s="2"/>
      <c r="AG47179" s="2"/>
      <c r="AH47179" s="6"/>
    </row>
    <row r="47180" spans="17:34" x14ac:dyDescent="0.25">
      <c r="Q47180" s="16"/>
      <c r="AD47180" s="30"/>
      <c r="AE47180" s="2"/>
      <c r="AF47180" s="2"/>
      <c r="AG47180" s="2"/>
      <c r="AH47180" s="6"/>
    </row>
    <row r="47181" spans="17:34" x14ac:dyDescent="0.25">
      <c r="Q47181" s="16"/>
      <c r="AD47181" s="30"/>
      <c r="AE47181" s="2"/>
      <c r="AF47181" s="2"/>
      <c r="AG47181" s="2"/>
      <c r="AH47181" s="6"/>
    </row>
    <row r="47182" spans="17:34" x14ac:dyDescent="0.25">
      <c r="Q47182" s="16"/>
      <c r="AD47182" s="30"/>
      <c r="AE47182" s="2"/>
      <c r="AF47182" s="2"/>
      <c r="AG47182" s="2"/>
      <c r="AH47182" s="6"/>
    </row>
    <row r="47183" spans="17:34" x14ac:dyDescent="0.25">
      <c r="Q47183" s="16"/>
      <c r="AD47183" s="30"/>
      <c r="AE47183" s="2"/>
      <c r="AF47183" s="2"/>
      <c r="AG47183" s="2"/>
      <c r="AH47183" s="6"/>
    </row>
    <row r="47184" spans="17:34" x14ac:dyDescent="0.25">
      <c r="Q47184" s="16"/>
      <c r="AD47184" s="30"/>
      <c r="AE47184" s="2"/>
      <c r="AF47184" s="2"/>
      <c r="AG47184" s="2"/>
      <c r="AH47184" s="6"/>
    </row>
    <row r="47185" spans="17:34" x14ac:dyDescent="0.25">
      <c r="Q47185" s="16"/>
      <c r="AD47185" s="30"/>
      <c r="AE47185" s="2"/>
      <c r="AF47185" s="2"/>
      <c r="AG47185" s="2"/>
      <c r="AH47185" s="6"/>
    </row>
    <row r="47186" spans="17:34" x14ac:dyDescent="0.25">
      <c r="Q47186" s="16"/>
      <c r="AD47186" s="30"/>
      <c r="AE47186" s="2"/>
      <c r="AF47186" s="2"/>
      <c r="AG47186" s="2"/>
      <c r="AH47186" s="6"/>
    </row>
    <row r="47187" spans="17:34" x14ac:dyDescent="0.25">
      <c r="Q47187" s="16"/>
      <c r="AD47187" s="30"/>
      <c r="AE47187" s="2"/>
      <c r="AF47187" s="2"/>
      <c r="AG47187" s="2"/>
      <c r="AH47187" s="6"/>
    </row>
    <row r="47188" spans="17:34" x14ac:dyDescent="0.25">
      <c r="Q47188" s="16"/>
      <c r="AD47188" s="30"/>
      <c r="AE47188" s="2"/>
      <c r="AF47188" s="2"/>
      <c r="AG47188" s="2"/>
      <c r="AH47188" s="6"/>
    </row>
    <row r="47189" spans="17:34" x14ac:dyDescent="0.25">
      <c r="Q47189" s="16"/>
      <c r="AD47189" s="30"/>
      <c r="AE47189" s="2"/>
      <c r="AF47189" s="2"/>
      <c r="AG47189" s="2"/>
      <c r="AH47189" s="6"/>
    </row>
    <row r="47190" spans="17:34" x14ac:dyDescent="0.25">
      <c r="Q47190" s="16"/>
      <c r="AD47190" s="30"/>
      <c r="AE47190" s="2"/>
      <c r="AF47190" s="2"/>
      <c r="AG47190" s="2"/>
      <c r="AH47190" s="6"/>
    </row>
    <row r="47191" spans="17:34" x14ac:dyDescent="0.25">
      <c r="Q47191" s="16"/>
      <c r="AD47191" s="30"/>
      <c r="AE47191" s="2"/>
      <c r="AF47191" s="2"/>
      <c r="AG47191" s="2"/>
      <c r="AH47191" s="6"/>
    </row>
    <row r="47192" spans="17:34" x14ac:dyDescent="0.25">
      <c r="Q47192" s="16"/>
      <c r="AD47192" s="30"/>
      <c r="AE47192" s="2"/>
      <c r="AF47192" s="2"/>
      <c r="AG47192" s="2"/>
      <c r="AH47192" s="6"/>
    </row>
    <row r="47193" spans="17:34" x14ac:dyDescent="0.25">
      <c r="Q47193" s="16"/>
      <c r="AD47193" s="30"/>
      <c r="AE47193" s="2"/>
      <c r="AF47193" s="2"/>
      <c r="AG47193" s="2"/>
      <c r="AH47193" s="6"/>
    </row>
    <row r="47194" spans="17:34" x14ac:dyDescent="0.25">
      <c r="Q47194" s="16"/>
      <c r="AD47194" s="30"/>
      <c r="AE47194" s="2"/>
      <c r="AF47194" s="2"/>
      <c r="AG47194" s="2"/>
      <c r="AH47194" s="6"/>
    </row>
    <row r="47195" spans="17:34" x14ac:dyDescent="0.25">
      <c r="Q47195" s="16"/>
      <c r="AD47195" s="30"/>
      <c r="AE47195" s="2"/>
      <c r="AF47195" s="2"/>
      <c r="AG47195" s="2"/>
      <c r="AH47195" s="6"/>
    </row>
    <row r="47196" spans="17:34" x14ac:dyDescent="0.25">
      <c r="Q47196" s="16"/>
      <c r="AD47196" s="30"/>
      <c r="AE47196" s="2"/>
      <c r="AF47196" s="2"/>
      <c r="AG47196" s="2"/>
      <c r="AH47196" s="6"/>
    </row>
    <row r="47197" spans="17:34" x14ac:dyDescent="0.25">
      <c r="Q47197" s="16"/>
      <c r="AD47197" s="30"/>
      <c r="AE47197" s="2"/>
      <c r="AF47197" s="2"/>
      <c r="AG47197" s="2"/>
      <c r="AH47197" s="6"/>
    </row>
    <row r="47198" spans="17:34" x14ac:dyDescent="0.25">
      <c r="Q47198" s="16"/>
      <c r="AD47198" s="30"/>
      <c r="AE47198" s="2"/>
      <c r="AF47198" s="2"/>
      <c r="AG47198" s="2"/>
      <c r="AH47198" s="6"/>
    </row>
    <row r="47199" spans="17:34" x14ac:dyDescent="0.25">
      <c r="Q47199" s="16"/>
      <c r="AD47199" s="30"/>
      <c r="AE47199" s="2"/>
      <c r="AF47199" s="2"/>
      <c r="AG47199" s="2"/>
      <c r="AH47199" s="6"/>
    </row>
    <row r="47200" spans="17:34" x14ac:dyDescent="0.25">
      <c r="Q47200" s="16"/>
      <c r="AD47200" s="30"/>
      <c r="AE47200" s="2"/>
      <c r="AF47200" s="2"/>
      <c r="AG47200" s="2"/>
      <c r="AH47200" s="6"/>
    </row>
    <row r="47201" spans="17:34" x14ac:dyDescent="0.25">
      <c r="Q47201" s="16"/>
      <c r="AD47201" s="30"/>
      <c r="AE47201" s="2"/>
      <c r="AF47201" s="2"/>
      <c r="AG47201" s="2"/>
      <c r="AH47201" s="6"/>
    </row>
    <row r="47202" spans="17:34" x14ac:dyDescent="0.25">
      <c r="Q47202" s="16"/>
      <c r="AD47202" s="30"/>
      <c r="AE47202" s="2"/>
      <c r="AF47202" s="2"/>
      <c r="AG47202" s="2"/>
      <c r="AH47202" s="6"/>
    </row>
    <row r="47203" spans="17:34" x14ac:dyDescent="0.25">
      <c r="Q47203" s="16"/>
      <c r="AD47203" s="30"/>
      <c r="AE47203" s="2"/>
      <c r="AF47203" s="2"/>
      <c r="AG47203" s="2"/>
      <c r="AH47203" s="6"/>
    </row>
    <row r="47204" spans="17:34" x14ac:dyDescent="0.25">
      <c r="Q47204" s="16"/>
      <c r="AD47204" s="30"/>
      <c r="AE47204" s="2"/>
      <c r="AF47204" s="2"/>
      <c r="AG47204" s="2"/>
      <c r="AH47204" s="6"/>
    </row>
    <row r="47205" spans="17:34" x14ac:dyDescent="0.25">
      <c r="Q47205" s="16"/>
      <c r="AD47205" s="30"/>
      <c r="AE47205" s="2"/>
      <c r="AF47205" s="2"/>
      <c r="AG47205" s="2"/>
      <c r="AH47205" s="6"/>
    </row>
    <row r="47206" spans="17:34" x14ac:dyDescent="0.25">
      <c r="Q47206" s="16"/>
      <c r="AD47206" s="30"/>
      <c r="AE47206" s="2"/>
      <c r="AF47206" s="2"/>
      <c r="AG47206" s="2"/>
      <c r="AH47206" s="6"/>
    </row>
    <row r="47207" spans="17:34" x14ac:dyDescent="0.25">
      <c r="Q47207" s="16"/>
      <c r="AD47207" s="30"/>
      <c r="AE47207" s="2"/>
      <c r="AF47207" s="2"/>
      <c r="AG47207" s="2"/>
      <c r="AH47207" s="6"/>
    </row>
    <row r="47208" spans="17:34" x14ac:dyDescent="0.25">
      <c r="Q47208" s="16"/>
      <c r="AD47208" s="30"/>
      <c r="AE47208" s="2"/>
      <c r="AF47208" s="2"/>
      <c r="AG47208" s="2"/>
      <c r="AH47208" s="6"/>
    </row>
    <row r="47209" spans="17:34" x14ac:dyDescent="0.25">
      <c r="Q47209" s="16"/>
      <c r="AD47209" s="30"/>
      <c r="AE47209" s="2"/>
      <c r="AF47209" s="2"/>
      <c r="AG47209" s="2"/>
      <c r="AH47209" s="6"/>
    </row>
    <row r="47210" spans="17:34" x14ac:dyDescent="0.25">
      <c r="Q47210" s="16"/>
      <c r="AD47210" s="30"/>
      <c r="AE47210" s="2"/>
      <c r="AF47210" s="2"/>
      <c r="AG47210" s="2"/>
      <c r="AH47210" s="6"/>
    </row>
    <row r="47211" spans="17:34" x14ac:dyDescent="0.25">
      <c r="Q47211" s="16"/>
      <c r="AD47211" s="30"/>
      <c r="AE47211" s="2"/>
      <c r="AF47211" s="2"/>
      <c r="AG47211" s="2"/>
      <c r="AH47211" s="6"/>
    </row>
    <row r="47212" spans="17:34" x14ac:dyDescent="0.25">
      <c r="Q47212" s="16"/>
      <c r="AD47212" s="30"/>
      <c r="AE47212" s="2"/>
      <c r="AF47212" s="2"/>
      <c r="AG47212" s="2"/>
      <c r="AH47212" s="6"/>
    </row>
    <row r="47213" spans="17:34" x14ac:dyDescent="0.25">
      <c r="Q47213" s="16"/>
      <c r="AD47213" s="30"/>
      <c r="AE47213" s="2"/>
      <c r="AF47213" s="2"/>
      <c r="AG47213" s="2"/>
      <c r="AH47213" s="6"/>
    </row>
    <row r="47214" spans="17:34" x14ac:dyDescent="0.25">
      <c r="Q47214" s="16"/>
      <c r="AD47214" s="30"/>
      <c r="AE47214" s="2"/>
      <c r="AF47214" s="2"/>
      <c r="AG47214" s="2"/>
      <c r="AH47214" s="6"/>
    </row>
    <row r="47215" spans="17:34" x14ac:dyDescent="0.25">
      <c r="Q47215" s="16"/>
      <c r="AD47215" s="30"/>
      <c r="AE47215" s="2"/>
      <c r="AF47215" s="2"/>
      <c r="AG47215" s="2"/>
      <c r="AH47215" s="6"/>
    </row>
    <row r="47216" spans="17:34" x14ac:dyDescent="0.25">
      <c r="Q47216" s="16"/>
      <c r="AD47216" s="30"/>
      <c r="AE47216" s="2"/>
      <c r="AF47216" s="2"/>
      <c r="AG47216" s="2"/>
      <c r="AH47216" s="6"/>
    </row>
    <row r="47217" spans="17:34" x14ac:dyDescent="0.25">
      <c r="Q47217" s="16"/>
      <c r="AD47217" s="30"/>
      <c r="AE47217" s="2"/>
      <c r="AF47217" s="2"/>
      <c r="AG47217" s="2"/>
      <c r="AH47217" s="6"/>
    </row>
    <row r="47218" spans="17:34" x14ac:dyDescent="0.25">
      <c r="Q47218" s="16"/>
      <c r="AD47218" s="30"/>
      <c r="AE47218" s="2"/>
      <c r="AF47218" s="2"/>
      <c r="AG47218" s="2"/>
      <c r="AH47218" s="6"/>
    </row>
    <row r="47219" spans="17:34" x14ac:dyDescent="0.25">
      <c r="Q47219" s="16"/>
      <c r="AD47219" s="30"/>
      <c r="AE47219" s="2"/>
      <c r="AF47219" s="2"/>
      <c r="AG47219" s="2"/>
      <c r="AH47219" s="6"/>
    </row>
    <row r="47220" spans="17:34" x14ac:dyDescent="0.25">
      <c r="Q47220" s="16"/>
      <c r="AD47220" s="30"/>
      <c r="AE47220" s="2"/>
      <c r="AF47220" s="2"/>
      <c r="AG47220" s="2"/>
      <c r="AH47220" s="6"/>
    </row>
    <row r="47221" spans="17:34" x14ac:dyDescent="0.25">
      <c r="Q47221" s="16"/>
      <c r="AD47221" s="30"/>
      <c r="AE47221" s="2"/>
      <c r="AF47221" s="2"/>
      <c r="AG47221" s="2"/>
      <c r="AH47221" s="6"/>
    </row>
    <row r="47222" spans="17:34" x14ac:dyDescent="0.25">
      <c r="Q47222" s="16"/>
      <c r="AD47222" s="30"/>
      <c r="AE47222" s="2"/>
      <c r="AF47222" s="2"/>
      <c r="AG47222" s="2"/>
      <c r="AH47222" s="6"/>
    </row>
    <row r="47223" spans="17:34" x14ac:dyDescent="0.25">
      <c r="Q47223" s="16"/>
      <c r="AD47223" s="30"/>
      <c r="AE47223" s="2"/>
      <c r="AF47223" s="2"/>
      <c r="AG47223" s="2"/>
      <c r="AH47223" s="6"/>
    </row>
    <row r="47224" spans="17:34" x14ac:dyDescent="0.25">
      <c r="Q47224" s="16"/>
      <c r="AD47224" s="30"/>
      <c r="AE47224" s="2"/>
      <c r="AF47224" s="2"/>
      <c r="AG47224" s="2"/>
      <c r="AH47224" s="6"/>
    </row>
    <row r="47225" spans="17:34" x14ac:dyDescent="0.25">
      <c r="Q47225" s="16"/>
      <c r="AD47225" s="30"/>
      <c r="AE47225" s="2"/>
      <c r="AF47225" s="2"/>
      <c r="AG47225" s="2"/>
      <c r="AH47225" s="6"/>
    </row>
    <row r="47226" spans="17:34" x14ac:dyDescent="0.25">
      <c r="Q47226" s="16"/>
      <c r="AD47226" s="30"/>
      <c r="AE47226" s="2"/>
      <c r="AF47226" s="2"/>
      <c r="AG47226" s="2"/>
      <c r="AH47226" s="6"/>
    </row>
    <row r="47227" spans="17:34" x14ac:dyDescent="0.25">
      <c r="Q47227" s="16"/>
      <c r="AD47227" s="30"/>
      <c r="AE47227" s="2"/>
      <c r="AF47227" s="2"/>
      <c r="AG47227" s="2"/>
      <c r="AH47227" s="6"/>
    </row>
    <row r="47228" spans="17:34" x14ac:dyDescent="0.25">
      <c r="Q47228" s="16"/>
      <c r="AD47228" s="30"/>
      <c r="AE47228" s="2"/>
      <c r="AF47228" s="2"/>
      <c r="AG47228" s="2"/>
      <c r="AH47228" s="6"/>
    </row>
    <row r="47229" spans="17:34" x14ac:dyDescent="0.25">
      <c r="Q47229" s="16"/>
      <c r="AD47229" s="30"/>
      <c r="AE47229" s="2"/>
      <c r="AF47229" s="2"/>
      <c r="AG47229" s="2"/>
      <c r="AH47229" s="6"/>
    </row>
    <row r="47230" spans="17:34" x14ac:dyDescent="0.25">
      <c r="Q47230" s="16"/>
      <c r="AD47230" s="30"/>
      <c r="AE47230" s="2"/>
      <c r="AF47230" s="2"/>
      <c r="AG47230" s="2"/>
      <c r="AH47230" s="6"/>
    </row>
    <row r="47231" spans="17:34" x14ac:dyDescent="0.25">
      <c r="Q47231" s="16"/>
      <c r="AD47231" s="30"/>
      <c r="AE47231" s="2"/>
      <c r="AF47231" s="2"/>
      <c r="AG47231" s="2"/>
      <c r="AH47231" s="6"/>
    </row>
    <row r="47232" spans="17:34" x14ac:dyDescent="0.25">
      <c r="Q47232" s="16"/>
      <c r="AD47232" s="30"/>
      <c r="AE47232" s="2"/>
      <c r="AF47232" s="2"/>
      <c r="AG47232" s="2"/>
      <c r="AH47232" s="6"/>
    </row>
    <row r="47233" spans="17:34" x14ac:dyDescent="0.25">
      <c r="Q47233" s="16"/>
      <c r="AD47233" s="30"/>
      <c r="AE47233" s="2"/>
      <c r="AF47233" s="2"/>
      <c r="AG47233" s="2"/>
      <c r="AH47233" s="6"/>
    </row>
    <row r="47234" spans="17:34" x14ac:dyDescent="0.25">
      <c r="Q47234" s="16"/>
      <c r="AD47234" s="30"/>
      <c r="AE47234" s="2"/>
      <c r="AF47234" s="2"/>
      <c r="AG47234" s="2"/>
      <c r="AH47234" s="6"/>
    </row>
    <row r="47235" spans="17:34" x14ac:dyDescent="0.25">
      <c r="Q47235" s="16"/>
      <c r="AD47235" s="30"/>
      <c r="AE47235" s="2"/>
      <c r="AF47235" s="2"/>
      <c r="AG47235" s="2"/>
      <c r="AH47235" s="6"/>
    </row>
    <row r="47236" spans="17:34" x14ac:dyDescent="0.25">
      <c r="Q47236" s="16"/>
      <c r="AD47236" s="30"/>
      <c r="AE47236" s="2"/>
      <c r="AF47236" s="2"/>
      <c r="AG47236" s="2"/>
      <c r="AH47236" s="6"/>
    </row>
    <row r="47237" spans="17:34" x14ac:dyDescent="0.25">
      <c r="Q47237" s="16"/>
      <c r="AD47237" s="30"/>
      <c r="AE47237" s="2"/>
      <c r="AF47237" s="2"/>
      <c r="AG47237" s="2"/>
      <c r="AH47237" s="6"/>
    </row>
    <row r="47238" spans="17:34" x14ac:dyDescent="0.25">
      <c r="Q47238" s="16"/>
      <c r="AD47238" s="30"/>
      <c r="AE47238" s="2"/>
      <c r="AF47238" s="2"/>
      <c r="AG47238" s="2"/>
      <c r="AH47238" s="6"/>
    </row>
    <row r="47239" spans="17:34" x14ac:dyDescent="0.25">
      <c r="Q47239" s="16"/>
      <c r="AD47239" s="30"/>
      <c r="AE47239" s="2"/>
      <c r="AF47239" s="2"/>
      <c r="AG47239" s="2"/>
      <c r="AH47239" s="6"/>
    </row>
    <row r="47240" spans="17:34" x14ac:dyDescent="0.25">
      <c r="Q47240" s="16"/>
      <c r="AD47240" s="30"/>
      <c r="AE47240" s="2"/>
      <c r="AF47240" s="2"/>
      <c r="AG47240" s="2"/>
      <c r="AH47240" s="6"/>
    </row>
    <row r="47241" spans="17:34" x14ac:dyDescent="0.25">
      <c r="Q47241" s="16"/>
      <c r="AD47241" s="30"/>
      <c r="AE47241" s="2"/>
      <c r="AF47241" s="2"/>
      <c r="AG47241" s="2"/>
      <c r="AH47241" s="6"/>
    </row>
    <row r="47242" spans="17:34" x14ac:dyDescent="0.25">
      <c r="Q47242" s="16"/>
      <c r="AD47242" s="30"/>
      <c r="AE47242" s="2"/>
      <c r="AF47242" s="2"/>
      <c r="AG47242" s="2"/>
      <c r="AH47242" s="6"/>
    </row>
    <row r="47243" spans="17:34" x14ac:dyDescent="0.25">
      <c r="Q47243" s="16"/>
      <c r="AD47243" s="30"/>
      <c r="AE47243" s="2"/>
      <c r="AF47243" s="2"/>
      <c r="AG47243" s="2"/>
      <c r="AH47243" s="6"/>
    </row>
    <row r="47244" spans="17:34" x14ac:dyDescent="0.25">
      <c r="Q47244" s="16"/>
      <c r="AD47244" s="30"/>
      <c r="AE47244" s="2"/>
      <c r="AF47244" s="2"/>
      <c r="AG47244" s="2"/>
      <c r="AH47244" s="6"/>
    </row>
    <row r="47245" spans="17:34" x14ac:dyDescent="0.25">
      <c r="Q47245" s="16"/>
      <c r="AD47245" s="30"/>
      <c r="AE47245" s="2"/>
      <c r="AF47245" s="2"/>
      <c r="AG47245" s="2"/>
      <c r="AH47245" s="6"/>
    </row>
    <row r="47246" spans="17:34" x14ac:dyDescent="0.25">
      <c r="Q47246" s="16"/>
      <c r="AD47246" s="30"/>
      <c r="AE47246" s="2"/>
      <c r="AF47246" s="2"/>
      <c r="AG47246" s="2"/>
      <c r="AH47246" s="6"/>
    </row>
    <row r="47247" spans="17:34" x14ac:dyDescent="0.25">
      <c r="Q47247" s="16"/>
      <c r="AD47247" s="30"/>
      <c r="AE47247" s="2"/>
      <c r="AF47247" s="2"/>
      <c r="AG47247" s="2"/>
      <c r="AH47247" s="6"/>
    </row>
    <row r="47248" spans="17:34" x14ac:dyDescent="0.25">
      <c r="Q47248" s="16"/>
      <c r="AD47248" s="30"/>
      <c r="AE47248" s="2"/>
      <c r="AF47248" s="2"/>
      <c r="AG47248" s="2"/>
      <c r="AH47248" s="6"/>
    </row>
    <row r="47249" spans="17:34" x14ac:dyDescent="0.25">
      <c r="Q47249" s="16"/>
      <c r="AD47249" s="30"/>
      <c r="AE47249" s="2"/>
      <c r="AF47249" s="2"/>
      <c r="AG47249" s="2"/>
      <c r="AH47249" s="6"/>
    </row>
    <row r="47250" spans="17:34" x14ac:dyDescent="0.25">
      <c r="Q47250" s="16"/>
      <c r="AD47250" s="30"/>
      <c r="AE47250" s="2"/>
      <c r="AF47250" s="2"/>
      <c r="AG47250" s="2"/>
      <c r="AH47250" s="6"/>
    </row>
    <row r="47251" spans="17:34" x14ac:dyDescent="0.25">
      <c r="Q47251" s="16"/>
      <c r="AD47251" s="30"/>
      <c r="AE47251" s="2"/>
      <c r="AF47251" s="2"/>
      <c r="AG47251" s="2"/>
      <c r="AH47251" s="6"/>
    </row>
    <row r="47252" spans="17:34" x14ac:dyDescent="0.25">
      <c r="Q47252" s="16"/>
      <c r="AD47252" s="30"/>
      <c r="AE47252" s="2"/>
      <c r="AF47252" s="2"/>
      <c r="AG47252" s="2"/>
      <c r="AH47252" s="6"/>
    </row>
    <row r="47253" spans="17:34" x14ac:dyDescent="0.25">
      <c r="Q47253" s="16"/>
      <c r="AD47253" s="30"/>
      <c r="AE47253" s="2"/>
      <c r="AF47253" s="2"/>
      <c r="AG47253" s="2"/>
      <c r="AH47253" s="6"/>
    </row>
    <row r="47254" spans="17:34" x14ac:dyDescent="0.25">
      <c r="Q47254" s="16"/>
      <c r="AD47254" s="30"/>
      <c r="AE47254" s="2"/>
      <c r="AF47254" s="2"/>
      <c r="AG47254" s="2"/>
      <c r="AH47254" s="6"/>
    </row>
    <row r="47255" spans="17:34" x14ac:dyDescent="0.25">
      <c r="Q47255" s="16"/>
      <c r="AD47255" s="30"/>
      <c r="AE47255" s="2"/>
      <c r="AF47255" s="2"/>
      <c r="AG47255" s="2"/>
      <c r="AH47255" s="6"/>
    </row>
    <row r="47256" spans="17:34" x14ac:dyDescent="0.25">
      <c r="Q47256" s="16"/>
      <c r="AD47256" s="30"/>
      <c r="AE47256" s="2"/>
      <c r="AF47256" s="2"/>
      <c r="AG47256" s="2"/>
      <c r="AH47256" s="6"/>
    </row>
    <row r="47257" spans="17:34" x14ac:dyDescent="0.25">
      <c r="Q47257" s="16"/>
      <c r="AD47257" s="30"/>
      <c r="AE47257" s="2"/>
      <c r="AF47257" s="2"/>
      <c r="AG47257" s="2"/>
      <c r="AH47257" s="6"/>
    </row>
    <row r="47258" spans="17:34" x14ac:dyDescent="0.25">
      <c r="Q47258" s="16"/>
      <c r="AD47258" s="30"/>
      <c r="AE47258" s="2"/>
      <c r="AF47258" s="2"/>
      <c r="AG47258" s="2"/>
      <c r="AH47258" s="6"/>
    </row>
    <row r="47259" spans="17:34" x14ac:dyDescent="0.25">
      <c r="Q47259" s="16"/>
      <c r="AD47259" s="30"/>
      <c r="AE47259" s="2"/>
      <c r="AF47259" s="2"/>
      <c r="AG47259" s="2"/>
      <c r="AH47259" s="6"/>
    </row>
    <row r="47260" spans="17:34" x14ac:dyDescent="0.25">
      <c r="Q47260" s="16"/>
      <c r="AD47260" s="30"/>
      <c r="AE47260" s="2"/>
      <c r="AF47260" s="2"/>
      <c r="AG47260" s="2"/>
      <c r="AH47260" s="6"/>
    </row>
    <row r="47261" spans="17:34" x14ac:dyDescent="0.25">
      <c r="Q47261" s="16"/>
      <c r="AD47261" s="30"/>
      <c r="AE47261" s="2"/>
      <c r="AF47261" s="2"/>
      <c r="AG47261" s="2"/>
      <c r="AH47261" s="6"/>
    </row>
    <row r="47262" spans="17:34" x14ac:dyDescent="0.25">
      <c r="Q47262" s="16"/>
      <c r="AD47262" s="30"/>
      <c r="AE47262" s="2"/>
      <c r="AF47262" s="2"/>
      <c r="AG47262" s="2"/>
      <c r="AH47262" s="6"/>
    </row>
    <row r="47263" spans="17:34" x14ac:dyDescent="0.25">
      <c r="Q47263" s="16"/>
      <c r="AD47263" s="30"/>
      <c r="AE47263" s="2"/>
      <c r="AF47263" s="2"/>
      <c r="AG47263" s="2"/>
      <c r="AH47263" s="6"/>
    </row>
    <row r="47264" spans="17:34" x14ac:dyDescent="0.25">
      <c r="Q47264" s="16"/>
      <c r="AD47264" s="30"/>
      <c r="AE47264" s="2"/>
      <c r="AF47264" s="2"/>
      <c r="AG47264" s="2"/>
      <c r="AH47264" s="6"/>
    </row>
    <row r="47265" spans="17:34" x14ac:dyDescent="0.25">
      <c r="Q47265" s="16"/>
      <c r="AD47265" s="30"/>
      <c r="AE47265" s="2"/>
      <c r="AF47265" s="2"/>
      <c r="AG47265" s="2"/>
      <c r="AH47265" s="6"/>
    </row>
    <row r="47266" spans="17:34" x14ac:dyDescent="0.25">
      <c r="Q47266" s="16"/>
      <c r="AD47266" s="30"/>
      <c r="AE47266" s="2"/>
      <c r="AF47266" s="2"/>
      <c r="AG47266" s="2"/>
      <c r="AH47266" s="6"/>
    </row>
    <row r="47267" spans="17:34" x14ac:dyDescent="0.25">
      <c r="Q47267" s="16"/>
      <c r="AD47267" s="30"/>
      <c r="AE47267" s="2"/>
      <c r="AF47267" s="2"/>
      <c r="AG47267" s="2"/>
      <c r="AH47267" s="6"/>
    </row>
    <row r="47268" spans="17:34" x14ac:dyDescent="0.25">
      <c r="Q47268" s="16"/>
      <c r="AD47268" s="30"/>
      <c r="AE47268" s="2"/>
      <c r="AF47268" s="2"/>
      <c r="AG47268" s="2"/>
      <c r="AH47268" s="6"/>
    </row>
    <row r="47269" spans="17:34" x14ac:dyDescent="0.25">
      <c r="Q47269" s="16"/>
      <c r="AD47269" s="30"/>
      <c r="AE47269" s="2"/>
      <c r="AF47269" s="2"/>
      <c r="AG47269" s="2"/>
      <c r="AH47269" s="6"/>
    </row>
    <row r="47270" spans="17:34" x14ac:dyDescent="0.25">
      <c r="Q47270" s="16"/>
      <c r="AD47270" s="30"/>
      <c r="AE47270" s="2"/>
      <c r="AF47270" s="2"/>
      <c r="AG47270" s="2"/>
      <c r="AH47270" s="6"/>
    </row>
    <row r="47271" spans="17:34" x14ac:dyDescent="0.25">
      <c r="Q47271" s="16"/>
      <c r="AD47271" s="30"/>
      <c r="AE47271" s="2"/>
      <c r="AF47271" s="2"/>
      <c r="AG47271" s="2"/>
      <c r="AH47271" s="6"/>
    </row>
    <row r="47272" spans="17:34" x14ac:dyDescent="0.25">
      <c r="Q47272" s="16"/>
      <c r="AD47272" s="30"/>
      <c r="AE47272" s="2"/>
      <c r="AF47272" s="2"/>
      <c r="AG47272" s="2"/>
      <c r="AH47272" s="6"/>
    </row>
    <row r="47273" spans="17:34" x14ac:dyDescent="0.25">
      <c r="Q47273" s="16"/>
      <c r="AD47273" s="30"/>
      <c r="AE47273" s="2"/>
      <c r="AF47273" s="2"/>
      <c r="AG47273" s="2"/>
      <c r="AH47273" s="6"/>
    </row>
    <row r="47274" spans="17:34" x14ac:dyDescent="0.25">
      <c r="Q47274" s="16"/>
      <c r="AD47274" s="30"/>
      <c r="AE47274" s="2"/>
      <c r="AF47274" s="2"/>
      <c r="AG47274" s="2"/>
      <c r="AH47274" s="6"/>
    </row>
    <row r="47275" spans="17:34" x14ac:dyDescent="0.25">
      <c r="Q47275" s="16"/>
      <c r="AD47275" s="30"/>
      <c r="AE47275" s="2"/>
      <c r="AF47275" s="2"/>
      <c r="AG47275" s="2"/>
      <c r="AH47275" s="6"/>
    </row>
    <row r="47276" spans="17:34" x14ac:dyDescent="0.25">
      <c r="Q47276" s="16"/>
      <c r="AD47276" s="30"/>
      <c r="AE47276" s="2"/>
      <c r="AF47276" s="2"/>
      <c r="AG47276" s="2"/>
      <c r="AH47276" s="6"/>
    </row>
    <row r="47277" spans="17:34" x14ac:dyDescent="0.25">
      <c r="Q47277" s="16"/>
      <c r="AD47277" s="30"/>
      <c r="AE47277" s="2"/>
      <c r="AF47277" s="2"/>
      <c r="AG47277" s="2"/>
      <c r="AH47277" s="6"/>
    </row>
    <row r="47278" spans="17:34" x14ac:dyDescent="0.25">
      <c r="Q47278" s="16"/>
      <c r="AD47278" s="30"/>
      <c r="AE47278" s="2"/>
      <c r="AF47278" s="2"/>
      <c r="AG47278" s="2"/>
      <c r="AH47278" s="6"/>
    </row>
    <row r="47279" spans="17:34" x14ac:dyDescent="0.25">
      <c r="Q47279" s="16"/>
      <c r="AD47279" s="30"/>
      <c r="AE47279" s="2"/>
      <c r="AF47279" s="2"/>
      <c r="AG47279" s="2"/>
      <c r="AH47279" s="6"/>
    </row>
    <row r="47280" spans="17:34" x14ac:dyDescent="0.25">
      <c r="Q47280" s="16"/>
      <c r="AD47280" s="30"/>
      <c r="AE47280" s="2"/>
      <c r="AF47280" s="2"/>
      <c r="AG47280" s="2"/>
      <c r="AH47280" s="6"/>
    </row>
    <row r="47281" spans="17:34" x14ac:dyDescent="0.25">
      <c r="Q47281" s="16"/>
      <c r="AD47281" s="30"/>
      <c r="AE47281" s="2"/>
      <c r="AF47281" s="2"/>
      <c r="AG47281" s="2"/>
      <c r="AH47281" s="6"/>
    </row>
    <row r="47282" spans="17:34" x14ac:dyDescent="0.25">
      <c r="Q47282" s="16"/>
      <c r="AD47282" s="30"/>
      <c r="AE47282" s="2"/>
      <c r="AF47282" s="2"/>
      <c r="AG47282" s="2"/>
      <c r="AH47282" s="6"/>
    </row>
    <row r="47283" spans="17:34" x14ac:dyDescent="0.25">
      <c r="Q47283" s="16"/>
      <c r="AD47283" s="30"/>
      <c r="AE47283" s="2"/>
      <c r="AF47283" s="2"/>
      <c r="AG47283" s="2"/>
      <c r="AH47283" s="6"/>
    </row>
    <row r="47284" spans="17:34" x14ac:dyDescent="0.25">
      <c r="Q47284" s="16"/>
      <c r="AD47284" s="30"/>
      <c r="AE47284" s="2"/>
      <c r="AF47284" s="2"/>
      <c r="AG47284" s="2"/>
      <c r="AH47284" s="6"/>
    </row>
    <row r="47285" spans="17:34" x14ac:dyDescent="0.25">
      <c r="Q47285" s="16"/>
      <c r="AD47285" s="30"/>
      <c r="AE47285" s="2"/>
      <c r="AF47285" s="2"/>
      <c r="AG47285" s="2"/>
      <c r="AH47285" s="6"/>
    </row>
    <row r="47286" spans="17:34" x14ac:dyDescent="0.25">
      <c r="Q47286" s="16"/>
      <c r="AD47286" s="30"/>
      <c r="AE47286" s="2"/>
      <c r="AF47286" s="2"/>
      <c r="AG47286" s="2"/>
      <c r="AH47286" s="6"/>
    </row>
    <row r="47287" spans="17:34" x14ac:dyDescent="0.25">
      <c r="Q47287" s="16"/>
      <c r="AD47287" s="30"/>
      <c r="AE47287" s="2"/>
      <c r="AF47287" s="2"/>
      <c r="AG47287" s="2"/>
      <c r="AH47287" s="6"/>
    </row>
    <row r="47288" spans="17:34" x14ac:dyDescent="0.25">
      <c r="Q47288" s="16"/>
      <c r="AD47288" s="30"/>
      <c r="AE47288" s="2"/>
      <c r="AF47288" s="2"/>
      <c r="AG47288" s="2"/>
      <c r="AH47288" s="6"/>
    </row>
    <row r="47289" spans="17:34" x14ac:dyDescent="0.25">
      <c r="Q47289" s="16"/>
      <c r="AD47289" s="30"/>
      <c r="AE47289" s="2"/>
      <c r="AF47289" s="2"/>
      <c r="AG47289" s="2"/>
      <c r="AH47289" s="6"/>
    </row>
    <row r="47290" spans="17:34" x14ac:dyDescent="0.25">
      <c r="Q47290" s="16"/>
      <c r="AD47290" s="30"/>
      <c r="AE47290" s="2"/>
      <c r="AF47290" s="2"/>
      <c r="AG47290" s="2"/>
      <c r="AH47290" s="6"/>
    </row>
    <row r="47291" spans="17:34" x14ac:dyDescent="0.25">
      <c r="Q47291" s="16"/>
      <c r="AD47291" s="30"/>
      <c r="AE47291" s="2"/>
      <c r="AF47291" s="2"/>
      <c r="AG47291" s="2"/>
      <c r="AH47291" s="6"/>
    </row>
    <row r="47292" spans="17:34" x14ac:dyDescent="0.25">
      <c r="Q47292" s="16"/>
      <c r="AD47292" s="30"/>
      <c r="AE47292" s="2"/>
      <c r="AF47292" s="2"/>
      <c r="AG47292" s="2"/>
      <c r="AH47292" s="6"/>
    </row>
    <row r="47293" spans="17:34" x14ac:dyDescent="0.25">
      <c r="Q47293" s="16"/>
      <c r="AD47293" s="30"/>
      <c r="AE47293" s="2"/>
      <c r="AF47293" s="2"/>
      <c r="AG47293" s="2"/>
      <c r="AH47293" s="6"/>
    </row>
    <row r="47294" spans="17:34" x14ac:dyDescent="0.25">
      <c r="Q47294" s="16"/>
      <c r="AD47294" s="30"/>
      <c r="AE47294" s="2"/>
      <c r="AF47294" s="2"/>
      <c r="AG47294" s="2"/>
      <c r="AH47294" s="6"/>
    </row>
    <row r="47295" spans="17:34" x14ac:dyDescent="0.25">
      <c r="Q47295" s="16"/>
      <c r="AD47295" s="30"/>
      <c r="AE47295" s="2"/>
      <c r="AF47295" s="2"/>
      <c r="AG47295" s="2"/>
      <c r="AH47295" s="6"/>
    </row>
    <row r="47296" spans="17:34" x14ac:dyDescent="0.25">
      <c r="Q47296" s="16"/>
      <c r="AD47296" s="30"/>
      <c r="AE47296" s="2"/>
      <c r="AF47296" s="2"/>
      <c r="AG47296" s="2"/>
      <c r="AH47296" s="6"/>
    </row>
    <row r="47297" spans="17:34" x14ac:dyDescent="0.25">
      <c r="Q47297" s="16"/>
      <c r="AD47297" s="30"/>
      <c r="AE47297" s="2"/>
      <c r="AF47297" s="2"/>
      <c r="AG47297" s="2"/>
      <c r="AH47297" s="6"/>
    </row>
    <row r="47298" spans="17:34" x14ac:dyDescent="0.25">
      <c r="Q47298" s="16"/>
      <c r="AD47298" s="30"/>
      <c r="AE47298" s="2"/>
      <c r="AF47298" s="2"/>
      <c r="AG47298" s="2"/>
      <c r="AH47298" s="6"/>
    </row>
    <row r="47299" spans="17:34" x14ac:dyDescent="0.25">
      <c r="Q47299" s="16"/>
      <c r="AD47299" s="30"/>
      <c r="AE47299" s="2"/>
      <c r="AF47299" s="2"/>
      <c r="AG47299" s="2"/>
      <c r="AH47299" s="6"/>
    </row>
    <row r="47300" spans="17:34" x14ac:dyDescent="0.25">
      <c r="Q47300" s="16"/>
      <c r="AD47300" s="30"/>
      <c r="AE47300" s="2"/>
      <c r="AF47300" s="2"/>
      <c r="AG47300" s="2"/>
      <c r="AH47300" s="6"/>
    </row>
    <row r="47301" spans="17:34" x14ac:dyDescent="0.25">
      <c r="Q47301" s="16"/>
      <c r="AD47301" s="30"/>
      <c r="AE47301" s="2"/>
      <c r="AF47301" s="2"/>
      <c r="AG47301" s="2"/>
      <c r="AH47301" s="6"/>
    </row>
    <row r="47302" spans="17:34" x14ac:dyDescent="0.25">
      <c r="Q47302" s="16"/>
      <c r="AD47302" s="30"/>
      <c r="AE47302" s="2"/>
      <c r="AF47302" s="2"/>
      <c r="AG47302" s="2"/>
      <c r="AH47302" s="6"/>
    </row>
    <row r="47303" spans="17:34" x14ac:dyDescent="0.25">
      <c r="Q47303" s="16"/>
      <c r="AD47303" s="30"/>
      <c r="AE47303" s="2"/>
      <c r="AF47303" s="2"/>
      <c r="AG47303" s="2"/>
      <c r="AH47303" s="6"/>
    </row>
    <row r="47304" spans="17:34" x14ac:dyDescent="0.25">
      <c r="Q47304" s="16"/>
      <c r="AD47304" s="30"/>
      <c r="AE47304" s="2"/>
      <c r="AF47304" s="2"/>
      <c r="AG47304" s="2"/>
      <c r="AH47304" s="6"/>
    </row>
    <row r="47305" spans="17:34" x14ac:dyDescent="0.25">
      <c r="Q47305" s="16"/>
      <c r="AD47305" s="30"/>
      <c r="AE47305" s="2"/>
      <c r="AF47305" s="2"/>
      <c r="AG47305" s="2"/>
      <c r="AH47305" s="6"/>
    </row>
    <row r="47306" spans="17:34" x14ac:dyDescent="0.25">
      <c r="Q47306" s="16"/>
      <c r="AD47306" s="30"/>
      <c r="AE47306" s="2"/>
      <c r="AF47306" s="2"/>
      <c r="AG47306" s="2"/>
      <c r="AH47306" s="6"/>
    </row>
    <row r="47307" spans="17:34" x14ac:dyDescent="0.25">
      <c r="Q47307" s="16"/>
      <c r="AD47307" s="30"/>
      <c r="AE47307" s="2"/>
      <c r="AF47307" s="2"/>
      <c r="AG47307" s="2"/>
      <c r="AH47307" s="6"/>
    </row>
    <row r="47308" spans="17:34" x14ac:dyDescent="0.25">
      <c r="Q47308" s="16"/>
      <c r="AD47308" s="30"/>
      <c r="AE47308" s="2"/>
      <c r="AF47308" s="2"/>
      <c r="AG47308" s="2"/>
      <c r="AH47308" s="6"/>
    </row>
    <row r="47309" spans="17:34" x14ac:dyDescent="0.25">
      <c r="Q47309" s="16"/>
      <c r="AD47309" s="30"/>
      <c r="AE47309" s="2"/>
      <c r="AF47309" s="2"/>
      <c r="AG47309" s="2"/>
      <c r="AH47309" s="6"/>
    </row>
    <row r="47310" spans="17:34" x14ac:dyDescent="0.25">
      <c r="Q47310" s="16"/>
      <c r="AD47310" s="30"/>
      <c r="AE47310" s="2"/>
      <c r="AF47310" s="2"/>
      <c r="AG47310" s="2"/>
      <c r="AH47310" s="6"/>
    </row>
    <row r="47311" spans="17:34" x14ac:dyDescent="0.25">
      <c r="Q47311" s="16"/>
      <c r="AD47311" s="30"/>
      <c r="AE47311" s="2"/>
      <c r="AF47311" s="2"/>
      <c r="AG47311" s="2"/>
      <c r="AH47311" s="6"/>
    </row>
    <row r="47312" spans="17:34" x14ac:dyDescent="0.25">
      <c r="Q47312" s="16"/>
      <c r="AD47312" s="30"/>
      <c r="AE47312" s="2"/>
      <c r="AF47312" s="2"/>
      <c r="AG47312" s="2"/>
      <c r="AH47312" s="6"/>
    </row>
    <row r="47313" spans="17:34" x14ac:dyDescent="0.25">
      <c r="Q47313" s="16"/>
      <c r="AD47313" s="30"/>
      <c r="AE47313" s="2"/>
      <c r="AF47313" s="2"/>
      <c r="AG47313" s="2"/>
      <c r="AH47313" s="6"/>
    </row>
    <row r="47314" spans="17:34" x14ac:dyDescent="0.25">
      <c r="Q47314" s="16"/>
      <c r="AD47314" s="30"/>
      <c r="AE47314" s="2"/>
      <c r="AF47314" s="2"/>
      <c r="AG47314" s="2"/>
      <c r="AH47314" s="6"/>
    </row>
    <row r="47315" spans="17:34" x14ac:dyDescent="0.25">
      <c r="Q47315" s="16"/>
      <c r="AD47315" s="30"/>
      <c r="AE47315" s="2"/>
      <c r="AF47315" s="2"/>
      <c r="AG47315" s="2"/>
      <c r="AH47315" s="6"/>
    </row>
    <row r="47316" spans="17:34" x14ac:dyDescent="0.25">
      <c r="Q47316" s="16"/>
      <c r="AD47316" s="30"/>
      <c r="AE47316" s="2"/>
      <c r="AF47316" s="2"/>
      <c r="AG47316" s="2"/>
      <c r="AH47316" s="6"/>
    </row>
    <row r="47317" spans="17:34" x14ac:dyDescent="0.25">
      <c r="Q47317" s="16"/>
      <c r="AD47317" s="30"/>
      <c r="AE47317" s="2"/>
      <c r="AF47317" s="2"/>
      <c r="AG47317" s="2"/>
      <c r="AH47317" s="6"/>
    </row>
    <row r="47318" spans="17:34" x14ac:dyDescent="0.25">
      <c r="Q47318" s="16"/>
      <c r="AD47318" s="30"/>
      <c r="AE47318" s="2"/>
      <c r="AF47318" s="2"/>
      <c r="AG47318" s="2"/>
      <c r="AH47318" s="6"/>
    </row>
    <row r="47319" spans="17:34" x14ac:dyDescent="0.25">
      <c r="Q47319" s="16"/>
      <c r="AD47319" s="30"/>
      <c r="AE47319" s="2"/>
      <c r="AF47319" s="2"/>
      <c r="AG47319" s="2"/>
      <c r="AH47319" s="6"/>
    </row>
    <row r="47320" spans="17:34" x14ac:dyDescent="0.25">
      <c r="Q47320" s="16"/>
      <c r="AD47320" s="30"/>
      <c r="AE47320" s="2"/>
      <c r="AF47320" s="2"/>
      <c r="AG47320" s="2"/>
      <c r="AH47320" s="6"/>
    </row>
    <row r="47321" spans="17:34" x14ac:dyDescent="0.25">
      <c r="Q47321" s="16"/>
      <c r="AD47321" s="30"/>
      <c r="AE47321" s="2"/>
      <c r="AF47321" s="2"/>
      <c r="AG47321" s="2"/>
      <c r="AH47321" s="6"/>
    </row>
    <row r="47322" spans="17:34" x14ac:dyDescent="0.25">
      <c r="Q47322" s="16"/>
      <c r="AD47322" s="30"/>
      <c r="AE47322" s="2"/>
      <c r="AF47322" s="2"/>
      <c r="AG47322" s="2"/>
      <c r="AH47322" s="6"/>
    </row>
    <row r="47323" spans="17:34" x14ac:dyDescent="0.25">
      <c r="Q47323" s="16"/>
      <c r="AD47323" s="30"/>
      <c r="AE47323" s="2"/>
      <c r="AF47323" s="2"/>
      <c r="AG47323" s="2"/>
      <c r="AH47323" s="6"/>
    </row>
    <row r="47324" spans="17:34" x14ac:dyDescent="0.25">
      <c r="Q47324" s="16"/>
      <c r="AD47324" s="30"/>
      <c r="AE47324" s="2"/>
      <c r="AF47324" s="2"/>
      <c r="AG47324" s="2"/>
      <c r="AH47324" s="6"/>
    </row>
    <row r="47325" spans="17:34" x14ac:dyDescent="0.25">
      <c r="Q47325" s="16"/>
      <c r="AD47325" s="30"/>
      <c r="AE47325" s="2"/>
      <c r="AF47325" s="2"/>
      <c r="AG47325" s="2"/>
      <c r="AH47325" s="6"/>
    </row>
    <row r="47326" spans="17:34" x14ac:dyDescent="0.25">
      <c r="Q47326" s="16"/>
      <c r="AD47326" s="30"/>
      <c r="AE47326" s="2"/>
      <c r="AF47326" s="2"/>
      <c r="AG47326" s="2"/>
      <c r="AH47326" s="6"/>
    </row>
    <row r="47327" spans="17:34" x14ac:dyDescent="0.25">
      <c r="Q47327" s="16"/>
      <c r="AD47327" s="30"/>
      <c r="AE47327" s="2"/>
      <c r="AF47327" s="2"/>
      <c r="AG47327" s="2"/>
      <c r="AH47327" s="6"/>
    </row>
    <row r="47328" spans="17:34" x14ac:dyDescent="0.25">
      <c r="Q47328" s="16"/>
      <c r="AD47328" s="30"/>
      <c r="AE47328" s="2"/>
      <c r="AF47328" s="2"/>
      <c r="AG47328" s="2"/>
      <c r="AH47328" s="6"/>
    </row>
    <row r="47329" spans="17:34" x14ac:dyDescent="0.25">
      <c r="Q47329" s="16"/>
      <c r="AD47329" s="30"/>
      <c r="AE47329" s="2"/>
      <c r="AF47329" s="2"/>
      <c r="AG47329" s="2"/>
      <c r="AH47329" s="6"/>
    </row>
    <row r="47330" spans="17:34" x14ac:dyDescent="0.25">
      <c r="Q47330" s="16"/>
      <c r="AD47330" s="30"/>
      <c r="AE47330" s="2"/>
      <c r="AF47330" s="2"/>
      <c r="AG47330" s="2"/>
      <c r="AH47330" s="6"/>
    </row>
    <row r="47331" spans="17:34" x14ac:dyDescent="0.25">
      <c r="Q47331" s="16"/>
      <c r="AD47331" s="30"/>
      <c r="AE47331" s="2"/>
      <c r="AF47331" s="2"/>
      <c r="AG47331" s="2"/>
      <c r="AH47331" s="6"/>
    </row>
    <row r="47332" spans="17:34" x14ac:dyDescent="0.25">
      <c r="Q47332" s="16"/>
      <c r="AD47332" s="30"/>
      <c r="AE47332" s="2"/>
      <c r="AF47332" s="2"/>
      <c r="AG47332" s="2"/>
      <c r="AH47332" s="6"/>
    </row>
    <row r="47333" spans="17:34" x14ac:dyDescent="0.25">
      <c r="Q47333" s="16"/>
      <c r="AD47333" s="30"/>
      <c r="AE47333" s="2"/>
      <c r="AF47333" s="2"/>
      <c r="AG47333" s="2"/>
      <c r="AH47333" s="6"/>
    </row>
    <row r="47334" spans="17:34" x14ac:dyDescent="0.25">
      <c r="Q47334" s="16"/>
      <c r="AD47334" s="30"/>
      <c r="AE47334" s="2"/>
      <c r="AF47334" s="2"/>
      <c r="AG47334" s="2"/>
      <c r="AH47334" s="6"/>
    </row>
    <row r="47335" spans="17:34" x14ac:dyDescent="0.25">
      <c r="Q47335" s="16"/>
      <c r="AD47335" s="30"/>
      <c r="AE47335" s="2"/>
      <c r="AF47335" s="2"/>
      <c r="AG47335" s="2"/>
      <c r="AH47335" s="6"/>
    </row>
    <row r="47336" spans="17:34" x14ac:dyDescent="0.25">
      <c r="Q47336" s="16"/>
      <c r="AD47336" s="30"/>
      <c r="AE47336" s="2"/>
      <c r="AF47336" s="2"/>
      <c r="AG47336" s="2"/>
      <c r="AH47336" s="6"/>
    </row>
    <row r="47337" spans="17:34" x14ac:dyDescent="0.25">
      <c r="Q47337" s="16"/>
      <c r="AD47337" s="30"/>
      <c r="AE47337" s="2"/>
      <c r="AF47337" s="2"/>
      <c r="AG47337" s="2"/>
      <c r="AH47337" s="6"/>
    </row>
    <row r="47338" spans="17:34" x14ac:dyDescent="0.25">
      <c r="Q47338" s="16"/>
      <c r="AD47338" s="30"/>
      <c r="AE47338" s="2"/>
      <c r="AF47338" s="2"/>
      <c r="AG47338" s="2"/>
      <c r="AH47338" s="6"/>
    </row>
    <row r="47339" spans="17:34" x14ac:dyDescent="0.25">
      <c r="Q47339" s="16"/>
      <c r="AD47339" s="30"/>
      <c r="AE47339" s="2"/>
      <c r="AF47339" s="2"/>
      <c r="AG47339" s="2"/>
      <c r="AH47339" s="6"/>
    </row>
    <row r="47340" spans="17:34" x14ac:dyDescent="0.25">
      <c r="Q47340" s="16"/>
      <c r="AD47340" s="30"/>
      <c r="AE47340" s="2"/>
      <c r="AF47340" s="2"/>
      <c r="AG47340" s="2"/>
      <c r="AH47340" s="6"/>
    </row>
    <row r="47341" spans="17:34" x14ac:dyDescent="0.25">
      <c r="Q47341" s="16"/>
      <c r="AD47341" s="30"/>
      <c r="AE47341" s="2"/>
      <c r="AF47341" s="2"/>
      <c r="AG47341" s="2"/>
      <c r="AH47341" s="6"/>
    </row>
    <row r="47342" spans="17:34" x14ac:dyDescent="0.25">
      <c r="Q47342" s="16"/>
      <c r="AD47342" s="30"/>
      <c r="AE47342" s="2"/>
      <c r="AF47342" s="2"/>
      <c r="AG47342" s="2"/>
      <c r="AH47342" s="6"/>
    </row>
    <row r="47343" spans="17:34" x14ac:dyDescent="0.25">
      <c r="Q47343" s="16"/>
      <c r="AD47343" s="30"/>
      <c r="AE47343" s="2"/>
      <c r="AF47343" s="2"/>
      <c r="AG47343" s="2"/>
      <c r="AH47343" s="6"/>
    </row>
    <row r="47344" spans="17:34" x14ac:dyDescent="0.25">
      <c r="Q47344" s="16"/>
      <c r="AD47344" s="30"/>
      <c r="AE47344" s="2"/>
      <c r="AF47344" s="2"/>
      <c r="AG47344" s="2"/>
      <c r="AH47344" s="6"/>
    </row>
    <row r="47345" spans="17:34" x14ac:dyDescent="0.25">
      <c r="Q47345" s="16"/>
      <c r="AD47345" s="30"/>
      <c r="AE47345" s="2"/>
      <c r="AF47345" s="2"/>
      <c r="AG47345" s="2"/>
      <c r="AH47345" s="6"/>
    </row>
    <row r="47346" spans="17:34" x14ac:dyDescent="0.25">
      <c r="Q47346" s="16"/>
      <c r="AD47346" s="30"/>
      <c r="AE47346" s="2"/>
      <c r="AF47346" s="2"/>
      <c r="AG47346" s="2"/>
      <c r="AH47346" s="6"/>
    </row>
    <row r="47347" spans="17:34" x14ac:dyDescent="0.25">
      <c r="Q47347" s="16"/>
      <c r="AD47347" s="30"/>
      <c r="AE47347" s="2"/>
      <c r="AF47347" s="2"/>
      <c r="AG47347" s="2"/>
      <c r="AH47347" s="6"/>
    </row>
    <row r="47348" spans="17:34" x14ac:dyDescent="0.25">
      <c r="Q47348" s="16"/>
      <c r="AD47348" s="30"/>
      <c r="AE47348" s="2"/>
      <c r="AF47348" s="2"/>
      <c r="AG47348" s="2"/>
      <c r="AH47348" s="6"/>
    </row>
    <row r="47349" spans="17:34" x14ac:dyDescent="0.25">
      <c r="Q47349" s="16"/>
      <c r="AD47349" s="30"/>
      <c r="AE47349" s="2"/>
      <c r="AF47349" s="2"/>
      <c r="AG47349" s="2"/>
      <c r="AH47349" s="6"/>
    </row>
    <row r="47350" spans="17:34" x14ac:dyDescent="0.25">
      <c r="Q47350" s="16"/>
      <c r="AD47350" s="30"/>
      <c r="AE47350" s="2"/>
      <c r="AF47350" s="2"/>
      <c r="AG47350" s="2"/>
      <c r="AH47350" s="6"/>
    </row>
    <row r="47351" spans="17:34" x14ac:dyDescent="0.25">
      <c r="Q47351" s="16"/>
      <c r="AD47351" s="30"/>
      <c r="AE47351" s="2"/>
      <c r="AF47351" s="2"/>
      <c r="AG47351" s="2"/>
      <c r="AH47351" s="6"/>
    </row>
    <row r="47352" spans="17:34" x14ac:dyDescent="0.25">
      <c r="Q47352" s="16"/>
      <c r="AD47352" s="30"/>
      <c r="AE47352" s="2"/>
      <c r="AF47352" s="2"/>
      <c r="AG47352" s="2"/>
      <c r="AH47352" s="6"/>
    </row>
    <row r="47353" spans="17:34" x14ac:dyDescent="0.25">
      <c r="Q47353" s="16"/>
      <c r="AD47353" s="30"/>
      <c r="AE47353" s="2"/>
      <c r="AF47353" s="2"/>
      <c r="AG47353" s="2"/>
      <c r="AH47353" s="6"/>
    </row>
    <row r="47354" spans="17:34" x14ac:dyDescent="0.25">
      <c r="Q47354" s="16"/>
      <c r="AD47354" s="30"/>
      <c r="AE47354" s="2"/>
      <c r="AF47354" s="2"/>
      <c r="AG47354" s="2"/>
      <c r="AH47354" s="6"/>
    </row>
    <row r="47355" spans="17:34" x14ac:dyDescent="0.25">
      <c r="Q47355" s="16"/>
      <c r="AD47355" s="30"/>
      <c r="AE47355" s="2"/>
      <c r="AF47355" s="2"/>
      <c r="AG47355" s="2"/>
      <c r="AH47355" s="6"/>
    </row>
    <row r="47356" spans="17:34" x14ac:dyDescent="0.25">
      <c r="Q47356" s="16"/>
      <c r="AD47356" s="30"/>
      <c r="AE47356" s="2"/>
      <c r="AF47356" s="2"/>
      <c r="AG47356" s="2"/>
      <c r="AH47356" s="6"/>
    </row>
    <row r="47357" spans="17:34" x14ac:dyDescent="0.25">
      <c r="Q47357" s="16"/>
      <c r="AD47357" s="30"/>
      <c r="AE47357" s="2"/>
      <c r="AF47357" s="2"/>
      <c r="AG47357" s="2"/>
      <c r="AH47357" s="6"/>
    </row>
    <row r="47358" spans="17:34" x14ac:dyDescent="0.25">
      <c r="Q47358" s="16"/>
      <c r="AD47358" s="30"/>
      <c r="AE47358" s="2"/>
      <c r="AF47358" s="2"/>
      <c r="AG47358" s="2"/>
      <c r="AH47358" s="6"/>
    </row>
    <row r="47359" spans="17:34" x14ac:dyDescent="0.25">
      <c r="Q47359" s="16"/>
      <c r="AD47359" s="30"/>
      <c r="AE47359" s="2"/>
      <c r="AF47359" s="2"/>
      <c r="AG47359" s="2"/>
      <c r="AH47359" s="6"/>
    </row>
    <row r="47360" spans="17:34" x14ac:dyDescent="0.25">
      <c r="Q47360" s="16"/>
      <c r="AD47360" s="30"/>
      <c r="AE47360" s="2"/>
      <c r="AF47360" s="2"/>
      <c r="AG47360" s="2"/>
      <c r="AH47360" s="6"/>
    </row>
    <row r="47361" spans="17:34" x14ac:dyDescent="0.25">
      <c r="Q47361" s="16"/>
      <c r="AD47361" s="30"/>
      <c r="AE47361" s="2"/>
      <c r="AF47361" s="2"/>
      <c r="AG47361" s="2"/>
      <c r="AH47361" s="6"/>
    </row>
    <row r="47362" spans="17:34" x14ac:dyDescent="0.25">
      <c r="Q47362" s="16"/>
      <c r="AD47362" s="30"/>
      <c r="AE47362" s="2"/>
      <c r="AF47362" s="2"/>
      <c r="AG47362" s="2"/>
      <c r="AH47362" s="6"/>
    </row>
    <row r="47363" spans="17:34" x14ac:dyDescent="0.25">
      <c r="Q47363" s="16"/>
      <c r="AD47363" s="30"/>
      <c r="AE47363" s="2"/>
      <c r="AF47363" s="2"/>
      <c r="AG47363" s="2"/>
      <c r="AH47363" s="6"/>
    </row>
    <row r="47364" spans="17:34" x14ac:dyDescent="0.25">
      <c r="Q47364" s="16"/>
      <c r="AD47364" s="30"/>
      <c r="AE47364" s="2"/>
      <c r="AF47364" s="2"/>
      <c r="AG47364" s="2"/>
      <c r="AH47364" s="6"/>
    </row>
    <row r="47365" spans="17:34" x14ac:dyDescent="0.25">
      <c r="Q47365" s="16"/>
      <c r="AD47365" s="30"/>
      <c r="AE47365" s="2"/>
      <c r="AF47365" s="2"/>
      <c r="AG47365" s="2"/>
      <c r="AH47365" s="6"/>
    </row>
    <row r="47366" spans="17:34" x14ac:dyDescent="0.25">
      <c r="Q47366" s="16"/>
      <c r="AD47366" s="30"/>
      <c r="AE47366" s="2"/>
      <c r="AF47366" s="2"/>
      <c r="AG47366" s="2"/>
      <c r="AH47366" s="6"/>
    </row>
    <row r="47367" spans="17:34" x14ac:dyDescent="0.25">
      <c r="Q47367" s="16"/>
      <c r="AD47367" s="30"/>
      <c r="AE47367" s="2"/>
      <c r="AF47367" s="2"/>
      <c r="AG47367" s="2"/>
      <c r="AH47367" s="6"/>
    </row>
    <row r="47368" spans="17:34" x14ac:dyDescent="0.25">
      <c r="Q47368" s="16"/>
      <c r="AD47368" s="30"/>
      <c r="AE47368" s="2"/>
      <c r="AF47368" s="2"/>
      <c r="AG47368" s="2"/>
      <c r="AH47368" s="6"/>
    </row>
    <row r="47369" spans="17:34" x14ac:dyDescent="0.25">
      <c r="Q47369" s="16"/>
      <c r="AD47369" s="30"/>
      <c r="AE47369" s="2"/>
      <c r="AF47369" s="2"/>
      <c r="AG47369" s="2"/>
      <c r="AH47369" s="6"/>
    </row>
    <row r="47370" spans="17:34" x14ac:dyDescent="0.25">
      <c r="Q47370" s="16"/>
      <c r="AD47370" s="30"/>
      <c r="AE47370" s="2"/>
      <c r="AF47370" s="2"/>
      <c r="AG47370" s="2"/>
      <c r="AH47370" s="6"/>
    </row>
    <row r="47371" spans="17:34" x14ac:dyDescent="0.25">
      <c r="Q47371" s="16"/>
      <c r="AD47371" s="30"/>
      <c r="AE47371" s="2"/>
      <c r="AF47371" s="2"/>
      <c r="AG47371" s="2"/>
      <c r="AH47371" s="6"/>
    </row>
    <row r="47372" spans="17:34" x14ac:dyDescent="0.25">
      <c r="Q47372" s="16"/>
      <c r="AD47372" s="30"/>
      <c r="AE47372" s="2"/>
      <c r="AF47372" s="2"/>
      <c r="AG47372" s="2"/>
      <c r="AH47372" s="6"/>
    </row>
    <row r="47373" spans="17:34" x14ac:dyDescent="0.25">
      <c r="Q47373" s="16"/>
      <c r="AD47373" s="30"/>
      <c r="AE47373" s="2"/>
      <c r="AF47373" s="2"/>
      <c r="AG47373" s="2"/>
      <c r="AH47373" s="6"/>
    </row>
    <row r="47374" spans="17:34" x14ac:dyDescent="0.25">
      <c r="Q47374" s="16"/>
      <c r="AD47374" s="30"/>
      <c r="AE47374" s="2"/>
      <c r="AF47374" s="2"/>
      <c r="AG47374" s="2"/>
      <c r="AH47374" s="6"/>
    </row>
    <row r="47375" spans="17:34" x14ac:dyDescent="0.25">
      <c r="Q47375" s="16"/>
      <c r="AD47375" s="30"/>
      <c r="AE47375" s="2"/>
      <c r="AF47375" s="2"/>
      <c r="AG47375" s="2"/>
      <c r="AH47375" s="6"/>
    </row>
    <row r="47376" spans="17:34" x14ac:dyDescent="0.25">
      <c r="Q47376" s="16"/>
      <c r="AD47376" s="30"/>
      <c r="AE47376" s="2"/>
      <c r="AF47376" s="2"/>
      <c r="AG47376" s="2"/>
      <c r="AH47376" s="6"/>
    </row>
    <row r="47377" spans="17:34" x14ac:dyDescent="0.25">
      <c r="Q47377" s="16"/>
      <c r="AD47377" s="30"/>
      <c r="AE47377" s="2"/>
      <c r="AF47377" s="2"/>
      <c r="AG47377" s="2"/>
      <c r="AH47377" s="6"/>
    </row>
    <row r="47378" spans="17:34" x14ac:dyDescent="0.25">
      <c r="Q47378" s="16"/>
      <c r="AD47378" s="30"/>
      <c r="AE47378" s="2"/>
      <c r="AF47378" s="2"/>
      <c r="AG47378" s="2"/>
      <c r="AH47378" s="6"/>
    </row>
    <row r="47379" spans="17:34" x14ac:dyDescent="0.25">
      <c r="Q47379" s="16"/>
      <c r="AD47379" s="30"/>
      <c r="AE47379" s="2"/>
      <c r="AF47379" s="2"/>
      <c r="AG47379" s="2"/>
      <c r="AH47379" s="6"/>
    </row>
    <row r="47380" spans="17:34" x14ac:dyDescent="0.25">
      <c r="Q47380" s="16"/>
      <c r="AD47380" s="30"/>
      <c r="AE47380" s="2"/>
      <c r="AF47380" s="2"/>
      <c r="AG47380" s="2"/>
      <c r="AH47380" s="6"/>
    </row>
    <row r="47381" spans="17:34" x14ac:dyDescent="0.25">
      <c r="Q47381" s="16"/>
      <c r="AD47381" s="30"/>
      <c r="AE47381" s="2"/>
      <c r="AF47381" s="2"/>
      <c r="AG47381" s="2"/>
      <c r="AH47381" s="6"/>
    </row>
    <row r="47382" spans="17:34" x14ac:dyDescent="0.25">
      <c r="Q47382" s="16"/>
      <c r="AD47382" s="30"/>
      <c r="AE47382" s="2"/>
      <c r="AF47382" s="2"/>
      <c r="AG47382" s="2"/>
      <c r="AH47382" s="6"/>
    </row>
    <row r="47383" spans="17:34" x14ac:dyDescent="0.25">
      <c r="Q47383" s="16"/>
      <c r="AD47383" s="30"/>
      <c r="AE47383" s="2"/>
      <c r="AF47383" s="2"/>
      <c r="AG47383" s="2"/>
      <c r="AH47383" s="6"/>
    </row>
    <row r="47384" spans="17:34" x14ac:dyDescent="0.25">
      <c r="Q47384" s="16"/>
      <c r="AD47384" s="30"/>
      <c r="AE47384" s="2"/>
      <c r="AF47384" s="2"/>
      <c r="AG47384" s="2"/>
      <c r="AH47384" s="6"/>
    </row>
    <row r="47385" spans="17:34" x14ac:dyDescent="0.25">
      <c r="Q47385" s="16"/>
      <c r="AD47385" s="30"/>
      <c r="AE47385" s="2"/>
      <c r="AF47385" s="2"/>
      <c r="AG47385" s="2"/>
      <c r="AH47385" s="6"/>
    </row>
    <row r="47386" spans="17:34" x14ac:dyDescent="0.25">
      <c r="Q47386" s="16"/>
      <c r="AD47386" s="30"/>
      <c r="AE47386" s="2"/>
      <c r="AF47386" s="2"/>
      <c r="AG47386" s="2"/>
      <c r="AH47386" s="6"/>
    </row>
    <row r="47387" spans="17:34" x14ac:dyDescent="0.25">
      <c r="Q47387" s="16"/>
      <c r="AD47387" s="30"/>
      <c r="AE47387" s="2"/>
      <c r="AF47387" s="2"/>
      <c r="AG47387" s="2"/>
      <c r="AH47387" s="6"/>
    </row>
    <row r="47388" spans="17:34" x14ac:dyDescent="0.25">
      <c r="Q47388" s="16"/>
      <c r="AD47388" s="30"/>
      <c r="AE47388" s="2"/>
      <c r="AF47388" s="2"/>
      <c r="AG47388" s="2"/>
      <c r="AH47388" s="6"/>
    </row>
    <row r="47389" spans="17:34" x14ac:dyDescent="0.25">
      <c r="Q47389" s="16"/>
      <c r="AD47389" s="30"/>
      <c r="AE47389" s="2"/>
      <c r="AF47389" s="2"/>
      <c r="AG47389" s="2"/>
      <c r="AH47389" s="6"/>
    </row>
    <row r="47390" spans="17:34" x14ac:dyDescent="0.25">
      <c r="Q47390" s="16"/>
      <c r="AD47390" s="30"/>
      <c r="AE47390" s="2"/>
      <c r="AF47390" s="2"/>
      <c r="AG47390" s="2"/>
      <c r="AH47390" s="6"/>
    </row>
    <row r="47391" spans="17:34" x14ac:dyDescent="0.25">
      <c r="Q47391" s="16"/>
      <c r="AD47391" s="30"/>
      <c r="AE47391" s="2"/>
      <c r="AF47391" s="2"/>
      <c r="AG47391" s="2"/>
      <c r="AH47391" s="6"/>
    </row>
    <row r="47392" spans="17:34" x14ac:dyDescent="0.25">
      <c r="Q47392" s="16"/>
      <c r="AD47392" s="30"/>
      <c r="AE47392" s="2"/>
      <c r="AF47392" s="2"/>
      <c r="AG47392" s="2"/>
      <c r="AH47392" s="6"/>
    </row>
    <row r="47393" spans="17:34" x14ac:dyDescent="0.25">
      <c r="Q47393" s="16"/>
      <c r="AD47393" s="30"/>
      <c r="AE47393" s="2"/>
      <c r="AF47393" s="2"/>
      <c r="AG47393" s="2"/>
      <c r="AH47393" s="6"/>
    </row>
    <row r="47394" spans="17:34" x14ac:dyDescent="0.25">
      <c r="Q47394" s="16"/>
      <c r="AD47394" s="30"/>
      <c r="AE47394" s="2"/>
      <c r="AF47394" s="2"/>
      <c r="AG47394" s="2"/>
      <c r="AH47394" s="6"/>
    </row>
    <row r="47395" spans="17:34" x14ac:dyDescent="0.25">
      <c r="Q47395" s="16"/>
      <c r="AD47395" s="30"/>
      <c r="AE47395" s="2"/>
      <c r="AF47395" s="2"/>
      <c r="AG47395" s="2"/>
      <c r="AH47395" s="6"/>
    </row>
    <row r="47396" spans="17:34" x14ac:dyDescent="0.25">
      <c r="Q47396" s="16"/>
      <c r="AD47396" s="30"/>
      <c r="AE47396" s="2"/>
      <c r="AF47396" s="2"/>
      <c r="AG47396" s="2"/>
      <c r="AH47396" s="6"/>
    </row>
    <row r="47397" spans="17:34" x14ac:dyDescent="0.25">
      <c r="Q47397" s="16"/>
      <c r="AD47397" s="30"/>
      <c r="AE47397" s="2"/>
      <c r="AF47397" s="2"/>
      <c r="AG47397" s="2"/>
      <c r="AH47397" s="6"/>
    </row>
    <row r="47398" spans="17:34" x14ac:dyDescent="0.25">
      <c r="Q47398" s="16"/>
      <c r="AD47398" s="30"/>
      <c r="AE47398" s="2"/>
      <c r="AF47398" s="2"/>
      <c r="AG47398" s="2"/>
      <c r="AH47398" s="6"/>
    </row>
    <row r="47399" spans="17:34" x14ac:dyDescent="0.25">
      <c r="Q47399" s="16"/>
      <c r="AD47399" s="30"/>
      <c r="AE47399" s="2"/>
      <c r="AF47399" s="2"/>
      <c r="AG47399" s="2"/>
      <c r="AH47399" s="6"/>
    </row>
    <row r="47400" spans="17:34" x14ac:dyDescent="0.25">
      <c r="Q47400" s="16"/>
      <c r="AD47400" s="30"/>
      <c r="AE47400" s="2"/>
      <c r="AF47400" s="2"/>
      <c r="AG47400" s="2"/>
      <c r="AH47400" s="6"/>
    </row>
    <row r="47401" spans="17:34" x14ac:dyDescent="0.25">
      <c r="Q47401" s="16"/>
      <c r="AD47401" s="30"/>
      <c r="AE47401" s="2"/>
      <c r="AF47401" s="2"/>
      <c r="AG47401" s="2"/>
      <c r="AH47401" s="6"/>
    </row>
    <row r="47402" spans="17:34" x14ac:dyDescent="0.25">
      <c r="Q47402" s="16"/>
      <c r="AD47402" s="30"/>
      <c r="AE47402" s="2"/>
      <c r="AF47402" s="2"/>
      <c r="AG47402" s="2"/>
      <c r="AH47402" s="6"/>
    </row>
    <row r="47403" spans="17:34" x14ac:dyDescent="0.25">
      <c r="Q47403" s="16"/>
      <c r="AD47403" s="30"/>
      <c r="AE47403" s="2"/>
      <c r="AF47403" s="2"/>
      <c r="AG47403" s="2"/>
      <c r="AH47403" s="6"/>
    </row>
    <row r="47404" spans="17:34" x14ac:dyDescent="0.25">
      <c r="Q47404" s="16"/>
      <c r="AD47404" s="30"/>
      <c r="AE47404" s="2"/>
      <c r="AF47404" s="2"/>
      <c r="AG47404" s="2"/>
      <c r="AH47404" s="6"/>
    </row>
    <row r="47405" spans="17:34" x14ac:dyDescent="0.25">
      <c r="Q47405" s="16"/>
      <c r="AD47405" s="30"/>
      <c r="AE47405" s="2"/>
      <c r="AF47405" s="2"/>
      <c r="AG47405" s="2"/>
      <c r="AH47405" s="6"/>
    </row>
    <row r="47406" spans="17:34" x14ac:dyDescent="0.25">
      <c r="Q47406" s="16"/>
      <c r="AD47406" s="30"/>
      <c r="AE47406" s="2"/>
      <c r="AF47406" s="2"/>
      <c r="AG47406" s="2"/>
      <c r="AH47406" s="6"/>
    </row>
    <row r="47407" spans="17:34" x14ac:dyDescent="0.25">
      <c r="Q47407" s="16"/>
      <c r="AD47407" s="30"/>
      <c r="AE47407" s="2"/>
      <c r="AF47407" s="2"/>
      <c r="AG47407" s="2"/>
      <c r="AH47407" s="6"/>
    </row>
    <row r="47408" spans="17:34" x14ac:dyDescent="0.25">
      <c r="Q47408" s="16"/>
      <c r="AD47408" s="30"/>
      <c r="AE47408" s="2"/>
      <c r="AF47408" s="2"/>
      <c r="AG47408" s="2"/>
      <c r="AH47408" s="6"/>
    </row>
    <row r="47409" spans="17:34" x14ac:dyDescent="0.25">
      <c r="Q47409" s="16"/>
      <c r="AD47409" s="30"/>
      <c r="AE47409" s="2"/>
      <c r="AF47409" s="2"/>
      <c r="AG47409" s="2"/>
      <c r="AH47409" s="6"/>
    </row>
    <row r="47410" spans="17:34" x14ac:dyDescent="0.25">
      <c r="Q47410" s="16"/>
      <c r="AD47410" s="30"/>
      <c r="AE47410" s="2"/>
      <c r="AF47410" s="2"/>
      <c r="AG47410" s="2"/>
      <c r="AH47410" s="6"/>
    </row>
    <row r="47411" spans="17:34" x14ac:dyDescent="0.25">
      <c r="Q47411" s="16"/>
      <c r="AD47411" s="30"/>
      <c r="AE47411" s="2"/>
      <c r="AF47411" s="2"/>
      <c r="AG47411" s="2"/>
      <c r="AH47411" s="6"/>
    </row>
    <row r="47412" spans="17:34" x14ac:dyDescent="0.25">
      <c r="Q47412" s="16"/>
      <c r="AD47412" s="30"/>
      <c r="AE47412" s="2"/>
      <c r="AF47412" s="2"/>
      <c r="AG47412" s="2"/>
      <c r="AH47412" s="6"/>
    </row>
    <row r="47413" spans="17:34" x14ac:dyDescent="0.25">
      <c r="Q47413" s="16"/>
      <c r="AD47413" s="30"/>
      <c r="AE47413" s="2"/>
      <c r="AF47413" s="2"/>
      <c r="AG47413" s="2"/>
      <c r="AH47413" s="6"/>
    </row>
    <row r="47414" spans="17:34" x14ac:dyDescent="0.25">
      <c r="Q47414" s="16"/>
      <c r="AD47414" s="30"/>
      <c r="AE47414" s="2"/>
      <c r="AF47414" s="2"/>
      <c r="AG47414" s="2"/>
      <c r="AH47414" s="6"/>
    </row>
    <row r="47415" spans="17:34" x14ac:dyDescent="0.25">
      <c r="Q47415" s="16"/>
      <c r="AD47415" s="30"/>
      <c r="AE47415" s="2"/>
      <c r="AF47415" s="2"/>
      <c r="AG47415" s="2"/>
      <c r="AH47415" s="6"/>
    </row>
    <row r="47416" spans="17:34" x14ac:dyDescent="0.25">
      <c r="Q47416" s="16"/>
      <c r="AD47416" s="30"/>
      <c r="AE47416" s="2"/>
      <c r="AF47416" s="2"/>
      <c r="AG47416" s="2"/>
      <c r="AH47416" s="6"/>
    </row>
    <row r="47417" spans="17:34" x14ac:dyDescent="0.25">
      <c r="Q47417" s="16"/>
      <c r="AD47417" s="30"/>
      <c r="AE47417" s="2"/>
      <c r="AF47417" s="2"/>
      <c r="AG47417" s="2"/>
      <c r="AH47417" s="6"/>
    </row>
    <row r="47418" spans="17:34" x14ac:dyDescent="0.25">
      <c r="Q47418" s="16"/>
      <c r="AD47418" s="30"/>
      <c r="AE47418" s="2"/>
      <c r="AF47418" s="2"/>
      <c r="AG47418" s="2"/>
      <c r="AH47418" s="6"/>
    </row>
    <row r="47419" spans="17:34" x14ac:dyDescent="0.25">
      <c r="Q47419" s="16"/>
      <c r="AD47419" s="30"/>
      <c r="AE47419" s="2"/>
      <c r="AF47419" s="2"/>
      <c r="AG47419" s="2"/>
      <c r="AH47419" s="6"/>
    </row>
    <row r="47420" spans="17:34" x14ac:dyDescent="0.25">
      <c r="Q47420" s="16"/>
      <c r="AD47420" s="30"/>
      <c r="AE47420" s="2"/>
      <c r="AF47420" s="2"/>
      <c r="AG47420" s="2"/>
      <c r="AH47420" s="6"/>
    </row>
    <row r="47421" spans="17:34" x14ac:dyDescent="0.25">
      <c r="Q47421" s="16"/>
      <c r="AD47421" s="30"/>
      <c r="AE47421" s="2"/>
      <c r="AF47421" s="2"/>
      <c r="AG47421" s="2"/>
      <c r="AH47421" s="6"/>
    </row>
    <row r="47422" spans="17:34" x14ac:dyDescent="0.25">
      <c r="Q47422" s="16"/>
      <c r="AD47422" s="30"/>
      <c r="AE47422" s="2"/>
      <c r="AF47422" s="2"/>
      <c r="AG47422" s="2"/>
      <c r="AH47422" s="6"/>
    </row>
    <row r="47423" spans="17:34" x14ac:dyDescent="0.25">
      <c r="Q47423" s="16"/>
      <c r="AD47423" s="30"/>
      <c r="AE47423" s="2"/>
      <c r="AF47423" s="2"/>
      <c r="AG47423" s="2"/>
      <c r="AH47423" s="6"/>
    </row>
    <row r="47424" spans="17:34" x14ac:dyDescent="0.25">
      <c r="Q47424" s="16"/>
      <c r="AD47424" s="30"/>
      <c r="AE47424" s="2"/>
      <c r="AF47424" s="2"/>
      <c r="AG47424" s="2"/>
      <c r="AH47424" s="6"/>
    </row>
    <row r="47425" spans="17:34" x14ac:dyDescent="0.25">
      <c r="Q47425" s="16"/>
      <c r="AD47425" s="30"/>
      <c r="AE47425" s="2"/>
      <c r="AF47425" s="2"/>
      <c r="AG47425" s="2"/>
      <c r="AH47425" s="6"/>
    </row>
    <row r="47426" spans="17:34" x14ac:dyDescent="0.25">
      <c r="Q47426" s="16"/>
      <c r="AD47426" s="30"/>
      <c r="AE47426" s="2"/>
      <c r="AF47426" s="2"/>
      <c r="AG47426" s="2"/>
      <c r="AH47426" s="6"/>
    </row>
    <row r="47427" spans="17:34" x14ac:dyDescent="0.25">
      <c r="Q47427" s="16"/>
      <c r="AD47427" s="30"/>
      <c r="AE47427" s="2"/>
      <c r="AF47427" s="2"/>
      <c r="AG47427" s="2"/>
      <c r="AH47427" s="6"/>
    </row>
    <row r="47428" spans="17:34" x14ac:dyDescent="0.25">
      <c r="Q47428" s="16"/>
      <c r="AD47428" s="30"/>
      <c r="AE47428" s="2"/>
      <c r="AF47428" s="2"/>
      <c r="AG47428" s="2"/>
      <c r="AH47428" s="6"/>
    </row>
    <row r="47429" spans="17:34" x14ac:dyDescent="0.25">
      <c r="Q47429" s="16"/>
      <c r="AD47429" s="30"/>
      <c r="AE47429" s="2"/>
      <c r="AF47429" s="2"/>
      <c r="AG47429" s="2"/>
      <c r="AH47429" s="6"/>
    </row>
    <row r="47430" spans="17:34" x14ac:dyDescent="0.25">
      <c r="Q47430" s="16"/>
      <c r="AD47430" s="30"/>
      <c r="AE47430" s="2"/>
      <c r="AF47430" s="2"/>
      <c r="AG47430" s="2"/>
      <c r="AH47430" s="6"/>
    </row>
    <row r="47431" spans="17:34" x14ac:dyDescent="0.25">
      <c r="Q47431" s="16"/>
      <c r="AD47431" s="30"/>
      <c r="AE47431" s="2"/>
      <c r="AF47431" s="2"/>
      <c r="AG47431" s="2"/>
      <c r="AH47431" s="6"/>
    </row>
    <row r="47432" spans="17:34" x14ac:dyDescent="0.25">
      <c r="Q47432" s="16"/>
      <c r="AD47432" s="30"/>
      <c r="AE47432" s="2"/>
      <c r="AF47432" s="2"/>
      <c r="AG47432" s="2"/>
      <c r="AH47432" s="6"/>
    </row>
    <row r="47433" spans="17:34" x14ac:dyDescent="0.25">
      <c r="Q47433" s="16"/>
      <c r="AD47433" s="30"/>
      <c r="AE47433" s="2"/>
      <c r="AF47433" s="2"/>
      <c r="AG47433" s="2"/>
      <c r="AH47433" s="6"/>
    </row>
    <row r="47434" spans="17:34" x14ac:dyDescent="0.25">
      <c r="Q47434" s="16"/>
      <c r="AD47434" s="30"/>
      <c r="AE47434" s="2"/>
      <c r="AF47434" s="2"/>
      <c r="AG47434" s="2"/>
      <c r="AH47434" s="6"/>
    </row>
    <row r="47435" spans="17:34" x14ac:dyDescent="0.25">
      <c r="Q47435" s="16"/>
      <c r="AD47435" s="30"/>
      <c r="AE47435" s="2"/>
      <c r="AF47435" s="2"/>
      <c r="AG47435" s="2"/>
      <c r="AH47435" s="6"/>
    </row>
    <row r="47436" spans="17:34" x14ac:dyDescent="0.25">
      <c r="Q47436" s="16"/>
      <c r="AD47436" s="30"/>
      <c r="AE47436" s="2"/>
      <c r="AF47436" s="2"/>
      <c r="AG47436" s="2"/>
      <c r="AH47436" s="6"/>
    </row>
    <row r="47437" spans="17:34" x14ac:dyDescent="0.25">
      <c r="Q47437" s="16"/>
      <c r="AD47437" s="30"/>
      <c r="AE47437" s="2"/>
      <c r="AF47437" s="2"/>
      <c r="AG47437" s="2"/>
      <c r="AH47437" s="6"/>
    </row>
    <row r="47438" spans="17:34" x14ac:dyDescent="0.25">
      <c r="Q47438" s="16"/>
      <c r="AD47438" s="30"/>
      <c r="AE47438" s="2"/>
      <c r="AF47438" s="2"/>
      <c r="AG47438" s="2"/>
      <c r="AH47438" s="6"/>
    </row>
    <row r="47439" spans="17:34" x14ac:dyDescent="0.25">
      <c r="Q47439" s="16"/>
      <c r="AD47439" s="30"/>
      <c r="AE47439" s="2"/>
      <c r="AF47439" s="2"/>
      <c r="AG47439" s="2"/>
      <c r="AH47439" s="6"/>
    </row>
    <row r="47440" spans="17:34" x14ac:dyDescent="0.25">
      <c r="Q47440" s="16"/>
      <c r="AD47440" s="30"/>
      <c r="AE47440" s="2"/>
      <c r="AF47440" s="2"/>
      <c r="AG47440" s="2"/>
      <c r="AH47440" s="6"/>
    </row>
    <row r="47441" spans="17:34" x14ac:dyDescent="0.25">
      <c r="Q47441" s="16"/>
      <c r="AD47441" s="30"/>
      <c r="AE47441" s="2"/>
      <c r="AF47441" s="2"/>
      <c r="AG47441" s="2"/>
      <c r="AH47441" s="6"/>
    </row>
    <row r="47442" spans="17:34" x14ac:dyDescent="0.25">
      <c r="Q47442" s="16"/>
      <c r="AD47442" s="30"/>
      <c r="AE47442" s="2"/>
      <c r="AF47442" s="2"/>
      <c r="AG47442" s="2"/>
      <c r="AH47442" s="6"/>
    </row>
    <row r="47443" spans="17:34" x14ac:dyDescent="0.25">
      <c r="Q47443" s="16"/>
      <c r="AD47443" s="30"/>
      <c r="AE47443" s="2"/>
      <c r="AF47443" s="2"/>
      <c r="AG47443" s="2"/>
      <c r="AH47443" s="6"/>
    </row>
    <row r="47444" spans="17:34" x14ac:dyDescent="0.25">
      <c r="Q47444" s="16"/>
      <c r="AD47444" s="30"/>
      <c r="AE47444" s="2"/>
      <c r="AF47444" s="2"/>
      <c r="AG47444" s="2"/>
      <c r="AH47444" s="6"/>
    </row>
    <row r="47445" spans="17:34" x14ac:dyDescent="0.25">
      <c r="Q47445" s="16"/>
      <c r="AD47445" s="30"/>
      <c r="AE47445" s="2"/>
      <c r="AF47445" s="2"/>
      <c r="AG47445" s="2"/>
      <c r="AH47445" s="6"/>
    </row>
    <row r="47446" spans="17:34" x14ac:dyDescent="0.25">
      <c r="Q47446" s="16"/>
      <c r="AD47446" s="30"/>
      <c r="AE47446" s="2"/>
      <c r="AF47446" s="2"/>
      <c r="AG47446" s="2"/>
      <c r="AH47446" s="6"/>
    </row>
    <row r="47447" spans="17:34" x14ac:dyDescent="0.25">
      <c r="Q47447" s="16"/>
      <c r="AD47447" s="30"/>
      <c r="AE47447" s="2"/>
      <c r="AF47447" s="2"/>
      <c r="AG47447" s="2"/>
      <c r="AH47447" s="6"/>
    </row>
    <row r="47448" spans="17:34" x14ac:dyDescent="0.25">
      <c r="Q47448" s="16"/>
      <c r="AD47448" s="30"/>
      <c r="AE47448" s="2"/>
      <c r="AF47448" s="2"/>
      <c r="AG47448" s="2"/>
      <c r="AH47448" s="6"/>
    </row>
    <row r="47449" spans="17:34" x14ac:dyDescent="0.25">
      <c r="Q47449" s="16"/>
      <c r="AD47449" s="30"/>
      <c r="AE47449" s="2"/>
      <c r="AF47449" s="2"/>
      <c r="AG47449" s="2"/>
      <c r="AH47449" s="6"/>
    </row>
    <row r="47450" spans="17:34" x14ac:dyDescent="0.25">
      <c r="Q47450" s="16"/>
      <c r="AD47450" s="30"/>
      <c r="AE47450" s="2"/>
      <c r="AF47450" s="2"/>
      <c r="AG47450" s="2"/>
      <c r="AH47450" s="6"/>
    </row>
    <row r="47451" spans="17:34" x14ac:dyDescent="0.25">
      <c r="Q47451" s="16"/>
      <c r="AD47451" s="30"/>
      <c r="AE47451" s="2"/>
      <c r="AF47451" s="2"/>
      <c r="AG47451" s="2"/>
      <c r="AH47451" s="6"/>
    </row>
    <row r="47452" spans="17:34" x14ac:dyDescent="0.25">
      <c r="Q47452" s="16"/>
      <c r="AD47452" s="30"/>
      <c r="AE47452" s="2"/>
      <c r="AF47452" s="2"/>
      <c r="AG47452" s="2"/>
      <c r="AH47452" s="6"/>
    </row>
    <row r="47453" spans="17:34" x14ac:dyDescent="0.25">
      <c r="Q47453" s="16"/>
      <c r="AD47453" s="30"/>
      <c r="AE47453" s="2"/>
      <c r="AF47453" s="2"/>
      <c r="AG47453" s="2"/>
      <c r="AH47453" s="6"/>
    </row>
    <row r="47454" spans="17:34" x14ac:dyDescent="0.25">
      <c r="Q47454" s="16"/>
      <c r="AD47454" s="30"/>
      <c r="AE47454" s="2"/>
      <c r="AF47454" s="2"/>
      <c r="AG47454" s="2"/>
      <c r="AH47454" s="6"/>
    </row>
    <row r="47455" spans="17:34" x14ac:dyDescent="0.25">
      <c r="Q47455" s="16"/>
      <c r="AD47455" s="30"/>
      <c r="AE47455" s="2"/>
      <c r="AF47455" s="2"/>
      <c r="AG47455" s="2"/>
      <c r="AH47455" s="6"/>
    </row>
    <row r="47456" spans="17:34" x14ac:dyDescent="0.25">
      <c r="Q47456" s="16"/>
      <c r="AD47456" s="30"/>
      <c r="AE47456" s="2"/>
      <c r="AF47456" s="2"/>
      <c r="AG47456" s="2"/>
      <c r="AH47456" s="6"/>
    </row>
    <row r="47457" spans="17:34" x14ac:dyDescent="0.25">
      <c r="Q47457" s="16"/>
      <c r="AD47457" s="30"/>
      <c r="AE47457" s="2"/>
      <c r="AF47457" s="2"/>
      <c r="AG47457" s="2"/>
      <c r="AH47457" s="6"/>
    </row>
    <row r="47458" spans="17:34" x14ac:dyDescent="0.25">
      <c r="Q47458" s="16"/>
      <c r="AD47458" s="30"/>
      <c r="AE47458" s="2"/>
      <c r="AF47458" s="2"/>
      <c r="AG47458" s="2"/>
      <c r="AH47458" s="6"/>
    </row>
    <row r="47459" spans="17:34" x14ac:dyDescent="0.25">
      <c r="Q47459" s="16"/>
      <c r="AD47459" s="30"/>
      <c r="AE47459" s="2"/>
      <c r="AF47459" s="2"/>
      <c r="AG47459" s="2"/>
      <c r="AH47459" s="6"/>
    </row>
    <row r="47460" spans="17:34" x14ac:dyDescent="0.25">
      <c r="Q47460" s="16"/>
      <c r="AD47460" s="30"/>
      <c r="AE47460" s="2"/>
      <c r="AF47460" s="2"/>
      <c r="AG47460" s="2"/>
      <c r="AH47460" s="6"/>
    </row>
    <row r="47461" spans="17:34" x14ac:dyDescent="0.25">
      <c r="Q47461" s="16"/>
      <c r="AD47461" s="30"/>
      <c r="AE47461" s="2"/>
      <c r="AF47461" s="2"/>
      <c r="AG47461" s="2"/>
      <c r="AH47461" s="6"/>
    </row>
    <row r="47462" spans="17:34" x14ac:dyDescent="0.25">
      <c r="Q47462" s="16"/>
      <c r="AD47462" s="30"/>
      <c r="AE47462" s="2"/>
      <c r="AF47462" s="2"/>
      <c r="AG47462" s="2"/>
      <c r="AH47462" s="6"/>
    </row>
    <row r="47463" spans="17:34" x14ac:dyDescent="0.25">
      <c r="Q47463" s="16"/>
      <c r="AD47463" s="30"/>
      <c r="AE47463" s="2"/>
      <c r="AF47463" s="2"/>
      <c r="AG47463" s="2"/>
      <c r="AH47463" s="6"/>
    </row>
    <row r="47464" spans="17:34" x14ac:dyDescent="0.25">
      <c r="Q47464" s="16"/>
      <c r="AD47464" s="30"/>
      <c r="AE47464" s="2"/>
      <c r="AF47464" s="2"/>
      <c r="AG47464" s="2"/>
      <c r="AH47464" s="6"/>
    </row>
    <row r="47465" spans="17:34" x14ac:dyDescent="0.25">
      <c r="Q47465" s="16"/>
      <c r="AD47465" s="30"/>
      <c r="AE47465" s="2"/>
      <c r="AF47465" s="2"/>
      <c r="AG47465" s="2"/>
      <c r="AH47465" s="6"/>
    </row>
    <row r="47466" spans="17:34" x14ac:dyDescent="0.25">
      <c r="Q47466" s="16"/>
      <c r="AD47466" s="30"/>
      <c r="AE47466" s="2"/>
      <c r="AF47466" s="2"/>
      <c r="AG47466" s="2"/>
      <c r="AH47466" s="6"/>
    </row>
    <row r="47467" spans="17:34" x14ac:dyDescent="0.25">
      <c r="Q47467" s="16"/>
      <c r="AD47467" s="30"/>
      <c r="AE47467" s="2"/>
      <c r="AF47467" s="2"/>
      <c r="AG47467" s="2"/>
      <c r="AH47467" s="6"/>
    </row>
    <row r="47468" spans="17:34" x14ac:dyDescent="0.25">
      <c r="Q47468" s="16"/>
      <c r="AD47468" s="30"/>
      <c r="AE47468" s="2"/>
      <c r="AF47468" s="2"/>
      <c r="AG47468" s="2"/>
      <c r="AH47468" s="6"/>
    </row>
    <row r="47469" spans="17:34" x14ac:dyDescent="0.25">
      <c r="Q47469" s="16"/>
      <c r="AD47469" s="30"/>
      <c r="AE47469" s="2"/>
      <c r="AF47469" s="2"/>
      <c r="AG47469" s="2"/>
      <c r="AH47469" s="6"/>
    </row>
    <row r="47470" spans="17:34" x14ac:dyDescent="0.25">
      <c r="Q47470" s="16"/>
      <c r="AD47470" s="30"/>
      <c r="AE47470" s="2"/>
      <c r="AF47470" s="2"/>
      <c r="AG47470" s="2"/>
      <c r="AH47470" s="6"/>
    </row>
    <row r="47471" spans="17:34" x14ac:dyDescent="0.25">
      <c r="Q47471" s="16"/>
      <c r="AD47471" s="30"/>
      <c r="AE47471" s="2"/>
      <c r="AF47471" s="2"/>
      <c r="AG47471" s="2"/>
      <c r="AH47471" s="6"/>
    </row>
    <row r="47472" spans="17:34" x14ac:dyDescent="0.25">
      <c r="Q47472" s="16"/>
      <c r="AD47472" s="30"/>
      <c r="AE47472" s="2"/>
      <c r="AF47472" s="2"/>
      <c r="AG47472" s="2"/>
      <c r="AH47472" s="6"/>
    </row>
    <row r="47473" spans="17:34" x14ac:dyDescent="0.25">
      <c r="Q47473" s="16"/>
      <c r="AD47473" s="30"/>
      <c r="AE47473" s="2"/>
      <c r="AF47473" s="2"/>
      <c r="AG47473" s="2"/>
      <c r="AH47473" s="6"/>
    </row>
    <row r="47474" spans="17:34" x14ac:dyDescent="0.25">
      <c r="Q47474" s="16"/>
      <c r="AD47474" s="30"/>
      <c r="AE47474" s="2"/>
      <c r="AF47474" s="2"/>
      <c r="AG47474" s="2"/>
      <c r="AH47474" s="6"/>
    </row>
    <row r="47475" spans="17:34" x14ac:dyDescent="0.25">
      <c r="Q47475" s="16"/>
      <c r="AD47475" s="30"/>
      <c r="AE47475" s="2"/>
      <c r="AF47475" s="2"/>
      <c r="AG47475" s="2"/>
      <c r="AH47475" s="6"/>
    </row>
    <row r="47476" spans="17:34" x14ac:dyDescent="0.25">
      <c r="Q47476" s="16"/>
      <c r="AD47476" s="30"/>
      <c r="AE47476" s="2"/>
      <c r="AF47476" s="2"/>
      <c r="AG47476" s="2"/>
      <c r="AH47476" s="6"/>
    </row>
    <row r="47477" spans="17:34" x14ac:dyDescent="0.25">
      <c r="Q47477" s="16"/>
      <c r="AD47477" s="30"/>
      <c r="AE47477" s="2"/>
      <c r="AF47477" s="2"/>
      <c r="AG47477" s="2"/>
      <c r="AH47477" s="6"/>
    </row>
    <row r="47478" spans="17:34" x14ac:dyDescent="0.25">
      <c r="Q47478" s="16"/>
      <c r="AD47478" s="30"/>
      <c r="AE47478" s="2"/>
      <c r="AF47478" s="2"/>
      <c r="AG47478" s="2"/>
      <c r="AH47478" s="6"/>
    </row>
    <row r="47479" spans="17:34" x14ac:dyDescent="0.25">
      <c r="Q47479" s="16"/>
      <c r="AD47479" s="30"/>
      <c r="AE47479" s="2"/>
      <c r="AF47479" s="2"/>
      <c r="AG47479" s="2"/>
      <c r="AH47479" s="6"/>
    </row>
    <row r="47480" spans="17:34" x14ac:dyDescent="0.25">
      <c r="Q47480" s="16"/>
      <c r="AD47480" s="30"/>
      <c r="AE47480" s="2"/>
      <c r="AF47480" s="2"/>
      <c r="AG47480" s="2"/>
      <c r="AH47480" s="6"/>
    </row>
    <row r="47481" spans="17:34" x14ac:dyDescent="0.25">
      <c r="Q47481" s="16"/>
      <c r="AD47481" s="30"/>
      <c r="AE47481" s="2"/>
      <c r="AF47481" s="2"/>
      <c r="AG47481" s="2"/>
      <c r="AH47481" s="6"/>
    </row>
    <row r="47482" spans="17:34" x14ac:dyDescent="0.25">
      <c r="Q47482" s="16"/>
      <c r="AD47482" s="30"/>
      <c r="AE47482" s="2"/>
      <c r="AF47482" s="2"/>
      <c r="AG47482" s="2"/>
      <c r="AH47482" s="6"/>
    </row>
    <row r="47483" spans="17:34" x14ac:dyDescent="0.25">
      <c r="Q47483" s="16"/>
      <c r="AD47483" s="30"/>
      <c r="AE47483" s="2"/>
      <c r="AF47483" s="2"/>
      <c r="AG47483" s="2"/>
      <c r="AH47483" s="6"/>
    </row>
    <row r="47484" spans="17:34" x14ac:dyDescent="0.25">
      <c r="Q47484" s="16"/>
      <c r="AD47484" s="30"/>
      <c r="AE47484" s="2"/>
      <c r="AF47484" s="2"/>
      <c r="AG47484" s="2"/>
      <c r="AH47484" s="6"/>
    </row>
    <row r="47485" spans="17:34" x14ac:dyDescent="0.25">
      <c r="Q47485" s="16"/>
      <c r="AD47485" s="30"/>
      <c r="AE47485" s="2"/>
      <c r="AF47485" s="2"/>
      <c r="AG47485" s="2"/>
      <c r="AH47485" s="6"/>
    </row>
    <row r="47486" spans="17:34" x14ac:dyDescent="0.25">
      <c r="Q47486" s="16"/>
      <c r="AD47486" s="30"/>
      <c r="AE47486" s="2"/>
      <c r="AF47486" s="2"/>
      <c r="AG47486" s="2"/>
      <c r="AH47486" s="6"/>
    </row>
    <row r="47487" spans="17:34" x14ac:dyDescent="0.25">
      <c r="Q47487" s="16"/>
      <c r="AD47487" s="30"/>
      <c r="AE47487" s="2"/>
      <c r="AF47487" s="2"/>
      <c r="AG47487" s="2"/>
      <c r="AH47487" s="6"/>
    </row>
    <row r="47488" spans="17:34" x14ac:dyDescent="0.25">
      <c r="Q47488" s="16"/>
      <c r="AD47488" s="30"/>
      <c r="AE47488" s="2"/>
      <c r="AF47488" s="2"/>
      <c r="AG47488" s="2"/>
      <c r="AH47488" s="6"/>
    </row>
    <row r="47489" spans="17:34" x14ac:dyDescent="0.25">
      <c r="Q47489" s="16"/>
      <c r="AD47489" s="30"/>
      <c r="AE47489" s="2"/>
      <c r="AF47489" s="2"/>
      <c r="AG47489" s="2"/>
      <c r="AH47489" s="6"/>
    </row>
    <row r="47490" spans="17:34" x14ac:dyDescent="0.25">
      <c r="Q47490" s="16"/>
      <c r="AD47490" s="30"/>
      <c r="AE47490" s="2"/>
      <c r="AF47490" s="2"/>
      <c r="AG47490" s="2"/>
      <c r="AH47490" s="6"/>
    </row>
    <row r="47491" spans="17:34" x14ac:dyDescent="0.25">
      <c r="Q47491" s="16"/>
      <c r="AD47491" s="30"/>
      <c r="AE47491" s="2"/>
      <c r="AF47491" s="2"/>
      <c r="AG47491" s="2"/>
      <c r="AH47491" s="6"/>
    </row>
    <row r="47492" spans="17:34" x14ac:dyDescent="0.25">
      <c r="Q47492" s="16"/>
      <c r="AD47492" s="30"/>
      <c r="AE47492" s="2"/>
      <c r="AF47492" s="2"/>
      <c r="AG47492" s="2"/>
      <c r="AH47492" s="6"/>
    </row>
    <row r="47493" spans="17:34" x14ac:dyDescent="0.25">
      <c r="Q47493" s="16"/>
      <c r="AD47493" s="30"/>
      <c r="AE47493" s="2"/>
      <c r="AF47493" s="2"/>
      <c r="AG47493" s="2"/>
      <c r="AH47493" s="6"/>
    </row>
    <row r="47494" spans="17:34" x14ac:dyDescent="0.25">
      <c r="Q47494" s="16"/>
      <c r="AD47494" s="30"/>
      <c r="AE47494" s="2"/>
      <c r="AF47494" s="2"/>
      <c r="AG47494" s="2"/>
      <c r="AH47494" s="6"/>
    </row>
    <row r="47495" spans="17:34" x14ac:dyDescent="0.25">
      <c r="Q47495" s="16"/>
      <c r="AD47495" s="30"/>
      <c r="AE47495" s="2"/>
      <c r="AF47495" s="2"/>
      <c r="AG47495" s="2"/>
      <c r="AH47495" s="6"/>
    </row>
    <row r="47496" spans="17:34" x14ac:dyDescent="0.25">
      <c r="Q47496" s="16"/>
      <c r="AD47496" s="30"/>
      <c r="AE47496" s="2"/>
      <c r="AF47496" s="2"/>
      <c r="AG47496" s="2"/>
      <c r="AH47496" s="6"/>
    </row>
    <row r="47497" spans="17:34" x14ac:dyDescent="0.25">
      <c r="Q47497" s="16"/>
      <c r="AD47497" s="30"/>
      <c r="AE47497" s="2"/>
      <c r="AF47497" s="2"/>
      <c r="AG47497" s="2"/>
      <c r="AH47497" s="6"/>
    </row>
    <row r="47498" spans="17:34" x14ac:dyDescent="0.25">
      <c r="Q47498" s="16"/>
      <c r="AD47498" s="30"/>
      <c r="AE47498" s="2"/>
      <c r="AF47498" s="2"/>
      <c r="AG47498" s="2"/>
      <c r="AH47498" s="6"/>
    </row>
    <row r="47499" spans="17:34" x14ac:dyDescent="0.25">
      <c r="Q47499" s="16"/>
      <c r="AD47499" s="30"/>
      <c r="AE47499" s="2"/>
      <c r="AF47499" s="2"/>
      <c r="AG47499" s="2"/>
      <c r="AH47499" s="6"/>
    </row>
    <row r="47500" spans="17:34" x14ac:dyDescent="0.25">
      <c r="Q47500" s="16"/>
      <c r="AD47500" s="30"/>
      <c r="AE47500" s="2"/>
      <c r="AF47500" s="2"/>
      <c r="AG47500" s="2"/>
      <c r="AH47500" s="6"/>
    </row>
    <row r="47501" spans="17:34" x14ac:dyDescent="0.25">
      <c r="Q47501" s="16"/>
      <c r="AD47501" s="30"/>
      <c r="AE47501" s="2"/>
      <c r="AF47501" s="2"/>
      <c r="AG47501" s="2"/>
      <c r="AH47501" s="6"/>
    </row>
    <row r="47502" spans="17:34" x14ac:dyDescent="0.25">
      <c r="Q47502" s="16"/>
      <c r="AD47502" s="30"/>
      <c r="AE47502" s="2"/>
      <c r="AF47502" s="2"/>
      <c r="AG47502" s="2"/>
      <c r="AH47502" s="6"/>
    </row>
    <row r="47503" spans="17:34" x14ac:dyDescent="0.25">
      <c r="Q47503" s="16"/>
      <c r="AD47503" s="30"/>
      <c r="AE47503" s="2"/>
      <c r="AF47503" s="2"/>
      <c r="AG47503" s="2"/>
      <c r="AH47503" s="6"/>
    </row>
    <row r="47504" spans="17:34" x14ac:dyDescent="0.25">
      <c r="Q47504" s="16"/>
      <c r="AD47504" s="30"/>
      <c r="AE47504" s="2"/>
      <c r="AF47504" s="2"/>
      <c r="AG47504" s="2"/>
      <c r="AH47504" s="6"/>
    </row>
    <row r="47505" spans="17:34" x14ac:dyDescent="0.25">
      <c r="Q47505" s="16"/>
      <c r="AD47505" s="30"/>
      <c r="AE47505" s="2"/>
      <c r="AF47505" s="2"/>
      <c r="AG47505" s="2"/>
      <c r="AH47505" s="6"/>
    </row>
    <row r="47506" spans="17:34" x14ac:dyDescent="0.25">
      <c r="Q47506" s="16"/>
      <c r="AD47506" s="30"/>
      <c r="AE47506" s="2"/>
      <c r="AF47506" s="2"/>
      <c r="AG47506" s="2"/>
      <c r="AH47506" s="6"/>
    </row>
    <row r="47507" spans="17:34" x14ac:dyDescent="0.25">
      <c r="Q47507" s="16"/>
      <c r="AD47507" s="30"/>
      <c r="AE47507" s="2"/>
      <c r="AF47507" s="2"/>
      <c r="AG47507" s="2"/>
      <c r="AH47507" s="6"/>
    </row>
    <row r="47508" spans="17:34" x14ac:dyDescent="0.25">
      <c r="Q47508" s="16"/>
      <c r="AD47508" s="30"/>
      <c r="AE47508" s="2"/>
      <c r="AF47508" s="2"/>
      <c r="AG47508" s="2"/>
      <c r="AH47508" s="6"/>
    </row>
    <row r="47509" spans="17:34" x14ac:dyDescent="0.25">
      <c r="Q47509" s="16"/>
      <c r="AD47509" s="30"/>
      <c r="AE47509" s="2"/>
      <c r="AF47509" s="2"/>
      <c r="AG47509" s="2"/>
      <c r="AH47509" s="6"/>
    </row>
    <row r="47510" spans="17:34" x14ac:dyDescent="0.25">
      <c r="Q47510" s="16"/>
      <c r="AD47510" s="30"/>
      <c r="AE47510" s="2"/>
      <c r="AF47510" s="2"/>
      <c r="AG47510" s="2"/>
      <c r="AH47510" s="6"/>
    </row>
    <row r="47511" spans="17:34" x14ac:dyDescent="0.25">
      <c r="Q47511" s="16"/>
      <c r="AD47511" s="30"/>
      <c r="AE47511" s="2"/>
      <c r="AF47511" s="2"/>
      <c r="AG47511" s="2"/>
      <c r="AH47511" s="6"/>
    </row>
    <row r="47512" spans="17:34" x14ac:dyDescent="0.25">
      <c r="Q47512" s="16"/>
      <c r="AD47512" s="30"/>
      <c r="AE47512" s="2"/>
      <c r="AF47512" s="2"/>
      <c r="AG47512" s="2"/>
      <c r="AH47512" s="6"/>
    </row>
    <row r="47513" spans="17:34" x14ac:dyDescent="0.25">
      <c r="Q47513" s="16"/>
      <c r="AD47513" s="30"/>
      <c r="AE47513" s="2"/>
      <c r="AF47513" s="2"/>
      <c r="AG47513" s="2"/>
      <c r="AH47513" s="6"/>
    </row>
    <row r="47514" spans="17:34" x14ac:dyDescent="0.25">
      <c r="Q47514" s="16"/>
      <c r="AD47514" s="30"/>
      <c r="AE47514" s="2"/>
      <c r="AF47514" s="2"/>
      <c r="AG47514" s="2"/>
      <c r="AH47514" s="6"/>
    </row>
    <row r="47515" spans="17:34" x14ac:dyDescent="0.25">
      <c r="Q47515" s="16"/>
      <c r="AD47515" s="30"/>
      <c r="AE47515" s="2"/>
      <c r="AF47515" s="2"/>
      <c r="AG47515" s="2"/>
      <c r="AH47515" s="6"/>
    </row>
    <row r="47516" spans="17:34" x14ac:dyDescent="0.25">
      <c r="Q47516" s="16"/>
      <c r="AD47516" s="30"/>
      <c r="AE47516" s="2"/>
      <c r="AF47516" s="2"/>
      <c r="AG47516" s="2"/>
      <c r="AH47516" s="6"/>
    </row>
    <row r="47517" spans="17:34" x14ac:dyDescent="0.25">
      <c r="Q47517" s="16"/>
      <c r="AD47517" s="30"/>
      <c r="AE47517" s="2"/>
      <c r="AF47517" s="2"/>
      <c r="AG47517" s="2"/>
      <c r="AH47517" s="6"/>
    </row>
    <row r="47518" spans="17:34" x14ac:dyDescent="0.25">
      <c r="Q47518" s="16"/>
      <c r="AD47518" s="30"/>
      <c r="AE47518" s="2"/>
      <c r="AF47518" s="2"/>
      <c r="AG47518" s="2"/>
      <c r="AH47518" s="6"/>
    </row>
    <row r="47519" spans="17:34" x14ac:dyDescent="0.25">
      <c r="Q47519" s="16"/>
      <c r="AD47519" s="30"/>
      <c r="AE47519" s="2"/>
      <c r="AF47519" s="2"/>
      <c r="AG47519" s="2"/>
      <c r="AH47519" s="6"/>
    </row>
    <row r="47520" spans="17:34" x14ac:dyDescent="0.25">
      <c r="Q47520" s="16"/>
      <c r="AD47520" s="30"/>
      <c r="AE47520" s="2"/>
      <c r="AF47520" s="2"/>
      <c r="AG47520" s="2"/>
      <c r="AH47520" s="6"/>
    </row>
    <row r="47521" spans="17:34" x14ac:dyDescent="0.25">
      <c r="Q47521" s="16"/>
      <c r="AD47521" s="30"/>
      <c r="AE47521" s="2"/>
      <c r="AF47521" s="2"/>
      <c r="AG47521" s="2"/>
      <c r="AH47521" s="6"/>
    </row>
    <row r="47522" spans="17:34" x14ac:dyDescent="0.25">
      <c r="Q47522" s="16"/>
      <c r="AD47522" s="30"/>
      <c r="AE47522" s="2"/>
      <c r="AF47522" s="2"/>
      <c r="AG47522" s="2"/>
      <c r="AH47522" s="6"/>
    </row>
    <row r="47523" spans="17:34" x14ac:dyDescent="0.25">
      <c r="Q47523" s="16"/>
      <c r="AD47523" s="30"/>
      <c r="AE47523" s="2"/>
      <c r="AF47523" s="2"/>
      <c r="AG47523" s="2"/>
      <c r="AH47523" s="6"/>
    </row>
    <row r="47524" spans="17:34" x14ac:dyDescent="0.25">
      <c r="Q47524" s="16"/>
      <c r="AD47524" s="30"/>
      <c r="AE47524" s="2"/>
      <c r="AF47524" s="2"/>
      <c r="AG47524" s="2"/>
      <c r="AH47524" s="6"/>
    </row>
    <row r="47525" spans="17:34" x14ac:dyDescent="0.25">
      <c r="Q47525" s="16"/>
      <c r="AD47525" s="30"/>
      <c r="AE47525" s="2"/>
      <c r="AF47525" s="2"/>
      <c r="AG47525" s="2"/>
      <c r="AH47525" s="6"/>
    </row>
    <row r="47526" spans="17:34" x14ac:dyDescent="0.25">
      <c r="Q47526" s="16"/>
      <c r="AD47526" s="30"/>
      <c r="AE47526" s="2"/>
      <c r="AF47526" s="2"/>
      <c r="AG47526" s="2"/>
      <c r="AH47526" s="6"/>
    </row>
    <row r="47527" spans="17:34" x14ac:dyDescent="0.25">
      <c r="Q47527" s="16"/>
      <c r="AD47527" s="30"/>
      <c r="AE47527" s="2"/>
      <c r="AF47527" s="2"/>
      <c r="AG47527" s="2"/>
      <c r="AH47527" s="6"/>
    </row>
    <row r="47528" spans="17:34" x14ac:dyDescent="0.25">
      <c r="Q47528" s="16"/>
      <c r="AD47528" s="30"/>
      <c r="AE47528" s="2"/>
      <c r="AF47528" s="2"/>
      <c r="AG47528" s="2"/>
      <c r="AH47528" s="6"/>
    </row>
    <row r="47529" spans="17:34" x14ac:dyDescent="0.25">
      <c r="Q47529" s="16"/>
      <c r="AD47529" s="30"/>
      <c r="AE47529" s="2"/>
      <c r="AF47529" s="2"/>
      <c r="AG47529" s="2"/>
      <c r="AH47529" s="6"/>
    </row>
    <row r="47530" spans="17:34" x14ac:dyDescent="0.25">
      <c r="Q47530" s="16"/>
      <c r="AD47530" s="30"/>
      <c r="AE47530" s="2"/>
      <c r="AF47530" s="2"/>
      <c r="AG47530" s="2"/>
      <c r="AH47530" s="6"/>
    </row>
    <row r="47531" spans="17:34" x14ac:dyDescent="0.25">
      <c r="Q47531" s="16"/>
      <c r="AD47531" s="30"/>
      <c r="AE47531" s="2"/>
      <c r="AF47531" s="2"/>
      <c r="AG47531" s="2"/>
      <c r="AH47531" s="6"/>
    </row>
    <row r="47532" spans="17:34" x14ac:dyDescent="0.25">
      <c r="Q47532" s="16"/>
      <c r="AD47532" s="30"/>
      <c r="AE47532" s="2"/>
      <c r="AF47532" s="2"/>
      <c r="AG47532" s="2"/>
      <c r="AH47532" s="6"/>
    </row>
    <row r="47533" spans="17:34" x14ac:dyDescent="0.25">
      <c r="Q47533" s="16"/>
      <c r="AD47533" s="30"/>
      <c r="AE47533" s="2"/>
      <c r="AF47533" s="2"/>
      <c r="AG47533" s="2"/>
      <c r="AH47533" s="6"/>
    </row>
    <row r="47534" spans="17:34" x14ac:dyDescent="0.25">
      <c r="Q47534" s="16"/>
      <c r="AD47534" s="30"/>
      <c r="AE47534" s="2"/>
      <c r="AF47534" s="2"/>
      <c r="AG47534" s="2"/>
      <c r="AH47534" s="6"/>
    </row>
    <row r="47535" spans="17:34" x14ac:dyDescent="0.25">
      <c r="Q47535" s="16"/>
      <c r="AD47535" s="30"/>
      <c r="AE47535" s="2"/>
      <c r="AF47535" s="2"/>
      <c r="AG47535" s="2"/>
      <c r="AH47535" s="6"/>
    </row>
    <row r="47536" spans="17:34" x14ac:dyDescent="0.25">
      <c r="Q47536" s="16"/>
      <c r="AD47536" s="30"/>
      <c r="AE47536" s="2"/>
      <c r="AF47536" s="2"/>
      <c r="AG47536" s="2"/>
      <c r="AH47536" s="6"/>
    </row>
    <row r="47537" spans="17:34" x14ac:dyDescent="0.25">
      <c r="Q47537" s="16"/>
      <c r="AD47537" s="30"/>
      <c r="AE47537" s="2"/>
      <c r="AF47537" s="2"/>
      <c r="AG47537" s="2"/>
      <c r="AH47537" s="6"/>
    </row>
    <row r="47538" spans="17:34" x14ac:dyDescent="0.25">
      <c r="Q47538" s="16"/>
      <c r="AD47538" s="30"/>
      <c r="AE47538" s="2"/>
      <c r="AF47538" s="2"/>
      <c r="AG47538" s="2"/>
      <c r="AH47538" s="6"/>
    </row>
    <row r="47539" spans="17:34" x14ac:dyDescent="0.25">
      <c r="Q47539" s="16"/>
      <c r="AD47539" s="30"/>
      <c r="AE47539" s="2"/>
      <c r="AF47539" s="2"/>
      <c r="AG47539" s="2"/>
      <c r="AH47539" s="6"/>
    </row>
    <row r="47540" spans="17:34" x14ac:dyDescent="0.25">
      <c r="Q47540" s="16"/>
      <c r="AD47540" s="30"/>
      <c r="AE47540" s="2"/>
      <c r="AF47540" s="2"/>
      <c r="AG47540" s="2"/>
      <c r="AH47540" s="6"/>
    </row>
    <row r="47541" spans="17:34" x14ac:dyDescent="0.25">
      <c r="Q47541" s="16"/>
      <c r="AD47541" s="30"/>
      <c r="AE47541" s="2"/>
      <c r="AF47541" s="2"/>
      <c r="AG47541" s="2"/>
      <c r="AH47541" s="6"/>
    </row>
    <row r="47542" spans="17:34" x14ac:dyDescent="0.25">
      <c r="Q47542" s="16"/>
      <c r="AD47542" s="30"/>
      <c r="AE47542" s="2"/>
      <c r="AF47542" s="2"/>
      <c r="AG47542" s="2"/>
      <c r="AH47542" s="6"/>
    </row>
    <row r="47543" spans="17:34" x14ac:dyDescent="0.25">
      <c r="Q47543" s="16"/>
      <c r="AD47543" s="30"/>
      <c r="AE47543" s="2"/>
      <c r="AF47543" s="2"/>
      <c r="AG47543" s="2"/>
      <c r="AH47543" s="6"/>
    </row>
    <row r="47544" spans="17:34" x14ac:dyDescent="0.25">
      <c r="Q47544" s="16"/>
      <c r="AD47544" s="30"/>
      <c r="AE47544" s="2"/>
      <c r="AF47544" s="2"/>
      <c r="AG47544" s="2"/>
      <c r="AH47544" s="6"/>
    </row>
    <row r="47545" spans="17:34" x14ac:dyDescent="0.25">
      <c r="Q47545" s="16"/>
      <c r="AD47545" s="30"/>
      <c r="AE47545" s="2"/>
      <c r="AF47545" s="2"/>
      <c r="AG47545" s="2"/>
      <c r="AH47545" s="6"/>
    </row>
    <row r="47546" spans="17:34" x14ac:dyDescent="0.25">
      <c r="Q47546" s="16"/>
      <c r="AD47546" s="30"/>
      <c r="AE47546" s="2"/>
      <c r="AF47546" s="2"/>
      <c r="AG47546" s="2"/>
      <c r="AH47546" s="6"/>
    </row>
    <row r="47547" spans="17:34" x14ac:dyDescent="0.25">
      <c r="Q47547" s="16"/>
      <c r="AD47547" s="30"/>
      <c r="AE47547" s="2"/>
      <c r="AF47547" s="2"/>
      <c r="AG47547" s="2"/>
      <c r="AH47547" s="6"/>
    </row>
    <row r="47548" spans="17:34" x14ac:dyDescent="0.25">
      <c r="Q47548" s="16"/>
      <c r="AD47548" s="30"/>
      <c r="AE47548" s="2"/>
      <c r="AF47548" s="2"/>
      <c r="AG47548" s="2"/>
      <c r="AH47548" s="6"/>
    </row>
    <row r="47549" spans="17:34" x14ac:dyDescent="0.25">
      <c r="Q47549" s="16"/>
      <c r="AD47549" s="30"/>
      <c r="AE47549" s="2"/>
      <c r="AF47549" s="2"/>
      <c r="AG47549" s="2"/>
      <c r="AH47549" s="6"/>
    </row>
    <row r="47550" spans="17:34" x14ac:dyDescent="0.25">
      <c r="Q47550" s="16"/>
      <c r="AD47550" s="30"/>
      <c r="AE47550" s="2"/>
      <c r="AF47550" s="2"/>
      <c r="AG47550" s="2"/>
      <c r="AH47550" s="6"/>
    </row>
    <row r="47551" spans="17:34" x14ac:dyDescent="0.25">
      <c r="Q47551" s="16"/>
      <c r="AD47551" s="30"/>
      <c r="AE47551" s="2"/>
      <c r="AF47551" s="2"/>
      <c r="AG47551" s="2"/>
      <c r="AH47551" s="6"/>
    </row>
    <row r="47552" spans="17:34" x14ac:dyDescent="0.25">
      <c r="Q47552" s="16"/>
      <c r="AD47552" s="30"/>
      <c r="AE47552" s="2"/>
      <c r="AF47552" s="2"/>
      <c r="AG47552" s="2"/>
      <c r="AH47552" s="6"/>
    </row>
    <row r="47553" spans="17:34" x14ac:dyDescent="0.25">
      <c r="Q47553" s="16"/>
      <c r="AD47553" s="30"/>
      <c r="AE47553" s="2"/>
      <c r="AF47553" s="2"/>
      <c r="AG47553" s="2"/>
      <c r="AH47553" s="6"/>
    </row>
    <row r="47554" spans="17:34" x14ac:dyDescent="0.25">
      <c r="Q47554" s="16"/>
      <c r="AD47554" s="30"/>
      <c r="AE47554" s="2"/>
      <c r="AF47554" s="2"/>
      <c r="AG47554" s="2"/>
      <c r="AH47554" s="6"/>
    </row>
    <row r="47555" spans="17:34" x14ac:dyDescent="0.25">
      <c r="Q47555" s="16"/>
      <c r="AD47555" s="30"/>
      <c r="AE47555" s="2"/>
      <c r="AF47555" s="2"/>
      <c r="AG47555" s="2"/>
      <c r="AH47555" s="6"/>
    </row>
    <row r="47556" spans="17:34" x14ac:dyDescent="0.25">
      <c r="Q47556" s="16"/>
      <c r="AD47556" s="30"/>
      <c r="AE47556" s="2"/>
      <c r="AF47556" s="2"/>
      <c r="AG47556" s="2"/>
      <c r="AH47556" s="6"/>
    </row>
    <row r="47557" spans="17:34" x14ac:dyDescent="0.25">
      <c r="Q47557" s="16"/>
      <c r="AD47557" s="30"/>
      <c r="AE47557" s="2"/>
      <c r="AF47557" s="2"/>
      <c r="AG47557" s="2"/>
      <c r="AH47557" s="6"/>
    </row>
    <row r="47558" spans="17:34" x14ac:dyDescent="0.25">
      <c r="Q47558" s="16"/>
      <c r="AD47558" s="30"/>
      <c r="AE47558" s="2"/>
      <c r="AF47558" s="2"/>
      <c r="AG47558" s="2"/>
      <c r="AH47558" s="6"/>
    </row>
    <row r="47559" spans="17:34" x14ac:dyDescent="0.25">
      <c r="Q47559" s="16"/>
      <c r="AD47559" s="30"/>
      <c r="AE47559" s="2"/>
      <c r="AF47559" s="2"/>
      <c r="AG47559" s="2"/>
      <c r="AH47559" s="6"/>
    </row>
    <row r="47560" spans="17:34" x14ac:dyDescent="0.25">
      <c r="Q47560" s="16"/>
      <c r="AD47560" s="30"/>
      <c r="AE47560" s="2"/>
      <c r="AF47560" s="2"/>
      <c r="AG47560" s="2"/>
      <c r="AH47560" s="6"/>
    </row>
    <row r="47561" spans="17:34" x14ac:dyDescent="0.25">
      <c r="Q47561" s="16"/>
      <c r="AD47561" s="30"/>
      <c r="AE47561" s="2"/>
      <c r="AF47561" s="2"/>
      <c r="AG47561" s="2"/>
      <c r="AH47561" s="6"/>
    </row>
    <row r="47562" spans="17:34" x14ac:dyDescent="0.25">
      <c r="Q47562" s="16"/>
      <c r="AD47562" s="30"/>
      <c r="AE47562" s="2"/>
      <c r="AF47562" s="2"/>
      <c r="AG47562" s="2"/>
      <c r="AH47562" s="6"/>
    </row>
    <row r="47563" spans="17:34" x14ac:dyDescent="0.25">
      <c r="Q47563" s="16"/>
      <c r="AD47563" s="30"/>
      <c r="AE47563" s="2"/>
      <c r="AF47563" s="2"/>
      <c r="AG47563" s="2"/>
      <c r="AH47563" s="6"/>
    </row>
    <row r="47564" spans="17:34" x14ac:dyDescent="0.25">
      <c r="Q47564" s="16"/>
      <c r="AD47564" s="30"/>
      <c r="AE47564" s="2"/>
      <c r="AF47564" s="2"/>
      <c r="AG47564" s="2"/>
      <c r="AH47564" s="6"/>
    </row>
    <row r="47565" spans="17:34" x14ac:dyDescent="0.25">
      <c r="Q47565" s="16"/>
      <c r="AD47565" s="30"/>
      <c r="AE47565" s="2"/>
      <c r="AF47565" s="2"/>
      <c r="AG47565" s="2"/>
      <c r="AH47565" s="6"/>
    </row>
    <row r="47566" spans="17:34" x14ac:dyDescent="0.25">
      <c r="Q47566" s="16"/>
      <c r="AD47566" s="30"/>
      <c r="AE47566" s="2"/>
      <c r="AF47566" s="2"/>
      <c r="AG47566" s="2"/>
      <c r="AH47566" s="6"/>
    </row>
    <row r="47567" spans="17:34" x14ac:dyDescent="0.25">
      <c r="Q47567" s="16"/>
      <c r="AD47567" s="30"/>
      <c r="AE47567" s="2"/>
      <c r="AF47567" s="2"/>
      <c r="AG47567" s="2"/>
      <c r="AH47567" s="6"/>
    </row>
    <row r="47568" spans="17:34" x14ac:dyDescent="0.25">
      <c r="Q47568" s="16"/>
      <c r="AD47568" s="30"/>
      <c r="AE47568" s="2"/>
      <c r="AF47568" s="2"/>
      <c r="AG47568" s="2"/>
      <c r="AH47568" s="6"/>
    </row>
    <row r="47569" spans="17:34" x14ac:dyDescent="0.25">
      <c r="Q47569" s="16"/>
      <c r="AD47569" s="30"/>
      <c r="AE47569" s="2"/>
      <c r="AF47569" s="2"/>
      <c r="AG47569" s="2"/>
      <c r="AH47569" s="6"/>
    </row>
    <row r="47570" spans="17:34" x14ac:dyDescent="0.25">
      <c r="Q47570" s="16"/>
      <c r="AD47570" s="30"/>
      <c r="AE47570" s="2"/>
      <c r="AF47570" s="2"/>
      <c r="AG47570" s="2"/>
      <c r="AH47570" s="6"/>
    </row>
    <row r="47571" spans="17:34" x14ac:dyDescent="0.25">
      <c r="Q47571" s="16"/>
      <c r="AD47571" s="30"/>
      <c r="AE47571" s="2"/>
      <c r="AF47571" s="2"/>
      <c r="AG47571" s="2"/>
      <c r="AH47571" s="6"/>
    </row>
    <row r="47572" spans="17:34" x14ac:dyDescent="0.25">
      <c r="Q47572" s="16"/>
      <c r="AD47572" s="30"/>
      <c r="AE47572" s="2"/>
      <c r="AF47572" s="2"/>
      <c r="AG47572" s="2"/>
      <c r="AH47572" s="6"/>
    </row>
    <row r="47573" spans="17:34" x14ac:dyDescent="0.25">
      <c r="Q47573" s="16"/>
      <c r="AD47573" s="30"/>
      <c r="AE47573" s="2"/>
      <c r="AF47573" s="2"/>
      <c r="AG47573" s="2"/>
      <c r="AH47573" s="6"/>
    </row>
    <row r="47574" spans="17:34" x14ac:dyDescent="0.25">
      <c r="Q47574" s="16"/>
      <c r="AD47574" s="30"/>
      <c r="AE47574" s="2"/>
      <c r="AF47574" s="2"/>
      <c r="AG47574" s="2"/>
      <c r="AH47574" s="6"/>
    </row>
    <row r="47575" spans="17:34" x14ac:dyDescent="0.25">
      <c r="Q47575" s="16"/>
      <c r="AD47575" s="30"/>
      <c r="AE47575" s="2"/>
      <c r="AF47575" s="2"/>
      <c r="AG47575" s="2"/>
      <c r="AH47575" s="6"/>
    </row>
    <row r="47576" spans="17:34" x14ac:dyDescent="0.25">
      <c r="Q47576" s="16"/>
      <c r="AD47576" s="30"/>
      <c r="AE47576" s="2"/>
      <c r="AF47576" s="2"/>
      <c r="AG47576" s="2"/>
      <c r="AH47576" s="6"/>
    </row>
    <row r="47577" spans="17:34" x14ac:dyDescent="0.25">
      <c r="Q47577" s="16"/>
      <c r="AD47577" s="30"/>
      <c r="AE47577" s="2"/>
      <c r="AF47577" s="2"/>
      <c r="AG47577" s="2"/>
      <c r="AH47577" s="6"/>
    </row>
    <row r="47578" spans="17:34" x14ac:dyDescent="0.25">
      <c r="Q47578" s="16"/>
      <c r="AD47578" s="30"/>
      <c r="AE47578" s="2"/>
      <c r="AF47578" s="2"/>
      <c r="AG47578" s="2"/>
      <c r="AH47578" s="6"/>
    </row>
    <row r="47579" spans="17:34" x14ac:dyDescent="0.25">
      <c r="Q47579" s="16"/>
      <c r="AD47579" s="30"/>
      <c r="AE47579" s="2"/>
      <c r="AF47579" s="2"/>
      <c r="AG47579" s="2"/>
      <c r="AH47579" s="6"/>
    </row>
    <row r="47580" spans="17:34" x14ac:dyDescent="0.25">
      <c r="Q47580" s="16"/>
      <c r="AD47580" s="30"/>
      <c r="AE47580" s="2"/>
      <c r="AF47580" s="2"/>
      <c r="AG47580" s="2"/>
      <c r="AH47580" s="6"/>
    </row>
    <row r="47581" spans="17:34" x14ac:dyDescent="0.25">
      <c r="Q47581" s="16"/>
      <c r="AD47581" s="30"/>
      <c r="AE47581" s="2"/>
      <c r="AF47581" s="2"/>
      <c r="AG47581" s="2"/>
      <c r="AH47581" s="6"/>
    </row>
    <row r="47582" spans="17:34" x14ac:dyDescent="0.25">
      <c r="Q47582" s="16"/>
      <c r="AD47582" s="30"/>
      <c r="AE47582" s="2"/>
      <c r="AF47582" s="2"/>
      <c r="AG47582" s="2"/>
      <c r="AH47582" s="6"/>
    </row>
    <row r="47583" spans="17:34" x14ac:dyDescent="0.25">
      <c r="Q47583" s="16"/>
      <c r="AD47583" s="30"/>
      <c r="AE47583" s="2"/>
      <c r="AF47583" s="2"/>
      <c r="AG47583" s="2"/>
      <c r="AH47583" s="6"/>
    </row>
    <row r="47584" spans="17:34" x14ac:dyDescent="0.25">
      <c r="Q47584" s="16"/>
      <c r="AD47584" s="30"/>
      <c r="AE47584" s="2"/>
      <c r="AF47584" s="2"/>
      <c r="AG47584" s="2"/>
      <c r="AH47584" s="6"/>
    </row>
    <row r="47585" spans="17:34" x14ac:dyDescent="0.25">
      <c r="Q47585" s="16"/>
      <c r="AD47585" s="30"/>
      <c r="AE47585" s="2"/>
      <c r="AF47585" s="2"/>
      <c r="AG47585" s="2"/>
      <c r="AH47585" s="6"/>
    </row>
    <row r="47586" spans="17:34" x14ac:dyDescent="0.25">
      <c r="Q47586" s="16"/>
      <c r="AD47586" s="30"/>
      <c r="AE47586" s="2"/>
      <c r="AF47586" s="2"/>
      <c r="AG47586" s="2"/>
      <c r="AH47586" s="6"/>
    </row>
    <row r="47587" spans="17:34" x14ac:dyDescent="0.25">
      <c r="Q47587" s="16"/>
      <c r="AD47587" s="30"/>
      <c r="AE47587" s="2"/>
      <c r="AF47587" s="2"/>
      <c r="AG47587" s="2"/>
      <c r="AH47587" s="6"/>
    </row>
    <row r="47588" spans="17:34" x14ac:dyDescent="0.25">
      <c r="Q47588" s="16"/>
      <c r="AD47588" s="30"/>
      <c r="AE47588" s="2"/>
      <c r="AF47588" s="2"/>
      <c r="AG47588" s="2"/>
      <c r="AH47588" s="6"/>
    </row>
    <row r="47589" spans="17:34" x14ac:dyDescent="0.25">
      <c r="Q47589" s="16"/>
      <c r="AD47589" s="30"/>
      <c r="AE47589" s="2"/>
      <c r="AF47589" s="2"/>
      <c r="AG47589" s="2"/>
      <c r="AH47589" s="6"/>
    </row>
    <row r="47590" spans="17:34" x14ac:dyDescent="0.25">
      <c r="Q47590" s="16"/>
      <c r="AD47590" s="30"/>
      <c r="AE47590" s="2"/>
      <c r="AF47590" s="2"/>
      <c r="AG47590" s="2"/>
      <c r="AH47590" s="6"/>
    </row>
    <row r="47591" spans="17:34" x14ac:dyDescent="0.25">
      <c r="Q47591" s="16"/>
      <c r="AD47591" s="30"/>
      <c r="AE47591" s="2"/>
      <c r="AF47591" s="2"/>
      <c r="AG47591" s="2"/>
      <c r="AH47591" s="6"/>
    </row>
    <row r="47592" spans="17:34" x14ac:dyDescent="0.25">
      <c r="Q47592" s="16"/>
      <c r="AD47592" s="30"/>
      <c r="AE47592" s="2"/>
      <c r="AF47592" s="2"/>
      <c r="AG47592" s="2"/>
      <c r="AH47592" s="6"/>
    </row>
    <row r="47593" spans="17:34" x14ac:dyDescent="0.25">
      <c r="Q47593" s="16"/>
      <c r="AD47593" s="30"/>
      <c r="AE47593" s="2"/>
      <c r="AF47593" s="2"/>
      <c r="AG47593" s="2"/>
      <c r="AH47593" s="6"/>
    </row>
    <row r="47594" spans="17:34" x14ac:dyDescent="0.25">
      <c r="Q47594" s="16"/>
      <c r="AD47594" s="30"/>
      <c r="AE47594" s="2"/>
      <c r="AF47594" s="2"/>
      <c r="AG47594" s="2"/>
      <c r="AH47594" s="6"/>
    </row>
    <row r="47595" spans="17:34" x14ac:dyDescent="0.25">
      <c r="Q47595" s="16"/>
      <c r="AD47595" s="30"/>
      <c r="AE47595" s="2"/>
      <c r="AF47595" s="2"/>
      <c r="AG47595" s="2"/>
      <c r="AH47595" s="6"/>
    </row>
    <row r="47596" spans="17:34" x14ac:dyDescent="0.25">
      <c r="Q47596" s="16"/>
      <c r="AD47596" s="30"/>
      <c r="AE47596" s="2"/>
      <c r="AF47596" s="2"/>
      <c r="AG47596" s="2"/>
      <c r="AH47596" s="6"/>
    </row>
    <row r="47597" spans="17:34" x14ac:dyDescent="0.25">
      <c r="Q47597" s="16"/>
      <c r="AD47597" s="30"/>
      <c r="AE47597" s="2"/>
      <c r="AF47597" s="2"/>
      <c r="AG47597" s="2"/>
      <c r="AH47597" s="6"/>
    </row>
    <row r="47598" spans="17:34" x14ac:dyDescent="0.25">
      <c r="Q47598" s="16"/>
      <c r="AD47598" s="30"/>
      <c r="AE47598" s="2"/>
      <c r="AF47598" s="2"/>
      <c r="AG47598" s="2"/>
      <c r="AH47598" s="6"/>
    </row>
    <row r="47599" spans="17:34" x14ac:dyDescent="0.25">
      <c r="Q47599" s="16"/>
      <c r="AD47599" s="30"/>
      <c r="AE47599" s="2"/>
      <c r="AF47599" s="2"/>
      <c r="AG47599" s="2"/>
      <c r="AH47599" s="6"/>
    </row>
    <row r="47600" spans="17:34" x14ac:dyDescent="0.25">
      <c r="Q47600" s="16"/>
      <c r="AD47600" s="30"/>
      <c r="AE47600" s="2"/>
      <c r="AF47600" s="2"/>
      <c r="AG47600" s="2"/>
      <c r="AH47600" s="6"/>
    </row>
    <row r="47601" spans="17:34" x14ac:dyDescent="0.25">
      <c r="Q47601" s="16"/>
      <c r="AD47601" s="30"/>
      <c r="AE47601" s="2"/>
      <c r="AF47601" s="2"/>
      <c r="AG47601" s="2"/>
      <c r="AH47601" s="6"/>
    </row>
    <row r="47602" spans="17:34" x14ac:dyDescent="0.25">
      <c r="Q47602" s="16"/>
      <c r="AD47602" s="30"/>
      <c r="AE47602" s="2"/>
      <c r="AF47602" s="2"/>
      <c r="AG47602" s="2"/>
      <c r="AH47602" s="6"/>
    </row>
    <row r="47603" spans="17:34" x14ac:dyDescent="0.25">
      <c r="Q47603" s="16"/>
      <c r="AD47603" s="30"/>
      <c r="AE47603" s="2"/>
      <c r="AF47603" s="2"/>
      <c r="AG47603" s="2"/>
      <c r="AH47603" s="6"/>
    </row>
    <row r="47604" spans="17:34" x14ac:dyDescent="0.25">
      <c r="Q47604" s="16"/>
      <c r="AD47604" s="30"/>
      <c r="AE47604" s="2"/>
      <c r="AF47604" s="2"/>
      <c r="AG47604" s="2"/>
      <c r="AH47604" s="6"/>
    </row>
    <row r="47605" spans="17:34" x14ac:dyDescent="0.25">
      <c r="Q47605" s="16"/>
      <c r="AD47605" s="30"/>
      <c r="AE47605" s="2"/>
      <c r="AF47605" s="2"/>
      <c r="AG47605" s="2"/>
      <c r="AH47605" s="6"/>
    </row>
    <row r="47606" spans="17:34" x14ac:dyDescent="0.25">
      <c r="Q47606" s="16"/>
      <c r="AD47606" s="30"/>
      <c r="AE47606" s="2"/>
      <c r="AF47606" s="2"/>
      <c r="AG47606" s="2"/>
      <c r="AH47606" s="6"/>
    </row>
    <row r="47607" spans="17:34" x14ac:dyDescent="0.25">
      <c r="Q47607" s="16"/>
      <c r="AD47607" s="30"/>
      <c r="AE47607" s="2"/>
      <c r="AF47607" s="2"/>
      <c r="AG47607" s="2"/>
      <c r="AH47607" s="6"/>
    </row>
    <row r="47608" spans="17:34" x14ac:dyDescent="0.25">
      <c r="Q47608" s="16"/>
      <c r="AD47608" s="30"/>
      <c r="AE47608" s="2"/>
      <c r="AF47608" s="2"/>
      <c r="AG47608" s="2"/>
      <c r="AH47608" s="6"/>
    </row>
    <row r="47609" spans="17:34" x14ac:dyDescent="0.25">
      <c r="Q47609" s="16"/>
      <c r="AD47609" s="30"/>
      <c r="AE47609" s="2"/>
      <c r="AF47609" s="2"/>
      <c r="AG47609" s="2"/>
      <c r="AH47609" s="6"/>
    </row>
    <row r="47610" spans="17:34" x14ac:dyDescent="0.25">
      <c r="Q47610" s="16"/>
      <c r="AD47610" s="30"/>
      <c r="AE47610" s="2"/>
      <c r="AF47610" s="2"/>
      <c r="AG47610" s="2"/>
      <c r="AH47610" s="6"/>
    </row>
    <row r="47611" spans="17:34" x14ac:dyDescent="0.25">
      <c r="Q47611" s="16"/>
      <c r="AD47611" s="30"/>
      <c r="AE47611" s="2"/>
      <c r="AF47611" s="2"/>
      <c r="AG47611" s="2"/>
      <c r="AH47611" s="6"/>
    </row>
    <row r="47612" spans="17:34" x14ac:dyDescent="0.25">
      <c r="Q47612" s="16"/>
      <c r="AD47612" s="30"/>
      <c r="AE47612" s="2"/>
      <c r="AF47612" s="2"/>
      <c r="AG47612" s="2"/>
      <c r="AH47612" s="6"/>
    </row>
    <row r="47613" spans="17:34" x14ac:dyDescent="0.25">
      <c r="Q47613" s="16"/>
      <c r="AD47613" s="30"/>
      <c r="AE47613" s="2"/>
      <c r="AF47613" s="2"/>
      <c r="AG47613" s="2"/>
      <c r="AH47613" s="6"/>
    </row>
    <row r="47614" spans="17:34" x14ac:dyDescent="0.25">
      <c r="Q47614" s="16"/>
      <c r="AD47614" s="30"/>
      <c r="AE47614" s="2"/>
      <c r="AF47614" s="2"/>
      <c r="AG47614" s="2"/>
      <c r="AH47614" s="6"/>
    </row>
    <row r="47615" spans="17:34" x14ac:dyDescent="0.25">
      <c r="Q47615" s="16"/>
      <c r="AD47615" s="30"/>
      <c r="AE47615" s="2"/>
      <c r="AF47615" s="2"/>
      <c r="AG47615" s="2"/>
      <c r="AH47615" s="6"/>
    </row>
    <row r="47616" spans="17:34" x14ac:dyDescent="0.25">
      <c r="Q47616" s="16"/>
      <c r="AD47616" s="30"/>
      <c r="AE47616" s="2"/>
      <c r="AF47616" s="2"/>
      <c r="AG47616" s="2"/>
      <c r="AH47616" s="6"/>
    </row>
    <row r="47617" spans="17:34" x14ac:dyDescent="0.25">
      <c r="Q47617" s="16"/>
      <c r="AD47617" s="30"/>
      <c r="AE47617" s="2"/>
      <c r="AF47617" s="2"/>
      <c r="AG47617" s="2"/>
      <c r="AH47617" s="6"/>
    </row>
    <row r="47618" spans="17:34" x14ac:dyDescent="0.25">
      <c r="Q47618" s="16"/>
      <c r="AD47618" s="30"/>
      <c r="AE47618" s="2"/>
      <c r="AF47618" s="2"/>
      <c r="AG47618" s="2"/>
      <c r="AH47618" s="6"/>
    </row>
    <row r="47619" spans="17:34" x14ac:dyDescent="0.25">
      <c r="Q47619" s="16"/>
      <c r="AD47619" s="30"/>
      <c r="AE47619" s="2"/>
      <c r="AF47619" s="2"/>
      <c r="AG47619" s="2"/>
      <c r="AH47619" s="6"/>
    </row>
    <row r="47620" spans="17:34" x14ac:dyDescent="0.25">
      <c r="Q47620" s="16"/>
      <c r="AD47620" s="30"/>
      <c r="AE47620" s="2"/>
      <c r="AF47620" s="2"/>
      <c r="AG47620" s="2"/>
      <c r="AH47620" s="6"/>
    </row>
    <row r="47621" spans="17:34" x14ac:dyDescent="0.25">
      <c r="Q47621" s="16"/>
      <c r="AD47621" s="30"/>
      <c r="AE47621" s="2"/>
      <c r="AF47621" s="2"/>
      <c r="AG47621" s="2"/>
      <c r="AH47621" s="6"/>
    </row>
    <row r="47622" spans="17:34" x14ac:dyDescent="0.25">
      <c r="Q47622" s="16"/>
      <c r="AD47622" s="30"/>
      <c r="AE47622" s="2"/>
      <c r="AF47622" s="2"/>
      <c r="AG47622" s="2"/>
      <c r="AH47622" s="6"/>
    </row>
    <row r="47623" spans="17:34" x14ac:dyDescent="0.25">
      <c r="Q47623" s="16"/>
      <c r="AD47623" s="30"/>
      <c r="AE47623" s="2"/>
      <c r="AF47623" s="2"/>
      <c r="AG47623" s="2"/>
      <c r="AH47623" s="6"/>
    </row>
    <row r="47624" spans="17:34" x14ac:dyDescent="0.25">
      <c r="Q47624" s="16"/>
      <c r="AD47624" s="30"/>
      <c r="AE47624" s="2"/>
      <c r="AF47624" s="2"/>
      <c r="AG47624" s="2"/>
      <c r="AH47624" s="6"/>
    </row>
    <row r="47625" spans="17:34" x14ac:dyDescent="0.25">
      <c r="Q47625" s="16"/>
      <c r="AD47625" s="30"/>
      <c r="AE47625" s="2"/>
      <c r="AF47625" s="2"/>
      <c r="AG47625" s="2"/>
      <c r="AH47625" s="6"/>
    </row>
    <row r="47626" spans="17:34" x14ac:dyDescent="0.25">
      <c r="Q47626" s="16"/>
      <c r="AD47626" s="30"/>
      <c r="AE47626" s="2"/>
      <c r="AF47626" s="2"/>
      <c r="AG47626" s="2"/>
      <c r="AH47626" s="6"/>
    </row>
    <row r="47627" spans="17:34" x14ac:dyDescent="0.25">
      <c r="Q47627" s="16"/>
      <c r="AD47627" s="30"/>
      <c r="AE47627" s="2"/>
      <c r="AF47627" s="2"/>
      <c r="AG47627" s="2"/>
      <c r="AH47627" s="6"/>
    </row>
    <row r="47628" spans="17:34" x14ac:dyDescent="0.25">
      <c r="Q47628" s="16"/>
      <c r="AD47628" s="30"/>
      <c r="AE47628" s="2"/>
      <c r="AF47628" s="2"/>
      <c r="AG47628" s="2"/>
      <c r="AH47628" s="6"/>
    </row>
    <row r="47629" spans="17:34" x14ac:dyDescent="0.25">
      <c r="Q47629" s="16"/>
      <c r="AD47629" s="30"/>
      <c r="AE47629" s="2"/>
      <c r="AF47629" s="2"/>
      <c r="AG47629" s="2"/>
      <c r="AH47629" s="6"/>
    </row>
    <row r="47630" spans="17:34" x14ac:dyDescent="0.25">
      <c r="Q47630" s="16"/>
      <c r="AD47630" s="30"/>
      <c r="AE47630" s="2"/>
      <c r="AF47630" s="2"/>
      <c r="AG47630" s="2"/>
      <c r="AH47630" s="6"/>
    </row>
    <row r="47631" spans="17:34" x14ac:dyDescent="0.25">
      <c r="Q47631" s="16"/>
      <c r="AD47631" s="30"/>
      <c r="AE47631" s="2"/>
      <c r="AF47631" s="2"/>
      <c r="AG47631" s="2"/>
      <c r="AH47631" s="6"/>
    </row>
    <row r="47632" spans="17:34" x14ac:dyDescent="0.25">
      <c r="Q47632" s="16"/>
      <c r="AD47632" s="30"/>
      <c r="AE47632" s="2"/>
      <c r="AF47632" s="2"/>
      <c r="AG47632" s="2"/>
      <c r="AH47632" s="6"/>
    </row>
    <row r="47633" spans="17:34" x14ac:dyDescent="0.25">
      <c r="Q47633" s="16"/>
      <c r="AD47633" s="30"/>
      <c r="AE47633" s="2"/>
      <c r="AF47633" s="2"/>
      <c r="AG47633" s="2"/>
      <c r="AH47633" s="6"/>
    </row>
    <row r="47634" spans="17:34" x14ac:dyDescent="0.25">
      <c r="Q47634" s="16"/>
      <c r="AD47634" s="30"/>
      <c r="AE47634" s="2"/>
      <c r="AF47634" s="2"/>
      <c r="AG47634" s="2"/>
      <c r="AH47634" s="6"/>
    </row>
    <row r="47635" spans="17:34" x14ac:dyDescent="0.25">
      <c r="Q47635" s="16"/>
      <c r="AD47635" s="30"/>
      <c r="AE47635" s="2"/>
      <c r="AF47635" s="2"/>
      <c r="AG47635" s="2"/>
      <c r="AH47635" s="6"/>
    </row>
    <row r="47636" spans="17:34" x14ac:dyDescent="0.25">
      <c r="Q47636" s="16"/>
      <c r="AD47636" s="30"/>
      <c r="AE47636" s="2"/>
      <c r="AF47636" s="2"/>
      <c r="AG47636" s="2"/>
      <c r="AH47636" s="6"/>
    </row>
    <row r="47637" spans="17:34" x14ac:dyDescent="0.25">
      <c r="Q47637" s="16"/>
      <c r="AD47637" s="30"/>
      <c r="AE47637" s="2"/>
      <c r="AF47637" s="2"/>
      <c r="AG47637" s="2"/>
      <c r="AH47637" s="6"/>
    </row>
    <row r="47638" spans="17:34" x14ac:dyDescent="0.25">
      <c r="Q47638" s="16"/>
      <c r="AD47638" s="30"/>
      <c r="AE47638" s="2"/>
      <c r="AF47638" s="2"/>
      <c r="AG47638" s="2"/>
      <c r="AH47638" s="6"/>
    </row>
    <row r="47639" spans="17:34" x14ac:dyDescent="0.25">
      <c r="Q47639" s="16"/>
      <c r="AD47639" s="30"/>
      <c r="AE47639" s="2"/>
      <c r="AF47639" s="2"/>
      <c r="AG47639" s="2"/>
      <c r="AH47639" s="6"/>
    </row>
    <row r="47640" spans="17:34" x14ac:dyDescent="0.25">
      <c r="Q47640" s="16"/>
      <c r="AD47640" s="30"/>
      <c r="AE47640" s="2"/>
      <c r="AF47640" s="2"/>
      <c r="AG47640" s="2"/>
      <c r="AH47640" s="6"/>
    </row>
    <row r="47641" spans="17:34" x14ac:dyDescent="0.25">
      <c r="Q47641" s="16"/>
      <c r="AD47641" s="30"/>
      <c r="AE47641" s="2"/>
      <c r="AF47641" s="2"/>
      <c r="AG47641" s="2"/>
      <c r="AH47641" s="6"/>
    </row>
    <row r="47642" spans="17:34" x14ac:dyDescent="0.25">
      <c r="Q47642" s="16"/>
      <c r="AD47642" s="30"/>
      <c r="AE47642" s="2"/>
      <c r="AF47642" s="2"/>
      <c r="AG47642" s="2"/>
      <c r="AH47642" s="6"/>
    </row>
    <row r="47643" spans="17:34" x14ac:dyDescent="0.25">
      <c r="Q47643" s="16"/>
      <c r="AD47643" s="30"/>
      <c r="AE47643" s="2"/>
      <c r="AF47643" s="2"/>
      <c r="AG47643" s="2"/>
      <c r="AH47643" s="6"/>
    </row>
    <row r="47644" spans="17:34" x14ac:dyDescent="0.25">
      <c r="Q47644" s="16"/>
      <c r="AD47644" s="30"/>
      <c r="AE47644" s="2"/>
      <c r="AF47644" s="2"/>
      <c r="AG47644" s="2"/>
      <c r="AH47644" s="6"/>
    </row>
    <row r="47645" spans="17:34" x14ac:dyDescent="0.25">
      <c r="Q47645" s="16"/>
      <c r="AD47645" s="30"/>
      <c r="AE47645" s="2"/>
      <c r="AF47645" s="2"/>
      <c r="AG47645" s="2"/>
      <c r="AH47645" s="6"/>
    </row>
    <row r="47646" spans="17:34" x14ac:dyDescent="0.25">
      <c r="Q47646" s="16"/>
      <c r="AD47646" s="30"/>
      <c r="AE47646" s="2"/>
      <c r="AF47646" s="2"/>
      <c r="AG47646" s="2"/>
      <c r="AH47646" s="6"/>
    </row>
    <row r="47647" spans="17:34" x14ac:dyDescent="0.25">
      <c r="Q47647" s="16"/>
      <c r="AD47647" s="30"/>
      <c r="AE47647" s="2"/>
      <c r="AF47647" s="2"/>
      <c r="AG47647" s="2"/>
      <c r="AH47647" s="6"/>
    </row>
    <row r="47648" spans="17:34" x14ac:dyDescent="0.25">
      <c r="Q47648" s="16"/>
      <c r="AD47648" s="30"/>
      <c r="AE47648" s="2"/>
      <c r="AF47648" s="2"/>
      <c r="AG47648" s="2"/>
      <c r="AH47648" s="6"/>
    </row>
    <row r="47649" spans="17:34" x14ac:dyDescent="0.25">
      <c r="Q47649" s="16"/>
      <c r="AD47649" s="30"/>
      <c r="AE47649" s="2"/>
      <c r="AF47649" s="2"/>
      <c r="AG47649" s="2"/>
      <c r="AH47649" s="6"/>
    </row>
    <row r="47650" spans="17:34" x14ac:dyDescent="0.25">
      <c r="Q47650" s="16"/>
      <c r="AD47650" s="30"/>
      <c r="AE47650" s="2"/>
      <c r="AF47650" s="2"/>
      <c r="AG47650" s="2"/>
      <c r="AH47650" s="6"/>
    </row>
    <row r="47651" spans="17:34" x14ac:dyDescent="0.25">
      <c r="Q47651" s="16"/>
      <c r="AD47651" s="30"/>
      <c r="AE47651" s="2"/>
      <c r="AF47651" s="2"/>
      <c r="AG47651" s="2"/>
      <c r="AH47651" s="6"/>
    </row>
    <row r="47652" spans="17:34" x14ac:dyDescent="0.25">
      <c r="Q47652" s="16"/>
      <c r="AD47652" s="30"/>
      <c r="AE47652" s="2"/>
      <c r="AF47652" s="2"/>
      <c r="AG47652" s="2"/>
      <c r="AH47652" s="6"/>
    </row>
    <row r="47653" spans="17:34" x14ac:dyDescent="0.25">
      <c r="Q47653" s="16"/>
      <c r="AD47653" s="30"/>
      <c r="AE47653" s="2"/>
      <c r="AF47653" s="2"/>
      <c r="AG47653" s="2"/>
      <c r="AH47653" s="6"/>
    </row>
    <row r="47654" spans="17:34" x14ac:dyDescent="0.25">
      <c r="Q47654" s="16"/>
      <c r="AD47654" s="30"/>
      <c r="AE47654" s="2"/>
      <c r="AF47654" s="2"/>
      <c r="AG47654" s="2"/>
      <c r="AH47654" s="6"/>
    </row>
    <row r="47655" spans="17:34" x14ac:dyDescent="0.25">
      <c r="Q47655" s="16"/>
      <c r="AD47655" s="30"/>
      <c r="AE47655" s="2"/>
      <c r="AF47655" s="2"/>
      <c r="AG47655" s="2"/>
      <c r="AH47655" s="6"/>
    </row>
    <row r="47656" spans="17:34" x14ac:dyDescent="0.25">
      <c r="Q47656" s="16"/>
      <c r="AD47656" s="30"/>
      <c r="AE47656" s="2"/>
      <c r="AF47656" s="2"/>
      <c r="AG47656" s="2"/>
      <c r="AH47656" s="6"/>
    </row>
    <row r="47657" spans="17:34" x14ac:dyDescent="0.25">
      <c r="Q47657" s="16"/>
      <c r="AD47657" s="30"/>
      <c r="AE47657" s="2"/>
      <c r="AF47657" s="2"/>
      <c r="AG47657" s="2"/>
      <c r="AH47657" s="6"/>
    </row>
    <row r="47658" spans="17:34" x14ac:dyDescent="0.25">
      <c r="Q47658" s="16"/>
      <c r="AD47658" s="30"/>
      <c r="AE47658" s="2"/>
      <c r="AF47658" s="2"/>
      <c r="AG47658" s="2"/>
      <c r="AH47658" s="6"/>
    </row>
    <row r="47659" spans="17:34" x14ac:dyDescent="0.25">
      <c r="Q47659" s="16"/>
      <c r="AD47659" s="30"/>
      <c r="AE47659" s="2"/>
      <c r="AF47659" s="2"/>
      <c r="AG47659" s="2"/>
      <c r="AH47659" s="6"/>
    </row>
    <row r="47660" spans="17:34" x14ac:dyDescent="0.25">
      <c r="Q47660" s="16"/>
      <c r="AD47660" s="30"/>
      <c r="AE47660" s="2"/>
      <c r="AF47660" s="2"/>
      <c r="AG47660" s="2"/>
      <c r="AH47660" s="6"/>
    </row>
    <row r="47661" spans="17:34" x14ac:dyDescent="0.25">
      <c r="Q47661" s="16"/>
      <c r="AD47661" s="30"/>
      <c r="AE47661" s="2"/>
      <c r="AF47661" s="2"/>
      <c r="AG47661" s="2"/>
      <c r="AH47661" s="6"/>
    </row>
    <row r="47662" spans="17:34" x14ac:dyDescent="0.25">
      <c r="Q47662" s="16"/>
      <c r="AD47662" s="30"/>
      <c r="AE47662" s="2"/>
      <c r="AF47662" s="2"/>
      <c r="AG47662" s="2"/>
      <c r="AH47662" s="6"/>
    </row>
    <row r="47663" spans="17:34" x14ac:dyDescent="0.25">
      <c r="Q47663" s="16"/>
      <c r="AD47663" s="30"/>
      <c r="AE47663" s="2"/>
      <c r="AF47663" s="2"/>
      <c r="AG47663" s="2"/>
      <c r="AH47663" s="6"/>
    </row>
    <row r="47664" spans="17:34" x14ac:dyDescent="0.25">
      <c r="Q47664" s="16"/>
      <c r="AD47664" s="30"/>
      <c r="AE47664" s="2"/>
      <c r="AF47664" s="2"/>
      <c r="AG47664" s="2"/>
      <c r="AH47664" s="6"/>
    </row>
    <row r="47665" spans="17:34" x14ac:dyDescent="0.25">
      <c r="Q47665" s="16"/>
      <c r="AD47665" s="30"/>
      <c r="AE47665" s="2"/>
      <c r="AF47665" s="2"/>
      <c r="AG47665" s="2"/>
      <c r="AH47665" s="6"/>
    </row>
    <row r="47666" spans="17:34" x14ac:dyDescent="0.25">
      <c r="Q47666" s="16"/>
      <c r="AD47666" s="30"/>
      <c r="AE47666" s="2"/>
      <c r="AF47666" s="2"/>
      <c r="AG47666" s="2"/>
      <c r="AH47666" s="6"/>
    </row>
    <row r="47667" spans="17:34" x14ac:dyDescent="0.25">
      <c r="Q47667" s="16"/>
      <c r="AD47667" s="30"/>
      <c r="AE47667" s="2"/>
      <c r="AF47667" s="2"/>
      <c r="AG47667" s="2"/>
      <c r="AH47667" s="6"/>
    </row>
    <row r="47668" spans="17:34" x14ac:dyDescent="0.25">
      <c r="Q47668" s="16"/>
      <c r="AD47668" s="30"/>
      <c r="AE47668" s="2"/>
      <c r="AF47668" s="2"/>
      <c r="AG47668" s="2"/>
      <c r="AH47668" s="6"/>
    </row>
    <row r="47669" spans="17:34" x14ac:dyDescent="0.25">
      <c r="Q47669" s="16"/>
      <c r="AD47669" s="30"/>
      <c r="AE47669" s="2"/>
      <c r="AF47669" s="2"/>
      <c r="AG47669" s="2"/>
      <c r="AH47669" s="6"/>
    </row>
    <row r="47670" spans="17:34" x14ac:dyDescent="0.25">
      <c r="Q47670" s="16"/>
      <c r="AD47670" s="30"/>
      <c r="AE47670" s="2"/>
      <c r="AF47670" s="2"/>
      <c r="AG47670" s="2"/>
      <c r="AH47670" s="6"/>
    </row>
    <row r="47671" spans="17:34" x14ac:dyDescent="0.25">
      <c r="Q47671" s="16"/>
      <c r="AD47671" s="30"/>
      <c r="AE47671" s="2"/>
      <c r="AF47671" s="2"/>
      <c r="AG47671" s="2"/>
      <c r="AH47671" s="6"/>
    </row>
    <row r="47672" spans="17:34" x14ac:dyDescent="0.25">
      <c r="Q47672" s="16"/>
      <c r="AD47672" s="30"/>
      <c r="AE47672" s="2"/>
      <c r="AF47672" s="2"/>
      <c r="AG47672" s="2"/>
      <c r="AH47672" s="6"/>
    </row>
    <row r="47673" spans="17:34" x14ac:dyDescent="0.25">
      <c r="Q47673" s="16"/>
      <c r="AD47673" s="30"/>
      <c r="AE47673" s="2"/>
      <c r="AF47673" s="2"/>
      <c r="AG47673" s="2"/>
      <c r="AH47673" s="6"/>
    </row>
    <row r="47674" spans="17:34" x14ac:dyDescent="0.25">
      <c r="Q47674" s="16"/>
      <c r="AD47674" s="30"/>
      <c r="AE47674" s="2"/>
      <c r="AF47674" s="2"/>
      <c r="AG47674" s="2"/>
      <c r="AH47674" s="6"/>
    </row>
    <row r="47675" spans="17:34" x14ac:dyDescent="0.25">
      <c r="Q47675" s="16"/>
      <c r="AD47675" s="30"/>
      <c r="AE47675" s="2"/>
      <c r="AF47675" s="2"/>
      <c r="AG47675" s="2"/>
      <c r="AH47675" s="6"/>
    </row>
    <row r="47676" spans="17:34" x14ac:dyDescent="0.25">
      <c r="Q47676" s="16"/>
      <c r="AD47676" s="30"/>
      <c r="AE47676" s="2"/>
      <c r="AF47676" s="2"/>
      <c r="AG47676" s="2"/>
      <c r="AH47676" s="6"/>
    </row>
    <row r="47677" spans="17:34" x14ac:dyDescent="0.25">
      <c r="Q47677" s="16"/>
      <c r="AD47677" s="30"/>
      <c r="AE47677" s="2"/>
      <c r="AF47677" s="2"/>
      <c r="AG47677" s="2"/>
      <c r="AH47677" s="6"/>
    </row>
    <row r="47678" spans="17:34" x14ac:dyDescent="0.25">
      <c r="Q47678" s="16"/>
      <c r="AD47678" s="30"/>
      <c r="AE47678" s="2"/>
      <c r="AF47678" s="2"/>
      <c r="AG47678" s="2"/>
      <c r="AH47678" s="6"/>
    </row>
    <row r="47679" spans="17:34" x14ac:dyDescent="0.25">
      <c r="Q47679" s="16"/>
      <c r="AD47679" s="30"/>
      <c r="AE47679" s="2"/>
      <c r="AF47679" s="2"/>
      <c r="AG47679" s="2"/>
      <c r="AH47679" s="6"/>
    </row>
    <row r="47680" spans="17:34" x14ac:dyDescent="0.25">
      <c r="Q47680" s="16"/>
      <c r="AD47680" s="30"/>
      <c r="AE47680" s="2"/>
      <c r="AF47680" s="2"/>
      <c r="AG47680" s="2"/>
      <c r="AH47680" s="6"/>
    </row>
    <row r="47681" spans="17:34" x14ac:dyDescent="0.25">
      <c r="Q47681" s="16"/>
      <c r="AD47681" s="30"/>
      <c r="AE47681" s="2"/>
      <c r="AF47681" s="2"/>
      <c r="AG47681" s="2"/>
      <c r="AH47681" s="6"/>
    </row>
    <row r="47682" spans="17:34" x14ac:dyDescent="0.25">
      <c r="Q47682" s="16"/>
      <c r="AD47682" s="30"/>
      <c r="AE47682" s="2"/>
      <c r="AF47682" s="2"/>
      <c r="AG47682" s="2"/>
      <c r="AH47682" s="6"/>
    </row>
    <row r="47683" spans="17:34" x14ac:dyDescent="0.25">
      <c r="Q47683" s="16"/>
      <c r="AD47683" s="30"/>
      <c r="AE47683" s="2"/>
      <c r="AF47683" s="2"/>
      <c r="AG47683" s="2"/>
      <c r="AH47683" s="6"/>
    </row>
    <row r="47684" spans="17:34" x14ac:dyDescent="0.25">
      <c r="Q47684" s="16"/>
      <c r="AD47684" s="30"/>
      <c r="AE47684" s="2"/>
      <c r="AF47684" s="2"/>
      <c r="AG47684" s="2"/>
      <c r="AH47684" s="6"/>
    </row>
    <row r="47685" spans="17:34" x14ac:dyDescent="0.25">
      <c r="Q47685" s="16"/>
      <c r="AD47685" s="30"/>
      <c r="AE47685" s="2"/>
      <c r="AF47685" s="2"/>
      <c r="AG47685" s="2"/>
      <c r="AH47685" s="6"/>
    </row>
    <row r="47686" spans="17:34" x14ac:dyDescent="0.25">
      <c r="Q47686" s="16"/>
      <c r="AD47686" s="30"/>
      <c r="AE47686" s="2"/>
      <c r="AF47686" s="2"/>
      <c r="AG47686" s="2"/>
      <c r="AH47686" s="6"/>
    </row>
    <row r="47687" spans="17:34" x14ac:dyDescent="0.25">
      <c r="Q47687" s="16"/>
      <c r="AD47687" s="30"/>
      <c r="AE47687" s="2"/>
      <c r="AF47687" s="2"/>
      <c r="AG47687" s="2"/>
      <c r="AH47687" s="6"/>
    </row>
    <row r="47688" spans="17:34" x14ac:dyDescent="0.25">
      <c r="Q47688" s="16"/>
      <c r="AD47688" s="30"/>
      <c r="AE47688" s="2"/>
      <c r="AF47688" s="2"/>
      <c r="AG47688" s="2"/>
      <c r="AH47688" s="6"/>
    </row>
    <row r="47689" spans="17:34" x14ac:dyDescent="0.25">
      <c r="Q47689" s="16"/>
      <c r="AD47689" s="30"/>
      <c r="AE47689" s="2"/>
      <c r="AF47689" s="2"/>
      <c r="AG47689" s="2"/>
      <c r="AH47689" s="6"/>
    </row>
    <row r="47690" spans="17:34" x14ac:dyDescent="0.25">
      <c r="Q47690" s="16"/>
      <c r="AD47690" s="30"/>
      <c r="AE47690" s="2"/>
      <c r="AF47690" s="2"/>
      <c r="AG47690" s="2"/>
      <c r="AH47690" s="6"/>
    </row>
    <row r="47691" spans="17:34" x14ac:dyDescent="0.25">
      <c r="Q47691" s="16"/>
      <c r="AD47691" s="30"/>
      <c r="AE47691" s="2"/>
      <c r="AF47691" s="2"/>
      <c r="AG47691" s="2"/>
      <c r="AH47691" s="6"/>
    </row>
    <row r="47692" spans="17:34" x14ac:dyDescent="0.25">
      <c r="Q47692" s="16"/>
      <c r="AD47692" s="30"/>
      <c r="AE47692" s="2"/>
      <c r="AF47692" s="2"/>
      <c r="AG47692" s="2"/>
      <c r="AH47692" s="6"/>
    </row>
    <row r="47693" spans="17:34" x14ac:dyDescent="0.25">
      <c r="Q47693" s="16"/>
      <c r="AD47693" s="30"/>
      <c r="AE47693" s="2"/>
      <c r="AF47693" s="2"/>
      <c r="AG47693" s="2"/>
      <c r="AH47693" s="6"/>
    </row>
    <row r="47694" spans="17:34" x14ac:dyDescent="0.25">
      <c r="Q47694" s="16"/>
      <c r="AD47694" s="30"/>
      <c r="AE47694" s="2"/>
      <c r="AF47694" s="2"/>
      <c r="AG47694" s="2"/>
      <c r="AH47694" s="6"/>
    </row>
    <row r="47695" spans="17:34" x14ac:dyDescent="0.25">
      <c r="Q47695" s="16"/>
      <c r="AD47695" s="30"/>
      <c r="AE47695" s="2"/>
      <c r="AF47695" s="2"/>
      <c r="AG47695" s="2"/>
      <c r="AH47695" s="6"/>
    </row>
    <row r="47696" spans="17:34" x14ac:dyDescent="0.25">
      <c r="Q47696" s="16"/>
      <c r="AD47696" s="30"/>
      <c r="AE47696" s="2"/>
      <c r="AF47696" s="2"/>
      <c r="AG47696" s="2"/>
      <c r="AH47696" s="6"/>
    </row>
    <row r="47697" spans="17:34" x14ac:dyDescent="0.25">
      <c r="Q47697" s="16"/>
      <c r="AD47697" s="30"/>
      <c r="AE47697" s="2"/>
      <c r="AF47697" s="2"/>
      <c r="AG47697" s="2"/>
      <c r="AH47697" s="6"/>
    </row>
    <row r="47698" spans="17:34" x14ac:dyDescent="0.25">
      <c r="Q47698" s="16"/>
      <c r="AD47698" s="30"/>
      <c r="AE47698" s="2"/>
      <c r="AF47698" s="2"/>
      <c r="AG47698" s="2"/>
      <c r="AH47698" s="6"/>
    </row>
    <row r="47699" spans="17:34" x14ac:dyDescent="0.25">
      <c r="Q47699" s="16"/>
      <c r="AD47699" s="30"/>
      <c r="AE47699" s="2"/>
      <c r="AF47699" s="2"/>
      <c r="AG47699" s="2"/>
      <c r="AH47699" s="6"/>
    </row>
    <row r="47700" spans="17:34" x14ac:dyDescent="0.25">
      <c r="Q47700" s="16"/>
      <c r="AD47700" s="30"/>
      <c r="AE47700" s="2"/>
      <c r="AF47700" s="2"/>
      <c r="AG47700" s="2"/>
      <c r="AH47700" s="6"/>
    </row>
    <row r="47701" spans="17:34" x14ac:dyDescent="0.25">
      <c r="Q47701" s="16"/>
      <c r="AD47701" s="30"/>
      <c r="AE47701" s="2"/>
      <c r="AF47701" s="2"/>
      <c r="AG47701" s="2"/>
      <c r="AH47701" s="6"/>
    </row>
    <row r="47702" spans="17:34" x14ac:dyDescent="0.25">
      <c r="Q47702" s="16"/>
      <c r="AD47702" s="30"/>
      <c r="AE47702" s="2"/>
      <c r="AF47702" s="2"/>
      <c r="AG47702" s="2"/>
      <c r="AH47702" s="6"/>
    </row>
    <row r="47703" spans="17:34" x14ac:dyDescent="0.25">
      <c r="Q47703" s="16"/>
      <c r="AD47703" s="30"/>
      <c r="AE47703" s="2"/>
      <c r="AF47703" s="2"/>
      <c r="AG47703" s="2"/>
      <c r="AH47703" s="6"/>
    </row>
    <row r="47704" spans="17:34" x14ac:dyDescent="0.25">
      <c r="Q47704" s="16"/>
      <c r="AD47704" s="30"/>
      <c r="AE47704" s="2"/>
      <c r="AF47704" s="2"/>
      <c r="AG47704" s="2"/>
      <c r="AH47704" s="6"/>
    </row>
    <row r="47705" spans="17:34" x14ac:dyDescent="0.25">
      <c r="Q47705" s="16"/>
      <c r="AD47705" s="30"/>
      <c r="AE47705" s="2"/>
      <c r="AF47705" s="2"/>
      <c r="AG47705" s="2"/>
      <c r="AH47705" s="6"/>
    </row>
    <row r="47706" spans="17:34" x14ac:dyDescent="0.25">
      <c r="Q47706" s="16"/>
      <c r="AD47706" s="30"/>
      <c r="AE47706" s="2"/>
      <c r="AF47706" s="2"/>
      <c r="AG47706" s="2"/>
      <c r="AH47706" s="6"/>
    </row>
    <row r="47707" spans="17:34" x14ac:dyDescent="0.25">
      <c r="Q47707" s="16"/>
      <c r="AD47707" s="30"/>
      <c r="AE47707" s="2"/>
      <c r="AF47707" s="2"/>
      <c r="AG47707" s="2"/>
      <c r="AH47707" s="6"/>
    </row>
    <row r="47708" spans="17:34" x14ac:dyDescent="0.25">
      <c r="Q47708" s="16"/>
      <c r="AD47708" s="30"/>
      <c r="AE47708" s="2"/>
      <c r="AF47708" s="2"/>
      <c r="AG47708" s="2"/>
      <c r="AH47708" s="6"/>
    </row>
    <row r="47709" spans="17:34" x14ac:dyDescent="0.25">
      <c r="Q47709" s="16"/>
      <c r="AD47709" s="30"/>
      <c r="AE47709" s="2"/>
      <c r="AF47709" s="2"/>
      <c r="AG47709" s="2"/>
      <c r="AH47709" s="6"/>
    </row>
    <row r="47710" spans="17:34" x14ac:dyDescent="0.25">
      <c r="Q47710" s="16"/>
      <c r="AD47710" s="30"/>
      <c r="AE47710" s="2"/>
      <c r="AF47710" s="2"/>
      <c r="AG47710" s="2"/>
      <c r="AH47710" s="6"/>
    </row>
    <row r="47711" spans="17:34" x14ac:dyDescent="0.25">
      <c r="Q47711" s="16"/>
      <c r="AD47711" s="30"/>
      <c r="AE47711" s="2"/>
      <c r="AF47711" s="2"/>
      <c r="AG47711" s="2"/>
      <c r="AH47711" s="6"/>
    </row>
    <row r="47712" spans="17:34" x14ac:dyDescent="0.25">
      <c r="Q47712" s="16"/>
      <c r="AD47712" s="30"/>
      <c r="AE47712" s="2"/>
      <c r="AF47712" s="2"/>
      <c r="AG47712" s="2"/>
      <c r="AH47712" s="6"/>
    </row>
    <row r="47713" spans="17:34" x14ac:dyDescent="0.25">
      <c r="Q47713" s="16"/>
      <c r="AD47713" s="30"/>
      <c r="AE47713" s="2"/>
      <c r="AF47713" s="2"/>
      <c r="AG47713" s="2"/>
      <c r="AH47713" s="6"/>
    </row>
    <row r="47714" spans="17:34" x14ac:dyDescent="0.25">
      <c r="Q47714" s="16"/>
      <c r="AD47714" s="30"/>
      <c r="AE47714" s="2"/>
      <c r="AF47714" s="2"/>
      <c r="AG47714" s="2"/>
      <c r="AH47714" s="6"/>
    </row>
    <row r="47715" spans="17:34" x14ac:dyDescent="0.25">
      <c r="Q47715" s="16"/>
      <c r="AD47715" s="30"/>
      <c r="AE47715" s="2"/>
      <c r="AF47715" s="2"/>
      <c r="AG47715" s="2"/>
      <c r="AH47715" s="6"/>
    </row>
    <row r="47716" spans="17:34" x14ac:dyDescent="0.25">
      <c r="Q47716" s="16"/>
      <c r="AD47716" s="30"/>
      <c r="AE47716" s="2"/>
      <c r="AF47716" s="2"/>
      <c r="AG47716" s="2"/>
      <c r="AH47716" s="6"/>
    </row>
    <row r="47717" spans="17:34" x14ac:dyDescent="0.25">
      <c r="Q47717" s="16"/>
      <c r="AD47717" s="30"/>
      <c r="AE47717" s="2"/>
      <c r="AF47717" s="2"/>
      <c r="AG47717" s="2"/>
      <c r="AH47717" s="6"/>
    </row>
    <row r="47718" spans="17:34" x14ac:dyDescent="0.25">
      <c r="Q47718" s="16"/>
      <c r="AD47718" s="30"/>
      <c r="AE47718" s="2"/>
      <c r="AF47718" s="2"/>
      <c r="AG47718" s="2"/>
      <c r="AH47718" s="6"/>
    </row>
    <row r="47719" spans="17:34" x14ac:dyDescent="0.25">
      <c r="Q47719" s="16"/>
      <c r="AD47719" s="30"/>
      <c r="AE47719" s="2"/>
      <c r="AF47719" s="2"/>
      <c r="AG47719" s="2"/>
      <c r="AH47719" s="6"/>
    </row>
    <row r="47720" spans="17:34" x14ac:dyDescent="0.25">
      <c r="Q47720" s="16"/>
      <c r="AD47720" s="30"/>
      <c r="AE47720" s="2"/>
      <c r="AF47720" s="2"/>
      <c r="AG47720" s="2"/>
      <c r="AH47720" s="6"/>
    </row>
    <row r="47721" spans="17:34" x14ac:dyDescent="0.25">
      <c r="Q47721" s="16"/>
      <c r="AD47721" s="30"/>
      <c r="AE47721" s="2"/>
      <c r="AF47721" s="2"/>
      <c r="AG47721" s="2"/>
      <c r="AH47721" s="6"/>
    </row>
    <row r="47722" spans="17:34" x14ac:dyDescent="0.25">
      <c r="Q47722" s="16"/>
      <c r="AD47722" s="30"/>
      <c r="AE47722" s="2"/>
      <c r="AF47722" s="2"/>
      <c r="AG47722" s="2"/>
      <c r="AH47722" s="6"/>
    </row>
    <row r="47723" spans="17:34" x14ac:dyDescent="0.25">
      <c r="Q47723" s="16"/>
      <c r="AD47723" s="30"/>
      <c r="AE47723" s="2"/>
      <c r="AF47723" s="2"/>
      <c r="AG47723" s="2"/>
      <c r="AH47723" s="6"/>
    </row>
    <row r="47724" spans="17:34" x14ac:dyDescent="0.25">
      <c r="Q47724" s="16"/>
      <c r="AD47724" s="30"/>
      <c r="AE47724" s="2"/>
      <c r="AF47724" s="2"/>
      <c r="AG47724" s="2"/>
      <c r="AH47724" s="6"/>
    </row>
    <row r="47725" spans="17:34" x14ac:dyDescent="0.25">
      <c r="Q47725" s="16"/>
      <c r="AD47725" s="30"/>
      <c r="AE47725" s="2"/>
      <c r="AF47725" s="2"/>
      <c r="AG47725" s="2"/>
      <c r="AH47725" s="6"/>
    </row>
    <row r="47726" spans="17:34" x14ac:dyDescent="0.25">
      <c r="Q47726" s="16"/>
      <c r="AD47726" s="30"/>
      <c r="AE47726" s="2"/>
      <c r="AF47726" s="2"/>
      <c r="AG47726" s="2"/>
      <c r="AH47726" s="6"/>
    </row>
    <row r="47727" spans="17:34" x14ac:dyDescent="0.25">
      <c r="Q47727" s="16"/>
      <c r="AD47727" s="30"/>
      <c r="AE47727" s="2"/>
      <c r="AF47727" s="2"/>
      <c r="AG47727" s="2"/>
      <c r="AH47727" s="6"/>
    </row>
    <row r="47728" spans="17:34" x14ac:dyDescent="0.25">
      <c r="Q47728" s="16"/>
      <c r="AD47728" s="30"/>
      <c r="AE47728" s="2"/>
      <c r="AF47728" s="2"/>
      <c r="AG47728" s="2"/>
      <c r="AH47728" s="6"/>
    </row>
    <row r="47729" spans="17:34" x14ac:dyDescent="0.25">
      <c r="Q47729" s="16"/>
      <c r="AD47729" s="30"/>
      <c r="AE47729" s="2"/>
      <c r="AF47729" s="2"/>
      <c r="AG47729" s="2"/>
      <c r="AH47729" s="6"/>
    </row>
    <row r="47730" spans="17:34" x14ac:dyDescent="0.25">
      <c r="Q47730" s="16"/>
      <c r="AD47730" s="30"/>
      <c r="AE47730" s="2"/>
      <c r="AF47730" s="2"/>
      <c r="AG47730" s="2"/>
      <c r="AH47730" s="6"/>
    </row>
    <row r="47731" spans="17:34" x14ac:dyDescent="0.25">
      <c r="Q47731" s="16"/>
      <c r="AD47731" s="30"/>
      <c r="AE47731" s="2"/>
      <c r="AF47731" s="2"/>
      <c r="AG47731" s="2"/>
      <c r="AH47731" s="6"/>
    </row>
    <row r="47732" spans="17:34" x14ac:dyDescent="0.25">
      <c r="Q47732" s="16"/>
      <c r="AD47732" s="30"/>
      <c r="AE47732" s="2"/>
      <c r="AF47732" s="2"/>
      <c r="AG47732" s="2"/>
      <c r="AH47732" s="6"/>
    </row>
    <row r="47733" spans="17:34" x14ac:dyDescent="0.25">
      <c r="Q47733" s="16"/>
      <c r="AD47733" s="30"/>
      <c r="AE47733" s="2"/>
      <c r="AF47733" s="2"/>
      <c r="AG47733" s="2"/>
      <c r="AH47733" s="6"/>
    </row>
    <row r="47734" spans="17:34" x14ac:dyDescent="0.25">
      <c r="Q47734" s="16"/>
      <c r="AD47734" s="30"/>
      <c r="AE47734" s="2"/>
      <c r="AF47734" s="2"/>
      <c r="AG47734" s="2"/>
      <c r="AH47734" s="6"/>
    </row>
    <row r="47735" spans="17:34" x14ac:dyDescent="0.25">
      <c r="Q47735" s="16"/>
      <c r="AD47735" s="30"/>
      <c r="AE47735" s="2"/>
      <c r="AF47735" s="2"/>
      <c r="AG47735" s="2"/>
      <c r="AH47735" s="6"/>
    </row>
    <row r="47736" spans="17:34" x14ac:dyDescent="0.25">
      <c r="Q47736" s="16"/>
      <c r="AD47736" s="30"/>
      <c r="AE47736" s="2"/>
      <c r="AF47736" s="2"/>
      <c r="AG47736" s="2"/>
      <c r="AH47736" s="6"/>
    </row>
    <row r="47737" spans="17:34" x14ac:dyDescent="0.25">
      <c r="Q47737" s="16"/>
      <c r="AD47737" s="30"/>
      <c r="AE47737" s="2"/>
      <c r="AF47737" s="2"/>
      <c r="AG47737" s="2"/>
      <c r="AH47737" s="6"/>
    </row>
    <row r="47738" spans="17:34" x14ac:dyDescent="0.25">
      <c r="Q47738" s="16"/>
      <c r="AD47738" s="30"/>
      <c r="AE47738" s="2"/>
      <c r="AF47738" s="2"/>
      <c r="AG47738" s="2"/>
      <c r="AH47738" s="6"/>
    </row>
    <row r="47739" spans="17:34" x14ac:dyDescent="0.25">
      <c r="Q47739" s="16"/>
      <c r="AD47739" s="30"/>
      <c r="AE47739" s="2"/>
      <c r="AF47739" s="2"/>
      <c r="AG47739" s="2"/>
      <c r="AH47739" s="6"/>
    </row>
    <row r="47740" spans="17:34" x14ac:dyDescent="0.25">
      <c r="Q47740" s="16"/>
      <c r="AD47740" s="30"/>
      <c r="AE47740" s="2"/>
      <c r="AF47740" s="2"/>
      <c r="AG47740" s="2"/>
      <c r="AH47740" s="6"/>
    </row>
    <row r="47741" spans="17:34" x14ac:dyDescent="0.25">
      <c r="Q47741" s="16"/>
      <c r="AD47741" s="30"/>
      <c r="AE47741" s="2"/>
      <c r="AF47741" s="2"/>
      <c r="AG47741" s="2"/>
      <c r="AH47741" s="6"/>
    </row>
    <row r="47742" spans="17:34" x14ac:dyDescent="0.25">
      <c r="Q47742" s="16"/>
      <c r="AD47742" s="30"/>
      <c r="AE47742" s="2"/>
      <c r="AF47742" s="2"/>
      <c r="AG47742" s="2"/>
      <c r="AH47742" s="6"/>
    </row>
    <row r="47743" spans="17:34" x14ac:dyDescent="0.25">
      <c r="Q47743" s="16"/>
      <c r="AD47743" s="30"/>
      <c r="AE47743" s="2"/>
      <c r="AF47743" s="2"/>
      <c r="AG47743" s="2"/>
      <c r="AH47743" s="6"/>
    </row>
    <row r="47744" spans="17:34" x14ac:dyDescent="0.25">
      <c r="Q47744" s="16"/>
      <c r="AD47744" s="30"/>
      <c r="AE47744" s="2"/>
      <c r="AF47744" s="2"/>
      <c r="AG47744" s="2"/>
      <c r="AH47744" s="6"/>
    </row>
    <row r="47745" spans="17:34" x14ac:dyDescent="0.25">
      <c r="Q47745" s="16"/>
      <c r="AD47745" s="30"/>
      <c r="AE47745" s="2"/>
      <c r="AF47745" s="2"/>
      <c r="AG47745" s="2"/>
      <c r="AH47745" s="6"/>
    </row>
    <row r="47746" spans="17:34" x14ac:dyDescent="0.25">
      <c r="Q47746" s="16"/>
      <c r="AD47746" s="30"/>
      <c r="AE47746" s="2"/>
      <c r="AF47746" s="2"/>
      <c r="AG47746" s="2"/>
      <c r="AH47746" s="6"/>
    </row>
    <row r="47747" spans="17:34" x14ac:dyDescent="0.25">
      <c r="Q47747" s="16"/>
      <c r="AD47747" s="30"/>
      <c r="AE47747" s="2"/>
      <c r="AF47747" s="2"/>
      <c r="AG47747" s="2"/>
      <c r="AH47747" s="6"/>
    </row>
    <row r="47748" spans="17:34" x14ac:dyDescent="0.25">
      <c r="Q47748" s="16"/>
      <c r="AD47748" s="30"/>
      <c r="AE47748" s="2"/>
      <c r="AF47748" s="2"/>
      <c r="AG47748" s="2"/>
      <c r="AH47748" s="6"/>
    </row>
    <row r="47749" spans="17:34" x14ac:dyDescent="0.25">
      <c r="Q47749" s="16"/>
      <c r="AD47749" s="30"/>
      <c r="AE47749" s="2"/>
      <c r="AF47749" s="2"/>
      <c r="AG47749" s="2"/>
      <c r="AH47749" s="6"/>
    </row>
    <row r="47750" spans="17:34" x14ac:dyDescent="0.25">
      <c r="Q47750" s="16"/>
      <c r="AD47750" s="30"/>
      <c r="AE47750" s="2"/>
      <c r="AF47750" s="2"/>
      <c r="AG47750" s="2"/>
      <c r="AH47750" s="6"/>
    </row>
    <row r="47751" spans="17:34" x14ac:dyDescent="0.25">
      <c r="Q47751" s="16"/>
      <c r="AD47751" s="30"/>
      <c r="AE47751" s="2"/>
      <c r="AF47751" s="2"/>
      <c r="AG47751" s="2"/>
      <c r="AH47751" s="6"/>
    </row>
    <row r="47752" spans="17:34" x14ac:dyDescent="0.25">
      <c r="Q47752" s="16"/>
      <c r="AD47752" s="30"/>
      <c r="AE47752" s="2"/>
      <c r="AF47752" s="2"/>
      <c r="AG47752" s="2"/>
      <c r="AH47752" s="6"/>
    </row>
    <row r="47753" spans="17:34" x14ac:dyDescent="0.25">
      <c r="Q47753" s="16"/>
      <c r="AD47753" s="30"/>
      <c r="AE47753" s="2"/>
      <c r="AF47753" s="2"/>
      <c r="AG47753" s="2"/>
      <c r="AH47753" s="6"/>
    </row>
    <row r="47754" spans="17:34" x14ac:dyDescent="0.25">
      <c r="Q47754" s="16"/>
      <c r="AD47754" s="30"/>
      <c r="AE47754" s="2"/>
      <c r="AF47754" s="2"/>
      <c r="AG47754" s="2"/>
      <c r="AH47754" s="6"/>
    </row>
    <row r="47755" spans="17:34" x14ac:dyDescent="0.25">
      <c r="Q47755" s="16"/>
      <c r="AD47755" s="30"/>
      <c r="AE47755" s="2"/>
      <c r="AF47755" s="2"/>
      <c r="AG47755" s="2"/>
      <c r="AH47755" s="6"/>
    </row>
    <row r="47756" spans="17:34" x14ac:dyDescent="0.25">
      <c r="Q47756" s="16"/>
      <c r="AD47756" s="30"/>
      <c r="AE47756" s="2"/>
      <c r="AF47756" s="2"/>
      <c r="AG47756" s="2"/>
      <c r="AH47756" s="6"/>
    </row>
    <row r="47757" spans="17:34" x14ac:dyDescent="0.25">
      <c r="Q47757" s="16"/>
      <c r="AD47757" s="30"/>
      <c r="AE47757" s="2"/>
      <c r="AF47757" s="2"/>
      <c r="AG47757" s="2"/>
      <c r="AH47757" s="6"/>
    </row>
    <row r="47758" spans="17:34" x14ac:dyDescent="0.25">
      <c r="Q47758" s="16"/>
      <c r="AD47758" s="30"/>
      <c r="AE47758" s="2"/>
      <c r="AF47758" s="2"/>
      <c r="AG47758" s="2"/>
      <c r="AH47758" s="6"/>
    </row>
    <row r="47759" spans="17:34" x14ac:dyDescent="0.25">
      <c r="Q47759" s="16"/>
      <c r="AD47759" s="30"/>
      <c r="AE47759" s="2"/>
      <c r="AF47759" s="2"/>
      <c r="AG47759" s="2"/>
      <c r="AH47759" s="6"/>
    </row>
    <row r="47760" spans="17:34" x14ac:dyDescent="0.25">
      <c r="Q47760" s="16"/>
      <c r="AD47760" s="30"/>
      <c r="AE47760" s="2"/>
      <c r="AF47760" s="2"/>
      <c r="AG47760" s="2"/>
      <c r="AH47760" s="6"/>
    </row>
    <row r="47761" spans="17:34" x14ac:dyDescent="0.25">
      <c r="Q47761" s="16"/>
      <c r="AD47761" s="30"/>
      <c r="AE47761" s="2"/>
      <c r="AF47761" s="2"/>
      <c r="AG47761" s="2"/>
      <c r="AH47761" s="6"/>
    </row>
    <row r="47762" spans="17:34" x14ac:dyDescent="0.25">
      <c r="Q47762" s="16"/>
      <c r="AD47762" s="30"/>
      <c r="AE47762" s="2"/>
      <c r="AF47762" s="2"/>
      <c r="AG47762" s="2"/>
      <c r="AH47762" s="6"/>
    </row>
    <row r="47763" spans="17:34" x14ac:dyDescent="0.25">
      <c r="Q47763" s="16"/>
      <c r="AD47763" s="30"/>
      <c r="AE47763" s="2"/>
      <c r="AF47763" s="2"/>
      <c r="AG47763" s="2"/>
      <c r="AH47763" s="6"/>
    </row>
    <row r="47764" spans="17:34" x14ac:dyDescent="0.25">
      <c r="Q47764" s="16"/>
      <c r="AD47764" s="30"/>
      <c r="AE47764" s="2"/>
      <c r="AF47764" s="2"/>
      <c r="AG47764" s="2"/>
      <c r="AH47764" s="6"/>
    </row>
    <row r="47765" spans="17:34" x14ac:dyDescent="0.25">
      <c r="Q47765" s="16"/>
      <c r="AD47765" s="30"/>
      <c r="AE47765" s="2"/>
      <c r="AF47765" s="2"/>
      <c r="AG47765" s="2"/>
      <c r="AH47765" s="6"/>
    </row>
    <row r="47766" spans="17:34" x14ac:dyDescent="0.25">
      <c r="Q47766" s="16"/>
      <c r="AD47766" s="30"/>
      <c r="AE47766" s="2"/>
      <c r="AF47766" s="2"/>
      <c r="AG47766" s="2"/>
      <c r="AH47766" s="6"/>
    </row>
    <row r="47767" spans="17:34" x14ac:dyDescent="0.25">
      <c r="Q47767" s="16"/>
      <c r="AD47767" s="30"/>
      <c r="AE47767" s="2"/>
      <c r="AF47767" s="2"/>
      <c r="AG47767" s="2"/>
      <c r="AH47767" s="6"/>
    </row>
    <row r="47768" spans="17:34" x14ac:dyDescent="0.25">
      <c r="Q47768" s="16"/>
      <c r="AD47768" s="30"/>
      <c r="AE47768" s="2"/>
      <c r="AF47768" s="2"/>
      <c r="AG47768" s="2"/>
      <c r="AH47768" s="6"/>
    </row>
    <row r="47769" spans="17:34" x14ac:dyDescent="0.25">
      <c r="Q47769" s="16"/>
      <c r="AD47769" s="30"/>
      <c r="AE47769" s="2"/>
      <c r="AF47769" s="2"/>
      <c r="AG47769" s="2"/>
      <c r="AH47769" s="6"/>
    </row>
    <row r="47770" spans="17:34" x14ac:dyDescent="0.25">
      <c r="Q47770" s="16"/>
      <c r="AD47770" s="30"/>
      <c r="AE47770" s="2"/>
      <c r="AF47770" s="2"/>
      <c r="AG47770" s="2"/>
      <c r="AH47770" s="6"/>
    </row>
    <row r="47771" spans="17:34" x14ac:dyDescent="0.25">
      <c r="Q47771" s="16"/>
      <c r="AD47771" s="30"/>
      <c r="AE47771" s="2"/>
      <c r="AF47771" s="2"/>
      <c r="AG47771" s="2"/>
      <c r="AH47771" s="6"/>
    </row>
    <row r="47772" spans="17:34" x14ac:dyDescent="0.25">
      <c r="Q47772" s="16"/>
      <c r="AD47772" s="30"/>
      <c r="AE47772" s="2"/>
      <c r="AF47772" s="2"/>
      <c r="AG47772" s="2"/>
      <c r="AH47772" s="6"/>
    </row>
    <row r="47773" spans="17:34" x14ac:dyDescent="0.25">
      <c r="Q47773" s="16"/>
      <c r="AD47773" s="30"/>
      <c r="AE47773" s="2"/>
      <c r="AF47773" s="2"/>
      <c r="AG47773" s="2"/>
      <c r="AH47773" s="6"/>
    </row>
    <row r="47774" spans="17:34" x14ac:dyDescent="0.25">
      <c r="Q47774" s="16"/>
      <c r="AD47774" s="30"/>
      <c r="AE47774" s="2"/>
      <c r="AF47774" s="2"/>
      <c r="AG47774" s="2"/>
      <c r="AH47774" s="6"/>
    </row>
    <row r="47775" spans="17:34" x14ac:dyDescent="0.25">
      <c r="Q47775" s="16"/>
      <c r="AD47775" s="30"/>
      <c r="AE47775" s="2"/>
      <c r="AF47775" s="2"/>
      <c r="AG47775" s="2"/>
      <c r="AH47775" s="6"/>
    </row>
    <row r="47776" spans="17:34" x14ac:dyDescent="0.25">
      <c r="Q47776" s="16"/>
      <c r="AD47776" s="30"/>
      <c r="AE47776" s="2"/>
      <c r="AF47776" s="2"/>
      <c r="AG47776" s="2"/>
      <c r="AH47776" s="6"/>
    </row>
    <row r="47777" spans="17:34" x14ac:dyDescent="0.25">
      <c r="Q47777" s="16"/>
      <c r="AD47777" s="30"/>
      <c r="AE47777" s="2"/>
      <c r="AF47777" s="2"/>
      <c r="AG47777" s="2"/>
      <c r="AH47777" s="6"/>
    </row>
    <row r="47778" spans="17:34" x14ac:dyDescent="0.25">
      <c r="Q47778" s="16"/>
      <c r="AD47778" s="30"/>
      <c r="AE47778" s="2"/>
      <c r="AF47778" s="2"/>
      <c r="AG47778" s="2"/>
      <c r="AH47778" s="6"/>
    </row>
    <row r="47779" spans="17:34" x14ac:dyDescent="0.25">
      <c r="Q47779" s="16"/>
      <c r="AD47779" s="30"/>
      <c r="AE47779" s="2"/>
      <c r="AF47779" s="2"/>
      <c r="AG47779" s="2"/>
      <c r="AH47779" s="6"/>
    </row>
    <row r="47780" spans="17:34" x14ac:dyDescent="0.25">
      <c r="Q47780" s="16"/>
      <c r="AD47780" s="30"/>
      <c r="AE47780" s="2"/>
      <c r="AF47780" s="2"/>
      <c r="AG47780" s="2"/>
      <c r="AH47780" s="6"/>
    </row>
    <row r="47781" spans="17:34" x14ac:dyDescent="0.25">
      <c r="Q47781" s="16"/>
      <c r="AD47781" s="30"/>
      <c r="AE47781" s="2"/>
      <c r="AF47781" s="2"/>
      <c r="AG47781" s="2"/>
      <c r="AH47781" s="6"/>
    </row>
    <row r="47782" spans="17:34" x14ac:dyDescent="0.25">
      <c r="Q47782" s="16"/>
      <c r="AD47782" s="30"/>
      <c r="AE47782" s="2"/>
      <c r="AF47782" s="2"/>
      <c r="AG47782" s="2"/>
      <c r="AH47782" s="6"/>
    </row>
    <row r="47783" spans="17:34" x14ac:dyDescent="0.25">
      <c r="Q47783" s="16"/>
      <c r="AD47783" s="30"/>
      <c r="AE47783" s="2"/>
      <c r="AF47783" s="2"/>
      <c r="AG47783" s="2"/>
      <c r="AH47783" s="6"/>
    </row>
    <row r="47784" spans="17:34" x14ac:dyDescent="0.25">
      <c r="Q47784" s="16"/>
      <c r="AD47784" s="30"/>
      <c r="AE47784" s="2"/>
      <c r="AF47784" s="2"/>
      <c r="AG47784" s="2"/>
      <c r="AH47784" s="6"/>
    </row>
    <row r="47785" spans="17:34" x14ac:dyDescent="0.25">
      <c r="Q47785" s="16"/>
      <c r="AD47785" s="30"/>
      <c r="AE47785" s="2"/>
      <c r="AF47785" s="2"/>
      <c r="AG47785" s="2"/>
      <c r="AH47785" s="6"/>
    </row>
    <row r="47786" spans="17:34" x14ac:dyDescent="0.25">
      <c r="Q47786" s="16"/>
      <c r="AD47786" s="30"/>
      <c r="AE47786" s="2"/>
      <c r="AF47786" s="2"/>
      <c r="AG47786" s="2"/>
      <c r="AH47786" s="6"/>
    </row>
    <row r="47787" spans="17:34" x14ac:dyDescent="0.25">
      <c r="Q47787" s="16"/>
      <c r="AD47787" s="30"/>
      <c r="AE47787" s="2"/>
      <c r="AF47787" s="2"/>
      <c r="AG47787" s="2"/>
      <c r="AH47787" s="6"/>
    </row>
    <row r="47788" spans="17:34" x14ac:dyDescent="0.25">
      <c r="Q47788" s="16"/>
      <c r="AD47788" s="30"/>
      <c r="AE47788" s="2"/>
      <c r="AF47788" s="2"/>
      <c r="AG47788" s="2"/>
      <c r="AH47788" s="6"/>
    </row>
    <row r="47789" spans="17:34" x14ac:dyDescent="0.25">
      <c r="Q47789" s="16"/>
      <c r="AD47789" s="30"/>
      <c r="AE47789" s="2"/>
      <c r="AF47789" s="2"/>
      <c r="AG47789" s="2"/>
      <c r="AH47789" s="6"/>
    </row>
    <row r="47790" spans="17:34" x14ac:dyDescent="0.25">
      <c r="Q47790" s="16"/>
      <c r="AD47790" s="30"/>
      <c r="AE47790" s="2"/>
      <c r="AF47790" s="2"/>
      <c r="AG47790" s="2"/>
      <c r="AH47790" s="6"/>
    </row>
    <row r="47791" spans="17:34" x14ac:dyDescent="0.25">
      <c r="Q47791" s="16"/>
      <c r="AD47791" s="30"/>
      <c r="AE47791" s="2"/>
      <c r="AF47791" s="2"/>
      <c r="AG47791" s="2"/>
      <c r="AH47791" s="6"/>
    </row>
    <row r="47792" spans="17:34" x14ac:dyDescent="0.25">
      <c r="Q47792" s="16"/>
      <c r="AD47792" s="30"/>
      <c r="AE47792" s="2"/>
      <c r="AF47792" s="2"/>
      <c r="AG47792" s="2"/>
      <c r="AH47792" s="6"/>
    </row>
    <row r="47793" spans="17:34" x14ac:dyDescent="0.25">
      <c r="Q47793" s="16"/>
      <c r="AD47793" s="30"/>
      <c r="AE47793" s="2"/>
      <c r="AF47793" s="2"/>
      <c r="AG47793" s="2"/>
      <c r="AH47793" s="6"/>
    </row>
    <row r="47794" spans="17:34" x14ac:dyDescent="0.25">
      <c r="Q47794" s="16"/>
      <c r="AD47794" s="30"/>
      <c r="AE47794" s="2"/>
      <c r="AF47794" s="2"/>
      <c r="AG47794" s="2"/>
      <c r="AH47794" s="6"/>
    </row>
    <row r="47795" spans="17:34" x14ac:dyDescent="0.25">
      <c r="Q47795" s="16"/>
      <c r="AD47795" s="30"/>
      <c r="AE47795" s="2"/>
      <c r="AF47795" s="2"/>
      <c r="AG47795" s="2"/>
      <c r="AH47795" s="6"/>
    </row>
    <row r="47796" spans="17:34" x14ac:dyDescent="0.25">
      <c r="Q47796" s="16"/>
      <c r="AD47796" s="30"/>
      <c r="AE47796" s="2"/>
      <c r="AF47796" s="2"/>
      <c r="AG47796" s="2"/>
      <c r="AH47796" s="6"/>
    </row>
    <row r="47797" spans="17:34" x14ac:dyDescent="0.25">
      <c r="Q47797" s="16"/>
      <c r="AD47797" s="30"/>
      <c r="AE47797" s="2"/>
      <c r="AF47797" s="2"/>
      <c r="AG47797" s="2"/>
      <c r="AH47797" s="6"/>
    </row>
    <row r="47798" spans="17:34" x14ac:dyDescent="0.25">
      <c r="Q47798" s="16"/>
      <c r="AD47798" s="30"/>
      <c r="AE47798" s="2"/>
      <c r="AF47798" s="2"/>
      <c r="AG47798" s="2"/>
      <c r="AH47798" s="6"/>
    </row>
    <row r="47799" spans="17:34" x14ac:dyDescent="0.25">
      <c r="Q47799" s="16"/>
      <c r="AD47799" s="30"/>
      <c r="AE47799" s="2"/>
      <c r="AF47799" s="2"/>
      <c r="AG47799" s="2"/>
      <c r="AH47799" s="6"/>
    </row>
    <row r="47800" spans="17:34" x14ac:dyDescent="0.25">
      <c r="Q47800" s="16"/>
      <c r="AD47800" s="30"/>
      <c r="AE47800" s="2"/>
      <c r="AF47800" s="2"/>
      <c r="AG47800" s="2"/>
      <c r="AH47800" s="6"/>
    </row>
    <row r="47801" spans="17:34" x14ac:dyDescent="0.25">
      <c r="Q47801" s="16"/>
      <c r="AD47801" s="30"/>
      <c r="AE47801" s="2"/>
      <c r="AF47801" s="2"/>
      <c r="AG47801" s="2"/>
      <c r="AH47801" s="6"/>
    </row>
    <row r="47802" spans="17:34" x14ac:dyDescent="0.25">
      <c r="Q47802" s="16"/>
      <c r="AD47802" s="30"/>
      <c r="AE47802" s="2"/>
      <c r="AF47802" s="2"/>
      <c r="AG47802" s="2"/>
      <c r="AH47802" s="6"/>
    </row>
    <row r="47803" spans="17:34" x14ac:dyDescent="0.25">
      <c r="Q47803" s="16"/>
      <c r="AD47803" s="30"/>
      <c r="AE47803" s="2"/>
      <c r="AF47803" s="2"/>
      <c r="AG47803" s="2"/>
      <c r="AH47803" s="6"/>
    </row>
    <row r="47804" spans="17:34" x14ac:dyDescent="0.25">
      <c r="Q47804" s="16"/>
      <c r="AD47804" s="30"/>
      <c r="AE47804" s="2"/>
      <c r="AF47804" s="2"/>
      <c r="AG47804" s="2"/>
      <c r="AH47804" s="6"/>
    </row>
    <row r="47805" spans="17:34" x14ac:dyDescent="0.25">
      <c r="Q47805" s="16"/>
      <c r="AD47805" s="30"/>
      <c r="AE47805" s="2"/>
      <c r="AF47805" s="2"/>
      <c r="AG47805" s="2"/>
      <c r="AH47805" s="6"/>
    </row>
    <row r="47806" spans="17:34" x14ac:dyDescent="0.25">
      <c r="Q47806" s="16"/>
      <c r="AD47806" s="30"/>
      <c r="AE47806" s="2"/>
      <c r="AF47806" s="2"/>
      <c r="AG47806" s="2"/>
      <c r="AH47806" s="6"/>
    </row>
    <row r="47807" spans="17:34" x14ac:dyDescent="0.25">
      <c r="Q47807" s="16"/>
      <c r="AD47807" s="30"/>
      <c r="AE47807" s="2"/>
      <c r="AF47807" s="2"/>
      <c r="AG47807" s="2"/>
      <c r="AH47807" s="6"/>
    </row>
    <row r="47808" spans="17:34" x14ac:dyDescent="0.25">
      <c r="Q47808" s="16"/>
      <c r="AD47808" s="30"/>
      <c r="AE47808" s="2"/>
      <c r="AF47808" s="2"/>
      <c r="AG47808" s="2"/>
      <c r="AH47808" s="6"/>
    </row>
    <row r="47809" spans="17:34" x14ac:dyDescent="0.25">
      <c r="Q47809" s="16"/>
      <c r="AD47809" s="30"/>
      <c r="AE47809" s="2"/>
      <c r="AF47809" s="2"/>
      <c r="AG47809" s="2"/>
      <c r="AH47809" s="6"/>
    </row>
    <row r="47810" spans="17:34" x14ac:dyDescent="0.25">
      <c r="Q47810" s="16"/>
      <c r="AD47810" s="30"/>
      <c r="AE47810" s="2"/>
      <c r="AF47810" s="2"/>
      <c r="AG47810" s="2"/>
      <c r="AH47810" s="6"/>
    </row>
    <row r="47811" spans="17:34" x14ac:dyDescent="0.25">
      <c r="Q47811" s="16"/>
      <c r="AD47811" s="30"/>
      <c r="AE47811" s="2"/>
      <c r="AF47811" s="2"/>
      <c r="AG47811" s="2"/>
      <c r="AH47811" s="6"/>
    </row>
    <row r="47812" spans="17:34" x14ac:dyDescent="0.25">
      <c r="Q47812" s="16"/>
      <c r="AD47812" s="30"/>
      <c r="AE47812" s="2"/>
      <c r="AF47812" s="2"/>
      <c r="AG47812" s="2"/>
      <c r="AH47812" s="6"/>
    </row>
    <row r="47813" spans="17:34" x14ac:dyDescent="0.25">
      <c r="Q47813" s="16"/>
      <c r="AD47813" s="30"/>
      <c r="AE47813" s="2"/>
      <c r="AF47813" s="2"/>
      <c r="AG47813" s="2"/>
      <c r="AH47813" s="6"/>
    </row>
    <row r="47814" spans="17:34" x14ac:dyDescent="0.25">
      <c r="Q47814" s="16"/>
      <c r="AD47814" s="30"/>
      <c r="AE47814" s="2"/>
      <c r="AF47814" s="2"/>
      <c r="AG47814" s="2"/>
      <c r="AH47814" s="6"/>
    </row>
    <row r="47815" spans="17:34" x14ac:dyDescent="0.25">
      <c r="Q47815" s="16"/>
      <c r="AD47815" s="30"/>
      <c r="AE47815" s="2"/>
      <c r="AF47815" s="2"/>
      <c r="AG47815" s="2"/>
      <c r="AH47815" s="6"/>
    </row>
    <row r="47816" spans="17:34" x14ac:dyDescent="0.25">
      <c r="Q47816" s="16"/>
      <c r="AD47816" s="30"/>
      <c r="AE47816" s="2"/>
      <c r="AF47816" s="2"/>
      <c r="AG47816" s="2"/>
      <c r="AH47816" s="6"/>
    </row>
    <row r="47817" spans="17:34" x14ac:dyDescent="0.25">
      <c r="Q47817" s="16"/>
      <c r="AD47817" s="30"/>
      <c r="AE47817" s="2"/>
      <c r="AF47817" s="2"/>
      <c r="AG47817" s="2"/>
      <c r="AH47817" s="6"/>
    </row>
    <row r="47818" spans="17:34" x14ac:dyDescent="0.25">
      <c r="Q47818" s="16"/>
      <c r="AD47818" s="30"/>
      <c r="AE47818" s="2"/>
      <c r="AF47818" s="2"/>
      <c r="AG47818" s="2"/>
      <c r="AH47818" s="6"/>
    </row>
    <row r="47819" spans="17:34" x14ac:dyDescent="0.25">
      <c r="Q47819" s="16"/>
      <c r="AD47819" s="30"/>
      <c r="AE47819" s="2"/>
      <c r="AF47819" s="2"/>
      <c r="AG47819" s="2"/>
      <c r="AH47819" s="6"/>
    </row>
    <row r="47820" spans="17:34" x14ac:dyDescent="0.25">
      <c r="Q47820" s="16"/>
      <c r="AD47820" s="30"/>
      <c r="AE47820" s="2"/>
      <c r="AF47820" s="2"/>
      <c r="AG47820" s="2"/>
      <c r="AH47820" s="6"/>
    </row>
    <row r="47821" spans="17:34" x14ac:dyDescent="0.25">
      <c r="Q47821" s="16"/>
      <c r="AD47821" s="30"/>
      <c r="AE47821" s="2"/>
      <c r="AF47821" s="2"/>
      <c r="AG47821" s="2"/>
      <c r="AH47821" s="6"/>
    </row>
    <row r="47822" spans="17:34" x14ac:dyDescent="0.25">
      <c r="Q47822" s="16"/>
      <c r="AD47822" s="30"/>
      <c r="AE47822" s="2"/>
      <c r="AF47822" s="2"/>
      <c r="AG47822" s="2"/>
      <c r="AH47822" s="6"/>
    </row>
    <row r="47823" spans="17:34" x14ac:dyDescent="0.25">
      <c r="Q47823" s="16"/>
      <c r="AD47823" s="30"/>
      <c r="AE47823" s="2"/>
      <c r="AF47823" s="2"/>
      <c r="AG47823" s="2"/>
      <c r="AH47823" s="6"/>
    </row>
    <row r="47824" spans="17:34" x14ac:dyDescent="0.25">
      <c r="Q47824" s="16"/>
      <c r="AD47824" s="30"/>
      <c r="AE47824" s="2"/>
      <c r="AF47824" s="2"/>
      <c r="AG47824" s="2"/>
      <c r="AH47824" s="6"/>
    </row>
    <row r="47825" spans="17:34" x14ac:dyDescent="0.25">
      <c r="Q47825" s="16"/>
      <c r="AD47825" s="30"/>
      <c r="AE47825" s="2"/>
      <c r="AF47825" s="2"/>
      <c r="AG47825" s="2"/>
      <c r="AH47825" s="6"/>
    </row>
    <row r="47826" spans="17:34" x14ac:dyDescent="0.25">
      <c r="Q47826" s="16"/>
      <c r="AD47826" s="30"/>
      <c r="AE47826" s="2"/>
      <c r="AF47826" s="2"/>
      <c r="AG47826" s="2"/>
      <c r="AH47826" s="6"/>
    </row>
    <row r="47827" spans="17:34" x14ac:dyDescent="0.25">
      <c r="Q47827" s="16"/>
      <c r="AD47827" s="30"/>
      <c r="AE47827" s="2"/>
      <c r="AF47827" s="2"/>
      <c r="AG47827" s="2"/>
      <c r="AH47827" s="6"/>
    </row>
    <row r="47828" spans="17:34" x14ac:dyDescent="0.25">
      <c r="Q47828" s="16"/>
      <c r="AD47828" s="30"/>
      <c r="AE47828" s="2"/>
      <c r="AF47828" s="2"/>
      <c r="AG47828" s="2"/>
      <c r="AH47828" s="6"/>
    </row>
    <row r="47829" spans="17:34" x14ac:dyDescent="0.25">
      <c r="Q47829" s="16"/>
      <c r="AD47829" s="30"/>
      <c r="AE47829" s="2"/>
      <c r="AF47829" s="2"/>
      <c r="AG47829" s="2"/>
      <c r="AH47829" s="6"/>
    </row>
    <row r="47830" spans="17:34" x14ac:dyDescent="0.25">
      <c r="Q47830" s="16"/>
      <c r="AD47830" s="30"/>
      <c r="AE47830" s="2"/>
      <c r="AF47830" s="2"/>
      <c r="AG47830" s="2"/>
      <c r="AH47830" s="6"/>
    </row>
    <row r="47831" spans="17:34" x14ac:dyDescent="0.25">
      <c r="Q47831" s="16"/>
      <c r="AD47831" s="30"/>
      <c r="AE47831" s="2"/>
      <c r="AF47831" s="2"/>
      <c r="AG47831" s="2"/>
      <c r="AH47831" s="6"/>
    </row>
    <row r="47832" spans="17:34" x14ac:dyDescent="0.25">
      <c r="Q47832" s="16"/>
      <c r="AD47832" s="30"/>
      <c r="AE47832" s="2"/>
      <c r="AF47832" s="2"/>
      <c r="AG47832" s="2"/>
      <c r="AH47832" s="6"/>
    </row>
    <row r="47833" spans="17:34" x14ac:dyDescent="0.25">
      <c r="Q47833" s="16"/>
      <c r="AD47833" s="30"/>
      <c r="AE47833" s="2"/>
      <c r="AF47833" s="2"/>
      <c r="AG47833" s="2"/>
      <c r="AH47833" s="6"/>
    </row>
    <row r="47834" spans="17:34" x14ac:dyDescent="0.25">
      <c r="Q47834" s="16"/>
      <c r="AD47834" s="30"/>
      <c r="AE47834" s="2"/>
      <c r="AF47834" s="2"/>
      <c r="AG47834" s="2"/>
      <c r="AH47834" s="6"/>
    </row>
    <row r="47835" spans="17:34" x14ac:dyDescent="0.25">
      <c r="Q47835" s="16"/>
      <c r="AD47835" s="30"/>
      <c r="AE47835" s="2"/>
      <c r="AF47835" s="2"/>
      <c r="AG47835" s="2"/>
      <c r="AH47835" s="6"/>
    </row>
    <row r="47836" spans="17:34" x14ac:dyDescent="0.25">
      <c r="Q47836" s="16"/>
      <c r="AD47836" s="30"/>
      <c r="AE47836" s="2"/>
      <c r="AF47836" s="2"/>
      <c r="AG47836" s="2"/>
      <c r="AH47836" s="6"/>
    </row>
    <row r="47837" spans="17:34" x14ac:dyDescent="0.25">
      <c r="Q47837" s="16"/>
      <c r="AD47837" s="30"/>
      <c r="AE47837" s="2"/>
      <c r="AF47837" s="2"/>
      <c r="AG47837" s="2"/>
      <c r="AH47837" s="6"/>
    </row>
    <row r="47838" spans="17:34" x14ac:dyDescent="0.25">
      <c r="Q47838" s="16"/>
      <c r="AD47838" s="30"/>
      <c r="AE47838" s="2"/>
      <c r="AF47838" s="2"/>
      <c r="AG47838" s="2"/>
      <c r="AH47838" s="6"/>
    </row>
    <row r="47839" spans="17:34" x14ac:dyDescent="0.25">
      <c r="Q47839" s="16"/>
      <c r="AD47839" s="30"/>
      <c r="AE47839" s="2"/>
      <c r="AF47839" s="2"/>
      <c r="AG47839" s="2"/>
      <c r="AH47839" s="6"/>
    </row>
    <row r="47840" spans="17:34" x14ac:dyDescent="0.25">
      <c r="Q47840" s="16"/>
      <c r="AD47840" s="30"/>
      <c r="AE47840" s="2"/>
      <c r="AF47840" s="2"/>
      <c r="AG47840" s="2"/>
      <c r="AH47840" s="6"/>
    </row>
    <row r="47841" spans="17:34" x14ac:dyDescent="0.25">
      <c r="Q47841" s="16"/>
      <c r="AD47841" s="30"/>
      <c r="AE47841" s="2"/>
      <c r="AF47841" s="2"/>
      <c r="AG47841" s="2"/>
      <c r="AH47841" s="6"/>
    </row>
    <row r="47842" spans="17:34" x14ac:dyDescent="0.25">
      <c r="Q47842" s="16"/>
      <c r="AD47842" s="30"/>
      <c r="AE47842" s="2"/>
      <c r="AF47842" s="2"/>
      <c r="AG47842" s="2"/>
      <c r="AH47842" s="6"/>
    </row>
    <row r="47843" spans="17:34" x14ac:dyDescent="0.25">
      <c r="Q47843" s="16"/>
      <c r="AD47843" s="30"/>
      <c r="AE47843" s="2"/>
      <c r="AF47843" s="2"/>
      <c r="AG47843" s="2"/>
      <c r="AH47843" s="6"/>
    </row>
    <row r="47844" spans="17:34" x14ac:dyDescent="0.25">
      <c r="Q47844" s="16"/>
      <c r="AD47844" s="30"/>
      <c r="AE47844" s="2"/>
      <c r="AF47844" s="2"/>
      <c r="AG47844" s="2"/>
      <c r="AH47844" s="6"/>
    </row>
    <row r="47845" spans="17:34" x14ac:dyDescent="0.25">
      <c r="Q47845" s="16"/>
      <c r="AD47845" s="30"/>
      <c r="AE47845" s="2"/>
      <c r="AF47845" s="2"/>
      <c r="AG47845" s="2"/>
      <c r="AH47845" s="6"/>
    </row>
    <row r="47846" spans="17:34" x14ac:dyDescent="0.25">
      <c r="Q47846" s="16"/>
      <c r="AD47846" s="30"/>
      <c r="AE47846" s="2"/>
      <c r="AF47846" s="2"/>
      <c r="AG47846" s="2"/>
      <c r="AH47846" s="6"/>
    </row>
    <row r="47847" spans="17:34" x14ac:dyDescent="0.25">
      <c r="Q47847" s="16"/>
      <c r="AD47847" s="30"/>
      <c r="AE47847" s="2"/>
      <c r="AF47847" s="2"/>
      <c r="AG47847" s="2"/>
      <c r="AH47847" s="6"/>
    </row>
    <row r="47848" spans="17:34" x14ac:dyDescent="0.25">
      <c r="Q47848" s="16"/>
      <c r="AD47848" s="30"/>
      <c r="AE47848" s="2"/>
      <c r="AF47848" s="2"/>
      <c r="AG47848" s="2"/>
      <c r="AH47848" s="6"/>
    </row>
    <row r="47849" spans="17:34" x14ac:dyDescent="0.25">
      <c r="Q47849" s="16"/>
      <c r="AD47849" s="30"/>
      <c r="AE47849" s="2"/>
      <c r="AF47849" s="2"/>
      <c r="AG47849" s="2"/>
      <c r="AH47849" s="6"/>
    </row>
    <row r="47850" spans="17:34" x14ac:dyDescent="0.25">
      <c r="Q47850" s="16"/>
      <c r="AD47850" s="30"/>
      <c r="AE47850" s="2"/>
      <c r="AF47850" s="2"/>
      <c r="AG47850" s="2"/>
      <c r="AH47850" s="6"/>
    </row>
    <row r="47851" spans="17:34" x14ac:dyDescent="0.25">
      <c r="Q47851" s="16"/>
      <c r="AD47851" s="30"/>
      <c r="AE47851" s="2"/>
      <c r="AF47851" s="2"/>
      <c r="AG47851" s="2"/>
      <c r="AH47851" s="6"/>
    </row>
    <row r="47852" spans="17:34" x14ac:dyDescent="0.25">
      <c r="Q47852" s="16"/>
      <c r="AD47852" s="30"/>
      <c r="AE47852" s="2"/>
      <c r="AF47852" s="2"/>
      <c r="AG47852" s="2"/>
      <c r="AH47852" s="6"/>
    </row>
    <row r="47853" spans="17:34" x14ac:dyDescent="0.25">
      <c r="Q47853" s="16"/>
      <c r="AD47853" s="30"/>
      <c r="AE47853" s="2"/>
      <c r="AF47853" s="2"/>
      <c r="AG47853" s="2"/>
      <c r="AH47853" s="6"/>
    </row>
    <row r="47854" spans="17:34" x14ac:dyDescent="0.25">
      <c r="Q47854" s="16"/>
      <c r="AD47854" s="30"/>
      <c r="AE47854" s="2"/>
      <c r="AF47854" s="2"/>
      <c r="AG47854" s="2"/>
      <c r="AH47854" s="6"/>
    </row>
    <row r="47855" spans="17:34" x14ac:dyDescent="0.25">
      <c r="Q47855" s="16"/>
      <c r="AD47855" s="30"/>
      <c r="AE47855" s="2"/>
      <c r="AF47855" s="2"/>
      <c r="AG47855" s="2"/>
      <c r="AH47855" s="6"/>
    </row>
    <row r="47856" spans="17:34" x14ac:dyDescent="0.25">
      <c r="Q47856" s="16"/>
      <c r="AD47856" s="30"/>
      <c r="AE47856" s="2"/>
      <c r="AF47856" s="2"/>
      <c r="AG47856" s="2"/>
      <c r="AH47856" s="6"/>
    </row>
    <row r="47857" spans="17:34" x14ac:dyDescent="0.25">
      <c r="Q47857" s="16"/>
      <c r="AD47857" s="30"/>
      <c r="AE47857" s="2"/>
      <c r="AF47857" s="2"/>
      <c r="AG47857" s="2"/>
      <c r="AH47857" s="6"/>
    </row>
    <row r="47858" spans="17:34" x14ac:dyDescent="0.25">
      <c r="Q47858" s="16"/>
      <c r="AD47858" s="30"/>
      <c r="AE47858" s="2"/>
      <c r="AF47858" s="2"/>
      <c r="AG47858" s="2"/>
      <c r="AH47858" s="6"/>
    </row>
    <row r="47859" spans="17:34" x14ac:dyDescent="0.25">
      <c r="Q47859" s="16"/>
      <c r="AD47859" s="30"/>
      <c r="AE47859" s="2"/>
      <c r="AF47859" s="2"/>
      <c r="AG47859" s="2"/>
      <c r="AH47859" s="6"/>
    </row>
    <row r="47860" spans="17:34" x14ac:dyDescent="0.25">
      <c r="Q47860" s="16"/>
      <c r="AD47860" s="30"/>
      <c r="AE47860" s="2"/>
      <c r="AF47860" s="2"/>
      <c r="AG47860" s="2"/>
      <c r="AH47860" s="6"/>
    </row>
    <row r="47861" spans="17:34" x14ac:dyDescent="0.25">
      <c r="Q47861" s="16"/>
      <c r="AD47861" s="30"/>
      <c r="AE47861" s="2"/>
      <c r="AF47861" s="2"/>
      <c r="AG47861" s="2"/>
      <c r="AH47861" s="6"/>
    </row>
    <row r="47862" spans="17:34" x14ac:dyDescent="0.25">
      <c r="Q47862" s="16"/>
      <c r="AD47862" s="30"/>
      <c r="AE47862" s="2"/>
      <c r="AF47862" s="2"/>
      <c r="AG47862" s="2"/>
      <c r="AH47862" s="6"/>
    </row>
    <row r="47863" spans="17:34" x14ac:dyDescent="0.25">
      <c r="Q47863" s="16"/>
      <c r="AD47863" s="30"/>
      <c r="AE47863" s="2"/>
      <c r="AF47863" s="2"/>
      <c r="AG47863" s="2"/>
      <c r="AH47863" s="6"/>
    </row>
    <row r="47864" spans="17:34" x14ac:dyDescent="0.25">
      <c r="Q47864" s="16"/>
      <c r="AD47864" s="30"/>
      <c r="AE47864" s="2"/>
      <c r="AF47864" s="2"/>
      <c r="AG47864" s="2"/>
      <c r="AH47864" s="6"/>
    </row>
    <row r="47865" spans="17:34" x14ac:dyDescent="0.25">
      <c r="Q47865" s="16"/>
      <c r="AD47865" s="30"/>
      <c r="AE47865" s="2"/>
      <c r="AF47865" s="2"/>
      <c r="AG47865" s="2"/>
      <c r="AH47865" s="6"/>
    </row>
    <row r="47866" spans="17:34" x14ac:dyDescent="0.25">
      <c r="Q47866" s="16"/>
      <c r="AD47866" s="30"/>
      <c r="AE47866" s="2"/>
      <c r="AF47866" s="2"/>
      <c r="AG47866" s="2"/>
      <c r="AH47866" s="6"/>
    </row>
    <row r="47867" spans="17:34" x14ac:dyDescent="0.25">
      <c r="Q47867" s="16"/>
      <c r="AD47867" s="30"/>
      <c r="AE47867" s="2"/>
      <c r="AF47867" s="2"/>
      <c r="AG47867" s="2"/>
      <c r="AH47867" s="6"/>
    </row>
    <row r="47868" spans="17:34" x14ac:dyDescent="0.25">
      <c r="Q47868" s="16"/>
      <c r="AD47868" s="30"/>
      <c r="AE47868" s="2"/>
      <c r="AF47868" s="2"/>
      <c r="AG47868" s="2"/>
      <c r="AH47868" s="6"/>
    </row>
    <row r="47869" spans="17:34" x14ac:dyDescent="0.25">
      <c r="Q47869" s="16"/>
      <c r="AD47869" s="30"/>
      <c r="AE47869" s="2"/>
      <c r="AF47869" s="2"/>
      <c r="AG47869" s="2"/>
      <c r="AH47869" s="6"/>
    </row>
    <row r="47870" spans="17:34" x14ac:dyDescent="0.25">
      <c r="Q47870" s="16"/>
      <c r="AD47870" s="30"/>
      <c r="AE47870" s="2"/>
      <c r="AF47870" s="2"/>
      <c r="AG47870" s="2"/>
      <c r="AH47870" s="6"/>
    </row>
    <row r="47871" spans="17:34" x14ac:dyDescent="0.25">
      <c r="Q47871" s="16"/>
      <c r="AD47871" s="30"/>
      <c r="AE47871" s="2"/>
      <c r="AF47871" s="2"/>
      <c r="AG47871" s="2"/>
      <c r="AH47871" s="6"/>
    </row>
    <row r="47872" spans="17:34" x14ac:dyDescent="0.25">
      <c r="Q47872" s="16"/>
      <c r="AD47872" s="30"/>
      <c r="AE47872" s="2"/>
      <c r="AF47872" s="2"/>
      <c r="AG47872" s="2"/>
      <c r="AH47872" s="6"/>
    </row>
    <row r="47873" spans="17:34" x14ac:dyDescent="0.25">
      <c r="Q47873" s="16"/>
      <c r="AD47873" s="30"/>
      <c r="AE47873" s="2"/>
      <c r="AF47873" s="2"/>
      <c r="AG47873" s="2"/>
      <c r="AH47873" s="6"/>
    </row>
    <row r="47874" spans="17:34" x14ac:dyDescent="0.25">
      <c r="Q47874" s="16"/>
      <c r="AD47874" s="30"/>
      <c r="AE47874" s="2"/>
      <c r="AF47874" s="2"/>
      <c r="AG47874" s="2"/>
      <c r="AH47874" s="6"/>
    </row>
    <row r="47875" spans="17:34" x14ac:dyDescent="0.25">
      <c r="Q47875" s="16"/>
      <c r="AD47875" s="30"/>
      <c r="AE47875" s="2"/>
      <c r="AF47875" s="2"/>
      <c r="AG47875" s="2"/>
      <c r="AH47875" s="6"/>
    </row>
    <row r="47876" spans="17:34" x14ac:dyDescent="0.25">
      <c r="Q47876" s="16"/>
      <c r="AD47876" s="30"/>
      <c r="AE47876" s="2"/>
      <c r="AF47876" s="2"/>
      <c r="AG47876" s="2"/>
      <c r="AH47876" s="6"/>
    </row>
    <row r="47877" spans="17:34" x14ac:dyDescent="0.25">
      <c r="Q47877" s="16"/>
      <c r="AD47877" s="30"/>
      <c r="AE47877" s="2"/>
      <c r="AF47877" s="2"/>
      <c r="AG47877" s="2"/>
      <c r="AH47877" s="6"/>
    </row>
    <row r="47878" spans="17:34" x14ac:dyDescent="0.25">
      <c r="Q47878" s="16"/>
      <c r="AD47878" s="30"/>
      <c r="AE47878" s="2"/>
      <c r="AF47878" s="2"/>
      <c r="AG47878" s="2"/>
      <c r="AH47878" s="6"/>
    </row>
    <row r="47879" spans="17:34" x14ac:dyDescent="0.25">
      <c r="Q47879" s="16"/>
      <c r="AD47879" s="30"/>
      <c r="AE47879" s="2"/>
      <c r="AF47879" s="2"/>
      <c r="AG47879" s="2"/>
      <c r="AH47879" s="6"/>
    </row>
    <row r="47880" spans="17:34" x14ac:dyDescent="0.25">
      <c r="Q47880" s="16"/>
      <c r="AD47880" s="30"/>
      <c r="AE47880" s="2"/>
      <c r="AF47880" s="2"/>
      <c r="AG47880" s="2"/>
      <c r="AH47880" s="6"/>
    </row>
    <row r="47881" spans="17:34" x14ac:dyDescent="0.25">
      <c r="Q47881" s="16"/>
      <c r="AD47881" s="30"/>
      <c r="AE47881" s="2"/>
      <c r="AF47881" s="2"/>
      <c r="AG47881" s="2"/>
      <c r="AH47881" s="6"/>
    </row>
    <row r="47882" spans="17:34" x14ac:dyDescent="0.25">
      <c r="Q47882" s="16"/>
      <c r="AD47882" s="30"/>
      <c r="AE47882" s="2"/>
      <c r="AF47882" s="2"/>
      <c r="AG47882" s="2"/>
      <c r="AH47882" s="6"/>
    </row>
    <row r="47883" spans="17:34" x14ac:dyDescent="0.25">
      <c r="Q47883" s="16"/>
      <c r="AD47883" s="30"/>
      <c r="AE47883" s="2"/>
      <c r="AF47883" s="2"/>
      <c r="AG47883" s="2"/>
      <c r="AH47883" s="6"/>
    </row>
    <row r="47884" spans="17:34" x14ac:dyDescent="0.25">
      <c r="Q47884" s="16"/>
      <c r="AD47884" s="30"/>
      <c r="AE47884" s="2"/>
      <c r="AF47884" s="2"/>
      <c r="AG47884" s="2"/>
      <c r="AH47884" s="6"/>
    </row>
    <row r="47885" spans="17:34" x14ac:dyDescent="0.25">
      <c r="Q47885" s="16"/>
      <c r="AD47885" s="30"/>
      <c r="AE47885" s="2"/>
      <c r="AF47885" s="2"/>
      <c r="AG47885" s="2"/>
      <c r="AH47885" s="6"/>
    </row>
    <row r="47886" spans="17:34" x14ac:dyDescent="0.25">
      <c r="Q47886" s="16"/>
      <c r="AD47886" s="30"/>
      <c r="AE47886" s="2"/>
      <c r="AF47886" s="2"/>
      <c r="AG47886" s="2"/>
      <c r="AH47886" s="6"/>
    </row>
    <row r="47887" spans="17:34" x14ac:dyDescent="0.25">
      <c r="Q47887" s="16"/>
      <c r="AD47887" s="30"/>
      <c r="AE47887" s="2"/>
      <c r="AF47887" s="2"/>
      <c r="AG47887" s="2"/>
      <c r="AH47887" s="6"/>
    </row>
    <row r="47888" spans="17:34" x14ac:dyDescent="0.25">
      <c r="Q47888" s="16"/>
      <c r="AD47888" s="30"/>
      <c r="AE47888" s="2"/>
      <c r="AF47888" s="2"/>
      <c r="AG47888" s="2"/>
      <c r="AH47888" s="6"/>
    </row>
    <row r="47889" spans="17:34" x14ac:dyDescent="0.25">
      <c r="Q47889" s="16"/>
      <c r="AD47889" s="30"/>
      <c r="AE47889" s="2"/>
      <c r="AF47889" s="2"/>
      <c r="AG47889" s="2"/>
      <c r="AH47889" s="6"/>
    </row>
    <row r="47890" spans="17:34" x14ac:dyDescent="0.25">
      <c r="Q47890" s="16"/>
      <c r="AD47890" s="30"/>
      <c r="AE47890" s="2"/>
      <c r="AF47890" s="2"/>
      <c r="AG47890" s="2"/>
      <c r="AH47890" s="6"/>
    </row>
    <row r="47891" spans="17:34" x14ac:dyDescent="0.25">
      <c r="Q47891" s="16"/>
      <c r="AD47891" s="30"/>
      <c r="AE47891" s="2"/>
      <c r="AF47891" s="2"/>
      <c r="AG47891" s="2"/>
      <c r="AH47891" s="6"/>
    </row>
    <row r="47892" spans="17:34" x14ac:dyDescent="0.25">
      <c r="Q47892" s="16"/>
      <c r="AD47892" s="30"/>
      <c r="AE47892" s="2"/>
      <c r="AF47892" s="2"/>
      <c r="AG47892" s="2"/>
      <c r="AH47892" s="6"/>
    </row>
    <row r="47893" spans="17:34" x14ac:dyDescent="0.25">
      <c r="Q47893" s="16"/>
      <c r="AD47893" s="30"/>
      <c r="AE47893" s="2"/>
      <c r="AF47893" s="2"/>
      <c r="AG47893" s="2"/>
      <c r="AH47893" s="6"/>
    </row>
    <row r="47894" spans="17:34" x14ac:dyDescent="0.25">
      <c r="Q47894" s="16"/>
      <c r="AD47894" s="30"/>
      <c r="AE47894" s="2"/>
      <c r="AF47894" s="2"/>
      <c r="AG47894" s="2"/>
      <c r="AH47894" s="6"/>
    </row>
    <row r="47895" spans="17:34" x14ac:dyDescent="0.25">
      <c r="Q47895" s="16"/>
      <c r="AD47895" s="30"/>
      <c r="AE47895" s="2"/>
      <c r="AF47895" s="2"/>
      <c r="AG47895" s="2"/>
      <c r="AH47895" s="6"/>
    </row>
    <row r="47896" spans="17:34" x14ac:dyDescent="0.25">
      <c r="Q47896" s="16"/>
      <c r="AD47896" s="30"/>
      <c r="AE47896" s="2"/>
      <c r="AF47896" s="2"/>
      <c r="AG47896" s="2"/>
      <c r="AH47896" s="6"/>
    </row>
    <row r="47897" spans="17:34" x14ac:dyDescent="0.25">
      <c r="Q47897" s="16"/>
      <c r="AD47897" s="30"/>
      <c r="AE47897" s="2"/>
      <c r="AF47897" s="2"/>
      <c r="AG47897" s="2"/>
      <c r="AH47897" s="6"/>
    </row>
    <row r="47898" spans="17:34" x14ac:dyDescent="0.25">
      <c r="Q47898" s="16"/>
      <c r="AD47898" s="30"/>
      <c r="AE47898" s="2"/>
      <c r="AF47898" s="2"/>
      <c r="AG47898" s="2"/>
      <c r="AH47898" s="6"/>
    </row>
    <row r="47899" spans="17:34" x14ac:dyDescent="0.25">
      <c r="Q47899" s="16"/>
      <c r="AD47899" s="30"/>
      <c r="AE47899" s="2"/>
      <c r="AF47899" s="2"/>
      <c r="AG47899" s="2"/>
      <c r="AH47899" s="6"/>
    </row>
    <row r="47900" spans="17:34" x14ac:dyDescent="0.25">
      <c r="Q47900" s="16"/>
      <c r="AD47900" s="30"/>
      <c r="AE47900" s="2"/>
      <c r="AF47900" s="2"/>
      <c r="AG47900" s="2"/>
      <c r="AH47900" s="6"/>
    </row>
    <row r="47901" spans="17:34" x14ac:dyDescent="0.25">
      <c r="Q47901" s="16"/>
      <c r="AD47901" s="30"/>
      <c r="AE47901" s="2"/>
      <c r="AF47901" s="2"/>
      <c r="AG47901" s="2"/>
      <c r="AH47901" s="6"/>
    </row>
    <row r="47902" spans="17:34" x14ac:dyDescent="0.25">
      <c r="Q47902" s="16"/>
      <c r="AD47902" s="30"/>
      <c r="AE47902" s="2"/>
      <c r="AF47902" s="2"/>
      <c r="AG47902" s="2"/>
      <c r="AH47902" s="6"/>
    </row>
    <row r="47903" spans="17:34" x14ac:dyDescent="0.25">
      <c r="Q47903" s="16"/>
      <c r="AD47903" s="30"/>
      <c r="AE47903" s="2"/>
      <c r="AF47903" s="2"/>
      <c r="AG47903" s="2"/>
      <c r="AH47903" s="6"/>
    </row>
    <row r="47904" spans="17:34" x14ac:dyDescent="0.25">
      <c r="Q47904" s="16"/>
      <c r="AD47904" s="30"/>
      <c r="AE47904" s="2"/>
      <c r="AF47904" s="2"/>
      <c r="AG47904" s="2"/>
      <c r="AH47904" s="6"/>
    </row>
    <row r="47905" spans="17:34" x14ac:dyDescent="0.25">
      <c r="Q47905" s="16"/>
      <c r="AD47905" s="30"/>
      <c r="AE47905" s="2"/>
      <c r="AF47905" s="2"/>
      <c r="AG47905" s="2"/>
      <c r="AH47905" s="6"/>
    </row>
    <row r="47906" spans="17:34" x14ac:dyDescent="0.25">
      <c r="Q47906" s="16"/>
      <c r="AD47906" s="30"/>
      <c r="AE47906" s="2"/>
      <c r="AF47906" s="2"/>
      <c r="AG47906" s="2"/>
      <c r="AH47906" s="6"/>
    </row>
    <row r="47907" spans="17:34" x14ac:dyDescent="0.25">
      <c r="Q47907" s="16"/>
      <c r="AD47907" s="30"/>
      <c r="AE47907" s="2"/>
      <c r="AF47907" s="2"/>
      <c r="AG47907" s="2"/>
      <c r="AH47907" s="6"/>
    </row>
    <row r="47908" spans="17:34" x14ac:dyDescent="0.25">
      <c r="Q47908" s="16"/>
      <c r="AD47908" s="30"/>
      <c r="AE47908" s="2"/>
      <c r="AF47908" s="2"/>
      <c r="AG47908" s="2"/>
      <c r="AH47908" s="6"/>
    </row>
    <row r="47909" spans="17:34" x14ac:dyDescent="0.25">
      <c r="Q47909" s="16"/>
      <c r="AD47909" s="30"/>
      <c r="AE47909" s="2"/>
      <c r="AF47909" s="2"/>
      <c r="AG47909" s="2"/>
      <c r="AH47909" s="6"/>
    </row>
    <row r="47910" spans="17:34" x14ac:dyDescent="0.25">
      <c r="Q47910" s="16"/>
      <c r="AD47910" s="30"/>
      <c r="AE47910" s="2"/>
      <c r="AF47910" s="2"/>
      <c r="AG47910" s="2"/>
      <c r="AH47910" s="6"/>
    </row>
    <row r="47911" spans="17:34" x14ac:dyDescent="0.25">
      <c r="Q47911" s="16"/>
      <c r="AD47911" s="30"/>
      <c r="AE47911" s="2"/>
      <c r="AF47911" s="2"/>
      <c r="AG47911" s="2"/>
      <c r="AH47911" s="6"/>
    </row>
    <row r="47912" spans="17:34" x14ac:dyDescent="0.25">
      <c r="Q47912" s="16"/>
      <c r="AD47912" s="30"/>
      <c r="AE47912" s="2"/>
      <c r="AF47912" s="2"/>
      <c r="AG47912" s="2"/>
      <c r="AH47912" s="6"/>
    </row>
    <row r="47913" spans="17:34" x14ac:dyDescent="0.25">
      <c r="Q47913" s="16"/>
      <c r="AD47913" s="30"/>
      <c r="AE47913" s="2"/>
      <c r="AF47913" s="2"/>
      <c r="AG47913" s="2"/>
      <c r="AH47913" s="6"/>
    </row>
    <row r="47914" spans="17:34" x14ac:dyDescent="0.25">
      <c r="Q47914" s="16"/>
      <c r="AD47914" s="30"/>
      <c r="AE47914" s="2"/>
      <c r="AF47914" s="2"/>
      <c r="AG47914" s="2"/>
      <c r="AH47914" s="6"/>
    </row>
    <row r="47915" spans="17:34" x14ac:dyDescent="0.25">
      <c r="Q47915" s="16"/>
      <c r="AD47915" s="30"/>
      <c r="AE47915" s="2"/>
      <c r="AF47915" s="2"/>
      <c r="AG47915" s="2"/>
      <c r="AH47915" s="6"/>
    </row>
    <row r="47916" spans="17:34" x14ac:dyDescent="0.25">
      <c r="Q47916" s="16"/>
      <c r="AD47916" s="30"/>
      <c r="AE47916" s="2"/>
      <c r="AF47916" s="2"/>
      <c r="AG47916" s="2"/>
      <c r="AH47916" s="6"/>
    </row>
    <row r="47917" spans="17:34" x14ac:dyDescent="0.25">
      <c r="Q47917" s="16"/>
      <c r="AD47917" s="30"/>
      <c r="AE47917" s="2"/>
      <c r="AF47917" s="2"/>
      <c r="AG47917" s="2"/>
      <c r="AH47917" s="6"/>
    </row>
    <row r="47918" spans="17:34" x14ac:dyDescent="0.25">
      <c r="Q47918" s="16"/>
      <c r="AD47918" s="30"/>
      <c r="AE47918" s="2"/>
      <c r="AF47918" s="2"/>
      <c r="AG47918" s="2"/>
      <c r="AH47918" s="6"/>
    </row>
    <row r="47919" spans="17:34" x14ac:dyDescent="0.25">
      <c r="Q47919" s="16"/>
      <c r="AD47919" s="30"/>
      <c r="AE47919" s="2"/>
      <c r="AF47919" s="2"/>
      <c r="AG47919" s="2"/>
      <c r="AH47919" s="6"/>
    </row>
    <row r="47920" spans="17:34" x14ac:dyDescent="0.25">
      <c r="Q47920" s="16"/>
      <c r="AD47920" s="30"/>
      <c r="AE47920" s="2"/>
      <c r="AF47920" s="2"/>
      <c r="AG47920" s="2"/>
      <c r="AH47920" s="6"/>
    </row>
    <row r="47921" spans="17:34" x14ac:dyDescent="0.25">
      <c r="Q47921" s="16"/>
      <c r="AD47921" s="30"/>
      <c r="AE47921" s="2"/>
      <c r="AF47921" s="2"/>
      <c r="AG47921" s="2"/>
      <c r="AH47921" s="6"/>
    </row>
    <row r="47922" spans="17:34" x14ac:dyDescent="0.25">
      <c r="Q47922" s="16"/>
      <c r="AD47922" s="30"/>
      <c r="AE47922" s="2"/>
      <c r="AF47922" s="2"/>
      <c r="AG47922" s="2"/>
      <c r="AH47922" s="6"/>
    </row>
    <row r="47923" spans="17:34" x14ac:dyDescent="0.25">
      <c r="Q47923" s="16"/>
      <c r="AD47923" s="30"/>
      <c r="AE47923" s="2"/>
      <c r="AF47923" s="2"/>
      <c r="AG47923" s="2"/>
      <c r="AH47923" s="6"/>
    </row>
    <row r="47924" spans="17:34" x14ac:dyDescent="0.25">
      <c r="Q47924" s="16"/>
      <c r="AD47924" s="30"/>
      <c r="AE47924" s="2"/>
      <c r="AF47924" s="2"/>
      <c r="AG47924" s="2"/>
      <c r="AH47924" s="6"/>
    </row>
    <row r="47925" spans="17:34" x14ac:dyDescent="0.25">
      <c r="Q47925" s="16"/>
      <c r="AD47925" s="30"/>
      <c r="AE47925" s="2"/>
      <c r="AF47925" s="2"/>
      <c r="AG47925" s="2"/>
      <c r="AH47925" s="6"/>
    </row>
    <row r="47926" spans="17:34" x14ac:dyDescent="0.25">
      <c r="Q47926" s="16"/>
      <c r="AD47926" s="30"/>
      <c r="AE47926" s="2"/>
      <c r="AF47926" s="2"/>
      <c r="AG47926" s="2"/>
      <c r="AH47926" s="6"/>
    </row>
    <row r="47927" spans="17:34" x14ac:dyDescent="0.25">
      <c r="Q47927" s="16"/>
      <c r="AD47927" s="30"/>
      <c r="AE47927" s="2"/>
      <c r="AF47927" s="2"/>
      <c r="AG47927" s="2"/>
      <c r="AH47927" s="6"/>
    </row>
    <row r="47928" spans="17:34" x14ac:dyDescent="0.25">
      <c r="Q47928" s="16"/>
      <c r="AD47928" s="30"/>
      <c r="AE47928" s="2"/>
      <c r="AF47928" s="2"/>
      <c r="AG47928" s="2"/>
      <c r="AH47928" s="6"/>
    </row>
    <row r="47929" spans="17:34" x14ac:dyDescent="0.25">
      <c r="Q47929" s="16"/>
      <c r="AD47929" s="30"/>
      <c r="AE47929" s="2"/>
      <c r="AF47929" s="2"/>
      <c r="AG47929" s="2"/>
      <c r="AH47929" s="6"/>
    </row>
    <row r="47930" spans="17:34" x14ac:dyDescent="0.25">
      <c r="Q47930" s="16"/>
      <c r="AD47930" s="30"/>
      <c r="AE47930" s="2"/>
      <c r="AF47930" s="2"/>
      <c r="AG47930" s="2"/>
      <c r="AH47930" s="6"/>
    </row>
    <row r="47931" spans="17:34" x14ac:dyDescent="0.25">
      <c r="Q47931" s="16"/>
      <c r="AD47931" s="30"/>
      <c r="AE47931" s="2"/>
      <c r="AF47931" s="2"/>
      <c r="AG47931" s="2"/>
      <c r="AH47931" s="6"/>
    </row>
    <row r="47932" spans="17:34" x14ac:dyDescent="0.25">
      <c r="Q47932" s="16"/>
      <c r="AD47932" s="30"/>
      <c r="AE47932" s="2"/>
      <c r="AF47932" s="2"/>
      <c r="AG47932" s="2"/>
      <c r="AH47932" s="6"/>
    </row>
    <row r="47933" spans="17:34" x14ac:dyDescent="0.25">
      <c r="Q47933" s="16"/>
      <c r="AD47933" s="30"/>
      <c r="AE47933" s="2"/>
      <c r="AF47933" s="2"/>
      <c r="AG47933" s="2"/>
      <c r="AH47933" s="6"/>
    </row>
    <row r="47934" spans="17:34" x14ac:dyDescent="0.25">
      <c r="Q47934" s="16"/>
      <c r="AD47934" s="30"/>
      <c r="AE47934" s="2"/>
      <c r="AF47934" s="2"/>
      <c r="AG47934" s="2"/>
      <c r="AH47934" s="6"/>
    </row>
    <row r="47935" spans="17:34" x14ac:dyDescent="0.25">
      <c r="Q47935" s="16"/>
      <c r="AD47935" s="30"/>
      <c r="AE47935" s="2"/>
      <c r="AF47935" s="2"/>
      <c r="AG47935" s="2"/>
      <c r="AH47935" s="6"/>
    </row>
    <row r="47936" spans="17:34" x14ac:dyDescent="0.25">
      <c r="Q47936" s="16"/>
      <c r="AD47936" s="30"/>
      <c r="AE47936" s="2"/>
      <c r="AF47936" s="2"/>
      <c r="AG47936" s="2"/>
      <c r="AH47936" s="6"/>
    </row>
    <row r="47937" spans="17:34" x14ac:dyDescent="0.25">
      <c r="Q47937" s="16"/>
      <c r="AD47937" s="30"/>
      <c r="AE47937" s="2"/>
      <c r="AF47937" s="2"/>
      <c r="AG47937" s="2"/>
      <c r="AH47937" s="6"/>
    </row>
    <row r="47938" spans="17:34" x14ac:dyDescent="0.25">
      <c r="Q47938" s="16"/>
      <c r="AD47938" s="30"/>
      <c r="AE47938" s="2"/>
      <c r="AF47938" s="2"/>
      <c r="AG47938" s="2"/>
      <c r="AH47938" s="6"/>
    </row>
    <row r="47939" spans="17:34" x14ac:dyDescent="0.25">
      <c r="Q47939" s="16"/>
      <c r="AD47939" s="30"/>
      <c r="AE47939" s="2"/>
      <c r="AF47939" s="2"/>
      <c r="AG47939" s="2"/>
      <c r="AH47939" s="6"/>
    </row>
    <row r="47940" spans="17:34" x14ac:dyDescent="0.25">
      <c r="Q47940" s="16"/>
      <c r="AD47940" s="30"/>
      <c r="AE47940" s="2"/>
      <c r="AF47940" s="2"/>
      <c r="AG47940" s="2"/>
      <c r="AH47940" s="6"/>
    </row>
    <row r="47941" spans="17:34" x14ac:dyDescent="0.25">
      <c r="Q47941" s="16"/>
      <c r="AD47941" s="30"/>
      <c r="AE47941" s="2"/>
      <c r="AF47941" s="2"/>
      <c r="AG47941" s="2"/>
      <c r="AH47941" s="6"/>
    </row>
    <row r="47942" spans="17:34" x14ac:dyDescent="0.25">
      <c r="Q47942" s="16"/>
      <c r="AD47942" s="30"/>
      <c r="AE47942" s="2"/>
      <c r="AF47942" s="2"/>
      <c r="AG47942" s="2"/>
      <c r="AH47942" s="6"/>
    </row>
    <row r="47943" spans="17:34" x14ac:dyDescent="0.25">
      <c r="Q47943" s="16"/>
      <c r="AD47943" s="30"/>
      <c r="AE47943" s="2"/>
      <c r="AF47943" s="2"/>
      <c r="AG47943" s="2"/>
      <c r="AH47943" s="6"/>
    </row>
    <row r="47944" spans="17:34" x14ac:dyDescent="0.25">
      <c r="Q47944" s="16"/>
      <c r="AD47944" s="30"/>
      <c r="AE47944" s="2"/>
      <c r="AF47944" s="2"/>
      <c r="AG47944" s="2"/>
      <c r="AH47944" s="6"/>
    </row>
    <row r="47945" spans="17:34" x14ac:dyDescent="0.25">
      <c r="Q47945" s="16"/>
      <c r="AD47945" s="30"/>
      <c r="AE47945" s="2"/>
      <c r="AF47945" s="2"/>
      <c r="AG47945" s="2"/>
      <c r="AH47945" s="6"/>
    </row>
    <row r="47946" spans="17:34" x14ac:dyDescent="0.25">
      <c r="Q47946" s="16"/>
      <c r="AD47946" s="30"/>
      <c r="AE47946" s="2"/>
      <c r="AF47946" s="2"/>
      <c r="AG47946" s="2"/>
      <c r="AH47946" s="6"/>
    </row>
    <row r="47947" spans="17:34" x14ac:dyDescent="0.25">
      <c r="Q47947" s="16"/>
      <c r="AD47947" s="30"/>
      <c r="AE47947" s="2"/>
      <c r="AF47947" s="2"/>
      <c r="AG47947" s="2"/>
      <c r="AH47947" s="6"/>
    </row>
    <row r="47948" spans="17:34" x14ac:dyDescent="0.25">
      <c r="Q47948" s="16"/>
      <c r="AD47948" s="30"/>
      <c r="AE47948" s="2"/>
      <c r="AF47948" s="2"/>
      <c r="AG47948" s="2"/>
      <c r="AH47948" s="6"/>
    </row>
    <row r="47949" spans="17:34" x14ac:dyDescent="0.25">
      <c r="Q47949" s="16"/>
      <c r="AD47949" s="30"/>
      <c r="AE47949" s="2"/>
      <c r="AF47949" s="2"/>
      <c r="AG47949" s="2"/>
      <c r="AH47949" s="6"/>
    </row>
    <row r="47950" spans="17:34" x14ac:dyDescent="0.25">
      <c r="Q47950" s="16"/>
      <c r="AD47950" s="30"/>
      <c r="AE47950" s="2"/>
      <c r="AF47950" s="2"/>
      <c r="AG47950" s="2"/>
      <c r="AH47950" s="6"/>
    </row>
    <row r="47951" spans="17:34" x14ac:dyDescent="0.25">
      <c r="Q47951" s="16"/>
      <c r="AD47951" s="30"/>
      <c r="AE47951" s="2"/>
      <c r="AF47951" s="2"/>
      <c r="AG47951" s="2"/>
      <c r="AH47951" s="6"/>
    </row>
    <row r="47952" spans="17:34" x14ac:dyDescent="0.25">
      <c r="Q47952" s="16"/>
      <c r="AD47952" s="30"/>
      <c r="AE47952" s="2"/>
      <c r="AF47952" s="2"/>
      <c r="AG47952" s="2"/>
      <c r="AH47952" s="6"/>
    </row>
    <row r="47953" spans="17:34" x14ac:dyDescent="0.25">
      <c r="Q47953" s="16"/>
      <c r="AD47953" s="30"/>
      <c r="AE47953" s="2"/>
      <c r="AF47953" s="2"/>
      <c r="AG47953" s="2"/>
      <c r="AH47953" s="6"/>
    </row>
    <row r="47954" spans="17:34" x14ac:dyDescent="0.25">
      <c r="Q47954" s="16"/>
      <c r="AD47954" s="30"/>
      <c r="AE47954" s="2"/>
      <c r="AF47954" s="2"/>
      <c r="AG47954" s="2"/>
      <c r="AH47954" s="6"/>
    </row>
    <row r="47955" spans="17:34" x14ac:dyDescent="0.25">
      <c r="Q47955" s="16"/>
      <c r="AD47955" s="30"/>
      <c r="AE47955" s="2"/>
      <c r="AF47955" s="2"/>
      <c r="AG47955" s="2"/>
      <c r="AH47955" s="6"/>
    </row>
    <row r="47956" spans="17:34" x14ac:dyDescent="0.25">
      <c r="Q47956" s="16"/>
      <c r="AD47956" s="30"/>
      <c r="AE47956" s="2"/>
      <c r="AF47956" s="2"/>
      <c r="AG47956" s="2"/>
      <c r="AH47956" s="6"/>
    </row>
    <row r="47957" spans="17:34" x14ac:dyDescent="0.25">
      <c r="Q47957" s="16"/>
      <c r="AD47957" s="30"/>
      <c r="AE47957" s="2"/>
      <c r="AF47957" s="2"/>
      <c r="AG47957" s="2"/>
      <c r="AH47957" s="6"/>
    </row>
    <row r="47958" spans="17:34" x14ac:dyDescent="0.25">
      <c r="Q47958" s="16"/>
      <c r="AD47958" s="30"/>
      <c r="AE47958" s="2"/>
      <c r="AF47958" s="2"/>
      <c r="AG47958" s="2"/>
      <c r="AH47958" s="6"/>
    </row>
    <row r="47959" spans="17:34" x14ac:dyDescent="0.25">
      <c r="Q47959" s="16"/>
      <c r="AD47959" s="30"/>
      <c r="AE47959" s="2"/>
      <c r="AF47959" s="2"/>
      <c r="AG47959" s="2"/>
      <c r="AH47959" s="6"/>
    </row>
    <row r="47960" spans="17:34" x14ac:dyDescent="0.25">
      <c r="Q47960" s="16"/>
      <c r="AD47960" s="30"/>
      <c r="AE47960" s="2"/>
      <c r="AF47960" s="2"/>
      <c r="AG47960" s="2"/>
      <c r="AH47960" s="6"/>
    </row>
    <row r="47961" spans="17:34" x14ac:dyDescent="0.25">
      <c r="Q47961" s="16"/>
      <c r="AD47961" s="30"/>
      <c r="AE47961" s="2"/>
      <c r="AF47961" s="2"/>
      <c r="AG47961" s="2"/>
      <c r="AH47961" s="6"/>
    </row>
    <row r="47962" spans="17:34" x14ac:dyDescent="0.25">
      <c r="Q47962" s="16"/>
      <c r="AD47962" s="30"/>
      <c r="AE47962" s="2"/>
      <c r="AF47962" s="2"/>
      <c r="AG47962" s="2"/>
      <c r="AH47962" s="6"/>
    </row>
    <row r="47963" spans="17:34" x14ac:dyDescent="0.25">
      <c r="Q47963" s="16"/>
      <c r="AD47963" s="30"/>
      <c r="AE47963" s="2"/>
      <c r="AF47963" s="2"/>
      <c r="AG47963" s="2"/>
      <c r="AH47963" s="6"/>
    </row>
    <row r="47964" spans="17:34" x14ac:dyDescent="0.25">
      <c r="Q47964" s="16"/>
      <c r="AD47964" s="30"/>
      <c r="AE47964" s="2"/>
      <c r="AF47964" s="2"/>
      <c r="AG47964" s="2"/>
      <c r="AH47964" s="6"/>
    </row>
    <row r="47965" spans="17:34" x14ac:dyDescent="0.25">
      <c r="Q47965" s="16"/>
      <c r="AD47965" s="30"/>
      <c r="AE47965" s="2"/>
      <c r="AF47965" s="2"/>
      <c r="AG47965" s="2"/>
      <c r="AH47965" s="6"/>
    </row>
    <row r="47966" spans="17:34" x14ac:dyDescent="0.25">
      <c r="Q47966" s="16"/>
      <c r="AD47966" s="30"/>
      <c r="AE47966" s="2"/>
      <c r="AF47966" s="2"/>
      <c r="AG47966" s="2"/>
      <c r="AH47966" s="6"/>
    </row>
    <row r="47967" spans="17:34" x14ac:dyDescent="0.25">
      <c r="Q47967" s="16"/>
      <c r="AD47967" s="30"/>
      <c r="AE47967" s="2"/>
      <c r="AF47967" s="2"/>
      <c r="AG47967" s="2"/>
      <c r="AH47967" s="6"/>
    </row>
    <row r="47968" spans="17:34" x14ac:dyDescent="0.25">
      <c r="Q47968" s="16"/>
      <c r="AD47968" s="30"/>
      <c r="AE47968" s="2"/>
      <c r="AF47968" s="2"/>
      <c r="AG47968" s="2"/>
      <c r="AH47968" s="6"/>
    </row>
    <row r="47969" spans="17:34" x14ac:dyDescent="0.25">
      <c r="Q47969" s="16"/>
      <c r="AD47969" s="30"/>
      <c r="AE47969" s="2"/>
      <c r="AF47969" s="2"/>
      <c r="AG47969" s="2"/>
      <c r="AH47969" s="6"/>
    </row>
    <row r="47970" spans="17:34" x14ac:dyDescent="0.25">
      <c r="Q47970" s="16"/>
      <c r="AD47970" s="30"/>
      <c r="AE47970" s="2"/>
      <c r="AF47970" s="2"/>
      <c r="AG47970" s="2"/>
      <c r="AH47970" s="6"/>
    </row>
    <row r="47971" spans="17:34" x14ac:dyDescent="0.25">
      <c r="Q47971" s="16"/>
      <c r="AD47971" s="30"/>
      <c r="AE47971" s="2"/>
      <c r="AF47971" s="2"/>
      <c r="AG47971" s="2"/>
      <c r="AH47971" s="6"/>
    </row>
    <row r="47972" spans="17:34" x14ac:dyDescent="0.25">
      <c r="Q47972" s="16"/>
      <c r="AD47972" s="30"/>
      <c r="AE47972" s="2"/>
      <c r="AF47972" s="2"/>
      <c r="AG47972" s="2"/>
      <c r="AH47972" s="6"/>
    </row>
    <row r="47973" spans="17:34" x14ac:dyDescent="0.25">
      <c r="Q47973" s="16"/>
      <c r="AD47973" s="30"/>
      <c r="AE47973" s="2"/>
      <c r="AF47973" s="2"/>
      <c r="AG47973" s="2"/>
      <c r="AH47973" s="6"/>
    </row>
    <row r="47974" spans="17:34" x14ac:dyDescent="0.25">
      <c r="Q47974" s="16"/>
      <c r="AD47974" s="30"/>
      <c r="AE47974" s="2"/>
      <c r="AF47974" s="2"/>
      <c r="AG47974" s="2"/>
      <c r="AH47974" s="6"/>
    </row>
    <row r="47975" spans="17:34" x14ac:dyDescent="0.25">
      <c r="Q47975" s="16"/>
      <c r="AD47975" s="30"/>
      <c r="AE47975" s="2"/>
      <c r="AF47975" s="2"/>
      <c r="AG47975" s="2"/>
      <c r="AH47975" s="6"/>
    </row>
    <row r="47976" spans="17:34" x14ac:dyDescent="0.25">
      <c r="Q47976" s="16"/>
      <c r="AD47976" s="30"/>
      <c r="AE47976" s="2"/>
      <c r="AF47976" s="2"/>
      <c r="AG47976" s="2"/>
      <c r="AH47976" s="6"/>
    </row>
    <row r="47977" spans="17:34" x14ac:dyDescent="0.25">
      <c r="Q47977" s="16"/>
      <c r="AD47977" s="30"/>
      <c r="AE47977" s="2"/>
      <c r="AF47977" s="2"/>
      <c r="AG47977" s="2"/>
      <c r="AH47977" s="6"/>
    </row>
    <row r="47978" spans="17:34" x14ac:dyDescent="0.25">
      <c r="Q47978" s="16"/>
      <c r="AD47978" s="30"/>
      <c r="AE47978" s="2"/>
      <c r="AF47978" s="2"/>
      <c r="AG47978" s="2"/>
      <c r="AH47978" s="6"/>
    </row>
    <row r="47979" spans="17:34" x14ac:dyDescent="0.25">
      <c r="Q47979" s="16"/>
      <c r="AD47979" s="30"/>
      <c r="AE47979" s="2"/>
      <c r="AF47979" s="2"/>
      <c r="AG47979" s="2"/>
      <c r="AH47979" s="6"/>
    </row>
    <row r="47980" spans="17:34" x14ac:dyDescent="0.25">
      <c r="Q47980" s="16"/>
      <c r="AD47980" s="30"/>
      <c r="AE47980" s="2"/>
      <c r="AF47980" s="2"/>
      <c r="AG47980" s="2"/>
      <c r="AH47980" s="6"/>
    </row>
    <row r="47981" spans="17:34" x14ac:dyDescent="0.25">
      <c r="Q47981" s="16"/>
      <c r="AD47981" s="30"/>
      <c r="AE47981" s="2"/>
      <c r="AF47981" s="2"/>
      <c r="AG47981" s="2"/>
      <c r="AH47981" s="6"/>
    </row>
    <row r="47982" spans="17:34" x14ac:dyDescent="0.25">
      <c r="Q47982" s="16"/>
      <c r="AD47982" s="30"/>
      <c r="AE47982" s="2"/>
      <c r="AF47982" s="2"/>
      <c r="AG47982" s="2"/>
      <c r="AH47982" s="6"/>
    </row>
    <row r="47983" spans="17:34" x14ac:dyDescent="0.25">
      <c r="Q47983" s="16"/>
      <c r="AD47983" s="30"/>
      <c r="AE47983" s="2"/>
      <c r="AF47983" s="2"/>
      <c r="AG47983" s="2"/>
      <c r="AH47983" s="6"/>
    </row>
    <row r="47984" spans="17:34" x14ac:dyDescent="0.25">
      <c r="Q47984" s="16"/>
      <c r="AD47984" s="30"/>
      <c r="AE47984" s="2"/>
      <c r="AF47984" s="2"/>
      <c r="AG47984" s="2"/>
      <c r="AH47984" s="6"/>
    </row>
    <row r="47985" spans="17:34" x14ac:dyDescent="0.25">
      <c r="Q47985" s="16"/>
      <c r="AD47985" s="30"/>
      <c r="AE47985" s="2"/>
      <c r="AF47985" s="2"/>
      <c r="AG47985" s="2"/>
      <c r="AH47985" s="6"/>
    </row>
    <row r="47986" spans="17:34" x14ac:dyDescent="0.25">
      <c r="Q47986" s="16"/>
      <c r="AD47986" s="30"/>
      <c r="AE47986" s="2"/>
      <c r="AF47986" s="2"/>
      <c r="AG47986" s="2"/>
      <c r="AH47986" s="6"/>
    </row>
    <row r="47987" spans="17:34" x14ac:dyDescent="0.25">
      <c r="Q47987" s="16"/>
      <c r="AD47987" s="30"/>
      <c r="AE47987" s="2"/>
      <c r="AF47987" s="2"/>
      <c r="AG47987" s="2"/>
      <c r="AH47987" s="6"/>
    </row>
    <row r="47988" spans="17:34" x14ac:dyDescent="0.25">
      <c r="Q47988" s="16"/>
      <c r="AD47988" s="30"/>
      <c r="AE47988" s="2"/>
      <c r="AF47988" s="2"/>
      <c r="AG47988" s="2"/>
      <c r="AH47988" s="6"/>
    </row>
    <row r="47989" spans="17:34" x14ac:dyDescent="0.25">
      <c r="Q47989" s="16"/>
      <c r="AD47989" s="30"/>
      <c r="AE47989" s="2"/>
      <c r="AF47989" s="2"/>
      <c r="AG47989" s="2"/>
      <c r="AH47989" s="6"/>
    </row>
    <row r="47990" spans="17:34" x14ac:dyDescent="0.25">
      <c r="Q47990" s="16"/>
      <c r="AD47990" s="30"/>
      <c r="AE47990" s="2"/>
      <c r="AF47990" s="2"/>
      <c r="AG47990" s="2"/>
      <c r="AH47990" s="6"/>
    </row>
    <row r="47991" spans="17:34" x14ac:dyDescent="0.25">
      <c r="Q47991" s="16"/>
      <c r="AD47991" s="30"/>
      <c r="AE47991" s="2"/>
      <c r="AF47991" s="2"/>
      <c r="AG47991" s="2"/>
      <c r="AH47991" s="6"/>
    </row>
    <row r="47992" spans="17:34" x14ac:dyDescent="0.25">
      <c r="Q47992" s="16"/>
      <c r="AD47992" s="30"/>
      <c r="AE47992" s="2"/>
      <c r="AF47992" s="2"/>
      <c r="AG47992" s="2"/>
      <c r="AH47992" s="6"/>
    </row>
    <row r="47993" spans="17:34" x14ac:dyDescent="0.25">
      <c r="Q47993" s="16"/>
      <c r="AD47993" s="30"/>
      <c r="AE47993" s="2"/>
      <c r="AF47993" s="2"/>
      <c r="AG47993" s="2"/>
      <c r="AH47993" s="6"/>
    </row>
    <row r="47994" spans="17:34" x14ac:dyDescent="0.25">
      <c r="Q47994" s="16"/>
      <c r="AD47994" s="30"/>
      <c r="AE47994" s="2"/>
      <c r="AF47994" s="2"/>
      <c r="AG47994" s="2"/>
      <c r="AH47994" s="6"/>
    </row>
    <row r="47995" spans="17:34" x14ac:dyDescent="0.25">
      <c r="Q47995" s="16"/>
      <c r="AD47995" s="30"/>
      <c r="AE47995" s="2"/>
      <c r="AF47995" s="2"/>
      <c r="AG47995" s="2"/>
      <c r="AH47995" s="6"/>
    </row>
    <row r="47996" spans="17:34" x14ac:dyDescent="0.25">
      <c r="Q47996" s="16"/>
      <c r="AD47996" s="30"/>
      <c r="AE47996" s="2"/>
      <c r="AF47996" s="2"/>
      <c r="AG47996" s="2"/>
      <c r="AH47996" s="6"/>
    </row>
    <row r="47997" spans="17:34" x14ac:dyDescent="0.25">
      <c r="Q47997" s="16"/>
      <c r="AD47997" s="30"/>
      <c r="AE47997" s="2"/>
      <c r="AF47997" s="2"/>
      <c r="AG47997" s="2"/>
      <c r="AH47997" s="6"/>
    </row>
    <row r="47998" spans="17:34" x14ac:dyDescent="0.25">
      <c r="Q47998" s="16"/>
      <c r="AD47998" s="30"/>
      <c r="AE47998" s="2"/>
      <c r="AF47998" s="2"/>
      <c r="AG47998" s="2"/>
      <c r="AH47998" s="6"/>
    </row>
    <row r="47999" spans="17:34" x14ac:dyDescent="0.25">
      <c r="Q47999" s="16"/>
      <c r="AD47999" s="30"/>
      <c r="AE47999" s="2"/>
      <c r="AF47999" s="2"/>
      <c r="AG47999" s="2"/>
      <c r="AH47999" s="6"/>
    </row>
    <row r="48000" spans="17:34" x14ac:dyDescent="0.25">
      <c r="Q48000" s="16"/>
      <c r="AD48000" s="30"/>
      <c r="AE48000" s="2"/>
      <c r="AF48000" s="2"/>
      <c r="AG48000" s="2"/>
      <c r="AH48000" s="6"/>
    </row>
    <row r="48001" spans="17:34" x14ac:dyDescent="0.25">
      <c r="Q48001" s="16"/>
      <c r="AD48001" s="30"/>
      <c r="AE48001" s="2"/>
      <c r="AF48001" s="2"/>
      <c r="AG48001" s="2"/>
      <c r="AH48001" s="6"/>
    </row>
    <row r="48002" spans="17:34" x14ac:dyDescent="0.25">
      <c r="Q48002" s="16"/>
      <c r="AD48002" s="30"/>
      <c r="AE48002" s="2"/>
      <c r="AF48002" s="2"/>
      <c r="AG48002" s="2"/>
      <c r="AH48002" s="6"/>
    </row>
    <row r="48003" spans="17:34" x14ac:dyDescent="0.25">
      <c r="Q48003" s="16"/>
      <c r="AD48003" s="30"/>
      <c r="AE48003" s="2"/>
      <c r="AF48003" s="2"/>
      <c r="AG48003" s="2"/>
      <c r="AH48003" s="6"/>
    </row>
    <row r="48004" spans="17:34" x14ac:dyDescent="0.25">
      <c r="Q48004" s="16"/>
      <c r="AD48004" s="30"/>
      <c r="AE48004" s="2"/>
      <c r="AF48004" s="2"/>
      <c r="AG48004" s="2"/>
      <c r="AH48004" s="6"/>
    </row>
    <row r="48005" spans="17:34" x14ac:dyDescent="0.25">
      <c r="Q48005" s="16"/>
      <c r="AD48005" s="30"/>
      <c r="AE48005" s="2"/>
      <c r="AF48005" s="2"/>
      <c r="AG48005" s="2"/>
      <c r="AH48005" s="6"/>
    </row>
    <row r="48006" spans="17:34" x14ac:dyDescent="0.25">
      <c r="Q48006" s="16"/>
      <c r="AD48006" s="30"/>
      <c r="AE48006" s="2"/>
      <c r="AF48006" s="2"/>
      <c r="AG48006" s="2"/>
      <c r="AH48006" s="6"/>
    </row>
    <row r="48007" spans="17:34" x14ac:dyDescent="0.25">
      <c r="Q48007" s="16"/>
      <c r="AD48007" s="30"/>
      <c r="AE48007" s="2"/>
      <c r="AF48007" s="2"/>
      <c r="AG48007" s="2"/>
      <c r="AH48007" s="6"/>
    </row>
    <row r="48008" spans="17:34" x14ac:dyDescent="0.25">
      <c r="Q48008" s="16"/>
      <c r="AD48008" s="30"/>
      <c r="AE48008" s="2"/>
      <c r="AF48008" s="2"/>
      <c r="AG48008" s="2"/>
      <c r="AH48008" s="6"/>
    </row>
    <row r="48009" spans="17:34" x14ac:dyDescent="0.25">
      <c r="Q48009" s="16"/>
      <c r="AD48009" s="30"/>
      <c r="AE48009" s="2"/>
      <c r="AF48009" s="2"/>
      <c r="AG48009" s="2"/>
      <c r="AH48009" s="6"/>
    </row>
    <row r="48010" spans="17:34" x14ac:dyDescent="0.25">
      <c r="Q48010" s="16"/>
      <c r="AD48010" s="30"/>
      <c r="AE48010" s="2"/>
      <c r="AF48010" s="2"/>
      <c r="AG48010" s="2"/>
      <c r="AH48010" s="6"/>
    </row>
    <row r="48011" spans="17:34" x14ac:dyDescent="0.25">
      <c r="Q48011" s="16"/>
      <c r="AD48011" s="30"/>
      <c r="AE48011" s="2"/>
      <c r="AF48011" s="2"/>
      <c r="AG48011" s="2"/>
      <c r="AH48011" s="6"/>
    </row>
    <row r="48012" spans="17:34" x14ac:dyDescent="0.25">
      <c r="Q48012" s="16"/>
      <c r="AD48012" s="30"/>
      <c r="AE48012" s="2"/>
      <c r="AF48012" s="2"/>
      <c r="AG48012" s="2"/>
      <c r="AH48012" s="6"/>
    </row>
    <row r="48013" spans="17:34" x14ac:dyDescent="0.25">
      <c r="Q48013" s="16"/>
      <c r="AD48013" s="30"/>
      <c r="AE48013" s="2"/>
      <c r="AF48013" s="2"/>
      <c r="AG48013" s="2"/>
      <c r="AH48013" s="6"/>
    </row>
    <row r="48014" spans="17:34" x14ac:dyDescent="0.25">
      <c r="Q48014" s="16"/>
      <c r="AD48014" s="30"/>
      <c r="AE48014" s="2"/>
      <c r="AF48014" s="2"/>
      <c r="AG48014" s="2"/>
      <c r="AH48014" s="6"/>
    </row>
    <row r="48015" spans="17:34" x14ac:dyDescent="0.25">
      <c r="Q48015" s="16"/>
      <c r="AD48015" s="30"/>
      <c r="AE48015" s="2"/>
      <c r="AF48015" s="2"/>
      <c r="AG48015" s="2"/>
      <c r="AH48015" s="6"/>
    </row>
    <row r="48016" spans="17:34" x14ac:dyDescent="0.25">
      <c r="Q48016" s="16"/>
      <c r="AD48016" s="30"/>
      <c r="AE48016" s="2"/>
      <c r="AF48016" s="2"/>
      <c r="AG48016" s="2"/>
      <c r="AH48016" s="6"/>
    </row>
    <row r="48017" spans="17:34" x14ac:dyDescent="0.25">
      <c r="Q48017" s="16"/>
      <c r="AD48017" s="30"/>
      <c r="AE48017" s="2"/>
      <c r="AF48017" s="2"/>
      <c r="AG48017" s="2"/>
      <c r="AH48017" s="6"/>
    </row>
    <row r="48018" spans="17:34" x14ac:dyDescent="0.25">
      <c r="Q48018" s="16"/>
      <c r="AD48018" s="30"/>
      <c r="AE48018" s="2"/>
      <c r="AF48018" s="2"/>
      <c r="AG48018" s="2"/>
      <c r="AH48018" s="6"/>
    </row>
    <row r="48019" spans="17:34" x14ac:dyDescent="0.25">
      <c r="Q48019" s="16"/>
      <c r="AD48019" s="30"/>
      <c r="AE48019" s="2"/>
      <c r="AF48019" s="2"/>
      <c r="AG48019" s="2"/>
      <c r="AH48019" s="6"/>
    </row>
    <row r="48020" spans="17:34" x14ac:dyDescent="0.25">
      <c r="Q48020" s="16"/>
      <c r="AD48020" s="30"/>
      <c r="AE48020" s="2"/>
      <c r="AF48020" s="2"/>
      <c r="AG48020" s="2"/>
      <c r="AH48020" s="6"/>
    </row>
    <row r="48021" spans="17:34" x14ac:dyDescent="0.25">
      <c r="Q48021" s="16"/>
      <c r="AD48021" s="30"/>
      <c r="AE48021" s="2"/>
      <c r="AF48021" s="2"/>
      <c r="AG48021" s="2"/>
      <c r="AH48021" s="6"/>
    </row>
    <row r="48022" spans="17:34" x14ac:dyDescent="0.25">
      <c r="Q48022" s="16"/>
      <c r="AD48022" s="30"/>
      <c r="AE48022" s="2"/>
      <c r="AF48022" s="2"/>
      <c r="AG48022" s="2"/>
      <c r="AH48022" s="6"/>
    </row>
    <row r="48023" spans="17:34" x14ac:dyDescent="0.25">
      <c r="Q48023" s="16"/>
      <c r="AD48023" s="30"/>
      <c r="AE48023" s="2"/>
      <c r="AF48023" s="2"/>
      <c r="AG48023" s="2"/>
      <c r="AH48023" s="6"/>
    </row>
    <row r="48024" spans="17:34" x14ac:dyDescent="0.25">
      <c r="Q48024" s="16"/>
      <c r="AD48024" s="30"/>
      <c r="AE48024" s="2"/>
      <c r="AF48024" s="2"/>
      <c r="AG48024" s="2"/>
      <c r="AH48024" s="6"/>
    </row>
    <row r="48025" spans="17:34" x14ac:dyDescent="0.25">
      <c r="Q48025" s="16"/>
      <c r="AD48025" s="30"/>
      <c r="AE48025" s="2"/>
      <c r="AF48025" s="2"/>
      <c r="AG48025" s="2"/>
      <c r="AH48025" s="6"/>
    </row>
    <row r="48026" spans="17:34" x14ac:dyDescent="0.25">
      <c r="Q48026" s="16"/>
      <c r="AD48026" s="30"/>
      <c r="AE48026" s="2"/>
      <c r="AF48026" s="2"/>
      <c r="AG48026" s="2"/>
      <c r="AH48026" s="6"/>
    </row>
    <row r="48027" spans="17:34" x14ac:dyDescent="0.25">
      <c r="Q48027" s="16"/>
      <c r="AD48027" s="30"/>
      <c r="AE48027" s="2"/>
      <c r="AF48027" s="2"/>
      <c r="AG48027" s="2"/>
      <c r="AH48027" s="6"/>
    </row>
    <row r="48028" spans="17:34" x14ac:dyDescent="0.25">
      <c r="Q48028" s="16"/>
      <c r="AD48028" s="30"/>
      <c r="AE48028" s="2"/>
      <c r="AF48028" s="2"/>
      <c r="AG48028" s="2"/>
      <c r="AH48028" s="6"/>
    </row>
    <row r="48029" spans="17:34" x14ac:dyDescent="0.25">
      <c r="Q48029" s="16"/>
      <c r="AD48029" s="30"/>
      <c r="AE48029" s="2"/>
      <c r="AF48029" s="2"/>
      <c r="AG48029" s="2"/>
      <c r="AH48029" s="6"/>
    </row>
    <row r="48030" spans="17:34" x14ac:dyDescent="0.25">
      <c r="Q48030" s="16"/>
      <c r="AD48030" s="30"/>
      <c r="AE48030" s="2"/>
      <c r="AF48030" s="2"/>
      <c r="AG48030" s="2"/>
      <c r="AH48030" s="6"/>
    </row>
    <row r="48031" spans="17:34" x14ac:dyDescent="0.25">
      <c r="Q48031" s="16"/>
      <c r="AD48031" s="30"/>
      <c r="AE48031" s="2"/>
      <c r="AF48031" s="2"/>
      <c r="AG48031" s="2"/>
      <c r="AH48031" s="6"/>
    </row>
    <row r="48032" spans="17:34" x14ac:dyDescent="0.25">
      <c r="Q48032" s="16"/>
      <c r="AD48032" s="30"/>
      <c r="AE48032" s="2"/>
      <c r="AF48032" s="2"/>
      <c r="AG48032" s="2"/>
      <c r="AH48032" s="6"/>
    </row>
    <row r="48033" spans="17:34" x14ac:dyDescent="0.25">
      <c r="Q48033" s="16"/>
      <c r="AD48033" s="30"/>
      <c r="AE48033" s="2"/>
      <c r="AF48033" s="2"/>
      <c r="AG48033" s="2"/>
      <c r="AH48033" s="6"/>
    </row>
    <row r="48034" spans="17:34" x14ac:dyDescent="0.25">
      <c r="Q48034" s="16"/>
      <c r="AD48034" s="30"/>
      <c r="AE48034" s="2"/>
      <c r="AF48034" s="2"/>
      <c r="AG48034" s="2"/>
      <c r="AH48034" s="6"/>
    </row>
    <row r="48035" spans="17:34" x14ac:dyDescent="0.25">
      <c r="Q48035" s="16"/>
      <c r="AD48035" s="30"/>
      <c r="AE48035" s="2"/>
      <c r="AF48035" s="2"/>
      <c r="AG48035" s="2"/>
      <c r="AH48035" s="6"/>
    </row>
    <row r="48036" spans="17:34" x14ac:dyDescent="0.25">
      <c r="Q48036" s="16"/>
      <c r="AD48036" s="30"/>
      <c r="AE48036" s="2"/>
      <c r="AF48036" s="2"/>
      <c r="AG48036" s="2"/>
      <c r="AH48036" s="6"/>
    </row>
    <row r="48037" spans="17:34" x14ac:dyDescent="0.25">
      <c r="Q48037" s="16"/>
      <c r="AD48037" s="30"/>
      <c r="AE48037" s="2"/>
      <c r="AF48037" s="2"/>
      <c r="AG48037" s="2"/>
      <c r="AH48037" s="6"/>
    </row>
    <row r="48038" spans="17:34" x14ac:dyDescent="0.25">
      <c r="Q48038" s="16"/>
      <c r="AD48038" s="30"/>
      <c r="AE48038" s="2"/>
      <c r="AF48038" s="2"/>
      <c r="AG48038" s="2"/>
      <c r="AH48038" s="6"/>
    </row>
    <row r="48039" spans="17:34" x14ac:dyDescent="0.25">
      <c r="Q48039" s="16"/>
      <c r="AD48039" s="30"/>
      <c r="AE48039" s="2"/>
      <c r="AF48039" s="2"/>
      <c r="AG48039" s="2"/>
      <c r="AH48039" s="6"/>
    </row>
    <row r="48040" spans="17:34" x14ac:dyDescent="0.25">
      <c r="Q48040" s="16"/>
      <c r="AD48040" s="30"/>
      <c r="AE48040" s="2"/>
      <c r="AF48040" s="2"/>
      <c r="AG48040" s="2"/>
      <c r="AH48040" s="6"/>
    </row>
    <row r="48041" spans="17:34" x14ac:dyDescent="0.25">
      <c r="Q48041" s="16"/>
      <c r="AD48041" s="30"/>
      <c r="AE48041" s="2"/>
      <c r="AF48041" s="2"/>
      <c r="AG48041" s="2"/>
      <c r="AH48041" s="6"/>
    </row>
    <row r="48042" spans="17:34" x14ac:dyDescent="0.25">
      <c r="Q48042" s="16"/>
      <c r="AD48042" s="30"/>
      <c r="AE48042" s="2"/>
      <c r="AF48042" s="2"/>
      <c r="AG48042" s="2"/>
      <c r="AH48042" s="6"/>
    </row>
    <row r="48043" spans="17:34" x14ac:dyDescent="0.25">
      <c r="Q48043" s="16"/>
      <c r="AD48043" s="30"/>
      <c r="AE48043" s="2"/>
      <c r="AF48043" s="2"/>
      <c r="AG48043" s="2"/>
      <c r="AH48043" s="6"/>
    </row>
    <row r="48044" spans="17:34" x14ac:dyDescent="0.25">
      <c r="Q48044" s="16"/>
      <c r="AD48044" s="30"/>
      <c r="AE48044" s="2"/>
      <c r="AF48044" s="2"/>
      <c r="AG48044" s="2"/>
      <c r="AH48044" s="6"/>
    </row>
    <row r="48045" spans="17:34" x14ac:dyDescent="0.25">
      <c r="Q48045" s="16"/>
      <c r="AD48045" s="30"/>
      <c r="AE48045" s="2"/>
      <c r="AF48045" s="2"/>
      <c r="AG48045" s="2"/>
      <c r="AH48045" s="6"/>
    </row>
    <row r="48046" spans="17:34" x14ac:dyDescent="0.25">
      <c r="Q48046" s="16"/>
      <c r="AD48046" s="30"/>
      <c r="AE48046" s="2"/>
      <c r="AF48046" s="2"/>
      <c r="AG48046" s="2"/>
      <c r="AH48046" s="6"/>
    </row>
    <row r="48047" spans="17:34" x14ac:dyDescent="0.25">
      <c r="Q48047" s="16"/>
      <c r="AD48047" s="30"/>
      <c r="AE48047" s="2"/>
      <c r="AF48047" s="2"/>
      <c r="AG48047" s="2"/>
      <c r="AH48047" s="6"/>
    </row>
    <row r="48048" spans="17:34" x14ac:dyDescent="0.25">
      <c r="Q48048" s="16"/>
      <c r="AD48048" s="30"/>
      <c r="AE48048" s="2"/>
      <c r="AF48048" s="2"/>
      <c r="AG48048" s="2"/>
      <c r="AH48048" s="6"/>
    </row>
    <row r="48049" spans="17:34" x14ac:dyDescent="0.25">
      <c r="Q48049" s="16"/>
      <c r="AD48049" s="30"/>
      <c r="AE48049" s="2"/>
      <c r="AF48049" s="2"/>
      <c r="AG48049" s="2"/>
      <c r="AH48049" s="6"/>
    </row>
    <row r="48050" spans="17:34" x14ac:dyDescent="0.25">
      <c r="Q48050" s="16"/>
      <c r="AD48050" s="30"/>
      <c r="AE48050" s="2"/>
      <c r="AF48050" s="2"/>
      <c r="AG48050" s="2"/>
      <c r="AH48050" s="6"/>
    </row>
    <row r="48051" spans="17:34" x14ac:dyDescent="0.25">
      <c r="Q48051" s="16"/>
      <c r="AD48051" s="30"/>
      <c r="AE48051" s="2"/>
      <c r="AF48051" s="2"/>
      <c r="AG48051" s="2"/>
      <c r="AH48051" s="6"/>
    </row>
    <row r="48052" spans="17:34" x14ac:dyDescent="0.25">
      <c r="Q48052" s="16"/>
      <c r="AD48052" s="30"/>
      <c r="AE48052" s="2"/>
      <c r="AF48052" s="2"/>
      <c r="AG48052" s="2"/>
      <c r="AH48052" s="6"/>
    </row>
    <row r="48053" spans="17:34" x14ac:dyDescent="0.25">
      <c r="Q48053" s="16"/>
      <c r="AD48053" s="30"/>
      <c r="AE48053" s="2"/>
      <c r="AF48053" s="2"/>
      <c r="AG48053" s="2"/>
      <c r="AH48053" s="6"/>
    </row>
    <row r="48054" spans="17:34" x14ac:dyDescent="0.25">
      <c r="Q48054" s="16"/>
      <c r="AD48054" s="30"/>
      <c r="AE48054" s="2"/>
      <c r="AF48054" s="2"/>
      <c r="AG48054" s="2"/>
      <c r="AH48054" s="6"/>
    </row>
    <row r="48055" spans="17:34" x14ac:dyDescent="0.25">
      <c r="Q48055" s="16"/>
      <c r="AD48055" s="30"/>
      <c r="AE48055" s="2"/>
      <c r="AF48055" s="2"/>
      <c r="AG48055" s="2"/>
      <c r="AH48055" s="6"/>
    </row>
    <row r="48056" spans="17:34" x14ac:dyDescent="0.25">
      <c r="Q48056" s="16"/>
      <c r="AD48056" s="30"/>
      <c r="AE48056" s="2"/>
      <c r="AF48056" s="2"/>
      <c r="AG48056" s="2"/>
      <c r="AH48056" s="6"/>
    </row>
    <row r="48057" spans="17:34" x14ac:dyDescent="0.25">
      <c r="Q48057" s="16"/>
      <c r="AD48057" s="30"/>
      <c r="AE48057" s="2"/>
      <c r="AF48057" s="2"/>
      <c r="AG48057" s="2"/>
      <c r="AH48057" s="6"/>
    </row>
    <row r="48058" spans="17:34" x14ac:dyDescent="0.25">
      <c r="Q48058" s="16"/>
      <c r="AD48058" s="30"/>
      <c r="AE48058" s="2"/>
      <c r="AF48058" s="2"/>
      <c r="AG48058" s="2"/>
      <c r="AH48058" s="6"/>
    </row>
    <row r="48059" spans="17:34" x14ac:dyDescent="0.25">
      <c r="Q48059" s="16"/>
      <c r="AD48059" s="30"/>
      <c r="AE48059" s="2"/>
      <c r="AF48059" s="2"/>
      <c r="AG48059" s="2"/>
      <c r="AH48059" s="6"/>
    </row>
    <row r="48060" spans="17:34" x14ac:dyDescent="0.25">
      <c r="Q48060" s="16"/>
      <c r="AD48060" s="30"/>
      <c r="AE48060" s="2"/>
      <c r="AF48060" s="2"/>
      <c r="AG48060" s="2"/>
      <c r="AH48060" s="6"/>
    </row>
    <row r="48061" spans="17:34" x14ac:dyDescent="0.25">
      <c r="Q48061" s="16"/>
      <c r="AD48061" s="30"/>
      <c r="AE48061" s="2"/>
      <c r="AF48061" s="2"/>
      <c r="AG48061" s="2"/>
      <c r="AH48061" s="6"/>
    </row>
    <row r="48062" spans="17:34" x14ac:dyDescent="0.25">
      <c r="Q48062" s="16"/>
      <c r="AD48062" s="30"/>
      <c r="AE48062" s="2"/>
      <c r="AF48062" s="2"/>
      <c r="AG48062" s="2"/>
      <c r="AH48062" s="6"/>
    </row>
    <row r="48063" spans="17:34" x14ac:dyDescent="0.25">
      <c r="Q48063" s="16"/>
      <c r="AD48063" s="30"/>
      <c r="AE48063" s="2"/>
      <c r="AF48063" s="2"/>
      <c r="AG48063" s="2"/>
      <c r="AH48063" s="6"/>
    </row>
    <row r="48064" spans="17:34" x14ac:dyDescent="0.25">
      <c r="Q48064" s="16"/>
      <c r="AD48064" s="30"/>
      <c r="AE48064" s="2"/>
      <c r="AF48064" s="2"/>
      <c r="AG48064" s="2"/>
      <c r="AH48064" s="6"/>
    </row>
    <row r="48065" spans="17:34" x14ac:dyDescent="0.25">
      <c r="Q48065" s="16"/>
      <c r="AD48065" s="30"/>
      <c r="AE48065" s="2"/>
      <c r="AF48065" s="2"/>
      <c r="AG48065" s="2"/>
      <c r="AH48065" s="6"/>
    </row>
    <row r="48066" spans="17:34" x14ac:dyDescent="0.25">
      <c r="Q48066" s="16"/>
      <c r="AD48066" s="30"/>
      <c r="AE48066" s="2"/>
      <c r="AF48066" s="2"/>
      <c r="AG48066" s="2"/>
      <c r="AH48066" s="6"/>
    </row>
    <row r="48067" spans="17:34" x14ac:dyDescent="0.25">
      <c r="Q48067" s="16"/>
      <c r="AD48067" s="30"/>
      <c r="AE48067" s="2"/>
      <c r="AF48067" s="2"/>
      <c r="AG48067" s="2"/>
      <c r="AH48067" s="6"/>
    </row>
    <row r="48068" spans="17:34" x14ac:dyDescent="0.25">
      <c r="Q48068" s="16"/>
      <c r="AD48068" s="30"/>
      <c r="AE48068" s="2"/>
      <c r="AF48068" s="2"/>
      <c r="AG48068" s="2"/>
      <c r="AH48068" s="6"/>
    </row>
    <row r="48069" spans="17:34" x14ac:dyDescent="0.25">
      <c r="Q48069" s="16"/>
      <c r="AD48069" s="30"/>
      <c r="AE48069" s="2"/>
      <c r="AF48069" s="2"/>
      <c r="AG48069" s="2"/>
      <c r="AH48069" s="6"/>
    </row>
    <row r="48070" spans="17:34" x14ac:dyDescent="0.25">
      <c r="Q48070" s="16"/>
      <c r="AD48070" s="30"/>
      <c r="AE48070" s="2"/>
      <c r="AF48070" s="2"/>
      <c r="AG48070" s="2"/>
      <c r="AH48070" s="6"/>
    </row>
    <row r="48071" spans="17:34" x14ac:dyDescent="0.25">
      <c r="Q48071" s="16"/>
      <c r="AD48071" s="30"/>
      <c r="AE48071" s="2"/>
      <c r="AF48071" s="2"/>
      <c r="AG48071" s="2"/>
      <c r="AH48071" s="6"/>
    </row>
    <row r="48072" spans="17:34" x14ac:dyDescent="0.25">
      <c r="Q48072" s="16"/>
      <c r="AD48072" s="30"/>
      <c r="AE48072" s="2"/>
      <c r="AF48072" s="2"/>
      <c r="AG48072" s="2"/>
      <c r="AH48072" s="6"/>
    </row>
    <row r="48073" spans="17:34" x14ac:dyDescent="0.25">
      <c r="Q48073" s="16"/>
      <c r="AD48073" s="30"/>
      <c r="AE48073" s="2"/>
      <c r="AF48073" s="2"/>
      <c r="AG48073" s="2"/>
      <c r="AH48073" s="6"/>
    </row>
    <row r="48074" spans="17:34" x14ac:dyDescent="0.25">
      <c r="Q48074" s="16"/>
      <c r="AD48074" s="30"/>
      <c r="AE48074" s="2"/>
      <c r="AF48074" s="2"/>
      <c r="AG48074" s="2"/>
      <c r="AH48074" s="6"/>
    </row>
    <row r="48075" spans="17:34" x14ac:dyDescent="0.25">
      <c r="Q48075" s="16"/>
      <c r="AD48075" s="30"/>
      <c r="AE48075" s="2"/>
      <c r="AF48075" s="2"/>
      <c r="AG48075" s="2"/>
      <c r="AH48075" s="6"/>
    </row>
    <row r="48076" spans="17:34" x14ac:dyDescent="0.25">
      <c r="Q48076" s="16"/>
      <c r="AD48076" s="30"/>
      <c r="AE48076" s="2"/>
      <c r="AF48076" s="2"/>
      <c r="AG48076" s="2"/>
      <c r="AH48076" s="6"/>
    </row>
    <row r="48077" spans="17:34" x14ac:dyDescent="0.25">
      <c r="Q48077" s="16"/>
      <c r="AD48077" s="30"/>
      <c r="AE48077" s="2"/>
      <c r="AF48077" s="2"/>
      <c r="AG48077" s="2"/>
      <c r="AH48077" s="6"/>
    </row>
    <row r="48078" spans="17:34" x14ac:dyDescent="0.25">
      <c r="Q48078" s="16"/>
      <c r="AD48078" s="30"/>
      <c r="AE48078" s="2"/>
      <c r="AF48078" s="2"/>
      <c r="AG48078" s="2"/>
      <c r="AH48078" s="6"/>
    </row>
    <row r="48079" spans="17:34" x14ac:dyDescent="0.25">
      <c r="Q48079" s="16"/>
      <c r="AD48079" s="30"/>
      <c r="AE48079" s="2"/>
      <c r="AF48079" s="2"/>
      <c r="AG48079" s="2"/>
      <c r="AH48079" s="6"/>
    </row>
    <row r="48080" spans="17:34" x14ac:dyDescent="0.25">
      <c r="Q48080" s="16"/>
      <c r="AD48080" s="30"/>
      <c r="AE48080" s="2"/>
      <c r="AF48080" s="2"/>
      <c r="AG48080" s="2"/>
      <c r="AH48080" s="6"/>
    </row>
    <row r="48081" spans="17:34" x14ac:dyDescent="0.25">
      <c r="Q48081" s="16"/>
      <c r="AD48081" s="30"/>
      <c r="AE48081" s="2"/>
      <c r="AF48081" s="2"/>
      <c r="AG48081" s="2"/>
      <c r="AH48081" s="6"/>
    </row>
    <row r="48082" spans="17:34" x14ac:dyDescent="0.25">
      <c r="Q48082" s="16"/>
      <c r="AD48082" s="30"/>
      <c r="AE48082" s="2"/>
      <c r="AF48082" s="2"/>
      <c r="AG48082" s="2"/>
      <c r="AH48082" s="6"/>
    </row>
    <row r="48083" spans="17:34" x14ac:dyDescent="0.25">
      <c r="Q48083" s="16"/>
      <c r="AD48083" s="30"/>
      <c r="AE48083" s="2"/>
      <c r="AF48083" s="2"/>
      <c r="AG48083" s="2"/>
      <c r="AH48083" s="6"/>
    </row>
    <row r="48084" spans="17:34" x14ac:dyDescent="0.25">
      <c r="Q48084" s="16"/>
      <c r="AD48084" s="30"/>
      <c r="AE48084" s="2"/>
      <c r="AF48084" s="2"/>
      <c r="AG48084" s="2"/>
      <c r="AH48084" s="6"/>
    </row>
    <row r="48085" spans="17:34" x14ac:dyDescent="0.25">
      <c r="Q48085" s="16"/>
      <c r="AD48085" s="30"/>
      <c r="AE48085" s="2"/>
      <c r="AF48085" s="2"/>
      <c r="AG48085" s="2"/>
      <c r="AH48085" s="6"/>
    </row>
    <row r="48086" spans="17:34" x14ac:dyDescent="0.25">
      <c r="Q48086" s="16"/>
      <c r="AD48086" s="30"/>
      <c r="AE48086" s="2"/>
      <c r="AF48086" s="2"/>
      <c r="AG48086" s="2"/>
      <c r="AH48086" s="6"/>
    </row>
    <row r="48087" spans="17:34" x14ac:dyDescent="0.25">
      <c r="Q48087" s="16"/>
      <c r="AD48087" s="30"/>
      <c r="AE48087" s="2"/>
      <c r="AF48087" s="2"/>
      <c r="AG48087" s="2"/>
      <c r="AH48087" s="6"/>
    </row>
    <row r="48088" spans="17:34" x14ac:dyDescent="0.25">
      <c r="Q48088" s="16"/>
      <c r="AD48088" s="30"/>
      <c r="AE48088" s="2"/>
      <c r="AF48088" s="2"/>
      <c r="AG48088" s="2"/>
      <c r="AH48088" s="6"/>
    </row>
    <row r="48089" spans="17:34" x14ac:dyDescent="0.25">
      <c r="Q48089" s="16"/>
      <c r="AD48089" s="30"/>
      <c r="AE48089" s="2"/>
      <c r="AF48089" s="2"/>
      <c r="AG48089" s="2"/>
      <c r="AH48089" s="6"/>
    </row>
    <row r="48090" spans="17:34" x14ac:dyDescent="0.25">
      <c r="Q48090" s="16"/>
      <c r="AD48090" s="30"/>
      <c r="AE48090" s="2"/>
      <c r="AF48090" s="2"/>
      <c r="AG48090" s="2"/>
      <c r="AH48090" s="6"/>
    </row>
    <row r="48091" spans="17:34" x14ac:dyDescent="0.25">
      <c r="Q48091" s="16"/>
      <c r="AD48091" s="30"/>
      <c r="AE48091" s="2"/>
      <c r="AF48091" s="2"/>
      <c r="AG48091" s="2"/>
      <c r="AH48091" s="6"/>
    </row>
    <row r="48092" spans="17:34" x14ac:dyDescent="0.25">
      <c r="Q48092" s="16"/>
      <c r="AD48092" s="30"/>
      <c r="AE48092" s="2"/>
      <c r="AF48092" s="2"/>
      <c r="AG48092" s="2"/>
      <c r="AH48092" s="6"/>
    </row>
    <row r="48093" spans="17:34" x14ac:dyDescent="0.25">
      <c r="Q48093" s="16"/>
      <c r="AD48093" s="30"/>
      <c r="AE48093" s="2"/>
      <c r="AF48093" s="2"/>
      <c r="AG48093" s="2"/>
      <c r="AH48093" s="6"/>
    </row>
    <row r="48094" spans="17:34" x14ac:dyDescent="0.25">
      <c r="Q48094" s="16"/>
      <c r="AD48094" s="30"/>
      <c r="AE48094" s="2"/>
      <c r="AF48094" s="2"/>
      <c r="AG48094" s="2"/>
      <c r="AH48094" s="6"/>
    </row>
    <row r="48095" spans="17:34" x14ac:dyDescent="0.25">
      <c r="Q48095" s="16"/>
      <c r="AD48095" s="30"/>
      <c r="AE48095" s="2"/>
      <c r="AF48095" s="2"/>
      <c r="AG48095" s="2"/>
      <c r="AH48095" s="6"/>
    </row>
    <row r="48096" spans="17:34" x14ac:dyDescent="0.25">
      <c r="Q48096" s="16"/>
      <c r="AD48096" s="30"/>
      <c r="AE48096" s="2"/>
      <c r="AF48096" s="2"/>
      <c r="AG48096" s="2"/>
      <c r="AH48096" s="6"/>
    </row>
    <row r="48097" spans="17:34" x14ac:dyDescent="0.25">
      <c r="Q48097" s="16"/>
      <c r="AD48097" s="30"/>
      <c r="AE48097" s="2"/>
      <c r="AF48097" s="2"/>
      <c r="AG48097" s="2"/>
      <c r="AH48097" s="6"/>
    </row>
    <row r="48098" spans="17:34" x14ac:dyDescent="0.25">
      <c r="Q48098" s="16"/>
      <c r="AD48098" s="30"/>
      <c r="AE48098" s="2"/>
      <c r="AF48098" s="2"/>
      <c r="AG48098" s="2"/>
      <c r="AH48098" s="6"/>
    </row>
    <row r="48099" spans="17:34" x14ac:dyDescent="0.25">
      <c r="Q48099" s="16"/>
      <c r="AD48099" s="30"/>
      <c r="AE48099" s="2"/>
      <c r="AF48099" s="2"/>
      <c r="AG48099" s="2"/>
      <c r="AH48099" s="6"/>
    </row>
    <row r="48100" spans="17:34" x14ac:dyDescent="0.25">
      <c r="Q48100" s="16"/>
      <c r="AD48100" s="30"/>
      <c r="AE48100" s="2"/>
      <c r="AF48100" s="2"/>
      <c r="AG48100" s="2"/>
      <c r="AH48100" s="6"/>
    </row>
    <row r="48101" spans="17:34" x14ac:dyDescent="0.25">
      <c r="Q48101" s="16"/>
      <c r="AD48101" s="30"/>
      <c r="AE48101" s="2"/>
      <c r="AF48101" s="2"/>
      <c r="AG48101" s="2"/>
      <c r="AH48101" s="6"/>
    </row>
    <row r="48102" spans="17:34" x14ac:dyDescent="0.25">
      <c r="Q48102" s="16"/>
      <c r="AD48102" s="30"/>
      <c r="AE48102" s="2"/>
      <c r="AF48102" s="2"/>
      <c r="AG48102" s="2"/>
      <c r="AH48102" s="6"/>
    </row>
    <row r="48103" spans="17:34" x14ac:dyDescent="0.25">
      <c r="Q48103" s="16"/>
      <c r="AD48103" s="30"/>
      <c r="AE48103" s="2"/>
      <c r="AF48103" s="2"/>
      <c r="AG48103" s="2"/>
      <c r="AH48103" s="6"/>
    </row>
    <row r="48104" spans="17:34" x14ac:dyDescent="0.25">
      <c r="Q48104" s="16"/>
      <c r="AD48104" s="30"/>
      <c r="AE48104" s="2"/>
      <c r="AF48104" s="2"/>
      <c r="AG48104" s="2"/>
      <c r="AH48104" s="6"/>
    </row>
    <row r="48105" spans="17:34" x14ac:dyDescent="0.25">
      <c r="Q48105" s="16"/>
      <c r="AD48105" s="30"/>
      <c r="AE48105" s="2"/>
      <c r="AF48105" s="2"/>
      <c r="AG48105" s="2"/>
      <c r="AH48105" s="6"/>
    </row>
    <row r="48106" spans="17:34" x14ac:dyDescent="0.25">
      <c r="Q48106" s="16"/>
      <c r="AD48106" s="30"/>
      <c r="AE48106" s="2"/>
      <c r="AF48106" s="2"/>
      <c r="AG48106" s="2"/>
      <c r="AH48106" s="6"/>
    </row>
    <row r="48107" spans="17:34" x14ac:dyDescent="0.25">
      <c r="Q48107" s="16"/>
      <c r="AD48107" s="30"/>
      <c r="AE48107" s="2"/>
      <c r="AF48107" s="2"/>
      <c r="AG48107" s="2"/>
      <c r="AH48107" s="6"/>
    </row>
    <row r="48108" spans="17:34" x14ac:dyDescent="0.25">
      <c r="Q48108" s="16"/>
      <c r="AD48108" s="30"/>
      <c r="AE48108" s="2"/>
      <c r="AF48108" s="2"/>
      <c r="AG48108" s="2"/>
      <c r="AH48108" s="6"/>
    </row>
    <row r="48109" spans="17:34" x14ac:dyDescent="0.25">
      <c r="Q48109" s="16"/>
      <c r="AD48109" s="30"/>
      <c r="AE48109" s="2"/>
      <c r="AF48109" s="2"/>
      <c r="AG48109" s="2"/>
      <c r="AH48109" s="6"/>
    </row>
    <row r="48110" spans="17:34" x14ac:dyDescent="0.25">
      <c r="Q48110" s="16"/>
      <c r="AD48110" s="30"/>
      <c r="AE48110" s="2"/>
      <c r="AF48110" s="2"/>
      <c r="AG48110" s="2"/>
      <c r="AH48110" s="6"/>
    </row>
    <row r="48111" spans="17:34" x14ac:dyDescent="0.25">
      <c r="Q48111" s="16"/>
      <c r="AD48111" s="30"/>
      <c r="AE48111" s="2"/>
      <c r="AF48111" s="2"/>
      <c r="AG48111" s="2"/>
      <c r="AH48111" s="6"/>
    </row>
    <row r="48112" spans="17:34" x14ac:dyDescent="0.25">
      <c r="Q48112" s="16"/>
      <c r="AD48112" s="30"/>
      <c r="AE48112" s="2"/>
      <c r="AF48112" s="2"/>
      <c r="AG48112" s="2"/>
      <c r="AH48112" s="6"/>
    </row>
    <row r="48113" spans="17:34" x14ac:dyDescent="0.25">
      <c r="Q48113" s="16"/>
      <c r="AD48113" s="30"/>
      <c r="AE48113" s="2"/>
      <c r="AF48113" s="2"/>
      <c r="AG48113" s="2"/>
      <c r="AH48113" s="6"/>
    </row>
    <row r="48114" spans="17:34" x14ac:dyDescent="0.25">
      <c r="Q48114" s="16"/>
      <c r="AD48114" s="30"/>
      <c r="AE48114" s="2"/>
      <c r="AF48114" s="2"/>
      <c r="AG48114" s="2"/>
      <c r="AH48114" s="6"/>
    </row>
    <row r="48115" spans="17:34" x14ac:dyDescent="0.25">
      <c r="Q48115" s="16"/>
      <c r="AD48115" s="30"/>
      <c r="AE48115" s="2"/>
      <c r="AF48115" s="2"/>
      <c r="AG48115" s="2"/>
      <c r="AH48115" s="6"/>
    </row>
    <row r="48116" spans="17:34" x14ac:dyDescent="0.25">
      <c r="Q48116" s="16"/>
      <c r="AD48116" s="30"/>
      <c r="AE48116" s="2"/>
      <c r="AF48116" s="2"/>
      <c r="AG48116" s="2"/>
      <c r="AH48116" s="6"/>
    </row>
    <row r="48117" spans="17:34" x14ac:dyDescent="0.25">
      <c r="Q48117" s="16"/>
      <c r="AD48117" s="30"/>
      <c r="AE48117" s="2"/>
      <c r="AF48117" s="2"/>
      <c r="AG48117" s="2"/>
      <c r="AH48117" s="6"/>
    </row>
    <row r="48118" spans="17:34" x14ac:dyDescent="0.25">
      <c r="Q48118" s="16"/>
      <c r="AD48118" s="30"/>
      <c r="AE48118" s="2"/>
      <c r="AF48118" s="2"/>
      <c r="AG48118" s="2"/>
      <c r="AH48118" s="6"/>
    </row>
    <row r="48119" spans="17:34" x14ac:dyDescent="0.25">
      <c r="Q48119" s="16"/>
      <c r="AD48119" s="30"/>
      <c r="AE48119" s="2"/>
      <c r="AF48119" s="2"/>
      <c r="AG48119" s="2"/>
      <c r="AH48119" s="6"/>
    </row>
    <row r="48120" spans="17:34" x14ac:dyDescent="0.25">
      <c r="Q48120" s="16"/>
      <c r="AD48120" s="30"/>
      <c r="AE48120" s="2"/>
      <c r="AF48120" s="2"/>
      <c r="AG48120" s="2"/>
      <c r="AH48120" s="6"/>
    </row>
    <row r="48121" spans="17:34" x14ac:dyDescent="0.25">
      <c r="Q48121" s="16"/>
      <c r="AD48121" s="30"/>
      <c r="AE48121" s="2"/>
      <c r="AF48121" s="2"/>
      <c r="AG48121" s="2"/>
      <c r="AH48121" s="6"/>
    </row>
    <row r="48122" spans="17:34" x14ac:dyDescent="0.25">
      <c r="Q48122" s="16"/>
      <c r="AD48122" s="30"/>
      <c r="AE48122" s="2"/>
      <c r="AF48122" s="2"/>
      <c r="AG48122" s="2"/>
      <c r="AH48122" s="6"/>
    </row>
    <row r="48123" spans="17:34" x14ac:dyDescent="0.25">
      <c r="Q48123" s="16"/>
      <c r="AD48123" s="30"/>
      <c r="AE48123" s="2"/>
      <c r="AF48123" s="2"/>
      <c r="AG48123" s="2"/>
      <c r="AH48123" s="6"/>
    </row>
    <row r="48124" spans="17:34" x14ac:dyDescent="0.25">
      <c r="Q48124" s="16"/>
      <c r="AD48124" s="30"/>
      <c r="AE48124" s="2"/>
      <c r="AF48124" s="2"/>
      <c r="AG48124" s="2"/>
      <c r="AH48124" s="6"/>
    </row>
    <row r="48125" spans="17:34" x14ac:dyDescent="0.25">
      <c r="Q48125" s="16"/>
      <c r="AD48125" s="30"/>
      <c r="AE48125" s="2"/>
      <c r="AF48125" s="2"/>
      <c r="AG48125" s="2"/>
      <c r="AH48125" s="6"/>
    </row>
    <row r="48126" spans="17:34" x14ac:dyDescent="0.25">
      <c r="Q48126" s="16"/>
      <c r="AD48126" s="30"/>
      <c r="AE48126" s="2"/>
      <c r="AF48126" s="2"/>
      <c r="AG48126" s="2"/>
      <c r="AH48126" s="6"/>
    </row>
    <row r="48127" spans="17:34" x14ac:dyDescent="0.25">
      <c r="Q48127" s="16"/>
      <c r="AD48127" s="30"/>
      <c r="AE48127" s="2"/>
      <c r="AF48127" s="2"/>
      <c r="AG48127" s="2"/>
      <c r="AH48127" s="6"/>
    </row>
    <row r="48128" spans="17:34" x14ac:dyDescent="0.25">
      <c r="Q48128" s="16"/>
      <c r="AD48128" s="30"/>
      <c r="AE48128" s="2"/>
      <c r="AF48128" s="2"/>
      <c r="AG48128" s="2"/>
      <c r="AH48128" s="6"/>
    </row>
    <row r="48129" spans="17:34" x14ac:dyDescent="0.25">
      <c r="Q48129" s="16"/>
      <c r="AD48129" s="30"/>
      <c r="AE48129" s="2"/>
      <c r="AF48129" s="2"/>
      <c r="AG48129" s="2"/>
      <c r="AH48129" s="6"/>
    </row>
    <row r="48130" spans="17:34" x14ac:dyDescent="0.25">
      <c r="Q48130" s="16"/>
      <c r="AD48130" s="30"/>
      <c r="AE48130" s="2"/>
      <c r="AF48130" s="2"/>
      <c r="AG48130" s="2"/>
      <c r="AH48130" s="6"/>
    </row>
    <row r="48131" spans="17:34" x14ac:dyDescent="0.25">
      <c r="Q48131" s="16"/>
      <c r="AD48131" s="30"/>
      <c r="AE48131" s="2"/>
      <c r="AF48131" s="2"/>
      <c r="AG48131" s="2"/>
      <c r="AH48131" s="6"/>
    </row>
    <row r="48132" spans="17:34" x14ac:dyDescent="0.25">
      <c r="Q48132" s="16"/>
      <c r="AD48132" s="30"/>
      <c r="AE48132" s="2"/>
      <c r="AF48132" s="2"/>
      <c r="AG48132" s="2"/>
      <c r="AH48132" s="6"/>
    </row>
    <row r="48133" spans="17:34" x14ac:dyDescent="0.25">
      <c r="Q48133" s="16"/>
      <c r="AD48133" s="30"/>
      <c r="AE48133" s="2"/>
      <c r="AF48133" s="2"/>
      <c r="AG48133" s="2"/>
      <c r="AH48133" s="6"/>
    </row>
    <row r="48134" spans="17:34" x14ac:dyDescent="0.25">
      <c r="Q48134" s="16"/>
      <c r="AD48134" s="30"/>
      <c r="AE48134" s="2"/>
      <c r="AF48134" s="2"/>
      <c r="AG48134" s="2"/>
      <c r="AH48134" s="6"/>
    </row>
    <row r="48135" spans="17:34" x14ac:dyDescent="0.25">
      <c r="Q48135" s="16"/>
      <c r="AD48135" s="30"/>
      <c r="AE48135" s="2"/>
      <c r="AF48135" s="2"/>
      <c r="AG48135" s="2"/>
      <c r="AH48135" s="6"/>
    </row>
    <row r="48136" spans="17:34" x14ac:dyDescent="0.25">
      <c r="Q48136" s="16"/>
      <c r="AD48136" s="30"/>
      <c r="AE48136" s="2"/>
      <c r="AF48136" s="2"/>
      <c r="AG48136" s="2"/>
      <c r="AH48136" s="6"/>
    </row>
    <row r="48137" spans="17:34" x14ac:dyDescent="0.25">
      <c r="Q48137" s="16"/>
      <c r="AD48137" s="30"/>
      <c r="AE48137" s="2"/>
      <c r="AF48137" s="2"/>
      <c r="AG48137" s="2"/>
      <c r="AH48137" s="6"/>
    </row>
    <row r="48138" spans="17:34" x14ac:dyDescent="0.25">
      <c r="Q48138" s="16"/>
      <c r="AD48138" s="30"/>
      <c r="AE48138" s="2"/>
      <c r="AF48138" s="2"/>
      <c r="AG48138" s="2"/>
      <c r="AH48138" s="6"/>
    </row>
    <row r="48139" spans="17:34" x14ac:dyDescent="0.25">
      <c r="Q48139" s="16"/>
      <c r="AD48139" s="30"/>
      <c r="AE48139" s="2"/>
      <c r="AF48139" s="2"/>
      <c r="AG48139" s="2"/>
      <c r="AH48139" s="6"/>
    </row>
    <row r="48140" spans="17:34" x14ac:dyDescent="0.25">
      <c r="Q48140" s="16"/>
      <c r="AD48140" s="30"/>
      <c r="AE48140" s="2"/>
      <c r="AF48140" s="2"/>
      <c r="AG48140" s="2"/>
      <c r="AH48140" s="6"/>
    </row>
    <row r="48141" spans="17:34" x14ac:dyDescent="0.25">
      <c r="Q48141" s="16"/>
      <c r="AD48141" s="30"/>
      <c r="AE48141" s="2"/>
      <c r="AF48141" s="2"/>
      <c r="AG48141" s="2"/>
      <c r="AH48141" s="6"/>
    </row>
    <row r="48142" spans="17:34" x14ac:dyDescent="0.25">
      <c r="Q48142" s="16"/>
      <c r="AD48142" s="30"/>
      <c r="AE48142" s="2"/>
      <c r="AF48142" s="2"/>
      <c r="AG48142" s="2"/>
      <c r="AH48142" s="6"/>
    </row>
    <row r="48143" spans="17:34" x14ac:dyDescent="0.25">
      <c r="Q48143" s="16"/>
      <c r="AD48143" s="30"/>
      <c r="AE48143" s="2"/>
      <c r="AF48143" s="2"/>
      <c r="AG48143" s="2"/>
      <c r="AH48143" s="6"/>
    </row>
    <row r="48144" spans="17:34" x14ac:dyDescent="0.25">
      <c r="Q48144" s="16"/>
      <c r="AD48144" s="30"/>
      <c r="AE48144" s="2"/>
      <c r="AF48144" s="2"/>
      <c r="AG48144" s="2"/>
      <c r="AH48144" s="6"/>
    </row>
    <row r="48145" spans="17:34" x14ac:dyDescent="0.25">
      <c r="Q48145" s="16"/>
      <c r="AD48145" s="30"/>
      <c r="AE48145" s="2"/>
      <c r="AF48145" s="2"/>
      <c r="AG48145" s="2"/>
      <c r="AH48145" s="6"/>
    </row>
    <row r="48146" spans="17:34" x14ac:dyDescent="0.25">
      <c r="Q48146" s="16"/>
      <c r="AD48146" s="30"/>
      <c r="AE48146" s="2"/>
      <c r="AF48146" s="2"/>
      <c r="AG48146" s="2"/>
      <c r="AH48146" s="6"/>
    </row>
    <row r="48147" spans="17:34" x14ac:dyDescent="0.25">
      <c r="Q48147" s="16"/>
      <c r="AD48147" s="30"/>
      <c r="AE48147" s="2"/>
      <c r="AF48147" s="2"/>
      <c r="AG48147" s="2"/>
      <c r="AH48147" s="6"/>
    </row>
    <row r="48148" spans="17:34" x14ac:dyDescent="0.25">
      <c r="Q48148" s="16"/>
      <c r="AD48148" s="30"/>
      <c r="AE48148" s="2"/>
      <c r="AF48148" s="2"/>
      <c r="AG48148" s="2"/>
      <c r="AH48148" s="6"/>
    </row>
    <row r="48149" spans="17:34" x14ac:dyDescent="0.25">
      <c r="Q48149" s="16"/>
      <c r="AD48149" s="30"/>
      <c r="AE48149" s="2"/>
      <c r="AF48149" s="2"/>
      <c r="AG48149" s="2"/>
      <c r="AH48149" s="6"/>
    </row>
    <row r="48150" spans="17:34" x14ac:dyDescent="0.25">
      <c r="Q48150" s="16"/>
      <c r="AD48150" s="30"/>
      <c r="AE48150" s="2"/>
      <c r="AF48150" s="2"/>
      <c r="AG48150" s="2"/>
      <c r="AH48150" s="6"/>
    </row>
    <row r="48151" spans="17:34" x14ac:dyDescent="0.25">
      <c r="Q48151" s="16"/>
      <c r="AD48151" s="30"/>
      <c r="AE48151" s="2"/>
      <c r="AF48151" s="2"/>
      <c r="AG48151" s="2"/>
      <c r="AH48151" s="6"/>
    </row>
    <row r="48152" spans="17:34" x14ac:dyDescent="0.25">
      <c r="Q48152" s="16"/>
      <c r="AD48152" s="30"/>
      <c r="AE48152" s="2"/>
      <c r="AF48152" s="2"/>
      <c r="AG48152" s="2"/>
      <c r="AH48152" s="6"/>
    </row>
    <row r="48153" spans="17:34" x14ac:dyDescent="0.25">
      <c r="Q48153" s="16"/>
      <c r="AD48153" s="30"/>
      <c r="AE48153" s="2"/>
      <c r="AF48153" s="2"/>
      <c r="AG48153" s="2"/>
      <c r="AH48153" s="6"/>
    </row>
    <row r="48154" spans="17:34" x14ac:dyDescent="0.25">
      <c r="Q48154" s="16"/>
      <c r="AD48154" s="30"/>
      <c r="AE48154" s="2"/>
      <c r="AF48154" s="2"/>
      <c r="AG48154" s="2"/>
      <c r="AH48154" s="6"/>
    </row>
    <row r="48155" spans="17:34" x14ac:dyDescent="0.25">
      <c r="Q48155" s="16"/>
      <c r="AD48155" s="30"/>
      <c r="AE48155" s="2"/>
      <c r="AF48155" s="2"/>
      <c r="AG48155" s="2"/>
      <c r="AH48155" s="6"/>
    </row>
    <row r="48156" spans="17:34" x14ac:dyDescent="0.25">
      <c r="Q48156" s="16"/>
      <c r="AD48156" s="30"/>
      <c r="AE48156" s="2"/>
      <c r="AF48156" s="2"/>
      <c r="AG48156" s="2"/>
      <c r="AH48156" s="6"/>
    </row>
    <row r="48157" spans="17:34" x14ac:dyDescent="0.25">
      <c r="Q48157" s="16"/>
      <c r="AD48157" s="30"/>
      <c r="AE48157" s="2"/>
      <c r="AF48157" s="2"/>
      <c r="AG48157" s="2"/>
      <c r="AH48157" s="6"/>
    </row>
    <row r="48158" spans="17:34" x14ac:dyDescent="0.25">
      <c r="Q48158" s="16"/>
      <c r="AD48158" s="30"/>
      <c r="AE48158" s="2"/>
      <c r="AF48158" s="2"/>
      <c r="AG48158" s="2"/>
      <c r="AH48158" s="6"/>
    </row>
    <row r="48159" spans="17:34" x14ac:dyDescent="0.25">
      <c r="Q48159" s="16"/>
      <c r="AD48159" s="30"/>
      <c r="AE48159" s="2"/>
      <c r="AF48159" s="2"/>
      <c r="AG48159" s="2"/>
      <c r="AH48159" s="6"/>
    </row>
    <row r="48160" spans="17:34" x14ac:dyDescent="0.25">
      <c r="Q48160" s="16"/>
      <c r="AD48160" s="30"/>
      <c r="AE48160" s="2"/>
      <c r="AF48160" s="2"/>
      <c r="AG48160" s="2"/>
      <c r="AH48160" s="6"/>
    </row>
    <row r="48161" spans="17:34" x14ac:dyDescent="0.25">
      <c r="Q48161" s="16"/>
      <c r="AD48161" s="30"/>
      <c r="AE48161" s="2"/>
      <c r="AF48161" s="2"/>
      <c r="AG48161" s="2"/>
      <c r="AH48161" s="6"/>
    </row>
    <row r="48162" spans="17:34" x14ac:dyDescent="0.25">
      <c r="Q48162" s="16"/>
      <c r="AD48162" s="30"/>
      <c r="AE48162" s="2"/>
      <c r="AF48162" s="2"/>
      <c r="AG48162" s="2"/>
      <c r="AH48162" s="6"/>
    </row>
    <row r="48163" spans="17:34" x14ac:dyDescent="0.25">
      <c r="Q48163" s="16"/>
      <c r="AD48163" s="30"/>
      <c r="AE48163" s="2"/>
      <c r="AF48163" s="2"/>
      <c r="AG48163" s="2"/>
      <c r="AH48163" s="6"/>
    </row>
    <row r="48164" spans="17:34" x14ac:dyDescent="0.25">
      <c r="Q48164" s="16"/>
      <c r="AD48164" s="30"/>
      <c r="AE48164" s="2"/>
      <c r="AF48164" s="2"/>
      <c r="AG48164" s="2"/>
      <c r="AH48164" s="6"/>
    </row>
    <row r="48165" spans="17:34" x14ac:dyDescent="0.25">
      <c r="Q48165" s="16"/>
      <c r="AD48165" s="30"/>
      <c r="AE48165" s="2"/>
      <c r="AF48165" s="2"/>
      <c r="AG48165" s="2"/>
      <c r="AH48165" s="6"/>
    </row>
    <row r="48166" spans="17:34" x14ac:dyDescent="0.25">
      <c r="Q48166" s="16"/>
      <c r="AD48166" s="30"/>
      <c r="AE48166" s="2"/>
      <c r="AF48166" s="2"/>
      <c r="AG48166" s="2"/>
      <c r="AH48166" s="6"/>
    </row>
    <row r="48167" spans="17:34" x14ac:dyDescent="0.25">
      <c r="Q48167" s="16"/>
      <c r="AD48167" s="30"/>
      <c r="AE48167" s="2"/>
      <c r="AF48167" s="2"/>
      <c r="AG48167" s="2"/>
      <c r="AH48167" s="6"/>
    </row>
    <row r="48168" spans="17:34" x14ac:dyDescent="0.25">
      <c r="Q48168" s="16"/>
      <c r="AD48168" s="30"/>
      <c r="AE48168" s="2"/>
      <c r="AF48168" s="2"/>
      <c r="AG48168" s="2"/>
      <c r="AH48168" s="6"/>
    </row>
    <row r="48169" spans="17:34" x14ac:dyDescent="0.25">
      <c r="Q48169" s="16"/>
      <c r="AD48169" s="30"/>
      <c r="AE48169" s="2"/>
      <c r="AF48169" s="2"/>
      <c r="AG48169" s="2"/>
      <c r="AH48169" s="6"/>
    </row>
    <row r="48170" spans="17:34" x14ac:dyDescent="0.25">
      <c r="Q48170" s="16"/>
      <c r="AD48170" s="30"/>
      <c r="AE48170" s="2"/>
      <c r="AF48170" s="2"/>
      <c r="AG48170" s="2"/>
      <c r="AH48170" s="6"/>
    </row>
    <row r="48171" spans="17:34" x14ac:dyDescent="0.25">
      <c r="Q48171" s="16"/>
      <c r="AD48171" s="30"/>
      <c r="AE48171" s="2"/>
      <c r="AF48171" s="2"/>
      <c r="AG48171" s="2"/>
      <c r="AH48171" s="6"/>
    </row>
    <row r="48172" spans="17:34" x14ac:dyDescent="0.25">
      <c r="Q48172" s="16"/>
      <c r="AD48172" s="30"/>
      <c r="AE48172" s="2"/>
      <c r="AF48172" s="2"/>
      <c r="AG48172" s="2"/>
      <c r="AH48172" s="6"/>
    </row>
    <row r="48173" spans="17:34" x14ac:dyDescent="0.25">
      <c r="Q48173" s="16"/>
      <c r="AD48173" s="30"/>
      <c r="AE48173" s="2"/>
      <c r="AF48173" s="2"/>
      <c r="AG48173" s="2"/>
      <c r="AH48173" s="6"/>
    </row>
    <row r="48174" spans="17:34" x14ac:dyDescent="0.25">
      <c r="Q48174" s="16"/>
      <c r="AD48174" s="30"/>
      <c r="AE48174" s="2"/>
      <c r="AF48174" s="2"/>
      <c r="AG48174" s="2"/>
      <c r="AH48174" s="6"/>
    </row>
    <row r="48175" spans="17:34" x14ac:dyDescent="0.25">
      <c r="Q48175" s="16"/>
      <c r="AD48175" s="30"/>
      <c r="AE48175" s="2"/>
      <c r="AF48175" s="2"/>
      <c r="AG48175" s="2"/>
      <c r="AH48175" s="6"/>
    </row>
    <row r="48176" spans="17:34" x14ac:dyDescent="0.25">
      <c r="Q48176" s="16"/>
      <c r="AD48176" s="30"/>
      <c r="AE48176" s="2"/>
      <c r="AF48176" s="2"/>
      <c r="AG48176" s="2"/>
      <c r="AH48176" s="6"/>
    </row>
    <row r="48177" spans="17:34" x14ac:dyDescent="0.25">
      <c r="Q48177" s="16"/>
      <c r="AD48177" s="30"/>
      <c r="AE48177" s="2"/>
      <c r="AF48177" s="2"/>
      <c r="AG48177" s="2"/>
      <c r="AH48177" s="6"/>
    </row>
    <row r="48178" spans="17:34" x14ac:dyDescent="0.25">
      <c r="Q48178" s="16"/>
      <c r="AD48178" s="30"/>
      <c r="AE48178" s="2"/>
      <c r="AF48178" s="2"/>
      <c r="AG48178" s="2"/>
      <c r="AH48178" s="6"/>
    </row>
    <row r="48179" spans="17:34" x14ac:dyDescent="0.25">
      <c r="Q48179" s="16"/>
      <c r="AD48179" s="30"/>
      <c r="AE48179" s="2"/>
      <c r="AF48179" s="2"/>
      <c r="AG48179" s="2"/>
      <c r="AH48179" s="6"/>
    </row>
    <row r="48180" spans="17:34" x14ac:dyDescent="0.25">
      <c r="Q48180" s="16"/>
      <c r="AD48180" s="30"/>
      <c r="AE48180" s="2"/>
      <c r="AF48180" s="2"/>
      <c r="AG48180" s="2"/>
      <c r="AH48180" s="6"/>
    </row>
    <row r="48181" spans="17:34" x14ac:dyDescent="0.25">
      <c r="Q48181" s="16"/>
      <c r="AD48181" s="30"/>
      <c r="AE48181" s="2"/>
      <c r="AF48181" s="2"/>
      <c r="AG48181" s="2"/>
      <c r="AH48181" s="6"/>
    </row>
    <row r="48182" spans="17:34" x14ac:dyDescent="0.25">
      <c r="Q48182" s="16"/>
      <c r="AD48182" s="30"/>
      <c r="AE48182" s="2"/>
      <c r="AF48182" s="2"/>
      <c r="AG48182" s="2"/>
      <c r="AH48182" s="6"/>
    </row>
    <row r="48183" spans="17:34" x14ac:dyDescent="0.25">
      <c r="Q48183" s="16"/>
      <c r="AD48183" s="30"/>
      <c r="AE48183" s="2"/>
      <c r="AF48183" s="2"/>
      <c r="AG48183" s="2"/>
      <c r="AH48183" s="6"/>
    </row>
    <row r="48184" spans="17:34" x14ac:dyDescent="0.25">
      <c r="Q48184" s="16"/>
      <c r="AD48184" s="30"/>
      <c r="AE48184" s="2"/>
      <c r="AF48184" s="2"/>
      <c r="AG48184" s="2"/>
      <c r="AH48184" s="6"/>
    </row>
    <row r="48185" spans="17:34" x14ac:dyDescent="0.25">
      <c r="Q48185" s="16"/>
      <c r="AD48185" s="30"/>
      <c r="AE48185" s="2"/>
      <c r="AF48185" s="2"/>
      <c r="AG48185" s="2"/>
      <c r="AH48185" s="6"/>
    </row>
    <row r="48186" spans="17:34" x14ac:dyDescent="0.25">
      <c r="Q48186" s="16"/>
      <c r="AD48186" s="30"/>
      <c r="AE48186" s="2"/>
      <c r="AF48186" s="2"/>
      <c r="AG48186" s="2"/>
      <c r="AH48186" s="6"/>
    </row>
    <row r="48187" spans="17:34" x14ac:dyDescent="0.25">
      <c r="Q48187" s="16"/>
      <c r="AD48187" s="30"/>
      <c r="AE48187" s="2"/>
      <c r="AF48187" s="2"/>
      <c r="AG48187" s="2"/>
      <c r="AH48187" s="6"/>
    </row>
    <row r="48188" spans="17:34" x14ac:dyDescent="0.25">
      <c r="Q48188" s="16"/>
      <c r="AD48188" s="30"/>
      <c r="AE48188" s="2"/>
      <c r="AF48188" s="2"/>
      <c r="AG48188" s="2"/>
      <c r="AH48188" s="6"/>
    </row>
    <row r="48189" spans="17:34" x14ac:dyDescent="0.25">
      <c r="Q48189" s="16"/>
      <c r="AD48189" s="30"/>
      <c r="AE48189" s="2"/>
      <c r="AF48189" s="2"/>
      <c r="AG48189" s="2"/>
      <c r="AH48189" s="6"/>
    </row>
    <row r="48190" spans="17:34" x14ac:dyDescent="0.25">
      <c r="Q48190" s="16"/>
      <c r="AD48190" s="30"/>
      <c r="AE48190" s="2"/>
      <c r="AF48190" s="2"/>
      <c r="AG48190" s="2"/>
      <c r="AH48190" s="6"/>
    </row>
    <row r="48191" spans="17:34" x14ac:dyDescent="0.25">
      <c r="Q48191" s="16"/>
      <c r="AD48191" s="30"/>
      <c r="AE48191" s="2"/>
      <c r="AF48191" s="2"/>
      <c r="AG48191" s="2"/>
      <c r="AH48191" s="6"/>
    </row>
    <row r="48192" spans="17:34" x14ac:dyDescent="0.25">
      <c r="Q48192" s="16"/>
      <c r="AD48192" s="30"/>
      <c r="AE48192" s="2"/>
      <c r="AF48192" s="2"/>
      <c r="AG48192" s="2"/>
      <c r="AH48192" s="6"/>
    </row>
    <row r="48193" spans="17:34" x14ac:dyDescent="0.25">
      <c r="Q48193" s="16"/>
      <c r="AD48193" s="30"/>
      <c r="AE48193" s="2"/>
      <c r="AF48193" s="2"/>
      <c r="AG48193" s="2"/>
      <c r="AH48193" s="6"/>
    </row>
    <row r="48194" spans="17:34" x14ac:dyDescent="0.25">
      <c r="Q48194" s="16"/>
      <c r="AD48194" s="30"/>
      <c r="AE48194" s="2"/>
      <c r="AF48194" s="2"/>
      <c r="AG48194" s="2"/>
      <c r="AH48194" s="6"/>
    </row>
    <row r="48195" spans="17:34" x14ac:dyDescent="0.25">
      <c r="Q48195" s="16"/>
      <c r="AD48195" s="30"/>
      <c r="AE48195" s="2"/>
      <c r="AF48195" s="2"/>
      <c r="AG48195" s="2"/>
      <c r="AH48195" s="6"/>
    </row>
    <row r="48196" spans="17:34" x14ac:dyDescent="0.25">
      <c r="Q48196" s="16"/>
      <c r="AD48196" s="30"/>
      <c r="AE48196" s="2"/>
      <c r="AF48196" s="2"/>
      <c r="AG48196" s="2"/>
      <c r="AH48196" s="6"/>
    </row>
    <row r="48197" spans="17:34" x14ac:dyDescent="0.25">
      <c r="Q48197" s="16"/>
      <c r="AD48197" s="30"/>
      <c r="AE48197" s="2"/>
      <c r="AF48197" s="2"/>
      <c r="AG48197" s="2"/>
      <c r="AH48197" s="6"/>
    </row>
    <row r="48198" spans="17:34" x14ac:dyDescent="0.25">
      <c r="Q48198" s="16"/>
      <c r="AD48198" s="30"/>
      <c r="AE48198" s="2"/>
      <c r="AF48198" s="2"/>
      <c r="AG48198" s="2"/>
      <c r="AH48198" s="6"/>
    </row>
    <row r="48199" spans="17:34" x14ac:dyDescent="0.25">
      <c r="Q48199" s="16"/>
      <c r="AD48199" s="30"/>
      <c r="AE48199" s="2"/>
      <c r="AF48199" s="2"/>
      <c r="AG48199" s="2"/>
      <c r="AH48199" s="6"/>
    </row>
    <row r="48200" spans="17:34" x14ac:dyDescent="0.25">
      <c r="Q48200" s="16"/>
      <c r="AD48200" s="30"/>
      <c r="AE48200" s="2"/>
      <c r="AF48200" s="2"/>
      <c r="AG48200" s="2"/>
      <c r="AH48200" s="6"/>
    </row>
    <row r="48201" spans="17:34" x14ac:dyDescent="0.25">
      <c r="Q48201" s="16"/>
      <c r="AD48201" s="30"/>
      <c r="AE48201" s="2"/>
      <c r="AF48201" s="2"/>
      <c r="AG48201" s="2"/>
      <c r="AH48201" s="6"/>
    </row>
    <row r="48202" spans="17:34" x14ac:dyDescent="0.25">
      <c r="Q48202" s="16"/>
      <c r="AD48202" s="30"/>
      <c r="AE48202" s="2"/>
      <c r="AF48202" s="2"/>
      <c r="AG48202" s="2"/>
      <c r="AH48202" s="6"/>
    </row>
    <row r="48203" spans="17:34" x14ac:dyDescent="0.25">
      <c r="Q48203" s="16"/>
      <c r="AD48203" s="30"/>
      <c r="AE48203" s="2"/>
      <c r="AF48203" s="2"/>
      <c r="AG48203" s="2"/>
      <c r="AH48203" s="6"/>
    </row>
    <row r="48204" spans="17:34" x14ac:dyDescent="0.25">
      <c r="Q48204" s="16"/>
      <c r="AD48204" s="30"/>
      <c r="AE48204" s="2"/>
      <c r="AF48204" s="2"/>
      <c r="AG48204" s="2"/>
      <c r="AH48204" s="6"/>
    </row>
    <row r="48205" spans="17:34" x14ac:dyDescent="0.25">
      <c r="Q48205" s="16"/>
      <c r="AD48205" s="30"/>
      <c r="AE48205" s="2"/>
      <c r="AF48205" s="2"/>
      <c r="AG48205" s="2"/>
      <c r="AH48205" s="6"/>
    </row>
    <row r="48206" spans="17:34" x14ac:dyDescent="0.25">
      <c r="Q48206" s="16"/>
      <c r="AD48206" s="30"/>
      <c r="AE48206" s="2"/>
      <c r="AF48206" s="2"/>
      <c r="AG48206" s="2"/>
      <c r="AH48206" s="6"/>
    </row>
    <row r="48207" spans="17:34" x14ac:dyDescent="0.25">
      <c r="Q48207" s="16"/>
      <c r="AD48207" s="30"/>
      <c r="AE48207" s="2"/>
      <c r="AF48207" s="2"/>
      <c r="AG48207" s="2"/>
      <c r="AH48207" s="6"/>
    </row>
    <row r="48208" spans="17:34" x14ac:dyDescent="0.25">
      <c r="Q48208" s="16"/>
      <c r="AD48208" s="30"/>
      <c r="AE48208" s="2"/>
      <c r="AF48208" s="2"/>
      <c r="AG48208" s="2"/>
      <c r="AH48208" s="6"/>
    </row>
    <row r="48209" spans="17:34" x14ac:dyDescent="0.25">
      <c r="Q48209" s="16"/>
      <c r="AD48209" s="30"/>
      <c r="AE48209" s="2"/>
      <c r="AF48209" s="2"/>
      <c r="AG48209" s="2"/>
      <c r="AH48209" s="6"/>
    </row>
    <row r="48210" spans="17:34" x14ac:dyDescent="0.25">
      <c r="Q48210" s="16"/>
      <c r="AD48210" s="30"/>
      <c r="AE48210" s="2"/>
      <c r="AF48210" s="2"/>
      <c r="AG48210" s="2"/>
      <c r="AH48210" s="6"/>
    </row>
    <row r="48211" spans="17:34" x14ac:dyDescent="0.25">
      <c r="Q48211" s="16"/>
      <c r="AD48211" s="30"/>
      <c r="AE48211" s="2"/>
      <c r="AF48211" s="2"/>
      <c r="AG48211" s="2"/>
      <c r="AH48211" s="6"/>
    </row>
    <row r="48212" spans="17:34" x14ac:dyDescent="0.25">
      <c r="Q48212" s="16"/>
      <c r="AD48212" s="30"/>
      <c r="AE48212" s="2"/>
      <c r="AF48212" s="2"/>
      <c r="AG48212" s="2"/>
      <c r="AH48212" s="6"/>
    </row>
    <row r="48213" spans="17:34" x14ac:dyDescent="0.25">
      <c r="Q48213" s="16"/>
      <c r="AD48213" s="30"/>
      <c r="AE48213" s="2"/>
      <c r="AF48213" s="2"/>
      <c r="AG48213" s="2"/>
      <c r="AH48213" s="6"/>
    </row>
    <row r="48214" spans="17:34" x14ac:dyDescent="0.25">
      <c r="Q48214" s="16"/>
      <c r="AD48214" s="30"/>
      <c r="AE48214" s="2"/>
      <c r="AF48214" s="2"/>
      <c r="AG48214" s="2"/>
      <c r="AH48214" s="6"/>
    </row>
    <row r="48215" spans="17:34" x14ac:dyDescent="0.25">
      <c r="Q48215" s="16"/>
      <c r="AD48215" s="30"/>
      <c r="AE48215" s="2"/>
      <c r="AF48215" s="2"/>
      <c r="AG48215" s="2"/>
      <c r="AH48215" s="6"/>
    </row>
    <row r="48216" spans="17:34" x14ac:dyDescent="0.25">
      <c r="Q48216" s="16"/>
      <c r="AD48216" s="30"/>
      <c r="AE48216" s="2"/>
      <c r="AF48216" s="2"/>
      <c r="AG48216" s="2"/>
      <c r="AH48216" s="6"/>
    </row>
    <row r="48217" spans="17:34" x14ac:dyDescent="0.25">
      <c r="Q48217" s="16"/>
      <c r="AD48217" s="30"/>
      <c r="AE48217" s="2"/>
      <c r="AF48217" s="2"/>
      <c r="AG48217" s="2"/>
      <c r="AH48217" s="6"/>
    </row>
    <row r="48218" spans="17:34" x14ac:dyDescent="0.25">
      <c r="Q48218" s="16"/>
      <c r="AD48218" s="30"/>
      <c r="AE48218" s="2"/>
      <c r="AF48218" s="2"/>
      <c r="AG48218" s="2"/>
      <c r="AH48218" s="6"/>
    </row>
    <row r="48219" spans="17:34" x14ac:dyDescent="0.25">
      <c r="Q48219" s="16"/>
      <c r="AD48219" s="30"/>
      <c r="AE48219" s="2"/>
      <c r="AF48219" s="2"/>
      <c r="AG48219" s="2"/>
      <c r="AH48219" s="6"/>
    </row>
    <row r="48220" spans="17:34" x14ac:dyDescent="0.25">
      <c r="Q48220" s="16"/>
      <c r="AD48220" s="30"/>
      <c r="AE48220" s="2"/>
      <c r="AF48220" s="2"/>
      <c r="AG48220" s="2"/>
      <c r="AH48220" s="6"/>
    </row>
    <row r="48221" spans="17:34" x14ac:dyDescent="0.25">
      <c r="Q48221" s="16"/>
      <c r="AD48221" s="30"/>
      <c r="AE48221" s="2"/>
      <c r="AF48221" s="2"/>
      <c r="AG48221" s="2"/>
      <c r="AH48221" s="6"/>
    </row>
    <row r="48222" spans="17:34" x14ac:dyDescent="0.25">
      <c r="Q48222" s="16"/>
      <c r="AD48222" s="30"/>
      <c r="AE48222" s="2"/>
      <c r="AF48222" s="2"/>
      <c r="AG48222" s="2"/>
      <c r="AH48222" s="6"/>
    </row>
    <row r="48223" spans="17:34" x14ac:dyDescent="0.25">
      <c r="Q48223" s="16"/>
      <c r="AD48223" s="30"/>
      <c r="AE48223" s="2"/>
      <c r="AF48223" s="2"/>
      <c r="AG48223" s="2"/>
      <c r="AH48223" s="6"/>
    </row>
    <row r="48224" spans="17:34" x14ac:dyDescent="0.25">
      <c r="Q48224" s="16"/>
      <c r="AD48224" s="30"/>
      <c r="AE48224" s="2"/>
      <c r="AF48224" s="2"/>
      <c r="AG48224" s="2"/>
      <c r="AH48224" s="6"/>
    </row>
    <row r="48225" spans="17:34" x14ac:dyDescent="0.25">
      <c r="Q48225" s="16"/>
      <c r="AD48225" s="30"/>
      <c r="AE48225" s="2"/>
      <c r="AF48225" s="2"/>
      <c r="AG48225" s="2"/>
      <c r="AH48225" s="6"/>
    </row>
    <row r="48226" spans="17:34" x14ac:dyDescent="0.25">
      <c r="Q48226" s="16"/>
      <c r="AD48226" s="30"/>
      <c r="AE48226" s="2"/>
      <c r="AF48226" s="2"/>
      <c r="AG48226" s="2"/>
      <c r="AH48226" s="6"/>
    </row>
    <row r="48227" spans="17:34" x14ac:dyDescent="0.25">
      <c r="Q48227" s="16"/>
      <c r="AD48227" s="30"/>
      <c r="AE48227" s="2"/>
      <c r="AF48227" s="2"/>
      <c r="AG48227" s="2"/>
      <c r="AH48227" s="6"/>
    </row>
    <row r="48228" spans="17:34" x14ac:dyDescent="0.25">
      <c r="Q48228" s="16"/>
      <c r="AD48228" s="30"/>
      <c r="AE48228" s="2"/>
      <c r="AF48228" s="2"/>
      <c r="AG48228" s="2"/>
      <c r="AH48228" s="6"/>
    </row>
    <row r="48229" spans="17:34" x14ac:dyDescent="0.25">
      <c r="Q48229" s="16"/>
      <c r="AD48229" s="30"/>
      <c r="AE48229" s="2"/>
      <c r="AF48229" s="2"/>
      <c r="AG48229" s="2"/>
      <c r="AH48229" s="6"/>
    </row>
    <row r="48230" spans="17:34" x14ac:dyDescent="0.25">
      <c r="Q48230" s="16"/>
      <c r="AD48230" s="30"/>
      <c r="AE48230" s="2"/>
      <c r="AF48230" s="2"/>
      <c r="AG48230" s="2"/>
      <c r="AH48230" s="6"/>
    </row>
    <row r="48231" spans="17:34" x14ac:dyDescent="0.25">
      <c r="Q48231" s="16"/>
      <c r="AD48231" s="30"/>
      <c r="AE48231" s="2"/>
      <c r="AF48231" s="2"/>
      <c r="AG48231" s="2"/>
      <c r="AH48231" s="6"/>
    </row>
    <row r="48232" spans="17:34" x14ac:dyDescent="0.25">
      <c r="Q48232" s="16"/>
      <c r="AD48232" s="30"/>
      <c r="AE48232" s="2"/>
      <c r="AF48232" s="2"/>
      <c r="AG48232" s="2"/>
      <c r="AH48232" s="6"/>
    </row>
    <row r="48233" spans="17:34" x14ac:dyDescent="0.25">
      <c r="Q48233" s="16"/>
      <c r="AD48233" s="30"/>
      <c r="AE48233" s="2"/>
      <c r="AF48233" s="2"/>
      <c r="AG48233" s="2"/>
      <c r="AH48233" s="6"/>
    </row>
    <row r="48234" spans="17:34" x14ac:dyDescent="0.25">
      <c r="Q48234" s="16"/>
      <c r="AD48234" s="30"/>
      <c r="AE48234" s="2"/>
      <c r="AF48234" s="2"/>
      <c r="AG48234" s="2"/>
      <c r="AH48234" s="6"/>
    </row>
    <row r="48235" spans="17:34" x14ac:dyDescent="0.25">
      <c r="Q48235" s="16"/>
      <c r="AD48235" s="30"/>
      <c r="AE48235" s="2"/>
      <c r="AF48235" s="2"/>
      <c r="AG48235" s="2"/>
      <c r="AH48235" s="6"/>
    </row>
    <row r="48236" spans="17:34" x14ac:dyDescent="0.25">
      <c r="Q48236" s="16"/>
      <c r="AD48236" s="30"/>
      <c r="AE48236" s="2"/>
      <c r="AF48236" s="2"/>
      <c r="AG48236" s="2"/>
      <c r="AH48236" s="6"/>
    </row>
    <row r="48237" spans="17:34" x14ac:dyDescent="0.25">
      <c r="Q48237" s="16"/>
      <c r="AD48237" s="30"/>
      <c r="AE48237" s="2"/>
      <c r="AF48237" s="2"/>
      <c r="AG48237" s="2"/>
      <c r="AH48237" s="6"/>
    </row>
    <row r="48238" spans="17:34" x14ac:dyDescent="0.25">
      <c r="Q48238" s="16"/>
      <c r="AD48238" s="30"/>
      <c r="AE48238" s="2"/>
      <c r="AF48238" s="2"/>
      <c r="AG48238" s="2"/>
      <c r="AH48238" s="6"/>
    </row>
    <row r="48239" spans="17:34" x14ac:dyDescent="0.25">
      <c r="Q48239" s="16"/>
      <c r="AD48239" s="30"/>
      <c r="AE48239" s="2"/>
      <c r="AF48239" s="2"/>
      <c r="AG48239" s="2"/>
      <c r="AH48239" s="6"/>
    </row>
    <row r="48240" spans="17:34" x14ac:dyDescent="0.25">
      <c r="Q48240" s="16"/>
      <c r="AD48240" s="30"/>
      <c r="AE48240" s="2"/>
      <c r="AF48240" s="2"/>
      <c r="AG48240" s="2"/>
      <c r="AH48240" s="6"/>
    </row>
    <row r="48241" spans="17:34" x14ac:dyDescent="0.25">
      <c r="Q48241" s="16"/>
      <c r="AD48241" s="30"/>
      <c r="AE48241" s="2"/>
      <c r="AF48241" s="2"/>
      <c r="AG48241" s="2"/>
      <c r="AH48241" s="6"/>
    </row>
    <row r="48242" spans="17:34" x14ac:dyDescent="0.25">
      <c r="Q48242" s="16"/>
      <c r="AD48242" s="30"/>
      <c r="AE48242" s="2"/>
      <c r="AF48242" s="2"/>
      <c r="AG48242" s="2"/>
      <c r="AH48242" s="6"/>
    </row>
    <row r="48243" spans="17:34" x14ac:dyDescent="0.25">
      <c r="Q48243" s="16"/>
      <c r="AD48243" s="30"/>
      <c r="AE48243" s="2"/>
      <c r="AF48243" s="2"/>
      <c r="AG48243" s="2"/>
      <c r="AH48243" s="6"/>
    </row>
    <row r="48244" spans="17:34" x14ac:dyDescent="0.25">
      <c r="Q48244" s="16"/>
      <c r="AD48244" s="30"/>
      <c r="AE48244" s="2"/>
      <c r="AF48244" s="2"/>
      <c r="AG48244" s="2"/>
      <c r="AH48244" s="6"/>
    </row>
    <row r="48245" spans="17:34" x14ac:dyDescent="0.25">
      <c r="Q48245" s="16"/>
      <c r="AD48245" s="30"/>
      <c r="AE48245" s="2"/>
      <c r="AF48245" s="2"/>
      <c r="AG48245" s="2"/>
      <c r="AH48245" s="6"/>
    </row>
    <row r="48246" spans="17:34" x14ac:dyDescent="0.25">
      <c r="Q48246" s="16"/>
      <c r="AD48246" s="30"/>
      <c r="AE48246" s="2"/>
      <c r="AF48246" s="2"/>
      <c r="AG48246" s="2"/>
      <c r="AH48246" s="6"/>
    </row>
    <row r="48247" spans="17:34" x14ac:dyDescent="0.25">
      <c r="Q48247" s="16"/>
      <c r="AD48247" s="30"/>
      <c r="AE48247" s="2"/>
      <c r="AF48247" s="2"/>
      <c r="AG48247" s="2"/>
      <c r="AH48247" s="6"/>
    </row>
    <row r="48248" spans="17:34" x14ac:dyDescent="0.25">
      <c r="Q48248" s="16"/>
      <c r="AD48248" s="30"/>
      <c r="AE48248" s="2"/>
      <c r="AF48248" s="2"/>
      <c r="AG48248" s="2"/>
      <c r="AH48248" s="6"/>
    </row>
    <row r="48249" spans="17:34" x14ac:dyDescent="0.25">
      <c r="Q48249" s="16"/>
      <c r="AD48249" s="30"/>
      <c r="AE48249" s="2"/>
      <c r="AF48249" s="2"/>
      <c r="AG48249" s="2"/>
      <c r="AH48249" s="6"/>
    </row>
    <row r="48250" spans="17:34" x14ac:dyDescent="0.25">
      <c r="Q48250" s="16"/>
      <c r="AD48250" s="30"/>
      <c r="AE48250" s="2"/>
      <c r="AF48250" s="2"/>
      <c r="AG48250" s="2"/>
      <c r="AH48250" s="6"/>
    </row>
    <row r="48251" spans="17:34" x14ac:dyDescent="0.25">
      <c r="Q48251" s="16"/>
      <c r="AD48251" s="30"/>
      <c r="AE48251" s="2"/>
      <c r="AF48251" s="2"/>
      <c r="AG48251" s="2"/>
      <c r="AH48251" s="6"/>
    </row>
    <row r="48252" spans="17:34" x14ac:dyDescent="0.25">
      <c r="Q48252" s="16"/>
      <c r="AD48252" s="30"/>
      <c r="AE48252" s="2"/>
      <c r="AF48252" s="2"/>
      <c r="AG48252" s="2"/>
      <c r="AH48252" s="6"/>
    </row>
    <row r="48253" spans="17:34" x14ac:dyDescent="0.25">
      <c r="Q48253" s="16"/>
      <c r="AD48253" s="30"/>
      <c r="AE48253" s="2"/>
      <c r="AF48253" s="2"/>
      <c r="AG48253" s="2"/>
      <c r="AH48253" s="6"/>
    </row>
    <row r="48254" spans="17:34" x14ac:dyDescent="0.25">
      <c r="Q48254" s="16"/>
      <c r="AD48254" s="30"/>
      <c r="AE48254" s="2"/>
      <c r="AF48254" s="2"/>
      <c r="AG48254" s="2"/>
      <c r="AH48254" s="6"/>
    </row>
    <row r="48255" spans="17:34" x14ac:dyDescent="0.25">
      <c r="Q48255" s="16"/>
      <c r="AD48255" s="30"/>
      <c r="AE48255" s="2"/>
      <c r="AF48255" s="2"/>
      <c r="AG48255" s="2"/>
      <c r="AH48255" s="6"/>
    </row>
    <row r="48256" spans="17:34" x14ac:dyDescent="0.25">
      <c r="Q48256" s="16"/>
      <c r="AD48256" s="30"/>
      <c r="AE48256" s="2"/>
      <c r="AF48256" s="2"/>
      <c r="AG48256" s="2"/>
      <c r="AH48256" s="6"/>
    </row>
    <row r="48257" spans="17:34" x14ac:dyDescent="0.25">
      <c r="Q48257" s="16"/>
      <c r="AD48257" s="30"/>
      <c r="AE48257" s="2"/>
      <c r="AF48257" s="2"/>
      <c r="AG48257" s="2"/>
      <c r="AH48257" s="6"/>
    </row>
    <row r="48258" spans="17:34" x14ac:dyDescent="0.25">
      <c r="Q48258" s="16"/>
      <c r="AD48258" s="30"/>
      <c r="AE48258" s="2"/>
      <c r="AF48258" s="2"/>
      <c r="AG48258" s="2"/>
      <c r="AH48258" s="6"/>
    </row>
    <row r="48259" spans="17:34" x14ac:dyDescent="0.25">
      <c r="Q48259" s="16"/>
      <c r="AD48259" s="30"/>
      <c r="AE48259" s="2"/>
      <c r="AF48259" s="2"/>
      <c r="AG48259" s="2"/>
      <c r="AH48259" s="6"/>
    </row>
    <row r="48260" spans="17:34" x14ac:dyDescent="0.25">
      <c r="Q48260" s="16"/>
      <c r="AD48260" s="30"/>
      <c r="AE48260" s="2"/>
      <c r="AF48260" s="2"/>
      <c r="AG48260" s="2"/>
      <c r="AH48260" s="6"/>
    </row>
    <row r="48261" spans="17:34" x14ac:dyDescent="0.25">
      <c r="Q48261" s="16"/>
      <c r="AD48261" s="30"/>
      <c r="AE48261" s="2"/>
      <c r="AF48261" s="2"/>
      <c r="AG48261" s="2"/>
      <c r="AH48261" s="6"/>
    </row>
    <row r="48262" spans="17:34" x14ac:dyDescent="0.25">
      <c r="Q48262" s="16"/>
      <c r="AD48262" s="30"/>
      <c r="AE48262" s="2"/>
      <c r="AF48262" s="2"/>
      <c r="AG48262" s="2"/>
      <c r="AH48262" s="6"/>
    </row>
    <row r="48263" spans="17:34" x14ac:dyDescent="0.25">
      <c r="Q48263" s="16"/>
      <c r="AD48263" s="30"/>
      <c r="AE48263" s="2"/>
      <c r="AF48263" s="2"/>
      <c r="AG48263" s="2"/>
      <c r="AH48263" s="6"/>
    </row>
    <row r="48264" spans="17:34" x14ac:dyDescent="0.25">
      <c r="Q48264" s="16"/>
      <c r="AD48264" s="30"/>
      <c r="AE48264" s="2"/>
      <c r="AF48264" s="2"/>
      <c r="AG48264" s="2"/>
      <c r="AH48264" s="6"/>
    </row>
    <row r="48265" spans="17:34" x14ac:dyDescent="0.25">
      <c r="Q48265" s="16"/>
      <c r="AD48265" s="30"/>
      <c r="AE48265" s="2"/>
      <c r="AF48265" s="2"/>
      <c r="AG48265" s="2"/>
      <c r="AH48265" s="6"/>
    </row>
    <row r="48266" spans="17:34" x14ac:dyDescent="0.25">
      <c r="Q48266" s="16"/>
      <c r="AD48266" s="30"/>
      <c r="AE48266" s="2"/>
      <c r="AF48266" s="2"/>
      <c r="AG48266" s="2"/>
      <c r="AH48266" s="6"/>
    </row>
    <row r="48267" spans="17:34" x14ac:dyDescent="0.25">
      <c r="Q48267" s="16"/>
      <c r="AD48267" s="30"/>
      <c r="AE48267" s="2"/>
      <c r="AF48267" s="2"/>
      <c r="AG48267" s="2"/>
      <c r="AH48267" s="6"/>
    </row>
    <row r="48268" spans="17:34" x14ac:dyDescent="0.25">
      <c r="Q48268" s="16"/>
      <c r="AD48268" s="30"/>
      <c r="AE48268" s="2"/>
      <c r="AF48268" s="2"/>
      <c r="AG48268" s="2"/>
      <c r="AH48268" s="6"/>
    </row>
    <row r="48269" spans="17:34" x14ac:dyDescent="0.25">
      <c r="Q48269" s="16"/>
      <c r="AD48269" s="30"/>
      <c r="AE48269" s="2"/>
      <c r="AF48269" s="2"/>
      <c r="AG48269" s="2"/>
      <c r="AH48269" s="6"/>
    </row>
    <row r="48270" spans="17:34" x14ac:dyDescent="0.25">
      <c r="Q48270" s="16"/>
      <c r="AD48270" s="30"/>
      <c r="AE48270" s="2"/>
      <c r="AF48270" s="2"/>
      <c r="AG48270" s="2"/>
      <c r="AH48270" s="6"/>
    </row>
    <row r="48271" spans="17:34" x14ac:dyDescent="0.25">
      <c r="Q48271" s="16"/>
      <c r="AD48271" s="30"/>
      <c r="AE48271" s="2"/>
      <c r="AF48271" s="2"/>
      <c r="AG48271" s="2"/>
      <c r="AH48271" s="6"/>
    </row>
    <row r="48272" spans="17:34" x14ac:dyDescent="0.25">
      <c r="Q48272" s="16"/>
      <c r="AD48272" s="30"/>
      <c r="AE48272" s="2"/>
      <c r="AF48272" s="2"/>
      <c r="AG48272" s="2"/>
      <c r="AH48272" s="6"/>
    </row>
    <row r="48273" spans="17:34" x14ac:dyDescent="0.25">
      <c r="Q48273" s="16"/>
      <c r="AD48273" s="30"/>
      <c r="AE48273" s="2"/>
      <c r="AF48273" s="2"/>
      <c r="AG48273" s="2"/>
      <c r="AH48273" s="6"/>
    </row>
    <row r="48274" spans="17:34" x14ac:dyDescent="0.25">
      <c r="Q48274" s="16"/>
      <c r="AD48274" s="30"/>
      <c r="AE48274" s="2"/>
      <c r="AF48274" s="2"/>
      <c r="AG48274" s="2"/>
      <c r="AH48274" s="6"/>
    </row>
    <row r="48275" spans="17:34" x14ac:dyDescent="0.25">
      <c r="Q48275" s="16"/>
      <c r="AD48275" s="30"/>
      <c r="AE48275" s="2"/>
      <c r="AF48275" s="2"/>
      <c r="AG48275" s="2"/>
      <c r="AH48275" s="6"/>
    </row>
    <row r="48276" spans="17:34" x14ac:dyDescent="0.25">
      <c r="Q48276" s="16"/>
      <c r="AD48276" s="30"/>
      <c r="AE48276" s="2"/>
      <c r="AF48276" s="2"/>
      <c r="AG48276" s="2"/>
      <c r="AH48276" s="6"/>
    </row>
    <row r="48277" spans="17:34" x14ac:dyDescent="0.25">
      <c r="Q48277" s="16"/>
      <c r="AD48277" s="30"/>
      <c r="AE48277" s="2"/>
      <c r="AF48277" s="2"/>
      <c r="AG48277" s="2"/>
      <c r="AH48277" s="6"/>
    </row>
    <row r="48278" spans="17:34" x14ac:dyDescent="0.25">
      <c r="Q48278" s="16"/>
      <c r="AD48278" s="30"/>
      <c r="AE48278" s="2"/>
      <c r="AF48278" s="2"/>
      <c r="AG48278" s="2"/>
      <c r="AH48278" s="6"/>
    </row>
    <row r="48279" spans="17:34" x14ac:dyDescent="0.25">
      <c r="Q48279" s="16"/>
      <c r="AD48279" s="30"/>
      <c r="AE48279" s="2"/>
      <c r="AF48279" s="2"/>
      <c r="AG48279" s="2"/>
      <c r="AH48279" s="6"/>
    </row>
    <row r="48280" spans="17:34" x14ac:dyDescent="0.25">
      <c r="Q48280" s="16"/>
      <c r="AD48280" s="30"/>
      <c r="AE48280" s="2"/>
      <c r="AF48280" s="2"/>
      <c r="AG48280" s="2"/>
      <c r="AH48280" s="6"/>
    </row>
    <row r="48281" spans="17:34" x14ac:dyDescent="0.25">
      <c r="Q48281" s="16"/>
      <c r="AD48281" s="30"/>
      <c r="AE48281" s="2"/>
      <c r="AF48281" s="2"/>
      <c r="AG48281" s="2"/>
      <c r="AH48281" s="6"/>
    </row>
    <row r="48282" spans="17:34" x14ac:dyDescent="0.25">
      <c r="Q48282" s="16"/>
      <c r="AD48282" s="30"/>
      <c r="AE48282" s="2"/>
      <c r="AF48282" s="2"/>
      <c r="AG48282" s="2"/>
      <c r="AH48282" s="6"/>
    </row>
    <row r="48283" spans="17:34" x14ac:dyDescent="0.25">
      <c r="Q48283" s="16"/>
      <c r="AD48283" s="30"/>
      <c r="AE48283" s="2"/>
      <c r="AF48283" s="2"/>
      <c r="AG48283" s="2"/>
      <c r="AH48283" s="6"/>
    </row>
    <row r="48284" spans="17:34" x14ac:dyDescent="0.25">
      <c r="Q48284" s="16"/>
      <c r="AD48284" s="30"/>
      <c r="AE48284" s="2"/>
      <c r="AF48284" s="2"/>
      <c r="AG48284" s="2"/>
      <c r="AH48284" s="6"/>
    </row>
    <row r="48285" spans="17:34" x14ac:dyDescent="0.25">
      <c r="Q48285" s="16"/>
      <c r="AD48285" s="30"/>
      <c r="AE48285" s="2"/>
      <c r="AF48285" s="2"/>
      <c r="AG48285" s="2"/>
      <c r="AH48285" s="6"/>
    </row>
    <row r="48286" spans="17:34" x14ac:dyDescent="0.25">
      <c r="Q48286" s="16"/>
      <c r="AD48286" s="30"/>
      <c r="AE48286" s="2"/>
      <c r="AF48286" s="2"/>
      <c r="AG48286" s="2"/>
      <c r="AH48286" s="6"/>
    </row>
    <row r="48287" spans="17:34" x14ac:dyDescent="0.25">
      <c r="Q48287" s="16"/>
      <c r="AD48287" s="30"/>
      <c r="AE48287" s="2"/>
      <c r="AF48287" s="2"/>
      <c r="AG48287" s="2"/>
      <c r="AH48287" s="6"/>
    </row>
    <row r="48288" spans="17:34" x14ac:dyDescent="0.25">
      <c r="Q48288" s="16"/>
      <c r="AD48288" s="30"/>
      <c r="AE48288" s="2"/>
      <c r="AF48288" s="2"/>
      <c r="AG48288" s="2"/>
      <c r="AH48288" s="6"/>
    </row>
    <row r="48289" spans="17:34" x14ac:dyDescent="0.25">
      <c r="Q48289" s="16"/>
      <c r="AD48289" s="30"/>
      <c r="AE48289" s="2"/>
      <c r="AF48289" s="2"/>
      <c r="AG48289" s="2"/>
      <c r="AH48289" s="6"/>
    </row>
    <row r="48290" spans="17:34" x14ac:dyDescent="0.25">
      <c r="Q48290" s="16"/>
      <c r="AD48290" s="30"/>
      <c r="AE48290" s="2"/>
      <c r="AF48290" s="2"/>
      <c r="AG48290" s="2"/>
      <c r="AH48290" s="6"/>
    </row>
    <row r="48291" spans="17:34" x14ac:dyDescent="0.25">
      <c r="Q48291" s="16"/>
      <c r="AD48291" s="30"/>
      <c r="AE48291" s="2"/>
      <c r="AF48291" s="2"/>
      <c r="AG48291" s="2"/>
      <c r="AH48291" s="6"/>
    </row>
    <row r="48292" spans="17:34" x14ac:dyDescent="0.25">
      <c r="Q48292" s="16"/>
      <c r="AD48292" s="30"/>
      <c r="AE48292" s="2"/>
      <c r="AF48292" s="2"/>
      <c r="AG48292" s="2"/>
      <c r="AH48292" s="6"/>
    </row>
    <row r="48293" spans="17:34" x14ac:dyDescent="0.25">
      <c r="Q48293" s="16"/>
      <c r="AD48293" s="30"/>
      <c r="AE48293" s="2"/>
      <c r="AF48293" s="2"/>
      <c r="AG48293" s="2"/>
      <c r="AH48293" s="6"/>
    </row>
    <row r="48294" spans="17:34" x14ac:dyDescent="0.25">
      <c r="Q48294" s="16"/>
      <c r="AD48294" s="30"/>
      <c r="AE48294" s="2"/>
      <c r="AF48294" s="2"/>
      <c r="AG48294" s="2"/>
      <c r="AH48294" s="6"/>
    </row>
    <row r="48295" spans="17:34" x14ac:dyDescent="0.25">
      <c r="Q48295" s="16"/>
      <c r="AD48295" s="30"/>
      <c r="AE48295" s="2"/>
      <c r="AF48295" s="2"/>
      <c r="AG48295" s="2"/>
      <c r="AH48295" s="6"/>
    </row>
    <row r="48296" spans="17:34" x14ac:dyDescent="0.25">
      <c r="Q48296" s="16"/>
      <c r="AD48296" s="30"/>
      <c r="AE48296" s="2"/>
      <c r="AF48296" s="2"/>
      <c r="AG48296" s="2"/>
      <c r="AH48296" s="6"/>
    </row>
    <row r="48297" spans="17:34" x14ac:dyDescent="0.25">
      <c r="Q48297" s="16"/>
      <c r="AD48297" s="30"/>
      <c r="AE48297" s="2"/>
      <c r="AF48297" s="2"/>
      <c r="AG48297" s="2"/>
      <c r="AH48297" s="6"/>
    </row>
    <row r="48298" spans="17:34" x14ac:dyDescent="0.25">
      <c r="Q48298" s="16"/>
      <c r="AD48298" s="30"/>
      <c r="AE48298" s="2"/>
      <c r="AF48298" s="2"/>
      <c r="AG48298" s="2"/>
      <c r="AH48298" s="6"/>
    </row>
    <row r="48299" spans="17:34" x14ac:dyDescent="0.25">
      <c r="Q48299" s="16"/>
      <c r="AD48299" s="30"/>
      <c r="AE48299" s="2"/>
      <c r="AF48299" s="2"/>
      <c r="AG48299" s="2"/>
      <c r="AH48299" s="6"/>
    </row>
    <row r="48300" spans="17:34" x14ac:dyDescent="0.25">
      <c r="Q48300" s="16"/>
      <c r="AD48300" s="30"/>
      <c r="AE48300" s="2"/>
      <c r="AF48300" s="2"/>
      <c r="AG48300" s="2"/>
      <c r="AH48300" s="6"/>
    </row>
    <row r="48301" spans="17:34" x14ac:dyDescent="0.25">
      <c r="Q48301" s="16"/>
      <c r="AD48301" s="30"/>
      <c r="AE48301" s="2"/>
      <c r="AF48301" s="2"/>
      <c r="AG48301" s="2"/>
      <c r="AH48301" s="6"/>
    </row>
    <row r="48302" spans="17:34" x14ac:dyDescent="0.25">
      <c r="Q48302" s="16"/>
      <c r="AD48302" s="30"/>
      <c r="AE48302" s="2"/>
      <c r="AF48302" s="2"/>
      <c r="AG48302" s="2"/>
      <c r="AH48302" s="6"/>
    </row>
    <row r="48303" spans="17:34" x14ac:dyDescent="0.25">
      <c r="Q48303" s="16"/>
      <c r="AD48303" s="30"/>
      <c r="AE48303" s="2"/>
      <c r="AF48303" s="2"/>
      <c r="AG48303" s="2"/>
      <c r="AH48303" s="6"/>
    </row>
    <row r="48304" spans="17:34" x14ac:dyDescent="0.25">
      <c r="Q48304" s="16"/>
      <c r="AD48304" s="30"/>
      <c r="AE48304" s="2"/>
      <c r="AF48304" s="2"/>
      <c r="AG48304" s="2"/>
      <c r="AH48304" s="6"/>
    </row>
    <row r="48305" spans="17:34" x14ac:dyDescent="0.25">
      <c r="Q48305" s="16"/>
      <c r="AD48305" s="30"/>
      <c r="AE48305" s="2"/>
      <c r="AF48305" s="2"/>
      <c r="AG48305" s="2"/>
      <c r="AH48305" s="6"/>
    </row>
    <row r="48306" spans="17:34" x14ac:dyDescent="0.25">
      <c r="Q48306" s="16"/>
      <c r="AD48306" s="30"/>
      <c r="AE48306" s="2"/>
      <c r="AF48306" s="2"/>
      <c r="AG48306" s="2"/>
      <c r="AH48306" s="6"/>
    </row>
    <row r="48307" spans="17:34" x14ac:dyDescent="0.25">
      <c r="Q48307" s="16"/>
      <c r="AD48307" s="30"/>
      <c r="AE48307" s="2"/>
      <c r="AF48307" s="2"/>
      <c r="AG48307" s="2"/>
      <c r="AH48307" s="6"/>
    </row>
    <row r="48308" spans="17:34" x14ac:dyDescent="0.25">
      <c r="Q48308" s="16"/>
      <c r="AD48308" s="30"/>
      <c r="AE48308" s="2"/>
      <c r="AF48308" s="2"/>
      <c r="AG48308" s="2"/>
      <c r="AH48308" s="6"/>
    </row>
    <row r="48309" spans="17:34" x14ac:dyDescent="0.25">
      <c r="Q48309" s="16"/>
      <c r="AD48309" s="30"/>
      <c r="AE48309" s="2"/>
      <c r="AF48309" s="2"/>
      <c r="AG48309" s="2"/>
      <c r="AH48309" s="6"/>
    </row>
    <row r="48310" spans="17:34" x14ac:dyDescent="0.25">
      <c r="Q48310" s="16"/>
      <c r="AD48310" s="30"/>
      <c r="AE48310" s="2"/>
      <c r="AF48310" s="2"/>
      <c r="AG48310" s="2"/>
      <c r="AH48310" s="6"/>
    </row>
    <row r="48311" spans="17:34" x14ac:dyDescent="0.25">
      <c r="Q48311" s="16"/>
      <c r="AD48311" s="30"/>
      <c r="AE48311" s="2"/>
      <c r="AF48311" s="2"/>
      <c r="AG48311" s="2"/>
      <c r="AH48311" s="6"/>
    </row>
    <row r="48312" spans="17:34" x14ac:dyDescent="0.25">
      <c r="Q48312" s="16"/>
      <c r="AD48312" s="30"/>
      <c r="AE48312" s="2"/>
      <c r="AF48312" s="2"/>
      <c r="AG48312" s="2"/>
      <c r="AH48312" s="6"/>
    </row>
    <row r="48313" spans="17:34" x14ac:dyDescent="0.25">
      <c r="Q48313" s="16"/>
      <c r="AD48313" s="30"/>
      <c r="AE48313" s="2"/>
      <c r="AF48313" s="2"/>
      <c r="AG48313" s="2"/>
      <c r="AH48313" s="6"/>
    </row>
    <row r="48314" spans="17:34" x14ac:dyDescent="0.25">
      <c r="Q48314" s="16"/>
      <c r="AD48314" s="30"/>
      <c r="AE48314" s="2"/>
      <c r="AF48314" s="2"/>
      <c r="AG48314" s="2"/>
      <c r="AH48314" s="6"/>
    </row>
    <row r="48315" spans="17:34" x14ac:dyDescent="0.25">
      <c r="Q48315" s="16"/>
      <c r="AD48315" s="30"/>
      <c r="AE48315" s="2"/>
      <c r="AF48315" s="2"/>
      <c r="AG48315" s="2"/>
      <c r="AH48315" s="6"/>
    </row>
    <row r="48316" spans="17:34" x14ac:dyDescent="0.25">
      <c r="Q48316" s="16"/>
      <c r="AD48316" s="30"/>
      <c r="AE48316" s="2"/>
      <c r="AF48316" s="2"/>
      <c r="AG48316" s="2"/>
      <c r="AH48316" s="6"/>
    </row>
    <row r="48317" spans="17:34" x14ac:dyDescent="0.25">
      <c r="Q48317" s="16"/>
      <c r="AD48317" s="30"/>
      <c r="AE48317" s="2"/>
      <c r="AF48317" s="2"/>
      <c r="AG48317" s="2"/>
      <c r="AH48317" s="6"/>
    </row>
    <row r="48318" spans="17:34" x14ac:dyDescent="0.25">
      <c r="Q48318" s="16"/>
      <c r="AD48318" s="30"/>
      <c r="AE48318" s="2"/>
      <c r="AF48318" s="2"/>
      <c r="AG48318" s="2"/>
      <c r="AH48318" s="6"/>
    </row>
    <row r="48319" spans="17:34" x14ac:dyDescent="0.25">
      <c r="Q48319" s="16"/>
      <c r="AD48319" s="30"/>
      <c r="AE48319" s="2"/>
      <c r="AF48319" s="2"/>
      <c r="AG48319" s="2"/>
      <c r="AH48319" s="6"/>
    </row>
    <row r="48320" spans="17:34" x14ac:dyDescent="0.25">
      <c r="Q48320" s="16"/>
      <c r="AD48320" s="30"/>
      <c r="AE48320" s="2"/>
      <c r="AF48320" s="2"/>
      <c r="AG48320" s="2"/>
      <c r="AH48320" s="6"/>
    </row>
    <row r="48321" spans="17:34" x14ac:dyDescent="0.25">
      <c r="Q48321" s="16"/>
      <c r="AD48321" s="30"/>
      <c r="AE48321" s="2"/>
      <c r="AF48321" s="2"/>
      <c r="AG48321" s="2"/>
      <c r="AH48321" s="6"/>
    </row>
    <row r="48322" spans="17:34" x14ac:dyDescent="0.25">
      <c r="Q48322" s="16"/>
      <c r="AD48322" s="30"/>
      <c r="AE48322" s="2"/>
      <c r="AF48322" s="2"/>
      <c r="AG48322" s="2"/>
      <c r="AH48322" s="6"/>
    </row>
    <row r="48323" spans="17:34" x14ac:dyDescent="0.25">
      <c r="Q48323" s="16"/>
      <c r="AD48323" s="30"/>
      <c r="AE48323" s="2"/>
      <c r="AF48323" s="2"/>
      <c r="AG48323" s="2"/>
      <c r="AH48323" s="6"/>
    </row>
    <row r="48324" spans="17:34" x14ac:dyDescent="0.25">
      <c r="Q48324" s="16"/>
      <c r="AD48324" s="30"/>
      <c r="AE48324" s="2"/>
      <c r="AF48324" s="2"/>
      <c r="AG48324" s="2"/>
      <c r="AH48324" s="6"/>
    </row>
    <row r="48325" spans="17:34" x14ac:dyDescent="0.25">
      <c r="Q48325" s="16"/>
      <c r="AD48325" s="30"/>
      <c r="AE48325" s="2"/>
      <c r="AF48325" s="2"/>
      <c r="AG48325" s="2"/>
      <c r="AH48325" s="6"/>
    </row>
    <row r="48326" spans="17:34" x14ac:dyDescent="0.25">
      <c r="Q48326" s="16"/>
      <c r="AD48326" s="30"/>
      <c r="AE48326" s="2"/>
      <c r="AF48326" s="2"/>
      <c r="AG48326" s="2"/>
      <c r="AH48326" s="6"/>
    </row>
    <row r="48327" spans="17:34" x14ac:dyDescent="0.25">
      <c r="Q48327" s="16"/>
      <c r="AD48327" s="30"/>
      <c r="AE48327" s="2"/>
      <c r="AF48327" s="2"/>
      <c r="AG48327" s="2"/>
      <c r="AH48327" s="6"/>
    </row>
    <row r="48328" spans="17:34" x14ac:dyDescent="0.25">
      <c r="Q48328" s="16"/>
      <c r="AD48328" s="30"/>
      <c r="AE48328" s="2"/>
      <c r="AF48328" s="2"/>
      <c r="AG48328" s="2"/>
      <c r="AH48328" s="6"/>
    </row>
    <row r="48329" spans="17:34" x14ac:dyDescent="0.25">
      <c r="Q48329" s="16"/>
      <c r="AD48329" s="30"/>
      <c r="AE48329" s="2"/>
      <c r="AF48329" s="2"/>
      <c r="AG48329" s="2"/>
      <c r="AH48329" s="6"/>
    </row>
    <row r="48330" spans="17:34" x14ac:dyDescent="0.25">
      <c r="Q48330" s="16"/>
      <c r="AD48330" s="30"/>
      <c r="AE48330" s="2"/>
      <c r="AF48330" s="2"/>
      <c r="AG48330" s="2"/>
      <c r="AH48330" s="6"/>
    </row>
    <row r="48331" spans="17:34" x14ac:dyDescent="0.25">
      <c r="Q48331" s="16"/>
      <c r="AD48331" s="30"/>
      <c r="AE48331" s="2"/>
      <c r="AF48331" s="2"/>
      <c r="AG48331" s="2"/>
      <c r="AH48331" s="6"/>
    </row>
    <row r="48332" spans="17:34" x14ac:dyDescent="0.25">
      <c r="Q48332" s="16"/>
      <c r="AD48332" s="30"/>
      <c r="AE48332" s="2"/>
      <c r="AF48332" s="2"/>
      <c r="AG48332" s="2"/>
      <c r="AH48332" s="6"/>
    </row>
    <row r="48333" spans="17:34" x14ac:dyDescent="0.25">
      <c r="Q48333" s="16"/>
      <c r="AD48333" s="30"/>
      <c r="AE48333" s="2"/>
      <c r="AF48333" s="2"/>
      <c r="AG48333" s="2"/>
      <c r="AH48333" s="6"/>
    </row>
    <row r="48334" spans="17:34" x14ac:dyDescent="0.25">
      <c r="Q48334" s="16"/>
      <c r="AD48334" s="30"/>
      <c r="AE48334" s="2"/>
      <c r="AF48334" s="2"/>
      <c r="AG48334" s="2"/>
      <c r="AH48334" s="6"/>
    </row>
    <row r="48335" spans="17:34" x14ac:dyDescent="0.25">
      <c r="Q48335" s="16"/>
      <c r="AD48335" s="30"/>
      <c r="AE48335" s="2"/>
      <c r="AF48335" s="2"/>
      <c r="AG48335" s="2"/>
      <c r="AH48335" s="6"/>
    </row>
    <row r="48336" spans="17:34" x14ac:dyDescent="0.25">
      <c r="Q48336" s="16"/>
      <c r="AD48336" s="30"/>
      <c r="AE48336" s="2"/>
      <c r="AF48336" s="2"/>
      <c r="AG48336" s="2"/>
      <c r="AH48336" s="6"/>
    </row>
    <row r="48337" spans="17:34" x14ac:dyDescent="0.25">
      <c r="Q48337" s="16"/>
      <c r="AD48337" s="30"/>
      <c r="AE48337" s="2"/>
      <c r="AF48337" s="2"/>
      <c r="AG48337" s="2"/>
      <c r="AH48337" s="6"/>
    </row>
    <row r="48338" spans="17:34" x14ac:dyDescent="0.25">
      <c r="Q48338" s="16"/>
      <c r="AD48338" s="30"/>
      <c r="AE48338" s="2"/>
      <c r="AF48338" s="2"/>
      <c r="AG48338" s="2"/>
      <c r="AH48338" s="6"/>
    </row>
    <row r="48339" spans="17:34" x14ac:dyDescent="0.25">
      <c r="Q48339" s="16"/>
      <c r="AD48339" s="30"/>
      <c r="AE48339" s="2"/>
      <c r="AF48339" s="2"/>
      <c r="AG48339" s="2"/>
      <c r="AH48339" s="6"/>
    </row>
    <row r="48340" spans="17:34" x14ac:dyDescent="0.25">
      <c r="Q48340" s="16"/>
      <c r="AD48340" s="30"/>
      <c r="AE48340" s="2"/>
      <c r="AF48340" s="2"/>
      <c r="AG48340" s="2"/>
      <c r="AH48340" s="6"/>
    </row>
    <row r="48341" spans="17:34" x14ac:dyDescent="0.25">
      <c r="Q48341" s="16"/>
      <c r="AD48341" s="30"/>
      <c r="AE48341" s="2"/>
      <c r="AF48341" s="2"/>
      <c r="AG48341" s="2"/>
      <c r="AH48341" s="6"/>
    </row>
    <row r="48342" spans="17:34" x14ac:dyDescent="0.25">
      <c r="Q48342" s="16"/>
      <c r="AD48342" s="30"/>
      <c r="AE48342" s="2"/>
      <c r="AF48342" s="2"/>
      <c r="AG48342" s="2"/>
      <c r="AH48342" s="6"/>
    </row>
    <row r="48343" spans="17:34" x14ac:dyDescent="0.25">
      <c r="Q48343" s="16"/>
      <c r="AD48343" s="30"/>
      <c r="AE48343" s="2"/>
      <c r="AF48343" s="2"/>
      <c r="AG48343" s="2"/>
      <c r="AH48343" s="6"/>
    </row>
    <row r="48344" spans="17:34" x14ac:dyDescent="0.25">
      <c r="Q48344" s="16"/>
      <c r="AD48344" s="30"/>
      <c r="AE48344" s="2"/>
      <c r="AF48344" s="2"/>
      <c r="AG48344" s="2"/>
      <c r="AH48344" s="6"/>
    </row>
    <row r="48345" spans="17:34" x14ac:dyDescent="0.25">
      <c r="Q48345" s="16"/>
      <c r="AD48345" s="30"/>
      <c r="AE48345" s="2"/>
      <c r="AF48345" s="2"/>
      <c r="AG48345" s="2"/>
      <c r="AH48345" s="6"/>
    </row>
    <row r="48346" spans="17:34" x14ac:dyDescent="0.25">
      <c r="Q48346" s="16"/>
      <c r="AD48346" s="30"/>
      <c r="AE48346" s="2"/>
      <c r="AF48346" s="2"/>
      <c r="AG48346" s="2"/>
      <c r="AH48346" s="6"/>
    </row>
    <row r="48347" spans="17:34" x14ac:dyDescent="0.25">
      <c r="Q48347" s="16"/>
      <c r="AD48347" s="30"/>
      <c r="AE48347" s="2"/>
      <c r="AF48347" s="2"/>
      <c r="AG48347" s="2"/>
      <c r="AH48347" s="6"/>
    </row>
    <row r="48348" spans="17:34" x14ac:dyDescent="0.25">
      <c r="Q48348" s="16"/>
      <c r="AD48348" s="30"/>
      <c r="AE48348" s="2"/>
      <c r="AF48348" s="2"/>
      <c r="AG48348" s="2"/>
      <c r="AH48348" s="6"/>
    </row>
    <row r="48349" spans="17:34" x14ac:dyDescent="0.25">
      <c r="Q48349" s="16"/>
      <c r="AD48349" s="30"/>
      <c r="AE48349" s="2"/>
      <c r="AF48349" s="2"/>
      <c r="AG48349" s="2"/>
      <c r="AH48349" s="6"/>
    </row>
    <row r="48350" spans="17:34" x14ac:dyDescent="0.25">
      <c r="Q48350" s="16"/>
      <c r="AD48350" s="30"/>
      <c r="AE48350" s="2"/>
      <c r="AF48350" s="2"/>
      <c r="AG48350" s="2"/>
      <c r="AH48350" s="6"/>
    </row>
    <row r="48351" spans="17:34" x14ac:dyDescent="0.25">
      <c r="Q48351" s="16"/>
      <c r="AD48351" s="30"/>
      <c r="AE48351" s="2"/>
      <c r="AF48351" s="2"/>
      <c r="AG48351" s="2"/>
      <c r="AH48351" s="6"/>
    </row>
    <row r="48352" spans="17:34" x14ac:dyDescent="0.25">
      <c r="Q48352" s="16"/>
      <c r="AD48352" s="30"/>
      <c r="AE48352" s="2"/>
      <c r="AF48352" s="2"/>
      <c r="AG48352" s="2"/>
      <c r="AH48352" s="6"/>
    </row>
    <row r="48353" spans="17:34" x14ac:dyDescent="0.25">
      <c r="Q48353" s="16"/>
      <c r="AD48353" s="30"/>
      <c r="AE48353" s="2"/>
      <c r="AF48353" s="2"/>
      <c r="AG48353" s="2"/>
      <c r="AH48353" s="6"/>
    </row>
    <row r="48354" spans="17:34" x14ac:dyDescent="0.25">
      <c r="Q48354" s="16"/>
      <c r="AD48354" s="30"/>
      <c r="AE48354" s="2"/>
      <c r="AF48354" s="2"/>
      <c r="AG48354" s="2"/>
      <c r="AH48354" s="6"/>
    </row>
    <row r="48355" spans="17:34" x14ac:dyDescent="0.25">
      <c r="Q48355" s="16"/>
      <c r="AD48355" s="30"/>
      <c r="AE48355" s="2"/>
      <c r="AF48355" s="2"/>
      <c r="AG48355" s="2"/>
      <c r="AH48355" s="6"/>
    </row>
    <row r="48356" spans="17:34" x14ac:dyDescent="0.25">
      <c r="Q48356" s="16"/>
      <c r="AD48356" s="30"/>
      <c r="AE48356" s="2"/>
      <c r="AF48356" s="2"/>
      <c r="AG48356" s="2"/>
      <c r="AH48356" s="6"/>
    </row>
    <row r="48357" spans="17:34" x14ac:dyDescent="0.25">
      <c r="Q48357" s="16"/>
      <c r="AD48357" s="30"/>
      <c r="AE48357" s="2"/>
      <c r="AF48357" s="2"/>
      <c r="AG48357" s="2"/>
      <c r="AH48357" s="6"/>
    </row>
    <row r="48358" spans="17:34" x14ac:dyDescent="0.25">
      <c r="Q48358" s="16"/>
      <c r="AD48358" s="30"/>
      <c r="AE48358" s="2"/>
      <c r="AF48358" s="2"/>
      <c r="AG48358" s="2"/>
      <c r="AH48358" s="6"/>
    </row>
    <row r="48359" spans="17:34" x14ac:dyDescent="0.25">
      <c r="Q48359" s="16"/>
      <c r="AD48359" s="30"/>
      <c r="AE48359" s="2"/>
      <c r="AF48359" s="2"/>
      <c r="AG48359" s="2"/>
      <c r="AH48359" s="6"/>
    </row>
    <row r="48360" spans="17:34" x14ac:dyDescent="0.25">
      <c r="Q48360" s="16"/>
      <c r="AD48360" s="30"/>
      <c r="AE48360" s="2"/>
      <c r="AF48360" s="2"/>
      <c r="AG48360" s="2"/>
      <c r="AH48360" s="6"/>
    </row>
    <row r="48361" spans="17:34" x14ac:dyDescent="0.25">
      <c r="Q48361" s="16"/>
      <c r="AD48361" s="30"/>
      <c r="AE48361" s="2"/>
      <c r="AF48361" s="2"/>
      <c r="AG48361" s="2"/>
      <c r="AH48361" s="6"/>
    </row>
    <row r="48362" spans="17:34" x14ac:dyDescent="0.25">
      <c r="Q48362" s="16"/>
      <c r="AD48362" s="30"/>
      <c r="AE48362" s="2"/>
      <c r="AF48362" s="2"/>
      <c r="AG48362" s="2"/>
      <c r="AH48362" s="6"/>
    </row>
    <row r="48363" spans="17:34" x14ac:dyDescent="0.25">
      <c r="Q48363" s="16"/>
      <c r="AD48363" s="30"/>
      <c r="AE48363" s="2"/>
      <c r="AF48363" s="2"/>
      <c r="AG48363" s="2"/>
      <c r="AH48363" s="6"/>
    </row>
    <row r="48364" spans="17:34" x14ac:dyDescent="0.25">
      <c r="Q48364" s="16"/>
      <c r="AD48364" s="30"/>
      <c r="AE48364" s="2"/>
      <c r="AF48364" s="2"/>
      <c r="AG48364" s="2"/>
      <c r="AH48364" s="6"/>
    </row>
    <row r="48365" spans="17:34" x14ac:dyDescent="0.25">
      <c r="Q48365" s="16"/>
      <c r="AD48365" s="30"/>
      <c r="AE48365" s="2"/>
      <c r="AF48365" s="2"/>
      <c r="AG48365" s="2"/>
      <c r="AH48365" s="6"/>
    </row>
    <row r="48366" spans="17:34" x14ac:dyDescent="0.25">
      <c r="Q48366" s="16"/>
      <c r="AD48366" s="30"/>
      <c r="AE48366" s="2"/>
      <c r="AF48366" s="2"/>
      <c r="AG48366" s="2"/>
      <c r="AH48366" s="6"/>
    </row>
    <row r="48367" spans="17:34" x14ac:dyDescent="0.25">
      <c r="Q48367" s="16"/>
      <c r="AD48367" s="30"/>
      <c r="AE48367" s="2"/>
      <c r="AF48367" s="2"/>
      <c r="AG48367" s="2"/>
      <c r="AH48367" s="6"/>
    </row>
    <row r="48368" spans="17:34" x14ac:dyDescent="0.25">
      <c r="Q48368" s="16"/>
      <c r="AD48368" s="30"/>
      <c r="AE48368" s="2"/>
      <c r="AF48368" s="2"/>
      <c r="AG48368" s="2"/>
      <c r="AH48368" s="6"/>
    </row>
    <row r="48369" spans="17:34" x14ac:dyDescent="0.25">
      <c r="Q48369" s="16"/>
      <c r="AD48369" s="30"/>
      <c r="AE48369" s="2"/>
      <c r="AF48369" s="2"/>
      <c r="AG48369" s="2"/>
      <c r="AH48369" s="6"/>
    </row>
    <row r="48370" spans="17:34" x14ac:dyDescent="0.25">
      <c r="Q48370" s="16"/>
      <c r="AD48370" s="30"/>
      <c r="AE48370" s="2"/>
      <c r="AF48370" s="2"/>
      <c r="AG48370" s="2"/>
      <c r="AH48370" s="6"/>
    </row>
    <row r="48371" spans="17:34" x14ac:dyDescent="0.25">
      <c r="Q48371" s="16"/>
      <c r="AD48371" s="30"/>
      <c r="AE48371" s="2"/>
      <c r="AF48371" s="2"/>
      <c r="AG48371" s="2"/>
      <c r="AH48371" s="6"/>
    </row>
    <row r="48372" spans="17:34" x14ac:dyDescent="0.25">
      <c r="Q48372" s="16"/>
      <c r="AD48372" s="30"/>
      <c r="AE48372" s="2"/>
      <c r="AF48372" s="2"/>
      <c r="AG48372" s="2"/>
      <c r="AH48372" s="6"/>
    </row>
    <row r="48373" spans="17:34" x14ac:dyDescent="0.25">
      <c r="Q48373" s="16"/>
      <c r="AD48373" s="30"/>
      <c r="AE48373" s="2"/>
      <c r="AF48373" s="2"/>
      <c r="AG48373" s="2"/>
      <c r="AH48373" s="6"/>
    </row>
    <row r="48374" spans="17:34" x14ac:dyDescent="0.25">
      <c r="Q48374" s="16"/>
      <c r="AD48374" s="30"/>
      <c r="AE48374" s="2"/>
      <c r="AF48374" s="2"/>
      <c r="AG48374" s="2"/>
      <c r="AH48374" s="6"/>
    </row>
    <row r="48375" spans="17:34" x14ac:dyDescent="0.25">
      <c r="Q48375" s="16"/>
      <c r="AD48375" s="30"/>
      <c r="AE48375" s="2"/>
      <c r="AF48375" s="2"/>
      <c r="AG48375" s="2"/>
      <c r="AH48375" s="6"/>
    </row>
    <row r="48376" spans="17:34" x14ac:dyDescent="0.25">
      <c r="Q48376" s="16"/>
      <c r="AD48376" s="30"/>
      <c r="AE48376" s="2"/>
      <c r="AF48376" s="2"/>
      <c r="AG48376" s="2"/>
      <c r="AH48376" s="6"/>
    </row>
    <row r="48377" spans="17:34" x14ac:dyDescent="0.25">
      <c r="Q48377" s="16"/>
      <c r="AD48377" s="30"/>
      <c r="AE48377" s="2"/>
      <c r="AF48377" s="2"/>
      <c r="AG48377" s="2"/>
      <c r="AH48377" s="6"/>
    </row>
    <row r="48378" spans="17:34" x14ac:dyDescent="0.25">
      <c r="Q48378" s="16"/>
      <c r="AD48378" s="30"/>
      <c r="AE48378" s="2"/>
      <c r="AF48378" s="2"/>
      <c r="AG48378" s="2"/>
      <c r="AH48378" s="6"/>
    </row>
    <row r="48379" spans="17:34" x14ac:dyDescent="0.25">
      <c r="Q48379" s="16"/>
      <c r="AD48379" s="30"/>
      <c r="AE48379" s="2"/>
      <c r="AF48379" s="2"/>
      <c r="AG48379" s="2"/>
      <c r="AH48379" s="6"/>
    </row>
    <row r="48380" spans="17:34" x14ac:dyDescent="0.25">
      <c r="Q48380" s="16"/>
      <c r="AD48380" s="30"/>
      <c r="AE48380" s="2"/>
      <c r="AF48380" s="2"/>
      <c r="AG48380" s="2"/>
      <c r="AH48380" s="6"/>
    </row>
    <row r="48381" spans="17:34" x14ac:dyDescent="0.25">
      <c r="Q48381" s="16"/>
      <c r="AD48381" s="30"/>
      <c r="AE48381" s="2"/>
      <c r="AF48381" s="2"/>
      <c r="AG48381" s="2"/>
      <c r="AH48381" s="6"/>
    </row>
    <row r="48382" spans="17:34" x14ac:dyDescent="0.25">
      <c r="Q48382" s="16"/>
      <c r="AD48382" s="30"/>
      <c r="AE48382" s="2"/>
      <c r="AF48382" s="2"/>
      <c r="AG48382" s="2"/>
      <c r="AH48382" s="6"/>
    </row>
    <row r="48383" spans="17:34" x14ac:dyDescent="0.25">
      <c r="Q48383" s="16"/>
      <c r="AD48383" s="30"/>
      <c r="AE48383" s="2"/>
      <c r="AF48383" s="2"/>
      <c r="AG48383" s="2"/>
      <c r="AH48383" s="6"/>
    </row>
    <row r="48384" spans="17:34" x14ac:dyDescent="0.25">
      <c r="Q48384" s="16"/>
      <c r="AD48384" s="30"/>
      <c r="AE48384" s="2"/>
      <c r="AF48384" s="2"/>
      <c r="AG48384" s="2"/>
      <c r="AH48384" s="6"/>
    </row>
    <row r="48385" spans="17:34" x14ac:dyDescent="0.25">
      <c r="Q48385" s="16"/>
      <c r="AD48385" s="30"/>
      <c r="AE48385" s="2"/>
      <c r="AF48385" s="2"/>
      <c r="AG48385" s="2"/>
      <c r="AH48385" s="6"/>
    </row>
    <row r="48386" spans="17:34" x14ac:dyDescent="0.25">
      <c r="Q48386" s="16"/>
      <c r="AD48386" s="30"/>
      <c r="AE48386" s="2"/>
      <c r="AF48386" s="2"/>
      <c r="AG48386" s="2"/>
      <c r="AH48386" s="6"/>
    </row>
    <row r="48387" spans="17:34" x14ac:dyDescent="0.25">
      <c r="Q48387" s="16"/>
      <c r="AD48387" s="30"/>
      <c r="AE48387" s="2"/>
      <c r="AF48387" s="2"/>
      <c r="AG48387" s="2"/>
      <c r="AH48387" s="6"/>
    </row>
    <row r="48388" spans="17:34" x14ac:dyDescent="0.25">
      <c r="Q48388" s="16"/>
      <c r="AD48388" s="30"/>
      <c r="AE48388" s="2"/>
      <c r="AF48388" s="2"/>
      <c r="AG48388" s="2"/>
      <c r="AH48388" s="6"/>
    </row>
    <row r="48389" spans="17:34" x14ac:dyDescent="0.25">
      <c r="Q48389" s="16"/>
      <c r="AD48389" s="30"/>
      <c r="AE48389" s="2"/>
      <c r="AF48389" s="2"/>
      <c r="AG48389" s="2"/>
      <c r="AH48389" s="6"/>
    </row>
    <row r="48390" spans="17:34" x14ac:dyDescent="0.25">
      <c r="Q48390" s="16"/>
      <c r="AD48390" s="30"/>
      <c r="AE48390" s="2"/>
      <c r="AF48390" s="2"/>
      <c r="AG48390" s="2"/>
      <c r="AH48390" s="6"/>
    </row>
    <row r="48391" spans="17:34" x14ac:dyDescent="0.25">
      <c r="Q48391" s="16"/>
      <c r="AD48391" s="30"/>
      <c r="AE48391" s="2"/>
      <c r="AF48391" s="2"/>
      <c r="AG48391" s="2"/>
      <c r="AH48391" s="6"/>
    </row>
    <row r="48392" spans="17:34" x14ac:dyDescent="0.25">
      <c r="Q48392" s="16"/>
      <c r="AD48392" s="30"/>
      <c r="AE48392" s="2"/>
      <c r="AF48392" s="2"/>
      <c r="AG48392" s="2"/>
      <c r="AH48392" s="6"/>
    </row>
    <row r="48393" spans="17:34" x14ac:dyDescent="0.25">
      <c r="Q48393" s="16"/>
      <c r="AD48393" s="30"/>
      <c r="AE48393" s="2"/>
      <c r="AF48393" s="2"/>
      <c r="AG48393" s="2"/>
      <c r="AH48393" s="6"/>
    </row>
    <row r="48394" spans="17:34" x14ac:dyDescent="0.25">
      <c r="Q48394" s="16"/>
      <c r="AD48394" s="30"/>
      <c r="AE48394" s="2"/>
      <c r="AF48394" s="2"/>
      <c r="AG48394" s="2"/>
      <c r="AH48394" s="6"/>
    </row>
    <row r="48395" spans="17:34" x14ac:dyDescent="0.25">
      <c r="Q48395" s="16"/>
      <c r="AD48395" s="30"/>
      <c r="AE48395" s="2"/>
      <c r="AF48395" s="2"/>
      <c r="AG48395" s="2"/>
      <c r="AH48395" s="6"/>
    </row>
    <row r="48396" spans="17:34" x14ac:dyDescent="0.25">
      <c r="Q48396" s="16"/>
      <c r="AD48396" s="30"/>
      <c r="AE48396" s="2"/>
      <c r="AF48396" s="2"/>
      <c r="AG48396" s="2"/>
      <c r="AH48396" s="6"/>
    </row>
    <row r="48397" spans="17:34" x14ac:dyDescent="0.25">
      <c r="Q48397" s="16"/>
      <c r="AD48397" s="30"/>
      <c r="AE48397" s="2"/>
      <c r="AF48397" s="2"/>
      <c r="AG48397" s="2"/>
      <c r="AH48397" s="6"/>
    </row>
    <row r="48398" spans="17:34" x14ac:dyDescent="0.25">
      <c r="Q48398" s="16"/>
      <c r="AD48398" s="30"/>
      <c r="AE48398" s="2"/>
      <c r="AF48398" s="2"/>
      <c r="AG48398" s="2"/>
      <c r="AH48398" s="6"/>
    </row>
    <row r="48399" spans="17:34" x14ac:dyDescent="0.25">
      <c r="Q48399" s="16"/>
      <c r="AD48399" s="30"/>
      <c r="AE48399" s="2"/>
      <c r="AF48399" s="2"/>
      <c r="AG48399" s="2"/>
      <c r="AH48399" s="6"/>
    </row>
    <row r="48400" spans="17:34" x14ac:dyDescent="0.25">
      <c r="Q48400" s="16"/>
      <c r="AD48400" s="30"/>
      <c r="AE48400" s="2"/>
      <c r="AF48400" s="2"/>
      <c r="AG48400" s="2"/>
      <c r="AH48400" s="6"/>
    </row>
    <row r="48401" spans="17:34" x14ac:dyDescent="0.25">
      <c r="Q48401" s="16"/>
      <c r="AD48401" s="30"/>
      <c r="AE48401" s="2"/>
      <c r="AF48401" s="2"/>
      <c r="AG48401" s="2"/>
      <c r="AH48401" s="6"/>
    </row>
    <row r="48402" spans="17:34" x14ac:dyDescent="0.25">
      <c r="Q48402" s="16"/>
      <c r="AD48402" s="30"/>
      <c r="AE48402" s="2"/>
      <c r="AF48402" s="2"/>
      <c r="AG48402" s="2"/>
      <c r="AH48402" s="6"/>
    </row>
    <row r="48403" spans="17:34" x14ac:dyDescent="0.25">
      <c r="Q48403" s="16"/>
      <c r="AD48403" s="30"/>
      <c r="AE48403" s="2"/>
      <c r="AF48403" s="2"/>
      <c r="AG48403" s="2"/>
      <c r="AH48403" s="6"/>
    </row>
    <row r="48404" spans="17:34" x14ac:dyDescent="0.25">
      <c r="Q48404" s="16"/>
      <c r="AD48404" s="30"/>
      <c r="AE48404" s="2"/>
      <c r="AF48404" s="2"/>
      <c r="AG48404" s="2"/>
      <c r="AH48404" s="6"/>
    </row>
    <row r="48405" spans="17:34" x14ac:dyDescent="0.25">
      <c r="Q48405" s="16"/>
      <c r="AD48405" s="30"/>
      <c r="AE48405" s="2"/>
      <c r="AF48405" s="2"/>
      <c r="AG48405" s="2"/>
      <c r="AH48405" s="6"/>
    </row>
    <row r="48406" spans="17:34" x14ac:dyDescent="0.25">
      <c r="Q48406" s="16"/>
      <c r="AD48406" s="30"/>
      <c r="AE48406" s="2"/>
      <c r="AF48406" s="2"/>
      <c r="AG48406" s="2"/>
      <c r="AH48406" s="6"/>
    </row>
    <row r="48407" spans="17:34" x14ac:dyDescent="0.25">
      <c r="Q48407" s="16"/>
      <c r="AD48407" s="30"/>
      <c r="AE48407" s="2"/>
      <c r="AF48407" s="2"/>
      <c r="AG48407" s="2"/>
      <c r="AH48407" s="6"/>
    </row>
    <row r="48408" spans="17:34" x14ac:dyDescent="0.25">
      <c r="Q48408" s="16"/>
      <c r="AD48408" s="30"/>
      <c r="AE48408" s="2"/>
      <c r="AF48408" s="2"/>
      <c r="AG48408" s="2"/>
      <c r="AH48408" s="6"/>
    </row>
    <row r="48409" spans="17:34" x14ac:dyDescent="0.25">
      <c r="Q48409" s="16"/>
      <c r="AD48409" s="30"/>
      <c r="AE48409" s="2"/>
      <c r="AF48409" s="2"/>
      <c r="AG48409" s="2"/>
      <c r="AH48409" s="6"/>
    </row>
    <row r="48410" spans="17:34" x14ac:dyDescent="0.25">
      <c r="Q48410" s="16"/>
      <c r="AD48410" s="30"/>
      <c r="AE48410" s="2"/>
      <c r="AF48410" s="2"/>
      <c r="AG48410" s="2"/>
      <c r="AH48410" s="6"/>
    </row>
    <row r="48411" spans="17:34" x14ac:dyDescent="0.25">
      <c r="Q48411" s="16"/>
      <c r="AD48411" s="30"/>
      <c r="AE48411" s="2"/>
      <c r="AF48411" s="2"/>
      <c r="AG48411" s="2"/>
      <c r="AH48411" s="6"/>
    </row>
    <row r="48412" spans="17:34" x14ac:dyDescent="0.25">
      <c r="Q48412" s="16"/>
      <c r="AD48412" s="30"/>
      <c r="AE48412" s="2"/>
      <c r="AF48412" s="2"/>
      <c r="AG48412" s="2"/>
      <c r="AH48412" s="6"/>
    </row>
    <row r="48413" spans="17:34" x14ac:dyDescent="0.25">
      <c r="Q48413" s="16"/>
      <c r="AD48413" s="30"/>
      <c r="AE48413" s="2"/>
      <c r="AF48413" s="2"/>
      <c r="AG48413" s="2"/>
      <c r="AH48413" s="6"/>
    </row>
    <row r="48414" spans="17:34" x14ac:dyDescent="0.25">
      <c r="Q48414" s="16"/>
      <c r="AD48414" s="30"/>
      <c r="AE48414" s="2"/>
      <c r="AF48414" s="2"/>
      <c r="AG48414" s="2"/>
      <c r="AH48414" s="6"/>
    </row>
    <row r="48415" spans="17:34" x14ac:dyDescent="0.25">
      <c r="Q48415" s="16"/>
      <c r="AD48415" s="30"/>
      <c r="AE48415" s="2"/>
      <c r="AF48415" s="2"/>
      <c r="AG48415" s="2"/>
      <c r="AH48415" s="6"/>
    </row>
    <row r="48416" spans="17:34" x14ac:dyDescent="0.25">
      <c r="Q48416" s="16"/>
      <c r="AD48416" s="30"/>
      <c r="AE48416" s="2"/>
      <c r="AF48416" s="2"/>
      <c r="AG48416" s="2"/>
      <c r="AH48416" s="6"/>
    </row>
    <row r="48417" spans="17:34" x14ac:dyDescent="0.25">
      <c r="Q48417" s="16"/>
      <c r="AD48417" s="30"/>
      <c r="AE48417" s="2"/>
      <c r="AF48417" s="2"/>
      <c r="AG48417" s="2"/>
      <c r="AH48417" s="6"/>
    </row>
    <row r="48418" spans="17:34" x14ac:dyDescent="0.25">
      <c r="Q48418" s="16"/>
      <c r="AD48418" s="30"/>
      <c r="AE48418" s="2"/>
      <c r="AF48418" s="2"/>
      <c r="AG48418" s="2"/>
      <c r="AH48418" s="6"/>
    </row>
    <row r="48419" spans="17:34" x14ac:dyDescent="0.25">
      <c r="Q48419" s="16"/>
      <c r="AD48419" s="30"/>
      <c r="AE48419" s="2"/>
      <c r="AF48419" s="2"/>
      <c r="AG48419" s="2"/>
      <c r="AH48419" s="6"/>
    </row>
    <row r="48420" spans="17:34" x14ac:dyDescent="0.25">
      <c r="Q48420" s="16"/>
      <c r="AD48420" s="30"/>
      <c r="AE48420" s="2"/>
      <c r="AF48420" s="2"/>
      <c r="AG48420" s="2"/>
      <c r="AH48420" s="6"/>
    </row>
    <row r="48421" spans="17:34" x14ac:dyDescent="0.25">
      <c r="Q48421" s="16"/>
      <c r="AD48421" s="30"/>
      <c r="AE48421" s="2"/>
      <c r="AF48421" s="2"/>
      <c r="AG48421" s="2"/>
      <c r="AH48421" s="6"/>
    </row>
    <row r="48422" spans="17:34" x14ac:dyDescent="0.25">
      <c r="Q48422" s="16"/>
      <c r="AD48422" s="30"/>
      <c r="AE48422" s="2"/>
      <c r="AF48422" s="2"/>
      <c r="AG48422" s="2"/>
      <c r="AH48422" s="6"/>
    </row>
    <row r="48423" spans="17:34" x14ac:dyDescent="0.25">
      <c r="Q48423" s="16"/>
      <c r="AD48423" s="30"/>
      <c r="AE48423" s="2"/>
      <c r="AF48423" s="2"/>
      <c r="AG48423" s="2"/>
      <c r="AH48423" s="6"/>
    </row>
    <row r="48424" spans="17:34" x14ac:dyDescent="0.25">
      <c r="Q48424" s="16"/>
      <c r="AD48424" s="30"/>
      <c r="AE48424" s="2"/>
      <c r="AF48424" s="2"/>
      <c r="AG48424" s="2"/>
      <c r="AH48424" s="6"/>
    </row>
    <row r="48425" spans="17:34" x14ac:dyDescent="0.25">
      <c r="Q48425" s="16"/>
      <c r="AD48425" s="30"/>
      <c r="AE48425" s="2"/>
      <c r="AF48425" s="2"/>
      <c r="AG48425" s="2"/>
      <c r="AH48425" s="6"/>
    </row>
    <row r="48426" spans="17:34" x14ac:dyDescent="0.25">
      <c r="Q48426" s="16"/>
      <c r="AD48426" s="30"/>
      <c r="AE48426" s="2"/>
      <c r="AF48426" s="2"/>
      <c r="AG48426" s="2"/>
      <c r="AH48426" s="6"/>
    </row>
    <row r="48427" spans="17:34" x14ac:dyDescent="0.25">
      <c r="Q48427" s="16"/>
      <c r="AD48427" s="30"/>
      <c r="AE48427" s="2"/>
      <c r="AF48427" s="2"/>
      <c r="AG48427" s="2"/>
      <c r="AH48427" s="6"/>
    </row>
    <row r="48428" spans="17:34" x14ac:dyDescent="0.25">
      <c r="Q48428" s="16"/>
      <c r="AD48428" s="30"/>
      <c r="AE48428" s="2"/>
      <c r="AF48428" s="2"/>
      <c r="AG48428" s="2"/>
      <c r="AH48428" s="6"/>
    </row>
    <row r="48429" spans="17:34" x14ac:dyDescent="0.25">
      <c r="Q48429" s="16"/>
      <c r="AD48429" s="30"/>
      <c r="AE48429" s="2"/>
      <c r="AF48429" s="2"/>
      <c r="AG48429" s="2"/>
      <c r="AH48429" s="6"/>
    </row>
    <row r="48430" spans="17:34" x14ac:dyDescent="0.25">
      <c r="Q48430" s="16"/>
      <c r="AD48430" s="30"/>
      <c r="AE48430" s="2"/>
      <c r="AF48430" s="2"/>
      <c r="AG48430" s="2"/>
      <c r="AH48430" s="6"/>
    </row>
    <row r="48431" spans="17:34" x14ac:dyDescent="0.25">
      <c r="Q48431" s="16"/>
      <c r="AD48431" s="30"/>
      <c r="AE48431" s="2"/>
      <c r="AF48431" s="2"/>
      <c r="AG48431" s="2"/>
      <c r="AH48431" s="6"/>
    </row>
    <row r="48432" spans="17:34" x14ac:dyDescent="0.25">
      <c r="Q48432" s="16"/>
      <c r="AD48432" s="30"/>
      <c r="AE48432" s="2"/>
      <c r="AF48432" s="2"/>
      <c r="AG48432" s="2"/>
      <c r="AH48432" s="6"/>
    </row>
    <row r="48433" spans="17:34" x14ac:dyDescent="0.25">
      <c r="Q48433" s="16"/>
      <c r="AD48433" s="30"/>
      <c r="AE48433" s="2"/>
      <c r="AF48433" s="2"/>
      <c r="AG48433" s="2"/>
      <c r="AH48433" s="6"/>
    </row>
    <row r="48434" spans="17:34" x14ac:dyDescent="0.25">
      <c r="Q48434" s="16"/>
      <c r="AD48434" s="30"/>
      <c r="AE48434" s="2"/>
      <c r="AF48434" s="2"/>
      <c r="AG48434" s="2"/>
      <c r="AH48434" s="6"/>
    </row>
    <row r="48435" spans="17:34" x14ac:dyDescent="0.25">
      <c r="Q48435" s="16"/>
      <c r="AD48435" s="30"/>
      <c r="AE48435" s="2"/>
      <c r="AF48435" s="2"/>
      <c r="AG48435" s="2"/>
      <c r="AH48435" s="6"/>
    </row>
    <row r="48436" spans="17:34" x14ac:dyDescent="0.25">
      <c r="Q48436" s="16"/>
      <c r="AD48436" s="30"/>
      <c r="AE48436" s="2"/>
      <c r="AF48436" s="2"/>
      <c r="AG48436" s="2"/>
      <c r="AH48436" s="6"/>
    </row>
    <row r="48437" spans="17:34" x14ac:dyDescent="0.25">
      <c r="Q48437" s="16"/>
      <c r="AD48437" s="30"/>
      <c r="AE48437" s="2"/>
      <c r="AF48437" s="2"/>
      <c r="AG48437" s="2"/>
      <c r="AH48437" s="6"/>
    </row>
    <row r="48438" spans="17:34" x14ac:dyDescent="0.25">
      <c r="Q48438" s="16"/>
      <c r="AD48438" s="30"/>
      <c r="AE48438" s="2"/>
      <c r="AF48438" s="2"/>
      <c r="AG48438" s="2"/>
      <c r="AH48438" s="6"/>
    </row>
    <row r="48439" spans="17:34" x14ac:dyDescent="0.25">
      <c r="Q48439" s="16"/>
      <c r="AD48439" s="30"/>
      <c r="AE48439" s="2"/>
      <c r="AF48439" s="2"/>
      <c r="AG48439" s="2"/>
      <c r="AH48439" s="6"/>
    </row>
    <row r="48440" spans="17:34" x14ac:dyDescent="0.25">
      <c r="Q48440" s="16"/>
      <c r="AD48440" s="30"/>
      <c r="AE48440" s="2"/>
      <c r="AF48440" s="2"/>
      <c r="AG48440" s="2"/>
      <c r="AH48440" s="6"/>
    </row>
    <row r="48441" spans="17:34" x14ac:dyDescent="0.25">
      <c r="Q48441" s="16"/>
      <c r="AD48441" s="30"/>
      <c r="AE48441" s="2"/>
      <c r="AF48441" s="2"/>
      <c r="AG48441" s="2"/>
      <c r="AH48441" s="6"/>
    </row>
    <row r="48442" spans="17:34" x14ac:dyDescent="0.25">
      <c r="Q48442" s="16"/>
      <c r="AD48442" s="30"/>
      <c r="AE48442" s="2"/>
      <c r="AF48442" s="2"/>
      <c r="AG48442" s="2"/>
      <c r="AH48442" s="6"/>
    </row>
    <row r="48443" spans="17:34" x14ac:dyDescent="0.25">
      <c r="Q48443" s="16"/>
      <c r="AD48443" s="30"/>
      <c r="AE48443" s="2"/>
      <c r="AF48443" s="2"/>
      <c r="AG48443" s="2"/>
      <c r="AH48443" s="6"/>
    </row>
    <row r="48444" spans="17:34" x14ac:dyDescent="0.25">
      <c r="Q48444" s="16"/>
      <c r="AD48444" s="30"/>
      <c r="AE48444" s="2"/>
      <c r="AF48444" s="2"/>
      <c r="AG48444" s="2"/>
      <c r="AH48444" s="6"/>
    </row>
    <row r="48445" spans="17:34" x14ac:dyDescent="0.25">
      <c r="Q48445" s="16"/>
      <c r="AD48445" s="30"/>
      <c r="AE48445" s="2"/>
      <c r="AF48445" s="2"/>
      <c r="AG48445" s="2"/>
      <c r="AH48445" s="6"/>
    </row>
    <row r="48446" spans="17:34" x14ac:dyDescent="0.25">
      <c r="Q48446" s="16"/>
      <c r="AD48446" s="30"/>
      <c r="AE48446" s="2"/>
      <c r="AF48446" s="2"/>
      <c r="AG48446" s="2"/>
      <c r="AH48446" s="6"/>
    </row>
    <row r="48447" spans="17:34" x14ac:dyDescent="0.25">
      <c r="Q48447" s="16"/>
      <c r="AD48447" s="30"/>
      <c r="AE48447" s="2"/>
      <c r="AF48447" s="2"/>
      <c r="AG48447" s="2"/>
      <c r="AH48447" s="6"/>
    </row>
    <row r="48448" spans="17:34" x14ac:dyDescent="0.25">
      <c r="Q48448" s="16"/>
      <c r="AD48448" s="30"/>
      <c r="AE48448" s="2"/>
      <c r="AF48448" s="2"/>
      <c r="AG48448" s="2"/>
      <c r="AH48448" s="6"/>
    </row>
    <row r="48449" spans="17:34" x14ac:dyDescent="0.25">
      <c r="Q48449" s="16"/>
      <c r="AD48449" s="30"/>
      <c r="AE48449" s="2"/>
      <c r="AF48449" s="2"/>
      <c r="AG48449" s="2"/>
      <c r="AH48449" s="6"/>
    </row>
    <row r="48450" spans="17:34" x14ac:dyDescent="0.25">
      <c r="Q48450" s="16"/>
      <c r="AD48450" s="30"/>
      <c r="AE48450" s="2"/>
      <c r="AF48450" s="2"/>
      <c r="AG48450" s="2"/>
      <c r="AH48450" s="6"/>
    </row>
    <row r="48451" spans="17:34" x14ac:dyDescent="0.25">
      <c r="Q48451" s="16"/>
      <c r="AD48451" s="30"/>
      <c r="AE48451" s="2"/>
      <c r="AF48451" s="2"/>
      <c r="AG48451" s="2"/>
      <c r="AH48451" s="6"/>
    </row>
    <row r="48452" spans="17:34" x14ac:dyDescent="0.25">
      <c r="Q48452" s="16"/>
      <c r="AD48452" s="30"/>
      <c r="AE48452" s="2"/>
      <c r="AF48452" s="2"/>
      <c r="AG48452" s="2"/>
      <c r="AH48452" s="6"/>
    </row>
    <row r="48453" spans="17:34" x14ac:dyDescent="0.25">
      <c r="Q48453" s="16"/>
      <c r="AD48453" s="30"/>
      <c r="AE48453" s="2"/>
      <c r="AF48453" s="2"/>
      <c r="AG48453" s="2"/>
      <c r="AH48453" s="6"/>
    </row>
    <row r="48454" spans="17:34" x14ac:dyDescent="0.25">
      <c r="Q48454" s="16"/>
      <c r="AD48454" s="30"/>
      <c r="AE48454" s="2"/>
      <c r="AF48454" s="2"/>
      <c r="AG48454" s="2"/>
      <c r="AH48454" s="6"/>
    </row>
    <row r="48455" spans="17:34" x14ac:dyDescent="0.25">
      <c r="Q48455" s="16"/>
      <c r="AD48455" s="30"/>
      <c r="AE48455" s="2"/>
      <c r="AF48455" s="2"/>
      <c r="AG48455" s="2"/>
      <c r="AH48455" s="6"/>
    </row>
    <row r="48456" spans="17:34" x14ac:dyDescent="0.25">
      <c r="Q48456" s="16"/>
      <c r="AD48456" s="30"/>
      <c r="AE48456" s="2"/>
      <c r="AF48456" s="2"/>
      <c r="AG48456" s="2"/>
      <c r="AH48456" s="6"/>
    </row>
    <row r="48457" spans="17:34" x14ac:dyDescent="0.25">
      <c r="Q48457" s="16"/>
      <c r="AD48457" s="30"/>
      <c r="AE48457" s="2"/>
      <c r="AF48457" s="2"/>
      <c r="AG48457" s="2"/>
      <c r="AH48457" s="6"/>
    </row>
    <row r="48458" spans="17:34" x14ac:dyDescent="0.25">
      <c r="Q48458" s="16"/>
      <c r="AD48458" s="30"/>
      <c r="AE48458" s="2"/>
      <c r="AF48458" s="2"/>
      <c r="AG48458" s="2"/>
      <c r="AH48458" s="6"/>
    </row>
    <row r="48459" spans="17:34" x14ac:dyDescent="0.25">
      <c r="Q48459" s="16"/>
      <c r="AD48459" s="30"/>
      <c r="AE48459" s="2"/>
      <c r="AF48459" s="2"/>
      <c r="AG48459" s="2"/>
      <c r="AH48459" s="6"/>
    </row>
    <row r="48460" spans="17:34" x14ac:dyDescent="0.25">
      <c r="Q48460" s="16"/>
      <c r="AD48460" s="30"/>
      <c r="AE48460" s="2"/>
      <c r="AF48460" s="2"/>
      <c r="AG48460" s="2"/>
      <c r="AH48460" s="6"/>
    </row>
    <row r="48461" spans="17:34" x14ac:dyDescent="0.25">
      <c r="Q48461" s="16"/>
      <c r="AD48461" s="30"/>
      <c r="AE48461" s="2"/>
      <c r="AF48461" s="2"/>
      <c r="AG48461" s="2"/>
      <c r="AH48461" s="6"/>
    </row>
    <row r="48462" spans="17:34" x14ac:dyDescent="0.25">
      <c r="Q48462" s="16"/>
      <c r="AD48462" s="30"/>
      <c r="AE48462" s="2"/>
      <c r="AF48462" s="2"/>
      <c r="AG48462" s="2"/>
      <c r="AH48462" s="6"/>
    </row>
    <row r="48463" spans="17:34" x14ac:dyDescent="0.25">
      <c r="Q48463" s="16"/>
      <c r="AD48463" s="30"/>
      <c r="AE48463" s="2"/>
      <c r="AF48463" s="2"/>
      <c r="AG48463" s="2"/>
      <c r="AH48463" s="6"/>
    </row>
    <row r="48464" spans="17:34" x14ac:dyDescent="0.25">
      <c r="Q48464" s="16"/>
      <c r="AD48464" s="30"/>
      <c r="AE48464" s="2"/>
      <c r="AF48464" s="2"/>
      <c r="AG48464" s="2"/>
      <c r="AH48464" s="6"/>
    </row>
    <row r="48465" spans="17:34" x14ac:dyDescent="0.25">
      <c r="Q48465" s="16"/>
      <c r="AD48465" s="30"/>
      <c r="AE48465" s="2"/>
      <c r="AF48465" s="2"/>
      <c r="AG48465" s="2"/>
      <c r="AH48465" s="6"/>
    </row>
    <row r="48466" spans="17:34" x14ac:dyDescent="0.25">
      <c r="Q48466" s="16"/>
      <c r="AD48466" s="30"/>
      <c r="AE48466" s="2"/>
      <c r="AF48466" s="2"/>
      <c r="AG48466" s="2"/>
      <c r="AH48466" s="6"/>
    </row>
    <row r="48467" spans="17:34" x14ac:dyDescent="0.25">
      <c r="Q48467" s="16"/>
      <c r="AD48467" s="30"/>
      <c r="AE48467" s="2"/>
      <c r="AF48467" s="2"/>
      <c r="AG48467" s="2"/>
      <c r="AH48467" s="6"/>
    </row>
    <row r="48468" spans="17:34" x14ac:dyDescent="0.25">
      <c r="Q48468" s="16"/>
      <c r="AD48468" s="30"/>
      <c r="AE48468" s="2"/>
      <c r="AF48468" s="2"/>
      <c r="AG48468" s="2"/>
      <c r="AH48468" s="6"/>
    </row>
    <row r="48469" spans="17:34" x14ac:dyDescent="0.25">
      <c r="Q48469" s="16"/>
      <c r="AD48469" s="30"/>
      <c r="AE48469" s="2"/>
      <c r="AF48469" s="2"/>
      <c r="AG48469" s="2"/>
      <c r="AH48469" s="6"/>
    </row>
    <row r="48470" spans="17:34" x14ac:dyDescent="0.25">
      <c r="Q48470" s="16"/>
      <c r="AD48470" s="30"/>
      <c r="AE48470" s="2"/>
      <c r="AF48470" s="2"/>
      <c r="AG48470" s="2"/>
      <c r="AH48470" s="6"/>
    </row>
    <row r="48471" spans="17:34" x14ac:dyDescent="0.25">
      <c r="Q48471" s="16"/>
      <c r="AD48471" s="30"/>
      <c r="AE48471" s="2"/>
      <c r="AF48471" s="2"/>
      <c r="AG48471" s="2"/>
      <c r="AH48471" s="6"/>
    </row>
    <row r="48472" spans="17:34" x14ac:dyDescent="0.25">
      <c r="Q48472" s="16"/>
      <c r="AD48472" s="30"/>
      <c r="AE48472" s="2"/>
      <c r="AF48472" s="2"/>
      <c r="AG48472" s="2"/>
      <c r="AH48472" s="6"/>
    </row>
    <row r="48473" spans="17:34" x14ac:dyDescent="0.25">
      <c r="Q48473" s="16"/>
      <c r="AD48473" s="30"/>
      <c r="AE48473" s="2"/>
      <c r="AF48473" s="2"/>
      <c r="AG48473" s="2"/>
      <c r="AH48473" s="6"/>
    </row>
    <row r="48474" spans="17:34" x14ac:dyDescent="0.25">
      <c r="Q48474" s="16"/>
      <c r="AD48474" s="30"/>
      <c r="AE48474" s="2"/>
      <c r="AF48474" s="2"/>
      <c r="AG48474" s="2"/>
      <c r="AH48474" s="6"/>
    </row>
    <row r="48475" spans="17:34" x14ac:dyDescent="0.25">
      <c r="Q48475" s="16"/>
      <c r="AD48475" s="30"/>
      <c r="AE48475" s="2"/>
      <c r="AF48475" s="2"/>
      <c r="AG48475" s="2"/>
      <c r="AH48475" s="6"/>
    </row>
    <row r="48476" spans="17:34" x14ac:dyDescent="0.25">
      <c r="Q48476" s="16"/>
      <c r="AD48476" s="30"/>
      <c r="AE48476" s="2"/>
      <c r="AF48476" s="2"/>
      <c r="AG48476" s="2"/>
      <c r="AH48476" s="6"/>
    </row>
    <row r="48477" spans="17:34" x14ac:dyDescent="0.25">
      <c r="Q48477" s="16"/>
      <c r="AD48477" s="30"/>
      <c r="AE48477" s="2"/>
      <c r="AF48477" s="2"/>
      <c r="AG48477" s="2"/>
      <c r="AH48477" s="6"/>
    </row>
    <row r="48478" spans="17:34" x14ac:dyDescent="0.25">
      <c r="Q48478" s="16"/>
      <c r="AD48478" s="30"/>
      <c r="AE48478" s="2"/>
      <c r="AF48478" s="2"/>
      <c r="AG48478" s="2"/>
      <c r="AH48478" s="6"/>
    </row>
    <row r="48479" spans="17:34" x14ac:dyDescent="0.25">
      <c r="Q48479" s="16"/>
      <c r="AD48479" s="30"/>
      <c r="AE48479" s="2"/>
      <c r="AF48479" s="2"/>
      <c r="AG48479" s="2"/>
      <c r="AH48479" s="6"/>
    </row>
    <row r="48480" spans="17:34" x14ac:dyDescent="0.25">
      <c r="Q48480" s="16"/>
      <c r="AD48480" s="30"/>
      <c r="AE48480" s="2"/>
      <c r="AF48480" s="2"/>
      <c r="AG48480" s="2"/>
      <c r="AH48480" s="6"/>
    </row>
    <row r="48481" spans="17:34" x14ac:dyDescent="0.25">
      <c r="Q48481" s="16"/>
      <c r="AD48481" s="30"/>
      <c r="AE48481" s="2"/>
      <c r="AF48481" s="2"/>
      <c r="AG48481" s="2"/>
      <c r="AH48481" s="6"/>
    </row>
    <row r="48482" spans="17:34" x14ac:dyDescent="0.25">
      <c r="Q48482" s="16"/>
      <c r="AD48482" s="30"/>
      <c r="AE48482" s="2"/>
      <c r="AF48482" s="2"/>
      <c r="AG48482" s="2"/>
      <c r="AH48482" s="6"/>
    </row>
    <row r="48483" spans="17:34" x14ac:dyDescent="0.25">
      <c r="Q48483" s="16"/>
      <c r="AD48483" s="30"/>
      <c r="AE48483" s="2"/>
      <c r="AF48483" s="2"/>
      <c r="AG48483" s="2"/>
      <c r="AH48483" s="6"/>
    </row>
    <row r="48484" spans="17:34" x14ac:dyDescent="0.25">
      <c r="Q48484" s="16"/>
      <c r="AD48484" s="30"/>
      <c r="AE48484" s="2"/>
      <c r="AF48484" s="2"/>
      <c r="AG48484" s="2"/>
      <c r="AH48484" s="6"/>
    </row>
    <row r="48485" spans="17:34" x14ac:dyDescent="0.25">
      <c r="Q48485" s="16"/>
      <c r="AD48485" s="30"/>
      <c r="AE48485" s="2"/>
      <c r="AF48485" s="2"/>
      <c r="AG48485" s="2"/>
      <c r="AH48485" s="6"/>
    </row>
    <row r="48486" spans="17:34" x14ac:dyDescent="0.25">
      <c r="Q48486" s="16"/>
      <c r="AD48486" s="30"/>
      <c r="AE48486" s="2"/>
      <c r="AF48486" s="2"/>
      <c r="AG48486" s="2"/>
      <c r="AH48486" s="6"/>
    </row>
    <row r="48487" spans="17:34" x14ac:dyDescent="0.25">
      <c r="Q48487" s="16"/>
      <c r="AD48487" s="30"/>
      <c r="AE48487" s="2"/>
      <c r="AF48487" s="2"/>
      <c r="AG48487" s="2"/>
      <c r="AH48487" s="6"/>
    </row>
    <row r="48488" spans="17:34" x14ac:dyDescent="0.25">
      <c r="Q48488" s="16"/>
      <c r="AD48488" s="30"/>
      <c r="AE48488" s="2"/>
      <c r="AF48488" s="2"/>
      <c r="AG48488" s="2"/>
      <c r="AH48488" s="6"/>
    </row>
    <row r="48489" spans="17:34" x14ac:dyDescent="0.25">
      <c r="Q48489" s="16"/>
      <c r="AD48489" s="30"/>
      <c r="AE48489" s="2"/>
      <c r="AF48489" s="2"/>
      <c r="AG48489" s="2"/>
      <c r="AH48489" s="6"/>
    </row>
    <row r="48490" spans="17:34" x14ac:dyDescent="0.25">
      <c r="Q48490" s="16"/>
      <c r="AD48490" s="30"/>
      <c r="AE48490" s="2"/>
      <c r="AF48490" s="2"/>
      <c r="AG48490" s="2"/>
      <c r="AH48490" s="6"/>
    </row>
    <row r="48491" spans="17:34" x14ac:dyDescent="0.25">
      <c r="Q48491" s="16"/>
      <c r="AD48491" s="30"/>
      <c r="AE48491" s="2"/>
      <c r="AF48491" s="2"/>
      <c r="AG48491" s="2"/>
      <c r="AH48491" s="6"/>
    </row>
    <row r="48492" spans="17:34" x14ac:dyDescent="0.25">
      <c r="Q48492" s="16"/>
      <c r="AD48492" s="30"/>
      <c r="AE48492" s="2"/>
      <c r="AF48492" s="2"/>
      <c r="AG48492" s="2"/>
      <c r="AH48492" s="6"/>
    </row>
    <row r="48493" spans="17:34" x14ac:dyDescent="0.25">
      <c r="Q48493" s="16"/>
      <c r="AD48493" s="30"/>
      <c r="AE48493" s="2"/>
      <c r="AF48493" s="2"/>
      <c r="AG48493" s="2"/>
      <c r="AH48493" s="6"/>
    </row>
    <row r="48494" spans="17:34" x14ac:dyDescent="0.25">
      <c r="Q48494" s="16"/>
      <c r="AD48494" s="30"/>
      <c r="AE48494" s="2"/>
      <c r="AF48494" s="2"/>
      <c r="AG48494" s="2"/>
      <c r="AH48494" s="6"/>
    </row>
    <row r="48495" spans="17:34" x14ac:dyDescent="0.25">
      <c r="Q48495" s="16"/>
      <c r="AD48495" s="30"/>
      <c r="AE48495" s="2"/>
      <c r="AF48495" s="2"/>
      <c r="AG48495" s="2"/>
      <c r="AH48495" s="6"/>
    </row>
    <row r="48496" spans="17:34" x14ac:dyDescent="0.25">
      <c r="Q48496" s="16"/>
      <c r="AD48496" s="30"/>
      <c r="AE48496" s="2"/>
      <c r="AF48496" s="2"/>
      <c r="AG48496" s="2"/>
      <c r="AH48496" s="6"/>
    </row>
    <row r="48497" spans="17:34" x14ac:dyDescent="0.25">
      <c r="Q48497" s="16"/>
      <c r="AD48497" s="30"/>
      <c r="AE48497" s="2"/>
      <c r="AF48497" s="2"/>
      <c r="AG48497" s="2"/>
      <c r="AH48497" s="6"/>
    </row>
    <row r="48498" spans="17:34" x14ac:dyDescent="0.25">
      <c r="Q48498" s="16"/>
      <c r="AD48498" s="30"/>
      <c r="AE48498" s="2"/>
      <c r="AF48498" s="2"/>
      <c r="AG48498" s="2"/>
      <c r="AH48498" s="6"/>
    </row>
    <row r="48499" spans="17:34" x14ac:dyDescent="0.25">
      <c r="Q48499" s="16"/>
      <c r="AD48499" s="30"/>
      <c r="AE48499" s="2"/>
      <c r="AF48499" s="2"/>
      <c r="AG48499" s="2"/>
      <c r="AH48499" s="6"/>
    </row>
    <row r="48500" spans="17:34" x14ac:dyDescent="0.25">
      <c r="Q48500" s="16"/>
      <c r="AD48500" s="30"/>
      <c r="AE48500" s="2"/>
      <c r="AF48500" s="2"/>
      <c r="AG48500" s="2"/>
      <c r="AH48500" s="6"/>
    </row>
    <row r="48501" spans="17:34" x14ac:dyDescent="0.25">
      <c r="Q48501" s="16"/>
      <c r="AD48501" s="30"/>
      <c r="AE48501" s="2"/>
      <c r="AF48501" s="2"/>
      <c r="AG48501" s="2"/>
      <c r="AH48501" s="6"/>
    </row>
    <row r="48502" spans="17:34" x14ac:dyDescent="0.25">
      <c r="Q48502" s="16"/>
      <c r="AD48502" s="30"/>
      <c r="AE48502" s="2"/>
      <c r="AF48502" s="2"/>
      <c r="AG48502" s="2"/>
      <c r="AH48502" s="6"/>
    </row>
    <row r="48503" spans="17:34" x14ac:dyDescent="0.25">
      <c r="Q48503" s="16"/>
      <c r="AD48503" s="30"/>
      <c r="AE48503" s="2"/>
      <c r="AF48503" s="2"/>
      <c r="AG48503" s="2"/>
      <c r="AH48503" s="6"/>
    </row>
    <row r="48504" spans="17:34" x14ac:dyDescent="0.25">
      <c r="Q48504" s="16"/>
      <c r="AD48504" s="30"/>
      <c r="AE48504" s="2"/>
      <c r="AF48504" s="2"/>
      <c r="AG48504" s="2"/>
      <c r="AH48504" s="6"/>
    </row>
    <row r="48505" spans="17:34" x14ac:dyDescent="0.25">
      <c r="Q48505" s="16"/>
      <c r="AD48505" s="30"/>
      <c r="AE48505" s="2"/>
      <c r="AF48505" s="2"/>
      <c r="AG48505" s="2"/>
      <c r="AH48505" s="6"/>
    </row>
    <row r="48506" spans="17:34" x14ac:dyDescent="0.25">
      <c r="Q48506" s="16"/>
      <c r="AD48506" s="30"/>
      <c r="AE48506" s="2"/>
      <c r="AF48506" s="2"/>
      <c r="AG48506" s="2"/>
      <c r="AH48506" s="6"/>
    </row>
    <row r="48507" spans="17:34" x14ac:dyDescent="0.25">
      <c r="Q48507" s="16"/>
      <c r="AD48507" s="30"/>
      <c r="AE48507" s="2"/>
      <c r="AF48507" s="2"/>
      <c r="AG48507" s="2"/>
      <c r="AH48507" s="6"/>
    </row>
    <row r="48508" spans="17:34" x14ac:dyDescent="0.25">
      <c r="Q48508" s="16"/>
      <c r="AD48508" s="30"/>
      <c r="AE48508" s="2"/>
      <c r="AF48508" s="2"/>
      <c r="AG48508" s="2"/>
      <c r="AH48508" s="6"/>
    </row>
    <row r="48509" spans="17:34" x14ac:dyDescent="0.25">
      <c r="Q48509" s="16"/>
      <c r="AD48509" s="30"/>
      <c r="AE48509" s="2"/>
      <c r="AF48509" s="2"/>
      <c r="AG48509" s="2"/>
      <c r="AH48509" s="6"/>
    </row>
    <row r="48510" spans="17:34" x14ac:dyDescent="0.25">
      <c r="Q48510" s="16"/>
      <c r="AD48510" s="30"/>
      <c r="AE48510" s="2"/>
      <c r="AF48510" s="2"/>
      <c r="AG48510" s="2"/>
      <c r="AH48510" s="6"/>
    </row>
    <row r="48511" spans="17:34" x14ac:dyDescent="0.25">
      <c r="Q48511" s="16"/>
      <c r="AD48511" s="30"/>
      <c r="AE48511" s="2"/>
      <c r="AF48511" s="2"/>
      <c r="AG48511" s="2"/>
      <c r="AH48511" s="6"/>
    </row>
    <row r="48512" spans="17:34" x14ac:dyDescent="0.25">
      <c r="Q48512" s="16"/>
      <c r="AD48512" s="30"/>
      <c r="AE48512" s="2"/>
      <c r="AF48512" s="2"/>
      <c r="AG48512" s="2"/>
      <c r="AH48512" s="6"/>
    </row>
    <row r="48513" spans="17:34" x14ac:dyDescent="0.25">
      <c r="Q48513" s="16"/>
      <c r="AD48513" s="30"/>
      <c r="AE48513" s="2"/>
      <c r="AF48513" s="2"/>
      <c r="AG48513" s="2"/>
      <c r="AH48513" s="6"/>
    </row>
    <row r="48514" spans="17:34" x14ac:dyDescent="0.25">
      <c r="Q48514" s="16"/>
      <c r="AD48514" s="30"/>
      <c r="AE48514" s="2"/>
      <c r="AF48514" s="2"/>
      <c r="AG48514" s="2"/>
      <c r="AH48514" s="6"/>
    </row>
    <row r="48515" spans="17:34" x14ac:dyDescent="0.25">
      <c r="Q48515" s="16"/>
      <c r="AD48515" s="30"/>
      <c r="AE48515" s="2"/>
      <c r="AF48515" s="2"/>
      <c r="AG48515" s="2"/>
      <c r="AH48515" s="6"/>
    </row>
    <row r="48516" spans="17:34" x14ac:dyDescent="0.25">
      <c r="Q48516" s="16"/>
      <c r="AD48516" s="30"/>
      <c r="AE48516" s="2"/>
      <c r="AF48516" s="2"/>
      <c r="AG48516" s="2"/>
      <c r="AH48516" s="6"/>
    </row>
    <row r="48517" spans="17:34" x14ac:dyDescent="0.25">
      <c r="Q48517" s="16"/>
      <c r="AD48517" s="30"/>
      <c r="AE48517" s="2"/>
      <c r="AF48517" s="2"/>
      <c r="AG48517" s="2"/>
      <c r="AH48517" s="6"/>
    </row>
    <row r="48518" spans="17:34" x14ac:dyDescent="0.25">
      <c r="Q48518" s="16"/>
      <c r="AD48518" s="30"/>
      <c r="AE48518" s="2"/>
      <c r="AF48518" s="2"/>
      <c r="AG48518" s="2"/>
      <c r="AH48518" s="6"/>
    </row>
    <row r="48519" spans="17:34" x14ac:dyDescent="0.25">
      <c r="Q48519" s="16"/>
      <c r="AD48519" s="30"/>
      <c r="AE48519" s="2"/>
      <c r="AF48519" s="2"/>
      <c r="AG48519" s="2"/>
      <c r="AH48519" s="6"/>
    </row>
    <row r="48520" spans="17:34" x14ac:dyDescent="0.25">
      <c r="Q48520" s="16"/>
      <c r="AD48520" s="30"/>
      <c r="AE48520" s="2"/>
      <c r="AF48520" s="2"/>
      <c r="AG48520" s="2"/>
      <c r="AH48520" s="6"/>
    </row>
    <row r="48521" spans="17:34" x14ac:dyDescent="0.25">
      <c r="Q48521" s="16"/>
      <c r="AD48521" s="30"/>
      <c r="AE48521" s="2"/>
      <c r="AF48521" s="2"/>
      <c r="AG48521" s="2"/>
      <c r="AH48521" s="6"/>
    </row>
    <row r="48522" spans="17:34" x14ac:dyDescent="0.25">
      <c r="Q48522" s="16"/>
      <c r="AD48522" s="30"/>
      <c r="AE48522" s="2"/>
      <c r="AF48522" s="2"/>
      <c r="AG48522" s="2"/>
      <c r="AH48522" s="6"/>
    </row>
    <row r="48523" spans="17:34" x14ac:dyDescent="0.25">
      <c r="Q48523" s="16"/>
      <c r="AD48523" s="30"/>
      <c r="AE48523" s="2"/>
      <c r="AF48523" s="2"/>
      <c r="AG48523" s="2"/>
      <c r="AH48523" s="6"/>
    </row>
    <row r="48524" spans="17:34" x14ac:dyDescent="0.25">
      <c r="Q48524" s="16"/>
      <c r="AD48524" s="30"/>
      <c r="AE48524" s="2"/>
      <c r="AF48524" s="2"/>
      <c r="AG48524" s="2"/>
      <c r="AH48524" s="6"/>
    </row>
    <row r="48525" spans="17:34" x14ac:dyDescent="0.25">
      <c r="Q48525" s="16"/>
      <c r="AD48525" s="30"/>
      <c r="AE48525" s="2"/>
      <c r="AF48525" s="2"/>
      <c r="AG48525" s="2"/>
      <c r="AH48525" s="6"/>
    </row>
    <row r="48526" spans="17:34" x14ac:dyDescent="0.25">
      <c r="Q48526" s="16"/>
      <c r="AD48526" s="30"/>
      <c r="AE48526" s="2"/>
      <c r="AF48526" s="2"/>
      <c r="AG48526" s="2"/>
      <c r="AH48526" s="6"/>
    </row>
    <row r="48527" spans="17:34" x14ac:dyDescent="0.25">
      <c r="Q48527" s="16"/>
      <c r="AD48527" s="30"/>
      <c r="AE48527" s="2"/>
      <c r="AF48527" s="2"/>
      <c r="AG48527" s="2"/>
      <c r="AH48527" s="6"/>
    </row>
    <row r="48528" spans="17:34" x14ac:dyDescent="0.25">
      <c r="Q48528" s="16"/>
      <c r="AD48528" s="30"/>
      <c r="AE48528" s="2"/>
      <c r="AF48528" s="2"/>
      <c r="AG48528" s="2"/>
      <c r="AH48528" s="6"/>
    </row>
    <row r="48529" spans="17:34" x14ac:dyDescent="0.25">
      <c r="Q48529" s="16"/>
      <c r="AD48529" s="30"/>
      <c r="AE48529" s="2"/>
      <c r="AF48529" s="2"/>
      <c r="AG48529" s="2"/>
      <c r="AH48529" s="6"/>
    </row>
    <row r="48530" spans="17:34" x14ac:dyDescent="0.25">
      <c r="Q48530" s="16"/>
      <c r="AD48530" s="30"/>
      <c r="AE48530" s="2"/>
      <c r="AF48530" s="2"/>
      <c r="AG48530" s="2"/>
      <c r="AH48530" s="6"/>
    </row>
    <row r="48531" spans="17:34" x14ac:dyDescent="0.25">
      <c r="Q48531" s="16"/>
      <c r="AD48531" s="30"/>
      <c r="AE48531" s="2"/>
      <c r="AF48531" s="2"/>
      <c r="AG48531" s="2"/>
      <c r="AH48531" s="6"/>
    </row>
    <row r="48532" spans="17:34" x14ac:dyDescent="0.25">
      <c r="Q48532" s="16"/>
      <c r="AD48532" s="30"/>
      <c r="AE48532" s="2"/>
      <c r="AF48532" s="2"/>
      <c r="AG48532" s="2"/>
      <c r="AH48532" s="6"/>
    </row>
    <row r="48533" spans="17:34" x14ac:dyDescent="0.25">
      <c r="Q48533" s="16"/>
      <c r="AD48533" s="30"/>
      <c r="AE48533" s="2"/>
      <c r="AF48533" s="2"/>
      <c r="AG48533" s="2"/>
      <c r="AH48533" s="6"/>
    </row>
    <row r="48534" spans="17:34" x14ac:dyDescent="0.25">
      <c r="Q48534" s="16"/>
      <c r="AD48534" s="30"/>
      <c r="AE48534" s="2"/>
      <c r="AF48534" s="2"/>
      <c r="AG48534" s="2"/>
      <c r="AH48534" s="6"/>
    </row>
    <row r="48535" spans="17:34" x14ac:dyDescent="0.25">
      <c r="Q48535" s="16"/>
      <c r="AD48535" s="30"/>
      <c r="AE48535" s="2"/>
      <c r="AF48535" s="2"/>
      <c r="AG48535" s="2"/>
      <c r="AH48535" s="6"/>
    </row>
    <row r="48536" spans="17:34" x14ac:dyDescent="0.25">
      <c r="Q48536" s="16"/>
      <c r="AD48536" s="30"/>
      <c r="AE48536" s="2"/>
      <c r="AF48536" s="2"/>
      <c r="AG48536" s="2"/>
      <c r="AH48536" s="6"/>
    </row>
    <row r="48537" spans="17:34" x14ac:dyDescent="0.25">
      <c r="Q48537" s="16"/>
      <c r="AD48537" s="30"/>
      <c r="AE48537" s="2"/>
      <c r="AF48537" s="2"/>
      <c r="AG48537" s="2"/>
      <c r="AH48537" s="6"/>
    </row>
    <row r="48538" spans="17:34" x14ac:dyDescent="0.25">
      <c r="Q48538" s="16"/>
      <c r="AD48538" s="30"/>
      <c r="AE48538" s="2"/>
      <c r="AF48538" s="2"/>
      <c r="AG48538" s="2"/>
      <c r="AH48538" s="6"/>
    </row>
    <row r="48539" spans="17:34" x14ac:dyDescent="0.25">
      <c r="Q48539" s="16"/>
      <c r="AD48539" s="30"/>
      <c r="AE48539" s="2"/>
      <c r="AF48539" s="2"/>
      <c r="AG48539" s="2"/>
      <c r="AH48539" s="6"/>
    </row>
    <row r="48540" spans="17:34" x14ac:dyDescent="0.25">
      <c r="Q48540" s="16"/>
      <c r="AD48540" s="30"/>
      <c r="AE48540" s="2"/>
      <c r="AF48540" s="2"/>
      <c r="AG48540" s="2"/>
      <c r="AH48540" s="6"/>
    </row>
    <row r="48541" spans="17:34" x14ac:dyDescent="0.25">
      <c r="Q48541" s="16"/>
      <c r="AD48541" s="30"/>
      <c r="AE48541" s="2"/>
      <c r="AF48541" s="2"/>
      <c r="AG48541" s="2"/>
      <c r="AH48541" s="6"/>
    </row>
    <row r="48542" spans="17:34" x14ac:dyDescent="0.25">
      <c r="Q48542" s="16"/>
      <c r="AD48542" s="30"/>
      <c r="AE48542" s="2"/>
      <c r="AF48542" s="2"/>
      <c r="AG48542" s="2"/>
      <c r="AH48542" s="6"/>
    </row>
    <row r="48543" spans="17:34" x14ac:dyDescent="0.25">
      <c r="Q48543" s="16"/>
      <c r="AD48543" s="30"/>
      <c r="AE48543" s="2"/>
      <c r="AF48543" s="2"/>
      <c r="AG48543" s="2"/>
      <c r="AH48543" s="6"/>
    </row>
    <row r="48544" spans="17:34" x14ac:dyDescent="0.25">
      <c r="Q48544" s="16"/>
      <c r="AD48544" s="30"/>
      <c r="AE48544" s="2"/>
      <c r="AF48544" s="2"/>
      <c r="AG48544" s="2"/>
      <c r="AH48544" s="6"/>
    </row>
    <row r="48545" spans="17:34" x14ac:dyDescent="0.25">
      <c r="Q48545" s="16"/>
      <c r="AD48545" s="30"/>
      <c r="AE48545" s="2"/>
      <c r="AF48545" s="2"/>
      <c r="AG48545" s="2"/>
      <c r="AH48545" s="6"/>
    </row>
    <row r="48546" spans="17:34" x14ac:dyDescent="0.25">
      <c r="Q48546" s="16"/>
      <c r="AD48546" s="30"/>
      <c r="AE48546" s="2"/>
      <c r="AF48546" s="2"/>
      <c r="AG48546" s="2"/>
      <c r="AH48546" s="6"/>
    </row>
    <row r="48547" spans="17:34" x14ac:dyDescent="0.25">
      <c r="Q48547" s="16"/>
      <c r="AD48547" s="30"/>
      <c r="AE48547" s="2"/>
      <c r="AF48547" s="2"/>
      <c r="AG48547" s="2"/>
      <c r="AH48547" s="6"/>
    </row>
    <row r="48548" spans="17:34" x14ac:dyDescent="0.25">
      <c r="Q48548" s="16"/>
      <c r="AD48548" s="30"/>
      <c r="AE48548" s="2"/>
      <c r="AF48548" s="2"/>
      <c r="AG48548" s="2"/>
      <c r="AH48548" s="6"/>
    </row>
    <row r="48549" spans="17:34" x14ac:dyDescent="0.25">
      <c r="Q48549" s="16"/>
      <c r="AD48549" s="30"/>
      <c r="AE48549" s="2"/>
      <c r="AF48549" s="2"/>
      <c r="AG48549" s="2"/>
      <c r="AH48549" s="6"/>
    </row>
    <row r="48550" spans="17:34" x14ac:dyDescent="0.25">
      <c r="Q48550" s="16"/>
      <c r="AD48550" s="30"/>
      <c r="AE48550" s="2"/>
      <c r="AF48550" s="2"/>
      <c r="AG48550" s="2"/>
      <c r="AH48550" s="6"/>
    </row>
    <row r="48551" spans="17:34" x14ac:dyDescent="0.25">
      <c r="Q48551" s="16"/>
      <c r="AD48551" s="30"/>
      <c r="AE48551" s="2"/>
      <c r="AF48551" s="2"/>
      <c r="AG48551" s="2"/>
      <c r="AH48551" s="6"/>
    </row>
    <row r="48552" spans="17:34" x14ac:dyDescent="0.25">
      <c r="Q48552" s="16"/>
      <c r="AD48552" s="30"/>
      <c r="AE48552" s="2"/>
      <c r="AF48552" s="2"/>
      <c r="AG48552" s="2"/>
      <c r="AH48552" s="6"/>
    </row>
    <row r="48553" spans="17:34" x14ac:dyDescent="0.25">
      <c r="Q48553" s="16"/>
      <c r="AD48553" s="30"/>
      <c r="AE48553" s="2"/>
      <c r="AF48553" s="2"/>
      <c r="AG48553" s="2"/>
      <c r="AH48553" s="6"/>
    </row>
    <row r="48554" spans="17:34" x14ac:dyDescent="0.25">
      <c r="Q48554" s="16"/>
      <c r="AD48554" s="30"/>
      <c r="AE48554" s="2"/>
      <c r="AF48554" s="2"/>
      <c r="AG48554" s="2"/>
      <c r="AH48554" s="6"/>
    </row>
    <row r="48555" spans="17:34" x14ac:dyDescent="0.25">
      <c r="Q48555" s="16"/>
      <c r="AD48555" s="30"/>
      <c r="AE48555" s="2"/>
      <c r="AF48555" s="2"/>
      <c r="AG48555" s="2"/>
      <c r="AH48555" s="6"/>
    </row>
    <row r="48556" spans="17:34" x14ac:dyDescent="0.25">
      <c r="Q48556" s="16"/>
      <c r="AD48556" s="30"/>
      <c r="AE48556" s="2"/>
      <c r="AF48556" s="2"/>
      <c r="AG48556" s="2"/>
      <c r="AH48556" s="6"/>
    </row>
    <row r="48557" spans="17:34" x14ac:dyDescent="0.25">
      <c r="Q48557" s="16"/>
      <c r="AD48557" s="30"/>
      <c r="AE48557" s="2"/>
      <c r="AF48557" s="2"/>
      <c r="AG48557" s="2"/>
      <c r="AH48557" s="6"/>
    </row>
    <row r="48558" spans="17:34" x14ac:dyDescent="0.25">
      <c r="Q48558" s="16"/>
      <c r="AD48558" s="30"/>
      <c r="AE48558" s="2"/>
      <c r="AF48558" s="2"/>
      <c r="AG48558" s="2"/>
      <c r="AH48558" s="6"/>
    </row>
    <row r="48559" spans="17:34" x14ac:dyDescent="0.25">
      <c r="Q48559" s="16"/>
      <c r="AD48559" s="30"/>
      <c r="AE48559" s="2"/>
      <c r="AF48559" s="2"/>
      <c r="AG48559" s="2"/>
      <c r="AH48559" s="6"/>
    </row>
    <row r="48560" spans="17:34" x14ac:dyDescent="0.25">
      <c r="Q48560" s="16"/>
      <c r="AD48560" s="30"/>
      <c r="AE48560" s="2"/>
      <c r="AF48560" s="2"/>
      <c r="AG48560" s="2"/>
      <c r="AH48560" s="6"/>
    </row>
    <row r="48561" spans="17:34" x14ac:dyDescent="0.25">
      <c r="Q48561" s="16"/>
      <c r="AD48561" s="30"/>
      <c r="AE48561" s="2"/>
      <c r="AF48561" s="2"/>
      <c r="AG48561" s="2"/>
      <c r="AH48561" s="6"/>
    </row>
    <row r="48562" spans="17:34" x14ac:dyDescent="0.25">
      <c r="Q48562" s="16"/>
      <c r="AD48562" s="30"/>
      <c r="AE48562" s="2"/>
      <c r="AF48562" s="2"/>
      <c r="AG48562" s="2"/>
      <c r="AH48562" s="6"/>
    </row>
    <row r="48563" spans="17:34" x14ac:dyDescent="0.25">
      <c r="Q48563" s="16"/>
      <c r="AD48563" s="30"/>
      <c r="AE48563" s="2"/>
      <c r="AF48563" s="2"/>
      <c r="AG48563" s="2"/>
      <c r="AH48563" s="6"/>
    </row>
    <row r="48564" spans="17:34" x14ac:dyDescent="0.25">
      <c r="Q48564" s="16"/>
      <c r="AD48564" s="30"/>
      <c r="AE48564" s="2"/>
      <c r="AF48564" s="2"/>
      <c r="AG48564" s="2"/>
      <c r="AH48564" s="6"/>
    </row>
    <row r="48565" spans="17:34" x14ac:dyDescent="0.25">
      <c r="Q48565" s="16"/>
      <c r="AD48565" s="30"/>
      <c r="AE48565" s="2"/>
      <c r="AF48565" s="2"/>
      <c r="AG48565" s="2"/>
      <c r="AH48565" s="6"/>
    </row>
    <row r="48566" spans="17:34" x14ac:dyDescent="0.25">
      <c r="Q48566" s="16"/>
      <c r="AD48566" s="30"/>
      <c r="AE48566" s="2"/>
      <c r="AF48566" s="2"/>
      <c r="AG48566" s="2"/>
      <c r="AH48566" s="6"/>
    </row>
    <row r="48567" spans="17:34" x14ac:dyDescent="0.25">
      <c r="Q48567" s="16"/>
      <c r="AD48567" s="30"/>
      <c r="AE48567" s="2"/>
      <c r="AF48567" s="2"/>
      <c r="AG48567" s="2"/>
      <c r="AH48567" s="6"/>
    </row>
    <row r="48568" spans="17:34" x14ac:dyDescent="0.25">
      <c r="Q48568" s="16"/>
      <c r="AD48568" s="30"/>
      <c r="AE48568" s="2"/>
      <c r="AF48568" s="2"/>
      <c r="AG48568" s="2"/>
      <c r="AH48568" s="6"/>
    </row>
    <row r="48569" spans="17:34" x14ac:dyDescent="0.25">
      <c r="Q48569" s="16"/>
      <c r="AD48569" s="30"/>
      <c r="AE48569" s="2"/>
      <c r="AF48569" s="2"/>
      <c r="AG48569" s="2"/>
      <c r="AH48569" s="6"/>
    </row>
    <row r="48570" spans="17:34" x14ac:dyDescent="0.25">
      <c r="Q48570" s="16"/>
      <c r="AD48570" s="30"/>
      <c r="AE48570" s="2"/>
      <c r="AF48570" s="2"/>
      <c r="AG48570" s="2"/>
      <c r="AH48570" s="6"/>
    </row>
    <row r="48571" spans="17:34" x14ac:dyDescent="0.25">
      <c r="Q48571" s="16"/>
      <c r="AD48571" s="30"/>
      <c r="AE48571" s="2"/>
      <c r="AF48571" s="2"/>
      <c r="AG48571" s="2"/>
      <c r="AH48571" s="6"/>
    </row>
    <row r="48572" spans="17:34" x14ac:dyDescent="0.25">
      <c r="Q48572" s="16"/>
      <c r="AD48572" s="30"/>
      <c r="AE48572" s="2"/>
      <c r="AF48572" s="2"/>
      <c r="AG48572" s="2"/>
      <c r="AH48572" s="6"/>
    </row>
    <row r="48573" spans="17:34" x14ac:dyDescent="0.25">
      <c r="Q48573" s="16"/>
      <c r="AD48573" s="30"/>
      <c r="AE48573" s="2"/>
      <c r="AF48573" s="2"/>
      <c r="AG48573" s="2"/>
      <c r="AH48573" s="6"/>
    </row>
    <row r="48574" spans="17:34" x14ac:dyDescent="0.25">
      <c r="Q48574" s="16"/>
      <c r="AD48574" s="30"/>
      <c r="AE48574" s="2"/>
      <c r="AF48574" s="2"/>
      <c r="AG48574" s="2"/>
      <c r="AH48574" s="6"/>
    </row>
    <row r="48575" spans="17:34" x14ac:dyDescent="0.25">
      <c r="Q48575" s="16"/>
      <c r="AD48575" s="30"/>
      <c r="AE48575" s="2"/>
      <c r="AF48575" s="2"/>
      <c r="AG48575" s="2"/>
      <c r="AH48575" s="6"/>
    </row>
    <row r="48576" spans="17:34" x14ac:dyDescent="0.25">
      <c r="Q48576" s="16"/>
      <c r="AD48576" s="30"/>
      <c r="AE48576" s="2"/>
      <c r="AF48576" s="2"/>
      <c r="AG48576" s="2"/>
      <c r="AH48576" s="6"/>
    </row>
    <row r="48577" spans="17:34" x14ac:dyDescent="0.25">
      <c r="Q48577" s="16"/>
      <c r="AD48577" s="30"/>
      <c r="AE48577" s="2"/>
      <c r="AF48577" s="2"/>
      <c r="AG48577" s="2"/>
      <c r="AH48577" s="6"/>
    </row>
    <row r="48578" spans="17:34" x14ac:dyDescent="0.25">
      <c r="Q48578" s="16"/>
      <c r="AD48578" s="30"/>
      <c r="AE48578" s="2"/>
      <c r="AF48578" s="2"/>
      <c r="AG48578" s="2"/>
      <c r="AH48578" s="6"/>
    </row>
    <row r="48579" spans="17:34" x14ac:dyDescent="0.25">
      <c r="Q48579" s="16"/>
      <c r="AD48579" s="30"/>
      <c r="AE48579" s="2"/>
      <c r="AF48579" s="2"/>
      <c r="AG48579" s="2"/>
      <c r="AH48579" s="6"/>
    </row>
    <row r="48580" spans="17:34" x14ac:dyDescent="0.25">
      <c r="Q48580" s="16"/>
      <c r="AD48580" s="30"/>
      <c r="AE48580" s="2"/>
      <c r="AF48580" s="2"/>
      <c r="AG48580" s="2"/>
      <c r="AH48580" s="6"/>
    </row>
    <row r="48581" spans="17:34" x14ac:dyDescent="0.25">
      <c r="Q48581" s="16"/>
      <c r="AD48581" s="30"/>
      <c r="AE48581" s="2"/>
      <c r="AF48581" s="2"/>
      <c r="AG48581" s="2"/>
      <c r="AH48581" s="6"/>
    </row>
    <row r="48582" spans="17:34" x14ac:dyDescent="0.25">
      <c r="Q48582" s="16"/>
      <c r="AD48582" s="30"/>
      <c r="AE48582" s="2"/>
      <c r="AF48582" s="2"/>
      <c r="AG48582" s="2"/>
      <c r="AH48582" s="6"/>
    </row>
    <row r="48583" spans="17:34" x14ac:dyDescent="0.25">
      <c r="Q48583" s="16"/>
      <c r="AD48583" s="30"/>
      <c r="AE48583" s="2"/>
      <c r="AF48583" s="2"/>
      <c r="AG48583" s="2"/>
      <c r="AH48583" s="6"/>
    </row>
    <row r="48584" spans="17:34" x14ac:dyDescent="0.25">
      <c r="Q48584" s="16"/>
      <c r="AD48584" s="30"/>
      <c r="AE48584" s="2"/>
      <c r="AF48584" s="2"/>
      <c r="AG48584" s="2"/>
      <c r="AH48584" s="6"/>
    </row>
    <row r="48585" spans="17:34" x14ac:dyDescent="0.25">
      <c r="Q48585" s="16"/>
      <c r="AD48585" s="30"/>
      <c r="AE48585" s="2"/>
      <c r="AF48585" s="2"/>
      <c r="AG48585" s="2"/>
      <c r="AH48585" s="6"/>
    </row>
    <row r="48586" spans="17:34" x14ac:dyDescent="0.25">
      <c r="Q48586" s="16"/>
      <c r="AD48586" s="30"/>
      <c r="AE48586" s="2"/>
      <c r="AF48586" s="2"/>
      <c r="AG48586" s="2"/>
      <c r="AH48586" s="6"/>
    </row>
    <row r="48587" spans="17:34" x14ac:dyDescent="0.25">
      <c r="Q48587" s="16"/>
      <c r="AD48587" s="30"/>
      <c r="AE48587" s="2"/>
      <c r="AF48587" s="2"/>
      <c r="AG48587" s="2"/>
      <c r="AH48587" s="6"/>
    </row>
    <row r="48588" spans="17:34" x14ac:dyDescent="0.25">
      <c r="Q48588" s="16"/>
      <c r="AD48588" s="30"/>
      <c r="AE48588" s="2"/>
      <c r="AF48588" s="2"/>
      <c r="AG48588" s="2"/>
      <c r="AH48588" s="6"/>
    </row>
    <row r="48589" spans="17:34" x14ac:dyDescent="0.25">
      <c r="Q48589" s="16"/>
      <c r="AD48589" s="30"/>
      <c r="AE48589" s="2"/>
      <c r="AF48589" s="2"/>
      <c r="AG48589" s="2"/>
      <c r="AH48589" s="6"/>
    </row>
    <row r="48590" spans="17:34" x14ac:dyDescent="0.25">
      <c r="Q48590" s="16"/>
      <c r="AD48590" s="30"/>
      <c r="AE48590" s="2"/>
      <c r="AF48590" s="2"/>
      <c r="AG48590" s="2"/>
      <c r="AH48590" s="6"/>
    </row>
    <row r="48591" spans="17:34" x14ac:dyDescent="0.25">
      <c r="Q48591" s="16"/>
      <c r="AD48591" s="30"/>
      <c r="AE48591" s="2"/>
      <c r="AF48591" s="2"/>
      <c r="AG48591" s="2"/>
      <c r="AH48591" s="6"/>
    </row>
    <row r="48592" spans="17:34" x14ac:dyDescent="0.25">
      <c r="Q48592" s="16"/>
      <c r="AD48592" s="30"/>
      <c r="AE48592" s="2"/>
      <c r="AF48592" s="2"/>
      <c r="AG48592" s="2"/>
      <c r="AH48592" s="6"/>
    </row>
    <row r="48593" spans="17:34" x14ac:dyDescent="0.25">
      <c r="Q48593" s="16"/>
      <c r="AD48593" s="30"/>
      <c r="AE48593" s="2"/>
      <c r="AF48593" s="2"/>
      <c r="AG48593" s="2"/>
      <c r="AH48593" s="6"/>
    </row>
    <row r="48594" spans="17:34" x14ac:dyDescent="0.25">
      <c r="Q48594" s="16"/>
      <c r="AD48594" s="30"/>
      <c r="AE48594" s="2"/>
      <c r="AF48594" s="2"/>
      <c r="AG48594" s="2"/>
      <c r="AH48594" s="6"/>
    </row>
    <row r="48595" spans="17:34" x14ac:dyDescent="0.25">
      <c r="Q48595" s="16"/>
      <c r="AD48595" s="30"/>
      <c r="AE48595" s="2"/>
      <c r="AF48595" s="2"/>
      <c r="AG48595" s="2"/>
      <c r="AH48595" s="6"/>
    </row>
    <row r="48596" spans="17:34" x14ac:dyDescent="0.25">
      <c r="Q48596" s="16"/>
      <c r="AD48596" s="30"/>
      <c r="AE48596" s="2"/>
      <c r="AF48596" s="2"/>
      <c r="AG48596" s="2"/>
      <c r="AH48596" s="6"/>
    </row>
    <row r="48597" spans="17:34" x14ac:dyDescent="0.25">
      <c r="Q48597" s="16"/>
      <c r="AD48597" s="30"/>
      <c r="AE48597" s="2"/>
      <c r="AF48597" s="2"/>
      <c r="AG48597" s="2"/>
      <c r="AH48597" s="6"/>
    </row>
    <row r="48598" spans="17:34" x14ac:dyDescent="0.25">
      <c r="Q48598" s="16"/>
      <c r="AD48598" s="30"/>
      <c r="AE48598" s="2"/>
      <c r="AF48598" s="2"/>
      <c r="AG48598" s="2"/>
      <c r="AH48598" s="6"/>
    </row>
    <row r="48599" spans="17:34" x14ac:dyDescent="0.25">
      <c r="Q48599" s="16"/>
      <c r="AD48599" s="30"/>
      <c r="AE48599" s="2"/>
      <c r="AF48599" s="2"/>
      <c r="AG48599" s="2"/>
      <c r="AH48599" s="6"/>
    </row>
    <row r="48600" spans="17:34" x14ac:dyDescent="0.25">
      <c r="Q48600" s="16"/>
      <c r="AD48600" s="30"/>
      <c r="AE48600" s="2"/>
      <c r="AF48600" s="2"/>
      <c r="AG48600" s="2"/>
      <c r="AH48600" s="6"/>
    </row>
    <row r="48601" spans="17:34" x14ac:dyDescent="0.25">
      <c r="Q48601" s="16"/>
      <c r="AD48601" s="30"/>
      <c r="AE48601" s="2"/>
      <c r="AF48601" s="2"/>
      <c r="AG48601" s="2"/>
      <c r="AH48601" s="6"/>
    </row>
    <row r="48602" spans="17:34" x14ac:dyDescent="0.25">
      <c r="Q48602" s="16"/>
      <c r="AD48602" s="30"/>
      <c r="AE48602" s="2"/>
      <c r="AF48602" s="2"/>
      <c r="AG48602" s="2"/>
      <c r="AH48602" s="6"/>
    </row>
    <row r="48603" spans="17:34" x14ac:dyDescent="0.25">
      <c r="Q48603" s="16"/>
      <c r="AD48603" s="30"/>
      <c r="AE48603" s="2"/>
      <c r="AF48603" s="2"/>
      <c r="AG48603" s="2"/>
      <c r="AH48603" s="6"/>
    </row>
    <row r="48604" spans="17:34" x14ac:dyDescent="0.25">
      <c r="Q48604" s="16"/>
      <c r="AD48604" s="30"/>
      <c r="AE48604" s="2"/>
      <c r="AF48604" s="2"/>
      <c r="AG48604" s="2"/>
      <c r="AH48604" s="6"/>
    </row>
    <row r="48605" spans="17:34" x14ac:dyDescent="0.25">
      <c r="Q48605" s="16"/>
      <c r="AD48605" s="30"/>
      <c r="AE48605" s="2"/>
      <c r="AF48605" s="2"/>
      <c r="AG48605" s="2"/>
      <c r="AH48605" s="6"/>
    </row>
    <row r="48606" spans="17:34" x14ac:dyDescent="0.25">
      <c r="Q48606" s="16"/>
      <c r="AD48606" s="30"/>
      <c r="AE48606" s="2"/>
      <c r="AF48606" s="2"/>
      <c r="AG48606" s="2"/>
      <c r="AH48606" s="6"/>
    </row>
    <row r="48607" spans="17:34" x14ac:dyDescent="0.25">
      <c r="Q48607" s="16"/>
      <c r="AD48607" s="30"/>
      <c r="AE48607" s="2"/>
      <c r="AF48607" s="2"/>
      <c r="AG48607" s="2"/>
      <c r="AH48607" s="6"/>
    </row>
    <row r="48608" spans="17:34" x14ac:dyDescent="0.25">
      <c r="Q48608" s="16"/>
      <c r="AD48608" s="30"/>
      <c r="AE48608" s="2"/>
      <c r="AF48608" s="2"/>
      <c r="AG48608" s="2"/>
      <c r="AH48608" s="6"/>
    </row>
    <row r="48609" spans="17:34" x14ac:dyDescent="0.25">
      <c r="Q48609" s="16"/>
      <c r="AD48609" s="30"/>
      <c r="AE48609" s="2"/>
      <c r="AF48609" s="2"/>
      <c r="AG48609" s="2"/>
      <c r="AH48609" s="6"/>
    </row>
    <row r="48610" spans="17:34" x14ac:dyDescent="0.25">
      <c r="Q48610" s="16"/>
      <c r="AD48610" s="30"/>
      <c r="AE48610" s="2"/>
      <c r="AF48610" s="2"/>
      <c r="AG48610" s="2"/>
      <c r="AH48610" s="6"/>
    </row>
    <row r="48611" spans="17:34" x14ac:dyDescent="0.25">
      <c r="Q48611" s="16"/>
      <c r="AD48611" s="30"/>
      <c r="AE48611" s="2"/>
      <c r="AF48611" s="2"/>
      <c r="AG48611" s="2"/>
      <c r="AH48611" s="6"/>
    </row>
    <row r="48612" spans="17:34" x14ac:dyDescent="0.25">
      <c r="Q48612" s="16"/>
      <c r="AD48612" s="30"/>
      <c r="AE48612" s="2"/>
      <c r="AF48612" s="2"/>
      <c r="AG48612" s="2"/>
      <c r="AH48612" s="6"/>
    </row>
    <row r="48613" spans="17:34" x14ac:dyDescent="0.25">
      <c r="Q48613" s="16"/>
      <c r="AD48613" s="30"/>
      <c r="AE48613" s="2"/>
      <c r="AF48613" s="2"/>
      <c r="AG48613" s="2"/>
      <c r="AH48613" s="6"/>
    </row>
    <row r="48614" spans="17:34" x14ac:dyDescent="0.25">
      <c r="Q48614" s="16"/>
      <c r="AD48614" s="30"/>
      <c r="AE48614" s="2"/>
      <c r="AF48614" s="2"/>
      <c r="AG48614" s="2"/>
      <c r="AH48614" s="6"/>
    </row>
    <row r="48615" spans="17:34" x14ac:dyDescent="0.25">
      <c r="Q48615" s="16"/>
      <c r="AD48615" s="30"/>
      <c r="AE48615" s="2"/>
      <c r="AF48615" s="2"/>
      <c r="AG48615" s="2"/>
      <c r="AH48615" s="6"/>
    </row>
    <row r="48616" spans="17:34" x14ac:dyDescent="0.25">
      <c r="Q48616" s="16"/>
      <c r="AD48616" s="30"/>
      <c r="AE48616" s="2"/>
      <c r="AF48616" s="2"/>
      <c r="AG48616" s="2"/>
      <c r="AH48616" s="6"/>
    </row>
    <row r="48617" spans="17:34" x14ac:dyDescent="0.25">
      <c r="Q48617" s="16"/>
      <c r="AD48617" s="30"/>
      <c r="AE48617" s="2"/>
      <c r="AF48617" s="2"/>
      <c r="AG48617" s="2"/>
      <c r="AH48617" s="6"/>
    </row>
    <row r="48618" spans="17:34" x14ac:dyDescent="0.25">
      <c r="Q48618" s="16"/>
      <c r="AD48618" s="30"/>
      <c r="AE48618" s="2"/>
      <c r="AF48618" s="2"/>
      <c r="AG48618" s="2"/>
      <c r="AH48618" s="6"/>
    </row>
    <row r="48619" spans="17:34" x14ac:dyDescent="0.25">
      <c r="Q48619" s="16"/>
      <c r="AD48619" s="30"/>
      <c r="AE48619" s="2"/>
      <c r="AF48619" s="2"/>
      <c r="AG48619" s="2"/>
      <c r="AH48619" s="6"/>
    </row>
    <row r="48620" spans="17:34" x14ac:dyDescent="0.25">
      <c r="Q48620" s="16"/>
      <c r="AD48620" s="30"/>
      <c r="AE48620" s="2"/>
      <c r="AF48620" s="2"/>
      <c r="AG48620" s="2"/>
      <c r="AH48620" s="6"/>
    </row>
    <row r="48621" spans="17:34" x14ac:dyDescent="0.25">
      <c r="Q48621" s="16"/>
      <c r="AD48621" s="30"/>
      <c r="AE48621" s="2"/>
      <c r="AF48621" s="2"/>
      <c r="AG48621" s="2"/>
      <c r="AH48621" s="6"/>
    </row>
    <row r="48622" spans="17:34" x14ac:dyDescent="0.25">
      <c r="Q48622" s="16"/>
      <c r="AD48622" s="30"/>
      <c r="AE48622" s="2"/>
      <c r="AF48622" s="2"/>
      <c r="AG48622" s="2"/>
      <c r="AH48622" s="6"/>
    </row>
    <row r="48623" spans="17:34" x14ac:dyDescent="0.25">
      <c r="Q48623" s="16"/>
      <c r="AD48623" s="30"/>
      <c r="AE48623" s="2"/>
      <c r="AF48623" s="2"/>
      <c r="AG48623" s="2"/>
      <c r="AH48623" s="6"/>
    </row>
    <row r="48624" spans="17:34" x14ac:dyDescent="0.25">
      <c r="Q48624" s="16"/>
      <c r="AD48624" s="30"/>
      <c r="AE48624" s="2"/>
      <c r="AF48624" s="2"/>
      <c r="AG48624" s="2"/>
      <c r="AH48624" s="6"/>
    </row>
    <row r="48625" spans="17:34" x14ac:dyDescent="0.25">
      <c r="Q48625" s="16"/>
      <c r="AD48625" s="30"/>
      <c r="AE48625" s="2"/>
      <c r="AF48625" s="2"/>
      <c r="AG48625" s="2"/>
      <c r="AH48625" s="6"/>
    </row>
    <row r="48626" spans="17:34" x14ac:dyDescent="0.25">
      <c r="Q48626" s="16"/>
      <c r="AD48626" s="30"/>
      <c r="AE48626" s="2"/>
      <c r="AF48626" s="2"/>
      <c r="AG48626" s="2"/>
      <c r="AH48626" s="6"/>
    </row>
    <row r="48627" spans="17:34" x14ac:dyDescent="0.25">
      <c r="Q48627" s="16"/>
      <c r="AD48627" s="30"/>
      <c r="AE48627" s="2"/>
      <c r="AF48627" s="2"/>
      <c r="AG48627" s="2"/>
      <c r="AH48627" s="6"/>
    </row>
    <row r="48628" spans="17:34" x14ac:dyDescent="0.25">
      <c r="Q48628" s="16"/>
      <c r="AD48628" s="30"/>
      <c r="AE48628" s="2"/>
      <c r="AF48628" s="2"/>
      <c r="AG48628" s="2"/>
      <c r="AH48628" s="6"/>
    </row>
    <row r="48629" spans="17:34" x14ac:dyDescent="0.25">
      <c r="Q48629" s="16"/>
      <c r="AD48629" s="30"/>
      <c r="AE48629" s="2"/>
      <c r="AF48629" s="2"/>
      <c r="AG48629" s="2"/>
      <c r="AH48629" s="6"/>
    </row>
    <row r="48630" spans="17:34" x14ac:dyDescent="0.25">
      <c r="Q48630" s="16"/>
      <c r="AD48630" s="30"/>
      <c r="AE48630" s="2"/>
      <c r="AF48630" s="2"/>
      <c r="AG48630" s="2"/>
      <c r="AH48630" s="6"/>
    </row>
    <row r="48631" spans="17:34" x14ac:dyDescent="0.25">
      <c r="Q48631" s="16"/>
      <c r="AD48631" s="30"/>
      <c r="AE48631" s="2"/>
      <c r="AF48631" s="2"/>
      <c r="AG48631" s="2"/>
      <c r="AH48631" s="6"/>
    </row>
    <row r="48632" spans="17:34" x14ac:dyDescent="0.25">
      <c r="Q48632" s="16"/>
      <c r="AD48632" s="30"/>
      <c r="AE48632" s="2"/>
      <c r="AF48632" s="2"/>
      <c r="AG48632" s="2"/>
      <c r="AH48632" s="6"/>
    </row>
    <row r="48633" spans="17:34" x14ac:dyDescent="0.25">
      <c r="Q48633" s="16"/>
      <c r="AD48633" s="30"/>
      <c r="AE48633" s="2"/>
      <c r="AF48633" s="2"/>
      <c r="AG48633" s="2"/>
      <c r="AH48633" s="6"/>
    </row>
    <row r="48634" spans="17:34" x14ac:dyDescent="0.25">
      <c r="Q48634" s="16"/>
      <c r="AD48634" s="30"/>
      <c r="AE48634" s="2"/>
      <c r="AF48634" s="2"/>
      <c r="AG48634" s="2"/>
      <c r="AH48634" s="6"/>
    </row>
    <row r="48635" spans="17:34" x14ac:dyDescent="0.25">
      <c r="Q48635" s="16"/>
      <c r="AD48635" s="30"/>
      <c r="AE48635" s="2"/>
      <c r="AF48635" s="2"/>
      <c r="AG48635" s="2"/>
      <c r="AH48635" s="6"/>
    </row>
    <row r="48636" spans="17:34" x14ac:dyDescent="0.25">
      <c r="Q48636" s="16"/>
      <c r="AD48636" s="30"/>
      <c r="AE48636" s="2"/>
      <c r="AF48636" s="2"/>
      <c r="AG48636" s="2"/>
      <c r="AH48636" s="6"/>
    </row>
    <row r="48637" spans="17:34" x14ac:dyDescent="0.25">
      <c r="Q48637" s="16"/>
      <c r="AD48637" s="30"/>
      <c r="AE48637" s="2"/>
      <c r="AF48637" s="2"/>
      <c r="AG48637" s="2"/>
      <c r="AH48637" s="6"/>
    </row>
    <row r="48638" spans="17:34" x14ac:dyDescent="0.25">
      <c r="Q48638" s="16"/>
      <c r="AD48638" s="30"/>
      <c r="AE48638" s="2"/>
      <c r="AF48638" s="2"/>
      <c r="AG48638" s="2"/>
      <c r="AH48638" s="6"/>
    </row>
    <row r="48639" spans="17:34" x14ac:dyDescent="0.25">
      <c r="Q48639" s="16"/>
      <c r="AD48639" s="30"/>
      <c r="AE48639" s="2"/>
      <c r="AF48639" s="2"/>
      <c r="AG48639" s="2"/>
      <c r="AH48639" s="6"/>
    </row>
    <row r="48640" spans="17:34" x14ac:dyDescent="0.25">
      <c r="Q48640" s="16"/>
      <c r="AD48640" s="30"/>
      <c r="AE48640" s="2"/>
      <c r="AF48640" s="2"/>
      <c r="AG48640" s="2"/>
      <c r="AH48640" s="6"/>
    </row>
    <row r="48641" spans="17:34" x14ac:dyDescent="0.25">
      <c r="Q48641" s="16"/>
      <c r="AD48641" s="30"/>
      <c r="AE48641" s="2"/>
      <c r="AF48641" s="2"/>
      <c r="AG48641" s="2"/>
      <c r="AH48641" s="6"/>
    </row>
    <row r="48642" spans="17:34" x14ac:dyDescent="0.25">
      <c r="Q48642" s="16"/>
      <c r="AD48642" s="30"/>
      <c r="AE48642" s="2"/>
      <c r="AF48642" s="2"/>
      <c r="AG48642" s="2"/>
      <c r="AH48642" s="6"/>
    </row>
    <row r="48643" spans="17:34" x14ac:dyDescent="0.25">
      <c r="Q48643" s="16"/>
      <c r="AD48643" s="30"/>
      <c r="AE48643" s="2"/>
      <c r="AF48643" s="2"/>
      <c r="AG48643" s="2"/>
      <c r="AH48643" s="6"/>
    </row>
    <row r="48644" spans="17:34" x14ac:dyDescent="0.25">
      <c r="Q48644" s="16"/>
      <c r="AD48644" s="30"/>
      <c r="AE48644" s="2"/>
      <c r="AF48644" s="2"/>
      <c r="AG48644" s="2"/>
      <c r="AH48644" s="6"/>
    </row>
    <row r="48645" spans="17:34" x14ac:dyDescent="0.25">
      <c r="Q48645" s="16"/>
      <c r="AD48645" s="30"/>
      <c r="AE48645" s="2"/>
      <c r="AF48645" s="2"/>
      <c r="AG48645" s="2"/>
      <c r="AH48645" s="6"/>
    </row>
    <row r="48646" spans="17:34" x14ac:dyDescent="0.25">
      <c r="Q48646" s="16"/>
      <c r="AD48646" s="30"/>
      <c r="AE48646" s="2"/>
      <c r="AF48646" s="2"/>
      <c r="AG48646" s="2"/>
      <c r="AH48646" s="6"/>
    </row>
    <row r="48647" spans="17:34" x14ac:dyDescent="0.25">
      <c r="Q48647" s="16"/>
      <c r="AD48647" s="30"/>
      <c r="AE48647" s="2"/>
      <c r="AF48647" s="2"/>
      <c r="AG48647" s="2"/>
      <c r="AH48647" s="6"/>
    </row>
    <row r="48648" spans="17:34" x14ac:dyDescent="0.25">
      <c r="Q48648" s="16"/>
      <c r="AD48648" s="30"/>
      <c r="AE48648" s="2"/>
      <c r="AF48648" s="2"/>
      <c r="AG48648" s="2"/>
      <c r="AH48648" s="6"/>
    </row>
    <row r="48649" spans="17:34" x14ac:dyDescent="0.25">
      <c r="Q48649" s="16"/>
      <c r="AD48649" s="30"/>
      <c r="AE48649" s="2"/>
      <c r="AF48649" s="2"/>
      <c r="AG48649" s="2"/>
      <c r="AH48649" s="6"/>
    </row>
    <row r="48650" spans="17:34" x14ac:dyDescent="0.25">
      <c r="Q48650" s="16"/>
      <c r="AD48650" s="30"/>
      <c r="AE48650" s="2"/>
      <c r="AF48650" s="2"/>
      <c r="AG48650" s="2"/>
      <c r="AH48650" s="6"/>
    </row>
    <row r="48651" spans="17:34" x14ac:dyDescent="0.25">
      <c r="Q48651" s="16"/>
      <c r="AD48651" s="30"/>
      <c r="AE48651" s="2"/>
      <c r="AF48651" s="2"/>
      <c r="AG48651" s="2"/>
      <c r="AH48651" s="6"/>
    </row>
    <row r="48652" spans="17:34" x14ac:dyDescent="0.25">
      <c r="Q48652" s="16"/>
      <c r="AD48652" s="30"/>
      <c r="AE48652" s="2"/>
      <c r="AF48652" s="2"/>
      <c r="AG48652" s="2"/>
      <c r="AH48652" s="6"/>
    </row>
    <row r="48653" spans="17:34" x14ac:dyDescent="0.25">
      <c r="Q48653" s="16"/>
      <c r="AD48653" s="30"/>
      <c r="AE48653" s="2"/>
      <c r="AF48653" s="2"/>
      <c r="AG48653" s="2"/>
      <c r="AH48653" s="6"/>
    </row>
    <row r="48654" spans="17:34" x14ac:dyDescent="0.25">
      <c r="Q48654" s="16"/>
      <c r="AD48654" s="30"/>
      <c r="AE48654" s="2"/>
      <c r="AF48654" s="2"/>
      <c r="AG48654" s="2"/>
      <c r="AH48654" s="6"/>
    </row>
    <row r="48655" spans="17:34" x14ac:dyDescent="0.25">
      <c r="Q48655" s="16"/>
      <c r="AD48655" s="30"/>
      <c r="AE48655" s="2"/>
      <c r="AF48655" s="2"/>
      <c r="AG48655" s="2"/>
      <c r="AH48655" s="6"/>
    </row>
    <row r="48656" spans="17:34" x14ac:dyDescent="0.25">
      <c r="Q48656" s="16"/>
      <c r="AD48656" s="30"/>
      <c r="AE48656" s="2"/>
      <c r="AF48656" s="2"/>
      <c r="AG48656" s="2"/>
      <c r="AH48656" s="6"/>
    </row>
    <row r="48657" spans="17:34" x14ac:dyDescent="0.25">
      <c r="Q48657" s="16"/>
      <c r="AD48657" s="30"/>
      <c r="AE48657" s="2"/>
      <c r="AF48657" s="2"/>
      <c r="AG48657" s="2"/>
      <c r="AH48657" s="6"/>
    </row>
    <row r="48658" spans="17:34" x14ac:dyDescent="0.25">
      <c r="Q48658" s="16"/>
      <c r="AD48658" s="30"/>
      <c r="AE48658" s="2"/>
      <c r="AF48658" s="2"/>
      <c r="AG48658" s="2"/>
      <c r="AH48658" s="6"/>
    </row>
    <row r="48659" spans="17:34" x14ac:dyDescent="0.25">
      <c r="Q48659" s="16"/>
      <c r="AD48659" s="30"/>
      <c r="AE48659" s="2"/>
      <c r="AF48659" s="2"/>
      <c r="AG48659" s="2"/>
      <c r="AH48659" s="6"/>
    </row>
    <row r="48660" spans="17:34" x14ac:dyDescent="0.25">
      <c r="Q48660" s="16"/>
      <c r="AD48660" s="30"/>
      <c r="AE48660" s="2"/>
      <c r="AF48660" s="2"/>
      <c r="AG48660" s="2"/>
      <c r="AH48660" s="6"/>
    </row>
    <row r="48661" spans="17:34" x14ac:dyDescent="0.25">
      <c r="Q48661" s="16"/>
      <c r="AD48661" s="30"/>
      <c r="AE48661" s="2"/>
      <c r="AF48661" s="2"/>
      <c r="AG48661" s="2"/>
      <c r="AH48661" s="6"/>
    </row>
    <row r="48662" spans="17:34" x14ac:dyDescent="0.25">
      <c r="Q48662" s="16"/>
      <c r="AD48662" s="30"/>
      <c r="AE48662" s="2"/>
      <c r="AF48662" s="2"/>
      <c r="AG48662" s="2"/>
      <c r="AH48662" s="6"/>
    </row>
    <row r="48663" spans="17:34" x14ac:dyDescent="0.25">
      <c r="Q48663" s="16"/>
      <c r="AD48663" s="30"/>
      <c r="AE48663" s="2"/>
      <c r="AF48663" s="2"/>
      <c r="AG48663" s="2"/>
      <c r="AH48663" s="6"/>
    </row>
    <row r="48664" spans="17:34" x14ac:dyDescent="0.25">
      <c r="Q48664" s="16"/>
      <c r="AD48664" s="30"/>
      <c r="AE48664" s="2"/>
      <c r="AF48664" s="2"/>
      <c r="AG48664" s="2"/>
      <c r="AH48664" s="6"/>
    </row>
    <row r="48665" spans="17:34" x14ac:dyDescent="0.25">
      <c r="Q48665" s="16"/>
      <c r="AD48665" s="30"/>
      <c r="AE48665" s="2"/>
      <c r="AF48665" s="2"/>
      <c r="AG48665" s="2"/>
      <c r="AH48665" s="6"/>
    </row>
    <row r="48666" spans="17:34" x14ac:dyDescent="0.25">
      <c r="Q48666" s="16"/>
      <c r="AD48666" s="30"/>
      <c r="AE48666" s="2"/>
      <c r="AF48666" s="2"/>
      <c r="AG48666" s="2"/>
      <c r="AH48666" s="6"/>
    </row>
    <row r="48667" spans="17:34" x14ac:dyDescent="0.25">
      <c r="Q48667" s="16"/>
      <c r="AD48667" s="30"/>
      <c r="AE48667" s="2"/>
      <c r="AF48667" s="2"/>
      <c r="AG48667" s="2"/>
      <c r="AH48667" s="6"/>
    </row>
    <row r="48668" spans="17:34" x14ac:dyDescent="0.25">
      <c r="Q48668" s="16"/>
      <c r="AD48668" s="30"/>
      <c r="AE48668" s="2"/>
      <c r="AF48668" s="2"/>
      <c r="AG48668" s="2"/>
      <c r="AH48668" s="6"/>
    </row>
    <row r="48669" spans="17:34" x14ac:dyDescent="0.25">
      <c r="Q48669" s="16"/>
      <c r="AD48669" s="30"/>
      <c r="AE48669" s="2"/>
      <c r="AF48669" s="2"/>
      <c r="AG48669" s="2"/>
      <c r="AH48669" s="6"/>
    </row>
    <row r="48670" spans="17:34" x14ac:dyDescent="0.25">
      <c r="Q48670" s="16"/>
      <c r="AD48670" s="30"/>
      <c r="AE48670" s="2"/>
      <c r="AF48670" s="2"/>
      <c r="AG48670" s="2"/>
      <c r="AH48670" s="6"/>
    </row>
    <row r="48671" spans="17:34" x14ac:dyDescent="0.25">
      <c r="Q48671" s="16"/>
      <c r="AD48671" s="30"/>
      <c r="AE48671" s="2"/>
      <c r="AF48671" s="2"/>
      <c r="AG48671" s="2"/>
      <c r="AH48671" s="6"/>
    </row>
    <row r="48672" spans="17:34" x14ac:dyDescent="0.25">
      <c r="Q48672" s="16"/>
      <c r="AD48672" s="30"/>
      <c r="AE48672" s="2"/>
      <c r="AF48672" s="2"/>
      <c r="AG48672" s="2"/>
      <c r="AH48672" s="6"/>
    </row>
    <row r="48673" spans="17:34" x14ac:dyDescent="0.25">
      <c r="Q48673" s="16"/>
      <c r="AD48673" s="30"/>
      <c r="AE48673" s="2"/>
      <c r="AF48673" s="2"/>
      <c r="AG48673" s="2"/>
      <c r="AH48673" s="6"/>
    </row>
    <row r="48674" spans="17:34" x14ac:dyDescent="0.25">
      <c r="Q48674" s="16"/>
      <c r="AD48674" s="30"/>
      <c r="AE48674" s="2"/>
      <c r="AF48674" s="2"/>
      <c r="AG48674" s="2"/>
      <c r="AH48674" s="6"/>
    </row>
    <row r="48675" spans="17:34" x14ac:dyDescent="0.25">
      <c r="Q48675" s="16"/>
      <c r="AD48675" s="30"/>
      <c r="AE48675" s="2"/>
      <c r="AF48675" s="2"/>
      <c r="AG48675" s="2"/>
      <c r="AH48675" s="6"/>
    </row>
    <row r="48676" spans="17:34" x14ac:dyDescent="0.25">
      <c r="Q48676" s="16"/>
      <c r="AD48676" s="30"/>
      <c r="AE48676" s="2"/>
      <c r="AF48676" s="2"/>
      <c r="AG48676" s="2"/>
      <c r="AH48676" s="6"/>
    </row>
    <row r="48677" spans="17:34" x14ac:dyDescent="0.25">
      <c r="Q48677" s="16"/>
      <c r="AD48677" s="30"/>
      <c r="AE48677" s="2"/>
      <c r="AF48677" s="2"/>
      <c r="AG48677" s="2"/>
      <c r="AH48677" s="6"/>
    </row>
    <row r="48678" spans="17:34" x14ac:dyDescent="0.25">
      <c r="Q48678" s="16"/>
      <c r="AD48678" s="30"/>
      <c r="AE48678" s="2"/>
      <c r="AF48678" s="2"/>
      <c r="AG48678" s="2"/>
      <c r="AH48678" s="6"/>
    </row>
    <row r="48679" spans="17:34" x14ac:dyDescent="0.25">
      <c r="Q48679" s="16"/>
      <c r="AD48679" s="30"/>
      <c r="AE48679" s="2"/>
      <c r="AF48679" s="2"/>
      <c r="AG48679" s="2"/>
      <c r="AH48679" s="6"/>
    </row>
    <row r="48680" spans="17:34" x14ac:dyDescent="0.25">
      <c r="Q48680" s="16"/>
      <c r="AD48680" s="30"/>
      <c r="AE48680" s="2"/>
      <c r="AF48680" s="2"/>
      <c r="AG48680" s="2"/>
      <c r="AH48680" s="6"/>
    </row>
    <row r="48681" spans="17:34" x14ac:dyDescent="0.25">
      <c r="Q48681" s="16"/>
      <c r="AD48681" s="30"/>
      <c r="AE48681" s="2"/>
      <c r="AF48681" s="2"/>
      <c r="AG48681" s="2"/>
      <c r="AH48681" s="6"/>
    </row>
    <row r="48682" spans="17:34" x14ac:dyDescent="0.25">
      <c r="Q48682" s="16"/>
      <c r="AD48682" s="30"/>
      <c r="AE48682" s="2"/>
      <c r="AF48682" s="2"/>
      <c r="AG48682" s="2"/>
      <c r="AH48682" s="6"/>
    </row>
    <row r="48683" spans="17:34" x14ac:dyDescent="0.25">
      <c r="Q48683" s="16"/>
      <c r="AD48683" s="30"/>
      <c r="AE48683" s="2"/>
      <c r="AF48683" s="2"/>
      <c r="AG48683" s="2"/>
      <c r="AH48683" s="6"/>
    </row>
    <row r="48684" spans="17:34" x14ac:dyDescent="0.25">
      <c r="Q48684" s="16"/>
      <c r="AD48684" s="30"/>
      <c r="AE48684" s="2"/>
      <c r="AF48684" s="2"/>
      <c r="AG48684" s="2"/>
      <c r="AH48684" s="6"/>
    </row>
    <row r="48685" spans="17:34" x14ac:dyDescent="0.25">
      <c r="Q48685" s="16"/>
      <c r="AD48685" s="30"/>
      <c r="AE48685" s="2"/>
      <c r="AF48685" s="2"/>
      <c r="AG48685" s="2"/>
      <c r="AH48685" s="6"/>
    </row>
    <row r="48686" spans="17:34" x14ac:dyDescent="0.25">
      <c r="Q48686" s="16"/>
      <c r="AD48686" s="30"/>
      <c r="AE48686" s="2"/>
      <c r="AF48686" s="2"/>
      <c r="AG48686" s="2"/>
      <c r="AH48686" s="6"/>
    </row>
    <row r="48687" spans="17:34" x14ac:dyDescent="0.25">
      <c r="Q48687" s="16"/>
      <c r="AD48687" s="30"/>
      <c r="AE48687" s="2"/>
      <c r="AF48687" s="2"/>
      <c r="AG48687" s="2"/>
      <c r="AH48687" s="6"/>
    </row>
    <row r="48688" spans="17:34" x14ac:dyDescent="0.25">
      <c r="Q48688" s="16"/>
      <c r="AD48688" s="30"/>
      <c r="AE48688" s="2"/>
      <c r="AF48688" s="2"/>
      <c r="AG48688" s="2"/>
      <c r="AH48688" s="6"/>
    </row>
    <row r="48689" spans="17:34" x14ac:dyDescent="0.25">
      <c r="Q48689" s="16"/>
      <c r="AD48689" s="30"/>
      <c r="AE48689" s="2"/>
      <c r="AF48689" s="2"/>
      <c r="AG48689" s="2"/>
      <c r="AH48689" s="6"/>
    </row>
    <row r="48690" spans="17:34" x14ac:dyDescent="0.25">
      <c r="Q48690" s="16"/>
      <c r="AD48690" s="30"/>
      <c r="AE48690" s="2"/>
      <c r="AF48690" s="2"/>
      <c r="AG48690" s="2"/>
      <c r="AH48690" s="6"/>
    </row>
    <row r="48691" spans="17:34" x14ac:dyDescent="0.25">
      <c r="Q48691" s="16"/>
      <c r="AD48691" s="30"/>
      <c r="AE48691" s="2"/>
      <c r="AF48691" s="2"/>
      <c r="AG48691" s="2"/>
      <c r="AH48691" s="6"/>
    </row>
    <row r="48692" spans="17:34" x14ac:dyDescent="0.25">
      <c r="Q48692" s="16"/>
      <c r="AD48692" s="30"/>
      <c r="AE48692" s="2"/>
      <c r="AF48692" s="2"/>
      <c r="AG48692" s="2"/>
      <c r="AH48692" s="6"/>
    </row>
    <row r="48693" spans="17:34" x14ac:dyDescent="0.25">
      <c r="Q48693" s="16"/>
      <c r="AD48693" s="30"/>
      <c r="AE48693" s="2"/>
      <c r="AF48693" s="2"/>
      <c r="AG48693" s="2"/>
      <c r="AH48693" s="6"/>
    </row>
    <row r="48694" spans="17:34" x14ac:dyDescent="0.25">
      <c r="Q48694" s="16"/>
      <c r="AD48694" s="30"/>
      <c r="AE48694" s="2"/>
      <c r="AF48694" s="2"/>
      <c r="AG48694" s="2"/>
      <c r="AH48694" s="6"/>
    </row>
    <row r="48695" spans="17:34" x14ac:dyDescent="0.25">
      <c r="Q48695" s="16"/>
      <c r="AD48695" s="30"/>
      <c r="AE48695" s="2"/>
      <c r="AF48695" s="2"/>
      <c r="AG48695" s="2"/>
      <c r="AH48695" s="6"/>
    </row>
    <row r="48696" spans="17:34" x14ac:dyDescent="0.25">
      <c r="Q48696" s="16"/>
      <c r="AD48696" s="30"/>
      <c r="AE48696" s="2"/>
      <c r="AF48696" s="2"/>
      <c r="AG48696" s="2"/>
      <c r="AH48696" s="6"/>
    </row>
    <row r="48697" spans="17:34" x14ac:dyDescent="0.25">
      <c r="Q48697" s="16"/>
      <c r="AD48697" s="30"/>
      <c r="AE48697" s="2"/>
      <c r="AF48697" s="2"/>
      <c r="AG48697" s="2"/>
      <c r="AH48697" s="6"/>
    </row>
    <row r="48698" spans="17:34" x14ac:dyDescent="0.25">
      <c r="Q48698" s="16"/>
      <c r="AD48698" s="30"/>
      <c r="AE48698" s="2"/>
      <c r="AF48698" s="2"/>
      <c r="AG48698" s="2"/>
      <c r="AH48698" s="6"/>
    </row>
    <row r="48699" spans="17:34" x14ac:dyDescent="0.25">
      <c r="Q48699" s="16"/>
      <c r="AD48699" s="30"/>
      <c r="AE48699" s="2"/>
      <c r="AF48699" s="2"/>
      <c r="AG48699" s="2"/>
      <c r="AH48699" s="6"/>
    </row>
    <row r="48700" spans="17:34" x14ac:dyDescent="0.25">
      <c r="Q48700" s="16"/>
      <c r="AD48700" s="30"/>
      <c r="AE48700" s="2"/>
      <c r="AF48700" s="2"/>
      <c r="AG48700" s="2"/>
      <c r="AH48700" s="6"/>
    </row>
    <row r="48701" spans="17:34" x14ac:dyDescent="0.25">
      <c r="Q48701" s="16"/>
      <c r="AD48701" s="30"/>
      <c r="AE48701" s="2"/>
      <c r="AF48701" s="2"/>
      <c r="AG48701" s="2"/>
      <c r="AH48701" s="6"/>
    </row>
    <row r="48702" spans="17:34" x14ac:dyDescent="0.25">
      <c r="Q48702" s="16"/>
      <c r="AD48702" s="30"/>
      <c r="AE48702" s="2"/>
      <c r="AF48702" s="2"/>
      <c r="AG48702" s="2"/>
      <c r="AH48702" s="6"/>
    </row>
    <row r="48703" spans="17:34" x14ac:dyDescent="0.25">
      <c r="Q48703" s="16"/>
      <c r="AD48703" s="30"/>
      <c r="AE48703" s="2"/>
      <c r="AF48703" s="2"/>
      <c r="AG48703" s="2"/>
      <c r="AH48703" s="6"/>
    </row>
    <row r="48704" spans="17:34" x14ac:dyDescent="0.25">
      <c r="Q48704" s="16"/>
      <c r="AD48704" s="30"/>
      <c r="AE48704" s="2"/>
      <c r="AF48704" s="2"/>
      <c r="AG48704" s="2"/>
      <c r="AH48704" s="6"/>
    </row>
    <row r="48705" spans="17:34" x14ac:dyDescent="0.25">
      <c r="Q48705" s="16"/>
      <c r="AD48705" s="30"/>
      <c r="AE48705" s="2"/>
      <c r="AF48705" s="2"/>
      <c r="AG48705" s="2"/>
      <c r="AH48705" s="6"/>
    </row>
    <row r="48706" spans="17:34" x14ac:dyDescent="0.25">
      <c r="Q48706" s="16"/>
      <c r="AD48706" s="30"/>
      <c r="AE48706" s="2"/>
      <c r="AF48706" s="2"/>
      <c r="AG48706" s="2"/>
      <c r="AH48706" s="6"/>
    </row>
    <row r="48707" spans="17:34" x14ac:dyDescent="0.25">
      <c r="Q48707" s="16"/>
      <c r="AD48707" s="30"/>
      <c r="AE48707" s="2"/>
      <c r="AF48707" s="2"/>
      <c r="AG48707" s="2"/>
      <c r="AH48707" s="6"/>
    </row>
    <row r="48708" spans="17:34" x14ac:dyDescent="0.25">
      <c r="Q48708" s="16"/>
      <c r="AD48708" s="30"/>
      <c r="AE48708" s="2"/>
      <c r="AF48708" s="2"/>
      <c r="AG48708" s="2"/>
      <c r="AH48708" s="6"/>
    </row>
    <row r="48709" spans="17:34" x14ac:dyDescent="0.25">
      <c r="Q48709" s="16"/>
      <c r="AD48709" s="30"/>
      <c r="AE48709" s="2"/>
      <c r="AF48709" s="2"/>
      <c r="AG48709" s="2"/>
      <c r="AH48709" s="6"/>
    </row>
    <row r="48710" spans="17:34" x14ac:dyDescent="0.25">
      <c r="Q48710" s="16"/>
      <c r="AD48710" s="30"/>
      <c r="AE48710" s="2"/>
      <c r="AF48710" s="2"/>
      <c r="AG48710" s="2"/>
      <c r="AH48710" s="6"/>
    </row>
    <row r="48711" spans="17:34" x14ac:dyDescent="0.25">
      <c r="Q48711" s="16"/>
      <c r="AD48711" s="30"/>
      <c r="AE48711" s="2"/>
      <c r="AF48711" s="2"/>
      <c r="AG48711" s="2"/>
      <c r="AH48711" s="6"/>
    </row>
    <row r="48712" spans="17:34" x14ac:dyDescent="0.25">
      <c r="Q48712" s="16"/>
      <c r="AD48712" s="30"/>
      <c r="AE48712" s="2"/>
      <c r="AF48712" s="2"/>
      <c r="AG48712" s="2"/>
      <c r="AH48712" s="6"/>
    </row>
    <row r="48713" spans="17:34" x14ac:dyDescent="0.25">
      <c r="Q48713" s="16"/>
      <c r="AD48713" s="30"/>
      <c r="AE48713" s="2"/>
      <c r="AF48713" s="2"/>
      <c r="AG48713" s="2"/>
      <c r="AH48713" s="6"/>
    </row>
    <row r="48714" spans="17:34" x14ac:dyDescent="0.25">
      <c r="Q48714" s="16"/>
      <c r="AD48714" s="30"/>
      <c r="AE48714" s="2"/>
      <c r="AF48714" s="2"/>
      <c r="AG48714" s="2"/>
      <c r="AH48714" s="6"/>
    </row>
    <row r="48715" spans="17:34" x14ac:dyDescent="0.25">
      <c r="Q48715" s="16"/>
      <c r="AD48715" s="30"/>
      <c r="AE48715" s="2"/>
      <c r="AF48715" s="2"/>
      <c r="AG48715" s="2"/>
      <c r="AH48715" s="6"/>
    </row>
    <row r="48716" spans="17:34" x14ac:dyDescent="0.25">
      <c r="Q48716" s="16"/>
      <c r="AD48716" s="30"/>
      <c r="AE48716" s="2"/>
      <c r="AF48716" s="2"/>
      <c r="AG48716" s="2"/>
      <c r="AH48716" s="6"/>
    </row>
    <row r="48717" spans="17:34" x14ac:dyDescent="0.25">
      <c r="Q48717" s="16"/>
      <c r="AD48717" s="30"/>
      <c r="AE48717" s="2"/>
      <c r="AF48717" s="2"/>
      <c r="AG48717" s="2"/>
      <c r="AH48717" s="6"/>
    </row>
    <row r="48718" spans="17:34" x14ac:dyDescent="0.25">
      <c r="Q48718" s="16"/>
      <c r="AD48718" s="30"/>
      <c r="AE48718" s="2"/>
      <c r="AF48718" s="2"/>
      <c r="AG48718" s="2"/>
      <c r="AH48718" s="6"/>
    </row>
    <row r="48719" spans="17:34" x14ac:dyDescent="0.25">
      <c r="Q48719" s="16"/>
      <c r="AD48719" s="30"/>
      <c r="AE48719" s="2"/>
      <c r="AF48719" s="2"/>
      <c r="AG48719" s="2"/>
      <c r="AH48719" s="6"/>
    </row>
    <row r="48720" spans="17:34" x14ac:dyDescent="0.25">
      <c r="Q48720" s="16"/>
      <c r="AD48720" s="30"/>
      <c r="AE48720" s="2"/>
      <c r="AF48720" s="2"/>
      <c r="AG48720" s="2"/>
      <c r="AH48720" s="6"/>
    </row>
    <row r="48721" spans="17:34" x14ac:dyDescent="0.25">
      <c r="Q48721" s="16"/>
      <c r="AD48721" s="30"/>
      <c r="AE48721" s="2"/>
      <c r="AF48721" s="2"/>
      <c r="AG48721" s="2"/>
      <c r="AH48721" s="6"/>
    </row>
    <row r="48722" spans="17:34" x14ac:dyDescent="0.25">
      <c r="Q48722" s="16"/>
      <c r="AD48722" s="30"/>
      <c r="AE48722" s="2"/>
      <c r="AF48722" s="2"/>
      <c r="AG48722" s="2"/>
      <c r="AH48722" s="6"/>
    </row>
    <row r="48723" spans="17:34" x14ac:dyDescent="0.25">
      <c r="Q48723" s="16"/>
      <c r="AD48723" s="30"/>
      <c r="AE48723" s="2"/>
      <c r="AF48723" s="2"/>
      <c r="AG48723" s="2"/>
      <c r="AH48723" s="6"/>
    </row>
    <row r="48724" spans="17:34" x14ac:dyDescent="0.25">
      <c r="Q48724" s="16"/>
      <c r="AD48724" s="30"/>
      <c r="AE48724" s="2"/>
      <c r="AF48724" s="2"/>
      <c r="AG48724" s="2"/>
      <c r="AH48724" s="6"/>
    </row>
    <row r="48725" spans="17:34" x14ac:dyDescent="0.25">
      <c r="Q48725" s="16"/>
      <c r="AD48725" s="30"/>
      <c r="AE48725" s="2"/>
      <c r="AF48725" s="2"/>
      <c r="AG48725" s="2"/>
      <c r="AH48725" s="6"/>
    </row>
    <row r="48726" spans="17:34" x14ac:dyDescent="0.25">
      <c r="Q48726" s="16"/>
      <c r="AD48726" s="30"/>
      <c r="AE48726" s="2"/>
      <c r="AF48726" s="2"/>
      <c r="AG48726" s="2"/>
      <c r="AH48726" s="6"/>
    </row>
    <row r="48727" spans="17:34" x14ac:dyDescent="0.25">
      <c r="Q48727" s="16"/>
      <c r="AD48727" s="30"/>
      <c r="AE48727" s="2"/>
      <c r="AF48727" s="2"/>
      <c r="AG48727" s="2"/>
      <c r="AH48727" s="6"/>
    </row>
    <row r="48728" spans="17:34" x14ac:dyDescent="0.25">
      <c r="Q48728" s="16"/>
      <c r="AD48728" s="30"/>
      <c r="AE48728" s="2"/>
      <c r="AF48728" s="2"/>
      <c r="AG48728" s="2"/>
      <c r="AH48728" s="6"/>
    </row>
    <row r="48729" spans="17:34" x14ac:dyDescent="0.25">
      <c r="Q48729" s="16"/>
      <c r="AD48729" s="30"/>
      <c r="AE48729" s="2"/>
      <c r="AF48729" s="2"/>
      <c r="AG48729" s="2"/>
      <c r="AH48729" s="6"/>
    </row>
    <row r="48730" spans="17:34" x14ac:dyDescent="0.25">
      <c r="Q48730" s="16"/>
      <c r="AD48730" s="30"/>
      <c r="AE48730" s="2"/>
      <c r="AF48730" s="2"/>
      <c r="AG48730" s="2"/>
      <c r="AH48730" s="6"/>
    </row>
    <row r="48731" spans="17:34" x14ac:dyDescent="0.25">
      <c r="Q48731" s="16"/>
      <c r="AD48731" s="30"/>
      <c r="AE48731" s="2"/>
      <c r="AF48731" s="2"/>
      <c r="AG48731" s="2"/>
      <c r="AH48731" s="6"/>
    </row>
    <row r="48732" spans="17:34" x14ac:dyDescent="0.25">
      <c r="Q48732" s="16"/>
      <c r="AD48732" s="30"/>
      <c r="AE48732" s="2"/>
      <c r="AF48732" s="2"/>
      <c r="AG48732" s="2"/>
      <c r="AH48732" s="6"/>
    </row>
    <row r="48733" spans="17:34" x14ac:dyDescent="0.25">
      <c r="Q48733" s="16"/>
      <c r="AD48733" s="30"/>
      <c r="AE48733" s="2"/>
      <c r="AF48733" s="2"/>
      <c r="AG48733" s="2"/>
      <c r="AH48733" s="6"/>
    </row>
    <row r="48734" spans="17:34" x14ac:dyDescent="0.25">
      <c r="Q48734" s="16"/>
      <c r="AD48734" s="30"/>
      <c r="AE48734" s="2"/>
      <c r="AF48734" s="2"/>
      <c r="AG48734" s="2"/>
      <c r="AH48734" s="6"/>
    </row>
    <row r="48735" spans="17:34" x14ac:dyDescent="0.25">
      <c r="Q48735" s="16"/>
      <c r="AD48735" s="30"/>
      <c r="AE48735" s="2"/>
      <c r="AF48735" s="2"/>
      <c r="AG48735" s="2"/>
      <c r="AH48735" s="6"/>
    </row>
    <row r="48736" spans="17:34" x14ac:dyDescent="0.25">
      <c r="Q48736" s="16"/>
      <c r="AD48736" s="30"/>
      <c r="AE48736" s="2"/>
      <c r="AF48736" s="2"/>
      <c r="AG48736" s="2"/>
      <c r="AH48736" s="6"/>
    </row>
    <row r="48737" spans="17:34" x14ac:dyDescent="0.25">
      <c r="Q48737" s="16"/>
      <c r="AD48737" s="30"/>
      <c r="AE48737" s="2"/>
      <c r="AF48737" s="2"/>
      <c r="AG48737" s="2"/>
      <c r="AH48737" s="6"/>
    </row>
    <row r="48738" spans="17:34" x14ac:dyDescent="0.25">
      <c r="Q48738" s="16"/>
      <c r="AD48738" s="30"/>
      <c r="AE48738" s="2"/>
      <c r="AF48738" s="2"/>
      <c r="AG48738" s="2"/>
      <c r="AH48738" s="6"/>
    </row>
    <row r="48739" spans="17:34" x14ac:dyDescent="0.25">
      <c r="Q48739" s="16"/>
      <c r="AD48739" s="30"/>
      <c r="AE48739" s="2"/>
      <c r="AF48739" s="2"/>
      <c r="AG48739" s="2"/>
      <c r="AH48739" s="6"/>
    </row>
    <row r="48740" spans="17:34" x14ac:dyDescent="0.25">
      <c r="Q48740" s="16"/>
      <c r="AD48740" s="30"/>
      <c r="AE48740" s="2"/>
      <c r="AF48740" s="2"/>
      <c r="AG48740" s="2"/>
      <c r="AH48740" s="6"/>
    </row>
    <row r="48741" spans="17:34" x14ac:dyDescent="0.25">
      <c r="Q48741" s="16"/>
      <c r="AD48741" s="30"/>
      <c r="AE48741" s="2"/>
      <c r="AF48741" s="2"/>
      <c r="AG48741" s="2"/>
      <c r="AH48741" s="6"/>
    </row>
    <row r="48742" spans="17:34" x14ac:dyDescent="0.25">
      <c r="Q48742" s="16"/>
      <c r="AD48742" s="30"/>
      <c r="AE48742" s="2"/>
      <c r="AF48742" s="2"/>
      <c r="AG48742" s="2"/>
      <c r="AH48742" s="6"/>
    </row>
    <row r="48743" spans="17:34" x14ac:dyDescent="0.25">
      <c r="Q48743" s="16"/>
      <c r="AD48743" s="30"/>
      <c r="AE48743" s="2"/>
      <c r="AF48743" s="2"/>
      <c r="AG48743" s="2"/>
      <c r="AH48743" s="6"/>
    </row>
    <row r="48744" spans="17:34" x14ac:dyDescent="0.25">
      <c r="Q48744" s="16"/>
      <c r="AD48744" s="30"/>
      <c r="AE48744" s="2"/>
      <c r="AF48744" s="2"/>
      <c r="AG48744" s="2"/>
      <c r="AH48744" s="6"/>
    </row>
    <row r="48745" spans="17:34" x14ac:dyDescent="0.25">
      <c r="Q48745" s="16"/>
      <c r="AD48745" s="30"/>
      <c r="AE48745" s="2"/>
      <c r="AF48745" s="2"/>
      <c r="AG48745" s="2"/>
      <c r="AH48745" s="6"/>
    </row>
    <row r="48746" spans="17:34" x14ac:dyDescent="0.25">
      <c r="Q48746" s="16"/>
      <c r="AD48746" s="30"/>
      <c r="AE48746" s="2"/>
      <c r="AF48746" s="2"/>
      <c r="AG48746" s="2"/>
      <c r="AH48746" s="6"/>
    </row>
    <row r="48747" spans="17:34" x14ac:dyDescent="0.25">
      <c r="Q48747" s="16"/>
      <c r="AD48747" s="30"/>
      <c r="AE48747" s="2"/>
      <c r="AF48747" s="2"/>
      <c r="AG48747" s="2"/>
      <c r="AH48747" s="6"/>
    </row>
    <row r="48748" spans="17:34" x14ac:dyDescent="0.25">
      <c r="Q48748" s="16"/>
      <c r="AD48748" s="30"/>
      <c r="AE48748" s="2"/>
      <c r="AF48748" s="2"/>
      <c r="AG48748" s="2"/>
      <c r="AH48748" s="6"/>
    </row>
    <row r="48749" spans="17:34" x14ac:dyDescent="0.25">
      <c r="Q48749" s="16"/>
      <c r="AD48749" s="30"/>
      <c r="AE48749" s="2"/>
      <c r="AF48749" s="2"/>
      <c r="AG48749" s="2"/>
      <c r="AH48749" s="6"/>
    </row>
    <row r="48750" spans="17:34" x14ac:dyDescent="0.25">
      <c r="Q48750" s="16"/>
      <c r="AD48750" s="30"/>
      <c r="AE48750" s="2"/>
      <c r="AF48750" s="2"/>
      <c r="AG48750" s="2"/>
      <c r="AH48750" s="6"/>
    </row>
    <row r="48751" spans="17:34" x14ac:dyDescent="0.25">
      <c r="Q48751" s="16"/>
      <c r="AD48751" s="30"/>
      <c r="AE48751" s="2"/>
      <c r="AF48751" s="2"/>
      <c r="AG48751" s="2"/>
      <c r="AH48751" s="6"/>
    </row>
    <row r="48752" spans="17:34" x14ac:dyDescent="0.25">
      <c r="Q48752" s="16"/>
      <c r="AD48752" s="30"/>
      <c r="AE48752" s="2"/>
      <c r="AF48752" s="2"/>
      <c r="AG48752" s="2"/>
      <c r="AH48752" s="6"/>
    </row>
    <row r="48753" spans="17:34" x14ac:dyDescent="0.25">
      <c r="Q48753" s="16"/>
      <c r="AD48753" s="30"/>
      <c r="AE48753" s="2"/>
      <c r="AF48753" s="2"/>
      <c r="AG48753" s="2"/>
      <c r="AH48753" s="6"/>
    </row>
    <row r="48754" spans="17:34" x14ac:dyDescent="0.25">
      <c r="Q48754" s="16"/>
      <c r="AD48754" s="30"/>
      <c r="AE48754" s="2"/>
      <c r="AF48754" s="2"/>
      <c r="AG48754" s="2"/>
      <c r="AH48754" s="6"/>
    </row>
    <row r="48755" spans="17:34" x14ac:dyDescent="0.25">
      <c r="Q48755" s="16"/>
      <c r="AD48755" s="30"/>
      <c r="AE48755" s="2"/>
      <c r="AF48755" s="2"/>
      <c r="AG48755" s="2"/>
      <c r="AH48755" s="6"/>
    </row>
    <row r="48756" spans="17:34" x14ac:dyDescent="0.25">
      <c r="Q48756" s="16"/>
      <c r="AD48756" s="30"/>
      <c r="AE48756" s="2"/>
      <c r="AF48756" s="2"/>
      <c r="AG48756" s="2"/>
      <c r="AH48756" s="6"/>
    </row>
    <row r="48757" spans="17:34" x14ac:dyDescent="0.25">
      <c r="Q48757" s="16"/>
      <c r="AD48757" s="30"/>
      <c r="AE48757" s="2"/>
      <c r="AF48757" s="2"/>
      <c r="AG48757" s="2"/>
      <c r="AH48757" s="6"/>
    </row>
    <row r="48758" spans="17:34" x14ac:dyDescent="0.25">
      <c r="Q48758" s="16"/>
      <c r="AD48758" s="30"/>
      <c r="AE48758" s="2"/>
      <c r="AF48758" s="2"/>
      <c r="AG48758" s="2"/>
      <c r="AH48758" s="6"/>
    </row>
    <row r="48759" spans="17:34" x14ac:dyDescent="0.25">
      <c r="Q48759" s="16"/>
      <c r="AD48759" s="30"/>
      <c r="AE48759" s="2"/>
      <c r="AF48759" s="2"/>
      <c r="AG48759" s="2"/>
      <c r="AH48759" s="6"/>
    </row>
    <row r="48760" spans="17:34" x14ac:dyDescent="0.25">
      <c r="Q48760" s="16"/>
      <c r="AD48760" s="30"/>
      <c r="AE48760" s="2"/>
      <c r="AF48760" s="2"/>
      <c r="AG48760" s="2"/>
      <c r="AH48760" s="6"/>
    </row>
    <row r="48761" spans="17:34" x14ac:dyDescent="0.25">
      <c r="Q48761" s="16"/>
      <c r="AD48761" s="30"/>
      <c r="AE48761" s="2"/>
      <c r="AF48761" s="2"/>
      <c r="AG48761" s="2"/>
      <c r="AH48761" s="6"/>
    </row>
    <row r="48762" spans="17:34" x14ac:dyDescent="0.25">
      <c r="Q48762" s="16"/>
      <c r="AD48762" s="30"/>
      <c r="AE48762" s="2"/>
      <c r="AF48762" s="2"/>
      <c r="AG48762" s="2"/>
      <c r="AH48762" s="6"/>
    </row>
    <row r="48763" spans="17:34" x14ac:dyDescent="0.25">
      <c r="Q48763" s="16"/>
      <c r="AD48763" s="30"/>
      <c r="AE48763" s="2"/>
      <c r="AF48763" s="2"/>
      <c r="AG48763" s="2"/>
      <c r="AH48763" s="6"/>
    </row>
    <row r="48764" spans="17:34" x14ac:dyDescent="0.25">
      <c r="Q48764" s="16"/>
      <c r="AD48764" s="30"/>
      <c r="AE48764" s="2"/>
      <c r="AF48764" s="2"/>
      <c r="AG48764" s="2"/>
      <c r="AH48764" s="6"/>
    </row>
    <row r="48765" spans="17:34" x14ac:dyDescent="0.25">
      <c r="Q48765" s="16"/>
      <c r="AD48765" s="30"/>
      <c r="AE48765" s="2"/>
      <c r="AF48765" s="2"/>
      <c r="AG48765" s="2"/>
      <c r="AH48765" s="6"/>
    </row>
    <row r="48766" spans="17:34" x14ac:dyDescent="0.25">
      <c r="Q48766" s="16"/>
      <c r="AD48766" s="30"/>
      <c r="AE48766" s="2"/>
      <c r="AF48766" s="2"/>
      <c r="AG48766" s="2"/>
      <c r="AH48766" s="6"/>
    </row>
    <row r="48767" spans="17:34" x14ac:dyDescent="0.25">
      <c r="Q48767" s="16"/>
      <c r="AD48767" s="30"/>
      <c r="AE48767" s="2"/>
      <c r="AF48767" s="2"/>
      <c r="AG48767" s="2"/>
      <c r="AH48767" s="6"/>
    </row>
    <row r="48768" spans="17:34" x14ac:dyDescent="0.25">
      <c r="Q48768" s="16"/>
      <c r="AD48768" s="30"/>
      <c r="AE48768" s="2"/>
      <c r="AF48768" s="2"/>
      <c r="AG48768" s="2"/>
      <c r="AH48768" s="6"/>
    </row>
    <row r="48769" spans="17:34" x14ac:dyDescent="0.25">
      <c r="Q48769" s="16"/>
      <c r="AD48769" s="30"/>
      <c r="AE48769" s="2"/>
      <c r="AF48769" s="2"/>
      <c r="AG48769" s="2"/>
      <c r="AH48769" s="6"/>
    </row>
    <row r="48770" spans="17:34" x14ac:dyDescent="0.25">
      <c r="Q48770" s="16"/>
      <c r="AD48770" s="30"/>
      <c r="AE48770" s="2"/>
      <c r="AF48770" s="2"/>
      <c r="AG48770" s="2"/>
      <c r="AH48770" s="6"/>
    </row>
    <row r="48771" spans="17:34" x14ac:dyDescent="0.25">
      <c r="Q48771" s="16"/>
      <c r="AD48771" s="30"/>
      <c r="AE48771" s="2"/>
      <c r="AF48771" s="2"/>
      <c r="AG48771" s="2"/>
      <c r="AH48771" s="6"/>
    </row>
    <row r="48772" spans="17:34" x14ac:dyDescent="0.25">
      <c r="Q48772" s="16"/>
      <c r="AD48772" s="30"/>
      <c r="AE48772" s="2"/>
      <c r="AF48772" s="2"/>
      <c r="AG48772" s="2"/>
      <c r="AH48772" s="6"/>
    </row>
    <row r="48773" spans="17:34" x14ac:dyDescent="0.25">
      <c r="Q48773" s="16"/>
      <c r="AD48773" s="30"/>
      <c r="AE48773" s="2"/>
      <c r="AF48773" s="2"/>
      <c r="AG48773" s="2"/>
      <c r="AH48773" s="6"/>
    </row>
    <row r="48774" spans="17:34" x14ac:dyDescent="0.25">
      <c r="Q48774" s="16"/>
      <c r="AD48774" s="30"/>
      <c r="AE48774" s="2"/>
      <c r="AF48774" s="2"/>
      <c r="AG48774" s="2"/>
      <c r="AH48774" s="6"/>
    </row>
    <row r="48775" spans="17:34" x14ac:dyDescent="0.25">
      <c r="Q48775" s="16"/>
      <c r="AD48775" s="30"/>
      <c r="AE48775" s="2"/>
      <c r="AF48775" s="2"/>
      <c r="AG48775" s="2"/>
      <c r="AH48775" s="6"/>
    </row>
    <row r="48776" spans="17:34" x14ac:dyDescent="0.25">
      <c r="Q48776" s="16"/>
      <c r="AD48776" s="30"/>
      <c r="AE48776" s="2"/>
      <c r="AF48776" s="2"/>
      <c r="AG48776" s="2"/>
      <c r="AH48776" s="6"/>
    </row>
    <row r="48777" spans="17:34" x14ac:dyDescent="0.25">
      <c r="Q48777" s="16"/>
      <c r="AD48777" s="30"/>
      <c r="AE48777" s="2"/>
      <c r="AF48777" s="2"/>
      <c r="AG48777" s="2"/>
      <c r="AH48777" s="6"/>
    </row>
    <row r="48778" spans="17:34" x14ac:dyDescent="0.25">
      <c r="Q48778" s="16"/>
      <c r="AD48778" s="30"/>
      <c r="AE48778" s="2"/>
      <c r="AF48778" s="2"/>
      <c r="AG48778" s="2"/>
      <c r="AH48778" s="6"/>
    </row>
    <row r="48779" spans="17:34" x14ac:dyDescent="0.25">
      <c r="Q48779" s="16"/>
      <c r="AD48779" s="30"/>
      <c r="AE48779" s="2"/>
      <c r="AF48779" s="2"/>
      <c r="AG48779" s="2"/>
      <c r="AH48779" s="6"/>
    </row>
    <row r="48780" spans="17:34" x14ac:dyDescent="0.25">
      <c r="Q48780" s="16"/>
      <c r="AD48780" s="30"/>
      <c r="AE48780" s="2"/>
      <c r="AF48780" s="2"/>
      <c r="AG48780" s="2"/>
      <c r="AH48780" s="6"/>
    </row>
    <row r="48781" spans="17:34" x14ac:dyDescent="0.25">
      <c r="Q48781" s="16"/>
      <c r="AD48781" s="30"/>
      <c r="AE48781" s="2"/>
      <c r="AF48781" s="2"/>
      <c r="AG48781" s="2"/>
      <c r="AH48781" s="6"/>
    </row>
    <row r="48782" spans="17:34" x14ac:dyDescent="0.25">
      <c r="Q48782" s="16"/>
      <c r="AD48782" s="30"/>
      <c r="AE48782" s="2"/>
      <c r="AF48782" s="2"/>
      <c r="AG48782" s="2"/>
      <c r="AH48782" s="6"/>
    </row>
    <row r="48783" spans="17:34" x14ac:dyDescent="0.25">
      <c r="Q48783" s="16"/>
      <c r="AD48783" s="30"/>
      <c r="AE48783" s="2"/>
      <c r="AF48783" s="2"/>
      <c r="AG48783" s="2"/>
      <c r="AH48783" s="6"/>
    </row>
    <row r="48784" spans="17:34" x14ac:dyDescent="0.25">
      <c r="Q48784" s="16"/>
      <c r="AD48784" s="30"/>
      <c r="AE48784" s="2"/>
      <c r="AF48784" s="2"/>
      <c r="AG48784" s="2"/>
      <c r="AH48784" s="6"/>
    </row>
    <row r="48785" spans="17:34" x14ac:dyDescent="0.25">
      <c r="Q48785" s="16"/>
      <c r="AD48785" s="30"/>
      <c r="AE48785" s="2"/>
      <c r="AF48785" s="2"/>
      <c r="AG48785" s="2"/>
      <c r="AH48785" s="6"/>
    </row>
    <row r="48786" spans="17:34" x14ac:dyDescent="0.25">
      <c r="Q48786" s="16"/>
      <c r="AD48786" s="30"/>
      <c r="AE48786" s="2"/>
      <c r="AF48786" s="2"/>
      <c r="AG48786" s="2"/>
      <c r="AH48786" s="6"/>
    </row>
    <row r="48787" spans="17:34" x14ac:dyDescent="0.25">
      <c r="Q48787" s="16"/>
      <c r="AD48787" s="30"/>
      <c r="AE48787" s="2"/>
      <c r="AF48787" s="2"/>
      <c r="AG48787" s="2"/>
      <c r="AH48787" s="6"/>
    </row>
    <row r="48788" spans="17:34" x14ac:dyDescent="0.25">
      <c r="Q48788" s="16"/>
      <c r="AD48788" s="30"/>
      <c r="AE48788" s="2"/>
      <c r="AF48788" s="2"/>
      <c r="AG48788" s="2"/>
      <c r="AH48788" s="6"/>
    </row>
    <row r="48789" spans="17:34" x14ac:dyDescent="0.25">
      <c r="Q48789" s="16"/>
      <c r="AD48789" s="30"/>
      <c r="AE48789" s="2"/>
      <c r="AF48789" s="2"/>
      <c r="AG48789" s="2"/>
      <c r="AH48789" s="6"/>
    </row>
    <row r="48790" spans="17:34" x14ac:dyDescent="0.25">
      <c r="Q48790" s="16"/>
      <c r="AD48790" s="30"/>
      <c r="AE48790" s="2"/>
      <c r="AF48790" s="2"/>
      <c r="AG48790" s="2"/>
      <c r="AH48790" s="6"/>
    </row>
    <row r="48791" spans="17:34" x14ac:dyDescent="0.25">
      <c r="Q48791" s="16"/>
      <c r="AD48791" s="30"/>
      <c r="AE48791" s="2"/>
      <c r="AF48791" s="2"/>
      <c r="AG48791" s="2"/>
      <c r="AH48791" s="6"/>
    </row>
    <row r="48792" spans="17:34" x14ac:dyDescent="0.25">
      <c r="Q48792" s="16"/>
      <c r="AD48792" s="30"/>
      <c r="AE48792" s="2"/>
      <c r="AF48792" s="2"/>
      <c r="AG48792" s="2"/>
      <c r="AH48792" s="6"/>
    </row>
    <row r="48793" spans="17:34" x14ac:dyDescent="0.25">
      <c r="Q48793" s="16"/>
      <c r="AD48793" s="30"/>
      <c r="AE48793" s="2"/>
      <c r="AF48793" s="2"/>
      <c r="AG48793" s="2"/>
      <c r="AH48793" s="6"/>
    </row>
    <row r="48794" spans="17:34" x14ac:dyDescent="0.25">
      <c r="Q48794" s="16"/>
      <c r="AD48794" s="30"/>
      <c r="AE48794" s="2"/>
      <c r="AF48794" s="2"/>
      <c r="AG48794" s="2"/>
      <c r="AH48794" s="6"/>
    </row>
    <row r="48795" spans="17:34" x14ac:dyDescent="0.25">
      <c r="Q48795" s="16"/>
      <c r="AD48795" s="30"/>
      <c r="AE48795" s="2"/>
      <c r="AF48795" s="2"/>
      <c r="AG48795" s="2"/>
      <c r="AH48795" s="6"/>
    </row>
    <row r="48796" spans="17:34" x14ac:dyDescent="0.25">
      <c r="Q48796" s="16"/>
      <c r="AD48796" s="30"/>
      <c r="AE48796" s="2"/>
      <c r="AF48796" s="2"/>
      <c r="AG48796" s="2"/>
      <c r="AH48796" s="6"/>
    </row>
    <row r="48797" spans="17:34" x14ac:dyDescent="0.25">
      <c r="Q48797" s="16"/>
      <c r="AD48797" s="30"/>
      <c r="AE48797" s="2"/>
      <c r="AF48797" s="2"/>
      <c r="AG48797" s="2"/>
      <c r="AH48797" s="6"/>
    </row>
    <row r="48798" spans="17:34" x14ac:dyDescent="0.25">
      <c r="Q48798" s="16"/>
      <c r="AD48798" s="30"/>
      <c r="AE48798" s="2"/>
      <c r="AF48798" s="2"/>
      <c r="AG48798" s="2"/>
      <c r="AH48798" s="6"/>
    </row>
    <row r="48799" spans="17:34" x14ac:dyDescent="0.25">
      <c r="Q48799" s="16"/>
      <c r="AD48799" s="30"/>
      <c r="AE48799" s="2"/>
      <c r="AF48799" s="2"/>
      <c r="AG48799" s="2"/>
      <c r="AH48799" s="6"/>
    </row>
    <row r="48800" spans="17:34" x14ac:dyDescent="0.25">
      <c r="Q48800" s="16"/>
      <c r="AD48800" s="30"/>
      <c r="AE48800" s="2"/>
      <c r="AF48800" s="2"/>
      <c r="AG48800" s="2"/>
      <c r="AH48800" s="6"/>
    </row>
    <row r="48801" spans="17:34" x14ac:dyDescent="0.25">
      <c r="Q48801" s="16"/>
      <c r="AD48801" s="30"/>
      <c r="AE48801" s="2"/>
      <c r="AF48801" s="2"/>
      <c r="AG48801" s="2"/>
      <c r="AH48801" s="6"/>
    </row>
    <row r="48802" spans="17:34" x14ac:dyDescent="0.25">
      <c r="Q48802" s="16"/>
      <c r="AD48802" s="30"/>
      <c r="AE48802" s="2"/>
      <c r="AF48802" s="2"/>
      <c r="AG48802" s="2"/>
      <c r="AH48802" s="6"/>
    </row>
    <row r="48803" spans="17:34" x14ac:dyDescent="0.25">
      <c r="Q48803" s="16"/>
      <c r="AD48803" s="30"/>
      <c r="AE48803" s="2"/>
      <c r="AF48803" s="2"/>
      <c r="AG48803" s="2"/>
      <c r="AH48803" s="6"/>
    </row>
    <row r="48804" spans="17:34" x14ac:dyDescent="0.25">
      <c r="Q48804" s="16"/>
      <c r="AD48804" s="30"/>
      <c r="AE48804" s="2"/>
      <c r="AF48804" s="2"/>
      <c r="AG48804" s="2"/>
      <c r="AH48804" s="6"/>
    </row>
    <row r="48805" spans="17:34" x14ac:dyDescent="0.25">
      <c r="Q48805" s="16"/>
      <c r="AD48805" s="30"/>
      <c r="AE48805" s="2"/>
      <c r="AF48805" s="2"/>
      <c r="AG48805" s="2"/>
      <c r="AH48805" s="6"/>
    </row>
    <row r="48806" spans="17:34" x14ac:dyDescent="0.25">
      <c r="Q48806" s="16"/>
      <c r="AD48806" s="30"/>
      <c r="AE48806" s="2"/>
      <c r="AF48806" s="2"/>
      <c r="AG48806" s="2"/>
      <c r="AH48806" s="6"/>
    </row>
    <row r="48807" spans="17:34" x14ac:dyDescent="0.25">
      <c r="Q48807" s="16"/>
      <c r="AD48807" s="30"/>
      <c r="AE48807" s="2"/>
      <c r="AF48807" s="2"/>
      <c r="AG48807" s="2"/>
      <c r="AH48807" s="6"/>
    </row>
    <row r="48808" spans="17:34" x14ac:dyDescent="0.25">
      <c r="Q48808" s="16"/>
      <c r="AD48808" s="30"/>
      <c r="AE48808" s="2"/>
      <c r="AF48808" s="2"/>
      <c r="AG48808" s="2"/>
      <c r="AH48808" s="6"/>
    </row>
    <row r="48809" spans="17:34" x14ac:dyDescent="0.25">
      <c r="Q48809" s="16"/>
      <c r="AD48809" s="30"/>
      <c r="AE48809" s="2"/>
      <c r="AF48809" s="2"/>
      <c r="AG48809" s="2"/>
      <c r="AH48809" s="6"/>
    </row>
    <row r="48810" spans="17:34" x14ac:dyDescent="0.25">
      <c r="Q48810" s="16"/>
      <c r="AD48810" s="30"/>
      <c r="AE48810" s="2"/>
      <c r="AF48810" s="2"/>
      <c r="AG48810" s="2"/>
      <c r="AH48810" s="6"/>
    </row>
    <row r="48811" spans="17:34" x14ac:dyDescent="0.25">
      <c r="Q48811" s="16"/>
      <c r="AD48811" s="30"/>
      <c r="AE48811" s="2"/>
      <c r="AF48811" s="2"/>
      <c r="AG48811" s="2"/>
      <c r="AH48811" s="6"/>
    </row>
    <row r="48812" spans="17:34" x14ac:dyDescent="0.25">
      <c r="Q48812" s="16"/>
      <c r="AD48812" s="30"/>
      <c r="AE48812" s="2"/>
      <c r="AF48812" s="2"/>
      <c r="AG48812" s="2"/>
      <c r="AH48812" s="6"/>
    </row>
    <row r="48813" spans="17:34" x14ac:dyDescent="0.25">
      <c r="Q48813" s="16"/>
      <c r="AD48813" s="30"/>
      <c r="AE48813" s="2"/>
      <c r="AF48813" s="2"/>
      <c r="AG48813" s="2"/>
      <c r="AH48813" s="6"/>
    </row>
    <row r="48814" spans="17:34" x14ac:dyDescent="0.25">
      <c r="Q48814" s="16"/>
      <c r="AD48814" s="30"/>
      <c r="AE48814" s="2"/>
      <c r="AF48814" s="2"/>
      <c r="AG48814" s="2"/>
      <c r="AH48814" s="6"/>
    </row>
    <row r="48815" spans="17:34" x14ac:dyDescent="0.25">
      <c r="Q48815" s="16"/>
      <c r="AD48815" s="30"/>
      <c r="AE48815" s="2"/>
      <c r="AF48815" s="2"/>
      <c r="AG48815" s="2"/>
      <c r="AH48815" s="6"/>
    </row>
    <row r="48816" spans="17:34" x14ac:dyDescent="0.25">
      <c r="Q48816" s="16"/>
      <c r="AD48816" s="30"/>
      <c r="AE48816" s="2"/>
      <c r="AF48816" s="2"/>
      <c r="AG48816" s="2"/>
      <c r="AH48816" s="6"/>
    </row>
    <row r="48817" spans="17:34" x14ac:dyDescent="0.25">
      <c r="Q48817" s="16"/>
      <c r="AD48817" s="30"/>
      <c r="AE48817" s="2"/>
      <c r="AF48817" s="2"/>
      <c r="AG48817" s="2"/>
      <c r="AH48817" s="6"/>
    </row>
    <row r="48818" spans="17:34" x14ac:dyDescent="0.25">
      <c r="Q48818" s="16"/>
      <c r="AD48818" s="30"/>
      <c r="AE48818" s="2"/>
      <c r="AF48818" s="2"/>
      <c r="AG48818" s="2"/>
      <c r="AH48818" s="6"/>
    </row>
    <row r="48819" spans="17:34" x14ac:dyDescent="0.25">
      <c r="Q48819" s="16"/>
      <c r="AD48819" s="30"/>
      <c r="AE48819" s="2"/>
      <c r="AF48819" s="2"/>
      <c r="AG48819" s="2"/>
      <c r="AH48819" s="6"/>
    </row>
    <row r="48820" spans="17:34" x14ac:dyDescent="0.25">
      <c r="Q48820" s="16"/>
      <c r="AD48820" s="30"/>
      <c r="AE48820" s="2"/>
      <c r="AF48820" s="2"/>
      <c r="AG48820" s="2"/>
      <c r="AH48820" s="6"/>
    </row>
    <row r="48821" spans="17:34" x14ac:dyDescent="0.25">
      <c r="Q48821" s="16"/>
      <c r="AD48821" s="30"/>
      <c r="AE48821" s="2"/>
      <c r="AF48821" s="2"/>
      <c r="AG48821" s="2"/>
      <c r="AH48821" s="6"/>
    </row>
    <row r="48822" spans="17:34" x14ac:dyDescent="0.25">
      <c r="Q48822" s="16"/>
      <c r="AD48822" s="30"/>
      <c r="AE48822" s="2"/>
      <c r="AF48822" s="2"/>
      <c r="AG48822" s="2"/>
      <c r="AH48822" s="6"/>
    </row>
    <row r="48823" spans="17:34" x14ac:dyDescent="0.25">
      <c r="Q48823" s="16"/>
      <c r="AD48823" s="30"/>
      <c r="AE48823" s="2"/>
      <c r="AF48823" s="2"/>
      <c r="AG48823" s="2"/>
      <c r="AH48823" s="6"/>
    </row>
    <row r="48824" spans="17:34" x14ac:dyDescent="0.25">
      <c r="Q48824" s="16"/>
      <c r="AD48824" s="30"/>
      <c r="AE48824" s="2"/>
      <c r="AF48824" s="2"/>
      <c r="AG48824" s="2"/>
      <c r="AH48824" s="6"/>
    </row>
    <row r="48825" spans="17:34" x14ac:dyDescent="0.25">
      <c r="Q48825" s="16"/>
      <c r="AD48825" s="30"/>
      <c r="AE48825" s="2"/>
      <c r="AF48825" s="2"/>
      <c r="AG48825" s="2"/>
      <c r="AH48825" s="6"/>
    </row>
    <row r="48826" spans="17:34" x14ac:dyDescent="0.25">
      <c r="Q48826" s="16"/>
      <c r="AD48826" s="30"/>
      <c r="AE48826" s="2"/>
      <c r="AF48826" s="2"/>
      <c r="AG48826" s="2"/>
      <c r="AH48826" s="6"/>
    </row>
    <row r="48827" spans="17:34" x14ac:dyDescent="0.25">
      <c r="Q48827" s="16"/>
      <c r="AD48827" s="30"/>
      <c r="AE48827" s="2"/>
      <c r="AF48827" s="2"/>
      <c r="AG48827" s="2"/>
      <c r="AH48827" s="6"/>
    </row>
    <row r="48828" spans="17:34" x14ac:dyDescent="0.25">
      <c r="Q48828" s="16"/>
      <c r="AD48828" s="30"/>
      <c r="AE48828" s="2"/>
      <c r="AF48828" s="2"/>
      <c r="AG48828" s="2"/>
      <c r="AH48828" s="6"/>
    </row>
    <row r="48829" spans="17:34" x14ac:dyDescent="0.25">
      <c r="Q48829" s="16"/>
      <c r="AD48829" s="30"/>
      <c r="AE48829" s="2"/>
      <c r="AF48829" s="2"/>
      <c r="AG48829" s="2"/>
      <c r="AH48829" s="6"/>
    </row>
    <row r="48830" spans="17:34" x14ac:dyDescent="0.25">
      <c r="Q48830" s="16"/>
      <c r="AD48830" s="30"/>
      <c r="AE48830" s="2"/>
      <c r="AF48830" s="2"/>
      <c r="AG48830" s="2"/>
      <c r="AH48830" s="6"/>
    </row>
    <row r="48831" spans="17:34" x14ac:dyDescent="0.25">
      <c r="Q48831" s="16"/>
      <c r="AD48831" s="30"/>
      <c r="AE48831" s="2"/>
      <c r="AF48831" s="2"/>
      <c r="AG48831" s="2"/>
      <c r="AH48831" s="6"/>
    </row>
    <row r="48832" spans="17:34" x14ac:dyDescent="0.25">
      <c r="Q48832" s="16"/>
      <c r="AD48832" s="30"/>
      <c r="AE48832" s="2"/>
      <c r="AF48832" s="2"/>
      <c r="AG48832" s="2"/>
      <c r="AH48832" s="6"/>
    </row>
    <row r="48833" spans="17:34" x14ac:dyDescent="0.25">
      <c r="Q48833" s="16"/>
      <c r="AD48833" s="30"/>
      <c r="AE48833" s="2"/>
      <c r="AF48833" s="2"/>
      <c r="AG48833" s="2"/>
      <c r="AH48833" s="6"/>
    </row>
    <row r="48834" spans="17:34" x14ac:dyDescent="0.25">
      <c r="Q48834" s="16"/>
      <c r="AD48834" s="30"/>
      <c r="AE48834" s="2"/>
      <c r="AF48834" s="2"/>
      <c r="AG48834" s="2"/>
      <c r="AH48834" s="6"/>
    </row>
    <row r="48835" spans="17:34" x14ac:dyDescent="0.25">
      <c r="Q48835" s="16"/>
      <c r="AD48835" s="30"/>
      <c r="AE48835" s="2"/>
      <c r="AF48835" s="2"/>
      <c r="AG48835" s="2"/>
      <c r="AH48835" s="6"/>
    </row>
    <row r="48836" spans="17:34" x14ac:dyDescent="0.25">
      <c r="Q48836" s="16"/>
      <c r="AD48836" s="30"/>
      <c r="AE48836" s="2"/>
      <c r="AF48836" s="2"/>
      <c r="AG48836" s="2"/>
      <c r="AH48836" s="6"/>
    </row>
    <row r="48837" spans="17:34" x14ac:dyDescent="0.25">
      <c r="Q48837" s="16"/>
      <c r="AD48837" s="30"/>
      <c r="AE48837" s="2"/>
      <c r="AF48837" s="2"/>
      <c r="AG48837" s="2"/>
      <c r="AH48837" s="6"/>
    </row>
    <row r="48838" spans="17:34" x14ac:dyDescent="0.25">
      <c r="Q48838" s="16"/>
      <c r="AD48838" s="30"/>
      <c r="AE48838" s="2"/>
      <c r="AF48838" s="2"/>
      <c r="AG48838" s="2"/>
      <c r="AH48838" s="6"/>
    </row>
    <row r="48839" spans="17:34" x14ac:dyDescent="0.25">
      <c r="Q48839" s="16"/>
      <c r="AD48839" s="30"/>
      <c r="AE48839" s="2"/>
      <c r="AF48839" s="2"/>
      <c r="AG48839" s="2"/>
      <c r="AH48839" s="6"/>
    </row>
    <row r="48840" spans="17:34" x14ac:dyDescent="0.25">
      <c r="Q48840" s="16"/>
      <c r="AD48840" s="30"/>
      <c r="AE48840" s="2"/>
      <c r="AF48840" s="2"/>
      <c r="AG48840" s="2"/>
      <c r="AH48840" s="6"/>
    </row>
    <row r="48841" spans="17:34" x14ac:dyDescent="0.25">
      <c r="Q48841" s="16"/>
      <c r="AD48841" s="30"/>
      <c r="AE48841" s="2"/>
      <c r="AF48841" s="2"/>
      <c r="AG48841" s="2"/>
      <c r="AH48841" s="6"/>
    </row>
    <row r="48842" spans="17:34" x14ac:dyDescent="0.25">
      <c r="Q48842" s="16"/>
      <c r="AD48842" s="30"/>
      <c r="AE48842" s="2"/>
      <c r="AF48842" s="2"/>
      <c r="AG48842" s="2"/>
      <c r="AH48842" s="6"/>
    </row>
    <row r="48843" spans="17:34" x14ac:dyDescent="0.25">
      <c r="Q48843" s="16"/>
      <c r="AD48843" s="30"/>
      <c r="AE48843" s="2"/>
      <c r="AF48843" s="2"/>
      <c r="AG48843" s="2"/>
      <c r="AH48843" s="6"/>
    </row>
    <row r="48844" spans="17:34" x14ac:dyDescent="0.25">
      <c r="Q48844" s="16"/>
      <c r="AD48844" s="30"/>
      <c r="AE48844" s="2"/>
      <c r="AF48844" s="2"/>
      <c r="AG48844" s="2"/>
      <c r="AH48844" s="6"/>
    </row>
    <row r="48845" spans="17:34" x14ac:dyDescent="0.25">
      <c r="Q48845" s="16"/>
      <c r="AD48845" s="30"/>
      <c r="AE48845" s="2"/>
      <c r="AF48845" s="2"/>
      <c r="AG48845" s="2"/>
      <c r="AH48845" s="6"/>
    </row>
    <row r="48846" spans="17:34" x14ac:dyDescent="0.25">
      <c r="Q48846" s="16"/>
      <c r="AD48846" s="30"/>
      <c r="AE48846" s="2"/>
      <c r="AF48846" s="2"/>
      <c r="AG48846" s="2"/>
      <c r="AH48846" s="6"/>
    </row>
    <row r="48847" spans="17:34" x14ac:dyDescent="0.25">
      <c r="Q48847" s="16"/>
      <c r="AD48847" s="30"/>
      <c r="AE48847" s="2"/>
      <c r="AF48847" s="2"/>
      <c r="AG48847" s="2"/>
      <c r="AH48847" s="6"/>
    </row>
    <row r="48848" spans="17:34" x14ac:dyDescent="0.25">
      <c r="Q48848" s="16"/>
      <c r="AD48848" s="30"/>
      <c r="AE48848" s="2"/>
      <c r="AF48848" s="2"/>
      <c r="AG48848" s="2"/>
      <c r="AH48848" s="6"/>
    </row>
    <row r="48849" spans="17:34" x14ac:dyDescent="0.25">
      <c r="Q48849" s="16"/>
      <c r="AD48849" s="30"/>
      <c r="AE48849" s="2"/>
      <c r="AF48849" s="2"/>
      <c r="AG48849" s="2"/>
      <c r="AH48849" s="6"/>
    </row>
    <row r="48850" spans="17:34" x14ac:dyDescent="0.25">
      <c r="Q48850" s="16"/>
      <c r="AD48850" s="30"/>
      <c r="AE48850" s="2"/>
      <c r="AF48850" s="2"/>
      <c r="AG48850" s="2"/>
      <c r="AH48850" s="6"/>
    </row>
    <row r="48851" spans="17:34" x14ac:dyDescent="0.25">
      <c r="Q48851" s="16"/>
      <c r="AD48851" s="30"/>
      <c r="AE48851" s="2"/>
      <c r="AF48851" s="2"/>
      <c r="AG48851" s="2"/>
      <c r="AH48851" s="6"/>
    </row>
    <row r="48852" spans="17:34" x14ac:dyDescent="0.25">
      <c r="Q48852" s="16"/>
      <c r="AD48852" s="30"/>
      <c r="AE48852" s="2"/>
      <c r="AF48852" s="2"/>
      <c r="AG48852" s="2"/>
      <c r="AH48852" s="6"/>
    </row>
    <row r="48853" spans="17:34" x14ac:dyDescent="0.25">
      <c r="Q48853" s="16"/>
      <c r="AD48853" s="30"/>
      <c r="AE48853" s="2"/>
      <c r="AF48853" s="2"/>
      <c r="AG48853" s="2"/>
      <c r="AH48853" s="6"/>
    </row>
    <row r="48854" spans="17:34" x14ac:dyDescent="0.25">
      <c r="Q48854" s="16"/>
      <c r="AD48854" s="30"/>
      <c r="AE48854" s="2"/>
      <c r="AF48854" s="2"/>
      <c r="AG48854" s="2"/>
      <c r="AH48854" s="6"/>
    </row>
    <row r="48855" spans="17:34" x14ac:dyDescent="0.25">
      <c r="Q48855" s="16"/>
      <c r="AD48855" s="30"/>
      <c r="AE48855" s="2"/>
      <c r="AF48855" s="2"/>
      <c r="AG48855" s="2"/>
      <c r="AH48855" s="6"/>
    </row>
    <row r="48856" spans="17:34" x14ac:dyDescent="0.25">
      <c r="Q48856" s="16"/>
      <c r="AD48856" s="30"/>
      <c r="AE48856" s="2"/>
      <c r="AF48856" s="2"/>
      <c r="AG48856" s="2"/>
      <c r="AH48856" s="6"/>
    </row>
    <row r="48857" spans="17:34" x14ac:dyDescent="0.25">
      <c r="Q48857" s="16"/>
      <c r="AD48857" s="30"/>
      <c r="AE48857" s="2"/>
      <c r="AF48857" s="2"/>
      <c r="AG48857" s="2"/>
      <c r="AH48857" s="6"/>
    </row>
    <row r="48858" spans="17:34" x14ac:dyDescent="0.25">
      <c r="Q48858" s="16"/>
      <c r="AD48858" s="30"/>
      <c r="AE48858" s="2"/>
      <c r="AF48858" s="2"/>
      <c r="AG48858" s="2"/>
      <c r="AH48858" s="6"/>
    </row>
    <row r="48859" spans="17:34" x14ac:dyDescent="0.25">
      <c r="Q48859" s="16"/>
      <c r="AD48859" s="30"/>
      <c r="AE48859" s="2"/>
      <c r="AF48859" s="2"/>
      <c r="AG48859" s="2"/>
      <c r="AH48859" s="6"/>
    </row>
    <row r="48860" spans="17:34" x14ac:dyDescent="0.25">
      <c r="Q48860" s="16"/>
      <c r="AD48860" s="30"/>
      <c r="AE48860" s="2"/>
      <c r="AF48860" s="2"/>
      <c r="AG48860" s="2"/>
      <c r="AH48860" s="6"/>
    </row>
    <row r="48861" spans="17:34" x14ac:dyDescent="0.25">
      <c r="Q48861" s="16"/>
      <c r="AD48861" s="30"/>
      <c r="AE48861" s="2"/>
      <c r="AF48861" s="2"/>
      <c r="AG48861" s="2"/>
      <c r="AH48861" s="6"/>
    </row>
    <row r="48862" spans="17:34" x14ac:dyDescent="0.25">
      <c r="Q48862" s="16"/>
      <c r="AD48862" s="30"/>
      <c r="AE48862" s="2"/>
      <c r="AF48862" s="2"/>
      <c r="AG48862" s="2"/>
      <c r="AH48862" s="6"/>
    </row>
    <row r="48863" spans="17:34" x14ac:dyDescent="0.25">
      <c r="Q48863" s="16"/>
      <c r="AD48863" s="30"/>
      <c r="AE48863" s="2"/>
      <c r="AF48863" s="2"/>
      <c r="AG48863" s="2"/>
      <c r="AH48863" s="6"/>
    </row>
    <row r="48864" spans="17:34" x14ac:dyDescent="0.25">
      <c r="Q48864" s="16"/>
      <c r="AD48864" s="30"/>
      <c r="AE48864" s="2"/>
      <c r="AF48864" s="2"/>
      <c r="AG48864" s="2"/>
      <c r="AH48864" s="6"/>
    </row>
    <row r="48865" spans="17:34" x14ac:dyDescent="0.25">
      <c r="Q48865" s="16"/>
      <c r="AD48865" s="30"/>
      <c r="AE48865" s="2"/>
      <c r="AF48865" s="2"/>
      <c r="AG48865" s="2"/>
      <c r="AH48865" s="6"/>
    </row>
    <row r="48866" spans="17:34" x14ac:dyDescent="0.25">
      <c r="Q48866" s="16"/>
      <c r="AD48866" s="30"/>
      <c r="AE48866" s="2"/>
      <c r="AF48866" s="2"/>
      <c r="AG48866" s="2"/>
      <c r="AH48866" s="6"/>
    </row>
    <row r="48867" spans="17:34" x14ac:dyDescent="0.25">
      <c r="Q48867" s="16"/>
      <c r="AD48867" s="30"/>
      <c r="AE48867" s="2"/>
      <c r="AF48867" s="2"/>
      <c r="AG48867" s="2"/>
      <c r="AH48867" s="6"/>
    </row>
    <row r="48868" spans="17:34" x14ac:dyDescent="0.25">
      <c r="Q48868" s="16"/>
      <c r="AD48868" s="30"/>
      <c r="AE48868" s="2"/>
      <c r="AF48868" s="2"/>
      <c r="AG48868" s="2"/>
      <c r="AH48868" s="6"/>
    </row>
    <row r="48869" spans="17:34" x14ac:dyDescent="0.25">
      <c r="Q48869" s="16"/>
      <c r="AD48869" s="30"/>
      <c r="AE48869" s="2"/>
      <c r="AF48869" s="2"/>
      <c r="AG48869" s="2"/>
      <c r="AH48869" s="6"/>
    </row>
    <row r="48870" spans="17:34" x14ac:dyDescent="0.25">
      <c r="Q48870" s="16"/>
      <c r="AD48870" s="30"/>
      <c r="AE48870" s="2"/>
      <c r="AF48870" s="2"/>
      <c r="AG48870" s="2"/>
      <c r="AH48870" s="6"/>
    </row>
    <row r="48871" spans="17:34" x14ac:dyDescent="0.25">
      <c r="Q48871" s="16"/>
      <c r="AD48871" s="30"/>
      <c r="AE48871" s="2"/>
      <c r="AF48871" s="2"/>
      <c r="AG48871" s="2"/>
      <c r="AH48871" s="6"/>
    </row>
    <row r="48872" spans="17:34" x14ac:dyDescent="0.25">
      <c r="Q48872" s="16"/>
      <c r="AD48872" s="30"/>
      <c r="AE48872" s="2"/>
      <c r="AF48872" s="2"/>
      <c r="AG48872" s="2"/>
      <c r="AH48872" s="6"/>
    </row>
    <row r="48873" spans="17:34" x14ac:dyDescent="0.25">
      <c r="Q48873" s="16"/>
      <c r="AD48873" s="30"/>
      <c r="AE48873" s="2"/>
      <c r="AF48873" s="2"/>
      <c r="AG48873" s="2"/>
      <c r="AH48873" s="6"/>
    </row>
    <row r="48874" spans="17:34" x14ac:dyDescent="0.25">
      <c r="Q48874" s="16"/>
      <c r="AD48874" s="30"/>
      <c r="AE48874" s="2"/>
      <c r="AF48874" s="2"/>
      <c r="AG48874" s="2"/>
      <c r="AH48874" s="6"/>
    </row>
    <row r="48875" spans="17:34" x14ac:dyDescent="0.25">
      <c r="Q48875" s="16"/>
      <c r="AD48875" s="30"/>
      <c r="AE48875" s="2"/>
      <c r="AF48875" s="2"/>
      <c r="AG48875" s="2"/>
      <c r="AH48875" s="6"/>
    </row>
    <row r="48876" spans="17:34" x14ac:dyDescent="0.25">
      <c r="Q48876" s="16"/>
      <c r="AD48876" s="30"/>
      <c r="AE48876" s="2"/>
      <c r="AF48876" s="2"/>
      <c r="AG48876" s="2"/>
      <c r="AH48876" s="6"/>
    </row>
    <row r="48877" spans="17:34" x14ac:dyDescent="0.25">
      <c r="Q48877" s="16"/>
      <c r="AD48877" s="30"/>
      <c r="AE48877" s="2"/>
      <c r="AF48877" s="2"/>
      <c r="AG48877" s="2"/>
      <c r="AH48877" s="6"/>
    </row>
    <row r="48878" spans="17:34" x14ac:dyDescent="0.25">
      <c r="Q48878" s="16"/>
      <c r="AD48878" s="30"/>
      <c r="AE48878" s="2"/>
      <c r="AF48878" s="2"/>
      <c r="AG48878" s="2"/>
      <c r="AH48878" s="6"/>
    </row>
    <row r="48879" spans="17:34" x14ac:dyDescent="0.25">
      <c r="Q48879" s="16"/>
      <c r="AD48879" s="30"/>
      <c r="AE48879" s="2"/>
      <c r="AF48879" s="2"/>
      <c r="AG48879" s="2"/>
      <c r="AH48879" s="6"/>
    </row>
    <row r="48880" spans="17:34" x14ac:dyDescent="0.25">
      <c r="Q48880" s="16"/>
      <c r="AD48880" s="30"/>
      <c r="AE48880" s="2"/>
      <c r="AF48880" s="2"/>
      <c r="AG48880" s="2"/>
      <c r="AH48880" s="6"/>
    </row>
    <row r="48881" spans="17:34" x14ac:dyDescent="0.25">
      <c r="Q48881" s="16"/>
      <c r="AD48881" s="30"/>
      <c r="AE48881" s="2"/>
      <c r="AF48881" s="2"/>
      <c r="AG48881" s="2"/>
      <c r="AH48881" s="6"/>
    </row>
    <row r="48882" spans="17:34" x14ac:dyDescent="0.25">
      <c r="Q48882" s="16"/>
      <c r="AD48882" s="30"/>
      <c r="AE48882" s="2"/>
      <c r="AF48882" s="2"/>
      <c r="AG48882" s="2"/>
      <c r="AH48882" s="6"/>
    </row>
    <row r="48883" spans="17:34" x14ac:dyDescent="0.25">
      <c r="Q48883" s="16"/>
      <c r="AD48883" s="30"/>
      <c r="AE48883" s="2"/>
      <c r="AF48883" s="2"/>
      <c r="AG48883" s="2"/>
      <c r="AH48883" s="6"/>
    </row>
    <row r="48884" spans="17:34" x14ac:dyDescent="0.25">
      <c r="Q48884" s="16"/>
      <c r="AD48884" s="30"/>
      <c r="AE48884" s="2"/>
      <c r="AF48884" s="2"/>
      <c r="AG48884" s="2"/>
      <c r="AH48884" s="6"/>
    </row>
    <row r="48885" spans="17:34" x14ac:dyDescent="0.25">
      <c r="Q48885" s="16"/>
      <c r="AD48885" s="30"/>
      <c r="AE48885" s="2"/>
      <c r="AF48885" s="2"/>
      <c r="AG48885" s="2"/>
      <c r="AH48885" s="6"/>
    </row>
    <row r="48886" spans="17:34" x14ac:dyDescent="0.25">
      <c r="Q48886" s="16"/>
      <c r="AD48886" s="30"/>
      <c r="AE48886" s="2"/>
      <c r="AF48886" s="2"/>
      <c r="AG48886" s="2"/>
      <c r="AH48886" s="6"/>
    </row>
    <row r="48887" spans="17:34" x14ac:dyDescent="0.25">
      <c r="Q48887" s="16"/>
      <c r="AD48887" s="30"/>
      <c r="AE48887" s="2"/>
      <c r="AF48887" s="2"/>
      <c r="AG48887" s="2"/>
      <c r="AH48887" s="6"/>
    </row>
    <row r="48888" spans="17:34" x14ac:dyDescent="0.25">
      <c r="Q48888" s="16"/>
      <c r="AD48888" s="30"/>
      <c r="AE48888" s="2"/>
      <c r="AF48888" s="2"/>
      <c r="AG48888" s="2"/>
      <c r="AH48888" s="6"/>
    </row>
    <row r="48889" spans="17:34" x14ac:dyDescent="0.25">
      <c r="Q48889" s="16"/>
      <c r="AD48889" s="30"/>
      <c r="AE48889" s="2"/>
      <c r="AF48889" s="2"/>
      <c r="AG48889" s="2"/>
      <c r="AH48889" s="6"/>
    </row>
    <row r="48890" spans="17:34" x14ac:dyDescent="0.25">
      <c r="Q48890" s="16"/>
      <c r="AD48890" s="30"/>
      <c r="AE48890" s="2"/>
      <c r="AF48890" s="2"/>
      <c r="AG48890" s="2"/>
      <c r="AH48890" s="6"/>
    </row>
    <row r="48891" spans="17:34" x14ac:dyDescent="0.25">
      <c r="Q48891" s="16"/>
      <c r="AD48891" s="30"/>
      <c r="AE48891" s="2"/>
      <c r="AF48891" s="2"/>
      <c r="AG48891" s="2"/>
      <c r="AH48891" s="6"/>
    </row>
    <row r="48892" spans="17:34" x14ac:dyDescent="0.25">
      <c r="Q48892" s="16"/>
      <c r="AD48892" s="30"/>
      <c r="AE48892" s="2"/>
      <c r="AF48892" s="2"/>
      <c r="AG48892" s="2"/>
      <c r="AH48892" s="6"/>
    </row>
    <row r="48893" spans="17:34" x14ac:dyDescent="0.25">
      <c r="Q48893" s="16"/>
      <c r="AD48893" s="30"/>
      <c r="AE48893" s="2"/>
      <c r="AF48893" s="2"/>
      <c r="AG48893" s="2"/>
      <c r="AH48893" s="6"/>
    </row>
    <row r="48894" spans="17:34" x14ac:dyDescent="0.25">
      <c r="Q48894" s="16"/>
      <c r="AD48894" s="30"/>
      <c r="AE48894" s="2"/>
      <c r="AF48894" s="2"/>
      <c r="AG48894" s="2"/>
      <c r="AH48894" s="6"/>
    </row>
    <row r="48895" spans="17:34" x14ac:dyDescent="0.25">
      <c r="Q48895" s="16"/>
      <c r="AD48895" s="30"/>
      <c r="AE48895" s="2"/>
      <c r="AF48895" s="2"/>
      <c r="AG48895" s="2"/>
      <c r="AH48895" s="6"/>
    </row>
    <row r="48896" spans="17:34" x14ac:dyDescent="0.25">
      <c r="Q48896" s="16"/>
      <c r="AD48896" s="30"/>
      <c r="AE48896" s="2"/>
      <c r="AF48896" s="2"/>
      <c r="AG48896" s="2"/>
      <c r="AH48896" s="6"/>
    </row>
    <row r="48897" spans="17:34" x14ac:dyDescent="0.25">
      <c r="Q48897" s="16"/>
      <c r="AD48897" s="30"/>
      <c r="AE48897" s="2"/>
      <c r="AF48897" s="2"/>
      <c r="AG48897" s="2"/>
      <c r="AH48897" s="6"/>
    </row>
    <row r="48898" spans="17:34" x14ac:dyDescent="0.25">
      <c r="Q48898" s="16"/>
      <c r="AD48898" s="30"/>
      <c r="AE48898" s="2"/>
      <c r="AF48898" s="2"/>
      <c r="AG48898" s="2"/>
      <c r="AH48898" s="6"/>
    </row>
    <row r="48899" spans="17:34" x14ac:dyDescent="0.25">
      <c r="Q48899" s="16"/>
      <c r="AD48899" s="30"/>
      <c r="AE48899" s="2"/>
      <c r="AF48899" s="2"/>
      <c r="AG48899" s="2"/>
      <c r="AH48899" s="6"/>
    </row>
    <row r="48900" spans="17:34" x14ac:dyDescent="0.25">
      <c r="Q48900" s="16"/>
      <c r="AD48900" s="30"/>
      <c r="AE48900" s="2"/>
      <c r="AF48900" s="2"/>
      <c r="AG48900" s="2"/>
      <c r="AH48900" s="6"/>
    </row>
    <row r="48901" spans="17:34" x14ac:dyDescent="0.25">
      <c r="Q48901" s="16"/>
      <c r="AD48901" s="30"/>
      <c r="AE48901" s="2"/>
      <c r="AF48901" s="2"/>
      <c r="AG48901" s="2"/>
      <c r="AH48901" s="6"/>
    </row>
    <row r="48902" spans="17:34" x14ac:dyDescent="0.25">
      <c r="Q48902" s="16"/>
      <c r="AD48902" s="30"/>
      <c r="AE48902" s="2"/>
      <c r="AF48902" s="2"/>
      <c r="AG48902" s="2"/>
      <c r="AH48902" s="6"/>
    </row>
    <row r="48903" spans="17:34" x14ac:dyDescent="0.25">
      <c r="Q48903" s="16"/>
      <c r="AD48903" s="30"/>
      <c r="AE48903" s="2"/>
      <c r="AF48903" s="2"/>
      <c r="AG48903" s="2"/>
      <c r="AH48903" s="6"/>
    </row>
    <row r="48904" spans="17:34" x14ac:dyDescent="0.25">
      <c r="Q48904" s="16"/>
      <c r="AD48904" s="30"/>
      <c r="AE48904" s="2"/>
      <c r="AF48904" s="2"/>
      <c r="AG48904" s="2"/>
      <c r="AH48904" s="6"/>
    </row>
    <row r="48905" spans="17:34" x14ac:dyDescent="0.25">
      <c r="Q48905" s="16"/>
      <c r="AD48905" s="30"/>
      <c r="AE48905" s="2"/>
      <c r="AF48905" s="2"/>
      <c r="AG48905" s="2"/>
      <c r="AH48905" s="6"/>
    </row>
    <row r="48906" spans="17:34" x14ac:dyDescent="0.25">
      <c r="Q48906" s="16"/>
      <c r="AD48906" s="30"/>
      <c r="AE48906" s="2"/>
      <c r="AF48906" s="2"/>
      <c r="AG48906" s="2"/>
      <c r="AH48906" s="6"/>
    </row>
    <row r="48907" spans="17:34" x14ac:dyDescent="0.25">
      <c r="Q48907" s="16"/>
      <c r="AD48907" s="30"/>
      <c r="AE48907" s="2"/>
      <c r="AF48907" s="2"/>
      <c r="AG48907" s="2"/>
      <c r="AH48907" s="6"/>
    </row>
    <row r="48908" spans="17:34" x14ac:dyDescent="0.25">
      <c r="Q48908" s="16"/>
      <c r="AD48908" s="30"/>
      <c r="AE48908" s="2"/>
      <c r="AF48908" s="2"/>
      <c r="AG48908" s="2"/>
      <c r="AH48908" s="6"/>
    </row>
    <row r="48909" spans="17:34" x14ac:dyDescent="0.25">
      <c r="Q48909" s="16"/>
      <c r="AD48909" s="30"/>
      <c r="AE48909" s="2"/>
      <c r="AF48909" s="2"/>
      <c r="AG48909" s="2"/>
      <c r="AH48909" s="6"/>
    </row>
    <row r="48910" spans="17:34" x14ac:dyDescent="0.25">
      <c r="Q48910" s="16"/>
      <c r="AD48910" s="30"/>
      <c r="AE48910" s="2"/>
      <c r="AF48910" s="2"/>
      <c r="AG48910" s="2"/>
      <c r="AH48910" s="6"/>
    </row>
    <row r="48911" spans="17:34" x14ac:dyDescent="0.25">
      <c r="Q48911" s="16"/>
      <c r="AD48911" s="30"/>
      <c r="AE48911" s="2"/>
      <c r="AF48911" s="2"/>
      <c r="AG48911" s="2"/>
      <c r="AH48911" s="6"/>
    </row>
    <row r="48912" spans="17:34" x14ac:dyDescent="0.25">
      <c r="Q48912" s="16"/>
      <c r="AD48912" s="30"/>
      <c r="AE48912" s="2"/>
      <c r="AF48912" s="2"/>
      <c r="AG48912" s="2"/>
      <c r="AH48912" s="6"/>
    </row>
    <row r="48913" spans="17:34" x14ac:dyDescent="0.25">
      <c r="Q48913" s="16"/>
      <c r="AD48913" s="30"/>
      <c r="AE48913" s="2"/>
      <c r="AF48913" s="2"/>
      <c r="AG48913" s="2"/>
      <c r="AH48913" s="6"/>
    </row>
    <row r="48914" spans="17:34" x14ac:dyDescent="0.25">
      <c r="Q48914" s="16"/>
      <c r="AD48914" s="30"/>
      <c r="AE48914" s="2"/>
      <c r="AF48914" s="2"/>
      <c r="AG48914" s="2"/>
      <c r="AH48914" s="6"/>
    </row>
    <row r="48915" spans="17:34" x14ac:dyDescent="0.25">
      <c r="Q48915" s="16"/>
      <c r="AD48915" s="30"/>
      <c r="AE48915" s="2"/>
      <c r="AF48915" s="2"/>
      <c r="AG48915" s="2"/>
      <c r="AH48915" s="6"/>
    </row>
    <row r="48916" spans="17:34" x14ac:dyDescent="0.25">
      <c r="Q48916" s="16"/>
      <c r="AD48916" s="30"/>
      <c r="AE48916" s="2"/>
      <c r="AF48916" s="2"/>
      <c r="AG48916" s="2"/>
      <c r="AH48916" s="6"/>
    </row>
    <row r="48917" spans="17:34" x14ac:dyDescent="0.25">
      <c r="Q48917" s="16"/>
      <c r="AD48917" s="30"/>
      <c r="AE48917" s="2"/>
      <c r="AF48917" s="2"/>
      <c r="AG48917" s="2"/>
      <c r="AH48917" s="6"/>
    </row>
    <row r="48918" spans="17:34" x14ac:dyDescent="0.25">
      <c r="Q48918" s="16"/>
      <c r="AD48918" s="30"/>
      <c r="AE48918" s="2"/>
      <c r="AF48918" s="2"/>
      <c r="AG48918" s="2"/>
      <c r="AH48918" s="6"/>
    </row>
    <row r="48919" spans="17:34" x14ac:dyDescent="0.25">
      <c r="Q48919" s="16"/>
      <c r="AD48919" s="30"/>
      <c r="AE48919" s="2"/>
      <c r="AF48919" s="2"/>
      <c r="AG48919" s="2"/>
      <c r="AH48919" s="6"/>
    </row>
    <row r="48920" spans="17:34" x14ac:dyDescent="0.25">
      <c r="Q48920" s="16"/>
      <c r="AD48920" s="30"/>
      <c r="AE48920" s="2"/>
      <c r="AF48920" s="2"/>
      <c r="AG48920" s="2"/>
      <c r="AH48920" s="6"/>
    </row>
    <row r="48921" spans="17:34" x14ac:dyDescent="0.25">
      <c r="Q48921" s="16"/>
      <c r="AD48921" s="30"/>
      <c r="AE48921" s="2"/>
      <c r="AF48921" s="2"/>
      <c r="AG48921" s="2"/>
      <c r="AH48921" s="6"/>
    </row>
    <row r="48922" spans="17:34" x14ac:dyDescent="0.25">
      <c r="Q48922" s="16"/>
      <c r="AD48922" s="30"/>
      <c r="AE48922" s="2"/>
      <c r="AF48922" s="2"/>
      <c r="AG48922" s="2"/>
      <c r="AH48922" s="6"/>
    </row>
    <row r="48923" spans="17:34" x14ac:dyDescent="0.25">
      <c r="Q48923" s="16"/>
      <c r="AD48923" s="30"/>
      <c r="AE48923" s="2"/>
      <c r="AF48923" s="2"/>
      <c r="AG48923" s="2"/>
      <c r="AH48923" s="6"/>
    </row>
    <row r="48924" spans="17:34" x14ac:dyDescent="0.25">
      <c r="Q48924" s="16"/>
      <c r="AD48924" s="30"/>
      <c r="AE48924" s="2"/>
      <c r="AF48924" s="2"/>
      <c r="AG48924" s="2"/>
      <c r="AH48924" s="6"/>
    </row>
    <row r="48925" spans="17:34" x14ac:dyDescent="0.25">
      <c r="Q48925" s="16"/>
      <c r="AD48925" s="30"/>
      <c r="AE48925" s="2"/>
      <c r="AF48925" s="2"/>
      <c r="AG48925" s="2"/>
      <c r="AH48925" s="6"/>
    </row>
    <row r="48926" spans="17:34" x14ac:dyDescent="0.25">
      <c r="Q48926" s="16"/>
      <c r="AD48926" s="30"/>
      <c r="AE48926" s="2"/>
      <c r="AF48926" s="2"/>
      <c r="AG48926" s="2"/>
      <c r="AH48926" s="6"/>
    </row>
    <row r="48927" spans="17:34" x14ac:dyDescent="0.25">
      <c r="Q48927" s="16"/>
      <c r="AD48927" s="30"/>
      <c r="AE48927" s="2"/>
      <c r="AF48927" s="2"/>
      <c r="AG48927" s="2"/>
      <c r="AH48927" s="6"/>
    </row>
    <row r="48928" spans="17:34" x14ac:dyDescent="0.25">
      <c r="Q48928" s="16"/>
      <c r="AD48928" s="30"/>
      <c r="AE48928" s="2"/>
      <c r="AF48928" s="2"/>
      <c r="AG48928" s="2"/>
      <c r="AH48928" s="6"/>
    </row>
    <row r="48929" spans="17:34" x14ac:dyDescent="0.25">
      <c r="Q48929" s="16"/>
      <c r="AD48929" s="30"/>
      <c r="AE48929" s="2"/>
      <c r="AF48929" s="2"/>
      <c r="AG48929" s="2"/>
      <c r="AH48929" s="6"/>
    </row>
    <row r="48930" spans="17:34" x14ac:dyDescent="0.25">
      <c r="Q48930" s="16"/>
      <c r="AD48930" s="30"/>
      <c r="AE48930" s="2"/>
      <c r="AF48930" s="2"/>
      <c r="AG48930" s="2"/>
      <c r="AH48930" s="6"/>
    </row>
    <row r="48931" spans="17:34" x14ac:dyDescent="0.25">
      <c r="Q48931" s="16"/>
      <c r="AD48931" s="30"/>
      <c r="AE48931" s="2"/>
      <c r="AF48931" s="2"/>
      <c r="AG48931" s="2"/>
      <c r="AH48931" s="6"/>
    </row>
    <row r="48932" spans="17:34" x14ac:dyDescent="0.25">
      <c r="Q48932" s="16"/>
      <c r="AD48932" s="30"/>
      <c r="AE48932" s="2"/>
      <c r="AF48932" s="2"/>
      <c r="AG48932" s="2"/>
      <c r="AH48932" s="6"/>
    </row>
    <row r="48933" spans="17:34" x14ac:dyDescent="0.25">
      <c r="Q48933" s="16"/>
      <c r="AD48933" s="30"/>
      <c r="AE48933" s="2"/>
      <c r="AF48933" s="2"/>
      <c r="AG48933" s="2"/>
      <c r="AH48933" s="6"/>
    </row>
    <row r="48934" spans="17:34" x14ac:dyDescent="0.25">
      <c r="Q48934" s="16"/>
      <c r="AD48934" s="30"/>
      <c r="AE48934" s="2"/>
      <c r="AF48934" s="2"/>
      <c r="AG48934" s="2"/>
      <c r="AH48934" s="6"/>
    </row>
    <row r="48935" spans="17:34" x14ac:dyDescent="0.25">
      <c r="Q48935" s="16"/>
      <c r="AD48935" s="30"/>
      <c r="AE48935" s="2"/>
      <c r="AF48935" s="2"/>
      <c r="AG48935" s="2"/>
      <c r="AH48935" s="6"/>
    </row>
    <row r="48936" spans="17:34" x14ac:dyDescent="0.25">
      <c r="Q48936" s="16"/>
      <c r="AD48936" s="30"/>
      <c r="AE48936" s="2"/>
      <c r="AF48936" s="2"/>
      <c r="AG48936" s="2"/>
      <c r="AH48936" s="6"/>
    </row>
    <row r="48937" spans="17:34" x14ac:dyDescent="0.25">
      <c r="Q48937" s="16"/>
      <c r="AD48937" s="30"/>
      <c r="AE48937" s="2"/>
      <c r="AF48937" s="2"/>
      <c r="AG48937" s="2"/>
      <c r="AH48937" s="6"/>
    </row>
    <row r="48938" spans="17:34" x14ac:dyDescent="0.25">
      <c r="Q48938" s="16"/>
      <c r="AD48938" s="30"/>
      <c r="AE48938" s="2"/>
      <c r="AF48938" s="2"/>
      <c r="AG48938" s="2"/>
      <c r="AH48938" s="6"/>
    </row>
    <row r="48939" spans="17:34" x14ac:dyDescent="0.25">
      <c r="Q48939" s="16"/>
      <c r="AD48939" s="30"/>
      <c r="AE48939" s="2"/>
      <c r="AF48939" s="2"/>
      <c r="AG48939" s="2"/>
      <c r="AH48939" s="6"/>
    </row>
    <row r="48940" spans="17:34" x14ac:dyDescent="0.25">
      <c r="Q48940" s="16"/>
      <c r="AD48940" s="30"/>
      <c r="AE48940" s="2"/>
      <c r="AF48940" s="2"/>
      <c r="AG48940" s="2"/>
      <c r="AH48940" s="6"/>
    </row>
    <row r="48941" spans="17:34" x14ac:dyDescent="0.25">
      <c r="Q48941" s="16"/>
      <c r="AD48941" s="30"/>
      <c r="AE48941" s="2"/>
      <c r="AF48941" s="2"/>
      <c r="AG48941" s="2"/>
      <c r="AH48941" s="6"/>
    </row>
    <row r="48942" spans="17:34" x14ac:dyDescent="0.25">
      <c r="Q48942" s="16"/>
      <c r="AD48942" s="30"/>
      <c r="AE48942" s="2"/>
      <c r="AF48942" s="2"/>
      <c r="AG48942" s="2"/>
      <c r="AH48942" s="6"/>
    </row>
    <row r="48943" spans="17:34" x14ac:dyDescent="0.25">
      <c r="Q48943" s="16"/>
      <c r="AD48943" s="30"/>
      <c r="AE48943" s="2"/>
      <c r="AF48943" s="2"/>
      <c r="AG48943" s="2"/>
      <c r="AH48943" s="6"/>
    </row>
    <row r="48944" spans="17:34" x14ac:dyDescent="0.25">
      <c r="Q48944" s="16"/>
      <c r="AD48944" s="30"/>
      <c r="AE48944" s="2"/>
      <c r="AF48944" s="2"/>
      <c r="AG48944" s="2"/>
      <c r="AH48944" s="6"/>
    </row>
    <row r="48945" spans="17:34" x14ac:dyDescent="0.25">
      <c r="Q48945" s="16"/>
      <c r="AD48945" s="30"/>
      <c r="AE48945" s="2"/>
      <c r="AF48945" s="2"/>
      <c r="AG48945" s="2"/>
      <c r="AH48945" s="6"/>
    </row>
    <row r="48946" spans="17:34" x14ac:dyDescent="0.25">
      <c r="Q48946" s="16"/>
      <c r="AD48946" s="30"/>
      <c r="AE48946" s="2"/>
      <c r="AF48946" s="2"/>
      <c r="AG48946" s="2"/>
      <c r="AH48946" s="6"/>
    </row>
    <row r="48947" spans="17:34" x14ac:dyDescent="0.25">
      <c r="Q48947" s="16"/>
      <c r="AD48947" s="30"/>
      <c r="AE48947" s="2"/>
      <c r="AF48947" s="2"/>
      <c r="AG48947" s="2"/>
      <c r="AH48947" s="6"/>
    </row>
    <row r="48948" spans="17:34" x14ac:dyDescent="0.25">
      <c r="Q48948" s="16"/>
      <c r="AD48948" s="30"/>
      <c r="AE48948" s="2"/>
      <c r="AF48948" s="2"/>
      <c r="AG48948" s="2"/>
      <c r="AH48948" s="6"/>
    </row>
    <row r="48949" spans="17:34" x14ac:dyDescent="0.25">
      <c r="Q48949" s="16"/>
      <c r="AD48949" s="30"/>
      <c r="AE48949" s="2"/>
      <c r="AF48949" s="2"/>
      <c r="AG48949" s="2"/>
      <c r="AH48949" s="6"/>
    </row>
    <row r="48950" spans="17:34" x14ac:dyDescent="0.25">
      <c r="Q48950" s="16"/>
      <c r="AD48950" s="30"/>
      <c r="AE48950" s="2"/>
      <c r="AF48950" s="2"/>
      <c r="AG48950" s="2"/>
      <c r="AH48950" s="6"/>
    </row>
    <row r="48951" spans="17:34" x14ac:dyDescent="0.25">
      <c r="Q48951" s="16"/>
      <c r="AD48951" s="30"/>
      <c r="AE48951" s="2"/>
      <c r="AF48951" s="2"/>
      <c r="AG48951" s="2"/>
      <c r="AH48951" s="6"/>
    </row>
    <row r="48952" spans="17:34" x14ac:dyDescent="0.25">
      <c r="Q48952" s="16"/>
      <c r="AD48952" s="30"/>
      <c r="AE48952" s="2"/>
      <c r="AF48952" s="2"/>
      <c r="AG48952" s="2"/>
      <c r="AH48952" s="6"/>
    </row>
    <row r="48953" spans="17:34" x14ac:dyDescent="0.25">
      <c r="Q48953" s="16"/>
      <c r="AD48953" s="30"/>
      <c r="AE48953" s="2"/>
      <c r="AF48953" s="2"/>
      <c r="AG48953" s="2"/>
      <c r="AH48953" s="6"/>
    </row>
    <row r="48954" spans="17:34" x14ac:dyDescent="0.25">
      <c r="Q48954" s="16"/>
      <c r="AD48954" s="30"/>
      <c r="AE48954" s="2"/>
      <c r="AF48954" s="2"/>
      <c r="AG48954" s="2"/>
      <c r="AH48954" s="6"/>
    </row>
    <row r="48955" spans="17:34" x14ac:dyDescent="0.25">
      <c r="Q48955" s="16"/>
      <c r="AD48955" s="30"/>
      <c r="AE48955" s="2"/>
      <c r="AF48955" s="2"/>
      <c r="AG48955" s="2"/>
      <c r="AH48955" s="6"/>
    </row>
    <row r="48956" spans="17:34" x14ac:dyDescent="0.25">
      <c r="Q48956" s="16"/>
      <c r="AD48956" s="30"/>
      <c r="AE48956" s="2"/>
      <c r="AF48956" s="2"/>
      <c r="AG48956" s="2"/>
      <c r="AH48956" s="6"/>
    </row>
    <row r="48957" spans="17:34" x14ac:dyDescent="0.25">
      <c r="Q48957" s="16"/>
      <c r="AD48957" s="30"/>
      <c r="AE48957" s="2"/>
      <c r="AF48957" s="2"/>
      <c r="AG48957" s="2"/>
      <c r="AH48957" s="6"/>
    </row>
    <row r="48958" spans="17:34" x14ac:dyDescent="0.25">
      <c r="Q48958" s="16"/>
      <c r="AD48958" s="30"/>
      <c r="AE48958" s="2"/>
      <c r="AF48958" s="2"/>
      <c r="AG48958" s="2"/>
      <c r="AH48958" s="6"/>
    </row>
    <row r="48959" spans="17:34" x14ac:dyDescent="0.25">
      <c r="Q48959" s="16"/>
      <c r="AD48959" s="30"/>
      <c r="AE48959" s="2"/>
      <c r="AF48959" s="2"/>
      <c r="AG48959" s="2"/>
      <c r="AH48959" s="6"/>
    </row>
    <row r="48960" spans="17:34" x14ac:dyDescent="0.25">
      <c r="Q48960" s="16"/>
      <c r="AD48960" s="30"/>
      <c r="AE48960" s="2"/>
      <c r="AF48960" s="2"/>
      <c r="AG48960" s="2"/>
      <c r="AH48960" s="6"/>
    </row>
    <row r="48961" spans="17:34" x14ac:dyDescent="0.25">
      <c r="Q48961" s="16"/>
      <c r="AD48961" s="30"/>
      <c r="AE48961" s="2"/>
      <c r="AF48961" s="2"/>
      <c r="AG48961" s="2"/>
      <c r="AH48961" s="6"/>
    </row>
    <row r="48962" spans="17:34" x14ac:dyDescent="0.25">
      <c r="Q48962" s="16"/>
      <c r="AD48962" s="30"/>
      <c r="AE48962" s="2"/>
      <c r="AF48962" s="2"/>
      <c r="AG48962" s="2"/>
      <c r="AH48962" s="6"/>
    </row>
    <row r="48963" spans="17:34" x14ac:dyDescent="0.25">
      <c r="Q48963" s="16"/>
      <c r="AD48963" s="30"/>
      <c r="AE48963" s="2"/>
      <c r="AF48963" s="2"/>
      <c r="AG48963" s="2"/>
      <c r="AH48963" s="6"/>
    </row>
    <row r="48964" spans="17:34" x14ac:dyDescent="0.25">
      <c r="Q48964" s="16"/>
      <c r="AD48964" s="30"/>
      <c r="AE48964" s="2"/>
      <c r="AF48964" s="2"/>
      <c r="AG48964" s="2"/>
      <c r="AH48964" s="6"/>
    </row>
    <row r="48965" spans="17:34" x14ac:dyDescent="0.25">
      <c r="Q48965" s="16"/>
      <c r="AD48965" s="30"/>
      <c r="AE48965" s="2"/>
      <c r="AF48965" s="2"/>
      <c r="AG48965" s="2"/>
      <c r="AH48965" s="6"/>
    </row>
    <row r="48966" spans="17:34" x14ac:dyDescent="0.25">
      <c r="Q48966" s="16"/>
      <c r="AD48966" s="30"/>
      <c r="AE48966" s="2"/>
      <c r="AF48966" s="2"/>
      <c r="AG48966" s="2"/>
      <c r="AH48966" s="6"/>
    </row>
    <row r="48967" spans="17:34" x14ac:dyDescent="0.25">
      <c r="Q48967" s="16"/>
      <c r="AD48967" s="30"/>
      <c r="AE48967" s="2"/>
      <c r="AF48967" s="2"/>
      <c r="AG48967" s="2"/>
      <c r="AH48967" s="6"/>
    </row>
    <row r="48968" spans="17:34" x14ac:dyDescent="0.25">
      <c r="Q48968" s="16"/>
      <c r="AD48968" s="30"/>
      <c r="AE48968" s="2"/>
      <c r="AF48968" s="2"/>
      <c r="AG48968" s="2"/>
      <c r="AH48968" s="6"/>
    </row>
    <row r="48969" spans="17:34" x14ac:dyDescent="0.25">
      <c r="Q48969" s="16"/>
      <c r="AD48969" s="30"/>
      <c r="AE48969" s="2"/>
      <c r="AF48969" s="2"/>
      <c r="AG48969" s="2"/>
      <c r="AH48969" s="6"/>
    </row>
    <row r="48970" spans="17:34" x14ac:dyDescent="0.25">
      <c r="Q48970" s="16"/>
      <c r="AD48970" s="30"/>
      <c r="AE48970" s="2"/>
      <c r="AF48970" s="2"/>
      <c r="AG48970" s="2"/>
      <c r="AH48970" s="6"/>
    </row>
    <row r="48971" spans="17:34" x14ac:dyDescent="0.25">
      <c r="Q48971" s="16"/>
      <c r="AD48971" s="30"/>
      <c r="AE48971" s="2"/>
      <c r="AF48971" s="2"/>
      <c r="AG48971" s="2"/>
      <c r="AH48971" s="6"/>
    </row>
    <row r="48972" spans="17:34" x14ac:dyDescent="0.25">
      <c r="Q48972" s="16"/>
      <c r="AD48972" s="30"/>
      <c r="AE48972" s="2"/>
      <c r="AF48972" s="2"/>
      <c r="AG48972" s="2"/>
      <c r="AH48972" s="6"/>
    </row>
    <row r="48973" spans="17:34" x14ac:dyDescent="0.25">
      <c r="Q48973" s="16"/>
      <c r="AD48973" s="30"/>
      <c r="AE48973" s="2"/>
      <c r="AF48973" s="2"/>
      <c r="AG48973" s="2"/>
      <c r="AH48973" s="6"/>
    </row>
    <row r="48974" spans="17:34" x14ac:dyDescent="0.25">
      <c r="Q48974" s="16"/>
      <c r="AD48974" s="30"/>
      <c r="AE48974" s="2"/>
      <c r="AF48974" s="2"/>
      <c r="AG48974" s="2"/>
      <c r="AH48974" s="6"/>
    </row>
    <row r="48975" spans="17:34" x14ac:dyDescent="0.25">
      <c r="Q48975" s="16"/>
      <c r="AD48975" s="30"/>
      <c r="AE48975" s="2"/>
      <c r="AF48975" s="2"/>
      <c r="AG48975" s="2"/>
      <c r="AH48975" s="6"/>
    </row>
    <row r="48976" spans="17:34" x14ac:dyDescent="0.25">
      <c r="Q48976" s="16"/>
      <c r="AD48976" s="30"/>
      <c r="AE48976" s="2"/>
      <c r="AF48976" s="2"/>
      <c r="AG48976" s="2"/>
      <c r="AH48976" s="6"/>
    </row>
    <row r="48977" spans="17:34" x14ac:dyDescent="0.25">
      <c r="Q48977" s="16"/>
      <c r="AD48977" s="30"/>
      <c r="AE48977" s="2"/>
      <c r="AF48977" s="2"/>
      <c r="AG48977" s="2"/>
      <c r="AH48977" s="6"/>
    </row>
    <row r="48978" spans="17:34" x14ac:dyDescent="0.25">
      <c r="Q48978" s="16"/>
      <c r="AD48978" s="30"/>
      <c r="AE48978" s="2"/>
      <c r="AF48978" s="2"/>
      <c r="AG48978" s="2"/>
      <c r="AH48978" s="6"/>
    </row>
    <row r="48979" spans="17:34" x14ac:dyDescent="0.25">
      <c r="Q48979" s="16"/>
      <c r="AD48979" s="30"/>
      <c r="AE48979" s="2"/>
      <c r="AF48979" s="2"/>
      <c r="AG48979" s="2"/>
      <c r="AH48979" s="6"/>
    </row>
    <row r="48980" spans="17:34" x14ac:dyDescent="0.25">
      <c r="Q48980" s="16"/>
      <c r="AD48980" s="30"/>
      <c r="AE48980" s="2"/>
      <c r="AF48980" s="2"/>
      <c r="AG48980" s="2"/>
      <c r="AH48980" s="6"/>
    </row>
    <row r="48981" spans="17:34" x14ac:dyDescent="0.25">
      <c r="Q48981" s="16"/>
      <c r="AD48981" s="30"/>
      <c r="AE48981" s="2"/>
      <c r="AF48981" s="2"/>
      <c r="AG48981" s="2"/>
      <c r="AH48981" s="6"/>
    </row>
    <row r="48982" spans="17:34" x14ac:dyDescent="0.25">
      <c r="Q48982" s="16"/>
      <c r="AD48982" s="30"/>
      <c r="AE48982" s="2"/>
      <c r="AF48982" s="2"/>
      <c r="AG48982" s="2"/>
      <c r="AH48982" s="6"/>
    </row>
    <row r="48983" spans="17:34" x14ac:dyDescent="0.25">
      <c r="Q48983" s="16"/>
      <c r="AD48983" s="30"/>
      <c r="AE48983" s="2"/>
      <c r="AF48983" s="2"/>
      <c r="AG48983" s="2"/>
      <c r="AH48983" s="6"/>
    </row>
    <row r="48984" spans="17:34" x14ac:dyDescent="0.25">
      <c r="Q48984" s="16"/>
      <c r="AD48984" s="30"/>
      <c r="AE48984" s="2"/>
      <c r="AF48984" s="2"/>
      <c r="AG48984" s="2"/>
      <c r="AH48984" s="6"/>
    </row>
    <row r="48985" spans="17:34" x14ac:dyDescent="0.25">
      <c r="Q48985" s="16"/>
      <c r="AD48985" s="30"/>
      <c r="AE48985" s="2"/>
      <c r="AF48985" s="2"/>
      <c r="AG48985" s="2"/>
      <c r="AH48985" s="6"/>
    </row>
    <row r="48986" spans="17:34" x14ac:dyDescent="0.25">
      <c r="Q48986" s="16"/>
      <c r="AD48986" s="30"/>
      <c r="AE48986" s="2"/>
      <c r="AF48986" s="2"/>
      <c r="AG48986" s="2"/>
      <c r="AH48986" s="6"/>
    </row>
    <row r="48987" spans="17:34" x14ac:dyDescent="0.25">
      <c r="Q48987" s="16"/>
      <c r="AD48987" s="30"/>
      <c r="AE48987" s="2"/>
      <c r="AF48987" s="2"/>
      <c r="AG48987" s="2"/>
      <c r="AH48987" s="6"/>
    </row>
    <row r="48988" spans="17:34" x14ac:dyDescent="0.25">
      <c r="Q48988" s="16"/>
      <c r="AD48988" s="30"/>
      <c r="AE48988" s="2"/>
      <c r="AF48988" s="2"/>
      <c r="AG48988" s="2"/>
      <c r="AH48988" s="6"/>
    </row>
    <row r="48989" spans="17:34" x14ac:dyDescent="0.25">
      <c r="Q48989" s="16"/>
      <c r="AD48989" s="30"/>
      <c r="AE48989" s="2"/>
      <c r="AF48989" s="2"/>
      <c r="AG48989" s="2"/>
      <c r="AH48989" s="6"/>
    </row>
    <row r="48990" spans="17:34" x14ac:dyDescent="0.25">
      <c r="Q48990" s="16"/>
      <c r="AD48990" s="30"/>
      <c r="AE48990" s="2"/>
      <c r="AF48990" s="2"/>
      <c r="AG48990" s="2"/>
      <c r="AH48990" s="6"/>
    </row>
    <row r="48991" spans="17:34" x14ac:dyDescent="0.25">
      <c r="Q48991" s="16"/>
      <c r="AD48991" s="30"/>
      <c r="AE48991" s="2"/>
      <c r="AF48991" s="2"/>
      <c r="AG48991" s="2"/>
      <c r="AH48991" s="6"/>
    </row>
    <row r="48992" spans="17:34" x14ac:dyDescent="0.25">
      <c r="Q48992" s="16"/>
      <c r="AD48992" s="30"/>
      <c r="AE48992" s="2"/>
      <c r="AF48992" s="2"/>
      <c r="AG48992" s="2"/>
      <c r="AH48992" s="6"/>
    </row>
    <row r="48993" spans="17:34" x14ac:dyDescent="0.25">
      <c r="Q48993" s="16"/>
      <c r="AD48993" s="30"/>
      <c r="AE48993" s="2"/>
      <c r="AF48993" s="2"/>
      <c r="AG48993" s="2"/>
      <c r="AH48993" s="6"/>
    </row>
    <row r="48994" spans="17:34" x14ac:dyDescent="0.25">
      <c r="Q48994" s="16"/>
      <c r="AD48994" s="30"/>
      <c r="AE48994" s="2"/>
      <c r="AF48994" s="2"/>
      <c r="AG48994" s="2"/>
      <c r="AH48994" s="6"/>
    </row>
    <row r="48995" spans="17:34" x14ac:dyDescent="0.25">
      <c r="Q48995" s="16"/>
      <c r="AD48995" s="30"/>
      <c r="AE48995" s="2"/>
      <c r="AF48995" s="2"/>
      <c r="AG48995" s="2"/>
      <c r="AH48995" s="6"/>
    </row>
    <row r="48996" spans="17:34" x14ac:dyDescent="0.25">
      <c r="Q48996" s="16"/>
      <c r="AD48996" s="30"/>
      <c r="AE48996" s="2"/>
      <c r="AF48996" s="2"/>
      <c r="AG48996" s="2"/>
      <c r="AH48996" s="6"/>
    </row>
    <row r="48997" spans="17:34" x14ac:dyDescent="0.25">
      <c r="Q48997" s="16"/>
      <c r="AD48997" s="30"/>
      <c r="AE48997" s="2"/>
      <c r="AF48997" s="2"/>
      <c r="AG48997" s="2"/>
      <c r="AH48997" s="6"/>
    </row>
    <row r="48998" spans="17:34" x14ac:dyDescent="0.25">
      <c r="Q48998" s="16"/>
      <c r="AD48998" s="30"/>
      <c r="AE48998" s="2"/>
      <c r="AF48998" s="2"/>
      <c r="AG48998" s="2"/>
      <c r="AH48998" s="6"/>
    </row>
    <row r="48999" spans="17:34" x14ac:dyDescent="0.25">
      <c r="Q48999" s="16"/>
      <c r="AD48999" s="30"/>
      <c r="AE48999" s="2"/>
      <c r="AF48999" s="2"/>
      <c r="AG48999" s="2"/>
      <c r="AH48999" s="6"/>
    </row>
    <row r="49000" spans="17:34" x14ac:dyDescent="0.25">
      <c r="Q49000" s="16"/>
      <c r="AD49000" s="30"/>
      <c r="AE49000" s="2"/>
      <c r="AF49000" s="2"/>
      <c r="AG49000" s="2"/>
      <c r="AH49000" s="6"/>
    </row>
    <row r="49001" spans="17:34" x14ac:dyDescent="0.25">
      <c r="Q49001" s="16"/>
      <c r="AD49001" s="30"/>
      <c r="AE49001" s="2"/>
      <c r="AF49001" s="2"/>
      <c r="AG49001" s="2"/>
      <c r="AH49001" s="6"/>
    </row>
    <row r="49002" spans="17:34" x14ac:dyDescent="0.25">
      <c r="Q49002" s="16"/>
      <c r="AD49002" s="30"/>
      <c r="AE49002" s="2"/>
      <c r="AF49002" s="2"/>
      <c r="AG49002" s="2"/>
      <c r="AH49002" s="6"/>
    </row>
    <row r="49003" spans="17:34" x14ac:dyDescent="0.25">
      <c r="Q49003" s="16"/>
      <c r="AD49003" s="30"/>
      <c r="AE49003" s="2"/>
      <c r="AF49003" s="2"/>
      <c r="AG49003" s="2"/>
      <c r="AH49003" s="6"/>
    </row>
    <row r="49004" spans="17:34" x14ac:dyDescent="0.25">
      <c r="Q49004" s="16"/>
      <c r="AD49004" s="30"/>
      <c r="AE49004" s="2"/>
      <c r="AF49004" s="2"/>
      <c r="AG49004" s="2"/>
      <c r="AH49004" s="6"/>
    </row>
    <row r="49005" spans="17:34" x14ac:dyDescent="0.25">
      <c r="Q49005" s="16"/>
      <c r="AD49005" s="30"/>
      <c r="AE49005" s="2"/>
      <c r="AF49005" s="2"/>
      <c r="AG49005" s="2"/>
      <c r="AH49005" s="6"/>
    </row>
    <row r="49006" spans="17:34" x14ac:dyDescent="0.25">
      <c r="Q49006" s="16"/>
      <c r="AD49006" s="30"/>
      <c r="AE49006" s="2"/>
      <c r="AF49006" s="2"/>
      <c r="AG49006" s="2"/>
      <c r="AH49006" s="6"/>
    </row>
    <row r="49007" spans="17:34" x14ac:dyDescent="0.25">
      <c r="Q49007" s="16"/>
      <c r="AD49007" s="30"/>
      <c r="AE49007" s="2"/>
      <c r="AF49007" s="2"/>
      <c r="AG49007" s="2"/>
      <c r="AH49007" s="6"/>
    </row>
    <row r="49008" spans="17:34" x14ac:dyDescent="0.25">
      <c r="Q49008" s="16"/>
      <c r="AD49008" s="30"/>
      <c r="AE49008" s="2"/>
      <c r="AF49008" s="2"/>
      <c r="AG49008" s="2"/>
      <c r="AH49008" s="6"/>
    </row>
    <row r="49009" spans="17:34" x14ac:dyDescent="0.25">
      <c r="Q49009" s="16"/>
      <c r="AD49009" s="30"/>
      <c r="AE49009" s="2"/>
      <c r="AF49009" s="2"/>
      <c r="AG49009" s="2"/>
      <c r="AH49009" s="6"/>
    </row>
    <row r="49010" spans="17:34" x14ac:dyDescent="0.25">
      <c r="Q49010" s="16"/>
      <c r="AD49010" s="30"/>
      <c r="AE49010" s="2"/>
      <c r="AF49010" s="2"/>
      <c r="AG49010" s="2"/>
      <c r="AH49010" s="6"/>
    </row>
    <row r="49011" spans="17:34" x14ac:dyDescent="0.25">
      <c r="Q49011" s="16"/>
      <c r="AD49011" s="30"/>
      <c r="AE49011" s="2"/>
      <c r="AF49011" s="2"/>
      <c r="AG49011" s="2"/>
      <c r="AH49011" s="6"/>
    </row>
    <row r="49012" spans="17:34" x14ac:dyDescent="0.25">
      <c r="Q49012" s="16"/>
      <c r="AD49012" s="30"/>
      <c r="AE49012" s="2"/>
      <c r="AF49012" s="2"/>
      <c r="AG49012" s="2"/>
      <c r="AH49012" s="6"/>
    </row>
    <row r="49013" spans="17:34" x14ac:dyDescent="0.25">
      <c r="Q49013" s="16"/>
      <c r="AD49013" s="30"/>
      <c r="AE49013" s="2"/>
      <c r="AF49013" s="2"/>
      <c r="AG49013" s="2"/>
      <c r="AH49013" s="6"/>
    </row>
    <row r="49014" spans="17:34" x14ac:dyDescent="0.25">
      <c r="Q49014" s="16"/>
      <c r="AD49014" s="30"/>
      <c r="AE49014" s="2"/>
      <c r="AF49014" s="2"/>
      <c r="AG49014" s="2"/>
      <c r="AH49014" s="6"/>
    </row>
    <row r="49015" spans="17:34" x14ac:dyDescent="0.25">
      <c r="Q49015" s="16"/>
      <c r="AD49015" s="30"/>
      <c r="AE49015" s="2"/>
      <c r="AF49015" s="2"/>
      <c r="AG49015" s="2"/>
      <c r="AH49015" s="6"/>
    </row>
    <row r="49016" spans="17:34" x14ac:dyDescent="0.25">
      <c r="Q49016" s="16"/>
      <c r="AD49016" s="30"/>
      <c r="AE49016" s="2"/>
      <c r="AF49016" s="2"/>
      <c r="AG49016" s="2"/>
      <c r="AH49016" s="6"/>
    </row>
    <row r="49017" spans="17:34" x14ac:dyDescent="0.25">
      <c r="Q49017" s="16"/>
      <c r="AD49017" s="30"/>
      <c r="AE49017" s="2"/>
      <c r="AF49017" s="2"/>
      <c r="AG49017" s="2"/>
      <c r="AH49017" s="6"/>
    </row>
    <row r="49018" spans="17:34" x14ac:dyDescent="0.25">
      <c r="Q49018" s="16"/>
      <c r="AD49018" s="30"/>
      <c r="AE49018" s="2"/>
      <c r="AF49018" s="2"/>
      <c r="AG49018" s="2"/>
      <c r="AH49018" s="6"/>
    </row>
    <row r="49019" spans="17:34" x14ac:dyDescent="0.25">
      <c r="Q49019" s="16"/>
      <c r="AD49019" s="30"/>
      <c r="AE49019" s="2"/>
      <c r="AF49019" s="2"/>
      <c r="AG49019" s="2"/>
      <c r="AH49019" s="6"/>
    </row>
    <row r="49020" spans="17:34" x14ac:dyDescent="0.25">
      <c r="Q49020" s="16"/>
      <c r="AD49020" s="30"/>
      <c r="AE49020" s="2"/>
      <c r="AF49020" s="2"/>
      <c r="AG49020" s="2"/>
      <c r="AH49020" s="6"/>
    </row>
    <row r="49021" spans="17:34" x14ac:dyDescent="0.25">
      <c r="Q49021" s="16"/>
      <c r="AD49021" s="30"/>
      <c r="AE49021" s="2"/>
      <c r="AF49021" s="2"/>
      <c r="AG49021" s="2"/>
      <c r="AH49021" s="6"/>
    </row>
    <row r="49022" spans="17:34" x14ac:dyDescent="0.25">
      <c r="Q49022" s="16"/>
      <c r="AD49022" s="30"/>
      <c r="AE49022" s="2"/>
      <c r="AF49022" s="2"/>
      <c r="AG49022" s="2"/>
      <c r="AH49022" s="6"/>
    </row>
    <row r="49023" spans="17:34" x14ac:dyDescent="0.25">
      <c r="Q49023" s="16"/>
      <c r="AD49023" s="30"/>
      <c r="AE49023" s="2"/>
      <c r="AF49023" s="2"/>
      <c r="AG49023" s="2"/>
      <c r="AH49023" s="6"/>
    </row>
    <row r="49024" spans="17:34" x14ac:dyDescent="0.25">
      <c r="Q49024" s="16"/>
      <c r="AD49024" s="30"/>
      <c r="AE49024" s="2"/>
      <c r="AF49024" s="2"/>
      <c r="AG49024" s="2"/>
      <c r="AH49024" s="6"/>
    </row>
    <row r="49025" spans="17:34" x14ac:dyDescent="0.25">
      <c r="Q49025" s="16"/>
      <c r="AD49025" s="30"/>
      <c r="AE49025" s="2"/>
      <c r="AF49025" s="2"/>
      <c r="AG49025" s="2"/>
      <c r="AH49025" s="6"/>
    </row>
    <row r="49026" spans="17:34" x14ac:dyDescent="0.25">
      <c r="Q49026" s="16"/>
      <c r="AD49026" s="30"/>
      <c r="AE49026" s="2"/>
      <c r="AF49026" s="2"/>
      <c r="AG49026" s="2"/>
      <c r="AH49026" s="6"/>
    </row>
    <row r="49027" spans="17:34" x14ac:dyDescent="0.25">
      <c r="Q49027" s="16"/>
      <c r="AD49027" s="30"/>
      <c r="AE49027" s="2"/>
      <c r="AF49027" s="2"/>
      <c r="AG49027" s="2"/>
      <c r="AH49027" s="6"/>
    </row>
    <row r="49028" spans="17:34" x14ac:dyDescent="0.25">
      <c r="Q49028" s="16"/>
      <c r="AD49028" s="30"/>
      <c r="AE49028" s="2"/>
      <c r="AF49028" s="2"/>
      <c r="AG49028" s="2"/>
      <c r="AH49028" s="6"/>
    </row>
    <row r="49029" spans="17:34" x14ac:dyDescent="0.25">
      <c r="Q49029" s="16"/>
      <c r="AD49029" s="30"/>
      <c r="AE49029" s="2"/>
      <c r="AF49029" s="2"/>
      <c r="AG49029" s="2"/>
      <c r="AH49029" s="6"/>
    </row>
    <row r="49030" spans="17:34" x14ac:dyDescent="0.25">
      <c r="Q49030" s="16"/>
      <c r="AD49030" s="30"/>
      <c r="AE49030" s="2"/>
      <c r="AF49030" s="2"/>
      <c r="AG49030" s="2"/>
      <c r="AH49030" s="6"/>
    </row>
    <row r="49031" spans="17:34" x14ac:dyDescent="0.25">
      <c r="Q49031" s="16"/>
      <c r="AD49031" s="30"/>
      <c r="AE49031" s="2"/>
      <c r="AF49031" s="2"/>
      <c r="AG49031" s="2"/>
      <c r="AH49031" s="6"/>
    </row>
    <row r="49032" spans="17:34" x14ac:dyDescent="0.25">
      <c r="Q49032" s="16"/>
      <c r="AD49032" s="30"/>
      <c r="AE49032" s="2"/>
      <c r="AF49032" s="2"/>
      <c r="AG49032" s="2"/>
      <c r="AH49032" s="6"/>
    </row>
    <row r="49033" spans="17:34" x14ac:dyDescent="0.25">
      <c r="Q49033" s="16"/>
      <c r="AD49033" s="30"/>
      <c r="AE49033" s="2"/>
      <c r="AF49033" s="2"/>
      <c r="AG49033" s="2"/>
      <c r="AH49033" s="6"/>
    </row>
    <row r="49034" spans="17:34" x14ac:dyDescent="0.25">
      <c r="Q49034" s="16"/>
      <c r="AD49034" s="30"/>
      <c r="AE49034" s="2"/>
      <c r="AF49034" s="2"/>
      <c r="AG49034" s="2"/>
      <c r="AH49034" s="6"/>
    </row>
    <row r="49035" spans="17:34" x14ac:dyDescent="0.25">
      <c r="Q49035" s="16"/>
      <c r="AD49035" s="30"/>
      <c r="AE49035" s="2"/>
      <c r="AF49035" s="2"/>
      <c r="AG49035" s="2"/>
      <c r="AH49035" s="6"/>
    </row>
    <row r="49036" spans="17:34" x14ac:dyDescent="0.25">
      <c r="Q49036" s="16"/>
      <c r="AD49036" s="30"/>
      <c r="AE49036" s="2"/>
      <c r="AF49036" s="2"/>
      <c r="AG49036" s="2"/>
      <c r="AH49036" s="6"/>
    </row>
    <row r="49037" spans="17:34" x14ac:dyDescent="0.25">
      <c r="Q49037" s="16"/>
      <c r="AD49037" s="30"/>
      <c r="AE49037" s="2"/>
      <c r="AF49037" s="2"/>
      <c r="AG49037" s="2"/>
      <c r="AH49037" s="6"/>
    </row>
    <row r="49038" spans="17:34" x14ac:dyDescent="0.25">
      <c r="Q49038" s="16"/>
      <c r="AD49038" s="30"/>
      <c r="AE49038" s="2"/>
      <c r="AF49038" s="2"/>
      <c r="AG49038" s="2"/>
      <c r="AH49038" s="6"/>
    </row>
    <row r="49039" spans="17:34" x14ac:dyDescent="0.25">
      <c r="Q49039" s="16"/>
      <c r="AD49039" s="30"/>
      <c r="AE49039" s="2"/>
      <c r="AF49039" s="2"/>
      <c r="AG49039" s="2"/>
      <c r="AH49039" s="6"/>
    </row>
    <row r="49040" spans="17:34" x14ac:dyDescent="0.25">
      <c r="Q49040" s="16"/>
      <c r="AD49040" s="30"/>
      <c r="AE49040" s="2"/>
      <c r="AF49040" s="2"/>
      <c r="AG49040" s="2"/>
      <c r="AH49040" s="6"/>
    </row>
    <row r="49041" spans="17:34" x14ac:dyDescent="0.25">
      <c r="Q49041" s="16"/>
      <c r="AD49041" s="30"/>
      <c r="AE49041" s="2"/>
      <c r="AF49041" s="2"/>
      <c r="AG49041" s="2"/>
      <c r="AH49041" s="6"/>
    </row>
    <row r="49042" spans="17:34" x14ac:dyDescent="0.25">
      <c r="Q49042" s="16"/>
      <c r="AD49042" s="30"/>
      <c r="AE49042" s="2"/>
      <c r="AF49042" s="2"/>
      <c r="AG49042" s="2"/>
      <c r="AH49042" s="6"/>
    </row>
    <row r="49043" spans="17:34" x14ac:dyDescent="0.25">
      <c r="Q49043" s="16"/>
      <c r="AD49043" s="30"/>
      <c r="AE49043" s="2"/>
      <c r="AF49043" s="2"/>
      <c r="AG49043" s="2"/>
      <c r="AH49043" s="6"/>
    </row>
    <row r="49044" spans="17:34" x14ac:dyDescent="0.25">
      <c r="Q49044" s="16"/>
      <c r="AD49044" s="30"/>
      <c r="AE49044" s="2"/>
      <c r="AF49044" s="2"/>
      <c r="AG49044" s="2"/>
      <c r="AH49044" s="6"/>
    </row>
    <row r="49045" spans="17:34" x14ac:dyDescent="0.25">
      <c r="Q49045" s="16"/>
      <c r="AD49045" s="30"/>
      <c r="AE49045" s="2"/>
      <c r="AF49045" s="2"/>
      <c r="AG49045" s="2"/>
      <c r="AH49045" s="6"/>
    </row>
    <row r="49046" spans="17:34" x14ac:dyDescent="0.25">
      <c r="Q49046" s="16"/>
      <c r="AD49046" s="30"/>
      <c r="AE49046" s="2"/>
      <c r="AF49046" s="2"/>
      <c r="AG49046" s="2"/>
      <c r="AH49046" s="6"/>
    </row>
    <row r="49047" spans="17:34" x14ac:dyDescent="0.25">
      <c r="Q49047" s="16"/>
      <c r="AD49047" s="30"/>
      <c r="AE49047" s="2"/>
      <c r="AF49047" s="2"/>
      <c r="AG49047" s="2"/>
      <c r="AH49047" s="6"/>
    </row>
    <row r="49048" spans="17:34" x14ac:dyDescent="0.25">
      <c r="Q49048" s="16"/>
      <c r="AD49048" s="30"/>
      <c r="AE49048" s="2"/>
      <c r="AF49048" s="2"/>
      <c r="AG49048" s="2"/>
      <c r="AH49048" s="6"/>
    </row>
    <row r="49049" spans="17:34" x14ac:dyDescent="0.25">
      <c r="Q49049" s="16"/>
      <c r="AD49049" s="30"/>
      <c r="AE49049" s="2"/>
      <c r="AF49049" s="2"/>
      <c r="AG49049" s="2"/>
      <c r="AH49049" s="6"/>
    </row>
    <row r="49050" spans="17:34" x14ac:dyDescent="0.25">
      <c r="Q49050" s="16"/>
      <c r="AD49050" s="30"/>
      <c r="AE49050" s="2"/>
      <c r="AF49050" s="2"/>
      <c r="AG49050" s="2"/>
      <c r="AH49050" s="6"/>
    </row>
    <row r="49051" spans="17:34" x14ac:dyDescent="0.25">
      <c r="Q49051" s="16"/>
      <c r="AD49051" s="30"/>
      <c r="AE49051" s="2"/>
      <c r="AF49051" s="2"/>
      <c r="AG49051" s="2"/>
      <c r="AH49051" s="6"/>
    </row>
    <row r="49052" spans="17:34" x14ac:dyDescent="0.25">
      <c r="Q49052" s="16"/>
      <c r="AD49052" s="30"/>
      <c r="AE49052" s="2"/>
      <c r="AF49052" s="2"/>
      <c r="AG49052" s="2"/>
      <c r="AH49052" s="6"/>
    </row>
    <row r="49053" spans="17:34" x14ac:dyDescent="0.25">
      <c r="Q49053" s="16"/>
      <c r="AD49053" s="30"/>
      <c r="AE49053" s="2"/>
      <c r="AF49053" s="2"/>
      <c r="AG49053" s="2"/>
      <c r="AH49053" s="6"/>
    </row>
    <row r="49054" spans="17:34" x14ac:dyDescent="0.25">
      <c r="Q49054" s="16"/>
      <c r="AD49054" s="30"/>
      <c r="AE49054" s="2"/>
      <c r="AF49054" s="2"/>
      <c r="AG49054" s="2"/>
      <c r="AH49054" s="6"/>
    </row>
    <row r="49055" spans="17:34" x14ac:dyDescent="0.25">
      <c r="Q49055" s="16"/>
      <c r="AD49055" s="30"/>
      <c r="AE49055" s="2"/>
      <c r="AF49055" s="2"/>
      <c r="AG49055" s="2"/>
      <c r="AH49055" s="6"/>
    </row>
    <row r="49056" spans="17:34" x14ac:dyDescent="0.25">
      <c r="Q49056" s="16"/>
      <c r="AD49056" s="30"/>
      <c r="AE49056" s="2"/>
      <c r="AF49056" s="2"/>
      <c r="AG49056" s="2"/>
      <c r="AH49056" s="6"/>
    </row>
    <row r="49057" spans="17:34" x14ac:dyDescent="0.25">
      <c r="Q49057" s="16"/>
      <c r="AD49057" s="30"/>
      <c r="AE49057" s="2"/>
      <c r="AF49057" s="2"/>
      <c r="AG49057" s="2"/>
      <c r="AH49057" s="6"/>
    </row>
    <row r="49058" spans="17:34" x14ac:dyDescent="0.25">
      <c r="Q49058" s="16"/>
      <c r="AD49058" s="30"/>
      <c r="AE49058" s="2"/>
      <c r="AF49058" s="2"/>
      <c r="AG49058" s="2"/>
      <c r="AH49058" s="6"/>
    </row>
    <row r="49059" spans="17:34" x14ac:dyDescent="0.25">
      <c r="Q49059" s="16"/>
      <c r="AD49059" s="30"/>
      <c r="AE49059" s="2"/>
      <c r="AF49059" s="2"/>
      <c r="AG49059" s="2"/>
      <c r="AH49059" s="6"/>
    </row>
    <row r="49060" spans="17:34" x14ac:dyDescent="0.25">
      <c r="Q49060" s="16"/>
      <c r="AD49060" s="30"/>
      <c r="AE49060" s="2"/>
      <c r="AF49060" s="2"/>
      <c r="AG49060" s="2"/>
      <c r="AH49060" s="6"/>
    </row>
    <row r="49061" spans="17:34" x14ac:dyDescent="0.25">
      <c r="Q49061" s="16"/>
      <c r="AD49061" s="30"/>
      <c r="AE49061" s="2"/>
      <c r="AF49061" s="2"/>
      <c r="AG49061" s="2"/>
      <c r="AH49061" s="6"/>
    </row>
    <row r="49062" spans="17:34" x14ac:dyDescent="0.25">
      <c r="Q49062" s="16"/>
      <c r="AD49062" s="30"/>
      <c r="AE49062" s="2"/>
      <c r="AF49062" s="2"/>
      <c r="AG49062" s="2"/>
      <c r="AH49062" s="6"/>
    </row>
    <row r="49063" spans="17:34" x14ac:dyDescent="0.25">
      <c r="Q49063" s="16"/>
      <c r="AD49063" s="30"/>
      <c r="AE49063" s="2"/>
      <c r="AF49063" s="2"/>
      <c r="AG49063" s="2"/>
      <c r="AH49063" s="6"/>
    </row>
    <row r="49064" spans="17:34" x14ac:dyDescent="0.25">
      <c r="Q49064" s="16"/>
      <c r="AD49064" s="30"/>
      <c r="AE49064" s="2"/>
      <c r="AF49064" s="2"/>
      <c r="AG49064" s="2"/>
      <c r="AH49064" s="6"/>
    </row>
    <row r="49065" spans="17:34" x14ac:dyDescent="0.25">
      <c r="Q49065" s="16"/>
      <c r="AD49065" s="30"/>
      <c r="AE49065" s="2"/>
      <c r="AF49065" s="2"/>
      <c r="AG49065" s="2"/>
      <c r="AH49065" s="6"/>
    </row>
    <row r="49066" spans="17:34" x14ac:dyDescent="0.25">
      <c r="Q49066" s="16"/>
      <c r="AD49066" s="30"/>
      <c r="AE49066" s="2"/>
      <c r="AF49066" s="2"/>
      <c r="AG49066" s="2"/>
      <c r="AH49066" s="6"/>
    </row>
    <row r="49067" spans="17:34" x14ac:dyDescent="0.25">
      <c r="Q49067" s="16"/>
      <c r="AD49067" s="30"/>
      <c r="AE49067" s="2"/>
      <c r="AF49067" s="2"/>
      <c r="AG49067" s="2"/>
      <c r="AH49067" s="6"/>
    </row>
    <row r="49068" spans="17:34" x14ac:dyDescent="0.25">
      <c r="Q49068" s="16"/>
      <c r="AD49068" s="30"/>
      <c r="AE49068" s="2"/>
      <c r="AF49068" s="2"/>
      <c r="AG49068" s="2"/>
      <c r="AH49068" s="6"/>
    </row>
    <row r="49069" spans="17:34" x14ac:dyDescent="0.25">
      <c r="Q49069" s="16"/>
      <c r="AD49069" s="30"/>
      <c r="AE49069" s="2"/>
      <c r="AF49069" s="2"/>
      <c r="AG49069" s="2"/>
      <c r="AH49069" s="6"/>
    </row>
    <row r="49070" spans="17:34" x14ac:dyDescent="0.25">
      <c r="Q49070" s="16"/>
      <c r="AD49070" s="30"/>
      <c r="AE49070" s="2"/>
      <c r="AF49070" s="2"/>
      <c r="AG49070" s="2"/>
      <c r="AH49070" s="6"/>
    </row>
    <row r="49071" spans="17:34" x14ac:dyDescent="0.25">
      <c r="Q49071" s="16"/>
      <c r="AD49071" s="30"/>
      <c r="AE49071" s="2"/>
      <c r="AF49071" s="2"/>
      <c r="AG49071" s="2"/>
      <c r="AH49071" s="6"/>
    </row>
    <row r="49072" spans="17:34" x14ac:dyDescent="0.25">
      <c r="Q49072" s="16"/>
      <c r="AD49072" s="30"/>
      <c r="AE49072" s="2"/>
      <c r="AF49072" s="2"/>
      <c r="AG49072" s="2"/>
      <c r="AH49072" s="6"/>
    </row>
    <row r="49073" spans="17:34" x14ac:dyDescent="0.25">
      <c r="Q49073" s="16"/>
      <c r="AD49073" s="30"/>
      <c r="AE49073" s="2"/>
      <c r="AF49073" s="2"/>
      <c r="AG49073" s="2"/>
      <c r="AH49073" s="6"/>
    </row>
    <row r="49074" spans="17:34" x14ac:dyDescent="0.25">
      <c r="Q49074" s="16"/>
      <c r="AD49074" s="30"/>
      <c r="AE49074" s="2"/>
      <c r="AF49074" s="2"/>
      <c r="AG49074" s="2"/>
      <c r="AH49074" s="6"/>
    </row>
    <row r="49075" spans="17:34" x14ac:dyDescent="0.25">
      <c r="Q49075" s="16"/>
      <c r="AD49075" s="30"/>
      <c r="AE49075" s="2"/>
      <c r="AF49075" s="2"/>
      <c r="AG49075" s="2"/>
      <c r="AH49075" s="6"/>
    </row>
    <row r="49076" spans="17:34" x14ac:dyDescent="0.25">
      <c r="Q49076" s="16"/>
      <c r="AD49076" s="30"/>
      <c r="AE49076" s="2"/>
      <c r="AF49076" s="2"/>
      <c r="AG49076" s="2"/>
      <c r="AH49076" s="6"/>
    </row>
    <row r="49077" spans="17:34" x14ac:dyDescent="0.25">
      <c r="Q49077" s="16"/>
      <c r="AD49077" s="30"/>
      <c r="AE49077" s="2"/>
      <c r="AF49077" s="2"/>
      <c r="AG49077" s="2"/>
      <c r="AH49077" s="6"/>
    </row>
    <row r="49078" spans="17:34" x14ac:dyDescent="0.25">
      <c r="Q49078" s="16"/>
      <c r="AD49078" s="30"/>
      <c r="AE49078" s="2"/>
      <c r="AF49078" s="2"/>
      <c r="AG49078" s="2"/>
      <c r="AH49078" s="6"/>
    </row>
    <row r="49079" spans="17:34" x14ac:dyDescent="0.25">
      <c r="Q49079" s="16"/>
      <c r="AD49079" s="30"/>
      <c r="AE49079" s="2"/>
      <c r="AF49079" s="2"/>
      <c r="AG49079" s="2"/>
      <c r="AH49079" s="6"/>
    </row>
    <row r="49080" spans="17:34" x14ac:dyDescent="0.25">
      <c r="Q49080" s="16"/>
      <c r="AD49080" s="30"/>
      <c r="AE49080" s="2"/>
      <c r="AF49080" s="2"/>
      <c r="AG49080" s="2"/>
      <c r="AH49080" s="6"/>
    </row>
    <row r="49081" spans="17:34" x14ac:dyDescent="0.25">
      <c r="Q49081" s="16"/>
      <c r="AD49081" s="30"/>
      <c r="AE49081" s="2"/>
      <c r="AF49081" s="2"/>
      <c r="AG49081" s="2"/>
      <c r="AH49081" s="6"/>
    </row>
    <row r="49082" spans="17:34" x14ac:dyDescent="0.25">
      <c r="Q49082" s="16"/>
      <c r="AD49082" s="30"/>
      <c r="AE49082" s="2"/>
      <c r="AF49082" s="2"/>
      <c r="AG49082" s="2"/>
      <c r="AH49082" s="6"/>
    </row>
    <row r="49083" spans="17:34" x14ac:dyDescent="0.25">
      <c r="Q49083" s="16"/>
      <c r="AD49083" s="30"/>
      <c r="AE49083" s="2"/>
      <c r="AF49083" s="2"/>
      <c r="AG49083" s="2"/>
      <c r="AH49083" s="6"/>
    </row>
    <row r="49084" spans="17:34" x14ac:dyDescent="0.25">
      <c r="Q49084" s="16"/>
      <c r="AD49084" s="30"/>
      <c r="AE49084" s="2"/>
      <c r="AF49084" s="2"/>
      <c r="AG49084" s="2"/>
      <c r="AH49084" s="6"/>
    </row>
    <row r="49085" spans="17:34" x14ac:dyDescent="0.25">
      <c r="Q49085" s="16"/>
      <c r="AD49085" s="30"/>
      <c r="AE49085" s="2"/>
      <c r="AF49085" s="2"/>
      <c r="AG49085" s="2"/>
      <c r="AH49085" s="6"/>
    </row>
    <row r="49086" spans="17:34" x14ac:dyDescent="0.25">
      <c r="Q49086" s="16"/>
      <c r="AD49086" s="30"/>
      <c r="AE49086" s="2"/>
      <c r="AF49086" s="2"/>
      <c r="AG49086" s="2"/>
      <c r="AH49086" s="6"/>
    </row>
    <row r="49087" spans="17:34" x14ac:dyDescent="0.25">
      <c r="Q49087" s="16"/>
      <c r="AD49087" s="30"/>
      <c r="AE49087" s="2"/>
      <c r="AF49087" s="2"/>
      <c r="AG49087" s="2"/>
      <c r="AH49087" s="6"/>
    </row>
    <row r="49088" spans="17:34" x14ac:dyDescent="0.25">
      <c r="Q49088" s="16"/>
      <c r="AD49088" s="30"/>
      <c r="AE49088" s="2"/>
      <c r="AF49088" s="2"/>
      <c r="AG49088" s="2"/>
      <c r="AH49088" s="6"/>
    </row>
    <row r="49089" spans="17:34" x14ac:dyDescent="0.25">
      <c r="Q49089" s="16"/>
      <c r="AD49089" s="30"/>
      <c r="AE49089" s="2"/>
      <c r="AF49089" s="2"/>
      <c r="AG49089" s="2"/>
      <c r="AH49089" s="6"/>
    </row>
    <row r="49090" spans="17:34" x14ac:dyDescent="0.25">
      <c r="Q49090" s="16"/>
      <c r="AD49090" s="30"/>
      <c r="AE49090" s="2"/>
      <c r="AF49090" s="2"/>
      <c r="AG49090" s="2"/>
      <c r="AH49090" s="6"/>
    </row>
    <row r="49091" spans="17:34" x14ac:dyDescent="0.25">
      <c r="Q49091" s="16"/>
      <c r="AD49091" s="30"/>
      <c r="AE49091" s="2"/>
      <c r="AF49091" s="2"/>
      <c r="AG49091" s="2"/>
      <c r="AH49091" s="6"/>
    </row>
    <row r="49092" spans="17:34" x14ac:dyDescent="0.25">
      <c r="Q49092" s="16"/>
      <c r="AD49092" s="30"/>
      <c r="AE49092" s="2"/>
      <c r="AF49092" s="2"/>
      <c r="AG49092" s="2"/>
      <c r="AH49092" s="6"/>
    </row>
    <row r="49093" spans="17:34" x14ac:dyDescent="0.25">
      <c r="Q49093" s="16"/>
      <c r="AD49093" s="30"/>
      <c r="AE49093" s="2"/>
      <c r="AF49093" s="2"/>
      <c r="AG49093" s="2"/>
      <c r="AH49093" s="6"/>
    </row>
    <row r="49094" spans="17:34" x14ac:dyDescent="0.25">
      <c r="Q49094" s="16"/>
      <c r="AD49094" s="30"/>
      <c r="AE49094" s="2"/>
      <c r="AF49094" s="2"/>
      <c r="AG49094" s="2"/>
      <c r="AH49094" s="6"/>
    </row>
    <row r="49095" spans="17:34" x14ac:dyDescent="0.25">
      <c r="Q49095" s="16"/>
      <c r="AD49095" s="30"/>
      <c r="AE49095" s="2"/>
      <c r="AF49095" s="2"/>
      <c r="AG49095" s="2"/>
      <c r="AH49095" s="6"/>
    </row>
    <row r="49096" spans="17:34" x14ac:dyDescent="0.25">
      <c r="Q49096" s="16"/>
      <c r="AD49096" s="30"/>
      <c r="AE49096" s="2"/>
      <c r="AF49096" s="2"/>
      <c r="AG49096" s="2"/>
      <c r="AH49096" s="6"/>
    </row>
    <row r="49097" spans="17:34" x14ac:dyDescent="0.25">
      <c r="Q49097" s="16"/>
      <c r="AD49097" s="30"/>
      <c r="AE49097" s="2"/>
      <c r="AF49097" s="2"/>
      <c r="AG49097" s="2"/>
      <c r="AH49097" s="6"/>
    </row>
    <row r="49098" spans="17:34" x14ac:dyDescent="0.25">
      <c r="Q49098" s="16"/>
      <c r="AD49098" s="30"/>
      <c r="AE49098" s="2"/>
      <c r="AF49098" s="2"/>
      <c r="AG49098" s="2"/>
      <c r="AH49098" s="6"/>
    </row>
    <row r="49099" spans="17:34" x14ac:dyDescent="0.25">
      <c r="Q49099" s="16"/>
      <c r="AD49099" s="30"/>
      <c r="AE49099" s="2"/>
      <c r="AF49099" s="2"/>
      <c r="AG49099" s="2"/>
      <c r="AH49099" s="6"/>
    </row>
    <row r="49100" spans="17:34" x14ac:dyDescent="0.25">
      <c r="Q49100" s="16"/>
      <c r="AD49100" s="30"/>
      <c r="AE49100" s="2"/>
      <c r="AF49100" s="2"/>
      <c r="AG49100" s="2"/>
      <c r="AH49100" s="6"/>
    </row>
    <row r="49101" spans="17:34" x14ac:dyDescent="0.25">
      <c r="Q49101" s="16"/>
      <c r="AD49101" s="30"/>
      <c r="AE49101" s="2"/>
      <c r="AF49101" s="2"/>
      <c r="AG49101" s="2"/>
      <c r="AH49101" s="6"/>
    </row>
    <row r="49102" spans="17:34" x14ac:dyDescent="0.25">
      <c r="Q49102" s="16"/>
      <c r="AD49102" s="30"/>
      <c r="AE49102" s="2"/>
      <c r="AF49102" s="2"/>
      <c r="AG49102" s="2"/>
      <c r="AH49102" s="6"/>
    </row>
    <row r="49103" spans="17:34" x14ac:dyDescent="0.25">
      <c r="Q49103" s="16"/>
      <c r="AD49103" s="30"/>
      <c r="AE49103" s="2"/>
      <c r="AF49103" s="2"/>
      <c r="AG49103" s="2"/>
      <c r="AH49103" s="6"/>
    </row>
    <row r="49104" spans="17:34" x14ac:dyDescent="0.25">
      <c r="Q49104" s="16"/>
      <c r="AD49104" s="30"/>
      <c r="AE49104" s="2"/>
      <c r="AF49104" s="2"/>
      <c r="AG49104" s="2"/>
      <c r="AH49104" s="6"/>
    </row>
    <row r="49105" spans="17:34" x14ac:dyDescent="0.25">
      <c r="Q49105" s="16"/>
      <c r="AD49105" s="30"/>
      <c r="AE49105" s="2"/>
      <c r="AF49105" s="2"/>
      <c r="AG49105" s="2"/>
      <c r="AH49105" s="6"/>
    </row>
    <row r="49106" spans="17:34" x14ac:dyDescent="0.25">
      <c r="Q49106" s="16"/>
      <c r="AD49106" s="30"/>
      <c r="AE49106" s="2"/>
      <c r="AF49106" s="2"/>
      <c r="AG49106" s="2"/>
      <c r="AH49106" s="6"/>
    </row>
    <row r="49107" spans="17:34" x14ac:dyDescent="0.25">
      <c r="Q49107" s="16"/>
      <c r="AD49107" s="30"/>
      <c r="AE49107" s="2"/>
      <c r="AF49107" s="2"/>
      <c r="AG49107" s="2"/>
      <c r="AH49107" s="6"/>
    </row>
    <row r="49108" spans="17:34" x14ac:dyDescent="0.25">
      <c r="Q49108" s="16"/>
      <c r="AD49108" s="30"/>
      <c r="AE49108" s="2"/>
      <c r="AF49108" s="2"/>
      <c r="AG49108" s="2"/>
      <c r="AH49108" s="6"/>
    </row>
    <row r="49109" spans="17:34" x14ac:dyDescent="0.25">
      <c r="Q49109" s="16"/>
      <c r="AD49109" s="30"/>
      <c r="AE49109" s="2"/>
      <c r="AF49109" s="2"/>
      <c r="AG49109" s="2"/>
      <c r="AH49109" s="6"/>
    </row>
    <row r="49110" spans="17:34" x14ac:dyDescent="0.25">
      <c r="Q49110" s="16"/>
      <c r="AD49110" s="30"/>
      <c r="AE49110" s="2"/>
      <c r="AF49110" s="2"/>
      <c r="AG49110" s="2"/>
      <c r="AH49110" s="6"/>
    </row>
    <row r="49111" spans="17:34" x14ac:dyDescent="0.25">
      <c r="Q49111" s="16"/>
      <c r="AD49111" s="30"/>
      <c r="AE49111" s="2"/>
      <c r="AF49111" s="2"/>
      <c r="AG49111" s="2"/>
      <c r="AH49111" s="6"/>
    </row>
    <row r="49112" spans="17:34" x14ac:dyDescent="0.25">
      <c r="Q49112" s="16"/>
      <c r="AD49112" s="30"/>
      <c r="AE49112" s="2"/>
      <c r="AF49112" s="2"/>
      <c r="AG49112" s="2"/>
      <c r="AH49112" s="6"/>
    </row>
    <row r="49113" spans="17:34" x14ac:dyDescent="0.25">
      <c r="Q49113" s="16"/>
      <c r="AD49113" s="30"/>
      <c r="AE49113" s="2"/>
      <c r="AF49113" s="2"/>
      <c r="AG49113" s="2"/>
      <c r="AH49113" s="6"/>
    </row>
    <row r="49114" spans="17:34" x14ac:dyDescent="0.25">
      <c r="Q49114" s="16"/>
      <c r="AD49114" s="30"/>
      <c r="AE49114" s="2"/>
      <c r="AF49114" s="2"/>
      <c r="AG49114" s="2"/>
      <c r="AH49114" s="6"/>
    </row>
    <row r="49115" spans="17:34" x14ac:dyDescent="0.25">
      <c r="Q49115" s="16"/>
      <c r="AD49115" s="30"/>
      <c r="AE49115" s="2"/>
      <c r="AF49115" s="2"/>
      <c r="AG49115" s="2"/>
      <c r="AH49115" s="6"/>
    </row>
    <row r="49116" spans="17:34" x14ac:dyDescent="0.25">
      <c r="Q49116" s="16"/>
      <c r="AD49116" s="30"/>
      <c r="AE49116" s="2"/>
      <c r="AF49116" s="2"/>
      <c r="AG49116" s="2"/>
      <c r="AH49116" s="6"/>
    </row>
    <row r="49117" spans="17:34" x14ac:dyDescent="0.25">
      <c r="Q49117" s="16"/>
      <c r="AD49117" s="30"/>
      <c r="AE49117" s="2"/>
      <c r="AF49117" s="2"/>
      <c r="AG49117" s="2"/>
      <c r="AH49117" s="6"/>
    </row>
    <row r="49118" spans="17:34" x14ac:dyDescent="0.25">
      <c r="Q49118" s="16"/>
      <c r="AD49118" s="30"/>
      <c r="AE49118" s="2"/>
      <c r="AF49118" s="2"/>
      <c r="AG49118" s="2"/>
      <c r="AH49118" s="6"/>
    </row>
    <row r="49119" spans="17:34" x14ac:dyDescent="0.25">
      <c r="Q49119" s="16"/>
      <c r="AD49119" s="30"/>
      <c r="AE49119" s="2"/>
      <c r="AF49119" s="2"/>
      <c r="AG49119" s="2"/>
      <c r="AH49119" s="6"/>
    </row>
    <row r="49120" spans="17:34" x14ac:dyDescent="0.25">
      <c r="Q49120" s="16"/>
      <c r="AD49120" s="30"/>
      <c r="AE49120" s="2"/>
      <c r="AF49120" s="2"/>
      <c r="AG49120" s="2"/>
      <c r="AH49120" s="6"/>
    </row>
    <row r="49121" spans="17:34" x14ac:dyDescent="0.25">
      <c r="Q49121" s="16"/>
      <c r="AD49121" s="30"/>
      <c r="AE49121" s="2"/>
      <c r="AF49121" s="2"/>
      <c r="AG49121" s="2"/>
      <c r="AH49121" s="6"/>
    </row>
    <row r="49122" spans="17:34" x14ac:dyDescent="0.25">
      <c r="Q49122" s="16"/>
      <c r="AD49122" s="30"/>
      <c r="AE49122" s="2"/>
      <c r="AF49122" s="2"/>
      <c r="AG49122" s="2"/>
      <c r="AH49122" s="6"/>
    </row>
    <row r="49123" spans="17:34" x14ac:dyDescent="0.25">
      <c r="Q49123" s="16"/>
      <c r="AD49123" s="30"/>
      <c r="AE49123" s="2"/>
      <c r="AF49123" s="2"/>
      <c r="AG49123" s="2"/>
      <c r="AH49123" s="6"/>
    </row>
    <row r="49124" spans="17:34" x14ac:dyDescent="0.25">
      <c r="Q49124" s="16"/>
      <c r="AD49124" s="30"/>
      <c r="AE49124" s="2"/>
      <c r="AF49124" s="2"/>
      <c r="AG49124" s="2"/>
      <c r="AH49124" s="6"/>
    </row>
    <row r="49125" spans="17:34" x14ac:dyDescent="0.25">
      <c r="Q49125" s="16"/>
      <c r="AD49125" s="30"/>
      <c r="AE49125" s="2"/>
      <c r="AF49125" s="2"/>
      <c r="AG49125" s="2"/>
      <c r="AH49125" s="6"/>
    </row>
    <row r="49126" spans="17:34" x14ac:dyDescent="0.25">
      <c r="Q49126" s="16"/>
      <c r="AD49126" s="30"/>
      <c r="AE49126" s="2"/>
      <c r="AF49126" s="2"/>
      <c r="AG49126" s="2"/>
      <c r="AH49126" s="6"/>
    </row>
    <row r="49127" spans="17:34" x14ac:dyDescent="0.25">
      <c r="Q49127" s="16"/>
      <c r="AD49127" s="30"/>
      <c r="AE49127" s="2"/>
      <c r="AF49127" s="2"/>
      <c r="AG49127" s="2"/>
      <c r="AH49127" s="6"/>
    </row>
    <row r="49128" spans="17:34" x14ac:dyDescent="0.25">
      <c r="Q49128" s="16"/>
      <c r="AD49128" s="30"/>
      <c r="AE49128" s="2"/>
      <c r="AF49128" s="2"/>
      <c r="AG49128" s="2"/>
      <c r="AH49128" s="6"/>
    </row>
    <row r="49129" spans="17:34" x14ac:dyDescent="0.25">
      <c r="Q49129" s="16"/>
      <c r="AD49129" s="30"/>
      <c r="AE49129" s="2"/>
      <c r="AF49129" s="2"/>
      <c r="AG49129" s="2"/>
      <c r="AH49129" s="6"/>
    </row>
    <row r="49130" spans="17:34" x14ac:dyDescent="0.25">
      <c r="Q49130" s="16"/>
      <c r="AD49130" s="30"/>
      <c r="AE49130" s="2"/>
      <c r="AF49130" s="2"/>
      <c r="AG49130" s="2"/>
      <c r="AH49130" s="6"/>
    </row>
    <row r="49131" spans="17:34" x14ac:dyDescent="0.25">
      <c r="Q49131" s="16"/>
      <c r="AD49131" s="30"/>
      <c r="AE49131" s="2"/>
      <c r="AF49131" s="2"/>
      <c r="AG49131" s="2"/>
      <c r="AH49131" s="6"/>
    </row>
    <row r="49132" spans="17:34" x14ac:dyDescent="0.25">
      <c r="Q49132" s="16"/>
      <c r="AD49132" s="30"/>
      <c r="AE49132" s="2"/>
      <c r="AF49132" s="2"/>
      <c r="AG49132" s="2"/>
      <c r="AH49132" s="6"/>
    </row>
    <row r="49133" spans="17:34" x14ac:dyDescent="0.25">
      <c r="Q49133" s="16"/>
      <c r="AD49133" s="30"/>
      <c r="AE49133" s="2"/>
      <c r="AF49133" s="2"/>
      <c r="AG49133" s="2"/>
      <c r="AH49133" s="6"/>
    </row>
    <row r="49134" spans="17:34" x14ac:dyDescent="0.25">
      <c r="Q49134" s="16"/>
      <c r="AD49134" s="30"/>
      <c r="AE49134" s="2"/>
      <c r="AF49134" s="2"/>
      <c r="AG49134" s="2"/>
      <c r="AH49134" s="6"/>
    </row>
    <row r="49135" spans="17:34" x14ac:dyDescent="0.25">
      <c r="Q49135" s="16"/>
      <c r="AD49135" s="30"/>
      <c r="AE49135" s="2"/>
      <c r="AF49135" s="2"/>
      <c r="AG49135" s="2"/>
      <c r="AH49135" s="6"/>
    </row>
    <row r="49136" spans="17:34" x14ac:dyDescent="0.25">
      <c r="Q49136" s="16"/>
      <c r="AD49136" s="30"/>
      <c r="AE49136" s="2"/>
      <c r="AF49136" s="2"/>
      <c r="AG49136" s="2"/>
      <c r="AH49136" s="6"/>
    </row>
    <row r="49137" spans="17:34" x14ac:dyDescent="0.25">
      <c r="Q49137" s="16"/>
      <c r="AD49137" s="30"/>
      <c r="AE49137" s="2"/>
      <c r="AF49137" s="2"/>
      <c r="AG49137" s="2"/>
      <c r="AH49137" s="6"/>
    </row>
    <row r="49138" spans="17:34" x14ac:dyDescent="0.25">
      <c r="Q49138" s="16"/>
      <c r="AD49138" s="30"/>
      <c r="AE49138" s="2"/>
      <c r="AF49138" s="2"/>
      <c r="AG49138" s="2"/>
      <c r="AH49138" s="6"/>
    </row>
    <row r="49139" spans="17:34" x14ac:dyDescent="0.25">
      <c r="Q49139" s="16"/>
      <c r="AD49139" s="30"/>
      <c r="AE49139" s="2"/>
      <c r="AF49139" s="2"/>
      <c r="AG49139" s="2"/>
      <c r="AH49139" s="6"/>
    </row>
    <row r="49140" spans="17:34" x14ac:dyDescent="0.25">
      <c r="Q49140" s="16"/>
      <c r="AD49140" s="30"/>
      <c r="AE49140" s="2"/>
      <c r="AF49140" s="2"/>
      <c r="AG49140" s="2"/>
      <c r="AH49140" s="6"/>
    </row>
    <row r="49141" spans="17:34" x14ac:dyDescent="0.25">
      <c r="Q49141" s="16"/>
      <c r="AD49141" s="30"/>
      <c r="AE49141" s="2"/>
      <c r="AF49141" s="2"/>
      <c r="AG49141" s="2"/>
      <c r="AH49141" s="6"/>
    </row>
    <row r="49142" spans="17:34" x14ac:dyDescent="0.25">
      <c r="Q49142" s="16"/>
      <c r="AD49142" s="30"/>
      <c r="AE49142" s="2"/>
      <c r="AF49142" s="2"/>
      <c r="AG49142" s="2"/>
      <c r="AH49142" s="6"/>
    </row>
    <row r="49143" spans="17:34" x14ac:dyDescent="0.25">
      <c r="Q49143" s="16"/>
      <c r="AD49143" s="30"/>
      <c r="AE49143" s="2"/>
      <c r="AF49143" s="2"/>
      <c r="AG49143" s="2"/>
      <c r="AH49143" s="6"/>
    </row>
    <row r="49144" spans="17:34" x14ac:dyDescent="0.25">
      <c r="Q49144" s="16"/>
      <c r="AD49144" s="30"/>
      <c r="AE49144" s="2"/>
      <c r="AF49144" s="2"/>
      <c r="AG49144" s="2"/>
      <c r="AH49144" s="6"/>
    </row>
    <row r="49145" spans="17:34" x14ac:dyDescent="0.25">
      <c r="Q49145" s="16"/>
      <c r="AD49145" s="30"/>
      <c r="AE49145" s="2"/>
      <c r="AF49145" s="2"/>
      <c r="AG49145" s="2"/>
      <c r="AH49145" s="6"/>
    </row>
    <row r="49146" spans="17:34" x14ac:dyDescent="0.25">
      <c r="Q49146" s="16"/>
      <c r="AD49146" s="30"/>
      <c r="AE49146" s="2"/>
      <c r="AF49146" s="2"/>
      <c r="AG49146" s="2"/>
      <c r="AH49146" s="6"/>
    </row>
    <row r="49147" spans="17:34" x14ac:dyDescent="0.25">
      <c r="Q49147" s="16"/>
      <c r="AD49147" s="30"/>
      <c r="AE49147" s="2"/>
      <c r="AF49147" s="2"/>
      <c r="AG49147" s="2"/>
      <c r="AH49147" s="6"/>
    </row>
    <row r="49148" spans="17:34" x14ac:dyDescent="0.25">
      <c r="Q49148" s="16"/>
      <c r="AD49148" s="30"/>
      <c r="AE49148" s="2"/>
      <c r="AF49148" s="2"/>
      <c r="AG49148" s="2"/>
      <c r="AH49148" s="6"/>
    </row>
    <row r="49149" spans="17:34" x14ac:dyDescent="0.25">
      <c r="Q49149" s="16"/>
      <c r="AD49149" s="30"/>
      <c r="AE49149" s="2"/>
      <c r="AF49149" s="2"/>
      <c r="AG49149" s="2"/>
      <c r="AH49149" s="6"/>
    </row>
    <row r="49150" spans="17:34" x14ac:dyDescent="0.25">
      <c r="Q49150" s="16"/>
      <c r="AD49150" s="30"/>
      <c r="AE49150" s="2"/>
      <c r="AF49150" s="2"/>
      <c r="AG49150" s="2"/>
      <c r="AH49150" s="6"/>
    </row>
    <row r="49151" spans="17:34" x14ac:dyDescent="0.25">
      <c r="Q49151" s="16"/>
      <c r="AD49151" s="30"/>
      <c r="AE49151" s="2"/>
      <c r="AF49151" s="2"/>
      <c r="AG49151" s="2"/>
      <c r="AH49151" s="6"/>
    </row>
    <row r="49152" spans="17:34" x14ac:dyDescent="0.25">
      <c r="Q49152" s="16"/>
      <c r="AD49152" s="30"/>
      <c r="AE49152" s="2"/>
      <c r="AF49152" s="2"/>
      <c r="AG49152" s="2"/>
      <c r="AH49152" s="6"/>
    </row>
    <row r="49153" spans="17:34" x14ac:dyDescent="0.25">
      <c r="Q49153" s="16"/>
      <c r="AD49153" s="30"/>
      <c r="AE49153" s="2"/>
      <c r="AF49153" s="2"/>
      <c r="AG49153" s="2"/>
      <c r="AH49153" s="6"/>
    </row>
    <row r="49154" spans="17:34" x14ac:dyDescent="0.25">
      <c r="Q49154" s="16"/>
      <c r="AD49154" s="30"/>
      <c r="AE49154" s="2"/>
      <c r="AF49154" s="2"/>
      <c r="AG49154" s="2"/>
      <c r="AH49154" s="6"/>
    </row>
    <row r="49155" spans="17:34" x14ac:dyDescent="0.25">
      <c r="Q49155" s="16"/>
      <c r="AD49155" s="30"/>
      <c r="AE49155" s="2"/>
      <c r="AF49155" s="2"/>
      <c r="AG49155" s="2"/>
      <c r="AH49155" s="6"/>
    </row>
    <row r="49156" spans="17:34" x14ac:dyDescent="0.25">
      <c r="Q49156" s="16"/>
      <c r="AD49156" s="30"/>
      <c r="AE49156" s="2"/>
      <c r="AF49156" s="2"/>
      <c r="AG49156" s="2"/>
      <c r="AH49156" s="6"/>
    </row>
    <row r="49157" spans="17:34" x14ac:dyDescent="0.25">
      <c r="Q49157" s="16"/>
      <c r="AD49157" s="30"/>
      <c r="AE49157" s="2"/>
      <c r="AF49157" s="2"/>
      <c r="AG49157" s="2"/>
      <c r="AH49157" s="6"/>
    </row>
    <row r="49158" spans="17:34" x14ac:dyDescent="0.25">
      <c r="Q49158" s="16"/>
      <c r="AD49158" s="30"/>
      <c r="AE49158" s="2"/>
      <c r="AF49158" s="2"/>
      <c r="AG49158" s="2"/>
      <c r="AH49158" s="6"/>
    </row>
    <row r="49159" spans="17:34" x14ac:dyDescent="0.25">
      <c r="Q49159" s="16"/>
      <c r="AD49159" s="30"/>
      <c r="AE49159" s="2"/>
      <c r="AF49159" s="2"/>
      <c r="AG49159" s="2"/>
      <c r="AH49159" s="6"/>
    </row>
    <row r="49160" spans="17:34" x14ac:dyDescent="0.25">
      <c r="Q49160" s="16"/>
      <c r="AD49160" s="30"/>
      <c r="AE49160" s="2"/>
      <c r="AF49160" s="2"/>
      <c r="AG49160" s="2"/>
      <c r="AH49160" s="6"/>
    </row>
    <row r="49161" spans="17:34" x14ac:dyDescent="0.25">
      <c r="Q49161" s="16"/>
      <c r="AD49161" s="30"/>
      <c r="AE49161" s="2"/>
      <c r="AF49161" s="2"/>
      <c r="AG49161" s="2"/>
      <c r="AH49161" s="6"/>
    </row>
    <row r="49162" spans="17:34" x14ac:dyDescent="0.25">
      <c r="Q49162" s="16"/>
      <c r="AD49162" s="30"/>
      <c r="AE49162" s="2"/>
      <c r="AF49162" s="2"/>
      <c r="AG49162" s="2"/>
      <c r="AH49162" s="6"/>
    </row>
    <row r="49163" spans="17:34" x14ac:dyDescent="0.25">
      <c r="Q49163" s="16"/>
      <c r="AD49163" s="30"/>
      <c r="AE49163" s="2"/>
      <c r="AF49163" s="2"/>
      <c r="AG49163" s="2"/>
      <c r="AH49163" s="6"/>
    </row>
    <row r="49164" spans="17:34" x14ac:dyDescent="0.25">
      <c r="Q49164" s="16"/>
      <c r="AD49164" s="30"/>
      <c r="AE49164" s="2"/>
      <c r="AF49164" s="2"/>
      <c r="AG49164" s="2"/>
      <c r="AH49164" s="6"/>
    </row>
    <row r="49165" spans="17:34" x14ac:dyDescent="0.25">
      <c r="Q49165" s="16"/>
      <c r="AD49165" s="30"/>
      <c r="AE49165" s="2"/>
      <c r="AF49165" s="2"/>
      <c r="AG49165" s="2"/>
      <c r="AH49165" s="6"/>
    </row>
    <row r="49166" spans="17:34" x14ac:dyDescent="0.25">
      <c r="Q49166" s="16"/>
      <c r="AD49166" s="30"/>
      <c r="AE49166" s="2"/>
      <c r="AF49166" s="2"/>
      <c r="AG49166" s="2"/>
      <c r="AH49166" s="6"/>
    </row>
    <row r="49167" spans="17:34" x14ac:dyDescent="0.25">
      <c r="Q49167" s="16"/>
      <c r="AD49167" s="30"/>
      <c r="AE49167" s="2"/>
      <c r="AF49167" s="2"/>
      <c r="AG49167" s="2"/>
      <c r="AH49167" s="6"/>
    </row>
    <row r="49168" spans="17:34" x14ac:dyDescent="0.25">
      <c r="Q49168" s="16"/>
      <c r="AD49168" s="30"/>
      <c r="AE49168" s="2"/>
      <c r="AF49168" s="2"/>
      <c r="AG49168" s="2"/>
      <c r="AH49168" s="6"/>
    </row>
    <row r="49169" spans="17:34" x14ac:dyDescent="0.25">
      <c r="Q49169" s="16"/>
      <c r="AD49169" s="30"/>
      <c r="AE49169" s="2"/>
      <c r="AF49169" s="2"/>
      <c r="AG49169" s="2"/>
      <c r="AH49169" s="6"/>
    </row>
    <row r="49170" spans="17:34" x14ac:dyDescent="0.25">
      <c r="Q49170" s="16"/>
      <c r="AD49170" s="30"/>
      <c r="AE49170" s="2"/>
      <c r="AF49170" s="2"/>
      <c r="AG49170" s="2"/>
      <c r="AH49170" s="6"/>
    </row>
    <row r="49171" spans="17:34" x14ac:dyDescent="0.25">
      <c r="Q49171" s="16"/>
      <c r="AD49171" s="30"/>
      <c r="AE49171" s="2"/>
      <c r="AF49171" s="2"/>
      <c r="AG49171" s="2"/>
      <c r="AH49171" s="6"/>
    </row>
    <row r="49172" spans="17:34" x14ac:dyDescent="0.25">
      <c r="Q49172" s="16"/>
      <c r="AD49172" s="30"/>
      <c r="AE49172" s="2"/>
      <c r="AF49172" s="2"/>
      <c r="AG49172" s="2"/>
      <c r="AH49172" s="6"/>
    </row>
    <row r="49173" spans="17:34" x14ac:dyDescent="0.25">
      <c r="Q49173" s="16"/>
      <c r="AD49173" s="30"/>
      <c r="AE49173" s="2"/>
      <c r="AF49173" s="2"/>
      <c r="AG49173" s="2"/>
      <c r="AH49173" s="6"/>
    </row>
    <row r="49174" spans="17:34" x14ac:dyDescent="0.25">
      <c r="Q49174" s="16"/>
      <c r="AD49174" s="30"/>
      <c r="AE49174" s="2"/>
      <c r="AF49174" s="2"/>
      <c r="AG49174" s="2"/>
      <c r="AH49174" s="6"/>
    </row>
    <row r="49175" spans="17:34" x14ac:dyDescent="0.25">
      <c r="Q49175" s="16"/>
      <c r="AD49175" s="30"/>
      <c r="AE49175" s="2"/>
      <c r="AF49175" s="2"/>
      <c r="AG49175" s="2"/>
      <c r="AH49175" s="6"/>
    </row>
    <row r="49176" spans="17:34" x14ac:dyDescent="0.25">
      <c r="Q49176" s="16"/>
      <c r="AD49176" s="30"/>
      <c r="AE49176" s="2"/>
      <c r="AF49176" s="2"/>
      <c r="AG49176" s="2"/>
      <c r="AH49176" s="6"/>
    </row>
    <row r="49177" spans="17:34" x14ac:dyDescent="0.25">
      <c r="Q49177" s="16"/>
      <c r="AD49177" s="30"/>
      <c r="AE49177" s="2"/>
      <c r="AF49177" s="2"/>
      <c r="AG49177" s="2"/>
      <c r="AH49177" s="6"/>
    </row>
    <row r="49178" spans="17:34" x14ac:dyDescent="0.25">
      <c r="Q49178" s="16"/>
      <c r="AD49178" s="30"/>
      <c r="AE49178" s="2"/>
      <c r="AF49178" s="2"/>
      <c r="AG49178" s="2"/>
      <c r="AH49178" s="6"/>
    </row>
    <row r="49179" spans="17:34" x14ac:dyDescent="0.25">
      <c r="Q49179" s="16"/>
      <c r="AD49179" s="30"/>
      <c r="AE49179" s="2"/>
      <c r="AF49179" s="2"/>
      <c r="AG49179" s="2"/>
      <c r="AH49179" s="6"/>
    </row>
    <row r="49180" spans="17:34" x14ac:dyDescent="0.25">
      <c r="Q49180" s="16"/>
      <c r="AD49180" s="30"/>
      <c r="AE49180" s="2"/>
      <c r="AF49180" s="2"/>
      <c r="AG49180" s="2"/>
      <c r="AH49180" s="6"/>
    </row>
    <row r="49181" spans="17:34" x14ac:dyDescent="0.25">
      <c r="Q49181" s="16"/>
      <c r="AD49181" s="30"/>
      <c r="AE49181" s="2"/>
      <c r="AF49181" s="2"/>
      <c r="AG49181" s="2"/>
      <c r="AH49181" s="6"/>
    </row>
    <row r="49182" spans="17:34" x14ac:dyDescent="0.25">
      <c r="Q49182" s="16"/>
      <c r="AD49182" s="30"/>
      <c r="AE49182" s="2"/>
      <c r="AF49182" s="2"/>
      <c r="AG49182" s="2"/>
      <c r="AH49182" s="6"/>
    </row>
    <row r="49183" spans="17:34" x14ac:dyDescent="0.25">
      <c r="Q49183" s="16"/>
      <c r="AD49183" s="30"/>
      <c r="AE49183" s="2"/>
      <c r="AF49183" s="2"/>
      <c r="AG49183" s="2"/>
      <c r="AH49183" s="6"/>
    </row>
    <row r="49184" spans="17:34" x14ac:dyDescent="0.25">
      <c r="Q49184" s="16"/>
      <c r="AD49184" s="30"/>
      <c r="AE49184" s="2"/>
      <c r="AF49184" s="2"/>
      <c r="AG49184" s="2"/>
      <c r="AH49184" s="6"/>
    </row>
    <row r="49185" spans="17:34" x14ac:dyDescent="0.25">
      <c r="Q49185" s="16"/>
      <c r="AD49185" s="30"/>
      <c r="AE49185" s="2"/>
      <c r="AF49185" s="2"/>
      <c r="AG49185" s="2"/>
      <c r="AH49185" s="6"/>
    </row>
    <row r="49186" spans="17:34" x14ac:dyDescent="0.25">
      <c r="Q49186" s="16"/>
      <c r="AD49186" s="30"/>
      <c r="AE49186" s="2"/>
      <c r="AF49186" s="2"/>
      <c r="AG49186" s="2"/>
      <c r="AH49186" s="6"/>
    </row>
    <row r="49187" spans="17:34" x14ac:dyDescent="0.25">
      <c r="Q49187" s="16"/>
      <c r="AD49187" s="30"/>
      <c r="AE49187" s="2"/>
      <c r="AF49187" s="2"/>
      <c r="AG49187" s="2"/>
      <c r="AH49187" s="6"/>
    </row>
    <row r="49188" spans="17:34" x14ac:dyDescent="0.25">
      <c r="Q49188" s="16"/>
      <c r="AD49188" s="30"/>
      <c r="AE49188" s="2"/>
      <c r="AF49188" s="2"/>
      <c r="AG49188" s="2"/>
      <c r="AH49188" s="6"/>
    </row>
    <row r="49189" spans="17:34" x14ac:dyDescent="0.25">
      <c r="Q49189" s="16"/>
      <c r="AD49189" s="30"/>
      <c r="AE49189" s="2"/>
      <c r="AF49189" s="2"/>
      <c r="AG49189" s="2"/>
      <c r="AH49189" s="6"/>
    </row>
    <row r="49190" spans="17:34" x14ac:dyDescent="0.25">
      <c r="Q49190" s="16"/>
      <c r="AD49190" s="30"/>
      <c r="AE49190" s="2"/>
      <c r="AF49190" s="2"/>
      <c r="AG49190" s="2"/>
      <c r="AH49190" s="6"/>
    </row>
    <row r="49191" spans="17:34" x14ac:dyDescent="0.25">
      <c r="Q49191" s="16"/>
      <c r="AD49191" s="30"/>
      <c r="AE49191" s="2"/>
      <c r="AF49191" s="2"/>
      <c r="AG49191" s="2"/>
      <c r="AH49191" s="6"/>
    </row>
    <row r="49192" spans="17:34" x14ac:dyDescent="0.25">
      <c r="Q49192" s="16"/>
      <c r="AD49192" s="30"/>
      <c r="AE49192" s="2"/>
      <c r="AF49192" s="2"/>
      <c r="AG49192" s="2"/>
      <c r="AH49192" s="6"/>
    </row>
    <row r="49193" spans="17:34" x14ac:dyDescent="0.25">
      <c r="Q49193" s="16"/>
      <c r="AD49193" s="30"/>
      <c r="AE49193" s="2"/>
      <c r="AF49193" s="2"/>
      <c r="AG49193" s="2"/>
      <c r="AH49193" s="6"/>
    </row>
    <row r="49194" spans="17:34" x14ac:dyDescent="0.25">
      <c r="Q49194" s="16"/>
      <c r="AD49194" s="30"/>
      <c r="AE49194" s="2"/>
      <c r="AF49194" s="2"/>
      <c r="AG49194" s="2"/>
      <c r="AH49194" s="6"/>
    </row>
    <row r="49195" spans="17:34" x14ac:dyDescent="0.25">
      <c r="Q49195" s="16"/>
      <c r="AD49195" s="30"/>
      <c r="AE49195" s="2"/>
      <c r="AF49195" s="2"/>
      <c r="AG49195" s="2"/>
      <c r="AH49195" s="6"/>
    </row>
    <row r="49196" spans="17:34" x14ac:dyDescent="0.25">
      <c r="Q49196" s="16"/>
      <c r="AD49196" s="30"/>
      <c r="AE49196" s="2"/>
      <c r="AF49196" s="2"/>
      <c r="AG49196" s="2"/>
      <c r="AH49196" s="6"/>
    </row>
    <row r="49197" spans="17:34" x14ac:dyDescent="0.25">
      <c r="Q49197" s="16"/>
      <c r="AD49197" s="30"/>
      <c r="AE49197" s="2"/>
      <c r="AF49197" s="2"/>
      <c r="AG49197" s="2"/>
      <c r="AH49197" s="6"/>
    </row>
    <row r="49198" spans="17:34" x14ac:dyDescent="0.25">
      <c r="Q49198" s="16"/>
      <c r="AD49198" s="30"/>
      <c r="AE49198" s="2"/>
      <c r="AF49198" s="2"/>
      <c r="AG49198" s="2"/>
      <c r="AH49198" s="6"/>
    </row>
    <row r="49199" spans="17:34" x14ac:dyDescent="0.25">
      <c r="Q49199" s="16"/>
      <c r="AD49199" s="30"/>
      <c r="AE49199" s="2"/>
      <c r="AF49199" s="2"/>
      <c r="AG49199" s="2"/>
      <c r="AH49199" s="6"/>
    </row>
    <row r="49200" spans="17:34" x14ac:dyDescent="0.25">
      <c r="Q49200" s="16"/>
      <c r="AD49200" s="30"/>
      <c r="AE49200" s="2"/>
      <c r="AF49200" s="2"/>
      <c r="AG49200" s="2"/>
      <c r="AH49200" s="6"/>
    </row>
    <row r="49201" spans="17:34" x14ac:dyDescent="0.25">
      <c r="Q49201" s="16"/>
      <c r="AD49201" s="30"/>
      <c r="AE49201" s="2"/>
      <c r="AF49201" s="2"/>
      <c r="AG49201" s="2"/>
      <c r="AH49201" s="6"/>
    </row>
    <row r="49202" spans="17:34" x14ac:dyDescent="0.25">
      <c r="Q49202" s="16"/>
      <c r="AD49202" s="30"/>
      <c r="AE49202" s="2"/>
      <c r="AF49202" s="2"/>
      <c r="AG49202" s="2"/>
      <c r="AH49202" s="6"/>
    </row>
    <row r="49203" spans="17:34" x14ac:dyDescent="0.25">
      <c r="Q49203" s="16"/>
      <c r="AD49203" s="30"/>
      <c r="AE49203" s="2"/>
      <c r="AF49203" s="2"/>
      <c r="AG49203" s="2"/>
      <c r="AH49203" s="6"/>
    </row>
    <row r="49204" spans="17:34" x14ac:dyDescent="0.25">
      <c r="Q49204" s="16"/>
      <c r="AD49204" s="30"/>
      <c r="AE49204" s="2"/>
      <c r="AF49204" s="2"/>
      <c r="AG49204" s="2"/>
      <c r="AH49204" s="6"/>
    </row>
    <row r="49205" spans="17:34" x14ac:dyDescent="0.25">
      <c r="Q49205" s="16"/>
      <c r="AD49205" s="30"/>
      <c r="AE49205" s="2"/>
      <c r="AF49205" s="2"/>
      <c r="AG49205" s="2"/>
      <c r="AH49205" s="6"/>
    </row>
    <row r="49206" spans="17:34" x14ac:dyDescent="0.25">
      <c r="Q49206" s="16"/>
      <c r="AD49206" s="30"/>
      <c r="AE49206" s="2"/>
      <c r="AF49206" s="2"/>
      <c r="AG49206" s="2"/>
      <c r="AH49206" s="6"/>
    </row>
    <row r="49207" spans="17:34" x14ac:dyDescent="0.25">
      <c r="Q49207" s="16"/>
      <c r="AD49207" s="30"/>
      <c r="AE49207" s="2"/>
      <c r="AF49207" s="2"/>
      <c r="AG49207" s="2"/>
      <c r="AH49207" s="6"/>
    </row>
    <row r="49208" spans="17:34" x14ac:dyDescent="0.25">
      <c r="Q49208" s="16"/>
      <c r="AD49208" s="30"/>
      <c r="AE49208" s="2"/>
      <c r="AF49208" s="2"/>
      <c r="AG49208" s="2"/>
      <c r="AH49208" s="6"/>
    </row>
    <row r="49209" spans="17:34" x14ac:dyDescent="0.25">
      <c r="Q49209" s="16"/>
      <c r="AD49209" s="30"/>
      <c r="AE49209" s="2"/>
      <c r="AF49209" s="2"/>
      <c r="AG49209" s="2"/>
      <c r="AH49209" s="6"/>
    </row>
    <row r="49210" spans="17:34" x14ac:dyDescent="0.25">
      <c r="Q49210" s="16"/>
      <c r="AD49210" s="30"/>
      <c r="AE49210" s="2"/>
      <c r="AF49210" s="2"/>
      <c r="AG49210" s="2"/>
      <c r="AH49210" s="6"/>
    </row>
    <row r="49211" spans="17:34" x14ac:dyDescent="0.25">
      <c r="Q49211" s="16"/>
      <c r="AD49211" s="30"/>
      <c r="AE49211" s="2"/>
      <c r="AF49211" s="2"/>
      <c r="AG49211" s="2"/>
      <c r="AH49211" s="6"/>
    </row>
    <row r="49212" spans="17:34" x14ac:dyDescent="0.25">
      <c r="Q49212" s="16"/>
      <c r="AD49212" s="30"/>
      <c r="AE49212" s="2"/>
      <c r="AF49212" s="2"/>
      <c r="AG49212" s="2"/>
      <c r="AH49212" s="6"/>
    </row>
    <row r="49213" spans="17:34" x14ac:dyDescent="0.25">
      <c r="Q49213" s="16"/>
      <c r="AD49213" s="30"/>
      <c r="AE49213" s="2"/>
      <c r="AF49213" s="2"/>
      <c r="AG49213" s="2"/>
      <c r="AH49213" s="6"/>
    </row>
    <row r="49214" spans="17:34" x14ac:dyDescent="0.25">
      <c r="Q49214" s="16"/>
      <c r="AD49214" s="30"/>
      <c r="AE49214" s="2"/>
      <c r="AF49214" s="2"/>
      <c r="AG49214" s="2"/>
      <c r="AH49214" s="6"/>
    </row>
    <row r="49215" spans="17:34" x14ac:dyDescent="0.25">
      <c r="Q49215" s="16"/>
      <c r="AD49215" s="30"/>
      <c r="AE49215" s="2"/>
      <c r="AF49215" s="2"/>
      <c r="AG49215" s="2"/>
      <c r="AH49215" s="6"/>
    </row>
    <row r="49216" spans="17:34" x14ac:dyDescent="0.25">
      <c r="Q49216" s="16"/>
      <c r="AD49216" s="30"/>
      <c r="AE49216" s="2"/>
      <c r="AF49216" s="2"/>
      <c r="AG49216" s="2"/>
      <c r="AH49216" s="6"/>
    </row>
    <row r="49217" spans="17:34" x14ac:dyDescent="0.25">
      <c r="Q49217" s="16"/>
      <c r="AD49217" s="30"/>
      <c r="AE49217" s="2"/>
      <c r="AF49217" s="2"/>
      <c r="AG49217" s="2"/>
      <c r="AH49217" s="6"/>
    </row>
    <row r="49218" spans="17:34" x14ac:dyDescent="0.25">
      <c r="Q49218" s="16"/>
      <c r="AD49218" s="30"/>
      <c r="AE49218" s="2"/>
      <c r="AF49218" s="2"/>
      <c r="AG49218" s="2"/>
      <c r="AH49218" s="6"/>
    </row>
    <row r="49219" spans="17:34" x14ac:dyDescent="0.25">
      <c r="Q49219" s="16"/>
      <c r="AD49219" s="30"/>
      <c r="AE49219" s="2"/>
      <c r="AF49219" s="2"/>
      <c r="AG49219" s="2"/>
      <c r="AH49219" s="6"/>
    </row>
    <row r="49220" spans="17:34" x14ac:dyDescent="0.25">
      <c r="Q49220" s="16"/>
      <c r="AD49220" s="30"/>
      <c r="AE49220" s="2"/>
      <c r="AF49220" s="2"/>
      <c r="AG49220" s="2"/>
      <c r="AH49220" s="6"/>
    </row>
    <row r="49221" spans="17:34" x14ac:dyDescent="0.25">
      <c r="Q49221" s="16"/>
      <c r="AD49221" s="30"/>
      <c r="AE49221" s="2"/>
      <c r="AF49221" s="2"/>
      <c r="AG49221" s="2"/>
      <c r="AH49221" s="6"/>
    </row>
    <row r="49222" spans="17:34" x14ac:dyDescent="0.25">
      <c r="Q49222" s="16"/>
      <c r="AD49222" s="30"/>
      <c r="AE49222" s="2"/>
      <c r="AF49222" s="2"/>
      <c r="AG49222" s="2"/>
      <c r="AH49222" s="6"/>
    </row>
    <row r="49223" spans="17:34" x14ac:dyDescent="0.25">
      <c r="Q49223" s="16"/>
      <c r="AD49223" s="30"/>
      <c r="AE49223" s="2"/>
      <c r="AF49223" s="2"/>
      <c r="AG49223" s="2"/>
      <c r="AH49223" s="6"/>
    </row>
    <row r="49224" spans="17:34" x14ac:dyDescent="0.25">
      <c r="Q49224" s="16"/>
      <c r="AD49224" s="30"/>
      <c r="AE49224" s="2"/>
      <c r="AF49224" s="2"/>
      <c r="AG49224" s="2"/>
      <c r="AH49224" s="6"/>
    </row>
    <row r="49225" spans="17:34" x14ac:dyDescent="0.25">
      <c r="Q49225" s="16"/>
      <c r="AD49225" s="30"/>
      <c r="AE49225" s="2"/>
      <c r="AF49225" s="2"/>
      <c r="AG49225" s="2"/>
      <c r="AH49225" s="6"/>
    </row>
    <row r="49226" spans="17:34" x14ac:dyDescent="0.25">
      <c r="Q49226" s="16"/>
      <c r="AD49226" s="30"/>
      <c r="AE49226" s="2"/>
      <c r="AF49226" s="2"/>
      <c r="AG49226" s="2"/>
      <c r="AH49226" s="6"/>
    </row>
    <row r="49227" spans="17:34" x14ac:dyDescent="0.25">
      <c r="Q49227" s="16"/>
      <c r="AD49227" s="30"/>
      <c r="AE49227" s="2"/>
      <c r="AF49227" s="2"/>
      <c r="AG49227" s="2"/>
      <c r="AH49227" s="6"/>
    </row>
    <row r="49228" spans="17:34" x14ac:dyDescent="0.25">
      <c r="Q49228" s="16"/>
      <c r="AD49228" s="30"/>
      <c r="AE49228" s="2"/>
      <c r="AF49228" s="2"/>
      <c r="AG49228" s="2"/>
      <c r="AH49228" s="6"/>
    </row>
    <row r="49229" spans="17:34" x14ac:dyDescent="0.25">
      <c r="Q49229" s="16"/>
      <c r="AD49229" s="30"/>
      <c r="AE49229" s="2"/>
      <c r="AF49229" s="2"/>
      <c r="AG49229" s="2"/>
      <c r="AH49229" s="6"/>
    </row>
    <row r="49230" spans="17:34" x14ac:dyDescent="0.25">
      <c r="Q49230" s="16"/>
      <c r="AD49230" s="30"/>
      <c r="AE49230" s="2"/>
      <c r="AF49230" s="2"/>
      <c r="AG49230" s="2"/>
      <c r="AH49230" s="6"/>
    </row>
    <row r="49231" spans="17:34" x14ac:dyDescent="0.25">
      <c r="Q49231" s="16"/>
      <c r="AD49231" s="30"/>
      <c r="AE49231" s="2"/>
      <c r="AF49231" s="2"/>
      <c r="AG49231" s="2"/>
      <c r="AH49231" s="6"/>
    </row>
    <row r="49232" spans="17:34" x14ac:dyDescent="0.25">
      <c r="Q49232" s="16"/>
      <c r="AD49232" s="30"/>
      <c r="AE49232" s="2"/>
      <c r="AF49232" s="2"/>
      <c r="AG49232" s="2"/>
      <c r="AH49232" s="6"/>
    </row>
    <row r="49233" spans="17:34" x14ac:dyDescent="0.25">
      <c r="Q49233" s="16"/>
      <c r="AD49233" s="30"/>
      <c r="AE49233" s="2"/>
      <c r="AF49233" s="2"/>
      <c r="AG49233" s="2"/>
      <c r="AH49233" s="6"/>
    </row>
    <row r="49234" spans="17:34" x14ac:dyDescent="0.25">
      <c r="Q49234" s="16"/>
      <c r="AD49234" s="30"/>
      <c r="AE49234" s="2"/>
      <c r="AF49234" s="2"/>
      <c r="AG49234" s="2"/>
      <c r="AH49234" s="6"/>
    </row>
    <row r="49235" spans="17:34" x14ac:dyDescent="0.25">
      <c r="Q49235" s="16"/>
      <c r="AD49235" s="30"/>
      <c r="AE49235" s="2"/>
      <c r="AF49235" s="2"/>
      <c r="AG49235" s="2"/>
      <c r="AH49235" s="6"/>
    </row>
    <row r="49236" spans="17:34" x14ac:dyDescent="0.25">
      <c r="Q49236" s="16"/>
      <c r="AD49236" s="30"/>
      <c r="AE49236" s="2"/>
      <c r="AF49236" s="2"/>
      <c r="AG49236" s="2"/>
      <c r="AH49236" s="6"/>
    </row>
    <row r="49237" spans="17:34" x14ac:dyDescent="0.25">
      <c r="Q49237" s="16"/>
      <c r="AD49237" s="30"/>
      <c r="AE49237" s="2"/>
      <c r="AF49237" s="2"/>
      <c r="AG49237" s="2"/>
      <c r="AH49237" s="6"/>
    </row>
    <row r="49238" spans="17:34" x14ac:dyDescent="0.25">
      <c r="Q49238" s="16"/>
      <c r="AD49238" s="30"/>
      <c r="AE49238" s="2"/>
      <c r="AF49238" s="2"/>
      <c r="AG49238" s="2"/>
      <c r="AH49238" s="6"/>
    </row>
    <row r="49239" spans="17:34" x14ac:dyDescent="0.25">
      <c r="Q49239" s="16"/>
      <c r="AD49239" s="30"/>
      <c r="AE49239" s="2"/>
      <c r="AF49239" s="2"/>
      <c r="AG49239" s="2"/>
      <c r="AH49239" s="6"/>
    </row>
    <row r="49240" spans="17:34" x14ac:dyDescent="0.25">
      <c r="Q49240" s="16"/>
      <c r="AD49240" s="30"/>
      <c r="AE49240" s="2"/>
      <c r="AF49240" s="2"/>
      <c r="AG49240" s="2"/>
      <c r="AH49240" s="6"/>
    </row>
    <row r="49241" spans="17:34" x14ac:dyDescent="0.25">
      <c r="Q49241" s="16"/>
      <c r="AD49241" s="30"/>
      <c r="AE49241" s="2"/>
      <c r="AF49241" s="2"/>
      <c r="AG49241" s="2"/>
      <c r="AH49241" s="6"/>
    </row>
    <row r="49242" spans="17:34" x14ac:dyDescent="0.25">
      <c r="Q49242" s="16"/>
      <c r="AD49242" s="30"/>
      <c r="AE49242" s="2"/>
      <c r="AF49242" s="2"/>
      <c r="AG49242" s="2"/>
      <c r="AH49242" s="6"/>
    </row>
    <row r="49243" spans="17:34" x14ac:dyDescent="0.25">
      <c r="Q49243" s="16"/>
      <c r="AD49243" s="30"/>
      <c r="AE49243" s="2"/>
      <c r="AF49243" s="2"/>
      <c r="AG49243" s="2"/>
      <c r="AH49243" s="6"/>
    </row>
    <row r="49244" spans="17:34" x14ac:dyDescent="0.25">
      <c r="Q49244" s="16"/>
      <c r="AD49244" s="30"/>
      <c r="AE49244" s="2"/>
      <c r="AF49244" s="2"/>
      <c r="AG49244" s="2"/>
      <c r="AH49244" s="6"/>
    </row>
    <row r="49245" spans="17:34" x14ac:dyDescent="0.25">
      <c r="Q49245" s="16"/>
      <c r="AD49245" s="30"/>
      <c r="AE49245" s="2"/>
      <c r="AF49245" s="2"/>
      <c r="AG49245" s="2"/>
      <c r="AH49245" s="6"/>
    </row>
    <row r="49246" spans="17:34" x14ac:dyDescent="0.25">
      <c r="Q49246" s="16"/>
      <c r="AD49246" s="30"/>
      <c r="AE49246" s="2"/>
      <c r="AF49246" s="2"/>
      <c r="AG49246" s="2"/>
      <c r="AH49246" s="6"/>
    </row>
    <row r="49247" spans="17:34" x14ac:dyDescent="0.25">
      <c r="Q49247" s="16"/>
      <c r="AD49247" s="30"/>
      <c r="AE49247" s="2"/>
      <c r="AF49247" s="2"/>
      <c r="AG49247" s="2"/>
      <c r="AH49247" s="6"/>
    </row>
    <row r="49248" spans="17:34" x14ac:dyDescent="0.25">
      <c r="Q49248" s="16"/>
      <c r="AD49248" s="30"/>
      <c r="AE49248" s="2"/>
      <c r="AF49248" s="2"/>
      <c r="AG49248" s="2"/>
      <c r="AH49248" s="6"/>
    </row>
    <row r="49249" spans="17:34" x14ac:dyDescent="0.25">
      <c r="Q49249" s="16"/>
      <c r="AD49249" s="30"/>
      <c r="AE49249" s="2"/>
      <c r="AF49249" s="2"/>
      <c r="AG49249" s="2"/>
      <c r="AH49249" s="6"/>
    </row>
    <row r="49250" spans="17:34" x14ac:dyDescent="0.25">
      <c r="Q49250" s="16"/>
      <c r="AD49250" s="30"/>
      <c r="AE49250" s="2"/>
      <c r="AF49250" s="2"/>
      <c r="AG49250" s="2"/>
      <c r="AH49250" s="6"/>
    </row>
    <row r="49251" spans="17:34" x14ac:dyDescent="0.25">
      <c r="Q49251" s="16"/>
      <c r="AD49251" s="30"/>
      <c r="AE49251" s="2"/>
      <c r="AF49251" s="2"/>
      <c r="AG49251" s="2"/>
      <c r="AH49251" s="6"/>
    </row>
    <row r="49252" spans="17:34" x14ac:dyDescent="0.25">
      <c r="Q49252" s="16"/>
      <c r="AD49252" s="30"/>
      <c r="AE49252" s="2"/>
      <c r="AF49252" s="2"/>
      <c r="AG49252" s="2"/>
      <c r="AH49252" s="6"/>
    </row>
    <row r="49253" spans="17:34" x14ac:dyDescent="0.25">
      <c r="Q49253" s="16"/>
      <c r="AD49253" s="30"/>
      <c r="AE49253" s="2"/>
      <c r="AF49253" s="2"/>
      <c r="AG49253" s="2"/>
      <c r="AH49253" s="6"/>
    </row>
    <row r="49254" spans="17:34" x14ac:dyDescent="0.25">
      <c r="Q49254" s="16"/>
      <c r="AD49254" s="30"/>
      <c r="AE49254" s="2"/>
      <c r="AF49254" s="2"/>
      <c r="AG49254" s="2"/>
      <c r="AH49254" s="6"/>
    </row>
    <row r="49255" spans="17:34" x14ac:dyDescent="0.25">
      <c r="Q49255" s="16"/>
      <c r="AD49255" s="30"/>
      <c r="AE49255" s="2"/>
      <c r="AF49255" s="2"/>
      <c r="AG49255" s="2"/>
      <c r="AH49255" s="6"/>
    </row>
    <row r="49256" spans="17:34" x14ac:dyDescent="0.25">
      <c r="Q49256" s="16"/>
      <c r="AD49256" s="30"/>
      <c r="AE49256" s="2"/>
      <c r="AF49256" s="2"/>
      <c r="AG49256" s="2"/>
      <c r="AH49256" s="6"/>
    </row>
    <row r="49257" spans="17:34" x14ac:dyDescent="0.25">
      <c r="Q49257" s="16"/>
      <c r="AD49257" s="30"/>
      <c r="AE49257" s="2"/>
      <c r="AF49257" s="2"/>
      <c r="AG49257" s="2"/>
      <c r="AH49257" s="6"/>
    </row>
    <row r="49258" spans="17:34" x14ac:dyDescent="0.25">
      <c r="Q49258" s="16"/>
      <c r="AD49258" s="30"/>
      <c r="AE49258" s="2"/>
      <c r="AF49258" s="2"/>
      <c r="AG49258" s="2"/>
      <c r="AH49258" s="6"/>
    </row>
    <row r="49259" spans="17:34" x14ac:dyDescent="0.25">
      <c r="Q49259" s="16"/>
      <c r="AD49259" s="30"/>
      <c r="AE49259" s="2"/>
      <c r="AF49259" s="2"/>
      <c r="AG49259" s="2"/>
      <c r="AH49259" s="6"/>
    </row>
    <row r="49260" spans="17:34" x14ac:dyDescent="0.25">
      <c r="Q49260" s="16"/>
      <c r="AD49260" s="30"/>
      <c r="AE49260" s="2"/>
      <c r="AF49260" s="2"/>
      <c r="AG49260" s="2"/>
      <c r="AH49260" s="6"/>
    </row>
    <row r="49261" spans="17:34" x14ac:dyDescent="0.25">
      <c r="Q49261" s="16"/>
      <c r="AD49261" s="30"/>
      <c r="AE49261" s="2"/>
      <c r="AF49261" s="2"/>
      <c r="AG49261" s="2"/>
      <c r="AH49261" s="6"/>
    </row>
    <row r="49262" spans="17:34" x14ac:dyDescent="0.25">
      <c r="Q49262" s="16"/>
      <c r="AD49262" s="30"/>
      <c r="AE49262" s="2"/>
      <c r="AF49262" s="2"/>
      <c r="AG49262" s="2"/>
      <c r="AH49262" s="6"/>
    </row>
    <row r="49263" spans="17:34" x14ac:dyDescent="0.25">
      <c r="Q49263" s="16"/>
      <c r="AD49263" s="30"/>
      <c r="AE49263" s="2"/>
      <c r="AF49263" s="2"/>
      <c r="AG49263" s="2"/>
      <c r="AH49263" s="6"/>
    </row>
    <row r="49264" spans="17:34" x14ac:dyDescent="0.25">
      <c r="Q49264" s="16"/>
      <c r="AD49264" s="30"/>
      <c r="AE49264" s="2"/>
      <c r="AF49264" s="2"/>
      <c r="AG49264" s="2"/>
      <c r="AH49264" s="6"/>
    </row>
    <row r="49265" spans="17:34" x14ac:dyDescent="0.25">
      <c r="Q49265" s="16"/>
      <c r="AD49265" s="30"/>
      <c r="AE49265" s="2"/>
      <c r="AF49265" s="2"/>
      <c r="AG49265" s="2"/>
      <c r="AH49265" s="6"/>
    </row>
    <row r="49266" spans="17:34" x14ac:dyDescent="0.25">
      <c r="Q49266" s="16"/>
      <c r="AD49266" s="30"/>
      <c r="AE49266" s="2"/>
      <c r="AF49266" s="2"/>
      <c r="AG49266" s="2"/>
      <c r="AH49266" s="6"/>
    </row>
    <row r="49267" spans="17:34" x14ac:dyDescent="0.25">
      <c r="Q49267" s="16"/>
      <c r="AD49267" s="30"/>
      <c r="AE49267" s="2"/>
      <c r="AF49267" s="2"/>
      <c r="AG49267" s="2"/>
      <c r="AH49267" s="6"/>
    </row>
    <row r="49268" spans="17:34" x14ac:dyDescent="0.25">
      <c r="Q49268" s="16"/>
      <c r="AD49268" s="30"/>
      <c r="AE49268" s="2"/>
      <c r="AF49268" s="2"/>
      <c r="AG49268" s="2"/>
      <c r="AH49268" s="6"/>
    </row>
    <row r="49269" spans="17:34" x14ac:dyDescent="0.25">
      <c r="Q49269" s="16"/>
      <c r="AD49269" s="30"/>
      <c r="AE49269" s="2"/>
      <c r="AF49269" s="2"/>
      <c r="AG49269" s="2"/>
      <c r="AH49269" s="6"/>
    </row>
    <row r="49270" spans="17:34" x14ac:dyDescent="0.25">
      <c r="Q49270" s="16"/>
      <c r="AD49270" s="30"/>
      <c r="AE49270" s="2"/>
      <c r="AF49270" s="2"/>
      <c r="AG49270" s="2"/>
      <c r="AH49270" s="6"/>
    </row>
    <row r="49271" spans="17:34" x14ac:dyDescent="0.25">
      <c r="Q49271" s="16"/>
      <c r="AD49271" s="30"/>
      <c r="AE49271" s="2"/>
      <c r="AF49271" s="2"/>
      <c r="AG49271" s="2"/>
      <c r="AH49271" s="6"/>
    </row>
    <row r="49272" spans="17:34" x14ac:dyDescent="0.25">
      <c r="Q49272" s="16"/>
      <c r="AD49272" s="30"/>
      <c r="AE49272" s="2"/>
      <c r="AF49272" s="2"/>
      <c r="AG49272" s="2"/>
      <c r="AH49272" s="6"/>
    </row>
    <row r="49273" spans="17:34" x14ac:dyDescent="0.25">
      <c r="Q49273" s="16"/>
      <c r="AD49273" s="30"/>
      <c r="AE49273" s="2"/>
      <c r="AF49273" s="2"/>
      <c r="AG49273" s="2"/>
      <c r="AH49273" s="6"/>
    </row>
    <row r="49274" spans="17:34" x14ac:dyDescent="0.25">
      <c r="Q49274" s="16"/>
      <c r="AD49274" s="30"/>
      <c r="AE49274" s="2"/>
      <c r="AF49274" s="2"/>
      <c r="AG49274" s="2"/>
      <c r="AH49274" s="6"/>
    </row>
    <row r="49275" spans="17:34" x14ac:dyDescent="0.25">
      <c r="Q49275" s="16"/>
      <c r="AD49275" s="30"/>
      <c r="AE49275" s="2"/>
      <c r="AF49275" s="2"/>
      <c r="AG49275" s="2"/>
      <c r="AH49275" s="6"/>
    </row>
    <row r="49276" spans="17:34" x14ac:dyDescent="0.25">
      <c r="Q49276" s="16"/>
      <c r="AD49276" s="30"/>
      <c r="AE49276" s="2"/>
      <c r="AF49276" s="2"/>
      <c r="AG49276" s="2"/>
      <c r="AH49276" s="6"/>
    </row>
    <row r="49277" spans="17:34" x14ac:dyDescent="0.25">
      <c r="Q49277" s="16"/>
      <c r="AD49277" s="30"/>
      <c r="AE49277" s="2"/>
      <c r="AF49277" s="2"/>
      <c r="AG49277" s="2"/>
      <c r="AH49277" s="6"/>
    </row>
    <row r="49278" spans="17:34" x14ac:dyDescent="0.25">
      <c r="Q49278" s="16"/>
      <c r="AD49278" s="30"/>
      <c r="AE49278" s="2"/>
      <c r="AF49278" s="2"/>
      <c r="AG49278" s="2"/>
      <c r="AH49278" s="6"/>
    </row>
    <row r="49279" spans="17:34" x14ac:dyDescent="0.25">
      <c r="Q49279" s="16"/>
      <c r="AD49279" s="30"/>
      <c r="AE49279" s="2"/>
      <c r="AF49279" s="2"/>
      <c r="AG49279" s="2"/>
      <c r="AH49279" s="6"/>
    </row>
    <row r="49280" spans="17:34" x14ac:dyDescent="0.25">
      <c r="Q49280" s="16"/>
      <c r="AD49280" s="30"/>
      <c r="AE49280" s="2"/>
      <c r="AF49280" s="2"/>
      <c r="AG49280" s="2"/>
      <c r="AH49280" s="6"/>
    </row>
    <row r="49281" spans="17:34" x14ac:dyDescent="0.25">
      <c r="Q49281" s="16"/>
      <c r="AD49281" s="30"/>
      <c r="AE49281" s="2"/>
      <c r="AF49281" s="2"/>
      <c r="AG49281" s="2"/>
      <c r="AH49281" s="6"/>
    </row>
    <row r="49282" spans="17:34" x14ac:dyDescent="0.25">
      <c r="Q49282" s="16"/>
      <c r="AD49282" s="30"/>
      <c r="AE49282" s="2"/>
      <c r="AF49282" s="2"/>
      <c r="AG49282" s="2"/>
      <c r="AH49282" s="6"/>
    </row>
    <row r="49283" spans="17:34" x14ac:dyDescent="0.25">
      <c r="Q49283" s="16"/>
      <c r="AD49283" s="30"/>
      <c r="AE49283" s="2"/>
      <c r="AF49283" s="2"/>
      <c r="AG49283" s="2"/>
      <c r="AH49283" s="6"/>
    </row>
    <row r="49284" spans="17:34" x14ac:dyDescent="0.25">
      <c r="Q49284" s="16"/>
      <c r="AD49284" s="30"/>
      <c r="AE49284" s="2"/>
      <c r="AF49284" s="2"/>
      <c r="AG49284" s="2"/>
      <c r="AH49284" s="6"/>
    </row>
    <row r="49285" spans="17:34" x14ac:dyDescent="0.25">
      <c r="Q49285" s="16"/>
      <c r="AD49285" s="30"/>
      <c r="AE49285" s="2"/>
      <c r="AF49285" s="2"/>
      <c r="AG49285" s="2"/>
      <c r="AH49285" s="6"/>
    </row>
    <row r="49286" spans="17:34" x14ac:dyDescent="0.25">
      <c r="Q49286" s="16"/>
      <c r="AD49286" s="30"/>
      <c r="AE49286" s="2"/>
      <c r="AF49286" s="2"/>
      <c r="AG49286" s="2"/>
      <c r="AH49286" s="6"/>
    </row>
    <row r="49287" spans="17:34" x14ac:dyDescent="0.25">
      <c r="Q49287" s="16"/>
      <c r="AD49287" s="30"/>
      <c r="AE49287" s="2"/>
      <c r="AF49287" s="2"/>
      <c r="AG49287" s="2"/>
      <c r="AH49287" s="6"/>
    </row>
    <row r="49288" spans="17:34" x14ac:dyDescent="0.25">
      <c r="Q49288" s="16"/>
      <c r="AD49288" s="30"/>
      <c r="AE49288" s="2"/>
      <c r="AF49288" s="2"/>
      <c r="AG49288" s="2"/>
      <c r="AH49288" s="6"/>
    </row>
    <row r="49289" spans="17:34" x14ac:dyDescent="0.25">
      <c r="Q49289" s="16"/>
      <c r="AD49289" s="30"/>
      <c r="AE49289" s="2"/>
      <c r="AF49289" s="2"/>
      <c r="AG49289" s="2"/>
      <c r="AH49289" s="6"/>
    </row>
    <row r="49290" spans="17:34" x14ac:dyDescent="0.25">
      <c r="Q49290" s="16"/>
      <c r="AD49290" s="30"/>
      <c r="AE49290" s="2"/>
      <c r="AF49290" s="2"/>
      <c r="AG49290" s="2"/>
      <c r="AH49290" s="6"/>
    </row>
    <row r="49291" spans="17:34" x14ac:dyDescent="0.25">
      <c r="Q49291" s="16"/>
      <c r="AD49291" s="30"/>
      <c r="AE49291" s="2"/>
      <c r="AF49291" s="2"/>
      <c r="AG49291" s="2"/>
      <c r="AH49291" s="6"/>
    </row>
    <row r="49292" spans="17:34" x14ac:dyDescent="0.25">
      <c r="Q49292" s="16"/>
      <c r="AD49292" s="30"/>
      <c r="AE49292" s="2"/>
      <c r="AF49292" s="2"/>
      <c r="AG49292" s="2"/>
      <c r="AH49292" s="6"/>
    </row>
    <row r="49293" spans="17:34" x14ac:dyDescent="0.25">
      <c r="Q49293" s="16"/>
      <c r="AD49293" s="30"/>
      <c r="AE49293" s="2"/>
      <c r="AF49293" s="2"/>
      <c r="AG49293" s="2"/>
      <c r="AH49293" s="6"/>
    </row>
    <row r="49294" spans="17:34" x14ac:dyDescent="0.25">
      <c r="Q49294" s="16"/>
      <c r="AD49294" s="30"/>
      <c r="AE49294" s="2"/>
      <c r="AF49294" s="2"/>
      <c r="AG49294" s="2"/>
      <c r="AH49294" s="6"/>
    </row>
    <row r="49295" spans="17:34" x14ac:dyDescent="0.25">
      <c r="Q49295" s="16"/>
      <c r="AD49295" s="30"/>
      <c r="AE49295" s="2"/>
      <c r="AF49295" s="2"/>
      <c r="AG49295" s="2"/>
      <c r="AH49295" s="6"/>
    </row>
    <row r="49296" spans="17:34" x14ac:dyDescent="0.25">
      <c r="Q49296" s="16"/>
      <c r="AD49296" s="30"/>
      <c r="AE49296" s="2"/>
      <c r="AF49296" s="2"/>
      <c r="AG49296" s="2"/>
      <c r="AH49296" s="6"/>
    </row>
    <row r="49297" spans="17:34" x14ac:dyDescent="0.25">
      <c r="Q49297" s="16"/>
      <c r="AD49297" s="30"/>
      <c r="AE49297" s="2"/>
      <c r="AF49297" s="2"/>
      <c r="AG49297" s="2"/>
      <c r="AH49297" s="6"/>
    </row>
    <row r="49298" spans="17:34" x14ac:dyDescent="0.25">
      <c r="Q49298" s="16"/>
      <c r="AD49298" s="30"/>
      <c r="AE49298" s="2"/>
      <c r="AF49298" s="2"/>
      <c r="AG49298" s="2"/>
      <c r="AH49298" s="6"/>
    </row>
    <row r="49299" spans="17:34" x14ac:dyDescent="0.25">
      <c r="Q49299" s="16"/>
      <c r="AD49299" s="30"/>
      <c r="AE49299" s="2"/>
      <c r="AF49299" s="2"/>
      <c r="AG49299" s="2"/>
      <c r="AH49299" s="6"/>
    </row>
    <row r="49300" spans="17:34" x14ac:dyDescent="0.25">
      <c r="Q49300" s="16"/>
      <c r="AD49300" s="30"/>
      <c r="AE49300" s="2"/>
      <c r="AF49300" s="2"/>
      <c r="AG49300" s="2"/>
      <c r="AH49300" s="6"/>
    </row>
    <row r="49301" spans="17:34" x14ac:dyDescent="0.25">
      <c r="Q49301" s="16"/>
      <c r="AD49301" s="30"/>
      <c r="AE49301" s="2"/>
      <c r="AF49301" s="2"/>
      <c r="AG49301" s="2"/>
      <c r="AH49301" s="6"/>
    </row>
    <row r="49302" spans="17:34" x14ac:dyDescent="0.25">
      <c r="Q49302" s="16"/>
      <c r="AD49302" s="30"/>
      <c r="AE49302" s="2"/>
      <c r="AF49302" s="2"/>
      <c r="AG49302" s="2"/>
      <c r="AH49302" s="6"/>
    </row>
    <row r="49303" spans="17:34" x14ac:dyDescent="0.25">
      <c r="Q49303" s="16"/>
      <c r="AD49303" s="30"/>
      <c r="AE49303" s="2"/>
      <c r="AF49303" s="2"/>
      <c r="AG49303" s="2"/>
      <c r="AH49303" s="6"/>
    </row>
    <row r="49304" spans="17:34" x14ac:dyDescent="0.25">
      <c r="Q49304" s="16"/>
      <c r="AD49304" s="30"/>
      <c r="AE49304" s="2"/>
      <c r="AF49304" s="2"/>
      <c r="AG49304" s="2"/>
      <c r="AH49304" s="6"/>
    </row>
    <row r="49305" spans="17:34" x14ac:dyDescent="0.25">
      <c r="Q49305" s="16"/>
      <c r="AD49305" s="30"/>
      <c r="AE49305" s="2"/>
      <c r="AF49305" s="2"/>
      <c r="AG49305" s="2"/>
      <c r="AH49305" s="6"/>
    </row>
    <row r="49306" spans="17:34" x14ac:dyDescent="0.25">
      <c r="Q49306" s="16"/>
      <c r="AD49306" s="30"/>
      <c r="AE49306" s="2"/>
      <c r="AF49306" s="2"/>
      <c r="AG49306" s="2"/>
      <c r="AH49306" s="6"/>
    </row>
    <row r="49307" spans="17:34" x14ac:dyDescent="0.25">
      <c r="Q49307" s="16"/>
      <c r="AD49307" s="30"/>
      <c r="AE49307" s="2"/>
      <c r="AF49307" s="2"/>
      <c r="AG49307" s="2"/>
      <c r="AH49307" s="6"/>
    </row>
    <row r="49308" spans="17:34" x14ac:dyDescent="0.25">
      <c r="Q49308" s="16"/>
      <c r="AD49308" s="30"/>
      <c r="AE49308" s="2"/>
      <c r="AF49308" s="2"/>
      <c r="AG49308" s="2"/>
      <c r="AH49308" s="6"/>
    </row>
    <row r="49309" spans="17:34" x14ac:dyDescent="0.25">
      <c r="Q49309" s="16"/>
      <c r="AD49309" s="30"/>
      <c r="AE49309" s="2"/>
      <c r="AF49309" s="2"/>
      <c r="AG49309" s="2"/>
      <c r="AH49309" s="6"/>
    </row>
    <row r="49310" spans="17:34" x14ac:dyDescent="0.25">
      <c r="Q49310" s="16"/>
      <c r="AD49310" s="30"/>
      <c r="AE49310" s="2"/>
      <c r="AF49310" s="2"/>
      <c r="AG49310" s="2"/>
      <c r="AH49310" s="6"/>
    </row>
    <row r="49311" spans="17:34" x14ac:dyDescent="0.25">
      <c r="Q49311" s="16"/>
      <c r="AD49311" s="30"/>
      <c r="AE49311" s="2"/>
      <c r="AF49311" s="2"/>
      <c r="AG49311" s="2"/>
      <c r="AH49311" s="6"/>
    </row>
    <row r="49312" spans="17:34" x14ac:dyDescent="0.25">
      <c r="Q49312" s="16"/>
      <c r="AD49312" s="30"/>
      <c r="AE49312" s="2"/>
      <c r="AF49312" s="2"/>
      <c r="AG49312" s="2"/>
      <c r="AH49312" s="6"/>
    </row>
    <row r="49313" spans="17:34" x14ac:dyDescent="0.25">
      <c r="Q49313" s="16"/>
      <c r="AD49313" s="30"/>
      <c r="AE49313" s="2"/>
      <c r="AF49313" s="2"/>
      <c r="AG49313" s="2"/>
      <c r="AH49313" s="6"/>
    </row>
    <row r="49314" spans="17:34" x14ac:dyDescent="0.25">
      <c r="Q49314" s="16"/>
      <c r="AD49314" s="30"/>
      <c r="AE49314" s="2"/>
      <c r="AF49314" s="2"/>
      <c r="AG49314" s="2"/>
      <c r="AH49314" s="6"/>
    </row>
    <row r="49315" spans="17:34" x14ac:dyDescent="0.25">
      <c r="Q49315" s="16"/>
      <c r="AD49315" s="30"/>
      <c r="AE49315" s="2"/>
      <c r="AF49315" s="2"/>
      <c r="AG49315" s="2"/>
      <c r="AH49315" s="6"/>
    </row>
    <row r="49316" spans="17:34" x14ac:dyDescent="0.25">
      <c r="Q49316" s="16"/>
      <c r="AD49316" s="30"/>
      <c r="AE49316" s="2"/>
      <c r="AF49316" s="2"/>
      <c r="AG49316" s="2"/>
      <c r="AH49316" s="6"/>
    </row>
    <row r="49317" spans="17:34" x14ac:dyDescent="0.25">
      <c r="Q49317" s="16"/>
      <c r="AD49317" s="30"/>
      <c r="AE49317" s="2"/>
      <c r="AF49317" s="2"/>
      <c r="AG49317" s="2"/>
      <c r="AH49317" s="6"/>
    </row>
    <row r="49318" spans="17:34" x14ac:dyDescent="0.25">
      <c r="Q49318" s="16"/>
      <c r="AD49318" s="30"/>
      <c r="AE49318" s="2"/>
      <c r="AF49318" s="2"/>
      <c r="AG49318" s="2"/>
      <c r="AH49318" s="6"/>
    </row>
    <row r="49319" spans="17:34" x14ac:dyDescent="0.25">
      <c r="Q49319" s="16"/>
      <c r="AD49319" s="30"/>
      <c r="AE49319" s="2"/>
      <c r="AF49319" s="2"/>
      <c r="AG49319" s="2"/>
      <c r="AH49319" s="6"/>
    </row>
    <row r="49320" spans="17:34" x14ac:dyDescent="0.25">
      <c r="Q49320" s="16"/>
      <c r="AD49320" s="30"/>
      <c r="AE49320" s="2"/>
      <c r="AF49320" s="2"/>
      <c r="AG49320" s="2"/>
      <c r="AH49320" s="6"/>
    </row>
    <row r="49321" spans="17:34" x14ac:dyDescent="0.25">
      <c r="Q49321" s="16"/>
      <c r="AD49321" s="30"/>
      <c r="AE49321" s="2"/>
      <c r="AF49321" s="2"/>
      <c r="AG49321" s="2"/>
      <c r="AH49321" s="6"/>
    </row>
    <row r="49322" spans="17:34" x14ac:dyDescent="0.25">
      <c r="Q49322" s="16"/>
      <c r="AD49322" s="30"/>
      <c r="AE49322" s="2"/>
      <c r="AF49322" s="2"/>
      <c r="AG49322" s="2"/>
      <c r="AH49322" s="6"/>
    </row>
    <row r="49323" spans="17:34" x14ac:dyDescent="0.25">
      <c r="Q49323" s="16"/>
      <c r="AD49323" s="30"/>
      <c r="AE49323" s="2"/>
      <c r="AF49323" s="2"/>
      <c r="AG49323" s="2"/>
      <c r="AH49323" s="6"/>
    </row>
    <row r="49324" spans="17:34" x14ac:dyDescent="0.25">
      <c r="Q49324" s="16"/>
      <c r="AD49324" s="30"/>
      <c r="AE49324" s="2"/>
      <c r="AF49324" s="2"/>
      <c r="AG49324" s="2"/>
      <c r="AH49324" s="6"/>
    </row>
    <row r="49325" spans="17:34" x14ac:dyDescent="0.25">
      <c r="Q49325" s="16"/>
      <c r="AD49325" s="30"/>
      <c r="AE49325" s="2"/>
      <c r="AF49325" s="2"/>
      <c r="AG49325" s="2"/>
      <c r="AH49325" s="6"/>
    </row>
    <row r="49326" spans="17:34" x14ac:dyDescent="0.25">
      <c r="Q49326" s="16"/>
      <c r="AD49326" s="30"/>
      <c r="AE49326" s="2"/>
      <c r="AF49326" s="2"/>
      <c r="AG49326" s="2"/>
      <c r="AH49326" s="6"/>
    </row>
    <row r="49327" spans="17:34" x14ac:dyDescent="0.25">
      <c r="Q49327" s="16"/>
      <c r="AD49327" s="30"/>
      <c r="AE49327" s="2"/>
      <c r="AF49327" s="2"/>
      <c r="AG49327" s="2"/>
      <c r="AH49327" s="6"/>
    </row>
    <row r="49328" spans="17:34" x14ac:dyDescent="0.25">
      <c r="Q49328" s="16"/>
      <c r="AD49328" s="30"/>
      <c r="AE49328" s="2"/>
      <c r="AF49328" s="2"/>
      <c r="AG49328" s="2"/>
      <c r="AH49328" s="6"/>
    </row>
    <row r="49329" spans="17:34" x14ac:dyDescent="0.25">
      <c r="Q49329" s="16"/>
      <c r="AD49329" s="30"/>
      <c r="AE49329" s="2"/>
      <c r="AF49329" s="2"/>
      <c r="AG49329" s="2"/>
      <c r="AH49329" s="6"/>
    </row>
    <row r="49330" spans="17:34" x14ac:dyDescent="0.25">
      <c r="Q49330" s="16"/>
      <c r="AD49330" s="30"/>
      <c r="AE49330" s="2"/>
      <c r="AF49330" s="2"/>
      <c r="AG49330" s="2"/>
      <c r="AH49330" s="6"/>
    </row>
    <row r="49331" spans="17:34" x14ac:dyDescent="0.25">
      <c r="Q49331" s="16"/>
      <c r="AD49331" s="30"/>
      <c r="AE49331" s="2"/>
      <c r="AF49331" s="2"/>
      <c r="AG49331" s="2"/>
      <c r="AH49331" s="6"/>
    </row>
    <row r="49332" spans="17:34" x14ac:dyDescent="0.25">
      <c r="Q49332" s="16"/>
      <c r="AD49332" s="30"/>
      <c r="AE49332" s="2"/>
      <c r="AF49332" s="2"/>
      <c r="AG49332" s="2"/>
      <c r="AH49332" s="6"/>
    </row>
    <row r="49333" spans="17:34" x14ac:dyDescent="0.25">
      <c r="Q49333" s="16"/>
      <c r="AD49333" s="30"/>
      <c r="AE49333" s="2"/>
      <c r="AF49333" s="2"/>
      <c r="AG49333" s="2"/>
      <c r="AH49333" s="6"/>
    </row>
    <row r="49334" spans="17:34" x14ac:dyDescent="0.25">
      <c r="Q49334" s="16"/>
      <c r="AD49334" s="30"/>
      <c r="AE49334" s="2"/>
      <c r="AF49334" s="2"/>
      <c r="AG49334" s="2"/>
      <c r="AH49334" s="6"/>
    </row>
    <row r="49335" spans="17:34" x14ac:dyDescent="0.25">
      <c r="Q49335" s="16"/>
      <c r="AD49335" s="30"/>
      <c r="AE49335" s="2"/>
      <c r="AF49335" s="2"/>
      <c r="AG49335" s="2"/>
      <c r="AH49335" s="6"/>
    </row>
    <row r="49336" spans="17:34" x14ac:dyDescent="0.25">
      <c r="Q49336" s="16"/>
      <c r="AD49336" s="30"/>
      <c r="AE49336" s="2"/>
      <c r="AF49336" s="2"/>
      <c r="AG49336" s="2"/>
      <c r="AH49336" s="6"/>
    </row>
    <row r="49337" spans="17:34" x14ac:dyDescent="0.25">
      <c r="Q49337" s="16"/>
      <c r="AD49337" s="30"/>
      <c r="AE49337" s="2"/>
      <c r="AF49337" s="2"/>
      <c r="AG49337" s="2"/>
      <c r="AH49337" s="6"/>
    </row>
    <row r="49338" spans="17:34" x14ac:dyDescent="0.25">
      <c r="Q49338" s="16"/>
      <c r="AD49338" s="30"/>
      <c r="AE49338" s="2"/>
      <c r="AF49338" s="2"/>
      <c r="AG49338" s="2"/>
      <c r="AH49338" s="6"/>
    </row>
    <row r="49339" spans="17:34" x14ac:dyDescent="0.25">
      <c r="Q49339" s="16"/>
      <c r="AD49339" s="30"/>
      <c r="AE49339" s="2"/>
      <c r="AF49339" s="2"/>
      <c r="AG49339" s="2"/>
      <c r="AH49339" s="6"/>
    </row>
    <row r="49340" spans="17:34" x14ac:dyDescent="0.25">
      <c r="Q49340" s="16"/>
      <c r="AD49340" s="30"/>
      <c r="AE49340" s="2"/>
      <c r="AF49340" s="2"/>
      <c r="AG49340" s="2"/>
      <c r="AH49340" s="6"/>
    </row>
    <row r="49341" spans="17:34" x14ac:dyDescent="0.25">
      <c r="Q49341" s="16"/>
      <c r="AD49341" s="30"/>
      <c r="AE49341" s="2"/>
      <c r="AF49341" s="2"/>
      <c r="AG49341" s="2"/>
      <c r="AH49341" s="6"/>
    </row>
    <row r="49342" spans="17:34" x14ac:dyDescent="0.25">
      <c r="Q49342" s="16"/>
      <c r="AD49342" s="30"/>
      <c r="AE49342" s="2"/>
      <c r="AF49342" s="2"/>
      <c r="AG49342" s="2"/>
      <c r="AH49342" s="6"/>
    </row>
    <row r="49343" spans="17:34" x14ac:dyDescent="0.25">
      <c r="Q49343" s="16"/>
      <c r="AD49343" s="30"/>
      <c r="AE49343" s="2"/>
      <c r="AF49343" s="2"/>
      <c r="AG49343" s="2"/>
      <c r="AH49343" s="6"/>
    </row>
    <row r="49344" spans="17:34" x14ac:dyDescent="0.25">
      <c r="Q49344" s="16"/>
      <c r="AD49344" s="30"/>
      <c r="AE49344" s="2"/>
      <c r="AF49344" s="2"/>
      <c r="AG49344" s="2"/>
      <c r="AH49344" s="6"/>
    </row>
    <row r="49345" spans="17:34" x14ac:dyDescent="0.25">
      <c r="Q49345" s="16"/>
      <c r="AD49345" s="30"/>
      <c r="AE49345" s="2"/>
      <c r="AF49345" s="2"/>
      <c r="AG49345" s="2"/>
      <c r="AH49345" s="6"/>
    </row>
    <row r="49346" spans="17:34" x14ac:dyDescent="0.25">
      <c r="Q49346" s="16"/>
      <c r="AD49346" s="30"/>
      <c r="AE49346" s="2"/>
      <c r="AF49346" s="2"/>
      <c r="AG49346" s="2"/>
      <c r="AH49346" s="6"/>
    </row>
    <row r="49347" spans="17:34" x14ac:dyDescent="0.25">
      <c r="Q49347" s="16"/>
      <c r="AD49347" s="30"/>
      <c r="AE49347" s="2"/>
      <c r="AF49347" s="2"/>
      <c r="AG49347" s="2"/>
      <c r="AH49347" s="6"/>
    </row>
    <row r="49348" spans="17:34" x14ac:dyDescent="0.25">
      <c r="Q49348" s="16"/>
      <c r="AD49348" s="30"/>
      <c r="AE49348" s="2"/>
      <c r="AF49348" s="2"/>
      <c r="AG49348" s="2"/>
      <c r="AH49348" s="6"/>
    </row>
    <row r="49349" spans="17:34" x14ac:dyDescent="0.25">
      <c r="Q49349" s="16"/>
      <c r="AD49349" s="30"/>
      <c r="AE49349" s="2"/>
      <c r="AF49349" s="2"/>
      <c r="AG49349" s="2"/>
      <c r="AH49349" s="6"/>
    </row>
    <row r="49350" spans="17:34" x14ac:dyDescent="0.25">
      <c r="Q49350" s="16"/>
      <c r="AD49350" s="30"/>
      <c r="AE49350" s="2"/>
      <c r="AF49350" s="2"/>
      <c r="AG49350" s="2"/>
      <c r="AH49350" s="6"/>
    </row>
    <row r="49351" spans="17:34" x14ac:dyDescent="0.25">
      <c r="Q49351" s="16"/>
      <c r="AD49351" s="30"/>
      <c r="AE49351" s="2"/>
      <c r="AF49351" s="2"/>
      <c r="AG49351" s="2"/>
      <c r="AH49351" s="6"/>
    </row>
    <row r="49352" spans="17:34" x14ac:dyDescent="0.25">
      <c r="Q49352" s="16"/>
      <c r="AD49352" s="30"/>
      <c r="AE49352" s="2"/>
      <c r="AF49352" s="2"/>
      <c r="AG49352" s="2"/>
      <c r="AH49352" s="6"/>
    </row>
    <row r="49353" spans="17:34" x14ac:dyDescent="0.25">
      <c r="Q49353" s="16"/>
      <c r="AD49353" s="30"/>
      <c r="AE49353" s="2"/>
      <c r="AF49353" s="2"/>
      <c r="AG49353" s="2"/>
      <c r="AH49353" s="6"/>
    </row>
    <row r="49354" spans="17:34" x14ac:dyDescent="0.25">
      <c r="Q49354" s="16"/>
      <c r="AD49354" s="30"/>
      <c r="AE49354" s="2"/>
      <c r="AF49354" s="2"/>
      <c r="AG49354" s="2"/>
      <c r="AH49354" s="6"/>
    </row>
    <row r="49355" spans="17:34" x14ac:dyDescent="0.25">
      <c r="Q49355" s="16"/>
      <c r="AD49355" s="30"/>
      <c r="AE49355" s="2"/>
      <c r="AF49355" s="2"/>
      <c r="AG49355" s="2"/>
      <c r="AH49355" s="6"/>
    </row>
    <row r="49356" spans="17:34" x14ac:dyDescent="0.25">
      <c r="Q49356" s="16"/>
      <c r="AD49356" s="30"/>
      <c r="AE49356" s="2"/>
      <c r="AF49356" s="2"/>
      <c r="AG49356" s="2"/>
      <c r="AH49356" s="6"/>
    </row>
    <row r="49357" spans="17:34" x14ac:dyDescent="0.25">
      <c r="Q49357" s="16"/>
      <c r="AD49357" s="30"/>
      <c r="AE49357" s="2"/>
      <c r="AF49357" s="2"/>
      <c r="AG49357" s="2"/>
      <c r="AH49357" s="6"/>
    </row>
    <row r="49358" spans="17:34" x14ac:dyDescent="0.25">
      <c r="Q49358" s="16"/>
      <c r="AD49358" s="30"/>
      <c r="AE49358" s="2"/>
      <c r="AF49358" s="2"/>
      <c r="AG49358" s="2"/>
      <c r="AH49358" s="6"/>
    </row>
    <row r="49359" spans="17:34" x14ac:dyDescent="0.25">
      <c r="Q49359" s="16"/>
      <c r="AD49359" s="30"/>
      <c r="AE49359" s="2"/>
      <c r="AF49359" s="2"/>
      <c r="AG49359" s="2"/>
      <c r="AH49359" s="6"/>
    </row>
    <row r="49360" spans="17:34" x14ac:dyDescent="0.25">
      <c r="Q49360" s="16"/>
      <c r="AD49360" s="30"/>
      <c r="AE49360" s="2"/>
      <c r="AF49360" s="2"/>
      <c r="AG49360" s="2"/>
      <c r="AH49360" s="6"/>
    </row>
    <row r="49361" spans="17:34" x14ac:dyDescent="0.25">
      <c r="Q49361" s="16"/>
      <c r="AD49361" s="30"/>
      <c r="AE49361" s="2"/>
      <c r="AF49361" s="2"/>
      <c r="AG49361" s="2"/>
      <c r="AH49361" s="6"/>
    </row>
    <row r="49362" spans="17:34" x14ac:dyDescent="0.25">
      <c r="Q49362" s="16"/>
      <c r="AD49362" s="30"/>
      <c r="AE49362" s="2"/>
      <c r="AF49362" s="2"/>
      <c r="AG49362" s="2"/>
      <c r="AH49362" s="6"/>
    </row>
    <row r="49363" spans="17:34" x14ac:dyDescent="0.25">
      <c r="Q49363" s="16"/>
      <c r="AD49363" s="30"/>
      <c r="AE49363" s="2"/>
      <c r="AF49363" s="2"/>
      <c r="AG49363" s="2"/>
      <c r="AH49363" s="6"/>
    </row>
    <row r="49364" spans="17:34" x14ac:dyDescent="0.25">
      <c r="Q49364" s="16"/>
      <c r="AD49364" s="30"/>
      <c r="AE49364" s="2"/>
      <c r="AF49364" s="2"/>
      <c r="AG49364" s="2"/>
      <c r="AH49364" s="6"/>
    </row>
    <row r="49365" spans="17:34" x14ac:dyDescent="0.25">
      <c r="Q49365" s="16"/>
      <c r="AD49365" s="30"/>
      <c r="AE49365" s="2"/>
      <c r="AF49365" s="2"/>
      <c r="AG49365" s="2"/>
      <c r="AH49365" s="6"/>
    </row>
    <row r="49366" spans="17:34" x14ac:dyDescent="0.25">
      <c r="Q49366" s="16"/>
      <c r="AD49366" s="30"/>
      <c r="AE49366" s="2"/>
      <c r="AF49366" s="2"/>
      <c r="AG49366" s="2"/>
      <c r="AH49366" s="6"/>
    </row>
    <row r="49367" spans="17:34" x14ac:dyDescent="0.25">
      <c r="Q49367" s="16"/>
      <c r="AD49367" s="30"/>
      <c r="AE49367" s="2"/>
      <c r="AF49367" s="2"/>
      <c r="AG49367" s="2"/>
      <c r="AH49367" s="6"/>
    </row>
    <row r="49368" spans="17:34" x14ac:dyDescent="0.25">
      <c r="Q49368" s="16"/>
      <c r="AD49368" s="30"/>
      <c r="AE49368" s="2"/>
      <c r="AF49368" s="2"/>
      <c r="AG49368" s="2"/>
      <c r="AH49368" s="6"/>
    </row>
    <row r="49369" spans="17:34" x14ac:dyDescent="0.25">
      <c r="Q49369" s="16"/>
      <c r="AD49369" s="30"/>
      <c r="AE49369" s="2"/>
      <c r="AF49369" s="2"/>
      <c r="AG49369" s="2"/>
      <c r="AH49369" s="6"/>
    </row>
    <row r="49370" spans="17:34" x14ac:dyDescent="0.25">
      <c r="Q49370" s="16"/>
      <c r="AD49370" s="30"/>
      <c r="AE49370" s="2"/>
      <c r="AF49370" s="2"/>
      <c r="AG49370" s="2"/>
      <c r="AH49370" s="6"/>
    </row>
    <row r="49371" spans="17:34" x14ac:dyDescent="0.25">
      <c r="Q49371" s="16"/>
      <c r="AD49371" s="30"/>
      <c r="AE49371" s="2"/>
      <c r="AF49371" s="2"/>
      <c r="AG49371" s="2"/>
      <c r="AH49371" s="6"/>
    </row>
    <row r="49372" spans="17:34" x14ac:dyDescent="0.25">
      <c r="Q49372" s="16"/>
      <c r="AD49372" s="30"/>
      <c r="AE49372" s="2"/>
      <c r="AF49372" s="2"/>
      <c r="AG49372" s="2"/>
      <c r="AH49372" s="6"/>
    </row>
    <row r="49373" spans="17:34" x14ac:dyDescent="0.25">
      <c r="Q49373" s="16"/>
      <c r="AD49373" s="30"/>
      <c r="AE49373" s="2"/>
      <c r="AF49373" s="2"/>
      <c r="AG49373" s="2"/>
      <c r="AH49373" s="6"/>
    </row>
    <row r="49374" spans="17:34" x14ac:dyDescent="0.25">
      <c r="Q49374" s="16"/>
      <c r="AD49374" s="30"/>
      <c r="AE49374" s="2"/>
      <c r="AF49374" s="2"/>
      <c r="AG49374" s="2"/>
      <c r="AH49374" s="6"/>
    </row>
    <row r="49375" spans="17:34" x14ac:dyDescent="0.25">
      <c r="Q49375" s="16"/>
      <c r="AD49375" s="30"/>
      <c r="AE49375" s="2"/>
      <c r="AF49375" s="2"/>
      <c r="AG49375" s="2"/>
      <c r="AH49375" s="6"/>
    </row>
    <row r="49376" spans="17:34" x14ac:dyDescent="0.25">
      <c r="Q49376" s="16"/>
      <c r="AD49376" s="30"/>
      <c r="AE49376" s="2"/>
      <c r="AF49376" s="2"/>
      <c r="AG49376" s="2"/>
      <c r="AH49376" s="6"/>
    </row>
    <row r="49377" spans="17:34" x14ac:dyDescent="0.25">
      <c r="Q49377" s="16"/>
      <c r="AD49377" s="30"/>
      <c r="AE49377" s="2"/>
      <c r="AF49377" s="2"/>
      <c r="AG49377" s="2"/>
      <c r="AH49377" s="6"/>
    </row>
    <row r="49378" spans="17:34" x14ac:dyDescent="0.25">
      <c r="Q49378" s="16"/>
      <c r="AD49378" s="30"/>
      <c r="AE49378" s="2"/>
      <c r="AF49378" s="2"/>
      <c r="AG49378" s="2"/>
      <c r="AH49378" s="6"/>
    </row>
    <row r="49379" spans="17:34" x14ac:dyDescent="0.25">
      <c r="Q49379" s="16"/>
      <c r="AD49379" s="30"/>
      <c r="AE49379" s="2"/>
      <c r="AF49379" s="2"/>
      <c r="AG49379" s="2"/>
      <c r="AH49379" s="6"/>
    </row>
    <row r="49380" spans="17:34" x14ac:dyDescent="0.25">
      <c r="Q49380" s="16"/>
      <c r="AD49380" s="30"/>
      <c r="AE49380" s="2"/>
      <c r="AF49380" s="2"/>
      <c r="AG49380" s="2"/>
      <c r="AH49380" s="6"/>
    </row>
    <row r="49381" spans="17:34" x14ac:dyDescent="0.25">
      <c r="Q49381" s="16"/>
      <c r="AD49381" s="30"/>
      <c r="AE49381" s="2"/>
      <c r="AF49381" s="2"/>
      <c r="AG49381" s="2"/>
      <c r="AH49381" s="6"/>
    </row>
    <row r="49382" spans="17:34" x14ac:dyDescent="0.25">
      <c r="Q49382" s="16"/>
      <c r="AD49382" s="30"/>
      <c r="AE49382" s="2"/>
      <c r="AF49382" s="2"/>
      <c r="AG49382" s="2"/>
      <c r="AH49382" s="6"/>
    </row>
    <row r="49383" spans="17:34" x14ac:dyDescent="0.25">
      <c r="Q49383" s="16"/>
      <c r="AD49383" s="30"/>
      <c r="AE49383" s="2"/>
      <c r="AF49383" s="2"/>
      <c r="AG49383" s="2"/>
      <c r="AH49383" s="6"/>
    </row>
    <row r="49384" spans="17:34" x14ac:dyDescent="0.25">
      <c r="Q49384" s="16"/>
      <c r="AD49384" s="30"/>
      <c r="AE49384" s="2"/>
      <c r="AF49384" s="2"/>
      <c r="AG49384" s="2"/>
      <c r="AH49384" s="6"/>
    </row>
    <row r="49385" spans="17:34" x14ac:dyDescent="0.25">
      <c r="Q49385" s="16"/>
      <c r="AD49385" s="30"/>
      <c r="AE49385" s="2"/>
      <c r="AF49385" s="2"/>
      <c r="AG49385" s="2"/>
      <c r="AH49385" s="6"/>
    </row>
    <row r="49386" spans="17:34" x14ac:dyDescent="0.25">
      <c r="Q49386" s="16"/>
      <c r="AD49386" s="30"/>
      <c r="AE49386" s="2"/>
      <c r="AF49386" s="2"/>
      <c r="AG49386" s="2"/>
      <c r="AH49386" s="6"/>
    </row>
    <row r="49387" spans="17:34" x14ac:dyDescent="0.25">
      <c r="Q49387" s="16"/>
      <c r="AD49387" s="30"/>
      <c r="AE49387" s="2"/>
      <c r="AF49387" s="2"/>
      <c r="AG49387" s="2"/>
      <c r="AH49387" s="6"/>
    </row>
    <row r="49388" spans="17:34" x14ac:dyDescent="0.25">
      <c r="Q49388" s="16"/>
      <c r="AD49388" s="30"/>
      <c r="AE49388" s="2"/>
      <c r="AF49388" s="2"/>
      <c r="AG49388" s="2"/>
      <c r="AH49388" s="6"/>
    </row>
    <row r="49389" spans="17:34" x14ac:dyDescent="0.25">
      <c r="Q49389" s="16"/>
      <c r="AD49389" s="30"/>
      <c r="AE49389" s="2"/>
      <c r="AF49389" s="2"/>
      <c r="AG49389" s="2"/>
      <c r="AH49389" s="6"/>
    </row>
    <row r="49390" spans="17:34" x14ac:dyDescent="0.25">
      <c r="Q49390" s="16"/>
      <c r="AD49390" s="30"/>
      <c r="AE49390" s="2"/>
      <c r="AF49390" s="2"/>
      <c r="AG49390" s="2"/>
      <c r="AH49390" s="6"/>
    </row>
    <row r="49391" spans="17:34" x14ac:dyDescent="0.25">
      <c r="Q49391" s="16"/>
      <c r="AD49391" s="30"/>
      <c r="AE49391" s="2"/>
      <c r="AF49391" s="2"/>
      <c r="AG49391" s="2"/>
      <c r="AH49391" s="6"/>
    </row>
    <row r="49392" spans="17:34" x14ac:dyDescent="0.25">
      <c r="Q49392" s="16"/>
      <c r="AD49392" s="30"/>
      <c r="AE49392" s="2"/>
      <c r="AF49392" s="2"/>
      <c r="AG49392" s="2"/>
      <c r="AH49392" s="6"/>
    </row>
    <row r="49393" spans="17:34" x14ac:dyDescent="0.25">
      <c r="Q49393" s="16"/>
      <c r="AD49393" s="30"/>
      <c r="AE49393" s="2"/>
      <c r="AF49393" s="2"/>
      <c r="AG49393" s="2"/>
      <c r="AH49393" s="6"/>
    </row>
    <row r="49394" spans="17:34" x14ac:dyDescent="0.25">
      <c r="Q49394" s="16"/>
      <c r="AD49394" s="30"/>
      <c r="AE49394" s="2"/>
      <c r="AF49394" s="2"/>
      <c r="AG49394" s="2"/>
      <c r="AH49394" s="6"/>
    </row>
    <row r="49395" spans="17:34" x14ac:dyDescent="0.25">
      <c r="Q49395" s="16"/>
      <c r="AD49395" s="30"/>
      <c r="AE49395" s="2"/>
      <c r="AF49395" s="2"/>
      <c r="AG49395" s="2"/>
      <c r="AH49395" s="6"/>
    </row>
    <row r="49396" spans="17:34" x14ac:dyDescent="0.25">
      <c r="Q49396" s="16"/>
      <c r="AD49396" s="30"/>
      <c r="AE49396" s="2"/>
      <c r="AF49396" s="2"/>
      <c r="AG49396" s="2"/>
      <c r="AH49396" s="6"/>
    </row>
    <row r="49397" spans="17:34" x14ac:dyDescent="0.25">
      <c r="Q49397" s="16"/>
      <c r="AD49397" s="30"/>
      <c r="AE49397" s="2"/>
      <c r="AF49397" s="2"/>
      <c r="AG49397" s="2"/>
      <c r="AH49397" s="6"/>
    </row>
    <row r="49398" spans="17:34" x14ac:dyDescent="0.25">
      <c r="Q49398" s="16"/>
      <c r="AD49398" s="30"/>
      <c r="AE49398" s="2"/>
      <c r="AF49398" s="2"/>
      <c r="AG49398" s="2"/>
      <c r="AH49398" s="6"/>
    </row>
    <row r="49399" spans="17:34" x14ac:dyDescent="0.25">
      <c r="Q49399" s="16"/>
      <c r="AD49399" s="30"/>
      <c r="AE49399" s="2"/>
      <c r="AF49399" s="2"/>
      <c r="AG49399" s="2"/>
      <c r="AH49399" s="6"/>
    </row>
    <row r="49400" spans="17:34" x14ac:dyDescent="0.25">
      <c r="Q49400" s="16"/>
      <c r="AD49400" s="30"/>
      <c r="AE49400" s="2"/>
      <c r="AF49400" s="2"/>
      <c r="AG49400" s="2"/>
      <c r="AH49400" s="6"/>
    </row>
    <row r="49401" spans="17:34" x14ac:dyDescent="0.25">
      <c r="Q49401" s="16"/>
      <c r="AD49401" s="30"/>
      <c r="AE49401" s="2"/>
      <c r="AF49401" s="2"/>
      <c r="AG49401" s="2"/>
      <c r="AH49401" s="6"/>
    </row>
    <row r="49402" spans="17:34" x14ac:dyDescent="0.25">
      <c r="Q49402" s="16"/>
      <c r="AD49402" s="30"/>
      <c r="AE49402" s="2"/>
      <c r="AF49402" s="2"/>
      <c r="AG49402" s="2"/>
      <c r="AH49402" s="6"/>
    </row>
    <row r="49403" spans="17:34" x14ac:dyDescent="0.25">
      <c r="Q49403" s="16"/>
      <c r="AD49403" s="30"/>
      <c r="AE49403" s="2"/>
      <c r="AF49403" s="2"/>
      <c r="AG49403" s="2"/>
      <c r="AH49403" s="6"/>
    </row>
    <row r="49404" spans="17:34" x14ac:dyDescent="0.25">
      <c r="Q49404" s="16"/>
      <c r="AD49404" s="30"/>
      <c r="AE49404" s="2"/>
      <c r="AF49404" s="2"/>
      <c r="AG49404" s="2"/>
      <c r="AH49404" s="6"/>
    </row>
    <row r="49405" spans="17:34" x14ac:dyDescent="0.25">
      <c r="Q49405" s="16"/>
      <c r="AD49405" s="30"/>
      <c r="AE49405" s="2"/>
      <c r="AF49405" s="2"/>
      <c r="AG49405" s="2"/>
      <c r="AH49405" s="6"/>
    </row>
    <row r="49406" spans="17:34" x14ac:dyDescent="0.25">
      <c r="Q49406" s="16"/>
      <c r="AD49406" s="30"/>
      <c r="AE49406" s="2"/>
      <c r="AF49406" s="2"/>
      <c r="AG49406" s="2"/>
      <c r="AH49406" s="6"/>
    </row>
    <row r="49407" spans="17:34" x14ac:dyDescent="0.25">
      <c r="Q49407" s="16"/>
      <c r="AD49407" s="30"/>
      <c r="AE49407" s="2"/>
      <c r="AF49407" s="2"/>
      <c r="AG49407" s="2"/>
      <c r="AH49407" s="6"/>
    </row>
    <row r="49408" spans="17:34" x14ac:dyDescent="0.25">
      <c r="Q49408" s="16"/>
      <c r="AD49408" s="30"/>
      <c r="AE49408" s="2"/>
      <c r="AF49408" s="2"/>
      <c r="AG49408" s="2"/>
      <c r="AH49408" s="6"/>
    </row>
    <row r="49409" spans="17:34" x14ac:dyDescent="0.25">
      <c r="Q49409" s="16"/>
      <c r="AD49409" s="30"/>
      <c r="AE49409" s="2"/>
      <c r="AF49409" s="2"/>
      <c r="AG49409" s="2"/>
      <c r="AH49409" s="6"/>
    </row>
    <row r="49410" spans="17:34" x14ac:dyDescent="0.25">
      <c r="Q49410" s="16"/>
      <c r="AD49410" s="30"/>
      <c r="AE49410" s="2"/>
      <c r="AF49410" s="2"/>
      <c r="AG49410" s="2"/>
      <c r="AH49410" s="6"/>
    </row>
    <row r="49411" spans="17:34" x14ac:dyDescent="0.25">
      <c r="Q49411" s="16"/>
      <c r="AD49411" s="30"/>
      <c r="AE49411" s="2"/>
      <c r="AF49411" s="2"/>
      <c r="AG49411" s="2"/>
      <c r="AH49411" s="6"/>
    </row>
    <row r="49412" spans="17:34" x14ac:dyDescent="0.25">
      <c r="Q49412" s="16"/>
      <c r="AD49412" s="30"/>
      <c r="AE49412" s="2"/>
      <c r="AF49412" s="2"/>
      <c r="AG49412" s="2"/>
      <c r="AH49412" s="6"/>
    </row>
    <row r="49413" spans="17:34" x14ac:dyDescent="0.25">
      <c r="Q49413" s="16"/>
      <c r="AD49413" s="30"/>
      <c r="AE49413" s="2"/>
      <c r="AF49413" s="2"/>
      <c r="AG49413" s="2"/>
      <c r="AH49413" s="6"/>
    </row>
    <row r="49414" spans="17:34" x14ac:dyDescent="0.25">
      <c r="Q49414" s="16"/>
      <c r="AD49414" s="30"/>
      <c r="AE49414" s="2"/>
      <c r="AF49414" s="2"/>
      <c r="AG49414" s="2"/>
      <c r="AH49414" s="6"/>
    </row>
    <row r="49415" spans="17:34" x14ac:dyDescent="0.25">
      <c r="Q49415" s="16"/>
      <c r="AD49415" s="30"/>
      <c r="AE49415" s="2"/>
      <c r="AF49415" s="2"/>
      <c r="AG49415" s="2"/>
      <c r="AH49415" s="6"/>
    </row>
    <row r="49416" spans="17:34" x14ac:dyDescent="0.25">
      <c r="Q49416" s="16"/>
      <c r="AD49416" s="30"/>
      <c r="AE49416" s="2"/>
      <c r="AF49416" s="2"/>
      <c r="AG49416" s="2"/>
      <c r="AH49416" s="6"/>
    </row>
    <row r="49417" spans="17:34" x14ac:dyDescent="0.25">
      <c r="Q49417" s="16"/>
      <c r="AD49417" s="30"/>
      <c r="AE49417" s="2"/>
      <c r="AF49417" s="2"/>
      <c r="AG49417" s="2"/>
      <c r="AH49417" s="6"/>
    </row>
    <row r="49418" spans="17:34" x14ac:dyDescent="0.25">
      <c r="Q49418" s="16"/>
      <c r="AD49418" s="30"/>
      <c r="AE49418" s="2"/>
      <c r="AF49418" s="2"/>
      <c r="AG49418" s="2"/>
      <c r="AH49418" s="6"/>
    </row>
    <row r="49419" spans="17:34" x14ac:dyDescent="0.25">
      <c r="Q49419" s="16"/>
      <c r="AD49419" s="30"/>
      <c r="AE49419" s="2"/>
      <c r="AF49419" s="2"/>
      <c r="AG49419" s="2"/>
      <c r="AH49419" s="6"/>
    </row>
    <row r="49420" spans="17:34" x14ac:dyDescent="0.25">
      <c r="Q49420" s="16"/>
      <c r="AD49420" s="30"/>
      <c r="AE49420" s="2"/>
      <c r="AF49420" s="2"/>
      <c r="AG49420" s="2"/>
      <c r="AH49420" s="6"/>
    </row>
    <row r="49421" spans="17:34" x14ac:dyDescent="0.25">
      <c r="Q49421" s="16"/>
      <c r="AD49421" s="30"/>
      <c r="AE49421" s="2"/>
      <c r="AF49421" s="2"/>
      <c r="AG49421" s="2"/>
      <c r="AH49421" s="6"/>
    </row>
    <row r="49422" spans="17:34" x14ac:dyDescent="0.25">
      <c r="Q49422" s="16"/>
      <c r="AD49422" s="30"/>
      <c r="AE49422" s="2"/>
      <c r="AF49422" s="2"/>
      <c r="AG49422" s="2"/>
      <c r="AH49422" s="6"/>
    </row>
    <row r="49423" spans="17:34" x14ac:dyDescent="0.25">
      <c r="Q49423" s="16"/>
      <c r="AD49423" s="30"/>
      <c r="AE49423" s="2"/>
      <c r="AF49423" s="2"/>
      <c r="AG49423" s="2"/>
      <c r="AH49423" s="6"/>
    </row>
    <row r="49424" spans="17:34" x14ac:dyDescent="0.25">
      <c r="Q49424" s="16"/>
      <c r="AD49424" s="30"/>
      <c r="AE49424" s="2"/>
      <c r="AF49424" s="2"/>
      <c r="AG49424" s="2"/>
      <c r="AH49424" s="6"/>
    </row>
    <row r="49425" spans="17:34" x14ac:dyDescent="0.25">
      <c r="Q49425" s="16"/>
      <c r="AD49425" s="30"/>
      <c r="AE49425" s="2"/>
      <c r="AF49425" s="2"/>
      <c r="AG49425" s="2"/>
      <c r="AH49425" s="6"/>
    </row>
    <row r="49426" spans="17:34" x14ac:dyDescent="0.25">
      <c r="Q49426" s="16"/>
      <c r="AD49426" s="30"/>
      <c r="AE49426" s="2"/>
      <c r="AF49426" s="2"/>
      <c r="AG49426" s="2"/>
      <c r="AH49426" s="6"/>
    </row>
    <row r="49427" spans="17:34" x14ac:dyDescent="0.25">
      <c r="Q49427" s="16"/>
      <c r="AD49427" s="30"/>
      <c r="AE49427" s="2"/>
      <c r="AF49427" s="2"/>
      <c r="AG49427" s="2"/>
      <c r="AH49427" s="6"/>
    </row>
    <row r="49428" spans="17:34" x14ac:dyDescent="0.25">
      <c r="Q49428" s="16"/>
      <c r="AD49428" s="30"/>
      <c r="AE49428" s="2"/>
      <c r="AF49428" s="2"/>
      <c r="AG49428" s="2"/>
      <c r="AH49428" s="6"/>
    </row>
    <row r="49429" spans="17:34" x14ac:dyDescent="0.25">
      <c r="Q49429" s="16"/>
      <c r="AD49429" s="30"/>
      <c r="AE49429" s="2"/>
      <c r="AF49429" s="2"/>
      <c r="AG49429" s="2"/>
      <c r="AH49429" s="6"/>
    </row>
    <row r="49430" spans="17:34" x14ac:dyDescent="0.25">
      <c r="Q49430" s="16"/>
      <c r="AD49430" s="30"/>
      <c r="AE49430" s="2"/>
      <c r="AF49430" s="2"/>
      <c r="AG49430" s="2"/>
      <c r="AH49430" s="6"/>
    </row>
    <row r="49431" spans="17:34" x14ac:dyDescent="0.25">
      <c r="Q49431" s="16"/>
      <c r="AD49431" s="30"/>
      <c r="AE49431" s="2"/>
      <c r="AF49431" s="2"/>
      <c r="AG49431" s="2"/>
      <c r="AH49431" s="6"/>
    </row>
    <row r="49432" spans="17:34" x14ac:dyDescent="0.25">
      <c r="Q49432" s="16"/>
      <c r="AD49432" s="30"/>
      <c r="AE49432" s="2"/>
      <c r="AF49432" s="2"/>
      <c r="AG49432" s="2"/>
      <c r="AH49432" s="6"/>
    </row>
    <row r="49433" spans="17:34" x14ac:dyDescent="0.25">
      <c r="Q49433" s="16"/>
      <c r="AD49433" s="30"/>
      <c r="AE49433" s="2"/>
      <c r="AF49433" s="2"/>
      <c r="AG49433" s="2"/>
      <c r="AH49433" s="6"/>
    </row>
    <row r="49434" spans="17:34" x14ac:dyDescent="0.25">
      <c r="Q49434" s="16"/>
      <c r="AD49434" s="30"/>
      <c r="AE49434" s="2"/>
      <c r="AF49434" s="2"/>
      <c r="AG49434" s="2"/>
      <c r="AH49434" s="6"/>
    </row>
    <row r="49435" spans="17:34" x14ac:dyDescent="0.25">
      <c r="Q49435" s="16"/>
      <c r="AD49435" s="30"/>
      <c r="AE49435" s="2"/>
      <c r="AF49435" s="2"/>
      <c r="AG49435" s="2"/>
      <c r="AH49435" s="6"/>
    </row>
    <row r="49436" spans="17:34" x14ac:dyDescent="0.25">
      <c r="Q49436" s="16"/>
      <c r="AD49436" s="30"/>
      <c r="AE49436" s="2"/>
      <c r="AF49436" s="2"/>
      <c r="AG49436" s="2"/>
      <c r="AH49436" s="6"/>
    </row>
    <row r="49437" spans="17:34" x14ac:dyDescent="0.25">
      <c r="Q49437" s="16"/>
      <c r="AD49437" s="30"/>
      <c r="AE49437" s="2"/>
      <c r="AF49437" s="2"/>
      <c r="AG49437" s="2"/>
      <c r="AH49437" s="6"/>
    </row>
    <row r="49438" spans="17:34" x14ac:dyDescent="0.25">
      <c r="Q49438" s="16"/>
      <c r="AD49438" s="30"/>
      <c r="AE49438" s="2"/>
      <c r="AF49438" s="2"/>
      <c r="AG49438" s="2"/>
      <c r="AH49438" s="6"/>
    </row>
    <row r="49439" spans="17:34" x14ac:dyDescent="0.25">
      <c r="Q49439" s="16"/>
      <c r="AD49439" s="30"/>
      <c r="AE49439" s="2"/>
      <c r="AF49439" s="2"/>
      <c r="AG49439" s="2"/>
      <c r="AH49439" s="6"/>
    </row>
    <row r="49440" spans="17:34" x14ac:dyDescent="0.25">
      <c r="Q49440" s="16"/>
      <c r="AD49440" s="30"/>
      <c r="AE49440" s="2"/>
      <c r="AF49440" s="2"/>
      <c r="AG49440" s="2"/>
      <c r="AH49440" s="6"/>
    </row>
    <row r="49441" spans="17:34" x14ac:dyDescent="0.25">
      <c r="Q49441" s="16"/>
      <c r="AD49441" s="30"/>
      <c r="AE49441" s="2"/>
      <c r="AF49441" s="2"/>
      <c r="AG49441" s="2"/>
      <c r="AH49441" s="6"/>
    </row>
    <row r="49442" spans="17:34" x14ac:dyDescent="0.25">
      <c r="Q49442" s="16"/>
      <c r="AD49442" s="30"/>
      <c r="AE49442" s="2"/>
      <c r="AF49442" s="2"/>
      <c r="AG49442" s="2"/>
      <c r="AH49442" s="6"/>
    </row>
    <row r="49443" spans="17:34" x14ac:dyDescent="0.25">
      <c r="Q49443" s="16"/>
      <c r="AD49443" s="30"/>
      <c r="AE49443" s="2"/>
      <c r="AF49443" s="2"/>
      <c r="AG49443" s="2"/>
      <c r="AH49443" s="6"/>
    </row>
    <row r="49444" spans="17:34" x14ac:dyDescent="0.25">
      <c r="Q49444" s="16"/>
      <c r="AD49444" s="30"/>
      <c r="AE49444" s="2"/>
      <c r="AF49444" s="2"/>
      <c r="AG49444" s="2"/>
      <c r="AH49444" s="6"/>
    </row>
    <row r="49445" spans="17:34" x14ac:dyDescent="0.25">
      <c r="Q49445" s="16"/>
      <c r="AD49445" s="30"/>
      <c r="AE49445" s="2"/>
      <c r="AF49445" s="2"/>
      <c r="AG49445" s="2"/>
      <c r="AH49445" s="6"/>
    </row>
    <row r="49446" spans="17:34" x14ac:dyDescent="0.25">
      <c r="Q49446" s="16"/>
      <c r="AD49446" s="30"/>
      <c r="AE49446" s="2"/>
      <c r="AF49446" s="2"/>
      <c r="AG49446" s="2"/>
      <c r="AH49446" s="6"/>
    </row>
    <row r="49447" spans="17:34" x14ac:dyDescent="0.25">
      <c r="Q49447" s="16"/>
      <c r="AD49447" s="30"/>
      <c r="AE49447" s="2"/>
      <c r="AF49447" s="2"/>
      <c r="AG49447" s="2"/>
      <c r="AH49447" s="6"/>
    </row>
    <row r="49448" spans="17:34" x14ac:dyDescent="0.25">
      <c r="Q49448" s="16"/>
      <c r="AD49448" s="30"/>
      <c r="AE49448" s="2"/>
      <c r="AF49448" s="2"/>
      <c r="AG49448" s="2"/>
      <c r="AH49448" s="6"/>
    </row>
    <row r="49449" spans="17:34" x14ac:dyDescent="0.25">
      <c r="Q49449" s="16"/>
      <c r="AD49449" s="30"/>
      <c r="AE49449" s="2"/>
      <c r="AF49449" s="2"/>
      <c r="AG49449" s="2"/>
      <c r="AH49449" s="6"/>
    </row>
    <row r="49450" spans="17:34" x14ac:dyDescent="0.25">
      <c r="Q49450" s="16"/>
      <c r="AD49450" s="30"/>
      <c r="AE49450" s="2"/>
      <c r="AF49450" s="2"/>
      <c r="AG49450" s="2"/>
      <c r="AH49450" s="6"/>
    </row>
    <row r="49451" spans="17:34" x14ac:dyDescent="0.25">
      <c r="Q49451" s="16"/>
      <c r="AD49451" s="30"/>
      <c r="AE49451" s="2"/>
      <c r="AF49451" s="2"/>
      <c r="AG49451" s="2"/>
      <c r="AH49451" s="6"/>
    </row>
    <row r="49452" spans="17:34" x14ac:dyDescent="0.25">
      <c r="Q49452" s="16"/>
      <c r="AD49452" s="30"/>
      <c r="AE49452" s="2"/>
      <c r="AF49452" s="2"/>
      <c r="AG49452" s="2"/>
      <c r="AH49452" s="6"/>
    </row>
    <row r="49453" spans="17:34" x14ac:dyDescent="0.25">
      <c r="Q49453" s="16"/>
      <c r="AD49453" s="30"/>
      <c r="AE49453" s="2"/>
      <c r="AF49453" s="2"/>
      <c r="AG49453" s="2"/>
      <c r="AH49453" s="6"/>
    </row>
    <row r="49454" spans="17:34" x14ac:dyDescent="0.25">
      <c r="Q49454" s="16"/>
      <c r="AD49454" s="30"/>
      <c r="AE49454" s="2"/>
      <c r="AF49454" s="2"/>
      <c r="AG49454" s="2"/>
      <c r="AH49454" s="6"/>
    </row>
    <row r="49455" spans="17:34" x14ac:dyDescent="0.25">
      <c r="Q49455" s="16"/>
      <c r="AD49455" s="30"/>
      <c r="AE49455" s="2"/>
      <c r="AF49455" s="2"/>
      <c r="AG49455" s="2"/>
      <c r="AH49455" s="6"/>
    </row>
    <row r="49456" spans="17:34" x14ac:dyDescent="0.25">
      <c r="Q49456" s="16"/>
      <c r="AD49456" s="30"/>
      <c r="AE49456" s="2"/>
      <c r="AF49456" s="2"/>
      <c r="AG49456" s="2"/>
      <c r="AH49456" s="6"/>
    </row>
    <row r="49457" spans="17:34" x14ac:dyDescent="0.25">
      <c r="Q49457" s="16"/>
      <c r="AD49457" s="30"/>
      <c r="AE49457" s="2"/>
      <c r="AF49457" s="2"/>
      <c r="AG49457" s="2"/>
      <c r="AH49457" s="6"/>
    </row>
    <row r="49458" spans="17:34" x14ac:dyDescent="0.25">
      <c r="Q49458" s="16"/>
      <c r="AD49458" s="30"/>
      <c r="AE49458" s="2"/>
      <c r="AF49458" s="2"/>
      <c r="AG49458" s="2"/>
      <c r="AH49458" s="6"/>
    </row>
    <row r="49459" spans="17:34" x14ac:dyDescent="0.25">
      <c r="Q49459" s="16"/>
      <c r="AD49459" s="30"/>
      <c r="AE49459" s="2"/>
      <c r="AF49459" s="2"/>
      <c r="AG49459" s="2"/>
      <c r="AH49459" s="6"/>
    </row>
    <row r="49460" spans="17:34" x14ac:dyDescent="0.25">
      <c r="Q49460" s="16"/>
      <c r="AD49460" s="30"/>
      <c r="AE49460" s="2"/>
      <c r="AF49460" s="2"/>
      <c r="AG49460" s="2"/>
      <c r="AH49460" s="6"/>
    </row>
    <row r="49461" spans="17:34" x14ac:dyDescent="0.25">
      <c r="Q49461" s="16"/>
      <c r="AD49461" s="30"/>
      <c r="AE49461" s="2"/>
      <c r="AF49461" s="2"/>
      <c r="AG49461" s="2"/>
      <c r="AH49461" s="6"/>
    </row>
    <row r="49462" spans="17:34" x14ac:dyDescent="0.25">
      <c r="Q49462" s="16"/>
      <c r="AD49462" s="30"/>
      <c r="AE49462" s="2"/>
      <c r="AF49462" s="2"/>
      <c r="AG49462" s="2"/>
      <c r="AH49462" s="6"/>
    </row>
    <row r="49463" spans="17:34" x14ac:dyDescent="0.25">
      <c r="Q49463" s="16"/>
      <c r="AD49463" s="30"/>
      <c r="AE49463" s="2"/>
      <c r="AF49463" s="2"/>
      <c r="AG49463" s="2"/>
      <c r="AH49463" s="6"/>
    </row>
    <row r="49464" spans="17:34" x14ac:dyDescent="0.25">
      <c r="Q49464" s="16"/>
      <c r="AD49464" s="30"/>
      <c r="AE49464" s="2"/>
      <c r="AF49464" s="2"/>
      <c r="AG49464" s="2"/>
      <c r="AH49464" s="6"/>
    </row>
    <row r="49465" spans="17:34" x14ac:dyDescent="0.25">
      <c r="Q49465" s="16"/>
      <c r="AD49465" s="30"/>
      <c r="AE49465" s="2"/>
      <c r="AF49465" s="2"/>
      <c r="AG49465" s="2"/>
      <c r="AH49465" s="6"/>
    </row>
    <row r="49466" spans="17:34" x14ac:dyDescent="0.25">
      <c r="Q49466" s="16"/>
      <c r="AD49466" s="30"/>
      <c r="AE49466" s="2"/>
      <c r="AF49466" s="2"/>
      <c r="AG49466" s="2"/>
      <c r="AH49466" s="6"/>
    </row>
    <row r="49467" spans="17:34" x14ac:dyDescent="0.25">
      <c r="Q49467" s="16"/>
      <c r="AD49467" s="30"/>
      <c r="AE49467" s="2"/>
      <c r="AF49467" s="2"/>
      <c r="AG49467" s="2"/>
      <c r="AH49467" s="6"/>
    </row>
    <row r="49468" spans="17:34" x14ac:dyDescent="0.25">
      <c r="Q49468" s="16"/>
      <c r="AD49468" s="30"/>
      <c r="AE49468" s="2"/>
      <c r="AF49468" s="2"/>
      <c r="AG49468" s="2"/>
      <c r="AH49468" s="6"/>
    </row>
    <row r="49469" spans="17:34" x14ac:dyDescent="0.25">
      <c r="Q49469" s="16"/>
      <c r="AD49469" s="30"/>
      <c r="AE49469" s="2"/>
      <c r="AF49469" s="2"/>
      <c r="AG49469" s="2"/>
      <c r="AH49469" s="6"/>
    </row>
    <row r="49470" spans="17:34" x14ac:dyDescent="0.25">
      <c r="Q49470" s="16"/>
      <c r="AD49470" s="30"/>
      <c r="AE49470" s="2"/>
      <c r="AF49470" s="2"/>
      <c r="AG49470" s="2"/>
      <c r="AH49470" s="6"/>
    </row>
    <row r="49471" spans="17:34" x14ac:dyDescent="0.25">
      <c r="Q49471" s="16"/>
      <c r="AD49471" s="30"/>
      <c r="AE49471" s="2"/>
      <c r="AF49471" s="2"/>
      <c r="AG49471" s="2"/>
      <c r="AH49471" s="6"/>
    </row>
    <row r="49472" spans="17:34" x14ac:dyDescent="0.25">
      <c r="Q49472" s="16"/>
      <c r="AD49472" s="30"/>
      <c r="AE49472" s="2"/>
      <c r="AF49472" s="2"/>
      <c r="AG49472" s="2"/>
      <c r="AH49472" s="6"/>
    </row>
    <row r="49473" spans="17:34" x14ac:dyDescent="0.25">
      <c r="Q49473" s="16"/>
      <c r="AD49473" s="30"/>
      <c r="AE49473" s="2"/>
      <c r="AF49473" s="2"/>
      <c r="AG49473" s="2"/>
      <c r="AH49473" s="6"/>
    </row>
    <row r="49474" spans="17:34" x14ac:dyDescent="0.25">
      <c r="Q49474" s="16"/>
      <c r="AD49474" s="30"/>
      <c r="AE49474" s="2"/>
      <c r="AF49474" s="2"/>
      <c r="AG49474" s="2"/>
      <c r="AH49474" s="6"/>
    </row>
    <row r="49475" spans="17:34" x14ac:dyDescent="0.25">
      <c r="Q49475" s="16"/>
      <c r="AD49475" s="30"/>
      <c r="AE49475" s="2"/>
      <c r="AF49475" s="2"/>
      <c r="AG49475" s="2"/>
      <c r="AH49475" s="6"/>
    </row>
    <row r="49476" spans="17:34" x14ac:dyDescent="0.25">
      <c r="Q49476" s="16"/>
      <c r="AD49476" s="30"/>
      <c r="AE49476" s="2"/>
      <c r="AF49476" s="2"/>
      <c r="AG49476" s="2"/>
      <c r="AH49476" s="6"/>
    </row>
    <row r="49477" spans="17:34" x14ac:dyDescent="0.25">
      <c r="Q49477" s="16"/>
      <c r="AD49477" s="30"/>
      <c r="AE49477" s="2"/>
      <c r="AF49477" s="2"/>
      <c r="AG49477" s="2"/>
      <c r="AH49477" s="6"/>
    </row>
    <row r="49478" spans="17:34" x14ac:dyDescent="0.25">
      <c r="Q49478" s="16"/>
      <c r="AD49478" s="30"/>
      <c r="AE49478" s="2"/>
      <c r="AF49478" s="2"/>
      <c r="AG49478" s="2"/>
      <c r="AH49478" s="6"/>
    </row>
    <row r="49479" spans="17:34" x14ac:dyDescent="0.25">
      <c r="Q49479" s="16"/>
      <c r="AD49479" s="30"/>
      <c r="AE49479" s="2"/>
      <c r="AF49479" s="2"/>
      <c r="AG49479" s="2"/>
      <c r="AH49479" s="6"/>
    </row>
    <row r="49480" spans="17:34" x14ac:dyDescent="0.25">
      <c r="Q49480" s="16"/>
      <c r="AD49480" s="30"/>
      <c r="AE49480" s="2"/>
      <c r="AF49480" s="2"/>
      <c r="AG49480" s="2"/>
      <c r="AH49480" s="6"/>
    </row>
    <row r="49481" spans="17:34" x14ac:dyDescent="0.25">
      <c r="Q49481" s="16"/>
      <c r="AD49481" s="30"/>
      <c r="AE49481" s="2"/>
      <c r="AF49481" s="2"/>
      <c r="AG49481" s="2"/>
      <c r="AH49481" s="6"/>
    </row>
    <row r="49482" spans="17:34" x14ac:dyDescent="0.25">
      <c r="Q49482" s="16"/>
      <c r="AD49482" s="30"/>
      <c r="AE49482" s="2"/>
      <c r="AF49482" s="2"/>
      <c r="AG49482" s="2"/>
      <c r="AH49482" s="6"/>
    </row>
    <row r="49483" spans="17:34" x14ac:dyDescent="0.25">
      <c r="Q49483" s="16"/>
      <c r="AD49483" s="30"/>
      <c r="AE49483" s="2"/>
      <c r="AF49483" s="2"/>
      <c r="AG49483" s="2"/>
      <c r="AH49483" s="6"/>
    </row>
    <row r="49484" spans="17:34" x14ac:dyDescent="0.25">
      <c r="Q49484" s="16"/>
      <c r="AD49484" s="30"/>
      <c r="AE49484" s="2"/>
      <c r="AF49484" s="2"/>
      <c r="AG49484" s="2"/>
      <c r="AH49484" s="6"/>
    </row>
    <row r="49485" spans="17:34" x14ac:dyDescent="0.25">
      <c r="Q49485" s="16"/>
      <c r="AD49485" s="30"/>
      <c r="AE49485" s="2"/>
      <c r="AF49485" s="2"/>
      <c r="AG49485" s="2"/>
      <c r="AH49485" s="6"/>
    </row>
    <row r="49486" spans="17:34" x14ac:dyDescent="0.25">
      <c r="Q49486" s="16"/>
      <c r="AD49486" s="30"/>
      <c r="AE49486" s="2"/>
      <c r="AF49486" s="2"/>
      <c r="AG49486" s="2"/>
      <c r="AH49486" s="6"/>
    </row>
    <row r="49487" spans="17:34" x14ac:dyDescent="0.25">
      <c r="Q49487" s="16"/>
      <c r="AD49487" s="30"/>
      <c r="AE49487" s="2"/>
      <c r="AF49487" s="2"/>
      <c r="AG49487" s="2"/>
      <c r="AH49487" s="6"/>
    </row>
    <row r="49488" spans="17:34" x14ac:dyDescent="0.25">
      <c r="Q49488" s="16"/>
      <c r="AD49488" s="30"/>
      <c r="AE49488" s="2"/>
      <c r="AF49488" s="2"/>
      <c r="AG49488" s="2"/>
      <c r="AH49488" s="6"/>
    </row>
    <row r="49489" spans="17:34" x14ac:dyDescent="0.25">
      <c r="Q49489" s="16"/>
      <c r="AD49489" s="30"/>
      <c r="AE49489" s="2"/>
      <c r="AF49489" s="2"/>
      <c r="AG49489" s="2"/>
      <c r="AH49489" s="6"/>
    </row>
    <row r="49490" spans="17:34" x14ac:dyDescent="0.25">
      <c r="Q49490" s="16"/>
      <c r="AD49490" s="30"/>
      <c r="AE49490" s="2"/>
      <c r="AF49490" s="2"/>
      <c r="AG49490" s="2"/>
      <c r="AH49490" s="6"/>
    </row>
    <row r="49491" spans="17:34" x14ac:dyDescent="0.25">
      <c r="Q49491" s="16"/>
      <c r="AD49491" s="30"/>
      <c r="AE49491" s="2"/>
      <c r="AF49491" s="2"/>
      <c r="AG49491" s="2"/>
      <c r="AH49491" s="6"/>
    </row>
    <row r="49492" spans="17:34" x14ac:dyDescent="0.25">
      <c r="Q49492" s="16"/>
      <c r="AD49492" s="30"/>
      <c r="AE49492" s="2"/>
      <c r="AF49492" s="2"/>
      <c r="AG49492" s="2"/>
      <c r="AH49492" s="6"/>
    </row>
    <row r="49493" spans="17:34" x14ac:dyDescent="0.25">
      <c r="Q49493" s="16"/>
      <c r="AD49493" s="30"/>
      <c r="AE49493" s="2"/>
      <c r="AF49493" s="2"/>
      <c r="AG49493" s="2"/>
      <c r="AH49493" s="6"/>
    </row>
    <row r="49494" spans="17:34" x14ac:dyDescent="0.25">
      <c r="Q49494" s="16"/>
      <c r="AD49494" s="30"/>
      <c r="AE49494" s="2"/>
      <c r="AF49494" s="2"/>
      <c r="AG49494" s="2"/>
      <c r="AH49494" s="6"/>
    </row>
    <row r="49495" spans="17:34" x14ac:dyDescent="0.25">
      <c r="Q49495" s="16"/>
      <c r="AD49495" s="30"/>
      <c r="AE49495" s="2"/>
      <c r="AF49495" s="2"/>
      <c r="AG49495" s="2"/>
      <c r="AH49495" s="6"/>
    </row>
    <row r="49496" spans="17:34" x14ac:dyDescent="0.25">
      <c r="Q49496" s="16"/>
      <c r="AD49496" s="30"/>
      <c r="AE49496" s="2"/>
      <c r="AF49496" s="2"/>
      <c r="AG49496" s="2"/>
      <c r="AH49496" s="6"/>
    </row>
    <row r="49497" spans="17:34" x14ac:dyDescent="0.25">
      <c r="Q49497" s="16"/>
      <c r="AD49497" s="30"/>
      <c r="AE49497" s="2"/>
      <c r="AF49497" s="2"/>
      <c r="AG49497" s="2"/>
      <c r="AH49497" s="6"/>
    </row>
    <row r="49498" spans="17:34" x14ac:dyDescent="0.25">
      <c r="Q49498" s="16"/>
      <c r="AD49498" s="30"/>
      <c r="AE49498" s="2"/>
      <c r="AF49498" s="2"/>
      <c r="AG49498" s="2"/>
      <c r="AH49498" s="6"/>
    </row>
    <row r="49499" spans="17:34" x14ac:dyDescent="0.25">
      <c r="Q49499" s="16"/>
      <c r="AD49499" s="30"/>
      <c r="AE49499" s="2"/>
      <c r="AF49499" s="2"/>
      <c r="AG49499" s="2"/>
      <c r="AH49499" s="6"/>
    </row>
    <row r="49500" spans="17:34" x14ac:dyDescent="0.25">
      <c r="Q49500" s="16"/>
      <c r="AD49500" s="30"/>
      <c r="AE49500" s="2"/>
      <c r="AF49500" s="2"/>
      <c r="AG49500" s="2"/>
      <c r="AH49500" s="6"/>
    </row>
    <row r="49501" spans="17:34" x14ac:dyDescent="0.25">
      <c r="Q49501" s="16"/>
      <c r="AD49501" s="30"/>
      <c r="AE49501" s="2"/>
      <c r="AF49501" s="2"/>
      <c r="AG49501" s="2"/>
      <c r="AH49501" s="6"/>
    </row>
    <row r="49502" spans="17:34" x14ac:dyDescent="0.25">
      <c r="Q49502" s="16"/>
      <c r="AD49502" s="30"/>
      <c r="AE49502" s="2"/>
      <c r="AF49502" s="2"/>
      <c r="AG49502" s="2"/>
      <c r="AH49502" s="6"/>
    </row>
    <row r="49503" spans="17:34" x14ac:dyDescent="0.25">
      <c r="Q49503" s="16"/>
      <c r="AD49503" s="30"/>
      <c r="AE49503" s="2"/>
      <c r="AF49503" s="2"/>
      <c r="AG49503" s="2"/>
      <c r="AH49503" s="6"/>
    </row>
    <row r="49504" spans="17:34" x14ac:dyDescent="0.25">
      <c r="Q49504" s="16"/>
      <c r="AD49504" s="30"/>
      <c r="AE49504" s="2"/>
      <c r="AF49504" s="2"/>
      <c r="AG49504" s="2"/>
      <c r="AH49504" s="6"/>
    </row>
    <row r="49505" spans="17:34" x14ac:dyDescent="0.25">
      <c r="Q49505" s="16"/>
      <c r="AD49505" s="30"/>
      <c r="AE49505" s="2"/>
      <c r="AF49505" s="2"/>
      <c r="AG49505" s="2"/>
      <c r="AH49505" s="6"/>
    </row>
    <row r="49506" spans="17:34" x14ac:dyDescent="0.25">
      <c r="Q49506" s="16"/>
      <c r="AD49506" s="30"/>
      <c r="AE49506" s="2"/>
      <c r="AF49506" s="2"/>
      <c r="AG49506" s="2"/>
      <c r="AH49506" s="6"/>
    </row>
    <row r="49507" spans="17:34" x14ac:dyDescent="0.25">
      <c r="Q49507" s="16"/>
      <c r="AD49507" s="30"/>
      <c r="AE49507" s="2"/>
      <c r="AF49507" s="2"/>
      <c r="AG49507" s="2"/>
      <c r="AH49507" s="6"/>
    </row>
    <row r="49508" spans="17:34" x14ac:dyDescent="0.25">
      <c r="Q49508" s="16"/>
      <c r="AD49508" s="30"/>
      <c r="AE49508" s="2"/>
      <c r="AF49508" s="2"/>
      <c r="AG49508" s="2"/>
      <c r="AH49508" s="6"/>
    </row>
    <row r="49509" spans="17:34" x14ac:dyDescent="0.25">
      <c r="Q49509" s="16"/>
      <c r="AD49509" s="30"/>
      <c r="AE49509" s="2"/>
      <c r="AF49509" s="2"/>
      <c r="AG49509" s="2"/>
      <c r="AH49509" s="6"/>
    </row>
    <row r="49510" spans="17:34" x14ac:dyDescent="0.25">
      <c r="Q49510" s="16"/>
      <c r="AD49510" s="30"/>
      <c r="AE49510" s="2"/>
      <c r="AF49510" s="2"/>
      <c r="AG49510" s="2"/>
      <c r="AH49510" s="6"/>
    </row>
    <row r="49511" spans="17:34" x14ac:dyDescent="0.25">
      <c r="Q49511" s="16"/>
      <c r="AD49511" s="30"/>
      <c r="AE49511" s="2"/>
      <c r="AF49511" s="2"/>
      <c r="AG49511" s="2"/>
      <c r="AH49511" s="6"/>
    </row>
    <row r="49512" spans="17:34" x14ac:dyDescent="0.25">
      <c r="Q49512" s="16"/>
      <c r="AD49512" s="30"/>
      <c r="AE49512" s="2"/>
      <c r="AF49512" s="2"/>
      <c r="AG49512" s="2"/>
      <c r="AH49512" s="6"/>
    </row>
    <row r="49513" spans="17:34" x14ac:dyDescent="0.25">
      <c r="Q49513" s="16"/>
      <c r="AD49513" s="30"/>
      <c r="AE49513" s="2"/>
      <c r="AF49513" s="2"/>
      <c r="AG49513" s="2"/>
      <c r="AH49513" s="6"/>
    </row>
    <row r="49514" spans="17:34" x14ac:dyDescent="0.25">
      <c r="Q49514" s="16"/>
      <c r="AD49514" s="30"/>
      <c r="AE49514" s="2"/>
      <c r="AF49514" s="2"/>
      <c r="AG49514" s="2"/>
      <c r="AH49514" s="6"/>
    </row>
    <row r="49515" spans="17:34" x14ac:dyDescent="0.25">
      <c r="Q49515" s="16"/>
      <c r="AD49515" s="30"/>
      <c r="AE49515" s="2"/>
      <c r="AF49515" s="2"/>
      <c r="AG49515" s="2"/>
      <c r="AH49515" s="6"/>
    </row>
    <row r="49516" spans="17:34" x14ac:dyDescent="0.25">
      <c r="Q49516" s="16"/>
      <c r="AD49516" s="30"/>
      <c r="AE49516" s="2"/>
      <c r="AF49516" s="2"/>
      <c r="AG49516" s="2"/>
      <c r="AH49516" s="6"/>
    </row>
    <row r="49517" spans="17:34" x14ac:dyDescent="0.25">
      <c r="Q49517" s="16"/>
      <c r="AD49517" s="30"/>
      <c r="AE49517" s="2"/>
      <c r="AF49517" s="2"/>
      <c r="AG49517" s="2"/>
      <c r="AH49517" s="6"/>
    </row>
    <row r="49518" spans="17:34" x14ac:dyDescent="0.25">
      <c r="Q49518" s="16"/>
      <c r="AD49518" s="30"/>
      <c r="AE49518" s="2"/>
      <c r="AF49518" s="2"/>
      <c r="AG49518" s="2"/>
      <c r="AH49518" s="6"/>
    </row>
    <row r="49519" spans="17:34" x14ac:dyDescent="0.25">
      <c r="Q49519" s="16"/>
      <c r="AD49519" s="30"/>
      <c r="AE49519" s="2"/>
      <c r="AF49519" s="2"/>
      <c r="AG49519" s="2"/>
      <c r="AH49519" s="6"/>
    </row>
    <row r="49520" spans="17:34" x14ac:dyDescent="0.25">
      <c r="Q49520" s="16"/>
      <c r="AD49520" s="30"/>
      <c r="AE49520" s="2"/>
      <c r="AF49520" s="2"/>
      <c r="AG49520" s="2"/>
      <c r="AH49520" s="6"/>
    </row>
    <row r="49521" spans="17:34" x14ac:dyDescent="0.25">
      <c r="Q49521" s="16"/>
      <c r="AD49521" s="30"/>
      <c r="AE49521" s="2"/>
      <c r="AF49521" s="2"/>
      <c r="AG49521" s="2"/>
      <c r="AH49521" s="6"/>
    </row>
    <row r="49522" spans="17:34" x14ac:dyDescent="0.25">
      <c r="Q49522" s="16"/>
      <c r="AD49522" s="30"/>
      <c r="AE49522" s="2"/>
      <c r="AF49522" s="2"/>
      <c r="AG49522" s="2"/>
      <c r="AH49522" s="6"/>
    </row>
    <row r="49523" spans="17:34" x14ac:dyDescent="0.25">
      <c r="Q49523" s="16"/>
      <c r="AD49523" s="30"/>
      <c r="AE49523" s="2"/>
      <c r="AF49523" s="2"/>
      <c r="AG49523" s="2"/>
      <c r="AH49523" s="6"/>
    </row>
    <row r="49524" spans="17:34" x14ac:dyDescent="0.25">
      <c r="Q49524" s="16"/>
      <c r="AD49524" s="30"/>
      <c r="AE49524" s="2"/>
      <c r="AF49524" s="2"/>
      <c r="AG49524" s="2"/>
      <c r="AH49524" s="6"/>
    </row>
    <row r="49525" spans="17:34" x14ac:dyDescent="0.25">
      <c r="Q49525" s="16"/>
      <c r="AD49525" s="30"/>
      <c r="AE49525" s="2"/>
      <c r="AF49525" s="2"/>
      <c r="AG49525" s="2"/>
      <c r="AH49525" s="6"/>
    </row>
    <row r="49526" spans="17:34" x14ac:dyDescent="0.25">
      <c r="Q49526" s="16"/>
      <c r="AD49526" s="30"/>
      <c r="AE49526" s="2"/>
      <c r="AF49526" s="2"/>
      <c r="AG49526" s="2"/>
      <c r="AH49526" s="6"/>
    </row>
    <row r="49527" spans="17:34" x14ac:dyDescent="0.25">
      <c r="Q49527" s="16"/>
      <c r="AD49527" s="30"/>
      <c r="AE49527" s="2"/>
      <c r="AF49527" s="2"/>
      <c r="AG49527" s="2"/>
      <c r="AH49527" s="6"/>
    </row>
    <row r="49528" spans="17:34" x14ac:dyDescent="0.25">
      <c r="Q49528" s="16"/>
      <c r="AD49528" s="30"/>
      <c r="AE49528" s="2"/>
      <c r="AF49528" s="2"/>
      <c r="AG49528" s="2"/>
      <c r="AH49528" s="6"/>
    </row>
    <row r="49529" spans="17:34" x14ac:dyDescent="0.25">
      <c r="Q49529" s="16"/>
      <c r="AD49529" s="30"/>
      <c r="AE49529" s="2"/>
      <c r="AF49529" s="2"/>
      <c r="AG49529" s="2"/>
      <c r="AH49529" s="6"/>
    </row>
    <row r="49530" spans="17:34" x14ac:dyDescent="0.25">
      <c r="Q49530" s="16"/>
      <c r="AD49530" s="30"/>
      <c r="AE49530" s="2"/>
      <c r="AF49530" s="2"/>
      <c r="AG49530" s="2"/>
      <c r="AH49530" s="6"/>
    </row>
    <row r="49531" spans="17:34" x14ac:dyDescent="0.25">
      <c r="Q49531" s="16"/>
      <c r="AD49531" s="30"/>
      <c r="AE49531" s="2"/>
      <c r="AF49531" s="2"/>
      <c r="AG49531" s="2"/>
      <c r="AH49531" s="6"/>
    </row>
    <row r="49532" spans="17:34" x14ac:dyDescent="0.25">
      <c r="Q49532" s="16"/>
      <c r="AD49532" s="30"/>
      <c r="AE49532" s="2"/>
      <c r="AF49532" s="2"/>
      <c r="AG49532" s="2"/>
      <c r="AH49532" s="6"/>
    </row>
    <row r="49533" spans="17:34" x14ac:dyDescent="0.25">
      <c r="Q49533" s="16"/>
      <c r="AD49533" s="30"/>
      <c r="AE49533" s="2"/>
      <c r="AF49533" s="2"/>
      <c r="AG49533" s="2"/>
      <c r="AH49533" s="6"/>
    </row>
    <row r="49534" spans="17:34" x14ac:dyDescent="0.25">
      <c r="Q49534" s="16"/>
      <c r="AD49534" s="30"/>
      <c r="AE49534" s="2"/>
      <c r="AF49534" s="2"/>
      <c r="AG49534" s="2"/>
      <c r="AH49534" s="6"/>
    </row>
    <row r="49535" spans="17:34" x14ac:dyDescent="0.25">
      <c r="Q49535" s="16"/>
      <c r="AD49535" s="30"/>
      <c r="AE49535" s="2"/>
      <c r="AF49535" s="2"/>
      <c r="AG49535" s="2"/>
      <c r="AH49535" s="6"/>
    </row>
    <row r="49536" spans="17:34" x14ac:dyDescent="0.25">
      <c r="Q49536" s="16"/>
      <c r="AD49536" s="30"/>
      <c r="AE49536" s="2"/>
      <c r="AF49536" s="2"/>
      <c r="AG49536" s="2"/>
      <c r="AH49536" s="6"/>
    </row>
    <row r="49537" spans="17:34" x14ac:dyDescent="0.25">
      <c r="Q49537" s="16"/>
      <c r="AD49537" s="30"/>
      <c r="AE49537" s="2"/>
      <c r="AF49537" s="2"/>
      <c r="AG49537" s="2"/>
      <c r="AH49537" s="6"/>
    </row>
    <row r="49538" spans="17:34" x14ac:dyDescent="0.25">
      <c r="Q49538" s="16"/>
      <c r="AD49538" s="30"/>
      <c r="AE49538" s="2"/>
      <c r="AF49538" s="2"/>
      <c r="AG49538" s="2"/>
      <c r="AH49538" s="6"/>
    </row>
    <row r="49539" spans="17:34" x14ac:dyDescent="0.25">
      <c r="Q49539" s="16"/>
      <c r="AD49539" s="30"/>
      <c r="AE49539" s="2"/>
      <c r="AF49539" s="2"/>
      <c r="AG49539" s="2"/>
      <c r="AH49539" s="6"/>
    </row>
    <row r="49540" spans="17:34" x14ac:dyDescent="0.25">
      <c r="Q49540" s="16"/>
      <c r="AD49540" s="30"/>
      <c r="AE49540" s="2"/>
      <c r="AF49540" s="2"/>
      <c r="AG49540" s="2"/>
      <c r="AH49540" s="6"/>
    </row>
    <row r="49541" spans="17:34" x14ac:dyDescent="0.25">
      <c r="Q49541" s="16"/>
      <c r="AD49541" s="30"/>
      <c r="AE49541" s="2"/>
      <c r="AF49541" s="2"/>
      <c r="AG49541" s="2"/>
      <c r="AH49541" s="6"/>
    </row>
    <row r="49542" spans="17:34" x14ac:dyDescent="0.25">
      <c r="Q49542" s="16"/>
      <c r="AD49542" s="30"/>
      <c r="AE49542" s="2"/>
      <c r="AF49542" s="2"/>
      <c r="AG49542" s="2"/>
      <c r="AH49542" s="6"/>
    </row>
    <row r="49543" spans="17:34" x14ac:dyDescent="0.25">
      <c r="Q49543" s="16"/>
      <c r="AD49543" s="30"/>
      <c r="AE49543" s="2"/>
      <c r="AF49543" s="2"/>
      <c r="AG49543" s="2"/>
      <c r="AH49543" s="6"/>
    </row>
    <row r="49544" spans="17:34" x14ac:dyDescent="0.25">
      <c r="Q49544" s="16"/>
      <c r="AD49544" s="30"/>
      <c r="AE49544" s="2"/>
      <c r="AF49544" s="2"/>
      <c r="AG49544" s="2"/>
      <c r="AH49544" s="6"/>
    </row>
    <row r="49545" spans="17:34" x14ac:dyDescent="0.25">
      <c r="Q49545" s="16"/>
      <c r="AD49545" s="30"/>
      <c r="AE49545" s="2"/>
      <c r="AF49545" s="2"/>
      <c r="AG49545" s="2"/>
      <c r="AH49545" s="6"/>
    </row>
    <row r="49546" spans="17:34" x14ac:dyDescent="0.25">
      <c r="Q49546" s="16"/>
      <c r="AD49546" s="30"/>
      <c r="AE49546" s="2"/>
      <c r="AF49546" s="2"/>
      <c r="AG49546" s="2"/>
      <c r="AH49546" s="6"/>
    </row>
    <row r="49547" spans="17:34" x14ac:dyDescent="0.25">
      <c r="Q49547" s="16"/>
      <c r="AD49547" s="30"/>
      <c r="AE49547" s="2"/>
      <c r="AF49547" s="2"/>
      <c r="AG49547" s="2"/>
      <c r="AH49547" s="6"/>
    </row>
    <row r="49548" spans="17:34" x14ac:dyDescent="0.25">
      <c r="Q49548" s="16"/>
      <c r="AD49548" s="30"/>
      <c r="AE49548" s="2"/>
      <c r="AF49548" s="2"/>
      <c r="AG49548" s="2"/>
      <c r="AH49548" s="6"/>
    </row>
    <row r="49549" spans="17:34" x14ac:dyDescent="0.25">
      <c r="Q49549" s="16"/>
      <c r="AD49549" s="30"/>
      <c r="AE49549" s="2"/>
      <c r="AF49549" s="2"/>
      <c r="AG49549" s="2"/>
      <c r="AH49549" s="6"/>
    </row>
    <row r="49550" spans="17:34" x14ac:dyDescent="0.25">
      <c r="Q49550" s="16"/>
      <c r="AD49550" s="30"/>
      <c r="AE49550" s="2"/>
      <c r="AF49550" s="2"/>
      <c r="AG49550" s="2"/>
      <c r="AH49550" s="6"/>
    </row>
    <row r="49551" spans="17:34" x14ac:dyDescent="0.25">
      <c r="Q49551" s="16"/>
      <c r="AD49551" s="30"/>
      <c r="AE49551" s="2"/>
      <c r="AF49551" s="2"/>
      <c r="AG49551" s="2"/>
      <c r="AH49551" s="6"/>
    </row>
    <row r="49552" spans="17:34" x14ac:dyDescent="0.25">
      <c r="Q49552" s="16"/>
      <c r="AD49552" s="30"/>
      <c r="AE49552" s="2"/>
      <c r="AF49552" s="2"/>
      <c r="AG49552" s="2"/>
      <c r="AH49552" s="6"/>
    </row>
    <row r="49553" spans="17:34" x14ac:dyDescent="0.25">
      <c r="Q49553" s="16"/>
      <c r="AD49553" s="30"/>
      <c r="AE49553" s="2"/>
      <c r="AF49553" s="2"/>
      <c r="AG49553" s="2"/>
      <c r="AH49553" s="6"/>
    </row>
    <row r="49554" spans="17:34" x14ac:dyDescent="0.25">
      <c r="Q49554" s="16"/>
      <c r="AD49554" s="30"/>
      <c r="AE49554" s="2"/>
      <c r="AF49554" s="2"/>
      <c r="AG49554" s="2"/>
      <c r="AH49554" s="6"/>
    </row>
    <row r="49555" spans="17:34" x14ac:dyDescent="0.25">
      <c r="Q49555" s="16"/>
      <c r="AD49555" s="30"/>
      <c r="AE49555" s="2"/>
      <c r="AF49555" s="2"/>
      <c r="AG49555" s="2"/>
      <c r="AH49555" s="6"/>
    </row>
    <row r="49556" spans="17:34" x14ac:dyDescent="0.25">
      <c r="Q49556" s="16"/>
      <c r="AD49556" s="30"/>
      <c r="AE49556" s="2"/>
      <c r="AF49556" s="2"/>
      <c r="AG49556" s="2"/>
      <c r="AH49556" s="6"/>
    </row>
    <row r="49557" spans="17:34" x14ac:dyDescent="0.25">
      <c r="Q49557" s="16"/>
      <c r="AD49557" s="30"/>
      <c r="AE49557" s="2"/>
      <c r="AF49557" s="2"/>
      <c r="AG49557" s="2"/>
      <c r="AH49557" s="6"/>
    </row>
    <row r="49558" spans="17:34" x14ac:dyDescent="0.25">
      <c r="Q49558" s="16"/>
      <c r="AD49558" s="30"/>
      <c r="AE49558" s="2"/>
      <c r="AF49558" s="2"/>
      <c r="AG49558" s="2"/>
      <c r="AH49558" s="6"/>
    </row>
    <row r="49559" spans="17:34" x14ac:dyDescent="0.25">
      <c r="Q49559" s="16"/>
      <c r="AD49559" s="30"/>
      <c r="AE49559" s="2"/>
      <c r="AF49559" s="2"/>
      <c r="AG49559" s="2"/>
      <c r="AH49559" s="6"/>
    </row>
    <row r="49560" spans="17:34" x14ac:dyDescent="0.25">
      <c r="Q49560" s="16"/>
      <c r="AD49560" s="30"/>
      <c r="AE49560" s="2"/>
      <c r="AF49560" s="2"/>
      <c r="AG49560" s="2"/>
      <c r="AH49560" s="6"/>
    </row>
    <row r="49561" spans="17:34" x14ac:dyDescent="0.25">
      <c r="Q49561" s="16"/>
      <c r="AD49561" s="30"/>
      <c r="AE49561" s="2"/>
      <c r="AF49561" s="2"/>
      <c r="AG49561" s="2"/>
      <c r="AH49561" s="6"/>
    </row>
    <row r="49562" spans="17:34" x14ac:dyDescent="0.25">
      <c r="Q49562" s="16"/>
      <c r="AD49562" s="30"/>
      <c r="AE49562" s="2"/>
      <c r="AF49562" s="2"/>
      <c r="AG49562" s="2"/>
      <c r="AH49562" s="6"/>
    </row>
    <row r="49563" spans="17:34" x14ac:dyDescent="0.25">
      <c r="Q49563" s="16"/>
      <c r="AD49563" s="30"/>
      <c r="AE49563" s="2"/>
      <c r="AF49563" s="2"/>
      <c r="AG49563" s="2"/>
      <c r="AH49563" s="6"/>
    </row>
    <row r="49564" spans="17:34" x14ac:dyDescent="0.25">
      <c r="Q49564" s="16"/>
      <c r="AD49564" s="30"/>
      <c r="AE49564" s="2"/>
      <c r="AF49564" s="2"/>
      <c r="AG49564" s="2"/>
      <c r="AH49564" s="6"/>
    </row>
    <row r="49565" spans="17:34" x14ac:dyDescent="0.25">
      <c r="Q49565" s="16"/>
      <c r="AD49565" s="30"/>
      <c r="AE49565" s="2"/>
      <c r="AF49565" s="2"/>
      <c r="AG49565" s="2"/>
      <c r="AH49565" s="6"/>
    </row>
    <row r="49566" spans="17:34" x14ac:dyDescent="0.25">
      <c r="Q49566" s="16"/>
      <c r="AD49566" s="30"/>
      <c r="AE49566" s="2"/>
      <c r="AF49566" s="2"/>
      <c r="AG49566" s="2"/>
      <c r="AH49566" s="6"/>
    </row>
    <row r="49567" spans="17:34" x14ac:dyDescent="0.25">
      <c r="Q49567" s="16"/>
      <c r="AD49567" s="30"/>
      <c r="AE49567" s="2"/>
      <c r="AF49567" s="2"/>
      <c r="AG49567" s="2"/>
      <c r="AH49567" s="6"/>
    </row>
    <row r="49568" spans="17:34" x14ac:dyDescent="0.25">
      <c r="Q49568" s="16"/>
      <c r="AD49568" s="30"/>
      <c r="AE49568" s="2"/>
      <c r="AF49568" s="2"/>
      <c r="AG49568" s="2"/>
      <c r="AH49568" s="6"/>
    </row>
    <row r="49569" spans="17:34" x14ac:dyDescent="0.25">
      <c r="Q49569" s="16"/>
      <c r="AD49569" s="30"/>
      <c r="AE49569" s="2"/>
      <c r="AF49569" s="2"/>
      <c r="AG49569" s="2"/>
      <c r="AH49569" s="6"/>
    </row>
    <row r="49570" spans="17:34" x14ac:dyDescent="0.25">
      <c r="Q49570" s="16"/>
      <c r="AD49570" s="30"/>
      <c r="AE49570" s="2"/>
      <c r="AF49570" s="2"/>
      <c r="AG49570" s="2"/>
      <c r="AH49570" s="6"/>
    </row>
    <row r="49571" spans="17:34" x14ac:dyDescent="0.25">
      <c r="Q49571" s="16"/>
      <c r="AD49571" s="30"/>
      <c r="AE49571" s="2"/>
      <c r="AF49571" s="2"/>
      <c r="AG49571" s="2"/>
      <c r="AH49571" s="6"/>
    </row>
    <row r="49572" spans="17:34" x14ac:dyDescent="0.25">
      <c r="Q49572" s="16"/>
      <c r="AD49572" s="30"/>
      <c r="AE49572" s="2"/>
      <c r="AF49572" s="2"/>
      <c r="AG49572" s="2"/>
      <c r="AH49572" s="6"/>
    </row>
    <row r="49573" spans="17:34" x14ac:dyDescent="0.25">
      <c r="Q49573" s="16"/>
      <c r="AD49573" s="30"/>
      <c r="AE49573" s="2"/>
      <c r="AF49573" s="2"/>
      <c r="AG49573" s="2"/>
      <c r="AH49573" s="6"/>
    </row>
    <row r="49574" spans="17:34" x14ac:dyDescent="0.25">
      <c r="Q49574" s="16"/>
      <c r="AD49574" s="30"/>
      <c r="AE49574" s="2"/>
      <c r="AF49574" s="2"/>
      <c r="AG49574" s="2"/>
      <c r="AH49574" s="6"/>
    </row>
    <row r="49575" spans="17:34" x14ac:dyDescent="0.25">
      <c r="Q49575" s="16"/>
      <c r="AD49575" s="30"/>
      <c r="AE49575" s="2"/>
      <c r="AF49575" s="2"/>
      <c r="AG49575" s="2"/>
      <c r="AH49575" s="6"/>
    </row>
    <row r="49576" spans="17:34" x14ac:dyDescent="0.25">
      <c r="Q49576" s="16"/>
      <c r="AD49576" s="30"/>
      <c r="AE49576" s="2"/>
      <c r="AF49576" s="2"/>
      <c r="AG49576" s="2"/>
      <c r="AH49576" s="6"/>
    </row>
    <row r="49577" spans="17:34" x14ac:dyDescent="0.25">
      <c r="Q49577" s="16"/>
      <c r="AD49577" s="30"/>
      <c r="AE49577" s="2"/>
      <c r="AF49577" s="2"/>
      <c r="AG49577" s="2"/>
      <c r="AH49577" s="6"/>
    </row>
    <row r="49578" spans="17:34" x14ac:dyDescent="0.25">
      <c r="Q49578" s="16"/>
      <c r="AD49578" s="30"/>
      <c r="AE49578" s="2"/>
      <c r="AF49578" s="2"/>
      <c r="AG49578" s="2"/>
      <c r="AH49578" s="6"/>
    </row>
    <row r="49579" spans="17:34" x14ac:dyDescent="0.25">
      <c r="Q49579" s="16"/>
      <c r="AD49579" s="30"/>
      <c r="AE49579" s="2"/>
      <c r="AF49579" s="2"/>
      <c r="AG49579" s="2"/>
      <c r="AH49579" s="6"/>
    </row>
    <row r="49580" spans="17:34" x14ac:dyDescent="0.25">
      <c r="Q49580" s="16"/>
      <c r="AD49580" s="30"/>
      <c r="AE49580" s="2"/>
      <c r="AF49580" s="2"/>
      <c r="AG49580" s="2"/>
      <c r="AH49580" s="6"/>
    </row>
    <row r="49581" spans="17:34" x14ac:dyDescent="0.25">
      <c r="Q49581" s="16"/>
      <c r="AD49581" s="30"/>
      <c r="AE49581" s="2"/>
      <c r="AF49581" s="2"/>
      <c r="AG49581" s="2"/>
      <c r="AH49581" s="6"/>
    </row>
    <row r="49582" spans="17:34" x14ac:dyDescent="0.25">
      <c r="Q49582" s="16"/>
      <c r="AD49582" s="30"/>
      <c r="AE49582" s="2"/>
      <c r="AF49582" s="2"/>
      <c r="AG49582" s="2"/>
      <c r="AH49582" s="6"/>
    </row>
    <row r="49583" spans="17:34" x14ac:dyDescent="0.25">
      <c r="Q49583" s="16"/>
      <c r="AD49583" s="30"/>
      <c r="AE49583" s="2"/>
      <c r="AF49583" s="2"/>
      <c r="AG49583" s="2"/>
      <c r="AH49583" s="6"/>
    </row>
    <row r="49584" spans="17:34" x14ac:dyDescent="0.25">
      <c r="Q49584" s="16"/>
      <c r="AD49584" s="30"/>
      <c r="AE49584" s="2"/>
      <c r="AF49584" s="2"/>
      <c r="AG49584" s="2"/>
      <c r="AH49584" s="6"/>
    </row>
    <row r="49585" spans="17:34" x14ac:dyDescent="0.25">
      <c r="Q49585" s="16"/>
      <c r="AD49585" s="30"/>
      <c r="AE49585" s="2"/>
      <c r="AF49585" s="2"/>
      <c r="AG49585" s="2"/>
      <c r="AH49585" s="6"/>
    </row>
    <row r="49586" spans="17:34" x14ac:dyDescent="0.25">
      <c r="Q49586" s="16"/>
      <c r="AD49586" s="30"/>
      <c r="AE49586" s="2"/>
      <c r="AF49586" s="2"/>
      <c r="AG49586" s="2"/>
      <c r="AH49586" s="6"/>
    </row>
    <row r="49587" spans="17:34" x14ac:dyDescent="0.25">
      <c r="Q49587" s="16"/>
      <c r="AD49587" s="30"/>
      <c r="AE49587" s="2"/>
      <c r="AF49587" s="2"/>
      <c r="AG49587" s="2"/>
      <c r="AH49587" s="6"/>
    </row>
    <row r="49588" spans="17:34" x14ac:dyDescent="0.25">
      <c r="Q49588" s="16"/>
      <c r="AD49588" s="30"/>
      <c r="AE49588" s="2"/>
      <c r="AF49588" s="2"/>
      <c r="AG49588" s="2"/>
      <c r="AH49588" s="6"/>
    </row>
    <row r="49589" spans="17:34" x14ac:dyDescent="0.25">
      <c r="Q49589" s="16"/>
      <c r="AD49589" s="30"/>
      <c r="AE49589" s="2"/>
      <c r="AF49589" s="2"/>
      <c r="AG49589" s="2"/>
      <c r="AH49589" s="6"/>
    </row>
    <row r="49590" spans="17:34" x14ac:dyDescent="0.25">
      <c r="Q49590" s="16"/>
      <c r="AD49590" s="30"/>
      <c r="AE49590" s="2"/>
      <c r="AF49590" s="2"/>
      <c r="AG49590" s="2"/>
      <c r="AH49590" s="6"/>
    </row>
    <row r="49591" spans="17:34" x14ac:dyDescent="0.25">
      <c r="Q49591" s="16"/>
      <c r="AD49591" s="30"/>
      <c r="AE49591" s="2"/>
      <c r="AF49591" s="2"/>
      <c r="AG49591" s="2"/>
      <c r="AH49591" s="6"/>
    </row>
    <row r="49592" spans="17:34" x14ac:dyDescent="0.25">
      <c r="Q49592" s="16"/>
      <c r="AD49592" s="30"/>
      <c r="AE49592" s="2"/>
      <c r="AF49592" s="2"/>
      <c r="AG49592" s="2"/>
      <c r="AH49592" s="6"/>
    </row>
    <row r="49593" spans="17:34" x14ac:dyDescent="0.25">
      <c r="Q49593" s="16"/>
      <c r="AD49593" s="30"/>
      <c r="AE49593" s="2"/>
      <c r="AF49593" s="2"/>
      <c r="AG49593" s="2"/>
      <c r="AH49593" s="6"/>
    </row>
    <row r="49594" spans="17:34" x14ac:dyDescent="0.25">
      <c r="Q49594" s="16"/>
      <c r="AD49594" s="30"/>
      <c r="AE49594" s="2"/>
      <c r="AF49594" s="2"/>
      <c r="AG49594" s="2"/>
      <c r="AH49594" s="6"/>
    </row>
    <row r="49595" spans="17:34" x14ac:dyDescent="0.25">
      <c r="Q49595" s="16"/>
      <c r="AD49595" s="30"/>
      <c r="AE49595" s="2"/>
      <c r="AF49595" s="2"/>
      <c r="AG49595" s="2"/>
      <c r="AH49595" s="6"/>
    </row>
    <row r="49596" spans="17:34" x14ac:dyDescent="0.25">
      <c r="Q49596" s="16"/>
      <c r="AD49596" s="30"/>
      <c r="AE49596" s="2"/>
      <c r="AF49596" s="2"/>
      <c r="AG49596" s="2"/>
      <c r="AH49596" s="6"/>
    </row>
    <row r="49597" spans="17:34" x14ac:dyDescent="0.25">
      <c r="Q49597" s="16"/>
      <c r="AD49597" s="30"/>
      <c r="AE49597" s="2"/>
      <c r="AF49597" s="2"/>
      <c r="AG49597" s="2"/>
      <c r="AH49597" s="6"/>
    </row>
    <row r="49598" spans="17:34" x14ac:dyDescent="0.25">
      <c r="Q49598" s="16"/>
      <c r="AD49598" s="30"/>
      <c r="AE49598" s="2"/>
      <c r="AF49598" s="2"/>
      <c r="AG49598" s="2"/>
      <c r="AH49598" s="6"/>
    </row>
    <row r="49599" spans="17:34" x14ac:dyDescent="0.25">
      <c r="Q49599" s="16"/>
      <c r="AD49599" s="30"/>
      <c r="AE49599" s="2"/>
      <c r="AF49599" s="2"/>
      <c r="AG49599" s="2"/>
      <c r="AH49599" s="6"/>
    </row>
    <row r="49600" spans="17:34" x14ac:dyDescent="0.25">
      <c r="Q49600" s="16"/>
      <c r="AD49600" s="30"/>
      <c r="AE49600" s="2"/>
      <c r="AF49600" s="2"/>
      <c r="AG49600" s="2"/>
      <c r="AH49600" s="6"/>
    </row>
    <row r="49601" spans="17:34" x14ac:dyDescent="0.25">
      <c r="Q49601" s="16"/>
      <c r="AD49601" s="30"/>
      <c r="AE49601" s="2"/>
      <c r="AF49601" s="2"/>
      <c r="AG49601" s="2"/>
      <c r="AH49601" s="6"/>
    </row>
    <row r="49602" spans="17:34" x14ac:dyDescent="0.25">
      <c r="Q49602" s="16"/>
      <c r="AD49602" s="30"/>
      <c r="AE49602" s="2"/>
      <c r="AF49602" s="2"/>
      <c r="AG49602" s="2"/>
      <c r="AH49602" s="6"/>
    </row>
    <row r="49603" spans="17:34" x14ac:dyDescent="0.25">
      <c r="Q49603" s="16"/>
      <c r="AD49603" s="30"/>
      <c r="AE49603" s="2"/>
      <c r="AF49603" s="2"/>
      <c r="AG49603" s="2"/>
      <c r="AH49603" s="6"/>
    </row>
    <row r="49604" spans="17:34" x14ac:dyDescent="0.25">
      <c r="Q49604" s="16"/>
      <c r="AD49604" s="30"/>
      <c r="AE49604" s="2"/>
      <c r="AF49604" s="2"/>
      <c r="AG49604" s="2"/>
      <c r="AH49604" s="6"/>
    </row>
    <row r="49605" spans="17:34" x14ac:dyDescent="0.25">
      <c r="Q49605" s="16"/>
      <c r="AD49605" s="30"/>
      <c r="AE49605" s="2"/>
      <c r="AF49605" s="2"/>
      <c r="AG49605" s="2"/>
      <c r="AH49605" s="6"/>
    </row>
    <row r="49606" spans="17:34" x14ac:dyDescent="0.25">
      <c r="Q49606" s="16"/>
      <c r="AD49606" s="30"/>
      <c r="AE49606" s="2"/>
      <c r="AF49606" s="2"/>
      <c r="AG49606" s="2"/>
      <c r="AH49606" s="6"/>
    </row>
    <row r="49607" spans="17:34" x14ac:dyDescent="0.25">
      <c r="Q49607" s="16"/>
      <c r="AD49607" s="30"/>
      <c r="AE49607" s="2"/>
      <c r="AF49607" s="2"/>
      <c r="AG49607" s="2"/>
      <c r="AH49607" s="6"/>
    </row>
    <row r="49608" spans="17:34" x14ac:dyDescent="0.25">
      <c r="Q49608" s="16"/>
      <c r="AD49608" s="30"/>
      <c r="AE49608" s="2"/>
      <c r="AF49608" s="2"/>
      <c r="AG49608" s="2"/>
      <c r="AH49608" s="6"/>
    </row>
    <row r="49609" spans="17:34" x14ac:dyDescent="0.25">
      <c r="Q49609" s="16"/>
      <c r="AD49609" s="30"/>
      <c r="AE49609" s="2"/>
      <c r="AF49609" s="2"/>
      <c r="AG49609" s="2"/>
      <c r="AH49609" s="6"/>
    </row>
    <row r="49610" spans="17:34" x14ac:dyDescent="0.25">
      <c r="Q49610" s="16"/>
      <c r="AD49610" s="30"/>
      <c r="AE49610" s="2"/>
      <c r="AF49610" s="2"/>
      <c r="AG49610" s="2"/>
      <c r="AH49610" s="6"/>
    </row>
    <row r="49611" spans="17:34" x14ac:dyDescent="0.25">
      <c r="Q49611" s="16"/>
      <c r="AD49611" s="30"/>
      <c r="AE49611" s="2"/>
      <c r="AF49611" s="2"/>
      <c r="AG49611" s="2"/>
      <c r="AH49611" s="6"/>
    </row>
    <row r="49612" spans="17:34" x14ac:dyDescent="0.25">
      <c r="Q49612" s="16"/>
      <c r="AD49612" s="30"/>
      <c r="AE49612" s="2"/>
      <c r="AF49612" s="2"/>
      <c r="AG49612" s="2"/>
      <c r="AH49612" s="6"/>
    </row>
    <row r="49613" spans="17:34" x14ac:dyDescent="0.25">
      <c r="Q49613" s="16"/>
      <c r="AD49613" s="30"/>
      <c r="AE49613" s="2"/>
      <c r="AF49613" s="2"/>
      <c r="AG49613" s="2"/>
      <c r="AH49613" s="6"/>
    </row>
    <row r="49614" spans="17:34" x14ac:dyDescent="0.25">
      <c r="Q49614" s="16"/>
      <c r="AD49614" s="30"/>
      <c r="AE49614" s="2"/>
      <c r="AF49614" s="2"/>
      <c r="AG49614" s="2"/>
      <c r="AH49614" s="6"/>
    </row>
    <row r="49615" spans="17:34" x14ac:dyDescent="0.25">
      <c r="Q49615" s="16"/>
      <c r="AD49615" s="30"/>
      <c r="AE49615" s="2"/>
      <c r="AF49615" s="2"/>
      <c r="AG49615" s="2"/>
      <c r="AH49615" s="6"/>
    </row>
    <row r="49616" spans="17:34" x14ac:dyDescent="0.25">
      <c r="Q49616" s="16"/>
      <c r="AD49616" s="30"/>
      <c r="AE49616" s="2"/>
      <c r="AF49616" s="2"/>
      <c r="AG49616" s="2"/>
      <c r="AH49616" s="6"/>
    </row>
    <row r="49617" spans="17:34" x14ac:dyDescent="0.25">
      <c r="Q49617" s="16"/>
      <c r="AD49617" s="30"/>
      <c r="AE49617" s="2"/>
      <c r="AF49617" s="2"/>
      <c r="AG49617" s="2"/>
      <c r="AH49617" s="6"/>
    </row>
    <row r="49618" spans="17:34" x14ac:dyDescent="0.25">
      <c r="Q49618" s="16"/>
      <c r="AD49618" s="30"/>
      <c r="AE49618" s="2"/>
      <c r="AF49618" s="2"/>
      <c r="AG49618" s="2"/>
      <c r="AH49618" s="6"/>
    </row>
    <row r="49619" spans="17:34" x14ac:dyDescent="0.25">
      <c r="Q49619" s="16"/>
      <c r="AD49619" s="30"/>
      <c r="AE49619" s="2"/>
      <c r="AF49619" s="2"/>
      <c r="AG49619" s="2"/>
      <c r="AH49619" s="6"/>
    </row>
    <row r="49620" spans="17:34" x14ac:dyDescent="0.25">
      <c r="Q49620" s="16"/>
      <c r="AD49620" s="30"/>
      <c r="AE49620" s="2"/>
      <c r="AF49620" s="2"/>
      <c r="AG49620" s="2"/>
      <c r="AH49620" s="6"/>
    </row>
    <row r="49621" spans="17:34" x14ac:dyDescent="0.25">
      <c r="Q49621" s="16"/>
      <c r="AD49621" s="30"/>
      <c r="AE49621" s="2"/>
      <c r="AF49621" s="2"/>
      <c r="AG49621" s="2"/>
      <c r="AH49621" s="6"/>
    </row>
    <row r="49622" spans="17:34" x14ac:dyDescent="0.25">
      <c r="Q49622" s="16"/>
      <c r="AD49622" s="30"/>
      <c r="AE49622" s="2"/>
      <c r="AF49622" s="2"/>
      <c r="AG49622" s="2"/>
      <c r="AH49622" s="6"/>
    </row>
    <row r="49623" spans="17:34" x14ac:dyDescent="0.25">
      <c r="Q49623" s="16"/>
      <c r="AD49623" s="30"/>
      <c r="AE49623" s="2"/>
      <c r="AF49623" s="2"/>
      <c r="AG49623" s="2"/>
      <c r="AH49623" s="6"/>
    </row>
    <row r="49624" spans="17:34" x14ac:dyDescent="0.25">
      <c r="Q49624" s="16"/>
      <c r="AD49624" s="30"/>
      <c r="AE49624" s="2"/>
      <c r="AF49624" s="2"/>
      <c r="AG49624" s="2"/>
      <c r="AH49624" s="6"/>
    </row>
    <row r="49625" spans="17:34" x14ac:dyDescent="0.25">
      <c r="Q49625" s="16"/>
      <c r="AD49625" s="30"/>
      <c r="AE49625" s="2"/>
      <c r="AF49625" s="2"/>
      <c r="AG49625" s="2"/>
      <c r="AH49625" s="6"/>
    </row>
    <row r="49626" spans="17:34" x14ac:dyDescent="0.25">
      <c r="Q49626" s="16"/>
      <c r="AD49626" s="30"/>
      <c r="AE49626" s="2"/>
      <c r="AF49626" s="2"/>
      <c r="AG49626" s="2"/>
      <c r="AH49626" s="6"/>
    </row>
    <row r="49627" spans="17:34" x14ac:dyDescent="0.25">
      <c r="Q49627" s="16"/>
      <c r="AD49627" s="30"/>
      <c r="AE49627" s="2"/>
      <c r="AF49627" s="2"/>
      <c r="AG49627" s="2"/>
      <c r="AH49627" s="6"/>
    </row>
    <row r="49628" spans="17:34" x14ac:dyDescent="0.25">
      <c r="Q49628" s="16"/>
      <c r="AD49628" s="30"/>
      <c r="AE49628" s="2"/>
      <c r="AF49628" s="2"/>
      <c r="AG49628" s="2"/>
      <c r="AH49628" s="6"/>
    </row>
    <row r="49629" spans="17:34" x14ac:dyDescent="0.25">
      <c r="Q49629" s="16"/>
      <c r="AD49629" s="30"/>
      <c r="AE49629" s="2"/>
      <c r="AF49629" s="2"/>
      <c r="AG49629" s="2"/>
      <c r="AH49629" s="6"/>
    </row>
    <row r="49630" spans="17:34" x14ac:dyDescent="0.25">
      <c r="Q49630" s="16"/>
      <c r="AD49630" s="30"/>
      <c r="AE49630" s="2"/>
      <c r="AF49630" s="2"/>
      <c r="AG49630" s="2"/>
      <c r="AH49630" s="6"/>
    </row>
    <row r="49631" spans="17:34" x14ac:dyDescent="0.25">
      <c r="Q49631" s="16"/>
      <c r="AD49631" s="30"/>
      <c r="AE49631" s="2"/>
      <c r="AF49631" s="2"/>
      <c r="AG49631" s="2"/>
      <c r="AH49631" s="6"/>
    </row>
    <row r="49632" spans="17:34" x14ac:dyDescent="0.25">
      <c r="Q49632" s="16"/>
      <c r="AD49632" s="30"/>
      <c r="AE49632" s="2"/>
      <c r="AF49632" s="2"/>
      <c r="AG49632" s="2"/>
      <c r="AH49632" s="6"/>
    </row>
    <row r="49633" spans="17:34" x14ac:dyDescent="0.25">
      <c r="Q49633" s="16"/>
      <c r="AD49633" s="30"/>
      <c r="AE49633" s="2"/>
      <c r="AF49633" s="2"/>
      <c r="AG49633" s="2"/>
      <c r="AH49633" s="6"/>
    </row>
    <row r="49634" spans="17:34" x14ac:dyDescent="0.25">
      <c r="Q49634" s="16"/>
      <c r="AD49634" s="30"/>
      <c r="AE49634" s="2"/>
      <c r="AF49634" s="2"/>
      <c r="AG49634" s="2"/>
      <c r="AH49634" s="6"/>
    </row>
    <row r="49635" spans="17:34" x14ac:dyDescent="0.25">
      <c r="Q49635" s="16"/>
      <c r="AD49635" s="30"/>
      <c r="AE49635" s="2"/>
      <c r="AF49635" s="2"/>
      <c r="AG49635" s="2"/>
      <c r="AH49635" s="6"/>
    </row>
    <row r="49636" spans="17:34" x14ac:dyDescent="0.25">
      <c r="Q49636" s="16"/>
      <c r="AD49636" s="30"/>
      <c r="AE49636" s="2"/>
      <c r="AF49636" s="2"/>
      <c r="AG49636" s="2"/>
      <c r="AH49636" s="6"/>
    </row>
    <row r="49637" spans="17:34" x14ac:dyDescent="0.25">
      <c r="Q49637" s="16"/>
      <c r="AD49637" s="30"/>
      <c r="AE49637" s="2"/>
      <c r="AF49637" s="2"/>
      <c r="AG49637" s="2"/>
      <c r="AH49637" s="6"/>
    </row>
    <row r="49638" spans="17:34" x14ac:dyDescent="0.25">
      <c r="Q49638" s="16"/>
      <c r="AD49638" s="30"/>
      <c r="AE49638" s="2"/>
      <c r="AF49638" s="2"/>
      <c r="AG49638" s="2"/>
      <c r="AH49638" s="6"/>
    </row>
    <row r="49639" spans="17:34" x14ac:dyDescent="0.25">
      <c r="Q49639" s="16"/>
      <c r="AD49639" s="30"/>
      <c r="AE49639" s="2"/>
      <c r="AF49639" s="2"/>
      <c r="AG49639" s="2"/>
      <c r="AH49639" s="6"/>
    </row>
    <row r="49640" spans="17:34" x14ac:dyDescent="0.25">
      <c r="Q49640" s="16"/>
      <c r="AD49640" s="30"/>
      <c r="AE49640" s="2"/>
      <c r="AF49640" s="2"/>
      <c r="AG49640" s="2"/>
      <c r="AH49640" s="6"/>
    </row>
    <row r="49641" spans="17:34" x14ac:dyDescent="0.25">
      <c r="Q49641" s="16"/>
      <c r="AD49641" s="30"/>
      <c r="AE49641" s="2"/>
      <c r="AF49641" s="2"/>
      <c r="AG49641" s="2"/>
      <c r="AH49641" s="6"/>
    </row>
    <row r="49642" spans="17:34" x14ac:dyDescent="0.25">
      <c r="Q49642" s="16"/>
      <c r="AD49642" s="30"/>
      <c r="AE49642" s="2"/>
      <c r="AF49642" s="2"/>
      <c r="AG49642" s="2"/>
      <c r="AH49642" s="6"/>
    </row>
    <row r="49643" spans="17:34" x14ac:dyDescent="0.25">
      <c r="Q49643" s="16"/>
      <c r="AD49643" s="30"/>
      <c r="AE49643" s="2"/>
      <c r="AF49643" s="2"/>
      <c r="AG49643" s="2"/>
      <c r="AH49643" s="6"/>
    </row>
    <row r="49644" spans="17:34" x14ac:dyDescent="0.25">
      <c r="Q49644" s="16"/>
      <c r="AD49644" s="30"/>
      <c r="AE49644" s="2"/>
      <c r="AF49644" s="2"/>
      <c r="AG49644" s="2"/>
      <c r="AH49644" s="6"/>
    </row>
    <row r="49645" spans="17:34" x14ac:dyDescent="0.25">
      <c r="Q49645" s="16"/>
      <c r="AD49645" s="30"/>
      <c r="AE49645" s="2"/>
      <c r="AF49645" s="2"/>
      <c r="AG49645" s="2"/>
      <c r="AH49645" s="6"/>
    </row>
    <row r="49646" spans="17:34" x14ac:dyDescent="0.25">
      <c r="Q49646" s="16"/>
      <c r="AD49646" s="30"/>
      <c r="AE49646" s="2"/>
      <c r="AF49646" s="2"/>
      <c r="AG49646" s="2"/>
      <c r="AH49646" s="6"/>
    </row>
    <row r="49647" spans="17:34" x14ac:dyDescent="0.25">
      <c r="Q49647" s="16"/>
      <c r="AD49647" s="30"/>
      <c r="AE49647" s="2"/>
      <c r="AF49647" s="2"/>
      <c r="AG49647" s="2"/>
      <c r="AH49647" s="6"/>
    </row>
    <row r="49648" spans="17:34" x14ac:dyDescent="0.25">
      <c r="Q49648" s="16"/>
      <c r="AD49648" s="30"/>
      <c r="AE49648" s="2"/>
      <c r="AF49648" s="2"/>
      <c r="AG49648" s="2"/>
      <c r="AH49648" s="6"/>
    </row>
    <row r="49649" spans="17:34" x14ac:dyDescent="0.25">
      <c r="Q49649" s="16"/>
      <c r="AD49649" s="30"/>
      <c r="AE49649" s="2"/>
      <c r="AF49649" s="2"/>
      <c r="AG49649" s="2"/>
      <c r="AH49649" s="6"/>
    </row>
    <row r="49650" spans="17:34" x14ac:dyDescent="0.25">
      <c r="Q49650" s="16"/>
      <c r="AD49650" s="30"/>
      <c r="AE49650" s="2"/>
      <c r="AF49650" s="2"/>
      <c r="AG49650" s="2"/>
      <c r="AH49650" s="6"/>
    </row>
    <row r="49651" spans="17:34" x14ac:dyDescent="0.25">
      <c r="Q49651" s="16"/>
      <c r="AD49651" s="30"/>
      <c r="AE49651" s="2"/>
      <c r="AF49651" s="2"/>
      <c r="AG49651" s="2"/>
      <c r="AH49651" s="6"/>
    </row>
    <row r="49652" spans="17:34" x14ac:dyDescent="0.25">
      <c r="Q49652" s="16"/>
      <c r="AD49652" s="30"/>
      <c r="AE49652" s="2"/>
      <c r="AF49652" s="2"/>
      <c r="AG49652" s="2"/>
      <c r="AH49652" s="6"/>
    </row>
    <row r="49653" spans="17:34" x14ac:dyDescent="0.25">
      <c r="Q49653" s="16"/>
      <c r="AD49653" s="30"/>
      <c r="AE49653" s="2"/>
      <c r="AF49653" s="2"/>
      <c r="AG49653" s="2"/>
      <c r="AH49653" s="6"/>
    </row>
    <row r="49654" spans="17:34" x14ac:dyDescent="0.25">
      <c r="Q49654" s="16"/>
      <c r="AD49654" s="30"/>
      <c r="AE49654" s="2"/>
      <c r="AF49654" s="2"/>
      <c r="AG49654" s="2"/>
      <c r="AH49654" s="6"/>
    </row>
    <row r="49655" spans="17:34" x14ac:dyDescent="0.25">
      <c r="Q49655" s="16"/>
      <c r="AD49655" s="30"/>
      <c r="AE49655" s="2"/>
      <c r="AF49655" s="2"/>
      <c r="AG49655" s="2"/>
      <c r="AH49655" s="6"/>
    </row>
    <row r="49656" spans="17:34" x14ac:dyDescent="0.25">
      <c r="Q49656" s="16"/>
      <c r="AD49656" s="30"/>
      <c r="AE49656" s="2"/>
      <c r="AF49656" s="2"/>
      <c r="AG49656" s="2"/>
      <c r="AH49656" s="6"/>
    </row>
    <row r="49657" spans="17:34" x14ac:dyDescent="0.25">
      <c r="Q49657" s="16"/>
      <c r="AD49657" s="30"/>
      <c r="AE49657" s="2"/>
      <c r="AF49657" s="2"/>
      <c r="AG49657" s="2"/>
      <c r="AH49657" s="6"/>
    </row>
    <row r="49658" spans="17:34" x14ac:dyDescent="0.25">
      <c r="Q49658" s="16"/>
      <c r="AD49658" s="30"/>
      <c r="AE49658" s="2"/>
      <c r="AF49658" s="2"/>
      <c r="AG49658" s="2"/>
      <c r="AH49658" s="6"/>
    </row>
    <row r="49659" spans="17:34" x14ac:dyDescent="0.25">
      <c r="Q49659" s="16"/>
      <c r="AD49659" s="30"/>
      <c r="AE49659" s="2"/>
      <c r="AF49659" s="2"/>
      <c r="AG49659" s="2"/>
      <c r="AH49659" s="6"/>
    </row>
    <row r="49660" spans="17:34" x14ac:dyDescent="0.25">
      <c r="Q49660" s="16"/>
      <c r="AD49660" s="30"/>
      <c r="AE49660" s="2"/>
      <c r="AF49660" s="2"/>
      <c r="AG49660" s="2"/>
      <c r="AH49660" s="6"/>
    </row>
    <row r="49661" spans="17:34" x14ac:dyDescent="0.25">
      <c r="Q49661" s="16"/>
      <c r="AD49661" s="30"/>
      <c r="AE49661" s="2"/>
      <c r="AF49661" s="2"/>
      <c r="AG49661" s="2"/>
      <c r="AH49661" s="6"/>
    </row>
    <row r="49662" spans="17:34" x14ac:dyDescent="0.25">
      <c r="Q49662" s="16"/>
      <c r="AD49662" s="30"/>
      <c r="AE49662" s="2"/>
      <c r="AF49662" s="2"/>
      <c r="AG49662" s="2"/>
      <c r="AH49662" s="6"/>
    </row>
    <row r="49663" spans="17:34" x14ac:dyDescent="0.25">
      <c r="Q49663" s="16"/>
      <c r="AD49663" s="30"/>
      <c r="AE49663" s="2"/>
      <c r="AF49663" s="2"/>
      <c r="AG49663" s="2"/>
      <c r="AH49663" s="6"/>
    </row>
    <row r="49664" spans="17:34" x14ac:dyDescent="0.25">
      <c r="Q49664" s="16"/>
      <c r="AD49664" s="30"/>
      <c r="AE49664" s="2"/>
      <c r="AF49664" s="2"/>
      <c r="AG49664" s="2"/>
      <c r="AH49664" s="6"/>
    </row>
    <row r="49665" spans="17:34" x14ac:dyDescent="0.25">
      <c r="Q49665" s="16"/>
      <c r="AD49665" s="30"/>
      <c r="AE49665" s="2"/>
      <c r="AF49665" s="2"/>
      <c r="AG49665" s="2"/>
      <c r="AH49665" s="6"/>
    </row>
    <row r="49666" spans="17:34" x14ac:dyDescent="0.25">
      <c r="Q49666" s="16"/>
      <c r="AD49666" s="30"/>
      <c r="AE49666" s="2"/>
      <c r="AF49666" s="2"/>
      <c r="AG49666" s="2"/>
      <c r="AH49666" s="6"/>
    </row>
    <row r="49667" spans="17:34" x14ac:dyDescent="0.25">
      <c r="Q49667" s="16"/>
      <c r="AD49667" s="30"/>
      <c r="AE49667" s="2"/>
      <c r="AF49667" s="2"/>
      <c r="AG49667" s="2"/>
      <c r="AH49667" s="6"/>
    </row>
    <row r="49668" spans="17:34" x14ac:dyDescent="0.25">
      <c r="Q49668" s="16"/>
      <c r="AD49668" s="30"/>
      <c r="AE49668" s="2"/>
      <c r="AF49668" s="2"/>
      <c r="AG49668" s="2"/>
      <c r="AH49668" s="6"/>
    </row>
    <row r="49669" spans="17:34" x14ac:dyDescent="0.25">
      <c r="Q49669" s="16"/>
      <c r="AD49669" s="30"/>
      <c r="AE49669" s="2"/>
      <c r="AF49669" s="2"/>
      <c r="AG49669" s="2"/>
      <c r="AH49669" s="6"/>
    </row>
    <row r="49670" spans="17:34" x14ac:dyDescent="0.25">
      <c r="Q49670" s="16"/>
      <c r="AD49670" s="30"/>
      <c r="AE49670" s="2"/>
      <c r="AF49670" s="2"/>
      <c r="AG49670" s="2"/>
      <c r="AH49670" s="6"/>
    </row>
    <row r="49671" spans="17:34" x14ac:dyDescent="0.25">
      <c r="Q49671" s="16"/>
      <c r="AD49671" s="30"/>
      <c r="AE49671" s="2"/>
      <c r="AF49671" s="2"/>
      <c r="AG49671" s="2"/>
      <c r="AH49671" s="6"/>
    </row>
    <row r="49672" spans="17:34" x14ac:dyDescent="0.25">
      <c r="Q49672" s="16"/>
      <c r="AD49672" s="30"/>
      <c r="AE49672" s="2"/>
      <c r="AF49672" s="2"/>
      <c r="AG49672" s="2"/>
      <c r="AH49672" s="6"/>
    </row>
    <row r="49673" spans="17:34" x14ac:dyDescent="0.25">
      <c r="Q49673" s="16"/>
      <c r="AD49673" s="30"/>
      <c r="AE49673" s="2"/>
      <c r="AF49673" s="2"/>
      <c r="AG49673" s="2"/>
      <c r="AH49673" s="6"/>
    </row>
    <row r="49674" spans="17:34" x14ac:dyDescent="0.25">
      <c r="Q49674" s="16"/>
      <c r="AD49674" s="30"/>
      <c r="AE49674" s="2"/>
      <c r="AF49674" s="2"/>
      <c r="AG49674" s="2"/>
      <c r="AH49674" s="6"/>
    </row>
    <row r="49675" spans="17:34" x14ac:dyDescent="0.25">
      <c r="Q49675" s="16"/>
      <c r="AD49675" s="30"/>
      <c r="AE49675" s="2"/>
      <c r="AF49675" s="2"/>
      <c r="AG49675" s="2"/>
      <c r="AH49675" s="6"/>
    </row>
    <row r="49676" spans="17:34" x14ac:dyDescent="0.25">
      <c r="Q49676" s="16"/>
      <c r="AD49676" s="30"/>
      <c r="AE49676" s="2"/>
      <c r="AF49676" s="2"/>
      <c r="AG49676" s="2"/>
      <c r="AH49676" s="6"/>
    </row>
    <row r="49677" spans="17:34" x14ac:dyDescent="0.25">
      <c r="Q49677" s="16"/>
      <c r="AD49677" s="30"/>
      <c r="AE49677" s="2"/>
      <c r="AF49677" s="2"/>
      <c r="AG49677" s="2"/>
      <c r="AH49677" s="6"/>
    </row>
    <row r="49678" spans="17:34" x14ac:dyDescent="0.25">
      <c r="Q49678" s="16"/>
      <c r="AD49678" s="30"/>
      <c r="AE49678" s="2"/>
      <c r="AF49678" s="2"/>
      <c r="AG49678" s="2"/>
      <c r="AH49678" s="6"/>
    </row>
    <row r="49679" spans="17:34" x14ac:dyDescent="0.25">
      <c r="Q49679" s="16"/>
      <c r="AD49679" s="30"/>
      <c r="AE49679" s="2"/>
      <c r="AF49679" s="2"/>
      <c r="AG49679" s="2"/>
      <c r="AH49679" s="6"/>
    </row>
    <row r="49680" spans="17:34" x14ac:dyDescent="0.25">
      <c r="Q49680" s="16"/>
      <c r="AD49680" s="30"/>
      <c r="AE49680" s="2"/>
      <c r="AF49680" s="2"/>
      <c r="AG49680" s="2"/>
      <c r="AH49680" s="6"/>
    </row>
    <row r="49681" spans="17:34" x14ac:dyDescent="0.25">
      <c r="Q49681" s="16"/>
      <c r="AD49681" s="30"/>
      <c r="AE49681" s="2"/>
      <c r="AF49681" s="2"/>
      <c r="AG49681" s="2"/>
      <c r="AH49681" s="6"/>
    </row>
    <row r="49682" spans="17:34" x14ac:dyDescent="0.25">
      <c r="Q49682" s="16"/>
      <c r="AD49682" s="30"/>
      <c r="AE49682" s="2"/>
      <c r="AF49682" s="2"/>
      <c r="AG49682" s="2"/>
      <c r="AH49682" s="6"/>
    </row>
    <row r="49683" spans="17:34" x14ac:dyDescent="0.25">
      <c r="Q49683" s="16"/>
      <c r="AD49683" s="30"/>
      <c r="AE49683" s="2"/>
      <c r="AF49683" s="2"/>
      <c r="AG49683" s="2"/>
      <c r="AH49683" s="6"/>
    </row>
    <row r="49684" spans="17:34" x14ac:dyDescent="0.25">
      <c r="Q49684" s="16"/>
      <c r="AD49684" s="30"/>
      <c r="AE49684" s="2"/>
      <c r="AF49684" s="2"/>
      <c r="AG49684" s="2"/>
      <c r="AH49684" s="6"/>
    </row>
    <row r="49685" spans="17:34" x14ac:dyDescent="0.25">
      <c r="Q49685" s="16"/>
      <c r="AD49685" s="30"/>
      <c r="AE49685" s="2"/>
      <c r="AF49685" s="2"/>
      <c r="AG49685" s="2"/>
      <c r="AH49685" s="6"/>
    </row>
    <row r="49686" spans="17:34" x14ac:dyDescent="0.25">
      <c r="Q49686" s="16"/>
      <c r="AD49686" s="30"/>
      <c r="AE49686" s="2"/>
      <c r="AF49686" s="2"/>
      <c r="AG49686" s="2"/>
      <c r="AH49686" s="6"/>
    </row>
    <row r="49687" spans="17:34" x14ac:dyDescent="0.25">
      <c r="Q49687" s="16"/>
      <c r="AD49687" s="30"/>
      <c r="AE49687" s="2"/>
      <c r="AF49687" s="2"/>
      <c r="AG49687" s="2"/>
      <c r="AH49687" s="6"/>
    </row>
    <row r="49688" spans="17:34" x14ac:dyDescent="0.25">
      <c r="Q49688" s="16"/>
      <c r="AD49688" s="30"/>
      <c r="AE49688" s="2"/>
      <c r="AF49688" s="2"/>
      <c r="AG49688" s="2"/>
      <c r="AH49688" s="6"/>
    </row>
    <row r="49689" spans="17:34" x14ac:dyDescent="0.25">
      <c r="Q49689" s="16"/>
      <c r="AD49689" s="30"/>
      <c r="AE49689" s="2"/>
      <c r="AF49689" s="2"/>
      <c r="AG49689" s="2"/>
      <c r="AH49689" s="6"/>
    </row>
    <row r="49690" spans="17:34" x14ac:dyDescent="0.25">
      <c r="Q49690" s="16"/>
      <c r="AD49690" s="30"/>
      <c r="AE49690" s="2"/>
      <c r="AF49690" s="2"/>
      <c r="AG49690" s="2"/>
      <c r="AH49690" s="6"/>
    </row>
    <row r="49691" spans="17:34" x14ac:dyDescent="0.25">
      <c r="Q49691" s="16"/>
      <c r="AD49691" s="30"/>
      <c r="AE49691" s="2"/>
      <c r="AF49691" s="2"/>
      <c r="AG49691" s="2"/>
      <c r="AH49691" s="6"/>
    </row>
    <row r="49692" spans="17:34" x14ac:dyDescent="0.25">
      <c r="Q49692" s="16"/>
      <c r="AD49692" s="30"/>
      <c r="AE49692" s="2"/>
      <c r="AF49692" s="2"/>
      <c r="AG49692" s="2"/>
      <c r="AH49692" s="6"/>
    </row>
    <row r="49693" spans="17:34" x14ac:dyDescent="0.25">
      <c r="Q49693" s="16"/>
      <c r="AD49693" s="30"/>
      <c r="AE49693" s="2"/>
      <c r="AF49693" s="2"/>
      <c r="AG49693" s="2"/>
      <c r="AH49693" s="6"/>
    </row>
    <row r="49694" spans="17:34" x14ac:dyDescent="0.25">
      <c r="Q49694" s="16"/>
      <c r="AD49694" s="30"/>
      <c r="AE49694" s="2"/>
      <c r="AF49694" s="2"/>
      <c r="AG49694" s="2"/>
      <c r="AH49694" s="6"/>
    </row>
    <row r="49695" spans="17:34" x14ac:dyDescent="0.25">
      <c r="Q49695" s="16"/>
      <c r="AD49695" s="30"/>
      <c r="AE49695" s="2"/>
      <c r="AF49695" s="2"/>
      <c r="AG49695" s="2"/>
      <c r="AH49695" s="6"/>
    </row>
    <row r="49696" spans="17:34" x14ac:dyDescent="0.25">
      <c r="Q49696" s="16"/>
      <c r="AD49696" s="30"/>
      <c r="AE49696" s="2"/>
      <c r="AF49696" s="2"/>
      <c r="AG49696" s="2"/>
      <c r="AH49696" s="6"/>
    </row>
    <row r="49697" spans="17:34" x14ac:dyDescent="0.25">
      <c r="Q49697" s="16"/>
      <c r="AD49697" s="30"/>
      <c r="AE49697" s="2"/>
      <c r="AF49697" s="2"/>
      <c r="AG49697" s="2"/>
      <c r="AH49697" s="6"/>
    </row>
    <row r="49698" spans="17:34" x14ac:dyDescent="0.25">
      <c r="Q49698" s="16"/>
      <c r="AD49698" s="30"/>
      <c r="AE49698" s="2"/>
      <c r="AF49698" s="2"/>
      <c r="AG49698" s="2"/>
      <c r="AH49698" s="6"/>
    </row>
    <row r="49699" spans="17:34" x14ac:dyDescent="0.25">
      <c r="Q49699" s="16"/>
      <c r="AD49699" s="30"/>
      <c r="AE49699" s="2"/>
      <c r="AF49699" s="2"/>
      <c r="AG49699" s="2"/>
      <c r="AH49699" s="6"/>
    </row>
    <row r="49700" spans="17:34" x14ac:dyDescent="0.25">
      <c r="Q49700" s="16"/>
      <c r="AD49700" s="30"/>
      <c r="AE49700" s="2"/>
      <c r="AF49700" s="2"/>
      <c r="AG49700" s="2"/>
      <c r="AH49700" s="6"/>
    </row>
    <row r="49701" spans="17:34" x14ac:dyDescent="0.25">
      <c r="Q49701" s="16"/>
      <c r="AD49701" s="30"/>
      <c r="AE49701" s="2"/>
      <c r="AF49701" s="2"/>
      <c r="AG49701" s="2"/>
      <c r="AH49701" s="6"/>
    </row>
    <row r="49702" spans="17:34" x14ac:dyDescent="0.25">
      <c r="Q49702" s="16"/>
      <c r="AD49702" s="30"/>
      <c r="AE49702" s="2"/>
      <c r="AF49702" s="2"/>
      <c r="AG49702" s="2"/>
      <c r="AH49702" s="6"/>
    </row>
    <row r="49703" spans="17:34" x14ac:dyDescent="0.25">
      <c r="Q49703" s="16"/>
      <c r="AD49703" s="30"/>
      <c r="AE49703" s="2"/>
      <c r="AF49703" s="2"/>
      <c r="AG49703" s="2"/>
      <c r="AH49703" s="6"/>
    </row>
    <row r="49704" spans="17:34" x14ac:dyDescent="0.25">
      <c r="Q49704" s="16"/>
      <c r="AD49704" s="30"/>
      <c r="AE49704" s="2"/>
      <c r="AF49704" s="2"/>
      <c r="AG49704" s="2"/>
      <c r="AH49704" s="6"/>
    </row>
    <row r="49705" spans="17:34" x14ac:dyDescent="0.25">
      <c r="Q49705" s="16"/>
      <c r="AD49705" s="30"/>
      <c r="AE49705" s="2"/>
      <c r="AF49705" s="2"/>
      <c r="AG49705" s="2"/>
      <c r="AH49705" s="6"/>
    </row>
    <row r="49706" spans="17:34" x14ac:dyDescent="0.25">
      <c r="Q49706" s="16"/>
      <c r="AD49706" s="30"/>
      <c r="AE49706" s="2"/>
      <c r="AF49706" s="2"/>
      <c r="AG49706" s="2"/>
      <c r="AH49706" s="6"/>
    </row>
    <row r="49707" spans="17:34" x14ac:dyDescent="0.25">
      <c r="Q49707" s="16"/>
      <c r="AD49707" s="30"/>
      <c r="AE49707" s="2"/>
      <c r="AF49707" s="2"/>
      <c r="AG49707" s="2"/>
      <c r="AH49707" s="6"/>
    </row>
    <row r="49708" spans="17:34" x14ac:dyDescent="0.25">
      <c r="Q49708" s="16"/>
      <c r="AD49708" s="30"/>
      <c r="AE49708" s="2"/>
      <c r="AF49708" s="2"/>
      <c r="AG49708" s="2"/>
      <c r="AH49708" s="6"/>
    </row>
    <row r="49709" spans="17:34" x14ac:dyDescent="0.25">
      <c r="Q49709" s="16"/>
      <c r="AD49709" s="30"/>
      <c r="AE49709" s="2"/>
      <c r="AF49709" s="2"/>
      <c r="AG49709" s="2"/>
      <c r="AH49709" s="6"/>
    </row>
    <row r="49710" spans="17:34" x14ac:dyDescent="0.25">
      <c r="Q49710" s="16"/>
      <c r="AD49710" s="30"/>
      <c r="AE49710" s="2"/>
      <c r="AF49710" s="2"/>
      <c r="AG49710" s="2"/>
      <c r="AH49710" s="6"/>
    </row>
    <row r="49711" spans="17:34" x14ac:dyDescent="0.25">
      <c r="Q49711" s="16"/>
      <c r="AD49711" s="30"/>
      <c r="AE49711" s="2"/>
      <c r="AF49711" s="2"/>
      <c r="AG49711" s="2"/>
      <c r="AH49711" s="6"/>
    </row>
    <row r="49712" spans="17:34" x14ac:dyDescent="0.25">
      <c r="Q49712" s="16"/>
      <c r="AD49712" s="30"/>
      <c r="AE49712" s="2"/>
      <c r="AF49712" s="2"/>
      <c r="AG49712" s="2"/>
      <c r="AH49712" s="6"/>
    </row>
    <row r="49713" spans="17:34" x14ac:dyDescent="0.25">
      <c r="Q49713" s="16"/>
      <c r="AD49713" s="30"/>
      <c r="AE49713" s="2"/>
      <c r="AF49713" s="2"/>
      <c r="AG49713" s="2"/>
      <c r="AH49713" s="6"/>
    </row>
    <row r="49714" spans="17:34" x14ac:dyDescent="0.25">
      <c r="Q49714" s="16"/>
      <c r="AD49714" s="30"/>
      <c r="AE49714" s="2"/>
      <c r="AF49714" s="2"/>
      <c r="AG49714" s="2"/>
      <c r="AH49714" s="6"/>
    </row>
    <row r="49715" spans="17:34" x14ac:dyDescent="0.25">
      <c r="Q49715" s="16"/>
      <c r="AD49715" s="30"/>
      <c r="AE49715" s="2"/>
      <c r="AF49715" s="2"/>
      <c r="AG49715" s="2"/>
      <c r="AH49715" s="6"/>
    </row>
    <row r="49716" spans="17:34" x14ac:dyDescent="0.25">
      <c r="Q49716" s="16"/>
      <c r="AD49716" s="30"/>
      <c r="AE49716" s="2"/>
      <c r="AF49716" s="2"/>
      <c r="AG49716" s="2"/>
      <c r="AH49716" s="6"/>
    </row>
    <row r="49717" spans="17:34" x14ac:dyDescent="0.25">
      <c r="Q49717" s="16"/>
      <c r="AD49717" s="30"/>
      <c r="AE49717" s="2"/>
      <c r="AF49717" s="2"/>
      <c r="AG49717" s="2"/>
      <c r="AH49717" s="6"/>
    </row>
    <row r="49718" spans="17:34" x14ac:dyDescent="0.25">
      <c r="Q49718" s="16"/>
      <c r="AD49718" s="30"/>
      <c r="AE49718" s="2"/>
      <c r="AF49718" s="2"/>
      <c r="AG49718" s="2"/>
      <c r="AH49718" s="6"/>
    </row>
    <row r="49719" spans="17:34" x14ac:dyDescent="0.25">
      <c r="Q49719" s="16"/>
      <c r="AD49719" s="30"/>
      <c r="AE49719" s="2"/>
      <c r="AF49719" s="2"/>
      <c r="AG49719" s="2"/>
      <c r="AH49719" s="6"/>
    </row>
    <row r="49720" spans="17:34" x14ac:dyDescent="0.25">
      <c r="Q49720" s="16"/>
      <c r="AD49720" s="30"/>
      <c r="AE49720" s="2"/>
      <c r="AF49720" s="2"/>
      <c r="AG49720" s="2"/>
      <c r="AH49720" s="6"/>
    </row>
    <row r="49721" spans="17:34" x14ac:dyDescent="0.25">
      <c r="Q49721" s="16"/>
      <c r="AD49721" s="30"/>
      <c r="AE49721" s="2"/>
      <c r="AF49721" s="2"/>
      <c r="AG49721" s="2"/>
      <c r="AH49721" s="6"/>
    </row>
    <row r="49722" spans="17:34" x14ac:dyDescent="0.25">
      <c r="Q49722" s="16"/>
      <c r="AD49722" s="30"/>
      <c r="AE49722" s="2"/>
      <c r="AF49722" s="2"/>
      <c r="AG49722" s="2"/>
      <c r="AH49722" s="6"/>
    </row>
    <row r="49723" spans="17:34" x14ac:dyDescent="0.25">
      <c r="Q49723" s="16"/>
      <c r="AD49723" s="30"/>
      <c r="AE49723" s="2"/>
      <c r="AF49723" s="2"/>
      <c r="AG49723" s="2"/>
      <c r="AH49723" s="6"/>
    </row>
    <row r="49724" spans="17:34" x14ac:dyDescent="0.25">
      <c r="Q49724" s="16"/>
      <c r="AD49724" s="30"/>
      <c r="AE49724" s="2"/>
      <c r="AF49724" s="2"/>
      <c r="AG49724" s="2"/>
      <c r="AH49724" s="6"/>
    </row>
    <row r="49725" spans="17:34" x14ac:dyDescent="0.25">
      <c r="Q49725" s="16"/>
      <c r="AD49725" s="30"/>
      <c r="AE49725" s="2"/>
      <c r="AF49725" s="2"/>
      <c r="AG49725" s="2"/>
      <c r="AH49725" s="6"/>
    </row>
    <row r="49726" spans="17:34" x14ac:dyDescent="0.25">
      <c r="Q49726" s="16"/>
      <c r="AD49726" s="30"/>
      <c r="AE49726" s="2"/>
      <c r="AF49726" s="2"/>
      <c r="AG49726" s="2"/>
      <c r="AH49726" s="6"/>
    </row>
    <row r="49727" spans="17:34" x14ac:dyDescent="0.25">
      <c r="Q49727" s="16"/>
      <c r="AD49727" s="30"/>
      <c r="AE49727" s="2"/>
      <c r="AF49727" s="2"/>
      <c r="AG49727" s="2"/>
      <c r="AH49727" s="6"/>
    </row>
    <row r="49728" spans="17:34" x14ac:dyDescent="0.25">
      <c r="Q49728" s="16"/>
      <c r="AD49728" s="30"/>
      <c r="AE49728" s="2"/>
      <c r="AF49728" s="2"/>
      <c r="AG49728" s="2"/>
      <c r="AH49728" s="6"/>
    </row>
    <row r="49729" spans="17:34" x14ac:dyDescent="0.25">
      <c r="Q49729" s="16"/>
      <c r="AD49729" s="30"/>
      <c r="AE49729" s="2"/>
      <c r="AF49729" s="2"/>
      <c r="AG49729" s="2"/>
      <c r="AH49729" s="6"/>
    </row>
    <row r="49730" spans="17:34" x14ac:dyDescent="0.25">
      <c r="Q49730" s="16"/>
      <c r="AD49730" s="30"/>
      <c r="AE49730" s="2"/>
      <c r="AF49730" s="2"/>
      <c r="AG49730" s="2"/>
      <c r="AH49730" s="6"/>
    </row>
    <row r="49731" spans="17:34" x14ac:dyDescent="0.25">
      <c r="Q49731" s="16"/>
      <c r="AD49731" s="30"/>
      <c r="AE49731" s="2"/>
      <c r="AF49731" s="2"/>
      <c r="AG49731" s="2"/>
      <c r="AH49731" s="6"/>
    </row>
    <row r="49732" spans="17:34" x14ac:dyDescent="0.25">
      <c r="Q49732" s="16"/>
      <c r="AD49732" s="30"/>
      <c r="AE49732" s="2"/>
      <c r="AF49732" s="2"/>
      <c r="AG49732" s="2"/>
      <c r="AH49732" s="6"/>
    </row>
    <row r="49733" spans="17:34" x14ac:dyDescent="0.25">
      <c r="Q49733" s="16"/>
      <c r="AD49733" s="30"/>
      <c r="AE49733" s="2"/>
      <c r="AF49733" s="2"/>
      <c r="AG49733" s="2"/>
      <c r="AH49733" s="6"/>
    </row>
    <row r="49734" spans="17:34" x14ac:dyDescent="0.25">
      <c r="Q49734" s="16"/>
      <c r="AD49734" s="30"/>
      <c r="AE49734" s="2"/>
      <c r="AF49734" s="2"/>
      <c r="AG49734" s="2"/>
      <c r="AH49734" s="6"/>
    </row>
    <row r="49735" spans="17:34" x14ac:dyDescent="0.25">
      <c r="Q49735" s="16"/>
      <c r="AD49735" s="30"/>
      <c r="AE49735" s="2"/>
      <c r="AF49735" s="2"/>
      <c r="AG49735" s="2"/>
      <c r="AH49735" s="6"/>
    </row>
    <row r="49736" spans="17:34" x14ac:dyDescent="0.25">
      <c r="Q49736" s="16"/>
      <c r="AD49736" s="30"/>
      <c r="AE49736" s="2"/>
      <c r="AF49736" s="2"/>
      <c r="AG49736" s="2"/>
      <c r="AH49736" s="6"/>
    </row>
    <row r="49737" spans="17:34" x14ac:dyDescent="0.25">
      <c r="Q49737" s="16"/>
      <c r="AD49737" s="30"/>
      <c r="AE49737" s="2"/>
      <c r="AF49737" s="2"/>
      <c r="AG49737" s="2"/>
      <c r="AH49737" s="6"/>
    </row>
    <row r="49738" spans="17:34" x14ac:dyDescent="0.25">
      <c r="Q49738" s="16"/>
      <c r="AD49738" s="30"/>
      <c r="AE49738" s="2"/>
      <c r="AF49738" s="2"/>
      <c r="AG49738" s="2"/>
      <c r="AH49738" s="6"/>
    </row>
    <row r="49739" spans="17:34" x14ac:dyDescent="0.25">
      <c r="Q49739" s="16"/>
      <c r="AD49739" s="30"/>
      <c r="AE49739" s="2"/>
      <c r="AF49739" s="2"/>
      <c r="AG49739" s="2"/>
      <c r="AH49739" s="6"/>
    </row>
    <row r="49740" spans="17:34" x14ac:dyDescent="0.25">
      <c r="Q49740" s="16"/>
      <c r="AD49740" s="30"/>
      <c r="AE49740" s="2"/>
      <c r="AF49740" s="2"/>
      <c r="AG49740" s="2"/>
      <c r="AH49740" s="6"/>
    </row>
    <row r="49741" spans="17:34" x14ac:dyDescent="0.25">
      <c r="Q49741" s="16"/>
      <c r="AD49741" s="30"/>
      <c r="AE49741" s="2"/>
      <c r="AF49741" s="2"/>
      <c r="AG49741" s="2"/>
      <c r="AH49741" s="6"/>
    </row>
    <row r="49742" spans="17:34" x14ac:dyDescent="0.25">
      <c r="Q49742" s="16"/>
      <c r="AD49742" s="30"/>
      <c r="AE49742" s="2"/>
      <c r="AF49742" s="2"/>
      <c r="AG49742" s="2"/>
      <c r="AH49742" s="6"/>
    </row>
    <row r="49743" spans="17:34" x14ac:dyDescent="0.25">
      <c r="Q49743" s="16"/>
      <c r="AD49743" s="30"/>
      <c r="AE49743" s="2"/>
      <c r="AF49743" s="2"/>
      <c r="AG49743" s="2"/>
      <c r="AH49743" s="6"/>
    </row>
    <row r="49744" spans="17:34" x14ac:dyDescent="0.25">
      <c r="Q49744" s="16"/>
      <c r="AD49744" s="30"/>
      <c r="AE49744" s="2"/>
      <c r="AF49744" s="2"/>
      <c r="AG49744" s="2"/>
      <c r="AH49744" s="6"/>
    </row>
    <row r="49745" spans="17:34" x14ac:dyDescent="0.25">
      <c r="Q49745" s="16"/>
      <c r="AD49745" s="30"/>
      <c r="AE49745" s="2"/>
      <c r="AF49745" s="2"/>
      <c r="AG49745" s="2"/>
      <c r="AH49745" s="6"/>
    </row>
    <row r="49746" spans="17:34" x14ac:dyDescent="0.25">
      <c r="Q49746" s="16"/>
      <c r="AD49746" s="30"/>
      <c r="AE49746" s="2"/>
      <c r="AF49746" s="2"/>
      <c r="AG49746" s="2"/>
      <c r="AH49746" s="6"/>
    </row>
    <row r="49747" spans="17:34" x14ac:dyDescent="0.25">
      <c r="Q49747" s="16"/>
      <c r="AD49747" s="30"/>
      <c r="AE49747" s="2"/>
      <c r="AF49747" s="2"/>
      <c r="AG49747" s="2"/>
      <c r="AH49747" s="6"/>
    </row>
    <row r="49748" spans="17:34" x14ac:dyDescent="0.25">
      <c r="Q49748" s="16"/>
      <c r="AD49748" s="30"/>
      <c r="AE49748" s="2"/>
      <c r="AF49748" s="2"/>
      <c r="AG49748" s="2"/>
      <c r="AH49748" s="6"/>
    </row>
    <row r="49749" spans="17:34" x14ac:dyDescent="0.25">
      <c r="Q49749" s="16"/>
      <c r="AD49749" s="30"/>
      <c r="AE49749" s="2"/>
      <c r="AF49749" s="2"/>
      <c r="AG49749" s="2"/>
      <c r="AH49749" s="6"/>
    </row>
    <row r="49750" spans="17:34" x14ac:dyDescent="0.25">
      <c r="Q49750" s="16"/>
      <c r="AD49750" s="30"/>
      <c r="AE49750" s="2"/>
      <c r="AF49750" s="2"/>
      <c r="AG49750" s="2"/>
      <c r="AH49750" s="6"/>
    </row>
    <row r="49751" spans="17:34" x14ac:dyDescent="0.25">
      <c r="Q49751" s="16"/>
      <c r="AD49751" s="30"/>
      <c r="AE49751" s="2"/>
      <c r="AF49751" s="2"/>
      <c r="AG49751" s="2"/>
      <c r="AH49751" s="6"/>
    </row>
    <row r="49752" spans="17:34" x14ac:dyDescent="0.25">
      <c r="Q49752" s="16"/>
      <c r="AD49752" s="30"/>
      <c r="AE49752" s="2"/>
      <c r="AF49752" s="2"/>
      <c r="AG49752" s="2"/>
      <c r="AH49752" s="6"/>
    </row>
    <row r="49753" spans="17:34" x14ac:dyDescent="0.25">
      <c r="Q49753" s="16"/>
      <c r="AD49753" s="30"/>
      <c r="AE49753" s="2"/>
      <c r="AF49753" s="2"/>
      <c r="AG49753" s="2"/>
      <c r="AH49753" s="6"/>
    </row>
    <row r="49754" spans="17:34" x14ac:dyDescent="0.25">
      <c r="Q49754" s="16"/>
      <c r="AD49754" s="30"/>
      <c r="AE49754" s="2"/>
      <c r="AF49754" s="2"/>
      <c r="AG49754" s="2"/>
      <c r="AH49754" s="6"/>
    </row>
    <row r="49755" spans="17:34" x14ac:dyDescent="0.25">
      <c r="Q49755" s="16"/>
      <c r="AD49755" s="30"/>
      <c r="AE49755" s="2"/>
      <c r="AF49755" s="2"/>
      <c r="AG49755" s="2"/>
      <c r="AH49755" s="6"/>
    </row>
    <row r="49756" spans="17:34" x14ac:dyDescent="0.25">
      <c r="Q49756" s="16"/>
      <c r="AD49756" s="30"/>
      <c r="AE49756" s="2"/>
      <c r="AF49756" s="2"/>
      <c r="AG49756" s="2"/>
      <c r="AH49756" s="6"/>
    </row>
    <row r="49757" spans="17:34" x14ac:dyDescent="0.25">
      <c r="Q49757" s="16"/>
      <c r="AD49757" s="30"/>
      <c r="AE49757" s="2"/>
      <c r="AF49757" s="2"/>
      <c r="AG49757" s="2"/>
      <c r="AH49757" s="6"/>
    </row>
    <row r="49758" spans="17:34" x14ac:dyDescent="0.25">
      <c r="Q49758" s="16"/>
      <c r="AD49758" s="30"/>
      <c r="AE49758" s="2"/>
      <c r="AF49758" s="2"/>
      <c r="AG49758" s="2"/>
      <c r="AH49758" s="6"/>
    </row>
    <row r="49759" spans="17:34" x14ac:dyDescent="0.25">
      <c r="Q49759" s="16"/>
      <c r="AD49759" s="30"/>
      <c r="AE49759" s="2"/>
      <c r="AF49759" s="2"/>
      <c r="AG49759" s="2"/>
      <c r="AH49759" s="6"/>
    </row>
    <row r="49760" spans="17:34" x14ac:dyDescent="0.25">
      <c r="Q49760" s="16"/>
      <c r="AD49760" s="30"/>
      <c r="AE49760" s="2"/>
      <c r="AF49760" s="2"/>
      <c r="AG49760" s="2"/>
      <c r="AH49760" s="6"/>
    </row>
    <row r="49761" spans="17:34" x14ac:dyDescent="0.25">
      <c r="Q49761" s="16"/>
      <c r="AD49761" s="30"/>
      <c r="AE49761" s="2"/>
      <c r="AF49761" s="2"/>
      <c r="AG49761" s="2"/>
      <c r="AH49761" s="6"/>
    </row>
    <row r="49762" spans="17:34" x14ac:dyDescent="0.25">
      <c r="Q49762" s="16"/>
      <c r="AD49762" s="30"/>
      <c r="AE49762" s="2"/>
      <c r="AF49762" s="2"/>
      <c r="AG49762" s="2"/>
      <c r="AH49762" s="6"/>
    </row>
    <row r="49763" spans="17:34" x14ac:dyDescent="0.25">
      <c r="Q49763" s="16"/>
      <c r="AD49763" s="30"/>
      <c r="AE49763" s="2"/>
      <c r="AF49763" s="2"/>
      <c r="AG49763" s="2"/>
      <c r="AH49763" s="6"/>
    </row>
    <row r="49764" spans="17:34" x14ac:dyDescent="0.25">
      <c r="Q49764" s="16"/>
      <c r="AD49764" s="30"/>
      <c r="AE49764" s="2"/>
      <c r="AF49764" s="2"/>
      <c r="AG49764" s="2"/>
      <c r="AH49764" s="6"/>
    </row>
    <row r="49765" spans="17:34" x14ac:dyDescent="0.25">
      <c r="Q49765" s="16"/>
      <c r="AD49765" s="30"/>
      <c r="AE49765" s="2"/>
      <c r="AF49765" s="2"/>
      <c r="AG49765" s="2"/>
      <c r="AH49765" s="6"/>
    </row>
    <row r="49766" spans="17:34" x14ac:dyDescent="0.25">
      <c r="Q49766" s="16"/>
      <c r="AD49766" s="30"/>
      <c r="AE49766" s="2"/>
      <c r="AF49766" s="2"/>
      <c r="AG49766" s="2"/>
      <c r="AH49766" s="6"/>
    </row>
    <row r="49767" spans="17:34" x14ac:dyDescent="0.25">
      <c r="Q49767" s="16"/>
      <c r="AD49767" s="30"/>
      <c r="AE49767" s="2"/>
      <c r="AF49767" s="2"/>
      <c r="AG49767" s="2"/>
      <c r="AH49767" s="6"/>
    </row>
    <row r="49768" spans="17:34" x14ac:dyDescent="0.25">
      <c r="Q49768" s="16"/>
      <c r="AD49768" s="30"/>
      <c r="AE49768" s="2"/>
      <c r="AF49768" s="2"/>
      <c r="AG49768" s="2"/>
      <c r="AH49768" s="6"/>
    </row>
    <row r="49769" spans="17:34" x14ac:dyDescent="0.25">
      <c r="Q49769" s="16"/>
      <c r="AD49769" s="30"/>
      <c r="AE49769" s="2"/>
      <c r="AF49769" s="2"/>
      <c r="AG49769" s="2"/>
      <c r="AH49769" s="6"/>
    </row>
    <row r="49770" spans="17:34" x14ac:dyDescent="0.25">
      <c r="Q49770" s="16"/>
      <c r="AD49770" s="30"/>
      <c r="AE49770" s="2"/>
      <c r="AF49770" s="2"/>
      <c r="AG49770" s="2"/>
      <c r="AH49770" s="6"/>
    </row>
    <row r="49771" spans="17:34" x14ac:dyDescent="0.25">
      <c r="Q49771" s="16"/>
      <c r="AD49771" s="30"/>
      <c r="AE49771" s="2"/>
      <c r="AF49771" s="2"/>
      <c r="AG49771" s="2"/>
      <c r="AH49771" s="6"/>
    </row>
    <row r="49772" spans="17:34" x14ac:dyDescent="0.25">
      <c r="Q49772" s="16"/>
      <c r="AD49772" s="30"/>
      <c r="AE49772" s="2"/>
      <c r="AF49772" s="2"/>
      <c r="AG49772" s="2"/>
      <c r="AH49772" s="6"/>
    </row>
    <row r="49773" spans="17:34" x14ac:dyDescent="0.25">
      <c r="Q49773" s="16"/>
      <c r="AD49773" s="30"/>
      <c r="AE49773" s="2"/>
      <c r="AF49773" s="2"/>
      <c r="AG49773" s="2"/>
      <c r="AH49773" s="6"/>
    </row>
    <row r="49774" spans="17:34" x14ac:dyDescent="0.25">
      <c r="Q49774" s="16"/>
      <c r="AD49774" s="30"/>
      <c r="AE49774" s="2"/>
      <c r="AF49774" s="2"/>
      <c r="AG49774" s="2"/>
      <c r="AH49774" s="6"/>
    </row>
    <row r="49775" spans="17:34" x14ac:dyDescent="0.25">
      <c r="Q49775" s="16"/>
      <c r="AD49775" s="30"/>
      <c r="AE49775" s="2"/>
      <c r="AF49775" s="2"/>
      <c r="AG49775" s="2"/>
      <c r="AH49775" s="6"/>
    </row>
    <row r="49776" spans="17:34" x14ac:dyDescent="0.25">
      <c r="Q49776" s="16"/>
      <c r="AD49776" s="30"/>
      <c r="AE49776" s="2"/>
      <c r="AF49776" s="2"/>
      <c r="AG49776" s="2"/>
      <c r="AH49776" s="6"/>
    </row>
    <row r="49777" spans="17:34" x14ac:dyDescent="0.25">
      <c r="Q49777" s="16"/>
      <c r="AD49777" s="30"/>
      <c r="AE49777" s="2"/>
      <c r="AF49777" s="2"/>
      <c r="AG49777" s="2"/>
      <c r="AH49777" s="6"/>
    </row>
    <row r="49778" spans="17:34" x14ac:dyDescent="0.25">
      <c r="Q49778" s="16"/>
      <c r="AD49778" s="30"/>
      <c r="AE49778" s="2"/>
      <c r="AF49778" s="2"/>
      <c r="AG49778" s="2"/>
      <c r="AH49778" s="6"/>
    </row>
    <row r="49779" spans="17:34" x14ac:dyDescent="0.25">
      <c r="Q49779" s="16"/>
      <c r="AD49779" s="30"/>
      <c r="AE49779" s="2"/>
      <c r="AF49779" s="2"/>
      <c r="AG49779" s="2"/>
      <c r="AH49779" s="6"/>
    </row>
    <row r="49780" spans="17:34" x14ac:dyDescent="0.25">
      <c r="Q49780" s="16"/>
      <c r="AD49780" s="30"/>
      <c r="AE49780" s="2"/>
      <c r="AF49780" s="2"/>
      <c r="AG49780" s="2"/>
      <c r="AH49780" s="6"/>
    </row>
    <row r="49781" spans="17:34" x14ac:dyDescent="0.25">
      <c r="Q49781" s="16"/>
      <c r="AD49781" s="30"/>
      <c r="AE49781" s="2"/>
      <c r="AF49781" s="2"/>
      <c r="AG49781" s="2"/>
      <c r="AH49781" s="6"/>
    </row>
    <row r="49782" spans="17:34" x14ac:dyDescent="0.25">
      <c r="Q49782" s="16"/>
      <c r="AD49782" s="30"/>
      <c r="AE49782" s="2"/>
      <c r="AF49782" s="2"/>
      <c r="AG49782" s="2"/>
      <c r="AH49782" s="6"/>
    </row>
    <row r="49783" spans="17:34" x14ac:dyDescent="0.25">
      <c r="Q49783" s="16"/>
      <c r="AD49783" s="30"/>
      <c r="AE49783" s="2"/>
      <c r="AF49783" s="2"/>
      <c r="AG49783" s="2"/>
      <c r="AH49783" s="6"/>
    </row>
    <row r="49784" spans="17:34" x14ac:dyDescent="0.25">
      <c r="Q49784" s="16"/>
      <c r="AD49784" s="30"/>
      <c r="AE49784" s="2"/>
      <c r="AF49784" s="2"/>
      <c r="AG49784" s="2"/>
      <c r="AH49784" s="6"/>
    </row>
    <row r="49785" spans="17:34" x14ac:dyDescent="0.25">
      <c r="Q49785" s="16"/>
      <c r="AD49785" s="30"/>
      <c r="AE49785" s="2"/>
      <c r="AF49785" s="2"/>
      <c r="AG49785" s="2"/>
      <c r="AH49785" s="6"/>
    </row>
    <row r="49786" spans="17:34" x14ac:dyDescent="0.25">
      <c r="Q49786" s="16"/>
      <c r="AD49786" s="30"/>
      <c r="AE49786" s="2"/>
      <c r="AF49786" s="2"/>
      <c r="AG49786" s="2"/>
      <c r="AH49786" s="6"/>
    </row>
    <row r="49787" spans="17:34" x14ac:dyDescent="0.25">
      <c r="Q49787" s="16"/>
      <c r="AD49787" s="30"/>
      <c r="AE49787" s="2"/>
      <c r="AF49787" s="2"/>
      <c r="AG49787" s="2"/>
      <c r="AH49787" s="6"/>
    </row>
    <row r="49788" spans="17:34" x14ac:dyDescent="0.25">
      <c r="Q49788" s="16"/>
      <c r="AD49788" s="30"/>
      <c r="AE49788" s="2"/>
      <c r="AF49788" s="2"/>
      <c r="AG49788" s="2"/>
      <c r="AH49788" s="6"/>
    </row>
    <row r="49789" spans="17:34" x14ac:dyDescent="0.25">
      <c r="Q49789" s="16"/>
      <c r="AD49789" s="30"/>
      <c r="AE49789" s="2"/>
      <c r="AF49789" s="2"/>
      <c r="AG49789" s="2"/>
      <c r="AH49789" s="6"/>
    </row>
    <row r="49790" spans="17:34" x14ac:dyDescent="0.25">
      <c r="Q49790" s="16"/>
      <c r="AD49790" s="30"/>
      <c r="AE49790" s="2"/>
      <c r="AF49790" s="2"/>
      <c r="AG49790" s="2"/>
      <c r="AH49790" s="6"/>
    </row>
    <row r="49791" spans="17:34" x14ac:dyDescent="0.25">
      <c r="Q49791" s="16"/>
      <c r="AD49791" s="30"/>
      <c r="AE49791" s="2"/>
      <c r="AF49791" s="2"/>
      <c r="AG49791" s="2"/>
      <c r="AH49791" s="6"/>
    </row>
    <row r="49792" spans="17:34" x14ac:dyDescent="0.25">
      <c r="Q49792" s="16"/>
      <c r="AD49792" s="30"/>
      <c r="AE49792" s="2"/>
      <c r="AF49792" s="2"/>
      <c r="AG49792" s="2"/>
      <c r="AH49792" s="6"/>
    </row>
    <row r="49793" spans="17:34" x14ac:dyDescent="0.25">
      <c r="Q49793" s="16"/>
      <c r="AD49793" s="30"/>
      <c r="AE49793" s="2"/>
      <c r="AF49793" s="2"/>
      <c r="AG49793" s="2"/>
      <c r="AH49793" s="6"/>
    </row>
    <row r="49794" spans="17:34" x14ac:dyDescent="0.25">
      <c r="Q49794" s="16"/>
      <c r="AD49794" s="30"/>
      <c r="AE49794" s="2"/>
      <c r="AF49794" s="2"/>
      <c r="AG49794" s="2"/>
      <c r="AH49794" s="6"/>
    </row>
    <row r="49795" spans="17:34" x14ac:dyDescent="0.25">
      <c r="Q49795" s="16"/>
      <c r="AD49795" s="30"/>
      <c r="AE49795" s="2"/>
      <c r="AF49795" s="2"/>
      <c r="AG49795" s="2"/>
      <c r="AH49795" s="6"/>
    </row>
    <row r="49796" spans="17:34" x14ac:dyDescent="0.25">
      <c r="Q49796" s="16"/>
      <c r="AD49796" s="30"/>
      <c r="AE49796" s="2"/>
      <c r="AF49796" s="2"/>
      <c r="AG49796" s="2"/>
      <c r="AH49796" s="6"/>
    </row>
    <row r="49797" spans="17:34" x14ac:dyDescent="0.25">
      <c r="Q49797" s="16"/>
      <c r="AD49797" s="30"/>
      <c r="AE49797" s="2"/>
      <c r="AF49797" s="2"/>
      <c r="AG49797" s="2"/>
      <c r="AH49797" s="6"/>
    </row>
    <row r="49798" spans="17:34" x14ac:dyDescent="0.25">
      <c r="Q49798" s="16"/>
      <c r="AD49798" s="30"/>
      <c r="AE49798" s="2"/>
      <c r="AF49798" s="2"/>
      <c r="AG49798" s="2"/>
      <c r="AH49798" s="6"/>
    </row>
    <row r="49799" spans="17:34" x14ac:dyDescent="0.25">
      <c r="Q49799" s="16"/>
      <c r="AD49799" s="30"/>
      <c r="AE49799" s="2"/>
      <c r="AF49799" s="2"/>
      <c r="AG49799" s="2"/>
      <c r="AH49799" s="6"/>
    </row>
    <row r="49800" spans="17:34" x14ac:dyDescent="0.25">
      <c r="Q49800" s="16"/>
      <c r="AD49800" s="30"/>
      <c r="AE49800" s="2"/>
      <c r="AF49800" s="2"/>
      <c r="AG49800" s="2"/>
      <c r="AH49800" s="6"/>
    </row>
    <row r="49801" spans="17:34" x14ac:dyDescent="0.25">
      <c r="Q49801" s="16"/>
      <c r="AD49801" s="30"/>
      <c r="AE49801" s="2"/>
      <c r="AF49801" s="2"/>
      <c r="AG49801" s="2"/>
      <c r="AH49801" s="6"/>
    </row>
    <row r="49802" spans="17:34" x14ac:dyDescent="0.25">
      <c r="Q49802" s="16"/>
      <c r="AD49802" s="30"/>
      <c r="AE49802" s="2"/>
      <c r="AF49802" s="2"/>
      <c r="AG49802" s="2"/>
      <c r="AH49802" s="6"/>
    </row>
    <row r="49803" spans="17:34" x14ac:dyDescent="0.25">
      <c r="Q49803" s="16"/>
      <c r="AD49803" s="30"/>
      <c r="AE49803" s="2"/>
      <c r="AF49803" s="2"/>
      <c r="AG49803" s="2"/>
      <c r="AH49803" s="6"/>
    </row>
    <row r="49804" spans="17:34" x14ac:dyDescent="0.25">
      <c r="Q49804" s="16"/>
      <c r="AD49804" s="30"/>
      <c r="AE49804" s="2"/>
      <c r="AF49804" s="2"/>
      <c r="AG49804" s="2"/>
      <c r="AH49804" s="6"/>
    </row>
    <row r="49805" spans="17:34" x14ac:dyDescent="0.25">
      <c r="Q49805" s="16"/>
      <c r="AD49805" s="30"/>
      <c r="AE49805" s="2"/>
      <c r="AF49805" s="2"/>
      <c r="AG49805" s="2"/>
      <c r="AH49805" s="6"/>
    </row>
    <row r="49806" spans="17:34" x14ac:dyDescent="0.25">
      <c r="Q49806" s="16"/>
      <c r="AD49806" s="30"/>
      <c r="AE49806" s="2"/>
      <c r="AF49806" s="2"/>
      <c r="AG49806" s="2"/>
      <c r="AH49806" s="6"/>
    </row>
    <row r="49807" spans="17:34" x14ac:dyDescent="0.25">
      <c r="Q49807" s="16"/>
      <c r="AD49807" s="30"/>
      <c r="AE49807" s="2"/>
      <c r="AF49807" s="2"/>
      <c r="AG49807" s="2"/>
      <c r="AH49807" s="6"/>
    </row>
    <row r="49808" spans="17:34" x14ac:dyDescent="0.25">
      <c r="Q49808" s="16"/>
      <c r="AD49808" s="30"/>
      <c r="AE49808" s="2"/>
      <c r="AF49808" s="2"/>
      <c r="AG49808" s="2"/>
      <c r="AH49808" s="6"/>
    </row>
    <row r="49809" spans="17:34" x14ac:dyDescent="0.25">
      <c r="Q49809" s="16"/>
      <c r="AD49809" s="30"/>
      <c r="AE49809" s="2"/>
      <c r="AF49809" s="2"/>
      <c r="AG49809" s="2"/>
      <c r="AH49809" s="6"/>
    </row>
    <row r="49810" spans="17:34" x14ac:dyDescent="0.25">
      <c r="Q49810" s="16"/>
      <c r="AD49810" s="30"/>
      <c r="AE49810" s="2"/>
      <c r="AF49810" s="2"/>
      <c r="AG49810" s="2"/>
      <c r="AH49810" s="6"/>
    </row>
    <row r="49811" spans="17:34" x14ac:dyDescent="0.25">
      <c r="Q49811" s="16"/>
      <c r="AD49811" s="30"/>
      <c r="AE49811" s="2"/>
      <c r="AF49811" s="2"/>
      <c r="AG49811" s="2"/>
      <c r="AH49811" s="6"/>
    </row>
    <row r="49812" spans="17:34" x14ac:dyDescent="0.25">
      <c r="Q49812" s="16"/>
      <c r="AD49812" s="30"/>
      <c r="AE49812" s="2"/>
      <c r="AF49812" s="2"/>
      <c r="AG49812" s="2"/>
      <c r="AH49812" s="6"/>
    </row>
    <row r="49813" spans="17:34" x14ac:dyDescent="0.25">
      <c r="Q49813" s="16"/>
      <c r="AD49813" s="30"/>
      <c r="AE49813" s="2"/>
      <c r="AF49813" s="2"/>
      <c r="AG49813" s="2"/>
      <c r="AH49813" s="6"/>
    </row>
    <row r="49814" spans="17:34" x14ac:dyDescent="0.25">
      <c r="Q49814" s="16"/>
      <c r="AD49814" s="30"/>
      <c r="AE49814" s="2"/>
      <c r="AF49814" s="2"/>
      <c r="AG49814" s="2"/>
      <c r="AH49814" s="6"/>
    </row>
    <row r="49815" spans="17:34" x14ac:dyDescent="0.25">
      <c r="Q49815" s="16"/>
      <c r="AD49815" s="30"/>
      <c r="AE49815" s="2"/>
      <c r="AF49815" s="2"/>
      <c r="AG49815" s="2"/>
      <c r="AH49815" s="6"/>
    </row>
    <row r="49816" spans="17:34" x14ac:dyDescent="0.25">
      <c r="Q49816" s="16"/>
      <c r="AD49816" s="30"/>
      <c r="AE49816" s="2"/>
      <c r="AF49816" s="2"/>
      <c r="AG49816" s="2"/>
      <c r="AH49816" s="6"/>
    </row>
    <row r="49817" spans="17:34" x14ac:dyDescent="0.25">
      <c r="Q49817" s="16"/>
      <c r="AD49817" s="30"/>
      <c r="AE49817" s="2"/>
      <c r="AF49817" s="2"/>
      <c r="AG49817" s="2"/>
      <c r="AH49817" s="6"/>
    </row>
    <row r="49818" spans="17:34" x14ac:dyDescent="0.25">
      <c r="Q49818" s="16"/>
      <c r="AD49818" s="30"/>
      <c r="AE49818" s="2"/>
      <c r="AF49818" s="2"/>
      <c r="AG49818" s="2"/>
      <c r="AH49818" s="6"/>
    </row>
    <row r="49819" spans="17:34" x14ac:dyDescent="0.25">
      <c r="Q49819" s="16"/>
      <c r="AD49819" s="30"/>
      <c r="AE49819" s="2"/>
      <c r="AF49819" s="2"/>
      <c r="AG49819" s="2"/>
      <c r="AH49819" s="6"/>
    </row>
    <row r="49820" spans="17:34" x14ac:dyDescent="0.25">
      <c r="Q49820" s="16"/>
      <c r="AD49820" s="30"/>
      <c r="AE49820" s="2"/>
      <c r="AF49820" s="2"/>
      <c r="AG49820" s="2"/>
      <c r="AH49820" s="6"/>
    </row>
    <row r="49821" spans="17:34" x14ac:dyDescent="0.25">
      <c r="Q49821" s="16"/>
      <c r="AD49821" s="30"/>
      <c r="AE49821" s="2"/>
      <c r="AF49821" s="2"/>
      <c r="AG49821" s="2"/>
      <c r="AH49821" s="6"/>
    </row>
    <row r="49822" spans="17:34" x14ac:dyDescent="0.25">
      <c r="Q49822" s="16"/>
      <c r="AD49822" s="30"/>
      <c r="AE49822" s="2"/>
      <c r="AF49822" s="2"/>
      <c r="AG49822" s="2"/>
      <c r="AH49822" s="6"/>
    </row>
    <row r="49823" spans="17:34" x14ac:dyDescent="0.25">
      <c r="Q49823" s="16"/>
      <c r="AD49823" s="30"/>
      <c r="AE49823" s="2"/>
      <c r="AF49823" s="2"/>
      <c r="AG49823" s="2"/>
      <c r="AH49823" s="6"/>
    </row>
    <row r="49824" spans="17:34" x14ac:dyDescent="0.25">
      <c r="Q49824" s="16"/>
      <c r="AD49824" s="30"/>
      <c r="AE49824" s="2"/>
      <c r="AF49824" s="2"/>
      <c r="AG49824" s="2"/>
      <c r="AH49824" s="6"/>
    </row>
    <row r="49825" spans="17:34" x14ac:dyDescent="0.25">
      <c r="Q49825" s="16"/>
      <c r="AD49825" s="30"/>
      <c r="AE49825" s="2"/>
      <c r="AF49825" s="2"/>
      <c r="AG49825" s="2"/>
      <c r="AH49825" s="6"/>
    </row>
    <row r="49826" spans="17:34" x14ac:dyDescent="0.25">
      <c r="Q49826" s="16"/>
      <c r="AD49826" s="30"/>
      <c r="AE49826" s="2"/>
      <c r="AF49826" s="2"/>
      <c r="AG49826" s="2"/>
      <c r="AH49826" s="6"/>
    </row>
    <row r="49827" spans="17:34" x14ac:dyDescent="0.25">
      <c r="Q49827" s="16"/>
      <c r="AD49827" s="30"/>
      <c r="AE49827" s="2"/>
      <c r="AF49827" s="2"/>
      <c r="AG49827" s="2"/>
      <c r="AH49827" s="6"/>
    </row>
    <row r="49828" spans="17:34" x14ac:dyDescent="0.25">
      <c r="Q49828" s="16"/>
      <c r="AD49828" s="30"/>
      <c r="AE49828" s="2"/>
      <c r="AF49828" s="2"/>
      <c r="AG49828" s="2"/>
      <c r="AH49828" s="6"/>
    </row>
    <row r="49829" spans="17:34" x14ac:dyDescent="0.25">
      <c r="Q49829" s="16"/>
      <c r="AD49829" s="30"/>
      <c r="AE49829" s="2"/>
      <c r="AF49829" s="2"/>
      <c r="AG49829" s="2"/>
      <c r="AH49829" s="6"/>
    </row>
    <row r="49830" spans="17:34" x14ac:dyDescent="0.25">
      <c r="Q49830" s="16"/>
      <c r="AD49830" s="30"/>
      <c r="AE49830" s="2"/>
      <c r="AF49830" s="2"/>
      <c r="AG49830" s="2"/>
      <c r="AH49830" s="6"/>
    </row>
    <row r="49831" spans="17:34" x14ac:dyDescent="0.25">
      <c r="Q49831" s="16"/>
      <c r="AD49831" s="30"/>
      <c r="AE49831" s="2"/>
      <c r="AF49831" s="2"/>
      <c r="AG49831" s="2"/>
      <c r="AH49831" s="6"/>
    </row>
    <row r="49832" spans="17:34" x14ac:dyDescent="0.25">
      <c r="Q49832" s="16"/>
      <c r="AD49832" s="30"/>
      <c r="AE49832" s="2"/>
      <c r="AF49832" s="2"/>
      <c r="AG49832" s="2"/>
      <c r="AH49832" s="6"/>
    </row>
    <row r="49833" spans="17:34" x14ac:dyDescent="0.25">
      <c r="Q49833" s="16"/>
      <c r="AD49833" s="30"/>
      <c r="AE49833" s="2"/>
      <c r="AF49833" s="2"/>
      <c r="AG49833" s="2"/>
      <c r="AH49833" s="6"/>
    </row>
    <row r="49834" spans="17:34" x14ac:dyDescent="0.25">
      <c r="Q49834" s="16"/>
      <c r="AD49834" s="30"/>
      <c r="AE49834" s="2"/>
      <c r="AF49834" s="2"/>
      <c r="AG49834" s="2"/>
      <c r="AH49834" s="6"/>
    </row>
    <row r="49835" spans="17:34" x14ac:dyDescent="0.25">
      <c r="Q49835" s="16"/>
      <c r="AD49835" s="30"/>
      <c r="AE49835" s="2"/>
      <c r="AF49835" s="2"/>
      <c r="AG49835" s="2"/>
      <c r="AH49835" s="6"/>
    </row>
    <row r="49836" spans="17:34" x14ac:dyDescent="0.25">
      <c r="Q49836" s="16"/>
      <c r="AD49836" s="30"/>
      <c r="AE49836" s="2"/>
      <c r="AF49836" s="2"/>
      <c r="AG49836" s="2"/>
      <c r="AH49836" s="6"/>
    </row>
    <row r="49837" spans="17:34" x14ac:dyDescent="0.25">
      <c r="Q49837" s="16"/>
      <c r="AD49837" s="30"/>
      <c r="AE49837" s="2"/>
      <c r="AF49837" s="2"/>
      <c r="AG49837" s="2"/>
      <c r="AH49837" s="6"/>
    </row>
    <row r="49838" spans="17:34" x14ac:dyDescent="0.25">
      <c r="Q49838" s="16"/>
      <c r="AD49838" s="30"/>
      <c r="AE49838" s="2"/>
      <c r="AF49838" s="2"/>
      <c r="AG49838" s="2"/>
      <c r="AH49838" s="6"/>
    </row>
    <row r="49839" spans="17:34" x14ac:dyDescent="0.25">
      <c r="Q49839" s="16"/>
      <c r="AD49839" s="30"/>
      <c r="AE49839" s="2"/>
      <c r="AF49839" s="2"/>
      <c r="AG49839" s="2"/>
      <c r="AH49839" s="6"/>
    </row>
    <row r="49840" spans="17:34" x14ac:dyDescent="0.25">
      <c r="Q49840" s="16"/>
      <c r="AD49840" s="30"/>
      <c r="AE49840" s="2"/>
      <c r="AF49840" s="2"/>
      <c r="AG49840" s="2"/>
      <c r="AH49840" s="6"/>
    </row>
    <row r="49841" spans="17:34" x14ac:dyDescent="0.25">
      <c r="Q49841" s="16"/>
      <c r="AD49841" s="30"/>
      <c r="AE49841" s="2"/>
      <c r="AF49841" s="2"/>
      <c r="AG49841" s="2"/>
      <c r="AH49841" s="6"/>
    </row>
    <row r="49842" spans="17:34" x14ac:dyDescent="0.25">
      <c r="Q49842" s="16"/>
      <c r="AD49842" s="30"/>
      <c r="AE49842" s="2"/>
      <c r="AF49842" s="2"/>
      <c r="AG49842" s="2"/>
      <c r="AH49842" s="6"/>
    </row>
    <row r="49843" spans="17:34" x14ac:dyDescent="0.25">
      <c r="Q49843" s="16"/>
      <c r="AD49843" s="30"/>
      <c r="AE49843" s="2"/>
      <c r="AF49843" s="2"/>
      <c r="AG49843" s="2"/>
      <c r="AH49843" s="6"/>
    </row>
    <row r="49844" spans="17:34" x14ac:dyDescent="0.25">
      <c r="Q49844" s="16"/>
      <c r="AD49844" s="30"/>
      <c r="AE49844" s="2"/>
      <c r="AF49844" s="2"/>
      <c r="AG49844" s="2"/>
      <c r="AH49844" s="6"/>
    </row>
    <row r="49845" spans="17:34" x14ac:dyDescent="0.25">
      <c r="Q49845" s="16"/>
      <c r="AD49845" s="30"/>
      <c r="AE49845" s="2"/>
      <c r="AF49845" s="2"/>
      <c r="AG49845" s="2"/>
      <c r="AH49845" s="6"/>
    </row>
    <row r="49846" spans="17:34" x14ac:dyDescent="0.25">
      <c r="Q49846" s="16"/>
      <c r="AD49846" s="30"/>
      <c r="AE49846" s="2"/>
      <c r="AF49846" s="2"/>
      <c r="AG49846" s="2"/>
      <c r="AH49846" s="6"/>
    </row>
    <row r="49847" spans="17:34" x14ac:dyDescent="0.25">
      <c r="Q49847" s="16"/>
      <c r="AD49847" s="30"/>
      <c r="AE49847" s="2"/>
      <c r="AF49847" s="2"/>
      <c r="AG49847" s="2"/>
      <c r="AH49847" s="6"/>
    </row>
    <row r="49848" spans="17:34" x14ac:dyDescent="0.25">
      <c r="Q49848" s="16"/>
      <c r="AD49848" s="30"/>
      <c r="AE49848" s="2"/>
      <c r="AF49848" s="2"/>
      <c r="AG49848" s="2"/>
      <c r="AH49848" s="6"/>
    </row>
    <row r="49849" spans="17:34" x14ac:dyDescent="0.25">
      <c r="Q49849" s="16"/>
      <c r="AD49849" s="30"/>
      <c r="AE49849" s="2"/>
      <c r="AF49849" s="2"/>
      <c r="AG49849" s="2"/>
      <c r="AH49849" s="6"/>
    </row>
    <row r="49850" spans="17:34" x14ac:dyDescent="0.25">
      <c r="Q49850" s="16"/>
      <c r="AD49850" s="30"/>
      <c r="AE49850" s="2"/>
      <c r="AF49850" s="2"/>
      <c r="AG49850" s="2"/>
      <c r="AH49850" s="6"/>
    </row>
    <row r="49851" spans="17:34" x14ac:dyDescent="0.25">
      <c r="Q49851" s="16"/>
      <c r="AD49851" s="30"/>
      <c r="AE49851" s="2"/>
      <c r="AF49851" s="2"/>
      <c r="AG49851" s="2"/>
      <c r="AH49851" s="6"/>
    </row>
    <row r="49852" spans="17:34" x14ac:dyDescent="0.25">
      <c r="Q49852" s="16"/>
      <c r="AD49852" s="30"/>
      <c r="AE49852" s="2"/>
      <c r="AF49852" s="2"/>
      <c r="AG49852" s="2"/>
      <c r="AH49852" s="6"/>
    </row>
    <row r="49853" spans="17:34" x14ac:dyDescent="0.25">
      <c r="Q49853" s="16"/>
      <c r="AD49853" s="30"/>
      <c r="AE49853" s="2"/>
      <c r="AF49853" s="2"/>
      <c r="AG49853" s="2"/>
      <c r="AH49853" s="6"/>
    </row>
    <row r="49854" spans="17:34" x14ac:dyDescent="0.25">
      <c r="Q49854" s="16"/>
      <c r="AD49854" s="30"/>
      <c r="AE49854" s="2"/>
      <c r="AF49854" s="2"/>
      <c r="AG49854" s="2"/>
      <c r="AH49854" s="6"/>
    </row>
    <row r="49855" spans="17:34" x14ac:dyDescent="0.25">
      <c r="Q49855" s="16"/>
      <c r="AD49855" s="30"/>
      <c r="AE49855" s="2"/>
      <c r="AF49855" s="2"/>
      <c r="AG49855" s="2"/>
      <c r="AH49855" s="6"/>
    </row>
    <row r="49856" spans="17:34" x14ac:dyDescent="0.25">
      <c r="Q49856" s="16"/>
      <c r="AD49856" s="30"/>
      <c r="AE49856" s="2"/>
      <c r="AF49856" s="2"/>
      <c r="AG49856" s="2"/>
      <c r="AH49856" s="6"/>
    </row>
    <row r="49857" spans="17:34" x14ac:dyDescent="0.25">
      <c r="Q49857" s="16"/>
      <c r="AD49857" s="30"/>
      <c r="AE49857" s="2"/>
      <c r="AF49857" s="2"/>
      <c r="AG49857" s="2"/>
      <c r="AH49857" s="6"/>
    </row>
    <row r="49858" spans="17:34" x14ac:dyDescent="0.25">
      <c r="Q49858" s="16"/>
      <c r="AD49858" s="30"/>
      <c r="AE49858" s="2"/>
      <c r="AF49858" s="2"/>
      <c r="AG49858" s="2"/>
      <c r="AH49858" s="6"/>
    </row>
    <row r="49859" spans="17:34" x14ac:dyDescent="0.25">
      <c r="Q49859" s="16"/>
      <c r="AD49859" s="30"/>
      <c r="AE49859" s="2"/>
      <c r="AF49859" s="2"/>
      <c r="AG49859" s="2"/>
      <c r="AH49859" s="6"/>
    </row>
    <row r="49860" spans="17:34" x14ac:dyDescent="0.25">
      <c r="Q49860" s="16"/>
      <c r="AD49860" s="30"/>
      <c r="AE49860" s="2"/>
      <c r="AF49860" s="2"/>
      <c r="AG49860" s="2"/>
      <c r="AH49860" s="6"/>
    </row>
    <row r="49861" spans="17:34" x14ac:dyDescent="0.25">
      <c r="Q49861" s="16"/>
      <c r="AD49861" s="30"/>
      <c r="AE49861" s="2"/>
      <c r="AF49861" s="2"/>
      <c r="AG49861" s="2"/>
      <c r="AH49861" s="6"/>
    </row>
    <row r="49862" spans="17:34" x14ac:dyDescent="0.25">
      <c r="Q49862" s="16"/>
      <c r="AD49862" s="30"/>
      <c r="AE49862" s="2"/>
      <c r="AF49862" s="2"/>
      <c r="AG49862" s="2"/>
      <c r="AH49862" s="6"/>
    </row>
    <row r="49863" spans="17:34" x14ac:dyDescent="0.25">
      <c r="Q49863" s="16"/>
      <c r="AD49863" s="30"/>
      <c r="AE49863" s="2"/>
      <c r="AF49863" s="2"/>
      <c r="AG49863" s="2"/>
      <c r="AH49863" s="6"/>
    </row>
    <row r="49864" spans="17:34" x14ac:dyDescent="0.25">
      <c r="Q49864" s="16"/>
      <c r="AD49864" s="30"/>
      <c r="AE49864" s="2"/>
      <c r="AF49864" s="2"/>
      <c r="AG49864" s="2"/>
      <c r="AH49864" s="6"/>
    </row>
    <row r="49865" spans="17:34" x14ac:dyDescent="0.25">
      <c r="Q49865" s="16"/>
      <c r="AD49865" s="30"/>
      <c r="AE49865" s="2"/>
      <c r="AF49865" s="2"/>
      <c r="AG49865" s="2"/>
      <c r="AH49865" s="6"/>
    </row>
    <row r="49866" spans="17:34" x14ac:dyDescent="0.25">
      <c r="Q49866" s="16"/>
      <c r="AD49866" s="30"/>
      <c r="AE49866" s="2"/>
      <c r="AF49866" s="2"/>
      <c r="AG49866" s="2"/>
      <c r="AH49866" s="6"/>
    </row>
    <row r="49867" spans="17:34" x14ac:dyDescent="0.25">
      <c r="Q49867" s="16"/>
      <c r="AD49867" s="30"/>
      <c r="AE49867" s="2"/>
      <c r="AF49867" s="2"/>
      <c r="AG49867" s="2"/>
      <c r="AH49867" s="6"/>
    </row>
    <row r="49868" spans="17:34" x14ac:dyDescent="0.25">
      <c r="Q49868" s="16"/>
      <c r="AD49868" s="30"/>
      <c r="AE49868" s="2"/>
      <c r="AF49868" s="2"/>
      <c r="AG49868" s="2"/>
      <c r="AH49868" s="6"/>
    </row>
    <row r="49869" spans="17:34" x14ac:dyDescent="0.25">
      <c r="Q49869" s="16"/>
      <c r="AD49869" s="30"/>
      <c r="AE49869" s="2"/>
      <c r="AF49869" s="2"/>
      <c r="AG49869" s="2"/>
      <c r="AH49869" s="6"/>
    </row>
    <row r="49870" spans="17:34" x14ac:dyDescent="0.25">
      <c r="Q49870" s="16"/>
      <c r="AD49870" s="30"/>
      <c r="AE49870" s="2"/>
      <c r="AF49870" s="2"/>
      <c r="AG49870" s="2"/>
      <c r="AH49870" s="6"/>
    </row>
    <row r="49871" spans="17:34" x14ac:dyDescent="0.25">
      <c r="Q49871" s="16"/>
      <c r="AD49871" s="30"/>
      <c r="AE49871" s="2"/>
      <c r="AF49871" s="2"/>
      <c r="AG49871" s="2"/>
      <c r="AH49871" s="6"/>
    </row>
    <row r="49872" spans="17:34" x14ac:dyDescent="0.25">
      <c r="Q49872" s="16"/>
      <c r="AD49872" s="30"/>
      <c r="AE49872" s="2"/>
      <c r="AF49872" s="2"/>
      <c r="AG49872" s="2"/>
      <c r="AH49872" s="6"/>
    </row>
    <row r="49873" spans="17:34" x14ac:dyDescent="0.25">
      <c r="Q49873" s="16"/>
      <c r="AD49873" s="30"/>
      <c r="AE49873" s="2"/>
      <c r="AF49873" s="2"/>
      <c r="AG49873" s="2"/>
      <c r="AH49873" s="6"/>
    </row>
    <row r="49874" spans="17:34" x14ac:dyDescent="0.25">
      <c r="Q49874" s="16"/>
      <c r="AD49874" s="30"/>
      <c r="AE49874" s="2"/>
      <c r="AF49874" s="2"/>
      <c r="AG49874" s="2"/>
      <c r="AH49874" s="6"/>
    </row>
    <row r="49875" spans="17:34" x14ac:dyDescent="0.25">
      <c r="Q49875" s="16"/>
      <c r="AD49875" s="30"/>
      <c r="AE49875" s="2"/>
      <c r="AF49875" s="2"/>
      <c r="AG49875" s="2"/>
      <c r="AH49875" s="6"/>
    </row>
    <row r="49876" spans="17:34" x14ac:dyDescent="0.25">
      <c r="Q49876" s="16"/>
      <c r="AD49876" s="30"/>
      <c r="AE49876" s="2"/>
      <c r="AF49876" s="2"/>
      <c r="AG49876" s="2"/>
      <c r="AH49876" s="6"/>
    </row>
    <row r="49877" spans="17:34" x14ac:dyDescent="0.25">
      <c r="Q49877" s="16"/>
      <c r="AD49877" s="30"/>
      <c r="AE49877" s="2"/>
      <c r="AF49877" s="2"/>
      <c r="AG49877" s="2"/>
      <c r="AH49877" s="6"/>
    </row>
    <row r="49878" spans="17:34" x14ac:dyDescent="0.25">
      <c r="Q49878" s="16"/>
      <c r="AD49878" s="30"/>
      <c r="AE49878" s="2"/>
      <c r="AF49878" s="2"/>
      <c r="AG49878" s="2"/>
      <c r="AH49878" s="6"/>
    </row>
    <row r="49879" spans="17:34" x14ac:dyDescent="0.25">
      <c r="Q49879" s="16"/>
      <c r="AD49879" s="30"/>
      <c r="AE49879" s="2"/>
      <c r="AF49879" s="2"/>
      <c r="AG49879" s="2"/>
      <c r="AH49879" s="6"/>
    </row>
    <row r="49880" spans="17:34" x14ac:dyDescent="0.25">
      <c r="Q49880" s="16"/>
      <c r="AD49880" s="30"/>
      <c r="AE49880" s="2"/>
      <c r="AF49880" s="2"/>
      <c r="AG49880" s="2"/>
      <c r="AH49880" s="6"/>
    </row>
    <row r="49881" spans="17:34" x14ac:dyDescent="0.25">
      <c r="Q49881" s="16"/>
      <c r="AD49881" s="30"/>
      <c r="AE49881" s="2"/>
      <c r="AF49881" s="2"/>
      <c r="AG49881" s="2"/>
      <c r="AH49881" s="6"/>
    </row>
    <row r="49882" spans="17:34" x14ac:dyDescent="0.25">
      <c r="Q49882" s="16"/>
      <c r="AD49882" s="30"/>
      <c r="AE49882" s="2"/>
      <c r="AF49882" s="2"/>
      <c r="AG49882" s="2"/>
      <c r="AH49882" s="6"/>
    </row>
    <row r="49883" spans="17:34" x14ac:dyDescent="0.25">
      <c r="Q49883" s="16"/>
      <c r="AD49883" s="30"/>
      <c r="AE49883" s="2"/>
      <c r="AF49883" s="2"/>
      <c r="AG49883" s="2"/>
      <c r="AH49883" s="6"/>
    </row>
    <row r="49884" spans="17:34" x14ac:dyDescent="0.25">
      <c r="Q49884" s="16"/>
      <c r="AD49884" s="30"/>
      <c r="AE49884" s="2"/>
      <c r="AF49884" s="2"/>
      <c r="AG49884" s="2"/>
      <c r="AH49884" s="6"/>
    </row>
    <row r="49885" spans="17:34" x14ac:dyDescent="0.25">
      <c r="Q49885" s="16"/>
      <c r="AD49885" s="30"/>
      <c r="AE49885" s="2"/>
      <c r="AF49885" s="2"/>
      <c r="AG49885" s="2"/>
      <c r="AH49885" s="6"/>
    </row>
    <row r="49886" spans="17:34" x14ac:dyDescent="0.25">
      <c r="Q49886" s="16"/>
      <c r="AD49886" s="30"/>
      <c r="AE49886" s="2"/>
      <c r="AF49886" s="2"/>
      <c r="AG49886" s="2"/>
      <c r="AH49886" s="6"/>
    </row>
    <row r="49887" spans="17:34" x14ac:dyDescent="0.25">
      <c r="Q49887" s="16"/>
      <c r="AD49887" s="30"/>
      <c r="AE49887" s="2"/>
      <c r="AF49887" s="2"/>
      <c r="AG49887" s="2"/>
      <c r="AH49887" s="6"/>
    </row>
    <row r="49888" spans="17:34" x14ac:dyDescent="0.25">
      <c r="Q49888" s="16"/>
      <c r="AD49888" s="30"/>
      <c r="AE49888" s="2"/>
      <c r="AF49888" s="2"/>
      <c r="AG49888" s="2"/>
      <c r="AH49888" s="6"/>
    </row>
    <row r="49889" spans="17:34" x14ac:dyDescent="0.25">
      <c r="Q49889" s="16"/>
      <c r="AD49889" s="30"/>
      <c r="AE49889" s="2"/>
      <c r="AF49889" s="2"/>
      <c r="AG49889" s="2"/>
      <c r="AH49889" s="6"/>
    </row>
    <row r="49890" spans="17:34" x14ac:dyDescent="0.25">
      <c r="Q49890" s="16"/>
      <c r="AD49890" s="30"/>
      <c r="AE49890" s="2"/>
      <c r="AF49890" s="2"/>
      <c r="AG49890" s="2"/>
      <c r="AH49890" s="6"/>
    </row>
    <row r="49891" spans="17:34" x14ac:dyDescent="0.25">
      <c r="Q49891" s="16"/>
      <c r="AD49891" s="30"/>
      <c r="AE49891" s="2"/>
      <c r="AF49891" s="2"/>
      <c r="AG49891" s="2"/>
      <c r="AH49891" s="6"/>
    </row>
    <row r="49892" spans="17:34" x14ac:dyDescent="0.25">
      <c r="Q49892" s="16"/>
      <c r="AD49892" s="30"/>
      <c r="AE49892" s="2"/>
      <c r="AF49892" s="2"/>
      <c r="AG49892" s="2"/>
      <c r="AH49892" s="6"/>
    </row>
    <row r="49893" spans="17:34" x14ac:dyDescent="0.25">
      <c r="Q49893" s="16"/>
      <c r="AD49893" s="30"/>
      <c r="AE49893" s="2"/>
      <c r="AF49893" s="2"/>
      <c r="AG49893" s="2"/>
      <c r="AH49893" s="6"/>
    </row>
    <row r="49894" spans="17:34" x14ac:dyDescent="0.25">
      <c r="Q49894" s="16"/>
      <c r="AD49894" s="30"/>
      <c r="AE49894" s="2"/>
      <c r="AF49894" s="2"/>
      <c r="AG49894" s="2"/>
      <c r="AH49894" s="6"/>
    </row>
    <row r="49895" spans="17:34" x14ac:dyDescent="0.25">
      <c r="Q49895" s="16"/>
      <c r="AD49895" s="30"/>
      <c r="AE49895" s="2"/>
      <c r="AF49895" s="2"/>
      <c r="AG49895" s="2"/>
      <c r="AH49895" s="6"/>
    </row>
    <row r="49896" spans="17:34" x14ac:dyDescent="0.25">
      <c r="Q49896" s="16"/>
      <c r="AD49896" s="30"/>
      <c r="AE49896" s="2"/>
      <c r="AF49896" s="2"/>
      <c r="AG49896" s="2"/>
      <c r="AH49896" s="6"/>
    </row>
    <row r="49897" spans="17:34" x14ac:dyDescent="0.25">
      <c r="Q49897" s="16"/>
      <c r="AD49897" s="30"/>
      <c r="AE49897" s="2"/>
      <c r="AF49897" s="2"/>
      <c r="AG49897" s="2"/>
      <c r="AH49897" s="6"/>
    </row>
    <row r="49898" spans="17:34" x14ac:dyDescent="0.25">
      <c r="Q49898" s="16"/>
      <c r="AD49898" s="30"/>
      <c r="AE49898" s="2"/>
      <c r="AF49898" s="2"/>
      <c r="AG49898" s="2"/>
      <c r="AH49898" s="6"/>
    </row>
    <row r="49899" spans="17:34" x14ac:dyDescent="0.25">
      <c r="Q49899" s="16"/>
      <c r="AD49899" s="30"/>
      <c r="AE49899" s="2"/>
      <c r="AF49899" s="2"/>
      <c r="AG49899" s="2"/>
      <c r="AH49899" s="6"/>
    </row>
    <row r="49900" spans="17:34" x14ac:dyDescent="0.25">
      <c r="Q49900" s="16"/>
      <c r="AD49900" s="30"/>
      <c r="AE49900" s="2"/>
      <c r="AF49900" s="2"/>
      <c r="AG49900" s="2"/>
      <c r="AH49900" s="6"/>
    </row>
    <row r="49901" spans="17:34" x14ac:dyDescent="0.25">
      <c r="Q49901" s="16"/>
      <c r="AD49901" s="30"/>
      <c r="AE49901" s="2"/>
      <c r="AF49901" s="2"/>
      <c r="AG49901" s="2"/>
      <c r="AH49901" s="6"/>
    </row>
    <row r="49902" spans="17:34" x14ac:dyDescent="0.25">
      <c r="Q49902" s="16"/>
      <c r="AD49902" s="30"/>
      <c r="AE49902" s="2"/>
      <c r="AF49902" s="2"/>
      <c r="AG49902" s="2"/>
      <c r="AH49902" s="6"/>
    </row>
    <row r="49903" spans="17:34" x14ac:dyDescent="0.25">
      <c r="Q49903" s="16"/>
      <c r="AD49903" s="30"/>
      <c r="AE49903" s="2"/>
      <c r="AF49903" s="2"/>
      <c r="AG49903" s="2"/>
      <c r="AH49903" s="6"/>
    </row>
    <row r="49904" spans="17:34" x14ac:dyDescent="0.25">
      <c r="Q49904" s="16"/>
      <c r="AD49904" s="30"/>
      <c r="AE49904" s="2"/>
      <c r="AF49904" s="2"/>
      <c r="AG49904" s="2"/>
      <c r="AH49904" s="6"/>
    </row>
    <row r="49905" spans="17:34" x14ac:dyDescent="0.25">
      <c r="Q49905" s="16"/>
      <c r="AD49905" s="30"/>
      <c r="AE49905" s="2"/>
      <c r="AF49905" s="2"/>
      <c r="AG49905" s="2"/>
      <c r="AH49905" s="6"/>
    </row>
    <row r="49906" spans="17:34" x14ac:dyDescent="0.25">
      <c r="Q49906" s="16"/>
      <c r="AD49906" s="30"/>
      <c r="AE49906" s="2"/>
      <c r="AF49906" s="2"/>
      <c r="AG49906" s="2"/>
      <c r="AH49906" s="6"/>
    </row>
    <row r="49907" spans="17:34" x14ac:dyDescent="0.25">
      <c r="Q49907" s="16"/>
      <c r="AD49907" s="30"/>
      <c r="AE49907" s="2"/>
      <c r="AF49907" s="2"/>
      <c r="AG49907" s="2"/>
      <c r="AH49907" s="6"/>
    </row>
    <row r="49908" spans="17:34" x14ac:dyDescent="0.25">
      <c r="Q49908" s="16"/>
      <c r="AD49908" s="30"/>
      <c r="AE49908" s="2"/>
      <c r="AF49908" s="2"/>
      <c r="AG49908" s="2"/>
      <c r="AH49908" s="6"/>
    </row>
    <row r="49909" spans="17:34" x14ac:dyDescent="0.25">
      <c r="Q49909" s="16"/>
      <c r="AD49909" s="30"/>
      <c r="AE49909" s="2"/>
      <c r="AF49909" s="2"/>
      <c r="AG49909" s="2"/>
      <c r="AH49909" s="6"/>
    </row>
    <row r="49910" spans="17:34" x14ac:dyDescent="0.25">
      <c r="Q49910" s="16"/>
      <c r="AD49910" s="30"/>
      <c r="AE49910" s="2"/>
      <c r="AF49910" s="2"/>
      <c r="AG49910" s="2"/>
      <c r="AH49910" s="6"/>
    </row>
    <row r="49911" spans="17:34" x14ac:dyDescent="0.25">
      <c r="Q49911" s="16"/>
      <c r="AD49911" s="30"/>
      <c r="AE49911" s="2"/>
      <c r="AF49911" s="2"/>
      <c r="AG49911" s="2"/>
      <c r="AH49911" s="6"/>
    </row>
    <row r="49912" spans="17:34" x14ac:dyDescent="0.25">
      <c r="Q49912" s="16"/>
      <c r="AD49912" s="30"/>
      <c r="AE49912" s="2"/>
      <c r="AF49912" s="2"/>
      <c r="AG49912" s="2"/>
      <c r="AH49912" s="6"/>
    </row>
    <row r="49913" spans="17:34" x14ac:dyDescent="0.25">
      <c r="Q49913" s="16"/>
      <c r="AD49913" s="30"/>
      <c r="AE49913" s="2"/>
      <c r="AF49913" s="2"/>
      <c r="AG49913" s="2"/>
      <c r="AH49913" s="6"/>
    </row>
    <row r="49914" spans="17:34" x14ac:dyDescent="0.25">
      <c r="Q49914" s="16"/>
      <c r="AD49914" s="30"/>
      <c r="AE49914" s="2"/>
      <c r="AF49914" s="2"/>
      <c r="AG49914" s="2"/>
      <c r="AH49914" s="6"/>
    </row>
    <row r="49915" spans="17:34" x14ac:dyDescent="0.25">
      <c r="Q49915" s="16"/>
      <c r="AD49915" s="30"/>
      <c r="AE49915" s="2"/>
      <c r="AF49915" s="2"/>
      <c r="AG49915" s="2"/>
      <c r="AH49915" s="6"/>
    </row>
    <row r="49916" spans="17:34" x14ac:dyDescent="0.25">
      <c r="Q49916" s="16"/>
      <c r="AD49916" s="30"/>
      <c r="AE49916" s="2"/>
      <c r="AF49916" s="2"/>
      <c r="AG49916" s="2"/>
      <c r="AH49916" s="6"/>
    </row>
    <row r="49917" spans="17:34" x14ac:dyDescent="0.25">
      <c r="Q49917" s="16"/>
      <c r="AD49917" s="30"/>
      <c r="AE49917" s="2"/>
      <c r="AF49917" s="2"/>
      <c r="AG49917" s="2"/>
      <c r="AH49917" s="6"/>
    </row>
    <row r="49918" spans="17:34" x14ac:dyDescent="0.25">
      <c r="Q49918" s="16"/>
      <c r="AD49918" s="30"/>
      <c r="AE49918" s="2"/>
      <c r="AF49918" s="2"/>
      <c r="AG49918" s="2"/>
      <c r="AH49918" s="6"/>
    </row>
    <row r="49919" spans="17:34" x14ac:dyDescent="0.25">
      <c r="Q49919" s="16"/>
      <c r="AD49919" s="30"/>
      <c r="AE49919" s="2"/>
      <c r="AF49919" s="2"/>
      <c r="AG49919" s="2"/>
      <c r="AH49919" s="6"/>
    </row>
    <row r="49920" spans="17:34" x14ac:dyDescent="0.25">
      <c r="Q49920" s="16"/>
      <c r="AD49920" s="30"/>
      <c r="AE49920" s="2"/>
      <c r="AF49920" s="2"/>
      <c r="AG49920" s="2"/>
      <c r="AH49920" s="6"/>
    </row>
    <row r="49921" spans="17:34" x14ac:dyDescent="0.25">
      <c r="Q49921" s="16"/>
      <c r="AD49921" s="30"/>
      <c r="AE49921" s="2"/>
      <c r="AF49921" s="2"/>
      <c r="AG49921" s="2"/>
      <c r="AH49921" s="6"/>
    </row>
    <row r="49922" spans="17:34" x14ac:dyDescent="0.25">
      <c r="Q49922" s="16"/>
      <c r="AD49922" s="30"/>
      <c r="AE49922" s="2"/>
      <c r="AF49922" s="2"/>
      <c r="AG49922" s="2"/>
      <c r="AH49922" s="6"/>
    </row>
    <row r="49923" spans="17:34" x14ac:dyDescent="0.25">
      <c r="Q49923" s="16"/>
      <c r="AD49923" s="30"/>
      <c r="AE49923" s="2"/>
      <c r="AF49923" s="2"/>
      <c r="AG49923" s="2"/>
      <c r="AH49923" s="6"/>
    </row>
    <row r="49924" spans="17:34" x14ac:dyDescent="0.25">
      <c r="Q49924" s="16"/>
      <c r="AD49924" s="30"/>
      <c r="AE49924" s="2"/>
      <c r="AF49924" s="2"/>
      <c r="AG49924" s="2"/>
      <c r="AH49924" s="6"/>
    </row>
    <row r="49925" spans="17:34" x14ac:dyDescent="0.25">
      <c r="Q49925" s="16"/>
      <c r="AD49925" s="30"/>
      <c r="AE49925" s="2"/>
      <c r="AF49925" s="2"/>
      <c r="AG49925" s="2"/>
      <c r="AH49925" s="6"/>
    </row>
    <row r="49926" spans="17:34" x14ac:dyDescent="0.25">
      <c r="Q49926" s="16"/>
      <c r="AD49926" s="30"/>
      <c r="AE49926" s="2"/>
      <c r="AF49926" s="2"/>
      <c r="AG49926" s="2"/>
      <c r="AH49926" s="6"/>
    </row>
    <row r="49927" spans="17:34" x14ac:dyDescent="0.25">
      <c r="Q49927" s="16"/>
      <c r="AD49927" s="30"/>
      <c r="AE49927" s="2"/>
      <c r="AF49927" s="2"/>
      <c r="AG49927" s="2"/>
      <c r="AH49927" s="6"/>
    </row>
    <row r="49928" spans="17:34" x14ac:dyDescent="0.25">
      <c r="Q49928" s="16"/>
      <c r="AD49928" s="30"/>
      <c r="AE49928" s="2"/>
      <c r="AF49928" s="2"/>
      <c r="AG49928" s="2"/>
      <c r="AH49928" s="6"/>
    </row>
    <row r="49929" spans="17:34" x14ac:dyDescent="0.25">
      <c r="Q49929" s="16"/>
      <c r="AD49929" s="30"/>
      <c r="AE49929" s="2"/>
      <c r="AF49929" s="2"/>
      <c r="AG49929" s="2"/>
      <c r="AH49929" s="6"/>
    </row>
    <row r="49930" spans="17:34" x14ac:dyDescent="0.25">
      <c r="Q49930" s="16"/>
      <c r="AD49930" s="30"/>
      <c r="AE49930" s="2"/>
      <c r="AF49930" s="2"/>
      <c r="AG49930" s="2"/>
      <c r="AH49930" s="6"/>
    </row>
    <row r="49931" spans="17:34" x14ac:dyDescent="0.25">
      <c r="Q49931" s="16"/>
      <c r="AD49931" s="30"/>
      <c r="AE49931" s="2"/>
      <c r="AF49931" s="2"/>
      <c r="AG49931" s="2"/>
      <c r="AH49931" s="6"/>
    </row>
    <row r="49932" spans="17:34" x14ac:dyDescent="0.25">
      <c r="Q49932" s="16"/>
      <c r="AD49932" s="30"/>
      <c r="AE49932" s="2"/>
      <c r="AF49932" s="2"/>
      <c r="AG49932" s="2"/>
      <c r="AH49932" s="6"/>
    </row>
    <row r="49933" spans="17:34" x14ac:dyDescent="0.25">
      <c r="Q49933" s="16"/>
      <c r="AD49933" s="30"/>
      <c r="AE49933" s="2"/>
      <c r="AF49933" s="2"/>
      <c r="AG49933" s="2"/>
      <c r="AH49933" s="6"/>
    </row>
    <row r="49934" spans="17:34" x14ac:dyDescent="0.25">
      <c r="Q49934" s="16"/>
      <c r="AD49934" s="30"/>
      <c r="AE49934" s="2"/>
      <c r="AF49934" s="2"/>
      <c r="AG49934" s="2"/>
      <c r="AH49934" s="6"/>
    </row>
    <row r="49935" spans="17:34" x14ac:dyDescent="0.25">
      <c r="Q49935" s="16"/>
      <c r="AD49935" s="30"/>
      <c r="AE49935" s="2"/>
      <c r="AF49935" s="2"/>
      <c r="AG49935" s="2"/>
      <c r="AH49935" s="6"/>
    </row>
    <row r="49936" spans="17:34" x14ac:dyDescent="0.25">
      <c r="Q49936" s="16"/>
      <c r="AD49936" s="30"/>
      <c r="AE49936" s="2"/>
      <c r="AF49936" s="2"/>
      <c r="AG49936" s="2"/>
      <c r="AH49936" s="6"/>
    </row>
    <row r="49937" spans="17:34" x14ac:dyDescent="0.25">
      <c r="Q49937" s="16"/>
      <c r="AD49937" s="30"/>
      <c r="AE49937" s="2"/>
      <c r="AF49937" s="2"/>
      <c r="AG49937" s="2"/>
      <c r="AH49937" s="6"/>
    </row>
    <row r="49938" spans="17:34" x14ac:dyDescent="0.25">
      <c r="Q49938" s="16"/>
      <c r="AD49938" s="30"/>
      <c r="AE49938" s="2"/>
      <c r="AF49938" s="2"/>
      <c r="AG49938" s="2"/>
      <c r="AH49938" s="6"/>
    </row>
    <row r="49939" spans="17:34" x14ac:dyDescent="0.25">
      <c r="Q49939" s="16"/>
      <c r="AD49939" s="30"/>
      <c r="AE49939" s="2"/>
      <c r="AF49939" s="2"/>
      <c r="AG49939" s="2"/>
      <c r="AH49939" s="6"/>
    </row>
    <row r="49940" spans="17:34" x14ac:dyDescent="0.25">
      <c r="Q49940" s="16"/>
      <c r="AD49940" s="30"/>
      <c r="AE49940" s="2"/>
      <c r="AF49940" s="2"/>
      <c r="AG49940" s="2"/>
      <c r="AH49940" s="6"/>
    </row>
    <row r="49941" spans="17:34" x14ac:dyDescent="0.25">
      <c r="Q49941" s="16"/>
      <c r="AD49941" s="30"/>
      <c r="AE49941" s="2"/>
      <c r="AF49941" s="2"/>
      <c r="AG49941" s="2"/>
      <c r="AH49941" s="6"/>
    </row>
    <row r="49942" spans="17:34" x14ac:dyDescent="0.25">
      <c r="Q49942" s="16"/>
      <c r="AD49942" s="30"/>
      <c r="AE49942" s="2"/>
      <c r="AF49942" s="2"/>
      <c r="AG49942" s="2"/>
      <c r="AH49942" s="6"/>
    </row>
    <row r="49943" spans="17:34" x14ac:dyDescent="0.25">
      <c r="Q49943" s="16"/>
      <c r="AD49943" s="30"/>
      <c r="AE49943" s="2"/>
      <c r="AF49943" s="2"/>
      <c r="AG49943" s="2"/>
      <c r="AH49943" s="6"/>
    </row>
    <row r="49944" spans="17:34" x14ac:dyDescent="0.25">
      <c r="Q49944" s="16"/>
      <c r="AD49944" s="30"/>
      <c r="AE49944" s="2"/>
      <c r="AF49944" s="2"/>
      <c r="AG49944" s="2"/>
      <c r="AH49944" s="6"/>
    </row>
    <row r="49945" spans="17:34" x14ac:dyDescent="0.25">
      <c r="Q49945" s="16"/>
      <c r="AD49945" s="30"/>
      <c r="AE49945" s="2"/>
      <c r="AF49945" s="2"/>
      <c r="AG49945" s="2"/>
      <c r="AH49945" s="6"/>
    </row>
    <row r="49946" spans="17:34" x14ac:dyDescent="0.25">
      <c r="Q49946" s="16"/>
      <c r="AD49946" s="30"/>
      <c r="AE49946" s="2"/>
      <c r="AF49946" s="2"/>
      <c r="AG49946" s="2"/>
      <c r="AH49946" s="6"/>
    </row>
    <row r="49947" spans="17:34" x14ac:dyDescent="0.25">
      <c r="Q49947" s="16"/>
      <c r="AD49947" s="30"/>
      <c r="AE49947" s="2"/>
      <c r="AF49947" s="2"/>
      <c r="AG49947" s="2"/>
      <c r="AH49947" s="6"/>
    </row>
    <row r="49948" spans="17:34" x14ac:dyDescent="0.25">
      <c r="Q49948" s="16"/>
      <c r="AD49948" s="30"/>
      <c r="AE49948" s="2"/>
      <c r="AF49948" s="2"/>
      <c r="AG49948" s="2"/>
      <c r="AH49948" s="6"/>
    </row>
    <row r="49949" spans="17:34" x14ac:dyDescent="0.25">
      <c r="Q49949" s="16"/>
      <c r="AD49949" s="30"/>
      <c r="AE49949" s="2"/>
      <c r="AF49949" s="2"/>
      <c r="AG49949" s="2"/>
      <c r="AH49949" s="6"/>
    </row>
    <row r="49950" spans="17:34" x14ac:dyDescent="0.25">
      <c r="Q49950" s="16"/>
      <c r="AD49950" s="30"/>
      <c r="AE49950" s="2"/>
      <c r="AF49950" s="2"/>
      <c r="AG49950" s="2"/>
      <c r="AH49950" s="6"/>
    </row>
    <row r="49951" spans="17:34" x14ac:dyDescent="0.25">
      <c r="Q49951" s="16"/>
      <c r="AD49951" s="30"/>
      <c r="AE49951" s="2"/>
      <c r="AF49951" s="2"/>
      <c r="AG49951" s="2"/>
      <c r="AH49951" s="6"/>
    </row>
    <row r="49952" spans="17:34" x14ac:dyDescent="0.25">
      <c r="Q49952" s="16"/>
      <c r="AD49952" s="30"/>
      <c r="AE49952" s="2"/>
      <c r="AF49952" s="2"/>
      <c r="AG49952" s="2"/>
      <c r="AH49952" s="6"/>
    </row>
    <row r="49953" spans="17:34" x14ac:dyDescent="0.25">
      <c r="Q49953" s="16"/>
      <c r="AD49953" s="30"/>
      <c r="AE49953" s="2"/>
      <c r="AF49953" s="2"/>
      <c r="AG49953" s="2"/>
      <c r="AH49953" s="6"/>
    </row>
    <row r="49954" spans="17:34" x14ac:dyDescent="0.25">
      <c r="Q49954" s="16"/>
      <c r="AD49954" s="30"/>
      <c r="AE49954" s="2"/>
      <c r="AF49954" s="2"/>
      <c r="AG49954" s="2"/>
      <c r="AH49954" s="6"/>
    </row>
    <row r="49955" spans="17:34" x14ac:dyDescent="0.25">
      <c r="Q49955" s="16"/>
      <c r="AD49955" s="30"/>
      <c r="AE49955" s="2"/>
      <c r="AF49955" s="2"/>
      <c r="AG49955" s="2"/>
      <c r="AH49955" s="6"/>
    </row>
    <row r="49956" spans="17:34" x14ac:dyDescent="0.25">
      <c r="Q49956" s="16"/>
      <c r="AD49956" s="30"/>
      <c r="AE49956" s="2"/>
      <c r="AF49956" s="2"/>
      <c r="AG49956" s="2"/>
      <c r="AH49956" s="6"/>
    </row>
    <row r="49957" spans="17:34" x14ac:dyDescent="0.25">
      <c r="Q49957" s="16"/>
      <c r="AD49957" s="30"/>
      <c r="AE49957" s="2"/>
      <c r="AF49957" s="2"/>
      <c r="AG49957" s="2"/>
      <c r="AH49957" s="6"/>
    </row>
    <row r="49958" spans="17:34" x14ac:dyDescent="0.25">
      <c r="Q49958" s="16"/>
      <c r="AD49958" s="30"/>
      <c r="AE49958" s="2"/>
      <c r="AF49958" s="2"/>
      <c r="AG49958" s="2"/>
      <c r="AH49958" s="6"/>
    </row>
    <row r="49959" spans="17:34" x14ac:dyDescent="0.25">
      <c r="Q49959" s="16"/>
      <c r="AD49959" s="30"/>
      <c r="AE49959" s="2"/>
      <c r="AF49959" s="2"/>
      <c r="AG49959" s="2"/>
      <c r="AH49959" s="6"/>
    </row>
    <row r="49960" spans="17:34" x14ac:dyDescent="0.25">
      <c r="Q49960" s="16"/>
      <c r="AD49960" s="30"/>
      <c r="AE49960" s="2"/>
      <c r="AF49960" s="2"/>
      <c r="AG49960" s="2"/>
      <c r="AH49960" s="6"/>
    </row>
    <row r="49961" spans="17:34" x14ac:dyDescent="0.25">
      <c r="Q49961" s="16"/>
      <c r="AD49961" s="30"/>
      <c r="AE49961" s="2"/>
      <c r="AF49961" s="2"/>
      <c r="AG49961" s="2"/>
      <c r="AH49961" s="6"/>
    </row>
    <row r="49962" spans="17:34" x14ac:dyDescent="0.25">
      <c r="Q49962" s="16"/>
      <c r="AD49962" s="30"/>
      <c r="AE49962" s="2"/>
      <c r="AF49962" s="2"/>
      <c r="AG49962" s="2"/>
      <c r="AH49962" s="6"/>
    </row>
    <row r="49963" spans="17:34" x14ac:dyDescent="0.25">
      <c r="Q49963" s="16"/>
      <c r="AD49963" s="30"/>
      <c r="AE49963" s="2"/>
      <c r="AF49963" s="2"/>
      <c r="AG49963" s="2"/>
      <c r="AH49963" s="6"/>
    </row>
    <row r="49964" spans="17:34" x14ac:dyDescent="0.25">
      <c r="Q49964" s="16"/>
      <c r="AD49964" s="30"/>
      <c r="AE49964" s="2"/>
      <c r="AF49964" s="2"/>
      <c r="AG49964" s="2"/>
      <c r="AH49964" s="6"/>
    </row>
    <row r="49965" spans="17:34" x14ac:dyDescent="0.25">
      <c r="Q49965" s="16"/>
      <c r="AD49965" s="30"/>
      <c r="AE49965" s="2"/>
      <c r="AF49965" s="2"/>
      <c r="AG49965" s="2"/>
      <c r="AH49965" s="6"/>
    </row>
    <row r="49966" spans="17:34" x14ac:dyDescent="0.25">
      <c r="Q49966" s="16"/>
      <c r="AD49966" s="30"/>
      <c r="AE49966" s="2"/>
      <c r="AF49966" s="2"/>
      <c r="AG49966" s="2"/>
      <c r="AH49966" s="6"/>
    </row>
    <row r="49967" spans="17:34" x14ac:dyDescent="0.25">
      <c r="Q49967" s="16"/>
      <c r="AD49967" s="30"/>
      <c r="AE49967" s="2"/>
      <c r="AF49967" s="2"/>
      <c r="AG49967" s="2"/>
      <c r="AH49967" s="6"/>
    </row>
    <row r="49968" spans="17:34" x14ac:dyDescent="0.25">
      <c r="Q49968" s="16"/>
      <c r="AD49968" s="30"/>
      <c r="AE49968" s="2"/>
      <c r="AF49968" s="2"/>
      <c r="AG49968" s="2"/>
      <c r="AH49968" s="6"/>
    </row>
    <row r="49969" spans="17:34" x14ac:dyDescent="0.25">
      <c r="Q49969" s="16"/>
      <c r="AD49969" s="30"/>
      <c r="AE49969" s="2"/>
      <c r="AF49969" s="2"/>
      <c r="AG49969" s="2"/>
      <c r="AH49969" s="6"/>
    </row>
    <row r="49970" spans="17:34" x14ac:dyDescent="0.25">
      <c r="Q49970" s="16"/>
      <c r="AD49970" s="30"/>
      <c r="AE49970" s="2"/>
      <c r="AF49970" s="2"/>
      <c r="AG49970" s="2"/>
      <c r="AH49970" s="6"/>
    </row>
    <row r="49971" spans="17:34" x14ac:dyDescent="0.25">
      <c r="Q49971" s="16"/>
      <c r="AD49971" s="30"/>
      <c r="AE49971" s="2"/>
      <c r="AF49971" s="2"/>
      <c r="AG49971" s="2"/>
      <c r="AH49971" s="6"/>
    </row>
    <row r="49972" spans="17:34" x14ac:dyDescent="0.25">
      <c r="Q49972" s="16"/>
      <c r="AD49972" s="30"/>
      <c r="AE49972" s="2"/>
      <c r="AF49972" s="2"/>
      <c r="AG49972" s="2"/>
      <c r="AH49972" s="6"/>
    </row>
    <row r="49973" spans="17:34" x14ac:dyDescent="0.25">
      <c r="Q49973" s="16"/>
      <c r="AD49973" s="30"/>
      <c r="AE49973" s="2"/>
      <c r="AF49973" s="2"/>
      <c r="AG49973" s="2"/>
      <c r="AH49973" s="6"/>
    </row>
    <row r="49974" spans="17:34" x14ac:dyDescent="0.25">
      <c r="Q49974" s="16"/>
      <c r="AD49974" s="30"/>
      <c r="AE49974" s="2"/>
      <c r="AF49974" s="2"/>
      <c r="AG49974" s="2"/>
      <c r="AH49974" s="6"/>
    </row>
    <row r="49975" spans="17:34" x14ac:dyDescent="0.25">
      <c r="Q49975" s="16"/>
      <c r="AD49975" s="30"/>
      <c r="AE49975" s="2"/>
      <c r="AF49975" s="2"/>
      <c r="AG49975" s="2"/>
      <c r="AH49975" s="6"/>
    </row>
    <row r="49976" spans="17:34" x14ac:dyDescent="0.25">
      <c r="Q49976" s="16"/>
      <c r="AD49976" s="30"/>
      <c r="AE49976" s="2"/>
      <c r="AF49976" s="2"/>
      <c r="AG49976" s="2"/>
      <c r="AH49976" s="6"/>
    </row>
    <row r="49977" spans="17:34" x14ac:dyDescent="0.25">
      <c r="Q49977" s="16"/>
      <c r="AD49977" s="30"/>
      <c r="AE49977" s="2"/>
      <c r="AF49977" s="2"/>
      <c r="AG49977" s="2"/>
      <c r="AH49977" s="6"/>
    </row>
    <row r="49978" spans="17:34" x14ac:dyDescent="0.25">
      <c r="Q49978" s="16"/>
      <c r="AD49978" s="30"/>
      <c r="AE49978" s="2"/>
      <c r="AF49978" s="2"/>
      <c r="AG49978" s="2"/>
      <c r="AH49978" s="6"/>
    </row>
    <row r="49979" spans="17:34" x14ac:dyDescent="0.25">
      <c r="Q49979" s="16"/>
      <c r="AD49979" s="30"/>
      <c r="AE49979" s="2"/>
      <c r="AF49979" s="2"/>
      <c r="AG49979" s="2"/>
      <c r="AH49979" s="6"/>
    </row>
    <row r="49980" spans="17:34" x14ac:dyDescent="0.25">
      <c r="Q49980" s="16"/>
      <c r="AD49980" s="30"/>
      <c r="AE49980" s="2"/>
      <c r="AF49980" s="2"/>
      <c r="AG49980" s="2"/>
      <c r="AH49980" s="6"/>
    </row>
    <row r="49981" spans="17:34" x14ac:dyDescent="0.25">
      <c r="Q49981" s="16"/>
      <c r="AD49981" s="30"/>
      <c r="AE49981" s="2"/>
      <c r="AF49981" s="2"/>
      <c r="AG49981" s="2"/>
      <c r="AH49981" s="6"/>
    </row>
    <row r="49982" spans="17:34" x14ac:dyDescent="0.25">
      <c r="Q49982" s="16"/>
      <c r="AD49982" s="30"/>
      <c r="AE49982" s="2"/>
      <c r="AF49982" s="2"/>
      <c r="AG49982" s="2"/>
      <c r="AH49982" s="6"/>
    </row>
    <row r="49983" spans="17:34" x14ac:dyDescent="0.25">
      <c r="Q49983" s="16"/>
      <c r="AD49983" s="30"/>
      <c r="AE49983" s="2"/>
      <c r="AF49983" s="2"/>
      <c r="AG49983" s="2"/>
      <c r="AH49983" s="6"/>
    </row>
    <row r="49984" spans="17:34" x14ac:dyDescent="0.25">
      <c r="Q49984" s="16"/>
      <c r="AD49984" s="30"/>
      <c r="AE49984" s="2"/>
      <c r="AF49984" s="2"/>
      <c r="AG49984" s="2"/>
      <c r="AH49984" s="6"/>
    </row>
    <row r="49985" spans="17:34" x14ac:dyDescent="0.25">
      <c r="Q49985" s="16"/>
      <c r="AD49985" s="30"/>
      <c r="AE49985" s="2"/>
      <c r="AF49985" s="2"/>
      <c r="AG49985" s="2"/>
      <c r="AH49985" s="6"/>
    </row>
    <row r="49986" spans="17:34" x14ac:dyDescent="0.25">
      <c r="Q49986" s="16"/>
      <c r="AD49986" s="30"/>
      <c r="AE49986" s="2"/>
      <c r="AF49986" s="2"/>
      <c r="AG49986" s="2"/>
      <c r="AH49986" s="6"/>
    </row>
    <row r="49987" spans="17:34" x14ac:dyDescent="0.25">
      <c r="Q49987" s="16"/>
      <c r="AD49987" s="30"/>
      <c r="AE49987" s="2"/>
      <c r="AF49987" s="2"/>
      <c r="AG49987" s="2"/>
      <c r="AH49987" s="6"/>
    </row>
    <row r="49988" spans="17:34" x14ac:dyDescent="0.25">
      <c r="Q49988" s="16"/>
      <c r="AD49988" s="30"/>
      <c r="AE49988" s="2"/>
      <c r="AF49988" s="2"/>
      <c r="AG49988" s="2"/>
      <c r="AH49988" s="6"/>
    </row>
    <row r="49989" spans="17:34" x14ac:dyDescent="0.25">
      <c r="Q49989" s="16"/>
      <c r="AD49989" s="30"/>
      <c r="AE49989" s="2"/>
      <c r="AF49989" s="2"/>
      <c r="AG49989" s="2"/>
      <c r="AH49989" s="6"/>
    </row>
    <row r="49990" spans="17:34" x14ac:dyDescent="0.25">
      <c r="Q49990" s="16"/>
      <c r="AD49990" s="30"/>
      <c r="AE49990" s="2"/>
      <c r="AF49990" s="2"/>
      <c r="AG49990" s="2"/>
      <c r="AH49990" s="6"/>
    </row>
    <row r="49991" spans="17:34" x14ac:dyDescent="0.25">
      <c r="Q49991" s="16"/>
      <c r="AD49991" s="30"/>
      <c r="AE49991" s="2"/>
      <c r="AF49991" s="2"/>
      <c r="AG49991" s="2"/>
      <c r="AH49991" s="6"/>
    </row>
    <row r="49992" spans="17:34" x14ac:dyDescent="0.25">
      <c r="Q49992" s="16"/>
      <c r="AD49992" s="30"/>
      <c r="AE49992" s="2"/>
      <c r="AF49992" s="2"/>
      <c r="AG49992" s="2"/>
      <c r="AH49992" s="6"/>
    </row>
    <row r="49993" spans="17:34" x14ac:dyDescent="0.25">
      <c r="Q49993" s="16"/>
      <c r="AD49993" s="30"/>
      <c r="AE49993" s="2"/>
      <c r="AF49993" s="2"/>
      <c r="AG49993" s="2"/>
      <c r="AH49993" s="6"/>
    </row>
    <row r="49994" spans="17:34" x14ac:dyDescent="0.25">
      <c r="Q49994" s="16"/>
      <c r="AD49994" s="30"/>
      <c r="AE49994" s="2"/>
      <c r="AF49994" s="2"/>
      <c r="AG49994" s="2"/>
      <c r="AH49994" s="6"/>
    </row>
    <row r="49995" spans="17:34" x14ac:dyDescent="0.25">
      <c r="Q49995" s="16"/>
      <c r="AD49995" s="30"/>
      <c r="AE49995" s="2"/>
      <c r="AF49995" s="2"/>
      <c r="AG49995" s="2"/>
      <c r="AH49995" s="6"/>
    </row>
    <row r="49996" spans="17:34" x14ac:dyDescent="0.25">
      <c r="Q49996" s="16"/>
      <c r="AD49996" s="30"/>
      <c r="AE49996" s="2"/>
      <c r="AF49996" s="2"/>
      <c r="AG49996" s="2"/>
      <c r="AH49996" s="6"/>
    </row>
    <row r="49997" spans="17:34" x14ac:dyDescent="0.25">
      <c r="Q49997" s="16"/>
      <c r="AD49997" s="30"/>
      <c r="AE49997" s="2"/>
      <c r="AF49997" s="2"/>
      <c r="AG49997" s="2"/>
      <c r="AH49997" s="6"/>
    </row>
    <row r="49998" spans="17:34" x14ac:dyDescent="0.25">
      <c r="Q49998" s="16"/>
      <c r="AD49998" s="30"/>
      <c r="AE49998" s="2"/>
      <c r="AF49998" s="2"/>
      <c r="AG49998" s="2"/>
      <c r="AH49998" s="6"/>
    </row>
    <row r="49999" spans="17:34" x14ac:dyDescent="0.25">
      <c r="Q49999" s="16"/>
      <c r="AD49999" s="30"/>
      <c r="AE49999" s="2"/>
      <c r="AF49999" s="2"/>
      <c r="AG49999" s="2"/>
      <c r="AH49999" s="6"/>
    </row>
    <row r="50000" spans="17:34" x14ac:dyDescent="0.25">
      <c r="Q50000" s="16"/>
      <c r="AD50000" s="30"/>
      <c r="AE50000" s="2"/>
      <c r="AF50000" s="2"/>
      <c r="AG50000" s="2"/>
      <c r="AH50000" s="6"/>
    </row>
    <row r="50001" spans="17:34" x14ac:dyDescent="0.25">
      <c r="Q50001" s="16"/>
      <c r="AD50001" s="30"/>
      <c r="AE50001" s="2"/>
      <c r="AF50001" s="2"/>
      <c r="AG50001" s="2"/>
      <c r="AH50001" s="6"/>
    </row>
    <row r="50002" spans="17:34" x14ac:dyDescent="0.25">
      <c r="Q50002" s="16"/>
      <c r="AD50002" s="30"/>
      <c r="AE50002" s="2"/>
      <c r="AF50002" s="2"/>
      <c r="AG50002" s="2"/>
      <c r="AH50002" s="6"/>
    </row>
    <row r="50003" spans="17:34" x14ac:dyDescent="0.25">
      <c r="Q50003" s="16"/>
      <c r="AD50003" s="30"/>
      <c r="AE50003" s="2"/>
      <c r="AF50003" s="2"/>
      <c r="AG50003" s="2"/>
      <c r="AH50003" s="6"/>
    </row>
    <row r="50004" spans="17:34" x14ac:dyDescent="0.25">
      <c r="Q50004" s="16"/>
      <c r="AD50004" s="30"/>
      <c r="AE50004" s="2"/>
      <c r="AF50004" s="2"/>
      <c r="AG50004" s="2"/>
      <c r="AH50004" s="6"/>
    </row>
    <row r="50005" spans="17:34" x14ac:dyDescent="0.25">
      <c r="Q50005" s="16"/>
      <c r="AD50005" s="30"/>
      <c r="AE50005" s="2"/>
      <c r="AF50005" s="2"/>
      <c r="AG50005" s="2"/>
      <c r="AH50005" s="6"/>
    </row>
    <row r="50006" spans="17:34" x14ac:dyDescent="0.25">
      <c r="Q50006" s="16"/>
      <c r="AD50006" s="30"/>
      <c r="AE50006" s="2"/>
      <c r="AF50006" s="2"/>
      <c r="AG50006" s="2"/>
      <c r="AH50006" s="6"/>
    </row>
    <row r="50007" spans="17:34" x14ac:dyDescent="0.25">
      <c r="Q50007" s="16"/>
      <c r="AD50007" s="30"/>
      <c r="AE50007" s="2"/>
      <c r="AF50007" s="2"/>
      <c r="AG50007" s="2"/>
      <c r="AH50007" s="6"/>
    </row>
    <row r="50008" spans="17:34" x14ac:dyDescent="0.25">
      <c r="Q50008" s="16"/>
      <c r="AD50008" s="30"/>
      <c r="AE50008" s="2"/>
      <c r="AF50008" s="2"/>
      <c r="AG50008" s="2"/>
      <c r="AH50008" s="6"/>
    </row>
    <row r="50009" spans="17:34" x14ac:dyDescent="0.25">
      <c r="Q50009" s="16"/>
      <c r="AD50009" s="30"/>
      <c r="AE50009" s="2"/>
      <c r="AF50009" s="2"/>
      <c r="AG50009" s="2"/>
      <c r="AH50009" s="6"/>
    </row>
    <row r="50010" spans="17:34" x14ac:dyDescent="0.25">
      <c r="Q50010" s="16"/>
      <c r="AD50010" s="30"/>
      <c r="AE50010" s="2"/>
      <c r="AF50010" s="2"/>
      <c r="AG50010" s="2"/>
      <c r="AH50010" s="6"/>
    </row>
    <row r="50011" spans="17:34" x14ac:dyDescent="0.25">
      <c r="Q50011" s="16"/>
      <c r="AD50011" s="30"/>
      <c r="AE50011" s="2"/>
      <c r="AF50011" s="2"/>
      <c r="AG50011" s="2"/>
      <c r="AH50011" s="6"/>
    </row>
    <row r="50012" spans="17:34" x14ac:dyDescent="0.25">
      <c r="Q50012" s="16"/>
      <c r="AD50012" s="30"/>
      <c r="AE50012" s="2"/>
      <c r="AF50012" s="2"/>
      <c r="AG50012" s="2"/>
      <c r="AH50012" s="6"/>
    </row>
    <row r="50013" spans="17:34" x14ac:dyDescent="0.25">
      <c r="Q50013" s="16"/>
      <c r="AD50013" s="30"/>
      <c r="AE50013" s="2"/>
      <c r="AF50013" s="2"/>
      <c r="AG50013" s="2"/>
      <c r="AH50013" s="6"/>
    </row>
    <row r="50014" spans="17:34" x14ac:dyDescent="0.25">
      <c r="Q50014" s="16"/>
      <c r="AD50014" s="30"/>
      <c r="AE50014" s="2"/>
      <c r="AF50014" s="2"/>
      <c r="AG50014" s="2"/>
      <c r="AH50014" s="6"/>
    </row>
    <row r="50015" spans="17:34" x14ac:dyDescent="0.25">
      <c r="Q50015" s="16"/>
      <c r="AD50015" s="30"/>
      <c r="AE50015" s="2"/>
      <c r="AF50015" s="2"/>
      <c r="AG50015" s="2"/>
      <c r="AH50015" s="6"/>
    </row>
    <row r="50016" spans="17:34" x14ac:dyDescent="0.25">
      <c r="Q50016" s="16"/>
      <c r="AD50016" s="30"/>
      <c r="AE50016" s="2"/>
      <c r="AF50016" s="2"/>
      <c r="AG50016" s="2"/>
      <c r="AH50016" s="6"/>
    </row>
    <row r="50017" spans="17:34" x14ac:dyDescent="0.25">
      <c r="Q50017" s="16"/>
      <c r="AD50017" s="30"/>
      <c r="AE50017" s="2"/>
      <c r="AF50017" s="2"/>
      <c r="AG50017" s="2"/>
      <c r="AH50017" s="6"/>
    </row>
    <row r="50018" spans="17:34" x14ac:dyDescent="0.25">
      <c r="Q50018" s="16"/>
      <c r="AD50018" s="30"/>
      <c r="AE50018" s="2"/>
      <c r="AF50018" s="2"/>
      <c r="AG50018" s="2"/>
      <c r="AH50018" s="6"/>
    </row>
    <row r="50019" spans="17:34" x14ac:dyDescent="0.25">
      <c r="Q50019" s="16"/>
      <c r="AD50019" s="30"/>
      <c r="AE50019" s="2"/>
      <c r="AF50019" s="2"/>
      <c r="AG50019" s="2"/>
      <c r="AH50019" s="6"/>
    </row>
    <row r="50020" spans="17:34" x14ac:dyDescent="0.25">
      <c r="Q50020" s="16"/>
      <c r="AD50020" s="30"/>
      <c r="AE50020" s="2"/>
      <c r="AF50020" s="2"/>
      <c r="AG50020" s="2"/>
      <c r="AH50020" s="6"/>
    </row>
    <row r="50021" spans="17:34" x14ac:dyDescent="0.25">
      <c r="Q50021" s="16"/>
      <c r="AD50021" s="30"/>
      <c r="AE50021" s="2"/>
      <c r="AF50021" s="2"/>
      <c r="AG50021" s="2"/>
      <c r="AH50021" s="6"/>
    </row>
    <row r="50022" spans="17:34" x14ac:dyDescent="0.25">
      <c r="Q50022" s="16"/>
      <c r="AD50022" s="30"/>
      <c r="AE50022" s="2"/>
      <c r="AF50022" s="2"/>
      <c r="AG50022" s="2"/>
      <c r="AH50022" s="6"/>
    </row>
    <row r="50023" spans="17:34" x14ac:dyDescent="0.25">
      <c r="Q50023" s="16"/>
      <c r="AD50023" s="30"/>
      <c r="AE50023" s="2"/>
      <c r="AF50023" s="2"/>
      <c r="AG50023" s="2"/>
      <c r="AH50023" s="6"/>
    </row>
    <row r="50024" spans="17:34" x14ac:dyDescent="0.25">
      <c r="Q50024" s="16"/>
      <c r="AD50024" s="30"/>
      <c r="AE50024" s="2"/>
      <c r="AF50024" s="2"/>
      <c r="AG50024" s="2"/>
      <c r="AH50024" s="6"/>
    </row>
    <row r="50025" spans="17:34" x14ac:dyDescent="0.25">
      <c r="Q50025" s="16"/>
      <c r="AD50025" s="30"/>
      <c r="AE50025" s="2"/>
      <c r="AF50025" s="2"/>
      <c r="AG50025" s="2"/>
      <c r="AH50025" s="6"/>
    </row>
    <row r="50026" spans="17:34" x14ac:dyDescent="0.25">
      <c r="Q50026" s="16"/>
      <c r="AD50026" s="30"/>
      <c r="AE50026" s="2"/>
      <c r="AF50026" s="2"/>
      <c r="AG50026" s="2"/>
      <c r="AH50026" s="6"/>
    </row>
    <row r="50027" spans="17:34" x14ac:dyDescent="0.25">
      <c r="Q50027" s="16"/>
      <c r="AD50027" s="30"/>
      <c r="AE50027" s="2"/>
      <c r="AF50027" s="2"/>
      <c r="AG50027" s="2"/>
      <c r="AH50027" s="6"/>
    </row>
    <row r="50028" spans="17:34" x14ac:dyDescent="0.25">
      <c r="Q50028" s="16"/>
      <c r="AD50028" s="30"/>
      <c r="AE50028" s="2"/>
      <c r="AF50028" s="2"/>
      <c r="AG50028" s="2"/>
      <c r="AH50028" s="6"/>
    </row>
    <row r="50029" spans="17:34" x14ac:dyDescent="0.25">
      <c r="Q50029" s="16"/>
      <c r="AD50029" s="30"/>
      <c r="AE50029" s="2"/>
      <c r="AF50029" s="2"/>
      <c r="AG50029" s="2"/>
      <c r="AH50029" s="6"/>
    </row>
    <row r="50030" spans="17:34" x14ac:dyDescent="0.25">
      <c r="Q50030" s="16"/>
      <c r="AD50030" s="30"/>
      <c r="AE50030" s="2"/>
      <c r="AF50030" s="2"/>
      <c r="AG50030" s="2"/>
      <c r="AH50030" s="6"/>
    </row>
    <row r="50031" spans="17:34" x14ac:dyDescent="0.25">
      <c r="Q50031" s="16"/>
      <c r="AD50031" s="30"/>
      <c r="AE50031" s="2"/>
      <c r="AF50031" s="2"/>
      <c r="AG50031" s="2"/>
      <c r="AH50031" s="6"/>
    </row>
    <row r="50032" spans="17:34" x14ac:dyDescent="0.25">
      <c r="Q50032" s="16"/>
      <c r="AD50032" s="30"/>
      <c r="AE50032" s="2"/>
      <c r="AF50032" s="2"/>
      <c r="AG50032" s="2"/>
      <c r="AH50032" s="6"/>
    </row>
    <row r="50033" spans="17:34" x14ac:dyDescent="0.25">
      <c r="Q50033" s="16"/>
      <c r="AD50033" s="30"/>
      <c r="AE50033" s="2"/>
      <c r="AF50033" s="2"/>
      <c r="AG50033" s="2"/>
      <c r="AH50033" s="6"/>
    </row>
    <row r="50034" spans="17:34" x14ac:dyDescent="0.25">
      <c r="Q50034" s="16"/>
      <c r="AD50034" s="30"/>
      <c r="AE50034" s="2"/>
      <c r="AF50034" s="2"/>
      <c r="AG50034" s="2"/>
      <c r="AH50034" s="6"/>
    </row>
    <row r="50035" spans="17:34" x14ac:dyDescent="0.25">
      <c r="Q50035" s="16"/>
      <c r="AD50035" s="30"/>
      <c r="AE50035" s="2"/>
      <c r="AF50035" s="2"/>
      <c r="AG50035" s="2"/>
      <c r="AH50035" s="6"/>
    </row>
    <row r="50036" spans="17:34" x14ac:dyDescent="0.25">
      <c r="Q50036" s="16"/>
      <c r="AD50036" s="30"/>
      <c r="AE50036" s="2"/>
      <c r="AF50036" s="2"/>
      <c r="AG50036" s="2"/>
      <c r="AH50036" s="6"/>
    </row>
    <row r="50037" spans="17:34" x14ac:dyDescent="0.25">
      <c r="Q50037" s="16"/>
      <c r="AD50037" s="30"/>
      <c r="AE50037" s="2"/>
      <c r="AF50037" s="2"/>
      <c r="AG50037" s="2"/>
      <c r="AH50037" s="6"/>
    </row>
    <row r="50038" spans="17:34" x14ac:dyDescent="0.25">
      <c r="Q50038" s="16"/>
      <c r="AD50038" s="30"/>
      <c r="AE50038" s="2"/>
      <c r="AF50038" s="2"/>
      <c r="AG50038" s="2"/>
      <c r="AH50038" s="6"/>
    </row>
    <row r="50039" spans="17:34" x14ac:dyDescent="0.25">
      <c r="Q50039" s="16"/>
      <c r="AD50039" s="30"/>
      <c r="AE50039" s="2"/>
      <c r="AF50039" s="2"/>
      <c r="AG50039" s="2"/>
      <c r="AH50039" s="6"/>
    </row>
    <row r="50040" spans="17:34" x14ac:dyDescent="0.25">
      <c r="Q50040" s="16"/>
      <c r="AD50040" s="30"/>
      <c r="AE50040" s="2"/>
      <c r="AF50040" s="2"/>
      <c r="AG50040" s="2"/>
      <c r="AH50040" s="6"/>
    </row>
    <row r="50041" spans="17:34" x14ac:dyDescent="0.25">
      <c r="Q50041" s="16"/>
      <c r="AD50041" s="30"/>
      <c r="AE50041" s="2"/>
      <c r="AF50041" s="2"/>
      <c r="AG50041" s="2"/>
      <c r="AH50041" s="6"/>
    </row>
    <row r="50042" spans="17:34" x14ac:dyDescent="0.25">
      <c r="Q50042" s="16"/>
      <c r="AD50042" s="30"/>
      <c r="AE50042" s="2"/>
      <c r="AF50042" s="2"/>
      <c r="AG50042" s="2"/>
      <c r="AH50042" s="6"/>
    </row>
    <row r="50043" spans="17:34" x14ac:dyDescent="0.25">
      <c r="Q50043" s="16"/>
      <c r="AD50043" s="30"/>
      <c r="AE50043" s="2"/>
      <c r="AF50043" s="2"/>
      <c r="AG50043" s="2"/>
      <c r="AH50043" s="6"/>
    </row>
    <row r="50044" spans="17:34" x14ac:dyDescent="0.25">
      <c r="Q50044" s="16"/>
      <c r="AD50044" s="30"/>
      <c r="AE50044" s="2"/>
      <c r="AF50044" s="2"/>
      <c r="AG50044" s="2"/>
      <c r="AH50044" s="6"/>
    </row>
    <row r="50045" spans="17:34" x14ac:dyDescent="0.25">
      <c r="Q50045" s="16"/>
      <c r="AD50045" s="30"/>
      <c r="AE50045" s="2"/>
      <c r="AF50045" s="2"/>
      <c r="AG50045" s="2"/>
      <c r="AH50045" s="6"/>
    </row>
    <row r="50046" spans="17:34" x14ac:dyDescent="0.25">
      <c r="Q50046" s="16"/>
      <c r="AD50046" s="30"/>
      <c r="AE50046" s="2"/>
      <c r="AF50046" s="2"/>
      <c r="AG50046" s="2"/>
      <c r="AH50046" s="6"/>
    </row>
    <row r="50047" spans="17:34" x14ac:dyDescent="0.25">
      <c r="Q50047" s="16"/>
      <c r="AD50047" s="30"/>
      <c r="AE50047" s="2"/>
      <c r="AF50047" s="2"/>
      <c r="AG50047" s="2"/>
      <c r="AH50047" s="6"/>
    </row>
    <row r="50048" spans="17:34" x14ac:dyDescent="0.25">
      <c r="Q50048" s="16"/>
      <c r="AD50048" s="30"/>
      <c r="AE50048" s="2"/>
      <c r="AF50048" s="2"/>
      <c r="AG50048" s="2"/>
      <c r="AH50048" s="6"/>
    </row>
    <row r="50049" spans="17:34" x14ac:dyDescent="0.25">
      <c r="Q50049" s="16"/>
      <c r="AD50049" s="30"/>
      <c r="AE50049" s="2"/>
      <c r="AF50049" s="2"/>
      <c r="AG50049" s="2"/>
      <c r="AH50049" s="6"/>
    </row>
    <row r="50050" spans="17:34" x14ac:dyDescent="0.25">
      <c r="Q50050" s="16"/>
      <c r="AD50050" s="30"/>
      <c r="AE50050" s="2"/>
      <c r="AF50050" s="2"/>
      <c r="AG50050" s="2"/>
      <c r="AH50050" s="6"/>
    </row>
    <row r="50051" spans="17:34" x14ac:dyDescent="0.25">
      <c r="Q50051" s="16"/>
      <c r="AD50051" s="30"/>
      <c r="AE50051" s="2"/>
      <c r="AF50051" s="2"/>
      <c r="AG50051" s="2"/>
      <c r="AH50051" s="6"/>
    </row>
    <row r="50052" spans="17:34" x14ac:dyDescent="0.25">
      <c r="Q50052" s="16"/>
      <c r="AD50052" s="30"/>
      <c r="AE50052" s="2"/>
      <c r="AF50052" s="2"/>
      <c r="AG50052" s="2"/>
      <c r="AH50052" s="6"/>
    </row>
    <row r="50053" spans="17:34" x14ac:dyDescent="0.25">
      <c r="Q50053" s="16"/>
      <c r="AD50053" s="30"/>
      <c r="AE50053" s="2"/>
      <c r="AF50053" s="2"/>
      <c r="AG50053" s="2"/>
      <c r="AH50053" s="6"/>
    </row>
    <row r="50054" spans="17:34" x14ac:dyDescent="0.25">
      <c r="Q50054" s="16"/>
      <c r="AD50054" s="30"/>
      <c r="AE50054" s="2"/>
      <c r="AF50054" s="2"/>
      <c r="AG50054" s="2"/>
      <c r="AH50054" s="6"/>
    </row>
    <row r="50055" spans="17:34" x14ac:dyDescent="0.25">
      <c r="Q50055" s="16"/>
      <c r="AD50055" s="30"/>
      <c r="AE50055" s="2"/>
      <c r="AF50055" s="2"/>
      <c r="AG50055" s="2"/>
      <c r="AH50055" s="6"/>
    </row>
    <row r="50056" spans="17:34" x14ac:dyDescent="0.25">
      <c r="Q50056" s="16"/>
      <c r="AD50056" s="30"/>
      <c r="AE50056" s="2"/>
      <c r="AF50056" s="2"/>
      <c r="AG50056" s="2"/>
      <c r="AH50056" s="6"/>
    </row>
    <row r="50057" spans="17:34" x14ac:dyDescent="0.25">
      <c r="Q50057" s="16"/>
      <c r="AD50057" s="30"/>
      <c r="AE50057" s="2"/>
      <c r="AF50057" s="2"/>
      <c r="AG50057" s="2"/>
      <c r="AH50057" s="6"/>
    </row>
    <row r="50058" spans="17:34" x14ac:dyDescent="0.25">
      <c r="Q50058" s="16"/>
      <c r="AD50058" s="30"/>
      <c r="AE50058" s="2"/>
      <c r="AF50058" s="2"/>
      <c r="AG50058" s="2"/>
      <c r="AH50058" s="6"/>
    </row>
    <row r="50059" spans="17:34" x14ac:dyDescent="0.25">
      <c r="Q50059" s="16"/>
      <c r="AD50059" s="30"/>
      <c r="AE50059" s="2"/>
      <c r="AF50059" s="2"/>
      <c r="AG50059" s="2"/>
      <c r="AH50059" s="6"/>
    </row>
    <row r="50060" spans="17:34" x14ac:dyDescent="0.25">
      <c r="Q50060" s="16"/>
      <c r="AD50060" s="30"/>
      <c r="AE50060" s="2"/>
      <c r="AF50060" s="2"/>
      <c r="AG50060" s="2"/>
      <c r="AH50060" s="6"/>
    </row>
    <row r="50061" spans="17:34" x14ac:dyDescent="0.25">
      <c r="Q50061" s="16"/>
      <c r="AD50061" s="30"/>
      <c r="AE50061" s="2"/>
      <c r="AF50061" s="2"/>
      <c r="AG50061" s="2"/>
      <c r="AH50061" s="6"/>
    </row>
    <row r="50062" spans="17:34" x14ac:dyDescent="0.25">
      <c r="Q50062" s="16"/>
      <c r="AD50062" s="30"/>
      <c r="AE50062" s="2"/>
      <c r="AF50062" s="2"/>
      <c r="AG50062" s="2"/>
      <c r="AH50062" s="6"/>
    </row>
    <row r="50063" spans="17:34" x14ac:dyDescent="0.25">
      <c r="Q50063" s="16"/>
      <c r="AD50063" s="30"/>
      <c r="AE50063" s="2"/>
      <c r="AF50063" s="2"/>
      <c r="AG50063" s="2"/>
      <c r="AH50063" s="6"/>
    </row>
    <row r="50064" spans="17:34" x14ac:dyDescent="0.25">
      <c r="Q50064" s="16"/>
      <c r="AD50064" s="30"/>
      <c r="AE50064" s="2"/>
      <c r="AF50064" s="2"/>
      <c r="AG50064" s="2"/>
      <c r="AH50064" s="6"/>
    </row>
    <row r="50065" spans="17:34" x14ac:dyDescent="0.25">
      <c r="Q50065" s="16"/>
      <c r="AD50065" s="30"/>
      <c r="AE50065" s="2"/>
      <c r="AF50065" s="2"/>
      <c r="AG50065" s="2"/>
      <c r="AH50065" s="6"/>
    </row>
    <row r="50066" spans="17:34" x14ac:dyDescent="0.25">
      <c r="Q50066" s="16"/>
      <c r="AD50066" s="30"/>
      <c r="AE50066" s="2"/>
      <c r="AF50066" s="2"/>
      <c r="AG50066" s="2"/>
      <c r="AH50066" s="6"/>
    </row>
    <row r="50067" spans="17:34" x14ac:dyDescent="0.25">
      <c r="Q50067" s="16"/>
      <c r="AD50067" s="30"/>
      <c r="AE50067" s="2"/>
      <c r="AF50067" s="2"/>
      <c r="AG50067" s="2"/>
      <c r="AH50067" s="6"/>
    </row>
    <row r="50068" spans="17:34" x14ac:dyDescent="0.25">
      <c r="Q50068" s="16"/>
      <c r="AD50068" s="30"/>
      <c r="AE50068" s="2"/>
      <c r="AF50068" s="2"/>
      <c r="AG50068" s="2"/>
      <c r="AH50068" s="6"/>
    </row>
    <row r="50069" spans="17:34" x14ac:dyDescent="0.25">
      <c r="Q50069" s="16"/>
      <c r="AD50069" s="30"/>
      <c r="AE50069" s="2"/>
      <c r="AF50069" s="2"/>
      <c r="AG50069" s="2"/>
      <c r="AH50069" s="6"/>
    </row>
    <row r="50070" spans="17:34" x14ac:dyDescent="0.25">
      <c r="Q50070" s="16"/>
      <c r="AD50070" s="30"/>
      <c r="AE50070" s="2"/>
      <c r="AF50070" s="2"/>
      <c r="AG50070" s="2"/>
      <c r="AH50070" s="6"/>
    </row>
    <row r="50071" spans="17:34" x14ac:dyDescent="0.25">
      <c r="Q50071" s="16"/>
      <c r="AD50071" s="30"/>
      <c r="AE50071" s="2"/>
      <c r="AF50071" s="2"/>
      <c r="AG50071" s="2"/>
      <c r="AH50071" s="6"/>
    </row>
    <row r="50072" spans="17:34" x14ac:dyDescent="0.25">
      <c r="Q50072" s="16"/>
      <c r="AD50072" s="30"/>
      <c r="AE50072" s="2"/>
      <c r="AF50072" s="2"/>
      <c r="AG50072" s="2"/>
      <c r="AH50072" s="6"/>
    </row>
    <row r="50073" spans="17:34" x14ac:dyDescent="0.25">
      <c r="Q50073" s="16"/>
      <c r="AD50073" s="30"/>
      <c r="AE50073" s="2"/>
      <c r="AF50073" s="2"/>
      <c r="AG50073" s="2"/>
      <c r="AH50073" s="6"/>
    </row>
    <row r="50074" spans="17:34" x14ac:dyDescent="0.25">
      <c r="Q50074" s="16"/>
      <c r="AD50074" s="30"/>
      <c r="AE50074" s="2"/>
      <c r="AF50074" s="2"/>
      <c r="AG50074" s="2"/>
      <c r="AH50074" s="6"/>
    </row>
    <row r="50075" spans="17:34" x14ac:dyDescent="0.25">
      <c r="Q50075" s="16"/>
      <c r="AD50075" s="30"/>
      <c r="AE50075" s="2"/>
      <c r="AF50075" s="2"/>
      <c r="AG50075" s="2"/>
      <c r="AH50075" s="6"/>
    </row>
    <row r="50076" spans="17:34" x14ac:dyDescent="0.25">
      <c r="Q50076" s="16"/>
      <c r="AD50076" s="30"/>
      <c r="AE50076" s="2"/>
      <c r="AF50076" s="2"/>
      <c r="AG50076" s="2"/>
      <c r="AH50076" s="6"/>
    </row>
    <row r="50077" spans="17:34" x14ac:dyDescent="0.25">
      <c r="Q50077" s="16"/>
      <c r="AD50077" s="30"/>
      <c r="AE50077" s="2"/>
      <c r="AF50077" s="2"/>
      <c r="AG50077" s="2"/>
      <c r="AH50077" s="6"/>
    </row>
    <row r="50078" spans="17:34" x14ac:dyDescent="0.25">
      <c r="Q50078" s="16"/>
      <c r="AD50078" s="30"/>
      <c r="AE50078" s="2"/>
      <c r="AF50078" s="2"/>
      <c r="AG50078" s="2"/>
      <c r="AH50078" s="6"/>
    </row>
    <row r="50079" spans="17:34" x14ac:dyDescent="0.25">
      <c r="Q50079" s="16"/>
      <c r="AD50079" s="30"/>
      <c r="AE50079" s="2"/>
      <c r="AF50079" s="2"/>
      <c r="AG50079" s="2"/>
      <c r="AH50079" s="6"/>
    </row>
    <row r="50080" spans="17:34" x14ac:dyDescent="0.25">
      <c r="Q50080" s="16"/>
      <c r="AD50080" s="30"/>
      <c r="AE50080" s="2"/>
      <c r="AF50080" s="2"/>
      <c r="AG50080" s="2"/>
      <c r="AH50080" s="6"/>
    </row>
    <row r="50081" spans="17:34" x14ac:dyDescent="0.25">
      <c r="Q50081" s="16"/>
      <c r="AD50081" s="30"/>
      <c r="AE50081" s="2"/>
      <c r="AF50081" s="2"/>
      <c r="AG50081" s="2"/>
      <c r="AH50081" s="6"/>
    </row>
    <row r="50082" spans="17:34" x14ac:dyDescent="0.25">
      <c r="Q50082" s="16"/>
      <c r="AD50082" s="30"/>
      <c r="AE50082" s="2"/>
      <c r="AF50082" s="2"/>
      <c r="AG50082" s="2"/>
      <c r="AH50082" s="6"/>
    </row>
    <row r="50083" spans="17:34" x14ac:dyDescent="0.25">
      <c r="Q50083" s="16"/>
      <c r="AD50083" s="30"/>
      <c r="AE50083" s="2"/>
      <c r="AF50083" s="2"/>
      <c r="AG50083" s="2"/>
      <c r="AH50083" s="6"/>
    </row>
    <row r="50084" spans="17:34" x14ac:dyDescent="0.25">
      <c r="Q50084" s="16"/>
      <c r="AD50084" s="30"/>
      <c r="AE50084" s="2"/>
      <c r="AF50084" s="2"/>
      <c r="AG50084" s="2"/>
      <c r="AH50084" s="6"/>
    </row>
    <row r="50085" spans="17:34" x14ac:dyDescent="0.25">
      <c r="Q50085" s="16"/>
      <c r="AD50085" s="30"/>
      <c r="AE50085" s="2"/>
      <c r="AF50085" s="2"/>
      <c r="AG50085" s="2"/>
      <c r="AH50085" s="6"/>
    </row>
    <row r="50086" spans="17:34" x14ac:dyDescent="0.25">
      <c r="Q50086" s="16"/>
      <c r="AD50086" s="30"/>
      <c r="AE50086" s="2"/>
      <c r="AF50086" s="2"/>
      <c r="AG50086" s="2"/>
      <c r="AH50086" s="6"/>
    </row>
    <row r="50087" spans="17:34" x14ac:dyDescent="0.25">
      <c r="Q50087" s="16"/>
      <c r="AD50087" s="30"/>
      <c r="AE50087" s="2"/>
      <c r="AF50087" s="2"/>
      <c r="AG50087" s="2"/>
      <c r="AH50087" s="6"/>
    </row>
    <row r="50088" spans="17:34" x14ac:dyDescent="0.25">
      <c r="Q50088" s="16"/>
      <c r="AD50088" s="30"/>
      <c r="AE50088" s="2"/>
      <c r="AF50088" s="2"/>
      <c r="AG50088" s="2"/>
      <c r="AH50088" s="6"/>
    </row>
    <row r="50089" spans="17:34" x14ac:dyDescent="0.25">
      <c r="Q50089" s="16"/>
      <c r="AD50089" s="30"/>
      <c r="AE50089" s="2"/>
      <c r="AF50089" s="2"/>
      <c r="AG50089" s="2"/>
      <c r="AH50089" s="6"/>
    </row>
    <row r="50090" spans="17:34" x14ac:dyDescent="0.25">
      <c r="Q50090" s="16"/>
      <c r="AD50090" s="30"/>
      <c r="AE50090" s="2"/>
      <c r="AF50090" s="2"/>
      <c r="AG50090" s="2"/>
      <c r="AH50090" s="6"/>
    </row>
    <row r="50091" spans="17:34" x14ac:dyDescent="0.25">
      <c r="Q50091" s="16"/>
      <c r="AD50091" s="30"/>
      <c r="AE50091" s="2"/>
      <c r="AF50091" s="2"/>
      <c r="AG50091" s="2"/>
      <c r="AH50091" s="6"/>
    </row>
    <row r="50092" spans="17:34" x14ac:dyDescent="0.25">
      <c r="Q50092" s="16"/>
      <c r="AD50092" s="30"/>
      <c r="AE50092" s="2"/>
      <c r="AF50092" s="2"/>
      <c r="AG50092" s="2"/>
      <c r="AH50092" s="6"/>
    </row>
    <row r="50093" spans="17:34" x14ac:dyDescent="0.25">
      <c r="Q50093" s="16"/>
      <c r="AD50093" s="30"/>
      <c r="AE50093" s="2"/>
      <c r="AF50093" s="2"/>
      <c r="AG50093" s="2"/>
      <c r="AH50093" s="6"/>
    </row>
    <row r="50094" spans="17:34" x14ac:dyDescent="0.25">
      <c r="Q50094" s="16"/>
      <c r="AD50094" s="30"/>
      <c r="AE50094" s="2"/>
      <c r="AF50094" s="2"/>
      <c r="AG50094" s="2"/>
      <c r="AH50094" s="6"/>
    </row>
    <row r="50095" spans="17:34" x14ac:dyDescent="0.25">
      <c r="Q50095" s="16"/>
      <c r="AD50095" s="30"/>
      <c r="AE50095" s="2"/>
      <c r="AF50095" s="2"/>
      <c r="AG50095" s="2"/>
      <c r="AH50095" s="6"/>
    </row>
    <row r="50096" spans="17:34" x14ac:dyDescent="0.25">
      <c r="Q50096" s="16"/>
      <c r="AD50096" s="30"/>
      <c r="AE50096" s="2"/>
      <c r="AF50096" s="2"/>
      <c r="AG50096" s="2"/>
      <c r="AH50096" s="6"/>
    </row>
    <row r="50097" spans="17:34" x14ac:dyDescent="0.25">
      <c r="Q50097" s="16"/>
      <c r="AD50097" s="30"/>
      <c r="AE50097" s="2"/>
      <c r="AF50097" s="2"/>
      <c r="AG50097" s="2"/>
      <c r="AH50097" s="6"/>
    </row>
    <row r="50098" spans="17:34" x14ac:dyDescent="0.25">
      <c r="Q50098" s="16"/>
      <c r="AD50098" s="30"/>
      <c r="AE50098" s="2"/>
      <c r="AF50098" s="2"/>
      <c r="AG50098" s="2"/>
      <c r="AH50098" s="6"/>
    </row>
    <row r="50099" spans="17:34" x14ac:dyDescent="0.25">
      <c r="Q50099" s="16"/>
      <c r="AD50099" s="30"/>
      <c r="AE50099" s="2"/>
      <c r="AF50099" s="2"/>
      <c r="AG50099" s="2"/>
      <c r="AH50099" s="6"/>
    </row>
    <row r="50100" spans="17:34" x14ac:dyDescent="0.25">
      <c r="Q50100" s="16"/>
      <c r="AD50100" s="30"/>
      <c r="AE50100" s="2"/>
      <c r="AF50100" s="2"/>
      <c r="AG50100" s="2"/>
      <c r="AH50100" s="6"/>
    </row>
    <row r="50101" spans="17:34" x14ac:dyDescent="0.25">
      <c r="Q50101" s="16"/>
      <c r="AD50101" s="30"/>
      <c r="AE50101" s="2"/>
      <c r="AF50101" s="2"/>
      <c r="AG50101" s="2"/>
      <c r="AH50101" s="6"/>
    </row>
    <row r="50102" spans="17:34" x14ac:dyDescent="0.25">
      <c r="Q50102" s="16"/>
      <c r="AD50102" s="30"/>
      <c r="AE50102" s="2"/>
      <c r="AF50102" s="2"/>
      <c r="AG50102" s="2"/>
      <c r="AH50102" s="6"/>
    </row>
    <row r="50103" spans="17:34" x14ac:dyDescent="0.25">
      <c r="Q50103" s="16"/>
      <c r="AD50103" s="30"/>
      <c r="AE50103" s="2"/>
      <c r="AF50103" s="2"/>
      <c r="AG50103" s="2"/>
      <c r="AH50103" s="6"/>
    </row>
    <row r="50104" spans="17:34" x14ac:dyDescent="0.25">
      <c r="Q50104" s="16"/>
      <c r="AD50104" s="30"/>
      <c r="AE50104" s="2"/>
      <c r="AF50104" s="2"/>
      <c r="AG50104" s="2"/>
      <c r="AH50104" s="6"/>
    </row>
    <row r="50105" spans="17:34" x14ac:dyDescent="0.25">
      <c r="Q50105" s="16"/>
      <c r="AD50105" s="30"/>
      <c r="AE50105" s="2"/>
      <c r="AF50105" s="2"/>
      <c r="AG50105" s="2"/>
      <c r="AH50105" s="6"/>
    </row>
    <row r="50106" spans="17:34" x14ac:dyDescent="0.25">
      <c r="Q50106" s="16"/>
      <c r="AD50106" s="30"/>
      <c r="AE50106" s="2"/>
      <c r="AF50106" s="2"/>
      <c r="AG50106" s="2"/>
      <c r="AH50106" s="6"/>
    </row>
    <row r="50107" spans="17:34" x14ac:dyDescent="0.25">
      <c r="Q50107" s="16"/>
      <c r="AD50107" s="30"/>
      <c r="AE50107" s="2"/>
      <c r="AF50107" s="2"/>
      <c r="AG50107" s="2"/>
      <c r="AH50107" s="6"/>
    </row>
    <row r="50108" spans="17:34" x14ac:dyDescent="0.25">
      <c r="Q50108" s="16"/>
      <c r="AD50108" s="30"/>
      <c r="AE50108" s="2"/>
      <c r="AF50108" s="2"/>
      <c r="AG50108" s="2"/>
      <c r="AH50108" s="6"/>
    </row>
    <row r="50109" spans="17:34" x14ac:dyDescent="0.25">
      <c r="Q50109" s="16"/>
      <c r="AD50109" s="30"/>
      <c r="AE50109" s="2"/>
      <c r="AF50109" s="2"/>
      <c r="AG50109" s="2"/>
      <c r="AH50109" s="6"/>
    </row>
    <row r="50110" spans="17:34" x14ac:dyDescent="0.25">
      <c r="Q50110" s="16"/>
      <c r="AD50110" s="30"/>
      <c r="AE50110" s="2"/>
      <c r="AF50110" s="2"/>
      <c r="AG50110" s="2"/>
      <c r="AH50110" s="6"/>
    </row>
    <row r="50111" spans="17:34" x14ac:dyDescent="0.25">
      <c r="Q50111" s="16"/>
      <c r="AD50111" s="30"/>
      <c r="AE50111" s="2"/>
      <c r="AF50111" s="2"/>
      <c r="AG50111" s="2"/>
      <c r="AH50111" s="6"/>
    </row>
    <row r="50112" spans="17:34" x14ac:dyDescent="0.25">
      <c r="Q50112" s="16"/>
      <c r="AD50112" s="30"/>
      <c r="AE50112" s="2"/>
      <c r="AF50112" s="2"/>
      <c r="AG50112" s="2"/>
      <c r="AH50112" s="6"/>
    </row>
    <row r="50113" spans="17:34" x14ac:dyDescent="0.25">
      <c r="Q50113" s="16"/>
      <c r="AD50113" s="30"/>
      <c r="AE50113" s="2"/>
      <c r="AF50113" s="2"/>
      <c r="AG50113" s="2"/>
      <c r="AH50113" s="6"/>
    </row>
    <row r="50114" spans="17:34" x14ac:dyDescent="0.25">
      <c r="Q50114" s="16"/>
      <c r="AD50114" s="30"/>
      <c r="AE50114" s="2"/>
      <c r="AF50114" s="2"/>
      <c r="AG50114" s="2"/>
      <c r="AH50114" s="6"/>
    </row>
    <row r="50115" spans="17:34" x14ac:dyDescent="0.25">
      <c r="Q50115" s="16"/>
      <c r="AD50115" s="30"/>
      <c r="AE50115" s="2"/>
      <c r="AF50115" s="2"/>
      <c r="AG50115" s="2"/>
      <c r="AH50115" s="6"/>
    </row>
    <row r="50116" spans="17:34" x14ac:dyDescent="0.25">
      <c r="Q50116" s="16"/>
      <c r="AD50116" s="30"/>
      <c r="AE50116" s="2"/>
      <c r="AF50116" s="2"/>
      <c r="AG50116" s="2"/>
      <c r="AH50116" s="6"/>
    </row>
    <row r="50117" spans="17:34" x14ac:dyDescent="0.25">
      <c r="Q50117" s="16"/>
      <c r="AD50117" s="30"/>
      <c r="AE50117" s="2"/>
      <c r="AF50117" s="2"/>
      <c r="AG50117" s="2"/>
      <c r="AH50117" s="6"/>
    </row>
    <row r="50118" spans="17:34" x14ac:dyDescent="0.25">
      <c r="Q50118" s="16"/>
      <c r="AD50118" s="30"/>
      <c r="AE50118" s="2"/>
      <c r="AF50118" s="2"/>
      <c r="AG50118" s="2"/>
      <c r="AH50118" s="6"/>
    </row>
    <row r="50119" spans="17:34" x14ac:dyDescent="0.25">
      <c r="Q50119" s="16"/>
      <c r="AD50119" s="30"/>
      <c r="AE50119" s="2"/>
      <c r="AF50119" s="2"/>
      <c r="AG50119" s="2"/>
      <c r="AH50119" s="6"/>
    </row>
    <row r="50120" spans="17:34" x14ac:dyDescent="0.25">
      <c r="Q50120" s="16"/>
      <c r="AD50120" s="30"/>
      <c r="AE50120" s="2"/>
      <c r="AF50120" s="2"/>
      <c r="AG50120" s="2"/>
      <c r="AH50120" s="6"/>
    </row>
    <row r="50121" spans="17:34" x14ac:dyDescent="0.25">
      <c r="Q50121" s="16"/>
      <c r="AD50121" s="30"/>
      <c r="AE50121" s="2"/>
      <c r="AF50121" s="2"/>
      <c r="AG50121" s="2"/>
      <c r="AH50121" s="6"/>
    </row>
    <row r="50122" spans="17:34" x14ac:dyDescent="0.25">
      <c r="Q50122" s="16"/>
      <c r="AD50122" s="30"/>
      <c r="AE50122" s="2"/>
      <c r="AF50122" s="2"/>
      <c r="AG50122" s="2"/>
      <c r="AH50122" s="6"/>
    </row>
    <row r="50123" spans="17:34" x14ac:dyDescent="0.25">
      <c r="Q50123" s="16"/>
      <c r="AD50123" s="30"/>
      <c r="AE50123" s="2"/>
      <c r="AF50123" s="2"/>
      <c r="AG50123" s="2"/>
      <c r="AH50123" s="6"/>
    </row>
    <row r="50124" spans="17:34" x14ac:dyDescent="0.25">
      <c r="Q50124" s="16"/>
      <c r="AD50124" s="30"/>
      <c r="AE50124" s="2"/>
      <c r="AF50124" s="2"/>
      <c r="AG50124" s="2"/>
      <c r="AH50124" s="6"/>
    </row>
    <row r="50125" spans="17:34" x14ac:dyDescent="0.25">
      <c r="Q50125" s="16"/>
      <c r="AD50125" s="30"/>
      <c r="AE50125" s="2"/>
      <c r="AF50125" s="2"/>
      <c r="AG50125" s="2"/>
      <c r="AH50125" s="6"/>
    </row>
    <row r="50126" spans="17:34" x14ac:dyDescent="0.25">
      <c r="Q50126" s="16"/>
      <c r="AD50126" s="30"/>
      <c r="AE50126" s="2"/>
      <c r="AF50126" s="2"/>
      <c r="AG50126" s="2"/>
      <c r="AH50126" s="6"/>
    </row>
    <row r="50127" spans="17:34" x14ac:dyDescent="0.25">
      <c r="Q50127" s="16"/>
      <c r="AD50127" s="30"/>
      <c r="AE50127" s="2"/>
      <c r="AF50127" s="2"/>
      <c r="AG50127" s="2"/>
      <c r="AH50127" s="6"/>
    </row>
    <row r="50128" spans="17:34" x14ac:dyDescent="0.25">
      <c r="Q50128" s="16"/>
      <c r="AD50128" s="30"/>
      <c r="AE50128" s="2"/>
      <c r="AF50128" s="2"/>
      <c r="AG50128" s="2"/>
      <c r="AH50128" s="6"/>
    </row>
    <row r="50129" spans="17:34" x14ac:dyDescent="0.25">
      <c r="Q50129" s="16"/>
      <c r="AD50129" s="30"/>
      <c r="AE50129" s="2"/>
      <c r="AF50129" s="2"/>
      <c r="AG50129" s="2"/>
      <c r="AH50129" s="6"/>
    </row>
    <row r="50130" spans="17:34" x14ac:dyDescent="0.25">
      <c r="Q50130" s="16"/>
      <c r="AD50130" s="30"/>
      <c r="AE50130" s="2"/>
      <c r="AF50130" s="2"/>
      <c r="AG50130" s="2"/>
      <c r="AH50130" s="6"/>
    </row>
    <row r="50131" spans="17:34" x14ac:dyDescent="0.25">
      <c r="Q50131" s="16"/>
      <c r="AD50131" s="30"/>
      <c r="AE50131" s="2"/>
      <c r="AF50131" s="2"/>
      <c r="AG50131" s="2"/>
      <c r="AH50131" s="6"/>
    </row>
    <row r="50132" spans="17:34" x14ac:dyDescent="0.25">
      <c r="Q50132" s="16"/>
      <c r="AD50132" s="30"/>
      <c r="AE50132" s="2"/>
      <c r="AF50132" s="2"/>
      <c r="AG50132" s="2"/>
      <c r="AH50132" s="6"/>
    </row>
    <row r="50133" spans="17:34" x14ac:dyDescent="0.25">
      <c r="Q50133" s="16"/>
      <c r="AD50133" s="30"/>
      <c r="AE50133" s="2"/>
      <c r="AF50133" s="2"/>
      <c r="AG50133" s="2"/>
      <c r="AH50133" s="6"/>
    </row>
    <row r="50134" spans="17:34" x14ac:dyDescent="0.25">
      <c r="Q50134" s="16"/>
      <c r="AD50134" s="30"/>
      <c r="AE50134" s="2"/>
      <c r="AF50134" s="2"/>
      <c r="AG50134" s="2"/>
      <c r="AH50134" s="6"/>
    </row>
    <row r="50135" spans="17:34" x14ac:dyDescent="0.25">
      <c r="Q50135" s="16"/>
      <c r="AD50135" s="30"/>
      <c r="AE50135" s="2"/>
      <c r="AF50135" s="2"/>
      <c r="AG50135" s="2"/>
      <c r="AH50135" s="6"/>
    </row>
    <row r="50136" spans="17:34" x14ac:dyDescent="0.25">
      <c r="Q50136" s="16"/>
      <c r="AD50136" s="30"/>
      <c r="AE50136" s="2"/>
      <c r="AF50136" s="2"/>
      <c r="AG50136" s="2"/>
      <c r="AH50136" s="6"/>
    </row>
    <row r="50137" spans="17:34" x14ac:dyDescent="0.25">
      <c r="Q50137" s="16"/>
      <c r="AD50137" s="30"/>
      <c r="AE50137" s="2"/>
      <c r="AF50137" s="2"/>
      <c r="AG50137" s="2"/>
      <c r="AH50137" s="6"/>
    </row>
    <row r="50138" spans="17:34" x14ac:dyDescent="0.25">
      <c r="Q50138" s="16"/>
      <c r="AD50138" s="30"/>
      <c r="AE50138" s="2"/>
      <c r="AF50138" s="2"/>
      <c r="AG50138" s="2"/>
      <c r="AH50138" s="6"/>
    </row>
    <row r="50139" spans="17:34" x14ac:dyDescent="0.25">
      <c r="Q50139" s="16"/>
      <c r="AD50139" s="30"/>
      <c r="AE50139" s="2"/>
      <c r="AF50139" s="2"/>
      <c r="AG50139" s="2"/>
      <c r="AH50139" s="6"/>
    </row>
    <row r="50140" spans="17:34" x14ac:dyDescent="0.25">
      <c r="Q50140" s="16"/>
      <c r="AD50140" s="30"/>
      <c r="AE50140" s="2"/>
      <c r="AF50140" s="2"/>
      <c r="AG50140" s="2"/>
      <c r="AH50140" s="6"/>
    </row>
    <row r="50141" spans="17:34" x14ac:dyDescent="0.25">
      <c r="Q50141" s="16"/>
      <c r="AD50141" s="30"/>
      <c r="AE50141" s="2"/>
      <c r="AF50141" s="2"/>
      <c r="AG50141" s="2"/>
      <c r="AH50141" s="6"/>
    </row>
    <row r="50142" spans="17:34" x14ac:dyDescent="0.25">
      <c r="Q50142" s="16"/>
      <c r="AD50142" s="30"/>
      <c r="AE50142" s="2"/>
      <c r="AF50142" s="2"/>
      <c r="AG50142" s="2"/>
      <c r="AH50142" s="6"/>
    </row>
    <row r="50143" spans="17:34" x14ac:dyDescent="0.25">
      <c r="Q50143" s="16"/>
      <c r="AD50143" s="30"/>
      <c r="AE50143" s="2"/>
      <c r="AF50143" s="2"/>
      <c r="AG50143" s="2"/>
      <c r="AH50143" s="6"/>
    </row>
    <row r="50144" spans="17:34" x14ac:dyDescent="0.25">
      <c r="Q50144" s="16"/>
      <c r="AD50144" s="30"/>
      <c r="AE50144" s="2"/>
      <c r="AF50144" s="2"/>
      <c r="AG50144" s="2"/>
      <c r="AH50144" s="6"/>
    </row>
    <row r="50145" spans="17:34" x14ac:dyDescent="0.25">
      <c r="Q50145" s="16"/>
      <c r="AD50145" s="30"/>
      <c r="AE50145" s="2"/>
      <c r="AF50145" s="2"/>
      <c r="AG50145" s="2"/>
      <c r="AH50145" s="6"/>
    </row>
    <row r="50146" spans="17:34" x14ac:dyDescent="0.25">
      <c r="Q50146" s="16"/>
      <c r="AD50146" s="30"/>
      <c r="AE50146" s="2"/>
      <c r="AF50146" s="2"/>
      <c r="AG50146" s="2"/>
      <c r="AH50146" s="6"/>
    </row>
    <row r="50147" spans="17:34" x14ac:dyDescent="0.25">
      <c r="Q50147" s="16"/>
      <c r="AD50147" s="30"/>
      <c r="AE50147" s="2"/>
      <c r="AF50147" s="2"/>
      <c r="AG50147" s="2"/>
      <c r="AH50147" s="6"/>
    </row>
    <row r="50148" spans="17:34" x14ac:dyDescent="0.25">
      <c r="Q50148" s="16"/>
      <c r="AD50148" s="30"/>
      <c r="AE50148" s="2"/>
      <c r="AF50148" s="2"/>
      <c r="AG50148" s="2"/>
      <c r="AH50148" s="6"/>
    </row>
    <row r="50149" spans="17:34" x14ac:dyDescent="0.25">
      <c r="Q50149" s="16"/>
      <c r="AD50149" s="30"/>
      <c r="AE50149" s="2"/>
      <c r="AF50149" s="2"/>
      <c r="AG50149" s="2"/>
      <c r="AH50149" s="6"/>
    </row>
    <row r="50150" spans="17:34" x14ac:dyDescent="0.25">
      <c r="Q50150" s="16"/>
      <c r="AD50150" s="30"/>
      <c r="AE50150" s="2"/>
      <c r="AF50150" s="2"/>
      <c r="AG50150" s="2"/>
      <c r="AH50150" s="6"/>
    </row>
    <row r="50151" spans="17:34" x14ac:dyDescent="0.25">
      <c r="Q50151" s="16"/>
      <c r="AD50151" s="30"/>
      <c r="AE50151" s="2"/>
      <c r="AF50151" s="2"/>
      <c r="AG50151" s="2"/>
      <c r="AH50151" s="6"/>
    </row>
    <row r="50152" spans="17:34" x14ac:dyDescent="0.25">
      <c r="Q50152" s="16"/>
      <c r="AD50152" s="30"/>
      <c r="AE50152" s="2"/>
      <c r="AF50152" s="2"/>
      <c r="AG50152" s="2"/>
      <c r="AH50152" s="6"/>
    </row>
    <row r="50153" spans="17:34" x14ac:dyDescent="0.25">
      <c r="Q50153" s="16"/>
      <c r="AD50153" s="30"/>
      <c r="AE50153" s="2"/>
      <c r="AF50153" s="2"/>
      <c r="AG50153" s="2"/>
      <c r="AH50153" s="6"/>
    </row>
    <row r="50154" spans="17:34" x14ac:dyDescent="0.25">
      <c r="Q50154" s="16"/>
      <c r="AD50154" s="30"/>
      <c r="AE50154" s="2"/>
      <c r="AF50154" s="2"/>
      <c r="AG50154" s="2"/>
      <c r="AH50154" s="6"/>
    </row>
    <row r="50155" spans="17:34" x14ac:dyDescent="0.25">
      <c r="Q50155" s="16"/>
      <c r="AD50155" s="30"/>
      <c r="AE50155" s="2"/>
      <c r="AF50155" s="2"/>
      <c r="AG50155" s="2"/>
      <c r="AH50155" s="6"/>
    </row>
    <row r="50156" spans="17:34" x14ac:dyDescent="0.25">
      <c r="Q50156" s="16"/>
      <c r="AD50156" s="30"/>
      <c r="AE50156" s="2"/>
      <c r="AF50156" s="2"/>
      <c r="AG50156" s="2"/>
      <c r="AH50156" s="6"/>
    </row>
    <row r="50157" spans="17:34" x14ac:dyDescent="0.25">
      <c r="Q50157" s="16"/>
      <c r="AD50157" s="30"/>
      <c r="AE50157" s="2"/>
      <c r="AF50157" s="2"/>
      <c r="AG50157" s="2"/>
      <c r="AH50157" s="6"/>
    </row>
    <row r="50158" spans="17:34" x14ac:dyDescent="0.25">
      <c r="Q50158" s="16"/>
      <c r="AD50158" s="30"/>
      <c r="AE50158" s="2"/>
      <c r="AF50158" s="2"/>
      <c r="AG50158" s="2"/>
      <c r="AH50158" s="6"/>
    </row>
    <row r="50159" spans="17:34" x14ac:dyDescent="0.25">
      <c r="Q50159" s="16"/>
      <c r="AD50159" s="30"/>
      <c r="AE50159" s="2"/>
      <c r="AF50159" s="2"/>
      <c r="AG50159" s="2"/>
      <c r="AH50159" s="6"/>
    </row>
    <row r="50160" spans="17:34" x14ac:dyDescent="0.25">
      <c r="Q50160" s="16"/>
      <c r="AD50160" s="30"/>
      <c r="AE50160" s="2"/>
      <c r="AF50160" s="2"/>
      <c r="AG50160" s="2"/>
      <c r="AH50160" s="6"/>
    </row>
    <row r="50161" spans="17:34" x14ac:dyDescent="0.25">
      <c r="Q50161" s="16"/>
      <c r="AD50161" s="30"/>
      <c r="AE50161" s="2"/>
      <c r="AF50161" s="2"/>
      <c r="AG50161" s="2"/>
      <c r="AH50161" s="6"/>
    </row>
    <row r="50162" spans="17:34" x14ac:dyDescent="0.25">
      <c r="Q50162" s="16"/>
      <c r="AD50162" s="30"/>
      <c r="AE50162" s="2"/>
      <c r="AF50162" s="2"/>
      <c r="AG50162" s="2"/>
      <c r="AH50162" s="6"/>
    </row>
    <row r="50163" spans="17:34" x14ac:dyDescent="0.25">
      <c r="Q50163" s="16"/>
      <c r="AD50163" s="30"/>
      <c r="AE50163" s="2"/>
      <c r="AF50163" s="2"/>
      <c r="AG50163" s="2"/>
      <c r="AH50163" s="6"/>
    </row>
    <row r="50164" spans="17:34" x14ac:dyDescent="0.25">
      <c r="Q50164" s="16"/>
      <c r="AD50164" s="30"/>
      <c r="AE50164" s="2"/>
      <c r="AF50164" s="2"/>
      <c r="AG50164" s="2"/>
      <c r="AH50164" s="6"/>
    </row>
    <row r="50165" spans="17:34" x14ac:dyDescent="0.25">
      <c r="Q50165" s="16"/>
      <c r="AD50165" s="30"/>
      <c r="AE50165" s="2"/>
      <c r="AF50165" s="2"/>
      <c r="AG50165" s="2"/>
      <c r="AH50165" s="6"/>
    </row>
    <row r="50166" spans="17:34" x14ac:dyDescent="0.25">
      <c r="Q50166" s="16"/>
      <c r="AD50166" s="30"/>
      <c r="AE50166" s="2"/>
      <c r="AF50166" s="2"/>
      <c r="AG50166" s="2"/>
      <c r="AH50166" s="6"/>
    </row>
    <row r="50167" spans="17:34" x14ac:dyDescent="0.25">
      <c r="Q50167" s="16"/>
      <c r="AD50167" s="30"/>
      <c r="AE50167" s="2"/>
      <c r="AF50167" s="2"/>
      <c r="AG50167" s="2"/>
      <c r="AH50167" s="6"/>
    </row>
    <row r="50168" spans="17:34" x14ac:dyDescent="0.25">
      <c r="Q50168" s="16"/>
      <c r="AD50168" s="30"/>
      <c r="AE50168" s="2"/>
      <c r="AF50168" s="2"/>
      <c r="AG50168" s="2"/>
      <c r="AH50168" s="6"/>
    </row>
    <row r="50169" spans="17:34" x14ac:dyDescent="0.25">
      <c r="Q50169" s="16"/>
      <c r="AD50169" s="30"/>
      <c r="AE50169" s="2"/>
      <c r="AF50169" s="2"/>
      <c r="AG50169" s="2"/>
      <c r="AH50169" s="6"/>
    </row>
    <row r="50170" spans="17:34" x14ac:dyDescent="0.25">
      <c r="Q50170" s="16"/>
      <c r="AD50170" s="30"/>
      <c r="AE50170" s="2"/>
      <c r="AF50170" s="2"/>
      <c r="AG50170" s="2"/>
      <c r="AH50170" s="6"/>
    </row>
    <row r="50171" spans="17:34" x14ac:dyDescent="0.25">
      <c r="Q50171" s="16"/>
      <c r="AD50171" s="30"/>
      <c r="AE50171" s="2"/>
      <c r="AF50171" s="2"/>
      <c r="AG50171" s="2"/>
      <c r="AH50171" s="6"/>
    </row>
    <row r="50172" spans="17:34" x14ac:dyDescent="0.25">
      <c r="Q50172" s="16"/>
      <c r="AD50172" s="30"/>
      <c r="AE50172" s="2"/>
      <c r="AF50172" s="2"/>
      <c r="AG50172" s="2"/>
      <c r="AH50172" s="6"/>
    </row>
    <row r="50173" spans="17:34" x14ac:dyDescent="0.25">
      <c r="Q50173" s="16"/>
      <c r="AD50173" s="30"/>
      <c r="AE50173" s="2"/>
      <c r="AF50173" s="2"/>
      <c r="AG50173" s="2"/>
      <c r="AH50173" s="6"/>
    </row>
    <row r="50174" spans="17:34" x14ac:dyDescent="0.25">
      <c r="Q50174" s="16"/>
      <c r="AD50174" s="30"/>
      <c r="AE50174" s="2"/>
      <c r="AF50174" s="2"/>
      <c r="AG50174" s="2"/>
      <c r="AH50174" s="6"/>
    </row>
    <row r="50175" spans="17:34" x14ac:dyDescent="0.25">
      <c r="Q50175" s="16"/>
      <c r="AD50175" s="30"/>
      <c r="AE50175" s="2"/>
      <c r="AF50175" s="2"/>
      <c r="AG50175" s="2"/>
      <c r="AH50175" s="6"/>
    </row>
    <row r="50176" spans="17:34" x14ac:dyDescent="0.25">
      <c r="Q50176" s="16"/>
      <c r="AD50176" s="30"/>
      <c r="AE50176" s="2"/>
      <c r="AF50176" s="2"/>
      <c r="AG50176" s="2"/>
      <c r="AH50176" s="6"/>
    </row>
    <row r="50177" spans="17:34" x14ac:dyDescent="0.25">
      <c r="Q50177" s="16"/>
      <c r="AD50177" s="30"/>
      <c r="AE50177" s="2"/>
      <c r="AF50177" s="2"/>
      <c r="AG50177" s="2"/>
      <c r="AH50177" s="6"/>
    </row>
    <row r="50178" spans="17:34" x14ac:dyDescent="0.25">
      <c r="Q50178" s="16"/>
      <c r="AD50178" s="30"/>
      <c r="AE50178" s="2"/>
      <c r="AF50178" s="2"/>
      <c r="AG50178" s="2"/>
      <c r="AH50178" s="6"/>
    </row>
    <row r="50179" spans="17:34" x14ac:dyDescent="0.25">
      <c r="Q50179" s="16"/>
      <c r="AD50179" s="30"/>
      <c r="AE50179" s="2"/>
      <c r="AF50179" s="2"/>
      <c r="AG50179" s="2"/>
      <c r="AH50179" s="6"/>
    </row>
    <row r="50180" spans="17:34" x14ac:dyDescent="0.25">
      <c r="Q50180" s="16"/>
      <c r="AD50180" s="30"/>
      <c r="AE50180" s="2"/>
      <c r="AF50180" s="2"/>
      <c r="AG50180" s="2"/>
      <c r="AH50180" s="6"/>
    </row>
    <row r="50181" spans="17:34" x14ac:dyDescent="0.25">
      <c r="Q50181" s="16"/>
      <c r="AD50181" s="30"/>
      <c r="AE50181" s="2"/>
      <c r="AF50181" s="2"/>
      <c r="AG50181" s="2"/>
      <c r="AH50181" s="6"/>
    </row>
    <row r="50182" spans="17:34" x14ac:dyDescent="0.25">
      <c r="Q50182" s="16"/>
      <c r="AD50182" s="30"/>
      <c r="AE50182" s="2"/>
      <c r="AF50182" s="2"/>
      <c r="AG50182" s="2"/>
      <c r="AH50182" s="6"/>
    </row>
    <row r="50183" spans="17:34" x14ac:dyDescent="0.25">
      <c r="Q50183" s="16"/>
      <c r="AD50183" s="30"/>
      <c r="AE50183" s="2"/>
      <c r="AF50183" s="2"/>
      <c r="AG50183" s="2"/>
      <c r="AH50183" s="6"/>
    </row>
    <row r="50184" spans="17:34" x14ac:dyDescent="0.25">
      <c r="Q50184" s="16"/>
      <c r="AD50184" s="30"/>
      <c r="AE50184" s="2"/>
      <c r="AF50184" s="2"/>
      <c r="AG50184" s="2"/>
      <c r="AH50184" s="6"/>
    </row>
    <row r="50185" spans="17:34" x14ac:dyDescent="0.25">
      <c r="Q50185" s="16"/>
      <c r="AD50185" s="30"/>
      <c r="AE50185" s="2"/>
      <c r="AF50185" s="2"/>
      <c r="AG50185" s="2"/>
      <c r="AH50185" s="6"/>
    </row>
    <row r="50186" spans="17:34" x14ac:dyDescent="0.25">
      <c r="Q50186" s="16"/>
      <c r="AD50186" s="30"/>
      <c r="AE50186" s="2"/>
      <c r="AF50186" s="2"/>
      <c r="AG50186" s="2"/>
      <c r="AH50186" s="6"/>
    </row>
    <row r="50187" spans="17:34" x14ac:dyDescent="0.25">
      <c r="Q50187" s="16"/>
      <c r="AD50187" s="30"/>
      <c r="AE50187" s="2"/>
      <c r="AF50187" s="2"/>
      <c r="AG50187" s="2"/>
      <c r="AH50187" s="6"/>
    </row>
    <row r="50188" spans="17:34" x14ac:dyDescent="0.25">
      <c r="Q50188" s="16"/>
      <c r="AD50188" s="30"/>
      <c r="AE50188" s="2"/>
      <c r="AF50188" s="2"/>
      <c r="AG50188" s="2"/>
      <c r="AH50188" s="6"/>
    </row>
    <row r="50189" spans="17:34" x14ac:dyDescent="0.25">
      <c r="Q50189" s="16"/>
      <c r="AD50189" s="30"/>
      <c r="AE50189" s="2"/>
      <c r="AF50189" s="2"/>
      <c r="AG50189" s="2"/>
      <c r="AH50189" s="6"/>
    </row>
    <row r="50190" spans="17:34" x14ac:dyDescent="0.25">
      <c r="Q50190" s="16"/>
      <c r="AD50190" s="30"/>
      <c r="AE50190" s="2"/>
      <c r="AF50190" s="2"/>
      <c r="AG50190" s="2"/>
      <c r="AH50190" s="6"/>
    </row>
    <row r="50191" spans="17:34" x14ac:dyDescent="0.25">
      <c r="Q50191" s="16"/>
      <c r="AD50191" s="30"/>
      <c r="AE50191" s="2"/>
      <c r="AF50191" s="2"/>
      <c r="AG50191" s="2"/>
      <c r="AH50191" s="6"/>
    </row>
    <row r="50192" spans="17:34" x14ac:dyDescent="0.25">
      <c r="Q50192" s="16"/>
      <c r="AD50192" s="30"/>
      <c r="AE50192" s="2"/>
      <c r="AF50192" s="2"/>
      <c r="AG50192" s="2"/>
      <c r="AH50192" s="6"/>
    </row>
    <row r="50193" spans="17:34" x14ac:dyDescent="0.25">
      <c r="Q50193" s="16"/>
      <c r="AD50193" s="30"/>
      <c r="AE50193" s="2"/>
      <c r="AF50193" s="2"/>
      <c r="AG50193" s="2"/>
      <c r="AH50193" s="6"/>
    </row>
    <row r="50194" spans="17:34" x14ac:dyDescent="0.25">
      <c r="Q50194" s="16"/>
      <c r="AD50194" s="30"/>
      <c r="AE50194" s="2"/>
      <c r="AF50194" s="2"/>
      <c r="AG50194" s="2"/>
      <c r="AH50194" s="6"/>
    </row>
    <row r="50195" spans="17:34" x14ac:dyDescent="0.25">
      <c r="Q50195" s="16"/>
      <c r="AD50195" s="30"/>
      <c r="AE50195" s="2"/>
      <c r="AF50195" s="2"/>
      <c r="AG50195" s="2"/>
      <c r="AH50195" s="6"/>
    </row>
    <row r="50196" spans="17:34" x14ac:dyDescent="0.25">
      <c r="Q50196" s="16"/>
      <c r="AD50196" s="30"/>
      <c r="AE50196" s="2"/>
      <c r="AF50196" s="2"/>
      <c r="AG50196" s="2"/>
      <c r="AH50196" s="6"/>
    </row>
    <row r="50197" spans="17:34" x14ac:dyDescent="0.25">
      <c r="Q50197" s="16"/>
      <c r="AD50197" s="30"/>
      <c r="AE50197" s="2"/>
      <c r="AF50197" s="2"/>
      <c r="AG50197" s="2"/>
      <c r="AH50197" s="6"/>
    </row>
    <row r="50198" spans="17:34" x14ac:dyDescent="0.25">
      <c r="Q50198" s="16"/>
      <c r="AD50198" s="30"/>
      <c r="AE50198" s="2"/>
      <c r="AF50198" s="2"/>
      <c r="AG50198" s="2"/>
      <c r="AH50198" s="6"/>
    </row>
    <row r="50199" spans="17:34" x14ac:dyDescent="0.25">
      <c r="Q50199" s="16"/>
      <c r="AD50199" s="30"/>
      <c r="AE50199" s="2"/>
      <c r="AF50199" s="2"/>
      <c r="AG50199" s="2"/>
      <c r="AH50199" s="6"/>
    </row>
    <row r="50200" spans="17:34" x14ac:dyDescent="0.25">
      <c r="Q50200" s="16"/>
      <c r="AD50200" s="30"/>
      <c r="AE50200" s="2"/>
      <c r="AF50200" s="2"/>
      <c r="AG50200" s="2"/>
      <c r="AH50200" s="6"/>
    </row>
    <row r="50201" spans="17:34" x14ac:dyDescent="0.25">
      <c r="Q50201" s="16"/>
      <c r="AD50201" s="30"/>
      <c r="AE50201" s="2"/>
      <c r="AF50201" s="2"/>
      <c r="AG50201" s="2"/>
      <c r="AH50201" s="6"/>
    </row>
    <row r="50202" spans="17:34" x14ac:dyDescent="0.25">
      <c r="Q50202" s="16"/>
      <c r="AD50202" s="30"/>
      <c r="AE50202" s="2"/>
      <c r="AF50202" s="2"/>
      <c r="AG50202" s="2"/>
      <c r="AH50202" s="6"/>
    </row>
    <row r="50203" spans="17:34" x14ac:dyDescent="0.25">
      <c r="Q50203" s="16"/>
      <c r="AD50203" s="30"/>
      <c r="AE50203" s="2"/>
      <c r="AF50203" s="2"/>
      <c r="AG50203" s="2"/>
      <c r="AH50203" s="6"/>
    </row>
    <row r="50204" spans="17:34" x14ac:dyDescent="0.25">
      <c r="Q50204" s="16"/>
      <c r="AD50204" s="30"/>
      <c r="AE50204" s="2"/>
      <c r="AF50204" s="2"/>
      <c r="AG50204" s="2"/>
      <c r="AH50204" s="6"/>
    </row>
    <row r="50205" spans="17:34" x14ac:dyDescent="0.25">
      <c r="Q50205" s="16"/>
      <c r="AD50205" s="30"/>
      <c r="AE50205" s="2"/>
      <c r="AF50205" s="2"/>
      <c r="AG50205" s="2"/>
      <c r="AH50205" s="6"/>
    </row>
    <row r="50206" spans="17:34" x14ac:dyDescent="0.25">
      <c r="Q50206" s="16"/>
      <c r="AD50206" s="30"/>
      <c r="AE50206" s="2"/>
      <c r="AF50206" s="2"/>
      <c r="AG50206" s="2"/>
      <c r="AH50206" s="6"/>
    </row>
    <row r="50207" spans="17:34" x14ac:dyDescent="0.25">
      <c r="Q50207" s="16"/>
      <c r="AD50207" s="30"/>
      <c r="AE50207" s="2"/>
      <c r="AF50207" s="2"/>
      <c r="AG50207" s="2"/>
      <c r="AH50207" s="6"/>
    </row>
    <row r="50208" spans="17:34" x14ac:dyDescent="0.25">
      <c r="Q50208" s="16"/>
      <c r="AD50208" s="30"/>
      <c r="AE50208" s="2"/>
      <c r="AF50208" s="2"/>
      <c r="AG50208" s="2"/>
      <c r="AH50208" s="6"/>
    </row>
    <row r="50209" spans="17:34" x14ac:dyDescent="0.25">
      <c r="Q50209" s="16"/>
      <c r="AD50209" s="30"/>
      <c r="AE50209" s="2"/>
      <c r="AF50209" s="2"/>
      <c r="AG50209" s="2"/>
      <c r="AH50209" s="6"/>
    </row>
    <row r="50210" spans="17:34" x14ac:dyDescent="0.25">
      <c r="Q50210" s="16"/>
      <c r="AD50210" s="30"/>
      <c r="AE50210" s="2"/>
      <c r="AF50210" s="2"/>
      <c r="AG50210" s="2"/>
      <c r="AH50210" s="6"/>
    </row>
    <row r="50211" spans="17:34" x14ac:dyDescent="0.25">
      <c r="Q50211" s="16"/>
      <c r="AD50211" s="30"/>
      <c r="AE50211" s="2"/>
      <c r="AF50211" s="2"/>
      <c r="AG50211" s="2"/>
      <c r="AH50211" s="6"/>
    </row>
    <row r="50212" spans="17:34" x14ac:dyDescent="0.25">
      <c r="Q50212" s="16"/>
      <c r="AD50212" s="30"/>
      <c r="AE50212" s="2"/>
      <c r="AF50212" s="2"/>
      <c r="AG50212" s="2"/>
      <c r="AH50212" s="6"/>
    </row>
    <row r="50213" spans="17:34" x14ac:dyDescent="0.25">
      <c r="Q50213" s="16"/>
      <c r="AD50213" s="30"/>
      <c r="AE50213" s="2"/>
      <c r="AF50213" s="2"/>
      <c r="AG50213" s="2"/>
      <c r="AH50213" s="6"/>
    </row>
    <row r="50214" spans="17:34" x14ac:dyDescent="0.25">
      <c r="Q50214" s="16"/>
      <c r="AD50214" s="30"/>
      <c r="AE50214" s="2"/>
      <c r="AF50214" s="2"/>
      <c r="AG50214" s="2"/>
      <c r="AH50214" s="6"/>
    </row>
    <row r="50215" spans="17:34" x14ac:dyDescent="0.25">
      <c r="Q50215" s="16"/>
      <c r="AD50215" s="30"/>
      <c r="AE50215" s="2"/>
      <c r="AF50215" s="2"/>
      <c r="AG50215" s="2"/>
      <c r="AH50215" s="6"/>
    </row>
    <row r="50216" spans="17:34" x14ac:dyDescent="0.25">
      <c r="Q50216" s="16"/>
      <c r="AD50216" s="30"/>
      <c r="AE50216" s="2"/>
      <c r="AF50216" s="2"/>
      <c r="AG50216" s="2"/>
      <c r="AH50216" s="6"/>
    </row>
    <row r="50217" spans="17:34" x14ac:dyDescent="0.25">
      <c r="Q50217" s="16"/>
      <c r="AD50217" s="30"/>
      <c r="AE50217" s="2"/>
      <c r="AF50217" s="2"/>
      <c r="AG50217" s="2"/>
      <c r="AH50217" s="6"/>
    </row>
    <row r="50218" spans="17:34" x14ac:dyDescent="0.25">
      <c r="Q50218" s="16"/>
      <c r="AD50218" s="30"/>
      <c r="AE50218" s="2"/>
      <c r="AF50218" s="2"/>
      <c r="AG50218" s="2"/>
      <c r="AH50218" s="6"/>
    </row>
    <row r="50219" spans="17:34" x14ac:dyDescent="0.25">
      <c r="Q50219" s="16"/>
      <c r="AD50219" s="30"/>
      <c r="AE50219" s="2"/>
      <c r="AF50219" s="2"/>
      <c r="AG50219" s="2"/>
      <c r="AH50219" s="6"/>
    </row>
    <row r="50220" spans="17:34" x14ac:dyDescent="0.25">
      <c r="Q50220" s="16"/>
      <c r="AD50220" s="30"/>
      <c r="AE50220" s="2"/>
      <c r="AF50220" s="2"/>
      <c r="AG50220" s="2"/>
      <c r="AH50220" s="6"/>
    </row>
    <row r="50221" spans="17:34" x14ac:dyDescent="0.25">
      <c r="Q50221" s="16"/>
      <c r="AD50221" s="30"/>
      <c r="AE50221" s="2"/>
      <c r="AF50221" s="2"/>
      <c r="AG50221" s="2"/>
      <c r="AH50221" s="6"/>
    </row>
    <row r="50222" spans="17:34" x14ac:dyDescent="0.25">
      <c r="Q50222" s="16"/>
      <c r="AD50222" s="30"/>
      <c r="AE50222" s="2"/>
      <c r="AF50222" s="2"/>
      <c r="AG50222" s="2"/>
      <c r="AH50222" s="6"/>
    </row>
    <row r="50223" spans="17:34" x14ac:dyDescent="0.25">
      <c r="Q50223" s="16"/>
      <c r="AD50223" s="30"/>
      <c r="AE50223" s="2"/>
      <c r="AF50223" s="2"/>
      <c r="AG50223" s="2"/>
      <c r="AH50223" s="6"/>
    </row>
    <row r="50224" spans="17:34" x14ac:dyDescent="0.25">
      <c r="Q50224" s="16"/>
      <c r="AD50224" s="30"/>
      <c r="AE50224" s="2"/>
      <c r="AF50224" s="2"/>
      <c r="AG50224" s="2"/>
      <c r="AH50224" s="6"/>
    </row>
    <row r="50225" spans="17:34" x14ac:dyDescent="0.25">
      <c r="Q50225" s="16"/>
      <c r="AD50225" s="30"/>
      <c r="AE50225" s="2"/>
      <c r="AF50225" s="2"/>
      <c r="AG50225" s="2"/>
      <c r="AH50225" s="6"/>
    </row>
    <row r="50226" spans="17:34" x14ac:dyDescent="0.25">
      <c r="Q50226" s="16"/>
      <c r="AD50226" s="30"/>
      <c r="AE50226" s="2"/>
      <c r="AF50226" s="2"/>
      <c r="AG50226" s="2"/>
      <c r="AH50226" s="6"/>
    </row>
    <row r="50227" spans="17:34" x14ac:dyDescent="0.25">
      <c r="Q50227" s="16"/>
      <c r="AD50227" s="30"/>
      <c r="AE50227" s="2"/>
      <c r="AF50227" s="2"/>
      <c r="AG50227" s="2"/>
      <c r="AH50227" s="6"/>
    </row>
    <row r="50228" spans="17:34" x14ac:dyDescent="0.25">
      <c r="Q50228" s="16"/>
      <c r="AD50228" s="30"/>
      <c r="AE50228" s="2"/>
      <c r="AF50228" s="2"/>
      <c r="AG50228" s="2"/>
      <c r="AH50228" s="6"/>
    </row>
    <row r="50229" spans="17:34" x14ac:dyDescent="0.25">
      <c r="Q50229" s="16"/>
      <c r="AD50229" s="30"/>
      <c r="AE50229" s="2"/>
      <c r="AF50229" s="2"/>
      <c r="AG50229" s="2"/>
      <c r="AH50229" s="6"/>
    </row>
    <row r="50230" spans="17:34" x14ac:dyDescent="0.25">
      <c r="Q50230" s="16"/>
      <c r="AD50230" s="30"/>
      <c r="AE50230" s="2"/>
      <c r="AF50230" s="2"/>
      <c r="AG50230" s="2"/>
      <c r="AH50230" s="6"/>
    </row>
    <row r="50231" spans="17:34" x14ac:dyDescent="0.25">
      <c r="Q50231" s="16"/>
      <c r="AD50231" s="30"/>
      <c r="AE50231" s="2"/>
      <c r="AF50231" s="2"/>
      <c r="AG50231" s="2"/>
      <c r="AH50231" s="6"/>
    </row>
    <row r="50232" spans="17:34" x14ac:dyDescent="0.25">
      <c r="Q50232" s="16"/>
      <c r="AD50232" s="30"/>
      <c r="AE50232" s="2"/>
      <c r="AF50232" s="2"/>
      <c r="AG50232" s="2"/>
      <c r="AH50232" s="6"/>
    </row>
    <row r="50233" spans="17:34" x14ac:dyDescent="0.25">
      <c r="Q50233" s="16"/>
      <c r="AD50233" s="30"/>
      <c r="AE50233" s="2"/>
      <c r="AF50233" s="2"/>
      <c r="AG50233" s="2"/>
      <c r="AH50233" s="6"/>
    </row>
    <row r="50234" spans="17:34" x14ac:dyDescent="0.25">
      <c r="Q50234" s="16"/>
      <c r="AD50234" s="30"/>
      <c r="AE50234" s="2"/>
      <c r="AF50234" s="2"/>
      <c r="AG50234" s="2"/>
      <c r="AH50234" s="6"/>
    </row>
    <row r="50235" spans="17:34" x14ac:dyDescent="0.25">
      <c r="Q50235" s="16"/>
      <c r="AD50235" s="30"/>
      <c r="AE50235" s="2"/>
      <c r="AF50235" s="2"/>
      <c r="AG50235" s="2"/>
      <c r="AH50235" s="6"/>
    </row>
    <row r="50236" spans="17:34" x14ac:dyDescent="0.25">
      <c r="Q50236" s="16"/>
      <c r="AD50236" s="30"/>
      <c r="AE50236" s="2"/>
      <c r="AF50236" s="2"/>
      <c r="AG50236" s="2"/>
      <c r="AH50236" s="6"/>
    </row>
    <row r="50237" spans="17:34" x14ac:dyDescent="0.25">
      <c r="Q50237" s="16"/>
      <c r="AD50237" s="30"/>
      <c r="AE50237" s="2"/>
      <c r="AF50237" s="2"/>
      <c r="AG50237" s="2"/>
      <c r="AH50237" s="6"/>
    </row>
    <row r="50238" spans="17:34" x14ac:dyDescent="0.25">
      <c r="Q50238" s="16"/>
      <c r="AD50238" s="30"/>
      <c r="AE50238" s="2"/>
      <c r="AF50238" s="2"/>
      <c r="AG50238" s="2"/>
      <c r="AH50238" s="6"/>
    </row>
    <row r="50239" spans="17:34" x14ac:dyDescent="0.25">
      <c r="Q50239" s="16"/>
      <c r="AD50239" s="30"/>
      <c r="AE50239" s="2"/>
      <c r="AF50239" s="2"/>
      <c r="AG50239" s="2"/>
      <c r="AH50239" s="6"/>
    </row>
    <row r="50240" spans="17:34" x14ac:dyDescent="0.25">
      <c r="Q50240" s="16"/>
      <c r="AD50240" s="30"/>
      <c r="AE50240" s="2"/>
      <c r="AF50240" s="2"/>
      <c r="AG50240" s="2"/>
      <c r="AH50240" s="6"/>
    </row>
    <row r="50241" spans="17:34" x14ac:dyDescent="0.25">
      <c r="Q50241" s="16"/>
      <c r="AD50241" s="30"/>
      <c r="AE50241" s="2"/>
      <c r="AF50241" s="2"/>
      <c r="AG50241" s="2"/>
      <c r="AH50241" s="6"/>
    </row>
    <row r="50242" spans="17:34" x14ac:dyDescent="0.25">
      <c r="Q50242" s="16"/>
      <c r="AD50242" s="30"/>
      <c r="AE50242" s="2"/>
      <c r="AF50242" s="2"/>
      <c r="AG50242" s="2"/>
      <c r="AH50242" s="6"/>
    </row>
    <row r="50243" spans="17:34" x14ac:dyDescent="0.25">
      <c r="Q50243" s="16"/>
      <c r="AD50243" s="30"/>
      <c r="AE50243" s="2"/>
      <c r="AF50243" s="2"/>
      <c r="AG50243" s="2"/>
      <c r="AH50243" s="6"/>
    </row>
    <row r="50244" spans="17:34" x14ac:dyDescent="0.25">
      <c r="Q50244" s="16"/>
      <c r="AD50244" s="30"/>
      <c r="AE50244" s="2"/>
      <c r="AF50244" s="2"/>
      <c r="AG50244" s="2"/>
      <c r="AH50244" s="6"/>
    </row>
    <row r="50245" spans="17:34" x14ac:dyDescent="0.25">
      <c r="Q50245" s="16"/>
      <c r="AD50245" s="30"/>
      <c r="AE50245" s="2"/>
      <c r="AF50245" s="2"/>
      <c r="AG50245" s="2"/>
      <c r="AH50245" s="6"/>
    </row>
    <row r="50246" spans="17:34" x14ac:dyDescent="0.25">
      <c r="Q50246" s="16"/>
      <c r="AD50246" s="30"/>
      <c r="AE50246" s="2"/>
      <c r="AF50246" s="2"/>
      <c r="AG50246" s="2"/>
      <c r="AH50246" s="6"/>
    </row>
    <row r="50247" spans="17:34" x14ac:dyDescent="0.25">
      <c r="Q50247" s="16"/>
      <c r="AD50247" s="30"/>
      <c r="AE50247" s="2"/>
      <c r="AF50247" s="2"/>
      <c r="AG50247" s="2"/>
      <c r="AH50247" s="6"/>
    </row>
    <row r="50248" spans="17:34" x14ac:dyDescent="0.25">
      <c r="Q50248" s="16"/>
      <c r="AD50248" s="30"/>
      <c r="AE50248" s="2"/>
      <c r="AF50248" s="2"/>
      <c r="AG50248" s="2"/>
      <c r="AH50248" s="6"/>
    </row>
    <row r="50249" spans="17:34" x14ac:dyDescent="0.25">
      <c r="Q50249" s="16"/>
      <c r="AD50249" s="30"/>
      <c r="AE50249" s="2"/>
      <c r="AF50249" s="2"/>
      <c r="AG50249" s="2"/>
      <c r="AH50249" s="6"/>
    </row>
    <row r="50250" spans="17:34" x14ac:dyDescent="0.25">
      <c r="Q50250" s="16"/>
      <c r="AD50250" s="30"/>
      <c r="AE50250" s="2"/>
      <c r="AF50250" s="2"/>
      <c r="AG50250" s="2"/>
      <c r="AH50250" s="6"/>
    </row>
    <row r="50251" spans="17:34" x14ac:dyDescent="0.25">
      <c r="Q50251" s="16"/>
      <c r="AD50251" s="30"/>
      <c r="AE50251" s="2"/>
      <c r="AF50251" s="2"/>
      <c r="AG50251" s="2"/>
      <c r="AH50251" s="6"/>
    </row>
    <row r="50252" spans="17:34" x14ac:dyDescent="0.25">
      <c r="Q50252" s="16"/>
      <c r="AD50252" s="30"/>
      <c r="AE50252" s="2"/>
      <c r="AF50252" s="2"/>
      <c r="AG50252" s="2"/>
      <c r="AH50252" s="6"/>
    </row>
    <row r="50253" spans="17:34" x14ac:dyDescent="0.25">
      <c r="Q50253" s="16"/>
      <c r="AD50253" s="30"/>
      <c r="AE50253" s="2"/>
      <c r="AF50253" s="2"/>
      <c r="AG50253" s="2"/>
      <c r="AH50253" s="6"/>
    </row>
    <row r="50254" spans="17:34" x14ac:dyDescent="0.25">
      <c r="Q50254" s="16"/>
      <c r="AD50254" s="30"/>
      <c r="AE50254" s="2"/>
      <c r="AF50254" s="2"/>
      <c r="AG50254" s="2"/>
      <c r="AH50254" s="6"/>
    </row>
    <row r="50255" spans="17:34" x14ac:dyDescent="0.25">
      <c r="Q50255" s="16"/>
      <c r="AD50255" s="30"/>
      <c r="AE50255" s="2"/>
      <c r="AF50255" s="2"/>
      <c r="AG50255" s="2"/>
      <c r="AH50255" s="6"/>
    </row>
    <row r="50256" spans="17:34" x14ac:dyDescent="0.25">
      <c r="Q50256" s="16"/>
      <c r="AD50256" s="30"/>
      <c r="AE50256" s="2"/>
      <c r="AF50256" s="2"/>
      <c r="AG50256" s="2"/>
      <c r="AH50256" s="6"/>
    </row>
    <row r="50257" spans="17:34" x14ac:dyDescent="0.25">
      <c r="Q50257" s="16"/>
      <c r="AD50257" s="30"/>
      <c r="AE50257" s="2"/>
      <c r="AF50257" s="2"/>
      <c r="AG50257" s="2"/>
      <c r="AH50257" s="6"/>
    </row>
    <row r="50258" spans="17:34" x14ac:dyDescent="0.25">
      <c r="Q50258" s="16"/>
      <c r="AD50258" s="30"/>
      <c r="AE50258" s="2"/>
      <c r="AF50258" s="2"/>
      <c r="AG50258" s="2"/>
      <c r="AH50258" s="6"/>
    </row>
    <row r="50259" spans="17:34" x14ac:dyDescent="0.25">
      <c r="Q50259" s="16"/>
      <c r="AD50259" s="30"/>
      <c r="AE50259" s="2"/>
      <c r="AF50259" s="2"/>
      <c r="AG50259" s="2"/>
      <c r="AH50259" s="6"/>
    </row>
    <row r="50260" spans="17:34" x14ac:dyDescent="0.25">
      <c r="Q50260" s="16"/>
      <c r="AD50260" s="30"/>
      <c r="AE50260" s="2"/>
      <c r="AF50260" s="2"/>
      <c r="AG50260" s="2"/>
      <c r="AH50260" s="6"/>
    </row>
    <row r="50261" spans="17:34" x14ac:dyDescent="0.25">
      <c r="Q50261" s="16"/>
      <c r="AD50261" s="30"/>
      <c r="AE50261" s="2"/>
      <c r="AF50261" s="2"/>
      <c r="AG50261" s="2"/>
      <c r="AH50261" s="6"/>
    </row>
    <row r="50262" spans="17:34" x14ac:dyDescent="0.25">
      <c r="Q50262" s="16"/>
      <c r="AD50262" s="30"/>
      <c r="AE50262" s="2"/>
      <c r="AF50262" s="2"/>
      <c r="AG50262" s="2"/>
      <c r="AH50262" s="6"/>
    </row>
    <row r="50263" spans="17:34" x14ac:dyDescent="0.25">
      <c r="Q50263" s="16"/>
      <c r="AD50263" s="30"/>
      <c r="AE50263" s="2"/>
      <c r="AF50263" s="2"/>
      <c r="AG50263" s="2"/>
      <c r="AH50263" s="6"/>
    </row>
    <row r="50264" spans="17:34" x14ac:dyDescent="0.25">
      <c r="Q50264" s="16"/>
      <c r="AD50264" s="30"/>
      <c r="AE50264" s="2"/>
      <c r="AF50264" s="2"/>
      <c r="AG50264" s="2"/>
      <c r="AH50264" s="6"/>
    </row>
    <row r="50265" spans="17:34" x14ac:dyDescent="0.25">
      <c r="Q50265" s="16"/>
      <c r="AD50265" s="30"/>
      <c r="AE50265" s="2"/>
      <c r="AF50265" s="2"/>
      <c r="AG50265" s="2"/>
      <c r="AH50265" s="6"/>
    </row>
    <row r="50266" spans="17:34" x14ac:dyDescent="0.25">
      <c r="Q50266" s="16"/>
      <c r="AD50266" s="30"/>
      <c r="AE50266" s="2"/>
      <c r="AF50266" s="2"/>
      <c r="AG50266" s="2"/>
      <c r="AH50266" s="6"/>
    </row>
    <row r="50267" spans="17:34" x14ac:dyDescent="0.25">
      <c r="Q50267" s="16"/>
      <c r="AD50267" s="30"/>
      <c r="AE50267" s="2"/>
      <c r="AF50267" s="2"/>
      <c r="AG50267" s="2"/>
      <c r="AH50267" s="6"/>
    </row>
    <row r="50268" spans="17:34" x14ac:dyDescent="0.25">
      <c r="Q50268" s="16"/>
      <c r="AD50268" s="30"/>
      <c r="AE50268" s="2"/>
      <c r="AF50268" s="2"/>
      <c r="AG50268" s="2"/>
      <c r="AH50268" s="6"/>
    </row>
    <row r="50269" spans="17:34" x14ac:dyDescent="0.25">
      <c r="Q50269" s="16"/>
      <c r="AD50269" s="30"/>
      <c r="AE50269" s="2"/>
      <c r="AF50269" s="2"/>
      <c r="AG50269" s="2"/>
      <c r="AH50269" s="6"/>
    </row>
    <row r="50270" spans="17:34" x14ac:dyDescent="0.25">
      <c r="Q50270" s="16"/>
      <c r="AD50270" s="30"/>
      <c r="AE50270" s="2"/>
      <c r="AF50270" s="2"/>
      <c r="AG50270" s="2"/>
      <c r="AH50270" s="6"/>
    </row>
    <row r="50271" spans="17:34" x14ac:dyDescent="0.25">
      <c r="Q50271" s="16"/>
      <c r="AD50271" s="30"/>
      <c r="AE50271" s="2"/>
      <c r="AF50271" s="2"/>
      <c r="AG50271" s="2"/>
      <c r="AH50271" s="6"/>
    </row>
    <row r="50272" spans="17:34" x14ac:dyDescent="0.25">
      <c r="Q50272" s="16"/>
      <c r="AD50272" s="30"/>
      <c r="AE50272" s="2"/>
      <c r="AF50272" s="2"/>
      <c r="AG50272" s="2"/>
      <c r="AH50272" s="6"/>
    </row>
    <row r="50273" spans="17:34" x14ac:dyDescent="0.25">
      <c r="Q50273" s="16"/>
      <c r="AD50273" s="30"/>
      <c r="AE50273" s="2"/>
      <c r="AF50273" s="2"/>
      <c r="AG50273" s="2"/>
      <c r="AH50273" s="6"/>
    </row>
    <row r="50274" spans="17:34" x14ac:dyDescent="0.25">
      <c r="Q50274" s="16"/>
      <c r="AD50274" s="30"/>
      <c r="AE50274" s="2"/>
      <c r="AF50274" s="2"/>
      <c r="AG50274" s="2"/>
      <c r="AH50274" s="6"/>
    </row>
    <row r="50275" spans="17:34" x14ac:dyDescent="0.25">
      <c r="Q50275" s="16"/>
      <c r="AD50275" s="30"/>
      <c r="AE50275" s="2"/>
      <c r="AF50275" s="2"/>
      <c r="AG50275" s="2"/>
      <c r="AH50275" s="6"/>
    </row>
    <row r="50276" spans="17:34" x14ac:dyDescent="0.25">
      <c r="Q50276" s="16"/>
      <c r="AD50276" s="30"/>
      <c r="AE50276" s="2"/>
      <c r="AF50276" s="2"/>
      <c r="AG50276" s="2"/>
      <c r="AH50276" s="6"/>
    </row>
    <row r="50277" spans="17:34" x14ac:dyDescent="0.25">
      <c r="Q50277" s="16"/>
      <c r="AD50277" s="30"/>
      <c r="AE50277" s="2"/>
      <c r="AF50277" s="2"/>
      <c r="AG50277" s="2"/>
      <c r="AH50277" s="6"/>
    </row>
    <row r="50278" spans="17:34" x14ac:dyDescent="0.25">
      <c r="Q50278" s="16"/>
      <c r="AD50278" s="30"/>
      <c r="AE50278" s="2"/>
      <c r="AF50278" s="2"/>
      <c r="AG50278" s="2"/>
      <c r="AH50278" s="6"/>
    </row>
    <row r="50279" spans="17:34" x14ac:dyDescent="0.25">
      <c r="Q50279" s="16"/>
      <c r="AD50279" s="30"/>
      <c r="AE50279" s="2"/>
      <c r="AF50279" s="2"/>
      <c r="AG50279" s="2"/>
      <c r="AH50279" s="6"/>
    </row>
    <row r="50280" spans="17:34" x14ac:dyDescent="0.25">
      <c r="Q50280" s="16"/>
      <c r="AD50280" s="30"/>
      <c r="AE50280" s="2"/>
      <c r="AF50280" s="2"/>
      <c r="AG50280" s="2"/>
      <c r="AH50280" s="6"/>
    </row>
    <row r="50281" spans="17:34" x14ac:dyDescent="0.25">
      <c r="Q50281" s="16"/>
      <c r="AD50281" s="30"/>
      <c r="AE50281" s="2"/>
      <c r="AF50281" s="2"/>
      <c r="AG50281" s="2"/>
      <c r="AH50281" s="6"/>
    </row>
    <row r="50282" spans="17:34" x14ac:dyDescent="0.25">
      <c r="Q50282" s="16"/>
      <c r="AD50282" s="30"/>
      <c r="AE50282" s="2"/>
      <c r="AF50282" s="2"/>
      <c r="AG50282" s="2"/>
      <c r="AH50282" s="6"/>
    </row>
    <row r="50283" spans="17:34" x14ac:dyDescent="0.25">
      <c r="Q50283" s="16"/>
      <c r="AD50283" s="30"/>
      <c r="AE50283" s="2"/>
      <c r="AF50283" s="2"/>
      <c r="AG50283" s="2"/>
      <c r="AH50283" s="6"/>
    </row>
    <row r="50284" spans="17:34" x14ac:dyDescent="0.25">
      <c r="Q50284" s="16"/>
      <c r="AD50284" s="30"/>
      <c r="AE50284" s="2"/>
      <c r="AF50284" s="2"/>
      <c r="AG50284" s="2"/>
      <c r="AH50284" s="6"/>
    </row>
    <row r="50285" spans="17:34" x14ac:dyDescent="0.25">
      <c r="Q50285" s="16"/>
      <c r="AD50285" s="30"/>
      <c r="AE50285" s="2"/>
      <c r="AF50285" s="2"/>
      <c r="AG50285" s="2"/>
      <c r="AH50285" s="6"/>
    </row>
    <row r="50286" spans="17:34" x14ac:dyDescent="0.25">
      <c r="Q50286" s="16"/>
      <c r="AD50286" s="30"/>
      <c r="AE50286" s="2"/>
      <c r="AF50286" s="2"/>
      <c r="AG50286" s="2"/>
      <c r="AH50286" s="6"/>
    </row>
    <row r="50287" spans="17:34" x14ac:dyDescent="0.25">
      <c r="Q50287" s="16"/>
      <c r="AD50287" s="30"/>
      <c r="AE50287" s="2"/>
      <c r="AF50287" s="2"/>
      <c r="AG50287" s="2"/>
      <c r="AH50287" s="6"/>
    </row>
    <row r="50288" spans="17:34" x14ac:dyDescent="0.25">
      <c r="Q50288" s="16"/>
      <c r="AD50288" s="30"/>
      <c r="AE50288" s="2"/>
      <c r="AF50288" s="2"/>
      <c r="AG50288" s="2"/>
      <c r="AH50288" s="6"/>
    </row>
    <row r="50289" spans="17:34" x14ac:dyDescent="0.25">
      <c r="Q50289" s="16"/>
      <c r="AD50289" s="30"/>
      <c r="AE50289" s="2"/>
      <c r="AF50289" s="2"/>
      <c r="AG50289" s="2"/>
      <c r="AH50289" s="6"/>
    </row>
    <row r="50290" spans="17:34" x14ac:dyDescent="0.25">
      <c r="Q50290" s="16"/>
      <c r="AD50290" s="30"/>
      <c r="AE50290" s="2"/>
      <c r="AF50290" s="2"/>
      <c r="AG50290" s="2"/>
      <c r="AH50290" s="6"/>
    </row>
    <row r="50291" spans="17:34" x14ac:dyDescent="0.25">
      <c r="Q50291" s="16"/>
      <c r="AD50291" s="30"/>
      <c r="AE50291" s="2"/>
      <c r="AF50291" s="2"/>
      <c r="AG50291" s="2"/>
      <c r="AH50291" s="6"/>
    </row>
    <row r="50292" spans="17:34" x14ac:dyDescent="0.25">
      <c r="Q50292" s="16"/>
      <c r="AD50292" s="30"/>
      <c r="AE50292" s="2"/>
      <c r="AF50292" s="2"/>
      <c r="AG50292" s="2"/>
      <c r="AH50292" s="6"/>
    </row>
    <row r="50293" spans="17:34" x14ac:dyDescent="0.25">
      <c r="Q50293" s="16"/>
      <c r="AD50293" s="30"/>
      <c r="AE50293" s="2"/>
      <c r="AF50293" s="2"/>
      <c r="AG50293" s="2"/>
      <c r="AH50293" s="6"/>
    </row>
    <row r="50294" spans="17:34" x14ac:dyDescent="0.25">
      <c r="Q50294" s="16"/>
      <c r="AD50294" s="30"/>
      <c r="AE50294" s="2"/>
      <c r="AF50294" s="2"/>
      <c r="AG50294" s="2"/>
      <c r="AH50294" s="6"/>
    </row>
    <row r="50295" spans="17:34" x14ac:dyDescent="0.25">
      <c r="Q50295" s="16"/>
      <c r="AD50295" s="30"/>
      <c r="AE50295" s="2"/>
      <c r="AF50295" s="2"/>
      <c r="AG50295" s="2"/>
      <c r="AH50295" s="6"/>
    </row>
    <row r="50296" spans="17:34" x14ac:dyDescent="0.25">
      <c r="Q50296" s="16"/>
      <c r="AD50296" s="30"/>
      <c r="AE50296" s="2"/>
      <c r="AF50296" s="2"/>
      <c r="AG50296" s="2"/>
      <c r="AH50296" s="6"/>
    </row>
    <row r="50297" spans="17:34" x14ac:dyDescent="0.25">
      <c r="Q50297" s="16"/>
      <c r="AD50297" s="30"/>
      <c r="AE50297" s="2"/>
      <c r="AF50297" s="2"/>
      <c r="AG50297" s="2"/>
      <c r="AH50297" s="6"/>
    </row>
    <row r="50298" spans="17:34" x14ac:dyDescent="0.25">
      <c r="Q50298" s="16"/>
      <c r="AD50298" s="30"/>
      <c r="AE50298" s="2"/>
      <c r="AF50298" s="2"/>
      <c r="AG50298" s="2"/>
      <c r="AH50298" s="6"/>
    </row>
    <row r="50299" spans="17:34" x14ac:dyDescent="0.25">
      <c r="Q50299" s="16"/>
      <c r="AD50299" s="30"/>
      <c r="AE50299" s="2"/>
      <c r="AF50299" s="2"/>
      <c r="AG50299" s="2"/>
      <c r="AH50299" s="6"/>
    </row>
    <row r="50300" spans="17:34" x14ac:dyDescent="0.25">
      <c r="Q50300" s="16"/>
      <c r="AD50300" s="30"/>
      <c r="AE50300" s="2"/>
      <c r="AF50300" s="2"/>
      <c r="AG50300" s="2"/>
      <c r="AH50300" s="6"/>
    </row>
    <row r="50301" spans="17:34" x14ac:dyDescent="0.25">
      <c r="Q50301" s="16"/>
      <c r="AD50301" s="30"/>
      <c r="AE50301" s="2"/>
      <c r="AF50301" s="2"/>
      <c r="AG50301" s="2"/>
      <c r="AH50301" s="6"/>
    </row>
    <row r="50302" spans="17:34" x14ac:dyDescent="0.25">
      <c r="Q50302" s="16"/>
      <c r="AD50302" s="30"/>
      <c r="AE50302" s="2"/>
      <c r="AF50302" s="2"/>
      <c r="AG50302" s="2"/>
      <c r="AH50302" s="6"/>
    </row>
    <row r="50303" spans="17:34" x14ac:dyDescent="0.25">
      <c r="Q50303" s="16"/>
      <c r="AD50303" s="30"/>
      <c r="AE50303" s="2"/>
      <c r="AF50303" s="2"/>
      <c r="AG50303" s="2"/>
      <c r="AH50303" s="6"/>
    </row>
    <row r="50304" spans="17:34" x14ac:dyDescent="0.25">
      <c r="Q50304" s="16"/>
      <c r="AD50304" s="30"/>
      <c r="AE50304" s="2"/>
      <c r="AF50304" s="2"/>
      <c r="AG50304" s="2"/>
      <c r="AH50304" s="6"/>
    </row>
    <row r="50305" spans="17:34" x14ac:dyDescent="0.25">
      <c r="Q50305" s="16"/>
      <c r="AD50305" s="30"/>
      <c r="AE50305" s="2"/>
      <c r="AF50305" s="2"/>
      <c r="AG50305" s="2"/>
      <c r="AH50305" s="6"/>
    </row>
    <row r="50306" spans="17:34" x14ac:dyDescent="0.25">
      <c r="Q50306" s="16"/>
      <c r="AD50306" s="30"/>
      <c r="AE50306" s="2"/>
      <c r="AF50306" s="2"/>
      <c r="AG50306" s="2"/>
      <c r="AH50306" s="6"/>
    </row>
    <row r="50307" spans="17:34" x14ac:dyDescent="0.25">
      <c r="Q50307" s="16"/>
      <c r="AD50307" s="30"/>
      <c r="AE50307" s="2"/>
      <c r="AF50307" s="2"/>
      <c r="AG50307" s="2"/>
      <c r="AH50307" s="6"/>
    </row>
    <row r="50308" spans="17:34" x14ac:dyDescent="0.25">
      <c r="Q50308" s="16"/>
      <c r="AD50308" s="30"/>
      <c r="AE50308" s="2"/>
      <c r="AF50308" s="2"/>
      <c r="AG50308" s="2"/>
      <c r="AH50308" s="6"/>
    </row>
    <row r="50309" spans="17:34" x14ac:dyDescent="0.25">
      <c r="Q50309" s="16"/>
      <c r="AD50309" s="30"/>
      <c r="AE50309" s="2"/>
      <c r="AF50309" s="2"/>
      <c r="AG50309" s="2"/>
      <c r="AH50309" s="6"/>
    </row>
    <row r="50310" spans="17:34" x14ac:dyDescent="0.25">
      <c r="Q50310" s="16"/>
      <c r="AD50310" s="30"/>
      <c r="AE50310" s="2"/>
      <c r="AF50310" s="2"/>
      <c r="AG50310" s="2"/>
      <c r="AH50310" s="6"/>
    </row>
    <row r="50311" spans="17:34" x14ac:dyDescent="0.25">
      <c r="Q50311" s="16"/>
      <c r="AD50311" s="30"/>
      <c r="AE50311" s="2"/>
      <c r="AF50311" s="2"/>
      <c r="AG50311" s="2"/>
      <c r="AH50311" s="6"/>
    </row>
    <row r="50312" spans="17:34" x14ac:dyDescent="0.25">
      <c r="Q50312" s="16"/>
      <c r="AD50312" s="30"/>
      <c r="AE50312" s="2"/>
      <c r="AF50312" s="2"/>
      <c r="AG50312" s="2"/>
      <c r="AH50312" s="6"/>
    </row>
    <row r="50313" spans="17:34" x14ac:dyDescent="0.25">
      <c r="Q50313" s="16"/>
      <c r="AD50313" s="30"/>
      <c r="AE50313" s="2"/>
      <c r="AF50313" s="2"/>
      <c r="AG50313" s="2"/>
      <c r="AH50313" s="6"/>
    </row>
    <row r="50314" spans="17:34" x14ac:dyDescent="0.25">
      <c r="Q50314" s="16"/>
      <c r="AD50314" s="30"/>
      <c r="AE50314" s="2"/>
      <c r="AF50314" s="2"/>
      <c r="AG50314" s="2"/>
      <c r="AH50314" s="6"/>
    </row>
    <row r="50315" spans="17:34" x14ac:dyDescent="0.25">
      <c r="Q50315" s="16"/>
      <c r="AD50315" s="30"/>
      <c r="AE50315" s="2"/>
      <c r="AF50315" s="2"/>
      <c r="AG50315" s="2"/>
      <c r="AH50315" s="6"/>
    </row>
    <row r="50316" spans="17:34" x14ac:dyDescent="0.25">
      <c r="Q50316" s="16"/>
      <c r="AD50316" s="30"/>
      <c r="AE50316" s="2"/>
      <c r="AF50316" s="2"/>
      <c r="AG50316" s="2"/>
      <c r="AH50316" s="6"/>
    </row>
    <row r="50317" spans="17:34" x14ac:dyDescent="0.25">
      <c r="Q50317" s="16"/>
      <c r="AD50317" s="30"/>
      <c r="AE50317" s="2"/>
      <c r="AF50317" s="2"/>
      <c r="AG50317" s="2"/>
      <c r="AH50317" s="6"/>
    </row>
    <row r="50318" spans="17:34" x14ac:dyDescent="0.25">
      <c r="Q50318" s="16"/>
      <c r="AD50318" s="30"/>
      <c r="AE50318" s="2"/>
      <c r="AF50318" s="2"/>
      <c r="AG50318" s="2"/>
      <c r="AH50318" s="6"/>
    </row>
    <row r="50319" spans="17:34" x14ac:dyDescent="0.25">
      <c r="Q50319" s="16"/>
      <c r="AD50319" s="30"/>
      <c r="AE50319" s="2"/>
      <c r="AF50319" s="2"/>
      <c r="AG50319" s="2"/>
      <c r="AH50319" s="6"/>
    </row>
    <row r="50320" spans="17:34" x14ac:dyDescent="0.25">
      <c r="Q50320" s="16"/>
      <c r="AD50320" s="30"/>
      <c r="AE50320" s="2"/>
      <c r="AF50320" s="2"/>
      <c r="AG50320" s="2"/>
      <c r="AH50320" s="6"/>
    </row>
    <row r="50321" spans="17:34" x14ac:dyDescent="0.25">
      <c r="Q50321" s="16"/>
      <c r="AD50321" s="30"/>
      <c r="AE50321" s="2"/>
      <c r="AF50321" s="2"/>
      <c r="AG50321" s="2"/>
      <c r="AH50321" s="6"/>
    </row>
    <row r="50322" spans="17:34" x14ac:dyDescent="0.25">
      <c r="Q50322" s="16"/>
      <c r="AD50322" s="30"/>
      <c r="AE50322" s="2"/>
      <c r="AF50322" s="2"/>
      <c r="AG50322" s="2"/>
      <c r="AH50322" s="6"/>
    </row>
    <row r="50323" spans="17:34" x14ac:dyDescent="0.25">
      <c r="Q50323" s="16"/>
      <c r="AD50323" s="30"/>
      <c r="AE50323" s="2"/>
      <c r="AF50323" s="2"/>
      <c r="AG50323" s="2"/>
      <c r="AH50323" s="6"/>
    </row>
    <row r="50324" spans="17:34" x14ac:dyDescent="0.25">
      <c r="Q50324" s="16"/>
      <c r="AD50324" s="30"/>
      <c r="AE50324" s="2"/>
      <c r="AF50324" s="2"/>
      <c r="AG50324" s="2"/>
      <c r="AH50324" s="6"/>
    </row>
    <row r="50325" spans="17:34" x14ac:dyDescent="0.25">
      <c r="Q50325" s="16"/>
      <c r="AD50325" s="30"/>
      <c r="AE50325" s="2"/>
      <c r="AF50325" s="2"/>
      <c r="AG50325" s="2"/>
      <c r="AH50325" s="6"/>
    </row>
    <row r="50326" spans="17:34" x14ac:dyDescent="0.25">
      <c r="Q50326" s="16"/>
      <c r="AD50326" s="30"/>
      <c r="AE50326" s="2"/>
      <c r="AF50326" s="2"/>
      <c r="AG50326" s="2"/>
      <c r="AH50326" s="6"/>
    </row>
    <row r="50327" spans="17:34" x14ac:dyDescent="0.25">
      <c r="Q50327" s="16"/>
      <c r="AD50327" s="30"/>
      <c r="AE50327" s="2"/>
      <c r="AF50327" s="2"/>
      <c r="AG50327" s="2"/>
      <c r="AH50327" s="6"/>
    </row>
    <row r="50328" spans="17:34" x14ac:dyDescent="0.25">
      <c r="Q50328" s="16"/>
      <c r="AD50328" s="30"/>
      <c r="AE50328" s="2"/>
      <c r="AF50328" s="2"/>
      <c r="AG50328" s="2"/>
      <c r="AH50328" s="6"/>
    </row>
    <row r="50329" spans="17:34" x14ac:dyDescent="0.25">
      <c r="Q50329" s="16"/>
      <c r="AD50329" s="30"/>
      <c r="AE50329" s="2"/>
      <c r="AF50329" s="2"/>
      <c r="AG50329" s="2"/>
      <c r="AH50329" s="6"/>
    </row>
    <row r="50330" spans="17:34" x14ac:dyDescent="0.25">
      <c r="Q50330" s="16"/>
      <c r="AD50330" s="30"/>
      <c r="AE50330" s="2"/>
      <c r="AF50330" s="2"/>
      <c r="AG50330" s="2"/>
      <c r="AH50330" s="6"/>
    </row>
    <row r="50331" spans="17:34" x14ac:dyDescent="0.25">
      <c r="Q50331" s="16"/>
      <c r="AD50331" s="30"/>
      <c r="AE50331" s="2"/>
      <c r="AF50331" s="2"/>
      <c r="AG50331" s="2"/>
      <c r="AH50331" s="6"/>
    </row>
    <row r="50332" spans="17:34" x14ac:dyDescent="0.25">
      <c r="Q50332" s="16"/>
      <c r="AD50332" s="30"/>
      <c r="AE50332" s="2"/>
      <c r="AF50332" s="2"/>
      <c r="AG50332" s="2"/>
      <c r="AH50332" s="6"/>
    </row>
    <row r="50333" spans="17:34" x14ac:dyDescent="0.25">
      <c r="Q50333" s="16"/>
      <c r="AD50333" s="30"/>
      <c r="AE50333" s="2"/>
      <c r="AF50333" s="2"/>
      <c r="AG50333" s="2"/>
      <c r="AH50333" s="6"/>
    </row>
    <row r="50334" spans="17:34" x14ac:dyDescent="0.25">
      <c r="Q50334" s="16"/>
      <c r="AD50334" s="30"/>
      <c r="AE50334" s="2"/>
      <c r="AF50334" s="2"/>
      <c r="AG50334" s="2"/>
      <c r="AH50334" s="6"/>
    </row>
    <row r="50335" spans="17:34" x14ac:dyDescent="0.25">
      <c r="Q50335" s="16"/>
      <c r="AD50335" s="30"/>
      <c r="AE50335" s="2"/>
      <c r="AF50335" s="2"/>
      <c r="AG50335" s="2"/>
      <c r="AH50335" s="6"/>
    </row>
    <row r="50336" spans="17:34" x14ac:dyDescent="0.25">
      <c r="Q50336" s="16"/>
      <c r="AD50336" s="30"/>
      <c r="AE50336" s="2"/>
      <c r="AF50336" s="2"/>
      <c r="AG50336" s="2"/>
      <c r="AH50336" s="6"/>
    </row>
    <row r="50337" spans="17:34" x14ac:dyDescent="0.25">
      <c r="Q50337" s="16"/>
      <c r="AD50337" s="30"/>
      <c r="AE50337" s="2"/>
      <c r="AF50337" s="2"/>
      <c r="AG50337" s="2"/>
      <c r="AH50337" s="6"/>
    </row>
    <row r="50338" spans="17:34" x14ac:dyDescent="0.25">
      <c r="Q50338" s="16"/>
      <c r="AD50338" s="30"/>
      <c r="AE50338" s="2"/>
      <c r="AF50338" s="2"/>
      <c r="AG50338" s="2"/>
      <c r="AH50338" s="6"/>
    </row>
    <row r="50339" spans="17:34" x14ac:dyDescent="0.25">
      <c r="Q50339" s="16"/>
      <c r="AD50339" s="30"/>
      <c r="AE50339" s="2"/>
      <c r="AF50339" s="2"/>
      <c r="AG50339" s="2"/>
      <c r="AH50339" s="6"/>
    </row>
    <row r="50340" spans="17:34" x14ac:dyDescent="0.25">
      <c r="Q50340" s="16"/>
      <c r="AD50340" s="30"/>
      <c r="AE50340" s="2"/>
      <c r="AF50340" s="2"/>
      <c r="AG50340" s="2"/>
      <c r="AH50340" s="6"/>
    </row>
    <row r="50341" spans="17:34" x14ac:dyDescent="0.25">
      <c r="Q50341" s="16"/>
      <c r="AD50341" s="30"/>
      <c r="AE50341" s="2"/>
      <c r="AF50341" s="2"/>
      <c r="AG50341" s="2"/>
      <c r="AH50341" s="6"/>
    </row>
    <row r="50342" spans="17:34" x14ac:dyDescent="0.25">
      <c r="Q50342" s="16"/>
      <c r="AD50342" s="30"/>
      <c r="AE50342" s="2"/>
      <c r="AF50342" s="2"/>
      <c r="AG50342" s="2"/>
      <c r="AH50342" s="6"/>
    </row>
    <row r="50343" spans="17:34" x14ac:dyDescent="0.25">
      <c r="Q50343" s="16"/>
      <c r="AD50343" s="30"/>
      <c r="AE50343" s="2"/>
      <c r="AF50343" s="2"/>
      <c r="AG50343" s="2"/>
      <c r="AH50343" s="6"/>
    </row>
    <row r="50344" spans="17:34" x14ac:dyDescent="0.25">
      <c r="Q50344" s="16"/>
      <c r="AD50344" s="30"/>
      <c r="AE50344" s="2"/>
      <c r="AF50344" s="2"/>
      <c r="AG50344" s="2"/>
      <c r="AH50344" s="6"/>
    </row>
    <row r="50345" spans="17:34" x14ac:dyDescent="0.25">
      <c r="Q50345" s="16"/>
      <c r="AD50345" s="30"/>
      <c r="AE50345" s="2"/>
      <c r="AF50345" s="2"/>
      <c r="AG50345" s="2"/>
      <c r="AH50345" s="6"/>
    </row>
    <row r="50346" spans="17:34" x14ac:dyDescent="0.25">
      <c r="Q50346" s="16"/>
      <c r="AD50346" s="30"/>
      <c r="AE50346" s="2"/>
      <c r="AF50346" s="2"/>
      <c r="AG50346" s="2"/>
      <c r="AH50346" s="6"/>
    </row>
    <row r="50347" spans="17:34" x14ac:dyDescent="0.25">
      <c r="Q50347" s="16"/>
      <c r="AD50347" s="30"/>
      <c r="AE50347" s="2"/>
      <c r="AF50347" s="2"/>
      <c r="AG50347" s="2"/>
      <c r="AH50347" s="6"/>
    </row>
    <row r="50348" spans="17:34" x14ac:dyDescent="0.25">
      <c r="Q50348" s="16"/>
      <c r="AD50348" s="30"/>
      <c r="AE50348" s="2"/>
      <c r="AF50348" s="2"/>
      <c r="AG50348" s="2"/>
      <c r="AH50348" s="6"/>
    </row>
    <row r="50349" spans="17:34" x14ac:dyDescent="0.25">
      <c r="Q50349" s="16"/>
      <c r="AD50349" s="30"/>
      <c r="AE50349" s="2"/>
      <c r="AF50349" s="2"/>
      <c r="AG50349" s="2"/>
      <c r="AH50349" s="6"/>
    </row>
    <row r="50350" spans="17:34" x14ac:dyDescent="0.25">
      <c r="Q50350" s="16"/>
      <c r="AD50350" s="30"/>
      <c r="AE50350" s="2"/>
      <c r="AF50350" s="2"/>
      <c r="AG50350" s="2"/>
      <c r="AH50350" s="6"/>
    </row>
    <row r="50351" spans="17:34" x14ac:dyDescent="0.25">
      <c r="Q50351" s="16"/>
      <c r="AD50351" s="30"/>
      <c r="AE50351" s="2"/>
      <c r="AF50351" s="2"/>
      <c r="AG50351" s="2"/>
      <c r="AH50351" s="6"/>
    </row>
    <row r="50352" spans="17:34" x14ac:dyDescent="0.25">
      <c r="Q50352" s="16"/>
      <c r="AD50352" s="30"/>
      <c r="AE50352" s="2"/>
      <c r="AF50352" s="2"/>
      <c r="AG50352" s="2"/>
      <c r="AH50352" s="6"/>
    </row>
    <row r="50353" spans="17:34" x14ac:dyDescent="0.25">
      <c r="Q50353" s="16"/>
      <c r="AD50353" s="30"/>
      <c r="AE50353" s="2"/>
      <c r="AF50353" s="2"/>
      <c r="AG50353" s="2"/>
      <c r="AH50353" s="6"/>
    </row>
    <row r="50354" spans="17:34" x14ac:dyDescent="0.25">
      <c r="Q50354" s="16"/>
      <c r="AD50354" s="30"/>
      <c r="AE50354" s="2"/>
      <c r="AF50354" s="2"/>
      <c r="AG50354" s="2"/>
      <c r="AH50354" s="6"/>
    </row>
    <row r="50355" spans="17:34" x14ac:dyDescent="0.25">
      <c r="Q50355" s="16"/>
      <c r="AD50355" s="30"/>
      <c r="AE50355" s="2"/>
      <c r="AF50355" s="2"/>
      <c r="AG50355" s="2"/>
      <c r="AH50355" s="6"/>
    </row>
    <row r="50356" spans="17:34" x14ac:dyDescent="0.25">
      <c r="Q50356" s="16"/>
      <c r="AD50356" s="30"/>
      <c r="AE50356" s="2"/>
      <c r="AF50356" s="2"/>
      <c r="AG50356" s="2"/>
      <c r="AH50356" s="6"/>
    </row>
    <row r="50357" spans="17:34" x14ac:dyDescent="0.25">
      <c r="Q50357" s="16"/>
      <c r="AD50357" s="30"/>
      <c r="AE50357" s="2"/>
      <c r="AF50357" s="2"/>
      <c r="AG50357" s="2"/>
      <c r="AH50357" s="6"/>
    </row>
    <row r="50358" spans="17:34" x14ac:dyDescent="0.25">
      <c r="Q50358" s="16"/>
      <c r="AD50358" s="30"/>
      <c r="AE50358" s="2"/>
      <c r="AF50358" s="2"/>
      <c r="AG50358" s="2"/>
      <c r="AH50358" s="6"/>
    </row>
    <row r="50359" spans="17:34" x14ac:dyDescent="0.25">
      <c r="Q50359" s="16"/>
      <c r="AD50359" s="30"/>
      <c r="AE50359" s="2"/>
      <c r="AF50359" s="2"/>
      <c r="AG50359" s="2"/>
      <c r="AH50359" s="6"/>
    </row>
    <row r="50360" spans="17:34" x14ac:dyDescent="0.25">
      <c r="Q50360" s="16"/>
      <c r="AD50360" s="30"/>
      <c r="AE50360" s="2"/>
      <c r="AF50360" s="2"/>
      <c r="AG50360" s="2"/>
      <c r="AH50360" s="6"/>
    </row>
    <row r="50361" spans="17:34" x14ac:dyDescent="0.25">
      <c r="Q50361" s="16"/>
      <c r="AD50361" s="30"/>
      <c r="AE50361" s="2"/>
      <c r="AF50361" s="2"/>
      <c r="AG50361" s="2"/>
      <c r="AH50361" s="6"/>
    </row>
    <row r="50362" spans="17:34" x14ac:dyDescent="0.25">
      <c r="Q50362" s="16"/>
      <c r="AD50362" s="30"/>
      <c r="AE50362" s="2"/>
      <c r="AF50362" s="2"/>
      <c r="AG50362" s="2"/>
      <c r="AH50362" s="6"/>
    </row>
    <row r="50363" spans="17:34" x14ac:dyDescent="0.25">
      <c r="Q50363" s="16"/>
      <c r="AD50363" s="30"/>
      <c r="AE50363" s="2"/>
      <c r="AF50363" s="2"/>
      <c r="AG50363" s="2"/>
      <c r="AH50363" s="6"/>
    </row>
    <row r="50364" spans="17:34" x14ac:dyDescent="0.25">
      <c r="Q50364" s="16"/>
      <c r="AD50364" s="30"/>
      <c r="AE50364" s="2"/>
      <c r="AF50364" s="2"/>
      <c r="AG50364" s="2"/>
      <c r="AH50364" s="6"/>
    </row>
    <row r="50365" spans="17:34" x14ac:dyDescent="0.25">
      <c r="Q50365" s="16"/>
      <c r="AD50365" s="30"/>
      <c r="AE50365" s="2"/>
      <c r="AF50365" s="2"/>
      <c r="AG50365" s="2"/>
      <c r="AH50365" s="6"/>
    </row>
    <row r="50366" spans="17:34" x14ac:dyDescent="0.25">
      <c r="Q50366" s="16"/>
      <c r="AD50366" s="30"/>
      <c r="AE50366" s="2"/>
      <c r="AF50366" s="2"/>
      <c r="AG50366" s="2"/>
      <c r="AH50366" s="6"/>
    </row>
    <row r="50367" spans="17:34" x14ac:dyDescent="0.25">
      <c r="Q50367" s="16"/>
      <c r="AD50367" s="30"/>
      <c r="AE50367" s="2"/>
      <c r="AF50367" s="2"/>
      <c r="AG50367" s="2"/>
      <c r="AH50367" s="6"/>
    </row>
    <row r="50368" spans="17:34" x14ac:dyDescent="0.25">
      <c r="Q50368" s="16"/>
      <c r="AD50368" s="30"/>
      <c r="AE50368" s="2"/>
      <c r="AF50368" s="2"/>
      <c r="AG50368" s="2"/>
      <c r="AH50368" s="6"/>
    </row>
    <row r="50369" spans="17:34" x14ac:dyDescent="0.25">
      <c r="Q50369" s="16"/>
      <c r="AD50369" s="30"/>
      <c r="AE50369" s="2"/>
      <c r="AF50369" s="2"/>
      <c r="AG50369" s="2"/>
      <c r="AH50369" s="6"/>
    </row>
    <row r="50370" spans="17:34" x14ac:dyDescent="0.25">
      <c r="Q50370" s="16"/>
      <c r="AD50370" s="30"/>
      <c r="AE50370" s="2"/>
      <c r="AF50370" s="2"/>
      <c r="AG50370" s="2"/>
      <c r="AH50370" s="6"/>
    </row>
    <row r="50371" spans="17:34" x14ac:dyDescent="0.25">
      <c r="Q50371" s="16"/>
      <c r="AD50371" s="30"/>
      <c r="AE50371" s="2"/>
      <c r="AF50371" s="2"/>
      <c r="AG50371" s="2"/>
      <c r="AH50371" s="6"/>
    </row>
    <row r="50372" spans="17:34" x14ac:dyDescent="0.25">
      <c r="Q50372" s="16"/>
      <c r="AD50372" s="30"/>
      <c r="AE50372" s="2"/>
      <c r="AF50372" s="2"/>
      <c r="AG50372" s="2"/>
      <c r="AH50372" s="6"/>
    </row>
    <row r="50373" spans="17:34" x14ac:dyDescent="0.25">
      <c r="Q50373" s="16"/>
      <c r="AD50373" s="30"/>
      <c r="AE50373" s="2"/>
      <c r="AF50373" s="2"/>
      <c r="AG50373" s="2"/>
      <c r="AH50373" s="6"/>
    </row>
    <row r="50374" spans="17:34" x14ac:dyDescent="0.25">
      <c r="Q50374" s="16"/>
      <c r="AD50374" s="30"/>
      <c r="AE50374" s="2"/>
      <c r="AF50374" s="2"/>
      <c r="AG50374" s="2"/>
      <c r="AH50374" s="6"/>
    </row>
    <row r="50375" spans="17:34" x14ac:dyDescent="0.25">
      <c r="Q50375" s="16"/>
      <c r="AD50375" s="30"/>
      <c r="AE50375" s="2"/>
      <c r="AF50375" s="2"/>
      <c r="AG50375" s="2"/>
      <c r="AH50375" s="6"/>
    </row>
    <row r="50376" spans="17:34" x14ac:dyDescent="0.25">
      <c r="Q50376" s="16"/>
      <c r="AD50376" s="30"/>
      <c r="AE50376" s="2"/>
      <c r="AF50376" s="2"/>
      <c r="AG50376" s="2"/>
      <c r="AH50376" s="6"/>
    </row>
    <row r="50377" spans="17:34" x14ac:dyDescent="0.25">
      <c r="Q50377" s="16"/>
      <c r="AD50377" s="30"/>
      <c r="AE50377" s="2"/>
      <c r="AF50377" s="2"/>
      <c r="AG50377" s="2"/>
      <c r="AH50377" s="6"/>
    </row>
    <row r="50378" spans="17:34" x14ac:dyDescent="0.25">
      <c r="Q50378" s="16"/>
      <c r="AD50378" s="30"/>
      <c r="AE50378" s="2"/>
      <c r="AF50378" s="2"/>
      <c r="AG50378" s="2"/>
      <c r="AH50378" s="6"/>
    </row>
    <row r="50379" spans="17:34" x14ac:dyDescent="0.25">
      <c r="Q50379" s="16"/>
      <c r="AD50379" s="30"/>
      <c r="AE50379" s="2"/>
      <c r="AF50379" s="2"/>
      <c r="AG50379" s="2"/>
      <c r="AH50379" s="6"/>
    </row>
    <row r="50380" spans="17:34" x14ac:dyDescent="0.25">
      <c r="Q50380" s="16"/>
      <c r="AD50380" s="30"/>
      <c r="AE50380" s="2"/>
      <c r="AF50380" s="2"/>
      <c r="AG50380" s="2"/>
      <c r="AH50380" s="6"/>
    </row>
    <row r="50381" spans="17:34" x14ac:dyDescent="0.25">
      <c r="Q50381" s="16"/>
      <c r="AD50381" s="30"/>
      <c r="AE50381" s="2"/>
      <c r="AF50381" s="2"/>
      <c r="AG50381" s="2"/>
      <c r="AH50381" s="6"/>
    </row>
    <row r="50382" spans="17:34" x14ac:dyDescent="0.25">
      <c r="Q50382" s="16"/>
      <c r="AD50382" s="30"/>
      <c r="AE50382" s="2"/>
      <c r="AF50382" s="2"/>
      <c r="AG50382" s="2"/>
      <c r="AH50382" s="6"/>
    </row>
    <row r="50383" spans="17:34" x14ac:dyDescent="0.25">
      <c r="Q50383" s="16"/>
      <c r="AD50383" s="30"/>
      <c r="AE50383" s="2"/>
      <c r="AF50383" s="2"/>
      <c r="AG50383" s="2"/>
      <c r="AH50383" s="6"/>
    </row>
    <row r="50384" spans="17:34" x14ac:dyDescent="0.25">
      <c r="Q50384" s="16"/>
      <c r="AD50384" s="30"/>
      <c r="AE50384" s="2"/>
      <c r="AF50384" s="2"/>
      <c r="AG50384" s="2"/>
      <c r="AH50384" s="6"/>
    </row>
    <row r="50385" spans="17:34" x14ac:dyDescent="0.25">
      <c r="Q50385" s="16"/>
      <c r="AD50385" s="30"/>
      <c r="AE50385" s="2"/>
      <c r="AF50385" s="2"/>
      <c r="AG50385" s="2"/>
      <c r="AH50385" s="6"/>
    </row>
    <row r="50386" spans="17:34" x14ac:dyDescent="0.25">
      <c r="Q50386" s="16"/>
      <c r="AD50386" s="30"/>
      <c r="AE50386" s="2"/>
      <c r="AF50386" s="2"/>
      <c r="AG50386" s="2"/>
      <c r="AH50386" s="6"/>
    </row>
    <row r="50387" spans="17:34" x14ac:dyDescent="0.25">
      <c r="Q50387" s="16"/>
      <c r="AD50387" s="30"/>
      <c r="AE50387" s="2"/>
      <c r="AF50387" s="2"/>
      <c r="AG50387" s="2"/>
      <c r="AH50387" s="6"/>
    </row>
    <row r="50388" spans="17:34" x14ac:dyDescent="0.25">
      <c r="Q50388" s="16"/>
      <c r="AD50388" s="30"/>
      <c r="AE50388" s="2"/>
      <c r="AF50388" s="2"/>
      <c r="AG50388" s="2"/>
      <c r="AH50388" s="6"/>
    </row>
    <row r="50389" spans="17:34" x14ac:dyDescent="0.25">
      <c r="Q50389" s="16"/>
      <c r="AD50389" s="30"/>
      <c r="AE50389" s="2"/>
      <c r="AF50389" s="2"/>
      <c r="AG50389" s="2"/>
      <c r="AH50389" s="6"/>
    </row>
    <row r="50390" spans="17:34" x14ac:dyDescent="0.25">
      <c r="Q50390" s="16"/>
      <c r="AD50390" s="30"/>
      <c r="AE50390" s="2"/>
      <c r="AF50390" s="2"/>
      <c r="AG50390" s="2"/>
      <c r="AH50390" s="6"/>
    </row>
    <row r="50391" spans="17:34" x14ac:dyDescent="0.25">
      <c r="Q50391" s="16"/>
      <c r="AD50391" s="30"/>
      <c r="AE50391" s="2"/>
      <c r="AF50391" s="2"/>
      <c r="AG50391" s="2"/>
      <c r="AH50391" s="6"/>
    </row>
    <row r="50392" spans="17:34" x14ac:dyDescent="0.25">
      <c r="Q50392" s="16"/>
      <c r="AD50392" s="30"/>
      <c r="AE50392" s="2"/>
      <c r="AF50392" s="2"/>
      <c r="AG50392" s="2"/>
      <c r="AH50392" s="6"/>
    </row>
    <row r="50393" spans="17:34" x14ac:dyDescent="0.25">
      <c r="Q50393" s="16"/>
      <c r="AD50393" s="30"/>
      <c r="AE50393" s="2"/>
      <c r="AF50393" s="2"/>
      <c r="AG50393" s="2"/>
      <c r="AH50393" s="6"/>
    </row>
    <row r="50394" spans="17:34" x14ac:dyDescent="0.25">
      <c r="Q50394" s="16"/>
      <c r="AD50394" s="30"/>
      <c r="AE50394" s="2"/>
      <c r="AF50394" s="2"/>
      <c r="AG50394" s="2"/>
      <c r="AH50394" s="6"/>
    </row>
    <row r="50395" spans="17:34" x14ac:dyDescent="0.25">
      <c r="Q50395" s="16"/>
      <c r="AD50395" s="30"/>
      <c r="AE50395" s="2"/>
      <c r="AF50395" s="2"/>
      <c r="AG50395" s="2"/>
      <c r="AH50395" s="6"/>
    </row>
    <row r="50396" spans="17:34" x14ac:dyDescent="0.25">
      <c r="Q50396" s="16"/>
      <c r="AD50396" s="30"/>
      <c r="AE50396" s="2"/>
      <c r="AF50396" s="2"/>
      <c r="AG50396" s="2"/>
      <c r="AH50396" s="6"/>
    </row>
    <row r="50397" spans="17:34" x14ac:dyDescent="0.25">
      <c r="Q50397" s="16"/>
      <c r="AD50397" s="30"/>
      <c r="AE50397" s="2"/>
      <c r="AF50397" s="2"/>
      <c r="AG50397" s="2"/>
      <c r="AH50397" s="6"/>
    </row>
    <row r="50398" spans="17:34" x14ac:dyDescent="0.25">
      <c r="Q50398" s="16"/>
      <c r="AD50398" s="30"/>
      <c r="AE50398" s="2"/>
      <c r="AF50398" s="2"/>
      <c r="AG50398" s="2"/>
      <c r="AH50398" s="6"/>
    </row>
    <row r="50399" spans="17:34" x14ac:dyDescent="0.25">
      <c r="Q50399" s="16"/>
      <c r="AD50399" s="30"/>
      <c r="AE50399" s="2"/>
      <c r="AF50399" s="2"/>
      <c r="AG50399" s="2"/>
      <c r="AH50399" s="6"/>
    </row>
    <row r="50400" spans="17:34" x14ac:dyDescent="0.25">
      <c r="Q50400" s="16"/>
      <c r="AD50400" s="30"/>
      <c r="AE50400" s="2"/>
      <c r="AF50400" s="2"/>
      <c r="AG50400" s="2"/>
      <c r="AH50400" s="6"/>
    </row>
    <row r="50401" spans="17:34" x14ac:dyDescent="0.25">
      <c r="Q50401" s="16"/>
      <c r="AD50401" s="30"/>
      <c r="AE50401" s="2"/>
      <c r="AF50401" s="2"/>
      <c r="AG50401" s="2"/>
      <c r="AH50401" s="6"/>
    </row>
    <row r="50402" spans="17:34" x14ac:dyDescent="0.25">
      <c r="Q50402" s="16"/>
      <c r="AD50402" s="30"/>
      <c r="AE50402" s="2"/>
      <c r="AF50402" s="2"/>
      <c r="AG50402" s="2"/>
      <c r="AH50402" s="6"/>
    </row>
    <row r="50403" spans="17:34" x14ac:dyDescent="0.25">
      <c r="Q50403" s="16"/>
      <c r="AD50403" s="30"/>
      <c r="AE50403" s="2"/>
      <c r="AF50403" s="2"/>
      <c r="AG50403" s="2"/>
      <c r="AH50403" s="6"/>
    </row>
    <row r="50404" spans="17:34" x14ac:dyDescent="0.25">
      <c r="Q50404" s="16"/>
      <c r="AD50404" s="30"/>
      <c r="AE50404" s="2"/>
      <c r="AF50404" s="2"/>
      <c r="AG50404" s="2"/>
      <c r="AH50404" s="6"/>
    </row>
    <row r="50405" spans="17:34" x14ac:dyDescent="0.25">
      <c r="Q50405" s="16"/>
      <c r="AD50405" s="30"/>
      <c r="AE50405" s="2"/>
      <c r="AF50405" s="2"/>
      <c r="AG50405" s="2"/>
      <c r="AH50405" s="6"/>
    </row>
    <row r="50406" spans="17:34" x14ac:dyDescent="0.25">
      <c r="Q50406" s="16"/>
      <c r="AD50406" s="30"/>
      <c r="AE50406" s="2"/>
      <c r="AF50406" s="2"/>
      <c r="AG50406" s="2"/>
      <c r="AH50406" s="6"/>
    </row>
    <row r="50407" spans="17:34" x14ac:dyDescent="0.25">
      <c r="Q50407" s="16"/>
      <c r="AD50407" s="30"/>
      <c r="AE50407" s="2"/>
      <c r="AF50407" s="2"/>
      <c r="AG50407" s="2"/>
      <c r="AH50407" s="6"/>
    </row>
    <row r="50408" spans="17:34" x14ac:dyDescent="0.25">
      <c r="Q50408" s="16"/>
      <c r="AD50408" s="30"/>
      <c r="AE50408" s="2"/>
      <c r="AF50408" s="2"/>
      <c r="AG50408" s="2"/>
      <c r="AH50408" s="6"/>
    </row>
    <row r="50409" spans="17:34" x14ac:dyDescent="0.25">
      <c r="Q50409" s="16"/>
      <c r="AD50409" s="30"/>
      <c r="AE50409" s="2"/>
      <c r="AF50409" s="2"/>
      <c r="AG50409" s="2"/>
      <c r="AH50409" s="6"/>
    </row>
    <row r="50410" spans="17:34" x14ac:dyDescent="0.25">
      <c r="Q50410" s="16"/>
      <c r="AD50410" s="30"/>
      <c r="AE50410" s="2"/>
      <c r="AF50410" s="2"/>
      <c r="AG50410" s="2"/>
      <c r="AH50410" s="6"/>
    </row>
    <row r="50411" spans="17:34" x14ac:dyDescent="0.25">
      <c r="Q50411" s="16"/>
      <c r="AD50411" s="30"/>
      <c r="AE50411" s="2"/>
      <c r="AF50411" s="2"/>
      <c r="AG50411" s="2"/>
      <c r="AH50411" s="6"/>
    </row>
    <row r="50412" spans="17:34" x14ac:dyDescent="0.25">
      <c r="Q50412" s="16"/>
      <c r="AD50412" s="30"/>
      <c r="AE50412" s="2"/>
      <c r="AF50412" s="2"/>
      <c r="AG50412" s="2"/>
      <c r="AH50412" s="6"/>
    </row>
    <row r="50413" spans="17:34" x14ac:dyDescent="0.25">
      <c r="Q50413" s="16"/>
      <c r="AD50413" s="30"/>
      <c r="AE50413" s="2"/>
      <c r="AF50413" s="2"/>
      <c r="AG50413" s="2"/>
      <c r="AH50413" s="6"/>
    </row>
    <row r="50414" spans="17:34" x14ac:dyDescent="0.25">
      <c r="Q50414" s="16"/>
      <c r="AD50414" s="30"/>
      <c r="AE50414" s="2"/>
      <c r="AF50414" s="2"/>
      <c r="AG50414" s="2"/>
      <c r="AH50414" s="6"/>
    </row>
    <row r="50415" spans="17:34" x14ac:dyDescent="0.25">
      <c r="Q50415" s="16"/>
      <c r="AD50415" s="30"/>
      <c r="AE50415" s="2"/>
      <c r="AF50415" s="2"/>
      <c r="AG50415" s="2"/>
      <c r="AH50415" s="6"/>
    </row>
    <row r="50416" spans="17:34" x14ac:dyDescent="0.25">
      <c r="Q50416" s="16"/>
      <c r="AD50416" s="30"/>
      <c r="AE50416" s="2"/>
      <c r="AF50416" s="2"/>
      <c r="AG50416" s="2"/>
      <c r="AH50416" s="6"/>
    </row>
    <row r="50417" spans="17:34" x14ac:dyDescent="0.25">
      <c r="Q50417" s="16"/>
      <c r="AD50417" s="30"/>
      <c r="AE50417" s="2"/>
      <c r="AF50417" s="2"/>
      <c r="AG50417" s="2"/>
      <c r="AH50417" s="6"/>
    </row>
    <row r="50418" spans="17:34" x14ac:dyDescent="0.25">
      <c r="Q50418" s="16"/>
      <c r="AD50418" s="30"/>
      <c r="AE50418" s="2"/>
      <c r="AF50418" s="2"/>
      <c r="AG50418" s="2"/>
      <c r="AH50418" s="6"/>
    </row>
    <row r="50419" spans="17:34" x14ac:dyDescent="0.25">
      <c r="Q50419" s="16"/>
      <c r="AD50419" s="30"/>
      <c r="AE50419" s="2"/>
      <c r="AF50419" s="2"/>
      <c r="AG50419" s="2"/>
      <c r="AH50419" s="6"/>
    </row>
    <row r="50420" spans="17:34" x14ac:dyDescent="0.25">
      <c r="Q50420" s="16"/>
      <c r="AD50420" s="30"/>
      <c r="AE50420" s="2"/>
      <c r="AF50420" s="2"/>
      <c r="AG50420" s="2"/>
      <c r="AH50420" s="6"/>
    </row>
    <row r="50421" spans="17:34" x14ac:dyDescent="0.25">
      <c r="Q50421" s="16"/>
      <c r="AD50421" s="30"/>
      <c r="AE50421" s="2"/>
      <c r="AF50421" s="2"/>
      <c r="AG50421" s="2"/>
      <c r="AH50421" s="6"/>
    </row>
    <row r="50422" spans="17:34" x14ac:dyDescent="0.25">
      <c r="Q50422" s="16"/>
      <c r="AD50422" s="30"/>
      <c r="AE50422" s="2"/>
      <c r="AF50422" s="2"/>
      <c r="AG50422" s="2"/>
      <c r="AH50422" s="6"/>
    </row>
    <row r="50423" spans="17:34" x14ac:dyDescent="0.25">
      <c r="Q50423" s="16"/>
      <c r="AD50423" s="30"/>
      <c r="AE50423" s="2"/>
      <c r="AF50423" s="2"/>
      <c r="AG50423" s="2"/>
      <c r="AH50423" s="6"/>
    </row>
    <row r="50424" spans="17:34" x14ac:dyDescent="0.25">
      <c r="Q50424" s="16"/>
      <c r="AD50424" s="30"/>
      <c r="AE50424" s="2"/>
      <c r="AF50424" s="2"/>
      <c r="AG50424" s="2"/>
      <c r="AH50424" s="6"/>
    </row>
    <row r="50425" spans="17:34" x14ac:dyDescent="0.25">
      <c r="Q50425" s="16"/>
      <c r="AD50425" s="30"/>
      <c r="AE50425" s="2"/>
      <c r="AF50425" s="2"/>
      <c r="AG50425" s="2"/>
      <c r="AH50425" s="6"/>
    </row>
    <row r="50426" spans="17:34" x14ac:dyDescent="0.25">
      <c r="Q50426" s="16"/>
      <c r="AD50426" s="30"/>
      <c r="AE50426" s="2"/>
      <c r="AF50426" s="2"/>
      <c r="AG50426" s="2"/>
      <c r="AH50426" s="6"/>
    </row>
    <row r="50427" spans="17:34" x14ac:dyDescent="0.25">
      <c r="Q50427" s="16"/>
      <c r="AD50427" s="30"/>
      <c r="AE50427" s="2"/>
      <c r="AF50427" s="2"/>
      <c r="AG50427" s="2"/>
      <c r="AH50427" s="6"/>
    </row>
    <row r="50428" spans="17:34" x14ac:dyDescent="0.25">
      <c r="Q50428" s="16"/>
      <c r="AD50428" s="30"/>
      <c r="AE50428" s="2"/>
      <c r="AF50428" s="2"/>
      <c r="AG50428" s="2"/>
      <c r="AH50428" s="6"/>
    </row>
    <row r="50429" spans="17:34" x14ac:dyDescent="0.25">
      <c r="Q50429" s="16"/>
      <c r="AD50429" s="30"/>
      <c r="AE50429" s="2"/>
      <c r="AF50429" s="2"/>
      <c r="AG50429" s="2"/>
      <c r="AH50429" s="6"/>
    </row>
    <row r="50430" spans="17:34" x14ac:dyDescent="0.25">
      <c r="Q50430" s="16"/>
      <c r="AD50430" s="30"/>
      <c r="AE50430" s="2"/>
      <c r="AF50430" s="2"/>
      <c r="AG50430" s="2"/>
      <c r="AH50430" s="6"/>
    </row>
    <row r="50431" spans="17:34" x14ac:dyDescent="0.25">
      <c r="Q50431" s="16"/>
      <c r="AD50431" s="30"/>
      <c r="AE50431" s="2"/>
      <c r="AF50431" s="2"/>
      <c r="AG50431" s="2"/>
      <c r="AH50431" s="6"/>
    </row>
    <row r="50432" spans="17:34" x14ac:dyDescent="0.25">
      <c r="Q50432" s="16"/>
      <c r="AD50432" s="30"/>
      <c r="AE50432" s="2"/>
      <c r="AF50432" s="2"/>
      <c r="AG50432" s="2"/>
      <c r="AH50432" s="6"/>
    </row>
    <row r="50433" spans="17:34" x14ac:dyDescent="0.25">
      <c r="Q50433" s="16"/>
      <c r="AD50433" s="30"/>
      <c r="AE50433" s="2"/>
      <c r="AF50433" s="2"/>
      <c r="AG50433" s="2"/>
      <c r="AH50433" s="6"/>
    </row>
    <row r="50434" spans="17:34" x14ac:dyDescent="0.25">
      <c r="Q50434" s="16"/>
      <c r="AD50434" s="30"/>
      <c r="AE50434" s="2"/>
      <c r="AF50434" s="2"/>
      <c r="AG50434" s="2"/>
      <c r="AH50434" s="6"/>
    </row>
    <row r="50435" spans="17:34" x14ac:dyDescent="0.25">
      <c r="Q50435" s="16"/>
      <c r="AD50435" s="30"/>
      <c r="AE50435" s="2"/>
      <c r="AF50435" s="2"/>
      <c r="AG50435" s="2"/>
      <c r="AH50435" s="6"/>
    </row>
    <row r="50436" spans="17:34" x14ac:dyDescent="0.25">
      <c r="Q50436" s="16"/>
      <c r="AD50436" s="30"/>
      <c r="AE50436" s="2"/>
      <c r="AF50436" s="2"/>
      <c r="AG50436" s="2"/>
      <c r="AH50436" s="6"/>
    </row>
    <row r="50437" spans="17:34" x14ac:dyDescent="0.25">
      <c r="Q50437" s="16"/>
      <c r="AD50437" s="30"/>
      <c r="AE50437" s="2"/>
      <c r="AF50437" s="2"/>
      <c r="AG50437" s="2"/>
      <c r="AH50437" s="6"/>
    </row>
    <row r="50438" spans="17:34" x14ac:dyDescent="0.25">
      <c r="Q50438" s="16"/>
      <c r="AD50438" s="30"/>
      <c r="AE50438" s="2"/>
      <c r="AF50438" s="2"/>
      <c r="AG50438" s="2"/>
      <c r="AH50438" s="6"/>
    </row>
    <row r="50439" spans="17:34" x14ac:dyDescent="0.25">
      <c r="Q50439" s="16"/>
      <c r="AD50439" s="30"/>
      <c r="AE50439" s="2"/>
      <c r="AF50439" s="2"/>
      <c r="AG50439" s="2"/>
      <c r="AH50439" s="6"/>
    </row>
    <row r="50440" spans="17:34" x14ac:dyDescent="0.25">
      <c r="Q50440" s="16"/>
      <c r="AD50440" s="30"/>
      <c r="AE50440" s="2"/>
      <c r="AF50440" s="2"/>
      <c r="AG50440" s="2"/>
      <c r="AH50440" s="6"/>
    </row>
    <row r="50441" spans="17:34" x14ac:dyDescent="0.25">
      <c r="Q50441" s="16"/>
      <c r="AD50441" s="30"/>
      <c r="AE50441" s="2"/>
      <c r="AF50441" s="2"/>
      <c r="AG50441" s="2"/>
      <c r="AH50441" s="6"/>
    </row>
    <row r="50442" spans="17:34" x14ac:dyDescent="0.25">
      <c r="Q50442" s="16"/>
      <c r="AD50442" s="30"/>
      <c r="AE50442" s="2"/>
      <c r="AF50442" s="2"/>
      <c r="AG50442" s="2"/>
      <c r="AH50442" s="6"/>
    </row>
    <row r="50443" spans="17:34" x14ac:dyDescent="0.25">
      <c r="Q50443" s="16"/>
      <c r="AD50443" s="30"/>
      <c r="AE50443" s="2"/>
      <c r="AF50443" s="2"/>
      <c r="AG50443" s="2"/>
      <c r="AH50443" s="6"/>
    </row>
    <row r="50444" spans="17:34" x14ac:dyDescent="0.25">
      <c r="Q50444" s="16"/>
      <c r="AD50444" s="30"/>
      <c r="AE50444" s="2"/>
      <c r="AF50444" s="2"/>
      <c r="AG50444" s="2"/>
      <c r="AH50444" s="6"/>
    </row>
    <row r="50445" spans="17:34" x14ac:dyDescent="0.25">
      <c r="Q50445" s="16"/>
      <c r="AD50445" s="30"/>
      <c r="AE50445" s="2"/>
      <c r="AF50445" s="2"/>
      <c r="AG50445" s="2"/>
      <c r="AH50445" s="6"/>
    </row>
    <row r="50446" spans="17:34" x14ac:dyDescent="0.25">
      <c r="Q50446" s="16"/>
      <c r="AD50446" s="30"/>
      <c r="AE50446" s="2"/>
      <c r="AF50446" s="2"/>
      <c r="AG50446" s="2"/>
      <c r="AH50446" s="6"/>
    </row>
    <row r="50447" spans="17:34" x14ac:dyDescent="0.25">
      <c r="Q50447" s="16"/>
      <c r="AD50447" s="30"/>
      <c r="AE50447" s="2"/>
      <c r="AF50447" s="2"/>
      <c r="AG50447" s="2"/>
      <c r="AH50447" s="6"/>
    </row>
    <row r="50448" spans="17:34" x14ac:dyDescent="0.25">
      <c r="Q50448" s="16"/>
      <c r="AD50448" s="30"/>
      <c r="AE50448" s="2"/>
      <c r="AF50448" s="2"/>
      <c r="AG50448" s="2"/>
      <c r="AH50448" s="6"/>
    </row>
    <row r="50449" spans="17:34" x14ac:dyDescent="0.25">
      <c r="Q50449" s="16"/>
      <c r="AD50449" s="30"/>
      <c r="AE50449" s="2"/>
      <c r="AF50449" s="2"/>
      <c r="AG50449" s="2"/>
      <c r="AH50449" s="6"/>
    </row>
    <row r="50450" spans="17:34" x14ac:dyDescent="0.25">
      <c r="Q50450" s="16"/>
      <c r="AD50450" s="30"/>
      <c r="AE50450" s="2"/>
      <c r="AF50450" s="2"/>
      <c r="AG50450" s="2"/>
      <c r="AH50450" s="6"/>
    </row>
    <row r="50451" spans="17:34" x14ac:dyDescent="0.25">
      <c r="Q50451" s="16"/>
      <c r="AD50451" s="30"/>
      <c r="AE50451" s="2"/>
      <c r="AF50451" s="2"/>
      <c r="AG50451" s="2"/>
      <c r="AH50451" s="6"/>
    </row>
    <row r="50452" spans="17:34" x14ac:dyDescent="0.25">
      <c r="Q50452" s="16"/>
      <c r="AD50452" s="30"/>
      <c r="AE50452" s="2"/>
      <c r="AF50452" s="2"/>
      <c r="AG50452" s="2"/>
      <c r="AH50452" s="6"/>
    </row>
    <row r="50453" spans="17:34" x14ac:dyDescent="0.25">
      <c r="Q50453" s="16"/>
      <c r="AD50453" s="30"/>
      <c r="AE50453" s="2"/>
      <c r="AF50453" s="2"/>
      <c r="AG50453" s="2"/>
      <c r="AH50453" s="6"/>
    </row>
    <row r="50454" spans="17:34" x14ac:dyDescent="0.25">
      <c r="Q50454" s="16"/>
      <c r="AD50454" s="30"/>
      <c r="AE50454" s="2"/>
      <c r="AF50454" s="2"/>
      <c r="AG50454" s="2"/>
      <c r="AH50454" s="6"/>
    </row>
    <row r="50455" spans="17:34" x14ac:dyDescent="0.25">
      <c r="Q50455" s="16"/>
      <c r="AD50455" s="30"/>
      <c r="AE50455" s="2"/>
      <c r="AF50455" s="2"/>
      <c r="AG50455" s="2"/>
      <c r="AH50455" s="6"/>
    </row>
    <row r="50456" spans="17:34" x14ac:dyDescent="0.25">
      <c r="Q50456" s="16"/>
      <c r="AD50456" s="30"/>
      <c r="AE50456" s="2"/>
      <c r="AF50456" s="2"/>
      <c r="AG50456" s="2"/>
      <c r="AH50456" s="6"/>
    </row>
    <row r="50457" spans="17:34" x14ac:dyDescent="0.25">
      <c r="Q50457" s="16"/>
      <c r="AD50457" s="30"/>
      <c r="AE50457" s="2"/>
      <c r="AF50457" s="2"/>
      <c r="AG50457" s="2"/>
      <c r="AH50457" s="6"/>
    </row>
    <row r="50458" spans="17:34" x14ac:dyDescent="0.25">
      <c r="Q50458" s="16"/>
      <c r="AD50458" s="30"/>
      <c r="AE50458" s="2"/>
      <c r="AF50458" s="2"/>
      <c r="AG50458" s="2"/>
      <c r="AH50458" s="6"/>
    </row>
    <row r="50459" spans="17:34" x14ac:dyDescent="0.25">
      <c r="Q50459" s="16"/>
      <c r="AD50459" s="30"/>
      <c r="AE50459" s="2"/>
      <c r="AF50459" s="2"/>
      <c r="AG50459" s="2"/>
      <c r="AH50459" s="6"/>
    </row>
    <row r="50460" spans="17:34" x14ac:dyDescent="0.25">
      <c r="Q50460" s="16"/>
      <c r="AD50460" s="30"/>
      <c r="AE50460" s="2"/>
      <c r="AF50460" s="2"/>
      <c r="AG50460" s="2"/>
      <c r="AH50460" s="6"/>
    </row>
    <row r="50461" spans="17:34" x14ac:dyDescent="0.25">
      <c r="Q50461" s="16"/>
      <c r="AD50461" s="30"/>
      <c r="AE50461" s="2"/>
      <c r="AF50461" s="2"/>
      <c r="AG50461" s="2"/>
      <c r="AH50461" s="6"/>
    </row>
    <row r="50462" spans="17:34" x14ac:dyDescent="0.25">
      <c r="Q50462" s="16"/>
      <c r="AD50462" s="30"/>
      <c r="AE50462" s="2"/>
      <c r="AF50462" s="2"/>
      <c r="AG50462" s="2"/>
      <c r="AH50462" s="6"/>
    </row>
    <row r="50463" spans="17:34" x14ac:dyDescent="0.25">
      <c r="Q50463" s="16"/>
      <c r="AD50463" s="30"/>
      <c r="AE50463" s="2"/>
      <c r="AF50463" s="2"/>
      <c r="AG50463" s="2"/>
      <c r="AH50463" s="6"/>
    </row>
    <row r="50464" spans="17:34" x14ac:dyDescent="0.25">
      <c r="Q50464" s="16"/>
      <c r="AD50464" s="30"/>
      <c r="AE50464" s="2"/>
      <c r="AF50464" s="2"/>
      <c r="AG50464" s="2"/>
      <c r="AH50464" s="6"/>
    </row>
    <row r="50465" spans="17:34" x14ac:dyDescent="0.25">
      <c r="Q50465" s="16"/>
      <c r="AD50465" s="30"/>
      <c r="AE50465" s="2"/>
      <c r="AF50465" s="2"/>
      <c r="AG50465" s="2"/>
      <c r="AH50465" s="6"/>
    </row>
    <row r="50466" spans="17:34" x14ac:dyDescent="0.25">
      <c r="Q50466" s="16"/>
      <c r="AD50466" s="30"/>
      <c r="AE50466" s="2"/>
      <c r="AF50466" s="2"/>
      <c r="AG50466" s="2"/>
      <c r="AH50466" s="6"/>
    </row>
    <row r="50467" spans="17:34" x14ac:dyDescent="0.25">
      <c r="Q50467" s="16"/>
      <c r="AD50467" s="30"/>
      <c r="AE50467" s="2"/>
      <c r="AF50467" s="2"/>
      <c r="AG50467" s="2"/>
      <c r="AH50467" s="6"/>
    </row>
    <row r="50468" spans="17:34" x14ac:dyDescent="0.25">
      <c r="Q50468" s="16"/>
      <c r="AD50468" s="30"/>
      <c r="AE50468" s="2"/>
      <c r="AF50468" s="2"/>
      <c r="AG50468" s="2"/>
      <c r="AH50468" s="6"/>
    </row>
    <row r="50469" spans="17:34" x14ac:dyDescent="0.25">
      <c r="Q50469" s="16"/>
      <c r="AD50469" s="30"/>
      <c r="AE50469" s="2"/>
      <c r="AF50469" s="2"/>
      <c r="AG50469" s="2"/>
      <c r="AH50469" s="6"/>
    </row>
    <row r="50470" spans="17:34" x14ac:dyDescent="0.25">
      <c r="Q50470" s="16"/>
      <c r="AD50470" s="30"/>
      <c r="AE50470" s="2"/>
      <c r="AF50470" s="2"/>
      <c r="AG50470" s="2"/>
      <c r="AH50470" s="6"/>
    </row>
    <row r="50471" spans="17:34" x14ac:dyDescent="0.25">
      <c r="Q50471" s="16"/>
      <c r="AD50471" s="30"/>
      <c r="AE50471" s="2"/>
      <c r="AF50471" s="2"/>
      <c r="AG50471" s="2"/>
      <c r="AH50471" s="6"/>
    </row>
    <row r="50472" spans="17:34" x14ac:dyDescent="0.25">
      <c r="Q50472" s="16"/>
      <c r="AD50472" s="30"/>
      <c r="AE50472" s="2"/>
      <c r="AF50472" s="2"/>
      <c r="AG50472" s="2"/>
      <c r="AH50472" s="6"/>
    </row>
    <row r="50473" spans="17:34" x14ac:dyDescent="0.25">
      <c r="Q50473" s="16"/>
      <c r="AD50473" s="30"/>
      <c r="AE50473" s="2"/>
      <c r="AF50473" s="2"/>
      <c r="AG50473" s="2"/>
      <c r="AH50473" s="6"/>
    </row>
    <row r="50474" spans="17:34" x14ac:dyDescent="0.25">
      <c r="Q50474" s="16"/>
      <c r="AD50474" s="30"/>
      <c r="AE50474" s="2"/>
      <c r="AF50474" s="2"/>
      <c r="AG50474" s="2"/>
      <c r="AH50474" s="6"/>
    </row>
    <row r="50475" spans="17:34" x14ac:dyDescent="0.25">
      <c r="Q50475" s="16"/>
      <c r="AD50475" s="30"/>
      <c r="AE50475" s="2"/>
      <c r="AF50475" s="2"/>
      <c r="AG50475" s="2"/>
      <c r="AH50475" s="6"/>
    </row>
    <row r="50476" spans="17:34" x14ac:dyDescent="0.25">
      <c r="Q50476" s="16"/>
      <c r="AD50476" s="30"/>
      <c r="AE50476" s="2"/>
      <c r="AF50476" s="2"/>
      <c r="AG50476" s="2"/>
      <c r="AH50476" s="6"/>
    </row>
    <row r="50477" spans="17:34" x14ac:dyDescent="0.25">
      <c r="Q50477" s="16"/>
      <c r="AD50477" s="30"/>
      <c r="AE50477" s="2"/>
      <c r="AF50477" s="2"/>
      <c r="AG50477" s="2"/>
      <c r="AH50477" s="6"/>
    </row>
    <row r="50478" spans="17:34" x14ac:dyDescent="0.25">
      <c r="Q50478" s="16"/>
      <c r="AD50478" s="30"/>
      <c r="AE50478" s="2"/>
      <c r="AF50478" s="2"/>
      <c r="AG50478" s="2"/>
      <c r="AH50478" s="6"/>
    </row>
    <row r="50479" spans="17:34" x14ac:dyDescent="0.25">
      <c r="Q50479" s="16"/>
      <c r="AD50479" s="30"/>
      <c r="AE50479" s="2"/>
      <c r="AF50479" s="2"/>
      <c r="AG50479" s="2"/>
      <c r="AH50479" s="6"/>
    </row>
    <row r="50480" spans="17:34" x14ac:dyDescent="0.25">
      <c r="Q50480" s="16"/>
      <c r="AD50480" s="30"/>
      <c r="AE50480" s="2"/>
      <c r="AF50480" s="2"/>
      <c r="AG50480" s="2"/>
      <c r="AH50480" s="6"/>
    </row>
    <row r="50481" spans="17:34" x14ac:dyDescent="0.25">
      <c r="Q50481" s="16"/>
      <c r="AD50481" s="30"/>
      <c r="AE50481" s="2"/>
      <c r="AF50481" s="2"/>
      <c r="AG50481" s="2"/>
      <c r="AH50481" s="6"/>
    </row>
    <row r="50482" spans="17:34" x14ac:dyDescent="0.25">
      <c r="Q50482" s="16"/>
      <c r="AD50482" s="30"/>
      <c r="AE50482" s="2"/>
      <c r="AF50482" s="2"/>
      <c r="AG50482" s="2"/>
      <c r="AH50482" s="6"/>
    </row>
    <row r="50483" spans="17:34" x14ac:dyDescent="0.25">
      <c r="Q50483" s="16"/>
      <c r="AD50483" s="30"/>
      <c r="AE50483" s="2"/>
      <c r="AF50483" s="2"/>
      <c r="AG50483" s="2"/>
      <c r="AH50483" s="6"/>
    </row>
    <row r="50484" spans="17:34" x14ac:dyDescent="0.25">
      <c r="Q50484" s="16"/>
      <c r="AD50484" s="30"/>
      <c r="AE50484" s="2"/>
      <c r="AF50484" s="2"/>
      <c r="AG50484" s="2"/>
      <c r="AH50484" s="6"/>
    </row>
    <row r="50485" spans="17:34" x14ac:dyDescent="0.25">
      <c r="Q50485" s="16"/>
      <c r="AD50485" s="30"/>
      <c r="AE50485" s="2"/>
      <c r="AF50485" s="2"/>
      <c r="AG50485" s="2"/>
      <c r="AH50485" s="6"/>
    </row>
    <row r="50486" spans="17:34" x14ac:dyDescent="0.25">
      <c r="Q50486" s="16"/>
      <c r="AD50486" s="30"/>
      <c r="AE50486" s="2"/>
      <c r="AF50486" s="2"/>
      <c r="AG50486" s="2"/>
      <c r="AH50486" s="6"/>
    </row>
    <row r="50487" spans="17:34" x14ac:dyDescent="0.25">
      <c r="Q50487" s="16"/>
      <c r="AD50487" s="30"/>
      <c r="AE50487" s="2"/>
      <c r="AF50487" s="2"/>
      <c r="AG50487" s="2"/>
      <c r="AH50487" s="6"/>
    </row>
    <row r="50488" spans="17:34" x14ac:dyDescent="0.25">
      <c r="Q50488" s="16"/>
      <c r="AD50488" s="30"/>
      <c r="AE50488" s="2"/>
      <c r="AF50488" s="2"/>
      <c r="AG50488" s="2"/>
      <c r="AH50488" s="6"/>
    </row>
    <row r="50489" spans="17:34" x14ac:dyDescent="0.25">
      <c r="Q50489" s="16"/>
      <c r="AD50489" s="30"/>
      <c r="AE50489" s="2"/>
      <c r="AF50489" s="2"/>
      <c r="AG50489" s="2"/>
      <c r="AH50489" s="6"/>
    </row>
    <row r="50490" spans="17:34" x14ac:dyDescent="0.25">
      <c r="Q50490" s="16"/>
      <c r="AD50490" s="30"/>
      <c r="AE50490" s="2"/>
      <c r="AF50490" s="2"/>
      <c r="AG50490" s="2"/>
      <c r="AH50490" s="6"/>
    </row>
    <row r="50491" spans="17:34" x14ac:dyDescent="0.25">
      <c r="Q50491" s="16"/>
      <c r="AD50491" s="30"/>
      <c r="AE50491" s="2"/>
      <c r="AF50491" s="2"/>
      <c r="AG50491" s="2"/>
      <c r="AH50491" s="6"/>
    </row>
    <row r="50492" spans="17:34" x14ac:dyDescent="0.25">
      <c r="Q50492" s="16"/>
      <c r="AD50492" s="30"/>
      <c r="AE50492" s="2"/>
      <c r="AF50492" s="2"/>
      <c r="AG50492" s="2"/>
      <c r="AH50492" s="6"/>
    </row>
    <row r="50493" spans="17:34" x14ac:dyDescent="0.25">
      <c r="Q50493" s="16"/>
      <c r="AD50493" s="30"/>
      <c r="AE50493" s="2"/>
      <c r="AF50493" s="2"/>
      <c r="AG50493" s="2"/>
      <c r="AH50493" s="6"/>
    </row>
    <row r="50494" spans="17:34" x14ac:dyDescent="0.25">
      <c r="Q50494" s="16"/>
      <c r="AD50494" s="30"/>
      <c r="AE50494" s="2"/>
      <c r="AF50494" s="2"/>
      <c r="AG50494" s="2"/>
      <c r="AH50494" s="6"/>
    </row>
    <row r="50495" spans="17:34" x14ac:dyDescent="0.25">
      <c r="Q50495" s="16"/>
      <c r="AD50495" s="30"/>
      <c r="AE50495" s="2"/>
      <c r="AF50495" s="2"/>
      <c r="AG50495" s="2"/>
      <c r="AH50495" s="6"/>
    </row>
    <row r="50496" spans="17:34" x14ac:dyDescent="0.25">
      <c r="Q50496" s="16"/>
      <c r="AD50496" s="30"/>
      <c r="AE50496" s="2"/>
      <c r="AF50496" s="2"/>
      <c r="AG50496" s="2"/>
      <c r="AH50496" s="6"/>
    </row>
    <row r="50497" spans="17:34" x14ac:dyDescent="0.25">
      <c r="Q50497" s="16"/>
      <c r="AD50497" s="30"/>
      <c r="AE50497" s="2"/>
      <c r="AF50497" s="2"/>
      <c r="AG50497" s="2"/>
      <c r="AH50497" s="6"/>
    </row>
    <row r="50498" spans="17:34" x14ac:dyDescent="0.25">
      <c r="Q50498" s="16"/>
      <c r="AD50498" s="30"/>
      <c r="AE50498" s="2"/>
      <c r="AF50498" s="2"/>
      <c r="AG50498" s="2"/>
      <c r="AH50498" s="6"/>
    </row>
    <row r="50499" spans="17:34" x14ac:dyDescent="0.25">
      <c r="Q50499" s="16"/>
      <c r="AD50499" s="30"/>
      <c r="AE50499" s="2"/>
      <c r="AF50499" s="2"/>
      <c r="AG50499" s="2"/>
      <c r="AH50499" s="6"/>
    </row>
    <row r="50500" spans="17:34" x14ac:dyDescent="0.25">
      <c r="Q50500" s="16"/>
      <c r="AD50500" s="30"/>
      <c r="AE50500" s="2"/>
      <c r="AF50500" s="2"/>
      <c r="AG50500" s="2"/>
      <c r="AH50500" s="6"/>
    </row>
    <row r="50501" spans="17:34" x14ac:dyDescent="0.25">
      <c r="Q50501" s="16"/>
      <c r="AD50501" s="30"/>
      <c r="AE50501" s="2"/>
      <c r="AF50501" s="2"/>
      <c r="AG50501" s="2"/>
      <c r="AH50501" s="6"/>
    </row>
    <row r="50502" spans="17:34" x14ac:dyDescent="0.25">
      <c r="Q50502" s="16"/>
      <c r="AD50502" s="30"/>
      <c r="AE50502" s="2"/>
      <c r="AF50502" s="2"/>
      <c r="AG50502" s="2"/>
      <c r="AH50502" s="6"/>
    </row>
    <row r="50503" spans="17:34" x14ac:dyDescent="0.25">
      <c r="Q50503" s="16"/>
      <c r="AD50503" s="30"/>
      <c r="AE50503" s="2"/>
      <c r="AF50503" s="2"/>
      <c r="AG50503" s="2"/>
      <c r="AH50503" s="6"/>
    </row>
    <row r="50504" spans="17:34" x14ac:dyDescent="0.25">
      <c r="Q50504" s="16"/>
      <c r="AD50504" s="30"/>
      <c r="AE50504" s="2"/>
      <c r="AF50504" s="2"/>
      <c r="AG50504" s="2"/>
      <c r="AH50504" s="6"/>
    </row>
    <row r="50505" spans="17:34" x14ac:dyDescent="0.25">
      <c r="Q50505" s="16"/>
      <c r="AD50505" s="30"/>
      <c r="AE50505" s="2"/>
      <c r="AF50505" s="2"/>
      <c r="AG50505" s="2"/>
      <c r="AH50505" s="6"/>
    </row>
    <row r="50506" spans="17:34" x14ac:dyDescent="0.25">
      <c r="Q50506" s="16"/>
      <c r="AD50506" s="30"/>
      <c r="AE50506" s="2"/>
      <c r="AF50506" s="2"/>
      <c r="AG50506" s="2"/>
      <c r="AH50506" s="6"/>
    </row>
    <row r="50507" spans="17:34" x14ac:dyDescent="0.25">
      <c r="Q50507" s="16"/>
      <c r="AD50507" s="30"/>
      <c r="AE50507" s="2"/>
      <c r="AF50507" s="2"/>
      <c r="AG50507" s="2"/>
      <c r="AH50507" s="6"/>
    </row>
    <row r="50508" spans="17:34" x14ac:dyDescent="0.25">
      <c r="Q50508" s="16"/>
      <c r="AD50508" s="30"/>
      <c r="AE50508" s="2"/>
      <c r="AF50508" s="2"/>
      <c r="AG50508" s="2"/>
      <c r="AH50508" s="6"/>
    </row>
    <row r="50509" spans="17:34" x14ac:dyDescent="0.25">
      <c r="Q50509" s="16"/>
      <c r="AD50509" s="30"/>
      <c r="AE50509" s="2"/>
      <c r="AF50509" s="2"/>
      <c r="AG50509" s="2"/>
      <c r="AH50509" s="6"/>
    </row>
    <row r="50510" spans="17:34" x14ac:dyDescent="0.25">
      <c r="Q50510" s="16"/>
      <c r="AD50510" s="30"/>
      <c r="AE50510" s="2"/>
      <c r="AF50510" s="2"/>
      <c r="AG50510" s="2"/>
      <c r="AH50510" s="6"/>
    </row>
    <row r="50511" spans="17:34" x14ac:dyDescent="0.25">
      <c r="Q50511" s="16"/>
      <c r="AD50511" s="30"/>
      <c r="AE50511" s="2"/>
      <c r="AF50511" s="2"/>
      <c r="AG50511" s="2"/>
      <c r="AH50511" s="6"/>
    </row>
    <row r="50512" spans="17:34" x14ac:dyDescent="0.25">
      <c r="Q50512" s="16"/>
      <c r="AD50512" s="30"/>
      <c r="AE50512" s="2"/>
      <c r="AF50512" s="2"/>
      <c r="AG50512" s="2"/>
      <c r="AH50512" s="6"/>
    </row>
    <row r="50513" spans="17:34" x14ac:dyDescent="0.25">
      <c r="Q50513" s="16"/>
      <c r="AD50513" s="30"/>
      <c r="AE50513" s="2"/>
      <c r="AF50513" s="2"/>
      <c r="AG50513" s="2"/>
      <c r="AH50513" s="6"/>
    </row>
    <row r="50514" spans="17:34" x14ac:dyDescent="0.25">
      <c r="Q50514" s="16"/>
      <c r="AD50514" s="30"/>
      <c r="AE50514" s="2"/>
      <c r="AF50514" s="2"/>
      <c r="AG50514" s="2"/>
      <c r="AH50514" s="6"/>
    </row>
    <row r="50515" spans="17:34" x14ac:dyDescent="0.25">
      <c r="Q50515" s="16"/>
      <c r="AD50515" s="30"/>
      <c r="AE50515" s="2"/>
      <c r="AF50515" s="2"/>
      <c r="AG50515" s="2"/>
      <c r="AH50515" s="6"/>
    </row>
    <row r="50516" spans="17:34" x14ac:dyDescent="0.25">
      <c r="Q50516" s="16"/>
      <c r="AD50516" s="30"/>
      <c r="AE50516" s="2"/>
      <c r="AF50516" s="2"/>
      <c r="AG50516" s="2"/>
      <c r="AH50516" s="6"/>
    </row>
    <row r="50517" spans="17:34" x14ac:dyDescent="0.25">
      <c r="Q50517" s="16"/>
      <c r="AD50517" s="30"/>
      <c r="AE50517" s="2"/>
      <c r="AF50517" s="2"/>
      <c r="AG50517" s="2"/>
      <c r="AH50517" s="6"/>
    </row>
    <row r="50518" spans="17:34" x14ac:dyDescent="0.25">
      <c r="Q50518" s="16"/>
      <c r="AD50518" s="30"/>
      <c r="AE50518" s="2"/>
      <c r="AF50518" s="2"/>
      <c r="AG50518" s="2"/>
      <c r="AH50518" s="6"/>
    </row>
    <row r="50519" spans="17:34" x14ac:dyDescent="0.25">
      <c r="Q50519" s="16"/>
      <c r="AD50519" s="30"/>
      <c r="AE50519" s="2"/>
      <c r="AF50519" s="2"/>
      <c r="AG50519" s="2"/>
      <c r="AH50519" s="6"/>
    </row>
    <row r="50520" spans="17:34" x14ac:dyDescent="0.25">
      <c r="Q50520" s="16"/>
      <c r="AD50520" s="30"/>
      <c r="AE50520" s="2"/>
      <c r="AF50520" s="2"/>
      <c r="AG50520" s="2"/>
      <c r="AH50520" s="6"/>
    </row>
    <row r="50521" spans="17:34" x14ac:dyDescent="0.25">
      <c r="Q50521" s="16"/>
      <c r="AD50521" s="30"/>
      <c r="AE50521" s="2"/>
      <c r="AF50521" s="2"/>
      <c r="AG50521" s="2"/>
      <c r="AH50521" s="6"/>
    </row>
    <row r="50522" spans="17:34" x14ac:dyDescent="0.25">
      <c r="Q50522" s="16"/>
      <c r="AD50522" s="30"/>
      <c r="AE50522" s="2"/>
      <c r="AF50522" s="2"/>
      <c r="AG50522" s="2"/>
      <c r="AH50522" s="6"/>
    </row>
    <row r="50523" spans="17:34" x14ac:dyDescent="0.25">
      <c r="Q50523" s="16"/>
      <c r="AD50523" s="30"/>
      <c r="AE50523" s="2"/>
      <c r="AF50523" s="2"/>
      <c r="AG50523" s="2"/>
      <c r="AH50523" s="6"/>
    </row>
    <row r="50524" spans="17:34" x14ac:dyDescent="0.25">
      <c r="Q50524" s="16"/>
      <c r="AD50524" s="30"/>
      <c r="AE50524" s="2"/>
      <c r="AF50524" s="2"/>
      <c r="AG50524" s="2"/>
      <c r="AH50524" s="6"/>
    </row>
    <row r="50525" spans="17:34" x14ac:dyDescent="0.25">
      <c r="Q50525" s="16"/>
      <c r="AD50525" s="30"/>
      <c r="AE50525" s="2"/>
      <c r="AF50525" s="2"/>
      <c r="AG50525" s="2"/>
      <c r="AH50525" s="6"/>
    </row>
    <row r="50526" spans="17:34" x14ac:dyDescent="0.25">
      <c r="Q50526" s="16"/>
      <c r="AD50526" s="30"/>
      <c r="AE50526" s="2"/>
      <c r="AF50526" s="2"/>
      <c r="AG50526" s="2"/>
      <c r="AH50526" s="6"/>
    </row>
    <row r="50527" spans="17:34" x14ac:dyDescent="0.25">
      <c r="Q50527" s="16"/>
      <c r="AD50527" s="30"/>
      <c r="AE50527" s="2"/>
      <c r="AF50527" s="2"/>
      <c r="AG50527" s="2"/>
      <c r="AH50527" s="6"/>
    </row>
    <row r="50528" spans="17:34" x14ac:dyDescent="0.25">
      <c r="Q50528" s="16"/>
      <c r="AD50528" s="30"/>
      <c r="AE50528" s="2"/>
      <c r="AF50528" s="2"/>
      <c r="AG50528" s="2"/>
      <c r="AH50528" s="6"/>
    </row>
    <row r="50529" spans="17:34" x14ac:dyDescent="0.25">
      <c r="Q50529" s="16"/>
      <c r="AD50529" s="30"/>
      <c r="AE50529" s="2"/>
      <c r="AF50529" s="2"/>
      <c r="AG50529" s="2"/>
      <c r="AH50529" s="6"/>
    </row>
    <row r="50530" spans="17:34" x14ac:dyDescent="0.25">
      <c r="Q50530" s="16"/>
      <c r="AD50530" s="30"/>
      <c r="AE50530" s="2"/>
      <c r="AF50530" s="2"/>
      <c r="AG50530" s="2"/>
      <c r="AH50530" s="6"/>
    </row>
    <row r="50531" spans="17:34" x14ac:dyDescent="0.25">
      <c r="Q50531" s="16"/>
      <c r="AD50531" s="30"/>
      <c r="AE50531" s="2"/>
      <c r="AF50531" s="2"/>
      <c r="AG50531" s="2"/>
      <c r="AH50531" s="6"/>
    </row>
    <row r="50532" spans="17:34" x14ac:dyDescent="0.25">
      <c r="Q50532" s="16"/>
      <c r="AD50532" s="30"/>
      <c r="AE50532" s="2"/>
      <c r="AF50532" s="2"/>
      <c r="AG50532" s="2"/>
      <c r="AH50532" s="6"/>
    </row>
    <row r="50533" spans="17:34" x14ac:dyDescent="0.25">
      <c r="Q50533" s="16"/>
      <c r="AD50533" s="30"/>
      <c r="AE50533" s="2"/>
      <c r="AF50533" s="2"/>
      <c r="AG50533" s="2"/>
      <c r="AH50533" s="6"/>
    </row>
    <row r="50534" spans="17:34" x14ac:dyDescent="0.25">
      <c r="Q50534" s="16"/>
      <c r="AD50534" s="30"/>
      <c r="AE50534" s="2"/>
      <c r="AF50534" s="2"/>
      <c r="AG50534" s="2"/>
      <c r="AH50534" s="6"/>
    </row>
    <row r="50535" spans="17:34" x14ac:dyDescent="0.25">
      <c r="Q50535" s="16"/>
      <c r="AD50535" s="30"/>
      <c r="AE50535" s="2"/>
      <c r="AF50535" s="2"/>
      <c r="AG50535" s="2"/>
      <c r="AH50535" s="6"/>
    </row>
    <row r="50536" spans="17:34" x14ac:dyDescent="0.25">
      <c r="Q50536" s="16"/>
      <c r="AD50536" s="30"/>
      <c r="AE50536" s="2"/>
      <c r="AF50536" s="2"/>
      <c r="AG50536" s="2"/>
      <c r="AH50536" s="6"/>
    </row>
    <row r="50537" spans="17:34" x14ac:dyDescent="0.25">
      <c r="Q50537" s="16"/>
      <c r="AD50537" s="30"/>
      <c r="AE50537" s="2"/>
      <c r="AF50537" s="2"/>
      <c r="AG50537" s="2"/>
      <c r="AH50537" s="6"/>
    </row>
    <row r="50538" spans="17:34" x14ac:dyDescent="0.25">
      <c r="Q50538" s="16"/>
      <c r="AD50538" s="30"/>
      <c r="AE50538" s="2"/>
      <c r="AF50538" s="2"/>
      <c r="AG50538" s="2"/>
      <c r="AH50538" s="6"/>
    </row>
    <row r="50539" spans="17:34" x14ac:dyDescent="0.25">
      <c r="Q50539" s="16"/>
      <c r="AD50539" s="30"/>
      <c r="AE50539" s="2"/>
      <c r="AF50539" s="2"/>
      <c r="AG50539" s="2"/>
      <c r="AH50539" s="6"/>
    </row>
    <row r="50540" spans="17:34" x14ac:dyDescent="0.25">
      <c r="Q50540" s="16"/>
      <c r="AD50540" s="30"/>
      <c r="AE50540" s="2"/>
      <c r="AF50540" s="2"/>
      <c r="AG50540" s="2"/>
      <c r="AH50540" s="6"/>
    </row>
    <row r="50541" spans="17:34" x14ac:dyDescent="0.25">
      <c r="Q50541" s="16"/>
      <c r="AD50541" s="30"/>
      <c r="AE50541" s="2"/>
      <c r="AF50541" s="2"/>
      <c r="AG50541" s="2"/>
      <c r="AH50541" s="6"/>
    </row>
    <row r="50542" spans="17:34" x14ac:dyDescent="0.25">
      <c r="Q50542" s="16"/>
      <c r="AD50542" s="30"/>
      <c r="AE50542" s="2"/>
      <c r="AF50542" s="2"/>
      <c r="AG50542" s="2"/>
      <c r="AH50542" s="6"/>
    </row>
    <row r="50543" spans="17:34" x14ac:dyDescent="0.25">
      <c r="Q50543" s="16"/>
      <c r="AD50543" s="30"/>
      <c r="AE50543" s="2"/>
      <c r="AF50543" s="2"/>
      <c r="AG50543" s="2"/>
      <c r="AH50543" s="6"/>
    </row>
    <row r="50544" spans="17:34" x14ac:dyDescent="0.25">
      <c r="Q50544" s="16"/>
      <c r="AD50544" s="30"/>
      <c r="AE50544" s="2"/>
      <c r="AF50544" s="2"/>
      <c r="AG50544" s="2"/>
      <c r="AH50544" s="6"/>
    </row>
    <row r="50545" spans="17:34" x14ac:dyDescent="0.25">
      <c r="Q50545" s="16"/>
      <c r="AD50545" s="30"/>
      <c r="AE50545" s="2"/>
      <c r="AF50545" s="2"/>
      <c r="AG50545" s="2"/>
      <c r="AH50545" s="6"/>
    </row>
    <row r="50546" spans="17:34" x14ac:dyDescent="0.25">
      <c r="Q50546" s="16"/>
      <c r="AD50546" s="30"/>
      <c r="AE50546" s="2"/>
      <c r="AF50546" s="2"/>
      <c r="AG50546" s="2"/>
      <c r="AH50546" s="6"/>
    </row>
    <row r="50547" spans="17:34" x14ac:dyDescent="0.25">
      <c r="Q50547" s="16"/>
      <c r="AD50547" s="30"/>
      <c r="AE50547" s="2"/>
      <c r="AF50547" s="2"/>
      <c r="AG50547" s="2"/>
      <c r="AH50547" s="6"/>
    </row>
    <row r="50548" spans="17:34" x14ac:dyDescent="0.25">
      <c r="Q50548" s="16"/>
      <c r="AD50548" s="30"/>
      <c r="AE50548" s="2"/>
      <c r="AF50548" s="2"/>
      <c r="AG50548" s="2"/>
      <c r="AH50548" s="6"/>
    </row>
    <row r="50549" spans="17:34" x14ac:dyDescent="0.25">
      <c r="Q50549" s="16"/>
      <c r="AD50549" s="30"/>
      <c r="AE50549" s="2"/>
      <c r="AF50549" s="2"/>
      <c r="AG50549" s="2"/>
      <c r="AH50549" s="6"/>
    </row>
    <row r="50550" spans="17:34" x14ac:dyDescent="0.25">
      <c r="Q50550" s="16"/>
      <c r="AD50550" s="30"/>
      <c r="AE50550" s="2"/>
      <c r="AF50550" s="2"/>
      <c r="AG50550" s="2"/>
      <c r="AH50550" s="6"/>
    </row>
    <row r="50551" spans="17:34" x14ac:dyDescent="0.25">
      <c r="Q50551" s="16"/>
      <c r="AD50551" s="30"/>
      <c r="AE50551" s="2"/>
      <c r="AF50551" s="2"/>
      <c r="AG50551" s="2"/>
      <c r="AH50551" s="6"/>
    </row>
    <row r="50552" spans="17:34" x14ac:dyDescent="0.25">
      <c r="Q50552" s="16"/>
      <c r="AD50552" s="30"/>
      <c r="AE50552" s="2"/>
      <c r="AF50552" s="2"/>
      <c r="AG50552" s="2"/>
      <c r="AH50552" s="6"/>
    </row>
    <row r="50553" spans="17:34" x14ac:dyDescent="0.25">
      <c r="Q50553" s="16"/>
      <c r="AD50553" s="30"/>
      <c r="AE50553" s="2"/>
      <c r="AF50553" s="2"/>
      <c r="AG50553" s="2"/>
      <c r="AH50553" s="6"/>
    </row>
    <row r="50554" spans="17:34" x14ac:dyDescent="0.25">
      <c r="Q50554" s="16"/>
      <c r="AD50554" s="30"/>
      <c r="AE50554" s="2"/>
      <c r="AF50554" s="2"/>
      <c r="AG50554" s="2"/>
      <c r="AH50554" s="6"/>
    </row>
    <row r="50555" spans="17:34" x14ac:dyDescent="0.25">
      <c r="Q50555" s="16"/>
      <c r="AD50555" s="30"/>
      <c r="AE50555" s="2"/>
      <c r="AF50555" s="2"/>
      <c r="AG50555" s="2"/>
      <c r="AH50555" s="6"/>
    </row>
    <row r="50556" spans="17:34" x14ac:dyDescent="0.25">
      <c r="Q50556" s="16"/>
      <c r="AD50556" s="30"/>
      <c r="AE50556" s="2"/>
      <c r="AF50556" s="2"/>
      <c r="AG50556" s="2"/>
      <c r="AH50556" s="6"/>
    </row>
    <row r="50557" spans="17:34" x14ac:dyDescent="0.25">
      <c r="Q50557" s="16"/>
      <c r="AD50557" s="30"/>
      <c r="AE50557" s="2"/>
      <c r="AF50557" s="2"/>
      <c r="AG50557" s="2"/>
      <c r="AH50557" s="6"/>
    </row>
    <row r="50558" spans="17:34" x14ac:dyDescent="0.25">
      <c r="Q50558" s="16"/>
      <c r="AD50558" s="30"/>
      <c r="AE50558" s="2"/>
      <c r="AF50558" s="2"/>
      <c r="AG50558" s="2"/>
      <c r="AH50558" s="6"/>
    </row>
    <row r="50559" spans="17:34" x14ac:dyDescent="0.25">
      <c r="Q50559" s="16"/>
      <c r="AD50559" s="30"/>
      <c r="AE50559" s="2"/>
      <c r="AF50559" s="2"/>
      <c r="AG50559" s="2"/>
      <c r="AH50559" s="6"/>
    </row>
    <row r="50560" spans="17:34" x14ac:dyDescent="0.25">
      <c r="Q50560" s="16"/>
      <c r="AD50560" s="30"/>
      <c r="AE50560" s="2"/>
      <c r="AF50560" s="2"/>
      <c r="AG50560" s="2"/>
      <c r="AH50560" s="6"/>
    </row>
    <row r="50561" spans="17:34" x14ac:dyDescent="0.25">
      <c r="Q50561" s="16"/>
      <c r="AD50561" s="30"/>
      <c r="AE50561" s="2"/>
      <c r="AF50561" s="2"/>
      <c r="AG50561" s="2"/>
      <c r="AH50561" s="6"/>
    </row>
    <row r="50562" spans="17:34" x14ac:dyDescent="0.25">
      <c r="Q50562" s="16"/>
      <c r="AD50562" s="30"/>
      <c r="AE50562" s="2"/>
      <c r="AF50562" s="2"/>
      <c r="AG50562" s="2"/>
      <c r="AH50562" s="6"/>
    </row>
    <row r="50563" spans="17:34" x14ac:dyDescent="0.25">
      <c r="Q50563" s="16"/>
      <c r="AD50563" s="30"/>
      <c r="AE50563" s="2"/>
      <c r="AF50563" s="2"/>
      <c r="AG50563" s="2"/>
      <c r="AH50563" s="6"/>
    </row>
    <row r="50564" spans="17:34" x14ac:dyDescent="0.25">
      <c r="Q50564" s="16"/>
      <c r="AD50564" s="30"/>
      <c r="AE50564" s="2"/>
      <c r="AF50564" s="2"/>
      <c r="AG50564" s="2"/>
      <c r="AH50564" s="6"/>
    </row>
    <row r="50565" spans="17:34" x14ac:dyDescent="0.25">
      <c r="Q50565" s="16"/>
      <c r="AD50565" s="30"/>
      <c r="AE50565" s="2"/>
      <c r="AF50565" s="2"/>
      <c r="AG50565" s="2"/>
      <c r="AH50565" s="6"/>
    </row>
    <row r="50566" spans="17:34" x14ac:dyDescent="0.25">
      <c r="Q50566" s="16"/>
      <c r="AD50566" s="30"/>
      <c r="AE50566" s="2"/>
      <c r="AF50566" s="2"/>
      <c r="AG50566" s="2"/>
      <c r="AH50566" s="6"/>
    </row>
    <row r="50567" spans="17:34" x14ac:dyDescent="0.25">
      <c r="Q50567" s="16"/>
      <c r="AD50567" s="30"/>
      <c r="AE50567" s="2"/>
      <c r="AF50567" s="2"/>
      <c r="AG50567" s="2"/>
      <c r="AH50567" s="6"/>
    </row>
    <row r="50568" spans="17:34" x14ac:dyDescent="0.25">
      <c r="Q50568" s="16"/>
      <c r="AD50568" s="30"/>
      <c r="AE50568" s="2"/>
      <c r="AF50568" s="2"/>
      <c r="AG50568" s="2"/>
      <c r="AH50568" s="6"/>
    </row>
    <row r="50569" spans="17:34" x14ac:dyDescent="0.25">
      <c r="Q50569" s="16"/>
      <c r="AD50569" s="30"/>
      <c r="AE50569" s="2"/>
      <c r="AF50569" s="2"/>
      <c r="AG50569" s="2"/>
      <c r="AH50569" s="6"/>
    </row>
    <row r="50570" spans="17:34" x14ac:dyDescent="0.25">
      <c r="Q50570" s="16"/>
      <c r="AD50570" s="30"/>
      <c r="AE50570" s="2"/>
      <c r="AF50570" s="2"/>
      <c r="AG50570" s="2"/>
      <c r="AH50570" s="6"/>
    </row>
    <row r="50571" spans="17:34" x14ac:dyDescent="0.25">
      <c r="Q50571" s="16"/>
      <c r="AD50571" s="30"/>
      <c r="AE50571" s="2"/>
      <c r="AF50571" s="2"/>
      <c r="AG50571" s="2"/>
      <c r="AH50571" s="6"/>
    </row>
    <row r="50572" spans="17:34" x14ac:dyDescent="0.25">
      <c r="Q50572" s="16"/>
      <c r="AD50572" s="30"/>
      <c r="AE50572" s="2"/>
      <c r="AF50572" s="2"/>
      <c r="AG50572" s="2"/>
      <c r="AH50572" s="6"/>
    </row>
    <row r="50573" spans="17:34" x14ac:dyDescent="0.25">
      <c r="Q50573" s="16"/>
      <c r="AD50573" s="30"/>
      <c r="AE50573" s="2"/>
      <c r="AF50573" s="2"/>
      <c r="AG50573" s="2"/>
      <c r="AH50573" s="6"/>
    </row>
    <row r="50574" spans="17:34" x14ac:dyDescent="0.25">
      <c r="Q50574" s="16"/>
      <c r="AD50574" s="30"/>
      <c r="AE50574" s="2"/>
      <c r="AF50574" s="2"/>
      <c r="AG50574" s="2"/>
      <c r="AH50574" s="6"/>
    </row>
    <row r="50575" spans="17:34" x14ac:dyDescent="0.25">
      <c r="Q50575" s="16"/>
      <c r="AD50575" s="30"/>
      <c r="AE50575" s="2"/>
      <c r="AF50575" s="2"/>
      <c r="AG50575" s="2"/>
      <c r="AH50575" s="6"/>
    </row>
    <row r="50576" spans="17:34" x14ac:dyDescent="0.25">
      <c r="Q50576" s="16"/>
      <c r="AD50576" s="30"/>
      <c r="AE50576" s="2"/>
      <c r="AF50576" s="2"/>
      <c r="AG50576" s="2"/>
      <c r="AH50576" s="6"/>
    </row>
    <row r="50577" spans="17:34" x14ac:dyDescent="0.25">
      <c r="Q50577" s="16"/>
      <c r="AD50577" s="30"/>
      <c r="AE50577" s="2"/>
      <c r="AF50577" s="2"/>
      <c r="AG50577" s="2"/>
      <c r="AH50577" s="6"/>
    </row>
    <row r="50578" spans="17:34" x14ac:dyDescent="0.25">
      <c r="Q50578" s="16"/>
      <c r="AD50578" s="30"/>
      <c r="AE50578" s="2"/>
      <c r="AF50578" s="2"/>
      <c r="AG50578" s="2"/>
      <c r="AH50578" s="6"/>
    </row>
    <row r="50579" spans="17:34" x14ac:dyDescent="0.25">
      <c r="Q50579" s="16"/>
      <c r="AD50579" s="30"/>
      <c r="AE50579" s="2"/>
      <c r="AF50579" s="2"/>
      <c r="AG50579" s="2"/>
      <c r="AH50579" s="6"/>
    </row>
    <row r="50580" spans="17:34" x14ac:dyDescent="0.25">
      <c r="Q50580" s="16"/>
      <c r="AD50580" s="30"/>
      <c r="AE50580" s="2"/>
      <c r="AF50580" s="2"/>
      <c r="AG50580" s="2"/>
      <c r="AH50580" s="6"/>
    </row>
    <row r="50581" spans="17:34" x14ac:dyDescent="0.25">
      <c r="Q50581" s="16"/>
      <c r="AD50581" s="30"/>
      <c r="AE50581" s="2"/>
      <c r="AF50581" s="2"/>
      <c r="AG50581" s="2"/>
      <c r="AH50581" s="6"/>
    </row>
    <row r="50582" spans="17:34" x14ac:dyDescent="0.25">
      <c r="Q50582" s="16"/>
      <c r="AD50582" s="30"/>
      <c r="AE50582" s="2"/>
      <c r="AF50582" s="2"/>
      <c r="AG50582" s="2"/>
      <c r="AH50582" s="6"/>
    </row>
    <row r="50583" spans="17:34" x14ac:dyDescent="0.25">
      <c r="Q50583" s="16"/>
      <c r="AD50583" s="30"/>
      <c r="AE50583" s="2"/>
      <c r="AF50583" s="2"/>
      <c r="AG50583" s="2"/>
      <c r="AH50583" s="6"/>
    </row>
    <row r="50584" spans="17:34" x14ac:dyDescent="0.25">
      <c r="Q50584" s="16"/>
      <c r="AD50584" s="30"/>
      <c r="AE50584" s="2"/>
      <c r="AF50584" s="2"/>
      <c r="AG50584" s="2"/>
      <c r="AH50584" s="6"/>
    </row>
    <row r="50585" spans="17:34" x14ac:dyDescent="0.25">
      <c r="Q50585" s="16"/>
      <c r="AD50585" s="30"/>
      <c r="AE50585" s="2"/>
      <c r="AF50585" s="2"/>
      <c r="AG50585" s="2"/>
      <c r="AH50585" s="6"/>
    </row>
    <row r="50586" spans="17:34" x14ac:dyDescent="0.25">
      <c r="Q50586" s="16"/>
      <c r="AD50586" s="30"/>
      <c r="AE50586" s="2"/>
      <c r="AF50586" s="2"/>
      <c r="AG50586" s="2"/>
      <c r="AH50586" s="6"/>
    </row>
    <row r="50587" spans="17:34" x14ac:dyDescent="0.25">
      <c r="Q50587" s="16"/>
      <c r="AD50587" s="30"/>
      <c r="AE50587" s="2"/>
      <c r="AF50587" s="2"/>
      <c r="AG50587" s="2"/>
      <c r="AH50587" s="6"/>
    </row>
    <row r="50588" spans="17:34" x14ac:dyDescent="0.25">
      <c r="Q50588" s="16"/>
      <c r="AD50588" s="30"/>
      <c r="AE50588" s="2"/>
      <c r="AF50588" s="2"/>
      <c r="AG50588" s="2"/>
      <c r="AH50588" s="6"/>
    </row>
    <row r="50589" spans="17:34" x14ac:dyDescent="0.25">
      <c r="Q50589" s="16"/>
      <c r="AD50589" s="30"/>
      <c r="AE50589" s="2"/>
      <c r="AF50589" s="2"/>
      <c r="AG50589" s="2"/>
      <c r="AH50589" s="6"/>
    </row>
    <row r="50590" spans="17:34" x14ac:dyDescent="0.25">
      <c r="Q50590" s="16"/>
      <c r="AD50590" s="30"/>
      <c r="AE50590" s="2"/>
      <c r="AF50590" s="2"/>
      <c r="AG50590" s="2"/>
      <c r="AH50590" s="6"/>
    </row>
    <row r="50591" spans="17:34" x14ac:dyDescent="0.25">
      <c r="Q50591" s="16"/>
      <c r="AD50591" s="30"/>
      <c r="AE50591" s="2"/>
      <c r="AF50591" s="2"/>
      <c r="AG50591" s="2"/>
      <c r="AH50591" s="6"/>
    </row>
    <row r="50592" spans="17:34" x14ac:dyDescent="0.25">
      <c r="Q50592" s="16"/>
      <c r="AD50592" s="30"/>
      <c r="AE50592" s="2"/>
      <c r="AF50592" s="2"/>
      <c r="AG50592" s="2"/>
      <c r="AH50592" s="6"/>
    </row>
    <row r="50593" spans="17:34" x14ac:dyDescent="0.25">
      <c r="Q50593" s="16"/>
      <c r="AD50593" s="30"/>
      <c r="AE50593" s="2"/>
      <c r="AF50593" s="2"/>
      <c r="AG50593" s="2"/>
      <c r="AH50593" s="6"/>
    </row>
    <row r="50594" spans="17:34" x14ac:dyDescent="0.25">
      <c r="Q50594" s="16"/>
      <c r="AD50594" s="30"/>
      <c r="AE50594" s="2"/>
      <c r="AF50594" s="2"/>
      <c r="AG50594" s="2"/>
      <c r="AH50594" s="6"/>
    </row>
    <row r="50595" spans="17:34" x14ac:dyDescent="0.25">
      <c r="Q50595" s="16"/>
      <c r="AD50595" s="30"/>
      <c r="AE50595" s="2"/>
      <c r="AF50595" s="2"/>
      <c r="AG50595" s="2"/>
      <c r="AH50595" s="6"/>
    </row>
    <row r="50596" spans="17:34" x14ac:dyDescent="0.25">
      <c r="Q50596" s="16"/>
      <c r="AD50596" s="30"/>
      <c r="AE50596" s="2"/>
      <c r="AF50596" s="2"/>
      <c r="AG50596" s="2"/>
      <c r="AH50596" s="6"/>
    </row>
    <row r="50597" spans="17:34" x14ac:dyDescent="0.25">
      <c r="Q50597" s="16"/>
      <c r="AD50597" s="30"/>
      <c r="AE50597" s="2"/>
      <c r="AF50597" s="2"/>
      <c r="AG50597" s="2"/>
      <c r="AH50597" s="6"/>
    </row>
    <row r="50598" spans="17:34" x14ac:dyDescent="0.25">
      <c r="Q50598" s="16"/>
      <c r="AD50598" s="30"/>
      <c r="AE50598" s="2"/>
      <c r="AF50598" s="2"/>
      <c r="AG50598" s="2"/>
      <c r="AH50598" s="6"/>
    </row>
    <row r="50599" spans="17:34" x14ac:dyDescent="0.25">
      <c r="Q50599" s="16"/>
      <c r="AD50599" s="30"/>
      <c r="AE50599" s="2"/>
      <c r="AF50599" s="2"/>
      <c r="AG50599" s="2"/>
      <c r="AH50599" s="6"/>
    </row>
    <row r="50600" spans="17:34" x14ac:dyDescent="0.25">
      <c r="Q50600" s="16"/>
      <c r="AD50600" s="30"/>
      <c r="AE50600" s="2"/>
      <c r="AF50600" s="2"/>
      <c r="AG50600" s="2"/>
      <c r="AH50600" s="6"/>
    </row>
    <row r="50601" spans="17:34" x14ac:dyDescent="0.25">
      <c r="Q50601" s="16"/>
      <c r="AD50601" s="30"/>
      <c r="AE50601" s="2"/>
      <c r="AF50601" s="2"/>
      <c r="AG50601" s="2"/>
      <c r="AH50601" s="6"/>
    </row>
    <row r="50602" spans="17:34" x14ac:dyDescent="0.25">
      <c r="Q50602" s="16"/>
      <c r="AD50602" s="30"/>
      <c r="AE50602" s="2"/>
      <c r="AF50602" s="2"/>
      <c r="AG50602" s="2"/>
      <c r="AH50602" s="6"/>
    </row>
    <row r="50603" spans="17:34" x14ac:dyDescent="0.25">
      <c r="Q50603" s="16"/>
      <c r="AD50603" s="30"/>
      <c r="AE50603" s="2"/>
      <c r="AF50603" s="2"/>
      <c r="AG50603" s="2"/>
      <c r="AH50603" s="6"/>
    </row>
    <row r="50604" spans="17:34" x14ac:dyDescent="0.25">
      <c r="Q50604" s="16"/>
      <c r="AD50604" s="30"/>
      <c r="AE50604" s="2"/>
      <c r="AF50604" s="2"/>
      <c r="AG50604" s="2"/>
      <c r="AH50604" s="6"/>
    </row>
    <row r="50605" spans="17:34" x14ac:dyDescent="0.25">
      <c r="Q50605" s="16"/>
      <c r="AD50605" s="30"/>
      <c r="AE50605" s="2"/>
      <c r="AF50605" s="2"/>
      <c r="AG50605" s="2"/>
      <c r="AH50605" s="6"/>
    </row>
    <row r="50606" spans="17:34" x14ac:dyDescent="0.25">
      <c r="Q50606" s="16"/>
      <c r="AD50606" s="30"/>
      <c r="AE50606" s="2"/>
      <c r="AF50606" s="2"/>
      <c r="AG50606" s="2"/>
      <c r="AH50606" s="6"/>
    </row>
    <row r="50607" spans="17:34" x14ac:dyDescent="0.25">
      <c r="Q50607" s="16"/>
      <c r="AD50607" s="30"/>
      <c r="AE50607" s="2"/>
      <c r="AF50607" s="2"/>
      <c r="AG50607" s="2"/>
      <c r="AH50607" s="6"/>
    </row>
    <row r="50608" spans="17:34" x14ac:dyDescent="0.25">
      <c r="Q50608" s="16"/>
      <c r="AD50608" s="30"/>
      <c r="AE50608" s="2"/>
      <c r="AF50608" s="2"/>
      <c r="AG50608" s="2"/>
      <c r="AH50608" s="6"/>
    </row>
    <row r="50609" spans="17:34" x14ac:dyDescent="0.25">
      <c r="Q50609" s="16"/>
      <c r="AD50609" s="30"/>
      <c r="AE50609" s="2"/>
      <c r="AF50609" s="2"/>
      <c r="AG50609" s="2"/>
      <c r="AH50609" s="6"/>
    </row>
    <row r="50610" spans="17:34" x14ac:dyDescent="0.25">
      <c r="Q50610" s="16"/>
      <c r="AD50610" s="30"/>
      <c r="AE50610" s="2"/>
      <c r="AF50610" s="2"/>
      <c r="AG50610" s="2"/>
      <c r="AH50610" s="6"/>
    </row>
    <row r="50611" spans="17:34" x14ac:dyDescent="0.25">
      <c r="Q50611" s="16"/>
      <c r="AD50611" s="30"/>
      <c r="AE50611" s="2"/>
      <c r="AF50611" s="2"/>
      <c r="AG50611" s="2"/>
      <c r="AH50611" s="6"/>
    </row>
    <row r="50612" spans="17:34" x14ac:dyDescent="0.25">
      <c r="Q50612" s="16"/>
      <c r="AD50612" s="30"/>
      <c r="AE50612" s="2"/>
      <c r="AF50612" s="2"/>
      <c r="AG50612" s="2"/>
      <c r="AH50612" s="6"/>
    </row>
    <row r="50613" spans="17:34" x14ac:dyDescent="0.25">
      <c r="Q50613" s="16"/>
      <c r="AD50613" s="30"/>
      <c r="AE50613" s="2"/>
      <c r="AF50613" s="2"/>
      <c r="AG50613" s="2"/>
      <c r="AH50613" s="6"/>
    </row>
    <row r="50614" spans="17:34" x14ac:dyDescent="0.25">
      <c r="Q50614" s="16"/>
      <c r="AD50614" s="30"/>
      <c r="AE50614" s="2"/>
      <c r="AF50614" s="2"/>
      <c r="AG50614" s="2"/>
      <c r="AH50614" s="6"/>
    </row>
    <row r="50615" spans="17:34" x14ac:dyDescent="0.25">
      <c r="Q50615" s="16"/>
      <c r="AD50615" s="30"/>
      <c r="AE50615" s="2"/>
      <c r="AF50615" s="2"/>
      <c r="AG50615" s="2"/>
      <c r="AH50615" s="6"/>
    </row>
    <row r="50616" spans="17:34" x14ac:dyDescent="0.25">
      <c r="Q50616" s="16"/>
      <c r="AD50616" s="30"/>
      <c r="AE50616" s="2"/>
      <c r="AF50616" s="2"/>
      <c r="AG50616" s="2"/>
      <c r="AH50616" s="6"/>
    </row>
    <row r="50617" spans="17:34" x14ac:dyDescent="0.25">
      <c r="Q50617" s="16"/>
      <c r="AD50617" s="30"/>
      <c r="AE50617" s="2"/>
      <c r="AF50617" s="2"/>
      <c r="AG50617" s="2"/>
      <c r="AH50617" s="6"/>
    </row>
    <row r="50618" spans="17:34" x14ac:dyDescent="0.25">
      <c r="Q50618" s="16"/>
      <c r="AD50618" s="30"/>
      <c r="AE50618" s="2"/>
      <c r="AF50618" s="2"/>
      <c r="AG50618" s="2"/>
      <c r="AH50618" s="6"/>
    </row>
    <row r="50619" spans="17:34" x14ac:dyDescent="0.25">
      <c r="Q50619" s="16"/>
      <c r="AD50619" s="30"/>
      <c r="AE50619" s="2"/>
      <c r="AF50619" s="2"/>
      <c r="AG50619" s="2"/>
      <c r="AH50619" s="6"/>
    </row>
    <row r="50620" spans="17:34" x14ac:dyDescent="0.25">
      <c r="Q50620" s="16"/>
      <c r="AD50620" s="30"/>
      <c r="AE50620" s="2"/>
      <c r="AF50620" s="2"/>
      <c r="AG50620" s="2"/>
      <c r="AH50620" s="6"/>
    </row>
    <row r="50621" spans="17:34" x14ac:dyDescent="0.25">
      <c r="Q50621" s="16"/>
      <c r="AD50621" s="30"/>
      <c r="AE50621" s="2"/>
      <c r="AF50621" s="2"/>
      <c r="AG50621" s="2"/>
      <c r="AH50621" s="6"/>
    </row>
    <row r="50622" spans="17:34" x14ac:dyDescent="0.25">
      <c r="Q50622" s="16"/>
      <c r="AD50622" s="30"/>
      <c r="AE50622" s="2"/>
      <c r="AF50622" s="2"/>
      <c r="AG50622" s="2"/>
      <c r="AH50622" s="6"/>
    </row>
    <row r="50623" spans="17:34" x14ac:dyDescent="0.25">
      <c r="Q50623" s="16"/>
      <c r="AD50623" s="30"/>
      <c r="AE50623" s="2"/>
      <c r="AF50623" s="2"/>
      <c r="AG50623" s="2"/>
      <c r="AH50623" s="6"/>
    </row>
    <row r="50624" spans="17:34" x14ac:dyDescent="0.25">
      <c r="Q50624" s="16"/>
      <c r="AD50624" s="30"/>
      <c r="AE50624" s="2"/>
      <c r="AF50624" s="2"/>
      <c r="AG50624" s="2"/>
      <c r="AH50624" s="6"/>
    </row>
    <row r="50625" spans="17:34" x14ac:dyDescent="0.25">
      <c r="Q50625" s="16"/>
      <c r="AD50625" s="30"/>
      <c r="AE50625" s="2"/>
      <c r="AF50625" s="2"/>
      <c r="AG50625" s="2"/>
      <c r="AH50625" s="6"/>
    </row>
    <row r="50626" spans="17:34" x14ac:dyDescent="0.25">
      <c r="Q50626" s="16"/>
      <c r="AD50626" s="30"/>
      <c r="AE50626" s="2"/>
      <c r="AF50626" s="2"/>
      <c r="AG50626" s="2"/>
      <c r="AH50626" s="6"/>
    </row>
    <row r="50627" spans="17:34" x14ac:dyDescent="0.25">
      <c r="Q50627" s="16"/>
      <c r="AD50627" s="30"/>
      <c r="AE50627" s="2"/>
      <c r="AF50627" s="2"/>
      <c r="AG50627" s="2"/>
      <c r="AH50627" s="6"/>
    </row>
    <row r="50628" spans="17:34" x14ac:dyDescent="0.25">
      <c r="Q50628" s="16"/>
      <c r="AD50628" s="30"/>
      <c r="AE50628" s="2"/>
      <c r="AF50628" s="2"/>
      <c r="AG50628" s="2"/>
      <c r="AH50628" s="6"/>
    </row>
    <row r="50629" spans="17:34" x14ac:dyDescent="0.25">
      <c r="Q50629" s="16"/>
      <c r="AD50629" s="30"/>
      <c r="AE50629" s="2"/>
      <c r="AF50629" s="2"/>
      <c r="AG50629" s="2"/>
      <c r="AH50629" s="6"/>
    </row>
    <row r="50630" spans="17:34" x14ac:dyDescent="0.25">
      <c r="Q50630" s="16"/>
      <c r="AD50630" s="30"/>
      <c r="AE50630" s="2"/>
      <c r="AF50630" s="2"/>
      <c r="AG50630" s="2"/>
      <c r="AH50630" s="6"/>
    </row>
    <row r="50631" spans="17:34" x14ac:dyDescent="0.25">
      <c r="Q50631" s="16"/>
      <c r="AD50631" s="30"/>
      <c r="AE50631" s="2"/>
      <c r="AF50631" s="2"/>
      <c r="AG50631" s="2"/>
      <c r="AH50631" s="6"/>
    </row>
    <row r="50632" spans="17:34" x14ac:dyDescent="0.25">
      <c r="Q50632" s="16"/>
      <c r="AD50632" s="30"/>
      <c r="AE50632" s="2"/>
      <c r="AF50632" s="2"/>
      <c r="AG50632" s="2"/>
      <c r="AH50632" s="6"/>
    </row>
    <row r="50633" spans="17:34" x14ac:dyDescent="0.25">
      <c r="Q50633" s="16"/>
      <c r="AD50633" s="30"/>
      <c r="AE50633" s="2"/>
      <c r="AF50633" s="2"/>
      <c r="AG50633" s="2"/>
      <c r="AH50633" s="6"/>
    </row>
    <row r="50634" spans="17:34" x14ac:dyDescent="0.25">
      <c r="Q50634" s="16"/>
      <c r="AD50634" s="30"/>
      <c r="AE50634" s="2"/>
      <c r="AF50634" s="2"/>
      <c r="AG50634" s="2"/>
      <c r="AH50634" s="6"/>
    </row>
    <row r="50635" spans="17:34" x14ac:dyDescent="0.25">
      <c r="Q50635" s="16"/>
      <c r="AD50635" s="30"/>
      <c r="AE50635" s="2"/>
      <c r="AF50635" s="2"/>
      <c r="AG50635" s="2"/>
      <c r="AH50635" s="6"/>
    </row>
    <row r="50636" spans="17:34" x14ac:dyDescent="0.25">
      <c r="Q50636" s="16"/>
      <c r="AD50636" s="30"/>
      <c r="AE50636" s="2"/>
      <c r="AF50636" s="2"/>
      <c r="AG50636" s="2"/>
      <c r="AH50636" s="6"/>
    </row>
    <row r="50637" spans="17:34" x14ac:dyDescent="0.25">
      <c r="Q50637" s="16"/>
      <c r="AD50637" s="30"/>
      <c r="AE50637" s="2"/>
      <c r="AF50637" s="2"/>
      <c r="AG50637" s="2"/>
      <c r="AH50637" s="6"/>
    </row>
    <row r="50638" spans="17:34" x14ac:dyDescent="0.25">
      <c r="Q50638" s="16"/>
      <c r="AD50638" s="30"/>
      <c r="AE50638" s="2"/>
      <c r="AF50638" s="2"/>
      <c r="AG50638" s="2"/>
      <c r="AH50638" s="6"/>
    </row>
    <row r="50639" spans="17:34" x14ac:dyDescent="0.25">
      <c r="Q50639" s="16"/>
      <c r="AD50639" s="30"/>
      <c r="AE50639" s="2"/>
      <c r="AF50639" s="2"/>
      <c r="AG50639" s="2"/>
      <c r="AH50639" s="6"/>
    </row>
    <row r="50640" spans="17:34" x14ac:dyDescent="0.25">
      <c r="Q50640" s="16"/>
      <c r="AD50640" s="30"/>
      <c r="AE50640" s="2"/>
      <c r="AF50640" s="2"/>
      <c r="AG50640" s="2"/>
      <c r="AH50640" s="6"/>
    </row>
    <row r="50641" spans="17:34" x14ac:dyDescent="0.25">
      <c r="Q50641" s="16"/>
      <c r="AD50641" s="30"/>
      <c r="AE50641" s="2"/>
      <c r="AF50641" s="2"/>
      <c r="AG50641" s="2"/>
      <c r="AH50641" s="6"/>
    </row>
    <row r="50642" spans="17:34" x14ac:dyDescent="0.25">
      <c r="Q50642" s="16"/>
      <c r="AD50642" s="30"/>
      <c r="AE50642" s="2"/>
      <c r="AF50642" s="2"/>
      <c r="AG50642" s="2"/>
      <c r="AH50642" s="6"/>
    </row>
    <row r="50643" spans="17:34" x14ac:dyDescent="0.25">
      <c r="Q50643" s="16"/>
      <c r="AD50643" s="30"/>
      <c r="AE50643" s="2"/>
      <c r="AF50643" s="2"/>
      <c r="AG50643" s="2"/>
      <c r="AH50643" s="6"/>
    </row>
    <row r="50644" spans="17:34" x14ac:dyDescent="0.25">
      <c r="Q50644" s="16"/>
      <c r="AD50644" s="30"/>
      <c r="AE50644" s="2"/>
      <c r="AF50644" s="2"/>
      <c r="AG50644" s="2"/>
      <c r="AH50644" s="6"/>
    </row>
    <row r="50645" spans="17:34" x14ac:dyDescent="0.25">
      <c r="Q50645" s="16"/>
      <c r="AD50645" s="30"/>
      <c r="AE50645" s="2"/>
      <c r="AF50645" s="2"/>
      <c r="AG50645" s="2"/>
      <c r="AH50645" s="6"/>
    </row>
    <row r="50646" spans="17:34" x14ac:dyDescent="0.25">
      <c r="Q50646" s="16"/>
      <c r="AD50646" s="30"/>
      <c r="AE50646" s="2"/>
      <c r="AF50646" s="2"/>
      <c r="AG50646" s="2"/>
      <c r="AH50646" s="6"/>
    </row>
    <row r="50647" spans="17:34" x14ac:dyDescent="0.25">
      <c r="Q50647" s="16"/>
      <c r="AD50647" s="30"/>
      <c r="AE50647" s="2"/>
      <c r="AF50647" s="2"/>
      <c r="AG50647" s="2"/>
      <c r="AH50647" s="6"/>
    </row>
    <row r="50648" spans="17:34" x14ac:dyDescent="0.25">
      <c r="Q50648" s="16"/>
      <c r="AD50648" s="30"/>
      <c r="AE50648" s="2"/>
      <c r="AF50648" s="2"/>
      <c r="AG50648" s="2"/>
      <c r="AH50648" s="6"/>
    </row>
    <row r="50649" spans="17:34" x14ac:dyDescent="0.25">
      <c r="Q50649" s="16"/>
      <c r="AD50649" s="30"/>
      <c r="AE50649" s="2"/>
      <c r="AF50649" s="2"/>
      <c r="AG50649" s="2"/>
      <c r="AH50649" s="6"/>
    </row>
    <row r="50650" spans="17:34" x14ac:dyDescent="0.25">
      <c r="Q50650" s="16"/>
      <c r="AD50650" s="30"/>
      <c r="AE50650" s="2"/>
      <c r="AF50650" s="2"/>
      <c r="AG50650" s="2"/>
      <c r="AH50650" s="6"/>
    </row>
    <row r="50651" spans="17:34" x14ac:dyDescent="0.25">
      <c r="Q50651" s="16"/>
      <c r="AD50651" s="30"/>
      <c r="AE50651" s="2"/>
      <c r="AF50651" s="2"/>
      <c r="AG50651" s="2"/>
      <c r="AH50651" s="6"/>
    </row>
    <row r="50652" spans="17:34" x14ac:dyDescent="0.25">
      <c r="Q50652" s="16"/>
      <c r="AD50652" s="30"/>
      <c r="AE50652" s="2"/>
      <c r="AF50652" s="2"/>
      <c r="AG50652" s="2"/>
      <c r="AH50652" s="6"/>
    </row>
    <row r="50653" spans="17:34" x14ac:dyDescent="0.25">
      <c r="Q50653" s="16"/>
      <c r="AD50653" s="30"/>
      <c r="AE50653" s="2"/>
      <c r="AF50653" s="2"/>
      <c r="AG50653" s="2"/>
      <c r="AH50653" s="6"/>
    </row>
    <row r="50654" spans="17:34" x14ac:dyDescent="0.25">
      <c r="Q50654" s="16"/>
      <c r="AD50654" s="30"/>
      <c r="AE50654" s="2"/>
      <c r="AF50654" s="2"/>
      <c r="AG50654" s="2"/>
      <c r="AH50654" s="6"/>
    </row>
    <row r="50655" spans="17:34" x14ac:dyDescent="0.25">
      <c r="Q50655" s="16"/>
      <c r="AD50655" s="30"/>
      <c r="AE50655" s="2"/>
      <c r="AF50655" s="2"/>
      <c r="AG50655" s="2"/>
      <c r="AH50655" s="6"/>
    </row>
    <row r="50656" spans="17:34" x14ac:dyDescent="0.25">
      <c r="Q50656" s="16"/>
      <c r="AD50656" s="30"/>
      <c r="AE50656" s="2"/>
      <c r="AF50656" s="2"/>
      <c r="AG50656" s="2"/>
      <c r="AH50656" s="6"/>
    </row>
    <row r="50657" spans="17:34" x14ac:dyDescent="0.25">
      <c r="Q50657" s="16"/>
      <c r="AD50657" s="30"/>
      <c r="AE50657" s="2"/>
      <c r="AF50657" s="2"/>
      <c r="AG50657" s="2"/>
      <c r="AH50657" s="6"/>
    </row>
    <row r="50658" spans="17:34" x14ac:dyDescent="0.25">
      <c r="Q50658" s="16"/>
      <c r="AD50658" s="30"/>
      <c r="AE50658" s="2"/>
      <c r="AF50658" s="2"/>
      <c r="AG50658" s="2"/>
      <c r="AH50658" s="6"/>
    </row>
    <row r="50659" spans="17:34" x14ac:dyDescent="0.25">
      <c r="Q50659" s="16"/>
      <c r="AD50659" s="30"/>
      <c r="AE50659" s="2"/>
      <c r="AF50659" s="2"/>
      <c r="AG50659" s="2"/>
      <c r="AH50659" s="6"/>
    </row>
    <row r="50660" spans="17:34" x14ac:dyDescent="0.25">
      <c r="Q50660" s="16"/>
      <c r="AD50660" s="30"/>
      <c r="AE50660" s="2"/>
      <c r="AF50660" s="2"/>
      <c r="AG50660" s="2"/>
      <c r="AH50660" s="6"/>
    </row>
    <row r="50661" spans="17:34" x14ac:dyDescent="0.25">
      <c r="Q50661" s="16"/>
      <c r="AD50661" s="30"/>
      <c r="AE50661" s="2"/>
      <c r="AF50661" s="2"/>
      <c r="AG50661" s="2"/>
      <c r="AH50661" s="6"/>
    </row>
    <row r="50662" spans="17:34" x14ac:dyDescent="0.25">
      <c r="Q50662" s="16"/>
      <c r="AD50662" s="30"/>
      <c r="AE50662" s="2"/>
      <c r="AF50662" s="2"/>
      <c r="AG50662" s="2"/>
      <c r="AH50662" s="6"/>
    </row>
    <row r="50663" spans="17:34" x14ac:dyDescent="0.25">
      <c r="Q50663" s="16"/>
      <c r="AD50663" s="30"/>
      <c r="AE50663" s="2"/>
      <c r="AF50663" s="2"/>
      <c r="AG50663" s="2"/>
      <c r="AH50663" s="6"/>
    </row>
    <row r="50664" spans="17:34" x14ac:dyDescent="0.25">
      <c r="Q50664" s="16"/>
      <c r="AD50664" s="30"/>
      <c r="AE50664" s="2"/>
      <c r="AF50664" s="2"/>
      <c r="AG50664" s="2"/>
      <c r="AH50664" s="6"/>
    </row>
    <row r="50665" spans="17:34" x14ac:dyDescent="0.25">
      <c r="Q50665" s="16"/>
      <c r="AD50665" s="30"/>
      <c r="AE50665" s="2"/>
      <c r="AF50665" s="2"/>
      <c r="AG50665" s="2"/>
      <c r="AH50665" s="6"/>
    </row>
    <row r="50666" spans="17:34" x14ac:dyDescent="0.25">
      <c r="Q50666" s="16"/>
      <c r="AD50666" s="30"/>
      <c r="AE50666" s="2"/>
      <c r="AF50666" s="2"/>
      <c r="AG50666" s="2"/>
      <c r="AH50666" s="6"/>
    </row>
    <row r="50667" spans="17:34" x14ac:dyDescent="0.25">
      <c r="Q50667" s="16"/>
      <c r="AD50667" s="30"/>
      <c r="AE50667" s="2"/>
      <c r="AF50667" s="2"/>
      <c r="AG50667" s="2"/>
      <c r="AH50667" s="6"/>
    </row>
    <row r="50668" spans="17:34" x14ac:dyDescent="0.25">
      <c r="Q50668" s="16"/>
      <c r="AD50668" s="30"/>
      <c r="AE50668" s="2"/>
      <c r="AF50668" s="2"/>
      <c r="AG50668" s="2"/>
      <c r="AH50668" s="6"/>
    </row>
    <row r="50669" spans="17:34" x14ac:dyDescent="0.25">
      <c r="Q50669" s="16"/>
      <c r="AD50669" s="30"/>
      <c r="AE50669" s="2"/>
      <c r="AF50669" s="2"/>
      <c r="AG50669" s="2"/>
      <c r="AH50669" s="6"/>
    </row>
    <row r="50670" spans="17:34" x14ac:dyDescent="0.25">
      <c r="Q50670" s="16"/>
      <c r="AD50670" s="30"/>
      <c r="AE50670" s="2"/>
      <c r="AF50670" s="2"/>
      <c r="AG50670" s="2"/>
      <c r="AH50670" s="6"/>
    </row>
    <row r="50671" spans="17:34" x14ac:dyDescent="0.25">
      <c r="Q50671" s="16"/>
      <c r="AD50671" s="30"/>
      <c r="AE50671" s="2"/>
      <c r="AF50671" s="2"/>
      <c r="AG50671" s="2"/>
      <c r="AH50671" s="6"/>
    </row>
    <row r="50672" spans="17:34" x14ac:dyDescent="0.25">
      <c r="Q50672" s="16"/>
      <c r="AD50672" s="30"/>
      <c r="AE50672" s="2"/>
      <c r="AF50672" s="2"/>
      <c r="AG50672" s="2"/>
      <c r="AH50672" s="6"/>
    </row>
    <row r="50673" spans="17:34" x14ac:dyDescent="0.25">
      <c r="Q50673" s="16"/>
      <c r="AD50673" s="30"/>
      <c r="AE50673" s="2"/>
      <c r="AF50673" s="2"/>
      <c r="AG50673" s="2"/>
      <c r="AH50673" s="6"/>
    </row>
    <row r="50674" spans="17:34" x14ac:dyDescent="0.25">
      <c r="Q50674" s="16"/>
      <c r="AD50674" s="30"/>
      <c r="AE50674" s="2"/>
      <c r="AF50674" s="2"/>
      <c r="AG50674" s="2"/>
      <c r="AH50674" s="6"/>
    </row>
    <row r="50675" spans="17:34" x14ac:dyDescent="0.25">
      <c r="Q50675" s="16"/>
      <c r="AD50675" s="30"/>
      <c r="AE50675" s="2"/>
      <c r="AF50675" s="2"/>
      <c r="AG50675" s="2"/>
      <c r="AH50675" s="6"/>
    </row>
    <row r="50676" spans="17:34" x14ac:dyDescent="0.25">
      <c r="Q50676" s="16"/>
      <c r="AD50676" s="30"/>
      <c r="AE50676" s="2"/>
      <c r="AF50676" s="2"/>
      <c r="AG50676" s="2"/>
      <c r="AH50676" s="6"/>
    </row>
    <row r="50677" spans="17:34" x14ac:dyDescent="0.25">
      <c r="Q50677" s="16"/>
      <c r="AD50677" s="30"/>
      <c r="AE50677" s="2"/>
      <c r="AF50677" s="2"/>
      <c r="AG50677" s="2"/>
      <c r="AH50677" s="6"/>
    </row>
    <row r="50678" spans="17:34" x14ac:dyDescent="0.25">
      <c r="Q50678" s="16"/>
      <c r="AD50678" s="30"/>
      <c r="AE50678" s="2"/>
      <c r="AF50678" s="2"/>
      <c r="AG50678" s="2"/>
      <c r="AH50678" s="6"/>
    </row>
    <row r="50679" spans="17:34" x14ac:dyDescent="0.25">
      <c r="Q50679" s="16"/>
      <c r="AD50679" s="30"/>
      <c r="AE50679" s="2"/>
      <c r="AF50679" s="2"/>
      <c r="AG50679" s="2"/>
      <c r="AH50679" s="6"/>
    </row>
    <row r="50680" spans="17:34" x14ac:dyDescent="0.25">
      <c r="Q50680" s="16"/>
      <c r="AD50680" s="30"/>
      <c r="AE50680" s="2"/>
      <c r="AF50680" s="2"/>
      <c r="AG50680" s="2"/>
      <c r="AH50680" s="6"/>
    </row>
    <row r="50681" spans="17:34" x14ac:dyDescent="0.25">
      <c r="Q50681" s="16"/>
      <c r="AD50681" s="30"/>
      <c r="AE50681" s="2"/>
      <c r="AF50681" s="2"/>
      <c r="AG50681" s="2"/>
      <c r="AH50681" s="6"/>
    </row>
    <row r="50682" spans="17:34" x14ac:dyDescent="0.25">
      <c r="Q50682" s="16"/>
      <c r="AD50682" s="30"/>
      <c r="AE50682" s="2"/>
      <c r="AF50682" s="2"/>
      <c r="AG50682" s="2"/>
      <c r="AH50682" s="6"/>
    </row>
    <row r="50683" spans="17:34" x14ac:dyDescent="0.25">
      <c r="Q50683" s="16"/>
      <c r="AD50683" s="30"/>
      <c r="AE50683" s="2"/>
      <c r="AF50683" s="2"/>
      <c r="AG50683" s="2"/>
      <c r="AH50683" s="6"/>
    </row>
    <row r="50684" spans="17:34" x14ac:dyDescent="0.25">
      <c r="Q50684" s="16"/>
      <c r="AD50684" s="30"/>
      <c r="AE50684" s="2"/>
      <c r="AF50684" s="2"/>
      <c r="AG50684" s="2"/>
      <c r="AH50684" s="6"/>
    </row>
    <row r="50685" spans="17:34" x14ac:dyDescent="0.25">
      <c r="Q50685" s="16"/>
      <c r="AD50685" s="30"/>
      <c r="AE50685" s="2"/>
      <c r="AF50685" s="2"/>
      <c r="AG50685" s="2"/>
      <c r="AH50685" s="6"/>
    </row>
    <row r="50686" spans="17:34" x14ac:dyDescent="0.25">
      <c r="Q50686" s="16"/>
      <c r="AD50686" s="30"/>
      <c r="AE50686" s="2"/>
      <c r="AF50686" s="2"/>
      <c r="AG50686" s="2"/>
      <c r="AH50686" s="6"/>
    </row>
    <row r="50687" spans="17:34" x14ac:dyDescent="0.25">
      <c r="Q50687" s="16"/>
      <c r="AD50687" s="30"/>
      <c r="AE50687" s="2"/>
      <c r="AF50687" s="2"/>
      <c r="AG50687" s="2"/>
      <c r="AH50687" s="6"/>
    </row>
    <row r="50688" spans="17:34" x14ac:dyDescent="0.25">
      <c r="Q50688" s="16"/>
      <c r="AD50688" s="30"/>
      <c r="AE50688" s="2"/>
      <c r="AF50688" s="2"/>
      <c r="AG50688" s="2"/>
      <c r="AH50688" s="6"/>
    </row>
    <row r="50689" spans="17:34" x14ac:dyDescent="0.25">
      <c r="Q50689" s="16"/>
      <c r="AD50689" s="30"/>
      <c r="AE50689" s="2"/>
      <c r="AF50689" s="2"/>
      <c r="AG50689" s="2"/>
      <c r="AH50689" s="6"/>
    </row>
    <row r="50690" spans="17:34" x14ac:dyDescent="0.25">
      <c r="Q50690" s="16"/>
      <c r="AD50690" s="30"/>
      <c r="AE50690" s="2"/>
      <c r="AF50690" s="2"/>
      <c r="AG50690" s="2"/>
      <c r="AH50690" s="6"/>
    </row>
    <row r="50691" spans="17:34" x14ac:dyDescent="0.25">
      <c r="Q50691" s="16"/>
      <c r="AD50691" s="30"/>
      <c r="AE50691" s="2"/>
      <c r="AF50691" s="2"/>
      <c r="AG50691" s="2"/>
      <c r="AH50691" s="6"/>
    </row>
    <row r="50692" spans="17:34" x14ac:dyDescent="0.25">
      <c r="Q50692" s="16"/>
      <c r="AD50692" s="30"/>
      <c r="AE50692" s="2"/>
      <c r="AF50692" s="2"/>
      <c r="AG50692" s="2"/>
      <c r="AH50692" s="6"/>
    </row>
    <row r="50693" spans="17:34" x14ac:dyDescent="0.25">
      <c r="Q50693" s="16"/>
      <c r="AD50693" s="30"/>
      <c r="AE50693" s="2"/>
      <c r="AF50693" s="2"/>
      <c r="AG50693" s="2"/>
      <c r="AH50693" s="6"/>
    </row>
    <row r="50694" spans="17:34" x14ac:dyDescent="0.25">
      <c r="Q50694" s="16"/>
      <c r="AD50694" s="30"/>
      <c r="AE50694" s="2"/>
      <c r="AF50694" s="2"/>
      <c r="AG50694" s="2"/>
      <c r="AH50694" s="6"/>
    </row>
    <row r="50695" spans="17:34" x14ac:dyDescent="0.25">
      <c r="Q50695" s="16"/>
      <c r="AD50695" s="30"/>
      <c r="AE50695" s="2"/>
      <c r="AF50695" s="2"/>
      <c r="AG50695" s="2"/>
      <c r="AH50695" s="6"/>
    </row>
    <row r="50696" spans="17:34" x14ac:dyDescent="0.25">
      <c r="Q50696" s="16"/>
      <c r="AD50696" s="30"/>
      <c r="AE50696" s="2"/>
      <c r="AF50696" s="2"/>
      <c r="AG50696" s="2"/>
      <c r="AH50696" s="6"/>
    </row>
    <row r="50697" spans="17:34" x14ac:dyDescent="0.25">
      <c r="Q50697" s="16"/>
      <c r="AD50697" s="30"/>
      <c r="AE50697" s="2"/>
      <c r="AF50697" s="2"/>
      <c r="AG50697" s="2"/>
      <c r="AH50697" s="6"/>
    </row>
    <row r="50698" spans="17:34" x14ac:dyDescent="0.25">
      <c r="Q50698" s="16"/>
      <c r="AD50698" s="30"/>
      <c r="AE50698" s="2"/>
      <c r="AF50698" s="2"/>
      <c r="AG50698" s="2"/>
      <c r="AH50698" s="6"/>
    </row>
    <row r="50699" spans="17:34" x14ac:dyDescent="0.25">
      <c r="Q50699" s="16"/>
      <c r="AD50699" s="30"/>
      <c r="AE50699" s="2"/>
      <c r="AF50699" s="2"/>
      <c r="AG50699" s="2"/>
      <c r="AH50699" s="6"/>
    </row>
    <row r="50700" spans="17:34" x14ac:dyDescent="0.25">
      <c r="Q50700" s="16"/>
      <c r="AD50700" s="30"/>
      <c r="AE50700" s="2"/>
      <c r="AF50700" s="2"/>
      <c r="AG50700" s="2"/>
      <c r="AH50700" s="6"/>
    </row>
    <row r="50701" spans="17:34" x14ac:dyDescent="0.25">
      <c r="Q50701" s="16"/>
      <c r="AD50701" s="30"/>
      <c r="AE50701" s="2"/>
      <c r="AF50701" s="2"/>
      <c r="AG50701" s="2"/>
      <c r="AH50701" s="6"/>
    </row>
    <row r="50702" spans="17:34" x14ac:dyDescent="0.25">
      <c r="Q50702" s="16"/>
      <c r="AD50702" s="30"/>
      <c r="AE50702" s="2"/>
      <c r="AF50702" s="2"/>
      <c r="AG50702" s="2"/>
      <c r="AH50702" s="6"/>
    </row>
    <row r="50703" spans="17:34" x14ac:dyDescent="0.25">
      <c r="Q50703" s="16"/>
      <c r="AD50703" s="30"/>
      <c r="AE50703" s="2"/>
      <c r="AF50703" s="2"/>
      <c r="AG50703" s="2"/>
      <c r="AH50703" s="6"/>
    </row>
    <row r="50704" spans="17:34" x14ac:dyDescent="0.25">
      <c r="Q50704" s="16"/>
      <c r="AD50704" s="30"/>
      <c r="AE50704" s="2"/>
      <c r="AF50704" s="2"/>
      <c r="AG50704" s="2"/>
      <c r="AH50704" s="6"/>
    </row>
    <row r="50705" spans="17:34" x14ac:dyDescent="0.25">
      <c r="Q50705" s="16"/>
      <c r="AD50705" s="30"/>
      <c r="AE50705" s="2"/>
      <c r="AF50705" s="2"/>
      <c r="AG50705" s="2"/>
      <c r="AH50705" s="6"/>
    </row>
    <row r="50706" spans="17:34" x14ac:dyDescent="0.25">
      <c r="Q50706" s="16"/>
      <c r="AD50706" s="30"/>
      <c r="AE50706" s="2"/>
      <c r="AF50706" s="2"/>
      <c r="AG50706" s="2"/>
      <c r="AH50706" s="6"/>
    </row>
    <row r="50707" spans="17:34" x14ac:dyDescent="0.25">
      <c r="Q50707" s="16"/>
      <c r="AD50707" s="30"/>
      <c r="AE50707" s="2"/>
      <c r="AF50707" s="2"/>
      <c r="AG50707" s="2"/>
      <c r="AH50707" s="6"/>
    </row>
    <row r="50708" spans="17:34" x14ac:dyDescent="0.25">
      <c r="Q50708" s="16"/>
      <c r="AD50708" s="30"/>
      <c r="AE50708" s="2"/>
      <c r="AF50708" s="2"/>
      <c r="AG50708" s="2"/>
      <c r="AH50708" s="6"/>
    </row>
    <row r="50709" spans="17:34" x14ac:dyDescent="0.25">
      <c r="Q50709" s="16"/>
      <c r="AD50709" s="30"/>
      <c r="AE50709" s="2"/>
      <c r="AF50709" s="2"/>
      <c r="AG50709" s="2"/>
      <c r="AH50709" s="6"/>
    </row>
    <row r="50710" spans="17:34" x14ac:dyDescent="0.25">
      <c r="Q50710" s="16"/>
      <c r="AD50710" s="30"/>
      <c r="AE50710" s="2"/>
      <c r="AF50710" s="2"/>
      <c r="AG50710" s="2"/>
      <c r="AH50710" s="6"/>
    </row>
    <row r="50711" spans="17:34" x14ac:dyDescent="0.25">
      <c r="Q50711" s="16"/>
      <c r="AD50711" s="30"/>
      <c r="AE50711" s="2"/>
      <c r="AF50711" s="2"/>
      <c r="AG50711" s="2"/>
      <c r="AH50711" s="6"/>
    </row>
    <row r="50712" spans="17:34" x14ac:dyDescent="0.25">
      <c r="Q50712" s="16"/>
      <c r="AD50712" s="30"/>
      <c r="AE50712" s="2"/>
      <c r="AF50712" s="2"/>
      <c r="AG50712" s="2"/>
      <c r="AH50712" s="6"/>
    </row>
    <row r="50713" spans="17:34" x14ac:dyDescent="0.25">
      <c r="Q50713" s="16"/>
      <c r="AD50713" s="30"/>
      <c r="AE50713" s="2"/>
      <c r="AF50713" s="2"/>
      <c r="AG50713" s="2"/>
      <c r="AH50713" s="6"/>
    </row>
    <row r="50714" spans="17:34" x14ac:dyDescent="0.25">
      <c r="Q50714" s="16"/>
      <c r="AD50714" s="30"/>
      <c r="AE50714" s="2"/>
      <c r="AF50714" s="2"/>
      <c r="AG50714" s="2"/>
      <c r="AH50714" s="6"/>
    </row>
    <row r="50715" spans="17:34" x14ac:dyDescent="0.25">
      <c r="Q50715" s="16"/>
      <c r="AD50715" s="30"/>
      <c r="AE50715" s="2"/>
      <c r="AF50715" s="2"/>
      <c r="AG50715" s="2"/>
      <c r="AH50715" s="6"/>
    </row>
    <row r="50716" spans="17:34" x14ac:dyDescent="0.25">
      <c r="Q50716" s="16"/>
      <c r="AD50716" s="30"/>
      <c r="AE50716" s="2"/>
      <c r="AF50716" s="2"/>
      <c r="AG50716" s="2"/>
      <c r="AH50716" s="6"/>
    </row>
    <row r="50717" spans="17:34" x14ac:dyDescent="0.25">
      <c r="Q50717" s="16"/>
      <c r="AD50717" s="30"/>
      <c r="AE50717" s="2"/>
      <c r="AF50717" s="2"/>
      <c r="AG50717" s="2"/>
      <c r="AH50717" s="6"/>
    </row>
    <row r="50718" spans="17:34" x14ac:dyDescent="0.25">
      <c r="Q50718" s="16"/>
      <c r="AD50718" s="30"/>
      <c r="AE50718" s="2"/>
      <c r="AF50718" s="2"/>
      <c r="AG50718" s="2"/>
      <c r="AH50718" s="6"/>
    </row>
    <row r="50719" spans="17:34" x14ac:dyDescent="0.25">
      <c r="Q50719" s="16"/>
      <c r="AD50719" s="30"/>
      <c r="AE50719" s="2"/>
      <c r="AF50719" s="2"/>
      <c r="AG50719" s="2"/>
      <c r="AH50719" s="6"/>
    </row>
    <row r="50720" spans="17:34" x14ac:dyDescent="0.25">
      <c r="Q50720" s="16"/>
      <c r="AD50720" s="30"/>
      <c r="AE50720" s="2"/>
      <c r="AF50720" s="2"/>
      <c r="AG50720" s="2"/>
      <c r="AH50720" s="6"/>
    </row>
    <row r="50721" spans="17:34" x14ac:dyDescent="0.25">
      <c r="Q50721" s="16"/>
      <c r="AD50721" s="30"/>
      <c r="AE50721" s="2"/>
      <c r="AF50721" s="2"/>
      <c r="AG50721" s="2"/>
      <c r="AH50721" s="6"/>
    </row>
    <row r="50722" spans="17:34" x14ac:dyDescent="0.25">
      <c r="Q50722" s="16"/>
      <c r="AD50722" s="30"/>
      <c r="AE50722" s="2"/>
      <c r="AF50722" s="2"/>
      <c r="AG50722" s="2"/>
      <c r="AH50722" s="6"/>
    </row>
    <row r="50723" spans="17:34" x14ac:dyDescent="0.25">
      <c r="Q50723" s="16"/>
      <c r="AD50723" s="30"/>
      <c r="AE50723" s="2"/>
      <c r="AF50723" s="2"/>
      <c r="AG50723" s="2"/>
      <c r="AH50723" s="6"/>
    </row>
    <row r="50724" spans="17:34" x14ac:dyDescent="0.25">
      <c r="Q50724" s="16"/>
      <c r="AD50724" s="30"/>
      <c r="AE50724" s="2"/>
      <c r="AF50724" s="2"/>
      <c r="AG50724" s="2"/>
      <c r="AH50724" s="6"/>
    </row>
    <row r="50725" spans="17:34" x14ac:dyDescent="0.25">
      <c r="Q50725" s="16"/>
      <c r="AD50725" s="30"/>
      <c r="AE50725" s="2"/>
      <c r="AF50725" s="2"/>
      <c r="AG50725" s="2"/>
      <c r="AH50725" s="6"/>
    </row>
    <row r="50726" spans="17:34" x14ac:dyDescent="0.25">
      <c r="Q50726" s="16"/>
      <c r="AD50726" s="30"/>
      <c r="AE50726" s="2"/>
      <c r="AF50726" s="2"/>
      <c r="AG50726" s="2"/>
      <c r="AH50726" s="6"/>
    </row>
    <row r="50727" spans="17:34" x14ac:dyDescent="0.25">
      <c r="Q50727" s="16"/>
      <c r="AD50727" s="30"/>
      <c r="AE50727" s="2"/>
      <c r="AF50727" s="2"/>
      <c r="AG50727" s="2"/>
      <c r="AH50727" s="6"/>
    </row>
    <row r="50728" spans="17:34" x14ac:dyDescent="0.25">
      <c r="Q50728" s="16"/>
      <c r="AD50728" s="30"/>
      <c r="AE50728" s="2"/>
      <c r="AF50728" s="2"/>
      <c r="AG50728" s="2"/>
      <c r="AH50728" s="6"/>
    </row>
    <row r="50729" spans="17:34" x14ac:dyDescent="0.25">
      <c r="Q50729" s="16"/>
      <c r="AD50729" s="30"/>
      <c r="AE50729" s="2"/>
      <c r="AF50729" s="2"/>
      <c r="AG50729" s="2"/>
      <c r="AH50729" s="6"/>
    </row>
    <row r="50730" spans="17:34" x14ac:dyDescent="0.25">
      <c r="Q50730" s="16"/>
      <c r="AD50730" s="30"/>
      <c r="AE50730" s="2"/>
      <c r="AF50730" s="2"/>
      <c r="AG50730" s="2"/>
      <c r="AH50730" s="6"/>
    </row>
    <row r="50731" spans="17:34" x14ac:dyDescent="0.25">
      <c r="Q50731" s="16"/>
      <c r="AD50731" s="30"/>
      <c r="AE50731" s="2"/>
      <c r="AF50731" s="2"/>
      <c r="AG50731" s="2"/>
      <c r="AH50731" s="6"/>
    </row>
    <row r="50732" spans="17:34" x14ac:dyDescent="0.25">
      <c r="Q50732" s="16"/>
      <c r="AD50732" s="30"/>
      <c r="AE50732" s="2"/>
      <c r="AF50732" s="2"/>
      <c r="AG50732" s="2"/>
      <c r="AH50732" s="6"/>
    </row>
    <row r="50733" spans="17:34" x14ac:dyDescent="0.25">
      <c r="Q50733" s="16"/>
      <c r="AD50733" s="30"/>
      <c r="AE50733" s="2"/>
      <c r="AF50733" s="2"/>
      <c r="AG50733" s="2"/>
      <c r="AH50733" s="6"/>
    </row>
    <row r="50734" spans="17:34" x14ac:dyDescent="0.25">
      <c r="Q50734" s="16"/>
      <c r="AD50734" s="30"/>
      <c r="AE50734" s="2"/>
      <c r="AF50734" s="2"/>
      <c r="AG50734" s="2"/>
      <c r="AH50734" s="6"/>
    </row>
    <row r="50735" spans="17:34" x14ac:dyDescent="0.25">
      <c r="Q50735" s="16"/>
      <c r="AD50735" s="30"/>
      <c r="AE50735" s="2"/>
      <c r="AF50735" s="2"/>
      <c r="AG50735" s="2"/>
      <c r="AH50735" s="6"/>
    </row>
    <row r="50736" spans="17:34" x14ac:dyDescent="0.25">
      <c r="Q50736" s="16"/>
      <c r="AD50736" s="30"/>
      <c r="AE50736" s="2"/>
      <c r="AF50736" s="2"/>
      <c r="AG50736" s="2"/>
      <c r="AH50736" s="6"/>
    </row>
    <row r="50737" spans="17:34" x14ac:dyDescent="0.25">
      <c r="Q50737" s="16"/>
      <c r="AD50737" s="30"/>
      <c r="AE50737" s="2"/>
      <c r="AF50737" s="2"/>
      <c r="AG50737" s="2"/>
      <c r="AH50737" s="6"/>
    </row>
    <row r="50738" spans="17:34" x14ac:dyDescent="0.25">
      <c r="Q50738" s="16"/>
      <c r="AD50738" s="30"/>
      <c r="AE50738" s="2"/>
      <c r="AF50738" s="2"/>
      <c r="AG50738" s="2"/>
      <c r="AH50738" s="6"/>
    </row>
    <row r="50739" spans="17:34" x14ac:dyDescent="0.25">
      <c r="Q50739" s="16"/>
      <c r="AD50739" s="30"/>
      <c r="AE50739" s="2"/>
      <c r="AF50739" s="2"/>
      <c r="AG50739" s="2"/>
      <c r="AH50739" s="6"/>
    </row>
    <row r="50740" spans="17:34" x14ac:dyDescent="0.25">
      <c r="Q50740" s="16"/>
      <c r="AD50740" s="30"/>
      <c r="AE50740" s="2"/>
      <c r="AF50740" s="2"/>
      <c r="AG50740" s="2"/>
      <c r="AH50740" s="6"/>
    </row>
    <row r="50741" spans="17:34" x14ac:dyDescent="0.25">
      <c r="Q50741" s="16"/>
      <c r="AD50741" s="30"/>
      <c r="AE50741" s="2"/>
      <c r="AF50741" s="2"/>
      <c r="AG50741" s="2"/>
      <c r="AH50741" s="6"/>
    </row>
    <row r="50742" spans="17:34" x14ac:dyDescent="0.25">
      <c r="Q50742" s="16"/>
      <c r="AD50742" s="30"/>
      <c r="AE50742" s="2"/>
      <c r="AF50742" s="2"/>
      <c r="AG50742" s="2"/>
      <c r="AH50742" s="6"/>
    </row>
    <row r="50743" spans="17:34" x14ac:dyDescent="0.25">
      <c r="Q50743" s="16"/>
      <c r="AD50743" s="30"/>
      <c r="AE50743" s="2"/>
      <c r="AF50743" s="2"/>
      <c r="AG50743" s="2"/>
      <c r="AH50743" s="6"/>
    </row>
    <row r="50744" spans="17:34" x14ac:dyDescent="0.25">
      <c r="Q50744" s="16"/>
      <c r="AD50744" s="30"/>
      <c r="AE50744" s="2"/>
      <c r="AF50744" s="2"/>
      <c r="AG50744" s="2"/>
      <c r="AH50744" s="6"/>
    </row>
    <row r="50745" spans="17:34" x14ac:dyDescent="0.25">
      <c r="Q50745" s="16"/>
      <c r="AD50745" s="30"/>
      <c r="AE50745" s="2"/>
      <c r="AF50745" s="2"/>
      <c r="AG50745" s="2"/>
      <c r="AH50745" s="6"/>
    </row>
    <row r="50746" spans="17:34" x14ac:dyDescent="0.25">
      <c r="Q50746" s="16"/>
      <c r="AD50746" s="30"/>
      <c r="AE50746" s="2"/>
      <c r="AF50746" s="2"/>
      <c r="AG50746" s="2"/>
      <c r="AH50746" s="6"/>
    </row>
    <row r="50747" spans="17:34" x14ac:dyDescent="0.25">
      <c r="Q50747" s="16"/>
      <c r="AD50747" s="30"/>
      <c r="AE50747" s="2"/>
      <c r="AF50747" s="2"/>
      <c r="AG50747" s="2"/>
      <c r="AH50747" s="6"/>
    </row>
    <row r="50748" spans="17:34" x14ac:dyDescent="0.25">
      <c r="Q50748" s="16"/>
      <c r="AD50748" s="30"/>
      <c r="AE50748" s="2"/>
      <c r="AF50748" s="2"/>
      <c r="AG50748" s="2"/>
      <c r="AH50748" s="6"/>
    </row>
    <row r="50749" spans="17:34" x14ac:dyDescent="0.25">
      <c r="Q50749" s="16"/>
      <c r="AD50749" s="30"/>
      <c r="AE50749" s="2"/>
      <c r="AF50749" s="2"/>
      <c r="AG50749" s="2"/>
      <c r="AH50749" s="6"/>
    </row>
    <row r="50750" spans="17:34" x14ac:dyDescent="0.25">
      <c r="Q50750" s="16"/>
      <c r="AD50750" s="30"/>
      <c r="AE50750" s="2"/>
      <c r="AF50750" s="2"/>
      <c r="AG50750" s="2"/>
      <c r="AH50750" s="6"/>
    </row>
    <row r="50751" spans="17:34" x14ac:dyDescent="0.25">
      <c r="Q50751" s="16"/>
      <c r="AD50751" s="30"/>
      <c r="AE50751" s="2"/>
      <c r="AF50751" s="2"/>
      <c r="AG50751" s="2"/>
      <c r="AH50751" s="6"/>
    </row>
    <row r="50752" spans="17:34" x14ac:dyDescent="0.25">
      <c r="Q50752" s="16"/>
      <c r="AD50752" s="30"/>
      <c r="AE50752" s="2"/>
      <c r="AF50752" s="2"/>
      <c r="AG50752" s="2"/>
      <c r="AH50752" s="6"/>
    </row>
    <row r="50753" spans="17:34" x14ac:dyDescent="0.25">
      <c r="Q50753" s="16"/>
      <c r="AD50753" s="30"/>
      <c r="AE50753" s="2"/>
      <c r="AF50753" s="2"/>
      <c r="AG50753" s="2"/>
      <c r="AH50753" s="6"/>
    </row>
    <row r="50754" spans="17:34" x14ac:dyDescent="0.25">
      <c r="Q50754" s="16"/>
      <c r="AD50754" s="30"/>
      <c r="AE50754" s="2"/>
      <c r="AF50754" s="2"/>
      <c r="AG50754" s="2"/>
      <c r="AH50754" s="6"/>
    </row>
    <row r="50755" spans="17:34" x14ac:dyDescent="0.25">
      <c r="Q50755" s="16"/>
      <c r="AD50755" s="30"/>
      <c r="AE50755" s="2"/>
      <c r="AF50755" s="2"/>
      <c r="AG50755" s="2"/>
      <c r="AH50755" s="6"/>
    </row>
    <row r="50756" spans="17:34" x14ac:dyDescent="0.25">
      <c r="Q50756" s="16"/>
      <c r="AD50756" s="30"/>
      <c r="AE50756" s="2"/>
      <c r="AF50756" s="2"/>
      <c r="AG50756" s="2"/>
      <c r="AH50756" s="6"/>
    </row>
    <row r="50757" spans="17:34" x14ac:dyDescent="0.25">
      <c r="Q50757" s="16"/>
      <c r="AD50757" s="30"/>
      <c r="AE50757" s="2"/>
      <c r="AF50757" s="2"/>
      <c r="AG50757" s="2"/>
      <c r="AH50757" s="6"/>
    </row>
    <row r="50758" spans="17:34" x14ac:dyDescent="0.25">
      <c r="Q50758" s="16"/>
      <c r="AD50758" s="30"/>
      <c r="AE50758" s="2"/>
      <c r="AF50758" s="2"/>
      <c r="AG50758" s="2"/>
      <c r="AH50758" s="6"/>
    </row>
    <row r="50759" spans="17:34" x14ac:dyDescent="0.25">
      <c r="Q50759" s="16"/>
      <c r="AD50759" s="30"/>
      <c r="AE50759" s="2"/>
      <c r="AF50759" s="2"/>
      <c r="AG50759" s="2"/>
      <c r="AH50759" s="6"/>
    </row>
    <row r="50760" spans="17:34" x14ac:dyDescent="0.25">
      <c r="Q50760" s="16"/>
      <c r="AD50760" s="30"/>
      <c r="AE50760" s="2"/>
      <c r="AF50760" s="2"/>
      <c r="AG50760" s="2"/>
      <c r="AH50760" s="6"/>
    </row>
    <row r="50761" spans="17:34" x14ac:dyDescent="0.25">
      <c r="Q50761" s="16"/>
      <c r="AD50761" s="30"/>
      <c r="AE50761" s="2"/>
      <c r="AF50761" s="2"/>
      <c r="AG50761" s="2"/>
      <c r="AH50761" s="6"/>
    </row>
    <row r="50762" spans="17:34" x14ac:dyDescent="0.25">
      <c r="Q50762" s="16"/>
      <c r="AD50762" s="30"/>
      <c r="AE50762" s="2"/>
      <c r="AF50762" s="2"/>
      <c r="AG50762" s="2"/>
      <c r="AH50762" s="6"/>
    </row>
    <row r="50763" spans="17:34" x14ac:dyDescent="0.25">
      <c r="Q50763" s="16"/>
      <c r="AD50763" s="30"/>
      <c r="AE50763" s="2"/>
      <c r="AF50763" s="2"/>
      <c r="AG50763" s="2"/>
      <c r="AH50763" s="6"/>
    </row>
    <row r="50764" spans="17:34" x14ac:dyDescent="0.25">
      <c r="Q50764" s="16"/>
      <c r="AD50764" s="30"/>
      <c r="AE50764" s="2"/>
      <c r="AF50764" s="2"/>
      <c r="AG50764" s="2"/>
      <c r="AH50764" s="6"/>
    </row>
    <row r="50765" spans="17:34" x14ac:dyDescent="0.25">
      <c r="Q50765" s="16"/>
      <c r="AD50765" s="30"/>
      <c r="AE50765" s="2"/>
      <c r="AF50765" s="2"/>
      <c r="AG50765" s="2"/>
      <c r="AH50765" s="6"/>
    </row>
    <row r="50766" spans="17:34" x14ac:dyDescent="0.25">
      <c r="Q50766" s="16"/>
      <c r="AD50766" s="30"/>
      <c r="AE50766" s="2"/>
      <c r="AF50766" s="2"/>
      <c r="AG50766" s="2"/>
      <c r="AH50766" s="6"/>
    </row>
    <row r="50767" spans="17:34" x14ac:dyDescent="0.25">
      <c r="Q50767" s="16"/>
      <c r="AD50767" s="30"/>
      <c r="AE50767" s="2"/>
      <c r="AF50767" s="2"/>
      <c r="AG50767" s="2"/>
      <c r="AH50767" s="6"/>
    </row>
    <row r="50768" spans="17:34" x14ac:dyDescent="0.25">
      <c r="Q50768" s="16"/>
      <c r="AD50768" s="30"/>
      <c r="AE50768" s="2"/>
      <c r="AF50768" s="2"/>
      <c r="AG50768" s="2"/>
      <c r="AH50768" s="6"/>
    </row>
    <row r="50769" spans="17:34" x14ac:dyDescent="0.25">
      <c r="Q50769" s="16"/>
      <c r="AD50769" s="30"/>
      <c r="AE50769" s="2"/>
      <c r="AF50769" s="2"/>
      <c r="AG50769" s="2"/>
      <c r="AH50769" s="6"/>
    </row>
    <row r="50770" spans="17:34" x14ac:dyDescent="0.25">
      <c r="Q50770" s="16"/>
      <c r="AD50770" s="30"/>
      <c r="AE50770" s="2"/>
      <c r="AF50770" s="2"/>
      <c r="AG50770" s="2"/>
      <c r="AH50770" s="6"/>
    </row>
    <row r="50771" spans="17:34" x14ac:dyDescent="0.25">
      <c r="Q50771" s="16"/>
      <c r="AD50771" s="30"/>
      <c r="AE50771" s="2"/>
      <c r="AF50771" s="2"/>
      <c r="AG50771" s="2"/>
      <c r="AH50771" s="6"/>
    </row>
    <row r="50772" spans="17:34" x14ac:dyDescent="0.25">
      <c r="Q50772" s="16"/>
      <c r="AD50772" s="30"/>
      <c r="AE50772" s="2"/>
      <c r="AF50772" s="2"/>
      <c r="AG50772" s="2"/>
      <c r="AH50772" s="6"/>
    </row>
    <row r="50773" spans="17:34" x14ac:dyDescent="0.25">
      <c r="Q50773" s="16"/>
      <c r="AD50773" s="30"/>
      <c r="AE50773" s="2"/>
      <c r="AF50773" s="2"/>
      <c r="AG50773" s="2"/>
      <c r="AH50773" s="6"/>
    </row>
    <row r="50774" spans="17:34" x14ac:dyDescent="0.25">
      <c r="Q50774" s="16"/>
      <c r="AD50774" s="30"/>
      <c r="AE50774" s="2"/>
      <c r="AF50774" s="2"/>
      <c r="AG50774" s="2"/>
      <c r="AH50774" s="6"/>
    </row>
    <row r="50775" spans="17:34" x14ac:dyDescent="0.25">
      <c r="Q50775" s="16"/>
      <c r="AD50775" s="30"/>
      <c r="AE50775" s="2"/>
      <c r="AF50775" s="2"/>
      <c r="AG50775" s="2"/>
      <c r="AH50775" s="6"/>
    </row>
    <row r="50776" spans="17:34" x14ac:dyDescent="0.25">
      <c r="Q50776" s="16"/>
      <c r="AD50776" s="30"/>
      <c r="AE50776" s="2"/>
      <c r="AF50776" s="2"/>
      <c r="AG50776" s="2"/>
      <c r="AH50776" s="6"/>
    </row>
    <row r="50777" spans="17:34" x14ac:dyDescent="0.25">
      <c r="Q50777" s="16"/>
      <c r="AD50777" s="30"/>
      <c r="AE50777" s="2"/>
      <c r="AF50777" s="2"/>
      <c r="AG50777" s="2"/>
      <c r="AH50777" s="6"/>
    </row>
    <row r="50778" spans="17:34" x14ac:dyDescent="0.25">
      <c r="Q50778" s="16"/>
      <c r="AD50778" s="30"/>
      <c r="AE50778" s="2"/>
      <c r="AF50778" s="2"/>
      <c r="AG50778" s="2"/>
      <c r="AH50778" s="6"/>
    </row>
    <row r="50779" spans="17:34" x14ac:dyDescent="0.25">
      <c r="Q50779" s="16"/>
      <c r="AD50779" s="30"/>
      <c r="AE50779" s="2"/>
      <c r="AF50779" s="2"/>
      <c r="AG50779" s="2"/>
      <c r="AH50779" s="6"/>
    </row>
    <row r="50780" spans="17:34" x14ac:dyDescent="0.25">
      <c r="Q50780" s="16"/>
      <c r="AD50780" s="30"/>
      <c r="AE50780" s="2"/>
      <c r="AF50780" s="2"/>
      <c r="AG50780" s="2"/>
      <c r="AH50780" s="6"/>
    </row>
    <row r="50781" spans="17:34" x14ac:dyDescent="0.25">
      <c r="Q50781" s="16"/>
      <c r="AD50781" s="30"/>
      <c r="AE50781" s="2"/>
      <c r="AF50781" s="2"/>
      <c r="AG50781" s="2"/>
      <c r="AH50781" s="6"/>
    </row>
    <row r="50782" spans="17:34" x14ac:dyDescent="0.25">
      <c r="Q50782" s="16"/>
      <c r="AD50782" s="30"/>
      <c r="AE50782" s="2"/>
      <c r="AF50782" s="2"/>
      <c r="AG50782" s="2"/>
      <c r="AH50782" s="6"/>
    </row>
    <row r="50783" spans="17:34" x14ac:dyDescent="0.25">
      <c r="Q50783" s="16"/>
      <c r="AD50783" s="30"/>
      <c r="AE50783" s="2"/>
      <c r="AF50783" s="2"/>
      <c r="AG50783" s="2"/>
      <c r="AH50783" s="6"/>
    </row>
    <row r="50784" spans="17:34" x14ac:dyDescent="0.25">
      <c r="Q50784" s="16"/>
      <c r="AD50784" s="30"/>
      <c r="AE50784" s="2"/>
      <c r="AF50784" s="2"/>
      <c r="AG50784" s="2"/>
      <c r="AH50784" s="6"/>
    </row>
    <row r="50785" spans="17:34" x14ac:dyDescent="0.25">
      <c r="Q50785" s="16"/>
      <c r="AD50785" s="30"/>
      <c r="AE50785" s="2"/>
      <c r="AF50785" s="2"/>
      <c r="AG50785" s="2"/>
      <c r="AH50785" s="6"/>
    </row>
    <row r="50786" spans="17:34" x14ac:dyDescent="0.25">
      <c r="Q50786" s="16"/>
      <c r="AD50786" s="30"/>
      <c r="AE50786" s="2"/>
      <c r="AF50786" s="2"/>
      <c r="AG50786" s="2"/>
      <c r="AH50786" s="6"/>
    </row>
    <row r="50787" spans="17:34" x14ac:dyDescent="0.25">
      <c r="Q50787" s="16"/>
      <c r="AD50787" s="30"/>
      <c r="AE50787" s="2"/>
      <c r="AF50787" s="2"/>
      <c r="AG50787" s="2"/>
      <c r="AH50787" s="6"/>
    </row>
    <row r="50788" spans="17:34" x14ac:dyDescent="0.25">
      <c r="Q50788" s="16"/>
      <c r="AD50788" s="30"/>
      <c r="AE50788" s="2"/>
      <c r="AF50788" s="2"/>
      <c r="AG50788" s="2"/>
      <c r="AH50788" s="6"/>
    </row>
    <row r="50789" spans="17:34" x14ac:dyDescent="0.25">
      <c r="Q50789" s="16"/>
      <c r="AD50789" s="30"/>
      <c r="AE50789" s="2"/>
      <c r="AF50789" s="2"/>
      <c r="AG50789" s="2"/>
      <c r="AH50789" s="6"/>
    </row>
    <row r="50790" spans="17:34" x14ac:dyDescent="0.25">
      <c r="Q50790" s="16"/>
      <c r="AD50790" s="30"/>
      <c r="AE50790" s="2"/>
      <c r="AF50790" s="2"/>
      <c r="AG50790" s="2"/>
      <c r="AH50790" s="6"/>
    </row>
    <row r="50791" spans="17:34" x14ac:dyDescent="0.25">
      <c r="Q50791" s="16"/>
      <c r="AD50791" s="30"/>
      <c r="AE50791" s="2"/>
      <c r="AF50791" s="2"/>
      <c r="AG50791" s="2"/>
      <c r="AH50791" s="6"/>
    </row>
    <row r="50792" spans="17:34" x14ac:dyDescent="0.25">
      <c r="Q50792" s="16"/>
      <c r="AD50792" s="30"/>
      <c r="AE50792" s="2"/>
      <c r="AF50792" s="2"/>
      <c r="AG50792" s="2"/>
      <c r="AH50792" s="6"/>
    </row>
    <row r="50793" spans="17:34" x14ac:dyDescent="0.25">
      <c r="Q50793" s="16"/>
      <c r="AD50793" s="30"/>
      <c r="AE50793" s="2"/>
      <c r="AF50793" s="2"/>
      <c r="AG50793" s="2"/>
      <c r="AH50793" s="6"/>
    </row>
    <row r="50794" spans="17:34" x14ac:dyDescent="0.25">
      <c r="Q50794" s="16"/>
      <c r="AD50794" s="30"/>
      <c r="AE50794" s="2"/>
      <c r="AF50794" s="2"/>
      <c r="AG50794" s="2"/>
      <c r="AH50794" s="6"/>
    </row>
    <row r="50795" spans="17:34" x14ac:dyDescent="0.25">
      <c r="Q50795" s="16"/>
      <c r="AD50795" s="30"/>
      <c r="AE50795" s="2"/>
      <c r="AF50795" s="2"/>
      <c r="AG50795" s="2"/>
      <c r="AH50795" s="6"/>
    </row>
    <row r="50796" spans="17:34" x14ac:dyDescent="0.25">
      <c r="Q50796" s="16"/>
      <c r="AD50796" s="30"/>
      <c r="AE50796" s="2"/>
      <c r="AF50796" s="2"/>
      <c r="AG50796" s="2"/>
      <c r="AH50796" s="6"/>
    </row>
    <row r="50797" spans="17:34" x14ac:dyDescent="0.25">
      <c r="Q50797" s="16"/>
      <c r="AD50797" s="30"/>
      <c r="AE50797" s="2"/>
      <c r="AF50797" s="2"/>
      <c r="AG50797" s="2"/>
      <c r="AH50797" s="6"/>
    </row>
    <row r="50798" spans="17:34" x14ac:dyDescent="0.25">
      <c r="Q50798" s="16"/>
      <c r="AD50798" s="30"/>
      <c r="AE50798" s="2"/>
      <c r="AF50798" s="2"/>
      <c r="AG50798" s="2"/>
      <c r="AH50798" s="6"/>
    </row>
    <row r="50799" spans="17:34" x14ac:dyDescent="0.25">
      <c r="Q50799" s="16"/>
      <c r="AD50799" s="30"/>
      <c r="AE50799" s="2"/>
      <c r="AF50799" s="2"/>
      <c r="AG50799" s="2"/>
      <c r="AH50799" s="6"/>
    </row>
    <row r="50800" spans="17:34" x14ac:dyDescent="0.25">
      <c r="Q50800" s="16"/>
      <c r="AD50800" s="30"/>
      <c r="AE50800" s="2"/>
      <c r="AF50800" s="2"/>
      <c r="AG50800" s="2"/>
      <c r="AH50800" s="6"/>
    </row>
    <row r="50801" spans="17:34" x14ac:dyDescent="0.25">
      <c r="Q50801" s="16"/>
      <c r="AD50801" s="30"/>
      <c r="AE50801" s="2"/>
      <c r="AF50801" s="2"/>
      <c r="AG50801" s="2"/>
      <c r="AH50801" s="6"/>
    </row>
    <row r="50802" spans="17:34" x14ac:dyDescent="0.25">
      <c r="Q50802" s="16"/>
      <c r="AD50802" s="30"/>
      <c r="AE50802" s="2"/>
      <c r="AF50802" s="2"/>
      <c r="AG50802" s="2"/>
      <c r="AH50802" s="6"/>
    </row>
    <row r="50803" spans="17:34" x14ac:dyDescent="0.25">
      <c r="Q50803" s="16"/>
      <c r="AD50803" s="30"/>
      <c r="AE50803" s="2"/>
      <c r="AF50803" s="2"/>
      <c r="AG50803" s="2"/>
      <c r="AH50803" s="6"/>
    </row>
    <row r="50804" spans="17:34" x14ac:dyDescent="0.25">
      <c r="Q50804" s="16"/>
      <c r="AD50804" s="30"/>
      <c r="AE50804" s="2"/>
      <c r="AF50804" s="2"/>
      <c r="AG50804" s="2"/>
      <c r="AH50804" s="6"/>
    </row>
    <row r="50805" spans="17:34" x14ac:dyDescent="0.25">
      <c r="Q50805" s="16"/>
      <c r="AD50805" s="30"/>
      <c r="AE50805" s="2"/>
      <c r="AF50805" s="2"/>
      <c r="AG50805" s="2"/>
      <c r="AH50805" s="6"/>
    </row>
    <row r="50806" spans="17:34" x14ac:dyDescent="0.25">
      <c r="Q50806" s="16"/>
      <c r="AD50806" s="30"/>
      <c r="AE50806" s="2"/>
      <c r="AF50806" s="2"/>
      <c r="AG50806" s="2"/>
      <c r="AH50806" s="6"/>
    </row>
    <row r="50807" spans="17:34" x14ac:dyDescent="0.25">
      <c r="Q50807" s="16"/>
      <c r="AD50807" s="30"/>
      <c r="AE50807" s="2"/>
      <c r="AF50807" s="2"/>
      <c r="AG50807" s="2"/>
      <c r="AH50807" s="6"/>
    </row>
    <row r="50808" spans="17:34" x14ac:dyDescent="0.25">
      <c r="Q50808" s="16"/>
      <c r="AD50808" s="30"/>
      <c r="AE50808" s="2"/>
      <c r="AF50808" s="2"/>
      <c r="AG50808" s="2"/>
      <c r="AH50808" s="6"/>
    </row>
    <row r="50809" spans="17:34" x14ac:dyDescent="0.25">
      <c r="Q50809" s="16"/>
      <c r="AD50809" s="30"/>
      <c r="AE50809" s="2"/>
      <c r="AF50809" s="2"/>
      <c r="AG50809" s="2"/>
      <c r="AH50809" s="6"/>
    </row>
    <row r="50810" spans="17:34" x14ac:dyDescent="0.25">
      <c r="Q50810" s="16"/>
      <c r="AD50810" s="30"/>
      <c r="AE50810" s="2"/>
      <c r="AF50810" s="2"/>
      <c r="AG50810" s="2"/>
      <c r="AH50810" s="6"/>
    </row>
    <row r="50811" spans="17:34" x14ac:dyDescent="0.25">
      <c r="Q50811" s="16"/>
      <c r="AD50811" s="30"/>
      <c r="AE50811" s="2"/>
      <c r="AF50811" s="2"/>
      <c r="AG50811" s="2"/>
      <c r="AH50811" s="6"/>
    </row>
    <row r="50812" spans="17:34" x14ac:dyDescent="0.25">
      <c r="Q50812" s="16"/>
      <c r="AD50812" s="30"/>
      <c r="AE50812" s="2"/>
      <c r="AF50812" s="2"/>
      <c r="AG50812" s="2"/>
      <c r="AH50812" s="6"/>
    </row>
    <row r="50813" spans="17:34" x14ac:dyDescent="0.25">
      <c r="Q50813" s="16"/>
      <c r="AD50813" s="30"/>
      <c r="AE50813" s="2"/>
      <c r="AF50813" s="2"/>
      <c r="AG50813" s="2"/>
      <c r="AH50813" s="6"/>
    </row>
    <row r="50814" spans="17:34" x14ac:dyDescent="0.25">
      <c r="Q50814" s="16"/>
      <c r="AD50814" s="30"/>
      <c r="AE50814" s="2"/>
      <c r="AF50814" s="2"/>
      <c r="AG50814" s="2"/>
      <c r="AH50814" s="6"/>
    </row>
    <row r="50815" spans="17:34" x14ac:dyDescent="0.25">
      <c r="Q50815" s="16"/>
      <c r="AD50815" s="30"/>
      <c r="AE50815" s="2"/>
      <c r="AF50815" s="2"/>
      <c r="AG50815" s="2"/>
      <c r="AH50815" s="6"/>
    </row>
    <row r="50816" spans="17:34" x14ac:dyDescent="0.25">
      <c r="Q50816" s="16"/>
      <c r="AD50816" s="30"/>
      <c r="AE50816" s="2"/>
      <c r="AF50816" s="2"/>
      <c r="AG50816" s="2"/>
      <c r="AH50816" s="6"/>
    </row>
    <row r="50817" spans="17:34" x14ac:dyDescent="0.25">
      <c r="Q50817" s="16"/>
      <c r="AD50817" s="30"/>
      <c r="AE50817" s="2"/>
      <c r="AF50817" s="2"/>
      <c r="AG50817" s="2"/>
      <c r="AH50817" s="6"/>
    </row>
    <row r="50818" spans="17:34" x14ac:dyDescent="0.25">
      <c r="Q50818" s="16"/>
      <c r="AD50818" s="30"/>
      <c r="AE50818" s="2"/>
      <c r="AF50818" s="2"/>
      <c r="AG50818" s="2"/>
      <c r="AH50818" s="6"/>
    </row>
    <row r="50819" spans="17:34" x14ac:dyDescent="0.25">
      <c r="Q50819" s="16"/>
      <c r="AD50819" s="30"/>
      <c r="AE50819" s="2"/>
      <c r="AF50819" s="2"/>
      <c r="AG50819" s="2"/>
      <c r="AH50819" s="6"/>
    </row>
    <row r="50820" spans="17:34" x14ac:dyDescent="0.25">
      <c r="Q50820" s="16"/>
      <c r="AD50820" s="30"/>
      <c r="AE50820" s="2"/>
      <c r="AF50820" s="2"/>
      <c r="AG50820" s="2"/>
      <c r="AH50820" s="6"/>
    </row>
    <row r="50821" spans="17:34" x14ac:dyDescent="0.25">
      <c r="Q50821" s="16"/>
      <c r="AD50821" s="30"/>
      <c r="AE50821" s="2"/>
      <c r="AF50821" s="2"/>
      <c r="AG50821" s="2"/>
      <c r="AH50821" s="6"/>
    </row>
    <row r="50822" spans="17:34" x14ac:dyDescent="0.25">
      <c r="Q50822" s="16"/>
      <c r="AD50822" s="30"/>
      <c r="AE50822" s="2"/>
      <c r="AF50822" s="2"/>
      <c r="AG50822" s="2"/>
      <c r="AH50822" s="6"/>
    </row>
    <row r="50823" spans="17:34" x14ac:dyDescent="0.25">
      <c r="Q50823" s="16"/>
      <c r="AD50823" s="30"/>
      <c r="AE50823" s="2"/>
      <c r="AF50823" s="2"/>
      <c r="AG50823" s="2"/>
      <c r="AH50823" s="6"/>
    </row>
    <row r="50824" spans="17:34" x14ac:dyDescent="0.25">
      <c r="Q50824" s="16"/>
      <c r="AD50824" s="30"/>
      <c r="AE50824" s="2"/>
      <c r="AF50824" s="2"/>
      <c r="AG50824" s="2"/>
      <c r="AH50824" s="6"/>
    </row>
    <row r="50825" spans="17:34" x14ac:dyDescent="0.25">
      <c r="Q50825" s="16"/>
      <c r="AD50825" s="30"/>
      <c r="AE50825" s="2"/>
      <c r="AF50825" s="2"/>
      <c r="AG50825" s="2"/>
      <c r="AH50825" s="6"/>
    </row>
    <row r="50826" spans="17:34" x14ac:dyDescent="0.25">
      <c r="Q50826" s="16"/>
      <c r="AD50826" s="30"/>
      <c r="AE50826" s="2"/>
      <c r="AF50826" s="2"/>
      <c r="AG50826" s="2"/>
      <c r="AH50826" s="6"/>
    </row>
    <row r="50827" spans="17:34" x14ac:dyDescent="0.25">
      <c r="Q50827" s="16"/>
      <c r="AD50827" s="30"/>
      <c r="AE50827" s="2"/>
      <c r="AF50827" s="2"/>
      <c r="AG50827" s="2"/>
      <c r="AH50827" s="6"/>
    </row>
    <row r="50828" spans="17:34" x14ac:dyDescent="0.25">
      <c r="Q50828" s="16"/>
      <c r="AD50828" s="30"/>
      <c r="AE50828" s="2"/>
      <c r="AF50828" s="2"/>
      <c r="AG50828" s="2"/>
      <c r="AH50828" s="6"/>
    </row>
    <row r="50829" spans="17:34" x14ac:dyDescent="0.25">
      <c r="Q50829" s="16"/>
      <c r="AD50829" s="30"/>
      <c r="AE50829" s="2"/>
      <c r="AF50829" s="2"/>
      <c r="AG50829" s="2"/>
      <c r="AH50829" s="6"/>
    </row>
    <row r="50830" spans="17:34" x14ac:dyDescent="0.25">
      <c r="Q50830" s="16"/>
      <c r="AD50830" s="30"/>
      <c r="AE50830" s="2"/>
      <c r="AF50830" s="2"/>
      <c r="AG50830" s="2"/>
      <c r="AH50830" s="6"/>
    </row>
    <row r="50831" spans="17:34" x14ac:dyDescent="0.25">
      <c r="Q50831" s="16"/>
      <c r="AD50831" s="30"/>
      <c r="AE50831" s="2"/>
      <c r="AF50831" s="2"/>
      <c r="AG50831" s="2"/>
      <c r="AH50831" s="6"/>
    </row>
    <row r="50832" spans="17:34" x14ac:dyDescent="0.25">
      <c r="Q50832" s="16"/>
      <c r="AD50832" s="30"/>
      <c r="AE50832" s="2"/>
      <c r="AF50832" s="2"/>
      <c r="AG50832" s="2"/>
      <c r="AH50832" s="6"/>
    </row>
    <row r="50833" spans="17:34" x14ac:dyDescent="0.25">
      <c r="Q50833" s="16"/>
      <c r="AD50833" s="30"/>
      <c r="AE50833" s="2"/>
      <c r="AF50833" s="2"/>
      <c r="AG50833" s="2"/>
      <c r="AH50833" s="6"/>
    </row>
    <row r="50834" spans="17:34" x14ac:dyDescent="0.25">
      <c r="Q50834" s="16"/>
      <c r="AD50834" s="30"/>
      <c r="AE50834" s="2"/>
      <c r="AF50834" s="2"/>
      <c r="AG50834" s="2"/>
      <c r="AH50834" s="6"/>
    </row>
    <row r="50835" spans="17:34" x14ac:dyDescent="0.25">
      <c r="Q50835" s="16"/>
      <c r="AD50835" s="30"/>
      <c r="AE50835" s="2"/>
      <c r="AF50835" s="2"/>
      <c r="AG50835" s="2"/>
      <c r="AH50835" s="6"/>
    </row>
    <row r="50836" spans="17:34" x14ac:dyDescent="0.25">
      <c r="Q50836" s="16"/>
      <c r="AD50836" s="30"/>
      <c r="AE50836" s="2"/>
      <c r="AF50836" s="2"/>
      <c r="AG50836" s="2"/>
      <c r="AH50836" s="6"/>
    </row>
    <row r="50837" spans="17:34" x14ac:dyDescent="0.25">
      <c r="Q50837" s="16"/>
      <c r="AD50837" s="30"/>
      <c r="AE50837" s="2"/>
      <c r="AF50837" s="2"/>
      <c r="AG50837" s="2"/>
      <c r="AH50837" s="6"/>
    </row>
    <row r="50838" spans="17:34" x14ac:dyDescent="0.25">
      <c r="Q50838" s="16"/>
      <c r="AD50838" s="30"/>
      <c r="AE50838" s="2"/>
      <c r="AF50838" s="2"/>
      <c r="AG50838" s="2"/>
      <c r="AH50838" s="6"/>
    </row>
    <row r="50839" spans="17:34" x14ac:dyDescent="0.25">
      <c r="Q50839" s="16"/>
      <c r="AD50839" s="30"/>
      <c r="AE50839" s="2"/>
      <c r="AF50839" s="2"/>
      <c r="AG50839" s="2"/>
      <c r="AH50839" s="6"/>
    </row>
    <row r="50840" spans="17:34" x14ac:dyDescent="0.25">
      <c r="Q50840" s="16"/>
      <c r="AD50840" s="30"/>
      <c r="AE50840" s="2"/>
      <c r="AF50840" s="2"/>
      <c r="AG50840" s="2"/>
      <c r="AH50840" s="6"/>
    </row>
    <row r="50841" spans="17:34" x14ac:dyDescent="0.25">
      <c r="Q50841" s="16"/>
      <c r="AD50841" s="30"/>
      <c r="AE50841" s="2"/>
      <c r="AF50841" s="2"/>
      <c r="AG50841" s="2"/>
      <c r="AH50841" s="6"/>
    </row>
    <row r="50842" spans="17:34" x14ac:dyDescent="0.25">
      <c r="Q50842" s="16"/>
      <c r="AD50842" s="30"/>
      <c r="AE50842" s="2"/>
      <c r="AF50842" s="2"/>
      <c r="AG50842" s="2"/>
      <c r="AH50842" s="6"/>
    </row>
    <row r="50843" spans="17:34" x14ac:dyDescent="0.25">
      <c r="Q50843" s="16"/>
      <c r="AD50843" s="30"/>
      <c r="AE50843" s="2"/>
      <c r="AF50843" s="2"/>
      <c r="AG50843" s="2"/>
      <c r="AH50843" s="6"/>
    </row>
    <row r="50844" spans="17:34" x14ac:dyDescent="0.25">
      <c r="Q50844" s="16"/>
      <c r="AD50844" s="30"/>
      <c r="AE50844" s="2"/>
      <c r="AF50844" s="2"/>
      <c r="AG50844" s="2"/>
      <c r="AH50844" s="6"/>
    </row>
    <row r="50845" spans="17:34" x14ac:dyDescent="0.25">
      <c r="Q50845" s="16"/>
      <c r="AD50845" s="30"/>
      <c r="AE50845" s="2"/>
      <c r="AF50845" s="2"/>
      <c r="AG50845" s="2"/>
      <c r="AH50845" s="6"/>
    </row>
    <row r="50846" spans="17:34" x14ac:dyDescent="0.25">
      <c r="Q50846" s="16"/>
      <c r="AD50846" s="30"/>
      <c r="AE50846" s="2"/>
      <c r="AF50846" s="2"/>
      <c r="AG50846" s="2"/>
      <c r="AH50846" s="6"/>
    </row>
    <row r="50847" spans="17:34" x14ac:dyDescent="0.25">
      <c r="Q50847" s="16"/>
      <c r="AD50847" s="30"/>
      <c r="AE50847" s="2"/>
      <c r="AF50847" s="2"/>
      <c r="AG50847" s="2"/>
      <c r="AH50847" s="6"/>
    </row>
    <row r="50848" spans="17:34" x14ac:dyDescent="0.25">
      <c r="Q50848" s="16"/>
      <c r="AD50848" s="30"/>
      <c r="AE50848" s="2"/>
      <c r="AF50848" s="2"/>
      <c r="AG50848" s="2"/>
      <c r="AH50848" s="6"/>
    </row>
    <row r="50849" spans="17:34" x14ac:dyDescent="0.25">
      <c r="Q50849" s="16"/>
      <c r="AD50849" s="30"/>
      <c r="AE50849" s="2"/>
      <c r="AF50849" s="2"/>
      <c r="AG50849" s="2"/>
      <c r="AH50849" s="6"/>
    </row>
    <row r="50850" spans="17:34" x14ac:dyDescent="0.25">
      <c r="Q50850" s="16"/>
      <c r="AD50850" s="30"/>
      <c r="AE50850" s="2"/>
      <c r="AF50850" s="2"/>
      <c r="AG50850" s="2"/>
      <c r="AH50850" s="6"/>
    </row>
    <row r="50851" spans="17:34" x14ac:dyDescent="0.25">
      <c r="Q50851" s="16"/>
      <c r="AD50851" s="30"/>
      <c r="AE50851" s="2"/>
      <c r="AF50851" s="2"/>
      <c r="AG50851" s="2"/>
      <c r="AH50851" s="6"/>
    </row>
    <row r="50852" spans="17:34" x14ac:dyDescent="0.25">
      <c r="Q50852" s="16"/>
      <c r="AD50852" s="30"/>
      <c r="AE50852" s="2"/>
      <c r="AF50852" s="2"/>
      <c r="AG50852" s="2"/>
      <c r="AH50852" s="6"/>
    </row>
    <row r="50853" spans="17:34" x14ac:dyDescent="0.25">
      <c r="Q50853" s="16"/>
      <c r="AD50853" s="30"/>
      <c r="AE50853" s="2"/>
      <c r="AF50853" s="2"/>
      <c r="AG50853" s="2"/>
      <c r="AH50853" s="6"/>
    </row>
    <row r="50854" spans="17:34" x14ac:dyDescent="0.25">
      <c r="Q50854" s="16"/>
      <c r="AD50854" s="30"/>
      <c r="AE50854" s="2"/>
      <c r="AF50854" s="2"/>
      <c r="AG50854" s="2"/>
      <c r="AH50854" s="6"/>
    </row>
    <row r="50855" spans="17:34" x14ac:dyDescent="0.25">
      <c r="Q50855" s="16"/>
      <c r="AD50855" s="30"/>
      <c r="AE50855" s="2"/>
      <c r="AF50855" s="2"/>
      <c r="AG50855" s="2"/>
      <c r="AH50855" s="6"/>
    </row>
    <row r="50856" spans="17:34" x14ac:dyDescent="0.25">
      <c r="Q50856" s="16"/>
      <c r="AD50856" s="30"/>
      <c r="AE50856" s="2"/>
      <c r="AF50856" s="2"/>
      <c r="AG50856" s="2"/>
      <c r="AH50856" s="6"/>
    </row>
    <row r="50857" spans="17:34" x14ac:dyDescent="0.25">
      <c r="Q50857" s="16"/>
      <c r="AD50857" s="30"/>
      <c r="AE50857" s="2"/>
      <c r="AF50857" s="2"/>
      <c r="AG50857" s="2"/>
      <c r="AH50857" s="6"/>
    </row>
    <row r="50858" spans="17:34" x14ac:dyDescent="0.25">
      <c r="Q50858" s="16"/>
      <c r="AD50858" s="30"/>
      <c r="AE50858" s="2"/>
      <c r="AF50858" s="2"/>
      <c r="AG50858" s="2"/>
      <c r="AH50858" s="6"/>
    </row>
    <row r="50859" spans="17:34" x14ac:dyDescent="0.25">
      <c r="Q50859" s="16"/>
      <c r="AD50859" s="30"/>
      <c r="AE50859" s="2"/>
      <c r="AF50859" s="2"/>
      <c r="AG50859" s="2"/>
      <c r="AH50859" s="6"/>
    </row>
    <row r="50860" spans="17:34" x14ac:dyDescent="0.25">
      <c r="Q50860" s="16"/>
      <c r="AD50860" s="30"/>
      <c r="AE50860" s="2"/>
      <c r="AF50860" s="2"/>
      <c r="AG50860" s="2"/>
      <c r="AH50860" s="6"/>
    </row>
    <row r="50861" spans="17:34" x14ac:dyDescent="0.25">
      <c r="Q50861" s="16"/>
      <c r="AD50861" s="30"/>
      <c r="AE50861" s="2"/>
      <c r="AF50861" s="2"/>
      <c r="AG50861" s="2"/>
      <c r="AH50861" s="6"/>
    </row>
    <row r="50862" spans="17:34" x14ac:dyDescent="0.25">
      <c r="Q50862" s="16"/>
      <c r="AD50862" s="30"/>
      <c r="AE50862" s="2"/>
      <c r="AF50862" s="2"/>
      <c r="AG50862" s="2"/>
      <c r="AH50862" s="6"/>
    </row>
    <row r="50863" spans="17:34" x14ac:dyDescent="0.25">
      <c r="Q50863" s="16"/>
      <c r="AD50863" s="30"/>
      <c r="AE50863" s="2"/>
      <c r="AF50863" s="2"/>
      <c r="AG50863" s="2"/>
      <c r="AH50863" s="6"/>
    </row>
    <row r="50864" spans="17:34" x14ac:dyDescent="0.25">
      <c r="Q50864" s="16"/>
      <c r="AD50864" s="30"/>
      <c r="AE50864" s="2"/>
      <c r="AF50864" s="2"/>
      <c r="AG50864" s="2"/>
      <c r="AH50864" s="6"/>
    </row>
    <row r="50865" spans="17:34" x14ac:dyDescent="0.25">
      <c r="Q50865" s="16"/>
      <c r="AD50865" s="30"/>
      <c r="AE50865" s="2"/>
      <c r="AF50865" s="2"/>
      <c r="AG50865" s="2"/>
      <c r="AH50865" s="6"/>
    </row>
    <row r="50866" spans="17:34" x14ac:dyDescent="0.25">
      <c r="Q50866" s="16"/>
      <c r="AD50866" s="30"/>
      <c r="AE50866" s="2"/>
      <c r="AF50866" s="2"/>
      <c r="AG50866" s="2"/>
      <c r="AH50866" s="6"/>
    </row>
    <row r="50867" spans="17:34" x14ac:dyDescent="0.25">
      <c r="Q50867" s="16"/>
      <c r="AD50867" s="30"/>
      <c r="AE50867" s="2"/>
      <c r="AF50867" s="2"/>
      <c r="AG50867" s="2"/>
      <c r="AH50867" s="6"/>
    </row>
    <row r="50868" spans="17:34" x14ac:dyDescent="0.25">
      <c r="Q50868" s="16"/>
      <c r="AD50868" s="30"/>
      <c r="AE50868" s="2"/>
      <c r="AF50868" s="2"/>
      <c r="AG50868" s="2"/>
      <c r="AH50868" s="6"/>
    </row>
    <row r="50869" spans="17:34" x14ac:dyDescent="0.25">
      <c r="Q50869" s="16"/>
      <c r="AD50869" s="30"/>
      <c r="AE50869" s="2"/>
      <c r="AF50869" s="2"/>
      <c r="AG50869" s="2"/>
      <c r="AH50869" s="6"/>
    </row>
    <row r="50870" spans="17:34" x14ac:dyDescent="0.25">
      <c r="Q50870" s="16"/>
      <c r="AD50870" s="30"/>
      <c r="AE50870" s="2"/>
      <c r="AF50870" s="2"/>
      <c r="AG50870" s="2"/>
      <c r="AH50870" s="6"/>
    </row>
    <row r="50871" spans="17:34" x14ac:dyDescent="0.25">
      <c r="Q50871" s="16"/>
      <c r="AD50871" s="30"/>
      <c r="AE50871" s="2"/>
      <c r="AF50871" s="2"/>
      <c r="AG50871" s="2"/>
      <c r="AH50871" s="6"/>
    </row>
    <row r="50872" spans="17:34" x14ac:dyDescent="0.25">
      <c r="Q50872" s="16"/>
      <c r="AD50872" s="30"/>
      <c r="AE50872" s="2"/>
      <c r="AF50872" s="2"/>
      <c r="AG50872" s="2"/>
      <c r="AH50872" s="6"/>
    </row>
    <row r="50873" spans="17:34" x14ac:dyDescent="0.25">
      <c r="Q50873" s="16"/>
      <c r="AD50873" s="30"/>
      <c r="AE50873" s="2"/>
      <c r="AF50873" s="2"/>
      <c r="AG50873" s="2"/>
      <c r="AH50873" s="6"/>
    </row>
    <row r="50874" spans="17:34" x14ac:dyDescent="0.25">
      <c r="Q50874" s="16"/>
      <c r="AD50874" s="30"/>
      <c r="AE50874" s="2"/>
      <c r="AF50874" s="2"/>
      <c r="AG50874" s="2"/>
      <c r="AH50874" s="6"/>
    </row>
    <row r="50875" spans="17:34" x14ac:dyDescent="0.25">
      <c r="Q50875" s="16"/>
      <c r="AD50875" s="30"/>
      <c r="AE50875" s="2"/>
      <c r="AF50875" s="2"/>
      <c r="AG50875" s="2"/>
      <c r="AH50875" s="6"/>
    </row>
    <row r="50876" spans="17:34" x14ac:dyDescent="0.25">
      <c r="Q50876" s="16"/>
      <c r="AD50876" s="30"/>
      <c r="AE50876" s="2"/>
      <c r="AF50876" s="2"/>
      <c r="AG50876" s="2"/>
      <c r="AH50876" s="6"/>
    </row>
    <row r="50877" spans="17:34" x14ac:dyDescent="0.25">
      <c r="Q50877" s="16"/>
      <c r="AD50877" s="30"/>
      <c r="AE50877" s="2"/>
      <c r="AF50877" s="2"/>
      <c r="AG50877" s="2"/>
      <c r="AH50877" s="6"/>
    </row>
    <row r="50878" spans="17:34" x14ac:dyDescent="0.25">
      <c r="Q50878" s="16"/>
      <c r="AD50878" s="30"/>
      <c r="AE50878" s="2"/>
      <c r="AF50878" s="2"/>
      <c r="AG50878" s="2"/>
      <c r="AH50878" s="6"/>
    </row>
    <row r="50879" spans="17:34" x14ac:dyDescent="0.25">
      <c r="Q50879" s="16"/>
      <c r="AD50879" s="30"/>
      <c r="AE50879" s="2"/>
      <c r="AF50879" s="2"/>
      <c r="AG50879" s="2"/>
      <c r="AH50879" s="6"/>
    </row>
    <row r="50880" spans="17:34" x14ac:dyDescent="0.25">
      <c r="Q50880" s="16"/>
      <c r="AD50880" s="30"/>
      <c r="AE50880" s="2"/>
      <c r="AF50880" s="2"/>
      <c r="AG50880" s="2"/>
      <c r="AH50880" s="6"/>
    </row>
    <row r="50881" spans="17:34" x14ac:dyDescent="0.25">
      <c r="Q50881" s="16"/>
      <c r="AD50881" s="30"/>
      <c r="AE50881" s="2"/>
      <c r="AF50881" s="2"/>
      <c r="AG50881" s="2"/>
      <c r="AH50881" s="6"/>
    </row>
    <row r="50882" spans="17:34" x14ac:dyDescent="0.25">
      <c r="Q50882" s="16"/>
      <c r="AD50882" s="30"/>
      <c r="AE50882" s="2"/>
      <c r="AF50882" s="2"/>
      <c r="AG50882" s="2"/>
      <c r="AH50882" s="6"/>
    </row>
    <row r="50883" spans="17:34" x14ac:dyDescent="0.25">
      <c r="Q50883" s="16"/>
      <c r="AD50883" s="30"/>
      <c r="AE50883" s="2"/>
      <c r="AF50883" s="2"/>
      <c r="AG50883" s="2"/>
      <c r="AH50883" s="6"/>
    </row>
    <row r="50884" spans="17:34" x14ac:dyDescent="0.25">
      <c r="Q50884" s="16"/>
      <c r="AD50884" s="30"/>
      <c r="AE50884" s="2"/>
      <c r="AF50884" s="2"/>
      <c r="AG50884" s="2"/>
      <c r="AH50884" s="6"/>
    </row>
    <row r="50885" spans="17:34" x14ac:dyDescent="0.25">
      <c r="Q50885" s="16"/>
      <c r="AD50885" s="30"/>
      <c r="AE50885" s="2"/>
      <c r="AF50885" s="2"/>
      <c r="AG50885" s="2"/>
      <c r="AH50885" s="6"/>
    </row>
    <row r="50886" spans="17:34" x14ac:dyDescent="0.25">
      <c r="Q50886" s="16"/>
      <c r="AD50886" s="30"/>
      <c r="AE50886" s="2"/>
      <c r="AF50886" s="2"/>
      <c r="AG50886" s="2"/>
      <c r="AH50886" s="6"/>
    </row>
    <row r="50887" spans="17:34" x14ac:dyDescent="0.25">
      <c r="Q50887" s="16"/>
      <c r="AD50887" s="30"/>
      <c r="AE50887" s="2"/>
      <c r="AF50887" s="2"/>
      <c r="AG50887" s="2"/>
      <c r="AH50887" s="6"/>
    </row>
    <row r="50888" spans="17:34" x14ac:dyDescent="0.25">
      <c r="Q50888" s="16"/>
      <c r="AD50888" s="30"/>
      <c r="AE50888" s="2"/>
      <c r="AF50888" s="2"/>
      <c r="AG50888" s="2"/>
      <c r="AH50888" s="6"/>
    </row>
    <row r="50889" spans="17:34" x14ac:dyDescent="0.25">
      <c r="Q50889" s="16"/>
      <c r="AD50889" s="30"/>
      <c r="AE50889" s="2"/>
      <c r="AF50889" s="2"/>
      <c r="AG50889" s="2"/>
      <c r="AH50889" s="6"/>
    </row>
    <row r="50890" spans="17:34" x14ac:dyDescent="0.25">
      <c r="Q50890" s="16"/>
      <c r="AD50890" s="30"/>
      <c r="AE50890" s="2"/>
      <c r="AF50890" s="2"/>
      <c r="AG50890" s="2"/>
      <c r="AH50890" s="6"/>
    </row>
    <row r="50891" spans="17:34" x14ac:dyDescent="0.25">
      <c r="Q50891" s="16"/>
      <c r="AD50891" s="30"/>
      <c r="AE50891" s="2"/>
      <c r="AF50891" s="2"/>
      <c r="AG50891" s="2"/>
      <c r="AH50891" s="6"/>
    </row>
    <row r="50892" spans="17:34" x14ac:dyDescent="0.25">
      <c r="Q50892" s="16"/>
      <c r="AD50892" s="30"/>
      <c r="AE50892" s="2"/>
      <c r="AF50892" s="2"/>
      <c r="AG50892" s="2"/>
      <c r="AH50892" s="6"/>
    </row>
    <row r="50893" spans="17:34" x14ac:dyDescent="0.25">
      <c r="Q50893" s="16"/>
      <c r="AD50893" s="30"/>
      <c r="AE50893" s="2"/>
      <c r="AF50893" s="2"/>
      <c r="AG50893" s="2"/>
      <c r="AH50893" s="6"/>
    </row>
    <row r="50894" spans="17:34" x14ac:dyDescent="0.25">
      <c r="Q50894" s="16"/>
      <c r="AD50894" s="30"/>
      <c r="AE50894" s="2"/>
      <c r="AF50894" s="2"/>
      <c r="AG50894" s="2"/>
      <c r="AH50894" s="6"/>
    </row>
    <row r="50895" spans="17:34" x14ac:dyDescent="0.25">
      <c r="Q50895" s="16"/>
      <c r="AD50895" s="30"/>
      <c r="AE50895" s="2"/>
      <c r="AF50895" s="2"/>
      <c r="AG50895" s="2"/>
      <c r="AH50895" s="6"/>
    </row>
    <row r="50896" spans="17:34" x14ac:dyDescent="0.25">
      <c r="Q50896" s="16"/>
      <c r="AD50896" s="30"/>
      <c r="AE50896" s="2"/>
      <c r="AF50896" s="2"/>
      <c r="AG50896" s="2"/>
      <c r="AH50896" s="6"/>
    </row>
    <row r="50897" spans="17:34" x14ac:dyDescent="0.25">
      <c r="Q50897" s="16"/>
      <c r="AD50897" s="30"/>
      <c r="AE50897" s="2"/>
      <c r="AF50897" s="2"/>
      <c r="AG50897" s="2"/>
      <c r="AH50897" s="6"/>
    </row>
    <row r="50898" spans="17:34" x14ac:dyDescent="0.25">
      <c r="Q50898" s="16"/>
      <c r="AD50898" s="30"/>
      <c r="AE50898" s="2"/>
      <c r="AF50898" s="2"/>
      <c r="AG50898" s="2"/>
      <c r="AH50898" s="6"/>
    </row>
    <row r="50899" spans="17:34" x14ac:dyDescent="0.25">
      <c r="Q50899" s="16"/>
      <c r="AD50899" s="30"/>
      <c r="AE50899" s="2"/>
      <c r="AF50899" s="2"/>
      <c r="AG50899" s="2"/>
      <c r="AH50899" s="6"/>
    </row>
    <row r="50900" spans="17:34" x14ac:dyDescent="0.25">
      <c r="Q50900" s="16"/>
      <c r="AD50900" s="30"/>
      <c r="AE50900" s="2"/>
      <c r="AF50900" s="2"/>
      <c r="AG50900" s="2"/>
      <c r="AH50900" s="6"/>
    </row>
    <row r="50901" spans="17:34" x14ac:dyDescent="0.25">
      <c r="Q50901" s="16"/>
      <c r="AD50901" s="30"/>
      <c r="AE50901" s="2"/>
      <c r="AF50901" s="2"/>
      <c r="AG50901" s="2"/>
      <c r="AH50901" s="6"/>
    </row>
    <row r="50902" spans="17:34" x14ac:dyDescent="0.25">
      <c r="Q50902" s="16"/>
      <c r="AD50902" s="30"/>
      <c r="AE50902" s="2"/>
      <c r="AF50902" s="2"/>
      <c r="AG50902" s="2"/>
      <c r="AH50902" s="6"/>
    </row>
    <row r="50903" spans="17:34" x14ac:dyDescent="0.25">
      <c r="Q50903" s="16"/>
      <c r="AD50903" s="30"/>
      <c r="AE50903" s="2"/>
      <c r="AF50903" s="2"/>
      <c r="AG50903" s="2"/>
      <c r="AH50903" s="6"/>
    </row>
    <row r="50904" spans="17:34" x14ac:dyDescent="0.25">
      <c r="Q50904" s="16"/>
      <c r="AD50904" s="30"/>
      <c r="AE50904" s="2"/>
      <c r="AF50904" s="2"/>
      <c r="AG50904" s="2"/>
      <c r="AH50904" s="6"/>
    </row>
    <row r="50905" spans="17:34" x14ac:dyDescent="0.25">
      <c r="Q50905" s="16"/>
      <c r="AD50905" s="30"/>
      <c r="AE50905" s="2"/>
      <c r="AF50905" s="2"/>
      <c r="AG50905" s="2"/>
      <c r="AH50905" s="6"/>
    </row>
    <row r="50906" spans="17:34" x14ac:dyDescent="0.25">
      <c r="Q50906" s="16"/>
      <c r="AD50906" s="30"/>
      <c r="AE50906" s="2"/>
      <c r="AF50906" s="2"/>
      <c r="AG50906" s="2"/>
      <c r="AH50906" s="6"/>
    </row>
    <row r="50907" spans="17:34" x14ac:dyDescent="0.25">
      <c r="Q50907" s="16"/>
      <c r="AD50907" s="30"/>
      <c r="AE50907" s="2"/>
      <c r="AF50907" s="2"/>
      <c r="AG50907" s="2"/>
      <c r="AH50907" s="6"/>
    </row>
    <row r="50908" spans="17:34" x14ac:dyDescent="0.25">
      <c r="Q50908" s="16"/>
      <c r="AD50908" s="30"/>
      <c r="AE50908" s="2"/>
      <c r="AF50908" s="2"/>
      <c r="AG50908" s="2"/>
      <c r="AH50908" s="6"/>
    </row>
    <row r="50909" spans="17:34" x14ac:dyDescent="0.25">
      <c r="Q50909" s="16"/>
      <c r="AD50909" s="30"/>
      <c r="AE50909" s="2"/>
      <c r="AF50909" s="2"/>
      <c r="AG50909" s="2"/>
      <c r="AH50909" s="6"/>
    </row>
    <row r="50910" spans="17:34" x14ac:dyDescent="0.25">
      <c r="Q50910" s="16"/>
      <c r="AD50910" s="30"/>
      <c r="AE50910" s="2"/>
      <c r="AF50910" s="2"/>
      <c r="AG50910" s="2"/>
      <c r="AH50910" s="6"/>
    </row>
    <row r="50911" spans="17:34" x14ac:dyDescent="0.25">
      <c r="Q50911" s="16"/>
      <c r="AD50911" s="30"/>
      <c r="AE50911" s="2"/>
      <c r="AF50911" s="2"/>
      <c r="AG50911" s="2"/>
      <c r="AH50911" s="6"/>
    </row>
    <row r="50912" spans="17:34" x14ac:dyDescent="0.25">
      <c r="Q50912" s="16"/>
      <c r="AD50912" s="30"/>
      <c r="AE50912" s="2"/>
      <c r="AF50912" s="2"/>
      <c r="AG50912" s="2"/>
      <c r="AH50912" s="6"/>
    </row>
    <row r="50913" spans="17:34" x14ac:dyDescent="0.25">
      <c r="Q50913" s="16"/>
      <c r="AD50913" s="30"/>
      <c r="AE50913" s="2"/>
      <c r="AF50913" s="2"/>
      <c r="AG50913" s="2"/>
      <c r="AH50913" s="6"/>
    </row>
    <row r="50914" spans="17:34" x14ac:dyDescent="0.25">
      <c r="Q50914" s="16"/>
      <c r="AD50914" s="30"/>
      <c r="AE50914" s="2"/>
      <c r="AF50914" s="2"/>
      <c r="AG50914" s="2"/>
      <c r="AH50914" s="6"/>
    </row>
    <row r="50915" spans="17:34" x14ac:dyDescent="0.25">
      <c r="Q50915" s="16"/>
      <c r="AD50915" s="30"/>
      <c r="AE50915" s="2"/>
      <c r="AF50915" s="2"/>
      <c r="AG50915" s="2"/>
      <c r="AH50915" s="6"/>
    </row>
    <row r="50916" spans="17:34" x14ac:dyDescent="0.25">
      <c r="Q50916" s="16"/>
      <c r="AD50916" s="30"/>
      <c r="AE50916" s="2"/>
      <c r="AF50916" s="2"/>
      <c r="AG50916" s="2"/>
      <c r="AH50916" s="6"/>
    </row>
    <row r="50917" spans="17:34" x14ac:dyDescent="0.25">
      <c r="Q50917" s="16"/>
      <c r="AD50917" s="30"/>
      <c r="AE50917" s="2"/>
      <c r="AF50917" s="2"/>
      <c r="AG50917" s="2"/>
      <c r="AH50917" s="6"/>
    </row>
    <row r="50918" spans="17:34" x14ac:dyDescent="0.25">
      <c r="Q50918" s="16"/>
      <c r="AD50918" s="30"/>
      <c r="AE50918" s="2"/>
      <c r="AF50918" s="2"/>
      <c r="AG50918" s="2"/>
      <c r="AH50918" s="6"/>
    </row>
    <row r="50919" spans="17:34" x14ac:dyDescent="0.25">
      <c r="Q50919" s="16"/>
      <c r="AD50919" s="30"/>
      <c r="AE50919" s="2"/>
      <c r="AF50919" s="2"/>
      <c r="AG50919" s="2"/>
      <c r="AH50919" s="6"/>
    </row>
    <row r="50920" spans="17:34" x14ac:dyDescent="0.25">
      <c r="Q50920" s="16"/>
      <c r="AD50920" s="30"/>
      <c r="AE50920" s="2"/>
      <c r="AF50920" s="2"/>
      <c r="AG50920" s="2"/>
      <c r="AH50920" s="6"/>
    </row>
    <row r="50921" spans="17:34" x14ac:dyDescent="0.25">
      <c r="Q50921" s="16"/>
      <c r="AD50921" s="30"/>
      <c r="AE50921" s="2"/>
      <c r="AF50921" s="2"/>
      <c r="AG50921" s="2"/>
      <c r="AH50921" s="6"/>
    </row>
    <row r="50922" spans="17:34" x14ac:dyDescent="0.25">
      <c r="Q50922" s="16"/>
      <c r="AD50922" s="30"/>
      <c r="AE50922" s="2"/>
      <c r="AF50922" s="2"/>
      <c r="AG50922" s="2"/>
      <c r="AH50922" s="6"/>
    </row>
    <row r="50923" spans="17:34" x14ac:dyDescent="0.25">
      <c r="Q50923" s="16"/>
      <c r="AD50923" s="30"/>
      <c r="AE50923" s="2"/>
      <c r="AF50923" s="2"/>
      <c r="AG50923" s="2"/>
      <c r="AH50923" s="6"/>
    </row>
    <row r="50924" spans="17:34" x14ac:dyDescent="0.25">
      <c r="Q50924" s="16"/>
      <c r="AD50924" s="30"/>
      <c r="AE50924" s="2"/>
      <c r="AF50924" s="2"/>
      <c r="AG50924" s="2"/>
      <c r="AH50924" s="6"/>
    </row>
    <row r="50925" spans="17:34" x14ac:dyDescent="0.25">
      <c r="Q50925" s="16"/>
      <c r="AD50925" s="30"/>
      <c r="AE50925" s="2"/>
      <c r="AF50925" s="2"/>
      <c r="AG50925" s="2"/>
      <c r="AH50925" s="6"/>
    </row>
    <row r="50926" spans="17:34" x14ac:dyDescent="0.25">
      <c r="Q50926" s="16"/>
      <c r="AD50926" s="30"/>
      <c r="AE50926" s="2"/>
      <c r="AF50926" s="2"/>
      <c r="AG50926" s="2"/>
      <c r="AH50926" s="6"/>
    </row>
    <row r="50927" spans="17:34" x14ac:dyDescent="0.25">
      <c r="Q50927" s="16"/>
      <c r="AD50927" s="30"/>
      <c r="AE50927" s="2"/>
      <c r="AF50927" s="2"/>
      <c r="AG50927" s="2"/>
      <c r="AH50927" s="6"/>
    </row>
    <row r="50928" spans="17:34" x14ac:dyDescent="0.25">
      <c r="Q50928" s="16"/>
      <c r="AD50928" s="30"/>
      <c r="AE50928" s="2"/>
      <c r="AF50928" s="2"/>
      <c r="AG50928" s="2"/>
      <c r="AH50928" s="6"/>
    </row>
    <row r="50929" spans="17:34" x14ac:dyDescent="0.25">
      <c r="Q50929" s="16"/>
      <c r="AD50929" s="30"/>
      <c r="AE50929" s="2"/>
      <c r="AF50929" s="2"/>
      <c r="AG50929" s="2"/>
      <c r="AH50929" s="6"/>
    </row>
    <row r="50930" spans="17:34" x14ac:dyDescent="0.25">
      <c r="Q50930" s="16"/>
      <c r="AD50930" s="30"/>
      <c r="AE50930" s="2"/>
      <c r="AF50930" s="2"/>
      <c r="AG50930" s="2"/>
      <c r="AH50930" s="6"/>
    </row>
    <row r="50931" spans="17:34" x14ac:dyDescent="0.25">
      <c r="Q50931" s="16"/>
      <c r="AD50931" s="30"/>
      <c r="AE50931" s="2"/>
      <c r="AF50931" s="2"/>
      <c r="AG50931" s="2"/>
      <c r="AH50931" s="6"/>
    </row>
    <row r="50932" spans="17:34" x14ac:dyDescent="0.25">
      <c r="Q50932" s="16"/>
      <c r="AD50932" s="30"/>
      <c r="AE50932" s="2"/>
      <c r="AF50932" s="2"/>
      <c r="AG50932" s="2"/>
      <c r="AH50932" s="6"/>
    </row>
    <row r="50933" spans="17:34" x14ac:dyDescent="0.25">
      <c r="Q50933" s="16"/>
      <c r="AD50933" s="30"/>
      <c r="AE50933" s="2"/>
      <c r="AF50933" s="2"/>
      <c r="AG50933" s="2"/>
      <c r="AH50933" s="6"/>
    </row>
    <row r="50934" spans="17:34" x14ac:dyDescent="0.25">
      <c r="Q50934" s="16"/>
      <c r="AD50934" s="30"/>
      <c r="AE50934" s="2"/>
      <c r="AF50934" s="2"/>
      <c r="AG50934" s="2"/>
      <c r="AH50934" s="6"/>
    </row>
    <row r="50935" spans="17:34" x14ac:dyDescent="0.25">
      <c r="Q50935" s="16"/>
      <c r="AD50935" s="30"/>
      <c r="AE50935" s="2"/>
      <c r="AF50935" s="2"/>
      <c r="AG50935" s="2"/>
      <c r="AH50935" s="6"/>
    </row>
    <row r="50936" spans="17:34" x14ac:dyDescent="0.25">
      <c r="Q50936" s="16"/>
      <c r="AD50936" s="30"/>
      <c r="AE50936" s="2"/>
      <c r="AF50936" s="2"/>
      <c r="AG50936" s="2"/>
      <c r="AH50936" s="6"/>
    </row>
    <row r="50937" spans="17:34" x14ac:dyDescent="0.25">
      <c r="Q50937" s="16"/>
      <c r="AD50937" s="30"/>
      <c r="AE50937" s="2"/>
      <c r="AF50937" s="2"/>
      <c r="AG50937" s="2"/>
      <c r="AH50937" s="6"/>
    </row>
    <row r="50938" spans="17:34" x14ac:dyDescent="0.25">
      <c r="Q50938" s="16"/>
      <c r="AD50938" s="30"/>
      <c r="AE50938" s="2"/>
      <c r="AF50938" s="2"/>
      <c r="AG50938" s="2"/>
      <c r="AH50938" s="6"/>
    </row>
    <row r="50939" spans="17:34" x14ac:dyDescent="0.25">
      <c r="Q50939" s="16"/>
      <c r="AD50939" s="30"/>
      <c r="AE50939" s="2"/>
      <c r="AF50939" s="2"/>
      <c r="AG50939" s="2"/>
      <c r="AH50939" s="6"/>
    </row>
    <row r="50940" spans="17:34" x14ac:dyDescent="0.25">
      <c r="Q50940" s="16"/>
      <c r="AD50940" s="30"/>
      <c r="AE50940" s="2"/>
      <c r="AF50940" s="2"/>
      <c r="AG50940" s="2"/>
      <c r="AH50940" s="6"/>
    </row>
    <row r="50941" spans="17:34" x14ac:dyDescent="0.25">
      <c r="Q50941" s="16"/>
      <c r="AD50941" s="30"/>
      <c r="AE50941" s="2"/>
      <c r="AF50941" s="2"/>
      <c r="AG50941" s="2"/>
      <c r="AH50941" s="6"/>
    </row>
    <row r="50942" spans="17:34" x14ac:dyDescent="0.25">
      <c r="Q50942" s="16"/>
      <c r="AD50942" s="30"/>
      <c r="AE50942" s="2"/>
      <c r="AF50942" s="2"/>
      <c r="AG50942" s="2"/>
      <c r="AH50942" s="6"/>
    </row>
    <row r="50943" spans="17:34" x14ac:dyDescent="0.25">
      <c r="Q50943" s="16"/>
      <c r="AD50943" s="30"/>
      <c r="AE50943" s="2"/>
      <c r="AF50943" s="2"/>
      <c r="AG50943" s="2"/>
      <c r="AH50943" s="6"/>
    </row>
    <row r="50944" spans="17:34" x14ac:dyDescent="0.25">
      <c r="Q50944" s="16"/>
      <c r="AD50944" s="30"/>
      <c r="AE50944" s="2"/>
      <c r="AF50944" s="2"/>
      <c r="AG50944" s="2"/>
      <c r="AH50944" s="6"/>
    </row>
    <row r="50945" spans="17:34" x14ac:dyDescent="0.25">
      <c r="Q50945" s="16"/>
      <c r="AD50945" s="30"/>
      <c r="AE50945" s="2"/>
      <c r="AF50945" s="2"/>
      <c r="AG50945" s="2"/>
      <c r="AH50945" s="6"/>
    </row>
    <row r="50946" spans="17:34" x14ac:dyDescent="0.25">
      <c r="Q50946" s="16"/>
      <c r="AD50946" s="30"/>
      <c r="AE50946" s="2"/>
      <c r="AF50946" s="2"/>
      <c r="AG50946" s="2"/>
      <c r="AH50946" s="6"/>
    </row>
    <row r="50947" spans="17:34" x14ac:dyDescent="0.25">
      <c r="Q50947" s="16"/>
      <c r="AD50947" s="30"/>
      <c r="AE50947" s="2"/>
      <c r="AF50947" s="2"/>
      <c r="AG50947" s="2"/>
      <c r="AH50947" s="6"/>
    </row>
    <row r="50948" spans="17:34" x14ac:dyDescent="0.25">
      <c r="Q50948" s="16"/>
      <c r="AD50948" s="30"/>
      <c r="AE50948" s="2"/>
      <c r="AF50948" s="2"/>
      <c r="AG50948" s="2"/>
      <c r="AH50948" s="6"/>
    </row>
    <row r="50949" spans="17:34" x14ac:dyDescent="0.25">
      <c r="Q50949" s="16"/>
      <c r="AD50949" s="30"/>
      <c r="AE50949" s="2"/>
      <c r="AF50949" s="2"/>
      <c r="AG50949" s="2"/>
      <c r="AH50949" s="6"/>
    </row>
    <row r="50950" spans="17:34" x14ac:dyDescent="0.25">
      <c r="Q50950" s="16"/>
      <c r="AD50950" s="30"/>
      <c r="AE50950" s="2"/>
      <c r="AF50950" s="2"/>
      <c r="AG50950" s="2"/>
      <c r="AH50950" s="6"/>
    </row>
    <row r="50951" spans="17:34" x14ac:dyDescent="0.25">
      <c r="Q50951" s="16"/>
      <c r="AD50951" s="30"/>
      <c r="AE50951" s="2"/>
      <c r="AF50951" s="2"/>
      <c r="AG50951" s="2"/>
      <c r="AH50951" s="6"/>
    </row>
    <row r="50952" spans="17:34" x14ac:dyDescent="0.25">
      <c r="Q50952" s="16"/>
      <c r="AD50952" s="30"/>
      <c r="AE50952" s="2"/>
      <c r="AF50952" s="2"/>
      <c r="AG50952" s="2"/>
      <c r="AH50952" s="6"/>
    </row>
    <row r="50953" spans="17:34" x14ac:dyDescent="0.25">
      <c r="Q50953" s="16"/>
      <c r="AD50953" s="30"/>
      <c r="AE50953" s="2"/>
      <c r="AF50953" s="2"/>
      <c r="AG50953" s="2"/>
      <c r="AH50953" s="6"/>
    </row>
    <row r="50954" spans="17:34" x14ac:dyDescent="0.25">
      <c r="Q50954" s="16"/>
      <c r="AD50954" s="30"/>
      <c r="AE50954" s="2"/>
      <c r="AF50954" s="2"/>
      <c r="AG50954" s="2"/>
      <c r="AH50954" s="6"/>
    </row>
    <row r="50955" spans="17:34" x14ac:dyDescent="0.25">
      <c r="Q50955" s="16"/>
      <c r="AD50955" s="30"/>
      <c r="AE50955" s="2"/>
      <c r="AF50955" s="2"/>
      <c r="AG50955" s="2"/>
      <c r="AH50955" s="6"/>
    </row>
    <row r="50956" spans="17:34" x14ac:dyDescent="0.25">
      <c r="Q50956" s="16"/>
      <c r="AD50956" s="30"/>
      <c r="AE50956" s="2"/>
      <c r="AF50956" s="2"/>
      <c r="AG50956" s="2"/>
      <c r="AH50956" s="6"/>
    </row>
    <row r="50957" spans="17:34" x14ac:dyDescent="0.25">
      <c r="Q50957" s="16"/>
      <c r="AD50957" s="30"/>
      <c r="AE50957" s="2"/>
      <c r="AF50957" s="2"/>
      <c r="AG50957" s="2"/>
      <c r="AH50957" s="6"/>
    </row>
    <row r="50958" spans="17:34" x14ac:dyDescent="0.25">
      <c r="Q50958" s="16"/>
      <c r="AD50958" s="30"/>
      <c r="AE50958" s="2"/>
      <c r="AF50958" s="2"/>
      <c r="AG50958" s="2"/>
      <c r="AH50958" s="6"/>
    </row>
    <row r="50959" spans="17:34" x14ac:dyDescent="0.25">
      <c r="Q50959" s="16"/>
      <c r="AD50959" s="30"/>
      <c r="AE50959" s="2"/>
      <c r="AF50959" s="2"/>
      <c r="AG50959" s="2"/>
      <c r="AH50959" s="6"/>
    </row>
    <row r="50960" spans="17:34" x14ac:dyDescent="0.25">
      <c r="Q50960" s="16"/>
      <c r="AD50960" s="30"/>
      <c r="AE50960" s="2"/>
      <c r="AF50960" s="2"/>
      <c r="AG50960" s="2"/>
      <c r="AH50960" s="6"/>
    </row>
    <row r="50961" spans="17:34" x14ac:dyDescent="0.25">
      <c r="Q50961" s="16"/>
      <c r="AD50961" s="30"/>
      <c r="AE50961" s="2"/>
      <c r="AF50961" s="2"/>
      <c r="AG50961" s="2"/>
      <c r="AH50961" s="6"/>
    </row>
    <row r="50962" spans="17:34" x14ac:dyDescent="0.25">
      <c r="Q50962" s="16"/>
      <c r="AD50962" s="30"/>
      <c r="AE50962" s="2"/>
      <c r="AF50962" s="2"/>
      <c r="AG50962" s="2"/>
      <c r="AH50962" s="6"/>
    </row>
    <row r="50963" spans="17:34" x14ac:dyDescent="0.25">
      <c r="Q50963" s="16"/>
      <c r="AD50963" s="30"/>
      <c r="AE50963" s="2"/>
      <c r="AF50963" s="2"/>
      <c r="AG50963" s="2"/>
      <c r="AH50963" s="6"/>
    </row>
    <row r="50964" spans="17:34" x14ac:dyDescent="0.25">
      <c r="Q50964" s="16"/>
      <c r="AD50964" s="30"/>
      <c r="AE50964" s="2"/>
      <c r="AF50964" s="2"/>
      <c r="AG50964" s="2"/>
      <c r="AH50964" s="6"/>
    </row>
    <row r="50965" spans="17:34" x14ac:dyDescent="0.25">
      <c r="Q50965" s="16"/>
      <c r="AD50965" s="30"/>
      <c r="AE50965" s="2"/>
      <c r="AF50965" s="2"/>
      <c r="AG50965" s="2"/>
      <c r="AH50965" s="6"/>
    </row>
    <row r="50966" spans="17:34" x14ac:dyDescent="0.25">
      <c r="Q50966" s="16"/>
      <c r="AD50966" s="30"/>
      <c r="AE50966" s="2"/>
      <c r="AF50966" s="2"/>
      <c r="AG50966" s="2"/>
      <c r="AH50966" s="6"/>
    </row>
    <row r="50967" spans="17:34" x14ac:dyDescent="0.25">
      <c r="Q50967" s="16"/>
      <c r="AD50967" s="30"/>
      <c r="AE50967" s="2"/>
      <c r="AF50967" s="2"/>
      <c r="AG50967" s="2"/>
      <c r="AH50967" s="6"/>
    </row>
    <row r="50968" spans="17:34" x14ac:dyDescent="0.25">
      <c r="Q50968" s="16"/>
      <c r="AD50968" s="30"/>
      <c r="AE50968" s="2"/>
      <c r="AF50968" s="2"/>
      <c r="AG50968" s="2"/>
      <c r="AH50968" s="6"/>
    </row>
    <row r="50969" spans="17:34" x14ac:dyDescent="0.25">
      <c r="Q50969" s="16"/>
      <c r="AD50969" s="30"/>
      <c r="AE50969" s="2"/>
      <c r="AF50969" s="2"/>
      <c r="AG50969" s="2"/>
      <c r="AH50969" s="6"/>
    </row>
    <row r="50970" spans="17:34" x14ac:dyDescent="0.25">
      <c r="Q50970" s="16"/>
      <c r="AD50970" s="30"/>
      <c r="AE50970" s="2"/>
      <c r="AF50970" s="2"/>
      <c r="AG50970" s="2"/>
      <c r="AH50970" s="6"/>
    </row>
    <row r="50971" spans="17:34" x14ac:dyDescent="0.25">
      <c r="Q50971" s="16"/>
      <c r="AD50971" s="30"/>
      <c r="AE50971" s="2"/>
      <c r="AF50971" s="2"/>
      <c r="AG50971" s="2"/>
      <c r="AH50971" s="6"/>
    </row>
    <row r="50972" spans="17:34" x14ac:dyDescent="0.25">
      <c r="Q50972" s="16"/>
      <c r="AD50972" s="30"/>
      <c r="AE50972" s="2"/>
      <c r="AF50972" s="2"/>
      <c r="AG50972" s="2"/>
      <c r="AH50972" s="6"/>
    </row>
    <row r="50973" spans="17:34" x14ac:dyDescent="0.25">
      <c r="Q50973" s="16"/>
      <c r="AD50973" s="30"/>
      <c r="AE50973" s="2"/>
      <c r="AF50973" s="2"/>
      <c r="AG50973" s="2"/>
      <c r="AH50973" s="6"/>
    </row>
    <row r="50974" spans="17:34" x14ac:dyDescent="0.25">
      <c r="Q50974" s="16"/>
      <c r="AD50974" s="30"/>
      <c r="AE50974" s="2"/>
      <c r="AF50974" s="2"/>
      <c r="AG50974" s="2"/>
      <c r="AH50974" s="6"/>
    </row>
    <row r="50975" spans="17:34" x14ac:dyDescent="0.25">
      <c r="Q50975" s="16"/>
      <c r="AD50975" s="30"/>
      <c r="AE50975" s="2"/>
      <c r="AF50975" s="2"/>
      <c r="AG50975" s="2"/>
      <c r="AH50975" s="6"/>
    </row>
    <row r="50976" spans="17:34" x14ac:dyDescent="0.25">
      <c r="Q50976" s="16"/>
      <c r="AD50976" s="30"/>
      <c r="AE50976" s="2"/>
      <c r="AF50976" s="2"/>
      <c r="AG50976" s="2"/>
      <c r="AH50976" s="6"/>
    </row>
    <row r="50977" spans="17:34" x14ac:dyDescent="0.25">
      <c r="Q50977" s="16"/>
      <c r="AD50977" s="30"/>
      <c r="AE50977" s="2"/>
      <c r="AF50977" s="2"/>
      <c r="AG50977" s="2"/>
      <c r="AH50977" s="6"/>
    </row>
    <row r="50978" spans="17:34" x14ac:dyDescent="0.25">
      <c r="Q50978" s="16"/>
      <c r="AD50978" s="30"/>
      <c r="AE50978" s="2"/>
      <c r="AF50978" s="2"/>
      <c r="AG50978" s="2"/>
      <c r="AH50978" s="6"/>
    </row>
    <row r="50979" spans="17:34" x14ac:dyDescent="0.25">
      <c r="Q50979" s="16"/>
      <c r="AD50979" s="30"/>
      <c r="AE50979" s="2"/>
      <c r="AF50979" s="2"/>
      <c r="AG50979" s="2"/>
      <c r="AH50979" s="6"/>
    </row>
    <row r="50980" spans="17:34" x14ac:dyDescent="0.25">
      <c r="Q50980" s="16"/>
      <c r="AD50980" s="30"/>
      <c r="AE50980" s="2"/>
      <c r="AF50980" s="2"/>
      <c r="AG50980" s="2"/>
      <c r="AH50980" s="6"/>
    </row>
    <row r="50981" spans="17:34" x14ac:dyDescent="0.25">
      <c r="Q50981" s="16"/>
      <c r="AD50981" s="30"/>
      <c r="AE50981" s="2"/>
      <c r="AF50981" s="2"/>
      <c r="AG50981" s="2"/>
      <c r="AH50981" s="6"/>
    </row>
    <row r="50982" spans="17:34" x14ac:dyDescent="0.25">
      <c r="Q50982" s="16"/>
      <c r="AD50982" s="30"/>
      <c r="AE50982" s="2"/>
      <c r="AF50982" s="2"/>
      <c r="AG50982" s="2"/>
      <c r="AH50982" s="6"/>
    </row>
    <row r="50983" spans="17:34" x14ac:dyDescent="0.25">
      <c r="Q50983" s="16"/>
      <c r="AD50983" s="30"/>
      <c r="AE50983" s="2"/>
      <c r="AF50983" s="2"/>
      <c r="AG50983" s="2"/>
      <c r="AH50983" s="6"/>
    </row>
    <row r="50984" spans="17:34" x14ac:dyDescent="0.25">
      <c r="Q50984" s="16"/>
      <c r="AD50984" s="30"/>
      <c r="AE50984" s="2"/>
      <c r="AF50984" s="2"/>
      <c r="AG50984" s="2"/>
      <c r="AH50984" s="6"/>
    </row>
    <row r="50985" spans="17:34" x14ac:dyDescent="0.25">
      <c r="Q50985" s="16"/>
      <c r="AD50985" s="30"/>
      <c r="AE50985" s="2"/>
      <c r="AF50985" s="2"/>
      <c r="AG50985" s="2"/>
      <c r="AH50985" s="6"/>
    </row>
    <row r="50986" spans="17:34" x14ac:dyDescent="0.25">
      <c r="Q50986" s="16"/>
      <c r="AD50986" s="30"/>
      <c r="AE50986" s="2"/>
      <c r="AF50986" s="2"/>
      <c r="AG50986" s="2"/>
      <c r="AH50986" s="6"/>
    </row>
    <row r="50987" spans="17:34" x14ac:dyDescent="0.25">
      <c r="Q50987" s="16"/>
      <c r="AD50987" s="30"/>
      <c r="AE50987" s="2"/>
      <c r="AF50987" s="2"/>
      <c r="AG50987" s="2"/>
      <c r="AH50987" s="6"/>
    </row>
    <row r="50988" spans="17:34" x14ac:dyDescent="0.25">
      <c r="Q50988" s="16"/>
      <c r="AD50988" s="30"/>
      <c r="AE50988" s="2"/>
      <c r="AF50988" s="2"/>
      <c r="AG50988" s="2"/>
      <c r="AH50988" s="6"/>
    </row>
    <row r="50989" spans="17:34" x14ac:dyDescent="0.25">
      <c r="Q50989" s="16"/>
      <c r="AD50989" s="30"/>
      <c r="AE50989" s="2"/>
      <c r="AF50989" s="2"/>
      <c r="AG50989" s="2"/>
      <c r="AH50989" s="6"/>
    </row>
    <row r="50990" spans="17:34" x14ac:dyDescent="0.25">
      <c r="Q50990" s="16"/>
      <c r="AD50990" s="30"/>
      <c r="AE50990" s="2"/>
      <c r="AF50990" s="2"/>
      <c r="AG50990" s="2"/>
      <c r="AH50990" s="6"/>
    </row>
    <row r="50991" spans="17:34" x14ac:dyDescent="0.25">
      <c r="Q50991" s="16"/>
      <c r="AD50991" s="30"/>
      <c r="AE50991" s="2"/>
      <c r="AF50991" s="2"/>
      <c r="AG50991" s="2"/>
      <c r="AH50991" s="6"/>
    </row>
    <row r="50992" spans="17:34" x14ac:dyDescent="0.25">
      <c r="Q50992" s="16"/>
      <c r="AD50992" s="30"/>
      <c r="AE50992" s="2"/>
      <c r="AF50992" s="2"/>
      <c r="AG50992" s="2"/>
      <c r="AH50992" s="6"/>
    </row>
    <row r="50993" spans="17:34" x14ac:dyDescent="0.25">
      <c r="Q50993" s="16"/>
      <c r="AD50993" s="30"/>
      <c r="AE50993" s="2"/>
      <c r="AF50993" s="2"/>
      <c r="AG50993" s="2"/>
      <c r="AH50993" s="6"/>
    </row>
    <row r="50994" spans="17:34" x14ac:dyDescent="0.25">
      <c r="Q50994" s="16"/>
      <c r="AD50994" s="30"/>
      <c r="AE50994" s="2"/>
      <c r="AF50994" s="2"/>
      <c r="AG50994" s="2"/>
      <c r="AH50994" s="6"/>
    </row>
    <row r="50995" spans="17:34" x14ac:dyDescent="0.25">
      <c r="Q50995" s="16"/>
      <c r="AD50995" s="30"/>
      <c r="AE50995" s="2"/>
      <c r="AF50995" s="2"/>
      <c r="AG50995" s="2"/>
      <c r="AH50995" s="6"/>
    </row>
    <row r="50996" spans="17:34" x14ac:dyDescent="0.25">
      <c r="Q50996" s="16"/>
      <c r="AD50996" s="30"/>
      <c r="AE50996" s="2"/>
      <c r="AF50996" s="2"/>
      <c r="AG50996" s="2"/>
      <c r="AH50996" s="6"/>
    </row>
    <row r="50997" spans="17:34" x14ac:dyDescent="0.25">
      <c r="Q50997" s="16"/>
      <c r="AD50997" s="30"/>
      <c r="AE50997" s="2"/>
      <c r="AF50997" s="2"/>
      <c r="AG50997" s="2"/>
      <c r="AH50997" s="6"/>
    </row>
    <row r="50998" spans="17:34" x14ac:dyDescent="0.25">
      <c r="Q50998" s="16"/>
      <c r="AD50998" s="30"/>
      <c r="AE50998" s="2"/>
      <c r="AF50998" s="2"/>
      <c r="AG50998" s="2"/>
      <c r="AH50998" s="6"/>
    </row>
    <row r="50999" spans="17:34" x14ac:dyDescent="0.25">
      <c r="Q50999" s="16"/>
      <c r="AD50999" s="30"/>
      <c r="AE50999" s="2"/>
      <c r="AF50999" s="2"/>
      <c r="AG50999" s="2"/>
      <c r="AH50999" s="6"/>
    </row>
    <row r="51000" spans="17:34" x14ac:dyDescent="0.25">
      <c r="Q51000" s="16"/>
      <c r="AD51000" s="30"/>
      <c r="AE51000" s="2"/>
      <c r="AF51000" s="2"/>
      <c r="AG51000" s="2"/>
      <c r="AH51000" s="6"/>
    </row>
    <row r="51001" spans="17:34" x14ac:dyDescent="0.25">
      <c r="Q51001" s="16"/>
      <c r="AD51001" s="30"/>
      <c r="AE51001" s="2"/>
      <c r="AF51001" s="2"/>
      <c r="AG51001" s="2"/>
      <c r="AH51001" s="6"/>
    </row>
    <row r="51002" spans="17:34" x14ac:dyDescent="0.25">
      <c r="Q51002" s="16"/>
      <c r="AD51002" s="30"/>
      <c r="AE51002" s="2"/>
      <c r="AF51002" s="2"/>
      <c r="AG51002" s="2"/>
      <c r="AH51002" s="6"/>
    </row>
    <row r="51003" spans="17:34" x14ac:dyDescent="0.25">
      <c r="Q51003" s="16"/>
      <c r="AD51003" s="30"/>
      <c r="AE51003" s="2"/>
      <c r="AF51003" s="2"/>
      <c r="AG51003" s="2"/>
      <c r="AH51003" s="6"/>
    </row>
    <row r="51004" spans="17:34" x14ac:dyDescent="0.25">
      <c r="Q51004" s="16"/>
      <c r="AD51004" s="30"/>
      <c r="AE51004" s="2"/>
      <c r="AF51004" s="2"/>
      <c r="AG51004" s="2"/>
      <c r="AH51004" s="6"/>
    </row>
    <row r="51005" spans="17:34" x14ac:dyDescent="0.25">
      <c r="Q51005" s="16"/>
      <c r="AD51005" s="30"/>
      <c r="AE51005" s="2"/>
      <c r="AF51005" s="2"/>
      <c r="AG51005" s="2"/>
      <c r="AH51005" s="6"/>
    </row>
    <row r="51006" spans="17:34" x14ac:dyDescent="0.25">
      <c r="Q51006" s="16"/>
      <c r="AD51006" s="30"/>
      <c r="AE51006" s="2"/>
      <c r="AF51006" s="2"/>
      <c r="AG51006" s="2"/>
      <c r="AH51006" s="6"/>
    </row>
    <row r="51007" spans="17:34" x14ac:dyDescent="0.25">
      <c r="Q51007" s="16"/>
      <c r="AD51007" s="30"/>
      <c r="AE51007" s="2"/>
      <c r="AF51007" s="2"/>
      <c r="AG51007" s="2"/>
      <c r="AH51007" s="6"/>
    </row>
    <row r="51008" spans="17:34" x14ac:dyDescent="0.25">
      <c r="Q51008" s="16"/>
      <c r="AD51008" s="30"/>
      <c r="AE51008" s="2"/>
      <c r="AF51008" s="2"/>
      <c r="AG51008" s="2"/>
      <c r="AH51008" s="6"/>
    </row>
    <row r="51009" spans="17:34" x14ac:dyDescent="0.25">
      <c r="Q51009" s="16"/>
      <c r="AD51009" s="30"/>
      <c r="AE51009" s="2"/>
      <c r="AF51009" s="2"/>
      <c r="AG51009" s="2"/>
      <c r="AH51009" s="6"/>
    </row>
    <row r="51010" spans="17:34" x14ac:dyDescent="0.25">
      <c r="Q51010" s="16"/>
      <c r="AD51010" s="30"/>
      <c r="AE51010" s="2"/>
      <c r="AF51010" s="2"/>
      <c r="AG51010" s="2"/>
      <c r="AH51010" s="6"/>
    </row>
    <row r="51011" spans="17:34" x14ac:dyDescent="0.25">
      <c r="Q51011" s="16"/>
      <c r="AD51011" s="30"/>
      <c r="AE51011" s="2"/>
      <c r="AF51011" s="2"/>
      <c r="AG51011" s="2"/>
      <c r="AH51011" s="6"/>
    </row>
    <row r="51012" spans="17:34" x14ac:dyDescent="0.25">
      <c r="Q51012" s="16"/>
      <c r="AD51012" s="30"/>
      <c r="AE51012" s="2"/>
      <c r="AF51012" s="2"/>
      <c r="AG51012" s="2"/>
      <c r="AH51012" s="6"/>
    </row>
    <row r="51013" spans="17:34" x14ac:dyDescent="0.25">
      <c r="Q51013" s="16"/>
      <c r="AD51013" s="30"/>
      <c r="AE51013" s="2"/>
      <c r="AF51013" s="2"/>
      <c r="AG51013" s="2"/>
      <c r="AH51013" s="6"/>
    </row>
    <row r="51014" spans="17:34" x14ac:dyDescent="0.25">
      <c r="Q51014" s="16"/>
      <c r="AD51014" s="30"/>
      <c r="AE51014" s="2"/>
      <c r="AF51014" s="2"/>
      <c r="AG51014" s="2"/>
      <c r="AH51014" s="6"/>
    </row>
    <row r="51015" spans="17:34" x14ac:dyDescent="0.25">
      <c r="Q51015" s="16"/>
      <c r="AD51015" s="30"/>
      <c r="AE51015" s="2"/>
      <c r="AF51015" s="2"/>
      <c r="AG51015" s="2"/>
      <c r="AH51015" s="6"/>
    </row>
    <row r="51016" spans="17:34" x14ac:dyDescent="0.25">
      <c r="Q51016" s="16"/>
      <c r="AD51016" s="30"/>
      <c r="AE51016" s="2"/>
      <c r="AF51016" s="2"/>
      <c r="AG51016" s="2"/>
      <c r="AH51016" s="6"/>
    </row>
    <row r="51017" spans="17:34" x14ac:dyDescent="0.25">
      <c r="Q51017" s="16"/>
      <c r="AD51017" s="30"/>
      <c r="AE51017" s="2"/>
      <c r="AF51017" s="2"/>
      <c r="AG51017" s="2"/>
      <c r="AH51017" s="6"/>
    </row>
    <row r="51018" spans="17:34" x14ac:dyDescent="0.25">
      <c r="Q51018" s="16"/>
      <c r="AD51018" s="30"/>
      <c r="AE51018" s="2"/>
      <c r="AF51018" s="2"/>
      <c r="AG51018" s="2"/>
      <c r="AH51018" s="6"/>
    </row>
    <row r="51019" spans="17:34" x14ac:dyDescent="0.25">
      <c r="Q51019" s="16"/>
      <c r="AD51019" s="30"/>
      <c r="AE51019" s="2"/>
      <c r="AF51019" s="2"/>
      <c r="AG51019" s="2"/>
      <c r="AH51019" s="6"/>
    </row>
    <row r="51020" spans="17:34" x14ac:dyDescent="0.25">
      <c r="Q51020" s="16"/>
      <c r="AD51020" s="30"/>
      <c r="AE51020" s="2"/>
      <c r="AF51020" s="2"/>
      <c r="AG51020" s="2"/>
      <c r="AH51020" s="6"/>
    </row>
    <row r="51021" spans="17:34" x14ac:dyDescent="0.25">
      <c r="Q51021" s="16"/>
      <c r="AD51021" s="30"/>
      <c r="AE51021" s="2"/>
      <c r="AF51021" s="2"/>
      <c r="AG51021" s="2"/>
      <c r="AH51021" s="6"/>
    </row>
    <row r="51022" spans="17:34" x14ac:dyDescent="0.25">
      <c r="Q51022" s="16"/>
      <c r="AD51022" s="30"/>
      <c r="AE51022" s="2"/>
      <c r="AF51022" s="2"/>
      <c r="AG51022" s="2"/>
      <c r="AH51022" s="6"/>
    </row>
    <row r="51023" spans="17:34" x14ac:dyDescent="0.25">
      <c r="Q51023" s="16"/>
      <c r="AD51023" s="30"/>
      <c r="AE51023" s="2"/>
      <c r="AF51023" s="2"/>
      <c r="AG51023" s="2"/>
      <c r="AH51023" s="6"/>
    </row>
    <row r="51024" spans="17:34" x14ac:dyDescent="0.25">
      <c r="Q51024" s="16"/>
      <c r="AD51024" s="30"/>
      <c r="AE51024" s="2"/>
      <c r="AF51024" s="2"/>
      <c r="AG51024" s="2"/>
      <c r="AH51024" s="6"/>
    </row>
    <row r="51025" spans="17:34" x14ac:dyDescent="0.25">
      <c r="Q51025" s="16"/>
      <c r="AD51025" s="30"/>
      <c r="AE51025" s="2"/>
      <c r="AF51025" s="2"/>
      <c r="AG51025" s="2"/>
      <c r="AH51025" s="6"/>
    </row>
    <row r="51026" spans="17:34" x14ac:dyDescent="0.25">
      <c r="Q51026" s="16"/>
      <c r="AD51026" s="30"/>
      <c r="AE51026" s="2"/>
      <c r="AF51026" s="2"/>
      <c r="AG51026" s="2"/>
      <c r="AH51026" s="6"/>
    </row>
    <row r="51027" spans="17:34" x14ac:dyDescent="0.25">
      <c r="Q51027" s="16"/>
      <c r="AD51027" s="30"/>
      <c r="AE51027" s="2"/>
      <c r="AF51027" s="2"/>
      <c r="AG51027" s="2"/>
      <c r="AH51027" s="6"/>
    </row>
    <row r="51028" spans="17:34" x14ac:dyDescent="0.25">
      <c r="Q51028" s="16"/>
      <c r="AD51028" s="30"/>
      <c r="AE51028" s="2"/>
      <c r="AF51028" s="2"/>
      <c r="AG51028" s="2"/>
      <c r="AH51028" s="6"/>
    </row>
    <row r="51029" spans="17:34" x14ac:dyDescent="0.25">
      <c r="Q51029" s="16"/>
      <c r="AD51029" s="30"/>
      <c r="AE51029" s="2"/>
      <c r="AF51029" s="2"/>
      <c r="AG51029" s="2"/>
      <c r="AH51029" s="6"/>
    </row>
    <row r="51030" spans="17:34" x14ac:dyDescent="0.25">
      <c r="Q51030" s="16"/>
      <c r="AD51030" s="30"/>
      <c r="AE51030" s="2"/>
      <c r="AF51030" s="2"/>
      <c r="AG51030" s="2"/>
      <c r="AH51030" s="6"/>
    </row>
    <row r="51031" spans="17:34" x14ac:dyDescent="0.25">
      <c r="Q51031" s="16"/>
      <c r="AD51031" s="30"/>
      <c r="AE51031" s="2"/>
      <c r="AF51031" s="2"/>
      <c r="AG51031" s="2"/>
      <c r="AH51031" s="6"/>
    </row>
    <row r="51032" spans="17:34" x14ac:dyDescent="0.25">
      <c r="Q51032" s="16"/>
      <c r="AD51032" s="30"/>
      <c r="AE51032" s="2"/>
      <c r="AF51032" s="2"/>
      <c r="AG51032" s="2"/>
      <c r="AH51032" s="6"/>
    </row>
    <row r="51033" spans="17:34" x14ac:dyDescent="0.25">
      <c r="Q51033" s="16"/>
      <c r="AD51033" s="30"/>
      <c r="AE51033" s="2"/>
      <c r="AF51033" s="2"/>
      <c r="AG51033" s="2"/>
      <c r="AH51033" s="6"/>
    </row>
    <row r="51034" spans="17:34" x14ac:dyDescent="0.25">
      <c r="Q51034" s="16"/>
      <c r="AD51034" s="30"/>
      <c r="AE51034" s="2"/>
      <c r="AF51034" s="2"/>
      <c r="AG51034" s="2"/>
      <c r="AH51034" s="6"/>
    </row>
    <row r="51035" spans="17:34" x14ac:dyDescent="0.25">
      <c r="Q51035" s="16"/>
      <c r="AD51035" s="30"/>
      <c r="AE51035" s="2"/>
      <c r="AF51035" s="2"/>
      <c r="AG51035" s="2"/>
      <c r="AH51035" s="6"/>
    </row>
    <row r="51036" spans="17:34" x14ac:dyDescent="0.25">
      <c r="Q51036" s="16"/>
      <c r="AD51036" s="30"/>
      <c r="AE51036" s="2"/>
      <c r="AF51036" s="2"/>
      <c r="AG51036" s="2"/>
      <c r="AH51036" s="6"/>
    </row>
    <row r="51037" spans="17:34" x14ac:dyDescent="0.25">
      <c r="Q51037" s="16"/>
      <c r="AD51037" s="30"/>
      <c r="AE51037" s="2"/>
      <c r="AF51037" s="2"/>
      <c r="AG51037" s="2"/>
      <c r="AH51037" s="6"/>
    </row>
    <row r="51038" spans="17:34" x14ac:dyDescent="0.25">
      <c r="Q51038" s="16"/>
      <c r="AD51038" s="30"/>
      <c r="AE51038" s="2"/>
      <c r="AF51038" s="2"/>
      <c r="AG51038" s="2"/>
      <c r="AH51038" s="6"/>
    </row>
    <row r="51039" spans="17:34" x14ac:dyDescent="0.25">
      <c r="Q51039" s="16"/>
      <c r="AD51039" s="30"/>
      <c r="AE51039" s="2"/>
      <c r="AF51039" s="2"/>
      <c r="AG51039" s="2"/>
      <c r="AH51039" s="6"/>
    </row>
    <row r="51040" spans="17:34" x14ac:dyDescent="0.25">
      <c r="Q51040" s="16"/>
      <c r="AD51040" s="30"/>
      <c r="AE51040" s="2"/>
      <c r="AF51040" s="2"/>
      <c r="AG51040" s="2"/>
      <c r="AH51040" s="6"/>
    </row>
    <row r="51041" spans="17:34" x14ac:dyDescent="0.25">
      <c r="Q51041" s="16"/>
      <c r="AD51041" s="30"/>
      <c r="AE51041" s="2"/>
      <c r="AF51041" s="2"/>
      <c r="AG51041" s="2"/>
      <c r="AH51041" s="6"/>
    </row>
    <row r="51042" spans="17:34" x14ac:dyDescent="0.25">
      <c r="Q51042" s="16"/>
      <c r="AD51042" s="30"/>
      <c r="AE51042" s="2"/>
      <c r="AF51042" s="2"/>
      <c r="AG51042" s="2"/>
      <c r="AH51042" s="6"/>
    </row>
    <row r="51043" spans="17:34" x14ac:dyDescent="0.25">
      <c r="Q51043" s="16"/>
      <c r="AD51043" s="30"/>
      <c r="AE51043" s="2"/>
      <c r="AF51043" s="2"/>
      <c r="AG51043" s="2"/>
      <c r="AH51043" s="6"/>
    </row>
    <row r="51044" spans="17:34" x14ac:dyDescent="0.25">
      <c r="Q51044" s="16"/>
      <c r="AD51044" s="30"/>
      <c r="AE51044" s="2"/>
      <c r="AF51044" s="2"/>
      <c r="AG51044" s="2"/>
      <c r="AH51044" s="6"/>
    </row>
    <row r="51045" spans="17:34" x14ac:dyDescent="0.25">
      <c r="Q51045" s="16"/>
      <c r="AD51045" s="30"/>
      <c r="AE51045" s="2"/>
      <c r="AF51045" s="2"/>
      <c r="AG51045" s="2"/>
      <c r="AH51045" s="6"/>
    </row>
    <row r="51046" spans="17:34" x14ac:dyDescent="0.25">
      <c r="Q51046" s="16"/>
      <c r="AD51046" s="30"/>
      <c r="AE51046" s="2"/>
      <c r="AF51046" s="2"/>
      <c r="AG51046" s="2"/>
      <c r="AH51046" s="6"/>
    </row>
    <row r="51047" spans="17:34" x14ac:dyDescent="0.25">
      <c r="Q51047" s="16"/>
      <c r="AD51047" s="30"/>
      <c r="AE51047" s="2"/>
      <c r="AF51047" s="2"/>
      <c r="AG51047" s="2"/>
      <c r="AH51047" s="6"/>
    </row>
    <row r="51048" spans="17:34" x14ac:dyDescent="0.25">
      <c r="Q51048" s="16"/>
      <c r="AD51048" s="30"/>
      <c r="AE51048" s="2"/>
      <c r="AF51048" s="2"/>
      <c r="AG51048" s="2"/>
      <c r="AH51048" s="6"/>
    </row>
    <row r="51049" spans="17:34" x14ac:dyDescent="0.25">
      <c r="Q51049" s="16"/>
      <c r="AD51049" s="30"/>
      <c r="AE51049" s="2"/>
      <c r="AF51049" s="2"/>
      <c r="AG51049" s="2"/>
      <c r="AH51049" s="6"/>
    </row>
    <row r="51050" spans="17:34" x14ac:dyDescent="0.25">
      <c r="Q51050" s="16"/>
      <c r="AD51050" s="30"/>
      <c r="AE51050" s="2"/>
      <c r="AF51050" s="2"/>
      <c r="AG51050" s="2"/>
      <c r="AH51050" s="6"/>
    </row>
    <row r="51051" spans="17:34" x14ac:dyDescent="0.25">
      <c r="Q51051" s="16"/>
      <c r="AD51051" s="30"/>
      <c r="AE51051" s="2"/>
      <c r="AF51051" s="2"/>
      <c r="AG51051" s="2"/>
      <c r="AH51051" s="6"/>
    </row>
    <row r="51052" spans="17:34" x14ac:dyDescent="0.25">
      <c r="Q51052" s="16"/>
      <c r="AD51052" s="30"/>
      <c r="AE51052" s="2"/>
      <c r="AF51052" s="2"/>
      <c r="AG51052" s="2"/>
      <c r="AH51052" s="6"/>
    </row>
    <row r="51053" spans="17:34" x14ac:dyDescent="0.25">
      <c r="Q51053" s="16"/>
      <c r="AD51053" s="30"/>
      <c r="AE51053" s="2"/>
      <c r="AF51053" s="2"/>
      <c r="AG51053" s="2"/>
      <c r="AH51053" s="6"/>
    </row>
    <row r="51054" spans="17:34" x14ac:dyDescent="0.25">
      <c r="Q51054" s="16"/>
      <c r="AD51054" s="30"/>
      <c r="AE51054" s="2"/>
      <c r="AF51054" s="2"/>
      <c r="AG51054" s="2"/>
      <c r="AH51054" s="6"/>
    </row>
    <row r="51055" spans="17:34" x14ac:dyDescent="0.25">
      <c r="Q51055" s="16"/>
      <c r="AD51055" s="30"/>
      <c r="AE51055" s="2"/>
      <c r="AF51055" s="2"/>
      <c r="AG51055" s="2"/>
      <c r="AH51055" s="6"/>
    </row>
    <row r="51056" spans="17:34" x14ac:dyDescent="0.25">
      <c r="Q51056" s="16"/>
      <c r="AD51056" s="30"/>
      <c r="AE51056" s="2"/>
      <c r="AF51056" s="2"/>
      <c r="AG51056" s="2"/>
      <c r="AH51056" s="6"/>
    </row>
    <row r="51057" spans="17:34" x14ac:dyDescent="0.25">
      <c r="Q51057" s="16"/>
      <c r="AD51057" s="30"/>
      <c r="AE51057" s="2"/>
      <c r="AF51057" s="2"/>
      <c r="AG51057" s="2"/>
      <c r="AH51057" s="6"/>
    </row>
    <row r="51058" spans="17:34" x14ac:dyDescent="0.25">
      <c r="Q51058" s="16"/>
      <c r="AD51058" s="30"/>
      <c r="AE51058" s="2"/>
      <c r="AF51058" s="2"/>
      <c r="AG51058" s="2"/>
      <c r="AH51058" s="6"/>
    </row>
    <row r="51059" spans="17:34" x14ac:dyDescent="0.25">
      <c r="Q51059" s="16"/>
      <c r="AD51059" s="30"/>
      <c r="AE51059" s="2"/>
      <c r="AF51059" s="2"/>
      <c r="AG51059" s="2"/>
      <c r="AH51059" s="6"/>
    </row>
    <row r="51060" spans="17:34" x14ac:dyDescent="0.25">
      <c r="Q51060" s="16"/>
      <c r="AD51060" s="30"/>
      <c r="AE51060" s="2"/>
      <c r="AF51060" s="2"/>
      <c r="AG51060" s="2"/>
      <c r="AH51060" s="6"/>
    </row>
    <row r="51061" spans="17:34" x14ac:dyDescent="0.25">
      <c r="Q51061" s="16"/>
      <c r="AD51061" s="30"/>
      <c r="AE51061" s="2"/>
      <c r="AF51061" s="2"/>
      <c r="AG51061" s="2"/>
      <c r="AH51061" s="6"/>
    </row>
    <row r="51062" spans="17:34" x14ac:dyDescent="0.25">
      <c r="Q51062" s="16"/>
      <c r="AD51062" s="30"/>
      <c r="AE51062" s="2"/>
      <c r="AF51062" s="2"/>
      <c r="AG51062" s="2"/>
      <c r="AH51062" s="6"/>
    </row>
    <row r="51063" spans="17:34" x14ac:dyDescent="0.25">
      <c r="Q51063" s="16"/>
      <c r="AD51063" s="30"/>
      <c r="AE51063" s="2"/>
      <c r="AF51063" s="2"/>
      <c r="AG51063" s="2"/>
      <c r="AH51063" s="6"/>
    </row>
    <row r="51064" spans="17:34" x14ac:dyDescent="0.25">
      <c r="Q51064" s="16"/>
      <c r="AD51064" s="30"/>
      <c r="AE51064" s="2"/>
      <c r="AF51064" s="2"/>
      <c r="AG51064" s="2"/>
      <c r="AH51064" s="6"/>
    </row>
    <row r="51065" spans="17:34" x14ac:dyDescent="0.25">
      <c r="Q51065" s="16"/>
      <c r="AD51065" s="30"/>
      <c r="AE51065" s="2"/>
      <c r="AF51065" s="2"/>
      <c r="AG51065" s="2"/>
      <c r="AH51065" s="6"/>
    </row>
    <row r="51066" spans="17:34" x14ac:dyDescent="0.25">
      <c r="Q51066" s="16"/>
      <c r="AD51066" s="30"/>
      <c r="AE51066" s="2"/>
      <c r="AF51066" s="2"/>
      <c r="AG51066" s="2"/>
      <c r="AH51066" s="6"/>
    </row>
    <row r="51067" spans="17:34" x14ac:dyDescent="0.25">
      <c r="Q51067" s="16"/>
      <c r="AD51067" s="30"/>
      <c r="AE51067" s="2"/>
      <c r="AF51067" s="2"/>
      <c r="AG51067" s="2"/>
      <c r="AH51067" s="6"/>
    </row>
    <row r="51068" spans="17:34" x14ac:dyDescent="0.25">
      <c r="Q51068" s="16"/>
      <c r="AD51068" s="30"/>
      <c r="AE51068" s="2"/>
      <c r="AF51068" s="2"/>
      <c r="AG51068" s="2"/>
      <c r="AH51068" s="6"/>
    </row>
    <row r="51069" spans="17:34" x14ac:dyDescent="0.25">
      <c r="Q51069" s="16"/>
      <c r="AD51069" s="30"/>
      <c r="AE51069" s="2"/>
      <c r="AF51069" s="2"/>
      <c r="AG51069" s="2"/>
      <c r="AH51069" s="6"/>
    </row>
    <row r="51070" spans="17:34" x14ac:dyDescent="0.25">
      <c r="Q51070" s="16"/>
      <c r="AD51070" s="30"/>
      <c r="AE51070" s="2"/>
      <c r="AF51070" s="2"/>
      <c r="AG51070" s="2"/>
      <c r="AH51070" s="6"/>
    </row>
    <row r="51071" spans="17:34" x14ac:dyDescent="0.25">
      <c r="Q51071" s="16"/>
      <c r="AD51071" s="30"/>
      <c r="AE51071" s="2"/>
      <c r="AF51071" s="2"/>
      <c r="AG51071" s="2"/>
      <c r="AH51071" s="6"/>
    </row>
    <row r="51072" spans="17:34" x14ac:dyDescent="0.25">
      <c r="Q51072" s="16"/>
      <c r="AD51072" s="30"/>
      <c r="AE51072" s="2"/>
      <c r="AF51072" s="2"/>
      <c r="AG51072" s="2"/>
      <c r="AH51072" s="6"/>
    </row>
    <row r="51073" spans="17:34" x14ac:dyDescent="0.25">
      <c r="Q51073" s="16"/>
      <c r="AD51073" s="30"/>
      <c r="AE51073" s="2"/>
      <c r="AF51073" s="2"/>
      <c r="AG51073" s="2"/>
      <c r="AH51073" s="6"/>
    </row>
    <row r="51074" spans="17:34" x14ac:dyDescent="0.25">
      <c r="Q51074" s="16"/>
      <c r="AD51074" s="30"/>
      <c r="AE51074" s="2"/>
      <c r="AF51074" s="2"/>
      <c r="AG51074" s="2"/>
      <c r="AH51074" s="6"/>
    </row>
    <row r="51075" spans="17:34" x14ac:dyDescent="0.25">
      <c r="Q51075" s="16"/>
      <c r="AD51075" s="30"/>
      <c r="AE51075" s="2"/>
      <c r="AF51075" s="2"/>
      <c r="AG51075" s="2"/>
      <c r="AH51075" s="6"/>
    </row>
    <row r="51076" spans="17:34" x14ac:dyDescent="0.25">
      <c r="Q51076" s="16"/>
      <c r="AD51076" s="30"/>
      <c r="AE51076" s="2"/>
      <c r="AF51076" s="2"/>
      <c r="AG51076" s="2"/>
      <c r="AH51076" s="6"/>
    </row>
    <row r="51077" spans="17:34" x14ac:dyDescent="0.25">
      <c r="Q51077" s="16"/>
      <c r="AD51077" s="30"/>
      <c r="AE51077" s="2"/>
      <c r="AF51077" s="2"/>
      <c r="AG51077" s="2"/>
      <c r="AH51077" s="6"/>
    </row>
    <row r="51078" spans="17:34" x14ac:dyDescent="0.25">
      <c r="Q51078" s="16"/>
      <c r="AD51078" s="30"/>
      <c r="AE51078" s="2"/>
      <c r="AF51078" s="2"/>
      <c r="AG51078" s="2"/>
      <c r="AH51078" s="6"/>
    </row>
    <row r="51079" spans="17:34" x14ac:dyDescent="0.25">
      <c r="Q51079" s="16"/>
      <c r="AD51079" s="30"/>
      <c r="AE51079" s="2"/>
      <c r="AF51079" s="2"/>
      <c r="AG51079" s="2"/>
      <c r="AH51079" s="6"/>
    </row>
    <row r="51080" spans="17:34" x14ac:dyDescent="0.25">
      <c r="Q51080" s="16"/>
      <c r="AD51080" s="30"/>
      <c r="AE51080" s="2"/>
      <c r="AF51080" s="2"/>
      <c r="AG51080" s="2"/>
      <c r="AH51080" s="6"/>
    </row>
    <row r="51081" spans="17:34" x14ac:dyDescent="0.25">
      <c r="Q51081" s="16"/>
      <c r="AD51081" s="30"/>
      <c r="AE51081" s="2"/>
      <c r="AF51081" s="2"/>
      <c r="AG51081" s="2"/>
      <c r="AH51081" s="6"/>
    </row>
    <row r="51082" spans="17:34" x14ac:dyDescent="0.25">
      <c r="Q51082" s="16"/>
      <c r="AD51082" s="30"/>
      <c r="AE51082" s="2"/>
      <c r="AF51082" s="2"/>
      <c r="AG51082" s="2"/>
      <c r="AH51082" s="6"/>
    </row>
    <row r="51083" spans="17:34" x14ac:dyDescent="0.25">
      <c r="Q51083" s="16"/>
      <c r="AD51083" s="30"/>
      <c r="AE51083" s="2"/>
      <c r="AF51083" s="2"/>
      <c r="AG51083" s="2"/>
      <c r="AH51083" s="6"/>
    </row>
    <row r="51084" spans="17:34" x14ac:dyDescent="0.25">
      <c r="Q51084" s="16"/>
      <c r="AD51084" s="30"/>
      <c r="AE51084" s="2"/>
      <c r="AF51084" s="2"/>
      <c r="AG51084" s="2"/>
      <c r="AH51084" s="6"/>
    </row>
    <row r="51085" spans="17:34" x14ac:dyDescent="0.25">
      <c r="Q51085" s="16"/>
      <c r="AD51085" s="30"/>
      <c r="AE51085" s="2"/>
      <c r="AF51085" s="2"/>
      <c r="AG51085" s="2"/>
      <c r="AH51085" s="6"/>
    </row>
    <row r="51086" spans="17:34" x14ac:dyDescent="0.25">
      <c r="Q51086" s="16"/>
      <c r="AD51086" s="30"/>
      <c r="AE51086" s="2"/>
      <c r="AF51086" s="2"/>
      <c r="AG51086" s="2"/>
      <c r="AH51086" s="6"/>
    </row>
    <row r="51087" spans="17:34" x14ac:dyDescent="0.25">
      <c r="Q51087" s="16"/>
      <c r="AD51087" s="30"/>
      <c r="AE51087" s="2"/>
      <c r="AF51087" s="2"/>
      <c r="AG51087" s="2"/>
      <c r="AH51087" s="6"/>
    </row>
    <row r="51088" spans="17:34" x14ac:dyDescent="0.25">
      <c r="Q51088" s="16"/>
      <c r="AD51088" s="30"/>
      <c r="AE51088" s="2"/>
      <c r="AF51088" s="2"/>
      <c r="AG51088" s="2"/>
      <c r="AH51088" s="6"/>
    </row>
    <row r="51089" spans="17:34" x14ac:dyDescent="0.25">
      <c r="Q51089" s="16"/>
      <c r="AD51089" s="30"/>
      <c r="AE51089" s="2"/>
      <c r="AF51089" s="2"/>
      <c r="AG51089" s="2"/>
      <c r="AH51089" s="6"/>
    </row>
    <row r="51090" spans="17:34" x14ac:dyDescent="0.25">
      <c r="Q51090" s="16"/>
      <c r="AD51090" s="30"/>
      <c r="AE51090" s="2"/>
      <c r="AF51090" s="2"/>
      <c r="AG51090" s="2"/>
      <c r="AH51090" s="6"/>
    </row>
    <row r="51091" spans="17:34" x14ac:dyDescent="0.25">
      <c r="Q51091" s="16"/>
      <c r="AD51091" s="30"/>
      <c r="AE51091" s="2"/>
      <c r="AF51091" s="2"/>
      <c r="AG51091" s="2"/>
      <c r="AH51091" s="6"/>
    </row>
    <row r="51092" spans="17:34" x14ac:dyDescent="0.25">
      <c r="Q51092" s="16"/>
      <c r="AD51092" s="30"/>
      <c r="AE51092" s="2"/>
      <c r="AF51092" s="2"/>
      <c r="AG51092" s="2"/>
      <c r="AH51092" s="6"/>
    </row>
    <row r="51093" spans="17:34" x14ac:dyDescent="0.25">
      <c r="Q51093" s="16"/>
      <c r="AD51093" s="30"/>
      <c r="AE51093" s="2"/>
      <c r="AF51093" s="2"/>
      <c r="AG51093" s="2"/>
      <c r="AH51093" s="6"/>
    </row>
    <row r="51094" spans="17:34" x14ac:dyDescent="0.25">
      <c r="Q51094" s="16"/>
      <c r="AD51094" s="30"/>
      <c r="AE51094" s="2"/>
      <c r="AF51094" s="2"/>
      <c r="AG51094" s="2"/>
      <c r="AH51094" s="6"/>
    </row>
    <row r="51095" spans="17:34" x14ac:dyDescent="0.25">
      <c r="Q51095" s="16"/>
      <c r="AD51095" s="30"/>
      <c r="AE51095" s="2"/>
      <c r="AF51095" s="2"/>
      <c r="AG51095" s="2"/>
      <c r="AH51095" s="6"/>
    </row>
    <row r="51096" spans="17:34" x14ac:dyDescent="0.25">
      <c r="Q51096" s="16"/>
      <c r="AD51096" s="30"/>
      <c r="AE51096" s="2"/>
      <c r="AF51096" s="2"/>
      <c r="AG51096" s="2"/>
      <c r="AH51096" s="6"/>
    </row>
    <row r="51097" spans="17:34" x14ac:dyDescent="0.25">
      <c r="Q51097" s="16"/>
      <c r="AD51097" s="30"/>
      <c r="AE51097" s="2"/>
      <c r="AF51097" s="2"/>
      <c r="AG51097" s="2"/>
      <c r="AH51097" s="6"/>
    </row>
    <row r="51098" spans="17:34" x14ac:dyDescent="0.25">
      <c r="Q51098" s="16"/>
      <c r="AD51098" s="30"/>
      <c r="AE51098" s="2"/>
      <c r="AF51098" s="2"/>
      <c r="AG51098" s="2"/>
      <c r="AH51098" s="6"/>
    </row>
    <row r="51099" spans="17:34" x14ac:dyDescent="0.25">
      <c r="Q51099" s="16"/>
      <c r="AD51099" s="30"/>
      <c r="AE51099" s="2"/>
      <c r="AF51099" s="2"/>
      <c r="AG51099" s="2"/>
      <c r="AH51099" s="6"/>
    </row>
    <row r="51100" spans="17:34" x14ac:dyDescent="0.25">
      <c r="Q51100" s="16"/>
      <c r="AD51100" s="30"/>
      <c r="AE51100" s="2"/>
      <c r="AF51100" s="2"/>
      <c r="AG51100" s="2"/>
      <c r="AH51100" s="6"/>
    </row>
    <row r="51101" spans="17:34" x14ac:dyDescent="0.25">
      <c r="Q51101" s="16"/>
      <c r="AD51101" s="30"/>
      <c r="AE51101" s="2"/>
      <c r="AF51101" s="2"/>
      <c r="AG51101" s="2"/>
      <c r="AH51101" s="6"/>
    </row>
    <row r="51102" spans="17:34" x14ac:dyDescent="0.25">
      <c r="Q51102" s="16"/>
      <c r="AD51102" s="30"/>
      <c r="AE51102" s="2"/>
      <c r="AF51102" s="2"/>
      <c r="AG51102" s="2"/>
      <c r="AH51102" s="6"/>
    </row>
    <row r="51103" spans="17:34" x14ac:dyDescent="0.25">
      <c r="Q51103" s="16"/>
      <c r="AD51103" s="30"/>
      <c r="AE51103" s="2"/>
      <c r="AF51103" s="2"/>
      <c r="AG51103" s="2"/>
      <c r="AH51103" s="6"/>
    </row>
    <row r="51104" spans="17:34" x14ac:dyDescent="0.25">
      <c r="Q51104" s="16"/>
      <c r="AD51104" s="30"/>
      <c r="AE51104" s="2"/>
      <c r="AF51104" s="2"/>
      <c r="AG51104" s="2"/>
      <c r="AH51104" s="6"/>
    </row>
    <row r="51105" spans="17:34" x14ac:dyDescent="0.25">
      <c r="Q51105" s="16"/>
      <c r="AD51105" s="30"/>
      <c r="AE51105" s="2"/>
      <c r="AF51105" s="2"/>
      <c r="AG51105" s="2"/>
      <c r="AH51105" s="6"/>
    </row>
    <row r="51106" spans="17:34" x14ac:dyDescent="0.25">
      <c r="Q51106" s="16"/>
      <c r="AD51106" s="30"/>
      <c r="AE51106" s="2"/>
      <c r="AF51106" s="2"/>
      <c r="AG51106" s="2"/>
      <c r="AH51106" s="6"/>
    </row>
    <row r="51107" spans="17:34" x14ac:dyDescent="0.25">
      <c r="Q51107" s="16"/>
      <c r="AD51107" s="30"/>
      <c r="AE51107" s="2"/>
      <c r="AF51107" s="2"/>
      <c r="AG51107" s="2"/>
      <c r="AH51107" s="6"/>
    </row>
    <row r="51108" spans="17:34" x14ac:dyDescent="0.25">
      <c r="Q51108" s="16"/>
      <c r="AD51108" s="30"/>
      <c r="AE51108" s="2"/>
      <c r="AF51108" s="2"/>
      <c r="AG51108" s="2"/>
      <c r="AH51108" s="6"/>
    </row>
    <row r="51109" spans="17:34" x14ac:dyDescent="0.25">
      <c r="Q51109" s="16"/>
      <c r="AD51109" s="30"/>
      <c r="AE51109" s="2"/>
      <c r="AF51109" s="2"/>
      <c r="AG51109" s="2"/>
      <c r="AH51109" s="6"/>
    </row>
    <row r="51110" spans="17:34" x14ac:dyDescent="0.25">
      <c r="Q51110" s="16"/>
      <c r="AD51110" s="30"/>
      <c r="AE51110" s="2"/>
      <c r="AF51110" s="2"/>
      <c r="AG51110" s="2"/>
      <c r="AH51110" s="6"/>
    </row>
    <row r="51111" spans="17:34" x14ac:dyDescent="0.25">
      <c r="Q51111" s="16"/>
      <c r="AD51111" s="30"/>
      <c r="AE51111" s="2"/>
      <c r="AF51111" s="2"/>
      <c r="AG51111" s="2"/>
      <c r="AH51111" s="6"/>
    </row>
    <row r="51112" spans="17:34" x14ac:dyDescent="0.25">
      <c r="Q51112" s="16"/>
      <c r="AD51112" s="30"/>
      <c r="AE51112" s="2"/>
      <c r="AF51112" s="2"/>
      <c r="AG51112" s="2"/>
      <c r="AH51112" s="6"/>
    </row>
    <row r="51113" spans="17:34" x14ac:dyDescent="0.25">
      <c r="Q51113" s="16"/>
      <c r="AD51113" s="30"/>
      <c r="AE51113" s="2"/>
      <c r="AF51113" s="2"/>
      <c r="AG51113" s="2"/>
      <c r="AH51113" s="6"/>
    </row>
    <row r="51114" spans="17:34" x14ac:dyDescent="0.25">
      <c r="Q51114" s="16"/>
      <c r="AD51114" s="30"/>
      <c r="AE51114" s="2"/>
      <c r="AF51114" s="2"/>
      <c r="AG51114" s="2"/>
      <c r="AH51114" s="6"/>
    </row>
    <row r="51115" spans="17:34" x14ac:dyDescent="0.25">
      <c r="Q51115" s="16"/>
      <c r="AD51115" s="30"/>
      <c r="AE51115" s="2"/>
      <c r="AF51115" s="2"/>
      <c r="AG51115" s="2"/>
      <c r="AH51115" s="6"/>
    </row>
    <row r="51116" spans="17:34" x14ac:dyDescent="0.25">
      <c r="Q51116" s="16"/>
      <c r="AD51116" s="30"/>
      <c r="AE51116" s="2"/>
      <c r="AF51116" s="2"/>
      <c r="AG51116" s="2"/>
      <c r="AH51116" s="6"/>
    </row>
    <row r="51117" spans="17:34" x14ac:dyDescent="0.25">
      <c r="Q51117" s="16"/>
      <c r="AD51117" s="30"/>
      <c r="AE51117" s="2"/>
      <c r="AF51117" s="2"/>
      <c r="AG51117" s="2"/>
      <c r="AH51117" s="6"/>
    </row>
    <row r="51118" spans="17:34" x14ac:dyDescent="0.25">
      <c r="Q51118" s="16"/>
      <c r="AD51118" s="30"/>
      <c r="AE51118" s="2"/>
      <c r="AF51118" s="2"/>
      <c r="AG51118" s="2"/>
      <c r="AH51118" s="6"/>
    </row>
    <row r="51119" spans="17:34" x14ac:dyDescent="0.25">
      <c r="Q51119" s="16"/>
      <c r="AD51119" s="30"/>
      <c r="AE51119" s="2"/>
      <c r="AF51119" s="2"/>
      <c r="AG51119" s="2"/>
      <c r="AH51119" s="6"/>
    </row>
    <row r="51120" spans="17:34" x14ac:dyDescent="0.25">
      <c r="Q51120" s="16"/>
      <c r="AD51120" s="30"/>
      <c r="AE51120" s="2"/>
      <c r="AF51120" s="2"/>
      <c r="AG51120" s="2"/>
      <c r="AH51120" s="6"/>
    </row>
    <row r="51121" spans="17:34" x14ac:dyDescent="0.25">
      <c r="Q51121" s="16"/>
      <c r="AD51121" s="30"/>
      <c r="AE51121" s="2"/>
      <c r="AF51121" s="2"/>
      <c r="AG51121" s="2"/>
      <c r="AH51121" s="6"/>
    </row>
    <row r="51122" spans="17:34" x14ac:dyDescent="0.25">
      <c r="Q51122" s="16"/>
      <c r="AD51122" s="30"/>
      <c r="AE51122" s="2"/>
      <c r="AF51122" s="2"/>
      <c r="AG51122" s="2"/>
      <c r="AH51122" s="6"/>
    </row>
    <row r="51123" spans="17:34" x14ac:dyDescent="0.25">
      <c r="Q51123" s="16"/>
      <c r="AD51123" s="30"/>
      <c r="AE51123" s="2"/>
      <c r="AF51123" s="2"/>
      <c r="AG51123" s="2"/>
      <c r="AH51123" s="6"/>
    </row>
    <row r="51124" spans="17:34" x14ac:dyDescent="0.25">
      <c r="Q51124" s="16"/>
      <c r="AD51124" s="30"/>
      <c r="AE51124" s="2"/>
      <c r="AF51124" s="2"/>
      <c r="AG51124" s="2"/>
      <c r="AH51124" s="6"/>
    </row>
    <row r="51125" spans="17:34" x14ac:dyDescent="0.25">
      <c r="Q51125" s="16"/>
      <c r="AD51125" s="30"/>
      <c r="AE51125" s="2"/>
      <c r="AF51125" s="2"/>
      <c r="AG51125" s="2"/>
      <c r="AH51125" s="6"/>
    </row>
    <row r="51126" spans="17:34" x14ac:dyDescent="0.25">
      <c r="Q51126" s="16"/>
      <c r="AD51126" s="30"/>
      <c r="AE51126" s="2"/>
      <c r="AF51126" s="2"/>
      <c r="AG51126" s="2"/>
      <c r="AH51126" s="6"/>
    </row>
    <row r="51127" spans="17:34" x14ac:dyDescent="0.25">
      <c r="Q51127" s="16"/>
      <c r="AD51127" s="30"/>
      <c r="AE51127" s="2"/>
      <c r="AF51127" s="2"/>
      <c r="AG51127" s="2"/>
      <c r="AH51127" s="6"/>
    </row>
    <row r="51128" spans="17:34" x14ac:dyDescent="0.25">
      <c r="Q51128" s="16"/>
      <c r="AD51128" s="30"/>
      <c r="AE51128" s="2"/>
      <c r="AF51128" s="2"/>
      <c r="AG51128" s="2"/>
      <c r="AH51128" s="6"/>
    </row>
    <row r="51129" spans="17:34" x14ac:dyDescent="0.25">
      <c r="Q51129" s="16"/>
      <c r="AD51129" s="30"/>
      <c r="AE51129" s="2"/>
      <c r="AF51129" s="2"/>
      <c r="AG51129" s="2"/>
      <c r="AH51129" s="6"/>
    </row>
    <row r="51130" spans="17:34" x14ac:dyDescent="0.25">
      <c r="Q51130" s="16"/>
      <c r="AD51130" s="30"/>
      <c r="AE51130" s="2"/>
      <c r="AF51130" s="2"/>
      <c r="AG51130" s="2"/>
      <c r="AH51130" s="6"/>
    </row>
    <row r="51131" spans="17:34" x14ac:dyDescent="0.25">
      <c r="Q51131" s="16"/>
      <c r="AD51131" s="30"/>
      <c r="AE51131" s="2"/>
      <c r="AF51131" s="2"/>
      <c r="AG51131" s="2"/>
      <c r="AH51131" s="6"/>
    </row>
    <row r="51132" spans="17:34" x14ac:dyDescent="0.25">
      <c r="Q51132" s="16"/>
      <c r="AD51132" s="30"/>
      <c r="AE51132" s="2"/>
      <c r="AF51132" s="2"/>
      <c r="AG51132" s="2"/>
      <c r="AH51132" s="6"/>
    </row>
    <row r="51133" spans="17:34" x14ac:dyDescent="0.25">
      <c r="Q51133" s="16"/>
      <c r="AD51133" s="30"/>
      <c r="AE51133" s="2"/>
      <c r="AF51133" s="2"/>
      <c r="AG51133" s="2"/>
      <c r="AH51133" s="6"/>
    </row>
    <row r="51134" spans="17:34" x14ac:dyDescent="0.25">
      <c r="Q51134" s="16"/>
      <c r="AD51134" s="30"/>
      <c r="AE51134" s="2"/>
      <c r="AF51134" s="2"/>
      <c r="AG51134" s="2"/>
      <c r="AH51134" s="6"/>
    </row>
    <row r="51135" spans="17:34" x14ac:dyDescent="0.25">
      <c r="Q51135" s="16"/>
      <c r="AD51135" s="30"/>
      <c r="AE51135" s="2"/>
      <c r="AF51135" s="2"/>
      <c r="AG51135" s="2"/>
      <c r="AH51135" s="6"/>
    </row>
    <row r="51136" spans="17:34" x14ac:dyDescent="0.25">
      <c r="Q51136" s="16"/>
      <c r="AD51136" s="30"/>
      <c r="AE51136" s="2"/>
      <c r="AF51136" s="2"/>
      <c r="AG51136" s="2"/>
      <c r="AH51136" s="6"/>
    </row>
    <row r="51137" spans="17:34" x14ac:dyDescent="0.25">
      <c r="Q51137" s="16"/>
      <c r="AD51137" s="30"/>
      <c r="AE51137" s="2"/>
      <c r="AF51137" s="2"/>
      <c r="AG51137" s="2"/>
      <c r="AH51137" s="6"/>
    </row>
    <row r="51138" spans="17:34" x14ac:dyDescent="0.25">
      <c r="Q51138" s="16"/>
      <c r="AD51138" s="30"/>
      <c r="AE51138" s="2"/>
      <c r="AF51138" s="2"/>
      <c r="AG51138" s="2"/>
      <c r="AH51138" s="6"/>
    </row>
    <row r="51139" spans="17:34" x14ac:dyDescent="0.25">
      <c r="Q51139" s="16"/>
      <c r="AD51139" s="30"/>
      <c r="AE51139" s="2"/>
      <c r="AF51139" s="2"/>
      <c r="AG51139" s="2"/>
      <c r="AH51139" s="6"/>
    </row>
    <row r="51140" spans="17:34" x14ac:dyDescent="0.25">
      <c r="Q51140" s="16"/>
      <c r="AD51140" s="30"/>
      <c r="AE51140" s="2"/>
      <c r="AF51140" s="2"/>
      <c r="AG51140" s="2"/>
      <c r="AH51140" s="6"/>
    </row>
    <row r="51141" spans="17:34" x14ac:dyDescent="0.25">
      <c r="Q51141" s="16"/>
      <c r="AD51141" s="30"/>
      <c r="AE51141" s="2"/>
      <c r="AF51141" s="2"/>
      <c r="AG51141" s="2"/>
      <c r="AH51141" s="6"/>
    </row>
    <row r="51142" spans="17:34" x14ac:dyDescent="0.25">
      <c r="Q51142" s="16"/>
      <c r="AD51142" s="30"/>
      <c r="AE51142" s="2"/>
      <c r="AF51142" s="2"/>
      <c r="AG51142" s="2"/>
      <c r="AH51142" s="6"/>
    </row>
    <row r="51143" spans="17:34" x14ac:dyDescent="0.25">
      <c r="Q51143" s="16"/>
      <c r="AD51143" s="30"/>
      <c r="AE51143" s="2"/>
      <c r="AF51143" s="2"/>
      <c r="AG51143" s="2"/>
      <c r="AH51143" s="6"/>
    </row>
    <row r="51144" spans="17:34" x14ac:dyDescent="0.25">
      <c r="Q51144" s="16"/>
      <c r="AD51144" s="30"/>
      <c r="AE51144" s="2"/>
      <c r="AF51144" s="2"/>
      <c r="AG51144" s="2"/>
      <c r="AH51144" s="6"/>
    </row>
    <row r="51145" spans="17:34" x14ac:dyDescent="0.25">
      <c r="Q51145" s="16"/>
      <c r="AD51145" s="30"/>
      <c r="AE51145" s="2"/>
      <c r="AF51145" s="2"/>
      <c r="AG51145" s="2"/>
      <c r="AH51145" s="6"/>
    </row>
    <row r="51146" spans="17:34" x14ac:dyDescent="0.25">
      <c r="Q51146" s="16"/>
      <c r="AD51146" s="30"/>
      <c r="AE51146" s="2"/>
      <c r="AF51146" s="2"/>
      <c r="AG51146" s="2"/>
      <c r="AH51146" s="6"/>
    </row>
    <row r="51147" spans="17:34" x14ac:dyDescent="0.25">
      <c r="Q51147" s="16"/>
      <c r="AD51147" s="30"/>
      <c r="AE51147" s="2"/>
      <c r="AF51147" s="2"/>
      <c r="AG51147" s="2"/>
      <c r="AH51147" s="6"/>
    </row>
    <row r="51148" spans="17:34" x14ac:dyDescent="0.25">
      <c r="Q51148" s="16"/>
      <c r="AD51148" s="30"/>
      <c r="AE51148" s="2"/>
      <c r="AF51148" s="2"/>
      <c r="AG51148" s="2"/>
      <c r="AH51148" s="6"/>
    </row>
    <row r="51149" spans="17:34" x14ac:dyDescent="0.25">
      <c r="Q51149" s="16"/>
      <c r="AD51149" s="30"/>
      <c r="AE51149" s="2"/>
      <c r="AF51149" s="2"/>
      <c r="AG51149" s="2"/>
      <c r="AH51149" s="6"/>
    </row>
    <row r="51150" spans="17:34" x14ac:dyDescent="0.25">
      <c r="Q51150" s="16"/>
      <c r="AD51150" s="30"/>
      <c r="AE51150" s="2"/>
      <c r="AF51150" s="2"/>
      <c r="AG51150" s="2"/>
      <c r="AH51150" s="6"/>
    </row>
    <row r="51151" spans="17:34" x14ac:dyDescent="0.25">
      <c r="Q51151" s="16"/>
      <c r="AD51151" s="30"/>
      <c r="AE51151" s="2"/>
      <c r="AF51151" s="2"/>
      <c r="AG51151" s="2"/>
      <c r="AH51151" s="6"/>
    </row>
    <row r="51152" spans="17:34" x14ac:dyDescent="0.25">
      <c r="Q51152" s="16"/>
      <c r="AD51152" s="30"/>
      <c r="AE51152" s="2"/>
      <c r="AF51152" s="2"/>
      <c r="AG51152" s="2"/>
      <c r="AH51152" s="6"/>
    </row>
    <row r="51153" spans="17:34" x14ac:dyDescent="0.25">
      <c r="Q51153" s="16"/>
      <c r="AD51153" s="30"/>
      <c r="AE51153" s="2"/>
      <c r="AF51153" s="2"/>
      <c r="AG51153" s="2"/>
      <c r="AH51153" s="6"/>
    </row>
    <row r="51154" spans="17:34" x14ac:dyDescent="0.25">
      <c r="Q51154" s="16"/>
      <c r="AD51154" s="30"/>
      <c r="AE51154" s="2"/>
      <c r="AF51154" s="2"/>
      <c r="AG51154" s="2"/>
      <c r="AH51154" s="6"/>
    </row>
    <row r="51155" spans="17:34" x14ac:dyDescent="0.25">
      <c r="Q51155" s="16"/>
      <c r="AD51155" s="30"/>
      <c r="AE51155" s="2"/>
      <c r="AF51155" s="2"/>
      <c r="AG51155" s="2"/>
      <c r="AH51155" s="6"/>
    </row>
    <row r="51156" spans="17:34" x14ac:dyDescent="0.25">
      <c r="Q51156" s="16"/>
      <c r="AD51156" s="30"/>
      <c r="AE51156" s="2"/>
      <c r="AF51156" s="2"/>
      <c r="AG51156" s="2"/>
      <c r="AH51156" s="6"/>
    </row>
    <row r="51157" spans="17:34" x14ac:dyDescent="0.25">
      <c r="Q51157" s="16"/>
      <c r="AD51157" s="30"/>
      <c r="AE51157" s="2"/>
      <c r="AF51157" s="2"/>
      <c r="AG51157" s="2"/>
      <c r="AH51157" s="6"/>
    </row>
    <row r="51158" spans="17:34" x14ac:dyDescent="0.25">
      <c r="Q51158" s="16"/>
      <c r="AD51158" s="30"/>
      <c r="AE51158" s="2"/>
      <c r="AF51158" s="2"/>
      <c r="AG51158" s="2"/>
      <c r="AH51158" s="6"/>
    </row>
    <row r="51159" spans="17:34" x14ac:dyDescent="0.25">
      <c r="Q51159" s="16"/>
      <c r="AD51159" s="30"/>
      <c r="AE51159" s="2"/>
      <c r="AF51159" s="2"/>
      <c r="AG51159" s="2"/>
      <c r="AH51159" s="6"/>
    </row>
    <row r="51160" spans="17:34" x14ac:dyDescent="0.25">
      <c r="Q51160" s="16"/>
      <c r="AD51160" s="30"/>
      <c r="AE51160" s="2"/>
      <c r="AF51160" s="2"/>
      <c r="AG51160" s="2"/>
      <c r="AH51160" s="6"/>
    </row>
    <row r="51161" spans="17:34" x14ac:dyDescent="0.25">
      <c r="Q51161" s="16"/>
      <c r="AD51161" s="30"/>
      <c r="AE51161" s="2"/>
      <c r="AF51161" s="2"/>
      <c r="AG51161" s="2"/>
      <c r="AH51161" s="6"/>
    </row>
    <row r="51162" spans="17:34" x14ac:dyDescent="0.25">
      <c r="Q51162" s="16"/>
      <c r="AD51162" s="30"/>
      <c r="AE51162" s="2"/>
      <c r="AF51162" s="2"/>
      <c r="AG51162" s="2"/>
      <c r="AH51162" s="6"/>
    </row>
    <row r="51163" spans="17:34" x14ac:dyDescent="0.25">
      <c r="Q51163" s="16"/>
      <c r="AD51163" s="30"/>
      <c r="AE51163" s="2"/>
      <c r="AF51163" s="2"/>
      <c r="AG51163" s="2"/>
      <c r="AH51163" s="6"/>
    </row>
    <row r="51164" spans="17:34" x14ac:dyDescent="0.25">
      <c r="Q51164" s="16"/>
      <c r="AD51164" s="30"/>
      <c r="AE51164" s="2"/>
      <c r="AF51164" s="2"/>
      <c r="AG51164" s="2"/>
      <c r="AH51164" s="6"/>
    </row>
    <row r="51165" spans="17:34" x14ac:dyDescent="0.25">
      <c r="Q51165" s="16"/>
      <c r="AD51165" s="30"/>
      <c r="AE51165" s="2"/>
      <c r="AF51165" s="2"/>
      <c r="AG51165" s="2"/>
      <c r="AH51165" s="6"/>
    </row>
    <row r="51166" spans="17:34" x14ac:dyDescent="0.25">
      <c r="Q51166" s="16"/>
      <c r="AD51166" s="30"/>
      <c r="AE51166" s="2"/>
      <c r="AF51166" s="2"/>
      <c r="AG51166" s="2"/>
      <c r="AH51166" s="6"/>
    </row>
    <row r="51167" spans="17:34" x14ac:dyDescent="0.25">
      <c r="Q51167" s="16"/>
      <c r="AD51167" s="30"/>
      <c r="AE51167" s="2"/>
      <c r="AF51167" s="2"/>
      <c r="AG51167" s="2"/>
      <c r="AH51167" s="6"/>
    </row>
    <row r="51168" spans="17:34" x14ac:dyDescent="0.25">
      <c r="Q51168" s="16"/>
      <c r="AD51168" s="30"/>
      <c r="AE51168" s="2"/>
      <c r="AF51168" s="2"/>
      <c r="AG51168" s="2"/>
      <c r="AH51168" s="6"/>
    </row>
    <row r="51169" spans="17:34" x14ac:dyDescent="0.25">
      <c r="Q51169" s="16"/>
      <c r="AD51169" s="30"/>
      <c r="AE51169" s="2"/>
      <c r="AF51169" s="2"/>
      <c r="AG51169" s="2"/>
      <c r="AH51169" s="6"/>
    </row>
    <row r="51170" spans="17:34" x14ac:dyDescent="0.25">
      <c r="Q51170" s="16"/>
      <c r="AD51170" s="30"/>
      <c r="AE51170" s="2"/>
      <c r="AF51170" s="2"/>
      <c r="AG51170" s="2"/>
      <c r="AH51170" s="6"/>
    </row>
    <row r="51171" spans="17:34" x14ac:dyDescent="0.25">
      <c r="Q51171" s="16"/>
      <c r="AD51171" s="30"/>
      <c r="AE51171" s="2"/>
      <c r="AF51171" s="2"/>
      <c r="AG51171" s="2"/>
      <c r="AH51171" s="6"/>
    </row>
    <row r="51172" spans="17:34" x14ac:dyDescent="0.25">
      <c r="Q51172" s="16"/>
      <c r="AD51172" s="30"/>
      <c r="AE51172" s="2"/>
      <c r="AF51172" s="2"/>
      <c r="AG51172" s="2"/>
      <c r="AH51172" s="6"/>
    </row>
    <row r="51173" spans="17:34" x14ac:dyDescent="0.25">
      <c r="Q51173" s="16"/>
      <c r="AD51173" s="30"/>
      <c r="AE51173" s="2"/>
      <c r="AF51173" s="2"/>
      <c r="AG51173" s="2"/>
      <c r="AH51173" s="6"/>
    </row>
    <row r="51174" spans="17:34" x14ac:dyDescent="0.25">
      <c r="Q51174" s="16"/>
      <c r="AD51174" s="30"/>
      <c r="AE51174" s="2"/>
      <c r="AF51174" s="2"/>
      <c r="AG51174" s="2"/>
      <c r="AH51174" s="6"/>
    </row>
    <row r="51175" spans="17:34" x14ac:dyDescent="0.25">
      <c r="Q51175" s="16"/>
      <c r="AD51175" s="30"/>
      <c r="AE51175" s="2"/>
      <c r="AF51175" s="2"/>
      <c r="AG51175" s="2"/>
      <c r="AH51175" s="6"/>
    </row>
    <row r="51176" spans="17:34" x14ac:dyDescent="0.25">
      <c r="Q51176" s="16"/>
      <c r="AD51176" s="30"/>
      <c r="AE51176" s="2"/>
      <c r="AF51176" s="2"/>
      <c r="AG51176" s="2"/>
      <c r="AH51176" s="6"/>
    </row>
    <row r="51177" spans="17:34" x14ac:dyDescent="0.25">
      <c r="Q51177" s="16"/>
      <c r="AD51177" s="30"/>
      <c r="AE51177" s="2"/>
      <c r="AF51177" s="2"/>
      <c r="AG51177" s="2"/>
      <c r="AH51177" s="6"/>
    </row>
    <row r="51178" spans="17:34" x14ac:dyDescent="0.25">
      <c r="Q51178" s="16"/>
      <c r="AD51178" s="30"/>
      <c r="AE51178" s="2"/>
      <c r="AF51178" s="2"/>
      <c r="AG51178" s="2"/>
      <c r="AH51178" s="6"/>
    </row>
    <row r="51179" spans="17:34" x14ac:dyDescent="0.25">
      <c r="Q51179" s="16"/>
      <c r="AD51179" s="30"/>
      <c r="AE51179" s="2"/>
      <c r="AF51179" s="2"/>
      <c r="AG51179" s="2"/>
      <c r="AH51179" s="6"/>
    </row>
    <row r="51180" spans="17:34" x14ac:dyDescent="0.25">
      <c r="Q51180" s="16"/>
      <c r="AD51180" s="30"/>
      <c r="AE51180" s="2"/>
      <c r="AF51180" s="2"/>
      <c r="AG51180" s="2"/>
      <c r="AH51180" s="6"/>
    </row>
    <row r="51181" spans="17:34" x14ac:dyDescent="0.25">
      <c r="Q51181" s="16"/>
      <c r="AD51181" s="30"/>
      <c r="AE51181" s="2"/>
      <c r="AF51181" s="2"/>
      <c r="AG51181" s="2"/>
      <c r="AH51181" s="6"/>
    </row>
    <row r="51182" spans="17:34" x14ac:dyDescent="0.25">
      <c r="Q51182" s="16"/>
      <c r="AD51182" s="30"/>
      <c r="AE51182" s="2"/>
      <c r="AF51182" s="2"/>
      <c r="AG51182" s="2"/>
      <c r="AH51182" s="6"/>
    </row>
    <row r="51183" spans="17:34" x14ac:dyDescent="0.25">
      <c r="Q51183" s="16"/>
      <c r="AD51183" s="30"/>
      <c r="AE51183" s="2"/>
      <c r="AF51183" s="2"/>
      <c r="AG51183" s="2"/>
      <c r="AH51183" s="6"/>
    </row>
    <row r="51184" spans="17:34" x14ac:dyDescent="0.25">
      <c r="Q51184" s="16"/>
      <c r="AD51184" s="30"/>
      <c r="AE51184" s="2"/>
      <c r="AF51184" s="2"/>
      <c r="AG51184" s="2"/>
      <c r="AH51184" s="6"/>
    </row>
    <row r="51185" spans="17:34" x14ac:dyDescent="0.25">
      <c r="Q51185" s="16"/>
      <c r="AD51185" s="30"/>
      <c r="AE51185" s="2"/>
      <c r="AF51185" s="2"/>
      <c r="AG51185" s="2"/>
      <c r="AH51185" s="6"/>
    </row>
    <row r="51186" spans="17:34" x14ac:dyDescent="0.25">
      <c r="Q51186" s="16"/>
      <c r="AD51186" s="30"/>
      <c r="AE51186" s="2"/>
      <c r="AF51186" s="2"/>
      <c r="AG51186" s="2"/>
      <c r="AH51186" s="6"/>
    </row>
    <row r="51187" spans="17:34" x14ac:dyDescent="0.25">
      <c r="Q51187" s="16"/>
      <c r="AD51187" s="30"/>
      <c r="AE51187" s="2"/>
      <c r="AF51187" s="2"/>
      <c r="AG51187" s="2"/>
      <c r="AH51187" s="6"/>
    </row>
    <row r="51188" spans="17:34" x14ac:dyDescent="0.25">
      <c r="Q51188" s="16"/>
      <c r="AD51188" s="30"/>
      <c r="AE51188" s="2"/>
      <c r="AF51188" s="2"/>
      <c r="AG51188" s="2"/>
      <c r="AH51188" s="6"/>
    </row>
    <row r="51189" spans="17:34" x14ac:dyDescent="0.25">
      <c r="Q51189" s="16"/>
      <c r="AD51189" s="30"/>
      <c r="AE51189" s="2"/>
      <c r="AF51189" s="2"/>
      <c r="AG51189" s="2"/>
      <c r="AH51189" s="6"/>
    </row>
    <row r="51190" spans="17:34" x14ac:dyDescent="0.25">
      <c r="Q51190" s="16"/>
      <c r="AD51190" s="30"/>
      <c r="AE51190" s="2"/>
      <c r="AF51190" s="2"/>
      <c r="AG51190" s="2"/>
      <c r="AH51190" s="6"/>
    </row>
    <row r="51191" spans="17:34" x14ac:dyDescent="0.25">
      <c r="Q51191" s="16"/>
      <c r="AD51191" s="30"/>
      <c r="AE51191" s="2"/>
      <c r="AF51191" s="2"/>
      <c r="AG51191" s="2"/>
      <c r="AH51191" s="6"/>
    </row>
    <row r="51192" spans="17:34" x14ac:dyDescent="0.25">
      <c r="Q51192" s="16"/>
      <c r="AD51192" s="30"/>
      <c r="AE51192" s="2"/>
      <c r="AF51192" s="2"/>
      <c r="AG51192" s="2"/>
      <c r="AH51192" s="6"/>
    </row>
    <row r="51193" spans="17:34" x14ac:dyDescent="0.25">
      <c r="Q51193" s="16"/>
      <c r="AD51193" s="30"/>
      <c r="AE51193" s="2"/>
      <c r="AF51193" s="2"/>
      <c r="AG51193" s="2"/>
      <c r="AH51193" s="6"/>
    </row>
    <row r="51194" spans="17:34" x14ac:dyDescent="0.25">
      <c r="Q51194" s="16"/>
      <c r="AD51194" s="30"/>
      <c r="AE51194" s="2"/>
      <c r="AF51194" s="2"/>
      <c r="AG51194" s="2"/>
      <c r="AH51194" s="6"/>
    </row>
    <row r="51195" spans="17:34" x14ac:dyDescent="0.25">
      <c r="Q51195" s="16"/>
      <c r="AD51195" s="30"/>
      <c r="AE51195" s="2"/>
      <c r="AF51195" s="2"/>
      <c r="AG51195" s="2"/>
      <c r="AH51195" s="6"/>
    </row>
    <row r="51196" spans="17:34" x14ac:dyDescent="0.25">
      <c r="Q51196" s="16"/>
      <c r="AD51196" s="30"/>
      <c r="AE51196" s="2"/>
      <c r="AF51196" s="2"/>
      <c r="AG51196" s="2"/>
      <c r="AH51196" s="6"/>
    </row>
    <row r="51197" spans="17:34" x14ac:dyDescent="0.25">
      <c r="Q51197" s="16"/>
      <c r="AD51197" s="30"/>
      <c r="AE51197" s="2"/>
      <c r="AF51197" s="2"/>
      <c r="AG51197" s="2"/>
      <c r="AH51197" s="6"/>
    </row>
    <row r="51198" spans="17:34" x14ac:dyDescent="0.25">
      <c r="Q51198" s="16"/>
      <c r="AD51198" s="30"/>
      <c r="AE51198" s="2"/>
      <c r="AF51198" s="2"/>
      <c r="AG51198" s="2"/>
      <c r="AH51198" s="6"/>
    </row>
    <row r="51199" spans="17:34" x14ac:dyDescent="0.25">
      <c r="Q51199" s="16"/>
      <c r="AD51199" s="30"/>
      <c r="AE51199" s="2"/>
      <c r="AF51199" s="2"/>
      <c r="AG51199" s="2"/>
      <c r="AH51199" s="6"/>
    </row>
    <row r="51200" spans="17:34" x14ac:dyDescent="0.25">
      <c r="Q51200" s="16"/>
      <c r="AD51200" s="30"/>
      <c r="AE51200" s="2"/>
      <c r="AF51200" s="2"/>
      <c r="AG51200" s="2"/>
      <c r="AH51200" s="6"/>
    </row>
    <row r="51201" spans="17:34" x14ac:dyDescent="0.25">
      <c r="Q51201" s="16"/>
      <c r="AD51201" s="30"/>
      <c r="AE51201" s="2"/>
      <c r="AF51201" s="2"/>
      <c r="AG51201" s="2"/>
      <c r="AH51201" s="6"/>
    </row>
    <row r="51202" spans="17:34" x14ac:dyDescent="0.25">
      <c r="Q51202" s="16"/>
      <c r="AD51202" s="30"/>
      <c r="AE51202" s="2"/>
      <c r="AF51202" s="2"/>
      <c r="AG51202" s="2"/>
      <c r="AH51202" s="6"/>
    </row>
    <row r="51203" spans="17:34" x14ac:dyDescent="0.25">
      <c r="Q51203" s="16"/>
      <c r="AD51203" s="30"/>
      <c r="AE51203" s="2"/>
      <c r="AF51203" s="2"/>
      <c r="AG51203" s="2"/>
      <c r="AH51203" s="6"/>
    </row>
    <row r="51204" spans="17:34" x14ac:dyDescent="0.25">
      <c r="Q51204" s="16"/>
      <c r="AD51204" s="30"/>
      <c r="AE51204" s="2"/>
      <c r="AF51204" s="2"/>
      <c r="AG51204" s="2"/>
      <c r="AH51204" s="6"/>
    </row>
    <row r="51205" spans="17:34" x14ac:dyDescent="0.25">
      <c r="Q51205" s="16"/>
      <c r="AD51205" s="30"/>
      <c r="AE51205" s="2"/>
      <c r="AF51205" s="2"/>
      <c r="AG51205" s="2"/>
      <c r="AH51205" s="6"/>
    </row>
    <row r="51206" spans="17:34" x14ac:dyDescent="0.25">
      <c r="Q51206" s="16"/>
      <c r="AD51206" s="30"/>
      <c r="AE51206" s="2"/>
      <c r="AF51206" s="2"/>
      <c r="AG51206" s="2"/>
      <c r="AH51206" s="6"/>
    </row>
    <row r="51207" spans="17:34" x14ac:dyDescent="0.25">
      <c r="Q51207" s="16"/>
      <c r="AD51207" s="30"/>
      <c r="AE51207" s="2"/>
      <c r="AF51207" s="2"/>
      <c r="AG51207" s="2"/>
      <c r="AH51207" s="6"/>
    </row>
    <row r="51208" spans="17:34" x14ac:dyDescent="0.25">
      <c r="Q51208" s="16"/>
      <c r="AD51208" s="30"/>
      <c r="AE51208" s="2"/>
      <c r="AF51208" s="2"/>
      <c r="AG51208" s="2"/>
      <c r="AH51208" s="6"/>
    </row>
    <row r="51209" spans="17:34" x14ac:dyDescent="0.25">
      <c r="Q51209" s="16"/>
      <c r="AD51209" s="30"/>
      <c r="AE51209" s="2"/>
      <c r="AF51209" s="2"/>
      <c r="AG51209" s="2"/>
      <c r="AH51209" s="6"/>
    </row>
    <row r="51210" spans="17:34" x14ac:dyDescent="0.25">
      <c r="Q51210" s="16"/>
      <c r="AD51210" s="30"/>
      <c r="AE51210" s="2"/>
      <c r="AF51210" s="2"/>
      <c r="AG51210" s="2"/>
      <c r="AH51210" s="6"/>
    </row>
    <row r="51211" spans="17:34" x14ac:dyDescent="0.25">
      <c r="Q51211" s="16"/>
      <c r="AD51211" s="30"/>
      <c r="AE51211" s="2"/>
      <c r="AF51211" s="2"/>
      <c r="AG51211" s="2"/>
      <c r="AH51211" s="6"/>
    </row>
    <row r="51212" spans="17:34" x14ac:dyDescent="0.25">
      <c r="Q51212" s="16"/>
      <c r="AD51212" s="30"/>
      <c r="AE51212" s="2"/>
      <c r="AF51212" s="2"/>
      <c r="AG51212" s="2"/>
      <c r="AH51212" s="6"/>
    </row>
    <row r="51213" spans="17:34" x14ac:dyDescent="0.25">
      <c r="Q51213" s="16"/>
      <c r="AD51213" s="30"/>
      <c r="AE51213" s="2"/>
      <c r="AF51213" s="2"/>
      <c r="AG51213" s="2"/>
      <c r="AH51213" s="6"/>
    </row>
    <row r="51214" spans="17:34" x14ac:dyDescent="0.25">
      <c r="Q51214" s="16"/>
      <c r="AD51214" s="30"/>
      <c r="AE51214" s="2"/>
      <c r="AF51214" s="2"/>
      <c r="AG51214" s="2"/>
      <c r="AH51214" s="6"/>
    </row>
    <row r="51215" spans="17:34" x14ac:dyDescent="0.25">
      <c r="Q51215" s="16"/>
      <c r="AD51215" s="30"/>
      <c r="AE51215" s="2"/>
      <c r="AF51215" s="2"/>
      <c r="AG51215" s="2"/>
      <c r="AH51215" s="6"/>
    </row>
    <row r="51216" spans="17:34" x14ac:dyDescent="0.25">
      <c r="Q51216" s="16"/>
      <c r="AD51216" s="30"/>
      <c r="AE51216" s="2"/>
      <c r="AF51216" s="2"/>
      <c r="AG51216" s="2"/>
      <c r="AH51216" s="6"/>
    </row>
    <row r="51217" spans="17:34" x14ac:dyDescent="0.25">
      <c r="Q51217" s="16"/>
      <c r="AD51217" s="30"/>
      <c r="AE51217" s="2"/>
      <c r="AF51217" s="2"/>
      <c r="AG51217" s="2"/>
      <c r="AH51217" s="6"/>
    </row>
    <row r="51218" spans="17:34" x14ac:dyDescent="0.25">
      <c r="Q51218" s="16"/>
      <c r="AD51218" s="30"/>
      <c r="AE51218" s="2"/>
      <c r="AF51218" s="2"/>
      <c r="AG51218" s="2"/>
      <c r="AH51218" s="6"/>
    </row>
    <row r="51219" spans="17:34" x14ac:dyDescent="0.25">
      <c r="Q51219" s="16"/>
      <c r="AD51219" s="30"/>
      <c r="AE51219" s="2"/>
      <c r="AF51219" s="2"/>
      <c r="AG51219" s="2"/>
      <c r="AH51219" s="6"/>
    </row>
    <row r="51220" spans="17:34" x14ac:dyDescent="0.25">
      <c r="Q51220" s="16"/>
      <c r="AD51220" s="30"/>
      <c r="AE51220" s="2"/>
      <c r="AF51220" s="2"/>
      <c r="AG51220" s="2"/>
      <c r="AH51220" s="6"/>
    </row>
    <row r="51221" spans="17:34" x14ac:dyDescent="0.25">
      <c r="Q51221" s="16"/>
      <c r="AD51221" s="30"/>
      <c r="AE51221" s="2"/>
      <c r="AF51221" s="2"/>
      <c r="AG51221" s="2"/>
      <c r="AH51221" s="6"/>
    </row>
    <row r="51222" spans="17:34" x14ac:dyDescent="0.25">
      <c r="Q51222" s="16"/>
      <c r="AD51222" s="30"/>
      <c r="AE51222" s="2"/>
      <c r="AF51222" s="2"/>
      <c r="AG51222" s="2"/>
      <c r="AH51222" s="6"/>
    </row>
    <row r="51223" spans="17:34" x14ac:dyDescent="0.25">
      <c r="Q51223" s="16"/>
      <c r="AD51223" s="30"/>
      <c r="AE51223" s="2"/>
      <c r="AF51223" s="2"/>
      <c r="AG51223" s="2"/>
      <c r="AH51223" s="6"/>
    </row>
    <row r="51224" spans="17:34" x14ac:dyDescent="0.25">
      <c r="Q51224" s="16"/>
      <c r="AD51224" s="30"/>
      <c r="AE51224" s="2"/>
      <c r="AF51224" s="2"/>
      <c r="AG51224" s="2"/>
      <c r="AH51224" s="6"/>
    </row>
    <row r="51225" spans="17:34" x14ac:dyDescent="0.25">
      <c r="Q51225" s="16"/>
      <c r="AD51225" s="30"/>
      <c r="AE51225" s="2"/>
      <c r="AF51225" s="2"/>
      <c r="AG51225" s="2"/>
      <c r="AH51225" s="6"/>
    </row>
    <row r="51226" spans="17:34" x14ac:dyDescent="0.25">
      <c r="Q51226" s="16"/>
      <c r="AD51226" s="30"/>
      <c r="AE51226" s="2"/>
      <c r="AF51226" s="2"/>
      <c r="AG51226" s="2"/>
      <c r="AH51226" s="6"/>
    </row>
    <row r="51227" spans="17:34" x14ac:dyDescent="0.25">
      <c r="Q51227" s="16"/>
      <c r="AD51227" s="30"/>
      <c r="AE51227" s="2"/>
      <c r="AF51227" s="2"/>
      <c r="AG51227" s="2"/>
      <c r="AH51227" s="6"/>
    </row>
    <row r="51228" spans="17:34" x14ac:dyDescent="0.25">
      <c r="Q51228" s="16"/>
      <c r="AD51228" s="30"/>
      <c r="AE51228" s="2"/>
      <c r="AF51228" s="2"/>
      <c r="AG51228" s="2"/>
      <c r="AH51228" s="6"/>
    </row>
    <row r="51229" spans="17:34" x14ac:dyDescent="0.25">
      <c r="Q51229" s="16"/>
      <c r="AD51229" s="30"/>
      <c r="AE51229" s="2"/>
      <c r="AF51229" s="2"/>
      <c r="AG51229" s="2"/>
      <c r="AH51229" s="6"/>
    </row>
    <row r="51230" spans="17:34" x14ac:dyDescent="0.25">
      <c r="Q51230" s="16"/>
      <c r="AD51230" s="30"/>
      <c r="AE51230" s="2"/>
      <c r="AF51230" s="2"/>
      <c r="AG51230" s="2"/>
      <c r="AH51230" s="6"/>
    </row>
    <row r="51231" spans="17:34" x14ac:dyDescent="0.25">
      <c r="Q51231" s="16"/>
      <c r="AD51231" s="30"/>
      <c r="AE51231" s="2"/>
      <c r="AF51231" s="2"/>
      <c r="AG51231" s="2"/>
      <c r="AH51231" s="6"/>
    </row>
    <row r="51232" spans="17:34" x14ac:dyDescent="0.25">
      <c r="Q51232" s="16"/>
      <c r="AD51232" s="30"/>
      <c r="AE51232" s="2"/>
      <c r="AF51232" s="2"/>
      <c r="AG51232" s="2"/>
      <c r="AH51232" s="6"/>
    </row>
    <row r="51233" spans="17:34" x14ac:dyDescent="0.25">
      <c r="Q51233" s="16"/>
      <c r="AD51233" s="30"/>
      <c r="AE51233" s="2"/>
      <c r="AF51233" s="2"/>
      <c r="AG51233" s="2"/>
      <c r="AH51233" s="6"/>
    </row>
    <row r="51234" spans="17:34" x14ac:dyDescent="0.25">
      <c r="Q51234" s="16"/>
      <c r="AD51234" s="30"/>
      <c r="AE51234" s="2"/>
      <c r="AF51234" s="2"/>
      <c r="AG51234" s="2"/>
      <c r="AH51234" s="6"/>
    </row>
    <row r="51235" spans="17:34" x14ac:dyDescent="0.25">
      <c r="Q51235" s="16"/>
      <c r="AD51235" s="30"/>
      <c r="AE51235" s="2"/>
      <c r="AF51235" s="2"/>
      <c r="AG51235" s="2"/>
      <c r="AH51235" s="6"/>
    </row>
    <row r="51236" spans="17:34" x14ac:dyDescent="0.25">
      <c r="Q51236" s="16"/>
      <c r="AD51236" s="30"/>
      <c r="AE51236" s="2"/>
      <c r="AF51236" s="2"/>
      <c r="AG51236" s="2"/>
      <c r="AH51236" s="6"/>
    </row>
    <row r="51237" spans="17:34" x14ac:dyDescent="0.25">
      <c r="Q51237" s="16"/>
      <c r="AD51237" s="30"/>
      <c r="AE51237" s="2"/>
      <c r="AF51237" s="2"/>
      <c r="AG51237" s="2"/>
      <c r="AH51237" s="6"/>
    </row>
    <row r="51238" spans="17:34" x14ac:dyDescent="0.25">
      <c r="Q51238" s="16"/>
      <c r="AD51238" s="30"/>
      <c r="AE51238" s="2"/>
      <c r="AF51238" s="2"/>
      <c r="AG51238" s="2"/>
      <c r="AH51238" s="6"/>
    </row>
    <row r="51239" spans="17:34" x14ac:dyDescent="0.25">
      <c r="Q51239" s="16"/>
      <c r="AD51239" s="30"/>
      <c r="AE51239" s="2"/>
      <c r="AF51239" s="2"/>
      <c r="AG51239" s="2"/>
      <c r="AH51239" s="6"/>
    </row>
    <row r="51240" spans="17:34" x14ac:dyDescent="0.25">
      <c r="Q51240" s="16"/>
      <c r="AD51240" s="30"/>
      <c r="AE51240" s="2"/>
      <c r="AF51240" s="2"/>
      <c r="AG51240" s="2"/>
      <c r="AH51240" s="6"/>
    </row>
    <row r="51241" spans="17:34" x14ac:dyDescent="0.25">
      <c r="Q51241" s="16"/>
      <c r="AD51241" s="30"/>
      <c r="AE51241" s="2"/>
      <c r="AF51241" s="2"/>
      <c r="AG51241" s="2"/>
      <c r="AH51241" s="6"/>
    </row>
    <row r="51242" spans="17:34" x14ac:dyDescent="0.25">
      <c r="Q51242" s="16"/>
      <c r="AD51242" s="30"/>
      <c r="AE51242" s="2"/>
      <c r="AF51242" s="2"/>
      <c r="AG51242" s="2"/>
      <c r="AH51242" s="6"/>
    </row>
    <row r="51243" spans="17:34" x14ac:dyDescent="0.25">
      <c r="Q51243" s="16"/>
      <c r="AD51243" s="30"/>
      <c r="AE51243" s="2"/>
      <c r="AF51243" s="2"/>
      <c r="AG51243" s="2"/>
      <c r="AH51243" s="6"/>
    </row>
    <row r="51244" spans="17:34" x14ac:dyDescent="0.25">
      <c r="Q51244" s="16"/>
      <c r="AD51244" s="30"/>
      <c r="AE51244" s="2"/>
      <c r="AF51244" s="2"/>
      <c r="AG51244" s="2"/>
      <c r="AH51244" s="6"/>
    </row>
    <row r="51245" spans="17:34" x14ac:dyDescent="0.25">
      <c r="Q51245" s="16"/>
      <c r="AD51245" s="30"/>
      <c r="AE51245" s="2"/>
      <c r="AF51245" s="2"/>
      <c r="AG51245" s="2"/>
      <c r="AH51245" s="6"/>
    </row>
    <row r="51246" spans="17:34" x14ac:dyDescent="0.25">
      <c r="Q51246" s="16"/>
      <c r="AD51246" s="30"/>
      <c r="AE51246" s="2"/>
      <c r="AF51246" s="2"/>
      <c r="AG51246" s="2"/>
      <c r="AH51246" s="6"/>
    </row>
    <row r="51247" spans="17:34" x14ac:dyDescent="0.25">
      <c r="Q51247" s="16"/>
      <c r="AD51247" s="30"/>
      <c r="AE51247" s="2"/>
      <c r="AF51247" s="2"/>
      <c r="AG51247" s="2"/>
      <c r="AH51247" s="6"/>
    </row>
    <row r="51248" spans="17:34" x14ac:dyDescent="0.25">
      <c r="Q51248" s="16"/>
      <c r="AD51248" s="30"/>
      <c r="AE51248" s="2"/>
      <c r="AF51248" s="2"/>
      <c r="AG51248" s="2"/>
      <c r="AH51248" s="6"/>
    </row>
    <row r="51249" spans="17:34" x14ac:dyDescent="0.25">
      <c r="Q51249" s="16"/>
      <c r="AD51249" s="30"/>
      <c r="AE51249" s="2"/>
      <c r="AF51249" s="2"/>
      <c r="AG51249" s="2"/>
      <c r="AH51249" s="6"/>
    </row>
    <row r="51250" spans="17:34" x14ac:dyDescent="0.25">
      <c r="Q51250" s="16"/>
      <c r="AD51250" s="30"/>
      <c r="AE51250" s="2"/>
      <c r="AF51250" s="2"/>
      <c r="AG51250" s="2"/>
      <c r="AH51250" s="6"/>
    </row>
    <row r="51251" spans="17:34" x14ac:dyDescent="0.25">
      <c r="Q51251" s="16"/>
      <c r="AD51251" s="30"/>
      <c r="AE51251" s="2"/>
      <c r="AF51251" s="2"/>
      <c r="AG51251" s="2"/>
      <c r="AH51251" s="6"/>
    </row>
    <row r="51252" spans="17:34" x14ac:dyDescent="0.25">
      <c r="Q51252" s="16"/>
      <c r="AD51252" s="30"/>
      <c r="AE51252" s="2"/>
      <c r="AF51252" s="2"/>
      <c r="AG51252" s="2"/>
      <c r="AH51252" s="6"/>
    </row>
    <row r="51253" spans="17:34" x14ac:dyDescent="0.25">
      <c r="Q51253" s="16"/>
      <c r="AD51253" s="30"/>
      <c r="AE51253" s="2"/>
      <c r="AF51253" s="2"/>
      <c r="AG51253" s="2"/>
      <c r="AH51253" s="6"/>
    </row>
    <row r="51254" spans="17:34" x14ac:dyDescent="0.25">
      <c r="Q51254" s="16"/>
      <c r="AD51254" s="30"/>
      <c r="AE51254" s="2"/>
      <c r="AF51254" s="2"/>
      <c r="AG51254" s="2"/>
      <c r="AH51254" s="6"/>
    </row>
    <row r="51255" spans="17:34" x14ac:dyDescent="0.25">
      <c r="Q51255" s="16"/>
      <c r="AD51255" s="30"/>
      <c r="AE51255" s="2"/>
      <c r="AF51255" s="2"/>
      <c r="AG51255" s="2"/>
      <c r="AH51255" s="6"/>
    </row>
    <row r="51256" spans="17:34" x14ac:dyDescent="0.25">
      <c r="Q51256" s="16"/>
      <c r="AD51256" s="30"/>
      <c r="AE51256" s="2"/>
      <c r="AF51256" s="2"/>
      <c r="AG51256" s="2"/>
      <c r="AH51256" s="6"/>
    </row>
    <row r="51257" spans="17:34" x14ac:dyDescent="0.25">
      <c r="Q51257" s="16"/>
      <c r="AD51257" s="30"/>
      <c r="AE51257" s="2"/>
      <c r="AF51257" s="2"/>
      <c r="AG51257" s="2"/>
      <c r="AH51257" s="6"/>
    </row>
    <row r="51258" spans="17:34" x14ac:dyDescent="0.25">
      <c r="Q51258" s="16"/>
      <c r="AD51258" s="30"/>
      <c r="AE51258" s="2"/>
      <c r="AF51258" s="2"/>
      <c r="AG51258" s="2"/>
      <c r="AH51258" s="6"/>
    </row>
    <row r="51259" spans="17:34" x14ac:dyDescent="0.25">
      <c r="Q51259" s="16"/>
      <c r="AD51259" s="30"/>
      <c r="AE51259" s="2"/>
      <c r="AF51259" s="2"/>
      <c r="AG51259" s="2"/>
      <c r="AH51259" s="6"/>
    </row>
    <row r="51260" spans="17:34" x14ac:dyDescent="0.25">
      <c r="Q51260" s="16"/>
      <c r="AD51260" s="30"/>
      <c r="AE51260" s="2"/>
      <c r="AF51260" s="2"/>
      <c r="AG51260" s="2"/>
      <c r="AH51260" s="6"/>
    </row>
    <row r="51261" spans="17:34" x14ac:dyDescent="0.25">
      <c r="Q51261" s="16"/>
      <c r="AD51261" s="30"/>
      <c r="AE51261" s="2"/>
      <c r="AF51261" s="2"/>
      <c r="AG51261" s="2"/>
      <c r="AH51261" s="6"/>
    </row>
    <row r="51262" spans="17:34" x14ac:dyDescent="0.25">
      <c r="Q51262" s="16"/>
      <c r="AD51262" s="30"/>
      <c r="AE51262" s="2"/>
      <c r="AF51262" s="2"/>
      <c r="AG51262" s="2"/>
      <c r="AH51262" s="6"/>
    </row>
    <row r="51263" spans="17:34" x14ac:dyDescent="0.25">
      <c r="Q51263" s="16"/>
      <c r="AD51263" s="30"/>
      <c r="AE51263" s="2"/>
      <c r="AF51263" s="2"/>
      <c r="AG51263" s="2"/>
      <c r="AH51263" s="6"/>
    </row>
    <row r="51264" spans="17:34" x14ac:dyDescent="0.25">
      <c r="Q51264" s="16"/>
      <c r="AD51264" s="30"/>
      <c r="AE51264" s="2"/>
      <c r="AF51264" s="2"/>
      <c r="AG51264" s="2"/>
      <c r="AH51264" s="6"/>
    </row>
    <row r="51265" spans="17:34" x14ac:dyDescent="0.25">
      <c r="Q51265" s="16"/>
      <c r="AD51265" s="30"/>
      <c r="AE51265" s="2"/>
      <c r="AF51265" s="2"/>
      <c r="AG51265" s="2"/>
      <c r="AH51265" s="6"/>
    </row>
    <row r="51266" spans="17:34" x14ac:dyDescent="0.25">
      <c r="Q51266" s="16"/>
      <c r="AD51266" s="30"/>
      <c r="AE51266" s="2"/>
      <c r="AF51266" s="2"/>
      <c r="AG51266" s="2"/>
      <c r="AH51266" s="6"/>
    </row>
    <row r="51267" spans="17:34" x14ac:dyDescent="0.25">
      <c r="Q51267" s="16"/>
      <c r="AD51267" s="30"/>
      <c r="AE51267" s="2"/>
      <c r="AF51267" s="2"/>
      <c r="AG51267" s="2"/>
      <c r="AH51267" s="6"/>
    </row>
    <row r="51268" spans="17:34" x14ac:dyDescent="0.25">
      <c r="Q51268" s="16"/>
      <c r="AD51268" s="30"/>
      <c r="AE51268" s="2"/>
      <c r="AF51268" s="2"/>
      <c r="AG51268" s="2"/>
      <c r="AH51268" s="6"/>
    </row>
    <row r="51269" spans="17:34" x14ac:dyDescent="0.25">
      <c r="Q51269" s="16"/>
      <c r="AD51269" s="30"/>
      <c r="AE51269" s="2"/>
      <c r="AF51269" s="2"/>
      <c r="AG51269" s="2"/>
      <c r="AH51269" s="6"/>
    </row>
    <row r="51270" spans="17:34" x14ac:dyDescent="0.25">
      <c r="Q51270" s="16"/>
      <c r="AD51270" s="30"/>
      <c r="AE51270" s="2"/>
      <c r="AF51270" s="2"/>
      <c r="AG51270" s="2"/>
      <c r="AH51270" s="6"/>
    </row>
    <row r="51271" spans="17:34" x14ac:dyDescent="0.25">
      <c r="Q51271" s="16"/>
      <c r="AD51271" s="30"/>
      <c r="AE51271" s="2"/>
      <c r="AF51271" s="2"/>
      <c r="AG51271" s="2"/>
      <c r="AH51271" s="6"/>
    </row>
    <row r="51272" spans="17:34" x14ac:dyDescent="0.25">
      <c r="Q51272" s="16"/>
      <c r="AD51272" s="30"/>
      <c r="AE51272" s="2"/>
      <c r="AF51272" s="2"/>
      <c r="AG51272" s="2"/>
      <c r="AH51272" s="6"/>
    </row>
    <row r="51273" spans="17:34" x14ac:dyDescent="0.25">
      <c r="Q51273" s="16"/>
      <c r="AD51273" s="30"/>
      <c r="AE51273" s="2"/>
      <c r="AF51273" s="2"/>
      <c r="AG51273" s="2"/>
      <c r="AH51273" s="6"/>
    </row>
    <row r="51274" spans="17:34" x14ac:dyDescent="0.25">
      <c r="Q51274" s="16"/>
      <c r="AD51274" s="30"/>
      <c r="AE51274" s="2"/>
      <c r="AF51274" s="2"/>
      <c r="AG51274" s="2"/>
      <c r="AH51274" s="6"/>
    </row>
    <row r="51275" spans="17:34" x14ac:dyDescent="0.25">
      <c r="Q51275" s="16"/>
      <c r="AD51275" s="30"/>
      <c r="AE51275" s="2"/>
      <c r="AF51275" s="2"/>
      <c r="AG51275" s="2"/>
      <c r="AH51275" s="6"/>
    </row>
    <row r="51276" spans="17:34" x14ac:dyDescent="0.25">
      <c r="Q51276" s="16"/>
      <c r="AD51276" s="30"/>
      <c r="AE51276" s="2"/>
      <c r="AF51276" s="2"/>
      <c r="AG51276" s="2"/>
      <c r="AH51276" s="6"/>
    </row>
    <row r="51277" spans="17:34" x14ac:dyDescent="0.25">
      <c r="Q51277" s="16"/>
      <c r="AD51277" s="30"/>
      <c r="AE51277" s="2"/>
      <c r="AF51277" s="2"/>
      <c r="AG51277" s="2"/>
      <c r="AH51277" s="6"/>
    </row>
    <row r="51278" spans="17:34" x14ac:dyDescent="0.25">
      <c r="Q51278" s="16"/>
      <c r="AD51278" s="30"/>
      <c r="AE51278" s="2"/>
      <c r="AF51278" s="2"/>
      <c r="AG51278" s="2"/>
      <c r="AH51278" s="6"/>
    </row>
    <row r="51279" spans="17:34" x14ac:dyDescent="0.25">
      <c r="Q51279" s="16"/>
      <c r="AD51279" s="30"/>
      <c r="AE51279" s="2"/>
      <c r="AF51279" s="2"/>
      <c r="AG51279" s="2"/>
      <c r="AH51279" s="6"/>
    </row>
    <row r="51280" spans="17:34" x14ac:dyDescent="0.25">
      <c r="Q51280" s="16"/>
      <c r="AD51280" s="30"/>
      <c r="AE51280" s="2"/>
      <c r="AF51280" s="2"/>
      <c r="AG51280" s="2"/>
      <c r="AH51280" s="6"/>
    </row>
    <row r="51281" spans="17:34" x14ac:dyDescent="0.25">
      <c r="Q51281" s="16"/>
      <c r="AD51281" s="30"/>
      <c r="AE51281" s="2"/>
      <c r="AF51281" s="2"/>
      <c r="AG51281" s="2"/>
      <c r="AH51281" s="6"/>
    </row>
    <row r="51282" spans="17:34" x14ac:dyDescent="0.25">
      <c r="Q51282" s="16"/>
      <c r="AD51282" s="30"/>
      <c r="AE51282" s="2"/>
      <c r="AF51282" s="2"/>
      <c r="AG51282" s="2"/>
      <c r="AH51282" s="6"/>
    </row>
    <row r="51283" spans="17:34" x14ac:dyDescent="0.25">
      <c r="Q51283" s="16"/>
      <c r="AD51283" s="30"/>
      <c r="AE51283" s="2"/>
      <c r="AF51283" s="2"/>
      <c r="AG51283" s="2"/>
      <c r="AH51283" s="6"/>
    </row>
    <row r="51284" spans="17:34" x14ac:dyDescent="0.25">
      <c r="Q51284" s="16"/>
      <c r="AD51284" s="30"/>
      <c r="AE51284" s="2"/>
      <c r="AF51284" s="2"/>
      <c r="AG51284" s="2"/>
      <c r="AH51284" s="6"/>
    </row>
    <row r="51285" spans="17:34" x14ac:dyDescent="0.25">
      <c r="Q51285" s="16"/>
      <c r="AD51285" s="30"/>
      <c r="AE51285" s="2"/>
      <c r="AF51285" s="2"/>
      <c r="AG51285" s="2"/>
      <c r="AH51285" s="6"/>
    </row>
    <row r="51286" spans="17:34" x14ac:dyDescent="0.25">
      <c r="Q51286" s="16"/>
      <c r="AD51286" s="30"/>
      <c r="AE51286" s="2"/>
      <c r="AF51286" s="2"/>
      <c r="AG51286" s="2"/>
      <c r="AH51286" s="6"/>
    </row>
    <row r="51287" spans="17:34" x14ac:dyDescent="0.25">
      <c r="Q51287" s="16"/>
      <c r="AD51287" s="30"/>
      <c r="AE51287" s="2"/>
      <c r="AF51287" s="2"/>
      <c r="AG51287" s="2"/>
      <c r="AH51287" s="6"/>
    </row>
    <row r="51288" spans="17:34" x14ac:dyDescent="0.25">
      <c r="Q51288" s="16"/>
      <c r="AD51288" s="30"/>
      <c r="AE51288" s="2"/>
      <c r="AF51288" s="2"/>
      <c r="AG51288" s="2"/>
      <c r="AH51288" s="6"/>
    </row>
    <row r="51289" spans="17:34" x14ac:dyDescent="0.25">
      <c r="Q51289" s="16"/>
      <c r="AD51289" s="30"/>
      <c r="AE51289" s="2"/>
      <c r="AF51289" s="2"/>
      <c r="AG51289" s="2"/>
      <c r="AH51289" s="6"/>
    </row>
    <row r="51290" spans="17:34" x14ac:dyDescent="0.25">
      <c r="Q51290" s="16"/>
      <c r="AD51290" s="30"/>
      <c r="AE51290" s="2"/>
      <c r="AF51290" s="2"/>
      <c r="AG51290" s="2"/>
      <c r="AH51290" s="6"/>
    </row>
    <row r="51291" spans="17:34" x14ac:dyDescent="0.25">
      <c r="Q51291" s="16"/>
      <c r="AD51291" s="30"/>
      <c r="AE51291" s="2"/>
      <c r="AF51291" s="2"/>
      <c r="AG51291" s="2"/>
      <c r="AH51291" s="6"/>
    </row>
    <row r="51292" spans="17:34" x14ac:dyDescent="0.25">
      <c r="Q51292" s="16"/>
      <c r="AD51292" s="30"/>
      <c r="AE51292" s="2"/>
      <c r="AF51292" s="2"/>
      <c r="AG51292" s="2"/>
      <c r="AH51292" s="6"/>
    </row>
    <row r="51293" spans="17:34" x14ac:dyDescent="0.25">
      <c r="Q51293" s="16"/>
      <c r="AD51293" s="30"/>
      <c r="AE51293" s="2"/>
      <c r="AF51293" s="2"/>
      <c r="AG51293" s="2"/>
      <c r="AH51293" s="6"/>
    </row>
    <row r="51294" spans="17:34" x14ac:dyDescent="0.25">
      <c r="Q51294" s="16"/>
      <c r="AD51294" s="30"/>
      <c r="AE51294" s="2"/>
      <c r="AF51294" s="2"/>
      <c r="AG51294" s="2"/>
      <c r="AH51294" s="6"/>
    </row>
    <row r="51295" spans="17:34" x14ac:dyDescent="0.25">
      <c r="Q51295" s="16"/>
      <c r="AD51295" s="30"/>
      <c r="AE51295" s="2"/>
      <c r="AF51295" s="2"/>
      <c r="AG51295" s="2"/>
      <c r="AH51295" s="6"/>
    </row>
    <row r="51296" spans="17:34" x14ac:dyDescent="0.25">
      <c r="Q51296" s="16"/>
      <c r="AD51296" s="30"/>
      <c r="AE51296" s="2"/>
      <c r="AF51296" s="2"/>
      <c r="AG51296" s="2"/>
      <c r="AH51296" s="6"/>
    </row>
    <row r="51297" spans="17:34" x14ac:dyDescent="0.25">
      <c r="Q51297" s="16"/>
      <c r="AD51297" s="30"/>
      <c r="AE51297" s="2"/>
      <c r="AF51297" s="2"/>
      <c r="AG51297" s="2"/>
      <c r="AH51297" s="6"/>
    </row>
    <row r="51298" spans="17:34" x14ac:dyDescent="0.25">
      <c r="Q51298" s="16"/>
      <c r="AD51298" s="30"/>
      <c r="AE51298" s="2"/>
      <c r="AF51298" s="2"/>
      <c r="AG51298" s="2"/>
      <c r="AH51298" s="6"/>
    </row>
    <row r="51299" spans="17:34" x14ac:dyDescent="0.25">
      <c r="Q51299" s="16"/>
      <c r="AD51299" s="30"/>
      <c r="AE51299" s="2"/>
      <c r="AF51299" s="2"/>
      <c r="AG51299" s="2"/>
      <c r="AH51299" s="6"/>
    </row>
    <row r="51300" spans="17:34" x14ac:dyDescent="0.25">
      <c r="Q51300" s="16"/>
      <c r="AD51300" s="30"/>
      <c r="AE51300" s="2"/>
      <c r="AF51300" s="2"/>
      <c r="AG51300" s="2"/>
      <c r="AH51300" s="6"/>
    </row>
    <row r="51301" spans="17:34" x14ac:dyDescent="0.25">
      <c r="Q51301" s="16"/>
      <c r="AD51301" s="30"/>
      <c r="AE51301" s="2"/>
      <c r="AF51301" s="2"/>
      <c r="AG51301" s="2"/>
      <c r="AH51301" s="6"/>
    </row>
    <row r="51302" spans="17:34" x14ac:dyDescent="0.25">
      <c r="Q51302" s="16"/>
      <c r="AD51302" s="30"/>
      <c r="AE51302" s="2"/>
      <c r="AF51302" s="2"/>
      <c r="AG51302" s="2"/>
      <c r="AH51302" s="6"/>
    </row>
    <row r="51303" spans="17:34" x14ac:dyDescent="0.25">
      <c r="Q51303" s="16"/>
      <c r="AD51303" s="30"/>
      <c r="AE51303" s="2"/>
      <c r="AF51303" s="2"/>
      <c r="AG51303" s="2"/>
      <c r="AH51303" s="6"/>
    </row>
    <row r="51304" spans="17:34" x14ac:dyDescent="0.25">
      <c r="Q51304" s="16"/>
      <c r="AD51304" s="30"/>
      <c r="AE51304" s="2"/>
      <c r="AF51304" s="2"/>
      <c r="AG51304" s="2"/>
      <c r="AH51304" s="6"/>
    </row>
    <row r="51305" spans="17:34" x14ac:dyDescent="0.25">
      <c r="Q51305" s="16"/>
      <c r="AD51305" s="30"/>
      <c r="AE51305" s="2"/>
      <c r="AF51305" s="2"/>
      <c r="AG51305" s="2"/>
      <c r="AH51305" s="6"/>
    </row>
    <row r="51306" spans="17:34" x14ac:dyDescent="0.25">
      <c r="Q51306" s="16"/>
      <c r="AD51306" s="30"/>
      <c r="AE51306" s="2"/>
      <c r="AF51306" s="2"/>
      <c r="AG51306" s="2"/>
      <c r="AH51306" s="6"/>
    </row>
    <row r="51307" spans="17:34" x14ac:dyDescent="0.25">
      <c r="Q51307" s="16"/>
      <c r="AD51307" s="30"/>
      <c r="AE51307" s="2"/>
      <c r="AF51307" s="2"/>
      <c r="AG51307" s="2"/>
      <c r="AH51307" s="6"/>
    </row>
    <row r="51308" spans="17:34" x14ac:dyDescent="0.25">
      <c r="Q51308" s="16"/>
      <c r="AD51308" s="30"/>
      <c r="AE51308" s="2"/>
      <c r="AF51308" s="2"/>
      <c r="AG51308" s="2"/>
      <c r="AH51308" s="6"/>
    </row>
    <row r="51309" spans="17:34" x14ac:dyDescent="0.25">
      <c r="Q51309" s="16"/>
      <c r="AD51309" s="30"/>
      <c r="AE51309" s="2"/>
      <c r="AF51309" s="2"/>
      <c r="AG51309" s="2"/>
      <c r="AH51309" s="6"/>
    </row>
    <row r="51310" spans="17:34" x14ac:dyDescent="0.25">
      <c r="Q51310" s="16"/>
      <c r="AD51310" s="30"/>
      <c r="AE51310" s="2"/>
      <c r="AF51310" s="2"/>
      <c r="AG51310" s="2"/>
      <c r="AH51310" s="6"/>
    </row>
    <row r="51311" spans="17:34" x14ac:dyDescent="0.25">
      <c r="Q51311" s="16"/>
      <c r="AD51311" s="30"/>
      <c r="AE51311" s="2"/>
      <c r="AF51311" s="2"/>
      <c r="AG51311" s="2"/>
      <c r="AH51311" s="6"/>
    </row>
    <row r="51312" spans="17:34" x14ac:dyDescent="0.25">
      <c r="Q51312" s="16"/>
      <c r="AD51312" s="30"/>
      <c r="AE51312" s="2"/>
      <c r="AF51312" s="2"/>
      <c r="AG51312" s="2"/>
      <c r="AH51312" s="6"/>
    </row>
    <row r="51313" spans="17:34" x14ac:dyDescent="0.25">
      <c r="Q51313" s="16"/>
      <c r="AD51313" s="30"/>
      <c r="AE51313" s="2"/>
      <c r="AF51313" s="2"/>
      <c r="AG51313" s="2"/>
      <c r="AH51313" s="6"/>
    </row>
    <row r="51314" spans="17:34" x14ac:dyDescent="0.25">
      <c r="Q51314" s="16"/>
      <c r="AD51314" s="30"/>
      <c r="AE51314" s="2"/>
      <c r="AF51314" s="2"/>
      <c r="AG51314" s="2"/>
      <c r="AH51314" s="6"/>
    </row>
    <row r="51315" spans="17:34" x14ac:dyDescent="0.25">
      <c r="Q51315" s="16"/>
      <c r="AD51315" s="30"/>
      <c r="AE51315" s="2"/>
      <c r="AF51315" s="2"/>
      <c r="AG51315" s="2"/>
      <c r="AH51315" s="6"/>
    </row>
    <row r="51316" spans="17:34" x14ac:dyDescent="0.25">
      <c r="Q51316" s="16"/>
      <c r="AD51316" s="30"/>
      <c r="AE51316" s="2"/>
      <c r="AF51316" s="2"/>
      <c r="AG51316" s="2"/>
      <c r="AH51316" s="6"/>
    </row>
    <row r="51317" spans="17:34" x14ac:dyDescent="0.25">
      <c r="Q51317" s="16"/>
      <c r="AD51317" s="30"/>
      <c r="AE51317" s="2"/>
      <c r="AF51317" s="2"/>
      <c r="AG51317" s="2"/>
      <c r="AH51317" s="6"/>
    </row>
    <row r="51318" spans="17:34" x14ac:dyDescent="0.25">
      <c r="Q51318" s="16"/>
      <c r="AD51318" s="30"/>
      <c r="AE51318" s="2"/>
      <c r="AF51318" s="2"/>
      <c r="AG51318" s="2"/>
      <c r="AH51318" s="6"/>
    </row>
    <row r="51319" spans="17:34" x14ac:dyDescent="0.25">
      <c r="Q51319" s="16"/>
      <c r="AD51319" s="30"/>
      <c r="AE51319" s="2"/>
      <c r="AF51319" s="2"/>
      <c r="AG51319" s="2"/>
      <c r="AH51319" s="6"/>
    </row>
    <row r="51320" spans="17:34" x14ac:dyDescent="0.25">
      <c r="Q51320" s="16"/>
      <c r="AD51320" s="30"/>
      <c r="AE51320" s="2"/>
      <c r="AF51320" s="2"/>
      <c r="AG51320" s="2"/>
      <c r="AH51320" s="6"/>
    </row>
    <row r="51321" spans="17:34" x14ac:dyDescent="0.25">
      <c r="Q51321" s="16"/>
      <c r="AD51321" s="30"/>
      <c r="AE51321" s="2"/>
      <c r="AF51321" s="2"/>
      <c r="AG51321" s="2"/>
      <c r="AH51321" s="6"/>
    </row>
    <row r="51322" spans="17:34" x14ac:dyDescent="0.25">
      <c r="Q51322" s="16"/>
      <c r="AD51322" s="30"/>
      <c r="AE51322" s="2"/>
      <c r="AF51322" s="2"/>
      <c r="AG51322" s="2"/>
      <c r="AH51322" s="6"/>
    </row>
    <row r="51323" spans="17:34" x14ac:dyDescent="0.25">
      <c r="Q51323" s="16"/>
      <c r="AD51323" s="30"/>
      <c r="AE51323" s="2"/>
      <c r="AF51323" s="2"/>
      <c r="AG51323" s="2"/>
      <c r="AH51323" s="6"/>
    </row>
    <row r="51324" spans="17:34" x14ac:dyDescent="0.25">
      <c r="Q51324" s="16"/>
      <c r="AD51324" s="30"/>
      <c r="AE51324" s="2"/>
      <c r="AF51324" s="2"/>
      <c r="AG51324" s="2"/>
      <c r="AH51324" s="6"/>
    </row>
    <row r="51325" spans="17:34" x14ac:dyDescent="0.25">
      <c r="Q51325" s="16"/>
      <c r="AD51325" s="30"/>
      <c r="AE51325" s="2"/>
      <c r="AF51325" s="2"/>
      <c r="AG51325" s="2"/>
      <c r="AH51325" s="6"/>
    </row>
    <row r="51326" spans="17:34" x14ac:dyDescent="0.25">
      <c r="Q51326" s="16"/>
      <c r="AD51326" s="30"/>
      <c r="AE51326" s="2"/>
      <c r="AF51326" s="2"/>
      <c r="AG51326" s="2"/>
      <c r="AH51326" s="6"/>
    </row>
    <row r="51327" spans="17:34" x14ac:dyDescent="0.25">
      <c r="Q51327" s="16"/>
      <c r="AD51327" s="30"/>
      <c r="AE51327" s="2"/>
      <c r="AF51327" s="2"/>
      <c r="AG51327" s="2"/>
      <c r="AH51327" s="6"/>
    </row>
    <row r="51328" spans="17:34" x14ac:dyDescent="0.25">
      <c r="Q51328" s="16"/>
      <c r="AD51328" s="30"/>
      <c r="AE51328" s="2"/>
      <c r="AF51328" s="2"/>
      <c r="AG51328" s="2"/>
      <c r="AH51328" s="6"/>
    </row>
    <row r="51329" spans="17:34" x14ac:dyDescent="0.25">
      <c r="Q51329" s="16"/>
      <c r="AD51329" s="30"/>
      <c r="AE51329" s="2"/>
      <c r="AF51329" s="2"/>
      <c r="AG51329" s="2"/>
      <c r="AH51329" s="6"/>
    </row>
    <row r="51330" spans="17:34" x14ac:dyDescent="0.25">
      <c r="Q51330" s="16"/>
      <c r="AD51330" s="30"/>
      <c r="AE51330" s="2"/>
      <c r="AF51330" s="2"/>
      <c r="AG51330" s="2"/>
      <c r="AH51330" s="6"/>
    </row>
    <row r="51331" spans="17:34" x14ac:dyDescent="0.25">
      <c r="Q51331" s="16"/>
      <c r="AD51331" s="30"/>
      <c r="AE51331" s="2"/>
      <c r="AF51331" s="2"/>
      <c r="AG51331" s="2"/>
      <c r="AH51331" s="6"/>
    </row>
    <row r="51332" spans="17:34" x14ac:dyDescent="0.25">
      <c r="Q51332" s="16"/>
      <c r="AD51332" s="30"/>
      <c r="AE51332" s="2"/>
      <c r="AF51332" s="2"/>
      <c r="AG51332" s="2"/>
      <c r="AH51332" s="6"/>
    </row>
    <row r="51333" spans="17:34" x14ac:dyDescent="0.25">
      <c r="Q51333" s="16"/>
      <c r="AD51333" s="30"/>
      <c r="AE51333" s="2"/>
      <c r="AF51333" s="2"/>
      <c r="AG51333" s="2"/>
      <c r="AH51333" s="6"/>
    </row>
    <row r="51334" spans="17:34" x14ac:dyDescent="0.25">
      <c r="Q51334" s="16"/>
      <c r="AD51334" s="30"/>
      <c r="AE51334" s="2"/>
      <c r="AF51334" s="2"/>
      <c r="AG51334" s="2"/>
      <c r="AH51334" s="6"/>
    </row>
    <row r="51335" spans="17:34" x14ac:dyDescent="0.25">
      <c r="Q51335" s="16"/>
      <c r="AD51335" s="30"/>
      <c r="AE51335" s="2"/>
      <c r="AF51335" s="2"/>
      <c r="AG51335" s="2"/>
      <c r="AH51335" s="6"/>
    </row>
    <row r="51336" spans="17:34" x14ac:dyDescent="0.25">
      <c r="Q51336" s="16"/>
      <c r="AD51336" s="30"/>
      <c r="AE51336" s="2"/>
      <c r="AF51336" s="2"/>
      <c r="AG51336" s="2"/>
      <c r="AH51336" s="6"/>
    </row>
    <row r="51337" spans="17:34" x14ac:dyDescent="0.25">
      <c r="Q51337" s="16"/>
      <c r="AD51337" s="30"/>
      <c r="AE51337" s="2"/>
      <c r="AF51337" s="2"/>
      <c r="AG51337" s="2"/>
      <c r="AH51337" s="6"/>
    </row>
    <row r="51338" spans="17:34" x14ac:dyDescent="0.25">
      <c r="Q51338" s="16"/>
      <c r="AD51338" s="30"/>
      <c r="AE51338" s="2"/>
      <c r="AF51338" s="2"/>
      <c r="AG51338" s="2"/>
      <c r="AH51338" s="6"/>
    </row>
    <row r="51339" spans="17:34" x14ac:dyDescent="0.25">
      <c r="Q51339" s="16"/>
      <c r="AD51339" s="30"/>
      <c r="AE51339" s="2"/>
      <c r="AF51339" s="2"/>
      <c r="AG51339" s="2"/>
      <c r="AH51339" s="6"/>
    </row>
    <row r="51340" spans="17:34" x14ac:dyDescent="0.25">
      <c r="Q51340" s="16"/>
      <c r="AD51340" s="30"/>
      <c r="AE51340" s="2"/>
      <c r="AF51340" s="2"/>
      <c r="AG51340" s="2"/>
      <c r="AH51340" s="6"/>
    </row>
    <row r="51341" spans="17:34" x14ac:dyDescent="0.25">
      <c r="Q51341" s="16"/>
      <c r="AD51341" s="30"/>
      <c r="AE51341" s="2"/>
      <c r="AF51341" s="2"/>
      <c r="AG51341" s="2"/>
      <c r="AH51341" s="6"/>
    </row>
    <row r="51342" spans="17:34" x14ac:dyDescent="0.25">
      <c r="Q51342" s="16"/>
      <c r="AD51342" s="30"/>
      <c r="AE51342" s="2"/>
      <c r="AF51342" s="2"/>
      <c r="AG51342" s="2"/>
      <c r="AH51342" s="6"/>
    </row>
    <row r="51343" spans="17:34" x14ac:dyDescent="0.25">
      <c r="Q51343" s="16"/>
      <c r="AD51343" s="30"/>
      <c r="AE51343" s="2"/>
      <c r="AF51343" s="2"/>
      <c r="AG51343" s="2"/>
      <c r="AH51343" s="6"/>
    </row>
    <row r="51344" spans="17:34" x14ac:dyDescent="0.25">
      <c r="Q51344" s="16"/>
      <c r="AD51344" s="30"/>
      <c r="AE51344" s="2"/>
      <c r="AF51344" s="2"/>
      <c r="AG51344" s="2"/>
      <c r="AH51344" s="6"/>
    </row>
    <row r="51345" spans="17:34" x14ac:dyDescent="0.25">
      <c r="Q51345" s="16"/>
      <c r="AD51345" s="30"/>
      <c r="AE51345" s="2"/>
      <c r="AF51345" s="2"/>
      <c r="AG51345" s="2"/>
      <c r="AH51345" s="6"/>
    </row>
    <row r="51346" spans="17:34" x14ac:dyDescent="0.25">
      <c r="Q51346" s="16"/>
      <c r="AD51346" s="30"/>
      <c r="AE51346" s="2"/>
      <c r="AF51346" s="2"/>
      <c r="AG51346" s="2"/>
      <c r="AH51346" s="6"/>
    </row>
    <row r="51347" spans="17:34" x14ac:dyDescent="0.25">
      <c r="Q51347" s="16"/>
      <c r="AD51347" s="30"/>
      <c r="AE51347" s="2"/>
      <c r="AF51347" s="2"/>
      <c r="AG51347" s="2"/>
      <c r="AH51347" s="6"/>
    </row>
    <row r="51348" spans="17:34" x14ac:dyDescent="0.25">
      <c r="Q51348" s="16"/>
      <c r="AD51348" s="30"/>
      <c r="AE51348" s="2"/>
      <c r="AF51348" s="2"/>
      <c r="AG51348" s="2"/>
      <c r="AH51348" s="6"/>
    </row>
    <row r="51349" spans="17:34" x14ac:dyDescent="0.25">
      <c r="Q51349" s="16"/>
      <c r="AD51349" s="30"/>
      <c r="AE51349" s="2"/>
      <c r="AF51349" s="2"/>
      <c r="AG51349" s="2"/>
      <c r="AH51349" s="6"/>
    </row>
    <row r="51350" spans="17:34" x14ac:dyDescent="0.25">
      <c r="Q51350" s="16"/>
      <c r="AD51350" s="30"/>
      <c r="AE51350" s="2"/>
      <c r="AF51350" s="2"/>
      <c r="AG51350" s="2"/>
      <c r="AH51350" s="6"/>
    </row>
    <row r="51351" spans="17:34" x14ac:dyDescent="0.25">
      <c r="Q51351" s="16"/>
      <c r="AD51351" s="30"/>
      <c r="AE51351" s="2"/>
      <c r="AF51351" s="2"/>
      <c r="AG51351" s="2"/>
      <c r="AH51351" s="6"/>
    </row>
    <row r="51352" spans="17:34" x14ac:dyDescent="0.25">
      <c r="Q51352" s="16"/>
      <c r="AD51352" s="30"/>
      <c r="AE51352" s="2"/>
      <c r="AF51352" s="2"/>
      <c r="AG51352" s="2"/>
      <c r="AH51352" s="6"/>
    </row>
    <row r="51353" spans="17:34" x14ac:dyDescent="0.25">
      <c r="Q51353" s="16"/>
      <c r="AD51353" s="30"/>
      <c r="AE51353" s="2"/>
      <c r="AF51353" s="2"/>
      <c r="AG51353" s="2"/>
      <c r="AH51353" s="6"/>
    </row>
    <row r="51354" spans="17:34" x14ac:dyDescent="0.25">
      <c r="Q51354" s="16"/>
      <c r="AD51354" s="30"/>
      <c r="AE51354" s="2"/>
      <c r="AF51354" s="2"/>
      <c r="AG51354" s="2"/>
      <c r="AH51354" s="6"/>
    </row>
    <row r="51355" spans="17:34" x14ac:dyDescent="0.25">
      <c r="Q51355" s="16"/>
      <c r="AD51355" s="30"/>
      <c r="AE51355" s="2"/>
      <c r="AF51355" s="2"/>
      <c r="AG51355" s="2"/>
      <c r="AH51355" s="6"/>
    </row>
    <row r="51356" spans="17:34" x14ac:dyDescent="0.25">
      <c r="Q51356" s="16"/>
      <c r="AD51356" s="30"/>
      <c r="AE51356" s="2"/>
      <c r="AF51356" s="2"/>
      <c r="AG51356" s="2"/>
      <c r="AH51356" s="6"/>
    </row>
    <row r="51357" spans="17:34" x14ac:dyDescent="0.25">
      <c r="Q51357" s="16"/>
      <c r="AD51357" s="30"/>
      <c r="AE51357" s="2"/>
      <c r="AF51357" s="2"/>
      <c r="AG51357" s="2"/>
      <c r="AH51357" s="6"/>
    </row>
    <row r="51358" spans="17:34" x14ac:dyDescent="0.25">
      <c r="Q51358" s="16"/>
      <c r="AD51358" s="30"/>
      <c r="AE51358" s="2"/>
      <c r="AF51358" s="2"/>
      <c r="AG51358" s="2"/>
      <c r="AH51358" s="6"/>
    </row>
    <row r="51359" spans="17:34" x14ac:dyDescent="0.25">
      <c r="Q51359" s="16"/>
      <c r="AD51359" s="30"/>
      <c r="AE51359" s="2"/>
      <c r="AF51359" s="2"/>
      <c r="AG51359" s="2"/>
      <c r="AH51359" s="6"/>
    </row>
    <row r="51360" spans="17:34" x14ac:dyDescent="0.25">
      <c r="Q51360" s="16"/>
      <c r="AD51360" s="30"/>
      <c r="AE51360" s="2"/>
      <c r="AF51360" s="2"/>
      <c r="AG51360" s="2"/>
      <c r="AH51360" s="6"/>
    </row>
    <row r="51361" spans="17:34" x14ac:dyDescent="0.25">
      <c r="Q51361" s="16"/>
      <c r="AD51361" s="30"/>
      <c r="AE51361" s="2"/>
      <c r="AF51361" s="2"/>
      <c r="AG51361" s="2"/>
      <c r="AH51361" s="6"/>
    </row>
    <row r="51362" spans="17:34" x14ac:dyDescent="0.25">
      <c r="Q51362" s="16"/>
      <c r="AD51362" s="30"/>
      <c r="AE51362" s="2"/>
      <c r="AF51362" s="2"/>
      <c r="AG51362" s="2"/>
      <c r="AH51362" s="6"/>
    </row>
    <row r="51363" spans="17:34" x14ac:dyDescent="0.25">
      <c r="Q51363" s="16"/>
      <c r="AD51363" s="30"/>
      <c r="AE51363" s="2"/>
      <c r="AF51363" s="2"/>
      <c r="AG51363" s="2"/>
      <c r="AH51363" s="6"/>
    </row>
    <row r="51364" spans="17:34" x14ac:dyDescent="0.25">
      <c r="Q51364" s="16"/>
      <c r="AD51364" s="30"/>
      <c r="AE51364" s="2"/>
      <c r="AF51364" s="2"/>
      <c r="AG51364" s="2"/>
      <c r="AH51364" s="6"/>
    </row>
    <row r="51365" spans="17:34" x14ac:dyDescent="0.25">
      <c r="Q51365" s="16"/>
      <c r="AD51365" s="30"/>
      <c r="AE51365" s="2"/>
      <c r="AF51365" s="2"/>
      <c r="AG51365" s="2"/>
      <c r="AH51365" s="6"/>
    </row>
    <row r="51366" spans="17:34" x14ac:dyDescent="0.25">
      <c r="Q51366" s="16"/>
      <c r="AD51366" s="30"/>
      <c r="AE51366" s="2"/>
      <c r="AF51366" s="2"/>
      <c r="AG51366" s="2"/>
      <c r="AH51366" s="6"/>
    </row>
    <row r="51367" spans="17:34" x14ac:dyDescent="0.25">
      <c r="Q51367" s="16"/>
      <c r="AD51367" s="30"/>
      <c r="AE51367" s="2"/>
      <c r="AF51367" s="2"/>
      <c r="AG51367" s="2"/>
      <c r="AH51367" s="6"/>
    </row>
    <row r="51368" spans="17:34" x14ac:dyDescent="0.25">
      <c r="Q51368" s="16"/>
      <c r="AD51368" s="30"/>
      <c r="AE51368" s="2"/>
      <c r="AF51368" s="2"/>
      <c r="AG51368" s="2"/>
      <c r="AH51368" s="6"/>
    </row>
    <row r="51369" spans="17:34" x14ac:dyDescent="0.25">
      <c r="Q51369" s="16"/>
      <c r="AD51369" s="30"/>
      <c r="AE51369" s="2"/>
      <c r="AF51369" s="2"/>
      <c r="AG51369" s="2"/>
      <c r="AH51369" s="6"/>
    </row>
    <row r="51370" spans="17:34" x14ac:dyDescent="0.25">
      <c r="Q51370" s="16"/>
      <c r="AD51370" s="30"/>
      <c r="AE51370" s="2"/>
      <c r="AF51370" s="2"/>
      <c r="AG51370" s="2"/>
      <c r="AH51370" s="6"/>
    </row>
    <row r="51371" spans="17:34" x14ac:dyDescent="0.25">
      <c r="Q51371" s="16"/>
      <c r="AD51371" s="30"/>
      <c r="AE51371" s="2"/>
      <c r="AF51371" s="2"/>
      <c r="AG51371" s="2"/>
      <c r="AH51371" s="6"/>
    </row>
    <row r="51372" spans="17:34" x14ac:dyDescent="0.25">
      <c r="Q51372" s="16"/>
      <c r="AD51372" s="30"/>
      <c r="AE51372" s="2"/>
      <c r="AF51372" s="2"/>
      <c r="AG51372" s="2"/>
      <c r="AH51372" s="6"/>
    </row>
    <row r="51373" spans="17:34" x14ac:dyDescent="0.25">
      <c r="Q51373" s="16"/>
      <c r="AD51373" s="30"/>
      <c r="AE51373" s="2"/>
      <c r="AF51373" s="2"/>
      <c r="AG51373" s="2"/>
      <c r="AH51373" s="6"/>
    </row>
    <row r="51374" spans="17:34" x14ac:dyDescent="0.25">
      <c r="Q51374" s="16"/>
      <c r="AD51374" s="30"/>
      <c r="AE51374" s="2"/>
      <c r="AF51374" s="2"/>
      <c r="AG51374" s="2"/>
      <c r="AH51374" s="6"/>
    </row>
    <row r="51375" spans="17:34" x14ac:dyDescent="0.25">
      <c r="Q51375" s="16"/>
      <c r="AD51375" s="30"/>
      <c r="AE51375" s="2"/>
      <c r="AF51375" s="2"/>
      <c r="AG51375" s="2"/>
      <c r="AH51375" s="6"/>
    </row>
    <row r="51376" spans="17:34" x14ac:dyDescent="0.25">
      <c r="Q51376" s="16"/>
      <c r="AD51376" s="30"/>
      <c r="AE51376" s="2"/>
      <c r="AF51376" s="2"/>
      <c r="AG51376" s="2"/>
      <c r="AH51376" s="6"/>
    </row>
    <row r="51377" spans="17:34" x14ac:dyDescent="0.25">
      <c r="Q51377" s="16"/>
      <c r="AD51377" s="30"/>
      <c r="AE51377" s="2"/>
      <c r="AF51377" s="2"/>
      <c r="AG51377" s="2"/>
      <c r="AH51377" s="6"/>
    </row>
    <row r="51378" spans="17:34" x14ac:dyDescent="0.25">
      <c r="Q51378" s="16"/>
      <c r="AD51378" s="30"/>
      <c r="AE51378" s="2"/>
      <c r="AF51378" s="2"/>
      <c r="AG51378" s="2"/>
      <c r="AH51378" s="6"/>
    </row>
    <row r="51379" spans="17:34" x14ac:dyDescent="0.25">
      <c r="Q51379" s="16"/>
      <c r="AD51379" s="30"/>
      <c r="AE51379" s="2"/>
      <c r="AF51379" s="2"/>
      <c r="AG51379" s="2"/>
      <c r="AH51379" s="6"/>
    </row>
    <row r="51380" spans="17:34" x14ac:dyDescent="0.25">
      <c r="Q51380" s="16"/>
      <c r="AD51380" s="30"/>
      <c r="AE51380" s="2"/>
      <c r="AF51380" s="2"/>
      <c r="AG51380" s="2"/>
      <c r="AH51380" s="6"/>
    </row>
    <row r="51381" spans="17:34" x14ac:dyDescent="0.25">
      <c r="Q51381" s="16"/>
      <c r="AD51381" s="30"/>
      <c r="AE51381" s="2"/>
      <c r="AF51381" s="2"/>
      <c r="AG51381" s="2"/>
      <c r="AH51381" s="6"/>
    </row>
    <row r="51382" spans="17:34" x14ac:dyDescent="0.25">
      <c r="Q51382" s="16"/>
      <c r="AD51382" s="30"/>
      <c r="AE51382" s="2"/>
      <c r="AF51382" s="2"/>
      <c r="AG51382" s="2"/>
      <c r="AH51382" s="6"/>
    </row>
    <row r="51383" spans="17:34" x14ac:dyDescent="0.25">
      <c r="Q51383" s="16"/>
      <c r="AD51383" s="30"/>
      <c r="AE51383" s="2"/>
      <c r="AF51383" s="2"/>
      <c r="AG51383" s="2"/>
      <c r="AH51383" s="6"/>
    </row>
    <row r="51384" spans="17:34" x14ac:dyDescent="0.25">
      <c r="Q51384" s="16"/>
      <c r="AD51384" s="30"/>
      <c r="AE51384" s="2"/>
      <c r="AF51384" s="2"/>
      <c r="AG51384" s="2"/>
      <c r="AH51384" s="6"/>
    </row>
    <row r="51385" spans="17:34" x14ac:dyDescent="0.25">
      <c r="Q51385" s="16"/>
      <c r="AD51385" s="30"/>
      <c r="AE51385" s="2"/>
      <c r="AF51385" s="2"/>
      <c r="AG51385" s="2"/>
      <c r="AH51385" s="6"/>
    </row>
    <row r="51386" spans="17:34" x14ac:dyDescent="0.25">
      <c r="Q51386" s="16"/>
      <c r="AD51386" s="30"/>
      <c r="AE51386" s="2"/>
      <c r="AF51386" s="2"/>
      <c r="AG51386" s="2"/>
      <c r="AH51386" s="6"/>
    </row>
    <row r="51387" spans="17:34" x14ac:dyDescent="0.25">
      <c r="Q51387" s="16"/>
      <c r="AD51387" s="30"/>
      <c r="AE51387" s="2"/>
      <c r="AF51387" s="2"/>
      <c r="AG51387" s="2"/>
      <c r="AH51387" s="6"/>
    </row>
    <row r="51388" spans="17:34" x14ac:dyDescent="0.25">
      <c r="Q51388" s="16"/>
      <c r="AD51388" s="30"/>
      <c r="AE51388" s="2"/>
      <c r="AF51388" s="2"/>
      <c r="AG51388" s="2"/>
      <c r="AH51388" s="6"/>
    </row>
    <row r="51389" spans="17:34" x14ac:dyDescent="0.25">
      <c r="Q51389" s="16"/>
      <c r="AD51389" s="30"/>
      <c r="AE51389" s="2"/>
      <c r="AF51389" s="2"/>
      <c r="AG51389" s="2"/>
      <c r="AH51389" s="6"/>
    </row>
    <row r="51390" spans="17:34" x14ac:dyDescent="0.25">
      <c r="Q51390" s="16"/>
      <c r="AD51390" s="30"/>
      <c r="AE51390" s="2"/>
      <c r="AF51390" s="2"/>
      <c r="AG51390" s="2"/>
      <c r="AH51390" s="6"/>
    </row>
    <row r="51391" spans="17:34" x14ac:dyDescent="0.25">
      <c r="Q51391" s="16"/>
      <c r="AD51391" s="30"/>
      <c r="AE51391" s="2"/>
      <c r="AF51391" s="2"/>
      <c r="AG51391" s="2"/>
      <c r="AH51391" s="6"/>
    </row>
    <row r="51392" spans="17:34" x14ac:dyDescent="0.25">
      <c r="Q51392" s="16"/>
      <c r="AD51392" s="30"/>
      <c r="AE51392" s="2"/>
      <c r="AF51392" s="2"/>
      <c r="AG51392" s="2"/>
      <c r="AH51392" s="6"/>
    </row>
    <row r="51393" spans="17:34" x14ac:dyDescent="0.25">
      <c r="Q51393" s="16"/>
      <c r="AD51393" s="30"/>
      <c r="AE51393" s="2"/>
      <c r="AF51393" s="2"/>
      <c r="AG51393" s="2"/>
      <c r="AH51393" s="6"/>
    </row>
    <row r="51394" spans="17:34" x14ac:dyDescent="0.25">
      <c r="Q51394" s="16"/>
      <c r="AD51394" s="30"/>
      <c r="AE51394" s="2"/>
      <c r="AF51394" s="2"/>
      <c r="AG51394" s="2"/>
      <c r="AH51394" s="6"/>
    </row>
    <row r="51395" spans="17:34" x14ac:dyDescent="0.25">
      <c r="Q51395" s="16"/>
      <c r="AD51395" s="30"/>
      <c r="AE51395" s="2"/>
      <c r="AF51395" s="2"/>
      <c r="AG51395" s="2"/>
      <c r="AH51395" s="6"/>
    </row>
    <row r="51396" spans="17:34" x14ac:dyDescent="0.25">
      <c r="Q51396" s="16"/>
      <c r="AD51396" s="30"/>
      <c r="AE51396" s="2"/>
      <c r="AF51396" s="2"/>
      <c r="AG51396" s="2"/>
      <c r="AH51396" s="6"/>
    </row>
    <row r="51397" spans="17:34" x14ac:dyDescent="0.25">
      <c r="Q51397" s="16"/>
      <c r="AD51397" s="30"/>
      <c r="AE51397" s="2"/>
      <c r="AF51397" s="2"/>
      <c r="AG51397" s="2"/>
      <c r="AH51397" s="6"/>
    </row>
    <row r="51398" spans="17:34" x14ac:dyDescent="0.25">
      <c r="Q51398" s="16"/>
      <c r="AD51398" s="30"/>
      <c r="AE51398" s="2"/>
      <c r="AF51398" s="2"/>
      <c r="AG51398" s="2"/>
      <c r="AH51398" s="6"/>
    </row>
    <row r="51399" spans="17:34" x14ac:dyDescent="0.25">
      <c r="Q51399" s="16"/>
      <c r="AD51399" s="30"/>
      <c r="AE51399" s="2"/>
      <c r="AF51399" s="2"/>
      <c r="AG51399" s="2"/>
      <c r="AH51399" s="6"/>
    </row>
    <row r="51400" spans="17:34" x14ac:dyDescent="0.25">
      <c r="Q51400" s="16"/>
      <c r="AD51400" s="30"/>
      <c r="AE51400" s="2"/>
      <c r="AF51400" s="2"/>
      <c r="AG51400" s="2"/>
      <c r="AH51400" s="6"/>
    </row>
    <row r="51401" spans="17:34" x14ac:dyDescent="0.25">
      <c r="Q51401" s="16"/>
      <c r="AD51401" s="30"/>
      <c r="AE51401" s="2"/>
      <c r="AF51401" s="2"/>
      <c r="AG51401" s="2"/>
      <c r="AH51401" s="6"/>
    </row>
    <row r="51402" spans="17:34" x14ac:dyDescent="0.25">
      <c r="Q51402" s="16"/>
      <c r="AD51402" s="30"/>
      <c r="AE51402" s="2"/>
      <c r="AF51402" s="2"/>
      <c r="AG51402" s="2"/>
      <c r="AH51402" s="6"/>
    </row>
    <row r="51403" spans="17:34" x14ac:dyDescent="0.25">
      <c r="Q51403" s="16"/>
      <c r="AD51403" s="30"/>
      <c r="AE51403" s="2"/>
      <c r="AF51403" s="2"/>
      <c r="AG51403" s="2"/>
      <c r="AH51403" s="6"/>
    </row>
    <row r="51404" spans="17:34" x14ac:dyDescent="0.25">
      <c r="Q51404" s="16"/>
      <c r="AD51404" s="30"/>
      <c r="AE51404" s="2"/>
      <c r="AF51404" s="2"/>
      <c r="AG51404" s="2"/>
      <c r="AH51404" s="6"/>
    </row>
    <row r="51405" spans="17:34" x14ac:dyDescent="0.25">
      <c r="Q51405" s="16"/>
      <c r="AD51405" s="30"/>
      <c r="AE51405" s="2"/>
      <c r="AF51405" s="2"/>
      <c r="AG51405" s="2"/>
      <c r="AH51405" s="6"/>
    </row>
    <row r="51406" spans="17:34" x14ac:dyDescent="0.25">
      <c r="Q51406" s="16"/>
      <c r="AD51406" s="30"/>
      <c r="AE51406" s="2"/>
      <c r="AF51406" s="2"/>
      <c r="AG51406" s="2"/>
      <c r="AH51406" s="6"/>
    </row>
    <row r="51407" spans="17:34" x14ac:dyDescent="0.25">
      <c r="Q51407" s="16"/>
      <c r="AD51407" s="30"/>
      <c r="AE51407" s="2"/>
      <c r="AF51407" s="2"/>
      <c r="AG51407" s="2"/>
      <c r="AH51407" s="6"/>
    </row>
    <row r="51408" spans="17:34" x14ac:dyDescent="0.25">
      <c r="Q51408" s="16"/>
      <c r="AD51408" s="30"/>
      <c r="AE51408" s="2"/>
      <c r="AF51408" s="2"/>
      <c r="AG51408" s="2"/>
      <c r="AH51408" s="6"/>
    </row>
    <row r="51409" spans="17:34" x14ac:dyDescent="0.25">
      <c r="Q51409" s="16"/>
      <c r="AD51409" s="30"/>
      <c r="AE51409" s="2"/>
      <c r="AF51409" s="2"/>
      <c r="AG51409" s="2"/>
      <c r="AH51409" s="6"/>
    </row>
    <row r="51410" spans="17:34" x14ac:dyDescent="0.25">
      <c r="Q51410" s="16"/>
      <c r="AD51410" s="30"/>
      <c r="AE51410" s="2"/>
      <c r="AF51410" s="2"/>
      <c r="AG51410" s="2"/>
      <c r="AH51410" s="6"/>
    </row>
    <row r="51411" spans="17:34" x14ac:dyDescent="0.25">
      <c r="Q51411" s="16"/>
      <c r="AD51411" s="30"/>
      <c r="AE51411" s="2"/>
      <c r="AF51411" s="2"/>
      <c r="AG51411" s="2"/>
      <c r="AH51411" s="6"/>
    </row>
    <row r="51412" spans="17:34" x14ac:dyDescent="0.25">
      <c r="Q51412" s="16"/>
      <c r="AD51412" s="30"/>
      <c r="AE51412" s="2"/>
      <c r="AF51412" s="2"/>
      <c r="AG51412" s="2"/>
      <c r="AH51412" s="6"/>
    </row>
    <row r="51413" spans="17:34" x14ac:dyDescent="0.25">
      <c r="Q51413" s="16"/>
      <c r="AD51413" s="30"/>
      <c r="AE51413" s="2"/>
      <c r="AF51413" s="2"/>
      <c r="AG51413" s="2"/>
      <c r="AH51413" s="6"/>
    </row>
    <row r="51414" spans="17:34" x14ac:dyDescent="0.25">
      <c r="Q51414" s="16"/>
      <c r="AD51414" s="30"/>
      <c r="AE51414" s="2"/>
      <c r="AF51414" s="2"/>
      <c r="AG51414" s="2"/>
      <c r="AH51414" s="6"/>
    </row>
    <row r="51415" spans="17:34" x14ac:dyDescent="0.25">
      <c r="Q51415" s="16"/>
      <c r="AD51415" s="30"/>
      <c r="AE51415" s="2"/>
      <c r="AF51415" s="2"/>
      <c r="AG51415" s="2"/>
      <c r="AH51415" s="6"/>
    </row>
    <row r="51416" spans="17:34" x14ac:dyDescent="0.25">
      <c r="Q51416" s="16"/>
      <c r="AD51416" s="30"/>
      <c r="AE51416" s="2"/>
      <c r="AF51416" s="2"/>
      <c r="AG51416" s="2"/>
      <c r="AH51416" s="6"/>
    </row>
    <row r="51417" spans="17:34" x14ac:dyDescent="0.25">
      <c r="Q51417" s="16"/>
      <c r="AD51417" s="30"/>
      <c r="AE51417" s="2"/>
      <c r="AF51417" s="2"/>
      <c r="AG51417" s="2"/>
      <c r="AH51417" s="6"/>
    </row>
    <row r="51418" spans="17:34" x14ac:dyDescent="0.25">
      <c r="Q51418" s="16"/>
      <c r="AD51418" s="30"/>
      <c r="AE51418" s="2"/>
      <c r="AF51418" s="2"/>
      <c r="AG51418" s="2"/>
      <c r="AH51418" s="6"/>
    </row>
    <row r="51419" spans="17:34" x14ac:dyDescent="0.25">
      <c r="Q51419" s="16"/>
      <c r="AD51419" s="30"/>
      <c r="AE51419" s="2"/>
      <c r="AF51419" s="2"/>
      <c r="AG51419" s="2"/>
      <c r="AH51419" s="6"/>
    </row>
    <row r="51420" spans="17:34" x14ac:dyDescent="0.25">
      <c r="Q51420" s="16"/>
      <c r="AD51420" s="30"/>
      <c r="AE51420" s="2"/>
      <c r="AF51420" s="2"/>
      <c r="AG51420" s="2"/>
      <c r="AH51420" s="6"/>
    </row>
    <row r="51421" spans="17:34" x14ac:dyDescent="0.25">
      <c r="Q51421" s="16"/>
      <c r="AD51421" s="30"/>
      <c r="AE51421" s="2"/>
      <c r="AF51421" s="2"/>
      <c r="AG51421" s="2"/>
      <c r="AH51421" s="6"/>
    </row>
    <row r="51422" spans="17:34" x14ac:dyDescent="0.25">
      <c r="Q51422" s="16"/>
      <c r="AD51422" s="30"/>
      <c r="AE51422" s="2"/>
      <c r="AF51422" s="2"/>
      <c r="AG51422" s="2"/>
      <c r="AH51422" s="6"/>
    </row>
    <row r="51423" spans="17:34" x14ac:dyDescent="0.25">
      <c r="Q51423" s="16"/>
      <c r="AD51423" s="30"/>
      <c r="AE51423" s="2"/>
      <c r="AF51423" s="2"/>
      <c r="AG51423" s="2"/>
      <c r="AH51423" s="6"/>
    </row>
    <row r="51424" spans="17:34" x14ac:dyDescent="0.25">
      <c r="Q51424" s="16"/>
      <c r="AD51424" s="30"/>
      <c r="AE51424" s="2"/>
      <c r="AF51424" s="2"/>
      <c r="AG51424" s="2"/>
      <c r="AH51424" s="6"/>
    </row>
    <row r="51425" spans="17:34" x14ac:dyDescent="0.25">
      <c r="Q51425" s="16"/>
      <c r="AD51425" s="30"/>
      <c r="AE51425" s="2"/>
      <c r="AF51425" s="2"/>
      <c r="AG51425" s="2"/>
      <c r="AH51425" s="6"/>
    </row>
    <row r="51426" spans="17:34" x14ac:dyDescent="0.25">
      <c r="Q51426" s="16"/>
      <c r="AD51426" s="30"/>
      <c r="AE51426" s="2"/>
      <c r="AF51426" s="2"/>
      <c r="AG51426" s="2"/>
      <c r="AH51426" s="6"/>
    </row>
    <row r="51427" spans="17:34" x14ac:dyDescent="0.25">
      <c r="Q51427" s="16"/>
      <c r="AD51427" s="30"/>
      <c r="AE51427" s="2"/>
      <c r="AF51427" s="2"/>
      <c r="AG51427" s="2"/>
      <c r="AH51427" s="6"/>
    </row>
    <row r="51428" spans="17:34" x14ac:dyDescent="0.25">
      <c r="Q51428" s="16"/>
      <c r="AD51428" s="30"/>
      <c r="AE51428" s="2"/>
      <c r="AF51428" s="2"/>
      <c r="AG51428" s="2"/>
      <c r="AH51428" s="6"/>
    </row>
    <row r="51429" spans="17:34" x14ac:dyDescent="0.25">
      <c r="Q51429" s="16"/>
      <c r="AD51429" s="30"/>
      <c r="AE51429" s="2"/>
      <c r="AF51429" s="2"/>
      <c r="AG51429" s="2"/>
      <c r="AH51429" s="6"/>
    </row>
    <row r="51430" spans="17:34" x14ac:dyDescent="0.25">
      <c r="Q51430" s="16"/>
      <c r="AD51430" s="30"/>
      <c r="AE51430" s="2"/>
      <c r="AF51430" s="2"/>
      <c r="AG51430" s="2"/>
      <c r="AH51430" s="6"/>
    </row>
    <row r="51431" spans="17:34" x14ac:dyDescent="0.25">
      <c r="Q51431" s="16"/>
      <c r="AD51431" s="30"/>
      <c r="AE51431" s="2"/>
      <c r="AF51431" s="2"/>
      <c r="AG51431" s="2"/>
      <c r="AH51431" s="6"/>
    </row>
    <row r="51432" spans="17:34" x14ac:dyDescent="0.25">
      <c r="Q51432" s="16"/>
      <c r="AD51432" s="30"/>
      <c r="AE51432" s="2"/>
      <c r="AF51432" s="2"/>
      <c r="AG51432" s="2"/>
      <c r="AH51432" s="6"/>
    </row>
    <row r="51433" spans="17:34" x14ac:dyDescent="0.25">
      <c r="Q51433" s="16"/>
      <c r="AD51433" s="30"/>
      <c r="AE51433" s="2"/>
      <c r="AF51433" s="2"/>
      <c r="AG51433" s="2"/>
      <c r="AH51433" s="6"/>
    </row>
    <row r="51434" spans="17:34" x14ac:dyDescent="0.25">
      <c r="Q51434" s="16"/>
      <c r="AD51434" s="30"/>
      <c r="AE51434" s="2"/>
      <c r="AF51434" s="2"/>
      <c r="AG51434" s="2"/>
      <c r="AH51434" s="6"/>
    </row>
    <row r="51435" spans="17:34" x14ac:dyDescent="0.25">
      <c r="Q51435" s="16"/>
      <c r="AD51435" s="30"/>
      <c r="AE51435" s="2"/>
      <c r="AF51435" s="2"/>
      <c r="AG51435" s="2"/>
      <c r="AH51435" s="6"/>
    </row>
    <row r="51436" spans="17:34" x14ac:dyDescent="0.25">
      <c r="Q51436" s="16"/>
      <c r="AD51436" s="30"/>
      <c r="AE51436" s="2"/>
      <c r="AF51436" s="2"/>
      <c r="AG51436" s="2"/>
      <c r="AH51436" s="6"/>
    </row>
    <row r="51437" spans="17:34" x14ac:dyDescent="0.25">
      <c r="Q51437" s="16"/>
      <c r="AD51437" s="30"/>
      <c r="AE51437" s="2"/>
      <c r="AF51437" s="2"/>
      <c r="AG51437" s="2"/>
      <c r="AH51437" s="6"/>
    </row>
    <row r="51438" spans="17:34" x14ac:dyDescent="0.25">
      <c r="Q51438" s="16"/>
      <c r="AD51438" s="30"/>
      <c r="AE51438" s="2"/>
      <c r="AF51438" s="2"/>
      <c r="AG51438" s="2"/>
      <c r="AH51438" s="6"/>
    </row>
    <row r="51439" spans="17:34" x14ac:dyDescent="0.25">
      <c r="Q51439" s="16"/>
      <c r="AD51439" s="30"/>
      <c r="AE51439" s="2"/>
      <c r="AF51439" s="2"/>
      <c r="AG51439" s="2"/>
      <c r="AH51439" s="6"/>
    </row>
    <row r="51440" spans="17:34" x14ac:dyDescent="0.25">
      <c r="Q51440" s="16"/>
      <c r="AD51440" s="30"/>
      <c r="AE51440" s="2"/>
      <c r="AF51440" s="2"/>
      <c r="AG51440" s="2"/>
      <c r="AH51440" s="6"/>
    </row>
    <row r="51441" spans="17:34" x14ac:dyDescent="0.25">
      <c r="Q51441" s="16"/>
      <c r="AD51441" s="30"/>
      <c r="AE51441" s="2"/>
      <c r="AF51441" s="2"/>
      <c r="AG51441" s="2"/>
      <c r="AH51441" s="6"/>
    </row>
    <row r="51442" spans="17:34" x14ac:dyDescent="0.25">
      <c r="Q51442" s="16"/>
      <c r="AD51442" s="30"/>
      <c r="AE51442" s="2"/>
      <c r="AF51442" s="2"/>
      <c r="AG51442" s="2"/>
      <c r="AH51442" s="6"/>
    </row>
    <row r="51443" spans="17:34" x14ac:dyDescent="0.25">
      <c r="Q51443" s="16"/>
      <c r="AD51443" s="30"/>
      <c r="AE51443" s="2"/>
      <c r="AF51443" s="2"/>
      <c r="AG51443" s="2"/>
      <c r="AH51443" s="6"/>
    </row>
    <row r="51444" spans="17:34" x14ac:dyDescent="0.25">
      <c r="Q51444" s="16"/>
      <c r="AD51444" s="30"/>
      <c r="AE51444" s="2"/>
      <c r="AF51444" s="2"/>
      <c r="AG51444" s="2"/>
      <c r="AH51444" s="6"/>
    </row>
    <row r="51445" spans="17:34" x14ac:dyDescent="0.25">
      <c r="Q51445" s="16"/>
      <c r="AD51445" s="30"/>
      <c r="AE51445" s="2"/>
      <c r="AF51445" s="2"/>
      <c r="AG51445" s="2"/>
      <c r="AH51445" s="6"/>
    </row>
    <row r="51446" spans="17:34" x14ac:dyDescent="0.25">
      <c r="Q51446" s="16"/>
      <c r="AD51446" s="30"/>
      <c r="AE51446" s="2"/>
      <c r="AF51446" s="2"/>
      <c r="AG51446" s="2"/>
      <c r="AH51446" s="6"/>
    </row>
    <row r="51447" spans="17:34" x14ac:dyDescent="0.25">
      <c r="Q51447" s="16"/>
      <c r="AD51447" s="30"/>
      <c r="AE51447" s="2"/>
      <c r="AF51447" s="2"/>
      <c r="AG51447" s="2"/>
      <c r="AH51447" s="6"/>
    </row>
    <row r="51448" spans="17:34" x14ac:dyDescent="0.25">
      <c r="Q51448" s="16"/>
      <c r="AD51448" s="30"/>
      <c r="AE51448" s="2"/>
      <c r="AF51448" s="2"/>
      <c r="AG51448" s="2"/>
      <c r="AH51448" s="6"/>
    </row>
    <row r="51449" spans="17:34" x14ac:dyDescent="0.25">
      <c r="Q51449" s="16"/>
      <c r="AD51449" s="30"/>
      <c r="AE51449" s="2"/>
      <c r="AF51449" s="2"/>
      <c r="AG51449" s="2"/>
      <c r="AH51449" s="6"/>
    </row>
    <row r="51450" spans="17:34" x14ac:dyDescent="0.25">
      <c r="Q51450" s="16"/>
      <c r="AD51450" s="30"/>
      <c r="AE51450" s="2"/>
      <c r="AF51450" s="2"/>
      <c r="AG51450" s="2"/>
      <c r="AH51450" s="6"/>
    </row>
    <row r="51451" spans="17:34" x14ac:dyDescent="0.25">
      <c r="Q51451" s="16"/>
      <c r="AD51451" s="30"/>
      <c r="AE51451" s="2"/>
      <c r="AF51451" s="2"/>
      <c r="AG51451" s="2"/>
      <c r="AH51451" s="6"/>
    </row>
    <row r="51452" spans="17:34" x14ac:dyDescent="0.25">
      <c r="Q51452" s="16"/>
      <c r="AD51452" s="30"/>
      <c r="AE51452" s="2"/>
      <c r="AF51452" s="2"/>
      <c r="AG51452" s="2"/>
      <c r="AH51452" s="6"/>
    </row>
    <row r="51453" spans="17:34" x14ac:dyDescent="0.25">
      <c r="Q51453" s="16"/>
      <c r="AD51453" s="30"/>
      <c r="AE51453" s="2"/>
      <c r="AF51453" s="2"/>
      <c r="AG51453" s="2"/>
      <c r="AH51453" s="6"/>
    </row>
    <row r="51454" spans="17:34" x14ac:dyDescent="0.25">
      <c r="Q51454" s="16"/>
      <c r="AD51454" s="30"/>
      <c r="AE51454" s="2"/>
      <c r="AF51454" s="2"/>
      <c r="AG51454" s="2"/>
      <c r="AH51454" s="6"/>
    </row>
    <row r="51455" spans="17:34" x14ac:dyDescent="0.25">
      <c r="Q51455" s="16"/>
      <c r="AD51455" s="30"/>
      <c r="AE51455" s="2"/>
      <c r="AF51455" s="2"/>
      <c r="AG51455" s="2"/>
      <c r="AH51455" s="6"/>
    </row>
    <row r="51456" spans="17:34" x14ac:dyDescent="0.25">
      <c r="Q51456" s="16"/>
      <c r="AD51456" s="30"/>
      <c r="AE51456" s="2"/>
      <c r="AF51456" s="2"/>
      <c r="AG51456" s="2"/>
      <c r="AH51456" s="6"/>
    </row>
    <row r="51457" spans="17:34" x14ac:dyDescent="0.25">
      <c r="Q51457" s="16"/>
      <c r="AD51457" s="30"/>
      <c r="AE51457" s="2"/>
      <c r="AF51457" s="2"/>
      <c r="AG51457" s="2"/>
      <c r="AH51457" s="6"/>
    </row>
    <row r="51458" spans="17:34" x14ac:dyDescent="0.25">
      <c r="Q51458" s="16"/>
      <c r="AD51458" s="30"/>
      <c r="AE51458" s="2"/>
      <c r="AF51458" s="2"/>
      <c r="AG51458" s="2"/>
      <c r="AH51458" s="6"/>
    </row>
    <row r="51459" spans="17:34" x14ac:dyDescent="0.25">
      <c r="Q51459" s="16"/>
      <c r="AD51459" s="30"/>
      <c r="AE51459" s="2"/>
      <c r="AF51459" s="2"/>
      <c r="AG51459" s="2"/>
      <c r="AH51459" s="6"/>
    </row>
    <row r="51460" spans="17:34" x14ac:dyDescent="0.25">
      <c r="Q51460" s="16"/>
      <c r="AD51460" s="30"/>
      <c r="AE51460" s="2"/>
      <c r="AF51460" s="2"/>
      <c r="AG51460" s="2"/>
      <c r="AH51460" s="6"/>
    </row>
    <row r="51461" spans="17:34" x14ac:dyDescent="0.25">
      <c r="Q51461" s="16"/>
      <c r="AD51461" s="30"/>
      <c r="AE51461" s="2"/>
      <c r="AF51461" s="2"/>
      <c r="AG51461" s="2"/>
      <c r="AH51461" s="6"/>
    </row>
    <row r="51462" spans="17:34" x14ac:dyDescent="0.25">
      <c r="Q51462" s="16"/>
      <c r="AD51462" s="30"/>
      <c r="AE51462" s="2"/>
      <c r="AF51462" s="2"/>
      <c r="AG51462" s="2"/>
      <c r="AH51462" s="6"/>
    </row>
    <row r="51463" spans="17:34" x14ac:dyDescent="0.25">
      <c r="Q51463" s="16"/>
      <c r="AD51463" s="30"/>
      <c r="AE51463" s="2"/>
      <c r="AF51463" s="2"/>
      <c r="AG51463" s="2"/>
      <c r="AH51463" s="6"/>
    </row>
    <row r="51464" spans="17:34" x14ac:dyDescent="0.25">
      <c r="Q51464" s="16"/>
      <c r="AD51464" s="30"/>
      <c r="AE51464" s="2"/>
      <c r="AF51464" s="2"/>
      <c r="AG51464" s="2"/>
      <c r="AH51464" s="6"/>
    </row>
    <row r="51465" spans="17:34" x14ac:dyDescent="0.25">
      <c r="Q51465" s="16"/>
      <c r="AD51465" s="30"/>
      <c r="AE51465" s="2"/>
      <c r="AF51465" s="2"/>
      <c r="AG51465" s="2"/>
      <c r="AH51465" s="6"/>
    </row>
    <row r="51466" spans="17:34" x14ac:dyDescent="0.25">
      <c r="Q51466" s="16"/>
      <c r="AD51466" s="30"/>
      <c r="AE51466" s="2"/>
      <c r="AF51466" s="2"/>
      <c r="AG51466" s="2"/>
      <c r="AH51466" s="6"/>
    </row>
    <row r="51467" spans="17:34" x14ac:dyDescent="0.25">
      <c r="Q51467" s="16"/>
      <c r="AD51467" s="30"/>
      <c r="AE51467" s="2"/>
      <c r="AF51467" s="2"/>
      <c r="AG51467" s="2"/>
      <c r="AH51467" s="6"/>
    </row>
    <row r="51468" spans="17:34" x14ac:dyDescent="0.25">
      <c r="Q51468" s="16"/>
      <c r="AD51468" s="30"/>
      <c r="AE51468" s="2"/>
      <c r="AF51468" s="2"/>
      <c r="AG51468" s="2"/>
      <c r="AH51468" s="6"/>
    </row>
    <row r="51469" spans="17:34" x14ac:dyDescent="0.25">
      <c r="Q51469" s="16"/>
      <c r="AD51469" s="30"/>
      <c r="AE51469" s="2"/>
      <c r="AF51469" s="2"/>
      <c r="AG51469" s="2"/>
      <c r="AH51469" s="6"/>
    </row>
    <row r="51470" spans="17:34" x14ac:dyDescent="0.25">
      <c r="Q51470" s="16"/>
      <c r="AD51470" s="30"/>
      <c r="AE51470" s="2"/>
      <c r="AF51470" s="2"/>
      <c r="AG51470" s="2"/>
      <c r="AH51470" s="6"/>
    </row>
    <row r="51471" spans="17:34" x14ac:dyDescent="0.25">
      <c r="Q51471" s="16"/>
      <c r="AD51471" s="30"/>
      <c r="AE51471" s="2"/>
      <c r="AF51471" s="2"/>
      <c r="AG51471" s="2"/>
      <c r="AH51471" s="6"/>
    </row>
    <row r="51472" spans="17:34" x14ac:dyDescent="0.25">
      <c r="Q51472" s="16"/>
      <c r="AD51472" s="30"/>
      <c r="AE51472" s="2"/>
      <c r="AF51472" s="2"/>
      <c r="AG51472" s="2"/>
      <c r="AH51472" s="6"/>
    </row>
    <row r="51473" spans="17:34" x14ac:dyDescent="0.25">
      <c r="Q51473" s="16"/>
      <c r="AD51473" s="30"/>
      <c r="AE51473" s="2"/>
      <c r="AF51473" s="2"/>
      <c r="AG51473" s="2"/>
      <c r="AH51473" s="6"/>
    </row>
    <row r="51474" spans="17:34" x14ac:dyDescent="0.25">
      <c r="Q51474" s="16"/>
      <c r="AD51474" s="30"/>
      <c r="AE51474" s="2"/>
      <c r="AF51474" s="2"/>
      <c r="AG51474" s="2"/>
      <c r="AH51474" s="6"/>
    </row>
    <row r="51475" spans="17:34" x14ac:dyDescent="0.25">
      <c r="Q51475" s="16"/>
      <c r="AD51475" s="30"/>
      <c r="AE51475" s="2"/>
      <c r="AF51475" s="2"/>
      <c r="AG51475" s="2"/>
      <c r="AH51475" s="6"/>
    </row>
    <row r="51476" spans="17:34" x14ac:dyDescent="0.25">
      <c r="Q51476" s="16"/>
      <c r="AD51476" s="30"/>
      <c r="AE51476" s="2"/>
      <c r="AF51476" s="2"/>
      <c r="AG51476" s="2"/>
      <c r="AH51476" s="6"/>
    </row>
    <row r="51477" spans="17:34" x14ac:dyDescent="0.25">
      <c r="Q51477" s="16"/>
      <c r="AD51477" s="30"/>
      <c r="AE51477" s="2"/>
      <c r="AF51477" s="2"/>
      <c r="AG51477" s="2"/>
      <c r="AH51477" s="6"/>
    </row>
    <row r="51478" spans="17:34" x14ac:dyDescent="0.25">
      <c r="Q51478" s="16"/>
      <c r="AD51478" s="30"/>
      <c r="AE51478" s="2"/>
      <c r="AF51478" s="2"/>
      <c r="AG51478" s="2"/>
      <c r="AH51478" s="6"/>
    </row>
    <row r="51479" spans="17:34" x14ac:dyDescent="0.25">
      <c r="Q51479" s="16"/>
      <c r="AD51479" s="30"/>
      <c r="AE51479" s="2"/>
      <c r="AF51479" s="2"/>
      <c r="AG51479" s="2"/>
      <c r="AH51479" s="6"/>
    </row>
    <row r="51480" spans="17:34" x14ac:dyDescent="0.25">
      <c r="Q51480" s="16"/>
      <c r="AD51480" s="30"/>
      <c r="AE51480" s="2"/>
      <c r="AF51480" s="2"/>
      <c r="AG51480" s="2"/>
      <c r="AH51480" s="6"/>
    </row>
    <row r="51481" spans="17:34" x14ac:dyDescent="0.25">
      <c r="Q51481" s="16"/>
      <c r="AD51481" s="30"/>
      <c r="AE51481" s="2"/>
      <c r="AF51481" s="2"/>
      <c r="AG51481" s="2"/>
      <c r="AH51481" s="6"/>
    </row>
    <row r="51482" spans="17:34" x14ac:dyDescent="0.25">
      <c r="Q51482" s="16"/>
      <c r="AD51482" s="30"/>
      <c r="AE51482" s="2"/>
      <c r="AF51482" s="2"/>
      <c r="AG51482" s="2"/>
      <c r="AH51482" s="6"/>
    </row>
    <row r="51483" spans="17:34" x14ac:dyDescent="0.25">
      <c r="Q51483" s="16"/>
      <c r="AD51483" s="30"/>
      <c r="AE51483" s="2"/>
      <c r="AF51483" s="2"/>
      <c r="AG51483" s="2"/>
      <c r="AH51483" s="6"/>
    </row>
    <row r="51484" spans="17:34" x14ac:dyDescent="0.25">
      <c r="Q51484" s="16"/>
      <c r="AD51484" s="30"/>
      <c r="AE51484" s="2"/>
      <c r="AF51484" s="2"/>
      <c r="AG51484" s="2"/>
      <c r="AH51484" s="6"/>
    </row>
    <row r="51485" spans="17:34" x14ac:dyDescent="0.25">
      <c r="Q51485" s="16"/>
      <c r="AD51485" s="30"/>
      <c r="AE51485" s="2"/>
      <c r="AF51485" s="2"/>
      <c r="AG51485" s="2"/>
      <c r="AH51485" s="6"/>
    </row>
    <row r="51486" spans="17:34" x14ac:dyDescent="0.25">
      <c r="Q51486" s="16"/>
      <c r="AD51486" s="30"/>
      <c r="AE51486" s="2"/>
      <c r="AF51486" s="2"/>
      <c r="AG51486" s="2"/>
      <c r="AH51486" s="6"/>
    </row>
    <row r="51487" spans="17:34" x14ac:dyDescent="0.25">
      <c r="Q51487" s="16"/>
      <c r="AD51487" s="30"/>
      <c r="AE51487" s="2"/>
      <c r="AF51487" s="2"/>
      <c r="AG51487" s="2"/>
      <c r="AH51487" s="6"/>
    </row>
    <row r="51488" spans="17:34" x14ac:dyDescent="0.25">
      <c r="Q51488" s="16"/>
      <c r="AD51488" s="30"/>
      <c r="AE51488" s="2"/>
      <c r="AF51488" s="2"/>
      <c r="AG51488" s="2"/>
      <c r="AH51488" s="6"/>
    </row>
    <row r="51489" spans="17:34" x14ac:dyDescent="0.25">
      <c r="Q51489" s="16"/>
      <c r="AD51489" s="30"/>
      <c r="AE51489" s="2"/>
      <c r="AF51489" s="2"/>
      <c r="AG51489" s="2"/>
      <c r="AH51489" s="6"/>
    </row>
    <row r="51490" spans="17:34" x14ac:dyDescent="0.25">
      <c r="Q51490" s="16"/>
      <c r="AD51490" s="30"/>
      <c r="AE51490" s="2"/>
      <c r="AF51490" s="2"/>
      <c r="AG51490" s="2"/>
      <c r="AH51490" s="6"/>
    </row>
    <row r="51491" spans="17:34" x14ac:dyDescent="0.25">
      <c r="Q51491" s="16"/>
      <c r="AD51491" s="30"/>
      <c r="AE51491" s="2"/>
      <c r="AF51491" s="2"/>
      <c r="AG51491" s="2"/>
      <c r="AH51491" s="6"/>
    </row>
    <row r="51492" spans="17:34" x14ac:dyDescent="0.25">
      <c r="Q51492" s="16"/>
      <c r="AD51492" s="30"/>
      <c r="AE51492" s="2"/>
      <c r="AF51492" s="2"/>
      <c r="AG51492" s="2"/>
      <c r="AH51492" s="6"/>
    </row>
    <row r="51493" spans="17:34" x14ac:dyDescent="0.25">
      <c r="Q51493" s="16"/>
      <c r="AD51493" s="30"/>
      <c r="AE51493" s="2"/>
      <c r="AF51493" s="2"/>
      <c r="AG51493" s="2"/>
      <c r="AH51493" s="6"/>
    </row>
    <row r="51494" spans="17:34" x14ac:dyDescent="0.25">
      <c r="Q51494" s="16"/>
      <c r="AD51494" s="30"/>
      <c r="AE51494" s="2"/>
      <c r="AF51494" s="2"/>
      <c r="AG51494" s="2"/>
      <c r="AH51494" s="6"/>
    </row>
    <row r="51495" spans="17:34" x14ac:dyDescent="0.25">
      <c r="Q51495" s="16"/>
      <c r="AD51495" s="30"/>
      <c r="AE51495" s="2"/>
      <c r="AF51495" s="2"/>
      <c r="AG51495" s="2"/>
      <c r="AH51495" s="6"/>
    </row>
    <row r="51496" spans="17:34" x14ac:dyDescent="0.25">
      <c r="Q51496" s="16"/>
      <c r="AD51496" s="30"/>
      <c r="AE51496" s="2"/>
      <c r="AF51496" s="2"/>
      <c r="AG51496" s="2"/>
      <c r="AH51496" s="6"/>
    </row>
    <row r="51497" spans="17:34" x14ac:dyDescent="0.25">
      <c r="Q51497" s="16"/>
      <c r="AD51497" s="30"/>
      <c r="AE51497" s="2"/>
      <c r="AF51497" s="2"/>
      <c r="AG51497" s="2"/>
      <c r="AH51497" s="6"/>
    </row>
    <row r="51498" spans="17:34" x14ac:dyDescent="0.25">
      <c r="Q51498" s="16"/>
      <c r="AD51498" s="30"/>
      <c r="AE51498" s="2"/>
      <c r="AF51498" s="2"/>
      <c r="AG51498" s="2"/>
      <c r="AH51498" s="6"/>
    </row>
    <row r="51499" spans="17:34" x14ac:dyDescent="0.25">
      <c r="Q51499" s="16"/>
      <c r="AD51499" s="30"/>
      <c r="AE51499" s="2"/>
      <c r="AF51499" s="2"/>
      <c r="AG51499" s="2"/>
      <c r="AH51499" s="6"/>
    </row>
    <row r="51500" spans="17:34" x14ac:dyDescent="0.25">
      <c r="Q51500" s="16"/>
      <c r="AD51500" s="30"/>
      <c r="AE51500" s="2"/>
      <c r="AF51500" s="2"/>
      <c r="AG51500" s="2"/>
      <c r="AH51500" s="6"/>
    </row>
    <row r="51501" spans="17:34" x14ac:dyDescent="0.25">
      <c r="Q51501" s="16"/>
      <c r="AD51501" s="30"/>
      <c r="AE51501" s="2"/>
      <c r="AF51501" s="2"/>
      <c r="AG51501" s="2"/>
      <c r="AH51501" s="6"/>
    </row>
    <row r="51502" spans="17:34" x14ac:dyDescent="0.25">
      <c r="Q51502" s="16"/>
      <c r="AD51502" s="30"/>
      <c r="AE51502" s="2"/>
      <c r="AF51502" s="2"/>
      <c r="AG51502" s="2"/>
      <c r="AH51502" s="6"/>
    </row>
    <row r="51503" spans="17:34" x14ac:dyDescent="0.25">
      <c r="Q51503" s="16"/>
      <c r="AD51503" s="30"/>
      <c r="AE51503" s="2"/>
      <c r="AF51503" s="2"/>
      <c r="AG51503" s="2"/>
      <c r="AH51503" s="6"/>
    </row>
    <row r="51504" spans="17:34" x14ac:dyDescent="0.25">
      <c r="Q51504" s="16"/>
      <c r="AD51504" s="30"/>
      <c r="AE51504" s="2"/>
      <c r="AF51504" s="2"/>
      <c r="AG51504" s="2"/>
      <c r="AH51504" s="6"/>
    </row>
    <row r="51505" spans="17:34" x14ac:dyDescent="0.25">
      <c r="Q51505" s="16"/>
      <c r="AD51505" s="30"/>
      <c r="AE51505" s="2"/>
      <c r="AF51505" s="2"/>
      <c r="AG51505" s="2"/>
      <c r="AH51505" s="6"/>
    </row>
    <row r="51506" spans="17:34" x14ac:dyDescent="0.25">
      <c r="Q51506" s="16"/>
      <c r="AD51506" s="30"/>
      <c r="AE51506" s="2"/>
      <c r="AF51506" s="2"/>
      <c r="AG51506" s="2"/>
      <c r="AH51506" s="6"/>
    </row>
    <row r="51507" spans="17:34" x14ac:dyDescent="0.25">
      <c r="Q51507" s="16"/>
      <c r="AD51507" s="30"/>
      <c r="AE51507" s="2"/>
      <c r="AF51507" s="2"/>
      <c r="AG51507" s="2"/>
      <c r="AH51507" s="6"/>
    </row>
    <row r="51508" spans="17:34" x14ac:dyDescent="0.25">
      <c r="Q51508" s="16"/>
      <c r="AD51508" s="30"/>
      <c r="AE51508" s="2"/>
      <c r="AF51508" s="2"/>
      <c r="AG51508" s="2"/>
      <c r="AH51508" s="6"/>
    </row>
    <row r="51509" spans="17:34" x14ac:dyDescent="0.25">
      <c r="Q51509" s="16"/>
      <c r="AD51509" s="30"/>
      <c r="AE51509" s="2"/>
      <c r="AF51509" s="2"/>
      <c r="AG51509" s="2"/>
      <c r="AH51509" s="6"/>
    </row>
    <row r="51510" spans="17:34" x14ac:dyDescent="0.25">
      <c r="Q51510" s="16"/>
      <c r="AD51510" s="30"/>
      <c r="AE51510" s="2"/>
      <c r="AF51510" s="2"/>
      <c r="AG51510" s="2"/>
      <c r="AH51510" s="6"/>
    </row>
    <row r="51511" spans="17:34" x14ac:dyDescent="0.25">
      <c r="Q51511" s="16"/>
      <c r="AD51511" s="30"/>
      <c r="AE51511" s="2"/>
      <c r="AF51511" s="2"/>
      <c r="AG51511" s="2"/>
      <c r="AH51511" s="6"/>
    </row>
    <row r="51512" spans="17:34" x14ac:dyDescent="0.25">
      <c r="Q51512" s="16"/>
      <c r="AD51512" s="30"/>
      <c r="AE51512" s="2"/>
      <c r="AF51512" s="2"/>
      <c r="AG51512" s="2"/>
      <c r="AH51512" s="6"/>
    </row>
    <row r="51513" spans="17:34" x14ac:dyDescent="0.25">
      <c r="Q51513" s="16"/>
      <c r="AD51513" s="30"/>
      <c r="AE51513" s="2"/>
      <c r="AF51513" s="2"/>
      <c r="AG51513" s="2"/>
      <c r="AH51513" s="6"/>
    </row>
    <row r="51514" spans="17:34" x14ac:dyDescent="0.25">
      <c r="Q51514" s="16"/>
      <c r="AD51514" s="30"/>
      <c r="AE51514" s="2"/>
      <c r="AF51514" s="2"/>
      <c r="AG51514" s="2"/>
      <c r="AH51514" s="6"/>
    </row>
    <row r="51515" spans="17:34" x14ac:dyDescent="0.25">
      <c r="Q51515" s="16"/>
      <c r="AD51515" s="30"/>
      <c r="AE51515" s="2"/>
      <c r="AF51515" s="2"/>
      <c r="AG51515" s="2"/>
      <c r="AH51515" s="6"/>
    </row>
    <row r="51516" spans="17:34" x14ac:dyDescent="0.25">
      <c r="Q51516" s="16"/>
      <c r="AD51516" s="30"/>
      <c r="AE51516" s="2"/>
      <c r="AF51516" s="2"/>
      <c r="AG51516" s="2"/>
      <c r="AH51516" s="6"/>
    </row>
    <row r="51517" spans="17:34" x14ac:dyDescent="0.25">
      <c r="Q51517" s="16"/>
      <c r="AD51517" s="30"/>
      <c r="AE51517" s="2"/>
      <c r="AF51517" s="2"/>
      <c r="AG51517" s="2"/>
      <c r="AH51517" s="6"/>
    </row>
    <row r="51518" spans="17:34" x14ac:dyDescent="0.25">
      <c r="Q51518" s="16"/>
      <c r="AD51518" s="30"/>
      <c r="AE51518" s="2"/>
      <c r="AF51518" s="2"/>
      <c r="AG51518" s="2"/>
      <c r="AH51518" s="6"/>
    </row>
    <row r="51519" spans="17:34" x14ac:dyDescent="0.25">
      <c r="Q51519" s="16"/>
      <c r="AD51519" s="30"/>
      <c r="AE51519" s="2"/>
      <c r="AF51519" s="2"/>
      <c r="AG51519" s="2"/>
      <c r="AH51519" s="6"/>
    </row>
    <row r="51520" spans="17:34" x14ac:dyDescent="0.25">
      <c r="Q51520" s="16"/>
      <c r="AD51520" s="30"/>
      <c r="AE51520" s="2"/>
      <c r="AF51520" s="2"/>
      <c r="AG51520" s="2"/>
      <c r="AH51520" s="6"/>
    </row>
    <row r="51521" spans="17:34" x14ac:dyDescent="0.25">
      <c r="Q51521" s="16"/>
      <c r="AD51521" s="30"/>
      <c r="AE51521" s="2"/>
      <c r="AF51521" s="2"/>
      <c r="AG51521" s="2"/>
      <c r="AH51521" s="6"/>
    </row>
    <row r="51522" spans="17:34" x14ac:dyDescent="0.25">
      <c r="Q51522" s="16"/>
      <c r="AD51522" s="30"/>
      <c r="AE51522" s="2"/>
      <c r="AF51522" s="2"/>
      <c r="AG51522" s="2"/>
      <c r="AH51522" s="6"/>
    </row>
    <row r="51523" spans="17:34" x14ac:dyDescent="0.25">
      <c r="Q51523" s="16"/>
      <c r="AD51523" s="30"/>
      <c r="AE51523" s="2"/>
      <c r="AF51523" s="2"/>
      <c r="AG51523" s="2"/>
      <c r="AH51523" s="6"/>
    </row>
    <row r="51524" spans="17:34" x14ac:dyDescent="0.25">
      <c r="Q51524" s="16"/>
      <c r="AD51524" s="30"/>
      <c r="AE51524" s="2"/>
      <c r="AF51524" s="2"/>
      <c r="AG51524" s="2"/>
      <c r="AH51524" s="6"/>
    </row>
    <row r="51525" spans="17:34" x14ac:dyDescent="0.25">
      <c r="Q51525" s="16"/>
      <c r="AD51525" s="30"/>
      <c r="AE51525" s="2"/>
      <c r="AF51525" s="2"/>
      <c r="AG51525" s="2"/>
      <c r="AH51525" s="6"/>
    </row>
    <row r="51526" spans="17:34" x14ac:dyDescent="0.25">
      <c r="Q51526" s="16"/>
      <c r="AD51526" s="30"/>
      <c r="AE51526" s="2"/>
      <c r="AF51526" s="2"/>
      <c r="AG51526" s="2"/>
      <c r="AH51526" s="6"/>
    </row>
    <row r="51527" spans="17:34" x14ac:dyDescent="0.25">
      <c r="Q51527" s="16"/>
      <c r="AD51527" s="30"/>
      <c r="AE51527" s="2"/>
      <c r="AF51527" s="2"/>
      <c r="AG51527" s="2"/>
      <c r="AH51527" s="6"/>
    </row>
    <row r="51528" spans="17:34" x14ac:dyDescent="0.25">
      <c r="Q51528" s="16"/>
      <c r="AD51528" s="30"/>
      <c r="AE51528" s="2"/>
      <c r="AF51528" s="2"/>
      <c r="AG51528" s="2"/>
      <c r="AH51528" s="6"/>
    </row>
    <row r="51529" spans="17:34" x14ac:dyDescent="0.25">
      <c r="Q51529" s="16"/>
      <c r="AD51529" s="30"/>
      <c r="AE51529" s="2"/>
      <c r="AF51529" s="2"/>
      <c r="AG51529" s="2"/>
      <c r="AH51529" s="6"/>
    </row>
    <row r="51530" spans="17:34" x14ac:dyDescent="0.25">
      <c r="Q51530" s="16"/>
      <c r="AD51530" s="30"/>
      <c r="AE51530" s="2"/>
      <c r="AF51530" s="2"/>
      <c r="AG51530" s="2"/>
      <c r="AH51530" s="6"/>
    </row>
    <row r="51531" spans="17:34" x14ac:dyDescent="0.25">
      <c r="Q51531" s="16"/>
      <c r="AD51531" s="30"/>
      <c r="AE51531" s="2"/>
      <c r="AF51531" s="2"/>
      <c r="AG51531" s="2"/>
      <c r="AH51531" s="6"/>
    </row>
    <row r="51532" spans="17:34" x14ac:dyDescent="0.25">
      <c r="Q51532" s="16"/>
      <c r="AD51532" s="30"/>
      <c r="AE51532" s="2"/>
      <c r="AF51532" s="2"/>
      <c r="AG51532" s="2"/>
      <c r="AH51532" s="6"/>
    </row>
    <row r="51533" spans="17:34" x14ac:dyDescent="0.25">
      <c r="Q51533" s="16"/>
      <c r="AD51533" s="30"/>
      <c r="AE51533" s="2"/>
      <c r="AF51533" s="2"/>
      <c r="AG51533" s="2"/>
      <c r="AH51533" s="6"/>
    </row>
    <row r="51534" spans="17:34" x14ac:dyDescent="0.25">
      <c r="Q51534" s="16"/>
      <c r="AD51534" s="30"/>
      <c r="AE51534" s="2"/>
      <c r="AF51534" s="2"/>
      <c r="AG51534" s="2"/>
      <c r="AH51534" s="6"/>
    </row>
    <row r="51535" spans="17:34" x14ac:dyDescent="0.25">
      <c r="Q51535" s="16"/>
      <c r="AD51535" s="30"/>
      <c r="AE51535" s="2"/>
      <c r="AF51535" s="2"/>
      <c r="AG51535" s="2"/>
      <c r="AH51535" s="6"/>
    </row>
    <row r="51536" spans="17:34" x14ac:dyDescent="0.25">
      <c r="Q51536" s="16"/>
      <c r="AD51536" s="30"/>
      <c r="AE51536" s="2"/>
      <c r="AF51536" s="2"/>
      <c r="AG51536" s="2"/>
      <c r="AH51536" s="6"/>
    </row>
    <row r="51537" spans="17:34" x14ac:dyDescent="0.25">
      <c r="Q51537" s="16"/>
      <c r="AD51537" s="30"/>
      <c r="AE51537" s="2"/>
      <c r="AF51537" s="2"/>
      <c r="AG51537" s="2"/>
      <c r="AH51537" s="6"/>
    </row>
    <row r="51538" spans="17:34" x14ac:dyDescent="0.25">
      <c r="Q51538" s="16"/>
      <c r="AD51538" s="30"/>
      <c r="AE51538" s="2"/>
      <c r="AF51538" s="2"/>
      <c r="AG51538" s="2"/>
      <c r="AH51538" s="6"/>
    </row>
    <row r="51539" spans="17:34" x14ac:dyDescent="0.25">
      <c r="Q51539" s="16"/>
      <c r="AD51539" s="30"/>
      <c r="AE51539" s="2"/>
      <c r="AF51539" s="2"/>
      <c r="AG51539" s="2"/>
      <c r="AH51539" s="6"/>
    </row>
    <row r="51540" spans="17:34" x14ac:dyDescent="0.25">
      <c r="Q51540" s="16"/>
      <c r="AD51540" s="30"/>
      <c r="AE51540" s="2"/>
      <c r="AF51540" s="2"/>
      <c r="AG51540" s="2"/>
      <c r="AH51540" s="6"/>
    </row>
    <row r="51541" spans="17:34" x14ac:dyDescent="0.25">
      <c r="Q51541" s="16"/>
      <c r="AD51541" s="30"/>
      <c r="AE51541" s="2"/>
      <c r="AF51541" s="2"/>
      <c r="AG51541" s="2"/>
      <c r="AH51541" s="6"/>
    </row>
    <row r="51542" spans="17:34" x14ac:dyDescent="0.25">
      <c r="Q51542" s="16"/>
      <c r="AD51542" s="30"/>
      <c r="AE51542" s="2"/>
      <c r="AF51542" s="2"/>
      <c r="AG51542" s="2"/>
      <c r="AH51542" s="6"/>
    </row>
    <row r="51543" spans="17:34" x14ac:dyDescent="0.25">
      <c r="Q51543" s="16"/>
      <c r="AD51543" s="30"/>
      <c r="AE51543" s="2"/>
      <c r="AF51543" s="2"/>
      <c r="AG51543" s="2"/>
      <c r="AH51543" s="6"/>
    </row>
    <row r="51544" spans="17:34" x14ac:dyDescent="0.25">
      <c r="Q51544" s="16"/>
      <c r="AD51544" s="30"/>
      <c r="AE51544" s="2"/>
      <c r="AF51544" s="2"/>
      <c r="AG51544" s="2"/>
      <c r="AH51544" s="6"/>
    </row>
    <row r="51545" spans="17:34" x14ac:dyDescent="0.25">
      <c r="Q51545" s="16"/>
      <c r="AD51545" s="30"/>
      <c r="AE51545" s="2"/>
      <c r="AF51545" s="2"/>
      <c r="AG51545" s="2"/>
      <c r="AH51545" s="6"/>
    </row>
    <row r="51546" spans="17:34" x14ac:dyDescent="0.25">
      <c r="Q51546" s="16"/>
      <c r="AD51546" s="30"/>
      <c r="AE51546" s="2"/>
      <c r="AF51546" s="2"/>
      <c r="AG51546" s="2"/>
      <c r="AH51546" s="6"/>
    </row>
    <row r="51547" spans="17:34" x14ac:dyDescent="0.25">
      <c r="Q51547" s="16"/>
      <c r="AD51547" s="30"/>
      <c r="AE51547" s="2"/>
      <c r="AF51547" s="2"/>
      <c r="AG51547" s="2"/>
      <c r="AH51547" s="6"/>
    </row>
    <row r="51548" spans="17:34" x14ac:dyDescent="0.25">
      <c r="Q51548" s="16"/>
      <c r="AD51548" s="30"/>
      <c r="AE51548" s="2"/>
      <c r="AF51548" s="2"/>
      <c r="AG51548" s="2"/>
      <c r="AH51548" s="6"/>
    </row>
    <row r="51549" spans="17:34" x14ac:dyDescent="0.25">
      <c r="Q51549" s="16"/>
      <c r="AD51549" s="30"/>
      <c r="AE51549" s="2"/>
      <c r="AF51549" s="2"/>
      <c r="AG51549" s="2"/>
      <c r="AH51549" s="6"/>
    </row>
    <row r="51550" spans="17:34" x14ac:dyDescent="0.25">
      <c r="Q51550" s="16"/>
      <c r="AD51550" s="30"/>
      <c r="AE51550" s="2"/>
      <c r="AF51550" s="2"/>
      <c r="AG51550" s="2"/>
      <c r="AH51550" s="6"/>
    </row>
    <row r="51551" spans="17:34" x14ac:dyDescent="0.25">
      <c r="Q51551" s="16"/>
      <c r="AD51551" s="30"/>
      <c r="AE51551" s="2"/>
      <c r="AF51551" s="2"/>
      <c r="AG51551" s="2"/>
      <c r="AH51551" s="6"/>
    </row>
    <row r="51552" spans="17:34" x14ac:dyDescent="0.25">
      <c r="Q51552" s="16"/>
      <c r="AD51552" s="30"/>
      <c r="AE51552" s="2"/>
      <c r="AF51552" s="2"/>
      <c r="AG51552" s="2"/>
      <c r="AH51552" s="6"/>
    </row>
    <row r="51553" spans="17:34" x14ac:dyDescent="0.25">
      <c r="Q51553" s="16"/>
      <c r="AD51553" s="30"/>
      <c r="AE51553" s="2"/>
      <c r="AF51553" s="2"/>
      <c r="AG51553" s="2"/>
      <c r="AH51553" s="6"/>
    </row>
    <row r="51554" spans="17:34" x14ac:dyDescent="0.25">
      <c r="Q51554" s="16"/>
      <c r="AD51554" s="30"/>
      <c r="AE51554" s="2"/>
      <c r="AF51554" s="2"/>
      <c r="AG51554" s="2"/>
      <c r="AH51554" s="6"/>
    </row>
    <row r="51555" spans="17:34" x14ac:dyDescent="0.25">
      <c r="Q51555" s="16"/>
      <c r="AD51555" s="30"/>
      <c r="AE51555" s="2"/>
      <c r="AF51555" s="2"/>
      <c r="AG51555" s="2"/>
      <c r="AH51555" s="6"/>
    </row>
    <row r="51556" spans="17:34" x14ac:dyDescent="0.25">
      <c r="Q51556" s="16"/>
      <c r="AD51556" s="30"/>
      <c r="AE51556" s="2"/>
      <c r="AF51556" s="2"/>
      <c r="AG51556" s="2"/>
      <c r="AH51556" s="6"/>
    </row>
    <row r="51557" spans="17:34" x14ac:dyDescent="0.25">
      <c r="Q51557" s="16"/>
      <c r="AD51557" s="30"/>
      <c r="AE51557" s="2"/>
      <c r="AF51557" s="2"/>
      <c r="AG51557" s="2"/>
      <c r="AH51557" s="6"/>
    </row>
    <row r="51558" spans="17:34" x14ac:dyDescent="0.25">
      <c r="Q51558" s="16"/>
      <c r="AD51558" s="30"/>
      <c r="AE51558" s="2"/>
      <c r="AF51558" s="2"/>
      <c r="AG51558" s="2"/>
      <c r="AH51558" s="6"/>
    </row>
    <row r="51559" spans="17:34" x14ac:dyDescent="0.25">
      <c r="Q51559" s="16"/>
      <c r="AD51559" s="30"/>
      <c r="AE51559" s="2"/>
      <c r="AF51559" s="2"/>
      <c r="AG51559" s="2"/>
      <c r="AH51559" s="6"/>
    </row>
    <row r="51560" spans="17:34" x14ac:dyDescent="0.25">
      <c r="Q51560" s="16"/>
      <c r="AD51560" s="30"/>
      <c r="AE51560" s="2"/>
      <c r="AF51560" s="2"/>
      <c r="AG51560" s="2"/>
      <c r="AH51560" s="6"/>
    </row>
    <row r="51561" spans="17:34" x14ac:dyDescent="0.25">
      <c r="Q51561" s="16"/>
      <c r="AD51561" s="30"/>
      <c r="AE51561" s="2"/>
      <c r="AF51561" s="2"/>
      <c r="AG51561" s="2"/>
      <c r="AH51561" s="6"/>
    </row>
    <row r="51562" spans="17:34" x14ac:dyDescent="0.25">
      <c r="Q51562" s="16"/>
      <c r="AD51562" s="30"/>
      <c r="AE51562" s="2"/>
      <c r="AF51562" s="2"/>
      <c r="AG51562" s="2"/>
      <c r="AH51562" s="6"/>
    </row>
    <row r="51563" spans="17:34" x14ac:dyDescent="0.25">
      <c r="Q51563" s="16"/>
      <c r="AD51563" s="30"/>
      <c r="AE51563" s="2"/>
      <c r="AF51563" s="2"/>
      <c r="AG51563" s="2"/>
      <c r="AH51563" s="6"/>
    </row>
    <row r="51564" spans="17:34" x14ac:dyDescent="0.25">
      <c r="Q51564" s="16"/>
      <c r="AD51564" s="30"/>
      <c r="AE51564" s="2"/>
      <c r="AF51564" s="2"/>
      <c r="AG51564" s="2"/>
      <c r="AH51564" s="6"/>
    </row>
    <row r="51565" spans="17:34" x14ac:dyDescent="0.25">
      <c r="Q51565" s="16"/>
      <c r="AD51565" s="30"/>
      <c r="AE51565" s="2"/>
      <c r="AF51565" s="2"/>
      <c r="AG51565" s="2"/>
      <c r="AH51565" s="6"/>
    </row>
    <row r="51566" spans="17:34" x14ac:dyDescent="0.25">
      <c r="Q51566" s="16"/>
      <c r="AD51566" s="30"/>
      <c r="AE51566" s="2"/>
      <c r="AF51566" s="2"/>
      <c r="AG51566" s="2"/>
      <c r="AH51566" s="6"/>
    </row>
    <row r="51567" spans="17:34" x14ac:dyDescent="0.25">
      <c r="Q51567" s="16"/>
      <c r="AD51567" s="30"/>
      <c r="AE51567" s="2"/>
      <c r="AF51567" s="2"/>
      <c r="AG51567" s="2"/>
      <c r="AH51567" s="6"/>
    </row>
    <row r="51568" spans="17:34" x14ac:dyDescent="0.25">
      <c r="Q51568" s="16"/>
      <c r="AD51568" s="30"/>
      <c r="AE51568" s="2"/>
      <c r="AF51568" s="2"/>
      <c r="AG51568" s="2"/>
      <c r="AH51568" s="6"/>
    </row>
    <row r="51569" spans="17:34" x14ac:dyDescent="0.25">
      <c r="Q51569" s="16"/>
      <c r="AD51569" s="30"/>
      <c r="AE51569" s="2"/>
      <c r="AF51569" s="2"/>
      <c r="AG51569" s="2"/>
      <c r="AH51569" s="6"/>
    </row>
    <row r="51570" spans="17:34" x14ac:dyDescent="0.25">
      <c r="Q51570" s="16"/>
      <c r="AD51570" s="30"/>
      <c r="AE51570" s="2"/>
      <c r="AF51570" s="2"/>
      <c r="AG51570" s="2"/>
      <c r="AH51570" s="6"/>
    </row>
    <row r="51571" spans="17:34" x14ac:dyDescent="0.25">
      <c r="Q51571" s="16"/>
      <c r="AD51571" s="30"/>
      <c r="AE51571" s="2"/>
      <c r="AF51571" s="2"/>
      <c r="AG51571" s="2"/>
      <c r="AH51571" s="6"/>
    </row>
    <row r="51572" spans="17:34" x14ac:dyDescent="0.25">
      <c r="Q51572" s="16"/>
      <c r="AD51572" s="30"/>
      <c r="AE51572" s="2"/>
      <c r="AF51572" s="2"/>
      <c r="AG51572" s="2"/>
      <c r="AH51572" s="6"/>
    </row>
    <row r="51573" spans="17:34" x14ac:dyDescent="0.25">
      <c r="Q51573" s="16"/>
      <c r="AD51573" s="30"/>
      <c r="AE51573" s="2"/>
      <c r="AF51573" s="2"/>
      <c r="AG51573" s="2"/>
      <c r="AH51573" s="6"/>
    </row>
    <row r="51574" spans="17:34" x14ac:dyDescent="0.25">
      <c r="Q51574" s="16"/>
      <c r="AD51574" s="30"/>
      <c r="AE51574" s="2"/>
      <c r="AF51574" s="2"/>
      <c r="AG51574" s="2"/>
      <c r="AH51574" s="6"/>
    </row>
    <row r="51575" spans="17:34" x14ac:dyDescent="0.25">
      <c r="Q51575" s="16"/>
      <c r="AD51575" s="30"/>
      <c r="AE51575" s="2"/>
      <c r="AF51575" s="2"/>
      <c r="AG51575" s="2"/>
      <c r="AH51575" s="6"/>
    </row>
    <row r="51576" spans="17:34" x14ac:dyDescent="0.25">
      <c r="Q51576" s="16"/>
      <c r="AD51576" s="30"/>
      <c r="AE51576" s="2"/>
      <c r="AF51576" s="2"/>
      <c r="AG51576" s="2"/>
      <c r="AH51576" s="6"/>
    </row>
    <row r="51577" spans="17:34" x14ac:dyDescent="0.25">
      <c r="Q51577" s="16"/>
      <c r="AD51577" s="30"/>
      <c r="AE51577" s="2"/>
      <c r="AF51577" s="2"/>
      <c r="AG51577" s="2"/>
      <c r="AH51577" s="6"/>
    </row>
    <row r="51578" spans="17:34" x14ac:dyDescent="0.25">
      <c r="Q51578" s="16"/>
      <c r="AD51578" s="30"/>
      <c r="AE51578" s="2"/>
      <c r="AF51578" s="2"/>
      <c r="AG51578" s="2"/>
      <c r="AH51578" s="6"/>
    </row>
    <row r="51579" spans="17:34" x14ac:dyDescent="0.25">
      <c r="Q51579" s="16"/>
      <c r="AD51579" s="30"/>
      <c r="AE51579" s="2"/>
      <c r="AF51579" s="2"/>
      <c r="AG51579" s="2"/>
      <c r="AH51579" s="6"/>
    </row>
    <row r="51580" spans="17:34" x14ac:dyDescent="0.25">
      <c r="Q51580" s="16"/>
      <c r="AD51580" s="30"/>
      <c r="AE51580" s="2"/>
      <c r="AF51580" s="2"/>
      <c r="AG51580" s="2"/>
      <c r="AH51580" s="6"/>
    </row>
    <row r="51581" spans="17:34" x14ac:dyDescent="0.25">
      <c r="Q51581" s="16"/>
      <c r="AD51581" s="30"/>
      <c r="AE51581" s="2"/>
      <c r="AF51581" s="2"/>
      <c r="AG51581" s="2"/>
      <c r="AH51581" s="6"/>
    </row>
    <row r="51582" spans="17:34" x14ac:dyDescent="0.25">
      <c r="Q51582" s="16"/>
      <c r="AD51582" s="30"/>
      <c r="AE51582" s="2"/>
      <c r="AF51582" s="2"/>
      <c r="AG51582" s="2"/>
      <c r="AH51582" s="6"/>
    </row>
    <row r="51583" spans="17:34" x14ac:dyDescent="0.25">
      <c r="Q51583" s="16"/>
      <c r="AD51583" s="30"/>
      <c r="AE51583" s="2"/>
      <c r="AF51583" s="2"/>
      <c r="AG51583" s="2"/>
      <c r="AH51583" s="6"/>
    </row>
    <row r="51584" spans="17:34" x14ac:dyDescent="0.25">
      <c r="Q51584" s="16"/>
      <c r="AD51584" s="30"/>
      <c r="AE51584" s="2"/>
      <c r="AF51584" s="2"/>
      <c r="AG51584" s="2"/>
      <c r="AH51584" s="6"/>
    </row>
    <row r="51585" spans="17:34" x14ac:dyDescent="0.25">
      <c r="Q51585" s="16"/>
      <c r="AD51585" s="30"/>
      <c r="AE51585" s="2"/>
      <c r="AF51585" s="2"/>
      <c r="AG51585" s="2"/>
      <c r="AH51585" s="6"/>
    </row>
    <row r="51586" spans="17:34" x14ac:dyDescent="0.25">
      <c r="Q51586" s="16"/>
      <c r="AD51586" s="30"/>
      <c r="AE51586" s="2"/>
      <c r="AF51586" s="2"/>
      <c r="AG51586" s="2"/>
      <c r="AH51586" s="6"/>
    </row>
    <row r="51587" spans="17:34" x14ac:dyDescent="0.25">
      <c r="Q51587" s="16"/>
      <c r="AD51587" s="30"/>
      <c r="AE51587" s="2"/>
      <c r="AF51587" s="2"/>
      <c r="AG51587" s="2"/>
      <c r="AH51587" s="6"/>
    </row>
    <row r="51588" spans="17:34" x14ac:dyDescent="0.25">
      <c r="Q51588" s="16"/>
      <c r="AD51588" s="30"/>
      <c r="AE51588" s="2"/>
      <c r="AF51588" s="2"/>
      <c r="AG51588" s="2"/>
      <c r="AH51588" s="6"/>
    </row>
    <row r="51589" spans="17:34" x14ac:dyDescent="0.25">
      <c r="Q51589" s="16"/>
      <c r="AD51589" s="30"/>
      <c r="AE51589" s="2"/>
      <c r="AF51589" s="2"/>
      <c r="AG51589" s="2"/>
      <c r="AH51589" s="6"/>
    </row>
    <row r="51590" spans="17:34" x14ac:dyDescent="0.25">
      <c r="Q51590" s="16"/>
      <c r="AD51590" s="30"/>
      <c r="AE51590" s="2"/>
      <c r="AF51590" s="2"/>
      <c r="AG51590" s="2"/>
      <c r="AH51590" s="6"/>
    </row>
    <row r="51591" spans="17:34" x14ac:dyDescent="0.25">
      <c r="Q51591" s="16"/>
      <c r="AD51591" s="30"/>
      <c r="AE51591" s="2"/>
      <c r="AF51591" s="2"/>
      <c r="AG51591" s="2"/>
      <c r="AH51591" s="6"/>
    </row>
    <row r="51592" spans="17:34" x14ac:dyDescent="0.25">
      <c r="Q51592" s="16"/>
      <c r="AD51592" s="30"/>
      <c r="AE51592" s="2"/>
      <c r="AF51592" s="2"/>
      <c r="AG51592" s="2"/>
      <c r="AH51592" s="6"/>
    </row>
    <row r="51593" spans="17:34" x14ac:dyDescent="0.25">
      <c r="Q51593" s="16"/>
      <c r="AD51593" s="30"/>
      <c r="AE51593" s="2"/>
      <c r="AF51593" s="2"/>
      <c r="AG51593" s="2"/>
      <c r="AH51593" s="6"/>
    </row>
    <row r="51594" spans="17:34" x14ac:dyDescent="0.25">
      <c r="Q51594" s="16"/>
      <c r="AD51594" s="30"/>
      <c r="AE51594" s="2"/>
      <c r="AF51594" s="2"/>
      <c r="AG51594" s="2"/>
      <c r="AH51594" s="6"/>
    </row>
    <row r="51595" spans="17:34" x14ac:dyDescent="0.25">
      <c r="Q51595" s="16"/>
      <c r="AD51595" s="30"/>
      <c r="AE51595" s="2"/>
      <c r="AF51595" s="2"/>
      <c r="AG51595" s="2"/>
      <c r="AH51595" s="6"/>
    </row>
    <row r="51596" spans="17:34" x14ac:dyDescent="0.25">
      <c r="Q51596" s="16"/>
      <c r="AD51596" s="30"/>
      <c r="AE51596" s="2"/>
      <c r="AF51596" s="2"/>
      <c r="AG51596" s="2"/>
      <c r="AH51596" s="6"/>
    </row>
    <row r="51597" spans="17:34" x14ac:dyDescent="0.25">
      <c r="Q51597" s="16"/>
      <c r="AD51597" s="30"/>
      <c r="AE51597" s="2"/>
      <c r="AF51597" s="2"/>
      <c r="AG51597" s="2"/>
      <c r="AH51597" s="6"/>
    </row>
    <row r="51598" spans="17:34" x14ac:dyDescent="0.25">
      <c r="Q51598" s="16"/>
      <c r="AD51598" s="30"/>
      <c r="AE51598" s="2"/>
      <c r="AF51598" s="2"/>
      <c r="AG51598" s="2"/>
      <c r="AH51598" s="6"/>
    </row>
    <row r="51599" spans="17:34" x14ac:dyDescent="0.25">
      <c r="Q51599" s="16"/>
      <c r="AD51599" s="30"/>
      <c r="AE51599" s="2"/>
      <c r="AF51599" s="2"/>
      <c r="AG51599" s="2"/>
      <c r="AH51599" s="6"/>
    </row>
    <row r="51600" spans="17:34" x14ac:dyDescent="0.25">
      <c r="Q51600" s="16"/>
      <c r="AD51600" s="30"/>
      <c r="AE51600" s="2"/>
      <c r="AF51600" s="2"/>
      <c r="AG51600" s="2"/>
      <c r="AH51600" s="6"/>
    </row>
    <row r="51601" spans="17:34" x14ac:dyDescent="0.25">
      <c r="Q51601" s="16"/>
      <c r="AD51601" s="30"/>
      <c r="AE51601" s="2"/>
      <c r="AF51601" s="2"/>
      <c r="AG51601" s="2"/>
      <c r="AH51601" s="6"/>
    </row>
    <row r="51602" spans="17:34" x14ac:dyDescent="0.25">
      <c r="Q51602" s="16"/>
      <c r="AD51602" s="30"/>
      <c r="AE51602" s="2"/>
      <c r="AF51602" s="2"/>
      <c r="AG51602" s="2"/>
      <c r="AH51602" s="6"/>
    </row>
    <row r="51603" spans="17:34" x14ac:dyDescent="0.25">
      <c r="Q51603" s="16"/>
      <c r="AD51603" s="30"/>
      <c r="AE51603" s="2"/>
      <c r="AF51603" s="2"/>
      <c r="AG51603" s="2"/>
      <c r="AH51603" s="6"/>
    </row>
    <row r="51604" spans="17:34" x14ac:dyDescent="0.25">
      <c r="Q51604" s="16"/>
      <c r="AD51604" s="30"/>
      <c r="AE51604" s="2"/>
      <c r="AF51604" s="2"/>
      <c r="AG51604" s="2"/>
      <c r="AH51604" s="6"/>
    </row>
    <row r="51605" spans="17:34" x14ac:dyDescent="0.25">
      <c r="Q51605" s="16"/>
      <c r="AD51605" s="30"/>
      <c r="AE51605" s="2"/>
      <c r="AF51605" s="2"/>
      <c r="AG51605" s="2"/>
      <c r="AH51605" s="6"/>
    </row>
    <row r="51606" spans="17:34" x14ac:dyDescent="0.25">
      <c r="Q51606" s="16"/>
      <c r="AD51606" s="30"/>
      <c r="AE51606" s="2"/>
      <c r="AF51606" s="2"/>
      <c r="AG51606" s="2"/>
      <c r="AH51606" s="6"/>
    </row>
    <row r="51607" spans="17:34" x14ac:dyDescent="0.25">
      <c r="Q51607" s="16"/>
      <c r="AD51607" s="30"/>
      <c r="AE51607" s="2"/>
      <c r="AF51607" s="2"/>
      <c r="AG51607" s="2"/>
      <c r="AH51607" s="6"/>
    </row>
    <row r="51608" spans="17:34" x14ac:dyDescent="0.25">
      <c r="Q51608" s="16"/>
      <c r="AD51608" s="30"/>
      <c r="AE51608" s="2"/>
      <c r="AF51608" s="2"/>
      <c r="AG51608" s="2"/>
      <c r="AH51608" s="6"/>
    </row>
    <row r="51609" spans="17:34" x14ac:dyDescent="0.25">
      <c r="Q51609" s="16"/>
      <c r="AD51609" s="30"/>
      <c r="AE51609" s="2"/>
      <c r="AF51609" s="2"/>
      <c r="AG51609" s="2"/>
      <c r="AH51609" s="6"/>
    </row>
    <row r="51610" spans="17:34" x14ac:dyDescent="0.25">
      <c r="Q51610" s="16"/>
      <c r="AD51610" s="30"/>
      <c r="AE51610" s="2"/>
      <c r="AF51610" s="2"/>
      <c r="AG51610" s="2"/>
      <c r="AH51610" s="6"/>
    </row>
    <row r="51611" spans="17:34" x14ac:dyDescent="0.25">
      <c r="Q51611" s="16"/>
      <c r="AD51611" s="30"/>
      <c r="AE51611" s="2"/>
      <c r="AF51611" s="2"/>
      <c r="AG51611" s="2"/>
      <c r="AH51611" s="6"/>
    </row>
    <row r="51612" spans="17:34" x14ac:dyDescent="0.25">
      <c r="Q51612" s="16"/>
      <c r="AD51612" s="30"/>
      <c r="AE51612" s="2"/>
      <c r="AF51612" s="2"/>
      <c r="AG51612" s="2"/>
      <c r="AH51612" s="6"/>
    </row>
    <row r="51613" spans="17:34" x14ac:dyDescent="0.25">
      <c r="Q51613" s="16"/>
      <c r="AD51613" s="30"/>
      <c r="AE51613" s="2"/>
      <c r="AF51613" s="2"/>
      <c r="AG51613" s="2"/>
      <c r="AH51613" s="6"/>
    </row>
    <row r="51614" spans="17:34" x14ac:dyDescent="0.25">
      <c r="Q51614" s="16"/>
      <c r="AD51614" s="30"/>
      <c r="AE51614" s="2"/>
      <c r="AF51614" s="2"/>
      <c r="AG51614" s="2"/>
      <c r="AH51614" s="6"/>
    </row>
    <row r="51615" spans="17:34" x14ac:dyDescent="0.25">
      <c r="Q51615" s="16"/>
      <c r="AD51615" s="30"/>
      <c r="AE51615" s="2"/>
      <c r="AF51615" s="2"/>
      <c r="AG51615" s="2"/>
      <c r="AH51615" s="6"/>
    </row>
    <row r="51616" spans="17:34" x14ac:dyDescent="0.25">
      <c r="Q51616" s="16"/>
      <c r="AD51616" s="30"/>
      <c r="AE51616" s="2"/>
      <c r="AF51616" s="2"/>
      <c r="AG51616" s="2"/>
      <c r="AH51616" s="6"/>
    </row>
    <row r="51617" spans="17:34" x14ac:dyDescent="0.25">
      <c r="Q51617" s="16"/>
      <c r="AD51617" s="30"/>
      <c r="AE51617" s="2"/>
      <c r="AF51617" s="2"/>
      <c r="AG51617" s="2"/>
      <c r="AH51617" s="6"/>
    </row>
    <row r="51618" spans="17:34" x14ac:dyDescent="0.25">
      <c r="Q51618" s="16"/>
      <c r="AD51618" s="30"/>
      <c r="AE51618" s="2"/>
      <c r="AF51618" s="2"/>
      <c r="AG51618" s="2"/>
      <c r="AH51618" s="6"/>
    </row>
    <row r="51619" spans="17:34" x14ac:dyDescent="0.25">
      <c r="Q51619" s="16"/>
      <c r="AD51619" s="30"/>
      <c r="AE51619" s="2"/>
      <c r="AF51619" s="2"/>
      <c r="AG51619" s="2"/>
      <c r="AH51619" s="6"/>
    </row>
    <row r="51620" spans="17:34" x14ac:dyDescent="0.25">
      <c r="Q51620" s="16"/>
      <c r="AD51620" s="30"/>
      <c r="AE51620" s="2"/>
      <c r="AF51620" s="2"/>
      <c r="AG51620" s="2"/>
      <c r="AH51620" s="6"/>
    </row>
    <row r="51621" spans="17:34" x14ac:dyDescent="0.25">
      <c r="Q51621" s="16"/>
      <c r="AD51621" s="30"/>
      <c r="AE51621" s="2"/>
      <c r="AF51621" s="2"/>
      <c r="AG51621" s="2"/>
      <c r="AH51621" s="6"/>
    </row>
    <row r="51622" spans="17:34" x14ac:dyDescent="0.25">
      <c r="Q51622" s="16"/>
      <c r="AD51622" s="30"/>
      <c r="AE51622" s="2"/>
      <c r="AF51622" s="2"/>
      <c r="AG51622" s="2"/>
      <c r="AH51622" s="6"/>
    </row>
    <row r="51623" spans="17:34" x14ac:dyDescent="0.25">
      <c r="Q51623" s="16"/>
      <c r="AD51623" s="30"/>
      <c r="AE51623" s="2"/>
      <c r="AF51623" s="2"/>
      <c r="AG51623" s="2"/>
      <c r="AH51623" s="6"/>
    </row>
    <row r="51624" spans="17:34" x14ac:dyDescent="0.25">
      <c r="Q51624" s="16"/>
      <c r="AD51624" s="30"/>
      <c r="AE51624" s="2"/>
      <c r="AF51624" s="2"/>
      <c r="AG51624" s="2"/>
      <c r="AH51624" s="6"/>
    </row>
    <row r="51625" spans="17:34" x14ac:dyDescent="0.25">
      <c r="Q51625" s="16"/>
      <c r="AD51625" s="30"/>
      <c r="AE51625" s="2"/>
      <c r="AF51625" s="2"/>
      <c r="AG51625" s="2"/>
      <c r="AH51625" s="6"/>
    </row>
    <row r="51626" spans="17:34" x14ac:dyDescent="0.25">
      <c r="Q51626" s="16"/>
      <c r="AD51626" s="30"/>
      <c r="AE51626" s="2"/>
      <c r="AF51626" s="2"/>
      <c r="AG51626" s="2"/>
      <c r="AH51626" s="6"/>
    </row>
    <row r="51627" spans="17:34" x14ac:dyDescent="0.25">
      <c r="Q51627" s="16"/>
      <c r="AD51627" s="30"/>
      <c r="AE51627" s="2"/>
      <c r="AF51627" s="2"/>
      <c r="AG51627" s="2"/>
      <c r="AH51627" s="6"/>
    </row>
    <row r="51628" spans="17:34" x14ac:dyDescent="0.25">
      <c r="Q51628" s="16"/>
      <c r="AD51628" s="30"/>
      <c r="AE51628" s="2"/>
      <c r="AF51628" s="2"/>
      <c r="AG51628" s="2"/>
      <c r="AH51628" s="6"/>
    </row>
    <row r="51629" spans="17:34" x14ac:dyDescent="0.25">
      <c r="Q51629" s="16"/>
      <c r="AD51629" s="30"/>
      <c r="AE51629" s="2"/>
      <c r="AF51629" s="2"/>
      <c r="AG51629" s="2"/>
      <c r="AH51629" s="6"/>
    </row>
    <row r="51630" spans="17:34" x14ac:dyDescent="0.25">
      <c r="Q51630" s="16"/>
      <c r="AD51630" s="30"/>
      <c r="AE51630" s="2"/>
      <c r="AF51630" s="2"/>
      <c r="AG51630" s="2"/>
      <c r="AH51630" s="6"/>
    </row>
    <row r="51631" spans="17:34" x14ac:dyDescent="0.25">
      <c r="Q51631" s="16"/>
      <c r="AD51631" s="30"/>
      <c r="AE51631" s="2"/>
      <c r="AF51631" s="2"/>
      <c r="AG51631" s="2"/>
      <c r="AH51631" s="6"/>
    </row>
    <row r="51632" spans="17:34" x14ac:dyDescent="0.25">
      <c r="Q51632" s="16"/>
      <c r="AD51632" s="30"/>
      <c r="AE51632" s="2"/>
      <c r="AF51632" s="2"/>
      <c r="AG51632" s="2"/>
      <c r="AH51632" s="6"/>
    </row>
    <row r="51633" spans="17:34" x14ac:dyDescent="0.25">
      <c r="Q51633" s="16"/>
      <c r="AD51633" s="30"/>
      <c r="AE51633" s="2"/>
      <c r="AF51633" s="2"/>
      <c r="AG51633" s="2"/>
      <c r="AH51633" s="6"/>
    </row>
    <row r="51634" spans="17:34" x14ac:dyDescent="0.25">
      <c r="Q51634" s="16"/>
      <c r="AD51634" s="30"/>
      <c r="AE51634" s="2"/>
      <c r="AF51634" s="2"/>
      <c r="AG51634" s="2"/>
      <c r="AH51634" s="6"/>
    </row>
    <row r="51635" spans="17:34" x14ac:dyDescent="0.25">
      <c r="Q51635" s="16"/>
      <c r="AD51635" s="30"/>
      <c r="AE51635" s="2"/>
      <c r="AF51635" s="2"/>
      <c r="AG51635" s="2"/>
      <c r="AH51635" s="6"/>
    </row>
    <row r="51636" spans="17:34" x14ac:dyDescent="0.25">
      <c r="Q51636" s="16"/>
      <c r="AD51636" s="30"/>
      <c r="AE51636" s="2"/>
      <c r="AF51636" s="2"/>
      <c r="AG51636" s="2"/>
      <c r="AH51636" s="6"/>
    </row>
    <row r="51637" spans="17:34" x14ac:dyDescent="0.25">
      <c r="Q51637" s="16"/>
      <c r="AD51637" s="30"/>
      <c r="AE51637" s="2"/>
      <c r="AF51637" s="2"/>
      <c r="AG51637" s="2"/>
      <c r="AH51637" s="6"/>
    </row>
    <row r="51638" spans="17:34" x14ac:dyDescent="0.25">
      <c r="Q51638" s="16"/>
      <c r="AD51638" s="30"/>
      <c r="AE51638" s="2"/>
      <c r="AF51638" s="2"/>
      <c r="AG51638" s="2"/>
      <c r="AH51638" s="6"/>
    </row>
    <row r="51639" spans="17:34" x14ac:dyDescent="0.25">
      <c r="Q51639" s="16"/>
      <c r="AD51639" s="30"/>
      <c r="AE51639" s="2"/>
      <c r="AF51639" s="2"/>
      <c r="AG51639" s="2"/>
      <c r="AH51639" s="6"/>
    </row>
    <row r="51640" spans="17:34" x14ac:dyDescent="0.25">
      <c r="Q51640" s="16"/>
      <c r="AD51640" s="30"/>
      <c r="AE51640" s="2"/>
      <c r="AF51640" s="2"/>
      <c r="AG51640" s="2"/>
      <c r="AH51640" s="6"/>
    </row>
    <row r="51641" spans="17:34" x14ac:dyDescent="0.25">
      <c r="Q51641" s="16"/>
      <c r="AD51641" s="30"/>
      <c r="AE51641" s="2"/>
      <c r="AF51641" s="2"/>
      <c r="AG51641" s="2"/>
      <c r="AH51641" s="6"/>
    </row>
    <row r="51642" spans="17:34" x14ac:dyDescent="0.25">
      <c r="Q51642" s="16"/>
      <c r="AD51642" s="30"/>
      <c r="AE51642" s="2"/>
      <c r="AF51642" s="2"/>
      <c r="AG51642" s="2"/>
      <c r="AH51642" s="6"/>
    </row>
    <row r="51643" spans="17:34" x14ac:dyDescent="0.25">
      <c r="Q51643" s="16"/>
      <c r="AD51643" s="30"/>
      <c r="AE51643" s="2"/>
      <c r="AF51643" s="2"/>
      <c r="AG51643" s="2"/>
      <c r="AH51643" s="6"/>
    </row>
    <row r="51644" spans="17:34" x14ac:dyDescent="0.25">
      <c r="Q51644" s="16"/>
      <c r="AD51644" s="30"/>
      <c r="AE51644" s="2"/>
      <c r="AF51644" s="2"/>
      <c r="AG51644" s="2"/>
      <c r="AH51644" s="6"/>
    </row>
    <row r="51645" spans="17:34" x14ac:dyDescent="0.25">
      <c r="Q51645" s="16"/>
      <c r="AD51645" s="30"/>
      <c r="AE51645" s="2"/>
      <c r="AF51645" s="2"/>
      <c r="AG51645" s="2"/>
      <c r="AH51645" s="6"/>
    </row>
    <row r="51646" spans="17:34" x14ac:dyDescent="0.25">
      <c r="Q51646" s="16"/>
      <c r="AD51646" s="30"/>
      <c r="AE51646" s="2"/>
      <c r="AF51646" s="2"/>
      <c r="AG51646" s="2"/>
      <c r="AH51646" s="6"/>
    </row>
    <row r="51647" spans="17:34" x14ac:dyDescent="0.25">
      <c r="Q51647" s="16"/>
      <c r="AD51647" s="30"/>
      <c r="AE51647" s="2"/>
      <c r="AF51647" s="2"/>
      <c r="AG51647" s="2"/>
      <c r="AH51647" s="6"/>
    </row>
    <row r="51648" spans="17:34" x14ac:dyDescent="0.25">
      <c r="Q51648" s="16"/>
      <c r="AD51648" s="30"/>
      <c r="AE51648" s="2"/>
      <c r="AF51648" s="2"/>
      <c r="AG51648" s="2"/>
      <c r="AH51648" s="6"/>
    </row>
    <row r="51649" spans="17:34" x14ac:dyDescent="0.25">
      <c r="Q51649" s="16"/>
      <c r="AD51649" s="30"/>
      <c r="AE51649" s="2"/>
      <c r="AF51649" s="2"/>
      <c r="AG51649" s="2"/>
      <c r="AH51649" s="6"/>
    </row>
    <row r="51650" spans="17:34" x14ac:dyDescent="0.25">
      <c r="Q51650" s="16"/>
      <c r="AD51650" s="30"/>
      <c r="AE51650" s="2"/>
      <c r="AF51650" s="2"/>
      <c r="AG51650" s="2"/>
      <c r="AH51650" s="6"/>
    </row>
    <row r="51651" spans="17:34" x14ac:dyDescent="0.25">
      <c r="Q51651" s="16"/>
      <c r="AD51651" s="30"/>
      <c r="AE51651" s="2"/>
      <c r="AF51651" s="2"/>
      <c r="AG51651" s="2"/>
      <c r="AH51651" s="6"/>
    </row>
    <row r="51652" spans="17:34" x14ac:dyDescent="0.25">
      <c r="Q51652" s="16"/>
      <c r="AD51652" s="30"/>
      <c r="AE51652" s="2"/>
      <c r="AF51652" s="2"/>
      <c r="AG51652" s="2"/>
      <c r="AH51652" s="6"/>
    </row>
    <row r="51653" spans="17:34" x14ac:dyDescent="0.25">
      <c r="Q51653" s="16"/>
      <c r="AD51653" s="30"/>
      <c r="AE51653" s="2"/>
      <c r="AF51653" s="2"/>
      <c r="AG51653" s="2"/>
      <c r="AH51653" s="6"/>
    </row>
    <row r="51654" spans="17:34" x14ac:dyDescent="0.25">
      <c r="Q51654" s="16"/>
      <c r="AD51654" s="30"/>
      <c r="AE51654" s="2"/>
      <c r="AF51654" s="2"/>
      <c r="AG51654" s="2"/>
      <c r="AH51654" s="6"/>
    </row>
    <row r="51655" spans="17:34" x14ac:dyDescent="0.25">
      <c r="Q51655" s="16"/>
      <c r="AD51655" s="30"/>
      <c r="AE51655" s="2"/>
      <c r="AF51655" s="2"/>
      <c r="AG51655" s="2"/>
      <c r="AH51655" s="6"/>
    </row>
    <row r="51656" spans="17:34" x14ac:dyDescent="0.25">
      <c r="Q51656" s="16"/>
      <c r="AD51656" s="30"/>
      <c r="AE51656" s="2"/>
      <c r="AF51656" s="2"/>
      <c r="AG51656" s="2"/>
      <c r="AH51656" s="6"/>
    </row>
    <row r="51657" spans="17:34" x14ac:dyDescent="0.25">
      <c r="Q51657" s="16"/>
      <c r="AD51657" s="30"/>
      <c r="AE51657" s="2"/>
      <c r="AF51657" s="2"/>
      <c r="AG51657" s="2"/>
      <c r="AH51657" s="6"/>
    </row>
    <row r="51658" spans="17:34" x14ac:dyDescent="0.25">
      <c r="Q51658" s="16"/>
      <c r="AD51658" s="30"/>
      <c r="AE51658" s="2"/>
      <c r="AF51658" s="2"/>
      <c r="AG51658" s="2"/>
      <c r="AH51658" s="6"/>
    </row>
    <row r="51659" spans="17:34" x14ac:dyDescent="0.25">
      <c r="Q51659" s="16"/>
      <c r="AD51659" s="30"/>
      <c r="AE51659" s="2"/>
      <c r="AF51659" s="2"/>
      <c r="AG51659" s="2"/>
      <c r="AH51659" s="6"/>
    </row>
    <row r="51660" spans="17:34" x14ac:dyDescent="0.25">
      <c r="Q51660" s="16"/>
      <c r="AD51660" s="30"/>
      <c r="AE51660" s="2"/>
      <c r="AF51660" s="2"/>
      <c r="AG51660" s="2"/>
      <c r="AH51660" s="6"/>
    </row>
    <row r="51661" spans="17:34" x14ac:dyDescent="0.25">
      <c r="Q51661" s="16"/>
      <c r="AD51661" s="30"/>
      <c r="AE51661" s="2"/>
      <c r="AF51661" s="2"/>
      <c r="AG51661" s="2"/>
      <c r="AH51661" s="6"/>
    </row>
    <row r="51662" spans="17:34" x14ac:dyDescent="0.25">
      <c r="Q51662" s="16"/>
      <c r="AD51662" s="30"/>
      <c r="AE51662" s="2"/>
      <c r="AF51662" s="2"/>
      <c r="AG51662" s="2"/>
      <c r="AH51662" s="6"/>
    </row>
    <row r="51663" spans="17:34" x14ac:dyDescent="0.25">
      <c r="Q51663" s="16"/>
      <c r="AD51663" s="30"/>
      <c r="AE51663" s="2"/>
      <c r="AF51663" s="2"/>
      <c r="AG51663" s="2"/>
      <c r="AH51663" s="6"/>
    </row>
    <row r="51664" spans="17:34" x14ac:dyDescent="0.25">
      <c r="Q51664" s="16"/>
      <c r="AD51664" s="30"/>
      <c r="AE51664" s="2"/>
      <c r="AF51664" s="2"/>
      <c r="AG51664" s="2"/>
      <c r="AH51664" s="6"/>
    </row>
    <row r="51665" spans="17:34" x14ac:dyDescent="0.25">
      <c r="Q51665" s="16"/>
      <c r="AD51665" s="30"/>
      <c r="AE51665" s="2"/>
      <c r="AF51665" s="2"/>
      <c r="AG51665" s="2"/>
      <c r="AH51665" s="6"/>
    </row>
    <row r="51666" spans="17:34" x14ac:dyDescent="0.25">
      <c r="Q51666" s="16"/>
      <c r="AD51666" s="30"/>
      <c r="AE51666" s="2"/>
      <c r="AF51666" s="2"/>
      <c r="AG51666" s="2"/>
      <c r="AH51666" s="6"/>
    </row>
    <row r="51667" spans="17:34" x14ac:dyDescent="0.25">
      <c r="Q51667" s="16"/>
      <c r="AD51667" s="30"/>
      <c r="AE51667" s="2"/>
      <c r="AF51667" s="2"/>
      <c r="AG51667" s="2"/>
      <c r="AH51667" s="6"/>
    </row>
    <row r="51668" spans="17:34" x14ac:dyDescent="0.25">
      <c r="Q51668" s="16"/>
      <c r="AD51668" s="30"/>
      <c r="AE51668" s="2"/>
      <c r="AF51668" s="2"/>
      <c r="AG51668" s="2"/>
      <c r="AH51668" s="6"/>
    </row>
    <row r="51669" spans="17:34" x14ac:dyDescent="0.25">
      <c r="Q51669" s="16"/>
      <c r="AD51669" s="30"/>
      <c r="AE51669" s="2"/>
      <c r="AF51669" s="2"/>
      <c r="AG51669" s="2"/>
      <c r="AH51669" s="6"/>
    </row>
    <row r="51670" spans="17:34" x14ac:dyDescent="0.25">
      <c r="Q51670" s="16"/>
      <c r="AD51670" s="30"/>
      <c r="AE51670" s="2"/>
      <c r="AF51670" s="2"/>
      <c r="AG51670" s="2"/>
      <c r="AH51670" s="6"/>
    </row>
    <row r="51671" spans="17:34" x14ac:dyDescent="0.25">
      <c r="Q51671" s="16"/>
      <c r="AD51671" s="30"/>
      <c r="AE51671" s="2"/>
      <c r="AF51671" s="2"/>
      <c r="AG51671" s="2"/>
      <c r="AH51671" s="6"/>
    </row>
    <row r="51672" spans="17:34" x14ac:dyDescent="0.25">
      <c r="Q51672" s="16"/>
      <c r="AD51672" s="30"/>
      <c r="AE51672" s="2"/>
      <c r="AF51672" s="2"/>
      <c r="AG51672" s="2"/>
      <c r="AH51672" s="6"/>
    </row>
    <row r="51673" spans="17:34" x14ac:dyDescent="0.25">
      <c r="Q51673" s="16"/>
      <c r="AD51673" s="30"/>
      <c r="AE51673" s="2"/>
      <c r="AF51673" s="2"/>
      <c r="AG51673" s="2"/>
      <c r="AH51673" s="6"/>
    </row>
    <row r="51674" spans="17:34" x14ac:dyDescent="0.25">
      <c r="Q51674" s="16"/>
      <c r="AD51674" s="30"/>
      <c r="AE51674" s="2"/>
      <c r="AF51674" s="2"/>
      <c r="AG51674" s="2"/>
      <c r="AH51674" s="6"/>
    </row>
    <row r="51675" spans="17:34" x14ac:dyDescent="0.25">
      <c r="Q51675" s="16"/>
      <c r="AD51675" s="30"/>
      <c r="AE51675" s="2"/>
      <c r="AF51675" s="2"/>
      <c r="AG51675" s="2"/>
      <c r="AH51675" s="6"/>
    </row>
    <row r="51676" spans="17:34" x14ac:dyDescent="0.25">
      <c r="Q51676" s="16"/>
      <c r="AD51676" s="30"/>
      <c r="AE51676" s="2"/>
      <c r="AF51676" s="2"/>
      <c r="AG51676" s="2"/>
      <c r="AH51676" s="6"/>
    </row>
    <row r="51677" spans="17:34" x14ac:dyDescent="0.25">
      <c r="Q51677" s="16"/>
      <c r="AD51677" s="30"/>
      <c r="AE51677" s="2"/>
      <c r="AF51677" s="2"/>
      <c r="AG51677" s="2"/>
      <c r="AH51677" s="6"/>
    </row>
    <row r="51678" spans="17:34" x14ac:dyDescent="0.25">
      <c r="Q51678" s="16"/>
      <c r="AD51678" s="30"/>
      <c r="AE51678" s="2"/>
      <c r="AF51678" s="2"/>
      <c r="AG51678" s="2"/>
      <c r="AH51678" s="6"/>
    </row>
    <row r="51679" spans="17:34" x14ac:dyDescent="0.25">
      <c r="Q51679" s="16"/>
      <c r="AD51679" s="30"/>
      <c r="AE51679" s="2"/>
      <c r="AF51679" s="2"/>
      <c r="AG51679" s="2"/>
      <c r="AH51679" s="6"/>
    </row>
    <row r="51680" spans="17:34" x14ac:dyDescent="0.25">
      <c r="Q51680" s="16"/>
      <c r="AD51680" s="30"/>
      <c r="AE51680" s="2"/>
      <c r="AF51680" s="2"/>
      <c r="AG51680" s="2"/>
      <c r="AH51680" s="6"/>
    </row>
    <row r="51681" spans="17:34" x14ac:dyDescent="0.25">
      <c r="Q51681" s="16"/>
      <c r="AD51681" s="30"/>
      <c r="AE51681" s="2"/>
      <c r="AF51681" s="2"/>
      <c r="AG51681" s="2"/>
      <c r="AH51681" s="6"/>
    </row>
    <row r="51682" spans="17:34" x14ac:dyDescent="0.25">
      <c r="Q51682" s="16"/>
      <c r="AD51682" s="30"/>
      <c r="AE51682" s="2"/>
      <c r="AF51682" s="2"/>
      <c r="AG51682" s="2"/>
      <c r="AH51682" s="6"/>
    </row>
    <row r="51683" spans="17:34" x14ac:dyDescent="0.25">
      <c r="Q51683" s="16"/>
      <c r="AD51683" s="30"/>
      <c r="AE51683" s="2"/>
      <c r="AF51683" s="2"/>
      <c r="AG51683" s="2"/>
      <c r="AH51683" s="6"/>
    </row>
    <row r="51684" spans="17:34" x14ac:dyDescent="0.25">
      <c r="Q51684" s="16"/>
      <c r="AD51684" s="30"/>
      <c r="AE51684" s="2"/>
      <c r="AF51684" s="2"/>
      <c r="AG51684" s="2"/>
      <c r="AH51684" s="6"/>
    </row>
    <row r="51685" spans="17:34" x14ac:dyDescent="0.25">
      <c r="Q51685" s="16"/>
      <c r="AD51685" s="30"/>
      <c r="AE51685" s="2"/>
      <c r="AF51685" s="2"/>
      <c r="AG51685" s="2"/>
      <c r="AH51685" s="6"/>
    </row>
    <row r="51686" spans="17:34" x14ac:dyDescent="0.25">
      <c r="Q51686" s="16"/>
      <c r="AD51686" s="30"/>
      <c r="AE51686" s="2"/>
      <c r="AF51686" s="2"/>
      <c r="AG51686" s="2"/>
      <c r="AH51686" s="6"/>
    </row>
    <row r="51687" spans="17:34" x14ac:dyDescent="0.25">
      <c r="Q51687" s="16"/>
      <c r="AD51687" s="30"/>
      <c r="AE51687" s="2"/>
      <c r="AF51687" s="2"/>
      <c r="AG51687" s="2"/>
      <c r="AH51687" s="6"/>
    </row>
    <row r="51688" spans="17:34" x14ac:dyDescent="0.25">
      <c r="Q51688" s="16"/>
      <c r="AD51688" s="30"/>
      <c r="AE51688" s="2"/>
      <c r="AF51688" s="2"/>
      <c r="AG51688" s="2"/>
      <c r="AH51688" s="6"/>
    </row>
    <row r="51689" spans="17:34" x14ac:dyDescent="0.25">
      <c r="Q51689" s="16"/>
      <c r="AD51689" s="30"/>
      <c r="AE51689" s="2"/>
      <c r="AF51689" s="2"/>
      <c r="AG51689" s="2"/>
      <c r="AH51689" s="6"/>
    </row>
    <row r="51690" spans="17:34" x14ac:dyDescent="0.25">
      <c r="Q51690" s="16"/>
      <c r="AD51690" s="30"/>
      <c r="AE51690" s="2"/>
      <c r="AF51690" s="2"/>
      <c r="AG51690" s="2"/>
      <c r="AH51690" s="6"/>
    </row>
    <row r="51691" spans="17:34" x14ac:dyDescent="0.25">
      <c r="Q51691" s="16"/>
      <c r="AD51691" s="30"/>
      <c r="AE51691" s="2"/>
      <c r="AF51691" s="2"/>
      <c r="AG51691" s="2"/>
      <c r="AH51691" s="6"/>
    </row>
    <row r="51692" spans="17:34" x14ac:dyDescent="0.25">
      <c r="Q51692" s="16"/>
      <c r="AD51692" s="30"/>
      <c r="AE51692" s="2"/>
      <c r="AF51692" s="2"/>
      <c r="AG51692" s="2"/>
      <c r="AH51692" s="6"/>
    </row>
    <row r="51693" spans="17:34" x14ac:dyDescent="0.25">
      <c r="Q51693" s="16"/>
      <c r="AD51693" s="30"/>
      <c r="AE51693" s="2"/>
      <c r="AF51693" s="2"/>
      <c r="AG51693" s="2"/>
      <c r="AH51693" s="6"/>
    </row>
    <row r="51694" spans="17:34" x14ac:dyDescent="0.25">
      <c r="Q51694" s="16"/>
      <c r="AD51694" s="30"/>
      <c r="AE51694" s="2"/>
      <c r="AF51694" s="2"/>
      <c r="AG51694" s="2"/>
      <c r="AH51694" s="6"/>
    </row>
    <row r="51695" spans="17:34" x14ac:dyDescent="0.25">
      <c r="Q51695" s="16"/>
      <c r="AD51695" s="30"/>
      <c r="AE51695" s="2"/>
      <c r="AF51695" s="2"/>
      <c r="AG51695" s="2"/>
      <c r="AH51695" s="6"/>
    </row>
    <row r="51696" spans="17:34" x14ac:dyDescent="0.25">
      <c r="Q51696" s="16"/>
      <c r="AD51696" s="30"/>
      <c r="AE51696" s="2"/>
      <c r="AF51696" s="2"/>
      <c r="AG51696" s="2"/>
      <c r="AH51696" s="6"/>
    </row>
    <row r="51697" spans="17:34" x14ac:dyDescent="0.25">
      <c r="Q51697" s="16"/>
      <c r="AD51697" s="30"/>
      <c r="AE51697" s="2"/>
      <c r="AF51697" s="2"/>
      <c r="AG51697" s="2"/>
      <c r="AH51697" s="6"/>
    </row>
    <row r="51698" spans="17:34" x14ac:dyDescent="0.25">
      <c r="Q51698" s="16"/>
      <c r="AD51698" s="30"/>
      <c r="AE51698" s="2"/>
      <c r="AF51698" s="2"/>
      <c r="AG51698" s="2"/>
      <c r="AH51698" s="6"/>
    </row>
    <row r="51699" spans="17:34" x14ac:dyDescent="0.25">
      <c r="Q51699" s="16"/>
      <c r="AD51699" s="30"/>
      <c r="AE51699" s="2"/>
      <c r="AF51699" s="2"/>
      <c r="AG51699" s="2"/>
      <c r="AH51699" s="6"/>
    </row>
    <row r="51700" spans="17:34" x14ac:dyDescent="0.25">
      <c r="Q51700" s="16"/>
      <c r="AD51700" s="30"/>
      <c r="AE51700" s="2"/>
      <c r="AF51700" s="2"/>
      <c r="AG51700" s="2"/>
      <c r="AH51700" s="6"/>
    </row>
    <row r="51701" spans="17:34" x14ac:dyDescent="0.25">
      <c r="Q51701" s="16"/>
      <c r="AD51701" s="30"/>
      <c r="AE51701" s="2"/>
      <c r="AF51701" s="2"/>
      <c r="AG51701" s="2"/>
      <c r="AH51701" s="6"/>
    </row>
    <row r="51702" spans="17:34" x14ac:dyDescent="0.25">
      <c r="Q51702" s="16"/>
      <c r="AD51702" s="30"/>
      <c r="AE51702" s="2"/>
      <c r="AF51702" s="2"/>
      <c r="AG51702" s="2"/>
      <c r="AH51702" s="6"/>
    </row>
    <row r="51703" spans="17:34" x14ac:dyDescent="0.25">
      <c r="Q51703" s="16"/>
      <c r="AD51703" s="30"/>
      <c r="AE51703" s="2"/>
      <c r="AF51703" s="2"/>
      <c r="AG51703" s="2"/>
      <c r="AH51703" s="6"/>
    </row>
    <row r="51704" spans="17:34" x14ac:dyDescent="0.25">
      <c r="Q51704" s="16"/>
      <c r="AD51704" s="30"/>
      <c r="AE51704" s="2"/>
      <c r="AF51704" s="2"/>
      <c r="AG51704" s="2"/>
      <c r="AH51704" s="6"/>
    </row>
    <row r="51705" spans="17:34" x14ac:dyDescent="0.25">
      <c r="Q51705" s="16"/>
      <c r="AD51705" s="30"/>
      <c r="AE51705" s="2"/>
      <c r="AF51705" s="2"/>
      <c r="AG51705" s="2"/>
      <c r="AH51705" s="6"/>
    </row>
    <row r="51706" spans="17:34" x14ac:dyDescent="0.25">
      <c r="Q51706" s="16"/>
      <c r="AD51706" s="30"/>
      <c r="AE51706" s="2"/>
      <c r="AF51706" s="2"/>
      <c r="AG51706" s="2"/>
      <c r="AH51706" s="6"/>
    </row>
    <row r="51707" spans="17:34" x14ac:dyDescent="0.25">
      <c r="Q51707" s="16"/>
      <c r="AD51707" s="30"/>
      <c r="AE51707" s="2"/>
      <c r="AF51707" s="2"/>
      <c r="AG51707" s="2"/>
      <c r="AH51707" s="6"/>
    </row>
    <row r="51708" spans="17:34" x14ac:dyDescent="0.25">
      <c r="Q51708" s="16"/>
      <c r="AD51708" s="30"/>
      <c r="AE51708" s="2"/>
      <c r="AF51708" s="2"/>
      <c r="AG51708" s="2"/>
      <c r="AH51708" s="6"/>
    </row>
    <row r="51709" spans="17:34" x14ac:dyDescent="0.25">
      <c r="Q51709" s="16"/>
      <c r="AD51709" s="30"/>
      <c r="AE51709" s="2"/>
      <c r="AF51709" s="2"/>
      <c r="AG51709" s="2"/>
      <c r="AH51709" s="6"/>
    </row>
    <row r="51710" spans="17:34" x14ac:dyDescent="0.25">
      <c r="Q51710" s="16"/>
      <c r="AD51710" s="30"/>
      <c r="AE51710" s="2"/>
      <c r="AF51710" s="2"/>
      <c r="AG51710" s="2"/>
      <c r="AH51710" s="6"/>
    </row>
    <row r="51711" spans="17:34" x14ac:dyDescent="0.25">
      <c r="Q51711" s="16"/>
      <c r="AD51711" s="30"/>
      <c r="AE51711" s="2"/>
      <c r="AF51711" s="2"/>
      <c r="AG51711" s="2"/>
      <c r="AH51711" s="6"/>
    </row>
    <row r="51712" spans="17:34" x14ac:dyDescent="0.25">
      <c r="Q51712" s="16"/>
      <c r="AD51712" s="30"/>
      <c r="AE51712" s="2"/>
      <c r="AF51712" s="2"/>
      <c r="AG51712" s="2"/>
      <c r="AH51712" s="6"/>
    </row>
    <row r="51713" spans="17:34" x14ac:dyDescent="0.25">
      <c r="Q51713" s="16"/>
      <c r="AD51713" s="30"/>
      <c r="AE51713" s="2"/>
      <c r="AF51713" s="2"/>
      <c r="AG51713" s="2"/>
      <c r="AH51713" s="6"/>
    </row>
    <row r="51714" spans="17:34" x14ac:dyDescent="0.25">
      <c r="Q51714" s="16"/>
      <c r="AD51714" s="30"/>
      <c r="AE51714" s="2"/>
      <c r="AF51714" s="2"/>
      <c r="AG51714" s="2"/>
      <c r="AH51714" s="6"/>
    </row>
    <row r="51715" spans="17:34" x14ac:dyDescent="0.25">
      <c r="Q51715" s="16"/>
      <c r="AD51715" s="30"/>
      <c r="AE51715" s="2"/>
      <c r="AF51715" s="2"/>
      <c r="AG51715" s="2"/>
      <c r="AH51715" s="6"/>
    </row>
    <row r="51716" spans="17:34" x14ac:dyDescent="0.25">
      <c r="Q51716" s="16"/>
      <c r="AD51716" s="30"/>
      <c r="AE51716" s="2"/>
      <c r="AF51716" s="2"/>
      <c r="AG51716" s="2"/>
      <c r="AH51716" s="6"/>
    </row>
    <row r="51717" spans="17:34" x14ac:dyDescent="0.25">
      <c r="Q51717" s="16"/>
      <c r="AD51717" s="30"/>
      <c r="AE51717" s="2"/>
      <c r="AF51717" s="2"/>
      <c r="AG51717" s="2"/>
      <c r="AH51717" s="6"/>
    </row>
    <row r="51718" spans="17:34" x14ac:dyDescent="0.25">
      <c r="Q51718" s="16"/>
      <c r="AD51718" s="30"/>
      <c r="AE51718" s="2"/>
      <c r="AF51718" s="2"/>
      <c r="AG51718" s="2"/>
      <c r="AH51718" s="6"/>
    </row>
    <row r="51719" spans="17:34" x14ac:dyDescent="0.25">
      <c r="Q51719" s="16"/>
      <c r="AD51719" s="30"/>
      <c r="AE51719" s="2"/>
      <c r="AF51719" s="2"/>
      <c r="AG51719" s="2"/>
      <c r="AH51719" s="6"/>
    </row>
    <row r="51720" spans="17:34" x14ac:dyDescent="0.25">
      <c r="Q51720" s="16"/>
      <c r="AD51720" s="30"/>
      <c r="AE51720" s="2"/>
      <c r="AF51720" s="2"/>
      <c r="AG51720" s="2"/>
      <c r="AH51720" s="6"/>
    </row>
    <row r="51721" spans="17:34" x14ac:dyDescent="0.25">
      <c r="Q51721" s="16"/>
      <c r="AD51721" s="30"/>
      <c r="AE51721" s="2"/>
      <c r="AF51721" s="2"/>
      <c r="AG51721" s="2"/>
      <c r="AH51721" s="6"/>
    </row>
    <row r="51722" spans="17:34" x14ac:dyDescent="0.25">
      <c r="Q51722" s="16"/>
      <c r="AD51722" s="30"/>
      <c r="AE51722" s="2"/>
      <c r="AF51722" s="2"/>
      <c r="AG51722" s="2"/>
      <c r="AH51722" s="6"/>
    </row>
    <row r="51723" spans="17:34" x14ac:dyDescent="0.25">
      <c r="Q51723" s="16"/>
      <c r="AD51723" s="30"/>
      <c r="AE51723" s="2"/>
      <c r="AF51723" s="2"/>
      <c r="AG51723" s="2"/>
      <c r="AH51723" s="6"/>
    </row>
    <row r="51724" spans="17:34" x14ac:dyDescent="0.25">
      <c r="Q51724" s="16"/>
      <c r="AD51724" s="30"/>
      <c r="AE51724" s="2"/>
      <c r="AF51724" s="2"/>
      <c r="AG51724" s="2"/>
      <c r="AH51724" s="6"/>
    </row>
    <row r="51725" spans="17:34" x14ac:dyDescent="0.25">
      <c r="Q51725" s="16"/>
      <c r="AD51725" s="30"/>
      <c r="AE51725" s="2"/>
      <c r="AF51725" s="2"/>
      <c r="AG51725" s="2"/>
      <c r="AH51725" s="6"/>
    </row>
    <row r="51726" spans="17:34" x14ac:dyDescent="0.25">
      <c r="Q51726" s="16"/>
      <c r="AD51726" s="30"/>
      <c r="AE51726" s="2"/>
      <c r="AF51726" s="2"/>
      <c r="AG51726" s="2"/>
      <c r="AH51726" s="6"/>
    </row>
    <row r="51727" spans="17:34" x14ac:dyDescent="0.25">
      <c r="Q51727" s="16"/>
      <c r="AD51727" s="30"/>
      <c r="AE51727" s="2"/>
      <c r="AF51727" s="2"/>
      <c r="AG51727" s="2"/>
      <c r="AH51727" s="6"/>
    </row>
    <row r="51728" spans="17:34" x14ac:dyDescent="0.25">
      <c r="Q51728" s="16"/>
      <c r="AD51728" s="30"/>
      <c r="AE51728" s="2"/>
      <c r="AF51728" s="2"/>
      <c r="AG51728" s="2"/>
      <c r="AH51728" s="6"/>
    </row>
    <row r="51729" spans="17:34" x14ac:dyDescent="0.25">
      <c r="Q51729" s="16"/>
      <c r="AD51729" s="30"/>
      <c r="AE51729" s="2"/>
      <c r="AF51729" s="2"/>
      <c r="AG51729" s="2"/>
      <c r="AH51729" s="6"/>
    </row>
    <row r="51730" spans="17:34" x14ac:dyDescent="0.25">
      <c r="Q51730" s="16"/>
      <c r="AD51730" s="30"/>
      <c r="AE51730" s="2"/>
      <c r="AF51730" s="2"/>
      <c r="AG51730" s="2"/>
      <c r="AH51730" s="6"/>
    </row>
    <row r="51731" spans="17:34" x14ac:dyDescent="0.25">
      <c r="Q51731" s="16"/>
      <c r="AD51731" s="30"/>
      <c r="AE51731" s="2"/>
      <c r="AF51731" s="2"/>
      <c r="AG51731" s="2"/>
      <c r="AH51731" s="6"/>
    </row>
    <row r="51732" spans="17:34" x14ac:dyDescent="0.25">
      <c r="Q51732" s="16"/>
      <c r="AD51732" s="30"/>
      <c r="AE51732" s="2"/>
      <c r="AF51732" s="2"/>
      <c r="AG51732" s="2"/>
      <c r="AH51732" s="6"/>
    </row>
    <row r="51733" spans="17:34" x14ac:dyDescent="0.25">
      <c r="Q51733" s="16"/>
      <c r="AD51733" s="30"/>
      <c r="AE51733" s="2"/>
      <c r="AF51733" s="2"/>
      <c r="AG51733" s="2"/>
      <c r="AH51733" s="6"/>
    </row>
    <row r="51734" spans="17:34" x14ac:dyDescent="0.25">
      <c r="Q51734" s="16"/>
      <c r="AD51734" s="30"/>
      <c r="AE51734" s="2"/>
      <c r="AF51734" s="2"/>
      <c r="AG51734" s="2"/>
      <c r="AH51734" s="6"/>
    </row>
    <row r="51735" spans="17:34" x14ac:dyDescent="0.25">
      <c r="Q51735" s="16"/>
      <c r="AD51735" s="30"/>
      <c r="AE51735" s="2"/>
      <c r="AF51735" s="2"/>
      <c r="AG51735" s="2"/>
      <c r="AH51735" s="6"/>
    </row>
    <row r="51736" spans="17:34" x14ac:dyDescent="0.25">
      <c r="Q51736" s="16"/>
      <c r="AD51736" s="30"/>
      <c r="AE51736" s="2"/>
      <c r="AF51736" s="2"/>
      <c r="AG51736" s="2"/>
      <c r="AH51736" s="6"/>
    </row>
    <row r="51737" spans="17:34" x14ac:dyDescent="0.25">
      <c r="Q51737" s="16"/>
      <c r="AD51737" s="30"/>
      <c r="AE51737" s="2"/>
      <c r="AF51737" s="2"/>
      <c r="AG51737" s="2"/>
      <c r="AH51737" s="6"/>
    </row>
    <row r="51738" spans="17:34" x14ac:dyDescent="0.25">
      <c r="Q51738" s="16"/>
      <c r="AD51738" s="30"/>
      <c r="AE51738" s="2"/>
      <c r="AF51738" s="2"/>
      <c r="AG51738" s="2"/>
      <c r="AH51738" s="6"/>
    </row>
    <row r="51739" spans="17:34" x14ac:dyDescent="0.25">
      <c r="Q51739" s="16"/>
      <c r="AD51739" s="30"/>
      <c r="AE51739" s="2"/>
      <c r="AF51739" s="2"/>
      <c r="AG51739" s="2"/>
      <c r="AH51739" s="6"/>
    </row>
    <row r="51740" spans="17:34" x14ac:dyDescent="0.25">
      <c r="Q51740" s="16"/>
      <c r="AD51740" s="30"/>
      <c r="AE51740" s="2"/>
      <c r="AF51740" s="2"/>
      <c r="AG51740" s="2"/>
      <c r="AH51740" s="6"/>
    </row>
    <row r="51741" spans="17:34" x14ac:dyDescent="0.25">
      <c r="Q51741" s="16"/>
      <c r="AD51741" s="30"/>
      <c r="AE51741" s="2"/>
      <c r="AF51741" s="2"/>
      <c r="AG51741" s="2"/>
      <c r="AH51741" s="6"/>
    </row>
    <row r="51742" spans="17:34" x14ac:dyDescent="0.25">
      <c r="Q51742" s="16"/>
      <c r="AD51742" s="30"/>
      <c r="AE51742" s="2"/>
      <c r="AF51742" s="2"/>
      <c r="AG51742" s="2"/>
      <c r="AH51742" s="6"/>
    </row>
    <row r="51743" spans="17:34" x14ac:dyDescent="0.25">
      <c r="Q51743" s="16"/>
      <c r="AD51743" s="30"/>
      <c r="AE51743" s="2"/>
      <c r="AF51743" s="2"/>
      <c r="AG51743" s="2"/>
      <c r="AH51743" s="6"/>
    </row>
    <row r="51744" spans="17:34" x14ac:dyDescent="0.25">
      <c r="Q51744" s="16"/>
      <c r="AD51744" s="30"/>
      <c r="AE51744" s="2"/>
      <c r="AF51744" s="2"/>
      <c r="AG51744" s="2"/>
      <c r="AH51744" s="6"/>
    </row>
    <row r="51745" spans="17:34" x14ac:dyDescent="0.25">
      <c r="Q51745" s="16"/>
      <c r="AD51745" s="30"/>
      <c r="AE51745" s="2"/>
      <c r="AF51745" s="2"/>
      <c r="AG51745" s="2"/>
      <c r="AH51745" s="6"/>
    </row>
    <row r="51746" spans="17:34" x14ac:dyDescent="0.25">
      <c r="Q51746" s="16"/>
      <c r="AD51746" s="30"/>
      <c r="AE51746" s="2"/>
      <c r="AF51746" s="2"/>
      <c r="AG51746" s="2"/>
      <c r="AH51746" s="6"/>
    </row>
    <row r="51747" spans="17:34" x14ac:dyDescent="0.25">
      <c r="Q51747" s="16"/>
      <c r="AD51747" s="30"/>
      <c r="AE51747" s="2"/>
      <c r="AF51747" s="2"/>
      <c r="AG51747" s="2"/>
      <c r="AH51747" s="6"/>
    </row>
    <row r="51748" spans="17:34" x14ac:dyDescent="0.25">
      <c r="Q51748" s="16"/>
      <c r="AD51748" s="30"/>
      <c r="AE51748" s="2"/>
      <c r="AF51748" s="2"/>
      <c r="AG51748" s="2"/>
      <c r="AH51748" s="6"/>
    </row>
    <row r="51749" spans="17:34" x14ac:dyDescent="0.25">
      <c r="Q51749" s="16"/>
      <c r="AD51749" s="30"/>
      <c r="AE51749" s="2"/>
      <c r="AF51749" s="2"/>
      <c r="AG51749" s="2"/>
      <c r="AH51749" s="6"/>
    </row>
    <row r="51750" spans="17:34" x14ac:dyDescent="0.25">
      <c r="Q51750" s="16"/>
      <c r="AD51750" s="30"/>
      <c r="AE51750" s="2"/>
      <c r="AF51750" s="2"/>
      <c r="AG51750" s="2"/>
      <c r="AH51750" s="6"/>
    </row>
    <row r="51751" spans="17:34" x14ac:dyDescent="0.25">
      <c r="Q51751" s="16"/>
      <c r="AD51751" s="30"/>
      <c r="AE51751" s="2"/>
      <c r="AF51751" s="2"/>
      <c r="AG51751" s="2"/>
      <c r="AH51751" s="6"/>
    </row>
    <row r="51752" spans="17:34" x14ac:dyDescent="0.25">
      <c r="Q51752" s="16"/>
      <c r="AD51752" s="30"/>
      <c r="AE51752" s="2"/>
      <c r="AF51752" s="2"/>
      <c r="AG51752" s="2"/>
      <c r="AH51752" s="6"/>
    </row>
    <row r="51753" spans="17:34" x14ac:dyDescent="0.25">
      <c r="Q51753" s="16"/>
      <c r="AD51753" s="30"/>
      <c r="AE51753" s="2"/>
      <c r="AF51753" s="2"/>
      <c r="AG51753" s="2"/>
      <c r="AH51753" s="6"/>
    </row>
    <row r="51754" spans="17:34" x14ac:dyDescent="0.25">
      <c r="Q51754" s="16"/>
      <c r="AD51754" s="30"/>
      <c r="AE51754" s="2"/>
      <c r="AF51754" s="2"/>
      <c r="AG51754" s="2"/>
      <c r="AH51754" s="6"/>
    </row>
    <row r="51755" spans="17:34" x14ac:dyDescent="0.25">
      <c r="Q51755" s="16"/>
      <c r="AD51755" s="30"/>
      <c r="AE51755" s="2"/>
      <c r="AF51755" s="2"/>
      <c r="AG51755" s="2"/>
      <c r="AH51755" s="6"/>
    </row>
    <row r="51756" spans="17:34" x14ac:dyDescent="0.25">
      <c r="Q51756" s="16"/>
      <c r="AD51756" s="30"/>
      <c r="AE51756" s="2"/>
      <c r="AF51756" s="2"/>
      <c r="AG51756" s="2"/>
      <c r="AH51756" s="6"/>
    </row>
    <row r="51757" spans="17:34" x14ac:dyDescent="0.25">
      <c r="Q51757" s="16"/>
      <c r="AD51757" s="30"/>
      <c r="AE51757" s="2"/>
      <c r="AF51757" s="2"/>
      <c r="AG51757" s="2"/>
      <c r="AH51757" s="6"/>
    </row>
    <row r="51758" spans="17:34" x14ac:dyDescent="0.25">
      <c r="Q51758" s="16"/>
      <c r="AD51758" s="30"/>
      <c r="AE51758" s="2"/>
      <c r="AF51758" s="2"/>
      <c r="AG51758" s="2"/>
      <c r="AH51758" s="6"/>
    </row>
    <row r="51759" spans="17:34" x14ac:dyDescent="0.25">
      <c r="Q51759" s="16"/>
      <c r="AD51759" s="30"/>
      <c r="AE51759" s="2"/>
      <c r="AF51759" s="2"/>
      <c r="AG51759" s="2"/>
      <c r="AH51759" s="6"/>
    </row>
    <row r="51760" spans="17:34" x14ac:dyDescent="0.25">
      <c r="Q51760" s="16"/>
      <c r="AD51760" s="30"/>
      <c r="AE51760" s="2"/>
      <c r="AF51760" s="2"/>
      <c r="AG51760" s="2"/>
      <c r="AH51760" s="6"/>
    </row>
    <row r="51761" spans="17:34" x14ac:dyDescent="0.25">
      <c r="Q51761" s="16"/>
      <c r="AD51761" s="30"/>
      <c r="AE51761" s="2"/>
      <c r="AF51761" s="2"/>
      <c r="AG51761" s="2"/>
      <c r="AH51761" s="6"/>
    </row>
    <row r="51762" spans="17:34" x14ac:dyDescent="0.25">
      <c r="Q51762" s="16"/>
      <c r="AD51762" s="30"/>
      <c r="AE51762" s="2"/>
      <c r="AF51762" s="2"/>
      <c r="AG51762" s="2"/>
      <c r="AH51762" s="6"/>
    </row>
    <row r="51763" spans="17:34" x14ac:dyDescent="0.25">
      <c r="Q51763" s="16"/>
      <c r="AD51763" s="30"/>
      <c r="AE51763" s="2"/>
      <c r="AF51763" s="2"/>
      <c r="AG51763" s="2"/>
      <c r="AH51763" s="6"/>
    </row>
    <row r="51764" spans="17:34" x14ac:dyDescent="0.25">
      <c r="Q51764" s="16"/>
      <c r="AD51764" s="30"/>
      <c r="AE51764" s="2"/>
      <c r="AF51764" s="2"/>
      <c r="AG51764" s="2"/>
      <c r="AH51764" s="6"/>
    </row>
    <row r="51765" spans="17:34" x14ac:dyDescent="0.25">
      <c r="Q51765" s="16"/>
      <c r="AD51765" s="30"/>
      <c r="AE51765" s="2"/>
      <c r="AF51765" s="2"/>
      <c r="AG51765" s="2"/>
      <c r="AH51765" s="6"/>
    </row>
    <row r="51766" spans="17:34" x14ac:dyDescent="0.25">
      <c r="Q51766" s="16"/>
      <c r="AD51766" s="30"/>
      <c r="AE51766" s="2"/>
      <c r="AF51766" s="2"/>
      <c r="AG51766" s="2"/>
      <c r="AH51766" s="6"/>
    </row>
    <row r="51767" spans="17:34" x14ac:dyDescent="0.25">
      <c r="Q51767" s="16"/>
      <c r="AD51767" s="30"/>
      <c r="AE51767" s="2"/>
      <c r="AF51767" s="2"/>
      <c r="AG51767" s="2"/>
      <c r="AH51767" s="6"/>
    </row>
    <row r="51768" spans="17:34" x14ac:dyDescent="0.25">
      <c r="Q51768" s="16"/>
      <c r="AD51768" s="30"/>
      <c r="AE51768" s="2"/>
      <c r="AF51768" s="2"/>
      <c r="AG51768" s="2"/>
      <c r="AH51768" s="6"/>
    </row>
    <row r="51769" spans="17:34" x14ac:dyDescent="0.25">
      <c r="Q51769" s="16"/>
      <c r="AD51769" s="30"/>
      <c r="AE51769" s="2"/>
      <c r="AF51769" s="2"/>
      <c r="AG51769" s="2"/>
      <c r="AH51769" s="6"/>
    </row>
    <row r="51770" spans="17:34" x14ac:dyDescent="0.25">
      <c r="Q51770" s="16"/>
      <c r="AD51770" s="30"/>
      <c r="AE51770" s="2"/>
      <c r="AF51770" s="2"/>
      <c r="AG51770" s="2"/>
      <c r="AH51770" s="6"/>
    </row>
    <row r="51771" spans="17:34" x14ac:dyDescent="0.25">
      <c r="Q51771" s="16"/>
      <c r="AD51771" s="30"/>
      <c r="AE51771" s="2"/>
      <c r="AF51771" s="2"/>
      <c r="AG51771" s="2"/>
      <c r="AH51771" s="6"/>
    </row>
    <row r="51772" spans="17:34" x14ac:dyDescent="0.25">
      <c r="Q51772" s="16"/>
      <c r="AD51772" s="30"/>
      <c r="AE51772" s="2"/>
      <c r="AF51772" s="2"/>
      <c r="AG51772" s="2"/>
      <c r="AH51772" s="6"/>
    </row>
    <row r="51773" spans="17:34" x14ac:dyDescent="0.25">
      <c r="Q51773" s="16"/>
      <c r="AD51773" s="30"/>
      <c r="AE51773" s="2"/>
      <c r="AF51773" s="2"/>
      <c r="AG51773" s="2"/>
      <c r="AH51773" s="6"/>
    </row>
    <row r="51774" spans="17:34" x14ac:dyDescent="0.25">
      <c r="Q51774" s="16"/>
      <c r="AD51774" s="30"/>
      <c r="AE51774" s="2"/>
      <c r="AF51774" s="2"/>
      <c r="AG51774" s="2"/>
      <c r="AH51774" s="6"/>
    </row>
    <row r="51775" spans="17:34" x14ac:dyDescent="0.25">
      <c r="Q51775" s="16"/>
      <c r="AD51775" s="30"/>
      <c r="AE51775" s="2"/>
      <c r="AF51775" s="2"/>
      <c r="AG51775" s="2"/>
      <c r="AH51775" s="6"/>
    </row>
    <row r="51776" spans="17:34" x14ac:dyDescent="0.25">
      <c r="Q51776" s="16"/>
      <c r="AD51776" s="30"/>
      <c r="AE51776" s="2"/>
      <c r="AF51776" s="2"/>
      <c r="AG51776" s="2"/>
      <c r="AH51776" s="6"/>
    </row>
    <row r="51777" spans="17:34" x14ac:dyDescent="0.25">
      <c r="Q51777" s="16"/>
      <c r="AD51777" s="30"/>
      <c r="AE51777" s="2"/>
      <c r="AF51777" s="2"/>
      <c r="AG51777" s="2"/>
      <c r="AH51777" s="6"/>
    </row>
    <row r="51778" spans="17:34" x14ac:dyDescent="0.25">
      <c r="Q51778" s="16"/>
      <c r="AD51778" s="30"/>
      <c r="AE51778" s="2"/>
      <c r="AF51778" s="2"/>
      <c r="AG51778" s="2"/>
      <c r="AH51778" s="6"/>
    </row>
    <row r="51779" spans="17:34" x14ac:dyDescent="0.25">
      <c r="Q51779" s="16"/>
      <c r="AD51779" s="30"/>
      <c r="AE51779" s="2"/>
      <c r="AF51779" s="2"/>
      <c r="AG51779" s="2"/>
      <c r="AH51779" s="6"/>
    </row>
    <row r="51780" spans="17:34" x14ac:dyDescent="0.25">
      <c r="Q51780" s="16"/>
      <c r="AD51780" s="30"/>
      <c r="AE51780" s="2"/>
      <c r="AF51780" s="2"/>
      <c r="AG51780" s="2"/>
      <c r="AH51780" s="6"/>
    </row>
    <row r="51781" spans="17:34" x14ac:dyDescent="0.25">
      <c r="Q51781" s="16"/>
      <c r="AD51781" s="30"/>
      <c r="AE51781" s="2"/>
      <c r="AF51781" s="2"/>
      <c r="AG51781" s="2"/>
      <c r="AH51781" s="6"/>
    </row>
    <row r="51782" spans="17:34" x14ac:dyDescent="0.25">
      <c r="Q51782" s="16"/>
      <c r="AD51782" s="30"/>
      <c r="AE51782" s="2"/>
      <c r="AF51782" s="2"/>
      <c r="AG51782" s="2"/>
      <c r="AH51782" s="6"/>
    </row>
    <row r="51783" spans="17:34" x14ac:dyDescent="0.25">
      <c r="Q51783" s="16"/>
      <c r="AD51783" s="30"/>
      <c r="AE51783" s="2"/>
      <c r="AF51783" s="2"/>
      <c r="AG51783" s="2"/>
      <c r="AH51783" s="6"/>
    </row>
    <row r="51784" spans="17:34" x14ac:dyDescent="0.25">
      <c r="Q51784" s="16"/>
      <c r="AD51784" s="30"/>
      <c r="AE51784" s="2"/>
      <c r="AF51784" s="2"/>
      <c r="AG51784" s="2"/>
      <c r="AH51784" s="6"/>
    </row>
    <row r="51785" spans="17:34" x14ac:dyDescent="0.25">
      <c r="Q51785" s="16"/>
      <c r="AD51785" s="30"/>
      <c r="AE51785" s="2"/>
      <c r="AF51785" s="2"/>
      <c r="AG51785" s="2"/>
      <c r="AH51785" s="6"/>
    </row>
    <row r="51786" spans="17:34" x14ac:dyDescent="0.25">
      <c r="Q51786" s="16"/>
      <c r="AD51786" s="30"/>
      <c r="AE51786" s="2"/>
      <c r="AF51786" s="2"/>
      <c r="AG51786" s="2"/>
      <c r="AH51786" s="6"/>
    </row>
    <row r="51787" spans="17:34" x14ac:dyDescent="0.25">
      <c r="Q51787" s="16"/>
      <c r="AD51787" s="30"/>
      <c r="AE51787" s="2"/>
      <c r="AF51787" s="2"/>
      <c r="AG51787" s="2"/>
      <c r="AH51787" s="6"/>
    </row>
    <row r="51788" spans="17:34" x14ac:dyDescent="0.25">
      <c r="Q51788" s="16"/>
      <c r="AD51788" s="30"/>
      <c r="AE51788" s="2"/>
      <c r="AF51788" s="2"/>
      <c r="AG51788" s="2"/>
      <c r="AH51788" s="6"/>
    </row>
    <row r="51789" spans="17:34" x14ac:dyDescent="0.25">
      <c r="Q51789" s="16"/>
      <c r="AD51789" s="30"/>
      <c r="AE51789" s="2"/>
      <c r="AF51789" s="2"/>
      <c r="AG51789" s="2"/>
      <c r="AH51789" s="6"/>
    </row>
    <row r="51790" spans="17:34" x14ac:dyDescent="0.25">
      <c r="Q51790" s="16"/>
      <c r="AD51790" s="30"/>
      <c r="AE51790" s="2"/>
      <c r="AF51790" s="2"/>
      <c r="AG51790" s="2"/>
      <c r="AH51790" s="6"/>
    </row>
    <row r="51791" spans="17:34" x14ac:dyDescent="0.25">
      <c r="Q51791" s="16"/>
      <c r="AD51791" s="30"/>
      <c r="AE51791" s="2"/>
      <c r="AF51791" s="2"/>
      <c r="AG51791" s="2"/>
      <c r="AH51791" s="6"/>
    </row>
    <row r="51792" spans="17:34" x14ac:dyDescent="0.25">
      <c r="Q51792" s="16"/>
      <c r="AD51792" s="30"/>
      <c r="AE51792" s="2"/>
      <c r="AF51792" s="2"/>
      <c r="AG51792" s="2"/>
      <c r="AH51792" s="6"/>
    </row>
    <row r="51793" spans="17:34" x14ac:dyDescent="0.25">
      <c r="Q51793" s="16"/>
      <c r="AD51793" s="30"/>
      <c r="AE51793" s="2"/>
      <c r="AF51793" s="2"/>
      <c r="AG51793" s="2"/>
      <c r="AH51793" s="6"/>
    </row>
    <row r="51794" spans="17:34" x14ac:dyDescent="0.25">
      <c r="Q51794" s="16"/>
      <c r="AD51794" s="30"/>
      <c r="AE51794" s="2"/>
      <c r="AF51794" s="2"/>
      <c r="AG51794" s="2"/>
      <c r="AH51794" s="6"/>
    </row>
    <row r="51795" spans="17:34" x14ac:dyDescent="0.25">
      <c r="Q51795" s="16"/>
      <c r="AD51795" s="30"/>
      <c r="AE51795" s="2"/>
      <c r="AF51795" s="2"/>
      <c r="AG51795" s="2"/>
      <c r="AH51795" s="6"/>
    </row>
    <row r="51796" spans="17:34" x14ac:dyDescent="0.25">
      <c r="Q51796" s="16"/>
      <c r="AD51796" s="30"/>
      <c r="AE51796" s="2"/>
      <c r="AF51796" s="2"/>
      <c r="AG51796" s="2"/>
      <c r="AH51796" s="6"/>
    </row>
    <row r="51797" spans="17:34" x14ac:dyDescent="0.25">
      <c r="Q51797" s="16"/>
      <c r="AD51797" s="30"/>
      <c r="AE51797" s="2"/>
      <c r="AF51797" s="2"/>
      <c r="AG51797" s="2"/>
      <c r="AH51797" s="6"/>
    </row>
    <row r="51798" spans="17:34" x14ac:dyDescent="0.25">
      <c r="Q51798" s="16"/>
      <c r="AD51798" s="30"/>
      <c r="AE51798" s="2"/>
      <c r="AF51798" s="2"/>
      <c r="AG51798" s="2"/>
      <c r="AH51798" s="6"/>
    </row>
    <row r="51799" spans="17:34" x14ac:dyDescent="0.25">
      <c r="Q51799" s="16"/>
      <c r="AD51799" s="30"/>
      <c r="AE51799" s="2"/>
      <c r="AF51799" s="2"/>
      <c r="AG51799" s="2"/>
      <c r="AH51799" s="6"/>
    </row>
    <row r="51800" spans="17:34" x14ac:dyDescent="0.25">
      <c r="Q51800" s="16"/>
      <c r="AD51800" s="30"/>
      <c r="AE51800" s="2"/>
      <c r="AF51800" s="2"/>
      <c r="AG51800" s="2"/>
      <c r="AH51800" s="6"/>
    </row>
    <row r="51801" spans="17:34" x14ac:dyDescent="0.25">
      <c r="Q51801" s="16"/>
      <c r="AD51801" s="30"/>
      <c r="AE51801" s="2"/>
      <c r="AF51801" s="2"/>
      <c r="AG51801" s="2"/>
      <c r="AH51801" s="6"/>
    </row>
    <row r="51802" spans="17:34" x14ac:dyDescent="0.25">
      <c r="Q51802" s="16"/>
      <c r="AD51802" s="30"/>
      <c r="AE51802" s="2"/>
      <c r="AF51802" s="2"/>
      <c r="AG51802" s="2"/>
      <c r="AH51802" s="6"/>
    </row>
    <row r="51803" spans="17:34" x14ac:dyDescent="0.25">
      <c r="Q51803" s="16"/>
      <c r="AD51803" s="30"/>
      <c r="AE51803" s="2"/>
      <c r="AF51803" s="2"/>
      <c r="AG51803" s="2"/>
      <c r="AH51803" s="6"/>
    </row>
    <row r="51804" spans="17:34" x14ac:dyDescent="0.25">
      <c r="Q51804" s="16"/>
      <c r="AD51804" s="30"/>
      <c r="AE51804" s="2"/>
      <c r="AF51804" s="2"/>
      <c r="AG51804" s="2"/>
      <c r="AH51804" s="6"/>
    </row>
    <row r="51805" spans="17:34" x14ac:dyDescent="0.25">
      <c r="Q51805" s="16"/>
      <c r="AD51805" s="30"/>
      <c r="AE51805" s="2"/>
      <c r="AF51805" s="2"/>
      <c r="AG51805" s="2"/>
      <c r="AH51805" s="6"/>
    </row>
    <row r="51806" spans="17:34" x14ac:dyDescent="0.25">
      <c r="Q51806" s="16"/>
      <c r="AD51806" s="30"/>
      <c r="AE51806" s="2"/>
      <c r="AF51806" s="2"/>
      <c r="AG51806" s="2"/>
      <c r="AH51806" s="6"/>
    </row>
    <row r="51807" spans="17:34" x14ac:dyDescent="0.25">
      <c r="Q51807" s="16"/>
      <c r="AD51807" s="30"/>
      <c r="AE51807" s="2"/>
      <c r="AF51807" s="2"/>
      <c r="AG51807" s="2"/>
      <c r="AH51807" s="6"/>
    </row>
    <row r="51808" spans="17:34" x14ac:dyDescent="0.25">
      <c r="Q51808" s="16"/>
      <c r="AD51808" s="30"/>
      <c r="AE51808" s="2"/>
      <c r="AF51808" s="2"/>
      <c r="AG51808" s="2"/>
      <c r="AH51808" s="6"/>
    </row>
    <row r="51809" spans="17:34" x14ac:dyDescent="0.25">
      <c r="Q51809" s="16"/>
      <c r="AD51809" s="30"/>
      <c r="AE51809" s="2"/>
      <c r="AF51809" s="2"/>
      <c r="AG51809" s="2"/>
      <c r="AH51809" s="6"/>
    </row>
    <row r="51810" spans="17:34" x14ac:dyDescent="0.25">
      <c r="Q51810" s="16"/>
      <c r="AD51810" s="30"/>
      <c r="AE51810" s="2"/>
      <c r="AF51810" s="2"/>
      <c r="AG51810" s="2"/>
      <c r="AH51810" s="6"/>
    </row>
    <row r="51811" spans="17:34" x14ac:dyDescent="0.25">
      <c r="Q51811" s="16"/>
      <c r="AD51811" s="30"/>
      <c r="AE51811" s="2"/>
      <c r="AF51811" s="2"/>
      <c r="AG51811" s="2"/>
      <c r="AH51811" s="6"/>
    </row>
    <row r="51812" spans="17:34" x14ac:dyDescent="0.25">
      <c r="Q51812" s="16"/>
      <c r="AD51812" s="30"/>
      <c r="AE51812" s="2"/>
      <c r="AF51812" s="2"/>
      <c r="AG51812" s="2"/>
      <c r="AH51812" s="6"/>
    </row>
    <row r="51813" spans="17:34" x14ac:dyDescent="0.25">
      <c r="Q51813" s="16"/>
      <c r="AD51813" s="30"/>
      <c r="AE51813" s="2"/>
      <c r="AF51813" s="2"/>
      <c r="AG51813" s="2"/>
      <c r="AH51813" s="6"/>
    </row>
    <row r="51814" spans="17:34" x14ac:dyDescent="0.25">
      <c r="Q51814" s="16"/>
      <c r="AD51814" s="30"/>
      <c r="AE51814" s="2"/>
      <c r="AF51814" s="2"/>
      <c r="AG51814" s="2"/>
      <c r="AH51814" s="6"/>
    </row>
    <row r="51815" spans="17:34" x14ac:dyDescent="0.25">
      <c r="Q51815" s="16"/>
      <c r="AD51815" s="30"/>
      <c r="AE51815" s="2"/>
      <c r="AF51815" s="2"/>
      <c r="AG51815" s="2"/>
      <c r="AH51815" s="6"/>
    </row>
    <row r="51816" spans="17:34" x14ac:dyDescent="0.25">
      <c r="Q51816" s="16"/>
      <c r="AD51816" s="30"/>
      <c r="AE51816" s="2"/>
      <c r="AF51816" s="2"/>
      <c r="AG51816" s="2"/>
      <c r="AH51816" s="6"/>
    </row>
    <row r="51817" spans="17:34" x14ac:dyDescent="0.25">
      <c r="Q51817" s="16"/>
      <c r="AD51817" s="30"/>
      <c r="AE51817" s="2"/>
      <c r="AF51817" s="2"/>
      <c r="AG51817" s="2"/>
      <c r="AH51817" s="6"/>
    </row>
    <row r="51818" spans="17:34" x14ac:dyDescent="0.25">
      <c r="Q51818" s="16"/>
      <c r="AD51818" s="30"/>
      <c r="AE51818" s="2"/>
      <c r="AF51818" s="2"/>
      <c r="AG51818" s="2"/>
      <c r="AH51818" s="6"/>
    </row>
    <row r="51819" spans="17:34" x14ac:dyDescent="0.25">
      <c r="Q51819" s="16"/>
      <c r="AD51819" s="30"/>
      <c r="AE51819" s="2"/>
      <c r="AF51819" s="2"/>
      <c r="AG51819" s="2"/>
      <c r="AH51819" s="6"/>
    </row>
    <row r="51820" spans="17:34" x14ac:dyDescent="0.25">
      <c r="Q51820" s="16"/>
      <c r="AD51820" s="30"/>
      <c r="AE51820" s="2"/>
      <c r="AF51820" s="2"/>
      <c r="AG51820" s="2"/>
      <c r="AH51820" s="6"/>
    </row>
    <row r="51821" spans="17:34" x14ac:dyDescent="0.25">
      <c r="Q51821" s="16"/>
      <c r="AD51821" s="30"/>
      <c r="AE51821" s="2"/>
      <c r="AF51821" s="2"/>
      <c r="AG51821" s="2"/>
      <c r="AH51821" s="6"/>
    </row>
    <row r="51822" spans="17:34" x14ac:dyDescent="0.25">
      <c r="Q51822" s="16"/>
      <c r="AD51822" s="30"/>
      <c r="AE51822" s="2"/>
      <c r="AF51822" s="2"/>
      <c r="AG51822" s="2"/>
      <c r="AH51822" s="6"/>
    </row>
    <row r="51823" spans="17:34" x14ac:dyDescent="0.25">
      <c r="Q51823" s="16"/>
      <c r="AD51823" s="30"/>
      <c r="AE51823" s="2"/>
      <c r="AF51823" s="2"/>
      <c r="AG51823" s="2"/>
      <c r="AH51823" s="6"/>
    </row>
    <row r="51824" spans="17:34" x14ac:dyDescent="0.25">
      <c r="Q51824" s="16"/>
      <c r="AD51824" s="30"/>
      <c r="AE51824" s="2"/>
      <c r="AF51824" s="2"/>
      <c r="AG51824" s="2"/>
      <c r="AH51824" s="6"/>
    </row>
    <row r="51825" spans="17:34" x14ac:dyDescent="0.25">
      <c r="Q51825" s="16"/>
      <c r="AD51825" s="30"/>
      <c r="AE51825" s="2"/>
      <c r="AF51825" s="2"/>
      <c r="AG51825" s="2"/>
      <c r="AH51825" s="6"/>
    </row>
    <row r="51826" spans="17:34" x14ac:dyDescent="0.25">
      <c r="Q51826" s="16"/>
      <c r="AD51826" s="30"/>
      <c r="AE51826" s="2"/>
      <c r="AF51826" s="2"/>
      <c r="AG51826" s="2"/>
      <c r="AH51826" s="6"/>
    </row>
    <row r="51827" spans="17:34" x14ac:dyDescent="0.25">
      <c r="Q51827" s="16"/>
      <c r="AD51827" s="30"/>
      <c r="AE51827" s="2"/>
      <c r="AF51827" s="2"/>
      <c r="AG51827" s="2"/>
      <c r="AH51827" s="6"/>
    </row>
    <row r="51828" spans="17:34" x14ac:dyDescent="0.25">
      <c r="Q51828" s="16"/>
      <c r="AD51828" s="30"/>
      <c r="AE51828" s="2"/>
      <c r="AF51828" s="2"/>
      <c r="AG51828" s="2"/>
      <c r="AH51828" s="6"/>
    </row>
    <row r="51829" spans="17:34" x14ac:dyDescent="0.25">
      <c r="Q51829" s="16"/>
      <c r="AD51829" s="30"/>
      <c r="AE51829" s="2"/>
      <c r="AF51829" s="2"/>
      <c r="AG51829" s="2"/>
      <c r="AH51829" s="6"/>
    </row>
    <row r="51830" spans="17:34" x14ac:dyDescent="0.25">
      <c r="Q51830" s="16"/>
      <c r="AD51830" s="30"/>
      <c r="AE51830" s="2"/>
      <c r="AF51830" s="2"/>
      <c r="AG51830" s="2"/>
      <c r="AH51830" s="6"/>
    </row>
    <row r="51831" spans="17:34" x14ac:dyDescent="0.25">
      <c r="Q51831" s="16"/>
      <c r="AD51831" s="30"/>
      <c r="AE51831" s="2"/>
      <c r="AF51831" s="2"/>
      <c r="AG51831" s="2"/>
      <c r="AH51831" s="6"/>
    </row>
    <row r="51832" spans="17:34" x14ac:dyDescent="0.25">
      <c r="Q51832" s="16"/>
      <c r="AD51832" s="30"/>
      <c r="AE51832" s="2"/>
      <c r="AF51832" s="2"/>
      <c r="AG51832" s="2"/>
      <c r="AH51832" s="6"/>
    </row>
    <row r="51833" spans="17:34" x14ac:dyDescent="0.25">
      <c r="Q51833" s="16"/>
      <c r="AD51833" s="30"/>
      <c r="AE51833" s="2"/>
      <c r="AF51833" s="2"/>
      <c r="AG51833" s="2"/>
      <c r="AH51833" s="6"/>
    </row>
    <row r="51834" spans="17:34" x14ac:dyDescent="0.25">
      <c r="Q51834" s="16"/>
      <c r="AD51834" s="30"/>
      <c r="AE51834" s="2"/>
      <c r="AF51834" s="2"/>
      <c r="AG51834" s="2"/>
      <c r="AH51834" s="6"/>
    </row>
    <row r="51835" spans="17:34" x14ac:dyDescent="0.25">
      <c r="Q51835" s="16"/>
      <c r="AD51835" s="30"/>
      <c r="AE51835" s="2"/>
      <c r="AF51835" s="2"/>
      <c r="AG51835" s="2"/>
      <c r="AH51835" s="6"/>
    </row>
    <row r="51836" spans="17:34" x14ac:dyDescent="0.25">
      <c r="Q51836" s="16"/>
      <c r="AD51836" s="30"/>
      <c r="AE51836" s="2"/>
      <c r="AF51836" s="2"/>
      <c r="AG51836" s="2"/>
      <c r="AH51836" s="6"/>
    </row>
    <row r="51837" spans="17:34" x14ac:dyDescent="0.25">
      <c r="Q51837" s="16"/>
      <c r="AD51837" s="30"/>
      <c r="AE51837" s="2"/>
      <c r="AF51837" s="2"/>
      <c r="AG51837" s="2"/>
      <c r="AH51837" s="6"/>
    </row>
    <row r="51838" spans="17:34" x14ac:dyDescent="0.25">
      <c r="Q51838" s="16"/>
      <c r="AD51838" s="30"/>
      <c r="AE51838" s="2"/>
      <c r="AF51838" s="2"/>
      <c r="AG51838" s="2"/>
      <c r="AH51838" s="6"/>
    </row>
    <row r="51839" spans="17:34" x14ac:dyDescent="0.25">
      <c r="Q51839" s="16"/>
      <c r="AD51839" s="30"/>
      <c r="AE51839" s="2"/>
      <c r="AF51839" s="2"/>
      <c r="AG51839" s="2"/>
      <c r="AH51839" s="6"/>
    </row>
    <row r="51840" spans="17:34" x14ac:dyDescent="0.25">
      <c r="Q51840" s="16"/>
      <c r="AD51840" s="30"/>
      <c r="AE51840" s="2"/>
      <c r="AF51840" s="2"/>
      <c r="AG51840" s="2"/>
      <c r="AH51840" s="6"/>
    </row>
    <row r="51841" spans="17:34" x14ac:dyDescent="0.25">
      <c r="Q51841" s="16"/>
      <c r="AD51841" s="30"/>
      <c r="AE51841" s="2"/>
      <c r="AF51841" s="2"/>
      <c r="AG51841" s="2"/>
      <c r="AH51841" s="6"/>
    </row>
    <row r="51842" spans="17:34" x14ac:dyDescent="0.25">
      <c r="Q51842" s="16"/>
      <c r="AD51842" s="30"/>
      <c r="AE51842" s="2"/>
      <c r="AF51842" s="2"/>
      <c r="AG51842" s="2"/>
      <c r="AH51842" s="6"/>
    </row>
    <row r="51843" spans="17:34" x14ac:dyDescent="0.25">
      <c r="Q51843" s="16"/>
      <c r="AD51843" s="30"/>
      <c r="AE51843" s="2"/>
      <c r="AF51843" s="2"/>
      <c r="AG51843" s="2"/>
      <c r="AH51843" s="6"/>
    </row>
    <row r="51844" spans="17:34" x14ac:dyDescent="0.25">
      <c r="Q51844" s="16"/>
      <c r="AD51844" s="30"/>
      <c r="AE51844" s="2"/>
      <c r="AF51844" s="2"/>
      <c r="AG51844" s="2"/>
      <c r="AH51844" s="6"/>
    </row>
    <row r="51845" spans="17:34" x14ac:dyDescent="0.25">
      <c r="Q51845" s="16"/>
      <c r="AD51845" s="30"/>
      <c r="AE51845" s="2"/>
      <c r="AF51845" s="2"/>
      <c r="AG51845" s="2"/>
      <c r="AH51845" s="6"/>
    </row>
    <row r="51846" spans="17:34" x14ac:dyDescent="0.25">
      <c r="Q51846" s="16"/>
      <c r="AD51846" s="30"/>
      <c r="AE51846" s="2"/>
      <c r="AF51846" s="2"/>
      <c r="AG51846" s="2"/>
      <c r="AH51846" s="6"/>
    </row>
    <row r="51847" spans="17:34" x14ac:dyDescent="0.25">
      <c r="Q51847" s="16"/>
      <c r="AD51847" s="30"/>
      <c r="AE51847" s="2"/>
      <c r="AF51847" s="2"/>
      <c r="AG51847" s="2"/>
      <c r="AH51847" s="6"/>
    </row>
    <row r="51848" spans="17:34" x14ac:dyDescent="0.25">
      <c r="Q51848" s="16"/>
      <c r="AD51848" s="30"/>
      <c r="AE51848" s="2"/>
      <c r="AF51848" s="2"/>
      <c r="AG51848" s="2"/>
      <c r="AH51848" s="6"/>
    </row>
    <row r="51849" spans="17:34" x14ac:dyDescent="0.25">
      <c r="Q51849" s="16"/>
      <c r="AD51849" s="30"/>
      <c r="AE51849" s="2"/>
      <c r="AF51849" s="2"/>
      <c r="AG51849" s="2"/>
      <c r="AH51849" s="6"/>
    </row>
    <row r="51850" spans="17:34" x14ac:dyDescent="0.25">
      <c r="Q51850" s="16"/>
      <c r="AD51850" s="30"/>
      <c r="AE51850" s="2"/>
      <c r="AF51850" s="2"/>
      <c r="AG51850" s="2"/>
      <c r="AH51850" s="6"/>
    </row>
    <row r="51851" spans="17:34" x14ac:dyDescent="0.25">
      <c r="Q51851" s="16"/>
      <c r="AD51851" s="30"/>
      <c r="AE51851" s="2"/>
      <c r="AF51851" s="2"/>
      <c r="AG51851" s="2"/>
      <c r="AH51851" s="6"/>
    </row>
    <row r="51852" spans="17:34" x14ac:dyDescent="0.25">
      <c r="Q51852" s="16"/>
      <c r="AD51852" s="30"/>
      <c r="AE51852" s="2"/>
      <c r="AF51852" s="2"/>
      <c r="AG51852" s="2"/>
      <c r="AH51852" s="6"/>
    </row>
    <row r="51853" spans="17:34" x14ac:dyDescent="0.25">
      <c r="Q51853" s="16"/>
      <c r="AD51853" s="30"/>
      <c r="AE51853" s="2"/>
      <c r="AF51853" s="2"/>
      <c r="AG51853" s="2"/>
      <c r="AH51853" s="6"/>
    </row>
    <row r="51854" spans="17:34" x14ac:dyDescent="0.25">
      <c r="Q51854" s="16"/>
      <c r="AD51854" s="30"/>
      <c r="AE51854" s="2"/>
      <c r="AF51854" s="2"/>
      <c r="AG51854" s="2"/>
      <c r="AH51854" s="6"/>
    </row>
    <row r="51855" spans="17:34" x14ac:dyDescent="0.25">
      <c r="Q51855" s="16"/>
      <c r="AD51855" s="30"/>
      <c r="AE51855" s="2"/>
      <c r="AF51855" s="2"/>
      <c r="AG51855" s="2"/>
      <c r="AH51855" s="6"/>
    </row>
    <row r="51856" spans="17:34" x14ac:dyDescent="0.25">
      <c r="Q51856" s="16"/>
      <c r="AD51856" s="30"/>
      <c r="AE51856" s="2"/>
      <c r="AF51856" s="2"/>
      <c r="AG51856" s="2"/>
      <c r="AH51856" s="6"/>
    </row>
    <row r="51857" spans="17:34" x14ac:dyDescent="0.25">
      <c r="Q51857" s="16"/>
      <c r="AD51857" s="30"/>
      <c r="AE51857" s="2"/>
      <c r="AF51857" s="2"/>
      <c r="AG51857" s="2"/>
      <c r="AH51857" s="6"/>
    </row>
    <row r="51858" spans="17:34" x14ac:dyDescent="0.25">
      <c r="Q51858" s="16"/>
      <c r="AD51858" s="30"/>
      <c r="AE51858" s="2"/>
      <c r="AF51858" s="2"/>
      <c r="AG51858" s="2"/>
      <c r="AH51858" s="6"/>
    </row>
    <row r="51859" spans="17:34" x14ac:dyDescent="0.25">
      <c r="Q51859" s="16"/>
      <c r="AD51859" s="30"/>
      <c r="AE51859" s="2"/>
      <c r="AF51859" s="2"/>
      <c r="AG51859" s="2"/>
      <c r="AH51859" s="6"/>
    </row>
    <row r="51860" spans="17:34" x14ac:dyDescent="0.25">
      <c r="Q51860" s="16"/>
      <c r="AD51860" s="30"/>
      <c r="AE51860" s="2"/>
      <c r="AF51860" s="2"/>
      <c r="AG51860" s="2"/>
      <c r="AH51860" s="6"/>
    </row>
    <row r="51861" spans="17:34" x14ac:dyDescent="0.25">
      <c r="Q51861" s="16"/>
      <c r="AD51861" s="30"/>
      <c r="AE51861" s="2"/>
      <c r="AF51861" s="2"/>
      <c r="AG51861" s="2"/>
      <c r="AH51861" s="6"/>
    </row>
    <row r="51862" spans="17:34" x14ac:dyDescent="0.25">
      <c r="Q51862" s="16"/>
      <c r="AD51862" s="30"/>
      <c r="AE51862" s="2"/>
      <c r="AF51862" s="2"/>
      <c r="AG51862" s="2"/>
      <c r="AH51862" s="6"/>
    </row>
    <row r="51863" spans="17:34" x14ac:dyDescent="0.25">
      <c r="Q51863" s="16"/>
      <c r="AD51863" s="30"/>
      <c r="AE51863" s="2"/>
      <c r="AF51863" s="2"/>
      <c r="AG51863" s="2"/>
      <c r="AH51863" s="6"/>
    </row>
    <row r="51864" spans="17:34" x14ac:dyDescent="0.25">
      <c r="Q51864" s="16"/>
      <c r="AD51864" s="30"/>
      <c r="AE51864" s="2"/>
      <c r="AF51864" s="2"/>
      <c r="AG51864" s="2"/>
      <c r="AH51864" s="6"/>
    </row>
    <row r="51865" spans="17:34" x14ac:dyDescent="0.25">
      <c r="Q51865" s="16"/>
      <c r="AD51865" s="30"/>
      <c r="AE51865" s="2"/>
      <c r="AF51865" s="2"/>
      <c r="AG51865" s="2"/>
      <c r="AH51865" s="6"/>
    </row>
    <row r="51866" spans="17:34" x14ac:dyDescent="0.25">
      <c r="Q51866" s="16"/>
      <c r="AD51866" s="30"/>
      <c r="AE51866" s="2"/>
      <c r="AF51866" s="2"/>
      <c r="AG51866" s="2"/>
      <c r="AH51866" s="6"/>
    </row>
    <row r="51867" spans="17:34" x14ac:dyDescent="0.25">
      <c r="Q51867" s="16"/>
      <c r="AD51867" s="30"/>
      <c r="AE51867" s="2"/>
      <c r="AF51867" s="2"/>
      <c r="AG51867" s="2"/>
      <c r="AH51867" s="6"/>
    </row>
    <row r="51868" spans="17:34" x14ac:dyDescent="0.25">
      <c r="Q51868" s="16"/>
      <c r="AD51868" s="30"/>
      <c r="AE51868" s="2"/>
      <c r="AF51868" s="2"/>
      <c r="AG51868" s="2"/>
      <c r="AH51868" s="6"/>
    </row>
    <row r="51869" spans="17:34" x14ac:dyDescent="0.25">
      <c r="Q51869" s="16"/>
      <c r="AD51869" s="30"/>
      <c r="AE51869" s="2"/>
      <c r="AF51869" s="2"/>
      <c r="AG51869" s="2"/>
      <c r="AH51869" s="6"/>
    </row>
    <row r="51870" spans="17:34" x14ac:dyDescent="0.25">
      <c r="Q51870" s="16"/>
      <c r="AD51870" s="30"/>
      <c r="AE51870" s="2"/>
      <c r="AF51870" s="2"/>
      <c r="AG51870" s="2"/>
      <c r="AH51870" s="6"/>
    </row>
    <row r="51871" spans="17:34" x14ac:dyDescent="0.25">
      <c r="Q51871" s="16"/>
      <c r="AD51871" s="30"/>
      <c r="AE51871" s="2"/>
      <c r="AF51871" s="2"/>
      <c r="AG51871" s="2"/>
      <c r="AH51871" s="6"/>
    </row>
    <row r="51872" spans="17:34" x14ac:dyDescent="0.25">
      <c r="Q51872" s="16"/>
      <c r="AD51872" s="30"/>
      <c r="AE51872" s="2"/>
      <c r="AF51872" s="2"/>
      <c r="AG51872" s="2"/>
      <c r="AH51872" s="6"/>
    </row>
    <row r="51873" spans="17:34" x14ac:dyDescent="0.25">
      <c r="Q51873" s="16"/>
      <c r="AD51873" s="30"/>
      <c r="AE51873" s="2"/>
      <c r="AF51873" s="2"/>
      <c r="AG51873" s="2"/>
      <c r="AH51873" s="6"/>
    </row>
    <row r="51874" spans="17:34" x14ac:dyDescent="0.25">
      <c r="Q51874" s="16"/>
      <c r="AD51874" s="30"/>
      <c r="AE51874" s="2"/>
      <c r="AF51874" s="2"/>
      <c r="AG51874" s="2"/>
      <c r="AH51874" s="6"/>
    </row>
    <row r="51875" spans="17:34" x14ac:dyDescent="0.25">
      <c r="Q51875" s="16"/>
      <c r="AD51875" s="30"/>
      <c r="AE51875" s="2"/>
      <c r="AF51875" s="2"/>
      <c r="AG51875" s="2"/>
      <c r="AH51875" s="6"/>
    </row>
    <row r="51876" spans="17:34" x14ac:dyDescent="0.25">
      <c r="Q51876" s="16"/>
      <c r="AD51876" s="30"/>
      <c r="AE51876" s="2"/>
      <c r="AF51876" s="2"/>
      <c r="AG51876" s="2"/>
      <c r="AH51876" s="6"/>
    </row>
    <row r="51877" spans="17:34" x14ac:dyDescent="0.25">
      <c r="Q51877" s="16"/>
      <c r="AD51877" s="30"/>
      <c r="AE51877" s="2"/>
      <c r="AF51877" s="2"/>
      <c r="AG51877" s="2"/>
      <c r="AH51877" s="6"/>
    </row>
    <row r="51878" spans="17:34" x14ac:dyDescent="0.25">
      <c r="Q51878" s="16"/>
      <c r="AD51878" s="30"/>
      <c r="AE51878" s="2"/>
      <c r="AF51878" s="2"/>
      <c r="AG51878" s="2"/>
      <c r="AH51878" s="6"/>
    </row>
    <row r="51879" spans="17:34" x14ac:dyDescent="0.25">
      <c r="Q51879" s="16"/>
      <c r="AD51879" s="30"/>
      <c r="AE51879" s="2"/>
      <c r="AF51879" s="2"/>
      <c r="AG51879" s="2"/>
      <c r="AH51879" s="6"/>
    </row>
    <row r="51880" spans="17:34" x14ac:dyDescent="0.25">
      <c r="Q51880" s="16"/>
      <c r="AD51880" s="30"/>
      <c r="AE51880" s="2"/>
      <c r="AF51880" s="2"/>
      <c r="AG51880" s="2"/>
      <c r="AH51880" s="6"/>
    </row>
    <row r="51881" spans="17:34" x14ac:dyDescent="0.25">
      <c r="Q51881" s="16"/>
      <c r="AD51881" s="30"/>
      <c r="AE51881" s="2"/>
      <c r="AF51881" s="2"/>
      <c r="AG51881" s="2"/>
      <c r="AH51881" s="6"/>
    </row>
    <row r="51882" spans="17:34" x14ac:dyDescent="0.25">
      <c r="Q51882" s="16"/>
      <c r="AD51882" s="30"/>
      <c r="AE51882" s="2"/>
      <c r="AF51882" s="2"/>
      <c r="AG51882" s="2"/>
      <c r="AH51882" s="6"/>
    </row>
    <row r="51883" spans="17:34" x14ac:dyDescent="0.25">
      <c r="Q51883" s="16"/>
      <c r="AD51883" s="30"/>
      <c r="AE51883" s="2"/>
      <c r="AF51883" s="2"/>
      <c r="AG51883" s="2"/>
      <c r="AH51883" s="6"/>
    </row>
    <row r="51884" spans="17:34" x14ac:dyDescent="0.25">
      <c r="Q51884" s="16"/>
      <c r="AD51884" s="30"/>
      <c r="AE51884" s="2"/>
      <c r="AF51884" s="2"/>
      <c r="AG51884" s="2"/>
      <c r="AH51884" s="6"/>
    </row>
    <row r="51885" spans="17:34" x14ac:dyDescent="0.25">
      <c r="Q51885" s="16"/>
      <c r="AD51885" s="30"/>
      <c r="AE51885" s="2"/>
      <c r="AF51885" s="2"/>
      <c r="AG51885" s="2"/>
      <c r="AH51885" s="6"/>
    </row>
    <row r="51886" spans="17:34" x14ac:dyDescent="0.25">
      <c r="Q51886" s="16"/>
      <c r="AD51886" s="30"/>
      <c r="AE51886" s="2"/>
      <c r="AF51886" s="2"/>
      <c r="AG51886" s="2"/>
      <c r="AH51886" s="6"/>
    </row>
    <row r="51887" spans="17:34" x14ac:dyDescent="0.25">
      <c r="Q51887" s="16"/>
      <c r="AD51887" s="30"/>
      <c r="AE51887" s="2"/>
      <c r="AF51887" s="2"/>
      <c r="AG51887" s="2"/>
      <c r="AH51887" s="6"/>
    </row>
    <row r="51888" spans="17:34" x14ac:dyDescent="0.25">
      <c r="Q51888" s="16"/>
      <c r="AD51888" s="30"/>
      <c r="AE51888" s="2"/>
      <c r="AF51888" s="2"/>
      <c r="AG51888" s="2"/>
      <c r="AH51888" s="6"/>
    </row>
    <row r="51889" spans="17:34" x14ac:dyDescent="0.25">
      <c r="Q51889" s="16"/>
      <c r="AD51889" s="30"/>
      <c r="AE51889" s="2"/>
      <c r="AF51889" s="2"/>
      <c r="AG51889" s="2"/>
      <c r="AH51889" s="6"/>
    </row>
    <row r="51890" spans="17:34" x14ac:dyDescent="0.25">
      <c r="Q51890" s="16"/>
      <c r="AD51890" s="30"/>
      <c r="AE51890" s="2"/>
      <c r="AF51890" s="2"/>
      <c r="AG51890" s="2"/>
      <c r="AH51890" s="6"/>
    </row>
    <row r="51891" spans="17:34" x14ac:dyDescent="0.25">
      <c r="Q51891" s="16"/>
      <c r="AD51891" s="30"/>
      <c r="AE51891" s="2"/>
      <c r="AF51891" s="2"/>
      <c r="AG51891" s="2"/>
      <c r="AH51891" s="6"/>
    </row>
    <row r="51892" spans="17:34" x14ac:dyDescent="0.25">
      <c r="Q51892" s="16"/>
      <c r="AD51892" s="30"/>
      <c r="AE51892" s="2"/>
      <c r="AF51892" s="2"/>
      <c r="AG51892" s="2"/>
      <c r="AH51892" s="6"/>
    </row>
    <row r="51893" spans="17:34" x14ac:dyDescent="0.25">
      <c r="Q51893" s="16"/>
      <c r="AD51893" s="30"/>
      <c r="AE51893" s="2"/>
      <c r="AF51893" s="2"/>
      <c r="AG51893" s="2"/>
      <c r="AH51893" s="6"/>
    </row>
    <row r="51894" spans="17:34" x14ac:dyDescent="0.25">
      <c r="Q51894" s="16"/>
      <c r="AD51894" s="30"/>
      <c r="AE51894" s="2"/>
      <c r="AF51894" s="2"/>
      <c r="AG51894" s="2"/>
      <c r="AH51894" s="6"/>
    </row>
    <row r="51895" spans="17:34" x14ac:dyDescent="0.25">
      <c r="Q51895" s="16"/>
      <c r="AD51895" s="30"/>
      <c r="AE51895" s="2"/>
      <c r="AF51895" s="2"/>
      <c r="AG51895" s="2"/>
      <c r="AH51895" s="6"/>
    </row>
    <row r="51896" spans="17:34" x14ac:dyDescent="0.25">
      <c r="Q51896" s="16"/>
      <c r="AD51896" s="30"/>
      <c r="AE51896" s="2"/>
      <c r="AF51896" s="2"/>
      <c r="AG51896" s="2"/>
      <c r="AH51896" s="6"/>
    </row>
    <row r="51897" spans="17:34" x14ac:dyDescent="0.25">
      <c r="Q51897" s="16"/>
      <c r="AD51897" s="30"/>
      <c r="AE51897" s="2"/>
      <c r="AF51897" s="2"/>
      <c r="AG51897" s="2"/>
      <c r="AH51897" s="6"/>
    </row>
    <row r="51898" spans="17:34" x14ac:dyDescent="0.25">
      <c r="Q51898" s="16"/>
      <c r="AD51898" s="30"/>
      <c r="AE51898" s="2"/>
      <c r="AF51898" s="2"/>
      <c r="AG51898" s="2"/>
      <c r="AH51898" s="6"/>
    </row>
    <row r="51899" spans="17:34" x14ac:dyDescent="0.25">
      <c r="Q51899" s="16"/>
      <c r="AD51899" s="30"/>
      <c r="AE51899" s="2"/>
      <c r="AF51899" s="2"/>
      <c r="AG51899" s="2"/>
      <c r="AH51899" s="6"/>
    </row>
    <row r="51900" spans="17:34" x14ac:dyDescent="0.25">
      <c r="Q51900" s="16"/>
      <c r="AD51900" s="30"/>
      <c r="AE51900" s="2"/>
      <c r="AF51900" s="2"/>
      <c r="AG51900" s="2"/>
      <c r="AH51900" s="6"/>
    </row>
    <row r="51901" spans="17:34" x14ac:dyDescent="0.25">
      <c r="Q51901" s="16"/>
      <c r="AD51901" s="30"/>
      <c r="AE51901" s="2"/>
      <c r="AF51901" s="2"/>
      <c r="AG51901" s="2"/>
      <c r="AH51901" s="6"/>
    </row>
    <row r="51902" spans="17:34" x14ac:dyDescent="0.25">
      <c r="Q51902" s="16"/>
      <c r="AD51902" s="30"/>
      <c r="AE51902" s="2"/>
      <c r="AF51902" s="2"/>
      <c r="AG51902" s="2"/>
      <c r="AH51902" s="6"/>
    </row>
    <row r="51903" spans="17:34" x14ac:dyDescent="0.25">
      <c r="Q51903" s="16"/>
      <c r="AD51903" s="30"/>
      <c r="AE51903" s="2"/>
      <c r="AF51903" s="2"/>
      <c r="AG51903" s="2"/>
      <c r="AH51903" s="6"/>
    </row>
    <row r="51904" spans="17:34" x14ac:dyDescent="0.25">
      <c r="Q51904" s="16"/>
      <c r="AD51904" s="30"/>
      <c r="AE51904" s="2"/>
      <c r="AF51904" s="2"/>
      <c r="AG51904" s="2"/>
      <c r="AH51904" s="6"/>
    </row>
    <row r="51905" spans="17:34" x14ac:dyDescent="0.25">
      <c r="Q51905" s="16"/>
      <c r="AD51905" s="30"/>
      <c r="AE51905" s="2"/>
      <c r="AF51905" s="2"/>
      <c r="AG51905" s="2"/>
      <c r="AH51905" s="6"/>
    </row>
    <row r="51906" spans="17:34" x14ac:dyDescent="0.25">
      <c r="Q51906" s="16"/>
      <c r="AD51906" s="30"/>
      <c r="AE51906" s="2"/>
      <c r="AF51906" s="2"/>
      <c r="AG51906" s="2"/>
      <c r="AH51906" s="6"/>
    </row>
    <row r="51907" spans="17:34" x14ac:dyDescent="0.25">
      <c r="Q51907" s="16"/>
      <c r="AD51907" s="30"/>
      <c r="AE51907" s="2"/>
      <c r="AF51907" s="2"/>
      <c r="AG51907" s="2"/>
      <c r="AH51907" s="6"/>
    </row>
    <row r="51908" spans="17:34" x14ac:dyDescent="0.25">
      <c r="Q51908" s="16"/>
      <c r="AD51908" s="30"/>
      <c r="AE51908" s="2"/>
      <c r="AF51908" s="2"/>
      <c r="AG51908" s="2"/>
      <c r="AH51908" s="6"/>
    </row>
    <row r="51909" spans="17:34" x14ac:dyDescent="0.25">
      <c r="Q51909" s="16"/>
      <c r="AD51909" s="30"/>
      <c r="AE51909" s="2"/>
      <c r="AF51909" s="2"/>
      <c r="AG51909" s="2"/>
      <c r="AH51909" s="6"/>
    </row>
    <row r="51910" spans="17:34" x14ac:dyDescent="0.25">
      <c r="Q51910" s="16"/>
      <c r="AD51910" s="30"/>
      <c r="AE51910" s="2"/>
      <c r="AF51910" s="2"/>
      <c r="AG51910" s="2"/>
      <c r="AH51910" s="6"/>
    </row>
    <row r="51911" spans="17:34" x14ac:dyDescent="0.25">
      <c r="Q51911" s="16"/>
      <c r="AD51911" s="30"/>
      <c r="AE51911" s="2"/>
      <c r="AF51911" s="2"/>
      <c r="AG51911" s="2"/>
      <c r="AH51911" s="6"/>
    </row>
    <row r="51912" spans="17:34" x14ac:dyDescent="0.25">
      <c r="Q51912" s="16"/>
      <c r="AD51912" s="30"/>
      <c r="AE51912" s="2"/>
      <c r="AF51912" s="2"/>
      <c r="AG51912" s="2"/>
      <c r="AH51912" s="6"/>
    </row>
    <row r="51913" spans="17:34" x14ac:dyDescent="0.25">
      <c r="Q51913" s="16"/>
      <c r="AD51913" s="30"/>
      <c r="AE51913" s="2"/>
      <c r="AF51913" s="2"/>
      <c r="AG51913" s="2"/>
      <c r="AH51913" s="6"/>
    </row>
    <row r="51914" spans="17:34" x14ac:dyDescent="0.25">
      <c r="Q51914" s="16"/>
      <c r="AD51914" s="30"/>
      <c r="AE51914" s="2"/>
      <c r="AF51914" s="2"/>
      <c r="AG51914" s="2"/>
      <c r="AH51914" s="6"/>
    </row>
    <row r="51915" spans="17:34" x14ac:dyDescent="0.25">
      <c r="Q51915" s="16"/>
      <c r="AD51915" s="30"/>
      <c r="AE51915" s="2"/>
      <c r="AF51915" s="2"/>
      <c r="AG51915" s="2"/>
      <c r="AH51915" s="6"/>
    </row>
    <row r="51916" spans="17:34" x14ac:dyDescent="0.25">
      <c r="Q51916" s="16"/>
      <c r="AD51916" s="30"/>
      <c r="AE51916" s="2"/>
      <c r="AF51916" s="2"/>
      <c r="AG51916" s="2"/>
      <c r="AH51916" s="6"/>
    </row>
    <row r="51917" spans="17:34" x14ac:dyDescent="0.25">
      <c r="Q51917" s="16"/>
      <c r="AD51917" s="30"/>
      <c r="AE51917" s="2"/>
      <c r="AF51917" s="2"/>
      <c r="AG51917" s="2"/>
      <c r="AH51917" s="6"/>
    </row>
    <row r="51918" spans="17:34" x14ac:dyDescent="0.25">
      <c r="Q51918" s="16"/>
      <c r="AD51918" s="30"/>
      <c r="AE51918" s="2"/>
      <c r="AF51918" s="2"/>
      <c r="AG51918" s="2"/>
      <c r="AH51918" s="6"/>
    </row>
    <row r="51919" spans="17:34" x14ac:dyDescent="0.25">
      <c r="Q51919" s="16"/>
      <c r="AD51919" s="30"/>
      <c r="AE51919" s="2"/>
      <c r="AF51919" s="2"/>
      <c r="AG51919" s="2"/>
      <c r="AH51919" s="6"/>
    </row>
    <row r="51920" spans="17:34" x14ac:dyDescent="0.25">
      <c r="Q51920" s="16"/>
      <c r="AD51920" s="30"/>
      <c r="AE51920" s="2"/>
      <c r="AF51920" s="2"/>
      <c r="AG51920" s="2"/>
      <c r="AH51920" s="6"/>
    </row>
    <row r="51921" spans="17:34" x14ac:dyDescent="0.25">
      <c r="Q51921" s="16"/>
      <c r="AD51921" s="30"/>
      <c r="AE51921" s="2"/>
      <c r="AF51921" s="2"/>
      <c r="AG51921" s="2"/>
      <c r="AH51921" s="6"/>
    </row>
    <row r="51922" spans="17:34" x14ac:dyDescent="0.25">
      <c r="Q51922" s="16"/>
      <c r="AD51922" s="30"/>
      <c r="AE51922" s="2"/>
      <c r="AF51922" s="2"/>
      <c r="AG51922" s="2"/>
      <c r="AH51922" s="6"/>
    </row>
    <row r="51923" spans="17:34" x14ac:dyDescent="0.25">
      <c r="Q51923" s="16"/>
      <c r="AD51923" s="30"/>
      <c r="AE51923" s="2"/>
      <c r="AF51923" s="2"/>
      <c r="AG51923" s="2"/>
      <c r="AH51923" s="6"/>
    </row>
    <row r="51924" spans="17:34" x14ac:dyDescent="0.25">
      <c r="Q51924" s="16"/>
      <c r="AD51924" s="30"/>
      <c r="AE51924" s="2"/>
      <c r="AF51924" s="2"/>
      <c r="AG51924" s="2"/>
      <c r="AH51924" s="6"/>
    </row>
    <row r="51925" spans="17:34" x14ac:dyDescent="0.25">
      <c r="Q51925" s="16"/>
      <c r="AD51925" s="30"/>
      <c r="AE51925" s="2"/>
      <c r="AF51925" s="2"/>
      <c r="AG51925" s="2"/>
      <c r="AH51925" s="6"/>
    </row>
    <row r="51926" spans="17:34" x14ac:dyDescent="0.25">
      <c r="Q51926" s="16"/>
      <c r="AD51926" s="30"/>
      <c r="AE51926" s="2"/>
      <c r="AF51926" s="2"/>
      <c r="AG51926" s="2"/>
      <c r="AH51926" s="6"/>
    </row>
    <row r="51927" spans="17:34" x14ac:dyDescent="0.25">
      <c r="Q51927" s="16"/>
      <c r="AD51927" s="30"/>
      <c r="AE51927" s="2"/>
      <c r="AF51927" s="2"/>
      <c r="AG51927" s="2"/>
      <c r="AH51927" s="6"/>
    </row>
    <row r="51928" spans="17:34" x14ac:dyDescent="0.25">
      <c r="Q51928" s="16"/>
      <c r="AD51928" s="30"/>
      <c r="AE51928" s="2"/>
      <c r="AF51928" s="2"/>
      <c r="AG51928" s="2"/>
      <c r="AH51928" s="6"/>
    </row>
    <row r="51929" spans="17:34" x14ac:dyDescent="0.25">
      <c r="Q51929" s="16"/>
      <c r="AD51929" s="30"/>
      <c r="AE51929" s="2"/>
      <c r="AF51929" s="2"/>
      <c r="AG51929" s="2"/>
      <c r="AH51929" s="6"/>
    </row>
    <row r="51930" spans="17:34" x14ac:dyDescent="0.25">
      <c r="Q51930" s="16"/>
      <c r="AD51930" s="30"/>
      <c r="AE51930" s="2"/>
      <c r="AF51930" s="2"/>
      <c r="AG51930" s="2"/>
      <c r="AH51930" s="6"/>
    </row>
    <row r="51931" spans="17:34" x14ac:dyDescent="0.25">
      <c r="Q51931" s="16"/>
      <c r="AD51931" s="30"/>
      <c r="AE51931" s="2"/>
      <c r="AF51931" s="2"/>
      <c r="AG51931" s="2"/>
      <c r="AH51931" s="6"/>
    </row>
    <row r="51932" spans="17:34" x14ac:dyDescent="0.25">
      <c r="Q51932" s="16"/>
      <c r="AD51932" s="30"/>
      <c r="AE51932" s="2"/>
      <c r="AF51932" s="2"/>
      <c r="AG51932" s="2"/>
      <c r="AH51932" s="6"/>
    </row>
    <row r="51933" spans="17:34" x14ac:dyDescent="0.25">
      <c r="Q51933" s="16"/>
      <c r="AD51933" s="30"/>
      <c r="AE51933" s="2"/>
      <c r="AF51933" s="2"/>
      <c r="AG51933" s="2"/>
      <c r="AH51933" s="6"/>
    </row>
    <row r="51934" spans="17:34" x14ac:dyDescent="0.25">
      <c r="Q51934" s="16"/>
      <c r="AD51934" s="30"/>
      <c r="AE51934" s="2"/>
      <c r="AF51934" s="2"/>
      <c r="AG51934" s="2"/>
      <c r="AH51934" s="6"/>
    </row>
    <row r="51935" spans="17:34" x14ac:dyDescent="0.25">
      <c r="Q51935" s="16"/>
      <c r="AD51935" s="30"/>
      <c r="AE51935" s="2"/>
      <c r="AF51935" s="2"/>
      <c r="AG51935" s="2"/>
      <c r="AH51935" s="6"/>
    </row>
    <row r="51936" spans="17:34" x14ac:dyDescent="0.25">
      <c r="Q51936" s="16"/>
      <c r="AD51936" s="30"/>
      <c r="AE51936" s="2"/>
      <c r="AF51936" s="2"/>
      <c r="AG51936" s="2"/>
      <c r="AH51936" s="6"/>
    </row>
    <row r="51937" spans="17:34" x14ac:dyDescent="0.25">
      <c r="Q51937" s="16"/>
      <c r="AD51937" s="30"/>
      <c r="AE51937" s="2"/>
      <c r="AF51937" s="2"/>
      <c r="AG51937" s="2"/>
      <c r="AH51937" s="6"/>
    </row>
    <row r="51938" spans="17:34" x14ac:dyDescent="0.25">
      <c r="Q51938" s="16"/>
      <c r="AD51938" s="30"/>
      <c r="AE51938" s="2"/>
      <c r="AF51938" s="2"/>
      <c r="AG51938" s="2"/>
      <c r="AH51938" s="6"/>
    </row>
    <row r="51939" spans="17:34" x14ac:dyDescent="0.25">
      <c r="Q51939" s="16"/>
      <c r="AD51939" s="30"/>
      <c r="AE51939" s="2"/>
      <c r="AF51939" s="2"/>
      <c r="AG51939" s="2"/>
      <c r="AH51939" s="6"/>
    </row>
    <row r="51940" spans="17:34" x14ac:dyDescent="0.25">
      <c r="Q51940" s="16"/>
      <c r="AD51940" s="30"/>
      <c r="AE51940" s="2"/>
      <c r="AF51940" s="2"/>
      <c r="AG51940" s="2"/>
      <c r="AH51940" s="6"/>
    </row>
    <row r="51941" spans="17:34" x14ac:dyDescent="0.25">
      <c r="Q51941" s="16"/>
      <c r="AD51941" s="30"/>
      <c r="AE51941" s="2"/>
      <c r="AF51941" s="2"/>
      <c r="AG51941" s="2"/>
      <c r="AH51941" s="6"/>
    </row>
    <row r="51942" spans="17:34" x14ac:dyDescent="0.25">
      <c r="Q51942" s="16"/>
      <c r="AD51942" s="30"/>
      <c r="AE51942" s="2"/>
      <c r="AF51942" s="2"/>
      <c r="AG51942" s="2"/>
      <c r="AH51942" s="6"/>
    </row>
    <row r="51943" spans="17:34" x14ac:dyDescent="0.25">
      <c r="Q51943" s="16"/>
      <c r="AD51943" s="30"/>
      <c r="AE51943" s="2"/>
      <c r="AF51943" s="2"/>
      <c r="AG51943" s="2"/>
      <c r="AH51943" s="6"/>
    </row>
    <row r="51944" spans="17:34" x14ac:dyDescent="0.25">
      <c r="Q51944" s="16"/>
      <c r="AD51944" s="30"/>
      <c r="AE51944" s="2"/>
      <c r="AF51944" s="2"/>
      <c r="AG51944" s="2"/>
      <c r="AH51944" s="6"/>
    </row>
    <row r="51945" spans="17:34" x14ac:dyDescent="0.25">
      <c r="Q51945" s="16"/>
      <c r="AD51945" s="30"/>
      <c r="AE51945" s="2"/>
      <c r="AF51945" s="2"/>
      <c r="AG51945" s="2"/>
      <c r="AH51945" s="6"/>
    </row>
    <row r="51946" spans="17:34" x14ac:dyDescent="0.25">
      <c r="Q51946" s="16"/>
      <c r="AD51946" s="30"/>
      <c r="AE51946" s="2"/>
      <c r="AF51946" s="2"/>
      <c r="AG51946" s="2"/>
      <c r="AH51946" s="6"/>
    </row>
    <row r="51947" spans="17:34" x14ac:dyDescent="0.25">
      <c r="Q51947" s="16"/>
      <c r="AD51947" s="30"/>
      <c r="AE51947" s="2"/>
      <c r="AF51947" s="2"/>
      <c r="AG51947" s="2"/>
      <c r="AH51947" s="6"/>
    </row>
    <row r="51948" spans="17:34" x14ac:dyDescent="0.25">
      <c r="Q51948" s="16"/>
      <c r="AD51948" s="30"/>
      <c r="AE51948" s="2"/>
      <c r="AF51948" s="2"/>
      <c r="AG51948" s="2"/>
      <c r="AH51948" s="6"/>
    </row>
    <row r="51949" spans="17:34" x14ac:dyDescent="0.25">
      <c r="Q51949" s="16"/>
      <c r="AD51949" s="30"/>
      <c r="AE51949" s="2"/>
      <c r="AF51949" s="2"/>
      <c r="AG51949" s="2"/>
      <c r="AH51949" s="6"/>
    </row>
    <row r="51950" spans="17:34" x14ac:dyDescent="0.25">
      <c r="Q51950" s="16"/>
      <c r="AD51950" s="30"/>
      <c r="AE51950" s="2"/>
      <c r="AF51950" s="2"/>
      <c r="AG51950" s="2"/>
      <c r="AH51950" s="6"/>
    </row>
    <row r="51951" spans="17:34" x14ac:dyDescent="0.25">
      <c r="Q51951" s="16"/>
      <c r="AD51951" s="30"/>
      <c r="AE51951" s="2"/>
      <c r="AF51951" s="2"/>
      <c r="AG51951" s="2"/>
      <c r="AH51951" s="6"/>
    </row>
    <row r="51952" spans="17:34" x14ac:dyDescent="0.25">
      <c r="Q51952" s="16"/>
      <c r="AD51952" s="30"/>
      <c r="AE51952" s="2"/>
      <c r="AF51952" s="2"/>
      <c r="AG51952" s="2"/>
      <c r="AH51952" s="6"/>
    </row>
    <row r="51953" spans="17:34" x14ac:dyDescent="0.25">
      <c r="Q51953" s="16"/>
      <c r="AD51953" s="30"/>
      <c r="AE51953" s="2"/>
      <c r="AF51953" s="2"/>
      <c r="AG51953" s="2"/>
      <c r="AH51953" s="6"/>
    </row>
    <row r="51954" spans="17:34" x14ac:dyDescent="0.25">
      <c r="Q51954" s="16"/>
      <c r="AD51954" s="30"/>
      <c r="AE51954" s="2"/>
      <c r="AF51954" s="2"/>
      <c r="AG51954" s="2"/>
      <c r="AH51954" s="6"/>
    </row>
    <row r="51955" spans="17:34" x14ac:dyDescent="0.25">
      <c r="Q51955" s="16"/>
      <c r="AD51955" s="30"/>
      <c r="AE51955" s="2"/>
      <c r="AF51955" s="2"/>
      <c r="AG51955" s="2"/>
      <c r="AH51955" s="6"/>
    </row>
    <row r="51956" spans="17:34" x14ac:dyDescent="0.25">
      <c r="Q51956" s="16"/>
      <c r="AD51956" s="30"/>
      <c r="AE51956" s="2"/>
      <c r="AF51956" s="2"/>
      <c r="AG51956" s="2"/>
      <c r="AH51956" s="6"/>
    </row>
    <row r="51957" spans="17:34" x14ac:dyDescent="0.25">
      <c r="Q51957" s="16"/>
      <c r="AD51957" s="30"/>
      <c r="AE51957" s="2"/>
      <c r="AF51957" s="2"/>
      <c r="AG51957" s="2"/>
      <c r="AH51957" s="6"/>
    </row>
    <row r="51958" spans="17:34" x14ac:dyDescent="0.25">
      <c r="Q51958" s="16"/>
      <c r="AD51958" s="30"/>
      <c r="AE51958" s="2"/>
      <c r="AF51958" s="2"/>
      <c r="AG51958" s="2"/>
      <c r="AH51958" s="6"/>
    </row>
    <row r="51959" spans="17:34" x14ac:dyDescent="0.25">
      <c r="Q51959" s="16"/>
      <c r="AD51959" s="30"/>
      <c r="AE51959" s="2"/>
      <c r="AF51959" s="2"/>
      <c r="AG51959" s="2"/>
      <c r="AH51959" s="6"/>
    </row>
    <row r="51960" spans="17:34" x14ac:dyDescent="0.25">
      <c r="Q51960" s="16"/>
      <c r="AD51960" s="30"/>
      <c r="AE51960" s="2"/>
      <c r="AF51960" s="2"/>
      <c r="AG51960" s="2"/>
      <c r="AH51960" s="6"/>
    </row>
    <row r="51961" spans="17:34" x14ac:dyDescent="0.25">
      <c r="Q51961" s="16"/>
      <c r="AD51961" s="30"/>
      <c r="AE51961" s="2"/>
      <c r="AF51961" s="2"/>
      <c r="AG51961" s="2"/>
      <c r="AH51961" s="6"/>
    </row>
    <row r="51962" spans="17:34" x14ac:dyDescent="0.25">
      <c r="Q51962" s="16"/>
      <c r="AD51962" s="30"/>
      <c r="AE51962" s="2"/>
      <c r="AF51962" s="2"/>
      <c r="AG51962" s="2"/>
      <c r="AH51962" s="6"/>
    </row>
    <row r="51963" spans="17:34" x14ac:dyDescent="0.25">
      <c r="Q51963" s="16"/>
      <c r="AD51963" s="30"/>
      <c r="AE51963" s="2"/>
      <c r="AF51963" s="2"/>
      <c r="AG51963" s="2"/>
      <c r="AH51963" s="6"/>
    </row>
    <row r="51964" spans="17:34" x14ac:dyDescent="0.25">
      <c r="Q51964" s="16"/>
      <c r="AD51964" s="30"/>
      <c r="AE51964" s="2"/>
      <c r="AF51964" s="2"/>
      <c r="AG51964" s="2"/>
      <c r="AH51964" s="6"/>
    </row>
    <row r="51965" spans="17:34" x14ac:dyDescent="0.25">
      <c r="Q51965" s="16"/>
      <c r="AD51965" s="30"/>
      <c r="AE51965" s="2"/>
      <c r="AF51965" s="2"/>
      <c r="AG51965" s="2"/>
      <c r="AH51965" s="6"/>
    </row>
    <row r="51966" spans="17:34" x14ac:dyDescent="0.25">
      <c r="Q51966" s="16"/>
      <c r="AD51966" s="30"/>
      <c r="AE51966" s="2"/>
      <c r="AF51966" s="2"/>
      <c r="AG51966" s="2"/>
      <c r="AH51966" s="6"/>
    </row>
    <row r="51967" spans="17:34" x14ac:dyDescent="0.25">
      <c r="Q51967" s="16"/>
      <c r="AD51967" s="30"/>
      <c r="AE51967" s="2"/>
      <c r="AF51967" s="2"/>
      <c r="AG51967" s="2"/>
      <c r="AH51967" s="6"/>
    </row>
    <row r="51968" spans="17:34" x14ac:dyDescent="0.25">
      <c r="Q51968" s="16"/>
      <c r="AD51968" s="30"/>
      <c r="AE51968" s="2"/>
      <c r="AF51968" s="2"/>
      <c r="AG51968" s="2"/>
      <c r="AH51968" s="6"/>
    </row>
    <row r="51969" spans="17:34" x14ac:dyDescent="0.25">
      <c r="Q51969" s="16"/>
      <c r="AD51969" s="30"/>
      <c r="AE51969" s="2"/>
      <c r="AF51969" s="2"/>
      <c r="AG51969" s="2"/>
      <c r="AH51969" s="6"/>
    </row>
    <row r="51970" spans="17:34" x14ac:dyDescent="0.25">
      <c r="Q51970" s="16"/>
      <c r="AD51970" s="30"/>
      <c r="AE51970" s="2"/>
      <c r="AF51970" s="2"/>
      <c r="AG51970" s="2"/>
      <c r="AH51970" s="6"/>
    </row>
    <row r="51971" spans="17:34" x14ac:dyDescent="0.25">
      <c r="Q51971" s="16"/>
      <c r="AD51971" s="30"/>
      <c r="AE51971" s="2"/>
      <c r="AF51971" s="2"/>
      <c r="AG51971" s="2"/>
      <c r="AH51971" s="6"/>
    </row>
    <row r="51972" spans="17:34" x14ac:dyDescent="0.25">
      <c r="Q51972" s="16"/>
      <c r="AD51972" s="30"/>
      <c r="AE51972" s="2"/>
      <c r="AF51972" s="2"/>
      <c r="AG51972" s="2"/>
      <c r="AH51972" s="6"/>
    </row>
    <row r="51973" spans="17:34" x14ac:dyDescent="0.25">
      <c r="Q51973" s="16"/>
      <c r="AD51973" s="30"/>
      <c r="AE51973" s="2"/>
      <c r="AF51973" s="2"/>
      <c r="AG51973" s="2"/>
      <c r="AH51973" s="6"/>
    </row>
    <row r="51974" spans="17:34" x14ac:dyDescent="0.25">
      <c r="Q51974" s="16"/>
      <c r="AD51974" s="30"/>
      <c r="AE51974" s="2"/>
      <c r="AF51974" s="2"/>
      <c r="AG51974" s="2"/>
      <c r="AH51974" s="6"/>
    </row>
    <row r="51975" spans="17:34" x14ac:dyDescent="0.25">
      <c r="Q51975" s="16"/>
      <c r="AD51975" s="30"/>
      <c r="AE51975" s="2"/>
      <c r="AF51975" s="2"/>
      <c r="AG51975" s="2"/>
      <c r="AH51975" s="6"/>
    </row>
    <row r="51976" spans="17:34" x14ac:dyDescent="0.25">
      <c r="Q51976" s="16"/>
      <c r="AD51976" s="30"/>
      <c r="AE51976" s="2"/>
      <c r="AF51976" s="2"/>
      <c r="AG51976" s="2"/>
      <c r="AH51976" s="6"/>
    </row>
    <row r="51977" spans="17:34" x14ac:dyDescent="0.25">
      <c r="Q51977" s="16"/>
      <c r="AD51977" s="30"/>
      <c r="AE51977" s="2"/>
      <c r="AF51977" s="2"/>
      <c r="AG51977" s="2"/>
      <c r="AH51977" s="6"/>
    </row>
    <row r="51978" spans="17:34" x14ac:dyDescent="0.25">
      <c r="Q51978" s="16"/>
      <c r="AD51978" s="30"/>
      <c r="AE51978" s="2"/>
      <c r="AF51978" s="2"/>
      <c r="AG51978" s="2"/>
      <c r="AH51978" s="6"/>
    </row>
    <row r="51979" spans="17:34" x14ac:dyDescent="0.25">
      <c r="Q51979" s="16"/>
      <c r="AD51979" s="30"/>
      <c r="AE51979" s="2"/>
      <c r="AF51979" s="2"/>
      <c r="AG51979" s="2"/>
      <c r="AH51979" s="6"/>
    </row>
    <row r="51980" spans="17:34" x14ac:dyDescent="0.25">
      <c r="Q51980" s="16"/>
      <c r="AD51980" s="30"/>
      <c r="AE51980" s="2"/>
      <c r="AF51980" s="2"/>
      <c r="AG51980" s="2"/>
      <c r="AH51980" s="6"/>
    </row>
    <row r="51981" spans="17:34" x14ac:dyDescent="0.25">
      <c r="Q51981" s="16"/>
      <c r="AD51981" s="30"/>
      <c r="AE51981" s="2"/>
      <c r="AF51981" s="2"/>
      <c r="AG51981" s="2"/>
      <c r="AH51981" s="6"/>
    </row>
    <row r="51982" spans="17:34" x14ac:dyDescent="0.25">
      <c r="Q51982" s="16"/>
      <c r="AD51982" s="30"/>
      <c r="AE51982" s="2"/>
      <c r="AF51982" s="2"/>
      <c r="AG51982" s="2"/>
      <c r="AH51982" s="6"/>
    </row>
    <row r="51983" spans="17:34" x14ac:dyDescent="0.25">
      <c r="Q51983" s="16"/>
      <c r="AD51983" s="30"/>
      <c r="AE51983" s="2"/>
      <c r="AF51983" s="2"/>
      <c r="AG51983" s="2"/>
      <c r="AH51983" s="6"/>
    </row>
    <row r="51984" spans="17:34" x14ac:dyDescent="0.25">
      <c r="Q51984" s="16"/>
      <c r="AD51984" s="30"/>
      <c r="AE51984" s="2"/>
      <c r="AF51984" s="2"/>
      <c r="AG51984" s="2"/>
      <c r="AH51984" s="6"/>
    </row>
    <row r="51985" spans="17:34" x14ac:dyDescent="0.25">
      <c r="Q51985" s="16"/>
      <c r="AD51985" s="30"/>
      <c r="AE51985" s="2"/>
      <c r="AF51985" s="2"/>
      <c r="AG51985" s="2"/>
      <c r="AH51985" s="6"/>
    </row>
    <row r="51986" spans="17:34" x14ac:dyDescent="0.25">
      <c r="Q51986" s="16"/>
      <c r="AD51986" s="30"/>
      <c r="AE51986" s="2"/>
      <c r="AF51986" s="2"/>
      <c r="AG51986" s="2"/>
      <c r="AH51986" s="6"/>
    </row>
    <row r="51987" spans="17:34" x14ac:dyDescent="0.25">
      <c r="Q51987" s="16"/>
      <c r="AD51987" s="30"/>
      <c r="AE51987" s="2"/>
      <c r="AF51987" s="2"/>
      <c r="AG51987" s="2"/>
      <c r="AH51987" s="6"/>
    </row>
    <row r="51988" spans="17:34" x14ac:dyDescent="0.25">
      <c r="Q51988" s="16"/>
      <c r="AD51988" s="30"/>
      <c r="AE51988" s="2"/>
      <c r="AF51988" s="2"/>
      <c r="AG51988" s="2"/>
      <c r="AH51988" s="6"/>
    </row>
    <row r="51989" spans="17:34" x14ac:dyDescent="0.25">
      <c r="Q51989" s="16"/>
      <c r="AD51989" s="30"/>
      <c r="AE51989" s="2"/>
      <c r="AF51989" s="2"/>
      <c r="AG51989" s="2"/>
      <c r="AH51989" s="6"/>
    </row>
    <row r="51990" spans="17:34" x14ac:dyDescent="0.25">
      <c r="Q51990" s="16"/>
      <c r="AD51990" s="30"/>
      <c r="AE51990" s="2"/>
      <c r="AF51990" s="2"/>
      <c r="AG51990" s="2"/>
      <c r="AH51990" s="6"/>
    </row>
    <row r="51991" spans="17:34" x14ac:dyDescent="0.25">
      <c r="Q51991" s="16"/>
      <c r="AD51991" s="30"/>
      <c r="AE51991" s="2"/>
      <c r="AF51991" s="2"/>
      <c r="AG51991" s="2"/>
      <c r="AH51991" s="6"/>
    </row>
    <row r="51992" spans="17:34" x14ac:dyDescent="0.25">
      <c r="Q51992" s="16"/>
      <c r="AD51992" s="30"/>
      <c r="AE51992" s="2"/>
      <c r="AF51992" s="2"/>
      <c r="AG51992" s="2"/>
      <c r="AH51992" s="6"/>
    </row>
    <row r="51993" spans="17:34" x14ac:dyDescent="0.25">
      <c r="Q51993" s="16"/>
      <c r="AD51993" s="30"/>
      <c r="AE51993" s="2"/>
      <c r="AF51993" s="2"/>
      <c r="AG51993" s="2"/>
      <c r="AH51993" s="6"/>
    </row>
    <row r="51994" spans="17:34" x14ac:dyDescent="0.25">
      <c r="Q51994" s="16"/>
      <c r="AD51994" s="30"/>
      <c r="AE51994" s="2"/>
      <c r="AF51994" s="2"/>
      <c r="AG51994" s="2"/>
      <c r="AH51994" s="6"/>
    </row>
    <row r="51995" spans="17:34" x14ac:dyDescent="0.25">
      <c r="Q51995" s="16"/>
      <c r="AD51995" s="30"/>
      <c r="AE51995" s="2"/>
      <c r="AF51995" s="2"/>
      <c r="AG51995" s="2"/>
      <c r="AH51995" s="6"/>
    </row>
    <row r="51996" spans="17:34" x14ac:dyDescent="0.25">
      <c r="Q51996" s="16"/>
      <c r="AD51996" s="30"/>
      <c r="AE51996" s="2"/>
      <c r="AF51996" s="2"/>
      <c r="AG51996" s="2"/>
      <c r="AH51996" s="6"/>
    </row>
    <row r="51997" spans="17:34" x14ac:dyDescent="0.25">
      <c r="Q51997" s="16"/>
      <c r="AD51997" s="30"/>
      <c r="AE51997" s="2"/>
      <c r="AF51997" s="2"/>
      <c r="AG51997" s="2"/>
      <c r="AH51997" s="6"/>
    </row>
    <row r="51998" spans="17:34" x14ac:dyDescent="0.25">
      <c r="Q51998" s="16"/>
      <c r="AD51998" s="30"/>
      <c r="AE51998" s="2"/>
      <c r="AF51998" s="2"/>
      <c r="AG51998" s="2"/>
      <c r="AH51998" s="6"/>
    </row>
    <row r="51999" spans="17:34" x14ac:dyDescent="0.25">
      <c r="Q51999" s="16"/>
      <c r="AD51999" s="30"/>
      <c r="AE51999" s="2"/>
      <c r="AF51999" s="2"/>
      <c r="AG51999" s="2"/>
      <c r="AH51999" s="6"/>
    </row>
    <row r="52000" spans="17:34" x14ac:dyDescent="0.25">
      <c r="Q52000" s="16"/>
      <c r="AD52000" s="30"/>
      <c r="AE52000" s="2"/>
      <c r="AF52000" s="2"/>
      <c r="AG52000" s="2"/>
      <c r="AH52000" s="6"/>
    </row>
    <row r="52001" spans="17:34" x14ac:dyDescent="0.25">
      <c r="Q52001" s="16"/>
      <c r="AD52001" s="30"/>
      <c r="AE52001" s="2"/>
      <c r="AF52001" s="2"/>
      <c r="AG52001" s="2"/>
      <c r="AH52001" s="6"/>
    </row>
    <row r="52002" spans="17:34" x14ac:dyDescent="0.25">
      <c r="Q52002" s="16"/>
      <c r="AD52002" s="30"/>
      <c r="AE52002" s="2"/>
      <c r="AF52002" s="2"/>
      <c r="AG52002" s="2"/>
      <c r="AH52002" s="6"/>
    </row>
    <row r="52003" spans="17:34" x14ac:dyDescent="0.25">
      <c r="Q52003" s="16"/>
      <c r="AD52003" s="30"/>
      <c r="AE52003" s="2"/>
      <c r="AF52003" s="2"/>
      <c r="AG52003" s="2"/>
      <c r="AH52003" s="6"/>
    </row>
    <row r="52004" spans="17:34" x14ac:dyDescent="0.25">
      <c r="Q52004" s="16"/>
      <c r="AD52004" s="30"/>
      <c r="AE52004" s="2"/>
      <c r="AF52004" s="2"/>
      <c r="AG52004" s="2"/>
      <c r="AH52004" s="6"/>
    </row>
    <row r="52005" spans="17:34" x14ac:dyDescent="0.25">
      <c r="Q52005" s="16"/>
      <c r="AD52005" s="30"/>
      <c r="AE52005" s="2"/>
      <c r="AF52005" s="2"/>
      <c r="AG52005" s="2"/>
      <c r="AH52005" s="6"/>
    </row>
    <row r="52006" spans="17:34" x14ac:dyDescent="0.25">
      <c r="Q52006" s="16"/>
      <c r="AD52006" s="30"/>
      <c r="AE52006" s="2"/>
      <c r="AF52006" s="2"/>
      <c r="AG52006" s="2"/>
      <c r="AH52006" s="6"/>
    </row>
    <row r="52007" spans="17:34" x14ac:dyDescent="0.25">
      <c r="Q52007" s="16"/>
      <c r="AD52007" s="30"/>
      <c r="AE52007" s="2"/>
      <c r="AF52007" s="2"/>
      <c r="AG52007" s="2"/>
      <c r="AH52007" s="6"/>
    </row>
    <row r="52008" spans="17:34" x14ac:dyDescent="0.25">
      <c r="Q52008" s="16"/>
      <c r="AD52008" s="30"/>
      <c r="AE52008" s="2"/>
      <c r="AF52008" s="2"/>
      <c r="AG52008" s="2"/>
      <c r="AH52008" s="6"/>
    </row>
    <row r="52009" spans="17:34" x14ac:dyDescent="0.25">
      <c r="Q52009" s="16"/>
      <c r="AD52009" s="30"/>
      <c r="AE52009" s="2"/>
      <c r="AF52009" s="2"/>
      <c r="AG52009" s="2"/>
      <c r="AH52009" s="6"/>
    </row>
    <row r="52010" spans="17:34" x14ac:dyDescent="0.25">
      <c r="Q52010" s="16"/>
      <c r="AD52010" s="30"/>
      <c r="AE52010" s="2"/>
      <c r="AF52010" s="2"/>
      <c r="AG52010" s="2"/>
      <c r="AH52010" s="6"/>
    </row>
    <row r="52011" spans="17:34" x14ac:dyDescent="0.25">
      <c r="Q52011" s="16"/>
      <c r="AD52011" s="30"/>
      <c r="AE52011" s="2"/>
      <c r="AF52011" s="2"/>
      <c r="AG52011" s="2"/>
      <c r="AH52011" s="6"/>
    </row>
    <row r="52012" spans="17:34" x14ac:dyDescent="0.25">
      <c r="Q52012" s="16"/>
      <c r="AD52012" s="30"/>
      <c r="AE52012" s="2"/>
      <c r="AF52012" s="2"/>
      <c r="AG52012" s="2"/>
      <c r="AH52012" s="6"/>
    </row>
    <row r="52013" spans="17:34" x14ac:dyDescent="0.25">
      <c r="Q52013" s="16"/>
      <c r="AD52013" s="30"/>
      <c r="AE52013" s="2"/>
      <c r="AF52013" s="2"/>
      <c r="AG52013" s="2"/>
      <c r="AH52013" s="6"/>
    </row>
    <row r="52014" spans="17:34" x14ac:dyDescent="0.25">
      <c r="Q52014" s="16"/>
      <c r="AD52014" s="30"/>
      <c r="AE52014" s="2"/>
      <c r="AF52014" s="2"/>
      <c r="AG52014" s="2"/>
      <c r="AH52014" s="6"/>
    </row>
    <row r="52015" spans="17:34" x14ac:dyDescent="0.25">
      <c r="Q52015" s="16"/>
      <c r="AD52015" s="30"/>
      <c r="AE52015" s="2"/>
      <c r="AF52015" s="2"/>
      <c r="AG52015" s="2"/>
      <c r="AH52015" s="6"/>
    </row>
    <row r="52016" spans="17:34" x14ac:dyDescent="0.25">
      <c r="Q52016" s="16"/>
      <c r="AD52016" s="30"/>
      <c r="AE52016" s="2"/>
      <c r="AF52016" s="2"/>
      <c r="AG52016" s="2"/>
      <c r="AH52016" s="6"/>
    </row>
    <row r="52017" spans="17:34" x14ac:dyDescent="0.25">
      <c r="Q52017" s="16"/>
      <c r="AD52017" s="30"/>
      <c r="AE52017" s="2"/>
      <c r="AF52017" s="2"/>
      <c r="AG52017" s="2"/>
      <c r="AH52017" s="6"/>
    </row>
    <row r="52018" spans="17:34" x14ac:dyDescent="0.25">
      <c r="Q52018" s="16"/>
      <c r="AD52018" s="30"/>
      <c r="AE52018" s="2"/>
      <c r="AF52018" s="2"/>
      <c r="AG52018" s="2"/>
      <c r="AH52018" s="6"/>
    </row>
    <row r="52019" spans="17:34" x14ac:dyDescent="0.25">
      <c r="Q52019" s="16"/>
      <c r="AD52019" s="30"/>
      <c r="AE52019" s="2"/>
      <c r="AF52019" s="2"/>
      <c r="AG52019" s="2"/>
      <c r="AH52019" s="6"/>
    </row>
    <row r="52020" spans="17:34" x14ac:dyDescent="0.25">
      <c r="Q52020" s="16"/>
      <c r="AD52020" s="30"/>
      <c r="AE52020" s="2"/>
      <c r="AF52020" s="2"/>
      <c r="AG52020" s="2"/>
      <c r="AH52020" s="6"/>
    </row>
    <row r="52021" spans="17:34" x14ac:dyDescent="0.25">
      <c r="Q52021" s="16"/>
      <c r="AD52021" s="30"/>
      <c r="AE52021" s="2"/>
      <c r="AF52021" s="2"/>
      <c r="AG52021" s="2"/>
      <c r="AH52021" s="6"/>
    </row>
    <row r="52022" spans="17:34" x14ac:dyDescent="0.25">
      <c r="Q52022" s="16"/>
      <c r="AD52022" s="30"/>
      <c r="AE52022" s="2"/>
      <c r="AF52022" s="2"/>
      <c r="AG52022" s="2"/>
      <c r="AH52022" s="6"/>
    </row>
    <row r="52023" spans="17:34" x14ac:dyDescent="0.25">
      <c r="Q52023" s="16"/>
      <c r="AD52023" s="30"/>
      <c r="AE52023" s="2"/>
      <c r="AF52023" s="2"/>
      <c r="AG52023" s="2"/>
      <c r="AH52023" s="6"/>
    </row>
    <row r="52024" spans="17:34" x14ac:dyDescent="0.25">
      <c r="Q52024" s="16"/>
      <c r="AD52024" s="30"/>
      <c r="AE52024" s="2"/>
      <c r="AF52024" s="2"/>
      <c r="AG52024" s="2"/>
      <c r="AH52024" s="6"/>
    </row>
    <row r="52025" spans="17:34" x14ac:dyDescent="0.25">
      <c r="Q52025" s="16"/>
      <c r="AD52025" s="30"/>
      <c r="AE52025" s="2"/>
      <c r="AF52025" s="2"/>
      <c r="AG52025" s="2"/>
      <c r="AH52025" s="6"/>
    </row>
    <row r="52026" spans="17:34" x14ac:dyDescent="0.25">
      <c r="Q52026" s="16"/>
      <c r="AD52026" s="30"/>
      <c r="AE52026" s="2"/>
      <c r="AF52026" s="2"/>
      <c r="AG52026" s="2"/>
      <c r="AH52026" s="6"/>
    </row>
    <row r="52027" spans="17:34" x14ac:dyDescent="0.25">
      <c r="Q52027" s="16"/>
      <c r="AD52027" s="30"/>
      <c r="AE52027" s="2"/>
      <c r="AF52027" s="2"/>
      <c r="AG52027" s="2"/>
      <c r="AH52027" s="6"/>
    </row>
    <row r="52028" spans="17:34" x14ac:dyDescent="0.25">
      <c r="Q52028" s="16"/>
      <c r="AD52028" s="30"/>
      <c r="AE52028" s="2"/>
      <c r="AF52028" s="2"/>
      <c r="AG52028" s="2"/>
      <c r="AH52028" s="6"/>
    </row>
    <row r="52029" spans="17:34" x14ac:dyDescent="0.25">
      <c r="Q52029" s="16"/>
      <c r="AD52029" s="30"/>
      <c r="AE52029" s="2"/>
      <c r="AF52029" s="2"/>
      <c r="AG52029" s="2"/>
      <c r="AH52029" s="6"/>
    </row>
    <row r="52030" spans="17:34" x14ac:dyDescent="0.25">
      <c r="Q52030" s="16"/>
      <c r="AD52030" s="30"/>
      <c r="AE52030" s="2"/>
      <c r="AF52030" s="2"/>
      <c r="AG52030" s="2"/>
      <c r="AH52030" s="6"/>
    </row>
    <row r="52031" spans="17:34" x14ac:dyDescent="0.25">
      <c r="Q52031" s="16"/>
      <c r="AD52031" s="30"/>
      <c r="AE52031" s="2"/>
      <c r="AF52031" s="2"/>
      <c r="AG52031" s="2"/>
      <c r="AH52031" s="6"/>
    </row>
    <row r="52032" spans="17:34" x14ac:dyDescent="0.25">
      <c r="Q52032" s="16"/>
      <c r="AD52032" s="30"/>
      <c r="AE52032" s="2"/>
      <c r="AF52032" s="2"/>
      <c r="AG52032" s="2"/>
      <c r="AH52032" s="6"/>
    </row>
    <row r="52033" spans="17:34" x14ac:dyDescent="0.25">
      <c r="Q52033" s="16"/>
      <c r="AD52033" s="30"/>
      <c r="AE52033" s="2"/>
      <c r="AF52033" s="2"/>
      <c r="AG52033" s="2"/>
      <c r="AH52033" s="6"/>
    </row>
    <row r="52034" spans="17:34" x14ac:dyDescent="0.25">
      <c r="Q52034" s="16"/>
      <c r="AD52034" s="30"/>
      <c r="AE52034" s="2"/>
      <c r="AF52034" s="2"/>
      <c r="AG52034" s="2"/>
      <c r="AH52034" s="6"/>
    </row>
    <row r="52035" spans="17:34" x14ac:dyDescent="0.25">
      <c r="Q52035" s="16"/>
      <c r="AD52035" s="30"/>
      <c r="AE52035" s="2"/>
      <c r="AF52035" s="2"/>
      <c r="AG52035" s="2"/>
      <c r="AH52035" s="6"/>
    </row>
    <row r="52036" spans="17:34" x14ac:dyDescent="0.25">
      <c r="Q52036" s="16"/>
      <c r="AD52036" s="30"/>
      <c r="AE52036" s="2"/>
      <c r="AF52036" s="2"/>
      <c r="AG52036" s="2"/>
      <c r="AH52036" s="6"/>
    </row>
    <row r="52037" spans="17:34" x14ac:dyDescent="0.25">
      <c r="Q52037" s="16"/>
      <c r="AD52037" s="30"/>
      <c r="AE52037" s="2"/>
      <c r="AF52037" s="2"/>
      <c r="AG52037" s="2"/>
      <c r="AH52037" s="6"/>
    </row>
    <row r="52038" spans="17:34" x14ac:dyDescent="0.25">
      <c r="Q52038" s="16"/>
      <c r="AD52038" s="30"/>
      <c r="AE52038" s="2"/>
      <c r="AF52038" s="2"/>
      <c r="AG52038" s="2"/>
      <c r="AH52038" s="6"/>
    </row>
    <row r="52039" spans="17:34" x14ac:dyDescent="0.25">
      <c r="Q52039" s="16"/>
      <c r="AD52039" s="30"/>
      <c r="AE52039" s="2"/>
      <c r="AF52039" s="2"/>
      <c r="AG52039" s="2"/>
      <c r="AH52039" s="6"/>
    </row>
    <row r="52040" spans="17:34" x14ac:dyDescent="0.25">
      <c r="Q52040" s="16"/>
      <c r="AD52040" s="30"/>
      <c r="AE52040" s="2"/>
      <c r="AF52040" s="2"/>
      <c r="AG52040" s="2"/>
      <c r="AH52040" s="6"/>
    </row>
    <row r="52041" spans="17:34" x14ac:dyDescent="0.25">
      <c r="Q52041" s="16"/>
      <c r="AD52041" s="30"/>
      <c r="AE52041" s="2"/>
      <c r="AF52041" s="2"/>
      <c r="AG52041" s="2"/>
      <c r="AH52041" s="6"/>
    </row>
    <row r="52042" spans="17:34" x14ac:dyDescent="0.25">
      <c r="Q52042" s="16"/>
      <c r="AD52042" s="30"/>
      <c r="AE52042" s="2"/>
      <c r="AF52042" s="2"/>
      <c r="AG52042" s="2"/>
      <c r="AH52042" s="6"/>
    </row>
    <row r="52043" spans="17:34" x14ac:dyDescent="0.25">
      <c r="Q52043" s="16"/>
      <c r="AD52043" s="30"/>
      <c r="AE52043" s="2"/>
      <c r="AF52043" s="2"/>
      <c r="AG52043" s="2"/>
      <c r="AH52043" s="6"/>
    </row>
    <row r="52044" spans="17:34" x14ac:dyDescent="0.25">
      <c r="Q52044" s="16"/>
      <c r="AD52044" s="30"/>
      <c r="AE52044" s="2"/>
      <c r="AF52044" s="2"/>
      <c r="AG52044" s="2"/>
      <c r="AH52044" s="6"/>
    </row>
    <row r="52045" spans="17:34" x14ac:dyDescent="0.25">
      <c r="Q52045" s="16"/>
      <c r="AD52045" s="30"/>
      <c r="AE52045" s="2"/>
      <c r="AF52045" s="2"/>
      <c r="AG52045" s="2"/>
      <c r="AH52045" s="6"/>
    </row>
    <row r="52046" spans="17:34" x14ac:dyDescent="0.25">
      <c r="Q52046" s="16"/>
      <c r="AD52046" s="30"/>
      <c r="AE52046" s="2"/>
      <c r="AF52046" s="2"/>
      <c r="AG52046" s="2"/>
      <c r="AH52046" s="6"/>
    </row>
    <row r="52047" spans="17:34" x14ac:dyDescent="0.25">
      <c r="Q52047" s="16"/>
      <c r="AD52047" s="30"/>
      <c r="AE52047" s="2"/>
      <c r="AF52047" s="2"/>
      <c r="AG52047" s="2"/>
      <c r="AH52047" s="6"/>
    </row>
    <row r="52048" spans="17:34" x14ac:dyDescent="0.25">
      <c r="Q52048" s="16"/>
      <c r="AD52048" s="30"/>
      <c r="AE52048" s="2"/>
      <c r="AF52048" s="2"/>
      <c r="AG52048" s="2"/>
      <c r="AH52048" s="6"/>
    </row>
    <row r="52049" spans="17:34" x14ac:dyDescent="0.25">
      <c r="Q52049" s="16"/>
      <c r="AD52049" s="30"/>
      <c r="AE52049" s="2"/>
      <c r="AF52049" s="2"/>
      <c r="AG52049" s="2"/>
      <c r="AH52049" s="6"/>
    </row>
    <row r="52050" spans="17:34" x14ac:dyDescent="0.25">
      <c r="Q52050" s="16"/>
      <c r="AD52050" s="30"/>
      <c r="AE52050" s="2"/>
      <c r="AF52050" s="2"/>
      <c r="AG52050" s="2"/>
      <c r="AH52050" s="6"/>
    </row>
    <row r="52051" spans="17:34" x14ac:dyDescent="0.25">
      <c r="Q52051" s="16"/>
      <c r="AD52051" s="30"/>
      <c r="AE52051" s="2"/>
      <c r="AF52051" s="2"/>
      <c r="AG52051" s="2"/>
      <c r="AH52051" s="6"/>
    </row>
    <row r="52052" spans="17:34" x14ac:dyDescent="0.25">
      <c r="Q52052" s="16"/>
      <c r="AD52052" s="30"/>
      <c r="AE52052" s="2"/>
      <c r="AF52052" s="2"/>
      <c r="AG52052" s="2"/>
      <c r="AH52052" s="6"/>
    </row>
    <row r="52053" spans="17:34" x14ac:dyDescent="0.25">
      <c r="Q52053" s="16"/>
      <c r="AD52053" s="30"/>
      <c r="AE52053" s="2"/>
      <c r="AF52053" s="2"/>
      <c r="AG52053" s="2"/>
      <c r="AH52053" s="6"/>
    </row>
    <row r="52054" spans="17:34" x14ac:dyDescent="0.25">
      <c r="Q52054" s="16"/>
      <c r="AD52054" s="30"/>
      <c r="AE52054" s="2"/>
      <c r="AF52054" s="2"/>
      <c r="AG52054" s="2"/>
      <c r="AH52054" s="6"/>
    </row>
    <row r="52055" spans="17:34" x14ac:dyDescent="0.25">
      <c r="Q52055" s="16"/>
      <c r="AD52055" s="30"/>
      <c r="AE52055" s="2"/>
      <c r="AF52055" s="2"/>
      <c r="AG52055" s="2"/>
      <c r="AH52055" s="6"/>
    </row>
    <row r="52056" spans="17:34" x14ac:dyDescent="0.25">
      <c r="Q52056" s="16"/>
      <c r="AD52056" s="30"/>
      <c r="AE52056" s="2"/>
      <c r="AF52056" s="2"/>
      <c r="AG52056" s="2"/>
      <c r="AH52056" s="6"/>
    </row>
    <row r="52057" spans="17:34" x14ac:dyDescent="0.25">
      <c r="Q52057" s="16"/>
      <c r="AD52057" s="30"/>
      <c r="AE52057" s="2"/>
      <c r="AF52057" s="2"/>
      <c r="AG52057" s="2"/>
      <c r="AH52057" s="6"/>
    </row>
    <row r="52058" spans="17:34" x14ac:dyDescent="0.25">
      <c r="Q52058" s="16"/>
      <c r="AD52058" s="30"/>
      <c r="AE52058" s="2"/>
      <c r="AF52058" s="2"/>
      <c r="AG52058" s="2"/>
      <c r="AH52058" s="6"/>
    </row>
    <row r="52059" spans="17:34" x14ac:dyDescent="0.25">
      <c r="Q52059" s="16"/>
      <c r="AD52059" s="30"/>
      <c r="AE52059" s="2"/>
      <c r="AF52059" s="2"/>
      <c r="AG52059" s="2"/>
      <c r="AH52059" s="6"/>
    </row>
    <row r="52060" spans="17:34" x14ac:dyDescent="0.25">
      <c r="Q52060" s="16"/>
      <c r="AD52060" s="30"/>
      <c r="AE52060" s="2"/>
      <c r="AF52060" s="2"/>
      <c r="AG52060" s="2"/>
      <c r="AH52060" s="6"/>
    </row>
    <row r="52061" spans="17:34" x14ac:dyDescent="0.25">
      <c r="Q52061" s="16"/>
      <c r="AD52061" s="30"/>
      <c r="AE52061" s="2"/>
      <c r="AF52061" s="2"/>
      <c r="AG52061" s="2"/>
      <c r="AH52061" s="6"/>
    </row>
    <row r="52062" spans="17:34" x14ac:dyDescent="0.25">
      <c r="Q52062" s="16"/>
      <c r="AD52062" s="30"/>
      <c r="AE52062" s="2"/>
      <c r="AF52062" s="2"/>
      <c r="AG52062" s="2"/>
      <c r="AH52062" s="6"/>
    </row>
    <row r="52063" spans="17:34" x14ac:dyDescent="0.25">
      <c r="Q52063" s="16"/>
      <c r="AD52063" s="30"/>
      <c r="AE52063" s="2"/>
      <c r="AF52063" s="2"/>
      <c r="AG52063" s="2"/>
      <c r="AH52063" s="6"/>
    </row>
    <row r="52064" spans="17:34" x14ac:dyDescent="0.25">
      <c r="Q52064" s="16"/>
      <c r="AD52064" s="30"/>
      <c r="AE52064" s="2"/>
      <c r="AF52064" s="2"/>
      <c r="AG52064" s="2"/>
      <c r="AH52064" s="6"/>
    </row>
    <row r="52065" spans="17:34" x14ac:dyDescent="0.25">
      <c r="Q52065" s="16"/>
      <c r="AD52065" s="30"/>
      <c r="AE52065" s="2"/>
      <c r="AF52065" s="2"/>
      <c r="AG52065" s="2"/>
      <c r="AH52065" s="6"/>
    </row>
    <row r="52066" spans="17:34" x14ac:dyDescent="0.25">
      <c r="Q52066" s="16"/>
      <c r="AD52066" s="30"/>
      <c r="AE52066" s="2"/>
      <c r="AF52066" s="2"/>
      <c r="AG52066" s="2"/>
      <c r="AH52066" s="6"/>
    </row>
    <row r="52067" spans="17:34" x14ac:dyDescent="0.25">
      <c r="Q52067" s="16"/>
      <c r="AD52067" s="30"/>
      <c r="AE52067" s="2"/>
      <c r="AF52067" s="2"/>
      <c r="AG52067" s="2"/>
      <c r="AH52067" s="6"/>
    </row>
    <row r="52068" spans="17:34" x14ac:dyDescent="0.25">
      <c r="Q52068" s="16"/>
      <c r="AD52068" s="30"/>
      <c r="AE52068" s="2"/>
      <c r="AF52068" s="2"/>
      <c r="AG52068" s="2"/>
      <c r="AH52068" s="6"/>
    </row>
    <row r="52069" spans="17:34" x14ac:dyDescent="0.25">
      <c r="Q52069" s="16"/>
      <c r="AD52069" s="30"/>
      <c r="AE52069" s="2"/>
      <c r="AF52069" s="2"/>
      <c r="AG52069" s="2"/>
      <c r="AH52069" s="6"/>
    </row>
    <row r="52070" spans="17:34" x14ac:dyDescent="0.25">
      <c r="Q52070" s="16"/>
      <c r="AD52070" s="30"/>
      <c r="AE52070" s="2"/>
      <c r="AF52070" s="2"/>
      <c r="AG52070" s="2"/>
      <c r="AH52070" s="6"/>
    </row>
    <row r="52071" spans="17:34" x14ac:dyDescent="0.25">
      <c r="Q52071" s="16"/>
      <c r="AD52071" s="30"/>
      <c r="AE52071" s="2"/>
      <c r="AF52071" s="2"/>
      <c r="AG52071" s="2"/>
      <c r="AH52071" s="6"/>
    </row>
    <row r="52072" spans="17:34" x14ac:dyDescent="0.25">
      <c r="Q52072" s="16"/>
      <c r="AD52072" s="30"/>
      <c r="AE52072" s="2"/>
      <c r="AF52072" s="2"/>
      <c r="AG52072" s="2"/>
      <c r="AH52072" s="6"/>
    </row>
    <row r="52073" spans="17:34" x14ac:dyDescent="0.25">
      <c r="Q52073" s="16"/>
      <c r="AD52073" s="30"/>
      <c r="AE52073" s="2"/>
      <c r="AF52073" s="2"/>
      <c r="AG52073" s="2"/>
      <c r="AH52073" s="6"/>
    </row>
    <row r="52074" spans="17:34" x14ac:dyDescent="0.25">
      <c r="Q52074" s="16"/>
      <c r="AD52074" s="30"/>
      <c r="AE52074" s="2"/>
      <c r="AF52074" s="2"/>
      <c r="AG52074" s="2"/>
      <c r="AH52074" s="6"/>
    </row>
    <row r="52075" spans="17:34" x14ac:dyDescent="0.25">
      <c r="Q52075" s="16"/>
      <c r="AD52075" s="30"/>
      <c r="AE52075" s="2"/>
      <c r="AF52075" s="2"/>
      <c r="AG52075" s="2"/>
      <c r="AH52075" s="6"/>
    </row>
    <row r="52076" spans="17:34" x14ac:dyDescent="0.25">
      <c r="Q52076" s="16"/>
      <c r="AD52076" s="30"/>
      <c r="AE52076" s="2"/>
      <c r="AF52076" s="2"/>
      <c r="AG52076" s="2"/>
      <c r="AH52076" s="6"/>
    </row>
    <row r="52077" spans="17:34" x14ac:dyDescent="0.25">
      <c r="Q52077" s="16"/>
      <c r="AD52077" s="30"/>
      <c r="AE52077" s="2"/>
      <c r="AF52077" s="2"/>
      <c r="AG52077" s="2"/>
      <c r="AH52077" s="6"/>
    </row>
    <row r="52078" spans="17:34" x14ac:dyDescent="0.25">
      <c r="Q52078" s="16"/>
      <c r="AD52078" s="30"/>
      <c r="AE52078" s="2"/>
      <c r="AF52078" s="2"/>
      <c r="AG52078" s="2"/>
      <c r="AH52078" s="6"/>
    </row>
    <row r="52079" spans="17:34" x14ac:dyDescent="0.25">
      <c r="Q52079" s="16"/>
      <c r="AD52079" s="30"/>
      <c r="AE52079" s="2"/>
      <c r="AF52079" s="2"/>
      <c r="AG52079" s="2"/>
      <c r="AH52079" s="6"/>
    </row>
    <row r="52080" spans="17:34" x14ac:dyDescent="0.25">
      <c r="Q52080" s="16"/>
      <c r="AD52080" s="30"/>
      <c r="AE52080" s="2"/>
      <c r="AF52080" s="2"/>
      <c r="AG52080" s="2"/>
      <c r="AH52080" s="6"/>
    </row>
    <row r="52081" spans="17:34" x14ac:dyDescent="0.25">
      <c r="Q52081" s="16"/>
      <c r="AD52081" s="30"/>
      <c r="AE52081" s="2"/>
      <c r="AF52081" s="2"/>
      <c r="AG52081" s="2"/>
      <c r="AH52081" s="6"/>
    </row>
    <row r="52082" spans="17:34" x14ac:dyDescent="0.25">
      <c r="Q52082" s="16"/>
      <c r="AD52082" s="30"/>
      <c r="AE52082" s="2"/>
      <c r="AF52082" s="2"/>
      <c r="AG52082" s="2"/>
      <c r="AH52082" s="6"/>
    </row>
    <row r="52083" spans="17:34" x14ac:dyDescent="0.25">
      <c r="Q52083" s="16"/>
      <c r="AD52083" s="30"/>
      <c r="AE52083" s="2"/>
      <c r="AF52083" s="2"/>
      <c r="AG52083" s="2"/>
      <c r="AH52083" s="6"/>
    </row>
    <row r="52084" spans="17:34" x14ac:dyDescent="0.25">
      <c r="Q52084" s="16"/>
      <c r="AD52084" s="30"/>
      <c r="AE52084" s="2"/>
      <c r="AF52084" s="2"/>
      <c r="AG52084" s="2"/>
      <c r="AH52084" s="6"/>
    </row>
    <row r="52085" spans="17:34" x14ac:dyDescent="0.25">
      <c r="Q52085" s="16"/>
      <c r="AD52085" s="30"/>
      <c r="AE52085" s="2"/>
      <c r="AF52085" s="2"/>
      <c r="AG52085" s="2"/>
      <c r="AH52085" s="6"/>
    </row>
    <row r="52086" spans="17:34" x14ac:dyDescent="0.25">
      <c r="Q52086" s="16"/>
      <c r="AD52086" s="30"/>
      <c r="AE52086" s="2"/>
      <c r="AF52086" s="2"/>
      <c r="AG52086" s="2"/>
      <c r="AH52086" s="6"/>
    </row>
    <row r="52087" spans="17:34" x14ac:dyDescent="0.25">
      <c r="Q52087" s="16"/>
      <c r="AD52087" s="30"/>
      <c r="AE52087" s="2"/>
      <c r="AF52087" s="2"/>
      <c r="AG52087" s="2"/>
      <c r="AH52087" s="6"/>
    </row>
    <row r="52088" spans="17:34" x14ac:dyDescent="0.25">
      <c r="Q52088" s="16"/>
      <c r="AD52088" s="30"/>
      <c r="AE52088" s="2"/>
      <c r="AF52088" s="2"/>
      <c r="AG52088" s="2"/>
      <c r="AH52088" s="6"/>
    </row>
    <row r="52089" spans="17:34" x14ac:dyDescent="0.25">
      <c r="Q52089" s="16"/>
      <c r="AD52089" s="30"/>
      <c r="AE52089" s="2"/>
      <c r="AF52089" s="2"/>
      <c r="AG52089" s="2"/>
      <c r="AH52089" s="6"/>
    </row>
    <row r="52090" spans="17:34" x14ac:dyDescent="0.25">
      <c r="Q52090" s="16"/>
      <c r="AD52090" s="30"/>
      <c r="AE52090" s="2"/>
      <c r="AF52090" s="2"/>
      <c r="AG52090" s="2"/>
      <c r="AH52090" s="6"/>
    </row>
    <row r="52091" spans="17:34" x14ac:dyDescent="0.25">
      <c r="Q52091" s="16"/>
      <c r="AD52091" s="30"/>
      <c r="AE52091" s="2"/>
      <c r="AF52091" s="2"/>
      <c r="AG52091" s="2"/>
      <c r="AH52091" s="6"/>
    </row>
    <row r="52092" spans="17:34" x14ac:dyDescent="0.25">
      <c r="Q52092" s="16"/>
      <c r="AD52092" s="30"/>
      <c r="AE52092" s="2"/>
      <c r="AF52092" s="2"/>
      <c r="AG52092" s="2"/>
      <c r="AH52092" s="6"/>
    </row>
    <row r="52093" spans="17:34" x14ac:dyDescent="0.25">
      <c r="Q52093" s="16"/>
      <c r="AD52093" s="30"/>
      <c r="AE52093" s="2"/>
      <c r="AF52093" s="2"/>
      <c r="AG52093" s="2"/>
      <c r="AH52093" s="6"/>
    </row>
    <row r="52094" spans="17:34" x14ac:dyDescent="0.25">
      <c r="Q52094" s="16"/>
      <c r="AD52094" s="30"/>
      <c r="AE52094" s="2"/>
      <c r="AF52094" s="2"/>
      <c r="AG52094" s="2"/>
      <c r="AH52094" s="6"/>
    </row>
    <row r="52095" spans="17:34" x14ac:dyDescent="0.25">
      <c r="Q52095" s="16"/>
      <c r="AD52095" s="30"/>
      <c r="AE52095" s="2"/>
      <c r="AF52095" s="2"/>
      <c r="AG52095" s="2"/>
      <c r="AH52095" s="6"/>
    </row>
    <row r="52096" spans="17:34" x14ac:dyDescent="0.25">
      <c r="Q52096" s="16"/>
      <c r="AD52096" s="30"/>
      <c r="AE52096" s="2"/>
      <c r="AF52096" s="2"/>
      <c r="AG52096" s="2"/>
      <c r="AH52096" s="6"/>
    </row>
    <row r="52097" spans="17:34" x14ac:dyDescent="0.25">
      <c r="Q52097" s="16"/>
      <c r="AD52097" s="30"/>
      <c r="AE52097" s="2"/>
      <c r="AF52097" s="2"/>
      <c r="AG52097" s="2"/>
      <c r="AH52097" s="6"/>
    </row>
    <row r="52098" spans="17:34" x14ac:dyDescent="0.25">
      <c r="Q52098" s="16"/>
      <c r="AD52098" s="30"/>
      <c r="AE52098" s="2"/>
      <c r="AF52098" s="2"/>
      <c r="AG52098" s="2"/>
      <c r="AH52098" s="6"/>
    </row>
    <row r="52099" spans="17:34" x14ac:dyDescent="0.25">
      <c r="Q52099" s="16"/>
      <c r="AD52099" s="30"/>
      <c r="AE52099" s="2"/>
      <c r="AF52099" s="2"/>
      <c r="AG52099" s="2"/>
      <c r="AH52099" s="6"/>
    </row>
    <row r="52100" spans="17:34" x14ac:dyDescent="0.25">
      <c r="Q52100" s="16"/>
      <c r="AD52100" s="30"/>
      <c r="AE52100" s="2"/>
      <c r="AF52100" s="2"/>
      <c r="AG52100" s="2"/>
      <c r="AH52100" s="6"/>
    </row>
    <row r="52101" spans="17:34" x14ac:dyDescent="0.25">
      <c r="Q52101" s="16"/>
      <c r="AD52101" s="30"/>
      <c r="AE52101" s="2"/>
      <c r="AF52101" s="2"/>
      <c r="AG52101" s="2"/>
      <c r="AH52101" s="6"/>
    </row>
    <row r="52102" spans="17:34" x14ac:dyDescent="0.25">
      <c r="Q52102" s="16"/>
      <c r="AD52102" s="30"/>
      <c r="AE52102" s="2"/>
      <c r="AF52102" s="2"/>
      <c r="AG52102" s="2"/>
      <c r="AH52102" s="6"/>
    </row>
    <row r="52103" spans="17:34" x14ac:dyDescent="0.25">
      <c r="Q52103" s="16"/>
      <c r="AD52103" s="30"/>
      <c r="AE52103" s="2"/>
      <c r="AF52103" s="2"/>
      <c r="AG52103" s="2"/>
      <c r="AH52103" s="6"/>
    </row>
    <row r="52104" spans="17:34" x14ac:dyDescent="0.25">
      <c r="Q52104" s="16"/>
      <c r="AD52104" s="30"/>
      <c r="AE52104" s="2"/>
      <c r="AF52104" s="2"/>
      <c r="AG52104" s="2"/>
      <c r="AH52104" s="6"/>
    </row>
    <row r="52105" spans="17:34" x14ac:dyDescent="0.25">
      <c r="Q52105" s="16"/>
      <c r="AD52105" s="30"/>
      <c r="AE52105" s="2"/>
      <c r="AF52105" s="2"/>
      <c r="AG52105" s="2"/>
      <c r="AH52105" s="6"/>
    </row>
    <row r="52106" spans="17:34" x14ac:dyDescent="0.25">
      <c r="Q52106" s="16"/>
      <c r="AD52106" s="30"/>
      <c r="AE52106" s="2"/>
      <c r="AF52106" s="2"/>
      <c r="AG52106" s="2"/>
      <c r="AH52106" s="6"/>
    </row>
    <row r="52107" spans="17:34" x14ac:dyDescent="0.25">
      <c r="Q52107" s="16"/>
      <c r="AD52107" s="30"/>
      <c r="AE52107" s="2"/>
      <c r="AF52107" s="2"/>
      <c r="AG52107" s="2"/>
      <c r="AH52107" s="6"/>
    </row>
    <row r="52108" spans="17:34" x14ac:dyDescent="0.25">
      <c r="Q52108" s="16"/>
      <c r="AD52108" s="30"/>
      <c r="AE52108" s="2"/>
      <c r="AF52108" s="2"/>
      <c r="AG52108" s="2"/>
      <c r="AH52108" s="6"/>
    </row>
    <row r="52109" spans="17:34" x14ac:dyDescent="0.25">
      <c r="Q52109" s="16"/>
      <c r="AD52109" s="30"/>
      <c r="AE52109" s="2"/>
      <c r="AF52109" s="2"/>
      <c r="AG52109" s="2"/>
      <c r="AH52109" s="6"/>
    </row>
    <row r="52110" spans="17:34" x14ac:dyDescent="0.25">
      <c r="Q52110" s="16"/>
      <c r="AD52110" s="30"/>
      <c r="AE52110" s="2"/>
      <c r="AF52110" s="2"/>
      <c r="AG52110" s="2"/>
      <c r="AH52110" s="6"/>
    </row>
    <row r="52111" spans="17:34" x14ac:dyDescent="0.25">
      <c r="Q52111" s="16"/>
      <c r="AD52111" s="30"/>
      <c r="AE52111" s="2"/>
      <c r="AF52111" s="2"/>
      <c r="AG52111" s="2"/>
      <c r="AH52111" s="6"/>
    </row>
    <row r="52112" spans="17:34" x14ac:dyDescent="0.25">
      <c r="Q52112" s="16"/>
      <c r="AD52112" s="30"/>
      <c r="AE52112" s="2"/>
      <c r="AF52112" s="2"/>
      <c r="AG52112" s="2"/>
      <c r="AH52112" s="6"/>
    </row>
    <row r="52113" spans="17:34" x14ac:dyDescent="0.25">
      <c r="Q52113" s="16"/>
      <c r="AD52113" s="30"/>
      <c r="AE52113" s="2"/>
      <c r="AF52113" s="2"/>
      <c r="AG52113" s="2"/>
      <c r="AH52113" s="6"/>
    </row>
    <row r="52114" spans="17:34" x14ac:dyDescent="0.25">
      <c r="Q52114" s="16"/>
      <c r="AD52114" s="30"/>
      <c r="AE52114" s="2"/>
      <c r="AF52114" s="2"/>
      <c r="AG52114" s="2"/>
      <c r="AH52114" s="6"/>
    </row>
    <row r="52115" spans="17:34" x14ac:dyDescent="0.25">
      <c r="Q52115" s="16"/>
      <c r="AD52115" s="30"/>
      <c r="AE52115" s="2"/>
      <c r="AF52115" s="2"/>
      <c r="AG52115" s="2"/>
      <c r="AH52115" s="6"/>
    </row>
    <row r="52116" spans="17:34" x14ac:dyDescent="0.25">
      <c r="Q52116" s="16"/>
      <c r="AD52116" s="30"/>
      <c r="AE52116" s="2"/>
      <c r="AF52116" s="2"/>
      <c r="AG52116" s="2"/>
      <c r="AH52116" s="6"/>
    </row>
    <row r="52117" spans="17:34" x14ac:dyDescent="0.25">
      <c r="Q52117" s="16"/>
      <c r="AD52117" s="30"/>
      <c r="AE52117" s="2"/>
      <c r="AF52117" s="2"/>
      <c r="AG52117" s="2"/>
      <c r="AH52117" s="6"/>
    </row>
    <row r="52118" spans="17:34" x14ac:dyDescent="0.25">
      <c r="Q52118" s="16"/>
      <c r="AD52118" s="30"/>
      <c r="AE52118" s="2"/>
      <c r="AF52118" s="2"/>
      <c r="AG52118" s="2"/>
      <c r="AH52118" s="6"/>
    </row>
    <row r="52119" spans="17:34" x14ac:dyDescent="0.25">
      <c r="Q52119" s="16"/>
      <c r="AD52119" s="30"/>
      <c r="AE52119" s="2"/>
      <c r="AF52119" s="2"/>
      <c r="AG52119" s="2"/>
      <c r="AH52119" s="6"/>
    </row>
    <row r="52120" spans="17:34" x14ac:dyDescent="0.25">
      <c r="Q52120" s="16"/>
      <c r="AD52120" s="30"/>
      <c r="AE52120" s="2"/>
      <c r="AF52120" s="2"/>
      <c r="AG52120" s="2"/>
      <c r="AH52120" s="6"/>
    </row>
    <row r="52121" spans="17:34" x14ac:dyDescent="0.25">
      <c r="Q52121" s="16"/>
      <c r="AD52121" s="30"/>
      <c r="AE52121" s="2"/>
      <c r="AF52121" s="2"/>
      <c r="AG52121" s="2"/>
      <c r="AH52121" s="6"/>
    </row>
    <row r="52122" spans="17:34" x14ac:dyDescent="0.25">
      <c r="Q52122" s="16"/>
      <c r="AD52122" s="30"/>
      <c r="AE52122" s="2"/>
      <c r="AF52122" s="2"/>
      <c r="AG52122" s="2"/>
      <c r="AH52122" s="6"/>
    </row>
    <row r="52123" spans="17:34" x14ac:dyDescent="0.25">
      <c r="Q52123" s="16"/>
      <c r="AD52123" s="30"/>
      <c r="AE52123" s="2"/>
      <c r="AF52123" s="2"/>
      <c r="AG52123" s="2"/>
      <c r="AH52123" s="6"/>
    </row>
    <row r="52124" spans="17:34" x14ac:dyDescent="0.25">
      <c r="Q52124" s="16"/>
      <c r="AD52124" s="30"/>
      <c r="AE52124" s="2"/>
      <c r="AF52124" s="2"/>
      <c r="AG52124" s="2"/>
      <c r="AH52124" s="6"/>
    </row>
    <row r="52125" spans="17:34" x14ac:dyDescent="0.25">
      <c r="Q52125" s="16"/>
      <c r="AD52125" s="30"/>
      <c r="AE52125" s="2"/>
      <c r="AF52125" s="2"/>
      <c r="AG52125" s="2"/>
      <c r="AH52125" s="6"/>
    </row>
    <row r="52126" spans="17:34" x14ac:dyDescent="0.25">
      <c r="Q52126" s="16"/>
      <c r="AD52126" s="30"/>
      <c r="AE52126" s="2"/>
      <c r="AF52126" s="2"/>
      <c r="AG52126" s="2"/>
      <c r="AH52126" s="6"/>
    </row>
    <row r="52127" spans="17:34" x14ac:dyDescent="0.25">
      <c r="Q52127" s="16"/>
      <c r="AD52127" s="30"/>
      <c r="AE52127" s="2"/>
      <c r="AF52127" s="2"/>
      <c r="AG52127" s="2"/>
      <c r="AH52127" s="6"/>
    </row>
    <row r="52128" spans="17:34" x14ac:dyDescent="0.25">
      <c r="Q52128" s="16"/>
      <c r="AD52128" s="30"/>
      <c r="AE52128" s="2"/>
      <c r="AF52128" s="2"/>
      <c r="AG52128" s="2"/>
      <c r="AH52128" s="6"/>
    </row>
    <row r="52129" spans="17:34" x14ac:dyDescent="0.25">
      <c r="Q52129" s="16"/>
      <c r="AD52129" s="30"/>
      <c r="AE52129" s="2"/>
      <c r="AF52129" s="2"/>
      <c r="AG52129" s="2"/>
      <c r="AH52129" s="6"/>
    </row>
    <row r="52130" spans="17:34" x14ac:dyDescent="0.25">
      <c r="Q52130" s="16"/>
      <c r="AD52130" s="30"/>
      <c r="AE52130" s="2"/>
      <c r="AF52130" s="2"/>
      <c r="AG52130" s="2"/>
      <c r="AH52130" s="6"/>
    </row>
    <row r="52131" spans="17:34" x14ac:dyDescent="0.25">
      <c r="Q52131" s="16"/>
      <c r="AD52131" s="30"/>
      <c r="AE52131" s="2"/>
      <c r="AF52131" s="2"/>
      <c r="AG52131" s="2"/>
      <c r="AH52131" s="6"/>
    </row>
    <row r="52132" spans="17:34" x14ac:dyDescent="0.25">
      <c r="Q52132" s="16"/>
      <c r="AD52132" s="30"/>
      <c r="AE52132" s="2"/>
      <c r="AF52132" s="2"/>
      <c r="AG52132" s="2"/>
      <c r="AH52132" s="6"/>
    </row>
    <row r="52133" spans="17:34" x14ac:dyDescent="0.25">
      <c r="Q52133" s="16"/>
      <c r="AD52133" s="30"/>
      <c r="AE52133" s="2"/>
      <c r="AF52133" s="2"/>
      <c r="AG52133" s="2"/>
      <c r="AH52133" s="6"/>
    </row>
    <row r="52134" spans="17:34" x14ac:dyDescent="0.25">
      <c r="Q52134" s="16"/>
      <c r="AD52134" s="30"/>
      <c r="AE52134" s="2"/>
      <c r="AF52134" s="2"/>
      <c r="AG52134" s="2"/>
      <c r="AH52134" s="6"/>
    </row>
    <row r="52135" spans="17:34" x14ac:dyDescent="0.25">
      <c r="Q52135" s="16"/>
      <c r="AD52135" s="30"/>
      <c r="AE52135" s="2"/>
      <c r="AF52135" s="2"/>
      <c r="AG52135" s="2"/>
      <c r="AH52135" s="6"/>
    </row>
    <row r="52136" spans="17:34" x14ac:dyDescent="0.25">
      <c r="Q52136" s="16"/>
      <c r="AD52136" s="30"/>
      <c r="AE52136" s="2"/>
      <c r="AF52136" s="2"/>
      <c r="AG52136" s="2"/>
      <c r="AH52136" s="6"/>
    </row>
    <row r="52137" spans="17:34" x14ac:dyDescent="0.25">
      <c r="Q52137" s="16"/>
      <c r="AD52137" s="30"/>
      <c r="AE52137" s="2"/>
      <c r="AF52137" s="2"/>
      <c r="AG52137" s="2"/>
      <c r="AH52137" s="6"/>
    </row>
    <row r="52138" spans="17:34" x14ac:dyDescent="0.25">
      <c r="Q52138" s="16"/>
      <c r="AD52138" s="30"/>
      <c r="AE52138" s="2"/>
      <c r="AF52138" s="2"/>
      <c r="AG52138" s="2"/>
      <c r="AH52138" s="6"/>
    </row>
    <row r="52139" spans="17:34" x14ac:dyDescent="0.25">
      <c r="Q52139" s="16"/>
      <c r="AD52139" s="30"/>
      <c r="AE52139" s="2"/>
      <c r="AF52139" s="2"/>
      <c r="AG52139" s="2"/>
      <c r="AH52139" s="6"/>
    </row>
    <row r="52140" spans="17:34" x14ac:dyDescent="0.25">
      <c r="Q52140" s="16"/>
      <c r="AD52140" s="30"/>
      <c r="AE52140" s="2"/>
      <c r="AF52140" s="2"/>
      <c r="AG52140" s="2"/>
      <c r="AH52140" s="6"/>
    </row>
    <row r="52141" spans="17:34" x14ac:dyDescent="0.25">
      <c r="Q52141" s="16"/>
      <c r="AD52141" s="30"/>
      <c r="AE52141" s="2"/>
      <c r="AF52141" s="2"/>
      <c r="AG52141" s="2"/>
      <c r="AH52141" s="6"/>
    </row>
    <row r="52142" spans="17:34" x14ac:dyDescent="0.25">
      <c r="Q52142" s="16"/>
      <c r="AD52142" s="30"/>
      <c r="AE52142" s="2"/>
      <c r="AF52142" s="2"/>
      <c r="AG52142" s="2"/>
      <c r="AH52142" s="6"/>
    </row>
    <row r="52143" spans="17:34" x14ac:dyDescent="0.25">
      <c r="Q52143" s="16"/>
      <c r="AD52143" s="30"/>
      <c r="AE52143" s="2"/>
      <c r="AF52143" s="2"/>
      <c r="AG52143" s="2"/>
      <c r="AH52143" s="6"/>
    </row>
    <row r="52144" spans="17:34" x14ac:dyDescent="0.25">
      <c r="Q52144" s="16"/>
      <c r="AD52144" s="30"/>
      <c r="AE52144" s="2"/>
      <c r="AF52144" s="2"/>
      <c r="AG52144" s="2"/>
      <c r="AH52144" s="6"/>
    </row>
    <row r="52145" spans="17:34" x14ac:dyDescent="0.25">
      <c r="Q52145" s="16"/>
      <c r="AD52145" s="30"/>
      <c r="AE52145" s="2"/>
      <c r="AF52145" s="2"/>
      <c r="AG52145" s="2"/>
      <c r="AH52145" s="6"/>
    </row>
    <row r="52146" spans="17:34" x14ac:dyDescent="0.25">
      <c r="Q52146" s="16"/>
      <c r="AD52146" s="30"/>
      <c r="AE52146" s="2"/>
      <c r="AF52146" s="2"/>
      <c r="AG52146" s="2"/>
      <c r="AH52146" s="6"/>
    </row>
    <row r="52147" spans="17:34" x14ac:dyDescent="0.25">
      <c r="Q52147" s="16"/>
      <c r="AD52147" s="30"/>
      <c r="AE52147" s="2"/>
      <c r="AF52147" s="2"/>
      <c r="AG52147" s="2"/>
      <c r="AH52147" s="6"/>
    </row>
    <row r="52148" spans="17:34" x14ac:dyDescent="0.25">
      <c r="Q52148" s="16"/>
      <c r="AD52148" s="30"/>
      <c r="AE52148" s="2"/>
      <c r="AF52148" s="2"/>
      <c r="AG52148" s="2"/>
      <c r="AH52148" s="6"/>
    </row>
    <row r="52149" spans="17:34" x14ac:dyDescent="0.25">
      <c r="Q52149" s="16"/>
      <c r="AD52149" s="30"/>
      <c r="AE52149" s="2"/>
      <c r="AF52149" s="2"/>
      <c r="AG52149" s="2"/>
      <c r="AH52149" s="6"/>
    </row>
    <row r="52150" spans="17:34" x14ac:dyDescent="0.25">
      <c r="Q52150" s="16"/>
      <c r="AD52150" s="30"/>
      <c r="AE52150" s="2"/>
      <c r="AF52150" s="2"/>
      <c r="AG52150" s="2"/>
      <c r="AH52150" s="6"/>
    </row>
    <row r="52151" spans="17:34" x14ac:dyDescent="0.25">
      <c r="Q52151" s="16"/>
      <c r="AD52151" s="30"/>
      <c r="AE52151" s="2"/>
      <c r="AF52151" s="2"/>
      <c r="AG52151" s="2"/>
      <c r="AH52151" s="6"/>
    </row>
    <row r="52152" spans="17:34" x14ac:dyDescent="0.25">
      <c r="Q52152" s="16"/>
      <c r="AD52152" s="30"/>
      <c r="AE52152" s="2"/>
      <c r="AF52152" s="2"/>
      <c r="AG52152" s="2"/>
      <c r="AH52152" s="6"/>
    </row>
    <row r="52153" spans="17:34" x14ac:dyDescent="0.25">
      <c r="Q52153" s="16"/>
      <c r="AD52153" s="30"/>
      <c r="AE52153" s="2"/>
      <c r="AF52153" s="2"/>
      <c r="AG52153" s="2"/>
      <c r="AH52153" s="6"/>
    </row>
    <row r="52154" spans="17:34" x14ac:dyDescent="0.25">
      <c r="Q52154" s="16"/>
      <c r="AD52154" s="30"/>
      <c r="AE52154" s="2"/>
      <c r="AF52154" s="2"/>
      <c r="AG52154" s="2"/>
      <c r="AH52154" s="6"/>
    </row>
    <row r="52155" spans="17:34" x14ac:dyDescent="0.25">
      <c r="Q52155" s="16"/>
      <c r="AD52155" s="30"/>
      <c r="AE52155" s="2"/>
      <c r="AF52155" s="2"/>
      <c r="AG52155" s="2"/>
      <c r="AH52155" s="6"/>
    </row>
    <row r="52156" spans="17:34" x14ac:dyDescent="0.25">
      <c r="Q52156" s="16"/>
      <c r="AD52156" s="30"/>
      <c r="AE52156" s="2"/>
      <c r="AF52156" s="2"/>
      <c r="AG52156" s="2"/>
      <c r="AH52156" s="6"/>
    </row>
    <row r="52157" spans="17:34" x14ac:dyDescent="0.25">
      <c r="Q52157" s="16"/>
      <c r="AD52157" s="30"/>
      <c r="AE52157" s="2"/>
      <c r="AF52157" s="2"/>
      <c r="AG52157" s="2"/>
      <c r="AH52157" s="6"/>
    </row>
    <row r="52158" spans="17:34" x14ac:dyDescent="0.25">
      <c r="Q52158" s="16"/>
      <c r="AD52158" s="30"/>
      <c r="AE52158" s="2"/>
      <c r="AF52158" s="2"/>
      <c r="AG52158" s="2"/>
      <c r="AH52158" s="6"/>
    </row>
    <row r="52159" spans="17:34" x14ac:dyDescent="0.25">
      <c r="Q52159" s="16"/>
      <c r="AD52159" s="30"/>
      <c r="AE52159" s="2"/>
      <c r="AF52159" s="2"/>
      <c r="AG52159" s="2"/>
      <c r="AH52159" s="6"/>
    </row>
    <row r="52160" spans="17:34" x14ac:dyDescent="0.25">
      <c r="Q52160" s="16"/>
      <c r="AD52160" s="30"/>
      <c r="AE52160" s="2"/>
      <c r="AF52160" s="2"/>
      <c r="AG52160" s="2"/>
      <c r="AH52160" s="6"/>
    </row>
    <row r="52161" spans="17:34" x14ac:dyDescent="0.25">
      <c r="Q52161" s="16"/>
      <c r="AD52161" s="30"/>
      <c r="AE52161" s="2"/>
      <c r="AF52161" s="2"/>
      <c r="AG52161" s="2"/>
      <c r="AH52161" s="6"/>
    </row>
    <row r="52162" spans="17:34" x14ac:dyDescent="0.25">
      <c r="Q52162" s="16"/>
      <c r="AD52162" s="30"/>
      <c r="AE52162" s="2"/>
      <c r="AF52162" s="2"/>
      <c r="AG52162" s="2"/>
      <c r="AH52162" s="6"/>
    </row>
    <row r="52163" spans="17:34" x14ac:dyDescent="0.25">
      <c r="Q52163" s="16"/>
      <c r="AD52163" s="30"/>
      <c r="AE52163" s="2"/>
      <c r="AF52163" s="2"/>
      <c r="AG52163" s="2"/>
      <c r="AH52163" s="6"/>
    </row>
    <row r="52164" spans="17:34" x14ac:dyDescent="0.25">
      <c r="Q52164" s="16"/>
      <c r="AD52164" s="30"/>
      <c r="AE52164" s="2"/>
      <c r="AF52164" s="2"/>
      <c r="AG52164" s="2"/>
      <c r="AH52164" s="6"/>
    </row>
    <row r="52165" spans="17:34" x14ac:dyDescent="0.25">
      <c r="Q52165" s="16"/>
      <c r="AD52165" s="30"/>
      <c r="AE52165" s="2"/>
      <c r="AF52165" s="2"/>
      <c r="AG52165" s="2"/>
      <c r="AH52165" s="6"/>
    </row>
    <row r="52166" spans="17:34" x14ac:dyDescent="0.25">
      <c r="Q52166" s="16"/>
      <c r="AD52166" s="30"/>
      <c r="AE52166" s="2"/>
      <c r="AF52166" s="2"/>
      <c r="AG52166" s="2"/>
      <c r="AH52166" s="6"/>
    </row>
    <row r="52167" spans="17:34" x14ac:dyDescent="0.25">
      <c r="Q52167" s="16"/>
      <c r="AD52167" s="30"/>
      <c r="AE52167" s="2"/>
      <c r="AF52167" s="2"/>
      <c r="AG52167" s="2"/>
      <c r="AH52167" s="6"/>
    </row>
    <row r="52168" spans="17:34" x14ac:dyDescent="0.25">
      <c r="Q52168" s="16"/>
      <c r="AD52168" s="30"/>
      <c r="AE52168" s="2"/>
      <c r="AF52168" s="2"/>
      <c r="AG52168" s="2"/>
      <c r="AH52168" s="6"/>
    </row>
    <row r="52169" spans="17:34" x14ac:dyDescent="0.25">
      <c r="Q52169" s="16"/>
      <c r="AD52169" s="30"/>
      <c r="AE52169" s="2"/>
      <c r="AF52169" s="2"/>
      <c r="AG52169" s="2"/>
      <c r="AH52169" s="6"/>
    </row>
    <row r="52170" spans="17:34" x14ac:dyDescent="0.25">
      <c r="Q52170" s="16"/>
      <c r="AD52170" s="30"/>
      <c r="AE52170" s="2"/>
      <c r="AF52170" s="2"/>
      <c r="AG52170" s="2"/>
      <c r="AH52170" s="6"/>
    </row>
    <row r="52171" spans="17:34" x14ac:dyDescent="0.25">
      <c r="Q52171" s="16"/>
      <c r="AD52171" s="30"/>
      <c r="AE52171" s="2"/>
      <c r="AF52171" s="2"/>
      <c r="AG52171" s="2"/>
      <c r="AH52171" s="6"/>
    </row>
    <row r="52172" spans="17:34" x14ac:dyDescent="0.25">
      <c r="Q52172" s="16"/>
      <c r="AD52172" s="30"/>
      <c r="AE52172" s="2"/>
      <c r="AF52172" s="2"/>
      <c r="AG52172" s="2"/>
      <c r="AH52172" s="6"/>
    </row>
    <row r="52173" spans="17:34" x14ac:dyDescent="0.25">
      <c r="Q52173" s="16"/>
      <c r="AD52173" s="30"/>
      <c r="AE52173" s="2"/>
      <c r="AF52173" s="2"/>
      <c r="AG52173" s="2"/>
      <c r="AH52173" s="6"/>
    </row>
    <row r="52174" spans="17:34" x14ac:dyDescent="0.25">
      <c r="Q52174" s="16"/>
      <c r="AD52174" s="30"/>
      <c r="AE52174" s="2"/>
      <c r="AF52174" s="2"/>
      <c r="AG52174" s="2"/>
      <c r="AH52174" s="6"/>
    </row>
    <row r="52175" spans="17:34" x14ac:dyDescent="0.25">
      <c r="Q52175" s="16"/>
      <c r="AD52175" s="30"/>
      <c r="AE52175" s="2"/>
      <c r="AF52175" s="2"/>
      <c r="AG52175" s="2"/>
      <c r="AH52175" s="6"/>
    </row>
    <row r="52176" spans="17:34" x14ac:dyDescent="0.25">
      <c r="Q52176" s="16"/>
      <c r="AD52176" s="30"/>
      <c r="AE52176" s="2"/>
      <c r="AF52176" s="2"/>
      <c r="AG52176" s="2"/>
      <c r="AH52176" s="6"/>
    </row>
    <row r="52177" spans="17:34" x14ac:dyDescent="0.25">
      <c r="Q52177" s="16"/>
      <c r="AD52177" s="30"/>
      <c r="AE52177" s="2"/>
      <c r="AF52177" s="2"/>
      <c r="AG52177" s="2"/>
      <c r="AH52177" s="6"/>
    </row>
    <row r="52178" spans="17:34" x14ac:dyDescent="0.25">
      <c r="Q52178" s="16"/>
      <c r="AD52178" s="30"/>
      <c r="AE52178" s="2"/>
      <c r="AF52178" s="2"/>
      <c r="AG52178" s="2"/>
      <c r="AH52178" s="6"/>
    </row>
    <row r="52179" spans="17:34" x14ac:dyDescent="0.25">
      <c r="Q52179" s="16"/>
      <c r="AD52179" s="30"/>
      <c r="AE52179" s="2"/>
      <c r="AF52179" s="2"/>
      <c r="AG52179" s="2"/>
      <c r="AH52179" s="6"/>
    </row>
    <row r="52180" spans="17:34" x14ac:dyDescent="0.25">
      <c r="Q52180" s="16"/>
      <c r="AD52180" s="30"/>
      <c r="AE52180" s="2"/>
      <c r="AF52180" s="2"/>
      <c r="AG52180" s="2"/>
      <c r="AH52180" s="6"/>
    </row>
    <row r="52181" spans="17:34" x14ac:dyDescent="0.25">
      <c r="Q52181" s="16"/>
      <c r="AD52181" s="30"/>
      <c r="AE52181" s="2"/>
      <c r="AF52181" s="2"/>
      <c r="AG52181" s="2"/>
      <c r="AH52181" s="6"/>
    </row>
    <row r="52182" spans="17:34" x14ac:dyDescent="0.25">
      <c r="Q52182" s="16"/>
      <c r="AD52182" s="30"/>
      <c r="AE52182" s="2"/>
      <c r="AF52182" s="2"/>
      <c r="AG52182" s="2"/>
      <c r="AH52182" s="6"/>
    </row>
    <row r="52183" spans="17:34" x14ac:dyDescent="0.25">
      <c r="Q52183" s="16"/>
      <c r="AD52183" s="30"/>
      <c r="AE52183" s="2"/>
      <c r="AF52183" s="2"/>
      <c r="AG52183" s="2"/>
      <c r="AH52183" s="6"/>
    </row>
    <row r="52184" spans="17:34" x14ac:dyDescent="0.25">
      <c r="Q52184" s="16"/>
      <c r="AD52184" s="30"/>
      <c r="AE52184" s="2"/>
      <c r="AF52184" s="2"/>
      <c r="AG52184" s="2"/>
      <c r="AH52184" s="6"/>
    </row>
    <row r="52185" spans="17:34" x14ac:dyDescent="0.25">
      <c r="Q52185" s="16"/>
      <c r="AD52185" s="30"/>
      <c r="AE52185" s="2"/>
      <c r="AF52185" s="2"/>
      <c r="AG52185" s="2"/>
      <c r="AH52185" s="6"/>
    </row>
    <row r="52186" spans="17:34" x14ac:dyDescent="0.25">
      <c r="Q52186" s="16"/>
      <c r="AD52186" s="30"/>
      <c r="AE52186" s="2"/>
      <c r="AF52186" s="2"/>
      <c r="AG52186" s="2"/>
      <c r="AH52186" s="6"/>
    </row>
    <row r="52187" spans="17:34" x14ac:dyDescent="0.25">
      <c r="Q52187" s="16"/>
      <c r="AD52187" s="30"/>
      <c r="AE52187" s="2"/>
      <c r="AF52187" s="2"/>
      <c r="AG52187" s="2"/>
      <c r="AH52187" s="6"/>
    </row>
    <row r="52188" spans="17:34" x14ac:dyDescent="0.25">
      <c r="Q52188" s="16"/>
      <c r="AD52188" s="30"/>
      <c r="AE52188" s="2"/>
      <c r="AF52188" s="2"/>
      <c r="AG52188" s="2"/>
      <c r="AH52188" s="6"/>
    </row>
    <row r="52189" spans="17:34" x14ac:dyDescent="0.25">
      <c r="Q52189" s="16"/>
      <c r="AD52189" s="30"/>
      <c r="AE52189" s="2"/>
      <c r="AF52189" s="2"/>
      <c r="AG52189" s="2"/>
      <c r="AH52189" s="6"/>
    </row>
    <row r="52190" spans="17:34" x14ac:dyDescent="0.25">
      <c r="Q52190" s="16"/>
      <c r="AD52190" s="30"/>
      <c r="AE52190" s="2"/>
      <c r="AF52190" s="2"/>
      <c r="AG52190" s="2"/>
      <c r="AH52190" s="6"/>
    </row>
    <row r="52191" spans="17:34" x14ac:dyDescent="0.25">
      <c r="Q52191" s="16"/>
      <c r="AD52191" s="30"/>
      <c r="AE52191" s="2"/>
      <c r="AF52191" s="2"/>
      <c r="AG52191" s="2"/>
      <c r="AH52191" s="6"/>
    </row>
    <row r="52192" spans="17:34" x14ac:dyDescent="0.25">
      <c r="Q52192" s="16"/>
      <c r="AD52192" s="30"/>
      <c r="AE52192" s="2"/>
      <c r="AF52192" s="2"/>
      <c r="AG52192" s="2"/>
      <c r="AH52192" s="6"/>
    </row>
    <row r="52193" spans="17:34" x14ac:dyDescent="0.25">
      <c r="Q52193" s="16"/>
      <c r="AD52193" s="30"/>
      <c r="AE52193" s="2"/>
      <c r="AF52193" s="2"/>
      <c r="AG52193" s="2"/>
      <c r="AH52193" s="6"/>
    </row>
    <row r="52194" spans="17:34" x14ac:dyDescent="0.25">
      <c r="Q52194" s="16"/>
      <c r="AD52194" s="30"/>
      <c r="AE52194" s="2"/>
      <c r="AF52194" s="2"/>
      <c r="AG52194" s="2"/>
      <c r="AH52194" s="6"/>
    </row>
    <row r="52195" spans="17:34" x14ac:dyDescent="0.25">
      <c r="Q52195" s="16"/>
      <c r="AD52195" s="30"/>
      <c r="AE52195" s="2"/>
      <c r="AF52195" s="2"/>
      <c r="AG52195" s="2"/>
      <c r="AH52195" s="6"/>
    </row>
    <row r="52196" spans="17:34" x14ac:dyDescent="0.25">
      <c r="Q52196" s="16"/>
      <c r="AD52196" s="30"/>
      <c r="AE52196" s="2"/>
      <c r="AF52196" s="2"/>
      <c r="AG52196" s="2"/>
      <c r="AH52196" s="6"/>
    </row>
    <row r="52197" spans="17:34" x14ac:dyDescent="0.25">
      <c r="Q52197" s="16"/>
      <c r="AD52197" s="30"/>
      <c r="AE52197" s="2"/>
      <c r="AF52197" s="2"/>
      <c r="AG52197" s="2"/>
      <c r="AH52197" s="6"/>
    </row>
    <row r="52198" spans="17:34" x14ac:dyDescent="0.25">
      <c r="Q52198" s="16"/>
      <c r="AD52198" s="30"/>
      <c r="AE52198" s="2"/>
      <c r="AF52198" s="2"/>
      <c r="AG52198" s="2"/>
      <c r="AH52198" s="6"/>
    </row>
    <row r="52199" spans="17:34" x14ac:dyDescent="0.25">
      <c r="Q52199" s="16"/>
      <c r="AD52199" s="30"/>
      <c r="AE52199" s="2"/>
      <c r="AF52199" s="2"/>
      <c r="AG52199" s="2"/>
      <c r="AH52199" s="6"/>
    </row>
    <row r="52200" spans="17:34" x14ac:dyDescent="0.25">
      <c r="Q52200" s="16"/>
      <c r="AD52200" s="30"/>
      <c r="AE52200" s="2"/>
      <c r="AF52200" s="2"/>
      <c r="AG52200" s="2"/>
      <c r="AH52200" s="6"/>
    </row>
    <row r="52201" spans="17:34" x14ac:dyDescent="0.25">
      <c r="Q52201" s="16"/>
      <c r="AD52201" s="30"/>
      <c r="AE52201" s="2"/>
      <c r="AF52201" s="2"/>
      <c r="AG52201" s="2"/>
      <c r="AH52201" s="6"/>
    </row>
    <row r="52202" spans="17:34" x14ac:dyDescent="0.25">
      <c r="Q52202" s="16"/>
      <c r="AD52202" s="30"/>
      <c r="AE52202" s="2"/>
      <c r="AF52202" s="2"/>
      <c r="AG52202" s="2"/>
      <c r="AH52202" s="6"/>
    </row>
    <row r="52203" spans="17:34" x14ac:dyDescent="0.25">
      <c r="Q52203" s="16"/>
      <c r="AD52203" s="30"/>
      <c r="AE52203" s="2"/>
      <c r="AF52203" s="2"/>
      <c r="AG52203" s="2"/>
      <c r="AH52203" s="6"/>
    </row>
    <row r="52204" spans="17:34" x14ac:dyDescent="0.25">
      <c r="Q52204" s="16"/>
      <c r="AD52204" s="30"/>
      <c r="AE52204" s="2"/>
      <c r="AF52204" s="2"/>
      <c r="AG52204" s="2"/>
      <c r="AH52204" s="6"/>
    </row>
    <row r="52205" spans="17:34" x14ac:dyDescent="0.25">
      <c r="Q52205" s="16"/>
      <c r="AD52205" s="30"/>
      <c r="AE52205" s="2"/>
      <c r="AF52205" s="2"/>
      <c r="AG52205" s="2"/>
      <c r="AH52205" s="6"/>
    </row>
    <row r="52206" spans="17:34" x14ac:dyDescent="0.25">
      <c r="Q52206" s="16"/>
      <c r="AD52206" s="30"/>
      <c r="AE52206" s="2"/>
      <c r="AF52206" s="2"/>
      <c r="AG52206" s="2"/>
      <c r="AH52206" s="6"/>
    </row>
    <row r="52207" spans="17:34" x14ac:dyDescent="0.25">
      <c r="Q52207" s="16"/>
      <c r="AD52207" s="30"/>
      <c r="AE52207" s="2"/>
      <c r="AF52207" s="2"/>
      <c r="AG52207" s="2"/>
      <c r="AH52207" s="6"/>
    </row>
    <row r="52208" spans="17:34" x14ac:dyDescent="0.25">
      <c r="Q52208" s="16"/>
      <c r="AD52208" s="30"/>
      <c r="AE52208" s="2"/>
      <c r="AF52208" s="2"/>
      <c r="AG52208" s="2"/>
      <c r="AH52208" s="6"/>
    </row>
    <row r="52209" spans="17:34" x14ac:dyDescent="0.25">
      <c r="Q52209" s="16"/>
      <c r="AD52209" s="30"/>
      <c r="AE52209" s="2"/>
      <c r="AF52209" s="2"/>
      <c r="AG52209" s="2"/>
      <c r="AH52209" s="6"/>
    </row>
    <row r="52210" spans="17:34" x14ac:dyDescent="0.25">
      <c r="Q52210" s="16"/>
      <c r="AD52210" s="30"/>
      <c r="AE52210" s="2"/>
      <c r="AF52210" s="2"/>
      <c r="AG52210" s="2"/>
      <c r="AH52210" s="6"/>
    </row>
    <row r="52211" spans="17:34" x14ac:dyDescent="0.25">
      <c r="Q52211" s="16"/>
      <c r="AD52211" s="30"/>
      <c r="AE52211" s="2"/>
      <c r="AF52211" s="2"/>
      <c r="AG52211" s="2"/>
      <c r="AH52211" s="6"/>
    </row>
    <row r="52212" spans="17:34" x14ac:dyDescent="0.25">
      <c r="Q52212" s="16"/>
      <c r="AD52212" s="30"/>
      <c r="AE52212" s="2"/>
      <c r="AF52212" s="2"/>
      <c r="AG52212" s="2"/>
      <c r="AH52212" s="6"/>
    </row>
    <row r="52213" spans="17:34" x14ac:dyDescent="0.25">
      <c r="Q52213" s="16"/>
      <c r="AD52213" s="30"/>
      <c r="AE52213" s="2"/>
      <c r="AF52213" s="2"/>
      <c r="AG52213" s="2"/>
      <c r="AH52213" s="6"/>
    </row>
    <row r="52214" spans="17:34" x14ac:dyDescent="0.25">
      <c r="Q52214" s="16"/>
      <c r="AD52214" s="30"/>
      <c r="AE52214" s="2"/>
      <c r="AF52214" s="2"/>
      <c r="AG52214" s="2"/>
      <c r="AH52214" s="6"/>
    </row>
    <row r="52215" spans="17:34" x14ac:dyDescent="0.25">
      <c r="Q52215" s="16"/>
      <c r="AD52215" s="30"/>
      <c r="AE52215" s="2"/>
      <c r="AF52215" s="2"/>
      <c r="AG52215" s="2"/>
      <c r="AH52215" s="6"/>
    </row>
    <row r="52216" spans="17:34" x14ac:dyDescent="0.25">
      <c r="Q52216" s="16"/>
      <c r="AD52216" s="30"/>
      <c r="AE52216" s="2"/>
      <c r="AF52216" s="2"/>
      <c r="AG52216" s="2"/>
      <c r="AH52216" s="6"/>
    </row>
    <row r="52217" spans="17:34" x14ac:dyDescent="0.25">
      <c r="Q52217" s="16"/>
      <c r="AD52217" s="30"/>
      <c r="AE52217" s="2"/>
      <c r="AF52217" s="2"/>
      <c r="AG52217" s="2"/>
      <c r="AH52217" s="6"/>
    </row>
    <row r="52218" spans="17:34" x14ac:dyDescent="0.25">
      <c r="Q52218" s="16"/>
      <c r="AD52218" s="30"/>
      <c r="AE52218" s="2"/>
      <c r="AF52218" s="2"/>
      <c r="AG52218" s="2"/>
      <c r="AH52218" s="6"/>
    </row>
    <row r="52219" spans="17:34" x14ac:dyDescent="0.25">
      <c r="Q52219" s="16"/>
      <c r="AD52219" s="30"/>
      <c r="AE52219" s="2"/>
      <c r="AF52219" s="2"/>
      <c r="AG52219" s="2"/>
      <c r="AH52219" s="6"/>
    </row>
    <row r="52220" spans="17:34" x14ac:dyDescent="0.25">
      <c r="Q52220" s="16"/>
      <c r="AD52220" s="30"/>
      <c r="AE52220" s="2"/>
      <c r="AF52220" s="2"/>
      <c r="AG52220" s="2"/>
      <c r="AH52220" s="6"/>
    </row>
    <row r="52221" spans="17:34" x14ac:dyDescent="0.25">
      <c r="Q52221" s="16"/>
      <c r="AD52221" s="30"/>
      <c r="AE52221" s="2"/>
      <c r="AF52221" s="2"/>
      <c r="AG52221" s="2"/>
      <c r="AH52221" s="6"/>
    </row>
    <row r="52222" spans="17:34" x14ac:dyDescent="0.25">
      <c r="Q52222" s="16"/>
      <c r="AD52222" s="30"/>
      <c r="AE52222" s="2"/>
      <c r="AF52222" s="2"/>
      <c r="AG52222" s="2"/>
      <c r="AH52222" s="6"/>
    </row>
    <row r="52223" spans="17:34" x14ac:dyDescent="0.25">
      <c r="Q52223" s="16"/>
      <c r="AD52223" s="30"/>
      <c r="AE52223" s="2"/>
      <c r="AF52223" s="2"/>
      <c r="AG52223" s="2"/>
      <c r="AH52223" s="6"/>
    </row>
    <row r="52224" spans="17:34" x14ac:dyDescent="0.25">
      <c r="Q52224" s="16"/>
      <c r="AD52224" s="30"/>
      <c r="AE52224" s="2"/>
      <c r="AF52224" s="2"/>
      <c r="AG52224" s="2"/>
      <c r="AH52224" s="6"/>
    </row>
    <row r="52225" spans="17:34" x14ac:dyDescent="0.25">
      <c r="Q52225" s="16"/>
      <c r="AD52225" s="30"/>
      <c r="AE52225" s="2"/>
      <c r="AF52225" s="2"/>
      <c r="AG52225" s="2"/>
      <c r="AH52225" s="6"/>
    </row>
    <row r="52226" spans="17:34" x14ac:dyDescent="0.25">
      <c r="Q52226" s="16"/>
      <c r="AD52226" s="30"/>
      <c r="AE52226" s="2"/>
      <c r="AF52226" s="2"/>
      <c r="AG52226" s="2"/>
      <c r="AH52226" s="6"/>
    </row>
    <row r="52227" spans="17:34" x14ac:dyDescent="0.25">
      <c r="Q52227" s="16"/>
      <c r="AD52227" s="30"/>
      <c r="AE52227" s="2"/>
      <c r="AF52227" s="2"/>
      <c r="AG52227" s="2"/>
      <c r="AH52227" s="6"/>
    </row>
    <row r="52228" spans="17:34" x14ac:dyDescent="0.25">
      <c r="Q52228" s="16"/>
      <c r="AD52228" s="30"/>
      <c r="AE52228" s="2"/>
      <c r="AF52228" s="2"/>
      <c r="AG52228" s="2"/>
      <c r="AH52228" s="6"/>
    </row>
    <row r="52229" spans="17:34" x14ac:dyDescent="0.25">
      <c r="Q52229" s="16"/>
      <c r="AD52229" s="30"/>
      <c r="AE52229" s="2"/>
      <c r="AF52229" s="2"/>
      <c r="AG52229" s="2"/>
      <c r="AH52229" s="6"/>
    </row>
    <row r="52230" spans="17:34" x14ac:dyDescent="0.25">
      <c r="Q52230" s="16"/>
      <c r="AD52230" s="30"/>
      <c r="AE52230" s="2"/>
      <c r="AF52230" s="2"/>
      <c r="AG52230" s="2"/>
      <c r="AH52230" s="6"/>
    </row>
    <row r="52231" spans="17:34" x14ac:dyDescent="0.25">
      <c r="Q52231" s="16"/>
      <c r="AD52231" s="30"/>
      <c r="AE52231" s="2"/>
      <c r="AF52231" s="2"/>
      <c r="AG52231" s="2"/>
      <c r="AH52231" s="6"/>
    </row>
    <row r="52232" spans="17:34" x14ac:dyDescent="0.25">
      <c r="Q52232" s="16"/>
      <c r="AD52232" s="30"/>
      <c r="AE52232" s="2"/>
      <c r="AF52232" s="2"/>
      <c r="AG52232" s="2"/>
      <c r="AH52232" s="6"/>
    </row>
    <row r="52233" spans="17:34" x14ac:dyDescent="0.25">
      <c r="Q52233" s="16"/>
      <c r="AD52233" s="30"/>
      <c r="AE52233" s="2"/>
      <c r="AF52233" s="2"/>
      <c r="AG52233" s="2"/>
      <c r="AH52233" s="6"/>
    </row>
    <row r="52234" spans="17:34" x14ac:dyDescent="0.25">
      <c r="Q52234" s="16"/>
      <c r="AD52234" s="30"/>
      <c r="AE52234" s="2"/>
      <c r="AF52234" s="2"/>
      <c r="AG52234" s="2"/>
      <c r="AH52234" s="6"/>
    </row>
    <row r="52235" spans="17:34" x14ac:dyDescent="0.25">
      <c r="Q52235" s="16"/>
      <c r="AD52235" s="30"/>
      <c r="AE52235" s="2"/>
      <c r="AF52235" s="2"/>
      <c r="AG52235" s="2"/>
      <c r="AH52235" s="6"/>
    </row>
    <row r="52236" spans="17:34" x14ac:dyDescent="0.25">
      <c r="Q52236" s="16"/>
      <c r="AD52236" s="30"/>
      <c r="AE52236" s="2"/>
      <c r="AF52236" s="2"/>
      <c r="AG52236" s="2"/>
      <c r="AH52236" s="6"/>
    </row>
    <row r="52237" spans="17:34" x14ac:dyDescent="0.25">
      <c r="Q52237" s="16"/>
      <c r="AD52237" s="30"/>
      <c r="AE52237" s="2"/>
      <c r="AF52237" s="2"/>
      <c r="AG52237" s="2"/>
      <c r="AH52237" s="6"/>
    </row>
    <row r="52238" spans="17:34" x14ac:dyDescent="0.25">
      <c r="Q52238" s="16"/>
      <c r="AD52238" s="30"/>
      <c r="AE52238" s="2"/>
      <c r="AF52238" s="2"/>
      <c r="AG52238" s="2"/>
      <c r="AH52238" s="6"/>
    </row>
    <row r="52239" spans="17:34" x14ac:dyDescent="0.25">
      <c r="Q52239" s="16"/>
      <c r="AD52239" s="30"/>
      <c r="AE52239" s="2"/>
      <c r="AF52239" s="2"/>
      <c r="AG52239" s="2"/>
      <c r="AH52239" s="6"/>
    </row>
    <row r="52240" spans="17:34" x14ac:dyDescent="0.25">
      <c r="Q52240" s="16"/>
      <c r="AD52240" s="30"/>
      <c r="AE52240" s="2"/>
      <c r="AF52240" s="2"/>
      <c r="AG52240" s="2"/>
      <c r="AH52240" s="6"/>
    </row>
    <row r="52241" spans="17:34" x14ac:dyDescent="0.25">
      <c r="Q52241" s="16"/>
      <c r="AD52241" s="30"/>
      <c r="AE52241" s="2"/>
      <c r="AF52241" s="2"/>
      <c r="AG52241" s="2"/>
      <c r="AH52241" s="6"/>
    </row>
    <row r="52242" spans="17:34" x14ac:dyDescent="0.25">
      <c r="Q52242" s="16"/>
      <c r="AD52242" s="30"/>
      <c r="AE52242" s="2"/>
      <c r="AF52242" s="2"/>
      <c r="AG52242" s="2"/>
      <c r="AH52242" s="6"/>
    </row>
    <row r="52243" spans="17:34" x14ac:dyDescent="0.25">
      <c r="Q52243" s="16"/>
      <c r="AD52243" s="30"/>
      <c r="AE52243" s="2"/>
      <c r="AF52243" s="2"/>
      <c r="AG52243" s="2"/>
      <c r="AH52243" s="6"/>
    </row>
    <row r="52244" spans="17:34" x14ac:dyDescent="0.25">
      <c r="Q52244" s="16"/>
      <c r="AD52244" s="30"/>
      <c r="AE52244" s="2"/>
      <c r="AF52244" s="2"/>
      <c r="AG52244" s="2"/>
      <c r="AH52244" s="6"/>
    </row>
    <row r="52245" spans="17:34" x14ac:dyDescent="0.25">
      <c r="Q52245" s="16"/>
      <c r="AD52245" s="30"/>
      <c r="AE52245" s="2"/>
      <c r="AF52245" s="2"/>
      <c r="AG52245" s="2"/>
      <c r="AH52245" s="6"/>
    </row>
    <row r="52246" spans="17:34" x14ac:dyDescent="0.25">
      <c r="Q52246" s="16"/>
      <c r="AD52246" s="30"/>
      <c r="AE52246" s="2"/>
      <c r="AF52246" s="2"/>
      <c r="AG52246" s="2"/>
      <c r="AH52246" s="6"/>
    </row>
    <row r="52247" spans="17:34" x14ac:dyDescent="0.25">
      <c r="Q52247" s="16"/>
      <c r="AD52247" s="30"/>
      <c r="AE52247" s="2"/>
      <c r="AF52247" s="2"/>
      <c r="AG52247" s="2"/>
      <c r="AH52247" s="6"/>
    </row>
    <row r="52248" spans="17:34" x14ac:dyDescent="0.25">
      <c r="Q52248" s="16"/>
      <c r="AD52248" s="30"/>
      <c r="AE52248" s="2"/>
      <c r="AF52248" s="2"/>
      <c r="AG52248" s="2"/>
      <c r="AH52248" s="6"/>
    </row>
    <row r="52249" spans="17:34" x14ac:dyDescent="0.25">
      <c r="Q52249" s="16"/>
      <c r="AD52249" s="30"/>
      <c r="AE52249" s="2"/>
      <c r="AF52249" s="2"/>
      <c r="AG52249" s="2"/>
      <c r="AH52249" s="6"/>
    </row>
    <row r="52250" spans="17:34" x14ac:dyDescent="0.25">
      <c r="Q52250" s="16"/>
      <c r="AD52250" s="30"/>
      <c r="AE52250" s="2"/>
      <c r="AF52250" s="2"/>
      <c r="AG52250" s="2"/>
      <c r="AH52250" s="6"/>
    </row>
    <row r="52251" spans="17:34" x14ac:dyDescent="0.25">
      <c r="Q52251" s="16"/>
      <c r="AD52251" s="30"/>
      <c r="AE52251" s="2"/>
      <c r="AF52251" s="2"/>
      <c r="AG52251" s="2"/>
      <c r="AH52251" s="6"/>
    </row>
    <row r="52252" spans="17:34" x14ac:dyDescent="0.25">
      <c r="Q52252" s="16"/>
      <c r="AD52252" s="30"/>
      <c r="AE52252" s="2"/>
      <c r="AF52252" s="2"/>
      <c r="AG52252" s="2"/>
      <c r="AH52252" s="6"/>
    </row>
    <row r="52253" spans="17:34" x14ac:dyDescent="0.25">
      <c r="Q52253" s="16"/>
      <c r="AD52253" s="30"/>
      <c r="AE52253" s="2"/>
      <c r="AF52253" s="2"/>
      <c r="AG52253" s="2"/>
      <c r="AH52253" s="6"/>
    </row>
    <row r="52254" spans="17:34" x14ac:dyDescent="0.25">
      <c r="Q52254" s="16"/>
      <c r="AD52254" s="30"/>
      <c r="AE52254" s="2"/>
      <c r="AF52254" s="2"/>
      <c r="AG52254" s="2"/>
      <c r="AH52254" s="6"/>
    </row>
    <row r="52255" spans="17:34" x14ac:dyDescent="0.25">
      <c r="Q52255" s="16"/>
      <c r="AD52255" s="30"/>
      <c r="AE52255" s="2"/>
      <c r="AF52255" s="2"/>
      <c r="AG52255" s="2"/>
      <c r="AH52255" s="6"/>
    </row>
    <row r="52256" spans="17:34" x14ac:dyDescent="0.25">
      <c r="Q52256" s="16"/>
      <c r="AD52256" s="30"/>
      <c r="AE52256" s="2"/>
      <c r="AF52256" s="2"/>
      <c r="AG52256" s="2"/>
      <c r="AH52256" s="6"/>
    </row>
    <row r="52257" spans="17:34" x14ac:dyDescent="0.25">
      <c r="Q52257" s="16"/>
      <c r="AD52257" s="30"/>
      <c r="AE52257" s="2"/>
      <c r="AF52257" s="2"/>
      <c r="AG52257" s="2"/>
      <c r="AH52257" s="6"/>
    </row>
    <row r="52258" spans="17:34" x14ac:dyDescent="0.25">
      <c r="Q52258" s="16"/>
      <c r="AD52258" s="30"/>
      <c r="AE52258" s="2"/>
      <c r="AF52258" s="2"/>
      <c r="AG52258" s="2"/>
      <c r="AH52258" s="6"/>
    </row>
    <row r="52259" spans="17:34" x14ac:dyDescent="0.25">
      <c r="Q52259" s="16"/>
      <c r="AD52259" s="30"/>
      <c r="AE52259" s="2"/>
      <c r="AF52259" s="2"/>
      <c r="AG52259" s="2"/>
      <c r="AH52259" s="6"/>
    </row>
    <row r="52260" spans="17:34" x14ac:dyDescent="0.25">
      <c r="Q52260" s="16"/>
      <c r="AD52260" s="30"/>
      <c r="AE52260" s="2"/>
      <c r="AF52260" s="2"/>
      <c r="AG52260" s="2"/>
      <c r="AH52260" s="6"/>
    </row>
    <row r="52261" spans="17:34" x14ac:dyDescent="0.25">
      <c r="Q52261" s="16"/>
      <c r="AD52261" s="30"/>
      <c r="AE52261" s="2"/>
      <c r="AF52261" s="2"/>
      <c r="AG52261" s="2"/>
      <c r="AH52261" s="6"/>
    </row>
    <row r="52262" spans="17:34" x14ac:dyDescent="0.25">
      <c r="Q52262" s="16"/>
      <c r="AD52262" s="30"/>
      <c r="AE52262" s="2"/>
      <c r="AF52262" s="2"/>
      <c r="AG52262" s="2"/>
      <c r="AH52262" s="6"/>
    </row>
    <row r="52263" spans="17:34" x14ac:dyDescent="0.25">
      <c r="Q52263" s="16"/>
      <c r="AD52263" s="30"/>
      <c r="AE52263" s="2"/>
      <c r="AF52263" s="2"/>
      <c r="AG52263" s="2"/>
      <c r="AH52263" s="6"/>
    </row>
    <row r="52264" spans="17:34" x14ac:dyDescent="0.25">
      <c r="Q52264" s="16"/>
      <c r="AD52264" s="30"/>
      <c r="AE52264" s="2"/>
      <c r="AF52264" s="2"/>
      <c r="AG52264" s="2"/>
      <c r="AH52264" s="6"/>
    </row>
    <row r="52265" spans="17:34" x14ac:dyDescent="0.25">
      <c r="Q52265" s="16"/>
      <c r="AD52265" s="30"/>
      <c r="AE52265" s="2"/>
      <c r="AF52265" s="2"/>
      <c r="AG52265" s="2"/>
      <c r="AH52265" s="6"/>
    </row>
    <row r="52266" spans="17:34" x14ac:dyDescent="0.25">
      <c r="Q52266" s="16"/>
      <c r="AD52266" s="30"/>
      <c r="AE52266" s="2"/>
      <c r="AF52266" s="2"/>
      <c r="AG52266" s="2"/>
      <c r="AH52266" s="6"/>
    </row>
    <row r="52267" spans="17:34" x14ac:dyDescent="0.25">
      <c r="Q52267" s="16"/>
      <c r="AD52267" s="30"/>
      <c r="AE52267" s="2"/>
      <c r="AF52267" s="2"/>
      <c r="AG52267" s="2"/>
      <c r="AH52267" s="6"/>
    </row>
    <row r="52268" spans="17:34" x14ac:dyDescent="0.25">
      <c r="Q52268" s="16"/>
      <c r="AD52268" s="30"/>
      <c r="AE52268" s="2"/>
      <c r="AF52268" s="2"/>
      <c r="AG52268" s="2"/>
      <c r="AH52268" s="6"/>
    </row>
    <row r="52269" spans="17:34" x14ac:dyDescent="0.25">
      <c r="Q52269" s="16"/>
      <c r="AD52269" s="30"/>
      <c r="AE52269" s="2"/>
      <c r="AF52269" s="2"/>
      <c r="AG52269" s="2"/>
      <c r="AH52269" s="6"/>
    </row>
    <row r="52270" spans="17:34" x14ac:dyDescent="0.25">
      <c r="Q52270" s="16"/>
      <c r="AD52270" s="30"/>
      <c r="AE52270" s="2"/>
      <c r="AF52270" s="2"/>
      <c r="AG52270" s="2"/>
      <c r="AH52270" s="6"/>
    </row>
    <row r="52271" spans="17:34" x14ac:dyDescent="0.25">
      <c r="Q52271" s="16"/>
      <c r="AD52271" s="30"/>
      <c r="AE52271" s="2"/>
      <c r="AF52271" s="2"/>
      <c r="AG52271" s="2"/>
      <c r="AH52271" s="6"/>
    </row>
    <row r="52272" spans="17:34" x14ac:dyDescent="0.25">
      <c r="Q52272" s="16"/>
      <c r="AD52272" s="30"/>
      <c r="AE52272" s="2"/>
      <c r="AF52272" s="2"/>
      <c r="AG52272" s="2"/>
      <c r="AH52272" s="6"/>
    </row>
    <row r="52273" spans="17:34" x14ac:dyDescent="0.25">
      <c r="Q52273" s="16"/>
      <c r="AD52273" s="30"/>
      <c r="AE52273" s="2"/>
      <c r="AF52273" s="2"/>
      <c r="AG52273" s="2"/>
      <c r="AH52273" s="6"/>
    </row>
    <row r="52274" spans="17:34" x14ac:dyDescent="0.25">
      <c r="Q52274" s="16"/>
      <c r="AD52274" s="30"/>
      <c r="AE52274" s="2"/>
      <c r="AF52274" s="2"/>
      <c r="AG52274" s="2"/>
      <c r="AH52274" s="6"/>
    </row>
    <row r="52275" spans="17:34" x14ac:dyDescent="0.25">
      <c r="Q52275" s="16"/>
      <c r="AD52275" s="30"/>
      <c r="AE52275" s="2"/>
      <c r="AF52275" s="2"/>
      <c r="AG52275" s="2"/>
      <c r="AH52275" s="6"/>
    </row>
    <row r="52276" spans="17:34" x14ac:dyDescent="0.25">
      <c r="Q52276" s="16"/>
      <c r="AD52276" s="30"/>
      <c r="AE52276" s="2"/>
      <c r="AF52276" s="2"/>
      <c r="AG52276" s="2"/>
      <c r="AH52276" s="6"/>
    </row>
    <row r="52277" spans="17:34" x14ac:dyDescent="0.25">
      <c r="Q52277" s="16"/>
      <c r="AD52277" s="30"/>
      <c r="AE52277" s="2"/>
      <c r="AF52277" s="2"/>
      <c r="AG52277" s="2"/>
      <c r="AH52277" s="6"/>
    </row>
    <row r="52278" spans="17:34" x14ac:dyDescent="0.25">
      <c r="Q52278" s="16"/>
      <c r="AD52278" s="30"/>
      <c r="AE52278" s="2"/>
      <c r="AF52278" s="2"/>
      <c r="AG52278" s="2"/>
      <c r="AH52278" s="6"/>
    </row>
    <row r="52279" spans="17:34" x14ac:dyDescent="0.25">
      <c r="Q52279" s="16"/>
      <c r="AD52279" s="30"/>
      <c r="AE52279" s="2"/>
      <c r="AF52279" s="2"/>
      <c r="AG52279" s="2"/>
      <c r="AH52279" s="6"/>
    </row>
    <row r="52280" spans="17:34" x14ac:dyDescent="0.25">
      <c r="Q52280" s="16"/>
      <c r="AD52280" s="30"/>
      <c r="AE52280" s="2"/>
      <c r="AF52280" s="2"/>
      <c r="AG52280" s="2"/>
      <c r="AH52280" s="6"/>
    </row>
    <row r="52281" spans="17:34" x14ac:dyDescent="0.25">
      <c r="Q52281" s="16"/>
      <c r="AD52281" s="30"/>
      <c r="AE52281" s="2"/>
      <c r="AF52281" s="2"/>
      <c r="AG52281" s="2"/>
      <c r="AH52281" s="6"/>
    </row>
    <row r="52282" spans="17:34" x14ac:dyDescent="0.25">
      <c r="Q52282" s="16"/>
      <c r="AD52282" s="30"/>
      <c r="AE52282" s="2"/>
      <c r="AF52282" s="2"/>
      <c r="AG52282" s="2"/>
      <c r="AH52282" s="6"/>
    </row>
    <row r="52283" spans="17:34" x14ac:dyDescent="0.25">
      <c r="Q52283" s="16"/>
      <c r="AD52283" s="30"/>
      <c r="AE52283" s="2"/>
      <c r="AF52283" s="2"/>
      <c r="AG52283" s="2"/>
      <c r="AH52283" s="6"/>
    </row>
    <row r="52284" spans="17:34" x14ac:dyDescent="0.25">
      <c r="Q52284" s="16"/>
      <c r="AD52284" s="30"/>
      <c r="AE52284" s="2"/>
      <c r="AF52284" s="2"/>
      <c r="AG52284" s="2"/>
      <c r="AH52284" s="6"/>
    </row>
    <row r="52285" spans="17:34" x14ac:dyDescent="0.25">
      <c r="Q52285" s="16"/>
      <c r="AD52285" s="30"/>
      <c r="AE52285" s="2"/>
      <c r="AF52285" s="2"/>
      <c r="AG52285" s="2"/>
      <c r="AH52285" s="6"/>
    </row>
    <row r="52286" spans="17:34" x14ac:dyDescent="0.25">
      <c r="Q52286" s="16"/>
      <c r="AD52286" s="30"/>
      <c r="AE52286" s="2"/>
      <c r="AF52286" s="2"/>
      <c r="AG52286" s="2"/>
      <c r="AH52286" s="6"/>
    </row>
    <row r="52287" spans="17:34" x14ac:dyDescent="0.25">
      <c r="Q52287" s="16"/>
      <c r="AD52287" s="30"/>
      <c r="AE52287" s="2"/>
      <c r="AF52287" s="2"/>
      <c r="AG52287" s="2"/>
      <c r="AH52287" s="6"/>
    </row>
    <row r="52288" spans="17:34" x14ac:dyDescent="0.25">
      <c r="Q52288" s="16"/>
      <c r="AD52288" s="30"/>
      <c r="AE52288" s="2"/>
      <c r="AF52288" s="2"/>
      <c r="AG52288" s="2"/>
      <c r="AH52288" s="6"/>
    </row>
    <row r="52289" spans="17:34" x14ac:dyDescent="0.25">
      <c r="Q52289" s="16"/>
      <c r="AD52289" s="30"/>
      <c r="AE52289" s="2"/>
      <c r="AF52289" s="2"/>
      <c r="AG52289" s="2"/>
      <c r="AH52289" s="6"/>
    </row>
    <row r="52290" spans="17:34" x14ac:dyDescent="0.25">
      <c r="Q52290" s="16"/>
      <c r="AD52290" s="30"/>
      <c r="AE52290" s="2"/>
      <c r="AF52290" s="2"/>
      <c r="AG52290" s="2"/>
      <c r="AH52290" s="6"/>
    </row>
    <row r="52291" spans="17:34" x14ac:dyDescent="0.25">
      <c r="Q52291" s="16"/>
      <c r="AD52291" s="30"/>
      <c r="AE52291" s="2"/>
      <c r="AF52291" s="2"/>
      <c r="AG52291" s="2"/>
      <c r="AH52291" s="6"/>
    </row>
    <row r="52292" spans="17:34" x14ac:dyDescent="0.25">
      <c r="Q52292" s="16"/>
      <c r="AD52292" s="30"/>
      <c r="AE52292" s="2"/>
      <c r="AF52292" s="2"/>
      <c r="AG52292" s="2"/>
      <c r="AH52292" s="6"/>
    </row>
    <row r="52293" spans="17:34" x14ac:dyDescent="0.25">
      <c r="Q52293" s="16"/>
      <c r="AD52293" s="30"/>
      <c r="AE52293" s="2"/>
      <c r="AF52293" s="2"/>
      <c r="AG52293" s="2"/>
      <c r="AH52293" s="6"/>
    </row>
    <row r="52294" spans="17:34" x14ac:dyDescent="0.25">
      <c r="Q52294" s="16"/>
      <c r="AD52294" s="30"/>
      <c r="AE52294" s="2"/>
      <c r="AF52294" s="2"/>
      <c r="AG52294" s="2"/>
      <c r="AH52294" s="6"/>
    </row>
    <row r="52295" spans="17:34" x14ac:dyDescent="0.25">
      <c r="Q52295" s="16"/>
      <c r="AD52295" s="30"/>
      <c r="AE52295" s="2"/>
      <c r="AF52295" s="2"/>
      <c r="AG52295" s="2"/>
      <c r="AH52295" s="6"/>
    </row>
    <row r="52296" spans="17:34" x14ac:dyDescent="0.25">
      <c r="Q52296" s="16"/>
      <c r="AD52296" s="30"/>
      <c r="AE52296" s="2"/>
      <c r="AF52296" s="2"/>
      <c r="AG52296" s="2"/>
      <c r="AH52296" s="6"/>
    </row>
    <row r="52297" spans="17:34" x14ac:dyDescent="0.25">
      <c r="Q52297" s="16"/>
      <c r="AD52297" s="30"/>
      <c r="AE52297" s="2"/>
      <c r="AF52297" s="2"/>
      <c r="AG52297" s="2"/>
      <c r="AH52297" s="6"/>
    </row>
    <row r="52298" spans="17:34" x14ac:dyDescent="0.25">
      <c r="Q52298" s="16"/>
      <c r="AD52298" s="30"/>
      <c r="AE52298" s="2"/>
      <c r="AF52298" s="2"/>
      <c r="AG52298" s="2"/>
      <c r="AH52298" s="6"/>
    </row>
    <row r="52299" spans="17:34" x14ac:dyDescent="0.25">
      <c r="Q52299" s="16"/>
      <c r="AD52299" s="30"/>
      <c r="AE52299" s="2"/>
      <c r="AF52299" s="2"/>
      <c r="AG52299" s="2"/>
      <c r="AH52299" s="6"/>
    </row>
    <row r="52300" spans="17:34" x14ac:dyDescent="0.25">
      <c r="Q52300" s="16"/>
      <c r="AD52300" s="30"/>
      <c r="AE52300" s="2"/>
      <c r="AF52300" s="2"/>
      <c r="AG52300" s="2"/>
      <c r="AH52300" s="6"/>
    </row>
    <row r="52301" spans="17:34" x14ac:dyDescent="0.25">
      <c r="Q52301" s="16"/>
      <c r="AD52301" s="30"/>
      <c r="AE52301" s="2"/>
      <c r="AF52301" s="2"/>
      <c r="AG52301" s="2"/>
      <c r="AH52301" s="6"/>
    </row>
    <row r="52302" spans="17:34" x14ac:dyDescent="0.25">
      <c r="Q52302" s="16"/>
      <c r="AD52302" s="30"/>
      <c r="AE52302" s="2"/>
      <c r="AF52302" s="2"/>
      <c r="AG52302" s="2"/>
      <c r="AH52302" s="6"/>
    </row>
    <row r="52303" spans="17:34" x14ac:dyDescent="0.25">
      <c r="Q52303" s="16"/>
      <c r="AD52303" s="30"/>
      <c r="AE52303" s="2"/>
      <c r="AF52303" s="2"/>
      <c r="AG52303" s="2"/>
      <c r="AH52303" s="6"/>
    </row>
    <row r="52304" spans="17:34" x14ac:dyDescent="0.25">
      <c r="Q52304" s="16"/>
      <c r="AD52304" s="30"/>
      <c r="AE52304" s="2"/>
      <c r="AF52304" s="2"/>
      <c r="AG52304" s="2"/>
      <c r="AH52304" s="6"/>
    </row>
    <row r="52305" spans="17:34" x14ac:dyDescent="0.25">
      <c r="Q52305" s="16"/>
      <c r="AD52305" s="30"/>
      <c r="AE52305" s="2"/>
      <c r="AF52305" s="2"/>
      <c r="AG52305" s="2"/>
      <c r="AH52305" s="6"/>
    </row>
    <row r="52306" spans="17:34" x14ac:dyDescent="0.25">
      <c r="Q52306" s="16"/>
      <c r="AD52306" s="30"/>
      <c r="AE52306" s="2"/>
      <c r="AF52306" s="2"/>
      <c r="AG52306" s="2"/>
      <c r="AH52306" s="6"/>
    </row>
    <row r="52307" spans="17:34" x14ac:dyDescent="0.25">
      <c r="Q52307" s="16"/>
      <c r="AD52307" s="30"/>
      <c r="AE52307" s="2"/>
      <c r="AF52307" s="2"/>
      <c r="AG52307" s="2"/>
      <c r="AH52307" s="6"/>
    </row>
    <row r="52308" spans="17:34" x14ac:dyDescent="0.25">
      <c r="Q52308" s="16"/>
      <c r="AD52308" s="30"/>
      <c r="AE52308" s="2"/>
      <c r="AF52308" s="2"/>
      <c r="AG52308" s="2"/>
      <c r="AH52308" s="6"/>
    </row>
    <row r="52309" spans="17:34" x14ac:dyDescent="0.25">
      <c r="Q52309" s="16"/>
      <c r="AD52309" s="30"/>
      <c r="AE52309" s="2"/>
      <c r="AF52309" s="2"/>
      <c r="AG52309" s="2"/>
      <c r="AH52309" s="6"/>
    </row>
    <row r="52310" spans="17:34" x14ac:dyDescent="0.25">
      <c r="Q52310" s="16"/>
      <c r="AD52310" s="30"/>
      <c r="AE52310" s="2"/>
      <c r="AF52310" s="2"/>
      <c r="AG52310" s="2"/>
      <c r="AH52310" s="6"/>
    </row>
    <row r="52311" spans="17:34" x14ac:dyDescent="0.25">
      <c r="Q52311" s="16"/>
      <c r="AD52311" s="30"/>
      <c r="AE52311" s="2"/>
      <c r="AF52311" s="2"/>
      <c r="AG52311" s="2"/>
      <c r="AH52311" s="6"/>
    </row>
    <row r="52312" spans="17:34" x14ac:dyDescent="0.25">
      <c r="Q52312" s="16"/>
      <c r="AD52312" s="30"/>
      <c r="AE52312" s="2"/>
      <c r="AF52312" s="2"/>
      <c r="AG52312" s="2"/>
      <c r="AH52312" s="6"/>
    </row>
    <row r="52313" spans="17:34" x14ac:dyDescent="0.25">
      <c r="Q52313" s="16"/>
      <c r="AD52313" s="30"/>
      <c r="AE52313" s="2"/>
      <c r="AF52313" s="2"/>
      <c r="AG52313" s="2"/>
      <c r="AH52313" s="6"/>
    </row>
    <row r="52314" spans="17:34" x14ac:dyDescent="0.25">
      <c r="Q52314" s="16"/>
      <c r="AD52314" s="30"/>
      <c r="AE52314" s="2"/>
      <c r="AF52314" s="2"/>
      <c r="AG52314" s="2"/>
      <c r="AH52314" s="6"/>
    </row>
    <row r="52315" spans="17:34" x14ac:dyDescent="0.25">
      <c r="Q52315" s="16"/>
      <c r="AD52315" s="30"/>
      <c r="AE52315" s="2"/>
      <c r="AF52315" s="2"/>
      <c r="AG52315" s="2"/>
      <c r="AH52315" s="6"/>
    </row>
    <row r="52316" spans="17:34" x14ac:dyDescent="0.25">
      <c r="Q52316" s="16"/>
      <c r="AD52316" s="30"/>
      <c r="AE52316" s="2"/>
      <c r="AF52316" s="2"/>
      <c r="AG52316" s="2"/>
      <c r="AH52316" s="6"/>
    </row>
    <row r="52317" spans="17:34" x14ac:dyDescent="0.25">
      <c r="Q52317" s="16"/>
      <c r="AD52317" s="30"/>
      <c r="AE52317" s="2"/>
      <c r="AF52317" s="2"/>
      <c r="AG52317" s="2"/>
      <c r="AH52317" s="6"/>
    </row>
    <row r="52318" spans="17:34" x14ac:dyDescent="0.25">
      <c r="Q52318" s="16"/>
      <c r="AD52318" s="30"/>
      <c r="AE52318" s="2"/>
      <c r="AF52318" s="2"/>
      <c r="AG52318" s="2"/>
      <c r="AH52318" s="6"/>
    </row>
    <row r="52319" spans="17:34" x14ac:dyDescent="0.25">
      <c r="Q52319" s="16"/>
      <c r="AD52319" s="30"/>
      <c r="AE52319" s="2"/>
      <c r="AF52319" s="2"/>
      <c r="AG52319" s="2"/>
      <c r="AH52319" s="6"/>
    </row>
    <row r="52320" spans="17:34" x14ac:dyDescent="0.25">
      <c r="Q52320" s="16"/>
      <c r="AD52320" s="30"/>
      <c r="AE52320" s="2"/>
      <c r="AF52320" s="2"/>
      <c r="AG52320" s="2"/>
      <c r="AH52320" s="6"/>
    </row>
    <row r="52321" spans="17:34" x14ac:dyDescent="0.25">
      <c r="Q52321" s="16"/>
      <c r="AD52321" s="30"/>
      <c r="AE52321" s="2"/>
      <c r="AF52321" s="2"/>
      <c r="AG52321" s="2"/>
      <c r="AH52321" s="6"/>
    </row>
    <row r="52322" spans="17:34" x14ac:dyDescent="0.25">
      <c r="Q52322" s="16"/>
      <c r="AD52322" s="30"/>
      <c r="AE52322" s="2"/>
      <c r="AF52322" s="2"/>
      <c r="AG52322" s="2"/>
      <c r="AH52322" s="6"/>
    </row>
    <row r="52323" spans="17:34" x14ac:dyDescent="0.25">
      <c r="Q52323" s="16"/>
      <c r="AD52323" s="30"/>
      <c r="AE52323" s="2"/>
      <c r="AF52323" s="2"/>
      <c r="AG52323" s="2"/>
      <c r="AH52323" s="6"/>
    </row>
    <row r="52324" spans="17:34" x14ac:dyDescent="0.25">
      <c r="Q52324" s="16"/>
      <c r="AD52324" s="30"/>
      <c r="AE52324" s="2"/>
      <c r="AF52324" s="2"/>
      <c r="AG52324" s="2"/>
      <c r="AH52324" s="6"/>
    </row>
    <row r="52325" spans="17:34" x14ac:dyDescent="0.25">
      <c r="Q52325" s="16"/>
      <c r="AD52325" s="30"/>
      <c r="AE52325" s="2"/>
      <c r="AF52325" s="2"/>
      <c r="AG52325" s="2"/>
      <c r="AH52325" s="6"/>
    </row>
    <row r="52326" spans="17:34" x14ac:dyDescent="0.25">
      <c r="Q52326" s="16"/>
      <c r="AD52326" s="30"/>
      <c r="AE52326" s="2"/>
      <c r="AF52326" s="2"/>
      <c r="AG52326" s="2"/>
      <c r="AH52326" s="6"/>
    </row>
    <row r="52327" spans="17:34" x14ac:dyDescent="0.25">
      <c r="Q52327" s="16"/>
      <c r="AD52327" s="30"/>
      <c r="AE52327" s="2"/>
      <c r="AF52327" s="2"/>
      <c r="AG52327" s="2"/>
      <c r="AH52327" s="6"/>
    </row>
    <row r="52328" spans="17:34" x14ac:dyDescent="0.25">
      <c r="Q52328" s="16"/>
      <c r="AD52328" s="30"/>
      <c r="AE52328" s="2"/>
      <c r="AF52328" s="2"/>
      <c r="AG52328" s="2"/>
      <c r="AH52328" s="6"/>
    </row>
    <row r="52329" spans="17:34" x14ac:dyDescent="0.25">
      <c r="Q52329" s="16"/>
      <c r="AD52329" s="30"/>
      <c r="AE52329" s="2"/>
      <c r="AF52329" s="2"/>
      <c r="AG52329" s="2"/>
      <c r="AH52329" s="6"/>
    </row>
    <row r="52330" spans="17:34" x14ac:dyDescent="0.25">
      <c r="Q52330" s="16"/>
      <c r="AD52330" s="30"/>
      <c r="AE52330" s="2"/>
      <c r="AF52330" s="2"/>
      <c r="AG52330" s="2"/>
      <c r="AH52330" s="6"/>
    </row>
    <row r="52331" spans="17:34" x14ac:dyDescent="0.25">
      <c r="Q52331" s="16"/>
      <c r="AD52331" s="30"/>
      <c r="AE52331" s="2"/>
      <c r="AF52331" s="2"/>
      <c r="AG52331" s="2"/>
      <c r="AH52331" s="6"/>
    </row>
    <row r="52332" spans="17:34" x14ac:dyDescent="0.25">
      <c r="Q52332" s="16"/>
      <c r="AD52332" s="30"/>
      <c r="AE52332" s="2"/>
      <c r="AF52332" s="2"/>
      <c r="AG52332" s="2"/>
      <c r="AH52332" s="6"/>
    </row>
    <row r="52333" spans="17:34" x14ac:dyDescent="0.25">
      <c r="Q52333" s="16"/>
      <c r="AD52333" s="30"/>
      <c r="AE52333" s="2"/>
      <c r="AF52333" s="2"/>
      <c r="AG52333" s="2"/>
      <c r="AH52333" s="6"/>
    </row>
    <row r="52334" spans="17:34" x14ac:dyDescent="0.25">
      <c r="Q52334" s="16"/>
      <c r="AD52334" s="30"/>
      <c r="AE52334" s="2"/>
      <c r="AF52334" s="2"/>
      <c r="AG52334" s="2"/>
      <c r="AH52334" s="6"/>
    </row>
    <row r="52335" spans="17:34" x14ac:dyDescent="0.25">
      <c r="Q52335" s="16"/>
      <c r="AD52335" s="30"/>
      <c r="AE52335" s="2"/>
      <c r="AF52335" s="2"/>
      <c r="AG52335" s="2"/>
      <c r="AH52335" s="6"/>
    </row>
    <row r="52336" spans="17:34" x14ac:dyDescent="0.25">
      <c r="Q52336" s="16"/>
      <c r="AD52336" s="30"/>
      <c r="AE52336" s="2"/>
      <c r="AF52336" s="2"/>
      <c r="AG52336" s="2"/>
      <c r="AH52336" s="6"/>
    </row>
    <row r="52337" spans="17:34" x14ac:dyDescent="0.25">
      <c r="Q52337" s="16"/>
      <c r="AD52337" s="30"/>
      <c r="AE52337" s="2"/>
      <c r="AF52337" s="2"/>
      <c r="AG52337" s="2"/>
      <c r="AH52337" s="6"/>
    </row>
    <row r="52338" spans="17:34" x14ac:dyDescent="0.25">
      <c r="Q52338" s="16"/>
      <c r="AD52338" s="30"/>
      <c r="AE52338" s="2"/>
      <c r="AF52338" s="2"/>
      <c r="AG52338" s="2"/>
      <c r="AH52338" s="6"/>
    </row>
    <row r="52339" spans="17:34" x14ac:dyDescent="0.25">
      <c r="Q52339" s="16"/>
      <c r="AD52339" s="30"/>
      <c r="AE52339" s="2"/>
      <c r="AF52339" s="2"/>
      <c r="AG52339" s="2"/>
      <c r="AH52339" s="6"/>
    </row>
    <row r="52340" spans="17:34" x14ac:dyDescent="0.25">
      <c r="Q52340" s="16"/>
      <c r="AD52340" s="30"/>
      <c r="AE52340" s="2"/>
      <c r="AF52340" s="2"/>
      <c r="AG52340" s="2"/>
      <c r="AH52340" s="6"/>
    </row>
    <row r="52341" spans="17:34" x14ac:dyDescent="0.25">
      <c r="Q52341" s="16"/>
      <c r="AD52341" s="30"/>
      <c r="AE52341" s="2"/>
      <c r="AF52341" s="2"/>
      <c r="AG52341" s="2"/>
      <c r="AH52341" s="6"/>
    </row>
    <row r="52342" spans="17:34" x14ac:dyDescent="0.25">
      <c r="Q52342" s="16"/>
      <c r="AD52342" s="30"/>
      <c r="AE52342" s="2"/>
      <c r="AF52342" s="2"/>
      <c r="AG52342" s="2"/>
      <c r="AH52342" s="6"/>
    </row>
    <row r="52343" spans="17:34" x14ac:dyDescent="0.25">
      <c r="Q52343" s="16"/>
      <c r="AD52343" s="30"/>
      <c r="AE52343" s="2"/>
      <c r="AF52343" s="2"/>
      <c r="AG52343" s="2"/>
      <c r="AH52343" s="6"/>
    </row>
    <row r="52344" spans="17:34" x14ac:dyDescent="0.25">
      <c r="Q52344" s="16"/>
      <c r="AD52344" s="30"/>
      <c r="AE52344" s="2"/>
      <c r="AF52344" s="2"/>
      <c r="AG52344" s="2"/>
      <c r="AH52344" s="6"/>
    </row>
    <row r="52345" spans="17:34" x14ac:dyDescent="0.25">
      <c r="Q52345" s="16"/>
      <c r="AD52345" s="30"/>
      <c r="AE52345" s="2"/>
      <c r="AF52345" s="2"/>
      <c r="AG52345" s="2"/>
      <c r="AH52345" s="6"/>
    </row>
    <row r="52346" spans="17:34" x14ac:dyDescent="0.25">
      <c r="Q52346" s="16"/>
      <c r="AD52346" s="30"/>
      <c r="AE52346" s="2"/>
      <c r="AF52346" s="2"/>
      <c r="AG52346" s="2"/>
      <c r="AH52346" s="6"/>
    </row>
    <row r="52347" spans="17:34" x14ac:dyDescent="0.25">
      <c r="Q52347" s="16"/>
      <c r="AD52347" s="30"/>
      <c r="AE52347" s="2"/>
      <c r="AF52347" s="2"/>
      <c r="AG52347" s="2"/>
      <c r="AH52347" s="6"/>
    </row>
    <row r="52348" spans="17:34" x14ac:dyDescent="0.25">
      <c r="Q52348" s="16"/>
      <c r="AD52348" s="30"/>
      <c r="AE52348" s="2"/>
      <c r="AF52348" s="2"/>
      <c r="AG52348" s="2"/>
      <c r="AH52348" s="6"/>
    </row>
    <row r="52349" spans="17:34" x14ac:dyDescent="0.25">
      <c r="Q52349" s="16"/>
      <c r="AD52349" s="30"/>
      <c r="AE52349" s="2"/>
      <c r="AF52349" s="2"/>
      <c r="AG52349" s="2"/>
      <c r="AH52349" s="6"/>
    </row>
    <row r="52350" spans="17:34" x14ac:dyDescent="0.25">
      <c r="Q52350" s="16"/>
      <c r="AD52350" s="30"/>
      <c r="AE52350" s="2"/>
      <c r="AF52350" s="2"/>
      <c r="AG52350" s="2"/>
      <c r="AH52350" s="6"/>
    </row>
    <row r="52351" spans="17:34" x14ac:dyDescent="0.25">
      <c r="Q52351" s="16"/>
      <c r="AD52351" s="30"/>
      <c r="AE52351" s="2"/>
      <c r="AF52351" s="2"/>
      <c r="AG52351" s="2"/>
      <c r="AH52351" s="6"/>
    </row>
    <row r="52352" spans="17:34" x14ac:dyDescent="0.25">
      <c r="Q52352" s="16"/>
      <c r="AD52352" s="30"/>
      <c r="AE52352" s="2"/>
      <c r="AF52352" s="2"/>
      <c r="AG52352" s="2"/>
      <c r="AH52352" s="6"/>
    </row>
    <row r="52353" spans="17:34" x14ac:dyDescent="0.25">
      <c r="Q52353" s="16"/>
      <c r="AD52353" s="30"/>
      <c r="AE52353" s="2"/>
      <c r="AF52353" s="2"/>
      <c r="AG52353" s="2"/>
      <c r="AH52353" s="6"/>
    </row>
    <row r="52354" spans="17:34" x14ac:dyDescent="0.25">
      <c r="Q52354" s="16"/>
      <c r="AD52354" s="30"/>
      <c r="AE52354" s="2"/>
      <c r="AF52354" s="2"/>
      <c r="AG52354" s="2"/>
      <c r="AH52354" s="6"/>
    </row>
    <row r="52355" spans="17:34" x14ac:dyDescent="0.25">
      <c r="Q52355" s="16"/>
      <c r="AD52355" s="30"/>
      <c r="AE52355" s="2"/>
      <c r="AF52355" s="2"/>
      <c r="AG52355" s="2"/>
      <c r="AH52355" s="6"/>
    </row>
    <row r="52356" spans="17:34" x14ac:dyDescent="0.25">
      <c r="Q52356" s="16"/>
      <c r="AD52356" s="30"/>
      <c r="AE52356" s="2"/>
      <c r="AF52356" s="2"/>
      <c r="AG52356" s="2"/>
      <c r="AH52356" s="6"/>
    </row>
    <row r="52357" spans="17:34" x14ac:dyDescent="0.25">
      <c r="Q52357" s="16"/>
      <c r="AD52357" s="30"/>
      <c r="AE52357" s="2"/>
      <c r="AF52357" s="2"/>
      <c r="AG52357" s="2"/>
      <c r="AH52357" s="6"/>
    </row>
    <row r="52358" spans="17:34" x14ac:dyDescent="0.25">
      <c r="Q52358" s="16"/>
      <c r="AD52358" s="30"/>
      <c r="AE52358" s="2"/>
      <c r="AF52358" s="2"/>
      <c r="AG52358" s="2"/>
      <c r="AH52358" s="6"/>
    </row>
    <row r="52359" spans="17:34" x14ac:dyDescent="0.25">
      <c r="Q52359" s="16"/>
      <c r="AD52359" s="30"/>
      <c r="AE52359" s="2"/>
      <c r="AF52359" s="2"/>
      <c r="AG52359" s="2"/>
      <c r="AH52359" s="6"/>
    </row>
    <row r="52360" spans="17:34" x14ac:dyDescent="0.25">
      <c r="Q52360" s="16"/>
      <c r="AD52360" s="30"/>
      <c r="AE52360" s="2"/>
      <c r="AF52360" s="2"/>
      <c r="AG52360" s="2"/>
      <c r="AH52360" s="6"/>
    </row>
    <row r="52361" spans="17:34" x14ac:dyDescent="0.25">
      <c r="Q52361" s="16"/>
      <c r="AD52361" s="30"/>
      <c r="AE52361" s="2"/>
      <c r="AF52361" s="2"/>
      <c r="AG52361" s="2"/>
      <c r="AH52361" s="6"/>
    </row>
    <row r="52362" spans="17:34" x14ac:dyDescent="0.25">
      <c r="Q52362" s="16"/>
      <c r="AD52362" s="30"/>
      <c r="AE52362" s="2"/>
      <c r="AF52362" s="2"/>
      <c r="AG52362" s="2"/>
      <c r="AH52362" s="6"/>
    </row>
    <row r="52363" spans="17:34" x14ac:dyDescent="0.25">
      <c r="Q52363" s="16"/>
      <c r="AD52363" s="30"/>
      <c r="AE52363" s="2"/>
      <c r="AF52363" s="2"/>
      <c r="AG52363" s="2"/>
      <c r="AH52363" s="6"/>
    </row>
    <row r="52364" spans="17:34" x14ac:dyDescent="0.25">
      <c r="Q52364" s="16"/>
      <c r="AD52364" s="30"/>
      <c r="AE52364" s="2"/>
      <c r="AF52364" s="2"/>
      <c r="AG52364" s="2"/>
      <c r="AH52364" s="6"/>
    </row>
    <row r="52365" spans="17:34" x14ac:dyDescent="0.25">
      <c r="Q52365" s="16"/>
      <c r="AD52365" s="30"/>
      <c r="AE52365" s="2"/>
      <c r="AF52365" s="2"/>
      <c r="AG52365" s="2"/>
      <c r="AH52365" s="6"/>
    </row>
    <row r="52366" spans="17:34" x14ac:dyDescent="0.25">
      <c r="Q52366" s="16"/>
      <c r="AD52366" s="30"/>
      <c r="AE52366" s="2"/>
      <c r="AF52366" s="2"/>
      <c r="AG52366" s="2"/>
      <c r="AH52366" s="6"/>
    </row>
    <row r="52367" spans="17:34" x14ac:dyDescent="0.25">
      <c r="Q52367" s="16"/>
      <c r="AD52367" s="30"/>
      <c r="AE52367" s="2"/>
      <c r="AF52367" s="2"/>
      <c r="AG52367" s="2"/>
      <c r="AH52367" s="6"/>
    </row>
    <row r="52368" spans="17:34" x14ac:dyDescent="0.25">
      <c r="Q52368" s="16"/>
      <c r="AD52368" s="30"/>
      <c r="AE52368" s="2"/>
      <c r="AF52368" s="2"/>
      <c r="AG52368" s="2"/>
      <c r="AH52368" s="6"/>
    </row>
    <row r="52369" spans="17:34" x14ac:dyDescent="0.25">
      <c r="Q52369" s="16"/>
      <c r="AD52369" s="30"/>
      <c r="AE52369" s="2"/>
      <c r="AF52369" s="2"/>
      <c r="AG52369" s="2"/>
      <c r="AH52369" s="6"/>
    </row>
    <row r="52370" spans="17:34" x14ac:dyDescent="0.25">
      <c r="Q52370" s="16"/>
      <c r="AD52370" s="30"/>
      <c r="AE52370" s="2"/>
      <c r="AF52370" s="2"/>
      <c r="AG52370" s="2"/>
      <c r="AH52370" s="6"/>
    </row>
    <row r="52371" spans="17:34" x14ac:dyDescent="0.25">
      <c r="Q52371" s="16"/>
      <c r="AD52371" s="30"/>
      <c r="AE52371" s="2"/>
      <c r="AF52371" s="2"/>
      <c r="AG52371" s="2"/>
      <c r="AH52371" s="6"/>
    </row>
    <row r="52372" spans="17:34" x14ac:dyDescent="0.25">
      <c r="Q52372" s="16"/>
      <c r="AD52372" s="30"/>
      <c r="AE52372" s="2"/>
      <c r="AF52372" s="2"/>
      <c r="AG52372" s="2"/>
      <c r="AH52372" s="6"/>
    </row>
    <row r="52373" spans="17:34" x14ac:dyDescent="0.25">
      <c r="Q52373" s="16"/>
      <c r="AD52373" s="30"/>
      <c r="AE52373" s="2"/>
      <c r="AF52373" s="2"/>
      <c r="AG52373" s="2"/>
      <c r="AH52373" s="6"/>
    </row>
    <row r="52374" spans="17:34" x14ac:dyDescent="0.25">
      <c r="Q52374" s="16"/>
      <c r="AD52374" s="30"/>
      <c r="AE52374" s="2"/>
      <c r="AF52374" s="2"/>
      <c r="AG52374" s="2"/>
      <c r="AH52374" s="6"/>
    </row>
    <row r="52375" spans="17:34" x14ac:dyDescent="0.25">
      <c r="Q52375" s="16"/>
      <c r="AD52375" s="30"/>
      <c r="AE52375" s="2"/>
      <c r="AF52375" s="2"/>
      <c r="AG52375" s="2"/>
      <c r="AH52375" s="6"/>
    </row>
    <row r="52376" spans="17:34" x14ac:dyDescent="0.25">
      <c r="Q52376" s="16"/>
      <c r="AD52376" s="30"/>
      <c r="AE52376" s="2"/>
      <c r="AF52376" s="2"/>
      <c r="AG52376" s="2"/>
      <c r="AH52376" s="6"/>
    </row>
    <row r="52377" spans="17:34" x14ac:dyDescent="0.25">
      <c r="Q52377" s="16"/>
      <c r="AD52377" s="30"/>
      <c r="AE52377" s="2"/>
      <c r="AF52377" s="2"/>
      <c r="AG52377" s="2"/>
      <c r="AH52377" s="6"/>
    </row>
    <row r="52378" spans="17:34" x14ac:dyDescent="0.25">
      <c r="Q52378" s="16"/>
      <c r="AD52378" s="30"/>
      <c r="AE52378" s="2"/>
      <c r="AF52378" s="2"/>
      <c r="AG52378" s="2"/>
      <c r="AH52378" s="6"/>
    </row>
    <row r="52379" spans="17:34" x14ac:dyDescent="0.25">
      <c r="Q52379" s="16"/>
      <c r="AD52379" s="30"/>
      <c r="AE52379" s="2"/>
      <c r="AF52379" s="2"/>
      <c r="AG52379" s="2"/>
      <c r="AH52379" s="6"/>
    </row>
    <row r="52380" spans="17:34" x14ac:dyDescent="0.25">
      <c r="Q52380" s="16"/>
      <c r="AD52380" s="30"/>
      <c r="AE52380" s="2"/>
      <c r="AF52380" s="2"/>
      <c r="AG52380" s="2"/>
      <c r="AH52380" s="6"/>
    </row>
    <row r="52381" spans="17:34" x14ac:dyDescent="0.25">
      <c r="Q52381" s="16"/>
      <c r="AD52381" s="30"/>
      <c r="AE52381" s="2"/>
      <c r="AF52381" s="2"/>
      <c r="AG52381" s="2"/>
      <c r="AH52381" s="6"/>
    </row>
    <row r="52382" spans="17:34" x14ac:dyDescent="0.25">
      <c r="Q52382" s="16"/>
      <c r="AD52382" s="30"/>
      <c r="AE52382" s="2"/>
      <c r="AF52382" s="2"/>
      <c r="AG52382" s="2"/>
      <c r="AH52382" s="6"/>
    </row>
    <row r="52383" spans="17:34" x14ac:dyDescent="0.25">
      <c r="Q52383" s="16"/>
      <c r="AD52383" s="30"/>
      <c r="AE52383" s="2"/>
      <c r="AF52383" s="2"/>
      <c r="AG52383" s="2"/>
      <c r="AH52383" s="6"/>
    </row>
    <row r="52384" spans="17:34" x14ac:dyDescent="0.25">
      <c r="Q52384" s="16"/>
      <c r="AD52384" s="30"/>
      <c r="AE52384" s="2"/>
      <c r="AF52384" s="2"/>
      <c r="AG52384" s="2"/>
      <c r="AH52384" s="6"/>
    </row>
    <row r="52385" spans="17:34" x14ac:dyDescent="0.25">
      <c r="Q52385" s="16"/>
      <c r="AD52385" s="30"/>
      <c r="AE52385" s="2"/>
      <c r="AF52385" s="2"/>
      <c r="AG52385" s="2"/>
      <c r="AH52385" s="6"/>
    </row>
    <row r="52386" spans="17:34" x14ac:dyDescent="0.25">
      <c r="Q52386" s="16"/>
      <c r="AD52386" s="30"/>
      <c r="AE52386" s="2"/>
      <c r="AF52386" s="2"/>
      <c r="AG52386" s="2"/>
      <c r="AH52386" s="6"/>
    </row>
    <row r="52387" spans="17:34" x14ac:dyDescent="0.25">
      <c r="Q52387" s="16"/>
      <c r="AD52387" s="30"/>
      <c r="AE52387" s="2"/>
      <c r="AF52387" s="2"/>
      <c r="AG52387" s="2"/>
      <c r="AH52387" s="6"/>
    </row>
    <row r="52388" spans="17:34" x14ac:dyDescent="0.25">
      <c r="Q52388" s="16"/>
      <c r="AD52388" s="30"/>
      <c r="AE52388" s="2"/>
      <c r="AF52388" s="2"/>
      <c r="AG52388" s="2"/>
      <c r="AH52388" s="6"/>
    </row>
    <row r="52389" spans="17:34" x14ac:dyDescent="0.25">
      <c r="Q52389" s="16"/>
      <c r="AD52389" s="30"/>
      <c r="AE52389" s="2"/>
      <c r="AF52389" s="2"/>
      <c r="AG52389" s="2"/>
      <c r="AH52389" s="6"/>
    </row>
    <row r="52390" spans="17:34" x14ac:dyDescent="0.25">
      <c r="Q52390" s="16"/>
      <c r="AD52390" s="30"/>
      <c r="AE52390" s="2"/>
      <c r="AF52390" s="2"/>
      <c r="AG52390" s="2"/>
      <c r="AH52390" s="6"/>
    </row>
    <row r="52391" spans="17:34" x14ac:dyDescent="0.25">
      <c r="Q52391" s="16"/>
      <c r="AD52391" s="30"/>
      <c r="AE52391" s="2"/>
      <c r="AF52391" s="2"/>
      <c r="AG52391" s="2"/>
      <c r="AH52391" s="6"/>
    </row>
    <row r="52392" spans="17:34" x14ac:dyDescent="0.25">
      <c r="Q52392" s="16"/>
      <c r="AD52392" s="30"/>
      <c r="AE52392" s="2"/>
      <c r="AF52392" s="2"/>
      <c r="AG52392" s="2"/>
      <c r="AH52392" s="6"/>
    </row>
    <row r="52393" spans="17:34" x14ac:dyDescent="0.25">
      <c r="Q52393" s="16"/>
      <c r="AD52393" s="30"/>
      <c r="AE52393" s="2"/>
      <c r="AF52393" s="2"/>
      <c r="AG52393" s="2"/>
      <c r="AH52393" s="6"/>
    </row>
    <row r="52394" spans="17:34" x14ac:dyDescent="0.25">
      <c r="Q52394" s="16"/>
      <c r="AD52394" s="30"/>
      <c r="AE52394" s="2"/>
      <c r="AF52394" s="2"/>
      <c r="AG52394" s="2"/>
      <c r="AH52394" s="6"/>
    </row>
    <row r="52395" spans="17:34" x14ac:dyDescent="0.25">
      <c r="Q52395" s="16"/>
      <c r="AD52395" s="30"/>
      <c r="AE52395" s="2"/>
      <c r="AF52395" s="2"/>
      <c r="AG52395" s="2"/>
      <c r="AH52395" s="6"/>
    </row>
    <row r="52396" spans="17:34" x14ac:dyDescent="0.25">
      <c r="Q52396" s="16"/>
      <c r="AD52396" s="30"/>
      <c r="AE52396" s="2"/>
      <c r="AF52396" s="2"/>
      <c r="AG52396" s="2"/>
      <c r="AH52396" s="6"/>
    </row>
    <row r="52397" spans="17:34" x14ac:dyDescent="0.25">
      <c r="Q52397" s="16"/>
      <c r="AD52397" s="30"/>
      <c r="AE52397" s="2"/>
      <c r="AF52397" s="2"/>
      <c r="AG52397" s="2"/>
      <c r="AH52397" s="6"/>
    </row>
    <row r="52398" spans="17:34" x14ac:dyDescent="0.25">
      <c r="Q52398" s="16"/>
      <c r="AD52398" s="30"/>
      <c r="AE52398" s="2"/>
      <c r="AF52398" s="2"/>
      <c r="AG52398" s="2"/>
      <c r="AH52398" s="6"/>
    </row>
    <row r="52399" spans="17:34" x14ac:dyDescent="0.25">
      <c r="Q52399" s="16"/>
      <c r="AD52399" s="30"/>
      <c r="AE52399" s="2"/>
      <c r="AF52399" s="2"/>
      <c r="AG52399" s="2"/>
      <c r="AH52399" s="6"/>
    </row>
    <row r="52400" spans="17:34" x14ac:dyDescent="0.25">
      <c r="Q52400" s="16"/>
      <c r="AD52400" s="30"/>
      <c r="AE52400" s="2"/>
      <c r="AF52400" s="2"/>
      <c r="AG52400" s="2"/>
      <c r="AH52400" s="6"/>
    </row>
    <row r="52401" spans="17:34" x14ac:dyDescent="0.25">
      <c r="Q52401" s="16"/>
      <c r="AD52401" s="30"/>
      <c r="AE52401" s="2"/>
      <c r="AF52401" s="2"/>
      <c r="AG52401" s="2"/>
      <c r="AH52401" s="6"/>
    </row>
    <row r="52402" spans="17:34" x14ac:dyDescent="0.25">
      <c r="Q52402" s="16"/>
      <c r="AD52402" s="30"/>
      <c r="AE52402" s="2"/>
      <c r="AF52402" s="2"/>
      <c r="AG52402" s="2"/>
      <c r="AH52402" s="6"/>
    </row>
    <row r="52403" spans="17:34" x14ac:dyDescent="0.25">
      <c r="Q52403" s="16"/>
      <c r="AD52403" s="30"/>
      <c r="AE52403" s="2"/>
      <c r="AF52403" s="2"/>
      <c r="AG52403" s="2"/>
      <c r="AH52403" s="6"/>
    </row>
    <row r="52404" spans="17:34" x14ac:dyDescent="0.25">
      <c r="Q52404" s="16"/>
      <c r="AD52404" s="30"/>
      <c r="AE52404" s="2"/>
      <c r="AF52404" s="2"/>
      <c r="AG52404" s="2"/>
      <c r="AH52404" s="6"/>
    </row>
    <row r="52405" spans="17:34" x14ac:dyDescent="0.25">
      <c r="Q52405" s="16"/>
      <c r="AD52405" s="30"/>
      <c r="AE52405" s="2"/>
      <c r="AF52405" s="2"/>
      <c r="AG52405" s="2"/>
      <c r="AH52405" s="6"/>
    </row>
    <row r="52406" spans="17:34" x14ac:dyDescent="0.25">
      <c r="Q52406" s="16"/>
      <c r="AD52406" s="30"/>
      <c r="AE52406" s="2"/>
      <c r="AF52406" s="2"/>
      <c r="AG52406" s="2"/>
      <c r="AH52406" s="6"/>
    </row>
    <row r="52407" spans="17:34" x14ac:dyDescent="0.25">
      <c r="Q52407" s="16"/>
      <c r="AD52407" s="30"/>
      <c r="AE52407" s="2"/>
      <c r="AF52407" s="2"/>
      <c r="AG52407" s="2"/>
      <c r="AH52407" s="6"/>
    </row>
    <row r="52408" spans="17:34" x14ac:dyDescent="0.25">
      <c r="Q52408" s="16"/>
      <c r="AD52408" s="30"/>
      <c r="AE52408" s="2"/>
      <c r="AF52408" s="2"/>
      <c r="AG52408" s="2"/>
      <c r="AH52408" s="6"/>
    </row>
    <row r="52409" spans="17:34" x14ac:dyDescent="0.25">
      <c r="Q52409" s="16"/>
      <c r="AD52409" s="30"/>
      <c r="AE52409" s="2"/>
      <c r="AF52409" s="2"/>
      <c r="AG52409" s="2"/>
      <c r="AH52409" s="6"/>
    </row>
    <row r="52410" spans="17:34" x14ac:dyDescent="0.25">
      <c r="Q52410" s="16"/>
      <c r="AD52410" s="30"/>
      <c r="AE52410" s="2"/>
      <c r="AF52410" s="2"/>
      <c r="AG52410" s="2"/>
      <c r="AH52410" s="6"/>
    </row>
    <row r="52411" spans="17:34" x14ac:dyDescent="0.25">
      <c r="Q52411" s="16"/>
      <c r="AD52411" s="30"/>
      <c r="AE52411" s="2"/>
      <c r="AF52411" s="2"/>
      <c r="AG52411" s="2"/>
      <c r="AH52411" s="6"/>
    </row>
    <row r="52412" spans="17:34" x14ac:dyDescent="0.25">
      <c r="Q52412" s="16"/>
      <c r="AD52412" s="30"/>
      <c r="AE52412" s="2"/>
      <c r="AF52412" s="2"/>
      <c r="AG52412" s="2"/>
      <c r="AH52412" s="6"/>
    </row>
    <row r="52413" spans="17:34" x14ac:dyDescent="0.25">
      <c r="Q52413" s="16"/>
      <c r="AD52413" s="30"/>
      <c r="AE52413" s="2"/>
      <c r="AF52413" s="2"/>
      <c r="AG52413" s="2"/>
      <c r="AH52413" s="6"/>
    </row>
    <row r="52414" spans="17:34" x14ac:dyDescent="0.25">
      <c r="Q52414" s="16"/>
      <c r="AD52414" s="30"/>
      <c r="AE52414" s="2"/>
      <c r="AF52414" s="2"/>
      <c r="AG52414" s="2"/>
      <c r="AH52414" s="6"/>
    </row>
    <row r="52415" spans="17:34" x14ac:dyDescent="0.25">
      <c r="Q52415" s="16"/>
      <c r="AD52415" s="30"/>
      <c r="AE52415" s="2"/>
      <c r="AF52415" s="2"/>
      <c r="AG52415" s="2"/>
      <c r="AH52415" s="6"/>
    </row>
    <row r="52416" spans="17:34" x14ac:dyDescent="0.25">
      <c r="Q52416" s="16"/>
      <c r="AD52416" s="30"/>
      <c r="AE52416" s="2"/>
      <c r="AF52416" s="2"/>
      <c r="AG52416" s="2"/>
      <c r="AH52416" s="6"/>
    </row>
    <row r="52417" spans="17:34" x14ac:dyDescent="0.25">
      <c r="Q52417" s="16"/>
      <c r="AD52417" s="30"/>
      <c r="AE52417" s="2"/>
      <c r="AF52417" s="2"/>
      <c r="AG52417" s="2"/>
      <c r="AH52417" s="6"/>
    </row>
    <row r="52418" spans="17:34" x14ac:dyDescent="0.25">
      <c r="Q52418" s="16"/>
      <c r="AD52418" s="30"/>
      <c r="AE52418" s="2"/>
      <c r="AF52418" s="2"/>
      <c r="AG52418" s="2"/>
      <c r="AH52418" s="6"/>
    </row>
    <row r="52419" spans="17:34" x14ac:dyDescent="0.25">
      <c r="Q52419" s="16"/>
      <c r="AD52419" s="30"/>
      <c r="AE52419" s="2"/>
      <c r="AF52419" s="2"/>
      <c r="AG52419" s="2"/>
      <c r="AH52419" s="6"/>
    </row>
    <row r="52420" spans="17:34" x14ac:dyDescent="0.25">
      <c r="Q52420" s="16"/>
      <c r="AD52420" s="30"/>
      <c r="AE52420" s="2"/>
      <c r="AF52420" s="2"/>
      <c r="AG52420" s="2"/>
      <c r="AH52420" s="6"/>
    </row>
    <row r="52421" spans="17:34" x14ac:dyDescent="0.25">
      <c r="Q52421" s="16"/>
      <c r="AD52421" s="30"/>
      <c r="AE52421" s="2"/>
      <c r="AF52421" s="2"/>
      <c r="AG52421" s="2"/>
      <c r="AH52421" s="6"/>
    </row>
    <row r="52422" spans="17:34" x14ac:dyDescent="0.25">
      <c r="Q52422" s="16"/>
      <c r="AD52422" s="30"/>
      <c r="AE52422" s="2"/>
      <c r="AF52422" s="2"/>
      <c r="AG52422" s="2"/>
      <c r="AH52422" s="6"/>
    </row>
    <row r="52423" spans="17:34" x14ac:dyDescent="0.25">
      <c r="Q52423" s="16"/>
      <c r="AD52423" s="30"/>
      <c r="AE52423" s="2"/>
      <c r="AF52423" s="2"/>
      <c r="AG52423" s="2"/>
      <c r="AH52423" s="6"/>
    </row>
    <row r="52424" spans="17:34" x14ac:dyDescent="0.25">
      <c r="Q52424" s="16"/>
      <c r="AD52424" s="30"/>
      <c r="AE52424" s="2"/>
      <c r="AF52424" s="2"/>
      <c r="AG52424" s="2"/>
      <c r="AH52424" s="6"/>
    </row>
    <row r="52425" spans="17:34" x14ac:dyDescent="0.25">
      <c r="Q52425" s="16"/>
      <c r="AD52425" s="30"/>
      <c r="AE52425" s="2"/>
      <c r="AF52425" s="2"/>
      <c r="AG52425" s="2"/>
      <c r="AH52425" s="6"/>
    </row>
    <row r="52426" spans="17:34" x14ac:dyDescent="0.25">
      <c r="Q52426" s="16"/>
      <c r="AD52426" s="30"/>
      <c r="AE52426" s="2"/>
      <c r="AF52426" s="2"/>
      <c r="AG52426" s="2"/>
      <c r="AH52426" s="6"/>
    </row>
    <row r="52427" spans="17:34" x14ac:dyDescent="0.25">
      <c r="Q52427" s="16"/>
      <c r="AD52427" s="30"/>
      <c r="AE52427" s="2"/>
      <c r="AF52427" s="2"/>
      <c r="AG52427" s="2"/>
      <c r="AH52427" s="6"/>
    </row>
    <row r="52428" spans="17:34" x14ac:dyDescent="0.25">
      <c r="Q52428" s="16"/>
      <c r="AD52428" s="30"/>
      <c r="AE52428" s="2"/>
      <c r="AF52428" s="2"/>
      <c r="AG52428" s="2"/>
      <c r="AH52428" s="6"/>
    </row>
    <row r="52429" spans="17:34" x14ac:dyDescent="0.25">
      <c r="Q52429" s="16"/>
      <c r="AD52429" s="30"/>
      <c r="AE52429" s="2"/>
      <c r="AF52429" s="2"/>
      <c r="AG52429" s="2"/>
      <c r="AH52429" s="6"/>
    </row>
    <row r="52430" spans="17:34" x14ac:dyDescent="0.25">
      <c r="Q52430" s="16"/>
      <c r="AD52430" s="30"/>
      <c r="AE52430" s="2"/>
      <c r="AF52430" s="2"/>
      <c r="AG52430" s="2"/>
      <c r="AH52430" s="6"/>
    </row>
    <row r="52431" spans="17:34" x14ac:dyDescent="0.25">
      <c r="Q52431" s="16"/>
      <c r="AD52431" s="30"/>
      <c r="AE52431" s="2"/>
      <c r="AF52431" s="2"/>
      <c r="AG52431" s="2"/>
      <c r="AH52431" s="6"/>
    </row>
    <row r="52432" spans="17:34" x14ac:dyDescent="0.25">
      <c r="Q52432" s="16"/>
      <c r="AD52432" s="30"/>
      <c r="AE52432" s="2"/>
      <c r="AF52432" s="2"/>
      <c r="AG52432" s="2"/>
      <c r="AH52432" s="6"/>
    </row>
    <row r="52433" spans="17:34" x14ac:dyDescent="0.25">
      <c r="Q52433" s="16"/>
      <c r="AD52433" s="30"/>
      <c r="AE52433" s="2"/>
      <c r="AF52433" s="2"/>
      <c r="AG52433" s="2"/>
      <c r="AH52433" s="6"/>
    </row>
    <row r="52434" spans="17:34" x14ac:dyDescent="0.25">
      <c r="Q52434" s="16"/>
      <c r="AD52434" s="30"/>
      <c r="AE52434" s="2"/>
      <c r="AF52434" s="2"/>
      <c r="AG52434" s="2"/>
      <c r="AH52434" s="6"/>
    </row>
    <row r="52435" spans="17:34" x14ac:dyDescent="0.25">
      <c r="Q52435" s="16"/>
      <c r="AD52435" s="30"/>
      <c r="AE52435" s="2"/>
      <c r="AF52435" s="2"/>
      <c r="AG52435" s="2"/>
      <c r="AH52435" s="6"/>
    </row>
    <row r="52436" spans="17:34" x14ac:dyDescent="0.25">
      <c r="Q52436" s="16"/>
      <c r="AD52436" s="30"/>
      <c r="AE52436" s="2"/>
      <c r="AF52436" s="2"/>
      <c r="AG52436" s="2"/>
      <c r="AH52436" s="6"/>
    </row>
    <row r="52437" spans="17:34" x14ac:dyDescent="0.25">
      <c r="Q52437" s="16"/>
      <c r="AD52437" s="30"/>
      <c r="AE52437" s="2"/>
      <c r="AF52437" s="2"/>
      <c r="AG52437" s="2"/>
      <c r="AH52437" s="6"/>
    </row>
    <row r="52438" spans="17:34" x14ac:dyDescent="0.25">
      <c r="Q52438" s="16"/>
      <c r="AD52438" s="30"/>
      <c r="AE52438" s="2"/>
      <c r="AF52438" s="2"/>
      <c r="AG52438" s="2"/>
      <c r="AH52438" s="6"/>
    </row>
    <row r="52439" spans="17:34" x14ac:dyDescent="0.25">
      <c r="Q52439" s="16"/>
      <c r="AD52439" s="30"/>
      <c r="AE52439" s="2"/>
      <c r="AF52439" s="2"/>
      <c r="AG52439" s="2"/>
      <c r="AH52439" s="6"/>
    </row>
    <row r="52440" spans="17:34" x14ac:dyDescent="0.25">
      <c r="Q52440" s="16"/>
      <c r="AD52440" s="30"/>
      <c r="AE52440" s="2"/>
      <c r="AF52440" s="2"/>
      <c r="AG52440" s="2"/>
      <c r="AH52440" s="6"/>
    </row>
    <row r="52441" spans="17:34" x14ac:dyDescent="0.25">
      <c r="Q52441" s="16"/>
      <c r="AD52441" s="30"/>
      <c r="AE52441" s="2"/>
      <c r="AF52441" s="2"/>
      <c r="AG52441" s="2"/>
      <c r="AH52441" s="6"/>
    </row>
    <row r="52442" spans="17:34" x14ac:dyDescent="0.25">
      <c r="Q52442" s="16"/>
      <c r="AD52442" s="30"/>
      <c r="AE52442" s="2"/>
      <c r="AF52442" s="2"/>
      <c r="AG52442" s="2"/>
      <c r="AH52442" s="6"/>
    </row>
    <row r="52443" spans="17:34" x14ac:dyDescent="0.25">
      <c r="Q52443" s="16"/>
      <c r="AD52443" s="30"/>
      <c r="AE52443" s="2"/>
      <c r="AF52443" s="2"/>
      <c r="AG52443" s="2"/>
      <c r="AH52443" s="6"/>
    </row>
    <row r="52444" spans="17:34" x14ac:dyDescent="0.25">
      <c r="Q52444" s="16"/>
      <c r="AD52444" s="30"/>
      <c r="AE52444" s="2"/>
      <c r="AF52444" s="2"/>
      <c r="AG52444" s="2"/>
      <c r="AH52444" s="6"/>
    </row>
    <row r="52445" spans="17:34" x14ac:dyDescent="0.25">
      <c r="Q52445" s="16"/>
      <c r="AD52445" s="30"/>
      <c r="AE52445" s="2"/>
      <c r="AF52445" s="2"/>
      <c r="AG52445" s="2"/>
      <c r="AH52445" s="6"/>
    </row>
    <row r="52446" spans="17:34" x14ac:dyDescent="0.25">
      <c r="Q52446" s="16"/>
      <c r="AD52446" s="30"/>
      <c r="AE52446" s="2"/>
      <c r="AF52446" s="2"/>
      <c r="AG52446" s="2"/>
      <c r="AH52446" s="6"/>
    </row>
    <row r="52447" spans="17:34" x14ac:dyDescent="0.25">
      <c r="Q52447" s="16"/>
      <c r="AD52447" s="30"/>
      <c r="AE52447" s="2"/>
      <c r="AF52447" s="2"/>
      <c r="AG52447" s="2"/>
      <c r="AH52447" s="6"/>
    </row>
    <row r="52448" spans="17:34" x14ac:dyDescent="0.25">
      <c r="Q52448" s="16"/>
      <c r="AD52448" s="30"/>
      <c r="AE52448" s="2"/>
      <c r="AF52448" s="2"/>
      <c r="AG52448" s="2"/>
      <c r="AH52448" s="6"/>
    </row>
    <row r="52449" spans="17:34" x14ac:dyDescent="0.25">
      <c r="Q52449" s="16"/>
      <c r="AD52449" s="30"/>
      <c r="AE52449" s="2"/>
      <c r="AF52449" s="2"/>
      <c r="AG52449" s="2"/>
      <c r="AH52449" s="6"/>
    </row>
    <row r="52450" spans="17:34" x14ac:dyDescent="0.25">
      <c r="Q52450" s="16"/>
      <c r="AD52450" s="30"/>
      <c r="AE52450" s="2"/>
      <c r="AF52450" s="2"/>
      <c r="AG52450" s="2"/>
      <c r="AH52450" s="6"/>
    </row>
    <row r="52451" spans="17:34" x14ac:dyDescent="0.25">
      <c r="Q52451" s="16"/>
      <c r="AD52451" s="30"/>
      <c r="AE52451" s="2"/>
      <c r="AF52451" s="2"/>
      <c r="AG52451" s="2"/>
      <c r="AH52451" s="6"/>
    </row>
    <row r="52452" spans="17:34" x14ac:dyDescent="0.25">
      <c r="Q52452" s="16"/>
      <c r="AD52452" s="30"/>
      <c r="AE52452" s="2"/>
      <c r="AF52452" s="2"/>
      <c r="AG52452" s="2"/>
      <c r="AH52452" s="6"/>
    </row>
    <row r="52453" spans="17:34" x14ac:dyDescent="0.25">
      <c r="Q52453" s="16"/>
      <c r="AD52453" s="30"/>
      <c r="AE52453" s="2"/>
      <c r="AF52453" s="2"/>
      <c r="AG52453" s="2"/>
      <c r="AH52453" s="6"/>
    </row>
    <row r="52454" spans="17:34" x14ac:dyDescent="0.25">
      <c r="Q52454" s="16"/>
      <c r="AD52454" s="30"/>
      <c r="AE52454" s="2"/>
      <c r="AF52454" s="2"/>
      <c r="AG52454" s="2"/>
      <c r="AH52454" s="6"/>
    </row>
    <row r="52455" spans="17:34" x14ac:dyDescent="0.25">
      <c r="Q52455" s="16"/>
      <c r="AD52455" s="30"/>
      <c r="AE52455" s="2"/>
      <c r="AF52455" s="2"/>
      <c r="AG52455" s="2"/>
      <c r="AH52455" s="6"/>
    </row>
    <row r="52456" spans="17:34" x14ac:dyDescent="0.25">
      <c r="Q52456" s="16"/>
      <c r="AD52456" s="30"/>
      <c r="AE52456" s="2"/>
      <c r="AF52456" s="2"/>
      <c r="AG52456" s="2"/>
      <c r="AH52456" s="6"/>
    </row>
    <row r="52457" spans="17:34" x14ac:dyDescent="0.25">
      <c r="Q52457" s="16"/>
      <c r="AD52457" s="30"/>
      <c r="AE52457" s="2"/>
      <c r="AF52457" s="2"/>
      <c r="AG52457" s="2"/>
      <c r="AH52457" s="6"/>
    </row>
    <row r="52458" spans="17:34" x14ac:dyDescent="0.25">
      <c r="Q52458" s="16"/>
      <c r="AD52458" s="30"/>
      <c r="AE52458" s="2"/>
      <c r="AF52458" s="2"/>
      <c r="AG52458" s="2"/>
      <c r="AH52458" s="6"/>
    </row>
    <row r="52459" spans="17:34" x14ac:dyDescent="0.25">
      <c r="Q52459" s="16"/>
      <c r="AD52459" s="30"/>
      <c r="AE52459" s="2"/>
      <c r="AF52459" s="2"/>
      <c r="AG52459" s="2"/>
      <c r="AH52459" s="6"/>
    </row>
    <row r="52460" spans="17:34" x14ac:dyDescent="0.25">
      <c r="Q52460" s="16"/>
      <c r="AD52460" s="30"/>
      <c r="AE52460" s="2"/>
      <c r="AF52460" s="2"/>
      <c r="AG52460" s="2"/>
      <c r="AH52460" s="6"/>
    </row>
    <row r="52461" spans="17:34" x14ac:dyDescent="0.25">
      <c r="Q52461" s="16"/>
      <c r="AD52461" s="30"/>
      <c r="AE52461" s="2"/>
      <c r="AF52461" s="2"/>
      <c r="AG52461" s="2"/>
      <c r="AH52461" s="6"/>
    </row>
    <row r="52462" spans="17:34" x14ac:dyDescent="0.25">
      <c r="Q52462" s="16"/>
      <c r="AD52462" s="30"/>
      <c r="AE52462" s="2"/>
      <c r="AF52462" s="2"/>
      <c r="AG52462" s="2"/>
      <c r="AH52462" s="6"/>
    </row>
    <row r="52463" spans="17:34" x14ac:dyDescent="0.25">
      <c r="Q52463" s="16"/>
      <c r="AD52463" s="30"/>
      <c r="AE52463" s="2"/>
      <c r="AF52463" s="2"/>
      <c r="AG52463" s="2"/>
      <c r="AH52463" s="6"/>
    </row>
    <row r="52464" spans="17:34" x14ac:dyDescent="0.25">
      <c r="Q52464" s="16"/>
      <c r="AD52464" s="30"/>
      <c r="AE52464" s="2"/>
      <c r="AF52464" s="2"/>
      <c r="AG52464" s="2"/>
      <c r="AH52464" s="6"/>
    </row>
    <row r="52465" spans="17:34" x14ac:dyDescent="0.25">
      <c r="Q52465" s="16"/>
      <c r="AD52465" s="30"/>
      <c r="AE52465" s="2"/>
      <c r="AF52465" s="2"/>
      <c r="AG52465" s="2"/>
      <c r="AH52465" s="6"/>
    </row>
    <row r="52466" spans="17:34" x14ac:dyDescent="0.25">
      <c r="Q52466" s="16"/>
      <c r="AD52466" s="30"/>
      <c r="AE52466" s="2"/>
      <c r="AF52466" s="2"/>
      <c r="AG52466" s="2"/>
      <c r="AH52466" s="6"/>
    </row>
    <row r="52467" spans="17:34" x14ac:dyDescent="0.25">
      <c r="Q52467" s="16"/>
      <c r="AD52467" s="30"/>
      <c r="AE52467" s="2"/>
      <c r="AF52467" s="2"/>
      <c r="AG52467" s="2"/>
      <c r="AH52467" s="6"/>
    </row>
    <row r="52468" spans="17:34" x14ac:dyDescent="0.25">
      <c r="Q52468" s="16"/>
      <c r="AD52468" s="30"/>
      <c r="AE52468" s="2"/>
      <c r="AF52468" s="2"/>
      <c r="AG52468" s="2"/>
      <c r="AH52468" s="6"/>
    </row>
    <row r="52469" spans="17:34" x14ac:dyDescent="0.25">
      <c r="Q52469" s="16"/>
      <c r="AD52469" s="30"/>
      <c r="AE52469" s="2"/>
      <c r="AF52469" s="2"/>
      <c r="AG52469" s="2"/>
      <c r="AH52469" s="6"/>
    </row>
    <row r="52470" spans="17:34" x14ac:dyDescent="0.25">
      <c r="Q52470" s="16"/>
      <c r="AD52470" s="30"/>
      <c r="AE52470" s="2"/>
      <c r="AF52470" s="2"/>
      <c r="AG52470" s="2"/>
      <c r="AH52470" s="6"/>
    </row>
    <row r="52471" spans="17:34" x14ac:dyDescent="0.25">
      <c r="Q52471" s="16"/>
      <c r="AD52471" s="30"/>
      <c r="AE52471" s="2"/>
      <c r="AF52471" s="2"/>
      <c r="AG52471" s="2"/>
      <c r="AH52471" s="6"/>
    </row>
    <row r="52472" spans="17:34" x14ac:dyDescent="0.25">
      <c r="Q52472" s="16"/>
      <c r="AD52472" s="30"/>
      <c r="AE52472" s="2"/>
      <c r="AF52472" s="2"/>
      <c r="AG52472" s="2"/>
      <c r="AH52472" s="6"/>
    </row>
    <row r="52473" spans="17:34" x14ac:dyDescent="0.25">
      <c r="Q52473" s="16"/>
      <c r="AD52473" s="30"/>
      <c r="AE52473" s="2"/>
      <c r="AF52473" s="2"/>
      <c r="AG52473" s="2"/>
      <c r="AH52473" s="6"/>
    </row>
    <row r="52474" spans="17:34" x14ac:dyDescent="0.25">
      <c r="Q52474" s="16"/>
      <c r="AD52474" s="30"/>
      <c r="AE52474" s="2"/>
      <c r="AF52474" s="2"/>
      <c r="AG52474" s="2"/>
      <c r="AH52474" s="6"/>
    </row>
    <row r="52475" spans="17:34" x14ac:dyDescent="0.25">
      <c r="Q52475" s="16"/>
      <c r="AD52475" s="30"/>
      <c r="AE52475" s="2"/>
      <c r="AF52475" s="2"/>
      <c r="AG52475" s="2"/>
      <c r="AH52475" s="6"/>
    </row>
    <row r="52476" spans="17:34" x14ac:dyDescent="0.25">
      <c r="Q52476" s="16"/>
      <c r="AD52476" s="30"/>
      <c r="AE52476" s="2"/>
      <c r="AF52476" s="2"/>
      <c r="AG52476" s="2"/>
      <c r="AH52476" s="6"/>
    </row>
    <row r="52477" spans="17:34" x14ac:dyDescent="0.25">
      <c r="Q52477" s="16"/>
      <c r="AD52477" s="30"/>
      <c r="AE52477" s="2"/>
      <c r="AF52477" s="2"/>
      <c r="AG52477" s="2"/>
      <c r="AH52477" s="6"/>
    </row>
    <row r="52478" spans="17:34" x14ac:dyDescent="0.25">
      <c r="Q52478" s="16"/>
      <c r="AD52478" s="30"/>
      <c r="AE52478" s="2"/>
      <c r="AF52478" s="2"/>
      <c r="AG52478" s="2"/>
      <c r="AH52478" s="6"/>
    </row>
    <row r="52479" spans="17:34" x14ac:dyDescent="0.25">
      <c r="Q52479" s="16"/>
      <c r="AD52479" s="30"/>
      <c r="AE52479" s="2"/>
      <c r="AF52479" s="2"/>
      <c r="AG52479" s="2"/>
      <c r="AH52479" s="6"/>
    </row>
    <row r="52480" spans="17:34" x14ac:dyDescent="0.25">
      <c r="Q52480" s="16"/>
      <c r="AD52480" s="30"/>
      <c r="AE52480" s="2"/>
      <c r="AF52480" s="2"/>
      <c r="AG52480" s="2"/>
      <c r="AH52480" s="6"/>
    </row>
    <row r="52481" spans="17:34" x14ac:dyDescent="0.25">
      <c r="Q52481" s="16"/>
      <c r="AD52481" s="30"/>
      <c r="AE52481" s="2"/>
      <c r="AF52481" s="2"/>
      <c r="AG52481" s="2"/>
      <c r="AH52481" s="6"/>
    </row>
    <row r="52482" spans="17:34" x14ac:dyDescent="0.25">
      <c r="Q52482" s="16"/>
      <c r="AD52482" s="30"/>
      <c r="AE52482" s="2"/>
      <c r="AF52482" s="2"/>
      <c r="AG52482" s="2"/>
      <c r="AH52482" s="6"/>
    </row>
    <row r="52483" spans="17:34" x14ac:dyDescent="0.25">
      <c r="Q52483" s="16"/>
      <c r="AD52483" s="30"/>
      <c r="AE52483" s="2"/>
      <c r="AF52483" s="2"/>
      <c r="AG52483" s="2"/>
      <c r="AH52483" s="6"/>
    </row>
    <row r="52484" spans="17:34" x14ac:dyDescent="0.25">
      <c r="Q52484" s="16"/>
      <c r="AD52484" s="30"/>
      <c r="AE52484" s="2"/>
      <c r="AF52484" s="2"/>
      <c r="AG52484" s="2"/>
      <c r="AH52484" s="6"/>
    </row>
    <row r="52485" spans="17:34" x14ac:dyDescent="0.25">
      <c r="Q52485" s="16"/>
      <c r="AD52485" s="30"/>
      <c r="AE52485" s="2"/>
      <c r="AF52485" s="2"/>
      <c r="AG52485" s="2"/>
      <c r="AH52485" s="6"/>
    </row>
    <row r="52486" spans="17:34" x14ac:dyDescent="0.25">
      <c r="Q52486" s="16"/>
      <c r="AD52486" s="30"/>
      <c r="AE52486" s="2"/>
      <c r="AF52486" s="2"/>
      <c r="AG52486" s="2"/>
      <c r="AH52486" s="6"/>
    </row>
    <row r="52487" spans="17:34" x14ac:dyDescent="0.25">
      <c r="Q52487" s="16"/>
      <c r="AD52487" s="30"/>
      <c r="AE52487" s="2"/>
      <c r="AF52487" s="2"/>
      <c r="AG52487" s="2"/>
      <c r="AH52487" s="6"/>
    </row>
    <row r="52488" spans="17:34" x14ac:dyDescent="0.25">
      <c r="Q52488" s="16"/>
      <c r="AD52488" s="30"/>
      <c r="AE52488" s="2"/>
      <c r="AF52488" s="2"/>
      <c r="AG52488" s="2"/>
      <c r="AH52488" s="6"/>
    </row>
    <row r="52489" spans="17:34" x14ac:dyDescent="0.25">
      <c r="Q52489" s="16"/>
      <c r="AD52489" s="30"/>
      <c r="AE52489" s="2"/>
      <c r="AF52489" s="2"/>
      <c r="AG52489" s="2"/>
      <c r="AH52489" s="6"/>
    </row>
    <row r="52490" spans="17:34" x14ac:dyDescent="0.25">
      <c r="Q52490" s="16"/>
      <c r="AD52490" s="30"/>
      <c r="AE52490" s="2"/>
      <c r="AF52490" s="2"/>
      <c r="AG52490" s="2"/>
      <c r="AH52490" s="6"/>
    </row>
    <row r="52491" spans="17:34" x14ac:dyDescent="0.25">
      <c r="Q52491" s="16"/>
      <c r="AD52491" s="30"/>
      <c r="AE52491" s="2"/>
      <c r="AF52491" s="2"/>
      <c r="AG52491" s="2"/>
      <c r="AH52491" s="6"/>
    </row>
    <row r="52492" spans="17:34" x14ac:dyDescent="0.25">
      <c r="Q52492" s="16"/>
      <c r="AD52492" s="30"/>
      <c r="AE52492" s="2"/>
      <c r="AF52492" s="2"/>
      <c r="AG52492" s="2"/>
      <c r="AH52492" s="6"/>
    </row>
    <row r="52493" spans="17:34" x14ac:dyDescent="0.25">
      <c r="Q52493" s="16"/>
      <c r="AD52493" s="30"/>
      <c r="AE52493" s="2"/>
      <c r="AF52493" s="2"/>
      <c r="AG52493" s="2"/>
      <c r="AH52493" s="6"/>
    </row>
    <row r="52494" spans="17:34" x14ac:dyDescent="0.25">
      <c r="Q52494" s="16"/>
      <c r="AD52494" s="30"/>
      <c r="AE52494" s="2"/>
      <c r="AF52494" s="2"/>
      <c r="AG52494" s="2"/>
      <c r="AH52494" s="6"/>
    </row>
    <row r="52495" spans="17:34" x14ac:dyDescent="0.25">
      <c r="Q52495" s="16"/>
      <c r="AD52495" s="30"/>
      <c r="AE52495" s="2"/>
      <c r="AF52495" s="2"/>
      <c r="AG52495" s="2"/>
      <c r="AH52495" s="6"/>
    </row>
    <row r="52496" spans="17:34" x14ac:dyDescent="0.25">
      <c r="Q52496" s="16"/>
      <c r="AD52496" s="30"/>
      <c r="AE52496" s="2"/>
      <c r="AF52496" s="2"/>
      <c r="AG52496" s="2"/>
      <c r="AH52496" s="6"/>
    </row>
    <row r="52497" spans="17:34" x14ac:dyDescent="0.25">
      <c r="Q52497" s="16"/>
      <c r="AD52497" s="30"/>
      <c r="AE52497" s="2"/>
      <c r="AF52497" s="2"/>
      <c r="AG52497" s="2"/>
      <c r="AH52497" s="6"/>
    </row>
    <row r="52498" spans="17:34" x14ac:dyDescent="0.25">
      <c r="Q52498" s="16"/>
      <c r="AD52498" s="30"/>
      <c r="AE52498" s="2"/>
      <c r="AF52498" s="2"/>
      <c r="AG52498" s="2"/>
      <c r="AH52498" s="6"/>
    </row>
    <row r="52499" spans="17:34" x14ac:dyDescent="0.25">
      <c r="Q52499" s="16"/>
      <c r="AD52499" s="30"/>
      <c r="AE52499" s="2"/>
      <c r="AF52499" s="2"/>
      <c r="AG52499" s="2"/>
      <c r="AH52499" s="6"/>
    </row>
    <row r="52500" spans="17:34" x14ac:dyDescent="0.25">
      <c r="Q52500" s="16"/>
      <c r="AD52500" s="30"/>
      <c r="AE52500" s="2"/>
      <c r="AF52500" s="2"/>
      <c r="AG52500" s="2"/>
      <c r="AH52500" s="6"/>
    </row>
    <row r="52501" spans="17:34" x14ac:dyDescent="0.25">
      <c r="Q52501" s="16"/>
      <c r="AD52501" s="30"/>
      <c r="AE52501" s="2"/>
      <c r="AF52501" s="2"/>
      <c r="AG52501" s="2"/>
      <c r="AH52501" s="6"/>
    </row>
    <row r="52502" spans="17:34" x14ac:dyDescent="0.25">
      <c r="Q52502" s="16"/>
      <c r="AD52502" s="30"/>
      <c r="AE52502" s="2"/>
      <c r="AF52502" s="2"/>
      <c r="AG52502" s="2"/>
      <c r="AH52502" s="6"/>
    </row>
    <row r="52503" spans="17:34" x14ac:dyDescent="0.25">
      <c r="Q52503" s="16"/>
      <c r="AD52503" s="30"/>
      <c r="AE52503" s="2"/>
      <c r="AF52503" s="2"/>
      <c r="AG52503" s="2"/>
      <c r="AH52503" s="6"/>
    </row>
    <row r="52504" spans="17:34" x14ac:dyDescent="0.25">
      <c r="Q52504" s="16"/>
      <c r="AD52504" s="30"/>
      <c r="AE52504" s="2"/>
      <c r="AF52504" s="2"/>
      <c r="AG52504" s="2"/>
      <c r="AH52504" s="6"/>
    </row>
    <row r="52505" spans="17:34" x14ac:dyDescent="0.25">
      <c r="Q52505" s="16"/>
      <c r="AD52505" s="30"/>
      <c r="AE52505" s="2"/>
      <c r="AF52505" s="2"/>
      <c r="AG52505" s="2"/>
      <c r="AH52505" s="6"/>
    </row>
    <row r="52506" spans="17:34" x14ac:dyDescent="0.25">
      <c r="Q52506" s="16"/>
      <c r="AD52506" s="30"/>
      <c r="AE52506" s="2"/>
      <c r="AF52506" s="2"/>
      <c r="AG52506" s="2"/>
      <c r="AH52506" s="6"/>
    </row>
    <row r="52507" spans="17:34" x14ac:dyDescent="0.25">
      <c r="Q52507" s="16"/>
      <c r="AD52507" s="30"/>
      <c r="AE52507" s="2"/>
      <c r="AF52507" s="2"/>
      <c r="AG52507" s="2"/>
      <c r="AH52507" s="6"/>
    </row>
    <row r="52508" spans="17:34" x14ac:dyDescent="0.25">
      <c r="Q52508" s="16"/>
      <c r="AD52508" s="30"/>
      <c r="AE52508" s="2"/>
      <c r="AF52508" s="2"/>
      <c r="AG52508" s="2"/>
      <c r="AH52508" s="6"/>
    </row>
    <row r="52509" spans="17:34" x14ac:dyDescent="0.25">
      <c r="Q52509" s="16"/>
      <c r="AD52509" s="30"/>
      <c r="AE52509" s="2"/>
      <c r="AF52509" s="2"/>
      <c r="AG52509" s="2"/>
      <c r="AH52509" s="6"/>
    </row>
    <row r="52510" spans="17:34" x14ac:dyDescent="0.25">
      <c r="Q52510" s="16"/>
      <c r="AD52510" s="30"/>
      <c r="AE52510" s="2"/>
      <c r="AF52510" s="2"/>
      <c r="AG52510" s="2"/>
      <c r="AH52510" s="6"/>
    </row>
    <row r="52511" spans="17:34" x14ac:dyDescent="0.25">
      <c r="Q52511" s="16"/>
      <c r="AD52511" s="30"/>
      <c r="AE52511" s="2"/>
      <c r="AF52511" s="2"/>
      <c r="AG52511" s="2"/>
      <c r="AH52511" s="6"/>
    </row>
    <row r="52512" spans="17:34" x14ac:dyDescent="0.25">
      <c r="Q52512" s="16"/>
      <c r="AD52512" s="30"/>
      <c r="AE52512" s="2"/>
      <c r="AF52512" s="2"/>
      <c r="AG52512" s="2"/>
      <c r="AH52512" s="6"/>
    </row>
    <row r="52513" spans="17:34" x14ac:dyDescent="0.25">
      <c r="Q52513" s="16"/>
      <c r="AD52513" s="30"/>
      <c r="AE52513" s="2"/>
      <c r="AF52513" s="2"/>
      <c r="AG52513" s="2"/>
      <c r="AH52513" s="6"/>
    </row>
    <row r="52514" spans="17:34" x14ac:dyDescent="0.25">
      <c r="Q52514" s="16"/>
      <c r="AD52514" s="30"/>
      <c r="AE52514" s="2"/>
      <c r="AF52514" s="2"/>
      <c r="AG52514" s="2"/>
      <c r="AH52514" s="6"/>
    </row>
    <row r="52515" spans="17:34" x14ac:dyDescent="0.25">
      <c r="Q52515" s="16"/>
      <c r="AD52515" s="30"/>
      <c r="AE52515" s="2"/>
      <c r="AF52515" s="2"/>
      <c r="AG52515" s="2"/>
      <c r="AH52515" s="6"/>
    </row>
    <row r="52516" spans="17:34" x14ac:dyDescent="0.25">
      <c r="Q52516" s="16"/>
      <c r="AD52516" s="30"/>
      <c r="AE52516" s="2"/>
      <c r="AF52516" s="2"/>
      <c r="AG52516" s="2"/>
      <c r="AH52516" s="6"/>
    </row>
    <row r="52517" spans="17:34" x14ac:dyDescent="0.25">
      <c r="Q52517" s="16"/>
      <c r="AD52517" s="30"/>
      <c r="AE52517" s="2"/>
      <c r="AF52517" s="2"/>
      <c r="AG52517" s="2"/>
      <c r="AH52517" s="6"/>
    </row>
    <row r="52518" spans="17:34" x14ac:dyDescent="0.25">
      <c r="Q52518" s="16"/>
      <c r="AD52518" s="30"/>
      <c r="AE52518" s="2"/>
      <c r="AF52518" s="2"/>
      <c r="AG52518" s="2"/>
      <c r="AH52518" s="6"/>
    </row>
    <row r="52519" spans="17:34" x14ac:dyDescent="0.25">
      <c r="Q52519" s="16"/>
      <c r="AD52519" s="30"/>
      <c r="AE52519" s="2"/>
      <c r="AF52519" s="2"/>
      <c r="AG52519" s="2"/>
      <c r="AH52519" s="6"/>
    </row>
    <row r="52520" spans="17:34" x14ac:dyDescent="0.25">
      <c r="Q52520" s="16"/>
      <c r="AD52520" s="30"/>
      <c r="AE52520" s="2"/>
      <c r="AF52520" s="2"/>
      <c r="AG52520" s="2"/>
      <c r="AH52520" s="6"/>
    </row>
    <row r="52521" spans="17:34" x14ac:dyDescent="0.25">
      <c r="Q52521" s="16"/>
      <c r="AD52521" s="30"/>
      <c r="AE52521" s="2"/>
      <c r="AF52521" s="2"/>
      <c r="AG52521" s="2"/>
      <c r="AH52521" s="6"/>
    </row>
    <row r="52522" spans="17:34" x14ac:dyDescent="0.25">
      <c r="Q52522" s="16"/>
      <c r="AD52522" s="30"/>
      <c r="AE52522" s="2"/>
      <c r="AF52522" s="2"/>
      <c r="AG52522" s="2"/>
      <c r="AH52522" s="6"/>
    </row>
    <row r="52523" spans="17:34" x14ac:dyDescent="0.25">
      <c r="Q52523" s="16"/>
      <c r="AD52523" s="30"/>
      <c r="AE52523" s="2"/>
      <c r="AF52523" s="2"/>
      <c r="AG52523" s="2"/>
      <c r="AH52523" s="6"/>
    </row>
    <row r="52524" spans="17:34" x14ac:dyDescent="0.25">
      <c r="Q52524" s="16"/>
      <c r="AD52524" s="30"/>
      <c r="AE52524" s="2"/>
      <c r="AF52524" s="2"/>
      <c r="AG52524" s="2"/>
      <c r="AH52524" s="6"/>
    </row>
    <row r="52525" spans="17:34" x14ac:dyDescent="0.25">
      <c r="Q52525" s="16"/>
      <c r="AD52525" s="30"/>
      <c r="AE52525" s="2"/>
      <c r="AF52525" s="2"/>
      <c r="AG52525" s="2"/>
      <c r="AH52525" s="6"/>
    </row>
    <row r="52526" spans="17:34" x14ac:dyDescent="0.25">
      <c r="Q52526" s="16"/>
      <c r="AD52526" s="30"/>
      <c r="AE52526" s="2"/>
      <c r="AF52526" s="2"/>
      <c r="AG52526" s="2"/>
      <c r="AH52526" s="6"/>
    </row>
    <row r="52527" spans="17:34" x14ac:dyDescent="0.25">
      <c r="Q52527" s="16"/>
      <c r="AD52527" s="30"/>
      <c r="AE52527" s="2"/>
      <c r="AF52527" s="2"/>
      <c r="AG52527" s="2"/>
      <c r="AH52527" s="6"/>
    </row>
    <row r="52528" spans="17:34" x14ac:dyDescent="0.25">
      <c r="Q52528" s="16"/>
      <c r="AD52528" s="30"/>
      <c r="AE52528" s="2"/>
      <c r="AF52528" s="2"/>
      <c r="AG52528" s="2"/>
      <c r="AH52528" s="6"/>
    </row>
    <row r="52529" spans="17:34" x14ac:dyDescent="0.25">
      <c r="Q52529" s="16"/>
      <c r="AD52529" s="30"/>
      <c r="AE52529" s="2"/>
      <c r="AF52529" s="2"/>
      <c r="AG52529" s="2"/>
      <c r="AH52529" s="6"/>
    </row>
    <row r="52530" spans="17:34" x14ac:dyDescent="0.25">
      <c r="Q52530" s="16"/>
      <c r="AD52530" s="30"/>
      <c r="AE52530" s="2"/>
      <c r="AF52530" s="2"/>
      <c r="AG52530" s="2"/>
      <c r="AH52530" s="6"/>
    </row>
    <row r="52531" spans="17:34" x14ac:dyDescent="0.25">
      <c r="Q52531" s="16"/>
      <c r="AD52531" s="30"/>
      <c r="AE52531" s="2"/>
      <c r="AF52531" s="2"/>
      <c r="AG52531" s="2"/>
      <c r="AH52531" s="6"/>
    </row>
    <row r="52532" spans="17:34" x14ac:dyDescent="0.25">
      <c r="Q52532" s="16"/>
      <c r="AD52532" s="30"/>
      <c r="AE52532" s="2"/>
      <c r="AF52532" s="2"/>
      <c r="AG52532" s="2"/>
      <c r="AH52532" s="6"/>
    </row>
    <row r="52533" spans="17:34" x14ac:dyDescent="0.25">
      <c r="Q52533" s="16"/>
      <c r="AD52533" s="30"/>
      <c r="AE52533" s="2"/>
      <c r="AF52533" s="2"/>
      <c r="AG52533" s="2"/>
      <c r="AH52533" s="6"/>
    </row>
    <row r="52534" spans="17:34" x14ac:dyDescent="0.25">
      <c r="Q52534" s="16"/>
      <c r="AD52534" s="30"/>
      <c r="AE52534" s="2"/>
      <c r="AF52534" s="2"/>
      <c r="AG52534" s="2"/>
      <c r="AH52534" s="6"/>
    </row>
    <row r="52535" spans="17:34" x14ac:dyDescent="0.25">
      <c r="Q52535" s="16"/>
      <c r="AD52535" s="30"/>
      <c r="AE52535" s="2"/>
      <c r="AF52535" s="2"/>
      <c r="AG52535" s="2"/>
      <c r="AH52535" s="6"/>
    </row>
    <row r="52536" spans="17:34" x14ac:dyDescent="0.25">
      <c r="Q52536" s="16"/>
      <c r="AD52536" s="30"/>
      <c r="AE52536" s="2"/>
      <c r="AF52536" s="2"/>
      <c r="AG52536" s="2"/>
      <c r="AH52536" s="6"/>
    </row>
    <row r="52537" spans="17:34" x14ac:dyDescent="0.25">
      <c r="Q52537" s="16"/>
      <c r="AD52537" s="30"/>
      <c r="AE52537" s="2"/>
      <c r="AF52537" s="2"/>
      <c r="AG52537" s="2"/>
      <c r="AH52537" s="6"/>
    </row>
    <row r="52538" spans="17:34" x14ac:dyDescent="0.25">
      <c r="Q52538" s="16"/>
      <c r="AD52538" s="30"/>
      <c r="AE52538" s="2"/>
      <c r="AF52538" s="2"/>
      <c r="AG52538" s="2"/>
      <c r="AH52538" s="6"/>
    </row>
    <row r="52539" spans="17:34" x14ac:dyDescent="0.25">
      <c r="Q52539" s="16"/>
      <c r="AD52539" s="30"/>
      <c r="AE52539" s="2"/>
      <c r="AF52539" s="2"/>
      <c r="AG52539" s="2"/>
      <c r="AH52539" s="6"/>
    </row>
    <row r="52540" spans="17:34" x14ac:dyDescent="0.25">
      <c r="Q52540" s="16"/>
      <c r="AD52540" s="30"/>
      <c r="AE52540" s="2"/>
      <c r="AF52540" s="2"/>
      <c r="AG52540" s="2"/>
      <c r="AH52540" s="6"/>
    </row>
    <row r="52541" spans="17:34" x14ac:dyDescent="0.25">
      <c r="Q52541" s="16"/>
      <c r="AD52541" s="30"/>
      <c r="AE52541" s="2"/>
      <c r="AF52541" s="2"/>
      <c r="AG52541" s="2"/>
      <c r="AH52541" s="6"/>
    </row>
    <row r="52542" spans="17:34" x14ac:dyDescent="0.25">
      <c r="Q52542" s="16"/>
      <c r="AD52542" s="30"/>
      <c r="AE52542" s="2"/>
      <c r="AF52542" s="2"/>
      <c r="AG52542" s="2"/>
      <c r="AH52542" s="6"/>
    </row>
    <row r="52543" spans="17:34" x14ac:dyDescent="0.25">
      <c r="Q52543" s="16"/>
      <c r="AD52543" s="30"/>
      <c r="AE52543" s="2"/>
      <c r="AF52543" s="2"/>
      <c r="AG52543" s="2"/>
      <c r="AH52543" s="6"/>
    </row>
    <row r="52544" spans="17:34" x14ac:dyDescent="0.25">
      <c r="Q52544" s="16"/>
      <c r="AD52544" s="30"/>
      <c r="AE52544" s="2"/>
      <c r="AF52544" s="2"/>
      <c r="AG52544" s="2"/>
      <c r="AH52544" s="6"/>
    </row>
    <row r="52545" spans="17:34" x14ac:dyDescent="0.25">
      <c r="Q52545" s="16"/>
      <c r="AD52545" s="30"/>
      <c r="AE52545" s="2"/>
      <c r="AF52545" s="2"/>
      <c r="AG52545" s="2"/>
      <c r="AH52545" s="6"/>
    </row>
    <row r="52546" spans="17:34" x14ac:dyDescent="0.25">
      <c r="Q52546" s="16"/>
      <c r="AD52546" s="30"/>
      <c r="AE52546" s="2"/>
      <c r="AF52546" s="2"/>
      <c r="AG52546" s="2"/>
      <c r="AH52546" s="6"/>
    </row>
    <row r="52547" spans="17:34" x14ac:dyDescent="0.25">
      <c r="Q52547" s="16"/>
      <c r="AD52547" s="30"/>
      <c r="AE52547" s="2"/>
      <c r="AF52547" s="2"/>
      <c r="AG52547" s="2"/>
      <c r="AH52547" s="6"/>
    </row>
    <row r="52548" spans="17:34" x14ac:dyDescent="0.25">
      <c r="Q52548" s="16"/>
      <c r="AD52548" s="30"/>
      <c r="AE52548" s="2"/>
      <c r="AF52548" s="2"/>
      <c r="AG52548" s="2"/>
      <c r="AH52548" s="6"/>
    </row>
    <row r="52549" spans="17:34" x14ac:dyDescent="0.25">
      <c r="Q52549" s="16"/>
      <c r="AD52549" s="30"/>
      <c r="AE52549" s="2"/>
      <c r="AF52549" s="2"/>
      <c r="AG52549" s="2"/>
      <c r="AH52549" s="6"/>
    </row>
    <row r="52550" spans="17:34" x14ac:dyDescent="0.25">
      <c r="Q52550" s="16"/>
      <c r="AD52550" s="30"/>
      <c r="AE52550" s="2"/>
      <c r="AF52550" s="2"/>
      <c r="AG52550" s="2"/>
      <c r="AH52550" s="6"/>
    </row>
    <row r="52551" spans="17:34" x14ac:dyDescent="0.25">
      <c r="Q52551" s="16"/>
      <c r="AD52551" s="30"/>
      <c r="AE52551" s="2"/>
      <c r="AF52551" s="2"/>
      <c r="AG52551" s="2"/>
      <c r="AH52551" s="6"/>
    </row>
    <row r="52552" spans="17:34" x14ac:dyDescent="0.25">
      <c r="Q52552" s="16"/>
      <c r="AD52552" s="30"/>
      <c r="AE52552" s="2"/>
      <c r="AF52552" s="2"/>
      <c r="AG52552" s="2"/>
      <c r="AH52552" s="6"/>
    </row>
    <row r="52553" spans="17:34" x14ac:dyDescent="0.25">
      <c r="Q52553" s="16"/>
      <c r="AD52553" s="30"/>
      <c r="AE52553" s="2"/>
      <c r="AF52553" s="2"/>
      <c r="AG52553" s="2"/>
      <c r="AH52553" s="6"/>
    </row>
    <row r="52554" spans="17:34" x14ac:dyDescent="0.25">
      <c r="Q52554" s="16"/>
      <c r="AD52554" s="30"/>
      <c r="AE52554" s="2"/>
      <c r="AF52554" s="2"/>
      <c r="AG52554" s="2"/>
      <c r="AH52554" s="6"/>
    </row>
    <row r="52555" spans="17:34" x14ac:dyDescent="0.25">
      <c r="Q52555" s="16"/>
      <c r="AD52555" s="30"/>
      <c r="AE52555" s="2"/>
      <c r="AF52555" s="2"/>
      <c r="AG52555" s="2"/>
      <c r="AH52555" s="6"/>
    </row>
    <row r="52556" spans="17:34" x14ac:dyDescent="0.25">
      <c r="Q52556" s="16"/>
      <c r="AD52556" s="30"/>
      <c r="AE52556" s="2"/>
      <c r="AF52556" s="2"/>
      <c r="AG52556" s="2"/>
      <c r="AH52556" s="6"/>
    </row>
    <row r="52557" spans="17:34" x14ac:dyDescent="0.25">
      <c r="Q52557" s="16"/>
      <c r="AD52557" s="30"/>
      <c r="AE52557" s="2"/>
      <c r="AF52557" s="2"/>
      <c r="AG52557" s="2"/>
      <c r="AH52557" s="6"/>
    </row>
    <row r="52558" spans="17:34" x14ac:dyDescent="0.25">
      <c r="Q52558" s="16"/>
      <c r="AD52558" s="30"/>
      <c r="AE52558" s="2"/>
      <c r="AF52558" s="2"/>
      <c r="AG52558" s="2"/>
      <c r="AH52558" s="6"/>
    </row>
    <row r="52559" spans="17:34" x14ac:dyDescent="0.25">
      <c r="Q52559" s="16"/>
      <c r="AD52559" s="30"/>
      <c r="AE52559" s="2"/>
      <c r="AF52559" s="2"/>
      <c r="AG52559" s="2"/>
      <c r="AH52559" s="6"/>
    </row>
    <row r="52560" spans="17:34" x14ac:dyDescent="0.25">
      <c r="Q52560" s="16"/>
      <c r="AD52560" s="30"/>
      <c r="AE52560" s="2"/>
      <c r="AF52560" s="2"/>
      <c r="AG52560" s="2"/>
      <c r="AH52560" s="6"/>
    </row>
    <row r="52561" spans="17:34" x14ac:dyDescent="0.25">
      <c r="Q52561" s="16"/>
      <c r="AD52561" s="30"/>
      <c r="AE52561" s="2"/>
      <c r="AF52561" s="2"/>
      <c r="AG52561" s="2"/>
      <c r="AH52561" s="6"/>
    </row>
    <row r="52562" spans="17:34" x14ac:dyDescent="0.25">
      <c r="Q52562" s="16"/>
      <c r="AD52562" s="30"/>
      <c r="AE52562" s="2"/>
      <c r="AF52562" s="2"/>
      <c r="AG52562" s="2"/>
      <c r="AH52562" s="6"/>
    </row>
    <row r="52563" spans="17:34" x14ac:dyDescent="0.25">
      <c r="Q52563" s="16"/>
      <c r="AD52563" s="30"/>
      <c r="AE52563" s="2"/>
      <c r="AF52563" s="2"/>
      <c r="AG52563" s="2"/>
      <c r="AH52563" s="6"/>
    </row>
    <row r="52564" spans="17:34" x14ac:dyDescent="0.25">
      <c r="Q52564" s="16"/>
      <c r="AD52564" s="30"/>
      <c r="AE52564" s="2"/>
      <c r="AF52564" s="2"/>
      <c r="AG52564" s="2"/>
      <c r="AH52564" s="6"/>
    </row>
    <row r="52565" spans="17:34" x14ac:dyDescent="0.25">
      <c r="Q52565" s="16"/>
      <c r="AD52565" s="30"/>
      <c r="AE52565" s="2"/>
      <c r="AF52565" s="2"/>
      <c r="AG52565" s="2"/>
      <c r="AH52565" s="6"/>
    </row>
    <row r="52566" spans="17:34" x14ac:dyDescent="0.25">
      <c r="Q52566" s="16"/>
      <c r="AD52566" s="30"/>
      <c r="AE52566" s="2"/>
      <c r="AF52566" s="2"/>
      <c r="AG52566" s="2"/>
      <c r="AH52566" s="6"/>
    </row>
    <row r="52567" spans="17:34" x14ac:dyDescent="0.25">
      <c r="Q52567" s="16"/>
      <c r="AD52567" s="30"/>
      <c r="AE52567" s="2"/>
      <c r="AF52567" s="2"/>
      <c r="AG52567" s="2"/>
      <c r="AH52567" s="6"/>
    </row>
    <row r="52568" spans="17:34" x14ac:dyDescent="0.25">
      <c r="Q52568" s="16"/>
      <c r="AD52568" s="30"/>
      <c r="AE52568" s="2"/>
      <c r="AF52568" s="2"/>
      <c r="AG52568" s="2"/>
      <c r="AH52568" s="6"/>
    </row>
    <row r="52569" spans="17:34" x14ac:dyDescent="0.25">
      <c r="Q52569" s="16"/>
      <c r="AD52569" s="30"/>
      <c r="AE52569" s="2"/>
      <c r="AF52569" s="2"/>
      <c r="AG52569" s="2"/>
      <c r="AH52569" s="6"/>
    </row>
    <row r="52570" spans="17:34" x14ac:dyDescent="0.25">
      <c r="Q52570" s="16"/>
      <c r="AD52570" s="30"/>
      <c r="AE52570" s="2"/>
      <c r="AF52570" s="2"/>
      <c r="AG52570" s="2"/>
      <c r="AH52570" s="6"/>
    </row>
    <row r="52571" spans="17:34" x14ac:dyDescent="0.25">
      <c r="Q52571" s="16"/>
      <c r="AD52571" s="30"/>
      <c r="AE52571" s="2"/>
      <c r="AF52571" s="2"/>
      <c r="AG52571" s="2"/>
      <c r="AH52571" s="6"/>
    </row>
    <row r="52572" spans="17:34" x14ac:dyDescent="0.25">
      <c r="Q52572" s="16"/>
      <c r="AD52572" s="30"/>
      <c r="AE52572" s="2"/>
      <c r="AF52572" s="2"/>
      <c r="AG52572" s="2"/>
      <c r="AH52572" s="6"/>
    </row>
    <row r="52573" spans="17:34" x14ac:dyDescent="0.25">
      <c r="Q52573" s="16"/>
      <c r="AD52573" s="30"/>
      <c r="AE52573" s="2"/>
      <c r="AF52573" s="2"/>
      <c r="AG52573" s="2"/>
      <c r="AH52573" s="6"/>
    </row>
    <row r="52574" spans="17:34" x14ac:dyDescent="0.25">
      <c r="Q52574" s="16"/>
      <c r="AD52574" s="30"/>
      <c r="AE52574" s="2"/>
      <c r="AF52574" s="2"/>
      <c r="AG52574" s="2"/>
      <c r="AH52574" s="6"/>
    </row>
    <row r="52575" spans="17:34" x14ac:dyDescent="0.25">
      <c r="Q52575" s="16"/>
      <c r="AD52575" s="30"/>
      <c r="AE52575" s="2"/>
      <c r="AF52575" s="2"/>
      <c r="AG52575" s="2"/>
      <c r="AH52575" s="6"/>
    </row>
    <row r="52576" spans="17:34" x14ac:dyDescent="0.25">
      <c r="Q52576" s="16"/>
      <c r="AD52576" s="30"/>
      <c r="AE52576" s="2"/>
      <c r="AF52576" s="2"/>
      <c r="AG52576" s="2"/>
      <c r="AH52576" s="6"/>
    </row>
    <row r="52577" spans="17:34" x14ac:dyDescent="0.25">
      <c r="Q52577" s="16"/>
      <c r="AD52577" s="30"/>
      <c r="AE52577" s="2"/>
      <c r="AF52577" s="2"/>
      <c r="AG52577" s="2"/>
      <c r="AH52577" s="6"/>
    </row>
    <row r="52578" spans="17:34" x14ac:dyDescent="0.25">
      <c r="Q52578" s="16"/>
      <c r="AD52578" s="30"/>
      <c r="AE52578" s="2"/>
      <c r="AF52578" s="2"/>
      <c r="AG52578" s="2"/>
      <c r="AH52578" s="6"/>
    </row>
    <row r="52579" spans="17:34" x14ac:dyDescent="0.25">
      <c r="Q52579" s="16"/>
      <c r="AD52579" s="30"/>
      <c r="AE52579" s="2"/>
      <c r="AF52579" s="2"/>
      <c r="AG52579" s="2"/>
      <c r="AH52579" s="6"/>
    </row>
    <row r="52580" spans="17:34" x14ac:dyDescent="0.25">
      <c r="Q52580" s="16"/>
      <c r="AD52580" s="30"/>
      <c r="AE52580" s="2"/>
      <c r="AF52580" s="2"/>
      <c r="AG52580" s="2"/>
      <c r="AH52580" s="6"/>
    </row>
    <row r="52581" spans="17:34" x14ac:dyDescent="0.25">
      <c r="Q52581" s="16"/>
      <c r="AD52581" s="30"/>
      <c r="AE52581" s="2"/>
      <c r="AF52581" s="2"/>
      <c r="AG52581" s="2"/>
      <c r="AH52581" s="6"/>
    </row>
    <row r="52582" spans="17:34" x14ac:dyDescent="0.25">
      <c r="Q52582" s="16"/>
      <c r="AD52582" s="30"/>
      <c r="AE52582" s="2"/>
      <c r="AF52582" s="2"/>
      <c r="AG52582" s="2"/>
      <c r="AH52582" s="6"/>
    </row>
    <row r="52583" spans="17:34" x14ac:dyDescent="0.25">
      <c r="Q52583" s="16"/>
      <c r="AD52583" s="30"/>
      <c r="AE52583" s="2"/>
      <c r="AF52583" s="2"/>
      <c r="AG52583" s="2"/>
      <c r="AH52583" s="6"/>
    </row>
    <row r="52584" spans="17:34" x14ac:dyDescent="0.25">
      <c r="Q52584" s="16"/>
      <c r="AD52584" s="30"/>
      <c r="AE52584" s="2"/>
      <c r="AF52584" s="2"/>
      <c r="AG52584" s="2"/>
      <c r="AH52584" s="6"/>
    </row>
    <row r="52585" spans="17:34" x14ac:dyDescent="0.25">
      <c r="Q52585" s="16"/>
      <c r="AD52585" s="30"/>
      <c r="AE52585" s="2"/>
      <c r="AF52585" s="2"/>
      <c r="AG52585" s="2"/>
      <c r="AH52585" s="6"/>
    </row>
    <row r="52586" spans="17:34" x14ac:dyDescent="0.25">
      <c r="Q52586" s="16"/>
      <c r="AD52586" s="30"/>
      <c r="AE52586" s="2"/>
      <c r="AF52586" s="2"/>
      <c r="AG52586" s="2"/>
      <c r="AH52586" s="6"/>
    </row>
    <row r="52587" spans="17:34" x14ac:dyDescent="0.25">
      <c r="Q52587" s="16"/>
      <c r="AD52587" s="30"/>
      <c r="AE52587" s="2"/>
      <c r="AF52587" s="2"/>
      <c r="AG52587" s="2"/>
      <c r="AH52587" s="6"/>
    </row>
    <row r="52588" spans="17:34" x14ac:dyDescent="0.25">
      <c r="Q52588" s="16"/>
      <c r="AD52588" s="30"/>
      <c r="AE52588" s="2"/>
      <c r="AF52588" s="2"/>
      <c r="AG52588" s="2"/>
      <c r="AH52588" s="6"/>
    </row>
    <row r="52589" spans="17:34" x14ac:dyDescent="0.25">
      <c r="Q52589" s="16"/>
      <c r="AD52589" s="30"/>
      <c r="AE52589" s="2"/>
      <c r="AF52589" s="2"/>
      <c r="AG52589" s="2"/>
      <c r="AH52589" s="6"/>
    </row>
    <row r="52590" spans="17:34" x14ac:dyDescent="0.25">
      <c r="Q52590" s="16"/>
      <c r="AD52590" s="30"/>
      <c r="AE52590" s="2"/>
      <c r="AF52590" s="2"/>
      <c r="AG52590" s="2"/>
      <c r="AH52590" s="6"/>
    </row>
    <row r="52591" spans="17:34" x14ac:dyDescent="0.25">
      <c r="Q52591" s="16"/>
      <c r="AD52591" s="30"/>
      <c r="AE52591" s="2"/>
      <c r="AF52591" s="2"/>
      <c r="AG52591" s="2"/>
      <c r="AH52591" s="6"/>
    </row>
    <row r="52592" spans="17:34" x14ac:dyDescent="0.25">
      <c r="Q52592" s="16"/>
      <c r="AD52592" s="30"/>
      <c r="AE52592" s="2"/>
      <c r="AF52592" s="2"/>
      <c r="AG52592" s="2"/>
      <c r="AH52592" s="6"/>
    </row>
    <row r="52593" spans="17:34" x14ac:dyDescent="0.25">
      <c r="Q52593" s="16"/>
      <c r="AD52593" s="30"/>
      <c r="AE52593" s="2"/>
      <c r="AF52593" s="2"/>
      <c r="AG52593" s="2"/>
      <c r="AH52593" s="6"/>
    </row>
    <row r="52594" spans="17:34" x14ac:dyDescent="0.25">
      <c r="Q52594" s="16"/>
      <c r="AD52594" s="30"/>
      <c r="AE52594" s="2"/>
      <c r="AF52594" s="2"/>
      <c r="AG52594" s="2"/>
      <c r="AH52594" s="6"/>
    </row>
    <row r="52595" spans="17:34" x14ac:dyDescent="0.25">
      <c r="Q52595" s="16"/>
      <c r="AD52595" s="30"/>
      <c r="AE52595" s="2"/>
      <c r="AF52595" s="2"/>
      <c r="AG52595" s="2"/>
      <c r="AH52595" s="6"/>
    </row>
    <row r="52596" spans="17:34" x14ac:dyDescent="0.25">
      <c r="Q52596" s="16"/>
      <c r="AD52596" s="30"/>
      <c r="AE52596" s="2"/>
      <c r="AF52596" s="2"/>
      <c r="AG52596" s="2"/>
      <c r="AH52596" s="6"/>
    </row>
    <row r="52597" spans="17:34" x14ac:dyDescent="0.25">
      <c r="Q52597" s="16"/>
      <c r="AD52597" s="30"/>
      <c r="AE52597" s="2"/>
      <c r="AF52597" s="2"/>
      <c r="AG52597" s="2"/>
      <c r="AH52597" s="6"/>
    </row>
    <row r="52598" spans="17:34" x14ac:dyDescent="0.25">
      <c r="Q52598" s="16"/>
      <c r="AD52598" s="30"/>
      <c r="AE52598" s="2"/>
      <c r="AF52598" s="2"/>
      <c r="AG52598" s="2"/>
      <c r="AH52598" s="6"/>
    </row>
    <row r="52599" spans="17:34" x14ac:dyDescent="0.25">
      <c r="Q52599" s="16"/>
      <c r="AD52599" s="30"/>
      <c r="AE52599" s="2"/>
      <c r="AF52599" s="2"/>
      <c r="AG52599" s="2"/>
      <c r="AH52599" s="6"/>
    </row>
    <row r="52600" spans="17:34" x14ac:dyDescent="0.25">
      <c r="Q52600" s="16"/>
      <c r="AD52600" s="30"/>
      <c r="AE52600" s="2"/>
      <c r="AF52600" s="2"/>
      <c r="AG52600" s="2"/>
      <c r="AH52600" s="6"/>
    </row>
    <row r="52601" spans="17:34" x14ac:dyDescent="0.25">
      <c r="Q52601" s="16"/>
      <c r="AD52601" s="30"/>
      <c r="AE52601" s="2"/>
      <c r="AF52601" s="2"/>
      <c r="AG52601" s="2"/>
      <c r="AH52601" s="6"/>
    </row>
    <row r="52602" spans="17:34" x14ac:dyDescent="0.25">
      <c r="Q52602" s="16"/>
      <c r="AD52602" s="30"/>
      <c r="AE52602" s="2"/>
      <c r="AF52602" s="2"/>
      <c r="AG52602" s="2"/>
      <c r="AH52602" s="6"/>
    </row>
    <row r="52603" spans="17:34" x14ac:dyDescent="0.25">
      <c r="Q52603" s="16"/>
      <c r="AD52603" s="30"/>
      <c r="AE52603" s="2"/>
      <c r="AF52603" s="2"/>
      <c r="AG52603" s="2"/>
      <c r="AH52603" s="6"/>
    </row>
    <row r="52604" spans="17:34" x14ac:dyDescent="0.25">
      <c r="Q52604" s="16"/>
      <c r="AD52604" s="30"/>
      <c r="AE52604" s="2"/>
      <c r="AF52604" s="2"/>
      <c r="AG52604" s="2"/>
      <c r="AH52604" s="6"/>
    </row>
    <row r="52605" spans="17:34" x14ac:dyDescent="0.25">
      <c r="Q52605" s="16"/>
      <c r="AD52605" s="30"/>
      <c r="AE52605" s="2"/>
      <c r="AF52605" s="2"/>
      <c r="AG52605" s="2"/>
      <c r="AH52605" s="6"/>
    </row>
    <row r="52606" spans="17:34" x14ac:dyDescent="0.25">
      <c r="Q52606" s="16"/>
      <c r="AD52606" s="30"/>
      <c r="AE52606" s="2"/>
      <c r="AF52606" s="2"/>
      <c r="AG52606" s="2"/>
      <c r="AH52606" s="6"/>
    </row>
    <row r="52607" spans="17:34" x14ac:dyDescent="0.25">
      <c r="Q52607" s="16"/>
      <c r="AD52607" s="30"/>
      <c r="AE52607" s="2"/>
      <c r="AF52607" s="2"/>
      <c r="AG52607" s="2"/>
      <c r="AH52607" s="6"/>
    </row>
    <row r="52608" spans="17:34" x14ac:dyDescent="0.25">
      <c r="Q52608" s="16"/>
      <c r="AD52608" s="30"/>
      <c r="AE52608" s="2"/>
      <c r="AF52608" s="2"/>
      <c r="AG52608" s="2"/>
      <c r="AH52608" s="6"/>
    </row>
    <row r="52609" spans="17:34" x14ac:dyDescent="0.25">
      <c r="Q52609" s="16"/>
      <c r="AD52609" s="30"/>
      <c r="AE52609" s="2"/>
      <c r="AF52609" s="2"/>
      <c r="AG52609" s="2"/>
      <c r="AH52609" s="6"/>
    </row>
    <row r="52610" spans="17:34" x14ac:dyDescent="0.25">
      <c r="Q52610" s="16"/>
      <c r="AD52610" s="30"/>
      <c r="AE52610" s="2"/>
      <c r="AF52610" s="2"/>
      <c r="AG52610" s="2"/>
      <c r="AH52610" s="6"/>
    </row>
    <row r="52611" spans="17:34" x14ac:dyDescent="0.25">
      <c r="Q52611" s="16"/>
      <c r="AD52611" s="30"/>
      <c r="AE52611" s="2"/>
      <c r="AF52611" s="2"/>
      <c r="AG52611" s="2"/>
      <c r="AH52611" s="6"/>
    </row>
    <row r="52612" spans="17:34" x14ac:dyDescent="0.25">
      <c r="Q52612" s="16"/>
      <c r="AD52612" s="30"/>
      <c r="AE52612" s="2"/>
      <c r="AF52612" s="2"/>
      <c r="AG52612" s="2"/>
      <c r="AH52612" s="6"/>
    </row>
    <row r="52613" spans="17:34" x14ac:dyDescent="0.25">
      <c r="Q52613" s="16"/>
      <c r="AD52613" s="30"/>
      <c r="AE52613" s="2"/>
      <c r="AF52613" s="2"/>
      <c r="AG52613" s="2"/>
      <c r="AH52613" s="6"/>
    </row>
    <row r="52614" spans="17:34" x14ac:dyDescent="0.25">
      <c r="Q52614" s="16"/>
      <c r="AD52614" s="30"/>
      <c r="AE52614" s="2"/>
      <c r="AF52614" s="2"/>
      <c r="AG52614" s="2"/>
      <c r="AH52614" s="6"/>
    </row>
    <row r="52615" spans="17:34" x14ac:dyDescent="0.25">
      <c r="Q52615" s="16"/>
      <c r="AD52615" s="30"/>
      <c r="AE52615" s="2"/>
      <c r="AF52615" s="2"/>
      <c r="AG52615" s="2"/>
      <c r="AH52615" s="6"/>
    </row>
    <row r="52616" spans="17:34" x14ac:dyDescent="0.25">
      <c r="Q52616" s="16"/>
      <c r="AD52616" s="30"/>
      <c r="AE52616" s="2"/>
      <c r="AF52616" s="2"/>
      <c r="AG52616" s="2"/>
      <c r="AH52616" s="6"/>
    </row>
    <row r="52617" spans="17:34" x14ac:dyDescent="0.25">
      <c r="Q52617" s="16"/>
      <c r="AD52617" s="30"/>
      <c r="AE52617" s="2"/>
      <c r="AF52617" s="2"/>
      <c r="AG52617" s="2"/>
      <c r="AH52617" s="6"/>
    </row>
    <row r="52618" spans="17:34" x14ac:dyDescent="0.25">
      <c r="Q52618" s="16"/>
      <c r="AD52618" s="30"/>
      <c r="AE52618" s="2"/>
      <c r="AF52618" s="2"/>
      <c r="AG52618" s="2"/>
      <c r="AH52618" s="6"/>
    </row>
    <row r="52619" spans="17:34" x14ac:dyDescent="0.25">
      <c r="Q52619" s="16"/>
      <c r="AD52619" s="30"/>
      <c r="AE52619" s="2"/>
      <c r="AF52619" s="2"/>
      <c r="AG52619" s="2"/>
      <c r="AH52619" s="6"/>
    </row>
    <row r="52620" spans="17:34" x14ac:dyDescent="0.25">
      <c r="Q52620" s="16"/>
      <c r="AD52620" s="30"/>
      <c r="AE52620" s="2"/>
      <c r="AF52620" s="2"/>
      <c r="AG52620" s="2"/>
      <c r="AH52620" s="6"/>
    </row>
    <row r="52621" spans="17:34" x14ac:dyDescent="0.25">
      <c r="Q52621" s="16"/>
      <c r="AD52621" s="30"/>
      <c r="AE52621" s="2"/>
      <c r="AF52621" s="2"/>
      <c r="AG52621" s="2"/>
      <c r="AH52621" s="6"/>
    </row>
    <row r="52622" spans="17:34" x14ac:dyDescent="0.25">
      <c r="Q52622" s="16"/>
      <c r="AD52622" s="30"/>
      <c r="AE52622" s="2"/>
      <c r="AF52622" s="2"/>
      <c r="AG52622" s="2"/>
      <c r="AH52622" s="6"/>
    </row>
    <row r="52623" spans="17:34" x14ac:dyDescent="0.25">
      <c r="Q52623" s="16"/>
      <c r="AD52623" s="30"/>
      <c r="AE52623" s="2"/>
      <c r="AF52623" s="2"/>
      <c r="AG52623" s="2"/>
      <c r="AH52623" s="6"/>
    </row>
    <row r="52624" spans="17:34" x14ac:dyDescent="0.25">
      <c r="Q52624" s="16"/>
      <c r="AD52624" s="30"/>
      <c r="AE52624" s="2"/>
      <c r="AF52624" s="2"/>
      <c r="AG52624" s="2"/>
      <c r="AH52624" s="6"/>
    </row>
    <row r="52625" spans="17:34" x14ac:dyDescent="0.25">
      <c r="Q52625" s="16"/>
      <c r="AD52625" s="30"/>
      <c r="AE52625" s="2"/>
      <c r="AF52625" s="2"/>
      <c r="AG52625" s="2"/>
      <c r="AH52625" s="6"/>
    </row>
    <row r="52626" spans="17:34" x14ac:dyDescent="0.25">
      <c r="Q52626" s="16"/>
      <c r="AD52626" s="30"/>
      <c r="AE52626" s="2"/>
      <c r="AF52626" s="2"/>
      <c r="AG52626" s="2"/>
      <c r="AH52626" s="6"/>
    </row>
    <row r="52627" spans="17:34" x14ac:dyDescent="0.25">
      <c r="Q52627" s="16"/>
      <c r="AD52627" s="30"/>
      <c r="AE52627" s="2"/>
      <c r="AF52627" s="2"/>
      <c r="AG52627" s="2"/>
      <c r="AH52627" s="6"/>
    </row>
    <row r="52628" spans="17:34" x14ac:dyDescent="0.25">
      <c r="Q52628" s="16"/>
      <c r="AD52628" s="30"/>
      <c r="AE52628" s="2"/>
      <c r="AF52628" s="2"/>
      <c r="AG52628" s="2"/>
      <c r="AH52628" s="6"/>
    </row>
    <row r="52629" spans="17:34" x14ac:dyDescent="0.25">
      <c r="Q52629" s="16"/>
      <c r="AD52629" s="30"/>
      <c r="AE52629" s="2"/>
      <c r="AF52629" s="2"/>
      <c r="AG52629" s="2"/>
      <c r="AH52629" s="6"/>
    </row>
    <row r="52630" spans="17:34" x14ac:dyDescent="0.25">
      <c r="Q52630" s="16"/>
      <c r="AD52630" s="30"/>
      <c r="AE52630" s="2"/>
      <c r="AF52630" s="2"/>
      <c r="AG52630" s="2"/>
      <c r="AH52630" s="6"/>
    </row>
    <row r="52631" spans="17:34" x14ac:dyDescent="0.25">
      <c r="Q52631" s="16"/>
      <c r="AD52631" s="30"/>
      <c r="AE52631" s="2"/>
      <c r="AF52631" s="2"/>
      <c r="AG52631" s="2"/>
      <c r="AH52631" s="6"/>
    </row>
    <row r="52632" spans="17:34" x14ac:dyDescent="0.25">
      <c r="Q52632" s="16"/>
      <c r="AD52632" s="30"/>
      <c r="AE52632" s="2"/>
      <c r="AF52632" s="2"/>
      <c r="AG52632" s="2"/>
      <c r="AH52632" s="6"/>
    </row>
    <row r="52633" spans="17:34" x14ac:dyDescent="0.25">
      <c r="Q52633" s="16"/>
      <c r="AD52633" s="30"/>
      <c r="AE52633" s="2"/>
      <c r="AF52633" s="2"/>
      <c r="AG52633" s="2"/>
      <c r="AH52633" s="6"/>
    </row>
    <row r="52634" spans="17:34" x14ac:dyDescent="0.25">
      <c r="Q52634" s="16"/>
      <c r="AD52634" s="30"/>
      <c r="AE52634" s="2"/>
      <c r="AF52634" s="2"/>
      <c r="AG52634" s="2"/>
      <c r="AH52634" s="6"/>
    </row>
    <row r="52635" spans="17:34" x14ac:dyDescent="0.25">
      <c r="Q52635" s="16"/>
      <c r="AD52635" s="30"/>
      <c r="AE52635" s="2"/>
      <c r="AF52635" s="2"/>
      <c r="AG52635" s="2"/>
      <c r="AH52635" s="6"/>
    </row>
    <row r="52636" spans="17:34" x14ac:dyDescent="0.25">
      <c r="Q52636" s="16"/>
      <c r="AD52636" s="30"/>
      <c r="AE52636" s="2"/>
      <c r="AF52636" s="2"/>
      <c r="AG52636" s="2"/>
      <c r="AH52636" s="6"/>
    </row>
    <row r="52637" spans="17:34" x14ac:dyDescent="0.25">
      <c r="Q52637" s="16"/>
      <c r="AD52637" s="30"/>
      <c r="AE52637" s="2"/>
      <c r="AF52637" s="2"/>
      <c r="AG52637" s="2"/>
      <c r="AH52637" s="6"/>
    </row>
    <row r="52638" spans="17:34" x14ac:dyDescent="0.25">
      <c r="Q52638" s="16"/>
      <c r="AD52638" s="30"/>
      <c r="AE52638" s="2"/>
      <c r="AF52638" s="2"/>
      <c r="AG52638" s="2"/>
      <c r="AH52638" s="6"/>
    </row>
    <row r="52639" spans="17:34" x14ac:dyDescent="0.25">
      <c r="Q52639" s="16"/>
      <c r="AD52639" s="30"/>
      <c r="AE52639" s="2"/>
      <c r="AF52639" s="2"/>
      <c r="AG52639" s="2"/>
      <c r="AH52639" s="6"/>
    </row>
    <row r="52640" spans="17:34" x14ac:dyDescent="0.25">
      <c r="Q52640" s="16"/>
      <c r="AD52640" s="30"/>
      <c r="AE52640" s="2"/>
      <c r="AF52640" s="2"/>
      <c r="AG52640" s="2"/>
      <c r="AH52640" s="6"/>
    </row>
    <row r="52641" spans="17:34" x14ac:dyDescent="0.25">
      <c r="Q52641" s="16"/>
      <c r="AD52641" s="30"/>
      <c r="AE52641" s="2"/>
      <c r="AF52641" s="2"/>
      <c r="AG52641" s="2"/>
      <c r="AH52641" s="6"/>
    </row>
    <row r="52642" spans="17:34" x14ac:dyDescent="0.25">
      <c r="Q52642" s="16"/>
      <c r="AD52642" s="30"/>
      <c r="AE52642" s="2"/>
      <c r="AF52642" s="2"/>
      <c r="AG52642" s="2"/>
      <c r="AH52642" s="6"/>
    </row>
    <row r="52643" spans="17:34" x14ac:dyDescent="0.25">
      <c r="Q52643" s="16"/>
      <c r="AD52643" s="30"/>
      <c r="AE52643" s="2"/>
      <c r="AF52643" s="2"/>
      <c r="AG52643" s="2"/>
      <c r="AH52643" s="6"/>
    </row>
    <row r="52644" spans="17:34" x14ac:dyDescent="0.25">
      <c r="Q52644" s="16"/>
      <c r="AD52644" s="30"/>
      <c r="AE52644" s="2"/>
      <c r="AF52644" s="2"/>
      <c r="AG52644" s="2"/>
      <c r="AH52644" s="6"/>
    </row>
    <row r="52645" spans="17:34" x14ac:dyDescent="0.25">
      <c r="Q52645" s="16"/>
      <c r="AD52645" s="30"/>
      <c r="AE52645" s="2"/>
      <c r="AF52645" s="2"/>
      <c r="AG52645" s="2"/>
      <c r="AH52645" s="6"/>
    </row>
    <row r="52646" spans="17:34" x14ac:dyDescent="0.25">
      <c r="Q52646" s="16"/>
      <c r="AD52646" s="30"/>
      <c r="AE52646" s="2"/>
      <c r="AF52646" s="2"/>
      <c r="AG52646" s="2"/>
      <c r="AH52646" s="6"/>
    </row>
    <row r="52647" spans="17:34" x14ac:dyDescent="0.25">
      <c r="Q52647" s="16"/>
      <c r="AD52647" s="30"/>
      <c r="AE52647" s="2"/>
      <c r="AF52647" s="2"/>
      <c r="AG52647" s="2"/>
      <c r="AH52647" s="6"/>
    </row>
    <row r="52648" spans="17:34" x14ac:dyDescent="0.25">
      <c r="Q52648" s="16"/>
      <c r="AD52648" s="30"/>
      <c r="AE52648" s="2"/>
      <c r="AF52648" s="2"/>
      <c r="AG52648" s="2"/>
      <c r="AH52648" s="6"/>
    </row>
    <row r="52649" spans="17:34" x14ac:dyDescent="0.25">
      <c r="Q52649" s="16"/>
      <c r="AD52649" s="30"/>
      <c r="AE52649" s="2"/>
      <c r="AF52649" s="2"/>
      <c r="AG52649" s="2"/>
      <c r="AH52649" s="6"/>
    </row>
    <row r="52650" spans="17:34" x14ac:dyDescent="0.25">
      <c r="Q52650" s="16"/>
      <c r="AD52650" s="30"/>
      <c r="AE52650" s="2"/>
      <c r="AF52650" s="2"/>
      <c r="AG52650" s="2"/>
      <c r="AH52650" s="6"/>
    </row>
    <row r="52651" spans="17:34" x14ac:dyDescent="0.25">
      <c r="Q52651" s="16"/>
      <c r="AD52651" s="30"/>
      <c r="AE52651" s="2"/>
      <c r="AF52651" s="2"/>
      <c r="AG52651" s="2"/>
      <c r="AH52651" s="6"/>
    </row>
    <row r="52652" spans="17:34" x14ac:dyDescent="0.25">
      <c r="Q52652" s="16"/>
      <c r="AD52652" s="30"/>
      <c r="AE52652" s="2"/>
      <c r="AF52652" s="2"/>
      <c r="AG52652" s="2"/>
      <c r="AH52652" s="6"/>
    </row>
    <row r="52653" spans="17:34" x14ac:dyDescent="0.25">
      <c r="Q52653" s="16"/>
      <c r="AD52653" s="30"/>
      <c r="AE52653" s="2"/>
      <c r="AF52653" s="2"/>
      <c r="AG52653" s="2"/>
      <c r="AH52653" s="6"/>
    </row>
    <row r="52654" spans="17:34" x14ac:dyDescent="0.25">
      <c r="Q52654" s="16"/>
      <c r="AD52654" s="30"/>
      <c r="AE52654" s="2"/>
      <c r="AF52654" s="2"/>
      <c r="AG52654" s="2"/>
      <c r="AH52654" s="6"/>
    </row>
    <row r="52655" spans="17:34" x14ac:dyDescent="0.25">
      <c r="Q52655" s="16"/>
      <c r="AD52655" s="30"/>
      <c r="AE52655" s="2"/>
      <c r="AF52655" s="2"/>
      <c r="AG52655" s="2"/>
      <c r="AH52655" s="6"/>
    </row>
    <row r="52656" spans="17:34" x14ac:dyDescent="0.25">
      <c r="Q52656" s="16"/>
      <c r="AD52656" s="30"/>
      <c r="AE52656" s="2"/>
      <c r="AF52656" s="2"/>
      <c r="AG52656" s="2"/>
      <c r="AH52656" s="6"/>
    </row>
    <row r="52657" spans="17:34" x14ac:dyDescent="0.25">
      <c r="Q52657" s="16"/>
      <c r="AD52657" s="30"/>
      <c r="AE52657" s="2"/>
      <c r="AF52657" s="2"/>
      <c r="AG52657" s="2"/>
      <c r="AH52657" s="6"/>
    </row>
    <row r="52658" spans="17:34" x14ac:dyDescent="0.25">
      <c r="Q52658" s="16"/>
      <c r="AD52658" s="30"/>
      <c r="AE52658" s="2"/>
      <c r="AF52658" s="2"/>
      <c r="AG52658" s="2"/>
      <c r="AH52658" s="6"/>
    </row>
    <row r="52659" spans="17:34" x14ac:dyDescent="0.25">
      <c r="Q52659" s="16"/>
      <c r="AD52659" s="30"/>
      <c r="AE52659" s="2"/>
      <c r="AF52659" s="2"/>
      <c r="AG52659" s="2"/>
      <c r="AH52659" s="6"/>
    </row>
    <row r="52660" spans="17:34" x14ac:dyDescent="0.25">
      <c r="Q52660" s="16"/>
      <c r="AD52660" s="30"/>
      <c r="AE52660" s="2"/>
      <c r="AF52660" s="2"/>
      <c r="AG52660" s="2"/>
      <c r="AH52660" s="6"/>
    </row>
    <row r="52661" spans="17:34" x14ac:dyDescent="0.25">
      <c r="Q52661" s="16"/>
      <c r="AD52661" s="30"/>
      <c r="AE52661" s="2"/>
      <c r="AF52661" s="2"/>
      <c r="AG52661" s="2"/>
      <c r="AH52661" s="6"/>
    </row>
    <row r="52662" spans="17:34" x14ac:dyDescent="0.25">
      <c r="Q52662" s="16"/>
      <c r="AD52662" s="30"/>
      <c r="AE52662" s="2"/>
      <c r="AF52662" s="2"/>
      <c r="AG52662" s="2"/>
      <c r="AH52662" s="6"/>
    </row>
    <row r="52663" spans="17:34" x14ac:dyDescent="0.25">
      <c r="Q52663" s="16"/>
      <c r="AD52663" s="30"/>
      <c r="AE52663" s="2"/>
      <c r="AF52663" s="2"/>
      <c r="AG52663" s="2"/>
      <c r="AH52663" s="6"/>
    </row>
    <row r="52664" spans="17:34" x14ac:dyDescent="0.25">
      <c r="Q52664" s="16"/>
      <c r="AD52664" s="30"/>
      <c r="AE52664" s="2"/>
      <c r="AF52664" s="2"/>
      <c r="AG52664" s="2"/>
      <c r="AH52664" s="6"/>
    </row>
    <row r="52665" spans="17:34" x14ac:dyDescent="0.25">
      <c r="Q52665" s="16"/>
      <c r="AD52665" s="30"/>
      <c r="AE52665" s="2"/>
      <c r="AF52665" s="2"/>
      <c r="AG52665" s="2"/>
      <c r="AH52665" s="6"/>
    </row>
    <row r="52666" spans="17:34" x14ac:dyDescent="0.25">
      <c r="Q52666" s="16"/>
      <c r="AD52666" s="30"/>
      <c r="AE52666" s="2"/>
      <c r="AF52666" s="2"/>
      <c r="AG52666" s="2"/>
      <c r="AH52666" s="6"/>
    </row>
    <row r="52667" spans="17:34" x14ac:dyDescent="0.25">
      <c r="Q52667" s="16"/>
      <c r="AD52667" s="30"/>
      <c r="AE52667" s="2"/>
      <c r="AF52667" s="2"/>
      <c r="AG52667" s="2"/>
      <c r="AH52667" s="6"/>
    </row>
    <row r="52668" spans="17:34" x14ac:dyDescent="0.25">
      <c r="Q52668" s="16"/>
      <c r="AD52668" s="30"/>
      <c r="AE52668" s="2"/>
      <c r="AF52668" s="2"/>
      <c r="AG52668" s="2"/>
      <c r="AH52668" s="6"/>
    </row>
    <row r="52669" spans="17:34" x14ac:dyDescent="0.25">
      <c r="Q52669" s="16"/>
      <c r="AD52669" s="30"/>
      <c r="AE52669" s="2"/>
      <c r="AF52669" s="2"/>
      <c r="AG52669" s="2"/>
      <c r="AH52669" s="6"/>
    </row>
    <row r="52670" spans="17:34" x14ac:dyDescent="0.25">
      <c r="Q52670" s="16"/>
      <c r="AD52670" s="30"/>
      <c r="AE52670" s="2"/>
      <c r="AF52670" s="2"/>
      <c r="AG52670" s="2"/>
      <c r="AH52670" s="6"/>
    </row>
    <row r="52671" spans="17:34" x14ac:dyDescent="0.25">
      <c r="Q52671" s="16"/>
      <c r="AD52671" s="30"/>
      <c r="AE52671" s="2"/>
      <c r="AF52671" s="2"/>
      <c r="AG52671" s="2"/>
      <c r="AH52671" s="6"/>
    </row>
    <row r="52672" spans="17:34" x14ac:dyDescent="0.25">
      <c r="Q52672" s="16"/>
      <c r="AD52672" s="30"/>
      <c r="AE52672" s="2"/>
      <c r="AF52672" s="2"/>
      <c r="AG52672" s="2"/>
      <c r="AH52672" s="6"/>
    </row>
    <row r="52673" spans="17:34" x14ac:dyDescent="0.25">
      <c r="Q52673" s="16"/>
      <c r="AD52673" s="30"/>
      <c r="AE52673" s="2"/>
      <c r="AF52673" s="2"/>
      <c r="AG52673" s="2"/>
      <c r="AH52673" s="6"/>
    </row>
    <row r="52674" spans="17:34" x14ac:dyDescent="0.25">
      <c r="Q52674" s="16"/>
      <c r="AD52674" s="30"/>
      <c r="AE52674" s="2"/>
      <c r="AF52674" s="2"/>
      <c r="AG52674" s="2"/>
      <c r="AH52674" s="6"/>
    </row>
    <row r="52675" spans="17:34" x14ac:dyDescent="0.25">
      <c r="Q52675" s="16"/>
      <c r="AD52675" s="30"/>
      <c r="AE52675" s="2"/>
      <c r="AF52675" s="2"/>
      <c r="AG52675" s="2"/>
      <c r="AH52675" s="6"/>
    </row>
    <row r="52676" spans="17:34" x14ac:dyDescent="0.25">
      <c r="Q52676" s="16"/>
      <c r="AD52676" s="30"/>
      <c r="AE52676" s="2"/>
      <c r="AF52676" s="2"/>
      <c r="AG52676" s="2"/>
      <c r="AH52676" s="6"/>
    </row>
    <row r="52677" spans="17:34" x14ac:dyDescent="0.25">
      <c r="Q52677" s="16"/>
      <c r="AD52677" s="30"/>
      <c r="AE52677" s="2"/>
      <c r="AF52677" s="2"/>
      <c r="AG52677" s="2"/>
      <c r="AH52677" s="6"/>
    </row>
    <row r="52678" spans="17:34" x14ac:dyDescent="0.25">
      <c r="Q52678" s="16"/>
      <c r="AD52678" s="30"/>
      <c r="AE52678" s="2"/>
      <c r="AF52678" s="2"/>
      <c r="AG52678" s="2"/>
      <c r="AH52678" s="6"/>
    </row>
    <row r="52679" spans="17:34" x14ac:dyDescent="0.25">
      <c r="Q52679" s="16"/>
      <c r="AD52679" s="30"/>
      <c r="AE52679" s="2"/>
      <c r="AF52679" s="2"/>
      <c r="AG52679" s="2"/>
      <c r="AH52679" s="6"/>
    </row>
    <row r="52680" spans="17:34" x14ac:dyDescent="0.25">
      <c r="Q52680" s="16"/>
      <c r="AD52680" s="30"/>
      <c r="AE52680" s="2"/>
      <c r="AF52680" s="2"/>
      <c r="AG52680" s="2"/>
      <c r="AH52680" s="6"/>
    </row>
    <row r="52681" spans="17:34" x14ac:dyDescent="0.25">
      <c r="Q52681" s="16"/>
      <c r="AD52681" s="30"/>
      <c r="AE52681" s="2"/>
      <c r="AF52681" s="2"/>
      <c r="AG52681" s="2"/>
      <c r="AH52681" s="6"/>
    </row>
    <row r="52682" spans="17:34" x14ac:dyDescent="0.25">
      <c r="Q52682" s="16"/>
      <c r="AD52682" s="30"/>
      <c r="AE52682" s="2"/>
      <c r="AF52682" s="2"/>
      <c r="AG52682" s="2"/>
      <c r="AH52682" s="6"/>
    </row>
    <row r="52683" spans="17:34" x14ac:dyDescent="0.25">
      <c r="Q52683" s="16"/>
      <c r="AD52683" s="30"/>
      <c r="AE52683" s="2"/>
      <c r="AF52683" s="2"/>
      <c r="AG52683" s="2"/>
      <c r="AH52683" s="6"/>
    </row>
    <row r="52684" spans="17:34" x14ac:dyDescent="0.25">
      <c r="Q52684" s="16"/>
      <c r="AD52684" s="30"/>
      <c r="AE52684" s="2"/>
      <c r="AF52684" s="2"/>
      <c r="AG52684" s="2"/>
      <c r="AH52684" s="6"/>
    </row>
    <row r="52685" spans="17:34" x14ac:dyDescent="0.25">
      <c r="Q52685" s="16"/>
      <c r="AD52685" s="30"/>
      <c r="AE52685" s="2"/>
      <c r="AF52685" s="2"/>
      <c r="AG52685" s="2"/>
      <c r="AH52685" s="6"/>
    </row>
    <row r="52686" spans="17:34" x14ac:dyDescent="0.25">
      <c r="Q52686" s="16"/>
      <c r="AD52686" s="30"/>
      <c r="AE52686" s="2"/>
      <c r="AF52686" s="2"/>
      <c r="AG52686" s="2"/>
      <c r="AH52686" s="6"/>
    </row>
    <row r="52687" spans="17:34" x14ac:dyDescent="0.25">
      <c r="Q52687" s="16"/>
      <c r="AD52687" s="30"/>
      <c r="AE52687" s="2"/>
      <c r="AF52687" s="2"/>
      <c r="AG52687" s="2"/>
      <c r="AH52687" s="6"/>
    </row>
    <row r="52688" spans="17:34" x14ac:dyDescent="0.25">
      <c r="Q52688" s="16"/>
      <c r="AD52688" s="30"/>
      <c r="AE52688" s="2"/>
      <c r="AF52688" s="2"/>
      <c r="AG52688" s="2"/>
      <c r="AH52688" s="6"/>
    </row>
    <row r="52689" spans="17:34" x14ac:dyDescent="0.25">
      <c r="Q52689" s="16"/>
      <c r="AD52689" s="30"/>
      <c r="AE52689" s="2"/>
      <c r="AF52689" s="2"/>
      <c r="AG52689" s="2"/>
      <c r="AH52689" s="6"/>
    </row>
    <row r="52690" spans="17:34" x14ac:dyDescent="0.25">
      <c r="Q52690" s="16"/>
      <c r="AD52690" s="30"/>
      <c r="AE52690" s="2"/>
      <c r="AF52690" s="2"/>
      <c r="AG52690" s="2"/>
      <c r="AH52690" s="6"/>
    </row>
    <row r="52691" spans="17:34" x14ac:dyDescent="0.25">
      <c r="Q52691" s="16"/>
      <c r="AD52691" s="30"/>
      <c r="AE52691" s="2"/>
      <c r="AF52691" s="2"/>
      <c r="AG52691" s="2"/>
      <c r="AH52691" s="6"/>
    </row>
    <row r="52692" spans="17:34" x14ac:dyDescent="0.25">
      <c r="Q52692" s="16"/>
      <c r="AD52692" s="30"/>
      <c r="AE52692" s="2"/>
      <c r="AF52692" s="2"/>
      <c r="AG52692" s="2"/>
      <c r="AH52692" s="6"/>
    </row>
    <row r="52693" spans="17:34" x14ac:dyDescent="0.25">
      <c r="Q52693" s="16"/>
      <c r="AD52693" s="30"/>
      <c r="AE52693" s="2"/>
      <c r="AF52693" s="2"/>
      <c r="AG52693" s="2"/>
      <c r="AH52693" s="6"/>
    </row>
    <row r="52694" spans="17:34" x14ac:dyDescent="0.25">
      <c r="Q52694" s="16"/>
      <c r="AD52694" s="30"/>
      <c r="AE52694" s="2"/>
      <c r="AF52694" s="2"/>
      <c r="AG52694" s="2"/>
      <c r="AH52694" s="6"/>
    </row>
    <row r="52695" spans="17:34" x14ac:dyDescent="0.25">
      <c r="Q52695" s="16"/>
      <c r="AD52695" s="30"/>
      <c r="AE52695" s="2"/>
      <c r="AF52695" s="2"/>
      <c r="AG52695" s="2"/>
      <c r="AH52695" s="6"/>
    </row>
    <row r="52696" spans="17:34" x14ac:dyDescent="0.25">
      <c r="Q52696" s="16"/>
      <c r="AD52696" s="30"/>
      <c r="AE52696" s="2"/>
      <c r="AF52696" s="2"/>
      <c r="AG52696" s="2"/>
      <c r="AH52696" s="6"/>
    </row>
    <row r="52697" spans="17:34" x14ac:dyDescent="0.25">
      <c r="Q52697" s="16"/>
      <c r="AD52697" s="30"/>
      <c r="AE52697" s="2"/>
      <c r="AF52697" s="2"/>
      <c r="AG52697" s="2"/>
      <c r="AH52697" s="6"/>
    </row>
    <row r="52698" spans="17:34" x14ac:dyDescent="0.25">
      <c r="Q52698" s="16"/>
      <c r="AD52698" s="30"/>
      <c r="AE52698" s="2"/>
      <c r="AF52698" s="2"/>
      <c r="AG52698" s="2"/>
      <c r="AH52698" s="6"/>
    </row>
    <row r="52699" spans="17:34" x14ac:dyDescent="0.25">
      <c r="Q52699" s="16"/>
      <c r="AD52699" s="30"/>
      <c r="AE52699" s="2"/>
      <c r="AF52699" s="2"/>
      <c r="AG52699" s="2"/>
      <c r="AH52699" s="6"/>
    </row>
    <row r="52700" spans="17:34" x14ac:dyDescent="0.25">
      <c r="Q52700" s="16"/>
      <c r="AD52700" s="30"/>
      <c r="AE52700" s="2"/>
      <c r="AF52700" s="2"/>
      <c r="AG52700" s="2"/>
      <c r="AH52700" s="6"/>
    </row>
    <row r="52701" spans="17:34" x14ac:dyDescent="0.25">
      <c r="Q52701" s="16"/>
      <c r="AD52701" s="30"/>
      <c r="AE52701" s="2"/>
      <c r="AF52701" s="2"/>
      <c r="AG52701" s="2"/>
      <c r="AH52701" s="6"/>
    </row>
    <row r="52702" spans="17:34" x14ac:dyDescent="0.25">
      <c r="Q52702" s="16"/>
      <c r="AD52702" s="30"/>
      <c r="AE52702" s="2"/>
      <c r="AF52702" s="2"/>
      <c r="AG52702" s="2"/>
      <c r="AH52702" s="6"/>
    </row>
    <row r="52703" spans="17:34" x14ac:dyDescent="0.25">
      <c r="Q52703" s="16"/>
      <c r="AD52703" s="30"/>
      <c r="AE52703" s="2"/>
      <c r="AF52703" s="2"/>
      <c r="AG52703" s="2"/>
      <c r="AH52703" s="6"/>
    </row>
    <row r="52704" spans="17:34" x14ac:dyDescent="0.25">
      <c r="Q52704" s="16"/>
      <c r="AD52704" s="30"/>
      <c r="AE52704" s="2"/>
      <c r="AF52704" s="2"/>
      <c r="AG52704" s="2"/>
      <c r="AH52704" s="6"/>
    </row>
    <row r="52705" spans="17:34" x14ac:dyDescent="0.25">
      <c r="Q52705" s="16"/>
      <c r="AD52705" s="30"/>
      <c r="AE52705" s="2"/>
      <c r="AF52705" s="2"/>
      <c r="AG52705" s="2"/>
      <c r="AH52705" s="6"/>
    </row>
    <row r="52706" spans="17:34" x14ac:dyDescent="0.25">
      <c r="Q52706" s="16"/>
      <c r="AD52706" s="30"/>
      <c r="AE52706" s="2"/>
      <c r="AF52706" s="2"/>
      <c r="AG52706" s="2"/>
      <c r="AH52706" s="6"/>
    </row>
    <row r="52707" spans="17:34" x14ac:dyDescent="0.25">
      <c r="Q52707" s="16"/>
      <c r="AD52707" s="30"/>
      <c r="AE52707" s="2"/>
      <c r="AF52707" s="2"/>
      <c r="AG52707" s="2"/>
      <c r="AH52707" s="6"/>
    </row>
    <row r="52708" spans="17:34" x14ac:dyDescent="0.25">
      <c r="Q52708" s="16"/>
      <c r="AD52708" s="30"/>
      <c r="AE52708" s="2"/>
      <c r="AF52708" s="2"/>
      <c r="AG52708" s="2"/>
      <c r="AH52708" s="6"/>
    </row>
    <row r="52709" spans="17:34" x14ac:dyDescent="0.25">
      <c r="Q52709" s="16"/>
      <c r="AD52709" s="30"/>
      <c r="AE52709" s="2"/>
      <c r="AF52709" s="2"/>
      <c r="AG52709" s="2"/>
      <c r="AH52709" s="6"/>
    </row>
    <row r="52710" spans="17:34" x14ac:dyDescent="0.25">
      <c r="Q52710" s="16"/>
      <c r="AD52710" s="30"/>
      <c r="AE52710" s="2"/>
      <c r="AF52710" s="2"/>
      <c r="AG52710" s="2"/>
      <c r="AH52710" s="6"/>
    </row>
    <row r="52711" spans="17:34" x14ac:dyDescent="0.25">
      <c r="Q52711" s="16"/>
      <c r="AD52711" s="30"/>
      <c r="AE52711" s="2"/>
      <c r="AF52711" s="2"/>
      <c r="AG52711" s="2"/>
      <c r="AH52711" s="6"/>
    </row>
    <row r="52712" spans="17:34" x14ac:dyDescent="0.25">
      <c r="Q52712" s="16"/>
      <c r="AD52712" s="30"/>
      <c r="AE52712" s="2"/>
      <c r="AF52712" s="2"/>
      <c r="AG52712" s="2"/>
      <c r="AH52712" s="6"/>
    </row>
    <row r="52713" spans="17:34" x14ac:dyDescent="0.25">
      <c r="Q52713" s="16"/>
      <c r="AD52713" s="30"/>
      <c r="AE52713" s="2"/>
      <c r="AF52713" s="2"/>
      <c r="AG52713" s="2"/>
      <c r="AH52713" s="6"/>
    </row>
    <row r="52714" spans="17:34" x14ac:dyDescent="0.25">
      <c r="Q52714" s="16"/>
      <c r="AD52714" s="30"/>
      <c r="AE52714" s="2"/>
      <c r="AF52714" s="2"/>
      <c r="AG52714" s="2"/>
      <c r="AH52714" s="6"/>
    </row>
    <row r="52715" spans="17:34" x14ac:dyDescent="0.25">
      <c r="Q52715" s="16"/>
      <c r="AD52715" s="30"/>
      <c r="AE52715" s="2"/>
      <c r="AF52715" s="2"/>
      <c r="AG52715" s="2"/>
      <c r="AH52715" s="6"/>
    </row>
    <row r="52716" spans="17:34" x14ac:dyDescent="0.25">
      <c r="Q52716" s="16"/>
      <c r="AD52716" s="30"/>
      <c r="AE52716" s="2"/>
      <c r="AF52716" s="2"/>
      <c r="AG52716" s="2"/>
      <c r="AH52716" s="6"/>
    </row>
    <row r="52717" spans="17:34" x14ac:dyDescent="0.25">
      <c r="Q52717" s="16"/>
      <c r="AD52717" s="30"/>
      <c r="AE52717" s="2"/>
      <c r="AF52717" s="2"/>
      <c r="AG52717" s="2"/>
      <c r="AH52717" s="6"/>
    </row>
    <row r="52718" spans="17:34" x14ac:dyDescent="0.25">
      <c r="Q52718" s="16"/>
      <c r="AD52718" s="30"/>
      <c r="AE52718" s="2"/>
      <c r="AF52718" s="2"/>
      <c r="AG52718" s="2"/>
      <c r="AH52718" s="6"/>
    </row>
    <row r="52719" spans="17:34" x14ac:dyDescent="0.25">
      <c r="Q52719" s="16"/>
      <c r="AD52719" s="30"/>
      <c r="AE52719" s="2"/>
      <c r="AF52719" s="2"/>
      <c r="AG52719" s="2"/>
      <c r="AH52719" s="6"/>
    </row>
    <row r="52720" spans="17:34" x14ac:dyDescent="0.25">
      <c r="Q52720" s="16"/>
      <c r="AD52720" s="30"/>
      <c r="AE52720" s="2"/>
      <c r="AF52720" s="2"/>
      <c r="AG52720" s="2"/>
      <c r="AH52720" s="6"/>
    </row>
    <row r="52721" spans="17:34" x14ac:dyDescent="0.25">
      <c r="Q52721" s="16"/>
      <c r="AD52721" s="30"/>
      <c r="AE52721" s="2"/>
      <c r="AF52721" s="2"/>
      <c r="AG52721" s="2"/>
      <c r="AH52721" s="6"/>
    </row>
    <row r="52722" spans="17:34" x14ac:dyDescent="0.25">
      <c r="Q52722" s="16"/>
      <c r="AD52722" s="30"/>
      <c r="AE52722" s="2"/>
      <c r="AF52722" s="2"/>
      <c r="AG52722" s="2"/>
      <c r="AH52722" s="6"/>
    </row>
    <row r="52723" spans="17:34" x14ac:dyDescent="0.25">
      <c r="Q52723" s="16"/>
      <c r="AD52723" s="30"/>
      <c r="AE52723" s="2"/>
      <c r="AF52723" s="2"/>
      <c r="AG52723" s="2"/>
      <c r="AH52723" s="6"/>
    </row>
    <row r="52724" spans="17:34" x14ac:dyDescent="0.25">
      <c r="Q52724" s="16"/>
      <c r="AD52724" s="30"/>
      <c r="AE52724" s="2"/>
      <c r="AF52724" s="2"/>
      <c r="AG52724" s="2"/>
      <c r="AH52724" s="6"/>
    </row>
    <row r="52725" spans="17:34" x14ac:dyDescent="0.25">
      <c r="Q52725" s="16"/>
      <c r="AD52725" s="30"/>
      <c r="AE52725" s="2"/>
      <c r="AF52725" s="2"/>
      <c r="AG52725" s="2"/>
      <c r="AH52725" s="6"/>
    </row>
    <row r="52726" spans="17:34" x14ac:dyDescent="0.25">
      <c r="Q52726" s="16"/>
      <c r="AD52726" s="30"/>
      <c r="AE52726" s="2"/>
      <c r="AF52726" s="2"/>
      <c r="AG52726" s="2"/>
      <c r="AH52726" s="6"/>
    </row>
    <row r="52727" spans="17:34" x14ac:dyDescent="0.25">
      <c r="Q52727" s="16"/>
      <c r="AD52727" s="30"/>
      <c r="AE52727" s="2"/>
      <c r="AF52727" s="2"/>
      <c r="AG52727" s="2"/>
      <c r="AH52727" s="6"/>
    </row>
    <row r="52728" spans="17:34" x14ac:dyDescent="0.25">
      <c r="Q52728" s="16"/>
      <c r="AD52728" s="30"/>
      <c r="AE52728" s="2"/>
      <c r="AF52728" s="2"/>
      <c r="AG52728" s="2"/>
      <c r="AH52728" s="6"/>
    </row>
    <row r="52729" spans="17:34" x14ac:dyDescent="0.25">
      <c r="Q52729" s="16"/>
      <c r="AD52729" s="30"/>
      <c r="AE52729" s="2"/>
      <c r="AF52729" s="2"/>
      <c r="AG52729" s="2"/>
      <c r="AH52729" s="6"/>
    </row>
    <row r="52730" spans="17:34" x14ac:dyDescent="0.25">
      <c r="Q52730" s="16"/>
      <c r="AD52730" s="30"/>
      <c r="AE52730" s="2"/>
      <c r="AF52730" s="2"/>
      <c r="AG52730" s="2"/>
      <c r="AH52730" s="6"/>
    </row>
    <row r="52731" spans="17:34" x14ac:dyDescent="0.25">
      <c r="Q52731" s="16"/>
      <c r="AD52731" s="30"/>
      <c r="AE52731" s="2"/>
      <c r="AF52731" s="2"/>
      <c r="AG52731" s="2"/>
      <c r="AH52731" s="6"/>
    </row>
    <row r="52732" spans="17:34" x14ac:dyDescent="0.25">
      <c r="Q52732" s="16"/>
      <c r="AD52732" s="30"/>
      <c r="AE52732" s="2"/>
      <c r="AF52732" s="2"/>
      <c r="AG52732" s="2"/>
      <c r="AH52732" s="6"/>
    </row>
    <row r="52733" spans="17:34" x14ac:dyDescent="0.25">
      <c r="Q52733" s="16"/>
      <c r="AD52733" s="30"/>
      <c r="AE52733" s="2"/>
      <c r="AF52733" s="2"/>
      <c r="AG52733" s="2"/>
      <c r="AH52733" s="6"/>
    </row>
    <row r="52734" spans="17:34" x14ac:dyDescent="0.25">
      <c r="Q52734" s="16"/>
      <c r="AD52734" s="30"/>
      <c r="AE52734" s="2"/>
      <c r="AF52734" s="2"/>
      <c r="AG52734" s="2"/>
      <c r="AH52734" s="6"/>
    </row>
    <row r="52735" spans="17:34" x14ac:dyDescent="0.25">
      <c r="Q52735" s="16"/>
      <c r="AD52735" s="30"/>
      <c r="AE52735" s="2"/>
      <c r="AF52735" s="2"/>
      <c r="AG52735" s="2"/>
      <c r="AH52735" s="6"/>
    </row>
    <row r="52736" spans="17:34" x14ac:dyDescent="0.25">
      <c r="Q52736" s="16"/>
      <c r="AD52736" s="30"/>
      <c r="AE52736" s="2"/>
      <c r="AF52736" s="2"/>
      <c r="AG52736" s="2"/>
      <c r="AH52736" s="6"/>
    </row>
    <row r="52737" spans="17:34" x14ac:dyDescent="0.25">
      <c r="Q52737" s="16"/>
      <c r="AD52737" s="30"/>
      <c r="AE52737" s="2"/>
      <c r="AF52737" s="2"/>
      <c r="AG52737" s="2"/>
      <c r="AH52737" s="6"/>
    </row>
    <row r="52738" spans="17:34" x14ac:dyDescent="0.25">
      <c r="Q52738" s="16"/>
      <c r="AD52738" s="30"/>
      <c r="AE52738" s="2"/>
      <c r="AF52738" s="2"/>
      <c r="AG52738" s="2"/>
      <c r="AH52738" s="6"/>
    </row>
    <row r="52739" spans="17:34" x14ac:dyDescent="0.25">
      <c r="Q52739" s="16"/>
      <c r="AD52739" s="30"/>
      <c r="AE52739" s="2"/>
      <c r="AF52739" s="2"/>
      <c r="AG52739" s="2"/>
      <c r="AH52739" s="6"/>
    </row>
    <row r="52740" spans="17:34" x14ac:dyDescent="0.25">
      <c r="Q52740" s="16"/>
      <c r="AD52740" s="30"/>
      <c r="AE52740" s="2"/>
      <c r="AF52740" s="2"/>
      <c r="AG52740" s="2"/>
      <c r="AH52740" s="6"/>
    </row>
    <row r="52741" spans="17:34" x14ac:dyDescent="0.25">
      <c r="Q52741" s="16"/>
      <c r="AD52741" s="30"/>
      <c r="AE52741" s="2"/>
      <c r="AF52741" s="2"/>
      <c r="AG52741" s="2"/>
      <c r="AH52741" s="6"/>
    </row>
    <row r="52742" spans="17:34" x14ac:dyDescent="0.25">
      <c r="Q52742" s="16"/>
      <c r="AD52742" s="30"/>
      <c r="AE52742" s="2"/>
      <c r="AF52742" s="2"/>
      <c r="AG52742" s="2"/>
      <c r="AH52742" s="6"/>
    </row>
    <row r="52743" spans="17:34" x14ac:dyDescent="0.25">
      <c r="Q52743" s="16"/>
      <c r="AD52743" s="30"/>
      <c r="AE52743" s="2"/>
      <c r="AF52743" s="2"/>
      <c r="AG52743" s="2"/>
      <c r="AH52743" s="6"/>
    </row>
    <row r="52744" spans="17:34" x14ac:dyDescent="0.25">
      <c r="Q52744" s="16"/>
      <c r="AD52744" s="30"/>
      <c r="AE52744" s="2"/>
      <c r="AF52744" s="2"/>
      <c r="AG52744" s="2"/>
      <c r="AH52744" s="6"/>
    </row>
    <row r="52745" spans="17:34" x14ac:dyDescent="0.25">
      <c r="Q52745" s="16"/>
      <c r="AD52745" s="30"/>
      <c r="AE52745" s="2"/>
      <c r="AF52745" s="2"/>
      <c r="AG52745" s="2"/>
      <c r="AH52745" s="6"/>
    </row>
    <row r="52746" spans="17:34" x14ac:dyDescent="0.25">
      <c r="Q52746" s="16"/>
      <c r="AD52746" s="30"/>
      <c r="AE52746" s="2"/>
      <c r="AF52746" s="2"/>
      <c r="AG52746" s="2"/>
      <c r="AH52746" s="6"/>
    </row>
    <row r="52747" spans="17:34" x14ac:dyDescent="0.25">
      <c r="Q52747" s="16"/>
      <c r="AD52747" s="30"/>
      <c r="AE52747" s="2"/>
      <c r="AF52747" s="2"/>
      <c r="AG52747" s="2"/>
      <c r="AH52747" s="6"/>
    </row>
    <row r="52748" spans="17:34" x14ac:dyDescent="0.25">
      <c r="Q52748" s="16"/>
      <c r="AD52748" s="30"/>
      <c r="AE52748" s="2"/>
      <c r="AF52748" s="2"/>
      <c r="AG52748" s="2"/>
      <c r="AH52748" s="6"/>
    </row>
    <row r="52749" spans="17:34" x14ac:dyDescent="0.25">
      <c r="Q52749" s="16"/>
      <c r="AD52749" s="30"/>
      <c r="AE52749" s="2"/>
      <c r="AF52749" s="2"/>
      <c r="AG52749" s="2"/>
      <c r="AH52749" s="6"/>
    </row>
    <row r="52750" spans="17:34" x14ac:dyDescent="0.25">
      <c r="Q52750" s="16"/>
      <c r="AD52750" s="30"/>
      <c r="AE52750" s="2"/>
      <c r="AF52750" s="2"/>
      <c r="AG52750" s="2"/>
      <c r="AH52750" s="6"/>
    </row>
    <row r="52751" spans="17:34" x14ac:dyDescent="0.25">
      <c r="Q52751" s="16"/>
      <c r="AD52751" s="30"/>
      <c r="AE52751" s="2"/>
      <c r="AF52751" s="2"/>
      <c r="AG52751" s="2"/>
      <c r="AH52751" s="6"/>
    </row>
    <row r="52752" spans="17:34" x14ac:dyDescent="0.25">
      <c r="Q52752" s="16"/>
      <c r="AD52752" s="30"/>
      <c r="AE52752" s="2"/>
      <c r="AF52752" s="2"/>
      <c r="AG52752" s="2"/>
      <c r="AH52752" s="6"/>
    </row>
    <row r="52753" spans="17:34" x14ac:dyDescent="0.25">
      <c r="Q52753" s="16"/>
      <c r="AD52753" s="30"/>
      <c r="AE52753" s="2"/>
      <c r="AF52753" s="2"/>
      <c r="AG52753" s="2"/>
      <c r="AH52753" s="6"/>
    </row>
    <row r="52754" spans="17:34" x14ac:dyDescent="0.25">
      <c r="Q52754" s="16"/>
      <c r="AD52754" s="30"/>
      <c r="AE52754" s="2"/>
      <c r="AF52754" s="2"/>
      <c r="AG52754" s="2"/>
      <c r="AH52754" s="6"/>
    </row>
    <row r="52755" spans="17:34" x14ac:dyDescent="0.25">
      <c r="Q52755" s="16"/>
      <c r="AD52755" s="30"/>
      <c r="AE52755" s="2"/>
      <c r="AF52755" s="2"/>
      <c r="AG52755" s="2"/>
      <c r="AH52755" s="6"/>
    </row>
    <row r="52756" spans="17:34" x14ac:dyDescent="0.25">
      <c r="Q52756" s="16"/>
      <c r="AD52756" s="30"/>
      <c r="AE52756" s="2"/>
      <c r="AF52756" s="2"/>
      <c r="AG52756" s="2"/>
      <c r="AH52756" s="6"/>
    </row>
    <row r="52757" spans="17:34" x14ac:dyDescent="0.25">
      <c r="Q52757" s="16"/>
      <c r="AD52757" s="30"/>
      <c r="AE52757" s="2"/>
      <c r="AF52757" s="2"/>
      <c r="AG52757" s="2"/>
      <c r="AH52757" s="6"/>
    </row>
    <row r="52758" spans="17:34" x14ac:dyDescent="0.25">
      <c r="Q52758" s="16"/>
      <c r="AD52758" s="30"/>
      <c r="AE52758" s="2"/>
      <c r="AF52758" s="2"/>
      <c r="AG52758" s="2"/>
      <c r="AH52758" s="6"/>
    </row>
    <row r="52759" spans="17:34" x14ac:dyDescent="0.25">
      <c r="Q52759" s="16"/>
      <c r="AD52759" s="30"/>
      <c r="AE52759" s="2"/>
      <c r="AF52759" s="2"/>
      <c r="AG52759" s="2"/>
      <c r="AH52759" s="6"/>
    </row>
    <row r="52760" spans="17:34" x14ac:dyDescent="0.25">
      <c r="Q52760" s="16"/>
      <c r="AD52760" s="30"/>
      <c r="AE52760" s="2"/>
      <c r="AF52760" s="2"/>
      <c r="AG52760" s="2"/>
      <c r="AH52760" s="6"/>
    </row>
    <row r="52761" spans="17:34" x14ac:dyDescent="0.25">
      <c r="Q52761" s="16"/>
      <c r="AD52761" s="30"/>
      <c r="AE52761" s="2"/>
      <c r="AF52761" s="2"/>
      <c r="AG52761" s="2"/>
      <c r="AH52761" s="6"/>
    </row>
    <row r="52762" spans="17:34" x14ac:dyDescent="0.25">
      <c r="Q52762" s="16"/>
      <c r="AD52762" s="30"/>
      <c r="AE52762" s="2"/>
      <c r="AF52762" s="2"/>
      <c r="AG52762" s="2"/>
      <c r="AH52762" s="6"/>
    </row>
    <row r="52763" spans="17:34" x14ac:dyDescent="0.25">
      <c r="Q52763" s="16"/>
      <c r="AD52763" s="30"/>
      <c r="AE52763" s="2"/>
      <c r="AF52763" s="2"/>
      <c r="AG52763" s="2"/>
      <c r="AH52763" s="6"/>
    </row>
    <row r="52764" spans="17:34" x14ac:dyDescent="0.25">
      <c r="Q52764" s="16"/>
      <c r="AD52764" s="30"/>
      <c r="AE52764" s="2"/>
      <c r="AF52764" s="2"/>
      <c r="AG52764" s="2"/>
      <c r="AH52764" s="6"/>
    </row>
    <row r="52765" spans="17:34" x14ac:dyDescent="0.25">
      <c r="Q52765" s="16"/>
      <c r="AD52765" s="30"/>
      <c r="AE52765" s="2"/>
      <c r="AF52765" s="2"/>
      <c r="AG52765" s="2"/>
      <c r="AH52765" s="6"/>
    </row>
    <row r="52766" spans="17:34" x14ac:dyDescent="0.25">
      <c r="Q52766" s="16"/>
      <c r="AD52766" s="30"/>
      <c r="AE52766" s="2"/>
      <c r="AF52766" s="2"/>
      <c r="AG52766" s="2"/>
      <c r="AH52766" s="6"/>
    </row>
    <row r="52767" spans="17:34" x14ac:dyDescent="0.25">
      <c r="Q52767" s="16"/>
      <c r="AD52767" s="30"/>
      <c r="AE52767" s="2"/>
      <c r="AF52767" s="2"/>
      <c r="AG52767" s="2"/>
      <c r="AH52767" s="6"/>
    </row>
    <row r="52768" spans="17:34" x14ac:dyDescent="0.25">
      <c r="Q52768" s="16"/>
      <c r="AD52768" s="30"/>
      <c r="AE52768" s="2"/>
      <c r="AF52768" s="2"/>
      <c r="AG52768" s="2"/>
      <c r="AH52768" s="6"/>
    </row>
    <row r="52769" spans="17:34" x14ac:dyDescent="0.25">
      <c r="Q52769" s="16"/>
      <c r="AD52769" s="30"/>
      <c r="AE52769" s="2"/>
      <c r="AF52769" s="2"/>
      <c r="AG52769" s="2"/>
      <c r="AH52769" s="6"/>
    </row>
    <row r="52770" spans="17:34" x14ac:dyDescent="0.25">
      <c r="Q52770" s="16"/>
      <c r="AD52770" s="30"/>
      <c r="AE52770" s="2"/>
      <c r="AF52770" s="2"/>
      <c r="AG52770" s="2"/>
      <c r="AH52770" s="6"/>
    </row>
    <row r="52771" spans="17:34" x14ac:dyDescent="0.25">
      <c r="Q52771" s="16"/>
      <c r="AD52771" s="30"/>
      <c r="AE52771" s="2"/>
      <c r="AF52771" s="2"/>
      <c r="AG52771" s="2"/>
      <c r="AH52771" s="6"/>
    </row>
    <row r="52772" spans="17:34" x14ac:dyDescent="0.25">
      <c r="Q52772" s="16"/>
      <c r="AD52772" s="30"/>
      <c r="AE52772" s="2"/>
      <c r="AF52772" s="2"/>
      <c r="AG52772" s="2"/>
      <c r="AH52772" s="6"/>
    </row>
    <row r="52773" spans="17:34" x14ac:dyDescent="0.25">
      <c r="Q52773" s="16"/>
      <c r="AD52773" s="30"/>
      <c r="AE52773" s="2"/>
      <c r="AF52773" s="2"/>
      <c r="AG52773" s="2"/>
      <c r="AH52773" s="6"/>
    </row>
    <row r="52774" spans="17:34" x14ac:dyDescent="0.25">
      <c r="Q52774" s="16"/>
      <c r="AD52774" s="30"/>
      <c r="AE52774" s="2"/>
      <c r="AF52774" s="2"/>
      <c r="AG52774" s="2"/>
      <c r="AH52774" s="6"/>
    </row>
    <row r="52775" spans="17:34" x14ac:dyDescent="0.25">
      <c r="Q52775" s="16"/>
      <c r="AD52775" s="30"/>
      <c r="AE52775" s="2"/>
      <c r="AF52775" s="2"/>
      <c r="AG52775" s="2"/>
      <c r="AH52775" s="6"/>
    </row>
    <row r="52776" spans="17:34" x14ac:dyDescent="0.25">
      <c r="Q52776" s="16"/>
      <c r="AD52776" s="30"/>
      <c r="AE52776" s="2"/>
      <c r="AF52776" s="2"/>
      <c r="AG52776" s="2"/>
      <c r="AH52776" s="6"/>
    </row>
    <row r="52777" spans="17:34" x14ac:dyDescent="0.25">
      <c r="Q52777" s="16"/>
      <c r="AD52777" s="30"/>
      <c r="AE52777" s="2"/>
      <c r="AF52777" s="2"/>
      <c r="AG52777" s="2"/>
      <c r="AH52777" s="6"/>
    </row>
    <row r="52778" spans="17:34" x14ac:dyDescent="0.25">
      <c r="Q52778" s="16"/>
      <c r="AD52778" s="30"/>
      <c r="AE52778" s="2"/>
      <c r="AF52778" s="2"/>
      <c r="AG52778" s="2"/>
      <c r="AH52778" s="6"/>
    </row>
    <row r="52779" spans="17:34" x14ac:dyDescent="0.25">
      <c r="Q52779" s="16"/>
      <c r="AD52779" s="30"/>
      <c r="AE52779" s="2"/>
      <c r="AF52779" s="2"/>
      <c r="AG52779" s="2"/>
      <c r="AH52779" s="6"/>
    </row>
    <row r="52780" spans="17:34" x14ac:dyDescent="0.25">
      <c r="Q52780" s="16"/>
      <c r="AD52780" s="30"/>
      <c r="AE52780" s="2"/>
      <c r="AF52780" s="2"/>
      <c r="AG52780" s="2"/>
      <c r="AH52780" s="6"/>
    </row>
    <row r="52781" spans="17:34" x14ac:dyDescent="0.25">
      <c r="Q52781" s="16"/>
      <c r="AD52781" s="30"/>
      <c r="AE52781" s="2"/>
      <c r="AF52781" s="2"/>
      <c r="AG52781" s="2"/>
      <c r="AH52781" s="6"/>
    </row>
    <row r="52782" spans="17:34" x14ac:dyDescent="0.25">
      <c r="Q52782" s="16"/>
      <c r="AD52782" s="30"/>
      <c r="AE52782" s="2"/>
      <c r="AF52782" s="2"/>
      <c r="AG52782" s="2"/>
      <c r="AH52782" s="6"/>
    </row>
    <row r="52783" spans="17:34" x14ac:dyDescent="0.25">
      <c r="Q52783" s="16"/>
      <c r="AD52783" s="30"/>
      <c r="AE52783" s="2"/>
      <c r="AF52783" s="2"/>
      <c r="AG52783" s="2"/>
      <c r="AH52783" s="6"/>
    </row>
    <row r="52784" spans="17:34" x14ac:dyDescent="0.25">
      <c r="Q52784" s="16"/>
      <c r="AD52784" s="30"/>
      <c r="AE52784" s="2"/>
      <c r="AF52784" s="2"/>
      <c r="AG52784" s="2"/>
      <c r="AH52784" s="6"/>
    </row>
    <row r="52785" spans="17:34" x14ac:dyDescent="0.25">
      <c r="Q52785" s="16"/>
      <c r="AD52785" s="30"/>
      <c r="AE52785" s="2"/>
      <c r="AF52785" s="2"/>
      <c r="AG52785" s="2"/>
      <c r="AH52785" s="6"/>
    </row>
    <row r="52786" spans="17:34" x14ac:dyDescent="0.25">
      <c r="Q52786" s="16"/>
      <c r="AD52786" s="30"/>
      <c r="AE52786" s="2"/>
      <c r="AF52786" s="2"/>
      <c r="AG52786" s="2"/>
      <c r="AH52786" s="6"/>
    </row>
    <row r="52787" spans="17:34" x14ac:dyDescent="0.25">
      <c r="Q52787" s="16"/>
      <c r="AD52787" s="30"/>
      <c r="AE52787" s="2"/>
      <c r="AF52787" s="2"/>
      <c r="AG52787" s="2"/>
      <c r="AH52787" s="6"/>
    </row>
    <row r="52788" spans="17:34" x14ac:dyDescent="0.25">
      <c r="Q52788" s="16"/>
      <c r="AD52788" s="30"/>
      <c r="AE52788" s="2"/>
      <c r="AF52788" s="2"/>
      <c r="AG52788" s="2"/>
      <c r="AH52788" s="6"/>
    </row>
    <row r="52789" spans="17:34" x14ac:dyDescent="0.25">
      <c r="Q52789" s="16"/>
      <c r="AD52789" s="30"/>
      <c r="AE52789" s="2"/>
      <c r="AF52789" s="2"/>
      <c r="AG52789" s="2"/>
      <c r="AH52789" s="6"/>
    </row>
    <row r="52790" spans="17:34" x14ac:dyDescent="0.25">
      <c r="Q52790" s="16"/>
      <c r="AD52790" s="30"/>
      <c r="AE52790" s="2"/>
      <c r="AF52790" s="2"/>
      <c r="AG52790" s="2"/>
      <c r="AH52790" s="6"/>
    </row>
    <row r="52791" spans="17:34" x14ac:dyDescent="0.25">
      <c r="Q52791" s="16"/>
      <c r="AD52791" s="30"/>
      <c r="AE52791" s="2"/>
      <c r="AF52791" s="2"/>
      <c r="AG52791" s="2"/>
      <c r="AH52791" s="6"/>
    </row>
    <row r="52792" spans="17:34" x14ac:dyDescent="0.25">
      <c r="Q52792" s="16"/>
      <c r="AD52792" s="30"/>
      <c r="AE52792" s="2"/>
      <c r="AF52792" s="2"/>
      <c r="AG52792" s="2"/>
      <c r="AH52792" s="6"/>
    </row>
    <row r="52793" spans="17:34" x14ac:dyDescent="0.25">
      <c r="Q52793" s="16"/>
      <c r="AD52793" s="30"/>
      <c r="AE52793" s="2"/>
      <c r="AF52793" s="2"/>
      <c r="AG52793" s="2"/>
      <c r="AH52793" s="6"/>
    </row>
    <row r="52794" spans="17:34" x14ac:dyDescent="0.25">
      <c r="Q52794" s="16"/>
      <c r="AD52794" s="30"/>
      <c r="AE52794" s="2"/>
      <c r="AF52794" s="2"/>
      <c r="AG52794" s="2"/>
      <c r="AH52794" s="6"/>
    </row>
    <row r="52795" spans="17:34" x14ac:dyDescent="0.25">
      <c r="Q52795" s="16"/>
      <c r="AD52795" s="30"/>
      <c r="AE52795" s="2"/>
      <c r="AF52795" s="2"/>
      <c r="AG52795" s="2"/>
      <c r="AH52795" s="6"/>
    </row>
    <row r="52796" spans="17:34" x14ac:dyDescent="0.25">
      <c r="Q52796" s="16"/>
      <c r="AD52796" s="30"/>
      <c r="AE52796" s="2"/>
      <c r="AF52796" s="2"/>
      <c r="AG52796" s="2"/>
      <c r="AH52796" s="6"/>
    </row>
    <row r="52797" spans="17:34" x14ac:dyDescent="0.25">
      <c r="Q52797" s="16"/>
      <c r="AD52797" s="30"/>
      <c r="AE52797" s="2"/>
      <c r="AF52797" s="2"/>
      <c r="AG52797" s="2"/>
      <c r="AH52797" s="6"/>
    </row>
    <row r="52798" spans="17:34" x14ac:dyDescent="0.25">
      <c r="Q52798" s="16"/>
      <c r="AD52798" s="30"/>
      <c r="AE52798" s="2"/>
      <c r="AF52798" s="2"/>
      <c r="AG52798" s="2"/>
      <c r="AH52798" s="6"/>
    </row>
    <row r="52799" spans="17:34" x14ac:dyDescent="0.25">
      <c r="Q52799" s="16"/>
      <c r="AD52799" s="30"/>
      <c r="AE52799" s="2"/>
      <c r="AF52799" s="2"/>
      <c r="AG52799" s="2"/>
      <c r="AH52799" s="6"/>
    </row>
    <row r="52800" spans="17:34" x14ac:dyDescent="0.25">
      <c r="Q52800" s="16"/>
      <c r="AD52800" s="30"/>
      <c r="AE52800" s="2"/>
      <c r="AF52800" s="2"/>
      <c r="AG52800" s="2"/>
      <c r="AH52800" s="6"/>
    </row>
    <row r="52801" spans="17:34" x14ac:dyDescent="0.25">
      <c r="Q52801" s="16"/>
      <c r="AD52801" s="30"/>
      <c r="AE52801" s="2"/>
      <c r="AF52801" s="2"/>
      <c r="AG52801" s="2"/>
      <c r="AH52801" s="6"/>
    </row>
    <row r="52802" spans="17:34" x14ac:dyDescent="0.25">
      <c r="Q52802" s="16"/>
      <c r="AD52802" s="30"/>
      <c r="AE52802" s="2"/>
      <c r="AF52802" s="2"/>
      <c r="AG52802" s="2"/>
      <c r="AH52802" s="6"/>
    </row>
    <row r="52803" spans="17:34" x14ac:dyDescent="0.25">
      <c r="Q52803" s="16"/>
      <c r="AD52803" s="30"/>
      <c r="AE52803" s="2"/>
      <c r="AF52803" s="2"/>
      <c r="AG52803" s="2"/>
      <c r="AH52803" s="6"/>
    </row>
    <row r="52804" spans="17:34" x14ac:dyDescent="0.25">
      <c r="Q52804" s="16"/>
      <c r="AD52804" s="30"/>
      <c r="AE52804" s="2"/>
      <c r="AF52804" s="2"/>
      <c r="AG52804" s="2"/>
      <c r="AH52804" s="6"/>
    </row>
    <row r="52805" spans="17:34" x14ac:dyDescent="0.25">
      <c r="Q52805" s="16"/>
      <c r="AD52805" s="30"/>
      <c r="AE52805" s="2"/>
      <c r="AF52805" s="2"/>
      <c r="AG52805" s="2"/>
      <c r="AH52805" s="6"/>
    </row>
    <row r="52806" spans="17:34" x14ac:dyDescent="0.25">
      <c r="Q52806" s="16"/>
      <c r="AD52806" s="30"/>
      <c r="AE52806" s="2"/>
      <c r="AF52806" s="2"/>
      <c r="AG52806" s="2"/>
      <c r="AH52806" s="6"/>
    </row>
    <row r="52807" spans="17:34" x14ac:dyDescent="0.25">
      <c r="Q52807" s="16"/>
      <c r="AD52807" s="30"/>
      <c r="AE52807" s="2"/>
      <c r="AF52807" s="2"/>
      <c r="AG52807" s="2"/>
      <c r="AH52807" s="6"/>
    </row>
    <row r="52808" spans="17:34" x14ac:dyDescent="0.25">
      <c r="Q52808" s="16"/>
      <c r="AD52808" s="30"/>
      <c r="AE52808" s="2"/>
      <c r="AF52808" s="2"/>
      <c r="AG52808" s="2"/>
      <c r="AH52808" s="6"/>
    </row>
    <row r="52809" spans="17:34" x14ac:dyDescent="0.25">
      <c r="Q52809" s="16"/>
      <c r="AD52809" s="30"/>
      <c r="AE52809" s="2"/>
      <c r="AF52809" s="2"/>
      <c r="AG52809" s="2"/>
      <c r="AH52809" s="6"/>
    </row>
    <row r="52810" spans="17:34" x14ac:dyDescent="0.25">
      <c r="Q52810" s="16"/>
      <c r="AD52810" s="30"/>
      <c r="AE52810" s="2"/>
      <c r="AF52810" s="2"/>
      <c r="AG52810" s="2"/>
      <c r="AH52810" s="6"/>
    </row>
    <row r="52811" spans="17:34" x14ac:dyDescent="0.25">
      <c r="Q52811" s="16"/>
      <c r="AD52811" s="30"/>
      <c r="AE52811" s="2"/>
      <c r="AF52811" s="2"/>
      <c r="AG52811" s="2"/>
      <c r="AH52811" s="6"/>
    </row>
    <row r="52812" spans="17:34" x14ac:dyDescent="0.25">
      <c r="Q52812" s="16"/>
      <c r="AD52812" s="30"/>
      <c r="AE52812" s="2"/>
      <c r="AF52812" s="2"/>
      <c r="AG52812" s="2"/>
      <c r="AH52812" s="6"/>
    </row>
    <row r="52813" spans="17:34" x14ac:dyDescent="0.25">
      <c r="Q52813" s="16"/>
      <c r="AD52813" s="30"/>
      <c r="AE52813" s="2"/>
      <c r="AF52813" s="2"/>
      <c r="AG52813" s="2"/>
      <c r="AH52813" s="6"/>
    </row>
    <row r="52814" spans="17:34" x14ac:dyDescent="0.25">
      <c r="Q52814" s="16"/>
      <c r="AD52814" s="30"/>
      <c r="AE52814" s="2"/>
      <c r="AF52814" s="2"/>
      <c r="AG52814" s="2"/>
      <c r="AH52814" s="6"/>
    </row>
    <row r="52815" spans="17:34" x14ac:dyDescent="0.25">
      <c r="Q52815" s="16"/>
      <c r="AD52815" s="30"/>
      <c r="AE52815" s="2"/>
      <c r="AF52815" s="2"/>
      <c r="AG52815" s="2"/>
      <c r="AH52815" s="6"/>
    </row>
    <row r="52816" spans="17:34" x14ac:dyDescent="0.25">
      <c r="Q52816" s="16"/>
      <c r="AD52816" s="30"/>
      <c r="AE52816" s="2"/>
      <c r="AF52816" s="2"/>
      <c r="AG52816" s="2"/>
      <c r="AH52816" s="6"/>
    </row>
    <row r="52817" spans="17:34" x14ac:dyDescent="0.25">
      <c r="Q52817" s="16"/>
      <c r="AD52817" s="30"/>
      <c r="AE52817" s="2"/>
      <c r="AF52817" s="2"/>
      <c r="AG52817" s="2"/>
      <c r="AH52817" s="6"/>
    </row>
    <row r="52818" spans="17:34" x14ac:dyDescent="0.25">
      <c r="Q52818" s="16"/>
      <c r="AD52818" s="30"/>
      <c r="AE52818" s="2"/>
      <c r="AF52818" s="2"/>
      <c r="AG52818" s="2"/>
      <c r="AH52818" s="6"/>
    </row>
    <row r="52819" spans="17:34" x14ac:dyDescent="0.25">
      <c r="Q52819" s="16"/>
      <c r="AD52819" s="30"/>
      <c r="AE52819" s="2"/>
      <c r="AF52819" s="2"/>
      <c r="AG52819" s="2"/>
      <c r="AH52819" s="6"/>
    </row>
    <row r="52820" spans="17:34" x14ac:dyDescent="0.25">
      <c r="Q52820" s="16"/>
      <c r="AD52820" s="30"/>
      <c r="AE52820" s="2"/>
      <c r="AF52820" s="2"/>
      <c r="AG52820" s="2"/>
      <c r="AH52820" s="6"/>
    </row>
    <row r="52821" spans="17:34" x14ac:dyDescent="0.25">
      <c r="Q52821" s="16"/>
      <c r="AD52821" s="30"/>
      <c r="AE52821" s="2"/>
      <c r="AF52821" s="2"/>
      <c r="AG52821" s="2"/>
      <c r="AH52821" s="6"/>
    </row>
    <row r="52822" spans="17:34" x14ac:dyDescent="0.25">
      <c r="Q52822" s="16"/>
      <c r="AD52822" s="30"/>
      <c r="AE52822" s="2"/>
      <c r="AF52822" s="2"/>
      <c r="AG52822" s="2"/>
      <c r="AH52822" s="6"/>
    </row>
    <row r="52823" spans="17:34" x14ac:dyDescent="0.25">
      <c r="Q52823" s="16"/>
      <c r="AD52823" s="30"/>
      <c r="AE52823" s="2"/>
      <c r="AF52823" s="2"/>
      <c r="AG52823" s="2"/>
      <c r="AH52823" s="6"/>
    </row>
    <row r="52824" spans="17:34" x14ac:dyDescent="0.25">
      <c r="Q52824" s="16"/>
      <c r="AD52824" s="30"/>
      <c r="AE52824" s="2"/>
      <c r="AF52824" s="2"/>
      <c r="AG52824" s="2"/>
      <c r="AH52824" s="6"/>
    </row>
    <row r="52825" spans="17:34" x14ac:dyDescent="0.25">
      <c r="Q52825" s="16"/>
      <c r="AD52825" s="30"/>
      <c r="AE52825" s="2"/>
      <c r="AF52825" s="2"/>
      <c r="AG52825" s="2"/>
      <c r="AH52825" s="6"/>
    </row>
    <row r="52826" spans="17:34" x14ac:dyDescent="0.25">
      <c r="Q52826" s="16"/>
      <c r="AD52826" s="30"/>
      <c r="AE52826" s="2"/>
      <c r="AF52826" s="2"/>
      <c r="AG52826" s="2"/>
      <c r="AH52826" s="6"/>
    </row>
    <row r="52827" spans="17:34" x14ac:dyDescent="0.25">
      <c r="Q52827" s="16"/>
      <c r="AD52827" s="30"/>
      <c r="AE52827" s="2"/>
      <c r="AF52827" s="2"/>
      <c r="AG52827" s="2"/>
      <c r="AH52827" s="6"/>
    </row>
    <row r="52828" spans="17:34" x14ac:dyDescent="0.25">
      <c r="Q52828" s="16"/>
      <c r="AD52828" s="30"/>
      <c r="AE52828" s="2"/>
      <c r="AF52828" s="2"/>
      <c r="AG52828" s="2"/>
      <c r="AH52828" s="6"/>
    </row>
    <row r="52829" spans="17:34" x14ac:dyDescent="0.25">
      <c r="Q52829" s="16"/>
      <c r="AD52829" s="30"/>
      <c r="AE52829" s="2"/>
      <c r="AF52829" s="2"/>
      <c r="AG52829" s="2"/>
      <c r="AH52829" s="6"/>
    </row>
    <row r="52830" spans="17:34" x14ac:dyDescent="0.25">
      <c r="Q52830" s="16"/>
      <c r="AD52830" s="30"/>
      <c r="AE52830" s="2"/>
      <c r="AF52830" s="2"/>
      <c r="AG52830" s="2"/>
      <c r="AH52830" s="6"/>
    </row>
    <row r="52831" spans="17:34" x14ac:dyDescent="0.25">
      <c r="Q52831" s="16"/>
      <c r="AD52831" s="30"/>
      <c r="AE52831" s="2"/>
      <c r="AF52831" s="2"/>
      <c r="AG52831" s="2"/>
      <c r="AH52831" s="6"/>
    </row>
    <row r="52832" spans="17:34" x14ac:dyDescent="0.25">
      <c r="Q52832" s="16"/>
      <c r="AD52832" s="30"/>
      <c r="AE52832" s="2"/>
      <c r="AF52832" s="2"/>
      <c r="AG52832" s="2"/>
      <c r="AH52832" s="6"/>
    </row>
    <row r="52833" spans="17:34" x14ac:dyDescent="0.25">
      <c r="Q52833" s="16"/>
      <c r="AD52833" s="30"/>
      <c r="AE52833" s="2"/>
      <c r="AF52833" s="2"/>
      <c r="AG52833" s="2"/>
      <c r="AH52833" s="6"/>
    </row>
    <row r="52834" spans="17:34" x14ac:dyDescent="0.25">
      <c r="Q52834" s="16"/>
      <c r="AD52834" s="30"/>
      <c r="AE52834" s="2"/>
      <c r="AF52834" s="2"/>
      <c r="AG52834" s="2"/>
      <c r="AH52834" s="6"/>
    </row>
    <row r="52835" spans="17:34" x14ac:dyDescent="0.25">
      <c r="Q52835" s="16"/>
      <c r="AD52835" s="30"/>
      <c r="AE52835" s="2"/>
      <c r="AF52835" s="2"/>
      <c r="AG52835" s="2"/>
      <c r="AH52835" s="6"/>
    </row>
    <row r="52836" spans="17:34" x14ac:dyDescent="0.25">
      <c r="Q52836" s="16"/>
      <c r="AD52836" s="30"/>
      <c r="AE52836" s="2"/>
      <c r="AF52836" s="2"/>
      <c r="AG52836" s="2"/>
      <c r="AH52836" s="6"/>
    </row>
    <row r="52837" spans="17:34" x14ac:dyDescent="0.25">
      <c r="Q52837" s="16"/>
      <c r="AD52837" s="30"/>
      <c r="AE52837" s="2"/>
      <c r="AF52837" s="2"/>
      <c r="AG52837" s="2"/>
      <c r="AH52837" s="6"/>
    </row>
    <row r="52838" spans="17:34" x14ac:dyDescent="0.25">
      <c r="Q52838" s="16"/>
      <c r="AD52838" s="30"/>
      <c r="AE52838" s="2"/>
      <c r="AF52838" s="2"/>
      <c r="AG52838" s="2"/>
      <c r="AH52838" s="6"/>
    </row>
    <row r="52839" spans="17:34" x14ac:dyDescent="0.25">
      <c r="Q52839" s="16"/>
      <c r="AD52839" s="30"/>
      <c r="AE52839" s="2"/>
      <c r="AF52839" s="2"/>
      <c r="AG52839" s="2"/>
      <c r="AH52839" s="6"/>
    </row>
    <row r="52840" spans="17:34" x14ac:dyDescent="0.25">
      <c r="Q52840" s="16"/>
      <c r="AD52840" s="30"/>
      <c r="AE52840" s="2"/>
      <c r="AF52840" s="2"/>
      <c r="AG52840" s="2"/>
      <c r="AH52840" s="6"/>
    </row>
    <row r="52841" spans="17:34" x14ac:dyDescent="0.25">
      <c r="Q52841" s="16"/>
      <c r="AD52841" s="30"/>
      <c r="AE52841" s="2"/>
      <c r="AF52841" s="2"/>
      <c r="AG52841" s="2"/>
      <c r="AH52841" s="6"/>
    </row>
    <row r="52842" spans="17:34" x14ac:dyDescent="0.25">
      <c r="Q52842" s="16"/>
      <c r="AD52842" s="30"/>
      <c r="AE52842" s="2"/>
      <c r="AF52842" s="2"/>
      <c r="AG52842" s="2"/>
      <c r="AH52842" s="6"/>
    </row>
    <row r="52843" spans="17:34" x14ac:dyDescent="0.25">
      <c r="Q52843" s="16"/>
      <c r="AD52843" s="30"/>
      <c r="AE52843" s="2"/>
      <c r="AF52843" s="2"/>
      <c r="AG52843" s="2"/>
      <c r="AH52843" s="6"/>
    </row>
    <row r="52844" spans="17:34" x14ac:dyDescent="0.25">
      <c r="Q52844" s="16"/>
      <c r="AD52844" s="30"/>
      <c r="AE52844" s="2"/>
      <c r="AF52844" s="2"/>
      <c r="AG52844" s="2"/>
      <c r="AH52844" s="6"/>
    </row>
    <row r="52845" spans="17:34" x14ac:dyDescent="0.25">
      <c r="Q52845" s="16"/>
      <c r="AD52845" s="30"/>
      <c r="AE52845" s="2"/>
      <c r="AF52845" s="2"/>
      <c r="AG52845" s="2"/>
      <c r="AH52845" s="6"/>
    </row>
    <row r="52846" spans="17:34" x14ac:dyDescent="0.25">
      <c r="Q52846" s="16"/>
      <c r="AD52846" s="30"/>
      <c r="AE52846" s="2"/>
      <c r="AF52846" s="2"/>
      <c r="AG52846" s="2"/>
      <c r="AH52846" s="6"/>
    </row>
    <row r="52847" spans="17:34" x14ac:dyDescent="0.25">
      <c r="Q52847" s="16"/>
      <c r="AD52847" s="30"/>
      <c r="AE52847" s="2"/>
      <c r="AF52847" s="2"/>
      <c r="AG52847" s="2"/>
      <c r="AH52847" s="6"/>
    </row>
    <row r="52848" spans="17:34" x14ac:dyDescent="0.25">
      <c r="Q52848" s="16"/>
      <c r="AD52848" s="30"/>
      <c r="AE52848" s="2"/>
      <c r="AF52848" s="2"/>
      <c r="AG52848" s="2"/>
      <c r="AH52848" s="6"/>
    </row>
    <row r="52849" spans="17:34" x14ac:dyDescent="0.25">
      <c r="Q52849" s="16"/>
      <c r="AD52849" s="30"/>
      <c r="AE52849" s="2"/>
      <c r="AF52849" s="2"/>
      <c r="AG52849" s="2"/>
      <c r="AH52849" s="6"/>
    </row>
    <row r="52850" spans="17:34" x14ac:dyDescent="0.25">
      <c r="Q52850" s="16"/>
      <c r="AD52850" s="30"/>
      <c r="AE52850" s="2"/>
      <c r="AF52850" s="2"/>
      <c r="AG52850" s="2"/>
      <c r="AH52850" s="6"/>
    </row>
    <row r="52851" spans="17:34" x14ac:dyDescent="0.25">
      <c r="Q52851" s="16"/>
      <c r="AD52851" s="30"/>
      <c r="AE52851" s="2"/>
      <c r="AF52851" s="2"/>
      <c r="AG52851" s="2"/>
      <c r="AH52851" s="6"/>
    </row>
    <row r="52852" spans="17:34" x14ac:dyDescent="0.25">
      <c r="Q52852" s="16"/>
      <c r="AD52852" s="30"/>
      <c r="AE52852" s="2"/>
      <c r="AF52852" s="2"/>
      <c r="AG52852" s="2"/>
      <c r="AH52852" s="6"/>
    </row>
    <row r="52853" spans="17:34" x14ac:dyDescent="0.25">
      <c r="Q52853" s="16"/>
      <c r="AD52853" s="30"/>
      <c r="AE52853" s="2"/>
      <c r="AF52853" s="2"/>
      <c r="AG52853" s="2"/>
      <c r="AH52853" s="6"/>
    </row>
    <row r="52854" spans="17:34" x14ac:dyDescent="0.25">
      <c r="Q52854" s="16"/>
      <c r="AD52854" s="30"/>
      <c r="AE52854" s="2"/>
      <c r="AF52854" s="2"/>
      <c r="AG52854" s="2"/>
      <c r="AH52854" s="6"/>
    </row>
    <row r="52855" spans="17:34" x14ac:dyDescent="0.25">
      <c r="Q52855" s="16"/>
      <c r="AD52855" s="30"/>
      <c r="AE52855" s="2"/>
      <c r="AF52855" s="2"/>
      <c r="AG52855" s="2"/>
      <c r="AH52855" s="6"/>
    </row>
    <row r="52856" spans="17:34" x14ac:dyDescent="0.25">
      <c r="Q52856" s="16"/>
      <c r="AD52856" s="30"/>
      <c r="AE52856" s="2"/>
      <c r="AF52856" s="2"/>
      <c r="AG52856" s="2"/>
      <c r="AH52856" s="6"/>
    </row>
    <row r="52857" spans="17:34" x14ac:dyDescent="0.25">
      <c r="Q52857" s="16"/>
      <c r="AD52857" s="30"/>
      <c r="AE52857" s="2"/>
      <c r="AF52857" s="2"/>
      <c r="AG52857" s="2"/>
      <c r="AH52857" s="6"/>
    </row>
    <row r="52858" spans="17:34" x14ac:dyDescent="0.25">
      <c r="Q52858" s="16"/>
      <c r="AD52858" s="30"/>
      <c r="AE52858" s="2"/>
      <c r="AF52858" s="2"/>
      <c r="AG52858" s="2"/>
      <c r="AH52858" s="6"/>
    </row>
    <row r="52859" spans="17:34" x14ac:dyDescent="0.25">
      <c r="Q52859" s="16"/>
      <c r="AD52859" s="30"/>
      <c r="AE52859" s="2"/>
      <c r="AF52859" s="2"/>
      <c r="AG52859" s="2"/>
      <c r="AH52859" s="6"/>
    </row>
    <row r="52860" spans="17:34" x14ac:dyDescent="0.25">
      <c r="Q52860" s="16"/>
      <c r="AD52860" s="30"/>
      <c r="AE52860" s="2"/>
      <c r="AF52860" s="2"/>
      <c r="AG52860" s="2"/>
      <c r="AH52860" s="6"/>
    </row>
    <row r="52861" spans="17:34" x14ac:dyDescent="0.25">
      <c r="Q52861" s="16"/>
      <c r="AD52861" s="30"/>
      <c r="AE52861" s="2"/>
      <c r="AF52861" s="2"/>
      <c r="AG52861" s="2"/>
      <c r="AH52861" s="6"/>
    </row>
    <row r="52862" spans="17:34" x14ac:dyDescent="0.25">
      <c r="Q52862" s="16"/>
      <c r="AD52862" s="30"/>
      <c r="AE52862" s="2"/>
      <c r="AF52862" s="2"/>
      <c r="AG52862" s="2"/>
      <c r="AH52862" s="6"/>
    </row>
    <row r="52863" spans="17:34" x14ac:dyDescent="0.25">
      <c r="Q52863" s="16"/>
      <c r="AD52863" s="30"/>
      <c r="AE52863" s="2"/>
      <c r="AF52863" s="2"/>
      <c r="AG52863" s="2"/>
      <c r="AH52863" s="6"/>
    </row>
    <row r="52864" spans="17:34" x14ac:dyDescent="0.25">
      <c r="Q52864" s="16"/>
      <c r="AD52864" s="30"/>
      <c r="AE52864" s="2"/>
      <c r="AF52864" s="2"/>
      <c r="AG52864" s="2"/>
      <c r="AH52864" s="6"/>
    </row>
    <row r="52865" spans="17:34" x14ac:dyDescent="0.25">
      <c r="Q52865" s="16"/>
      <c r="AD52865" s="30"/>
      <c r="AE52865" s="2"/>
      <c r="AF52865" s="2"/>
      <c r="AG52865" s="2"/>
      <c r="AH52865" s="6"/>
    </row>
    <row r="52866" spans="17:34" x14ac:dyDescent="0.25">
      <c r="Q52866" s="16"/>
      <c r="AD52866" s="30"/>
      <c r="AE52866" s="2"/>
      <c r="AF52866" s="2"/>
      <c r="AG52866" s="2"/>
      <c r="AH52866" s="6"/>
    </row>
    <row r="52867" spans="17:34" x14ac:dyDescent="0.25">
      <c r="Q52867" s="16"/>
      <c r="AD52867" s="30"/>
      <c r="AE52867" s="2"/>
      <c r="AF52867" s="2"/>
      <c r="AG52867" s="2"/>
      <c r="AH52867" s="6"/>
    </row>
    <row r="52868" spans="17:34" x14ac:dyDescent="0.25">
      <c r="Q52868" s="16"/>
      <c r="AD52868" s="30"/>
      <c r="AE52868" s="2"/>
      <c r="AF52868" s="2"/>
      <c r="AG52868" s="2"/>
      <c r="AH52868" s="6"/>
    </row>
    <row r="52869" spans="17:34" x14ac:dyDescent="0.25">
      <c r="Q52869" s="16"/>
      <c r="AD52869" s="30"/>
      <c r="AE52869" s="2"/>
      <c r="AF52869" s="2"/>
      <c r="AG52869" s="2"/>
      <c r="AH52869" s="6"/>
    </row>
    <row r="52870" spans="17:34" x14ac:dyDescent="0.25">
      <c r="Q52870" s="16"/>
      <c r="AD52870" s="30"/>
      <c r="AE52870" s="2"/>
      <c r="AF52870" s="2"/>
      <c r="AG52870" s="2"/>
      <c r="AH52870" s="6"/>
    </row>
    <row r="52871" spans="17:34" x14ac:dyDescent="0.25">
      <c r="Q52871" s="16"/>
      <c r="AD52871" s="30"/>
      <c r="AE52871" s="2"/>
      <c r="AF52871" s="2"/>
      <c r="AG52871" s="2"/>
      <c r="AH52871" s="6"/>
    </row>
    <row r="52872" spans="17:34" x14ac:dyDescent="0.25">
      <c r="Q52872" s="16"/>
      <c r="AD52872" s="30"/>
      <c r="AE52872" s="2"/>
      <c r="AF52872" s="2"/>
      <c r="AG52872" s="2"/>
      <c r="AH52872" s="6"/>
    </row>
    <row r="52873" spans="17:34" x14ac:dyDescent="0.25">
      <c r="Q52873" s="16"/>
      <c r="AD52873" s="30"/>
      <c r="AE52873" s="2"/>
      <c r="AF52873" s="2"/>
      <c r="AG52873" s="2"/>
      <c r="AH52873" s="6"/>
    </row>
    <row r="52874" spans="17:34" x14ac:dyDescent="0.25">
      <c r="Q52874" s="16"/>
      <c r="AD52874" s="30"/>
      <c r="AE52874" s="2"/>
      <c r="AF52874" s="2"/>
      <c r="AG52874" s="2"/>
      <c r="AH52874" s="6"/>
    </row>
    <row r="52875" spans="17:34" x14ac:dyDescent="0.25">
      <c r="Q52875" s="16"/>
      <c r="AD52875" s="30"/>
      <c r="AE52875" s="2"/>
      <c r="AF52875" s="2"/>
      <c r="AG52875" s="2"/>
      <c r="AH52875" s="6"/>
    </row>
    <row r="52876" spans="17:34" x14ac:dyDescent="0.25">
      <c r="Q52876" s="16"/>
      <c r="AD52876" s="30"/>
      <c r="AE52876" s="2"/>
      <c r="AF52876" s="2"/>
      <c r="AG52876" s="2"/>
      <c r="AH52876" s="6"/>
    </row>
    <row r="52877" spans="17:34" x14ac:dyDescent="0.25">
      <c r="Q52877" s="16"/>
      <c r="AD52877" s="30"/>
      <c r="AE52877" s="2"/>
      <c r="AF52877" s="2"/>
      <c r="AG52877" s="2"/>
      <c r="AH52877" s="6"/>
    </row>
    <row r="52878" spans="17:34" x14ac:dyDescent="0.25">
      <c r="Q52878" s="16"/>
      <c r="AD52878" s="30"/>
      <c r="AE52878" s="2"/>
      <c r="AF52878" s="2"/>
      <c r="AG52878" s="2"/>
      <c r="AH52878" s="6"/>
    </row>
    <row r="52879" spans="17:34" x14ac:dyDescent="0.25">
      <c r="Q52879" s="16"/>
      <c r="AD52879" s="30"/>
      <c r="AE52879" s="2"/>
      <c r="AF52879" s="2"/>
      <c r="AG52879" s="2"/>
      <c r="AH52879" s="6"/>
    </row>
    <row r="52880" spans="17:34" x14ac:dyDescent="0.25">
      <c r="Q52880" s="16"/>
      <c r="AD52880" s="30"/>
      <c r="AE52880" s="2"/>
      <c r="AF52880" s="2"/>
      <c r="AG52880" s="2"/>
      <c r="AH52880" s="6"/>
    </row>
    <row r="52881" spans="17:34" x14ac:dyDescent="0.25">
      <c r="Q52881" s="16"/>
      <c r="AD52881" s="30"/>
      <c r="AE52881" s="2"/>
      <c r="AF52881" s="2"/>
      <c r="AG52881" s="2"/>
      <c r="AH52881" s="6"/>
    </row>
    <row r="52882" spans="17:34" x14ac:dyDescent="0.25">
      <c r="Q52882" s="16"/>
      <c r="AD52882" s="30"/>
      <c r="AE52882" s="2"/>
      <c r="AF52882" s="2"/>
      <c r="AG52882" s="2"/>
      <c r="AH52882" s="6"/>
    </row>
    <row r="52883" spans="17:34" x14ac:dyDescent="0.25">
      <c r="Q52883" s="16"/>
      <c r="AD52883" s="30"/>
      <c r="AE52883" s="2"/>
      <c r="AF52883" s="2"/>
      <c r="AG52883" s="2"/>
      <c r="AH52883" s="6"/>
    </row>
    <row r="52884" spans="17:34" x14ac:dyDescent="0.25">
      <c r="Q52884" s="16"/>
      <c r="AD52884" s="30"/>
      <c r="AE52884" s="2"/>
      <c r="AF52884" s="2"/>
      <c r="AG52884" s="2"/>
      <c r="AH52884" s="6"/>
    </row>
    <row r="52885" spans="17:34" x14ac:dyDescent="0.25">
      <c r="Q52885" s="16"/>
      <c r="AD52885" s="30"/>
      <c r="AE52885" s="2"/>
      <c r="AF52885" s="2"/>
      <c r="AG52885" s="2"/>
      <c r="AH52885" s="6"/>
    </row>
    <row r="52886" spans="17:34" x14ac:dyDescent="0.25">
      <c r="Q52886" s="16"/>
      <c r="AD52886" s="30"/>
      <c r="AE52886" s="2"/>
      <c r="AF52886" s="2"/>
      <c r="AG52886" s="2"/>
      <c r="AH52886" s="6"/>
    </row>
    <row r="52887" spans="17:34" x14ac:dyDescent="0.25">
      <c r="Q52887" s="16"/>
      <c r="AD52887" s="30"/>
      <c r="AE52887" s="2"/>
      <c r="AF52887" s="2"/>
      <c r="AG52887" s="2"/>
      <c r="AH52887" s="6"/>
    </row>
    <row r="52888" spans="17:34" x14ac:dyDescent="0.25">
      <c r="Q52888" s="16"/>
      <c r="AD52888" s="30"/>
      <c r="AE52888" s="2"/>
      <c r="AF52888" s="2"/>
      <c r="AG52888" s="2"/>
      <c r="AH52888" s="6"/>
    </row>
    <row r="52889" spans="17:34" x14ac:dyDescent="0.25">
      <c r="Q52889" s="16"/>
      <c r="AD52889" s="30"/>
      <c r="AE52889" s="2"/>
      <c r="AF52889" s="2"/>
      <c r="AG52889" s="2"/>
      <c r="AH52889" s="6"/>
    </row>
    <row r="52890" spans="17:34" x14ac:dyDescent="0.25">
      <c r="Q52890" s="16"/>
      <c r="AD52890" s="30"/>
      <c r="AE52890" s="2"/>
      <c r="AF52890" s="2"/>
      <c r="AG52890" s="2"/>
      <c r="AH52890" s="6"/>
    </row>
    <row r="52891" spans="17:34" x14ac:dyDescent="0.25">
      <c r="Q52891" s="16"/>
      <c r="AD52891" s="30"/>
      <c r="AE52891" s="2"/>
      <c r="AF52891" s="2"/>
      <c r="AG52891" s="2"/>
      <c r="AH52891" s="6"/>
    </row>
    <row r="52892" spans="17:34" x14ac:dyDescent="0.25">
      <c r="Q52892" s="16"/>
      <c r="AD52892" s="30"/>
      <c r="AE52892" s="2"/>
      <c r="AF52892" s="2"/>
      <c r="AG52892" s="2"/>
      <c r="AH52892" s="6"/>
    </row>
    <row r="52893" spans="17:34" x14ac:dyDescent="0.25">
      <c r="Q52893" s="16"/>
      <c r="AD52893" s="30"/>
      <c r="AE52893" s="2"/>
      <c r="AF52893" s="2"/>
      <c r="AG52893" s="2"/>
      <c r="AH52893" s="6"/>
    </row>
    <row r="52894" spans="17:34" x14ac:dyDescent="0.25">
      <c r="Q52894" s="16"/>
      <c r="AD52894" s="30"/>
      <c r="AE52894" s="2"/>
      <c r="AF52894" s="2"/>
      <c r="AG52894" s="2"/>
      <c r="AH52894" s="6"/>
    </row>
    <row r="52895" spans="17:34" x14ac:dyDescent="0.25">
      <c r="Q52895" s="16"/>
      <c r="AD52895" s="30"/>
      <c r="AE52895" s="2"/>
      <c r="AF52895" s="2"/>
      <c r="AG52895" s="2"/>
      <c r="AH52895" s="6"/>
    </row>
    <row r="52896" spans="17:34" x14ac:dyDescent="0.25">
      <c r="Q52896" s="16"/>
      <c r="AD52896" s="30"/>
      <c r="AE52896" s="2"/>
      <c r="AF52896" s="2"/>
      <c r="AG52896" s="2"/>
      <c r="AH52896" s="6"/>
    </row>
    <row r="52897" spans="17:34" x14ac:dyDescent="0.25">
      <c r="Q52897" s="16"/>
      <c r="AD52897" s="30"/>
      <c r="AE52897" s="2"/>
      <c r="AF52897" s="2"/>
      <c r="AG52897" s="2"/>
      <c r="AH52897" s="6"/>
    </row>
    <row r="52898" spans="17:34" x14ac:dyDescent="0.25">
      <c r="Q52898" s="16"/>
      <c r="AD52898" s="30"/>
      <c r="AE52898" s="2"/>
      <c r="AF52898" s="2"/>
      <c r="AG52898" s="2"/>
      <c r="AH52898" s="6"/>
    </row>
    <row r="52899" spans="17:34" x14ac:dyDescent="0.25">
      <c r="Q52899" s="16"/>
      <c r="AD52899" s="30"/>
      <c r="AE52899" s="2"/>
      <c r="AF52899" s="2"/>
      <c r="AG52899" s="2"/>
      <c r="AH52899" s="6"/>
    </row>
    <row r="52900" spans="17:34" x14ac:dyDescent="0.25">
      <c r="Q52900" s="16"/>
      <c r="AD52900" s="30"/>
      <c r="AE52900" s="2"/>
      <c r="AF52900" s="2"/>
      <c r="AG52900" s="2"/>
      <c r="AH52900" s="6"/>
    </row>
    <row r="52901" spans="17:34" x14ac:dyDescent="0.25">
      <c r="Q52901" s="16"/>
      <c r="AD52901" s="30"/>
      <c r="AE52901" s="2"/>
      <c r="AF52901" s="2"/>
      <c r="AG52901" s="2"/>
      <c r="AH52901" s="6"/>
    </row>
    <row r="52902" spans="17:34" x14ac:dyDescent="0.25">
      <c r="Q52902" s="16"/>
      <c r="AD52902" s="30"/>
      <c r="AE52902" s="2"/>
      <c r="AF52902" s="2"/>
      <c r="AG52902" s="2"/>
      <c r="AH52902" s="6"/>
    </row>
    <row r="52903" spans="17:34" x14ac:dyDescent="0.25">
      <c r="Q52903" s="16"/>
      <c r="AD52903" s="30"/>
      <c r="AE52903" s="2"/>
      <c r="AF52903" s="2"/>
      <c r="AG52903" s="2"/>
      <c r="AH52903" s="6"/>
    </row>
    <row r="52904" spans="17:34" x14ac:dyDescent="0.25">
      <c r="Q52904" s="16"/>
      <c r="AD52904" s="30"/>
      <c r="AE52904" s="2"/>
      <c r="AF52904" s="2"/>
      <c r="AG52904" s="2"/>
      <c r="AH52904" s="6"/>
    </row>
    <row r="52905" spans="17:34" x14ac:dyDescent="0.25">
      <c r="Q52905" s="16"/>
      <c r="AD52905" s="30"/>
      <c r="AE52905" s="2"/>
      <c r="AF52905" s="2"/>
      <c r="AG52905" s="2"/>
      <c r="AH52905" s="6"/>
    </row>
    <row r="52906" spans="17:34" x14ac:dyDescent="0.25">
      <c r="Q52906" s="16"/>
      <c r="AD52906" s="30"/>
      <c r="AE52906" s="2"/>
      <c r="AF52906" s="2"/>
      <c r="AG52906" s="2"/>
      <c r="AH52906" s="6"/>
    </row>
    <row r="52907" spans="17:34" x14ac:dyDescent="0.25">
      <c r="Q52907" s="16"/>
      <c r="AD52907" s="30"/>
      <c r="AE52907" s="2"/>
      <c r="AF52907" s="2"/>
      <c r="AG52907" s="2"/>
      <c r="AH52907" s="6"/>
    </row>
    <row r="52908" spans="17:34" x14ac:dyDescent="0.25">
      <c r="Q52908" s="16"/>
      <c r="AD52908" s="30"/>
      <c r="AE52908" s="2"/>
      <c r="AF52908" s="2"/>
      <c r="AG52908" s="2"/>
      <c r="AH52908" s="6"/>
    </row>
    <row r="52909" spans="17:34" x14ac:dyDescent="0.25">
      <c r="Q52909" s="16"/>
      <c r="AD52909" s="30"/>
      <c r="AE52909" s="2"/>
      <c r="AF52909" s="2"/>
      <c r="AG52909" s="2"/>
      <c r="AH52909" s="6"/>
    </row>
    <row r="52910" spans="17:34" x14ac:dyDescent="0.25">
      <c r="Q52910" s="16"/>
      <c r="AD52910" s="30"/>
      <c r="AE52910" s="2"/>
      <c r="AF52910" s="2"/>
      <c r="AG52910" s="2"/>
      <c r="AH52910" s="6"/>
    </row>
    <row r="52911" spans="17:34" x14ac:dyDescent="0.25">
      <c r="Q52911" s="16"/>
      <c r="AD52911" s="30"/>
      <c r="AE52911" s="2"/>
      <c r="AF52911" s="2"/>
      <c r="AG52911" s="2"/>
      <c r="AH52911" s="6"/>
    </row>
    <row r="52912" spans="17:34" x14ac:dyDescent="0.25">
      <c r="Q52912" s="16"/>
      <c r="AD52912" s="30"/>
      <c r="AE52912" s="2"/>
      <c r="AF52912" s="2"/>
      <c r="AG52912" s="2"/>
      <c r="AH52912" s="6"/>
    </row>
    <row r="52913" spans="17:34" x14ac:dyDescent="0.25">
      <c r="Q52913" s="16"/>
      <c r="AD52913" s="30"/>
      <c r="AE52913" s="2"/>
      <c r="AF52913" s="2"/>
      <c r="AG52913" s="2"/>
      <c r="AH52913" s="6"/>
    </row>
    <row r="52914" spans="17:34" x14ac:dyDescent="0.25">
      <c r="Q52914" s="16"/>
      <c r="AD52914" s="30"/>
      <c r="AE52914" s="2"/>
      <c r="AF52914" s="2"/>
      <c r="AG52914" s="2"/>
      <c r="AH52914" s="6"/>
    </row>
    <row r="52915" spans="17:34" x14ac:dyDescent="0.25">
      <c r="Q52915" s="16"/>
      <c r="AD52915" s="30"/>
      <c r="AE52915" s="2"/>
      <c r="AF52915" s="2"/>
      <c r="AG52915" s="2"/>
      <c r="AH52915" s="6"/>
    </row>
    <row r="52916" spans="17:34" x14ac:dyDescent="0.25">
      <c r="Q52916" s="16"/>
      <c r="AD52916" s="30"/>
      <c r="AE52916" s="2"/>
      <c r="AF52916" s="2"/>
      <c r="AG52916" s="2"/>
      <c r="AH52916" s="6"/>
    </row>
    <row r="52917" spans="17:34" x14ac:dyDescent="0.25">
      <c r="Q52917" s="16"/>
      <c r="AD52917" s="30"/>
      <c r="AE52917" s="2"/>
      <c r="AF52917" s="2"/>
      <c r="AG52917" s="2"/>
      <c r="AH52917" s="6"/>
    </row>
    <row r="52918" spans="17:34" x14ac:dyDescent="0.25">
      <c r="Q52918" s="16"/>
      <c r="AD52918" s="30"/>
      <c r="AE52918" s="2"/>
      <c r="AF52918" s="2"/>
      <c r="AG52918" s="2"/>
      <c r="AH52918" s="6"/>
    </row>
    <row r="52919" spans="17:34" x14ac:dyDescent="0.25">
      <c r="Q52919" s="16"/>
      <c r="AD52919" s="30"/>
      <c r="AE52919" s="2"/>
      <c r="AF52919" s="2"/>
      <c r="AG52919" s="2"/>
      <c r="AH52919" s="6"/>
    </row>
    <row r="52920" spans="17:34" x14ac:dyDescent="0.25">
      <c r="Q52920" s="16"/>
      <c r="AD52920" s="30"/>
      <c r="AE52920" s="2"/>
      <c r="AF52920" s="2"/>
      <c r="AG52920" s="2"/>
      <c r="AH52920" s="6"/>
    </row>
    <row r="52921" spans="17:34" x14ac:dyDescent="0.25">
      <c r="Q52921" s="16"/>
      <c r="AD52921" s="30"/>
      <c r="AE52921" s="2"/>
      <c r="AF52921" s="2"/>
      <c r="AG52921" s="2"/>
      <c r="AH52921" s="6"/>
    </row>
    <row r="52922" spans="17:34" x14ac:dyDescent="0.25">
      <c r="Q52922" s="16"/>
      <c r="AD52922" s="30"/>
      <c r="AE52922" s="2"/>
      <c r="AF52922" s="2"/>
      <c r="AG52922" s="2"/>
      <c r="AH52922" s="6"/>
    </row>
    <row r="52923" spans="17:34" x14ac:dyDescent="0.25">
      <c r="Q52923" s="16"/>
      <c r="AD52923" s="30"/>
      <c r="AE52923" s="2"/>
      <c r="AF52923" s="2"/>
      <c r="AG52923" s="2"/>
      <c r="AH52923" s="6"/>
    </row>
    <row r="52924" spans="17:34" x14ac:dyDescent="0.25">
      <c r="Q52924" s="16"/>
      <c r="AD52924" s="30"/>
      <c r="AE52924" s="2"/>
      <c r="AF52924" s="2"/>
      <c r="AG52924" s="2"/>
      <c r="AH52924" s="6"/>
    </row>
    <row r="52925" spans="17:34" x14ac:dyDescent="0.25">
      <c r="Q52925" s="16"/>
      <c r="AD52925" s="30"/>
      <c r="AE52925" s="2"/>
      <c r="AF52925" s="2"/>
      <c r="AG52925" s="2"/>
      <c r="AH52925" s="6"/>
    </row>
    <row r="52926" spans="17:34" x14ac:dyDescent="0.25">
      <c r="Q52926" s="16"/>
      <c r="AD52926" s="30"/>
      <c r="AE52926" s="2"/>
      <c r="AF52926" s="2"/>
      <c r="AG52926" s="2"/>
      <c r="AH52926" s="6"/>
    </row>
    <row r="52927" spans="17:34" x14ac:dyDescent="0.25">
      <c r="Q52927" s="16"/>
      <c r="AD52927" s="30"/>
      <c r="AE52927" s="2"/>
      <c r="AF52927" s="2"/>
      <c r="AG52927" s="2"/>
      <c r="AH52927" s="6"/>
    </row>
    <row r="52928" spans="17:34" x14ac:dyDescent="0.25">
      <c r="Q52928" s="16"/>
      <c r="AD52928" s="30"/>
      <c r="AE52928" s="2"/>
      <c r="AF52928" s="2"/>
      <c r="AG52928" s="2"/>
      <c r="AH52928" s="6"/>
    </row>
    <row r="52929" spans="17:34" x14ac:dyDescent="0.25">
      <c r="Q52929" s="16"/>
      <c r="AD52929" s="30"/>
      <c r="AE52929" s="2"/>
      <c r="AF52929" s="2"/>
      <c r="AG52929" s="2"/>
      <c r="AH52929" s="6"/>
    </row>
    <row r="52930" spans="17:34" x14ac:dyDescent="0.25">
      <c r="Q52930" s="16"/>
      <c r="AD52930" s="30"/>
      <c r="AE52930" s="2"/>
      <c r="AF52930" s="2"/>
      <c r="AG52930" s="2"/>
      <c r="AH52930" s="6"/>
    </row>
    <row r="52931" spans="17:34" x14ac:dyDescent="0.25">
      <c r="Q52931" s="16"/>
      <c r="AD52931" s="30"/>
      <c r="AE52931" s="2"/>
      <c r="AF52931" s="2"/>
      <c r="AG52931" s="2"/>
      <c r="AH52931" s="6"/>
    </row>
    <row r="52932" spans="17:34" x14ac:dyDescent="0.25">
      <c r="Q52932" s="16"/>
      <c r="AD52932" s="30"/>
      <c r="AE52932" s="2"/>
      <c r="AF52932" s="2"/>
      <c r="AG52932" s="2"/>
      <c r="AH52932" s="6"/>
    </row>
    <row r="52933" spans="17:34" x14ac:dyDescent="0.25">
      <c r="Q52933" s="16"/>
      <c r="AD52933" s="30"/>
      <c r="AE52933" s="2"/>
      <c r="AF52933" s="2"/>
      <c r="AG52933" s="2"/>
      <c r="AH52933" s="6"/>
    </row>
    <row r="52934" spans="17:34" x14ac:dyDescent="0.25">
      <c r="Q52934" s="16"/>
      <c r="AD52934" s="30"/>
      <c r="AE52934" s="2"/>
      <c r="AF52934" s="2"/>
      <c r="AG52934" s="2"/>
      <c r="AH52934" s="6"/>
    </row>
    <row r="52935" spans="17:34" x14ac:dyDescent="0.25">
      <c r="Q52935" s="16"/>
      <c r="AD52935" s="30"/>
      <c r="AE52935" s="2"/>
      <c r="AF52935" s="2"/>
      <c r="AG52935" s="2"/>
      <c r="AH52935" s="6"/>
    </row>
    <row r="52936" spans="17:34" x14ac:dyDescent="0.25">
      <c r="Q52936" s="16"/>
      <c r="AD52936" s="30"/>
      <c r="AE52936" s="2"/>
      <c r="AF52936" s="2"/>
      <c r="AG52936" s="2"/>
      <c r="AH52936" s="6"/>
    </row>
    <row r="52937" spans="17:34" x14ac:dyDescent="0.25">
      <c r="Q52937" s="16"/>
      <c r="AD52937" s="30"/>
      <c r="AE52937" s="2"/>
      <c r="AF52937" s="2"/>
      <c r="AG52937" s="2"/>
      <c r="AH52937" s="6"/>
    </row>
    <row r="52938" spans="17:34" x14ac:dyDescent="0.25">
      <c r="Q52938" s="16"/>
      <c r="AD52938" s="30"/>
      <c r="AE52938" s="2"/>
      <c r="AF52938" s="2"/>
      <c r="AG52938" s="2"/>
      <c r="AH52938" s="6"/>
    </row>
    <row r="52939" spans="17:34" x14ac:dyDescent="0.25">
      <c r="Q52939" s="16"/>
      <c r="AD52939" s="30"/>
      <c r="AE52939" s="2"/>
      <c r="AF52939" s="2"/>
      <c r="AG52939" s="2"/>
      <c r="AH52939" s="6"/>
    </row>
    <row r="52940" spans="17:34" x14ac:dyDescent="0.25">
      <c r="Q52940" s="16"/>
      <c r="AD52940" s="30"/>
      <c r="AE52940" s="2"/>
      <c r="AF52940" s="2"/>
      <c r="AG52940" s="2"/>
      <c r="AH52940" s="6"/>
    </row>
    <row r="52941" spans="17:34" x14ac:dyDescent="0.25">
      <c r="Q52941" s="16"/>
      <c r="AD52941" s="30"/>
      <c r="AE52941" s="2"/>
      <c r="AF52941" s="2"/>
      <c r="AG52941" s="2"/>
      <c r="AH52941" s="6"/>
    </row>
    <row r="52942" spans="17:34" x14ac:dyDescent="0.25">
      <c r="Q52942" s="16"/>
      <c r="AD52942" s="30"/>
      <c r="AE52942" s="2"/>
      <c r="AF52942" s="2"/>
      <c r="AG52942" s="2"/>
      <c r="AH52942" s="6"/>
    </row>
    <row r="52943" spans="17:34" x14ac:dyDescent="0.25">
      <c r="Q52943" s="16"/>
      <c r="AD52943" s="30"/>
      <c r="AE52943" s="2"/>
      <c r="AF52943" s="2"/>
      <c r="AG52943" s="2"/>
      <c r="AH52943" s="6"/>
    </row>
    <row r="52944" spans="17:34" x14ac:dyDescent="0.25">
      <c r="Q52944" s="16"/>
      <c r="AD52944" s="30"/>
      <c r="AE52944" s="2"/>
      <c r="AF52944" s="2"/>
      <c r="AG52944" s="2"/>
      <c r="AH52944" s="6"/>
    </row>
    <row r="52945" spans="17:34" x14ac:dyDescent="0.25">
      <c r="Q52945" s="16"/>
      <c r="AD52945" s="30"/>
      <c r="AE52945" s="2"/>
      <c r="AF52945" s="2"/>
      <c r="AG52945" s="2"/>
      <c r="AH52945" s="6"/>
    </row>
    <row r="52946" spans="17:34" x14ac:dyDescent="0.25">
      <c r="Q52946" s="16"/>
      <c r="AD52946" s="30"/>
      <c r="AE52946" s="2"/>
      <c r="AF52946" s="2"/>
      <c r="AG52946" s="2"/>
      <c r="AH52946" s="6"/>
    </row>
    <row r="52947" spans="17:34" x14ac:dyDescent="0.25">
      <c r="Q52947" s="16"/>
      <c r="AD52947" s="30"/>
      <c r="AE52947" s="2"/>
      <c r="AF52947" s="2"/>
      <c r="AG52947" s="2"/>
      <c r="AH52947" s="6"/>
    </row>
    <row r="52948" spans="17:34" x14ac:dyDescent="0.25">
      <c r="Q52948" s="16"/>
      <c r="AD52948" s="30"/>
      <c r="AE52948" s="2"/>
      <c r="AF52948" s="2"/>
      <c r="AG52948" s="2"/>
      <c r="AH52948" s="6"/>
    </row>
    <row r="52949" spans="17:34" x14ac:dyDescent="0.25">
      <c r="Q52949" s="16"/>
      <c r="AD52949" s="30"/>
      <c r="AE52949" s="2"/>
      <c r="AF52949" s="2"/>
      <c r="AG52949" s="2"/>
      <c r="AH52949" s="6"/>
    </row>
    <row r="52950" spans="17:34" x14ac:dyDescent="0.25">
      <c r="Q52950" s="16"/>
      <c r="AD52950" s="30"/>
      <c r="AE52950" s="2"/>
      <c r="AF52950" s="2"/>
      <c r="AG52950" s="2"/>
      <c r="AH52950" s="6"/>
    </row>
    <row r="52951" spans="17:34" x14ac:dyDescent="0.25">
      <c r="Q52951" s="16"/>
      <c r="AD52951" s="30"/>
      <c r="AE52951" s="2"/>
      <c r="AF52951" s="2"/>
      <c r="AG52951" s="2"/>
      <c r="AH52951" s="6"/>
    </row>
    <row r="52952" spans="17:34" x14ac:dyDescent="0.25">
      <c r="Q52952" s="16"/>
      <c r="AD52952" s="30"/>
      <c r="AE52952" s="2"/>
      <c r="AF52952" s="2"/>
      <c r="AG52952" s="2"/>
      <c r="AH52952" s="6"/>
    </row>
    <row r="52953" spans="17:34" x14ac:dyDescent="0.25">
      <c r="Q52953" s="16"/>
      <c r="AD52953" s="30"/>
      <c r="AE52953" s="2"/>
      <c r="AF52953" s="2"/>
      <c r="AG52953" s="2"/>
      <c r="AH52953" s="6"/>
    </row>
    <row r="52954" spans="17:34" x14ac:dyDescent="0.25">
      <c r="Q52954" s="16"/>
      <c r="AD52954" s="30"/>
      <c r="AE52954" s="2"/>
      <c r="AF52954" s="2"/>
      <c r="AG52954" s="2"/>
      <c r="AH52954" s="6"/>
    </row>
    <row r="52955" spans="17:34" x14ac:dyDescent="0.25">
      <c r="Q52955" s="16"/>
      <c r="AD52955" s="30"/>
      <c r="AE52955" s="2"/>
      <c r="AF52955" s="2"/>
      <c r="AG52955" s="2"/>
      <c r="AH52955" s="6"/>
    </row>
    <row r="52956" spans="17:34" x14ac:dyDescent="0.25">
      <c r="Q52956" s="16"/>
      <c r="AD52956" s="30"/>
      <c r="AE52956" s="2"/>
      <c r="AF52956" s="2"/>
      <c r="AG52956" s="2"/>
      <c r="AH52956" s="6"/>
    </row>
    <row r="52957" spans="17:34" x14ac:dyDescent="0.25">
      <c r="Q52957" s="16"/>
      <c r="AD52957" s="30"/>
      <c r="AE52957" s="2"/>
      <c r="AF52957" s="2"/>
      <c r="AG52957" s="2"/>
      <c r="AH52957" s="6"/>
    </row>
    <row r="52958" spans="17:34" x14ac:dyDescent="0.25">
      <c r="Q52958" s="16"/>
      <c r="AD52958" s="30"/>
      <c r="AE52958" s="2"/>
      <c r="AF52958" s="2"/>
      <c r="AG52958" s="2"/>
      <c r="AH52958" s="6"/>
    </row>
    <row r="52959" spans="17:34" x14ac:dyDescent="0.25">
      <c r="Q52959" s="16"/>
      <c r="AD52959" s="30"/>
      <c r="AE52959" s="2"/>
      <c r="AF52959" s="2"/>
      <c r="AG52959" s="2"/>
      <c r="AH52959" s="6"/>
    </row>
    <row r="52960" spans="17:34" x14ac:dyDescent="0.25">
      <c r="Q52960" s="16"/>
      <c r="AD52960" s="30"/>
      <c r="AE52960" s="2"/>
      <c r="AF52960" s="2"/>
      <c r="AG52960" s="2"/>
      <c r="AH52960" s="6"/>
    </row>
    <row r="52961" spans="17:34" x14ac:dyDescent="0.25">
      <c r="Q52961" s="16"/>
      <c r="AD52961" s="30"/>
      <c r="AE52961" s="2"/>
      <c r="AF52961" s="2"/>
      <c r="AG52961" s="2"/>
      <c r="AH52961" s="6"/>
    </row>
    <row r="52962" spans="17:34" x14ac:dyDescent="0.25">
      <c r="Q52962" s="16"/>
      <c r="AD52962" s="30"/>
      <c r="AE52962" s="2"/>
      <c r="AF52962" s="2"/>
      <c r="AG52962" s="2"/>
      <c r="AH52962" s="6"/>
    </row>
    <row r="52963" spans="17:34" x14ac:dyDescent="0.25">
      <c r="Q52963" s="16"/>
      <c r="AD52963" s="30"/>
      <c r="AE52963" s="2"/>
      <c r="AF52963" s="2"/>
      <c r="AG52963" s="2"/>
      <c r="AH52963" s="6"/>
    </row>
    <row r="52964" spans="17:34" x14ac:dyDescent="0.25">
      <c r="Q52964" s="16"/>
      <c r="AD52964" s="30"/>
      <c r="AE52964" s="2"/>
      <c r="AF52964" s="2"/>
      <c r="AG52964" s="2"/>
      <c r="AH52964" s="6"/>
    </row>
    <row r="52965" spans="17:34" x14ac:dyDescent="0.25">
      <c r="Q52965" s="16"/>
      <c r="AD52965" s="30"/>
      <c r="AE52965" s="2"/>
      <c r="AF52965" s="2"/>
      <c r="AG52965" s="2"/>
      <c r="AH52965" s="6"/>
    </row>
    <row r="52966" spans="17:34" x14ac:dyDescent="0.25">
      <c r="Q52966" s="16"/>
      <c r="AD52966" s="30"/>
      <c r="AE52966" s="2"/>
      <c r="AF52966" s="2"/>
      <c r="AG52966" s="2"/>
      <c r="AH52966" s="6"/>
    </row>
    <row r="52967" spans="17:34" x14ac:dyDescent="0.25">
      <c r="Q52967" s="16"/>
      <c r="AD52967" s="30"/>
      <c r="AE52967" s="2"/>
      <c r="AF52967" s="2"/>
      <c r="AG52967" s="2"/>
      <c r="AH52967" s="6"/>
    </row>
    <row r="52968" spans="17:34" x14ac:dyDescent="0.25">
      <c r="Q52968" s="16"/>
      <c r="AD52968" s="30"/>
      <c r="AE52968" s="2"/>
      <c r="AF52968" s="2"/>
      <c r="AG52968" s="2"/>
      <c r="AH52968" s="6"/>
    </row>
    <row r="52969" spans="17:34" x14ac:dyDescent="0.25">
      <c r="Q52969" s="16"/>
      <c r="AD52969" s="30"/>
      <c r="AE52969" s="2"/>
      <c r="AF52969" s="2"/>
      <c r="AG52969" s="2"/>
      <c r="AH52969" s="6"/>
    </row>
    <row r="52970" spans="17:34" x14ac:dyDescent="0.25">
      <c r="Q52970" s="16"/>
      <c r="AD52970" s="30"/>
      <c r="AE52970" s="2"/>
      <c r="AF52970" s="2"/>
      <c r="AG52970" s="2"/>
      <c r="AH52970" s="6"/>
    </row>
    <row r="52971" spans="17:34" x14ac:dyDescent="0.25">
      <c r="Q52971" s="16"/>
      <c r="AD52971" s="30"/>
      <c r="AE52971" s="2"/>
      <c r="AF52971" s="2"/>
      <c r="AG52971" s="2"/>
      <c r="AH52971" s="6"/>
    </row>
    <row r="52972" spans="17:34" x14ac:dyDescent="0.25">
      <c r="Q52972" s="16"/>
      <c r="AD52972" s="30"/>
      <c r="AE52972" s="2"/>
      <c r="AF52972" s="2"/>
      <c r="AG52972" s="2"/>
      <c r="AH52972" s="6"/>
    </row>
    <row r="52973" spans="17:34" x14ac:dyDescent="0.25">
      <c r="Q52973" s="16"/>
      <c r="AD52973" s="30"/>
      <c r="AE52973" s="2"/>
      <c r="AF52973" s="2"/>
      <c r="AG52973" s="2"/>
      <c r="AH52973" s="6"/>
    </row>
    <row r="52974" spans="17:34" x14ac:dyDescent="0.25">
      <c r="Q52974" s="16"/>
      <c r="AD52974" s="30"/>
      <c r="AE52974" s="2"/>
      <c r="AF52974" s="2"/>
      <c r="AG52974" s="2"/>
      <c r="AH52974" s="6"/>
    </row>
    <row r="52975" spans="17:34" x14ac:dyDescent="0.25">
      <c r="Q52975" s="16"/>
      <c r="AD52975" s="30"/>
      <c r="AE52975" s="2"/>
      <c r="AF52975" s="2"/>
      <c r="AG52975" s="2"/>
      <c r="AH52975" s="6"/>
    </row>
    <row r="52976" spans="17:34" x14ac:dyDescent="0.25">
      <c r="Q52976" s="16"/>
      <c r="AD52976" s="30"/>
      <c r="AE52976" s="2"/>
      <c r="AF52976" s="2"/>
      <c r="AG52976" s="2"/>
      <c r="AH52976" s="6"/>
    </row>
    <row r="52977" spans="17:34" x14ac:dyDescent="0.25">
      <c r="Q52977" s="16"/>
      <c r="AD52977" s="30"/>
      <c r="AE52977" s="2"/>
      <c r="AF52977" s="2"/>
      <c r="AG52977" s="2"/>
      <c r="AH52977" s="6"/>
    </row>
    <row r="52978" spans="17:34" x14ac:dyDescent="0.25">
      <c r="Q52978" s="16"/>
      <c r="AD52978" s="30"/>
      <c r="AE52978" s="2"/>
      <c r="AF52978" s="2"/>
      <c r="AG52978" s="2"/>
      <c r="AH52978" s="6"/>
    </row>
    <row r="52979" spans="17:34" x14ac:dyDescent="0.25">
      <c r="Q52979" s="16"/>
      <c r="AD52979" s="30"/>
      <c r="AE52979" s="2"/>
      <c r="AF52979" s="2"/>
      <c r="AG52979" s="2"/>
      <c r="AH52979" s="6"/>
    </row>
    <row r="52980" spans="17:34" x14ac:dyDescent="0.25">
      <c r="Q52980" s="16"/>
      <c r="AD52980" s="30"/>
      <c r="AE52980" s="2"/>
      <c r="AF52980" s="2"/>
      <c r="AG52980" s="2"/>
      <c r="AH52980" s="6"/>
    </row>
    <row r="52981" spans="17:34" x14ac:dyDescent="0.25">
      <c r="Q52981" s="16"/>
      <c r="AD52981" s="30"/>
      <c r="AE52981" s="2"/>
      <c r="AF52981" s="2"/>
      <c r="AG52981" s="2"/>
      <c r="AH52981" s="6"/>
    </row>
    <row r="52982" spans="17:34" x14ac:dyDescent="0.25">
      <c r="Q52982" s="16"/>
      <c r="AD52982" s="30"/>
      <c r="AE52982" s="2"/>
      <c r="AF52982" s="2"/>
      <c r="AG52982" s="2"/>
      <c r="AH52982" s="6"/>
    </row>
    <row r="52983" spans="17:34" x14ac:dyDescent="0.25">
      <c r="Q52983" s="16"/>
      <c r="AD52983" s="30"/>
      <c r="AE52983" s="2"/>
      <c r="AF52983" s="2"/>
      <c r="AG52983" s="2"/>
      <c r="AH52983" s="6"/>
    </row>
    <row r="52984" spans="17:34" x14ac:dyDescent="0.25">
      <c r="Q52984" s="16"/>
      <c r="AD52984" s="30"/>
      <c r="AE52984" s="2"/>
      <c r="AF52984" s="2"/>
      <c r="AG52984" s="2"/>
      <c r="AH52984" s="6"/>
    </row>
    <row r="52985" spans="17:34" x14ac:dyDescent="0.25">
      <c r="Q52985" s="16"/>
      <c r="AD52985" s="30"/>
      <c r="AE52985" s="2"/>
      <c r="AF52985" s="2"/>
      <c r="AG52985" s="2"/>
      <c r="AH52985" s="6"/>
    </row>
    <row r="52986" spans="17:34" x14ac:dyDescent="0.25">
      <c r="Q52986" s="16"/>
      <c r="AD52986" s="30"/>
      <c r="AE52986" s="2"/>
      <c r="AF52986" s="2"/>
      <c r="AG52986" s="2"/>
      <c r="AH52986" s="6"/>
    </row>
    <row r="52987" spans="17:34" x14ac:dyDescent="0.25">
      <c r="Q52987" s="16"/>
      <c r="AD52987" s="30"/>
      <c r="AE52987" s="2"/>
      <c r="AF52987" s="2"/>
      <c r="AG52987" s="2"/>
      <c r="AH52987" s="6"/>
    </row>
    <row r="52988" spans="17:34" x14ac:dyDescent="0.25">
      <c r="Q52988" s="16"/>
      <c r="AD52988" s="30"/>
      <c r="AE52988" s="2"/>
      <c r="AF52988" s="2"/>
      <c r="AG52988" s="2"/>
      <c r="AH52988" s="6"/>
    </row>
    <row r="52989" spans="17:34" x14ac:dyDescent="0.25">
      <c r="Q52989" s="16"/>
      <c r="AD52989" s="30"/>
      <c r="AE52989" s="2"/>
      <c r="AF52989" s="2"/>
      <c r="AG52989" s="2"/>
      <c r="AH52989" s="6"/>
    </row>
    <row r="52990" spans="17:34" x14ac:dyDescent="0.25">
      <c r="Q52990" s="16"/>
      <c r="AD52990" s="30"/>
      <c r="AE52990" s="2"/>
      <c r="AF52990" s="2"/>
      <c r="AG52990" s="2"/>
      <c r="AH52990" s="6"/>
    </row>
    <row r="52991" spans="17:34" x14ac:dyDescent="0.25">
      <c r="Q52991" s="16"/>
      <c r="AD52991" s="30"/>
      <c r="AE52991" s="2"/>
      <c r="AF52991" s="2"/>
      <c r="AG52991" s="2"/>
      <c r="AH52991" s="6"/>
    </row>
    <row r="52992" spans="17:34" x14ac:dyDescent="0.25">
      <c r="Q52992" s="16"/>
      <c r="AD52992" s="30"/>
      <c r="AE52992" s="2"/>
      <c r="AF52992" s="2"/>
      <c r="AG52992" s="2"/>
      <c r="AH52992" s="6"/>
    </row>
    <row r="52993" spans="17:34" x14ac:dyDescent="0.25">
      <c r="Q52993" s="16"/>
      <c r="AD52993" s="30"/>
      <c r="AE52993" s="2"/>
      <c r="AF52993" s="2"/>
      <c r="AG52993" s="2"/>
      <c r="AH52993" s="6"/>
    </row>
    <row r="52994" spans="17:34" x14ac:dyDescent="0.25">
      <c r="Q52994" s="16"/>
      <c r="AD52994" s="30"/>
      <c r="AE52994" s="2"/>
      <c r="AF52994" s="2"/>
      <c r="AG52994" s="2"/>
      <c r="AH52994" s="6"/>
    </row>
    <row r="52995" spans="17:34" x14ac:dyDescent="0.25">
      <c r="Q52995" s="16"/>
      <c r="AD52995" s="30"/>
      <c r="AE52995" s="2"/>
      <c r="AF52995" s="2"/>
      <c r="AG52995" s="2"/>
      <c r="AH52995" s="6"/>
    </row>
    <row r="52996" spans="17:34" x14ac:dyDescent="0.25">
      <c r="Q52996" s="16"/>
      <c r="AD52996" s="30"/>
      <c r="AE52996" s="2"/>
      <c r="AF52996" s="2"/>
      <c r="AG52996" s="2"/>
      <c r="AH52996" s="6"/>
    </row>
    <row r="52997" spans="17:34" x14ac:dyDescent="0.25">
      <c r="Q52997" s="16"/>
      <c r="AD52997" s="30"/>
      <c r="AE52997" s="2"/>
      <c r="AF52997" s="2"/>
      <c r="AG52997" s="2"/>
      <c r="AH52997" s="6"/>
    </row>
    <row r="52998" spans="17:34" x14ac:dyDescent="0.25">
      <c r="Q52998" s="16"/>
      <c r="AD52998" s="30"/>
      <c r="AE52998" s="2"/>
      <c r="AF52998" s="2"/>
      <c r="AG52998" s="2"/>
      <c r="AH52998" s="6"/>
    </row>
    <row r="52999" spans="17:34" x14ac:dyDescent="0.25">
      <c r="Q52999" s="16"/>
      <c r="AD52999" s="30"/>
      <c r="AE52999" s="2"/>
      <c r="AF52999" s="2"/>
      <c r="AG52999" s="2"/>
      <c r="AH52999" s="6"/>
    </row>
    <row r="53000" spans="17:34" x14ac:dyDescent="0.25">
      <c r="Q53000" s="16"/>
      <c r="AD53000" s="30"/>
      <c r="AE53000" s="2"/>
      <c r="AF53000" s="2"/>
      <c r="AG53000" s="2"/>
      <c r="AH53000" s="6"/>
    </row>
    <row r="53001" spans="17:34" x14ac:dyDescent="0.25">
      <c r="Q53001" s="16"/>
      <c r="AD53001" s="30"/>
      <c r="AE53001" s="2"/>
      <c r="AF53001" s="2"/>
      <c r="AG53001" s="2"/>
      <c r="AH53001" s="6"/>
    </row>
    <row r="53002" spans="17:34" x14ac:dyDescent="0.25">
      <c r="Q53002" s="16"/>
      <c r="AD53002" s="30"/>
      <c r="AE53002" s="2"/>
      <c r="AF53002" s="2"/>
      <c r="AG53002" s="2"/>
      <c r="AH53002" s="6"/>
    </row>
    <row r="53003" spans="17:34" x14ac:dyDescent="0.25">
      <c r="Q53003" s="16"/>
      <c r="AD53003" s="30"/>
      <c r="AE53003" s="2"/>
      <c r="AF53003" s="2"/>
      <c r="AG53003" s="2"/>
      <c r="AH53003" s="6"/>
    </row>
    <row r="53004" spans="17:34" x14ac:dyDescent="0.25">
      <c r="Q53004" s="16"/>
      <c r="AD53004" s="30"/>
      <c r="AE53004" s="2"/>
      <c r="AF53004" s="2"/>
      <c r="AG53004" s="2"/>
      <c r="AH53004" s="6"/>
    </row>
    <row r="53005" spans="17:34" x14ac:dyDescent="0.25">
      <c r="Q53005" s="16"/>
      <c r="AD53005" s="30"/>
      <c r="AE53005" s="2"/>
      <c r="AF53005" s="2"/>
      <c r="AG53005" s="2"/>
      <c r="AH53005" s="6"/>
    </row>
    <row r="53006" spans="17:34" x14ac:dyDescent="0.25">
      <c r="Q53006" s="16"/>
      <c r="AD53006" s="30"/>
      <c r="AE53006" s="2"/>
      <c r="AF53006" s="2"/>
      <c r="AG53006" s="2"/>
      <c r="AH53006" s="6"/>
    </row>
    <row r="53007" spans="17:34" x14ac:dyDescent="0.25">
      <c r="Q53007" s="16"/>
      <c r="AD53007" s="30"/>
      <c r="AE53007" s="2"/>
      <c r="AF53007" s="2"/>
      <c r="AG53007" s="2"/>
      <c r="AH53007" s="6"/>
    </row>
    <row r="53008" spans="17:34" x14ac:dyDescent="0.25">
      <c r="Q53008" s="16"/>
      <c r="AD53008" s="30"/>
      <c r="AE53008" s="2"/>
      <c r="AF53008" s="2"/>
      <c r="AG53008" s="2"/>
      <c r="AH53008" s="6"/>
    </row>
    <row r="53009" spans="17:34" x14ac:dyDescent="0.25">
      <c r="Q53009" s="16"/>
      <c r="AD53009" s="30"/>
      <c r="AE53009" s="2"/>
      <c r="AF53009" s="2"/>
      <c r="AG53009" s="2"/>
      <c r="AH53009" s="6"/>
    </row>
    <row r="53010" spans="17:34" x14ac:dyDescent="0.25">
      <c r="Q53010" s="16"/>
      <c r="AD53010" s="30"/>
      <c r="AE53010" s="2"/>
      <c r="AF53010" s="2"/>
      <c r="AG53010" s="2"/>
      <c r="AH53010" s="6"/>
    </row>
    <row r="53011" spans="17:34" x14ac:dyDescent="0.25">
      <c r="Q53011" s="16"/>
      <c r="AD53011" s="30"/>
      <c r="AE53011" s="2"/>
      <c r="AF53011" s="2"/>
      <c r="AG53011" s="2"/>
      <c r="AH53011" s="6"/>
    </row>
    <row r="53012" spans="17:34" x14ac:dyDescent="0.25">
      <c r="Q53012" s="16"/>
      <c r="AD53012" s="30"/>
      <c r="AE53012" s="2"/>
      <c r="AF53012" s="2"/>
      <c r="AG53012" s="2"/>
      <c r="AH53012" s="6"/>
    </row>
    <row r="53013" spans="17:34" x14ac:dyDescent="0.25">
      <c r="Q53013" s="16"/>
      <c r="AD53013" s="30"/>
      <c r="AE53013" s="2"/>
      <c r="AF53013" s="2"/>
      <c r="AG53013" s="2"/>
      <c r="AH53013" s="6"/>
    </row>
    <row r="53014" spans="17:34" x14ac:dyDescent="0.25">
      <c r="Q53014" s="16"/>
      <c r="AD53014" s="30"/>
      <c r="AE53014" s="2"/>
      <c r="AF53014" s="2"/>
      <c r="AG53014" s="2"/>
      <c r="AH53014" s="6"/>
    </row>
    <row r="53015" spans="17:34" x14ac:dyDescent="0.25">
      <c r="Q53015" s="16"/>
      <c r="AD53015" s="30"/>
      <c r="AE53015" s="2"/>
      <c r="AF53015" s="2"/>
      <c r="AG53015" s="2"/>
      <c r="AH53015" s="6"/>
    </row>
    <row r="53016" spans="17:34" x14ac:dyDescent="0.25">
      <c r="Q53016" s="16"/>
      <c r="AD53016" s="30"/>
      <c r="AE53016" s="2"/>
      <c r="AF53016" s="2"/>
      <c r="AG53016" s="2"/>
      <c r="AH53016" s="6"/>
    </row>
    <row r="53017" spans="17:34" x14ac:dyDescent="0.25">
      <c r="Q53017" s="16"/>
      <c r="AD53017" s="30"/>
      <c r="AE53017" s="2"/>
      <c r="AF53017" s="2"/>
      <c r="AG53017" s="2"/>
      <c r="AH53017" s="6"/>
    </row>
    <row r="53018" spans="17:34" x14ac:dyDescent="0.25">
      <c r="Q53018" s="16"/>
      <c r="AD53018" s="30"/>
      <c r="AE53018" s="2"/>
      <c r="AF53018" s="2"/>
      <c r="AG53018" s="2"/>
      <c r="AH53018" s="6"/>
    </row>
    <row r="53019" spans="17:34" x14ac:dyDescent="0.25">
      <c r="Q53019" s="16"/>
      <c r="AD53019" s="30"/>
      <c r="AE53019" s="2"/>
      <c r="AF53019" s="2"/>
      <c r="AG53019" s="2"/>
      <c r="AH53019" s="6"/>
    </row>
    <row r="53020" spans="17:34" x14ac:dyDescent="0.25">
      <c r="Q53020" s="16"/>
      <c r="AD53020" s="30"/>
      <c r="AE53020" s="2"/>
      <c r="AF53020" s="2"/>
      <c r="AG53020" s="2"/>
      <c r="AH53020" s="6"/>
    </row>
    <row r="53021" spans="17:34" x14ac:dyDescent="0.25">
      <c r="Q53021" s="16"/>
      <c r="AD53021" s="30"/>
      <c r="AE53021" s="2"/>
      <c r="AF53021" s="2"/>
      <c r="AG53021" s="2"/>
      <c r="AH53021" s="6"/>
    </row>
    <row r="53022" spans="17:34" x14ac:dyDescent="0.25">
      <c r="Q53022" s="16"/>
      <c r="AD53022" s="30"/>
      <c r="AE53022" s="2"/>
      <c r="AF53022" s="2"/>
      <c r="AG53022" s="2"/>
      <c r="AH53022" s="6"/>
    </row>
    <row r="53023" spans="17:34" x14ac:dyDescent="0.25">
      <c r="Q53023" s="16"/>
      <c r="AD53023" s="30"/>
      <c r="AE53023" s="2"/>
      <c r="AF53023" s="2"/>
      <c r="AG53023" s="2"/>
      <c r="AH53023" s="6"/>
    </row>
    <row r="53024" spans="17:34" x14ac:dyDescent="0.25">
      <c r="Q53024" s="16"/>
      <c r="AD53024" s="30"/>
      <c r="AE53024" s="2"/>
      <c r="AF53024" s="2"/>
      <c r="AG53024" s="2"/>
      <c r="AH53024" s="6"/>
    </row>
    <row r="53025" spans="17:34" x14ac:dyDescent="0.25">
      <c r="Q53025" s="16"/>
      <c r="AD53025" s="30"/>
      <c r="AE53025" s="2"/>
      <c r="AF53025" s="2"/>
      <c r="AG53025" s="2"/>
      <c r="AH53025" s="6"/>
    </row>
    <row r="53026" spans="17:34" x14ac:dyDescent="0.25">
      <c r="Q53026" s="16"/>
      <c r="AD53026" s="30"/>
      <c r="AE53026" s="2"/>
      <c r="AF53026" s="2"/>
      <c r="AG53026" s="2"/>
      <c r="AH53026" s="6"/>
    </row>
    <row r="53027" spans="17:34" x14ac:dyDescent="0.25">
      <c r="Q53027" s="16"/>
      <c r="AD53027" s="30"/>
      <c r="AE53027" s="2"/>
      <c r="AF53027" s="2"/>
      <c r="AG53027" s="2"/>
      <c r="AH53027" s="6"/>
    </row>
    <row r="53028" spans="17:34" x14ac:dyDescent="0.25">
      <c r="Q53028" s="16"/>
      <c r="AD53028" s="30"/>
      <c r="AE53028" s="2"/>
      <c r="AF53028" s="2"/>
      <c r="AG53028" s="2"/>
      <c r="AH53028" s="6"/>
    </row>
    <row r="53029" spans="17:34" x14ac:dyDescent="0.25">
      <c r="Q53029" s="16"/>
      <c r="AD53029" s="30"/>
      <c r="AE53029" s="2"/>
      <c r="AF53029" s="2"/>
      <c r="AG53029" s="2"/>
      <c r="AH53029" s="6"/>
    </row>
    <row r="53030" spans="17:34" x14ac:dyDescent="0.25">
      <c r="Q53030" s="16"/>
      <c r="AD53030" s="30"/>
      <c r="AE53030" s="2"/>
      <c r="AF53030" s="2"/>
      <c r="AG53030" s="2"/>
      <c r="AH53030" s="6"/>
    </row>
    <row r="53031" spans="17:34" x14ac:dyDescent="0.25">
      <c r="Q53031" s="16"/>
      <c r="AD53031" s="30"/>
      <c r="AE53031" s="2"/>
      <c r="AF53031" s="2"/>
      <c r="AG53031" s="2"/>
      <c r="AH53031" s="6"/>
    </row>
    <row r="53032" spans="17:34" x14ac:dyDescent="0.25">
      <c r="Q53032" s="16"/>
      <c r="AD53032" s="30"/>
      <c r="AE53032" s="2"/>
      <c r="AF53032" s="2"/>
      <c r="AG53032" s="2"/>
      <c r="AH53032" s="6"/>
    </row>
    <row r="53033" spans="17:34" x14ac:dyDescent="0.25">
      <c r="Q53033" s="16"/>
      <c r="AD53033" s="30"/>
      <c r="AE53033" s="2"/>
      <c r="AF53033" s="2"/>
      <c r="AG53033" s="2"/>
      <c r="AH53033" s="6"/>
    </row>
    <row r="53034" spans="17:34" x14ac:dyDescent="0.25">
      <c r="Q53034" s="16"/>
      <c r="AD53034" s="30"/>
      <c r="AE53034" s="2"/>
      <c r="AF53034" s="2"/>
      <c r="AG53034" s="2"/>
      <c r="AH53034" s="6"/>
    </row>
    <row r="53035" spans="17:34" x14ac:dyDescent="0.25">
      <c r="Q53035" s="16"/>
      <c r="AD53035" s="30"/>
      <c r="AE53035" s="2"/>
      <c r="AF53035" s="2"/>
      <c r="AG53035" s="2"/>
      <c r="AH53035" s="6"/>
    </row>
    <row r="53036" spans="17:34" x14ac:dyDescent="0.25">
      <c r="Q53036" s="16"/>
      <c r="AD53036" s="30"/>
      <c r="AE53036" s="2"/>
      <c r="AF53036" s="2"/>
      <c r="AG53036" s="2"/>
      <c r="AH53036" s="6"/>
    </row>
    <row r="53037" spans="17:34" x14ac:dyDescent="0.25">
      <c r="Q53037" s="16"/>
      <c r="AD53037" s="30"/>
      <c r="AE53037" s="2"/>
      <c r="AF53037" s="2"/>
      <c r="AG53037" s="2"/>
      <c r="AH53037" s="6"/>
    </row>
    <row r="53038" spans="17:34" x14ac:dyDescent="0.25">
      <c r="Q53038" s="16"/>
      <c r="AD53038" s="30"/>
      <c r="AE53038" s="2"/>
      <c r="AF53038" s="2"/>
      <c r="AG53038" s="2"/>
      <c r="AH53038" s="6"/>
    </row>
    <row r="53039" spans="17:34" x14ac:dyDescent="0.25">
      <c r="Q53039" s="16"/>
      <c r="AD53039" s="30"/>
      <c r="AE53039" s="2"/>
      <c r="AF53039" s="2"/>
      <c r="AG53039" s="2"/>
      <c r="AH53039" s="6"/>
    </row>
    <row r="53040" spans="17:34" x14ac:dyDescent="0.25">
      <c r="Q53040" s="16"/>
      <c r="AD53040" s="30"/>
      <c r="AE53040" s="2"/>
      <c r="AF53040" s="2"/>
      <c r="AG53040" s="2"/>
      <c r="AH53040" s="6"/>
    </row>
    <row r="53041" spans="17:34" x14ac:dyDescent="0.25">
      <c r="Q53041" s="16"/>
      <c r="AD53041" s="30"/>
      <c r="AE53041" s="2"/>
      <c r="AF53041" s="2"/>
      <c r="AG53041" s="2"/>
      <c r="AH53041" s="6"/>
    </row>
    <row r="53042" spans="17:34" x14ac:dyDescent="0.25">
      <c r="Q53042" s="16"/>
      <c r="AD53042" s="30"/>
      <c r="AE53042" s="2"/>
      <c r="AF53042" s="2"/>
      <c r="AG53042" s="2"/>
      <c r="AH53042" s="6"/>
    </row>
    <row r="53043" spans="17:34" x14ac:dyDescent="0.25">
      <c r="Q53043" s="16"/>
      <c r="AD53043" s="30"/>
      <c r="AE53043" s="2"/>
      <c r="AF53043" s="2"/>
      <c r="AG53043" s="2"/>
      <c r="AH53043" s="6"/>
    </row>
    <row r="53044" spans="17:34" x14ac:dyDescent="0.25">
      <c r="Q53044" s="16"/>
      <c r="AD53044" s="30"/>
      <c r="AE53044" s="2"/>
      <c r="AF53044" s="2"/>
      <c r="AG53044" s="2"/>
      <c r="AH53044" s="6"/>
    </row>
    <row r="53045" spans="17:34" x14ac:dyDescent="0.25">
      <c r="Q53045" s="16"/>
      <c r="AD53045" s="30"/>
      <c r="AE53045" s="2"/>
      <c r="AF53045" s="2"/>
      <c r="AG53045" s="2"/>
      <c r="AH53045" s="6"/>
    </row>
    <row r="53046" spans="17:34" x14ac:dyDescent="0.25">
      <c r="Q53046" s="16"/>
      <c r="AD53046" s="30"/>
      <c r="AE53046" s="2"/>
      <c r="AF53046" s="2"/>
      <c r="AG53046" s="2"/>
      <c r="AH53046" s="6"/>
    </row>
    <row r="53047" spans="17:34" x14ac:dyDescent="0.25">
      <c r="Q53047" s="16"/>
      <c r="AD53047" s="30"/>
      <c r="AE53047" s="2"/>
      <c r="AF53047" s="2"/>
      <c r="AG53047" s="2"/>
      <c r="AH53047" s="6"/>
    </row>
    <row r="53048" spans="17:34" x14ac:dyDescent="0.25">
      <c r="Q53048" s="16"/>
      <c r="AD53048" s="30"/>
      <c r="AE53048" s="2"/>
      <c r="AF53048" s="2"/>
      <c r="AG53048" s="2"/>
      <c r="AH53048" s="6"/>
    </row>
    <row r="53049" spans="17:34" x14ac:dyDescent="0.25">
      <c r="Q53049" s="16"/>
      <c r="AD53049" s="30"/>
      <c r="AE53049" s="2"/>
      <c r="AF53049" s="2"/>
      <c r="AG53049" s="2"/>
      <c r="AH53049" s="6"/>
    </row>
    <row r="53050" spans="17:34" x14ac:dyDescent="0.25">
      <c r="Q53050" s="16"/>
      <c r="AD53050" s="30"/>
      <c r="AE53050" s="2"/>
      <c r="AF53050" s="2"/>
      <c r="AG53050" s="2"/>
      <c r="AH53050" s="6"/>
    </row>
    <row r="53051" spans="17:34" x14ac:dyDescent="0.25">
      <c r="Q53051" s="16"/>
      <c r="AD53051" s="30"/>
      <c r="AE53051" s="2"/>
      <c r="AF53051" s="2"/>
      <c r="AG53051" s="2"/>
      <c r="AH53051" s="6"/>
    </row>
    <row r="53052" spans="17:34" x14ac:dyDescent="0.25">
      <c r="Q53052" s="16"/>
      <c r="AD53052" s="30"/>
      <c r="AE53052" s="2"/>
      <c r="AF53052" s="2"/>
      <c r="AG53052" s="2"/>
      <c r="AH53052" s="6"/>
    </row>
    <row r="53053" spans="17:34" x14ac:dyDescent="0.25">
      <c r="Q53053" s="16"/>
      <c r="AD53053" s="30"/>
      <c r="AE53053" s="2"/>
      <c r="AF53053" s="2"/>
      <c r="AG53053" s="2"/>
      <c r="AH53053" s="6"/>
    </row>
    <row r="53054" spans="17:34" x14ac:dyDescent="0.25">
      <c r="Q53054" s="16"/>
      <c r="AD53054" s="30"/>
      <c r="AE53054" s="2"/>
      <c r="AF53054" s="2"/>
      <c r="AG53054" s="2"/>
      <c r="AH53054" s="6"/>
    </row>
    <row r="53055" spans="17:34" x14ac:dyDescent="0.25">
      <c r="Q53055" s="16"/>
      <c r="AD53055" s="30"/>
      <c r="AE53055" s="2"/>
      <c r="AF53055" s="2"/>
      <c r="AG53055" s="2"/>
      <c r="AH53055" s="6"/>
    </row>
    <row r="53056" spans="17:34" x14ac:dyDescent="0.25">
      <c r="Q53056" s="16"/>
      <c r="AD53056" s="30"/>
      <c r="AE53056" s="2"/>
      <c r="AF53056" s="2"/>
      <c r="AG53056" s="2"/>
      <c r="AH53056" s="6"/>
    </row>
    <row r="53057" spans="17:34" x14ac:dyDescent="0.25">
      <c r="Q53057" s="16"/>
      <c r="AD53057" s="30"/>
      <c r="AE53057" s="2"/>
      <c r="AF53057" s="2"/>
      <c r="AG53057" s="2"/>
      <c r="AH53057" s="6"/>
    </row>
    <row r="53058" spans="17:34" x14ac:dyDescent="0.25">
      <c r="Q53058" s="16"/>
      <c r="AD53058" s="30"/>
      <c r="AE53058" s="2"/>
      <c r="AF53058" s="2"/>
      <c r="AG53058" s="2"/>
      <c r="AH53058" s="6"/>
    </row>
    <row r="53059" spans="17:34" x14ac:dyDescent="0.25">
      <c r="Q53059" s="16"/>
      <c r="AD53059" s="30"/>
      <c r="AE53059" s="2"/>
      <c r="AF53059" s="2"/>
      <c r="AG53059" s="2"/>
      <c r="AH53059" s="6"/>
    </row>
    <row r="53060" spans="17:34" x14ac:dyDescent="0.25">
      <c r="Q53060" s="16"/>
      <c r="AD53060" s="30"/>
      <c r="AE53060" s="2"/>
      <c r="AF53060" s="2"/>
      <c r="AG53060" s="2"/>
      <c r="AH53060" s="6"/>
    </row>
    <row r="53061" spans="17:34" x14ac:dyDescent="0.25">
      <c r="Q53061" s="16"/>
      <c r="AD53061" s="30"/>
      <c r="AE53061" s="2"/>
      <c r="AF53061" s="2"/>
      <c r="AG53061" s="2"/>
      <c r="AH53061" s="6"/>
    </row>
    <row r="53062" spans="17:34" x14ac:dyDescent="0.25">
      <c r="Q53062" s="16"/>
      <c r="AD53062" s="30"/>
      <c r="AE53062" s="2"/>
      <c r="AF53062" s="2"/>
      <c r="AG53062" s="2"/>
      <c r="AH53062" s="6"/>
    </row>
    <row r="53063" spans="17:34" x14ac:dyDescent="0.25">
      <c r="Q53063" s="16"/>
      <c r="AD53063" s="30"/>
      <c r="AE53063" s="2"/>
      <c r="AF53063" s="2"/>
      <c r="AG53063" s="2"/>
      <c r="AH53063" s="6"/>
    </row>
    <row r="53064" spans="17:34" x14ac:dyDescent="0.25">
      <c r="Q53064" s="16"/>
      <c r="AD53064" s="30"/>
      <c r="AE53064" s="2"/>
      <c r="AF53064" s="2"/>
      <c r="AG53064" s="2"/>
      <c r="AH53064" s="6"/>
    </row>
    <row r="53065" spans="17:34" x14ac:dyDescent="0.25">
      <c r="Q53065" s="16"/>
      <c r="AD53065" s="30"/>
      <c r="AE53065" s="2"/>
      <c r="AF53065" s="2"/>
      <c r="AG53065" s="2"/>
      <c r="AH53065" s="6"/>
    </row>
    <row r="53066" spans="17:34" x14ac:dyDescent="0.25">
      <c r="Q53066" s="16"/>
      <c r="AD53066" s="30"/>
      <c r="AE53066" s="2"/>
      <c r="AF53066" s="2"/>
      <c r="AG53066" s="2"/>
      <c r="AH53066" s="6"/>
    </row>
    <row r="53067" spans="17:34" x14ac:dyDescent="0.25">
      <c r="Q53067" s="16"/>
      <c r="AD53067" s="30"/>
      <c r="AE53067" s="2"/>
      <c r="AF53067" s="2"/>
      <c r="AG53067" s="2"/>
      <c r="AH53067" s="6"/>
    </row>
    <row r="53068" spans="17:34" x14ac:dyDescent="0.25">
      <c r="Q53068" s="16"/>
      <c r="AD53068" s="30"/>
      <c r="AE53068" s="2"/>
      <c r="AF53068" s="2"/>
      <c r="AG53068" s="2"/>
      <c r="AH53068" s="6"/>
    </row>
    <row r="53069" spans="17:34" x14ac:dyDescent="0.25">
      <c r="Q53069" s="16"/>
      <c r="AD53069" s="30"/>
      <c r="AE53069" s="2"/>
      <c r="AF53069" s="2"/>
      <c r="AG53069" s="2"/>
      <c r="AH53069" s="6"/>
    </row>
    <row r="53070" spans="17:34" x14ac:dyDescent="0.25">
      <c r="Q53070" s="16"/>
      <c r="AD53070" s="30"/>
      <c r="AE53070" s="2"/>
      <c r="AF53070" s="2"/>
      <c r="AG53070" s="2"/>
      <c r="AH53070" s="6"/>
    </row>
    <row r="53071" spans="17:34" x14ac:dyDescent="0.25">
      <c r="Q53071" s="16"/>
      <c r="AD53071" s="30"/>
      <c r="AE53071" s="2"/>
      <c r="AF53071" s="2"/>
      <c r="AG53071" s="2"/>
      <c r="AH53071" s="6"/>
    </row>
    <row r="53072" spans="17:34" x14ac:dyDescent="0.25">
      <c r="Q53072" s="16"/>
      <c r="AD53072" s="30"/>
      <c r="AE53072" s="2"/>
      <c r="AF53072" s="2"/>
      <c r="AG53072" s="2"/>
      <c r="AH53072" s="6"/>
    </row>
    <row r="53073" spans="17:34" x14ac:dyDescent="0.25">
      <c r="Q53073" s="16"/>
      <c r="AD53073" s="30"/>
      <c r="AE53073" s="2"/>
      <c r="AF53073" s="2"/>
      <c r="AG53073" s="2"/>
      <c r="AH53073" s="6"/>
    </row>
    <row r="53074" spans="17:34" x14ac:dyDescent="0.25">
      <c r="Q53074" s="16"/>
      <c r="AD53074" s="30"/>
      <c r="AE53074" s="2"/>
      <c r="AF53074" s="2"/>
      <c r="AG53074" s="2"/>
      <c r="AH53074" s="6"/>
    </row>
    <row r="53075" spans="17:34" x14ac:dyDescent="0.25">
      <c r="Q53075" s="16"/>
      <c r="AD53075" s="30"/>
      <c r="AE53075" s="2"/>
      <c r="AF53075" s="2"/>
      <c r="AG53075" s="2"/>
      <c r="AH53075" s="6"/>
    </row>
    <row r="53076" spans="17:34" x14ac:dyDescent="0.25">
      <c r="Q53076" s="16"/>
      <c r="AD53076" s="30"/>
      <c r="AE53076" s="2"/>
      <c r="AF53076" s="2"/>
      <c r="AG53076" s="2"/>
      <c r="AH53076" s="6"/>
    </row>
    <row r="53077" spans="17:34" x14ac:dyDescent="0.25">
      <c r="Q53077" s="16"/>
      <c r="AD53077" s="30"/>
      <c r="AE53077" s="2"/>
      <c r="AF53077" s="2"/>
      <c r="AG53077" s="2"/>
      <c r="AH53077" s="6"/>
    </row>
    <row r="53078" spans="17:34" x14ac:dyDescent="0.25">
      <c r="Q53078" s="16"/>
      <c r="AD53078" s="30"/>
      <c r="AE53078" s="2"/>
      <c r="AF53078" s="2"/>
      <c r="AG53078" s="2"/>
      <c r="AH53078" s="6"/>
    </row>
    <row r="53079" spans="17:34" x14ac:dyDescent="0.25">
      <c r="Q53079" s="16"/>
      <c r="AD53079" s="30"/>
      <c r="AE53079" s="2"/>
      <c r="AF53079" s="2"/>
      <c r="AG53079" s="2"/>
      <c r="AH53079" s="6"/>
    </row>
    <row r="53080" spans="17:34" x14ac:dyDescent="0.25">
      <c r="Q53080" s="16"/>
      <c r="AD53080" s="30"/>
      <c r="AE53080" s="2"/>
      <c r="AF53080" s="2"/>
      <c r="AG53080" s="2"/>
      <c r="AH53080" s="6"/>
    </row>
    <row r="53081" spans="17:34" x14ac:dyDescent="0.25">
      <c r="Q53081" s="16"/>
      <c r="AD53081" s="30"/>
      <c r="AE53081" s="2"/>
      <c r="AF53081" s="2"/>
      <c r="AG53081" s="2"/>
      <c r="AH53081" s="6"/>
    </row>
    <row r="53082" spans="17:34" x14ac:dyDescent="0.25">
      <c r="Q53082" s="16"/>
      <c r="AD53082" s="30"/>
      <c r="AE53082" s="2"/>
      <c r="AF53082" s="2"/>
      <c r="AG53082" s="2"/>
      <c r="AH53082" s="6"/>
    </row>
    <row r="53083" spans="17:34" x14ac:dyDescent="0.25">
      <c r="Q53083" s="16"/>
      <c r="AD53083" s="30"/>
      <c r="AE53083" s="2"/>
      <c r="AF53083" s="2"/>
      <c r="AG53083" s="2"/>
      <c r="AH53083" s="6"/>
    </row>
    <row r="53084" spans="17:34" x14ac:dyDescent="0.25">
      <c r="Q53084" s="16"/>
      <c r="AD53084" s="30"/>
      <c r="AE53084" s="2"/>
      <c r="AF53084" s="2"/>
      <c r="AG53084" s="2"/>
      <c r="AH53084" s="6"/>
    </row>
    <row r="53085" spans="17:34" x14ac:dyDescent="0.25">
      <c r="Q53085" s="16"/>
      <c r="AD53085" s="30"/>
      <c r="AE53085" s="2"/>
      <c r="AF53085" s="2"/>
      <c r="AG53085" s="2"/>
      <c r="AH53085" s="6"/>
    </row>
    <row r="53086" spans="17:34" x14ac:dyDescent="0.25">
      <c r="Q53086" s="16"/>
      <c r="AD53086" s="30"/>
      <c r="AE53086" s="2"/>
      <c r="AF53086" s="2"/>
      <c r="AG53086" s="2"/>
      <c r="AH53086" s="6"/>
    </row>
    <row r="53087" spans="17:34" x14ac:dyDescent="0.25">
      <c r="Q53087" s="16"/>
      <c r="AD53087" s="30"/>
      <c r="AE53087" s="2"/>
      <c r="AF53087" s="2"/>
      <c r="AG53087" s="2"/>
      <c r="AH53087" s="6"/>
    </row>
    <row r="53088" spans="17:34" x14ac:dyDescent="0.25">
      <c r="Q53088" s="16"/>
      <c r="AD53088" s="30"/>
      <c r="AE53088" s="2"/>
      <c r="AF53088" s="2"/>
      <c r="AG53088" s="2"/>
      <c r="AH53088" s="6"/>
    </row>
    <row r="53089" spans="17:34" x14ac:dyDescent="0.25">
      <c r="Q53089" s="16"/>
      <c r="AD53089" s="30"/>
      <c r="AE53089" s="2"/>
      <c r="AF53089" s="2"/>
      <c r="AG53089" s="2"/>
      <c r="AH53089" s="6"/>
    </row>
    <row r="53090" spans="17:34" x14ac:dyDescent="0.25">
      <c r="Q53090" s="16"/>
      <c r="AD53090" s="30"/>
      <c r="AE53090" s="2"/>
      <c r="AF53090" s="2"/>
      <c r="AG53090" s="2"/>
      <c r="AH53090" s="6"/>
    </row>
    <row r="53091" spans="17:34" x14ac:dyDescent="0.25">
      <c r="Q53091" s="16"/>
      <c r="AD53091" s="30"/>
      <c r="AE53091" s="2"/>
      <c r="AF53091" s="2"/>
      <c r="AG53091" s="2"/>
      <c r="AH53091" s="6"/>
    </row>
    <row r="53092" spans="17:34" x14ac:dyDescent="0.25">
      <c r="Q53092" s="16"/>
      <c r="AD53092" s="30"/>
      <c r="AE53092" s="2"/>
      <c r="AF53092" s="2"/>
      <c r="AG53092" s="2"/>
      <c r="AH53092" s="6"/>
    </row>
    <row r="53093" spans="17:34" x14ac:dyDescent="0.25">
      <c r="Q53093" s="16"/>
      <c r="AD53093" s="30"/>
      <c r="AE53093" s="2"/>
      <c r="AF53093" s="2"/>
      <c r="AG53093" s="2"/>
      <c r="AH53093" s="6"/>
    </row>
    <row r="53094" spans="17:34" x14ac:dyDescent="0.25">
      <c r="Q53094" s="16"/>
      <c r="AD53094" s="30"/>
      <c r="AE53094" s="2"/>
      <c r="AF53094" s="2"/>
      <c r="AG53094" s="2"/>
      <c r="AH53094" s="6"/>
    </row>
    <row r="53095" spans="17:34" x14ac:dyDescent="0.25">
      <c r="Q53095" s="16"/>
      <c r="AD53095" s="30"/>
      <c r="AE53095" s="2"/>
      <c r="AF53095" s="2"/>
      <c r="AG53095" s="2"/>
      <c r="AH53095" s="6"/>
    </row>
    <row r="53096" spans="17:34" x14ac:dyDescent="0.25">
      <c r="Q53096" s="16"/>
      <c r="AD53096" s="30"/>
      <c r="AE53096" s="2"/>
      <c r="AF53096" s="2"/>
      <c r="AG53096" s="2"/>
      <c r="AH53096" s="6"/>
    </row>
    <row r="53097" spans="17:34" x14ac:dyDescent="0.25">
      <c r="Q53097" s="16"/>
      <c r="AD53097" s="30"/>
      <c r="AE53097" s="2"/>
      <c r="AF53097" s="2"/>
      <c r="AG53097" s="2"/>
      <c r="AH53097" s="6"/>
    </row>
    <row r="53098" spans="17:34" x14ac:dyDescent="0.25">
      <c r="Q53098" s="16"/>
      <c r="AD53098" s="30"/>
      <c r="AE53098" s="2"/>
      <c r="AF53098" s="2"/>
      <c r="AG53098" s="2"/>
      <c r="AH53098" s="6"/>
    </row>
    <row r="53099" spans="17:34" x14ac:dyDescent="0.25">
      <c r="Q53099" s="16"/>
      <c r="AD53099" s="30"/>
      <c r="AE53099" s="2"/>
      <c r="AF53099" s="2"/>
      <c r="AG53099" s="2"/>
      <c r="AH53099" s="6"/>
    </row>
    <row r="53100" spans="17:34" x14ac:dyDescent="0.25">
      <c r="Q53100" s="16"/>
      <c r="AD53100" s="30"/>
      <c r="AE53100" s="2"/>
      <c r="AF53100" s="2"/>
      <c r="AG53100" s="2"/>
      <c r="AH53100" s="6"/>
    </row>
    <row r="53101" spans="17:34" x14ac:dyDescent="0.25">
      <c r="Q53101" s="16"/>
      <c r="AD53101" s="30"/>
      <c r="AE53101" s="2"/>
      <c r="AF53101" s="2"/>
      <c r="AG53101" s="2"/>
      <c r="AH53101" s="6"/>
    </row>
    <row r="53102" spans="17:34" x14ac:dyDescent="0.25">
      <c r="Q53102" s="16"/>
      <c r="AD53102" s="30"/>
      <c r="AE53102" s="2"/>
      <c r="AF53102" s="2"/>
      <c r="AG53102" s="2"/>
      <c r="AH53102" s="6"/>
    </row>
    <row r="53103" spans="17:34" x14ac:dyDescent="0.25">
      <c r="Q53103" s="16"/>
      <c r="AD53103" s="30"/>
      <c r="AE53103" s="2"/>
      <c r="AF53103" s="2"/>
      <c r="AG53103" s="2"/>
      <c r="AH53103" s="6"/>
    </row>
    <row r="53104" spans="17:34" x14ac:dyDescent="0.25">
      <c r="Q53104" s="16"/>
      <c r="AD53104" s="30"/>
      <c r="AE53104" s="2"/>
      <c r="AF53104" s="2"/>
      <c r="AG53104" s="2"/>
      <c r="AH53104" s="6"/>
    </row>
    <row r="53105" spans="17:34" x14ac:dyDescent="0.25">
      <c r="Q53105" s="16"/>
      <c r="AD53105" s="30"/>
      <c r="AE53105" s="2"/>
      <c r="AF53105" s="2"/>
      <c r="AG53105" s="2"/>
      <c r="AH53105" s="6"/>
    </row>
    <row r="53106" spans="17:34" x14ac:dyDescent="0.25">
      <c r="Q53106" s="16"/>
      <c r="AD53106" s="30"/>
      <c r="AE53106" s="2"/>
      <c r="AF53106" s="2"/>
      <c r="AG53106" s="2"/>
      <c r="AH53106" s="6"/>
    </row>
    <row r="53107" spans="17:34" x14ac:dyDescent="0.25">
      <c r="Q53107" s="16"/>
      <c r="AD53107" s="30"/>
      <c r="AE53107" s="2"/>
      <c r="AF53107" s="2"/>
      <c r="AG53107" s="2"/>
      <c r="AH53107" s="6"/>
    </row>
    <row r="53108" spans="17:34" x14ac:dyDescent="0.25">
      <c r="Q53108" s="16"/>
      <c r="AD53108" s="30"/>
      <c r="AE53108" s="2"/>
      <c r="AF53108" s="2"/>
      <c r="AG53108" s="2"/>
      <c r="AH53108" s="6"/>
    </row>
    <row r="53109" spans="17:34" x14ac:dyDescent="0.25">
      <c r="Q53109" s="16"/>
      <c r="AD53109" s="30"/>
      <c r="AE53109" s="2"/>
      <c r="AF53109" s="2"/>
      <c r="AG53109" s="2"/>
      <c r="AH53109" s="6"/>
    </row>
    <row r="53110" spans="17:34" x14ac:dyDescent="0.25">
      <c r="Q53110" s="16"/>
      <c r="AD53110" s="30"/>
      <c r="AE53110" s="2"/>
      <c r="AF53110" s="2"/>
      <c r="AG53110" s="2"/>
      <c r="AH53110" s="6"/>
    </row>
    <row r="53111" spans="17:34" x14ac:dyDescent="0.25">
      <c r="Q53111" s="16"/>
      <c r="AD53111" s="30"/>
      <c r="AE53111" s="2"/>
      <c r="AF53111" s="2"/>
      <c r="AG53111" s="2"/>
      <c r="AH53111" s="6"/>
    </row>
    <row r="53112" spans="17:34" x14ac:dyDescent="0.25">
      <c r="Q53112" s="16"/>
      <c r="AD53112" s="30"/>
      <c r="AE53112" s="2"/>
      <c r="AF53112" s="2"/>
      <c r="AG53112" s="2"/>
      <c r="AH53112" s="6"/>
    </row>
    <row r="53113" spans="17:34" x14ac:dyDescent="0.25">
      <c r="Q53113" s="16"/>
      <c r="AD53113" s="30"/>
      <c r="AE53113" s="2"/>
      <c r="AF53113" s="2"/>
      <c r="AG53113" s="2"/>
      <c r="AH53113" s="6"/>
    </row>
    <row r="53114" spans="17:34" x14ac:dyDescent="0.25">
      <c r="Q53114" s="16"/>
      <c r="AD53114" s="30"/>
      <c r="AE53114" s="2"/>
      <c r="AF53114" s="2"/>
      <c r="AG53114" s="2"/>
      <c r="AH53114" s="6"/>
    </row>
    <row r="53115" spans="17:34" x14ac:dyDescent="0.25">
      <c r="Q53115" s="16"/>
      <c r="AD53115" s="30"/>
      <c r="AE53115" s="2"/>
      <c r="AF53115" s="2"/>
      <c r="AG53115" s="2"/>
      <c r="AH53115" s="6"/>
    </row>
    <row r="53116" spans="17:34" x14ac:dyDescent="0.25">
      <c r="Q53116" s="16"/>
      <c r="AD53116" s="30"/>
      <c r="AE53116" s="2"/>
      <c r="AF53116" s="2"/>
      <c r="AG53116" s="2"/>
      <c r="AH53116" s="6"/>
    </row>
    <row r="53117" spans="17:34" x14ac:dyDescent="0.25">
      <c r="Q53117" s="16"/>
      <c r="AD53117" s="30"/>
      <c r="AE53117" s="2"/>
      <c r="AF53117" s="2"/>
      <c r="AG53117" s="2"/>
      <c r="AH53117" s="6"/>
    </row>
    <row r="53118" spans="17:34" x14ac:dyDescent="0.25">
      <c r="Q53118" s="16"/>
      <c r="AD53118" s="30"/>
      <c r="AE53118" s="2"/>
      <c r="AF53118" s="2"/>
      <c r="AG53118" s="2"/>
      <c r="AH53118" s="6"/>
    </row>
    <row r="53119" spans="17:34" x14ac:dyDescent="0.25">
      <c r="Q53119" s="16"/>
      <c r="AD53119" s="30"/>
      <c r="AE53119" s="2"/>
      <c r="AF53119" s="2"/>
      <c r="AG53119" s="2"/>
      <c r="AH53119" s="6"/>
    </row>
    <row r="53120" spans="17:34" x14ac:dyDescent="0.25">
      <c r="Q53120" s="16"/>
      <c r="AD53120" s="30"/>
      <c r="AE53120" s="2"/>
      <c r="AF53120" s="2"/>
      <c r="AG53120" s="2"/>
      <c r="AH53120" s="6"/>
    </row>
    <row r="53121" spans="17:34" x14ac:dyDescent="0.25">
      <c r="Q53121" s="16"/>
      <c r="AD53121" s="30"/>
      <c r="AE53121" s="2"/>
      <c r="AF53121" s="2"/>
      <c r="AG53121" s="2"/>
      <c r="AH53121" s="6"/>
    </row>
    <row r="53122" spans="17:34" x14ac:dyDescent="0.25">
      <c r="Q53122" s="16"/>
      <c r="AD53122" s="30"/>
      <c r="AE53122" s="2"/>
      <c r="AF53122" s="2"/>
      <c r="AG53122" s="2"/>
      <c r="AH53122" s="6"/>
    </row>
    <row r="53123" spans="17:34" x14ac:dyDescent="0.25">
      <c r="Q53123" s="16"/>
      <c r="AD53123" s="30"/>
      <c r="AE53123" s="2"/>
      <c r="AF53123" s="2"/>
      <c r="AG53123" s="2"/>
      <c r="AH53123" s="6"/>
    </row>
    <row r="53124" spans="17:34" x14ac:dyDescent="0.25">
      <c r="Q53124" s="16"/>
      <c r="AD53124" s="30"/>
      <c r="AE53124" s="2"/>
      <c r="AF53124" s="2"/>
      <c r="AG53124" s="2"/>
      <c r="AH53124" s="6"/>
    </row>
    <row r="53125" spans="17:34" x14ac:dyDescent="0.25">
      <c r="Q53125" s="16"/>
      <c r="AD53125" s="30"/>
      <c r="AE53125" s="2"/>
      <c r="AF53125" s="2"/>
      <c r="AG53125" s="2"/>
      <c r="AH53125" s="6"/>
    </row>
    <row r="53126" spans="17:34" x14ac:dyDescent="0.25">
      <c r="Q53126" s="16"/>
      <c r="AD53126" s="30"/>
      <c r="AE53126" s="2"/>
      <c r="AF53126" s="2"/>
      <c r="AG53126" s="2"/>
      <c r="AH53126" s="6"/>
    </row>
    <row r="53127" spans="17:34" x14ac:dyDescent="0.25">
      <c r="Q53127" s="16"/>
      <c r="AD53127" s="30"/>
      <c r="AE53127" s="2"/>
      <c r="AF53127" s="2"/>
      <c r="AG53127" s="2"/>
      <c r="AH53127" s="6"/>
    </row>
    <row r="53128" spans="17:34" x14ac:dyDescent="0.25">
      <c r="Q53128" s="16"/>
      <c r="AD53128" s="30"/>
      <c r="AE53128" s="2"/>
      <c r="AF53128" s="2"/>
      <c r="AG53128" s="2"/>
      <c r="AH53128" s="6"/>
    </row>
    <row r="53129" spans="17:34" x14ac:dyDescent="0.25">
      <c r="Q53129" s="16"/>
      <c r="AD53129" s="30"/>
      <c r="AE53129" s="2"/>
      <c r="AF53129" s="2"/>
      <c r="AG53129" s="2"/>
      <c r="AH53129" s="6"/>
    </row>
    <row r="53130" spans="17:34" x14ac:dyDescent="0.25">
      <c r="Q53130" s="16"/>
      <c r="AD53130" s="30"/>
      <c r="AE53130" s="2"/>
      <c r="AF53130" s="2"/>
      <c r="AG53130" s="2"/>
      <c r="AH53130" s="6"/>
    </row>
    <row r="53131" spans="17:34" x14ac:dyDescent="0.25">
      <c r="Q53131" s="16"/>
      <c r="AD53131" s="30"/>
      <c r="AE53131" s="2"/>
      <c r="AF53131" s="2"/>
      <c r="AG53131" s="2"/>
      <c r="AH53131" s="6"/>
    </row>
    <row r="53132" spans="17:34" x14ac:dyDescent="0.25">
      <c r="Q53132" s="16"/>
      <c r="AD53132" s="30"/>
      <c r="AE53132" s="2"/>
      <c r="AF53132" s="2"/>
      <c r="AG53132" s="2"/>
      <c r="AH53132" s="6"/>
    </row>
    <row r="53133" spans="17:34" x14ac:dyDescent="0.25">
      <c r="Q53133" s="16"/>
      <c r="AD53133" s="30"/>
      <c r="AE53133" s="2"/>
      <c r="AF53133" s="2"/>
      <c r="AG53133" s="2"/>
      <c r="AH53133" s="6"/>
    </row>
    <row r="53134" spans="17:34" x14ac:dyDescent="0.25">
      <c r="Q53134" s="16"/>
      <c r="AD53134" s="30"/>
      <c r="AE53134" s="2"/>
      <c r="AF53134" s="2"/>
      <c r="AG53134" s="2"/>
      <c r="AH53134" s="6"/>
    </row>
    <row r="53135" spans="17:34" x14ac:dyDescent="0.25">
      <c r="Q53135" s="16"/>
      <c r="AD53135" s="30"/>
      <c r="AE53135" s="2"/>
      <c r="AF53135" s="2"/>
      <c r="AG53135" s="2"/>
      <c r="AH53135" s="6"/>
    </row>
    <row r="53136" spans="17:34" x14ac:dyDescent="0.25">
      <c r="Q53136" s="16"/>
      <c r="AD53136" s="30"/>
      <c r="AE53136" s="2"/>
      <c r="AF53136" s="2"/>
      <c r="AG53136" s="2"/>
      <c r="AH53136" s="6"/>
    </row>
    <row r="53137" spans="17:34" x14ac:dyDescent="0.25">
      <c r="Q53137" s="16"/>
      <c r="AD53137" s="30"/>
      <c r="AE53137" s="2"/>
      <c r="AF53137" s="2"/>
      <c r="AG53137" s="2"/>
      <c r="AH53137" s="6"/>
    </row>
    <row r="53138" spans="17:34" x14ac:dyDescent="0.25">
      <c r="Q53138" s="16"/>
      <c r="AD53138" s="30"/>
      <c r="AE53138" s="2"/>
      <c r="AF53138" s="2"/>
      <c r="AG53138" s="2"/>
      <c r="AH53138" s="6"/>
    </row>
    <row r="53139" spans="17:34" x14ac:dyDescent="0.25">
      <c r="Q53139" s="16"/>
      <c r="AD53139" s="30"/>
      <c r="AE53139" s="2"/>
      <c r="AF53139" s="2"/>
      <c r="AG53139" s="2"/>
      <c r="AH53139" s="6"/>
    </row>
    <row r="53140" spans="17:34" x14ac:dyDescent="0.25">
      <c r="Q53140" s="16"/>
      <c r="AD53140" s="30"/>
      <c r="AE53140" s="2"/>
      <c r="AF53140" s="2"/>
      <c r="AG53140" s="2"/>
      <c r="AH53140" s="6"/>
    </row>
    <row r="53141" spans="17:34" x14ac:dyDescent="0.25">
      <c r="Q53141" s="16"/>
      <c r="AD53141" s="30"/>
      <c r="AE53141" s="2"/>
      <c r="AF53141" s="2"/>
      <c r="AG53141" s="2"/>
      <c r="AH53141" s="6"/>
    </row>
    <row r="53142" spans="17:34" x14ac:dyDescent="0.25">
      <c r="Q53142" s="16"/>
      <c r="AD53142" s="30"/>
      <c r="AE53142" s="2"/>
      <c r="AF53142" s="2"/>
      <c r="AG53142" s="2"/>
      <c r="AH53142" s="6"/>
    </row>
    <row r="53143" spans="17:34" x14ac:dyDescent="0.25">
      <c r="Q53143" s="16"/>
      <c r="AD53143" s="30"/>
      <c r="AE53143" s="2"/>
      <c r="AF53143" s="2"/>
      <c r="AG53143" s="2"/>
      <c r="AH53143" s="6"/>
    </row>
    <row r="53144" spans="17:34" x14ac:dyDescent="0.25">
      <c r="Q53144" s="16"/>
      <c r="AD53144" s="30"/>
      <c r="AE53144" s="2"/>
      <c r="AF53144" s="2"/>
      <c r="AG53144" s="2"/>
      <c r="AH53144" s="6"/>
    </row>
    <row r="53145" spans="17:34" x14ac:dyDescent="0.25">
      <c r="Q53145" s="16"/>
      <c r="AD53145" s="30"/>
      <c r="AE53145" s="2"/>
      <c r="AF53145" s="2"/>
      <c r="AG53145" s="2"/>
      <c r="AH53145" s="6"/>
    </row>
    <row r="53146" spans="17:34" x14ac:dyDescent="0.25">
      <c r="Q53146" s="16"/>
      <c r="AD53146" s="30"/>
      <c r="AE53146" s="2"/>
      <c r="AF53146" s="2"/>
      <c r="AG53146" s="2"/>
      <c r="AH53146" s="6"/>
    </row>
    <row r="53147" spans="17:34" x14ac:dyDescent="0.25">
      <c r="Q53147" s="16"/>
      <c r="AD53147" s="30"/>
      <c r="AE53147" s="2"/>
      <c r="AF53147" s="2"/>
      <c r="AG53147" s="2"/>
      <c r="AH53147" s="6"/>
    </row>
    <row r="53148" spans="17:34" x14ac:dyDescent="0.25">
      <c r="Q53148" s="16"/>
      <c r="AD53148" s="30"/>
      <c r="AE53148" s="2"/>
      <c r="AF53148" s="2"/>
      <c r="AG53148" s="2"/>
      <c r="AH53148" s="6"/>
    </row>
    <row r="53149" spans="17:34" x14ac:dyDescent="0.25">
      <c r="Q53149" s="16"/>
      <c r="AD53149" s="30"/>
      <c r="AE53149" s="2"/>
      <c r="AF53149" s="2"/>
      <c r="AG53149" s="2"/>
      <c r="AH53149" s="6"/>
    </row>
    <row r="53150" spans="17:34" x14ac:dyDescent="0.25">
      <c r="Q53150" s="16"/>
      <c r="AD53150" s="30"/>
      <c r="AE53150" s="2"/>
      <c r="AF53150" s="2"/>
      <c r="AG53150" s="2"/>
      <c r="AH53150" s="6"/>
    </row>
    <row r="53151" spans="17:34" x14ac:dyDescent="0.25">
      <c r="Q53151" s="16"/>
      <c r="AD53151" s="30"/>
      <c r="AE53151" s="2"/>
      <c r="AF53151" s="2"/>
      <c r="AG53151" s="2"/>
      <c r="AH53151" s="6"/>
    </row>
    <row r="53152" spans="17:34" x14ac:dyDescent="0.25">
      <c r="Q53152" s="16"/>
      <c r="AD53152" s="30"/>
      <c r="AE53152" s="2"/>
      <c r="AF53152" s="2"/>
      <c r="AG53152" s="2"/>
      <c r="AH53152" s="6"/>
    </row>
    <row r="53153" spans="17:34" x14ac:dyDescent="0.25">
      <c r="Q53153" s="16"/>
      <c r="AD53153" s="30"/>
      <c r="AE53153" s="2"/>
      <c r="AF53153" s="2"/>
      <c r="AG53153" s="2"/>
      <c r="AH53153" s="6"/>
    </row>
    <row r="53154" spans="17:34" x14ac:dyDescent="0.25">
      <c r="Q53154" s="16"/>
      <c r="AD53154" s="30"/>
      <c r="AE53154" s="2"/>
      <c r="AF53154" s="2"/>
      <c r="AG53154" s="2"/>
      <c r="AH53154" s="6"/>
    </row>
    <row r="53155" spans="17:34" x14ac:dyDescent="0.25">
      <c r="Q53155" s="16"/>
      <c r="AD53155" s="30"/>
      <c r="AE53155" s="2"/>
      <c r="AF53155" s="2"/>
      <c r="AG53155" s="2"/>
      <c r="AH53155" s="6"/>
    </row>
    <row r="53156" spans="17:34" x14ac:dyDescent="0.25">
      <c r="Q53156" s="16"/>
      <c r="AD53156" s="30"/>
      <c r="AE53156" s="2"/>
      <c r="AF53156" s="2"/>
      <c r="AG53156" s="2"/>
      <c r="AH53156" s="6"/>
    </row>
    <row r="53157" spans="17:34" x14ac:dyDescent="0.25">
      <c r="Q53157" s="16"/>
      <c r="AD53157" s="30"/>
      <c r="AE53157" s="2"/>
      <c r="AF53157" s="2"/>
      <c r="AG53157" s="2"/>
      <c r="AH53157" s="6"/>
    </row>
    <row r="53158" spans="17:34" x14ac:dyDescent="0.25">
      <c r="Q53158" s="16"/>
      <c r="AD53158" s="30"/>
      <c r="AE53158" s="2"/>
      <c r="AF53158" s="2"/>
      <c r="AG53158" s="2"/>
      <c r="AH53158" s="6"/>
    </row>
    <row r="53159" spans="17:34" x14ac:dyDescent="0.25">
      <c r="Q53159" s="16"/>
      <c r="AD53159" s="30"/>
      <c r="AE53159" s="2"/>
      <c r="AF53159" s="2"/>
      <c r="AG53159" s="2"/>
      <c r="AH53159" s="6"/>
    </row>
    <row r="53160" spans="17:34" x14ac:dyDescent="0.25">
      <c r="Q53160" s="16"/>
      <c r="AD53160" s="30"/>
      <c r="AE53160" s="2"/>
      <c r="AF53160" s="2"/>
      <c r="AG53160" s="2"/>
      <c r="AH53160" s="6"/>
    </row>
    <row r="53161" spans="17:34" x14ac:dyDescent="0.25">
      <c r="Q53161" s="16"/>
      <c r="AD53161" s="30"/>
      <c r="AE53161" s="2"/>
      <c r="AF53161" s="2"/>
      <c r="AG53161" s="2"/>
      <c r="AH53161" s="6"/>
    </row>
    <row r="53162" spans="17:34" x14ac:dyDescent="0.25">
      <c r="Q53162" s="16"/>
      <c r="AD53162" s="30"/>
      <c r="AE53162" s="2"/>
      <c r="AF53162" s="2"/>
      <c r="AG53162" s="2"/>
      <c r="AH53162" s="6"/>
    </row>
    <row r="53163" spans="17:34" x14ac:dyDescent="0.25">
      <c r="Q53163" s="16"/>
      <c r="AD53163" s="30"/>
      <c r="AE53163" s="2"/>
      <c r="AF53163" s="2"/>
      <c r="AG53163" s="2"/>
      <c r="AH53163" s="6"/>
    </row>
    <row r="53164" spans="17:34" x14ac:dyDescent="0.25">
      <c r="Q53164" s="16"/>
      <c r="AD53164" s="30"/>
      <c r="AE53164" s="2"/>
      <c r="AF53164" s="2"/>
      <c r="AG53164" s="2"/>
      <c r="AH53164" s="6"/>
    </row>
    <row r="53165" spans="17:34" x14ac:dyDescent="0.25">
      <c r="Q53165" s="16"/>
      <c r="AD53165" s="30"/>
      <c r="AE53165" s="2"/>
      <c r="AF53165" s="2"/>
      <c r="AG53165" s="2"/>
      <c r="AH53165" s="6"/>
    </row>
    <row r="53166" spans="17:34" x14ac:dyDescent="0.25">
      <c r="Q53166" s="16"/>
      <c r="AD53166" s="30"/>
      <c r="AE53166" s="2"/>
      <c r="AF53166" s="2"/>
      <c r="AG53166" s="2"/>
      <c r="AH53166" s="6"/>
    </row>
    <row r="53167" spans="17:34" x14ac:dyDescent="0.25">
      <c r="Q53167" s="16"/>
      <c r="AD53167" s="30"/>
      <c r="AE53167" s="2"/>
      <c r="AF53167" s="2"/>
      <c r="AG53167" s="2"/>
      <c r="AH53167" s="6"/>
    </row>
    <row r="53168" spans="17:34" x14ac:dyDescent="0.25">
      <c r="Q53168" s="16"/>
      <c r="AD53168" s="30"/>
      <c r="AE53168" s="2"/>
      <c r="AF53168" s="2"/>
      <c r="AG53168" s="2"/>
      <c r="AH53168" s="6"/>
    </row>
    <row r="53169" spans="17:34" x14ac:dyDescent="0.25">
      <c r="Q53169" s="16"/>
      <c r="AD53169" s="30"/>
      <c r="AE53169" s="2"/>
      <c r="AF53169" s="2"/>
      <c r="AG53169" s="2"/>
      <c r="AH53169" s="6"/>
    </row>
    <row r="53170" spans="17:34" x14ac:dyDescent="0.25">
      <c r="Q53170" s="16"/>
      <c r="AD53170" s="30"/>
      <c r="AE53170" s="2"/>
      <c r="AF53170" s="2"/>
      <c r="AG53170" s="2"/>
      <c r="AH53170" s="6"/>
    </row>
    <row r="53171" spans="17:34" x14ac:dyDescent="0.25">
      <c r="Q53171" s="16"/>
      <c r="AD53171" s="30"/>
      <c r="AE53171" s="2"/>
      <c r="AF53171" s="2"/>
      <c r="AG53171" s="2"/>
      <c r="AH53171" s="6"/>
    </row>
    <row r="53172" spans="17:34" x14ac:dyDescent="0.25">
      <c r="Q53172" s="16"/>
      <c r="AD53172" s="30"/>
      <c r="AE53172" s="2"/>
      <c r="AF53172" s="2"/>
      <c r="AG53172" s="2"/>
      <c r="AH53172" s="6"/>
    </row>
    <row r="53173" spans="17:34" x14ac:dyDescent="0.25">
      <c r="Q53173" s="16"/>
      <c r="AD53173" s="30"/>
      <c r="AE53173" s="2"/>
      <c r="AF53173" s="2"/>
      <c r="AG53173" s="2"/>
      <c r="AH53173" s="6"/>
    </row>
    <row r="53174" spans="17:34" x14ac:dyDescent="0.25">
      <c r="Q53174" s="16"/>
      <c r="AD53174" s="30"/>
      <c r="AE53174" s="2"/>
      <c r="AF53174" s="2"/>
      <c r="AG53174" s="2"/>
      <c r="AH53174" s="6"/>
    </row>
    <row r="53175" spans="17:34" x14ac:dyDescent="0.25">
      <c r="Q53175" s="16"/>
      <c r="AD53175" s="30"/>
      <c r="AE53175" s="2"/>
      <c r="AF53175" s="2"/>
      <c r="AG53175" s="2"/>
      <c r="AH53175" s="6"/>
    </row>
    <row r="53176" spans="17:34" x14ac:dyDescent="0.25">
      <c r="Q53176" s="16"/>
      <c r="AD53176" s="30"/>
      <c r="AE53176" s="2"/>
      <c r="AF53176" s="2"/>
      <c r="AG53176" s="2"/>
      <c r="AH53176" s="6"/>
    </row>
    <row r="53177" spans="17:34" x14ac:dyDescent="0.25">
      <c r="Q53177" s="16"/>
      <c r="AD53177" s="30"/>
      <c r="AE53177" s="2"/>
      <c r="AF53177" s="2"/>
      <c r="AG53177" s="2"/>
      <c r="AH53177" s="6"/>
    </row>
    <row r="53178" spans="17:34" x14ac:dyDescent="0.25">
      <c r="Q53178" s="16"/>
      <c r="AD53178" s="30"/>
      <c r="AE53178" s="2"/>
      <c r="AF53178" s="2"/>
      <c r="AG53178" s="2"/>
      <c r="AH53178" s="6"/>
    </row>
    <row r="53179" spans="17:34" x14ac:dyDescent="0.25">
      <c r="Q53179" s="16"/>
      <c r="AD53179" s="30"/>
      <c r="AE53179" s="2"/>
      <c r="AF53179" s="2"/>
      <c r="AG53179" s="2"/>
      <c r="AH53179" s="6"/>
    </row>
    <row r="53180" spans="17:34" x14ac:dyDescent="0.25">
      <c r="Q53180" s="16"/>
      <c r="AD53180" s="30"/>
      <c r="AE53180" s="2"/>
      <c r="AF53180" s="2"/>
      <c r="AG53180" s="2"/>
      <c r="AH53180" s="6"/>
    </row>
    <row r="53181" spans="17:34" x14ac:dyDescent="0.25">
      <c r="Q53181" s="16"/>
      <c r="AD53181" s="30"/>
      <c r="AE53181" s="2"/>
      <c r="AF53181" s="2"/>
      <c r="AG53181" s="2"/>
      <c r="AH53181" s="6"/>
    </row>
    <row r="53182" spans="17:34" x14ac:dyDescent="0.25">
      <c r="Q53182" s="16"/>
      <c r="AD53182" s="30"/>
      <c r="AE53182" s="2"/>
      <c r="AF53182" s="2"/>
      <c r="AG53182" s="2"/>
      <c r="AH53182" s="6"/>
    </row>
    <row r="53183" spans="17:34" x14ac:dyDescent="0.25">
      <c r="Q53183" s="16"/>
      <c r="AD53183" s="30"/>
      <c r="AE53183" s="2"/>
      <c r="AF53183" s="2"/>
      <c r="AG53183" s="2"/>
      <c r="AH53183" s="6"/>
    </row>
    <row r="53184" spans="17:34" x14ac:dyDescent="0.25">
      <c r="Q53184" s="16"/>
      <c r="AD53184" s="30"/>
      <c r="AE53184" s="2"/>
      <c r="AF53184" s="2"/>
      <c r="AG53184" s="2"/>
      <c r="AH53184" s="6"/>
    </row>
    <row r="53185" spans="17:34" x14ac:dyDescent="0.25">
      <c r="Q53185" s="16"/>
      <c r="AD53185" s="30"/>
      <c r="AE53185" s="2"/>
      <c r="AF53185" s="2"/>
      <c r="AG53185" s="2"/>
      <c r="AH53185" s="6"/>
    </row>
    <row r="53186" spans="17:34" x14ac:dyDescent="0.25">
      <c r="Q53186" s="16"/>
      <c r="AD53186" s="30"/>
      <c r="AE53186" s="2"/>
      <c r="AF53186" s="2"/>
      <c r="AG53186" s="2"/>
      <c r="AH53186" s="6"/>
    </row>
    <row r="53187" spans="17:34" x14ac:dyDescent="0.25">
      <c r="Q53187" s="16"/>
      <c r="AD53187" s="30"/>
      <c r="AE53187" s="2"/>
      <c r="AF53187" s="2"/>
      <c r="AG53187" s="2"/>
      <c r="AH53187" s="6"/>
    </row>
    <row r="53188" spans="17:34" x14ac:dyDescent="0.25">
      <c r="Q53188" s="16"/>
      <c r="AD53188" s="30"/>
      <c r="AE53188" s="2"/>
      <c r="AF53188" s="2"/>
      <c r="AG53188" s="2"/>
      <c r="AH53188" s="6"/>
    </row>
    <row r="53189" spans="17:34" x14ac:dyDescent="0.25">
      <c r="Q53189" s="16"/>
      <c r="AD53189" s="30"/>
      <c r="AE53189" s="2"/>
      <c r="AF53189" s="2"/>
      <c r="AG53189" s="2"/>
      <c r="AH53189" s="6"/>
    </row>
    <row r="53190" spans="17:34" x14ac:dyDescent="0.25">
      <c r="Q53190" s="16"/>
      <c r="AD53190" s="30"/>
      <c r="AE53190" s="2"/>
      <c r="AF53190" s="2"/>
      <c r="AG53190" s="2"/>
      <c r="AH53190" s="6"/>
    </row>
    <row r="53191" spans="17:34" x14ac:dyDescent="0.25">
      <c r="Q53191" s="16"/>
      <c r="AD53191" s="30"/>
      <c r="AE53191" s="2"/>
      <c r="AF53191" s="2"/>
      <c r="AG53191" s="2"/>
      <c r="AH53191" s="6"/>
    </row>
    <row r="53192" spans="17:34" x14ac:dyDescent="0.25">
      <c r="Q53192" s="16"/>
      <c r="AD53192" s="30"/>
      <c r="AE53192" s="2"/>
      <c r="AF53192" s="2"/>
      <c r="AG53192" s="2"/>
      <c r="AH53192" s="6"/>
    </row>
    <row r="53193" spans="17:34" x14ac:dyDescent="0.25">
      <c r="Q53193" s="16"/>
      <c r="AD53193" s="30"/>
      <c r="AE53193" s="2"/>
      <c r="AF53193" s="2"/>
      <c r="AG53193" s="2"/>
      <c r="AH53193" s="6"/>
    </row>
    <row r="53194" spans="17:34" x14ac:dyDescent="0.25">
      <c r="Q53194" s="16"/>
      <c r="AD53194" s="30"/>
      <c r="AE53194" s="2"/>
      <c r="AF53194" s="2"/>
      <c r="AG53194" s="2"/>
      <c r="AH53194" s="6"/>
    </row>
    <row r="53195" spans="17:34" x14ac:dyDescent="0.25">
      <c r="Q53195" s="16"/>
      <c r="AD53195" s="30"/>
      <c r="AE53195" s="2"/>
      <c r="AF53195" s="2"/>
      <c r="AG53195" s="2"/>
      <c r="AH53195" s="6"/>
    </row>
    <row r="53196" spans="17:34" x14ac:dyDescent="0.25">
      <c r="Q53196" s="16"/>
      <c r="AD53196" s="30"/>
      <c r="AE53196" s="2"/>
      <c r="AF53196" s="2"/>
      <c r="AG53196" s="2"/>
      <c r="AH53196" s="6"/>
    </row>
    <row r="53197" spans="17:34" x14ac:dyDescent="0.25">
      <c r="Q53197" s="16"/>
      <c r="AD53197" s="30"/>
      <c r="AE53197" s="2"/>
      <c r="AF53197" s="2"/>
      <c r="AG53197" s="2"/>
      <c r="AH53197" s="6"/>
    </row>
    <row r="53198" spans="17:34" x14ac:dyDescent="0.25">
      <c r="Q53198" s="16"/>
      <c r="AD53198" s="30"/>
      <c r="AE53198" s="2"/>
      <c r="AF53198" s="2"/>
      <c r="AG53198" s="2"/>
      <c r="AH53198" s="6"/>
    </row>
    <row r="53199" spans="17:34" x14ac:dyDescent="0.25">
      <c r="Q53199" s="16"/>
      <c r="AD53199" s="30"/>
      <c r="AE53199" s="2"/>
      <c r="AF53199" s="2"/>
      <c r="AG53199" s="2"/>
      <c r="AH53199" s="6"/>
    </row>
    <row r="53200" spans="17:34" x14ac:dyDescent="0.25">
      <c r="Q53200" s="16"/>
      <c r="AD53200" s="30"/>
      <c r="AE53200" s="2"/>
      <c r="AF53200" s="2"/>
      <c r="AG53200" s="2"/>
      <c r="AH53200" s="6"/>
    </row>
    <row r="53201" spans="17:34" x14ac:dyDescent="0.25">
      <c r="Q53201" s="16"/>
      <c r="AD53201" s="30"/>
      <c r="AE53201" s="2"/>
      <c r="AF53201" s="2"/>
      <c r="AG53201" s="2"/>
      <c r="AH53201" s="6"/>
    </row>
    <row r="53202" spans="17:34" x14ac:dyDescent="0.25">
      <c r="Q53202" s="16"/>
      <c r="AD53202" s="30"/>
      <c r="AE53202" s="2"/>
      <c r="AF53202" s="2"/>
      <c r="AG53202" s="2"/>
      <c r="AH53202" s="6"/>
    </row>
    <row r="53203" spans="17:34" x14ac:dyDescent="0.25">
      <c r="Q53203" s="16"/>
      <c r="AD53203" s="30"/>
      <c r="AE53203" s="2"/>
      <c r="AF53203" s="2"/>
      <c r="AG53203" s="2"/>
      <c r="AH53203" s="6"/>
    </row>
    <row r="53204" spans="17:34" x14ac:dyDescent="0.25">
      <c r="Q53204" s="16"/>
      <c r="AD53204" s="30"/>
      <c r="AE53204" s="2"/>
      <c r="AF53204" s="2"/>
      <c r="AG53204" s="2"/>
      <c r="AH53204" s="6"/>
    </row>
    <row r="53205" spans="17:34" x14ac:dyDescent="0.25">
      <c r="Q53205" s="16"/>
      <c r="AD53205" s="30"/>
      <c r="AE53205" s="2"/>
      <c r="AF53205" s="2"/>
      <c r="AG53205" s="2"/>
      <c r="AH53205" s="6"/>
    </row>
    <row r="53206" spans="17:34" x14ac:dyDescent="0.25">
      <c r="Q53206" s="16"/>
      <c r="AD53206" s="30"/>
      <c r="AE53206" s="2"/>
      <c r="AF53206" s="2"/>
      <c r="AG53206" s="2"/>
      <c r="AH53206" s="6"/>
    </row>
    <row r="53207" spans="17:34" x14ac:dyDescent="0.25">
      <c r="Q53207" s="16"/>
      <c r="AD53207" s="30"/>
      <c r="AE53207" s="2"/>
      <c r="AF53207" s="2"/>
      <c r="AG53207" s="2"/>
      <c r="AH53207" s="6"/>
    </row>
    <row r="53208" spans="17:34" x14ac:dyDescent="0.25">
      <c r="Q53208" s="16"/>
      <c r="AD53208" s="30"/>
      <c r="AE53208" s="2"/>
      <c r="AF53208" s="2"/>
      <c r="AG53208" s="2"/>
      <c r="AH53208" s="6"/>
    </row>
    <row r="53209" spans="17:34" x14ac:dyDescent="0.25">
      <c r="Q53209" s="16"/>
      <c r="AD53209" s="30"/>
      <c r="AE53209" s="2"/>
      <c r="AF53209" s="2"/>
      <c r="AG53209" s="2"/>
      <c r="AH53209" s="6"/>
    </row>
    <row r="53210" spans="17:34" x14ac:dyDescent="0.25">
      <c r="Q53210" s="16"/>
      <c r="AD53210" s="30"/>
      <c r="AE53210" s="2"/>
      <c r="AF53210" s="2"/>
      <c r="AG53210" s="2"/>
      <c r="AH53210" s="6"/>
    </row>
    <row r="53211" spans="17:34" x14ac:dyDescent="0.25">
      <c r="Q53211" s="16"/>
      <c r="AD53211" s="30"/>
      <c r="AE53211" s="2"/>
      <c r="AF53211" s="2"/>
      <c r="AG53211" s="2"/>
      <c r="AH53211" s="6"/>
    </row>
    <row r="53212" spans="17:34" x14ac:dyDescent="0.25">
      <c r="Q53212" s="16"/>
      <c r="AD53212" s="30"/>
      <c r="AE53212" s="2"/>
      <c r="AF53212" s="2"/>
      <c r="AG53212" s="2"/>
      <c r="AH53212" s="6"/>
    </row>
    <row r="53213" spans="17:34" x14ac:dyDescent="0.25">
      <c r="Q53213" s="16"/>
      <c r="AD53213" s="30"/>
      <c r="AE53213" s="2"/>
      <c r="AF53213" s="2"/>
      <c r="AG53213" s="2"/>
      <c r="AH53213" s="6"/>
    </row>
    <row r="53214" spans="17:34" x14ac:dyDescent="0.25">
      <c r="Q53214" s="16"/>
      <c r="AD53214" s="30"/>
      <c r="AE53214" s="2"/>
      <c r="AF53214" s="2"/>
      <c r="AG53214" s="2"/>
      <c r="AH53214" s="6"/>
    </row>
    <row r="53215" spans="17:34" x14ac:dyDescent="0.25">
      <c r="Q53215" s="16"/>
      <c r="AD53215" s="30"/>
      <c r="AE53215" s="2"/>
      <c r="AF53215" s="2"/>
      <c r="AG53215" s="2"/>
      <c r="AH53215" s="6"/>
    </row>
    <row r="53216" spans="17:34" x14ac:dyDescent="0.25">
      <c r="Q53216" s="16"/>
      <c r="AD53216" s="30"/>
      <c r="AE53216" s="2"/>
      <c r="AF53216" s="2"/>
      <c r="AG53216" s="2"/>
      <c r="AH53216" s="6"/>
    </row>
    <row r="53217" spans="17:34" x14ac:dyDescent="0.25">
      <c r="Q53217" s="16"/>
      <c r="AD53217" s="30"/>
      <c r="AE53217" s="2"/>
      <c r="AF53217" s="2"/>
      <c r="AG53217" s="2"/>
      <c r="AH53217" s="6"/>
    </row>
    <row r="53218" spans="17:34" x14ac:dyDescent="0.25">
      <c r="Q53218" s="16"/>
      <c r="AD53218" s="30"/>
      <c r="AE53218" s="2"/>
      <c r="AF53218" s="2"/>
      <c r="AG53218" s="2"/>
      <c r="AH53218" s="6"/>
    </row>
    <row r="53219" spans="17:34" x14ac:dyDescent="0.25">
      <c r="Q53219" s="16"/>
      <c r="AD53219" s="30"/>
      <c r="AE53219" s="2"/>
      <c r="AF53219" s="2"/>
      <c r="AG53219" s="2"/>
      <c r="AH53219" s="6"/>
    </row>
    <row r="53220" spans="17:34" x14ac:dyDescent="0.25">
      <c r="Q53220" s="16"/>
      <c r="AD53220" s="30"/>
      <c r="AE53220" s="2"/>
      <c r="AF53220" s="2"/>
      <c r="AG53220" s="2"/>
      <c r="AH53220" s="6"/>
    </row>
    <row r="53221" spans="17:34" x14ac:dyDescent="0.25">
      <c r="Q53221" s="16"/>
      <c r="AD53221" s="30"/>
      <c r="AE53221" s="2"/>
      <c r="AF53221" s="2"/>
      <c r="AG53221" s="2"/>
      <c r="AH53221" s="6"/>
    </row>
    <row r="53222" spans="17:34" x14ac:dyDescent="0.25">
      <c r="Q53222" s="16"/>
      <c r="AD53222" s="30"/>
      <c r="AE53222" s="2"/>
      <c r="AF53222" s="2"/>
      <c r="AG53222" s="2"/>
      <c r="AH53222" s="6"/>
    </row>
    <row r="53223" spans="17:34" x14ac:dyDescent="0.25">
      <c r="Q53223" s="16"/>
      <c r="AD53223" s="30"/>
      <c r="AE53223" s="2"/>
      <c r="AF53223" s="2"/>
      <c r="AG53223" s="2"/>
      <c r="AH53223" s="6"/>
    </row>
    <row r="53224" spans="17:34" x14ac:dyDescent="0.25">
      <c r="Q53224" s="16"/>
      <c r="AD53224" s="30"/>
      <c r="AE53224" s="2"/>
      <c r="AF53224" s="2"/>
      <c r="AG53224" s="2"/>
      <c r="AH53224" s="6"/>
    </row>
    <row r="53225" spans="17:34" x14ac:dyDescent="0.25">
      <c r="Q53225" s="16"/>
      <c r="AD53225" s="30"/>
      <c r="AE53225" s="2"/>
      <c r="AF53225" s="2"/>
      <c r="AG53225" s="2"/>
      <c r="AH53225" s="6"/>
    </row>
    <row r="53226" spans="17:34" x14ac:dyDescent="0.25">
      <c r="Q53226" s="16"/>
      <c r="AD53226" s="30"/>
      <c r="AE53226" s="2"/>
      <c r="AF53226" s="2"/>
      <c r="AG53226" s="2"/>
      <c r="AH53226" s="6"/>
    </row>
    <row r="53227" spans="17:34" x14ac:dyDescent="0.25">
      <c r="Q53227" s="16"/>
      <c r="AD53227" s="30"/>
      <c r="AE53227" s="2"/>
      <c r="AF53227" s="2"/>
      <c r="AG53227" s="2"/>
      <c r="AH53227" s="6"/>
    </row>
    <row r="53228" spans="17:34" x14ac:dyDescent="0.25">
      <c r="Q53228" s="16"/>
      <c r="AD53228" s="30"/>
      <c r="AE53228" s="2"/>
      <c r="AF53228" s="2"/>
      <c r="AG53228" s="2"/>
      <c r="AH53228" s="6"/>
    </row>
    <row r="53229" spans="17:34" x14ac:dyDescent="0.25">
      <c r="Q53229" s="16"/>
      <c r="AD53229" s="30"/>
      <c r="AE53229" s="2"/>
      <c r="AF53229" s="2"/>
      <c r="AG53229" s="2"/>
      <c r="AH53229" s="6"/>
    </row>
    <row r="53230" spans="17:34" x14ac:dyDescent="0.25">
      <c r="Q53230" s="16"/>
      <c r="AD53230" s="30"/>
      <c r="AE53230" s="2"/>
      <c r="AF53230" s="2"/>
      <c r="AG53230" s="2"/>
      <c r="AH53230" s="6"/>
    </row>
    <row r="53231" spans="17:34" x14ac:dyDescent="0.25">
      <c r="Q53231" s="16"/>
      <c r="AD53231" s="30"/>
      <c r="AE53231" s="2"/>
      <c r="AF53231" s="2"/>
      <c r="AG53231" s="2"/>
      <c r="AH53231" s="6"/>
    </row>
    <row r="53232" spans="17:34" x14ac:dyDescent="0.25">
      <c r="Q53232" s="16"/>
      <c r="AD53232" s="30"/>
      <c r="AE53232" s="2"/>
      <c r="AF53232" s="2"/>
      <c r="AG53232" s="2"/>
      <c r="AH53232" s="6"/>
    </row>
    <row r="53233" spans="17:34" x14ac:dyDescent="0.25">
      <c r="Q53233" s="16"/>
      <c r="AD53233" s="30"/>
      <c r="AE53233" s="2"/>
      <c r="AF53233" s="2"/>
      <c r="AG53233" s="2"/>
      <c r="AH53233" s="6"/>
    </row>
    <row r="53234" spans="17:34" x14ac:dyDescent="0.25">
      <c r="Q53234" s="16"/>
      <c r="AD53234" s="30"/>
      <c r="AE53234" s="2"/>
      <c r="AF53234" s="2"/>
      <c r="AG53234" s="2"/>
      <c r="AH53234" s="6"/>
    </row>
    <row r="53235" spans="17:34" x14ac:dyDescent="0.25">
      <c r="Q53235" s="16"/>
      <c r="AD53235" s="30"/>
      <c r="AE53235" s="2"/>
      <c r="AF53235" s="2"/>
      <c r="AG53235" s="2"/>
      <c r="AH53235" s="6"/>
    </row>
    <row r="53236" spans="17:34" x14ac:dyDescent="0.25">
      <c r="Q53236" s="16"/>
      <c r="AD53236" s="30"/>
      <c r="AE53236" s="2"/>
      <c r="AF53236" s="2"/>
      <c r="AG53236" s="2"/>
      <c r="AH53236" s="6"/>
    </row>
    <row r="53237" spans="17:34" x14ac:dyDescent="0.25">
      <c r="Q53237" s="16"/>
      <c r="AD53237" s="30"/>
      <c r="AE53237" s="2"/>
      <c r="AF53237" s="2"/>
      <c r="AG53237" s="2"/>
      <c r="AH53237" s="6"/>
    </row>
    <row r="53238" spans="17:34" x14ac:dyDescent="0.25">
      <c r="Q53238" s="16"/>
      <c r="AD53238" s="30"/>
      <c r="AE53238" s="2"/>
      <c r="AF53238" s="2"/>
      <c r="AG53238" s="2"/>
      <c r="AH53238" s="6"/>
    </row>
    <row r="53239" spans="17:34" x14ac:dyDescent="0.25">
      <c r="Q53239" s="16"/>
      <c r="AD53239" s="30"/>
      <c r="AE53239" s="2"/>
      <c r="AF53239" s="2"/>
      <c r="AG53239" s="2"/>
      <c r="AH53239" s="6"/>
    </row>
    <row r="53240" spans="17:34" x14ac:dyDescent="0.25">
      <c r="Q53240" s="16"/>
      <c r="AD53240" s="30"/>
      <c r="AE53240" s="2"/>
      <c r="AF53240" s="2"/>
      <c r="AG53240" s="2"/>
      <c r="AH53240" s="6"/>
    </row>
    <row r="53241" spans="17:34" x14ac:dyDescent="0.25">
      <c r="Q53241" s="16"/>
      <c r="AD53241" s="30"/>
      <c r="AE53241" s="2"/>
      <c r="AF53241" s="2"/>
      <c r="AG53241" s="2"/>
      <c r="AH53241" s="6"/>
    </row>
    <row r="53242" spans="17:34" x14ac:dyDescent="0.25">
      <c r="Q53242" s="16"/>
      <c r="AD53242" s="30"/>
      <c r="AE53242" s="2"/>
      <c r="AF53242" s="2"/>
      <c r="AG53242" s="2"/>
      <c r="AH53242" s="6"/>
    </row>
    <row r="53243" spans="17:34" x14ac:dyDescent="0.25">
      <c r="Q53243" s="16"/>
      <c r="AD53243" s="30"/>
      <c r="AE53243" s="2"/>
      <c r="AF53243" s="2"/>
      <c r="AG53243" s="2"/>
      <c r="AH53243" s="6"/>
    </row>
    <row r="53244" spans="17:34" x14ac:dyDescent="0.25">
      <c r="Q53244" s="16"/>
      <c r="AD53244" s="30"/>
      <c r="AE53244" s="2"/>
      <c r="AF53244" s="2"/>
      <c r="AG53244" s="2"/>
      <c r="AH53244" s="6"/>
    </row>
    <row r="53245" spans="17:34" x14ac:dyDescent="0.25">
      <c r="Q53245" s="16"/>
      <c r="AD53245" s="30"/>
      <c r="AE53245" s="2"/>
      <c r="AF53245" s="2"/>
      <c r="AG53245" s="2"/>
      <c r="AH53245" s="6"/>
    </row>
    <row r="53246" spans="17:34" x14ac:dyDescent="0.25">
      <c r="Q53246" s="16"/>
      <c r="AD53246" s="30"/>
      <c r="AE53246" s="2"/>
      <c r="AF53246" s="2"/>
      <c r="AG53246" s="2"/>
      <c r="AH53246" s="6"/>
    </row>
    <row r="53247" spans="17:34" x14ac:dyDescent="0.25">
      <c r="Q53247" s="16"/>
      <c r="AD53247" s="30"/>
      <c r="AE53247" s="2"/>
      <c r="AF53247" s="2"/>
      <c r="AG53247" s="2"/>
      <c r="AH53247" s="6"/>
    </row>
    <row r="53248" spans="17:34" x14ac:dyDescent="0.25">
      <c r="Q53248" s="16"/>
      <c r="AD53248" s="30"/>
      <c r="AE53248" s="2"/>
      <c r="AF53248" s="2"/>
      <c r="AG53248" s="2"/>
      <c r="AH53248" s="6"/>
    </row>
    <row r="53249" spans="17:34" x14ac:dyDescent="0.25">
      <c r="Q53249" s="16"/>
      <c r="AD53249" s="30"/>
      <c r="AE53249" s="2"/>
      <c r="AF53249" s="2"/>
      <c r="AG53249" s="2"/>
      <c r="AH53249" s="6"/>
    </row>
    <row r="53250" spans="17:34" x14ac:dyDescent="0.25">
      <c r="Q53250" s="16"/>
      <c r="AD53250" s="30"/>
      <c r="AE53250" s="2"/>
      <c r="AF53250" s="2"/>
      <c r="AG53250" s="2"/>
      <c r="AH53250" s="6"/>
    </row>
    <row r="53251" spans="17:34" x14ac:dyDescent="0.25">
      <c r="Q53251" s="16"/>
      <c r="AD53251" s="30"/>
      <c r="AE53251" s="2"/>
      <c r="AF53251" s="2"/>
      <c r="AG53251" s="2"/>
      <c r="AH53251" s="6"/>
    </row>
    <row r="53252" spans="17:34" x14ac:dyDescent="0.25">
      <c r="Q53252" s="16"/>
      <c r="AD53252" s="30"/>
      <c r="AE53252" s="2"/>
      <c r="AF53252" s="2"/>
      <c r="AG53252" s="2"/>
      <c r="AH53252" s="6"/>
    </row>
    <row r="53253" spans="17:34" x14ac:dyDescent="0.25">
      <c r="Q53253" s="16"/>
      <c r="AD53253" s="30"/>
      <c r="AE53253" s="2"/>
      <c r="AF53253" s="2"/>
      <c r="AG53253" s="2"/>
      <c r="AH53253" s="6"/>
    </row>
    <row r="53254" spans="17:34" x14ac:dyDescent="0.25">
      <c r="Q53254" s="16"/>
      <c r="AD53254" s="30"/>
      <c r="AE53254" s="2"/>
      <c r="AF53254" s="2"/>
      <c r="AG53254" s="2"/>
      <c r="AH53254" s="6"/>
    </row>
    <row r="53255" spans="17:34" x14ac:dyDescent="0.25">
      <c r="Q53255" s="16"/>
      <c r="AD53255" s="30"/>
      <c r="AE53255" s="2"/>
      <c r="AF53255" s="2"/>
      <c r="AG53255" s="2"/>
      <c r="AH53255" s="6"/>
    </row>
    <row r="53256" spans="17:34" x14ac:dyDescent="0.25">
      <c r="Q53256" s="16"/>
      <c r="AD53256" s="30"/>
      <c r="AE53256" s="2"/>
      <c r="AF53256" s="2"/>
      <c r="AG53256" s="2"/>
      <c r="AH53256" s="6"/>
    </row>
    <row r="53257" spans="17:34" x14ac:dyDescent="0.25">
      <c r="Q53257" s="16"/>
      <c r="AD53257" s="30"/>
      <c r="AE53257" s="2"/>
      <c r="AF53257" s="2"/>
      <c r="AG53257" s="2"/>
      <c r="AH53257" s="6"/>
    </row>
    <row r="53258" spans="17:34" x14ac:dyDescent="0.25">
      <c r="Q53258" s="16"/>
      <c r="AD53258" s="30"/>
      <c r="AE53258" s="2"/>
      <c r="AF53258" s="2"/>
      <c r="AG53258" s="2"/>
      <c r="AH53258" s="6"/>
    </row>
    <row r="53259" spans="17:34" x14ac:dyDescent="0.25">
      <c r="Q53259" s="16"/>
      <c r="AD53259" s="30"/>
      <c r="AE53259" s="2"/>
      <c r="AF53259" s="2"/>
      <c r="AG53259" s="2"/>
      <c r="AH53259" s="6"/>
    </row>
    <row r="53260" spans="17:34" x14ac:dyDescent="0.25">
      <c r="Q53260" s="16"/>
      <c r="AD53260" s="30"/>
      <c r="AE53260" s="2"/>
      <c r="AF53260" s="2"/>
      <c r="AG53260" s="2"/>
      <c r="AH53260" s="6"/>
    </row>
    <row r="53261" spans="17:34" x14ac:dyDescent="0.25">
      <c r="Q53261" s="16"/>
      <c r="AD53261" s="30"/>
      <c r="AE53261" s="2"/>
      <c r="AF53261" s="2"/>
      <c r="AG53261" s="2"/>
      <c r="AH53261" s="6"/>
    </row>
    <row r="53262" spans="17:34" x14ac:dyDescent="0.25">
      <c r="Q53262" s="16"/>
      <c r="AD53262" s="30"/>
      <c r="AE53262" s="2"/>
      <c r="AF53262" s="2"/>
      <c r="AG53262" s="2"/>
      <c r="AH53262" s="6"/>
    </row>
    <row r="53263" spans="17:34" x14ac:dyDescent="0.25">
      <c r="Q53263" s="16"/>
      <c r="AD53263" s="30"/>
      <c r="AE53263" s="2"/>
      <c r="AF53263" s="2"/>
      <c r="AG53263" s="2"/>
      <c r="AH53263" s="6"/>
    </row>
    <row r="53264" spans="17:34" x14ac:dyDescent="0.25">
      <c r="Q53264" s="16"/>
      <c r="AD53264" s="30"/>
      <c r="AE53264" s="2"/>
      <c r="AF53264" s="2"/>
      <c r="AG53264" s="2"/>
      <c r="AH53264" s="6"/>
    </row>
    <row r="53265" spans="17:34" x14ac:dyDescent="0.25">
      <c r="Q53265" s="16"/>
      <c r="AD53265" s="30"/>
      <c r="AE53265" s="2"/>
      <c r="AF53265" s="2"/>
      <c r="AG53265" s="2"/>
      <c r="AH53265" s="6"/>
    </row>
    <row r="53266" spans="17:34" x14ac:dyDescent="0.25">
      <c r="Q53266" s="16"/>
      <c r="AD53266" s="30"/>
      <c r="AE53266" s="2"/>
      <c r="AF53266" s="2"/>
      <c r="AG53266" s="2"/>
      <c r="AH53266" s="6"/>
    </row>
    <row r="53267" spans="17:34" x14ac:dyDescent="0.25">
      <c r="Q53267" s="16"/>
      <c r="AD53267" s="30"/>
      <c r="AE53267" s="2"/>
      <c r="AF53267" s="2"/>
      <c r="AG53267" s="2"/>
      <c r="AH53267" s="6"/>
    </row>
    <row r="53268" spans="17:34" x14ac:dyDescent="0.25">
      <c r="Q53268" s="16"/>
      <c r="AD53268" s="30"/>
      <c r="AE53268" s="2"/>
      <c r="AF53268" s="2"/>
      <c r="AG53268" s="2"/>
      <c r="AH53268" s="6"/>
    </row>
    <row r="53269" spans="17:34" x14ac:dyDescent="0.25">
      <c r="Q53269" s="16"/>
      <c r="AD53269" s="30"/>
      <c r="AE53269" s="2"/>
      <c r="AF53269" s="2"/>
      <c r="AG53269" s="2"/>
      <c r="AH53269" s="6"/>
    </row>
    <row r="53270" spans="17:34" x14ac:dyDescent="0.25">
      <c r="Q53270" s="16"/>
      <c r="AD53270" s="30"/>
      <c r="AE53270" s="2"/>
      <c r="AF53270" s="2"/>
      <c r="AG53270" s="2"/>
      <c r="AH53270" s="6"/>
    </row>
    <row r="53271" spans="17:34" x14ac:dyDescent="0.25">
      <c r="Q53271" s="16"/>
      <c r="AD53271" s="30"/>
      <c r="AE53271" s="2"/>
      <c r="AF53271" s="2"/>
      <c r="AG53271" s="2"/>
      <c r="AH53271" s="6"/>
    </row>
    <row r="53272" spans="17:34" x14ac:dyDescent="0.25">
      <c r="Q53272" s="16"/>
      <c r="AD53272" s="30"/>
      <c r="AE53272" s="2"/>
      <c r="AF53272" s="2"/>
      <c r="AG53272" s="2"/>
      <c r="AH53272" s="6"/>
    </row>
    <row r="53273" spans="17:34" x14ac:dyDescent="0.25">
      <c r="Q53273" s="16"/>
      <c r="AD53273" s="30"/>
      <c r="AE53273" s="2"/>
      <c r="AF53273" s="2"/>
      <c r="AG53273" s="2"/>
      <c r="AH53273" s="6"/>
    </row>
    <row r="53274" spans="17:34" x14ac:dyDescent="0.25">
      <c r="Q53274" s="16"/>
      <c r="AD53274" s="30"/>
      <c r="AE53274" s="2"/>
      <c r="AF53274" s="2"/>
      <c r="AG53274" s="2"/>
      <c r="AH53274" s="6"/>
    </row>
    <row r="53275" spans="17:34" x14ac:dyDescent="0.25">
      <c r="Q53275" s="16"/>
      <c r="AD53275" s="30"/>
      <c r="AE53275" s="2"/>
      <c r="AF53275" s="2"/>
      <c r="AG53275" s="2"/>
      <c r="AH53275" s="6"/>
    </row>
    <row r="53276" spans="17:34" x14ac:dyDescent="0.25">
      <c r="Q53276" s="16"/>
      <c r="AD53276" s="30"/>
      <c r="AE53276" s="2"/>
      <c r="AF53276" s="2"/>
      <c r="AG53276" s="2"/>
      <c r="AH53276" s="6"/>
    </row>
    <row r="53277" spans="17:34" x14ac:dyDescent="0.25">
      <c r="Q53277" s="16"/>
      <c r="AD53277" s="30"/>
      <c r="AE53277" s="2"/>
      <c r="AF53277" s="2"/>
      <c r="AG53277" s="2"/>
      <c r="AH53277" s="6"/>
    </row>
    <row r="53278" spans="17:34" x14ac:dyDescent="0.25">
      <c r="Q53278" s="16"/>
      <c r="AD53278" s="30"/>
      <c r="AE53278" s="2"/>
      <c r="AF53278" s="2"/>
      <c r="AG53278" s="2"/>
      <c r="AH53278" s="6"/>
    </row>
    <row r="53279" spans="17:34" x14ac:dyDescent="0.25">
      <c r="Q53279" s="16"/>
      <c r="AD53279" s="30"/>
      <c r="AE53279" s="2"/>
      <c r="AF53279" s="2"/>
      <c r="AG53279" s="2"/>
      <c r="AH53279" s="6"/>
    </row>
    <row r="53280" spans="17:34" x14ac:dyDescent="0.25">
      <c r="Q53280" s="16"/>
      <c r="AD53280" s="30"/>
      <c r="AE53280" s="2"/>
      <c r="AF53280" s="2"/>
      <c r="AG53280" s="2"/>
      <c r="AH53280" s="6"/>
    </row>
    <row r="53281" spans="17:34" x14ac:dyDescent="0.25">
      <c r="Q53281" s="16"/>
      <c r="AD53281" s="30"/>
      <c r="AE53281" s="2"/>
      <c r="AF53281" s="2"/>
      <c r="AG53281" s="2"/>
      <c r="AH53281" s="6"/>
    </row>
    <row r="53282" spans="17:34" x14ac:dyDescent="0.25">
      <c r="Q53282" s="16"/>
      <c r="AD53282" s="30"/>
      <c r="AE53282" s="2"/>
      <c r="AF53282" s="2"/>
      <c r="AG53282" s="2"/>
      <c r="AH53282" s="6"/>
    </row>
    <row r="53283" spans="17:34" x14ac:dyDescent="0.25">
      <c r="Q53283" s="16"/>
      <c r="AD53283" s="30"/>
      <c r="AE53283" s="2"/>
      <c r="AF53283" s="2"/>
      <c r="AG53283" s="2"/>
      <c r="AH53283" s="6"/>
    </row>
    <row r="53284" spans="17:34" x14ac:dyDescent="0.25">
      <c r="Q53284" s="16"/>
      <c r="AD53284" s="30"/>
      <c r="AE53284" s="2"/>
      <c r="AF53284" s="2"/>
      <c r="AG53284" s="2"/>
      <c r="AH53284" s="6"/>
    </row>
    <row r="53285" spans="17:34" x14ac:dyDescent="0.25">
      <c r="Q53285" s="16"/>
      <c r="AD53285" s="30"/>
      <c r="AE53285" s="2"/>
      <c r="AF53285" s="2"/>
      <c r="AG53285" s="2"/>
      <c r="AH53285" s="6"/>
    </row>
    <row r="53286" spans="17:34" x14ac:dyDescent="0.25">
      <c r="Q53286" s="16"/>
      <c r="AD53286" s="30"/>
      <c r="AE53286" s="2"/>
      <c r="AF53286" s="2"/>
      <c r="AG53286" s="2"/>
      <c r="AH53286" s="6"/>
    </row>
    <row r="53287" spans="17:34" x14ac:dyDescent="0.25">
      <c r="Q53287" s="16"/>
      <c r="AD53287" s="30"/>
      <c r="AE53287" s="2"/>
      <c r="AF53287" s="2"/>
      <c r="AG53287" s="2"/>
      <c r="AH53287" s="6"/>
    </row>
    <row r="53288" spans="17:34" x14ac:dyDescent="0.25">
      <c r="Q53288" s="16"/>
      <c r="AD53288" s="30"/>
      <c r="AE53288" s="2"/>
      <c r="AF53288" s="2"/>
      <c r="AG53288" s="2"/>
      <c r="AH53288" s="6"/>
    </row>
    <row r="53289" spans="17:34" x14ac:dyDescent="0.25">
      <c r="Q53289" s="16"/>
      <c r="AD53289" s="30"/>
      <c r="AE53289" s="2"/>
      <c r="AF53289" s="2"/>
      <c r="AG53289" s="2"/>
      <c r="AH53289" s="6"/>
    </row>
    <row r="53290" spans="17:34" x14ac:dyDescent="0.25">
      <c r="Q53290" s="16"/>
      <c r="AD53290" s="30"/>
      <c r="AE53290" s="2"/>
      <c r="AF53290" s="2"/>
      <c r="AG53290" s="2"/>
      <c r="AH53290" s="6"/>
    </row>
    <row r="53291" spans="17:34" x14ac:dyDescent="0.25">
      <c r="Q53291" s="16"/>
      <c r="AD53291" s="30"/>
      <c r="AE53291" s="2"/>
      <c r="AF53291" s="2"/>
      <c r="AG53291" s="2"/>
      <c r="AH53291" s="6"/>
    </row>
    <row r="53292" spans="17:34" x14ac:dyDescent="0.25">
      <c r="Q53292" s="16"/>
      <c r="AD53292" s="30"/>
      <c r="AE53292" s="2"/>
      <c r="AF53292" s="2"/>
      <c r="AG53292" s="2"/>
      <c r="AH53292" s="6"/>
    </row>
    <row r="53293" spans="17:34" x14ac:dyDescent="0.25">
      <c r="Q53293" s="16"/>
      <c r="AD53293" s="30"/>
      <c r="AE53293" s="2"/>
      <c r="AF53293" s="2"/>
      <c r="AG53293" s="2"/>
      <c r="AH53293" s="6"/>
    </row>
    <row r="53294" spans="17:34" x14ac:dyDescent="0.25">
      <c r="Q53294" s="16"/>
      <c r="AD53294" s="30"/>
      <c r="AE53294" s="2"/>
      <c r="AF53294" s="2"/>
      <c r="AG53294" s="2"/>
      <c r="AH53294" s="6"/>
    </row>
    <row r="53295" spans="17:34" x14ac:dyDescent="0.25">
      <c r="Q53295" s="16"/>
      <c r="AD53295" s="30"/>
      <c r="AE53295" s="2"/>
      <c r="AF53295" s="2"/>
      <c r="AG53295" s="2"/>
      <c r="AH53295" s="6"/>
    </row>
    <row r="53296" spans="17:34" x14ac:dyDescent="0.25">
      <c r="Q53296" s="16"/>
      <c r="AD53296" s="30"/>
      <c r="AE53296" s="2"/>
      <c r="AF53296" s="2"/>
      <c r="AG53296" s="2"/>
      <c r="AH53296" s="6"/>
    </row>
    <row r="53297" spans="17:34" x14ac:dyDescent="0.25">
      <c r="Q53297" s="16"/>
      <c r="AD53297" s="30"/>
      <c r="AE53297" s="2"/>
      <c r="AF53297" s="2"/>
      <c r="AG53297" s="2"/>
      <c r="AH53297" s="6"/>
    </row>
    <row r="53298" spans="17:34" x14ac:dyDescent="0.25">
      <c r="Q53298" s="16"/>
      <c r="AD53298" s="30"/>
      <c r="AE53298" s="2"/>
      <c r="AF53298" s="2"/>
      <c r="AG53298" s="2"/>
      <c r="AH53298" s="6"/>
    </row>
    <row r="53299" spans="17:34" x14ac:dyDescent="0.25">
      <c r="Q53299" s="16"/>
      <c r="AD53299" s="30"/>
      <c r="AE53299" s="2"/>
      <c r="AF53299" s="2"/>
      <c r="AG53299" s="2"/>
      <c r="AH53299" s="6"/>
    </row>
    <row r="53300" spans="17:34" x14ac:dyDescent="0.25">
      <c r="Q53300" s="16"/>
      <c r="AD53300" s="30"/>
      <c r="AE53300" s="2"/>
      <c r="AF53300" s="2"/>
      <c r="AG53300" s="2"/>
      <c r="AH53300" s="6"/>
    </row>
    <row r="53301" spans="17:34" x14ac:dyDescent="0.25">
      <c r="Q53301" s="16"/>
      <c r="AD53301" s="30"/>
      <c r="AE53301" s="2"/>
      <c r="AF53301" s="2"/>
      <c r="AG53301" s="2"/>
      <c r="AH53301" s="6"/>
    </row>
    <row r="53302" spans="17:34" x14ac:dyDescent="0.25">
      <c r="Q53302" s="16"/>
      <c r="AD53302" s="30"/>
      <c r="AE53302" s="2"/>
      <c r="AF53302" s="2"/>
      <c r="AG53302" s="2"/>
      <c r="AH53302" s="6"/>
    </row>
    <row r="53303" spans="17:34" x14ac:dyDescent="0.25">
      <c r="Q53303" s="16"/>
      <c r="AD53303" s="30"/>
      <c r="AE53303" s="2"/>
      <c r="AF53303" s="2"/>
      <c r="AG53303" s="2"/>
      <c r="AH53303" s="6"/>
    </row>
    <row r="53304" spans="17:34" x14ac:dyDescent="0.25">
      <c r="Q53304" s="16"/>
      <c r="AD53304" s="30"/>
      <c r="AE53304" s="2"/>
      <c r="AF53304" s="2"/>
      <c r="AG53304" s="2"/>
      <c r="AH53304" s="6"/>
    </row>
    <row r="53305" spans="17:34" x14ac:dyDescent="0.25">
      <c r="Q53305" s="16"/>
      <c r="AD53305" s="30"/>
      <c r="AE53305" s="2"/>
      <c r="AF53305" s="2"/>
      <c r="AG53305" s="2"/>
      <c r="AH53305" s="6"/>
    </row>
    <row r="53306" spans="17:34" x14ac:dyDescent="0.25">
      <c r="Q53306" s="16"/>
      <c r="AD53306" s="30"/>
      <c r="AE53306" s="2"/>
      <c r="AF53306" s="2"/>
      <c r="AG53306" s="2"/>
      <c r="AH53306" s="6"/>
    </row>
    <row r="53307" spans="17:34" x14ac:dyDescent="0.25">
      <c r="Q53307" s="16"/>
      <c r="AD53307" s="30"/>
      <c r="AE53307" s="2"/>
      <c r="AF53307" s="2"/>
      <c r="AG53307" s="2"/>
      <c r="AH53307" s="6"/>
    </row>
    <row r="53308" spans="17:34" x14ac:dyDescent="0.25">
      <c r="Q53308" s="16"/>
      <c r="AD53308" s="30"/>
      <c r="AE53308" s="2"/>
      <c r="AF53308" s="2"/>
      <c r="AG53308" s="2"/>
      <c r="AH53308" s="6"/>
    </row>
    <row r="53309" spans="17:34" x14ac:dyDescent="0.25">
      <c r="Q53309" s="16"/>
      <c r="AD53309" s="30"/>
      <c r="AE53309" s="2"/>
      <c r="AF53309" s="2"/>
      <c r="AG53309" s="2"/>
      <c r="AH53309" s="6"/>
    </row>
    <row r="53310" spans="17:34" x14ac:dyDescent="0.25">
      <c r="Q53310" s="16"/>
      <c r="AD53310" s="30"/>
      <c r="AE53310" s="2"/>
      <c r="AF53310" s="2"/>
      <c r="AG53310" s="2"/>
      <c r="AH53310" s="6"/>
    </row>
    <row r="53311" spans="17:34" x14ac:dyDescent="0.25">
      <c r="Q53311" s="16"/>
      <c r="AD53311" s="30"/>
      <c r="AE53311" s="2"/>
      <c r="AF53311" s="2"/>
      <c r="AG53311" s="2"/>
      <c r="AH53311" s="6"/>
    </row>
    <row r="53312" spans="17:34" x14ac:dyDescent="0.25">
      <c r="Q53312" s="16"/>
      <c r="AD53312" s="30"/>
      <c r="AE53312" s="2"/>
      <c r="AF53312" s="2"/>
      <c r="AG53312" s="2"/>
      <c r="AH53312" s="6"/>
    </row>
    <row r="53313" spans="17:34" x14ac:dyDescent="0.25">
      <c r="Q53313" s="16"/>
      <c r="AD53313" s="30"/>
      <c r="AE53313" s="2"/>
      <c r="AF53313" s="2"/>
      <c r="AG53313" s="2"/>
      <c r="AH53313" s="6"/>
    </row>
    <row r="53314" spans="17:34" x14ac:dyDescent="0.25">
      <c r="Q53314" s="16"/>
      <c r="AD53314" s="30"/>
      <c r="AE53314" s="2"/>
      <c r="AF53314" s="2"/>
      <c r="AG53314" s="2"/>
      <c r="AH53314" s="6"/>
    </row>
    <row r="53315" spans="17:34" x14ac:dyDescent="0.25">
      <c r="Q53315" s="16"/>
      <c r="AD53315" s="30"/>
      <c r="AE53315" s="2"/>
      <c r="AF53315" s="2"/>
      <c r="AG53315" s="2"/>
      <c r="AH53315" s="6"/>
    </row>
    <row r="53316" spans="17:34" x14ac:dyDescent="0.25">
      <c r="Q53316" s="16"/>
      <c r="AD53316" s="30"/>
      <c r="AE53316" s="2"/>
      <c r="AF53316" s="2"/>
      <c r="AG53316" s="2"/>
      <c r="AH53316" s="6"/>
    </row>
    <row r="53317" spans="17:34" x14ac:dyDescent="0.25">
      <c r="Q53317" s="16"/>
      <c r="AD53317" s="30"/>
      <c r="AE53317" s="2"/>
      <c r="AF53317" s="2"/>
      <c r="AG53317" s="2"/>
      <c r="AH53317" s="6"/>
    </row>
    <row r="53318" spans="17:34" x14ac:dyDescent="0.25">
      <c r="Q53318" s="16"/>
      <c r="AD53318" s="30"/>
      <c r="AE53318" s="2"/>
      <c r="AF53318" s="2"/>
      <c r="AG53318" s="2"/>
      <c r="AH53318" s="6"/>
    </row>
    <row r="53319" spans="17:34" x14ac:dyDescent="0.25">
      <c r="Q53319" s="16"/>
      <c r="AD53319" s="30"/>
      <c r="AE53319" s="2"/>
      <c r="AF53319" s="2"/>
      <c r="AG53319" s="2"/>
      <c r="AH53319" s="6"/>
    </row>
    <row r="53320" spans="17:34" x14ac:dyDescent="0.25">
      <c r="Q53320" s="16"/>
      <c r="AD53320" s="30"/>
      <c r="AE53320" s="2"/>
      <c r="AF53320" s="2"/>
      <c r="AG53320" s="2"/>
      <c r="AH53320" s="6"/>
    </row>
    <row r="53321" spans="17:34" x14ac:dyDescent="0.25">
      <c r="Q53321" s="16"/>
      <c r="AD53321" s="30"/>
      <c r="AE53321" s="2"/>
      <c r="AF53321" s="2"/>
      <c r="AG53321" s="2"/>
      <c r="AH53321" s="6"/>
    </row>
    <row r="53322" spans="17:34" x14ac:dyDescent="0.25">
      <c r="Q53322" s="16"/>
      <c r="AD53322" s="30"/>
      <c r="AE53322" s="2"/>
      <c r="AF53322" s="2"/>
      <c r="AG53322" s="2"/>
      <c r="AH53322" s="6"/>
    </row>
    <row r="53323" spans="17:34" x14ac:dyDescent="0.25">
      <c r="Q53323" s="16"/>
      <c r="AD53323" s="30"/>
      <c r="AE53323" s="2"/>
      <c r="AF53323" s="2"/>
      <c r="AG53323" s="2"/>
      <c r="AH53323" s="6"/>
    </row>
    <row r="53324" spans="17:34" x14ac:dyDescent="0.25">
      <c r="Q53324" s="16"/>
      <c r="AD53324" s="30"/>
      <c r="AE53324" s="2"/>
      <c r="AF53324" s="2"/>
      <c r="AG53324" s="2"/>
      <c r="AH53324" s="6"/>
    </row>
    <row r="53325" spans="17:34" x14ac:dyDescent="0.25">
      <c r="Q53325" s="16"/>
      <c r="AD53325" s="30"/>
      <c r="AE53325" s="2"/>
      <c r="AF53325" s="2"/>
      <c r="AG53325" s="2"/>
      <c r="AH53325" s="6"/>
    </row>
    <row r="53326" spans="17:34" x14ac:dyDescent="0.25">
      <c r="Q53326" s="16"/>
      <c r="AD53326" s="30"/>
      <c r="AE53326" s="2"/>
      <c r="AF53326" s="2"/>
      <c r="AG53326" s="2"/>
      <c r="AH53326" s="6"/>
    </row>
    <row r="53327" spans="17:34" x14ac:dyDescent="0.25">
      <c r="Q53327" s="16"/>
      <c r="AD53327" s="30"/>
      <c r="AE53327" s="2"/>
      <c r="AF53327" s="2"/>
      <c r="AG53327" s="2"/>
      <c r="AH53327" s="6"/>
    </row>
    <row r="53328" spans="17:34" x14ac:dyDescent="0.25">
      <c r="Q53328" s="16"/>
      <c r="AD53328" s="30"/>
      <c r="AE53328" s="2"/>
      <c r="AF53328" s="2"/>
      <c r="AG53328" s="2"/>
      <c r="AH53328" s="6"/>
    </row>
    <row r="53329" spans="17:34" x14ac:dyDescent="0.25">
      <c r="Q53329" s="16"/>
      <c r="AD53329" s="30"/>
      <c r="AE53329" s="2"/>
      <c r="AF53329" s="2"/>
      <c r="AG53329" s="2"/>
      <c r="AH53329" s="6"/>
    </row>
    <row r="53330" spans="17:34" x14ac:dyDescent="0.25">
      <c r="Q53330" s="16"/>
      <c r="AD53330" s="30"/>
      <c r="AE53330" s="2"/>
      <c r="AF53330" s="2"/>
      <c r="AG53330" s="2"/>
      <c r="AH53330" s="6"/>
    </row>
    <row r="53331" spans="17:34" x14ac:dyDescent="0.25">
      <c r="Q53331" s="16"/>
      <c r="AD53331" s="30"/>
      <c r="AE53331" s="2"/>
      <c r="AF53331" s="2"/>
      <c r="AG53331" s="2"/>
      <c r="AH53331" s="6"/>
    </row>
    <row r="53332" spans="17:34" x14ac:dyDescent="0.25">
      <c r="Q53332" s="16"/>
      <c r="AD53332" s="30"/>
      <c r="AE53332" s="2"/>
      <c r="AF53332" s="2"/>
      <c r="AG53332" s="2"/>
      <c r="AH53332" s="6"/>
    </row>
    <row r="53333" spans="17:34" x14ac:dyDescent="0.25">
      <c r="Q53333" s="16"/>
      <c r="AD53333" s="30"/>
      <c r="AE53333" s="2"/>
      <c r="AF53333" s="2"/>
      <c r="AG53333" s="2"/>
      <c r="AH53333" s="6"/>
    </row>
    <row r="53334" spans="17:34" x14ac:dyDescent="0.25">
      <c r="Q53334" s="16"/>
      <c r="AD53334" s="30"/>
      <c r="AE53334" s="2"/>
      <c r="AF53334" s="2"/>
      <c r="AG53334" s="2"/>
      <c r="AH53334" s="6"/>
    </row>
    <row r="53335" spans="17:34" x14ac:dyDescent="0.25">
      <c r="Q53335" s="16"/>
      <c r="AD53335" s="30"/>
      <c r="AE53335" s="2"/>
      <c r="AF53335" s="2"/>
      <c r="AG53335" s="2"/>
      <c r="AH53335" s="6"/>
    </row>
    <row r="53336" spans="17:34" x14ac:dyDescent="0.25">
      <c r="Q53336" s="16"/>
      <c r="AD53336" s="30"/>
      <c r="AE53336" s="2"/>
      <c r="AF53336" s="2"/>
      <c r="AG53336" s="2"/>
      <c r="AH53336" s="6"/>
    </row>
    <row r="53337" spans="17:34" x14ac:dyDescent="0.25">
      <c r="Q53337" s="16"/>
      <c r="AD53337" s="30"/>
      <c r="AE53337" s="2"/>
      <c r="AF53337" s="2"/>
      <c r="AG53337" s="2"/>
      <c r="AH53337" s="6"/>
    </row>
    <row r="53338" spans="17:34" x14ac:dyDescent="0.25">
      <c r="Q53338" s="16"/>
      <c r="AD53338" s="30"/>
      <c r="AE53338" s="2"/>
      <c r="AF53338" s="2"/>
      <c r="AG53338" s="2"/>
      <c r="AH53338" s="6"/>
    </row>
    <row r="53339" spans="17:34" x14ac:dyDescent="0.25">
      <c r="Q53339" s="16"/>
      <c r="AD53339" s="30"/>
      <c r="AE53339" s="2"/>
      <c r="AF53339" s="2"/>
      <c r="AG53339" s="2"/>
      <c r="AH53339" s="6"/>
    </row>
    <row r="53340" spans="17:34" x14ac:dyDescent="0.25">
      <c r="Q53340" s="16"/>
      <c r="AD53340" s="30"/>
      <c r="AE53340" s="2"/>
      <c r="AF53340" s="2"/>
      <c r="AG53340" s="2"/>
      <c r="AH53340" s="6"/>
    </row>
    <row r="53341" spans="17:34" x14ac:dyDescent="0.25">
      <c r="Q53341" s="16"/>
      <c r="AD53341" s="30"/>
      <c r="AE53341" s="2"/>
      <c r="AF53341" s="2"/>
      <c r="AG53341" s="2"/>
      <c r="AH53341" s="6"/>
    </row>
    <row r="53342" spans="17:34" x14ac:dyDescent="0.25">
      <c r="Q53342" s="16"/>
      <c r="AD53342" s="30"/>
      <c r="AE53342" s="2"/>
      <c r="AF53342" s="2"/>
      <c r="AG53342" s="2"/>
      <c r="AH53342" s="6"/>
    </row>
    <row r="53343" spans="17:34" x14ac:dyDescent="0.25">
      <c r="Q53343" s="16"/>
      <c r="AD53343" s="30"/>
      <c r="AE53343" s="2"/>
      <c r="AF53343" s="2"/>
      <c r="AG53343" s="2"/>
      <c r="AH53343" s="6"/>
    </row>
    <row r="53344" spans="17:34" x14ac:dyDescent="0.25">
      <c r="Q53344" s="16"/>
      <c r="AD53344" s="30"/>
      <c r="AE53344" s="2"/>
      <c r="AF53344" s="2"/>
      <c r="AG53344" s="2"/>
      <c r="AH53344" s="6"/>
    </row>
    <row r="53345" spans="17:34" x14ac:dyDescent="0.25">
      <c r="Q53345" s="16"/>
      <c r="AD53345" s="30"/>
      <c r="AE53345" s="2"/>
      <c r="AF53345" s="2"/>
      <c r="AG53345" s="2"/>
      <c r="AH53345" s="6"/>
    </row>
    <row r="53346" spans="17:34" x14ac:dyDescent="0.25">
      <c r="Q53346" s="16"/>
      <c r="AD53346" s="30"/>
      <c r="AE53346" s="2"/>
      <c r="AF53346" s="2"/>
      <c r="AG53346" s="2"/>
      <c r="AH53346" s="6"/>
    </row>
    <row r="53347" spans="17:34" x14ac:dyDescent="0.25">
      <c r="Q53347" s="16"/>
      <c r="AD53347" s="30"/>
      <c r="AE53347" s="2"/>
      <c r="AF53347" s="2"/>
      <c r="AG53347" s="2"/>
      <c r="AH53347" s="6"/>
    </row>
    <row r="53348" spans="17:34" x14ac:dyDescent="0.25">
      <c r="Q53348" s="16"/>
      <c r="AD53348" s="30"/>
      <c r="AE53348" s="2"/>
      <c r="AF53348" s="2"/>
      <c r="AG53348" s="2"/>
      <c r="AH53348" s="6"/>
    </row>
    <row r="53349" spans="17:34" x14ac:dyDescent="0.25">
      <c r="Q53349" s="16"/>
      <c r="AD53349" s="30"/>
      <c r="AE53349" s="2"/>
      <c r="AF53349" s="2"/>
      <c r="AG53349" s="2"/>
      <c r="AH53349" s="6"/>
    </row>
    <row r="53350" spans="17:34" x14ac:dyDescent="0.25">
      <c r="Q53350" s="16"/>
      <c r="AD53350" s="30"/>
      <c r="AE53350" s="2"/>
      <c r="AF53350" s="2"/>
      <c r="AG53350" s="2"/>
      <c r="AH53350" s="6"/>
    </row>
    <row r="53351" spans="17:34" x14ac:dyDescent="0.25">
      <c r="Q53351" s="16"/>
      <c r="AD53351" s="30"/>
      <c r="AE53351" s="2"/>
      <c r="AF53351" s="2"/>
      <c r="AG53351" s="2"/>
      <c r="AH53351" s="6"/>
    </row>
    <row r="53352" spans="17:34" x14ac:dyDescent="0.25">
      <c r="Q53352" s="16"/>
      <c r="AD53352" s="30"/>
      <c r="AE53352" s="2"/>
      <c r="AF53352" s="2"/>
      <c r="AG53352" s="2"/>
      <c r="AH53352" s="6"/>
    </row>
    <row r="53353" spans="17:34" x14ac:dyDescent="0.25">
      <c r="Q53353" s="16"/>
      <c r="AD53353" s="30"/>
      <c r="AE53353" s="2"/>
      <c r="AF53353" s="2"/>
      <c r="AG53353" s="2"/>
      <c r="AH53353" s="6"/>
    </row>
    <row r="53354" spans="17:34" x14ac:dyDescent="0.25">
      <c r="Q53354" s="16"/>
      <c r="AD53354" s="30"/>
      <c r="AE53354" s="2"/>
      <c r="AF53354" s="2"/>
      <c r="AG53354" s="2"/>
      <c r="AH53354" s="6"/>
    </row>
    <row r="53355" spans="17:34" x14ac:dyDescent="0.25">
      <c r="Q53355" s="16"/>
      <c r="AD53355" s="30"/>
      <c r="AE53355" s="2"/>
      <c r="AF53355" s="2"/>
      <c r="AG53355" s="2"/>
      <c r="AH53355" s="6"/>
    </row>
    <row r="53356" spans="17:34" x14ac:dyDescent="0.25">
      <c r="Q53356" s="16"/>
      <c r="AD53356" s="30"/>
      <c r="AE53356" s="2"/>
      <c r="AF53356" s="2"/>
      <c r="AG53356" s="2"/>
      <c r="AH53356" s="6"/>
    </row>
    <row r="53357" spans="17:34" x14ac:dyDescent="0.25">
      <c r="Q53357" s="16"/>
      <c r="AD53357" s="30"/>
      <c r="AE53357" s="2"/>
      <c r="AF53357" s="2"/>
      <c r="AG53357" s="2"/>
      <c r="AH53357" s="6"/>
    </row>
    <row r="53358" spans="17:34" x14ac:dyDescent="0.25">
      <c r="Q53358" s="16"/>
      <c r="AD53358" s="30"/>
      <c r="AE53358" s="2"/>
      <c r="AF53358" s="2"/>
      <c r="AG53358" s="2"/>
      <c r="AH53358" s="6"/>
    </row>
    <row r="53359" spans="17:34" x14ac:dyDescent="0.25">
      <c r="Q53359" s="16"/>
      <c r="AD53359" s="30"/>
      <c r="AE53359" s="2"/>
      <c r="AF53359" s="2"/>
      <c r="AG53359" s="2"/>
      <c r="AH53359" s="6"/>
    </row>
    <row r="53360" spans="17:34" x14ac:dyDescent="0.25">
      <c r="Q53360" s="16"/>
      <c r="AD53360" s="30"/>
      <c r="AE53360" s="2"/>
      <c r="AF53360" s="2"/>
      <c r="AG53360" s="2"/>
      <c r="AH53360" s="6"/>
    </row>
    <row r="53361" spans="17:34" x14ac:dyDescent="0.25">
      <c r="Q53361" s="16"/>
      <c r="AD53361" s="30"/>
      <c r="AE53361" s="2"/>
      <c r="AF53361" s="2"/>
      <c r="AG53361" s="2"/>
      <c r="AH53361" s="6"/>
    </row>
    <row r="53362" spans="17:34" x14ac:dyDescent="0.25">
      <c r="Q53362" s="16"/>
      <c r="AD53362" s="30"/>
      <c r="AE53362" s="2"/>
      <c r="AF53362" s="2"/>
      <c r="AG53362" s="2"/>
      <c r="AH53362" s="6"/>
    </row>
    <row r="53363" spans="17:34" x14ac:dyDescent="0.25">
      <c r="Q53363" s="16"/>
      <c r="AD53363" s="30"/>
      <c r="AE53363" s="2"/>
      <c r="AF53363" s="2"/>
      <c r="AG53363" s="2"/>
      <c r="AH53363" s="6"/>
    </row>
    <row r="53364" spans="17:34" x14ac:dyDescent="0.25">
      <c r="Q53364" s="16"/>
      <c r="AD53364" s="30"/>
      <c r="AE53364" s="2"/>
      <c r="AF53364" s="2"/>
      <c r="AG53364" s="2"/>
      <c r="AH53364" s="6"/>
    </row>
    <row r="53365" spans="17:34" x14ac:dyDescent="0.25">
      <c r="Q53365" s="16"/>
      <c r="AD53365" s="30"/>
      <c r="AE53365" s="2"/>
      <c r="AF53365" s="2"/>
      <c r="AG53365" s="2"/>
      <c r="AH53365" s="6"/>
    </row>
    <row r="53366" spans="17:34" x14ac:dyDescent="0.25">
      <c r="Q53366" s="16"/>
      <c r="AD53366" s="30"/>
      <c r="AE53366" s="2"/>
      <c r="AF53366" s="2"/>
      <c r="AG53366" s="2"/>
      <c r="AH53366" s="6"/>
    </row>
    <row r="53367" spans="17:34" x14ac:dyDescent="0.25">
      <c r="Q53367" s="16"/>
      <c r="AD53367" s="30"/>
      <c r="AE53367" s="2"/>
      <c r="AF53367" s="2"/>
      <c r="AG53367" s="2"/>
      <c r="AH53367" s="6"/>
    </row>
    <row r="53368" spans="17:34" x14ac:dyDescent="0.25">
      <c r="Q53368" s="16"/>
      <c r="AD53368" s="30"/>
      <c r="AE53368" s="2"/>
      <c r="AF53368" s="2"/>
      <c r="AG53368" s="2"/>
      <c r="AH53368" s="6"/>
    </row>
    <row r="53369" spans="17:34" x14ac:dyDescent="0.25">
      <c r="Q53369" s="16"/>
      <c r="AD53369" s="30"/>
      <c r="AE53369" s="2"/>
      <c r="AF53369" s="2"/>
      <c r="AG53369" s="2"/>
      <c r="AH53369" s="6"/>
    </row>
    <row r="53370" spans="17:34" x14ac:dyDescent="0.25">
      <c r="Q53370" s="16"/>
      <c r="AD53370" s="30"/>
      <c r="AE53370" s="2"/>
      <c r="AF53370" s="2"/>
      <c r="AG53370" s="2"/>
      <c r="AH53370" s="6"/>
    </row>
    <row r="53371" spans="17:34" x14ac:dyDescent="0.25">
      <c r="Q53371" s="16"/>
      <c r="AD53371" s="30"/>
      <c r="AE53371" s="2"/>
      <c r="AF53371" s="2"/>
      <c r="AG53371" s="2"/>
      <c r="AH53371" s="6"/>
    </row>
    <row r="53372" spans="17:34" x14ac:dyDescent="0.25">
      <c r="Q53372" s="16"/>
      <c r="AD53372" s="30"/>
      <c r="AE53372" s="2"/>
      <c r="AF53372" s="2"/>
      <c r="AG53372" s="2"/>
      <c r="AH53372" s="6"/>
    </row>
    <row r="53373" spans="17:34" x14ac:dyDescent="0.25">
      <c r="Q53373" s="16"/>
      <c r="AD53373" s="30"/>
      <c r="AE53373" s="2"/>
      <c r="AF53373" s="2"/>
      <c r="AG53373" s="2"/>
      <c r="AH53373" s="6"/>
    </row>
    <row r="53374" spans="17:34" x14ac:dyDescent="0.25">
      <c r="Q53374" s="16"/>
      <c r="AD53374" s="30"/>
      <c r="AE53374" s="2"/>
      <c r="AF53374" s="2"/>
      <c r="AG53374" s="2"/>
      <c r="AH53374" s="6"/>
    </row>
    <row r="53375" spans="17:34" x14ac:dyDescent="0.25">
      <c r="Q53375" s="16"/>
      <c r="AD53375" s="30"/>
      <c r="AE53375" s="2"/>
      <c r="AF53375" s="2"/>
      <c r="AG53375" s="2"/>
      <c r="AH53375" s="6"/>
    </row>
    <row r="53376" spans="17:34" x14ac:dyDescent="0.25">
      <c r="Q53376" s="16"/>
      <c r="AD53376" s="30"/>
      <c r="AE53376" s="2"/>
      <c r="AF53376" s="2"/>
      <c r="AG53376" s="2"/>
      <c r="AH53376" s="6"/>
    </row>
    <row r="53377" spans="17:34" x14ac:dyDescent="0.25">
      <c r="Q53377" s="16"/>
      <c r="AD53377" s="30"/>
      <c r="AE53377" s="2"/>
      <c r="AF53377" s="2"/>
      <c r="AG53377" s="2"/>
      <c r="AH53377" s="6"/>
    </row>
    <row r="53378" spans="17:34" x14ac:dyDescent="0.25">
      <c r="Q53378" s="16"/>
      <c r="AD53378" s="30"/>
      <c r="AE53378" s="2"/>
      <c r="AF53378" s="2"/>
      <c r="AG53378" s="2"/>
      <c r="AH53378" s="6"/>
    </row>
    <row r="53379" spans="17:34" x14ac:dyDescent="0.25">
      <c r="Q53379" s="16"/>
      <c r="AD53379" s="30"/>
      <c r="AE53379" s="2"/>
      <c r="AF53379" s="2"/>
      <c r="AG53379" s="2"/>
      <c r="AH53379" s="6"/>
    </row>
    <row r="53380" spans="17:34" x14ac:dyDescent="0.25">
      <c r="Q53380" s="16"/>
      <c r="AD53380" s="30"/>
      <c r="AE53380" s="2"/>
      <c r="AF53380" s="2"/>
      <c r="AG53380" s="2"/>
      <c r="AH53380" s="6"/>
    </row>
    <row r="53381" spans="17:34" x14ac:dyDescent="0.25">
      <c r="Q53381" s="16"/>
      <c r="AD53381" s="30"/>
      <c r="AE53381" s="2"/>
      <c r="AF53381" s="2"/>
      <c r="AG53381" s="2"/>
      <c r="AH53381" s="6"/>
    </row>
    <row r="53382" spans="17:34" x14ac:dyDescent="0.25">
      <c r="Q53382" s="16"/>
      <c r="AD53382" s="30"/>
      <c r="AE53382" s="2"/>
      <c r="AF53382" s="2"/>
      <c r="AG53382" s="2"/>
      <c r="AH53382" s="6"/>
    </row>
    <row r="53383" spans="17:34" x14ac:dyDescent="0.25">
      <c r="Q53383" s="16"/>
      <c r="AD53383" s="30"/>
      <c r="AE53383" s="2"/>
      <c r="AF53383" s="2"/>
      <c r="AG53383" s="2"/>
      <c r="AH53383" s="6"/>
    </row>
    <row r="53384" spans="17:34" x14ac:dyDescent="0.25">
      <c r="Q53384" s="16"/>
      <c r="AD53384" s="30"/>
      <c r="AE53384" s="2"/>
      <c r="AF53384" s="2"/>
      <c r="AG53384" s="2"/>
      <c r="AH53384" s="6"/>
    </row>
    <row r="53385" spans="17:34" x14ac:dyDescent="0.25">
      <c r="Q53385" s="16"/>
      <c r="AD53385" s="30"/>
      <c r="AE53385" s="2"/>
      <c r="AF53385" s="2"/>
      <c r="AG53385" s="2"/>
      <c r="AH53385" s="6"/>
    </row>
    <row r="53386" spans="17:34" x14ac:dyDescent="0.25">
      <c r="Q53386" s="16"/>
      <c r="AD53386" s="30"/>
      <c r="AE53386" s="2"/>
      <c r="AF53386" s="2"/>
      <c r="AG53386" s="2"/>
      <c r="AH53386" s="6"/>
    </row>
    <row r="53387" spans="17:34" x14ac:dyDescent="0.25">
      <c r="Q53387" s="16"/>
      <c r="AD53387" s="30"/>
      <c r="AE53387" s="2"/>
      <c r="AF53387" s="2"/>
      <c r="AG53387" s="2"/>
      <c r="AH53387" s="6"/>
    </row>
    <row r="53388" spans="17:34" x14ac:dyDescent="0.25">
      <c r="Q53388" s="16"/>
      <c r="AD53388" s="30"/>
      <c r="AE53388" s="2"/>
      <c r="AF53388" s="2"/>
      <c r="AG53388" s="2"/>
      <c r="AH53388" s="6"/>
    </row>
    <row r="53389" spans="17:34" x14ac:dyDescent="0.25">
      <c r="Q53389" s="16"/>
      <c r="AD53389" s="30"/>
      <c r="AE53389" s="2"/>
      <c r="AF53389" s="2"/>
      <c r="AG53389" s="2"/>
      <c r="AH53389" s="6"/>
    </row>
    <row r="53390" spans="17:34" x14ac:dyDescent="0.25">
      <c r="Q53390" s="16"/>
      <c r="AD53390" s="30"/>
      <c r="AE53390" s="2"/>
      <c r="AF53390" s="2"/>
      <c r="AG53390" s="2"/>
      <c r="AH53390" s="6"/>
    </row>
    <row r="53391" spans="17:34" x14ac:dyDescent="0.25">
      <c r="Q53391" s="16"/>
      <c r="AD53391" s="30"/>
      <c r="AE53391" s="2"/>
      <c r="AF53391" s="2"/>
      <c r="AG53391" s="2"/>
      <c r="AH53391" s="6"/>
    </row>
    <row r="53392" spans="17:34" x14ac:dyDescent="0.25">
      <c r="Q53392" s="16"/>
      <c r="AD53392" s="30"/>
      <c r="AE53392" s="2"/>
      <c r="AF53392" s="2"/>
      <c r="AG53392" s="2"/>
      <c r="AH53392" s="6"/>
    </row>
    <row r="53393" spans="17:34" x14ac:dyDescent="0.25">
      <c r="Q53393" s="16"/>
      <c r="AD53393" s="30"/>
      <c r="AE53393" s="2"/>
      <c r="AF53393" s="2"/>
      <c r="AG53393" s="2"/>
      <c r="AH53393" s="6"/>
    </row>
    <row r="53394" spans="17:34" x14ac:dyDescent="0.25">
      <c r="Q53394" s="16"/>
      <c r="AD53394" s="30"/>
      <c r="AE53394" s="2"/>
      <c r="AF53394" s="2"/>
      <c r="AG53394" s="2"/>
      <c r="AH53394" s="6"/>
    </row>
    <row r="53395" spans="17:34" x14ac:dyDescent="0.25">
      <c r="Q53395" s="16"/>
      <c r="AD53395" s="30"/>
      <c r="AE53395" s="2"/>
      <c r="AF53395" s="2"/>
      <c r="AG53395" s="2"/>
      <c r="AH53395" s="6"/>
    </row>
    <row r="53396" spans="17:34" x14ac:dyDescent="0.25">
      <c r="Q53396" s="16"/>
      <c r="AD53396" s="30"/>
      <c r="AE53396" s="2"/>
      <c r="AF53396" s="2"/>
      <c r="AG53396" s="2"/>
      <c r="AH53396" s="6"/>
    </row>
    <row r="53397" spans="17:34" x14ac:dyDescent="0.25">
      <c r="Q53397" s="16"/>
      <c r="AD53397" s="30"/>
      <c r="AE53397" s="2"/>
      <c r="AF53397" s="2"/>
      <c r="AG53397" s="2"/>
      <c r="AH53397" s="6"/>
    </row>
    <row r="53398" spans="17:34" x14ac:dyDescent="0.25">
      <c r="Q53398" s="16"/>
      <c r="AD53398" s="30"/>
      <c r="AE53398" s="2"/>
      <c r="AF53398" s="2"/>
      <c r="AG53398" s="2"/>
      <c r="AH53398" s="6"/>
    </row>
    <row r="53399" spans="17:34" x14ac:dyDescent="0.25">
      <c r="Q53399" s="16"/>
      <c r="AD53399" s="30"/>
      <c r="AE53399" s="2"/>
      <c r="AF53399" s="2"/>
      <c r="AG53399" s="2"/>
      <c r="AH53399" s="6"/>
    </row>
    <row r="53400" spans="17:34" x14ac:dyDescent="0.25">
      <c r="Q53400" s="16"/>
      <c r="AD53400" s="30"/>
      <c r="AE53400" s="2"/>
      <c r="AF53400" s="2"/>
      <c r="AG53400" s="2"/>
      <c r="AH53400" s="6"/>
    </row>
    <row r="53401" spans="17:34" x14ac:dyDescent="0.25">
      <c r="Q53401" s="16"/>
      <c r="AD53401" s="30"/>
      <c r="AE53401" s="2"/>
      <c r="AF53401" s="2"/>
      <c r="AG53401" s="2"/>
      <c r="AH53401" s="6"/>
    </row>
    <row r="53402" spans="17:34" x14ac:dyDescent="0.25">
      <c r="Q53402" s="16"/>
      <c r="AD53402" s="30"/>
      <c r="AE53402" s="2"/>
      <c r="AF53402" s="2"/>
      <c r="AG53402" s="2"/>
      <c r="AH53402" s="6"/>
    </row>
    <row r="53403" spans="17:34" x14ac:dyDescent="0.25">
      <c r="Q53403" s="16"/>
      <c r="AD53403" s="30"/>
      <c r="AE53403" s="2"/>
      <c r="AF53403" s="2"/>
      <c r="AG53403" s="2"/>
      <c r="AH53403" s="6"/>
    </row>
    <row r="53404" spans="17:34" x14ac:dyDescent="0.25">
      <c r="Q53404" s="16"/>
      <c r="AD53404" s="30"/>
      <c r="AE53404" s="2"/>
      <c r="AF53404" s="2"/>
      <c r="AG53404" s="2"/>
      <c r="AH53404" s="6"/>
    </row>
    <row r="53405" spans="17:34" x14ac:dyDescent="0.25">
      <c r="Q53405" s="16"/>
      <c r="AD53405" s="30"/>
      <c r="AE53405" s="2"/>
      <c r="AF53405" s="2"/>
      <c r="AG53405" s="2"/>
      <c r="AH53405" s="6"/>
    </row>
    <row r="53406" spans="17:34" x14ac:dyDescent="0.25">
      <c r="Q53406" s="16"/>
      <c r="AD53406" s="30"/>
      <c r="AE53406" s="2"/>
      <c r="AF53406" s="2"/>
      <c r="AG53406" s="2"/>
      <c r="AH53406" s="6"/>
    </row>
    <row r="53407" spans="17:34" x14ac:dyDescent="0.25">
      <c r="Q53407" s="16"/>
      <c r="AD53407" s="30"/>
      <c r="AE53407" s="2"/>
      <c r="AF53407" s="2"/>
      <c r="AG53407" s="2"/>
      <c r="AH53407" s="6"/>
    </row>
    <row r="53408" spans="17:34" x14ac:dyDescent="0.25">
      <c r="Q53408" s="16"/>
      <c r="AD53408" s="30"/>
      <c r="AE53408" s="2"/>
      <c r="AF53408" s="2"/>
      <c r="AG53408" s="2"/>
      <c r="AH53408" s="6"/>
    </row>
    <row r="53409" spans="17:34" x14ac:dyDescent="0.25">
      <c r="Q53409" s="16"/>
      <c r="AD53409" s="30"/>
      <c r="AE53409" s="2"/>
      <c r="AF53409" s="2"/>
      <c r="AG53409" s="2"/>
      <c r="AH53409" s="6"/>
    </row>
    <row r="53410" spans="17:34" x14ac:dyDescent="0.25">
      <c r="Q53410" s="16"/>
      <c r="AD53410" s="30"/>
      <c r="AE53410" s="2"/>
      <c r="AF53410" s="2"/>
      <c r="AG53410" s="2"/>
      <c r="AH53410" s="6"/>
    </row>
    <row r="53411" spans="17:34" x14ac:dyDescent="0.25">
      <c r="Q53411" s="16"/>
      <c r="AD53411" s="30"/>
      <c r="AE53411" s="2"/>
      <c r="AF53411" s="2"/>
      <c r="AG53411" s="2"/>
      <c r="AH53411" s="6"/>
    </row>
    <row r="53412" spans="17:34" x14ac:dyDescent="0.25">
      <c r="Q53412" s="16"/>
      <c r="AD53412" s="30"/>
      <c r="AE53412" s="2"/>
      <c r="AF53412" s="2"/>
      <c r="AG53412" s="2"/>
      <c r="AH53412" s="6"/>
    </row>
    <row r="53413" spans="17:34" x14ac:dyDescent="0.25">
      <c r="Q53413" s="16"/>
      <c r="AD53413" s="30"/>
      <c r="AE53413" s="2"/>
      <c r="AF53413" s="2"/>
      <c r="AG53413" s="2"/>
      <c r="AH53413" s="6"/>
    </row>
    <row r="53414" spans="17:34" x14ac:dyDescent="0.25">
      <c r="Q53414" s="16"/>
      <c r="AD53414" s="30"/>
      <c r="AE53414" s="2"/>
      <c r="AF53414" s="2"/>
      <c r="AG53414" s="2"/>
      <c r="AH53414" s="6"/>
    </row>
    <row r="53415" spans="17:34" x14ac:dyDescent="0.25">
      <c r="Q53415" s="16"/>
      <c r="AD53415" s="30"/>
      <c r="AE53415" s="2"/>
      <c r="AF53415" s="2"/>
      <c r="AG53415" s="2"/>
      <c r="AH53415" s="6"/>
    </row>
    <row r="53416" spans="17:34" x14ac:dyDescent="0.25">
      <c r="Q53416" s="16"/>
      <c r="AD53416" s="30"/>
      <c r="AE53416" s="2"/>
      <c r="AF53416" s="2"/>
      <c r="AG53416" s="2"/>
      <c r="AH53416" s="6"/>
    </row>
    <row r="53417" spans="17:34" x14ac:dyDescent="0.25">
      <c r="Q53417" s="16"/>
      <c r="AD53417" s="30"/>
      <c r="AE53417" s="2"/>
      <c r="AF53417" s="2"/>
      <c r="AG53417" s="2"/>
      <c r="AH53417" s="6"/>
    </row>
    <row r="53418" spans="17:34" x14ac:dyDescent="0.25">
      <c r="Q53418" s="16"/>
      <c r="AD53418" s="30"/>
      <c r="AE53418" s="2"/>
      <c r="AF53418" s="2"/>
      <c r="AG53418" s="2"/>
      <c r="AH53418" s="6"/>
    </row>
    <row r="53419" spans="17:34" x14ac:dyDescent="0.25">
      <c r="Q53419" s="16"/>
      <c r="AD53419" s="30"/>
      <c r="AE53419" s="2"/>
      <c r="AF53419" s="2"/>
      <c r="AG53419" s="2"/>
      <c r="AH53419" s="6"/>
    </row>
    <row r="53420" spans="17:34" x14ac:dyDescent="0.25">
      <c r="Q53420" s="16"/>
      <c r="AD53420" s="30"/>
      <c r="AE53420" s="2"/>
      <c r="AF53420" s="2"/>
      <c r="AG53420" s="2"/>
      <c r="AH53420" s="6"/>
    </row>
    <row r="53421" spans="17:34" x14ac:dyDescent="0.25">
      <c r="Q53421" s="16"/>
      <c r="AD53421" s="30"/>
      <c r="AE53421" s="2"/>
      <c r="AF53421" s="2"/>
      <c r="AG53421" s="2"/>
      <c r="AH53421" s="6"/>
    </row>
    <row r="53422" spans="17:34" x14ac:dyDescent="0.25">
      <c r="Q53422" s="16"/>
      <c r="AD53422" s="30"/>
      <c r="AE53422" s="2"/>
      <c r="AF53422" s="2"/>
      <c r="AG53422" s="2"/>
      <c r="AH53422" s="6"/>
    </row>
    <row r="53423" spans="17:34" x14ac:dyDescent="0.25">
      <c r="Q53423" s="16"/>
      <c r="AD53423" s="30"/>
      <c r="AE53423" s="2"/>
      <c r="AF53423" s="2"/>
      <c r="AG53423" s="2"/>
      <c r="AH53423" s="6"/>
    </row>
    <row r="53424" spans="17:34" x14ac:dyDescent="0.25">
      <c r="Q53424" s="16"/>
      <c r="AD53424" s="30"/>
      <c r="AE53424" s="2"/>
      <c r="AF53424" s="2"/>
      <c r="AG53424" s="2"/>
      <c r="AH53424" s="6"/>
    </row>
    <row r="53425" spans="17:34" x14ac:dyDescent="0.25">
      <c r="Q53425" s="16"/>
      <c r="AD53425" s="30"/>
      <c r="AE53425" s="2"/>
      <c r="AF53425" s="2"/>
      <c r="AG53425" s="2"/>
      <c r="AH53425" s="6"/>
    </row>
    <row r="53426" spans="17:34" x14ac:dyDescent="0.25">
      <c r="Q53426" s="16"/>
      <c r="AD53426" s="30"/>
      <c r="AE53426" s="2"/>
      <c r="AF53426" s="2"/>
      <c r="AG53426" s="2"/>
      <c r="AH53426" s="6"/>
    </row>
    <row r="53427" spans="17:34" x14ac:dyDescent="0.25">
      <c r="Q53427" s="16"/>
      <c r="AD53427" s="30"/>
      <c r="AE53427" s="2"/>
      <c r="AF53427" s="2"/>
      <c r="AG53427" s="2"/>
      <c r="AH53427" s="6"/>
    </row>
    <row r="53428" spans="17:34" x14ac:dyDescent="0.25">
      <c r="Q53428" s="16"/>
      <c r="AD53428" s="30"/>
      <c r="AE53428" s="2"/>
      <c r="AF53428" s="2"/>
      <c r="AG53428" s="2"/>
      <c r="AH53428" s="6"/>
    </row>
    <row r="53429" spans="17:34" x14ac:dyDescent="0.25">
      <c r="Q53429" s="16"/>
      <c r="AD53429" s="30"/>
      <c r="AE53429" s="2"/>
      <c r="AF53429" s="2"/>
      <c r="AG53429" s="2"/>
      <c r="AH53429" s="6"/>
    </row>
    <row r="53430" spans="17:34" x14ac:dyDescent="0.25">
      <c r="Q53430" s="16"/>
      <c r="AD53430" s="30"/>
      <c r="AE53430" s="2"/>
      <c r="AF53430" s="2"/>
      <c r="AG53430" s="2"/>
      <c r="AH53430" s="6"/>
    </row>
    <row r="53431" spans="17:34" x14ac:dyDescent="0.25">
      <c r="Q53431" s="16"/>
      <c r="AD53431" s="30"/>
      <c r="AE53431" s="2"/>
      <c r="AF53431" s="2"/>
      <c r="AG53431" s="2"/>
      <c r="AH53431" s="6"/>
    </row>
    <row r="53432" spans="17:34" x14ac:dyDescent="0.25">
      <c r="Q53432" s="16"/>
      <c r="AD53432" s="30"/>
      <c r="AE53432" s="2"/>
      <c r="AF53432" s="2"/>
      <c r="AG53432" s="2"/>
      <c r="AH53432" s="6"/>
    </row>
    <row r="53433" spans="17:34" x14ac:dyDescent="0.25">
      <c r="Q53433" s="16"/>
      <c r="AD53433" s="30"/>
      <c r="AE53433" s="2"/>
      <c r="AF53433" s="2"/>
      <c r="AG53433" s="2"/>
      <c r="AH53433" s="6"/>
    </row>
    <row r="53434" spans="17:34" x14ac:dyDescent="0.25">
      <c r="Q53434" s="16"/>
      <c r="AD53434" s="30"/>
      <c r="AE53434" s="2"/>
      <c r="AF53434" s="2"/>
      <c r="AG53434" s="2"/>
      <c r="AH53434" s="6"/>
    </row>
    <row r="53435" spans="17:34" x14ac:dyDescent="0.25">
      <c r="Q53435" s="16"/>
      <c r="AD53435" s="30"/>
      <c r="AE53435" s="2"/>
      <c r="AF53435" s="2"/>
      <c r="AG53435" s="2"/>
      <c r="AH53435" s="6"/>
    </row>
    <row r="53436" spans="17:34" x14ac:dyDescent="0.25">
      <c r="Q53436" s="16"/>
      <c r="AD53436" s="30"/>
      <c r="AE53436" s="2"/>
      <c r="AF53436" s="2"/>
      <c r="AG53436" s="2"/>
      <c r="AH53436" s="6"/>
    </row>
    <row r="53437" spans="17:34" x14ac:dyDescent="0.25">
      <c r="Q53437" s="16"/>
      <c r="AD53437" s="30"/>
      <c r="AE53437" s="2"/>
      <c r="AF53437" s="2"/>
      <c r="AG53437" s="2"/>
      <c r="AH53437" s="6"/>
    </row>
    <row r="53438" spans="17:34" x14ac:dyDescent="0.25">
      <c r="Q53438" s="16"/>
      <c r="AD53438" s="30"/>
      <c r="AE53438" s="2"/>
      <c r="AF53438" s="2"/>
      <c r="AG53438" s="2"/>
      <c r="AH53438" s="6"/>
    </row>
    <row r="53439" spans="17:34" x14ac:dyDescent="0.25">
      <c r="Q53439" s="16"/>
      <c r="AD53439" s="30"/>
      <c r="AE53439" s="2"/>
      <c r="AF53439" s="2"/>
      <c r="AG53439" s="2"/>
      <c r="AH53439" s="6"/>
    </row>
    <row r="53440" spans="17:34" x14ac:dyDescent="0.25">
      <c r="Q53440" s="16"/>
      <c r="AD53440" s="30"/>
      <c r="AE53440" s="2"/>
      <c r="AF53440" s="2"/>
      <c r="AG53440" s="2"/>
      <c r="AH53440" s="6"/>
    </row>
    <row r="53441" spans="17:34" x14ac:dyDescent="0.25">
      <c r="Q53441" s="16"/>
      <c r="AD53441" s="30"/>
      <c r="AE53441" s="2"/>
      <c r="AF53441" s="2"/>
      <c r="AG53441" s="2"/>
      <c r="AH53441" s="6"/>
    </row>
    <row r="53442" spans="17:34" x14ac:dyDescent="0.25">
      <c r="Q53442" s="16"/>
      <c r="AD53442" s="30"/>
      <c r="AE53442" s="2"/>
      <c r="AF53442" s="2"/>
      <c r="AG53442" s="2"/>
      <c r="AH53442" s="6"/>
    </row>
    <row r="53443" spans="17:34" x14ac:dyDescent="0.25">
      <c r="Q53443" s="16"/>
      <c r="AD53443" s="30"/>
      <c r="AE53443" s="2"/>
      <c r="AF53443" s="2"/>
      <c r="AG53443" s="2"/>
      <c r="AH53443" s="6"/>
    </row>
    <row r="53444" spans="17:34" x14ac:dyDescent="0.25">
      <c r="Q53444" s="16"/>
      <c r="AD53444" s="30"/>
      <c r="AE53444" s="2"/>
      <c r="AF53444" s="2"/>
      <c r="AG53444" s="2"/>
      <c r="AH53444" s="6"/>
    </row>
    <row r="53445" spans="17:34" x14ac:dyDescent="0.25">
      <c r="Q53445" s="16"/>
      <c r="AD53445" s="30"/>
      <c r="AE53445" s="2"/>
      <c r="AF53445" s="2"/>
      <c r="AG53445" s="2"/>
      <c r="AH53445" s="6"/>
    </row>
    <row r="53446" spans="17:34" x14ac:dyDescent="0.25">
      <c r="Q53446" s="16"/>
      <c r="AD53446" s="30"/>
      <c r="AE53446" s="2"/>
      <c r="AF53446" s="2"/>
      <c r="AG53446" s="2"/>
      <c r="AH53446" s="6"/>
    </row>
    <row r="53447" spans="17:34" x14ac:dyDescent="0.25">
      <c r="Q53447" s="16"/>
      <c r="AD53447" s="30"/>
      <c r="AE53447" s="2"/>
      <c r="AF53447" s="2"/>
      <c r="AG53447" s="2"/>
      <c r="AH53447" s="6"/>
    </row>
    <row r="53448" spans="17:34" x14ac:dyDescent="0.25">
      <c r="Q53448" s="16"/>
      <c r="AD53448" s="30"/>
      <c r="AE53448" s="2"/>
      <c r="AF53448" s="2"/>
      <c r="AG53448" s="2"/>
      <c r="AH53448" s="6"/>
    </row>
    <row r="53449" spans="17:34" x14ac:dyDescent="0.25">
      <c r="Q53449" s="16"/>
      <c r="AD53449" s="30"/>
      <c r="AE53449" s="2"/>
      <c r="AF53449" s="2"/>
      <c r="AG53449" s="2"/>
      <c r="AH53449" s="6"/>
    </row>
    <row r="53450" spans="17:34" x14ac:dyDescent="0.25">
      <c r="Q53450" s="16"/>
      <c r="AD53450" s="30"/>
      <c r="AE53450" s="2"/>
      <c r="AF53450" s="2"/>
      <c r="AG53450" s="2"/>
      <c r="AH53450" s="6"/>
    </row>
    <row r="53451" spans="17:34" x14ac:dyDescent="0.25">
      <c r="Q53451" s="16"/>
      <c r="AD53451" s="30"/>
      <c r="AE53451" s="2"/>
      <c r="AF53451" s="2"/>
      <c r="AG53451" s="2"/>
      <c r="AH53451" s="6"/>
    </row>
    <row r="53452" spans="17:34" x14ac:dyDescent="0.25">
      <c r="Q53452" s="16"/>
      <c r="AD53452" s="30"/>
      <c r="AE53452" s="2"/>
      <c r="AF53452" s="2"/>
      <c r="AG53452" s="2"/>
      <c r="AH53452" s="6"/>
    </row>
    <row r="53453" spans="17:34" x14ac:dyDescent="0.25">
      <c r="Q53453" s="16"/>
      <c r="AD53453" s="30"/>
      <c r="AE53453" s="2"/>
      <c r="AF53453" s="2"/>
      <c r="AG53453" s="2"/>
      <c r="AH53453" s="6"/>
    </row>
    <row r="53454" spans="17:34" x14ac:dyDescent="0.25">
      <c r="Q53454" s="16"/>
      <c r="AD53454" s="30"/>
      <c r="AE53454" s="2"/>
      <c r="AF53454" s="2"/>
      <c r="AG53454" s="2"/>
      <c r="AH53454" s="6"/>
    </row>
    <row r="53455" spans="17:34" x14ac:dyDescent="0.25">
      <c r="Q53455" s="16"/>
      <c r="AD53455" s="30"/>
      <c r="AE53455" s="2"/>
      <c r="AF53455" s="2"/>
      <c r="AG53455" s="2"/>
      <c r="AH53455" s="6"/>
    </row>
    <row r="53456" spans="17:34" x14ac:dyDescent="0.25">
      <c r="Q53456" s="16"/>
      <c r="AD53456" s="30"/>
      <c r="AE53456" s="2"/>
      <c r="AF53456" s="2"/>
      <c r="AG53456" s="2"/>
      <c r="AH53456" s="6"/>
    </row>
    <row r="53457" spans="17:34" x14ac:dyDescent="0.25">
      <c r="Q53457" s="16"/>
      <c r="AD53457" s="30"/>
      <c r="AE53457" s="2"/>
      <c r="AF53457" s="2"/>
      <c r="AG53457" s="2"/>
      <c r="AH53457" s="6"/>
    </row>
    <row r="53458" spans="17:34" x14ac:dyDescent="0.25">
      <c r="Q53458" s="16"/>
      <c r="AD53458" s="30"/>
      <c r="AE53458" s="2"/>
      <c r="AF53458" s="2"/>
      <c r="AG53458" s="2"/>
      <c r="AH53458" s="6"/>
    </row>
    <row r="53459" spans="17:34" x14ac:dyDescent="0.25">
      <c r="Q53459" s="16"/>
      <c r="AD53459" s="30"/>
      <c r="AE53459" s="2"/>
      <c r="AF53459" s="2"/>
      <c r="AG53459" s="2"/>
      <c r="AH53459" s="6"/>
    </row>
    <row r="53460" spans="17:34" x14ac:dyDescent="0.25">
      <c r="Q53460" s="16"/>
      <c r="AD53460" s="30"/>
      <c r="AE53460" s="2"/>
      <c r="AF53460" s="2"/>
      <c r="AG53460" s="2"/>
      <c r="AH53460" s="6"/>
    </row>
    <row r="53461" spans="17:34" x14ac:dyDescent="0.25">
      <c r="Q53461" s="16"/>
      <c r="AD53461" s="30"/>
      <c r="AE53461" s="2"/>
      <c r="AF53461" s="2"/>
      <c r="AG53461" s="2"/>
      <c r="AH53461" s="6"/>
    </row>
    <row r="53462" spans="17:34" x14ac:dyDescent="0.25">
      <c r="Q53462" s="16"/>
      <c r="AD53462" s="30"/>
      <c r="AE53462" s="2"/>
      <c r="AF53462" s="2"/>
      <c r="AG53462" s="2"/>
      <c r="AH53462" s="6"/>
    </row>
    <row r="53463" spans="17:34" x14ac:dyDescent="0.25">
      <c r="Q53463" s="16"/>
      <c r="AD53463" s="30"/>
      <c r="AE53463" s="2"/>
      <c r="AF53463" s="2"/>
      <c r="AG53463" s="2"/>
      <c r="AH53463" s="6"/>
    </row>
    <row r="53464" spans="17:34" x14ac:dyDescent="0.25">
      <c r="Q53464" s="16"/>
      <c r="AD53464" s="30"/>
      <c r="AE53464" s="2"/>
      <c r="AF53464" s="2"/>
      <c r="AG53464" s="2"/>
      <c r="AH53464" s="6"/>
    </row>
    <row r="53465" spans="17:34" x14ac:dyDescent="0.25">
      <c r="Q53465" s="16"/>
      <c r="AD53465" s="30"/>
      <c r="AE53465" s="2"/>
      <c r="AF53465" s="2"/>
      <c r="AG53465" s="2"/>
      <c r="AH53465" s="6"/>
    </row>
    <row r="53466" spans="17:34" x14ac:dyDescent="0.25">
      <c r="Q53466" s="16"/>
      <c r="AD53466" s="30"/>
      <c r="AE53466" s="2"/>
      <c r="AF53466" s="2"/>
      <c r="AG53466" s="2"/>
      <c r="AH53466" s="6"/>
    </row>
    <row r="53467" spans="17:34" x14ac:dyDescent="0.25">
      <c r="Q53467" s="16"/>
      <c r="AD53467" s="30"/>
      <c r="AE53467" s="2"/>
      <c r="AF53467" s="2"/>
      <c r="AG53467" s="2"/>
      <c r="AH53467" s="6"/>
    </row>
    <row r="53468" spans="17:34" x14ac:dyDescent="0.25">
      <c r="Q53468" s="16"/>
      <c r="AD53468" s="30"/>
      <c r="AE53468" s="2"/>
      <c r="AF53468" s="2"/>
      <c r="AG53468" s="2"/>
      <c r="AH53468" s="6"/>
    </row>
    <row r="53469" spans="17:34" x14ac:dyDescent="0.25">
      <c r="Q53469" s="16"/>
      <c r="AD53469" s="30"/>
      <c r="AE53469" s="2"/>
      <c r="AF53469" s="2"/>
      <c r="AG53469" s="2"/>
      <c r="AH53469" s="6"/>
    </row>
    <row r="53470" spans="17:34" x14ac:dyDescent="0.25">
      <c r="Q53470" s="16"/>
      <c r="AD53470" s="30"/>
      <c r="AE53470" s="2"/>
      <c r="AF53470" s="2"/>
      <c r="AG53470" s="2"/>
      <c r="AH53470" s="6"/>
    </row>
    <row r="53471" spans="17:34" x14ac:dyDescent="0.25">
      <c r="Q53471" s="16"/>
      <c r="AD53471" s="30"/>
      <c r="AE53471" s="2"/>
      <c r="AF53471" s="2"/>
      <c r="AG53471" s="2"/>
      <c r="AH53471" s="6"/>
    </row>
    <row r="53472" spans="17:34" x14ac:dyDescent="0.25">
      <c r="Q53472" s="16"/>
      <c r="AD53472" s="30"/>
      <c r="AE53472" s="2"/>
      <c r="AF53472" s="2"/>
      <c r="AG53472" s="2"/>
      <c r="AH53472" s="6"/>
    </row>
    <row r="53473" spans="17:34" x14ac:dyDescent="0.25">
      <c r="Q53473" s="16"/>
      <c r="AD53473" s="30"/>
      <c r="AE53473" s="2"/>
      <c r="AF53473" s="2"/>
      <c r="AG53473" s="2"/>
      <c r="AH53473" s="6"/>
    </row>
    <row r="53474" spans="17:34" x14ac:dyDescent="0.25">
      <c r="Q53474" s="16"/>
      <c r="AD53474" s="30"/>
      <c r="AE53474" s="2"/>
      <c r="AF53474" s="2"/>
      <c r="AG53474" s="2"/>
      <c r="AH53474" s="6"/>
    </row>
    <row r="53475" spans="17:34" x14ac:dyDescent="0.25">
      <c r="Q53475" s="16"/>
      <c r="AD53475" s="30"/>
      <c r="AE53475" s="2"/>
      <c r="AF53475" s="2"/>
      <c r="AG53475" s="2"/>
      <c r="AH53475" s="6"/>
    </row>
    <row r="53476" spans="17:34" x14ac:dyDescent="0.25">
      <c r="Q53476" s="16"/>
      <c r="AD53476" s="30"/>
      <c r="AE53476" s="2"/>
      <c r="AF53476" s="2"/>
      <c r="AG53476" s="2"/>
      <c r="AH53476" s="6"/>
    </row>
    <row r="53477" spans="17:34" x14ac:dyDescent="0.25">
      <c r="Q53477" s="16"/>
      <c r="AD53477" s="30"/>
      <c r="AE53477" s="2"/>
      <c r="AF53477" s="2"/>
      <c r="AG53477" s="2"/>
      <c r="AH53477" s="6"/>
    </row>
    <row r="53478" spans="17:34" x14ac:dyDescent="0.25">
      <c r="Q53478" s="16"/>
      <c r="AD53478" s="30"/>
      <c r="AE53478" s="2"/>
      <c r="AF53478" s="2"/>
      <c r="AG53478" s="2"/>
      <c r="AH53478" s="6"/>
    </row>
    <row r="53479" spans="17:34" x14ac:dyDescent="0.25">
      <c r="Q53479" s="16"/>
      <c r="AD53479" s="30"/>
      <c r="AE53479" s="2"/>
      <c r="AF53479" s="2"/>
      <c r="AG53479" s="2"/>
      <c r="AH53479" s="6"/>
    </row>
    <row r="53480" spans="17:34" x14ac:dyDescent="0.25">
      <c r="Q53480" s="16"/>
      <c r="AD53480" s="30"/>
      <c r="AE53480" s="2"/>
      <c r="AF53480" s="2"/>
      <c r="AG53480" s="2"/>
      <c r="AH53480" s="6"/>
    </row>
    <row r="53481" spans="17:34" x14ac:dyDescent="0.25">
      <c r="Q53481" s="16"/>
      <c r="AD53481" s="30"/>
      <c r="AE53481" s="2"/>
      <c r="AF53481" s="2"/>
      <c r="AG53481" s="2"/>
      <c r="AH53481" s="6"/>
    </row>
    <row r="53482" spans="17:34" x14ac:dyDescent="0.25">
      <c r="Q53482" s="16"/>
      <c r="AD53482" s="30"/>
      <c r="AE53482" s="2"/>
      <c r="AF53482" s="2"/>
      <c r="AG53482" s="2"/>
      <c r="AH53482" s="6"/>
    </row>
    <row r="53483" spans="17:34" x14ac:dyDescent="0.25">
      <c r="Q53483" s="16"/>
      <c r="AD53483" s="30"/>
      <c r="AE53483" s="2"/>
      <c r="AF53483" s="2"/>
      <c r="AG53483" s="2"/>
      <c r="AH53483" s="6"/>
    </row>
    <row r="53484" spans="17:34" x14ac:dyDescent="0.25">
      <c r="Q53484" s="16"/>
      <c r="AD53484" s="30"/>
      <c r="AE53484" s="2"/>
      <c r="AF53484" s="2"/>
      <c r="AG53484" s="2"/>
      <c r="AH53484" s="6"/>
    </row>
    <row r="53485" spans="17:34" x14ac:dyDescent="0.25">
      <c r="Q53485" s="16"/>
      <c r="AD53485" s="30"/>
      <c r="AE53485" s="2"/>
      <c r="AF53485" s="2"/>
      <c r="AG53485" s="2"/>
      <c r="AH53485" s="6"/>
    </row>
    <row r="53486" spans="17:34" x14ac:dyDescent="0.25">
      <c r="Q53486" s="16"/>
      <c r="AD53486" s="30"/>
      <c r="AE53486" s="2"/>
      <c r="AF53486" s="2"/>
      <c r="AG53486" s="2"/>
      <c r="AH53486" s="6"/>
    </row>
    <row r="53487" spans="17:34" x14ac:dyDescent="0.25">
      <c r="Q53487" s="16">
        <f t="shared" ref="Q53487:Q53488" si="0">P53487-O53487</f>
        <v>0</v>
      </c>
      <c r="AD53487" s="30"/>
      <c r="AE53487" s="2"/>
      <c r="AF53487" s="2"/>
      <c r="AG53487" s="2"/>
      <c r="AH53487" s="6"/>
    </row>
    <row r="53488" spans="17:34" x14ac:dyDescent="0.25">
      <c r="Q53488" s="16">
        <f t="shared" si="0"/>
        <v>0</v>
      </c>
      <c r="AD53488" s="30"/>
      <c r="AE53488" s="2"/>
      <c r="AF53488" s="2"/>
      <c r="AG53488" s="2"/>
      <c r="AH53488" s="6"/>
    </row>
    <row r="53489" spans="17:34" x14ac:dyDescent="0.25">
      <c r="Q53489" s="16">
        <f t="shared" ref="Q53489:Q53552" si="1">P53489-O53489</f>
        <v>0</v>
      </c>
      <c r="AD53489" s="30"/>
      <c r="AE53489" s="2"/>
      <c r="AF53489" s="2"/>
      <c r="AG53489" s="2"/>
      <c r="AH53489" s="6"/>
    </row>
    <row r="53490" spans="17:34" x14ac:dyDescent="0.25">
      <c r="Q53490" s="16">
        <f t="shared" si="1"/>
        <v>0</v>
      </c>
      <c r="AD53490" s="30"/>
      <c r="AE53490" s="2"/>
      <c r="AF53490" s="2"/>
      <c r="AG53490" s="2"/>
      <c r="AH53490" s="6"/>
    </row>
    <row r="53491" spans="17:34" x14ac:dyDescent="0.25">
      <c r="Q53491" s="16">
        <f t="shared" si="1"/>
        <v>0</v>
      </c>
      <c r="AD53491" s="30"/>
      <c r="AE53491" s="2"/>
      <c r="AF53491" s="2"/>
      <c r="AG53491" s="2"/>
      <c r="AH53491" s="6"/>
    </row>
    <row r="53492" spans="17:34" x14ac:dyDescent="0.25">
      <c r="Q53492" s="16">
        <f t="shared" si="1"/>
        <v>0</v>
      </c>
      <c r="AD53492" s="30"/>
      <c r="AE53492" s="2"/>
      <c r="AF53492" s="2"/>
      <c r="AG53492" s="2"/>
      <c r="AH53492" s="6"/>
    </row>
    <row r="53493" spans="17:34" x14ac:dyDescent="0.25">
      <c r="Q53493" s="16">
        <f t="shared" si="1"/>
        <v>0</v>
      </c>
      <c r="AD53493" s="30"/>
      <c r="AE53493" s="2"/>
      <c r="AF53493" s="2"/>
      <c r="AG53493" s="2"/>
      <c r="AH53493" s="6"/>
    </row>
    <row r="53494" spans="17:34" x14ac:dyDescent="0.25">
      <c r="Q53494" s="16">
        <f t="shared" si="1"/>
        <v>0</v>
      </c>
      <c r="AD53494" s="30"/>
      <c r="AE53494" s="2"/>
      <c r="AF53494" s="2"/>
      <c r="AG53494" s="2"/>
      <c r="AH53494" s="6"/>
    </row>
    <row r="53495" spans="17:34" x14ac:dyDescent="0.25">
      <c r="Q53495" s="16">
        <f t="shared" si="1"/>
        <v>0</v>
      </c>
      <c r="AD53495" s="30"/>
      <c r="AE53495" s="2"/>
      <c r="AF53495" s="2"/>
      <c r="AG53495" s="2"/>
      <c r="AH53495" s="6"/>
    </row>
    <row r="53496" spans="17:34" x14ac:dyDescent="0.25">
      <c r="Q53496" s="16">
        <f t="shared" si="1"/>
        <v>0</v>
      </c>
      <c r="AD53496" s="30"/>
      <c r="AE53496" s="2"/>
      <c r="AF53496" s="2"/>
      <c r="AG53496" s="2"/>
      <c r="AH53496" s="6"/>
    </row>
    <row r="53497" spans="17:34" x14ac:dyDescent="0.25">
      <c r="Q53497" s="16">
        <f t="shared" si="1"/>
        <v>0</v>
      </c>
      <c r="AD53497" s="30"/>
      <c r="AE53497" s="2"/>
      <c r="AF53497" s="2"/>
      <c r="AG53497" s="2"/>
      <c r="AH53497" s="6"/>
    </row>
    <row r="53498" spans="17:34" x14ac:dyDescent="0.25">
      <c r="Q53498" s="16">
        <f t="shared" si="1"/>
        <v>0</v>
      </c>
      <c r="AD53498" s="30"/>
      <c r="AE53498" s="2"/>
      <c r="AF53498" s="2"/>
      <c r="AG53498" s="2"/>
      <c r="AH53498" s="6"/>
    </row>
    <row r="53499" spans="17:34" x14ac:dyDescent="0.25">
      <c r="Q53499" s="16">
        <f t="shared" si="1"/>
        <v>0</v>
      </c>
      <c r="AD53499" s="30"/>
      <c r="AE53499" s="2"/>
      <c r="AF53499" s="2"/>
      <c r="AG53499" s="2"/>
      <c r="AH53499" s="6"/>
    </row>
    <row r="53500" spans="17:34" x14ac:dyDescent="0.25">
      <c r="Q53500" s="16">
        <f t="shared" si="1"/>
        <v>0</v>
      </c>
      <c r="AD53500" s="30"/>
      <c r="AE53500" s="2"/>
      <c r="AF53500" s="2"/>
      <c r="AG53500" s="2"/>
      <c r="AH53500" s="6"/>
    </row>
    <row r="53501" spans="17:34" x14ac:dyDescent="0.25">
      <c r="Q53501" s="16">
        <f t="shared" si="1"/>
        <v>0</v>
      </c>
      <c r="AD53501" s="30"/>
      <c r="AE53501" s="2"/>
      <c r="AF53501" s="2"/>
      <c r="AG53501" s="2"/>
      <c r="AH53501" s="6"/>
    </row>
    <row r="53502" spans="17:34" x14ac:dyDescent="0.25">
      <c r="Q53502" s="16">
        <f t="shared" si="1"/>
        <v>0</v>
      </c>
      <c r="AD53502" s="30"/>
      <c r="AE53502" s="2"/>
      <c r="AF53502" s="2"/>
      <c r="AG53502" s="2"/>
      <c r="AH53502" s="6"/>
    </row>
    <row r="53503" spans="17:34" x14ac:dyDescent="0.25">
      <c r="Q53503" s="16">
        <f t="shared" si="1"/>
        <v>0</v>
      </c>
      <c r="AD53503" s="30"/>
      <c r="AE53503" s="2"/>
      <c r="AF53503" s="2"/>
      <c r="AG53503" s="2"/>
      <c r="AH53503" s="6"/>
    </row>
    <row r="53504" spans="17:34" x14ac:dyDescent="0.25">
      <c r="Q53504" s="16">
        <f t="shared" si="1"/>
        <v>0</v>
      </c>
      <c r="AD53504" s="30"/>
      <c r="AE53504" s="2"/>
      <c r="AF53504" s="2"/>
      <c r="AG53504" s="2"/>
      <c r="AH53504" s="6"/>
    </row>
    <row r="53505" spans="17:34" x14ac:dyDescent="0.25">
      <c r="Q53505" s="16">
        <f t="shared" si="1"/>
        <v>0</v>
      </c>
      <c r="AD53505" s="30"/>
      <c r="AE53505" s="2"/>
      <c r="AF53505" s="2"/>
      <c r="AG53505" s="2"/>
      <c r="AH53505" s="6"/>
    </row>
    <row r="53506" spans="17:34" x14ac:dyDescent="0.25">
      <c r="Q53506" s="16">
        <f t="shared" si="1"/>
        <v>0</v>
      </c>
      <c r="AD53506" s="30"/>
      <c r="AE53506" s="2"/>
      <c r="AF53506" s="2"/>
      <c r="AG53506" s="2"/>
      <c r="AH53506" s="6"/>
    </row>
    <row r="53507" spans="17:34" x14ac:dyDescent="0.25">
      <c r="Q53507" s="16">
        <f t="shared" si="1"/>
        <v>0</v>
      </c>
      <c r="AD53507" s="30"/>
      <c r="AE53507" s="2"/>
      <c r="AF53507" s="2"/>
      <c r="AG53507" s="2"/>
      <c r="AH53507" s="6"/>
    </row>
    <row r="53508" spans="17:34" x14ac:dyDescent="0.25">
      <c r="Q53508" s="16">
        <f t="shared" si="1"/>
        <v>0</v>
      </c>
      <c r="AD53508" s="30"/>
      <c r="AE53508" s="2"/>
      <c r="AF53508" s="2"/>
      <c r="AG53508" s="2"/>
      <c r="AH53508" s="6"/>
    </row>
    <row r="53509" spans="17:34" x14ac:dyDescent="0.25">
      <c r="Q53509" s="16">
        <f t="shared" si="1"/>
        <v>0</v>
      </c>
      <c r="AD53509" s="30"/>
      <c r="AE53509" s="2"/>
      <c r="AF53509" s="2"/>
      <c r="AG53509" s="2"/>
      <c r="AH53509" s="6"/>
    </row>
    <row r="53510" spans="17:34" x14ac:dyDescent="0.25">
      <c r="Q53510" s="16">
        <f t="shared" si="1"/>
        <v>0</v>
      </c>
      <c r="AD53510" s="30"/>
      <c r="AE53510" s="2"/>
      <c r="AF53510" s="2"/>
      <c r="AG53510" s="2"/>
      <c r="AH53510" s="6"/>
    </row>
    <row r="53511" spans="17:34" x14ac:dyDescent="0.25">
      <c r="Q53511" s="16">
        <f t="shared" si="1"/>
        <v>0</v>
      </c>
      <c r="AD53511" s="30"/>
      <c r="AE53511" s="2"/>
      <c r="AF53511" s="2"/>
      <c r="AG53511" s="2"/>
      <c r="AH53511" s="6"/>
    </row>
    <row r="53512" spans="17:34" x14ac:dyDescent="0.25">
      <c r="Q53512" s="16">
        <f t="shared" si="1"/>
        <v>0</v>
      </c>
      <c r="AD53512" s="30"/>
      <c r="AE53512" s="2"/>
      <c r="AF53512" s="2"/>
      <c r="AG53512" s="2"/>
      <c r="AH53512" s="6"/>
    </row>
    <row r="53513" spans="17:34" x14ac:dyDescent="0.25">
      <c r="Q53513" s="16">
        <f t="shared" si="1"/>
        <v>0</v>
      </c>
      <c r="AD53513" s="30"/>
      <c r="AE53513" s="2"/>
      <c r="AF53513" s="2"/>
      <c r="AG53513" s="2"/>
      <c r="AH53513" s="6"/>
    </row>
    <row r="53514" spans="17:34" x14ac:dyDescent="0.25">
      <c r="Q53514" s="16">
        <f t="shared" si="1"/>
        <v>0</v>
      </c>
      <c r="AD53514" s="30"/>
      <c r="AE53514" s="2"/>
      <c r="AF53514" s="2"/>
      <c r="AG53514" s="2"/>
      <c r="AH53514" s="6"/>
    </row>
    <row r="53515" spans="17:34" x14ac:dyDescent="0.25">
      <c r="Q53515" s="16">
        <f t="shared" si="1"/>
        <v>0</v>
      </c>
      <c r="AD53515" s="30"/>
      <c r="AE53515" s="2"/>
      <c r="AF53515" s="2"/>
      <c r="AG53515" s="2"/>
      <c r="AH53515" s="6"/>
    </row>
    <row r="53516" spans="17:34" x14ac:dyDescent="0.25">
      <c r="Q53516" s="16">
        <f t="shared" si="1"/>
        <v>0</v>
      </c>
      <c r="AD53516" s="30"/>
      <c r="AE53516" s="2"/>
      <c r="AF53516" s="2"/>
      <c r="AG53516" s="2"/>
      <c r="AH53516" s="6"/>
    </row>
    <row r="53517" spans="17:34" x14ac:dyDescent="0.25">
      <c r="Q53517" s="16">
        <f t="shared" si="1"/>
        <v>0</v>
      </c>
      <c r="AD53517" s="30"/>
      <c r="AE53517" s="2"/>
      <c r="AF53517" s="2"/>
      <c r="AG53517" s="2"/>
      <c r="AH53517" s="6"/>
    </row>
    <row r="53518" spans="17:34" x14ac:dyDescent="0.25">
      <c r="Q53518" s="16">
        <f t="shared" si="1"/>
        <v>0</v>
      </c>
      <c r="AD53518" s="30"/>
      <c r="AE53518" s="2"/>
      <c r="AF53518" s="2"/>
      <c r="AG53518" s="2"/>
      <c r="AH53518" s="6"/>
    </row>
    <row r="53519" spans="17:34" x14ac:dyDescent="0.25">
      <c r="Q53519" s="16">
        <f t="shared" si="1"/>
        <v>0</v>
      </c>
      <c r="AD53519" s="30"/>
      <c r="AE53519" s="2"/>
      <c r="AF53519" s="2"/>
      <c r="AG53519" s="2"/>
      <c r="AH53519" s="6"/>
    </row>
    <row r="53520" spans="17:34" x14ac:dyDescent="0.25">
      <c r="Q53520" s="16">
        <f t="shared" si="1"/>
        <v>0</v>
      </c>
      <c r="AD53520" s="30"/>
      <c r="AE53520" s="2"/>
      <c r="AF53520" s="2"/>
      <c r="AG53520" s="2"/>
      <c r="AH53520" s="6"/>
    </row>
    <row r="53521" spans="17:34" x14ac:dyDescent="0.25">
      <c r="Q53521" s="16">
        <f t="shared" si="1"/>
        <v>0</v>
      </c>
      <c r="AD53521" s="30"/>
      <c r="AE53521" s="2"/>
      <c r="AF53521" s="2"/>
      <c r="AG53521" s="2"/>
      <c r="AH53521" s="6"/>
    </row>
    <row r="53522" spans="17:34" x14ac:dyDescent="0.25">
      <c r="Q53522" s="16">
        <f t="shared" si="1"/>
        <v>0</v>
      </c>
      <c r="AD53522" s="30"/>
      <c r="AE53522" s="2"/>
      <c r="AF53522" s="2"/>
      <c r="AG53522" s="2"/>
      <c r="AH53522" s="6"/>
    </row>
    <row r="53523" spans="17:34" x14ac:dyDescent="0.25">
      <c r="Q53523" s="16">
        <f t="shared" si="1"/>
        <v>0</v>
      </c>
      <c r="AD53523" s="30"/>
      <c r="AE53523" s="2"/>
      <c r="AF53523" s="2"/>
      <c r="AG53523" s="2"/>
      <c r="AH53523" s="6"/>
    </row>
    <row r="53524" spans="17:34" x14ac:dyDescent="0.25">
      <c r="Q53524" s="16">
        <f t="shared" si="1"/>
        <v>0</v>
      </c>
      <c r="AD53524" s="30"/>
      <c r="AE53524" s="2"/>
      <c r="AF53524" s="2"/>
      <c r="AG53524" s="2"/>
      <c r="AH53524" s="6"/>
    </row>
    <row r="53525" spans="17:34" x14ac:dyDescent="0.25">
      <c r="Q53525" s="16">
        <f t="shared" si="1"/>
        <v>0</v>
      </c>
      <c r="AD53525" s="30"/>
      <c r="AE53525" s="2"/>
      <c r="AF53525" s="2"/>
      <c r="AG53525" s="2"/>
      <c r="AH53525" s="6"/>
    </row>
    <row r="53526" spans="17:34" x14ac:dyDescent="0.25">
      <c r="Q53526" s="16">
        <f t="shared" si="1"/>
        <v>0</v>
      </c>
      <c r="AD53526" s="30"/>
      <c r="AE53526" s="2"/>
      <c r="AF53526" s="2"/>
      <c r="AG53526" s="2"/>
      <c r="AH53526" s="6"/>
    </row>
    <row r="53527" spans="17:34" x14ac:dyDescent="0.25">
      <c r="Q53527" s="16">
        <f t="shared" si="1"/>
        <v>0</v>
      </c>
      <c r="AD53527" s="30"/>
      <c r="AE53527" s="2"/>
      <c r="AF53527" s="2"/>
      <c r="AG53527" s="2"/>
      <c r="AH53527" s="6"/>
    </row>
    <row r="53528" spans="17:34" x14ac:dyDescent="0.25">
      <c r="Q53528" s="16">
        <f t="shared" si="1"/>
        <v>0</v>
      </c>
      <c r="AD53528" s="30"/>
      <c r="AE53528" s="2"/>
      <c r="AF53528" s="2"/>
      <c r="AG53528" s="2"/>
      <c r="AH53528" s="6"/>
    </row>
    <row r="53529" spans="17:34" x14ac:dyDescent="0.25">
      <c r="Q53529" s="16">
        <f t="shared" si="1"/>
        <v>0</v>
      </c>
      <c r="AD53529" s="30"/>
      <c r="AE53529" s="2"/>
      <c r="AF53529" s="2"/>
      <c r="AG53529" s="2"/>
      <c r="AH53529" s="6"/>
    </row>
    <row r="53530" spans="17:34" x14ac:dyDescent="0.25">
      <c r="Q53530" s="16">
        <f t="shared" si="1"/>
        <v>0</v>
      </c>
      <c r="AD53530" s="30"/>
      <c r="AE53530" s="2"/>
      <c r="AF53530" s="2"/>
      <c r="AG53530" s="2"/>
      <c r="AH53530" s="6"/>
    </row>
    <row r="53531" spans="17:34" x14ac:dyDescent="0.25">
      <c r="Q53531" s="16">
        <f t="shared" si="1"/>
        <v>0</v>
      </c>
      <c r="AD53531" s="30"/>
      <c r="AE53531" s="2"/>
      <c r="AF53531" s="2"/>
      <c r="AG53531" s="2"/>
      <c r="AH53531" s="6"/>
    </row>
    <row r="53532" spans="17:34" x14ac:dyDescent="0.25">
      <c r="Q53532" s="16">
        <f t="shared" si="1"/>
        <v>0</v>
      </c>
      <c r="AD53532" s="30"/>
      <c r="AE53532" s="2"/>
      <c r="AF53532" s="2"/>
      <c r="AG53532" s="2"/>
      <c r="AH53532" s="6"/>
    </row>
    <row r="53533" spans="17:34" x14ac:dyDescent="0.25">
      <c r="Q53533" s="16">
        <f t="shared" si="1"/>
        <v>0</v>
      </c>
      <c r="AD53533" s="30"/>
      <c r="AE53533" s="2"/>
      <c r="AF53533" s="2"/>
      <c r="AG53533" s="2"/>
      <c r="AH53533" s="6"/>
    </row>
    <row r="53534" spans="17:34" x14ac:dyDescent="0.25">
      <c r="Q53534" s="16">
        <f t="shared" si="1"/>
        <v>0</v>
      </c>
      <c r="AD53534" s="30"/>
      <c r="AE53534" s="2"/>
      <c r="AF53534" s="2"/>
      <c r="AG53534" s="2"/>
      <c r="AH53534" s="6"/>
    </row>
    <row r="53535" spans="17:34" x14ac:dyDescent="0.25">
      <c r="Q53535" s="16">
        <f t="shared" si="1"/>
        <v>0</v>
      </c>
      <c r="AD53535" s="30"/>
      <c r="AE53535" s="2"/>
      <c r="AF53535" s="2"/>
      <c r="AG53535" s="2"/>
      <c r="AH53535" s="6"/>
    </row>
    <row r="53536" spans="17:34" x14ac:dyDescent="0.25">
      <c r="Q53536" s="16">
        <f t="shared" si="1"/>
        <v>0</v>
      </c>
      <c r="AD53536" s="30"/>
      <c r="AE53536" s="2"/>
      <c r="AF53536" s="2"/>
      <c r="AG53536" s="2"/>
      <c r="AH53536" s="6"/>
    </row>
    <row r="53537" spans="17:34" x14ac:dyDescent="0.25">
      <c r="Q53537" s="16">
        <f t="shared" si="1"/>
        <v>0</v>
      </c>
      <c r="AD53537" s="30"/>
      <c r="AE53537" s="2"/>
      <c r="AF53537" s="2"/>
      <c r="AG53537" s="2"/>
      <c r="AH53537" s="6"/>
    </row>
    <row r="53538" spans="17:34" x14ac:dyDescent="0.25">
      <c r="Q53538" s="16">
        <f t="shared" si="1"/>
        <v>0</v>
      </c>
      <c r="AD53538" s="30"/>
      <c r="AE53538" s="2"/>
      <c r="AF53538" s="2"/>
      <c r="AG53538" s="2"/>
      <c r="AH53538" s="6"/>
    </row>
    <row r="53539" spans="17:34" x14ac:dyDescent="0.25">
      <c r="Q53539" s="16">
        <f t="shared" si="1"/>
        <v>0</v>
      </c>
      <c r="AD53539" s="30"/>
      <c r="AE53539" s="2"/>
      <c r="AF53539" s="2"/>
      <c r="AG53539" s="2"/>
      <c r="AH53539" s="6"/>
    </row>
    <row r="53540" spans="17:34" x14ac:dyDescent="0.25">
      <c r="Q53540" s="16">
        <f t="shared" si="1"/>
        <v>0</v>
      </c>
      <c r="AD53540" s="30"/>
      <c r="AE53540" s="2"/>
      <c r="AF53540" s="2"/>
      <c r="AG53540" s="2"/>
      <c r="AH53540" s="6"/>
    </row>
    <row r="53541" spans="17:34" x14ac:dyDescent="0.25">
      <c r="Q53541" s="16">
        <f t="shared" si="1"/>
        <v>0</v>
      </c>
      <c r="AD53541" s="30"/>
      <c r="AE53541" s="2"/>
      <c r="AF53541" s="2"/>
      <c r="AG53541" s="2"/>
      <c r="AH53541" s="6"/>
    </row>
    <row r="53542" spans="17:34" x14ac:dyDescent="0.25">
      <c r="Q53542" s="16">
        <f t="shared" si="1"/>
        <v>0</v>
      </c>
      <c r="AD53542" s="30"/>
      <c r="AE53542" s="2"/>
      <c r="AF53542" s="2"/>
      <c r="AG53542" s="2"/>
      <c r="AH53542" s="6"/>
    </row>
    <row r="53543" spans="17:34" x14ac:dyDescent="0.25">
      <c r="Q53543" s="16">
        <f t="shared" si="1"/>
        <v>0</v>
      </c>
      <c r="AD53543" s="30"/>
      <c r="AE53543" s="2"/>
      <c r="AF53543" s="2"/>
      <c r="AG53543" s="2"/>
      <c r="AH53543" s="6"/>
    </row>
    <row r="53544" spans="17:34" x14ac:dyDescent="0.25">
      <c r="Q53544" s="16">
        <f t="shared" si="1"/>
        <v>0</v>
      </c>
      <c r="AD53544" s="30"/>
      <c r="AE53544" s="2"/>
      <c r="AF53544" s="2"/>
      <c r="AG53544" s="2"/>
      <c r="AH53544" s="6"/>
    </row>
    <row r="53545" spans="17:34" x14ac:dyDescent="0.25">
      <c r="Q53545" s="16">
        <f t="shared" si="1"/>
        <v>0</v>
      </c>
      <c r="AD53545" s="30"/>
      <c r="AE53545" s="2"/>
      <c r="AF53545" s="2"/>
      <c r="AG53545" s="2"/>
      <c r="AH53545" s="6"/>
    </row>
    <row r="53546" spans="17:34" x14ac:dyDescent="0.25">
      <c r="Q53546" s="16">
        <f t="shared" si="1"/>
        <v>0</v>
      </c>
      <c r="AD53546" s="30"/>
      <c r="AE53546" s="2"/>
      <c r="AF53546" s="2"/>
      <c r="AG53546" s="2"/>
      <c r="AH53546" s="6"/>
    </row>
    <row r="53547" spans="17:34" x14ac:dyDescent="0.25">
      <c r="Q53547" s="16">
        <f t="shared" si="1"/>
        <v>0</v>
      </c>
      <c r="AD53547" s="30"/>
      <c r="AE53547" s="2"/>
      <c r="AF53547" s="2"/>
      <c r="AG53547" s="2"/>
      <c r="AH53547" s="6"/>
    </row>
    <row r="53548" spans="17:34" x14ac:dyDescent="0.25">
      <c r="Q53548" s="16">
        <f t="shared" si="1"/>
        <v>0</v>
      </c>
      <c r="AD53548" s="30"/>
      <c r="AE53548" s="2"/>
      <c r="AF53548" s="2"/>
      <c r="AG53548" s="2"/>
      <c r="AH53548" s="6"/>
    </row>
    <row r="53549" spans="17:34" x14ac:dyDescent="0.25">
      <c r="Q53549" s="16">
        <f t="shared" si="1"/>
        <v>0</v>
      </c>
      <c r="AD53549" s="30"/>
      <c r="AE53549" s="2"/>
      <c r="AF53549" s="2"/>
      <c r="AG53549" s="2"/>
      <c r="AH53549" s="6"/>
    </row>
    <row r="53550" spans="17:34" x14ac:dyDescent="0.25">
      <c r="Q53550" s="16">
        <f t="shared" si="1"/>
        <v>0</v>
      </c>
      <c r="AD53550" s="30"/>
      <c r="AE53550" s="2"/>
      <c r="AF53550" s="2"/>
      <c r="AG53550" s="2"/>
      <c r="AH53550" s="6"/>
    </row>
    <row r="53551" spans="17:34" x14ac:dyDescent="0.25">
      <c r="Q53551" s="16">
        <f t="shared" si="1"/>
        <v>0</v>
      </c>
      <c r="AD53551" s="30"/>
      <c r="AE53551" s="2"/>
      <c r="AF53551" s="2"/>
      <c r="AG53551" s="2"/>
      <c r="AH53551" s="6"/>
    </row>
    <row r="53552" spans="17:34" x14ac:dyDescent="0.25">
      <c r="Q53552" s="16">
        <f t="shared" si="1"/>
        <v>0</v>
      </c>
      <c r="AD53552" s="30"/>
      <c r="AE53552" s="2"/>
      <c r="AF53552" s="2"/>
      <c r="AG53552" s="2"/>
      <c r="AH53552" s="6"/>
    </row>
    <row r="53553" spans="17:34" x14ac:dyDescent="0.25">
      <c r="Q53553" s="16">
        <f t="shared" ref="Q53553:Q53616" si="2">P53553-O53553</f>
        <v>0</v>
      </c>
      <c r="AD53553" s="30"/>
      <c r="AE53553" s="2"/>
      <c r="AF53553" s="2"/>
      <c r="AG53553" s="2"/>
      <c r="AH53553" s="6"/>
    </row>
    <row r="53554" spans="17:34" x14ac:dyDescent="0.25">
      <c r="Q53554" s="16">
        <f t="shared" si="2"/>
        <v>0</v>
      </c>
      <c r="AD53554" s="30"/>
      <c r="AE53554" s="2"/>
      <c r="AF53554" s="2"/>
      <c r="AG53554" s="2"/>
      <c r="AH53554" s="6"/>
    </row>
    <row r="53555" spans="17:34" x14ac:dyDescent="0.25">
      <c r="Q53555" s="16">
        <f t="shared" si="2"/>
        <v>0</v>
      </c>
      <c r="AD53555" s="30"/>
      <c r="AE53555" s="2"/>
      <c r="AF53555" s="2"/>
      <c r="AG53555" s="2"/>
      <c r="AH53555" s="6"/>
    </row>
    <row r="53556" spans="17:34" x14ac:dyDescent="0.25">
      <c r="Q53556" s="16">
        <f t="shared" si="2"/>
        <v>0</v>
      </c>
      <c r="AD53556" s="30"/>
      <c r="AE53556" s="2"/>
      <c r="AF53556" s="2"/>
      <c r="AG53556" s="2"/>
      <c r="AH53556" s="6"/>
    </row>
    <row r="53557" spans="17:34" x14ac:dyDescent="0.25">
      <c r="Q53557" s="16">
        <f t="shared" si="2"/>
        <v>0</v>
      </c>
      <c r="AD53557" s="30"/>
      <c r="AE53557" s="2"/>
      <c r="AF53557" s="2"/>
      <c r="AG53557" s="2"/>
      <c r="AH53557" s="6"/>
    </row>
    <row r="53558" spans="17:34" x14ac:dyDescent="0.25">
      <c r="Q53558" s="16">
        <f t="shared" si="2"/>
        <v>0</v>
      </c>
      <c r="AD53558" s="30"/>
      <c r="AE53558" s="2"/>
      <c r="AF53558" s="2"/>
      <c r="AG53558" s="2"/>
      <c r="AH53558" s="6"/>
    </row>
    <row r="53559" spans="17:34" x14ac:dyDescent="0.25">
      <c r="Q53559" s="16">
        <f t="shared" si="2"/>
        <v>0</v>
      </c>
      <c r="AD53559" s="30"/>
      <c r="AE53559" s="2"/>
      <c r="AF53559" s="2"/>
      <c r="AG53559" s="2"/>
      <c r="AH53559" s="6"/>
    </row>
    <row r="53560" spans="17:34" x14ac:dyDescent="0.25">
      <c r="Q53560" s="16">
        <f t="shared" si="2"/>
        <v>0</v>
      </c>
      <c r="AD53560" s="30"/>
      <c r="AE53560" s="2"/>
      <c r="AF53560" s="2"/>
      <c r="AG53560" s="2"/>
      <c r="AH53560" s="6"/>
    </row>
    <row r="53561" spans="17:34" x14ac:dyDescent="0.25">
      <c r="Q53561" s="16">
        <f t="shared" si="2"/>
        <v>0</v>
      </c>
      <c r="AD53561" s="30"/>
      <c r="AE53561" s="2"/>
      <c r="AF53561" s="2"/>
      <c r="AG53561" s="2"/>
      <c r="AH53561" s="6"/>
    </row>
    <row r="53562" spans="17:34" x14ac:dyDescent="0.25">
      <c r="Q53562" s="16">
        <f t="shared" si="2"/>
        <v>0</v>
      </c>
      <c r="AD53562" s="30"/>
      <c r="AE53562" s="2"/>
      <c r="AF53562" s="2"/>
      <c r="AG53562" s="2"/>
      <c r="AH53562" s="6"/>
    </row>
    <row r="53563" spans="17:34" x14ac:dyDescent="0.25">
      <c r="Q53563" s="16">
        <f t="shared" si="2"/>
        <v>0</v>
      </c>
      <c r="AD53563" s="30"/>
      <c r="AE53563" s="2"/>
      <c r="AF53563" s="2"/>
      <c r="AG53563" s="2"/>
      <c r="AH53563" s="6"/>
    </row>
    <row r="53564" spans="17:34" x14ac:dyDescent="0.25">
      <c r="Q53564" s="16">
        <f t="shared" si="2"/>
        <v>0</v>
      </c>
      <c r="AD53564" s="30"/>
      <c r="AE53564" s="2"/>
      <c r="AF53564" s="2"/>
      <c r="AG53564" s="2"/>
      <c r="AH53564" s="6"/>
    </row>
    <row r="53565" spans="17:34" x14ac:dyDescent="0.25">
      <c r="Q53565" s="16">
        <f t="shared" si="2"/>
        <v>0</v>
      </c>
      <c r="AD53565" s="30"/>
      <c r="AE53565" s="2"/>
      <c r="AF53565" s="2"/>
      <c r="AG53565" s="2"/>
      <c r="AH53565" s="6"/>
    </row>
    <row r="53566" spans="17:34" x14ac:dyDescent="0.25">
      <c r="Q53566" s="16">
        <f t="shared" si="2"/>
        <v>0</v>
      </c>
      <c r="AD53566" s="30"/>
      <c r="AE53566" s="2"/>
      <c r="AF53566" s="2"/>
      <c r="AG53566" s="2"/>
      <c r="AH53566" s="6"/>
    </row>
    <row r="53567" spans="17:34" x14ac:dyDescent="0.25">
      <c r="Q53567" s="16">
        <f t="shared" si="2"/>
        <v>0</v>
      </c>
      <c r="AD53567" s="30"/>
      <c r="AE53567" s="2"/>
      <c r="AF53567" s="2"/>
      <c r="AG53567" s="2"/>
      <c r="AH53567" s="6"/>
    </row>
    <row r="53568" spans="17:34" x14ac:dyDescent="0.25">
      <c r="Q53568" s="16">
        <f t="shared" si="2"/>
        <v>0</v>
      </c>
      <c r="AD53568" s="30"/>
      <c r="AE53568" s="2"/>
      <c r="AF53568" s="2"/>
      <c r="AG53568" s="2"/>
      <c r="AH53568" s="6"/>
    </row>
    <row r="53569" spans="17:34" x14ac:dyDescent="0.25">
      <c r="Q53569" s="16">
        <f t="shared" si="2"/>
        <v>0</v>
      </c>
      <c r="AD53569" s="30"/>
      <c r="AE53569" s="2"/>
      <c r="AF53569" s="2"/>
      <c r="AG53569" s="2"/>
      <c r="AH53569" s="6"/>
    </row>
    <row r="53570" spans="17:34" x14ac:dyDescent="0.25">
      <c r="Q53570" s="16">
        <f t="shared" si="2"/>
        <v>0</v>
      </c>
      <c r="AD53570" s="30"/>
      <c r="AE53570" s="2"/>
      <c r="AF53570" s="2"/>
      <c r="AG53570" s="2"/>
      <c r="AH53570" s="6"/>
    </row>
    <row r="53571" spans="17:34" x14ac:dyDescent="0.25">
      <c r="Q53571" s="16">
        <f t="shared" si="2"/>
        <v>0</v>
      </c>
      <c r="AD53571" s="30"/>
      <c r="AE53571" s="2"/>
      <c r="AF53571" s="2"/>
      <c r="AG53571" s="2"/>
      <c r="AH53571" s="6"/>
    </row>
    <row r="53572" spans="17:34" x14ac:dyDescent="0.25">
      <c r="Q53572" s="16">
        <f t="shared" si="2"/>
        <v>0</v>
      </c>
      <c r="AD53572" s="30"/>
      <c r="AE53572" s="2"/>
      <c r="AF53572" s="2"/>
      <c r="AG53572" s="2"/>
      <c r="AH53572" s="6"/>
    </row>
    <row r="53573" spans="17:34" x14ac:dyDescent="0.25">
      <c r="Q53573" s="16">
        <f t="shared" si="2"/>
        <v>0</v>
      </c>
      <c r="AD53573" s="30"/>
      <c r="AE53573" s="2"/>
      <c r="AF53573" s="2"/>
      <c r="AG53573" s="2"/>
      <c r="AH53573" s="6"/>
    </row>
    <row r="53574" spans="17:34" x14ac:dyDescent="0.25">
      <c r="Q53574" s="16">
        <f t="shared" si="2"/>
        <v>0</v>
      </c>
      <c r="AD53574" s="30"/>
      <c r="AE53574" s="2"/>
      <c r="AF53574" s="2"/>
      <c r="AG53574" s="2"/>
      <c r="AH53574" s="6"/>
    </row>
    <row r="53575" spans="17:34" x14ac:dyDescent="0.25">
      <c r="Q53575" s="16">
        <f t="shared" si="2"/>
        <v>0</v>
      </c>
      <c r="AD53575" s="30"/>
      <c r="AE53575" s="2"/>
      <c r="AF53575" s="2"/>
      <c r="AG53575" s="2"/>
      <c r="AH53575" s="6"/>
    </row>
    <row r="53576" spans="17:34" x14ac:dyDescent="0.25">
      <c r="Q53576" s="16">
        <f t="shared" si="2"/>
        <v>0</v>
      </c>
      <c r="AD53576" s="30"/>
      <c r="AE53576" s="2"/>
      <c r="AF53576" s="2"/>
      <c r="AG53576" s="2"/>
      <c r="AH53576" s="6"/>
    </row>
    <row r="53577" spans="17:34" x14ac:dyDescent="0.25">
      <c r="Q53577" s="16">
        <f t="shared" si="2"/>
        <v>0</v>
      </c>
      <c r="AD53577" s="30"/>
      <c r="AE53577" s="2"/>
      <c r="AF53577" s="2"/>
      <c r="AG53577" s="2"/>
      <c r="AH53577" s="6"/>
    </row>
    <row r="53578" spans="17:34" x14ac:dyDescent="0.25">
      <c r="Q53578" s="16">
        <f t="shared" si="2"/>
        <v>0</v>
      </c>
      <c r="AD53578" s="30"/>
      <c r="AE53578" s="2"/>
      <c r="AF53578" s="2"/>
      <c r="AG53578" s="2"/>
      <c r="AH53578" s="6"/>
    </row>
    <row r="53579" spans="17:34" x14ac:dyDescent="0.25">
      <c r="Q53579" s="16">
        <f t="shared" si="2"/>
        <v>0</v>
      </c>
      <c r="AD53579" s="30"/>
      <c r="AE53579" s="2"/>
      <c r="AF53579" s="2"/>
      <c r="AG53579" s="2"/>
      <c r="AH53579" s="6"/>
    </row>
    <row r="53580" spans="17:34" x14ac:dyDescent="0.25">
      <c r="Q53580" s="16">
        <f t="shared" si="2"/>
        <v>0</v>
      </c>
      <c r="AD53580" s="30"/>
      <c r="AE53580" s="2"/>
      <c r="AF53580" s="2"/>
      <c r="AG53580" s="2"/>
      <c r="AH53580" s="6"/>
    </row>
    <row r="53581" spans="17:34" x14ac:dyDescent="0.25">
      <c r="Q53581" s="16">
        <f t="shared" si="2"/>
        <v>0</v>
      </c>
      <c r="AD53581" s="30"/>
      <c r="AE53581" s="2"/>
      <c r="AF53581" s="2"/>
      <c r="AG53581" s="2"/>
      <c r="AH53581" s="6"/>
    </row>
    <row r="53582" spans="17:34" x14ac:dyDescent="0.25">
      <c r="Q53582" s="16">
        <f t="shared" si="2"/>
        <v>0</v>
      </c>
      <c r="AD53582" s="30"/>
      <c r="AE53582" s="2"/>
      <c r="AF53582" s="2"/>
      <c r="AG53582" s="2"/>
      <c r="AH53582" s="6"/>
    </row>
    <row r="53583" spans="17:34" x14ac:dyDescent="0.25">
      <c r="Q53583" s="16">
        <f t="shared" si="2"/>
        <v>0</v>
      </c>
      <c r="AD53583" s="30"/>
      <c r="AE53583" s="2"/>
      <c r="AF53583" s="2"/>
      <c r="AG53583" s="2"/>
      <c r="AH53583" s="6"/>
    </row>
    <row r="53584" spans="17:34" x14ac:dyDescent="0.25">
      <c r="Q53584" s="16">
        <f t="shared" si="2"/>
        <v>0</v>
      </c>
      <c r="AD53584" s="30"/>
      <c r="AE53584" s="2"/>
      <c r="AF53584" s="2"/>
      <c r="AG53584" s="2"/>
      <c r="AH53584" s="6"/>
    </row>
    <row r="53585" spans="17:34" x14ac:dyDescent="0.25">
      <c r="Q53585" s="16">
        <f t="shared" si="2"/>
        <v>0</v>
      </c>
      <c r="AD53585" s="30"/>
      <c r="AE53585" s="2"/>
      <c r="AF53585" s="2"/>
      <c r="AG53585" s="2"/>
      <c r="AH53585" s="6"/>
    </row>
    <row r="53586" spans="17:34" x14ac:dyDescent="0.25">
      <c r="Q53586" s="16">
        <f t="shared" si="2"/>
        <v>0</v>
      </c>
      <c r="AD53586" s="30"/>
      <c r="AE53586" s="2"/>
      <c r="AF53586" s="2"/>
      <c r="AG53586" s="2"/>
      <c r="AH53586" s="6"/>
    </row>
    <row r="53587" spans="17:34" x14ac:dyDescent="0.25">
      <c r="Q53587" s="16">
        <f t="shared" si="2"/>
        <v>0</v>
      </c>
      <c r="AD53587" s="30"/>
      <c r="AE53587" s="2"/>
      <c r="AF53587" s="2"/>
      <c r="AG53587" s="2"/>
      <c r="AH53587" s="6"/>
    </row>
    <row r="53588" spans="17:34" x14ac:dyDescent="0.25">
      <c r="Q53588" s="16">
        <f t="shared" si="2"/>
        <v>0</v>
      </c>
      <c r="AD53588" s="30"/>
      <c r="AE53588" s="2"/>
      <c r="AF53588" s="2"/>
      <c r="AG53588" s="2"/>
      <c r="AH53588" s="6"/>
    </row>
    <row r="53589" spans="17:34" x14ac:dyDescent="0.25">
      <c r="Q53589" s="16">
        <f t="shared" si="2"/>
        <v>0</v>
      </c>
      <c r="AD53589" s="30"/>
      <c r="AE53589" s="2"/>
      <c r="AF53589" s="2"/>
      <c r="AG53589" s="2"/>
      <c r="AH53589" s="6"/>
    </row>
    <row r="53590" spans="17:34" x14ac:dyDescent="0.25">
      <c r="Q53590" s="16">
        <f t="shared" si="2"/>
        <v>0</v>
      </c>
      <c r="AD53590" s="30"/>
      <c r="AE53590" s="2"/>
      <c r="AF53590" s="2"/>
      <c r="AG53590" s="2"/>
      <c r="AH53590" s="6"/>
    </row>
    <row r="53591" spans="17:34" x14ac:dyDescent="0.25">
      <c r="Q53591" s="16">
        <f t="shared" si="2"/>
        <v>0</v>
      </c>
      <c r="AD53591" s="30"/>
      <c r="AE53591" s="2"/>
      <c r="AF53591" s="2"/>
      <c r="AG53591" s="2"/>
      <c r="AH53591" s="6"/>
    </row>
    <row r="53592" spans="17:34" x14ac:dyDescent="0.25">
      <c r="Q53592" s="16">
        <f t="shared" si="2"/>
        <v>0</v>
      </c>
      <c r="AD53592" s="30"/>
      <c r="AE53592" s="2"/>
      <c r="AF53592" s="2"/>
      <c r="AG53592" s="2"/>
      <c r="AH53592" s="6"/>
    </row>
    <row r="53593" spans="17:34" x14ac:dyDescent="0.25">
      <c r="Q53593" s="16">
        <f t="shared" si="2"/>
        <v>0</v>
      </c>
      <c r="AD53593" s="30"/>
      <c r="AE53593" s="2"/>
      <c r="AF53593" s="2"/>
      <c r="AG53593" s="2"/>
      <c r="AH53593" s="6"/>
    </row>
    <row r="53594" spans="17:34" x14ac:dyDescent="0.25">
      <c r="Q53594" s="16">
        <f t="shared" si="2"/>
        <v>0</v>
      </c>
      <c r="AD53594" s="30"/>
      <c r="AE53594" s="2"/>
      <c r="AF53594" s="2"/>
      <c r="AG53594" s="2"/>
      <c r="AH53594" s="6"/>
    </row>
    <row r="53595" spans="17:34" x14ac:dyDescent="0.25">
      <c r="Q53595" s="16">
        <f t="shared" si="2"/>
        <v>0</v>
      </c>
      <c r="AD53595" s="30"/>
      <c r="AE53595" s="2"/>
      <c r="AF53595" s="2"/>
      <c r="AG53595" s="2"/>
      <c r="AH53595" s="6"/>
    </row>
    <row r="53596" spans="17:34" x14ac:dyDescent="0.25">
      <c r="Q53596" s="16">
        <f t="shared" si="2"/>
        <v>0</v>
      </c>
      <c r="AD53596" s="30"/>
      <c r="AE53596" s="2"/>
      <c r="AF53596" s="2"/>
      <c r="AG53596" s="2"/>
      <c r="AH53596" s="6"/>
    </row>
    <row r="53597" spans="17:34" x14ac:dyDescent="0.25">
      <c r="Q53597" s="16">
        <f t="shared" si="2"/>
        <v>0</v>
      </c>
      <c r="AD53597" s="30"/>
      <c r="AE53597" s="2"/>
      <c r="AF53597" s="2"/>
      <c r="AG53597" s="2"/>
      <c r="AH53597" s="6"/>
    </row>
    <row r="53598" spans="17:34" x14ac:dyDescent="0.25">
      <c r="Q53598" s="16">
        <f t="shared" si="2"/>
        <v>0</v>
      </c>
      <c r="AD53598" s="30"/>
      <c r="AE53598" s="2"/>
      <c r="AF53598" s="2"/>
      <c r="AG53598" s="2"/>
      <c r="AH53598" s="6"/>
    </row>
    <row r="53599" spans="17:34" x14ac:dyDescent="0.25">
      <c r="Q53599" s="16">
        <f t="shared" si="2"/>
        <v>0</v>
      </c>
      <c r="AD53599" s="30"/>
      <c r="AE53599" s="2"/>
      <c r="AF53599" s="2"/>
      <c r="AG53599" s="2"/>
      <c r="AH53599" s="6"/>
    </row>
    <row r="53600" spans="17:34" x14ac:dyDescent="0.25">
      <c r="Q53600" s="16">
        <f t="shared" si="2"/>
        <v>0</v>
      </c>
      <c r="AD53600" s="30"/>
      <c r="AE53600" s="2"/>
      <c r="AF53600" s="2"/>
      <c r="AG53600" s="2"/>
      <c r="AH53600" s="6"/>
    </row>
    <row r="53601" spans="17:34" x14ac:dyDescent="0.25">
      <c r="Q53601" s="16">
        <f t="shared" si="2"/>
        <v>0</v>
      </c>
      <c r="AD53601" s="30"/>
      <c r="AE53601" s="2"/>
      <c r="AF53601" s="2"/>
      <c r="AG53601" s="2"/>
      <c r="AH53601" s="6"/>
    </row>
    <row r="53602" spans="17:34" x14ac:dyDescent="0.25">
      <c r="Q53602" s="16">
        <f t="shared" si="2"/>
        <v>0</v>
      </c>
      <c r="AD53602" s="30"/>
      <c r="AE53602" s="2"/>
      <c r="AF53602" s="2"/>
      <c r="AG53602" s="2"/>
      <c r="AH53602" s="6"/>
    </row>
    <row r="53603" spans="17:34" x14ac:dyDescent="0.25">
      <c r="Q53603" s="16">
        <f t="shared" si="2"/>
        <v>0</v>
      </c>
      <c r="AD53603" s="30"/>
      <c r="AE53603" s="2"/>
      <c r="AF53603" s="2"/>
      <c r="AG53603" s="2"/>
      <c r="AH53603" s="6"/>
    </row>
    <row r="53604" spans="17:34" x14ac:dyDescent="0.25">
      <c r="Q53604" s="16">
        <f t="shared" si="2"/>
        <v>0</v>
      </c>
      <c r="AD53604" s="30"/>
      <c r="AE53604" s="2"/>
      <c r="AF53604" s="2"/>
      <c r="AG53604" s="2"/>
      <c r="AH53604" s="6"/>
    </row>
    <row r="53605" spans="17:34" x14ac:dyDescent="0.25">
      <c r="Q53605" s="16">
        <f t="shared" si="2"/>
        <v>0</v>
      </c>
      <c r="AD53605" s="30"/>
      <c r="AE53605" s="2"/>
      <c r="AF53605" s="2"/>
      <c r="AG53605" s="2"/>
      <c r="AH53605" s="6"/>
    </row>
    <row r="53606" spans="17:34" x14ac:dyDescent="0.25">
      <c r="Q53606" s="16">
        <f t="shared" si="2"/>
        <v>0</v>
      </c>
      <c r="AD53606" s="30"/>
      <c r="AE53606" s="2"/>
      <c r="AF53606" s="2"/>
      <c r="AG53606" s="2"/>
      <c r="AH53606" s="6"/>
    </row>
    <row r="53607" spans="17:34" x14ac:dyDescent="0.25">
      <c r="Q53607" s="16">
        <f t="shared" si="2"/>
        <v>0</v>
      </c>
      <c r="AD53607" s="30"/>
      <c r="AE53607" s="2"/>
      <c r="AF53607" s="2"/>
      <c r="AG53607" s="2"/>
      <c r="AH53607" s="6"/>
    </row>
    <row r="53608" spans="17:34" x14ac:dyDescent="0.25">
      <c r="Q53608" s="16">
        <f t="shared" si="2"/>
        <v>0</v>
      </c>
      <c r="AD53608" s="30"/>
      <c r="AE53608" s="2"/>
      <c r="AF53608" s="2"/>
      <c r="AG53608" s="2"/>
      <c r="AH53608" s="6"/>
    </row>
    <row r="53609" spans="17:34" x14ac:dyDescent="0.25">
      <c r="Q53609" s="16">
        <f t="shared" si="2"/>
        <v>0</v>
      </c>
      <c r="AD53609" s="30"/>
      <c r="AE53609" s="2"/>
      <c r="AF53609" s="2"/>
      <c r="AG53609" s="2"/>
      <c r="AH53609" s="6"/>
    </row>
    <row r="53610" spans="17:34" x14ac:dyDescent="0.25">
      <c r="Q53610" s="16">
        <f t="shared" si="2"/>
        <v>0</v>
      </c>
      <c r="AD53610" s="30"/>
      <c r="AE53610" s="2"/>
      <c r="AF53610" s="2"/>
      <c r="AG53610" s="2"/>
      <c r="AH53610" s="6"/>
    </row>
    <row r="53611" spans="17:34" x14ac:dyDescent="0.25">
      <c r="Q53611" s="16">
        <f t="shared" si="2"/>
        <v>0</v>
      </c>
      <c r="AD53611" s="30"/>
      <c r="AE53611" s="2"/>
      <c r="AF53611" s="2"/>
      <c r="AG53611" s="2"/>
      <c r="AH53611" s="6"/>
    </row>
    <row r="53612" spans="17:34" x14ac:dyDescent="0.25">
      <c r="Q53612" s="16">
        <f t="shared" si="2"/>
        <v>0</v>
      </c>
      <c r="AD53612" s="30"/>
      <c r="AE53612" s="2"/>
      <c r="AF53612" s="2"/>
      <c r="AG53612" s="2"/>
      <c r="AH53612" s="6"/>
    </row>
    <row r="53613" spans="17:34" x14ac:dyDescent="0.25">
      <c r="Q53613" s="16">
        <f t="shared" si="2"/>
        <v>0</v>
      </c>
      <c r="AD53613" s="30"/>
      <c r="AE53613" s="2"/>
      <c r="AF53613" s="2"/>
      <c r="AG53613" s="2"/>
      <c r="AH53613" s="6"/>
    </row>
    <row r="53614" spans="17:34" x14ac:dyDescent="0.25">
      <c r="Q53614" s="16">
        <f t="shared" si="2"/>
        <v>0</v>
      </c>
      <c r="AD53614" s="30"/>
      <c r="AE53614" s="2"/>
      <c r="AF53614" s="2"/>
      <c r="AG53614" s="2"/>
      <c r="AH53614" s="6"/>
    </row>
    <row r="53615" spans="17:34" x14ac:dyDescent="0.25">
      <c r="Q53615" s="16">
        <f t="shared" si="2"/>
        <v>0</v>
      </c>
      <c r="AD53615" s="30"/>
      <c r="AE53615" s="2"/>
      <c r="AF53615" s="2"/>
      <c r="AG53615" s="2"/>
      <c r="AH53615" s="6"/>
    </row>
    <row r="53616" spans="17:34" x14ac:dyDescent="0.25">
      <c r="Q53616" s="16">
        <f t="shared" si="2"/>
        <v>0</v>
      </c>
      <c r="AD53616" s="30"/>
      <c r="AE53616" s="2"/>
      <c r="AF53616" s="2"/>
      <c r="AG53616" s="2"/>
      <c r="AH53616" s="6"/>
    </row>
    <row r="53617" spans="17:34" x14ac:dyDescent="0.25">
      <c r="Q53617" s="16">
        <f t="shared" ref="Q53617:Q53680" si="3">P53617-O53617</f>
        <v>0</v>
      </c>
      <c r="AD53617" s="30"/>
      <c r="AE53617" s="2"/>
      <c r="AF53617" s="2"/>
      <c r="AG53617" s="2"/>
      <c r="AH53617" s="6"/>
    </row>
    <row r="53618" spans="17:34" x14ac:dyDescent="0.25">
      <c r="Q53618" s="16">
        <f t="shared" si="3"/>
        <v>0</v>
      </c>
      <c r="AD53618" s="30"/>
      <c r="AE53618" s="2"/>
      <c r="AF53618" s="2"/>
      <c r="AG53618" s="2"/>
      <c r="AH53618" s="6"/>
    </row>
    <row r="53619" spans="17:34" x14ac:dyDescent="0.25">
      <c r="Q53619" s="16">
        <f t="shared" si="3"/>
        <v>0</v>
      </c>
      <c r="AD53619" s="30"/>
      <c r="AE53619" s="2"/>
      <c r="AF53619" s="2"/>
      <c r="AG53619" s="2"/>
      <c r="AH53619" s="6"/>
    </row>
    <row r="53620" spans="17:34" x14ac:dyDescent="0.25">
      <c r="Q53620" s="16">
        <f t="shared" si="3"/>
        <v>0</v>
      </c>
      <c r="AD53620" s="30"/>
      <c r="AE53620" s="2"/>
      <c r="AF53620" s="2"/>
      <c r="AG53620" s="2"/>
      <c r="AH53620" s="6"/>
    </row>
    <row r="53621" spans="17:34" x14ac:dyDescent="0.25">
      <c r="Q53621" s="16">
        <f t="shared" si="3"/>
        <v>0</v>
      </c>
      <c r="AD53621" s="30"/>
      <c r="AE53621" s="2"/>
      <c r="AF53621" s="2"/>
      <c r="AG53621" s="2"/>
      <c r="AH53621" s="6"/>
    </row>
    <row r="53622" spans="17:34" x14ac:dyDescent="0.25">
      <c r="Q53622" s="16">
        <f t="shared" si="3"/>
        <v>0</v>
      </c>
      <c r="AD53622" s="30"/>
      <c r="AE53622" s="2"/>
      <c r="AF53622" s="2"/>
      <c r="AG53622" s="2"/>
      <c r="AH53622" s="6"/>
    </row>
    <row r="53623" spans="17:34" x14ac:dyDescent="0.25">
      <c r="Q53623" s="16">
        <f t="shared" si="3"/>
        <v>0</v>
      </c>
      <c r="AD53623" s="30"/>
      <c r="AE53623" s="2"/>
      <c r="AF53623" s="2"/>
      <c r="AG53623" s="2"/>
      <c r="AH53623" s="6"/>
    </row>
    <row r="53624" spans="17:34" x14ac:dyDescent="0.25">
      <c r="Q53624" s="16">
        <f t="shared" si="3"/>
        <v>0</v>
      </c>
      <c r="AD53624" s="30"/>
      <c r="AE53624" s="2"/>
      <c r="AF53624" s="2"/>
      <c r="AG53624" s="2"/>
      <c r="AH53624" s="6"/>
    </row>
    <row r="53625" spans="17:34" x14ac:dyDescent="0.25">
      <c r="Q53625" s="16">
        <f t="shared" si="3"/>
        <v>0</v>
      </c>
      <c r="AD53625" s="30"/>
      <c r="AE53625" s="2"/>
      <c r="AF53625" s="2"/>
      <c r="AG53625" s="2"/>
      <c r="AH53625" s="6"/>
    </row>
    <row r="53626" spans="17:34" x14ac:dyDescent="0.25">
      <c r="Q53626" s="16">
        <f t="shared" si="3"/>
        <v>0</v>
      </c>
      <c r="AD53626" s="30"/>
      <c r="AE53626" s="2"/>
      <c r="AF53626" s="2"/>
      <c r="AG53626" s="2"/>
      <c r="AH53626" s="6"/>
    </row>
    <row r="53627" spans="17:34" x14ac:dyDescent="0.25">
      <c r="Q53627" s="16">
        <f t="shared" si="3"/>
        <v>0</v>
      </c>
      <c r="AD53627" s="30"/>
      <c r="AE53627" s="2"/>
      <c r="AF53627" s="2"/>
      <c r="AG53627" s="2"/>
      <c r="AH53627" s="6"/>
    </row>
    <row r="53628" spans="17:34" x14ac:dyDescent="0.25">
      <c r="Q53628" s="16">
        <f t="shared" si="3"/>
        <v>0</v>
      </c>
      <c r="AD53628" s="30"/>
      <c r="AE53628" s="2"/>
      <c r="AF53628" s="2"/>
      <c r="AG53628" s="2"/>
      <c r="AH53628" s="6"/>
    </row>
    <row r="53629" spans="17:34" x14ac:dyDescent="0.25">
      <c r="Q53629" s="16">
        <f t="shared" si="3"/>
        <v>0</v>
      </c>
      <c r="AD53629" s="30"/>
      <c r="AE53629" s="2"/>
      <c r="AF53629" s="2"/>
      <c r="AG53629" s="2"/>
      <c r="AH53629" s="6"/>
    </row>
    <row r="53630" spans="17:34" x14ac:dyDescent="0.25">
      <c r="Q53630" s="16">
        <f t="shared" si="3"/>
        <v>0</v>
      </c>
      <c r="AD53630" s="30"/>
      <c r="AE53630" s="2"/>
      <c r="AF53630" s="2"/>
      <c r="AG53630" s="2"/>
      <c r="AH53630" s="6"/>
    </row>
    <row r="53631" spans="17:34" x14ac:dyDescent="0.25">
      <c r="Q53631" s="16">
        <f t="shared" si="3"/>
        <v>0</v>
      </c>
      <c r="AD53631" s="30"/>
      <c r="AE53631" s="2"/>
      <c r="AF53631" s="2"/>
      <c r="AG53631" s="2"/>
      <c r="AH53631" s="6"/>
    </row>
    <row r="53632" spans="17:34" x14ac:dyDescent="0.25">
      <c r="Q53632" s="16">
        <f t="shared" si="3"/>
        <v>0</v>
      </c>
      <c r="AD53632" s="30"/>
      <c r="AE53632" s="2"/>
      <c r="AF53632" s="2"/>
      <c r="AG53632" s="2"/>
      <c r="AH53632" s="6"/>
    </row>
    <row r="53633" spans="17:34" x14ac:dyDescent="0.25">
      <c r="Q53633" s="16">
        <f t="shared" si="3"/>
        <v>0</v>
      </c>
      <c r="AD53633" s="30"/>
      <c r="AE53633" s="2"/>
      <c r="AF53633" s="2"/>
      <c r="AG53633" s="2"/>
      <c r="AH53633" s="6"/>
    </row>
    <row r="53634" spans="17:34" x14ac:dyDescent="0.25">
      <c r="Q53634" s="16">
        <f t="shared" si="3"/>
        <v>0</v>
      </c>
      <c r="AD53634" s="30"/>
      <c r="AE53634" s="2"/>
      <c r="AF53634" s="2"/>
      <c r="AG53634" s="2"/>
      <c r="AH53634" s="6"/>
    </row>
    <row r="53635" spans="17:34" x14ac:dyDescent="0.25">
      <c r="Q53635" s="16">
        <f t="shared" si="3"/>
        <v>0</v>
      </c>
      <c r="AD53635" s="30"/>
      <c r="AE53635" s="2"/>
      <c r="AF53635" s="2"/>
      <c r="AG53635" s="2"/>
      <c r="AH53635" s="6"/>
    </row>
    <row r="53636" spans="17:34" x14ac:dyDescent="0.25">
      <c r="Q53636" s="16">
        <f t="shared" si="3"/>
        <v>0</v>
      </c>
      <c r="AD53636" s="30"/>
      <c r="AE53636" s="2"/>
      <c r="AF53636" s="2"/>
      <c r="AG53636" s="2"/>
      <c r="AH53636" s="6"/>
    </row>
    <row r="53637" spans="17:34" x14ac:dyDescent="0.25">
      <c r="Q53637" s="16">
        <f t="shared" si="3"/>
        <v>0</v>
      </c>
      <c r="AD53637" s="30"/>
      <c r="AE53637" s="2"/>
      <c r="AF53637" s="2"/>
      <c r="AG53637" s="2"/>
      <c r="AH53637" s="6"/>
    </row>
    <row r="53638" spans="17:34" x14ac:dyDescent="0.25">
      <c r="Q53638" s="16">
        <f t="shared" si="3"/>
        <v>0</v>
      </c>
      <c r="AD53638" s="30"/>
      <c r="AE53638" s="2"/>
      <c r="AF53638" s="2"/>
      <c r="AG53638" s="2"/>
      <c r="AH53638" s="6"/>
    </row>
    <row r="53639" spans="17:34" x14ac:dyDescent="0.25">
      <c r="Q53639" s="16">
        <f t="shared" si="3"/>
        <v>0</v>
      </c>
      <c r="AD53639" s="30"/>
      <c r="AE53639" s="2"/>
      <c r="AF53639" s="2"/>
      <c r="AG53639" s="2"/>
      <c r="AH53639" s="6"/>
    </row>
    <row r="53640" spans="17:34" x14ac:dyDescent="0.25">
      <c r="Q53640" s="16">
        <f t="shared" si="3"/>
        <v>0</v>
      </c>
      <c r="AD53640" s="30"/>
      <c r="AE53640" s="2"/>
      <c r="AF53640" s="2"/>
      <c r="AG53640" s="2"/>
      <c r="AH53640" s="6"/>
    </row>
    <row r="53641" spans="17:34" x14ac:dyDescent="0.25">
      <c r="Q53641" s="16">
        <f t="shared" si="3"/>
        <v>0</v>
      </c>
      <c r="AD53641" s="30"/>
      <c r="AE53641" s="2"/>
      <c r="AF53641" s="2"/>
      <c r="AG53641" s="2"/>
      <c r="AH53641" s="6"/>
    </row>
    <row r="53642" spans="17:34" x14ac:dyDescent="0.25">
      <c r="Q53642" s="16">
        <f t="shared" si="3"/>
        <v>0</v>
      </c>
      <c r="AD53642" s="30"/>
      <c r="AE53642" s="2"/>
      <c r="AF53642" s="2"/>
      <c r="AG53642" s="2"/>
      <c r="AH53642" s="6"/>
    </row>
    <row r="53643" spans="17:34" x14ac:dyDescent="0.25">
      <c r="Q53643" s="16">
        <f t="shared" si="3"/>
        <v>0</v>
      </c>
      <c r="AD53643" s="30"/>
      <c r="AE53643" s="2"/>
      <c r="AF53643" s="2"/>
      <c r="AG53643" s="2"/>
      <c r="AH53643" s="6"/>
    </row>
    <row r="53644" spans="17:34" x14ac:dyDescent="0.25">
      <c r="Q53644" s="16">
        <f t="shared" si="3"/>
        <v>0</v>
      </c>
      <c r="AD53644" s="30"/>
      <c r="AE53644" s="2"/>
      <c r="AF53644" s="2"/>
      <c r="AG53644" s="2"/>
      <c r="AH53644" s="6"/>
    </row>
    <row r="53645" spans="17:34" x14ac:dyDescent="0.25">
      <c r="Q53645" s="16">
        <f t="shared" si="3"/>
        <v>0</v>
      </c>
      <c r="AD53645" s="30"/>
      <c r="AE53645" s="2"/>
      <c r="AF53645" s="2"/>
      <c r="AG53645" s="2"/>
      <c r="AH53645" s="6"/>
    </row>
    <row r="53646" spans="17:34" x14ac:dyDescent="0.25">
      <c r="Q53646" s="16">
        <f t="shared" si="3"/>
        <v>0</v>
      </c>
      <c r="AD53646" s="30"/>
      <c r="AE53646" s="2"/>
      <c r="AF53646" s="2"/>
      <c r="AG53646" s="2"/>
      <c r="AH53646" s="6"/>
    </row>
    <row r="53647" spans="17:34" x14ac:dyDescent="0.25">
      <c r="Q53647" s="16">
        <f t="shared" si="3"/>
        <v>0</v>
      </c>
      <c r="AD53647" s="30"/>
      <c r="AE53647" s="2"/>
      <c r="AF53647" s="2"/>
      <c r="AG53647" s="2"/>
      <c r="AH53647" s="6"/>
    </row>
    <row r="53648" spans="17:34" x14ac:dyDescent="0.25">
      <c r="Q53648" s="16">
        <f t="shared" si="3"/>
        <v>0</v>
      </c>
      <c r="AD53648" s="30"/>
      <c r="AE53648" s="2"/>
      <c r="AF53648" s="2"/>
      <c r="AG53648" s="2"/>
      <c r="AH53648" s="6"/>
    </row>
    <row r="53649" spans="17:34" x14ac:dyDescent="0.25">
      <c r="Q53649" s="16">
        <f t="shared" si="3"/>
        <v>0</v>
      </c>
      <c r="AD53649" s="30"/>
      <c r="AE53649" s="2"/>
      <c r="AF53649" s="2"/>
      <c r="AG53649" s="2"/>
      <c r="AH53649" s="6"/>
    </row>
    <row r="53650" spans="17:34" x14ac:dyDescent="0.25">
      <c r="Q53650" s="16">
        <f t="shared" si="3"/>
        <v>0</v>
      </c>
      <c r="AD53650" s="30"/>
      <c r="AE53650" s="2"/>
      <c r="AF53650" s="2"/>
      <c r="AG53650" s="2"/>
      <c r="AH53650" s="6"/>
    </row>
    <row r="53651" spans="17:34" x14ac:dyDescent="0.25">
      <c r="Q53651" s="16">
        <f t="shared" si="3"/>
        <v>0</v>
      </c>
      <c r="AD53651" s="30"/>
      <c r="AE53651" s="2"/>
      <c r="AF53651" s="2"/>
      <c r="AG53651" s="2"/>
      <c r="AH53651" s="6"/>
    </row>
    <row r="53652" spans="17:34" x14ac:dyDescent="0.25">
      <c r="Q53652" s="16">
        <f t="shared" si="3"/>
        <v>0</v>
      </c>
      <c r="AD53652" s="30"/>
      <c r="AE53652" s="2"/>
      <c r="AF53652" s="2"/>
      <c r="AG53652" s="2"/>
      <c r="AH53652" s="6"/>
    </row>
    <row r="53653" spans="17:34" x14ac:dyDescent="0.25">
      <c r="Q53653" s="16">
        <f t="shared" si="3"/>
        <v>0</v>
      </c>
      <c r="AD53653" s="30"/>
      <c r="AE53653" s="2"/>
      <c r="AF53653" s="2"/>
      <c r="AG53653" s="2"/>
      <c r="AH53653" s="6"/>
    </row>
    <row r="53654" spans="17:34" x14ac:dyDescent="0.25">
      <c r="Q53654" s="16">
        <f t="shared" si="3"/>
        <v>0</v>
      </c>
      <c r="AD53654" s="30"/>
      <c r="AE53654" s="2"/>
      <c r="AF53654" s="2"/>
      <c r="AG53654" s="2"/>
      <c r="AH53654" s="6"/>
    </row>
    <row r="53655" spans="17:34" x14ac:dyDescent="0.25">
      <c r="Q53655" s="16">
        <f t="shared" si="3"/>
        <v>0</v>
      </c>
      <c r="AD53655" s="30"/>
      <c r="AE53655" s="2"/>
      <c r="AF53655" s="2"/>
      <c r="AG53655" s="2"/>
      <c r="AH53655" s="6"/>
    </row>
    <row r="53656" spans="17:34" x14ac:dyDescent="0.25">
      <c r="Q53656" s="16">
        <f t="shared" si="3"/>
        <v>0</v>
      </c>
      <c r="AD53656" s="30"/>
      <c r="AE53656" s="2"/>
      <c r="AF53656" s="2"/>
      <c r="AG53656" s="2"/>
      <c r="AH53656" s="6"/>
    </row>
    <row r="53657" spans="17:34" x14ac:dyDescent="0.25">
      <c r="Q53657" s="16">
        <f t="shared" si="3"/>
        <v>0</v>
      </c>
      <c r="AD53657" s="30"/>
      <c r="AE53657" s="2"/>
      <c r="AF53657" s="2"/>
      <c r="AG53657" s="2"/>
      <c r="AH53657" s="6"/>
    </row>
    <row r="53658" spans="17:34" x14ac:dyDescent="0.25">
      <c r="Q53658" s="16">
        <f t="shared" si="3"/>
        <v>0</v>
      </c>
      <c r="AD53658" s="30"/>
      <c r="AE53658" s="2"/>
      <c r="AF53658" s="2"/>
      <c r="AG53658" s="2"/>
      <c r="AH53658" s="6"/>
    </row>
    <row r="53659" spans="17:34" x14ac:dyDescent="0.25">
      <c r="Q53659" s="16">
        <f t="shared" si="3"/>
        <v>0</v>
      </c>
      <c r="AD53659" s="30"/>
      <c r="AE53659" s="2"/>
      <c r="AF53659" s="2"/>
      <c r="AG53659" s="2"/>
      <c r="AH53659" s="6"/>
    </row>
    <row r="53660" spans="17:34" x14ac:dyDescent="0.25">
      <c r="Q53660" s="16">
        <f t="shared" si="3"/>
        <v>0</v>
      </c>
      <c r="AD53660" s="30"/>
      <c r="AE53660" s="2"/>
      <c r="AF53660" s="2"/>
      <c r="AG53660" s="2"/>
      <c r="AH53660" s="6"/>
    </row>
    <row r="53661" spans="17:34" x14ac:dyDescent="0.25">
      <c r="Q53661" s="16">
        <f t="shared" si="3"/>
        <v>0</v>
      </c>
      <c r="AD53661" s="30"/>
      <c r="AE53661" s="2"/>
      <c r="AF53661" s="2"/>
      <c r="AG53661" s="2"/>
      <c r="AH53661" s="6"/>
    </row>
    <row r="53662" spans="17:34" x14ac:dyDescent="0.25">
      <c r="Q53662" s="16">
        <f t="shared" si="3"/>
        <v>0</v>
      </c>
      <c r="AD53662" s="30"/>
      <c r="AE53662" s="2"/>
      <c r="AF53662" s="2"/>
      <c r="AG53662" s="2"/>
      <c r="AH53662" s="6"/>
    </row>
    <row r="53663" spans="17:34" x14ac:dyDescent="0.25">
      <c r="Q53663" s="16">
        <f t="shared" si="3"/>
        <v>0</v>
      </c>
      <c r="AD53663" s="30"/>
      <c r="AE53663" s="2"/>
      <c r="AF53663" s="2"/>
      <c r="AG53663" s="2"/>
      <c r="AH53663" s="6"/>
    </row>
    <row r="53664" spans="17:34" x14ac:dyDescent="0.25">
      <c r="Q53664" s="16">
        <f t="shared" si="3"/>
        <v>0</v>
      </c>
      <c r="AD53664" s="30"/>
      <c r="AE53664" s="2"/>
      <c r="AF53664" s="2"/>
      <c r="AG53664" s="2"/>
      <c r="AH53664" s="6"/>
    </row>
    <row r="53665" spans="17:34" x14ac:dyDescent="0.25">
      <c r="Q53665" s="16">
        <f t="shared" si="3"/>
        <v>0</v>
      </c>
      <c r="AD53665" s="30"/>
      <c r="AE53665" s="2"/>
      <c r="AF53665" s="2"/>
      <c r="AG53665" s="2"/>
      <c r="AH53665" s="6"/>
    </row>
    <row r="53666" spans="17:34" x14ac:dyDescent="0.25">
      <c r="Q53666" s="16">
        <f t="shared" si="3"/>
        <v>0</v>
      </c>
      <c r="AD53666" s="30"/>
      <c r="AE53666" s="2"/>
      <c r="AF53666" s="2"/>
      <c r="AG53666" s="2"/>
      <c r="AH53666" s="6"/>
    </row>
    <row r="53667" spans="17:34" x14ac:dyDescent="0.25">
      <c r="Q53667" s="16">
        <f t="shared" si="3"/>
        <v>0</v>
      </c>
      <c r="AD53667" s="30"/>
      <c r="AE53667" s="2"/>
      <c r="AF53667" s="2"/>
      <c r="AG53667" s="2"/>
      <c r="AH53667" s="6"/>
    </row>
    <row r="53668" spans="17:34" x14ac:dyDescent="0.25">
      <c r="Q53668" s="16">
        <f t="shared" si="3"/>
        <v>0</v>
      </c>
      <c r="AD53668" s="30"/>
      <c r="AE53668" s="2"/>
      <c r="AF53668" s="2"/>
      <c r="AG53668" s="2"/>
      <c r="AH53668" s="6"/>
    </row>
    <row r="53669" spans="17:34" x14ac:dyDescent="0.25">
      <c r="Q53669" s="16">
        <f t="shared" si="3"/>
        <v>0</v>
      </c>
      <c r="AD53669" s="30"/>
      <c r="AE53669" s="2"/>
      <c r="AF53669" s="2"/>
      <c r="AG53669" s="2"/>
      <c r="AH53669" s="6"/>
    </row>
    <row r="53670" spans="17:34" x14ac:dyDescent="0.25">
      <c r="Q53670" s="16">
        <f t="shared" si="3"/>
        <v>0</v>
      </c>
      <c r="AD53670" s="30"/>
      <c r="AE53670" s="2"/>
      <c r="AF53670" s="2"/>
      <c r="AG53670" s="2"/>
      <c r="AH53670" s="6"/>
    </row>
    <row r="53671" spans="17:34" x14ac:dyDescent="0.25">
      <c r="Q53671" s="16">
        <f t="shared" si="3"/>
        <v>0</v>
      </c>
      <c r="AD53671" s="30"/>
      <c r="AE53671" s="2"/>
      <c r="AF53671" s="2"/>
      <c r="AG53671" s="2"/>
      <c r="AH53671" s="6"/>
    </row>
    <row r="53672" spans="17:34" x14ac:dyDescent="0.25">
      <c r="Q53672" s="16">
        <f t="shared" si="3"/>
        <v>0</v>
      </c>
      <c r="AD53672" s="30"/>
      <c r="AE53672" s="2"/>
      <c r="AF53672" s="2"/>
      <c r="AG53672" s="2"/>
      <c r="AH53672" s="6"/>
    </row>
    <row r="53673" spans="17:34" x14ac:dyDescent="0.25">
      <c r="Q53673" s="16">
        <f t="shared" si="3"/>
        <v>0</v>
      </c>
      <c r="AD53673" s="30"/>
      <c r="AE53673" s="2"/>
      <c r="AF53673" s="2"/>
      <c r="AG53673" s="2"/>
      <c r="AH53673" s="6"/>
    </row>
    <row r="53674" spans="17:34" x14ac:dyDescent="0.25">
      <c r="Q53674" s="16">
        <f t="shared" si="3"/>
        <v>0</v>
      </c>
      <c r="AD53674" s="30"/>
      <c r="AE53674" s="2"/>
      <c r="AF53674" s="2"/>
      <c r="AG53674" s="2"/>
      <c r="AH53674" s="6"/>
    </row>
    <row r="53675" spans="17:34" x14ac:dyDescent="0.25">
      <c r="Q53675" s="16">
        <f t="shared" si="3"/>
        <v>0</v>
      </c>
      <c r="AD53675" s="30"/>
      <c r="AE53675" s="2"/>
      <c r="AF53675" s="2"/>
      <c r="AG53675" s="2"/>
      <c r="AH53675" s="6"/>
    </row>
    <row r="53676" spans="17:34" x14ac:dyDescent="0.25">
      <c r="Q53676" s="16">
        <f t="shared" si="3"/>
        <v>0</v>
      </c>
      <c r="AD53676" s="30"/>
      <c r="AE53676" s="2"/>
      <c r="AF53676" s="2"/>
      <c r="AG53676" s="2"/>
      <c r="AH53676" s="6"/>
    </row>
    <row r="53677" spans="17:34" x14ac:dyDescent="0.25">
      <c r="Q53677" s="16">
        <f t="shared" si="3"/>
        <v>0</v>
      </c>
      <c r="AD53677" s="30"/>
      <c r="AE53677" s="2"/>
      <c r="AF53677" s="2"/>
      <c r="AG53677" s="2"/>
      <c r="AH53677" s="6"/>
    </row>
    <row r="53678" spans="17:34" x14ac:dyDescent="0.25">
      <c r="Q53678" s="16">
        <f t="shared" si="3"/>
        <v>0</v>
      </c>
      <c r="AD53678" s="30"/>
      <c r="AE53678" s="2"/>
      <c r="AF53678" s="2"/>
      <c r="AG53678" s="2"/>
      <c r="AH53678" s="6"/>
    </row>
    <row r="53679" spans="17:34" x14ac:dyDescent="0.25">
      <c r="Q53679" s="16">
        <f t="shared" si="3"/>
        <v>0</v>
      </c>
      <c r="AD53679" s="30"/>
      <c r="AE53679" s="2"/>
      <c r="AF53679" s="2"/>
      <c r="AG53679" s="2"/>
      <c r="AH53679" s="6"/>
    </row>
    <row r="53680" spans="17:34" x14ac:dyDescent="0.25">
      <c r="Q53680" s="16">
        <f t="shared" si="3"/>
        <v>0</v>
      </c>
      <c r="AD53680" s="30"/>
      <c r="AE53680" s="2"/>
      <c r="AF53680" s="2"/>
      <c r="AG53680" s="2"/>
      <c r="AH53680" s="6"/>
    </row>
    <row r="53681" spans="17:34" x14ac:dyDescent="0.25">
      <c r="Q53681" s="16">
        <f t="shared" ref="Q53681:Q53744" si="4">P53681-O53681</f>
        <v>0</v>
      </c>
      <c r="AD53681" s="30"/>
      <c r="AE53681" s="2"/>
      <c r="AF53681" s="2"/>
      <c r="AG53681" s="2"/>
      <c r="AH53681" s="6"/>
    </row>
    <row r="53682" spans="17:34" x14ac:dyDescent="0.25">
      <c r="Q53682" s="16">
        <f t="shared" si="4"/>
        <v>0</v>
      </c>
      <c r="AD53682" s="30"/>
      <c r="AE53682" s="2"/>
      <c r="AF53682" s="2"/>
      <c r="AG53682" s="2"/>
      <c r="AH53682" s="6"/>
    </row>
    <row r="53683" spans="17:34" x14ac:dyDescent="0.25">
      <c r="Q53683" s="16">
        <f t="shared" si="4"/>
        <v>0</v>
      </c>
      <c r="AD53683" s="30"/>
      <c r="AE53683" s="2"/>
      <c r="AF53683" s="2"/>
      <c r="AG53683" s="2"/>
      <c r="AH53683" s="6"/>
    </row>
    <row r="53684" spans="17:34" x14ac:dyDescent="0.25">
      <c r="Q53684" s="16">
        <f t="shared" si="4"/>
        <v>0</v>
      </c>
      <c r="AD53684" s="30"/>
      <c r="AE53684" s="2"/>
      <c r="AF53684" s="2"/>
      <c r="AG53684" s="2"/>
      <c r="AH53684" s="6"/>
    </row>
    <row r="53685" spans="17:34" x14ac:dyDescent="0.25">
      <c r="Q53685" s="16">
        <f t="shared" si="4"/>
        <v>0</v>
      </c>
      <c r="AD53685" s="30"/>
      <c r="AE53685" s="2"/>
      <c r="AF53685" s="2"/>
      <c r="AG53685" s="2"/>
      <c r="AH53685" s="6"/>
    </row>
    <row r="53686" spans="17:34" x14ac:dyDescent="0.25">
      <c r="Q53686" s="16">
        <f t="shared" si="4"/>
        <v>0</v>
      </c>
      <c r="AD53686" s="30"/>
      <c r="AE53686" s="2"/>
      <c r="AF53686" s="2"/>
      <c r="AG53686" s="2"/>
      <c r="AH53686" s="6"/>
    </row>
    <row r="53687" spans="17:34" x14ac:dyDescent="0.25">
      <c r="Q53687" s="16">
        <f t="shared" si="4"/>
        <v>0</v>
      </c>
      <c r="AD53687" s="30"/>
      <c r="AE53687" s="2"/>
      <c r="AF53687" s="2"/>
      <c r="AG53687" s="2"/>
      <c r="AH53687" s="6"/>
    </row>
    <row r="53688" spans="17:34" x14ac:dyDescent="0.25">
      <c r="Q53688" s="16">
        <f t="shared" si="4"/>
        <v>0</v>
      </c>
      <c r="AD53688" s="30"/>
      <c r="AE53688" s="2"/>
      <c r="AF53688" s="2"/>
      <c r="AG53688" s="2"/>
      <c r="AH53688" s="6"/>
    </row>
    <row r="53689" spans="17:34" x14ac:dyDescent="0.25">
      <c r="Q53689" s="16">
        <f t="shared" si="4"/>
        <v>0</v>
      </c>
      <c r="AD53689" s="30"/>
      <c r="AE53689" s="2"/>
      <c r="AF53689" s="2"/>
      <c r="AG53689" s="2"/>
      <c r="AH53689" s="6"/>
    </row>
    <row r="53690" spans="17:34" x14ac:dyDescent="0.25">
      <c r="Q53690" s="16">
        <f t="shared" si="4"/>
        <v>0</v>
      </c>
      <c r="AD53690" s="30"/>
      <c r="AE53690" s="2"/>
      <c r="AF53690" s="2"/>
      <c r="AG53690" s="2"/>
      <c r="AH53690" s="6"/>
    </row>
    <row r="53691" spans="17:34" x14ac:dyDescent="0.25">
      <c r="Q53691" s="16">
        <f t="shared" si="4"/>
        <v>0</v>
      </c>
      <c r="AD53691" s="30"/>
      <c r="AE53691" s="2"/>
      <c r="AF53691" s="2"/>
      <c r="AG53691" s="2"/>
      <c r="AH53691" s="6"/>
    </row>
    <row r="53692" spans="17:34" x14ac:dyDescent="0.25">
      <c r="Q53692" s="16">
        <f t="shared" si="4"/>
        <v>0</v>
      </c>
      <c r="AD53692" s="30"/>
      <c r="AE53692" s="2"/>
      <c r="AF53692" s="2"/>
      <c r="AG53692" s="2"/>
      <c r="AH53692" s="6"/>
    </row>
    <row r="53693" spans="17:34" x14ac:dyDescent="0.25">
      <c r="Q53693" s="16">
        <f t="shared" si="4"/>
        <v>0</v>
      </c>
      <c r="AD53693" s="30"/>
      <c r="AE53693" s="2"/>
      <c r="AF53693" s="2"/>
      <c r="AG53693" s="2"/>
      <c r="AH53693" s="6"/>
    </row>
    <row r="53694" spans="17:34" x14ac:dyDescent="0.25">
      <c r="Q53694" s="16">
        <f t="shared" si="4"/>
        <v>0</v>
      </c>
      <c r="AD53694" s="30"/>
      <c r="AE53694" s="2"/>
      <c r="AF53694" s="2"/>
      <c r="AG53694" s="2"/>
      <c r="AH53694" s="6"/>
    </row>
    <row r="53695" spans="17:34" x14ac:dyDescent="0.25">
      <c r="Q53695" s="16">
        <f t="shared" si="4"/>
        <v>0</v>
      </c>
      <c r="AD53695" s="30"/>
      <c r="AE53695" s="2"/>
      <c r="AF53695" s="2"/>
      <c r="AG53695" s="2"/>
      <c r="AH53695" s="6"/>
    </row>
    <row r="53696" spans="17:34" x14ac:dyDescent="0.25">
      <c r="Q53696" s="16">
        <f t="shared" si="4"/>
        <v>0</v>
      </c>
      <c r="AD53696" s="30"/>
      <c r="AE53696" s="2"/>
      <c r="AF53696" s="2"/>
      <c r="AG53696" s="2"/>
      <c r="AH53696" s="6"/>
    </row>
    <row r="53697" spans="17:34" x14ac:dyDescent="0.25">
      <c r="Q53697" s="16">
        <f t="shared" si="4"/>
        <v>0</v>
      </c>
      <c r="AD53697" s="30"/>
      <c r="AE53697" s="2"/>
      <c r="AF53697" s="2"/>
      <c r="AG53697" s="2"/>
      <c r="AH53697" s="6"/>
    </row>
    <row r="53698" spans="17:34" x14ac:dyDescent="0.25">
      <c r="Q53698" s="16">
        <f t="shared" si="4"/>
        <v>0</v>
      </c>
      <c r="AD53698" s="30"/>
      <c r="AE53698" s="2"/>
      <c r="AF53698" s="2"/>
      <c r="AG53698" s="2"/>
      <c r="AH53698" s="6"/>
    </row>
    <row r="53699" spans="17:34" x14ac:dyDescent="0.25">
      <c r="Q53699" s="16">
        <f t="shared" si="4"/>
        <v>0</v>
      </c>
      <c r="AD53699" s="30"/>
      <c r="AE53699" s="2"/>
      <c r="AF53699" s="2"/>
      <c r="AG53699" s="2"/>
      <c r="AH53699" s="6"/>
    </row>
    <row r="53700" spans="17:34" x14ac:dyDescent="0.25">
      <c r="Q53700" s="16">
        <f t="shared" si="4"/>
        <v>0</v>
      </c>
      <c r="AD53700" s="30"/>
      <c r="AE53700" s="2"/>
      <c r="AF53700" s="2"/>
      <c r="AG53700" s="2"/>
      <c r="AH53700" s="6"/>
    </row>
    <row r="53701" spans="17:34" x14ac:dyDescent="0.25">
      <c r="Q53701" s="16">
        <f t="shared" si="4"/>
        <v>0</v>
      </c>
      <c r="AD53701" s="30"/>
      <c r="AE53701" s="2"/>
      <c r="AF53701" s="2"/>
      <c r="AG53701" s="2"/>
      <c r="AH53701" s="6"/>
    </row>
    <row r="53702" spans="17:34" x14ac:dyDescent="0.25">
      <c r="Q53702" s="16">
        <f t="shared" si="4"/>
        <v>0</v>
      </c>
      <c r="AD53702" s="30"/>
      <c r="AE53702" s="2"/>
      <c r="AF53702" s="2"/>
      <c r="AG53702" s="2"/>
      <c r="AH53702" s="6"/>
    </row>
    <row r="53703" spans="17:34" x14ac:dyDescent="0.25">
      <c r="Q53703" s="16">
        <f t="shared" si="4"/>
        <v>0</v>
      </c>
      <c r="AD53703" s="30"/>
      <c r="AE53703" s="2"/>
      <c r="AF53703" s="2"/>
      <c r="AG53703" s="2"/>
      <c r="AH53703" s="6"/>
    </row>
    <row r="53704" spans="17:34" x14ac:dyDescent="0.25">
      <c r="Q53704" s="16">
        <f t="shared" si="4"/>
        <v>0</v>
      </c>
      <c r="AD53704" s="30"/>
      <c r="AE53704" s="2"/>
      <c r="AF53704" s="2"/>
      <c r="AG53704" s="2"/>
      <c r="AH53704" s="6"/>
    </row>
    <row r="53705" spans="17:34" x14ac:dyDescent="0.25">
      <c r="Q53705" s="16">
        <f t="shared" si="4"/>
        <v>0</v>
      </c>
      <c r="AD53705" s="30"/>
      <c r="AE53705" s="2"/>
      <c r="AF53705" s="2"/>
      <c r="AG53705" s="2"/>
      <c r="AH53705" s="6"/>
    </row>
    <row r="53706" spans="17:34" x14ac:dyDescent="0.25">
      <c r="Q53706" s="16">
        <f t="shared" si="4"/>
        <v>0</v>
      </c>
      <c r="AD53706" s="30"/>
      <c r="AE53706" s="2"/>
      <c r="AF53706" s="2"/>
      <c r="AG53706" s="2"/>
      <c r="AH53706" s="6"/>
    </row>
    <row r="53707" spans="17:34" x14ac:dyDescent="0.25">
      <c r="Q53707" s="16">
        <f t="shared" si="4"/>
        <v>0</v>
      </c>
      <c r="AD53707" s="30"/>
      <c r="AE53707" s="2"/>
      <c r="AF53707" s="2"/>
      <c r="AG53707" s="2"/>
      <c r="AH53707" s="6"/>
    </row>
    <row r="53708" spans="17:34" x14ac:dyDescent="0.25">
      <c r="Q53708" s="16">
        <f t="shared" si="4"/>
        <v>0</v>
      </c>
      <c r="AD53708" s="30"/>
      <c r="AE53708" s="2"/>
      <c r="AF53708" s="2"/>
      <c r="AG53708" s="2"/>
      <c r="AH53708" s="6"/>
    </row>
    <row r="53709" spans="17:34" x14ac:dyDescent="0.25">
      <c r="Q53709" s="16">
        <f t="shared" si="4"/>
        <v>0</v>
      </c>
      <c r="AD53709" s="30"/>
      <c r="AE53709" s="2"/>
      <c r="AF53709" s="2"/>
      <c r="AG53709" s="2"/>
      <c r="AH53709" s="6"/>
    </row>
    <row r="53710" spans="17:34" x14ac:dyDescent="0.25">
      <c r="Q53710" s="16">
        <f t="shared" si="4"/>
        <v>0</v>
      </c>
      <c r="AD53710" s="30"/>
      <c r="AE53710" s="2"/>
      <c r="AF53710" s="2"/>
      <c r="AG53710" s="2"/>
      <c r="AH53710" s="6"/>
    </row>
    <row r="53711" spans="17:34" x14ac:dyDescent="0.25">
      <c r="Q53711" s="16">
        <f t="shared" si="4"/>
        <v>0</v>
      </c>
      <c r="AD53711" s="30"/>
      <c r="AE53711" s="2"/>
      <c r="AF53711" s="2"/>
      <c r="AG53711" s="2"/>
      <c r="AH53711" s="6"/>
    </row>
    <row r="53712" spans="17:34" x14ac:dyDescent="0.25">
      <c r="Q53712" s="16">
        <f t="shared" si="4"/>
        <v>0</v>
      </c>
      <c r="AD53712" s="30"/>
      <c r="AE53712" s="2"/>
      <c r="AF53712" s="2"/>
      <c r="AG53712" s="2"/>
      <c r="AH53712" s="6"/>
    </row>
    <row r="53713" spans="17:34" x14ac:dyDescent="0.25">
      <c r="Q53713" s="16">
        <f t="shared" si="4"/>
        <v>0</v>
      </c>
      <c r="AD53713" s="30"/>
      <c r="AE53713" s="2"/>
      <c r="AF53713" s="2"/>
      <c r="AG53713" s="2"/>
      <c r="AH53713" s="6"/>
    </row>
    <row r="53714" spans="17:34" x14ac:dyDescent="0.25">
      <c r="Q53714" s="16">
        <f t="shared" si="4"/>
        <v>0</v>
      </c>
      <c r="AD53714" s="30"/>
      <c r="AE53714" s="2"/>
      <c r="AF53714" s="2"/>
      <c r="AG53714" s="2"/>
      <c r="AH53714" s="6"/>
    </row>
    <row r="53715" spans="17:34" x14ac:dyDescent="0.25">
      <c r="Q53715" s="16">
        <f t="shared" si="4"/>
        <v>0</v>
      </c>
      <c r="AD53715" s="30"/>
      <c r="AE53715" s="2"/>
      <c r="AF53715" s="2"/>
      <c r="AG53715" s="2"/>
      <c r="AH53715" s="6"/>
    </row>
    <row r="53716" spans="17:34" x14ac:dyDescent="0.25">
      <c r="Q53716" s="16">
        <f t="shared" si="4"/>
        <v>0</v>
      </c>
      <c r="AD53716" s="30"/>
      <c r="AE53716" s="2"/>
      <c r="AF53716" s="2"/>
      <c r="AG53716" s="2"/>
      <c r="AH53716" s="6"/>
    </row>
    <row r="53717" spans="17:34" x14ac:dyDescent="0.25">
      <c r="Q53717" s="16">
        <f t="shared" si="4"/>
        <v>0</v>
      </c>
      <c r="AD53717" s="30"/>
      <c r="AE53717" s="2"/>
      <c r="AF53717" s="2"/>
      <c r="AG53717" s="2"/>
      <c r="AH53717" s="6"/>
    </row>
    <row r="53718" spans="17:34" x14ac:dyDescent="0.25">
      <c r="Q53718" s="16">
        <f t="shared" si="4"/>
        <v>0</v>
      </c>
      <c r="AD53718" s="30"/>
      <c r="AE53718" s="2"/>
      <c r="AF53718" s="2"/>
      <c r="AG53718" s="2"/>
      <c r="AH53718" s="6"/>
    </row>
    <row r="53719" spans="17:34" x14ac:dyDescent="0.25">
      <c r="Q53719" s="16">
        <f t="shared" si="4"/>
        <v>0</v>
      </c>
      <c r="AD53719" s="30"/>
      <c r="AE53719" s="2"/>
      <c r="AF53719" s="2"/>
      <c r="AG53719" s="2"/>
      <c r="AH53719" s="6"/>
    </row>
    <row r="53720" spans="17:34" x14ac:dyDescent="0.25">
      <c r="Q53720" s="16">
        <f t="shared" si="4"/>
        <v>0</v>
      </c>
      <c r="AD53720" s="30"/>
      <c r="AE53720" s="2"/>
      <c r="AF53720" s="2"/>
      <c r="AG53720" s="2"/>
      <c r="AH53720" s="6"/>
    </row>
    <row r="53721" spans="17:34" x14ac:dyDescent="0.25">
      <c r="Q53721" s="16">
        <f t="shared" si="4"/>
        <v>0</v>
      </c>
      <c r="AD53721" s="30"/>
      <c r="AE53721" s="2"/>
      <c r="AF53721" s="2"/>
      <c r="AG53721" s="2"/>
      <c r="AH53721" s="6"/>
    </row>
    <row r="53722" spans="17:34" x14ac:dyDescent="0.25">
      <c r="Q53722" s="16">
        <f t="shared" si="4"/>
        <v>0</v>
      </c>
      <c r="AD53722" s="30"/>
      <c r="AE53722" s="2"/>
      <c r="AF53722" s="2"/>
      <c r="AG53722" s="2"/>
      <c r="AH53722" s="6"/>
    </row>
    <row r="53723" spans="17:34" x14ac:dyDescent="0.25">
      <c r="Q53723" s="16">
        <f t="shared" si="4"/>
        <v>0</v>
      </c>
      <c r="AD53723" s="30"/>
      <c r="AE53723" s="2"/>
      <c r="AF53723" s="2"/>
      <c r="AG53723" s="2"/>
      <c r="AH53723" s="6"/>
    </row>
    <row r="53724" spans="17:34" x14ac:dyDescent="0.25">
      <c r="Q53724" s="16">
        <f t="shared" si="4"/>
        <v>0</v>
      </c>
      <c r="AD53724" s="30"/>
      <c r="AE53724" s="2"/>
      <c r="AF53724" s="2"/>
      <c r="AG53724" s="2"/>
      <c r="AH53724" s="6"/>
    </row>
    <row r="53725" spans="17:34" x14ac:dyDescent="0.25">
      <c r="Q53725" s="16">
        <f t="shared" si="4"/>
        <v>0</v>
      </c>
      <c r="AD53725" s="30"/>
      <c r="AE53725" s="2"/>
      <c r="AF53725" s="2"/>
      <c r="AG53725" s="2"/>
      <c r="AH53725" s="6"/>
    </row>
    <row r="53726" spans="17:34" x14ac:dyDescent="0.25">
      <c r="Q53726" s="16">
        <f t="shared" si="4"/>
        <v>0</v>
      </c>
      <c r="AD53726" s="30"/>
      <c r="AE53726" s="2"/>
      <c r="AF53726" s="2"/>
      <c r="AG53726" s="2"/>
      <c r="AH53726" s="6"/>
    </row>
    <row r="53727" spans="17:34" x14ac:dyDescent="0.25">
      <c r="Q53727" s="16">
        <f t="shared" si="4"/>
        <v>0</v>
      </c>
      <c r="AD53727" s="30"/>
      <c r="AE53727" s="2"/>
      <c r="AF53727" s="2"/>
      <c r="AG53727" s="2"/>
      <c r="AH53727" s="6"/>
    </row>
    <row r="53728" spans="17:34" x14ac:dyDescent="0.25">
      <c r="Q53728" s="16">
        <f t="shared" si="4"/>
        <v>0</v>
      </c>
      <c r="AD53728" s="30"/>
      <c r="AE53728" s="2"/>
      <c r="AF53728" s="2"/>
      <c r="AG53728" s="2"/>
      <c r="AH53728" s="6"/>
    </row>
    <row r="53729" spans="17:34" x14ac:dyDescent="0.25">
      <c r="Q53729" s="16">
        <f t="shared" si="4"/>
        <v>0</v>
      </c>
      <c r="AD53729" s="30"/>
      <c r="AE53729" s="2"/>
      <c r="AF53729" s="2"/>
      <c r="AG53729" s="2"/>
      <c r="AH53729" s="6"/>
    </row>
    <row r="53730" spans="17:34" x14ac:dyDescent="0.25">
      <c r="Q53730" s="16">
        <f t="shared" si="4"/>
        <v>0</v>
      </c>
      <c r="AD53730" s="30"/>
      <c r="AE53730" s="2"/>
      <c r="AF53730" s="2"/>
      <c r="AG53730" s="2"/>
      <c r="AH53730" s="6"/>
    </row>
    <row r="53731" spans="17:34" x14ac:dyDescent="0.25">
      <c r="Q53731" s="16">
        <f t="shared" si="4"/>
        <v>0</v>
      </c>
      <c r="AD53731" s="30"/>
      <c r="AE53731" s="2"/>
      <c r="AF53731" s="2"/>
      <c r="AG53731" s="2"/>
      <c r="AH53731" s="6"/>
    </row>
    <row r="53732" spans="17:34" x14ac:dyDescent="0.25">
      <c r="Q53732" s="16">
        <f t="shared" si="4"/>
        <v>0</v>
      </c>
      <c r="AD53732" s="30"/>
      <c r="AE53732" s="2"/>
      <c r="AF53732" s="2"/>
      <c r="AG53732" s="2"/>
      <c r="AH53732" s="6"/>
    </row>
    <row r="53733" spans="17:34" x14ac:dyDescent="0.25">
      <c r="Q53733" s="16">
        <f t="shared" si="4"/>
        <v>0</v>
      </c>
      <c r="AD53733" s="30"/>
      <c r="AE53733" s="2"/>
      <c r="AF53733" s="2"/>
      <c r="AG53733" s="2"/>
      <c r="AH53733" s="6"/>
    </row>
    <row r="53734" spans="17:34" x14ac:dyDescent="0.25">
      <c r="Q53734" s="16">
        <f t="shared" si="4"/>
        <v>0</v>
      </c>
      <c r="AD53734" s="30"/>
      <c r="AE53734" s="2"/>
      <c r="AF53734" s="2"/>
      <c r="AG53734" s="2"/>
      <c r="AH53734" s="6"/>
    </row>
    <row r="53735" spans="17:34" x14ac:dyDescent="0.25">
      <c r="Q53735" s="16">
        <f t="shared" si="4"/>
        <v>0</v>
      </c>
      <c r="AD53735" s="30"/>
      <c r="AE53735" s="2"/>
      <c r="AF53735" s="2"/>
      <c r="AG53735" s="2"/>
      <c r="AH53735" s="6"/>
    </row>
    <row r="53736" spans="17:34" x14ac:dyDescent="0.25">
      <c r="Q53736" s="16">
        <f t="shared" si="4"/>
        <v>0</v>
      </c>
      <c r="AD53736" s="30"/>
      <c r="AE53736" s="2"/>
      <c r="AF53736" s="2"/>
      <c r="AG53736" s="2"/>
      <c r="AH53736" s="6"/>
    </row>
    <row r="53737" spans="17:34" x14ac:dyDescent="0.25">
      <c r="Q53737" s="16">
        <f t="shared" si="4"/>
        <v>0</v>
      </c>
      <c r="AD53737" s="30"/>
      <c r="AE53737" s="2"/>
      <c r="AF53737" s="2"/>
      <c r="AG53737" s="2"/>
      <c r="AH53737" s="6"/>
    </row>
    <row r="53738" spans="17:34" x14ac:dyDescent="0.25">
      <c r="Q53738" s="16">
        <f t="shared" si="4"/>
        <v>0</v>
      </c>
      <c r="AD53738" s="30"/>
      <c r="AE53738" s="2"/>
      <c r="AF53738" s="2"/>
      <c r="AG53738" s="2"/>
      <c r="AH53738" s="6"/>
    </row>
    <row r="53739" spans="17:34" x14ac:dyDescent="0.25">
      <c r="Q53739" s="16">
        <f t="shared" si="4"/>
        <v>0</v>
      </c>
      <c r="AD53739" s="30"/>
      <c r="AE53739" s="2"/>
      <c r="AF53739" s="2"/>
      <c r="AG53739" s="2"/>
      <c r="AH53739" s="6"/>
    </row>
    <row r="53740" spans="17:34" x14ac:dyDescent="0.25">
      <c r="Q53740" s="16">
        <f t="shared" si="4"/>
        <v>0</v>
      </c>
      <c r="AD53740" s="30"/>
      <c r="AE53740" s="2"/>
      <c r="AF53740" s="2"/>
      <c r="AG53740" s="2"/>
      <c r="AH53740" s="6"/>
    </row>
    <row r="53741" spans="17:34" x14ac:dyDescent="0.25">
      <c r="Q53741" s="16">
        <f t="shared" si="4"/>
        <v>0</v>
      </c>
      <c r="AD53741" s="30"/>
      <c r="AE53741" s="2"/>
      <c r="AF53741" s="2"/>
      <c r="AG53741" s="2"/>
      <c r="AH53741" s="6"/>
    </row>
    <row r="53742" spans="17:34" x14ac:dyDescent="0.25">
      <c r="Q53742" s="16">
        <f t="shared" si="4"/>
        <v>0</v>
      </c>
      <c r="AD53742" s="30"/>
      <c r="AE53742" s="2"/>
      <c r="AF53742" s="2"/>
      <c r="AG53742" s="2"/>
      <c r="AH53742" s="6"/>
    </row>
    <row r="53743" spans="17:34" x14ac:dyDescent="0.25">
      <c r="Q53743" s="16">
        <f t="shared" si="4"/>
        <v>0</v>
      </c>
      <c r="AD53743" s="30"/>
      <c r="AE53743" s="2"/>
      <c r="AF53743" s="2"/>
      <c r="AG53743" s="2"/>
      <c r="AH53743" s="6"/>
    </row>
    <row r="53744" spans="17:34" x14ac:dyDescent="0.25">
      <c r="Q53744" s="16">
        <f t="shared" si="4"/>
        <v>0</v>
      </c>
      <c r="AD53744" s="30"/>
      <c r="AE53744" s="2"/>
      <c r="AF53744" s="2"/>
      <c r="AG53744" s="2"/>
      <c r="AH53744" s="6"/>
    </row>
    <row r="53745" spans="17:34" x14ac:dyDescent="0.25">
      <c r="Q53745" s="16">
        <f t="shared" ref="Q53745:Q53808" si="5">P53745-O53745</f>
        <v>0</v>
      </c>
      <c r="AD53745" s="30"/>
      <c r="AE53745" s="2"/>
      <c r="AF53745" s="2"/>
      <c r="AG53745" s="2"/>
      <c r="AH53745" s="6"/>
    </row>
    <row r="53746" spans="17:34" x14ac:dyDescent="0.25">
      <c r="Q53746" s="16">
        <f t="shared" si="5"/>
        <v>0</v>
      </c>
      <c r="AD53746" s="30"/>
      <c r="AE53746" s="2"/>
      <c r="AF53746" s="2"/>
      <c r="AG53746" s="2"/>
      <c r="AH53746" s="6"/>
    </row>
    <row r="53747" spans="17:34" x14ac:dyDescent="0.25">
      <c r="Q53747" s="16">
        <f t="shared" si="5"/>
        <v>0</v>
      </c>
      <c r="AD53747" s="30"/>
      <c r="AE53747" s="2"/>
      <c r="AF53747" s="2"/>
      <c r="AG53747" s="2"/>
      <c r="AH53747" s="6"/>
    </row>
    <row r="53748" spans="17:34" x14ac:dyDescent="0.25">
      <c r="Q53748" s="16">
        <f t="shared" si="5"/>
        <v>0</v>
      </c>
      <c r="AD53748" s="30"/>
      <c r="AE53748" s="2"/>
      <c r="AF53748" s="2"/>
      <c r="AG53748" s="2"/>
      <c r="AH53748" s="6"/>
    </row>
    <row r="53749" spans="17:34" x14ac:dyDescent="0.25">
      <c r="Q53749" s="16">
        <f t="shared" si="5"/>
        <v>0</v>
      </c>
      <c r="AD53749" s="30"/>
      <c r="AE53749" s="2"/>
      <c r="AF53749" s="2"/>
      <c r="AG53749" s="2"/>
      <c r="AH53749" s="6"/>
    </row>
    <row r="53750" spans="17:34" x14ac:dyDescent="0.25">
      <c r="Q53750" s="16">
        <f t="shared" si="5"/>
        <v>0</v>
      </c>
      <c r="AD53750" s="30"/>
      <c r="AE53750" s="2"/>
      <c r="AF53750" s="2"/>
      <c r="AG53750" s="2"/>
      <c r="AH53750" s="6"/>
    </row>
    <row r="53751" spans="17:34" x14ac:dyDescent="0.25">
      <c r="Q53751" s="16">
        <f t="shared" si="5"/>
        <v>0</v>
      </c>
      <c r="AD53751" s="30"/>
      <c r="AE53751" s="2"/>
      <c r="AF53751" s="2"/>
      <c r="AG53751" s="2"/>
      <c r="AH53751" s="6"/>
    </row>
    <row r="53752" spans="17:34" x14ac:dyDescent="0.25">
      <c r="Q53752" s="16">
        <f t="shared" si="5"/>
        <v>0</v>
      </c>
      <c r="AD53752" s="30"/>
      <c r="AE53752" s="2"/>
      <c r="AF53752" s="2"/>
      <c r="AG53752" s="2"/>
      <c r="AH53752" s="6"/>
    </row>
    <row r="53753" spans="17:34" x14ac:dyDescent="0.25">
      <c r="Q53753" s="16">
        <f t="shared" si="5"/>
        <v>0</v>
      </c>
      <c r="AD53753" s="30"/>
      <c r="AE53753" s="2"/>
      <c r="AF53753" s="2"/>
      <c r="AG53753" s="2"/>
      <c r="AH53753" s="6"/>
    </row>
    <row r="53754" spans="17:34" x14ac:dyDescent="0.25">
      <c r="Q53754" s="16">
        <f t="shared" si="5"/>
        <v>0</v>
      </c>
      <c r="AD53754" s="30"/>
      <c r="AE53754" s="2"/>
      <c r="AF53754" s="2"/>
      <c r="AG53754" s="2"/>
      <c r="AH53754" s="6"/>
    </row>
    <row r="53755" spans="17:34" x14ac:dyDescent="0.25">
      <c r="Q53755" s="16">
        <f t="shared" si="5"/>
        <v>0</v>
      </c>
      <c r="AD53755" s="30"/>
      <c r="AE53755" s="2"/>
      <c r="AF53755" s="2"/>
      <c r="AG53755" s="2"/>
      <c r="AH53755" s="6"/>
    </row>
    <row r="53756" spans="17:34" x14ac:dyDescent="0.25">
      <c r="Q53756" s="16">
        <f t="shared" si="5"/>
        <v>0</v>
      </c>
      <c r="AD53756" s="30"/>
      <c r="AE53756" s="2"/>
      <c r="AF53756" s="2"/>
      <c r="AG53756" s="2"/>
      <c r="AH53756" s="6"/>
    </row>
    <row r="53757" spans="17:34" x14ac:dyDescent="0.25">
      <c r="Q53757" s="16">
        <f t="shared" si="5"/>
        <v>0</v>
      </c>
      <c r="AD53757" s="30"/>
      <c r="AE53757" s="2"/>
      <c r="AF53757" s="2"/>
      <c r="AG53757" s="2"/>
      <c r="AH53757" s="6"/>
    </row>
    <row r="53758" spans="17:34" x14ac:dyDescent="0.25">
      <c r="Q53758" s="16">
        <f t="shared" si="5"/>
        <v>0</v>
      </c>
      <c r="AD53758" s="30"/>
      <c r="AE53758" s="2"/>
      <c r="AF53758" s="2"/>
      <c r="AG53758" s="2"/>
      <c r="AH53758" s="6"/>
    </row>
    <row r="53759" spans="17:34" x14ac:dyDescent="0.25">
      <c r="Q53759" s="16">
        <f t="shared" si="5"/>
        <v>0</v>
      </c>
      <c r="AD53759" s="30"/>
      <c r="AE53759" s="2"/>
      <c r="AF53759" s="2"/>
      <c r="AG53759" s="2"/>
      <c r="AH53759" s="6"/>
    </row>
    <row r="53760" spans="17:34" x14ac:dyDescent="0.25">
      <c r="Q53760" s="16">
        <f t="shared" si="5"/>
        <v>0</v>
      </c>
      <c r="AD53760" s="30"/>
      <c r="AE53760" s="2"/>
      <c r="AF53760" s="2"/>
      <c r="AG53760" s="2"/>
      <c r="AH53760" s="6"/>
    </row>
    <row r="53761" spans="17:34" x14ac:dyDescent="0.25">
      <c r="Q53761" s="16">
        <f t="shared" si="5"/>
        <v>0</v>
      </c>
      <c r="AD53761" s="30"/>
      <c r="AE53761" s="2"/>
      <c r="AF53761" s="2"/>
      <c r="AG53761" s="2"/>
      <c r="AH53761" s="6"/>
    </row>
    <row r="53762" spans="17:34" x14ac:dyDescent="0.25">
      <c r="Q53762" s="16">
        <f t="shared" si="5"/>
        <v>0</v>
      </c>
      <c r="AD53762" s="30"/>
      <c r="AE53762" s="2"/>
      <c r="AF53762" s="2"/>
      <c r="AG53762" s="2"/>
      <c r="AH53762" s="6"/>
    </row>
    <row r="53763" spans="17:34" x14ac:dyDescent="0.25">
      <c r="Q53763" s="16">
        <f t="shared" si="5"/>
        <v>0</v>
      </c>
      <c r="AD53763" s="30"/>
      <c r="AE53763" s="2"/>
      <c r="AF53763" s="2"/>
      <c r="AG53763" s="2"/>
      <c r="AH53763" s="6"/>
    </row>
    <row r="53764" spans="17:34" x14ac:dyDescent="0.25">
      <c r="Q53764" s="16">
        <f t="shared" si="5"/>
        <v>0</v>
      </c>
      <c r="AD53764" s="30"/>
      <c r="AE53764" s="2"/>
      <c r="AF53764" s="2"/>
      <c r="AG53764" s="2"/>
      <c r="AH53764" s="6"/>
    </row>
    <row r="53765" spans="17:34" x14ac:dyDescent="0.25">
      <c r="Q53765" s="16">
        <f t="shared" si="5"/>
        <v>0</v>
      </c>
      <c r="AD53765" s="30"/>
      <c r="AE53765" s="2"/>
      <c r="AF53765" s="2"/>
      <c r="AG53765" s="2"/>
      <c r="AH53765" s="6"/>
    </row>
    <row r="53766" spans="17:34" x14ac:dyDescent="0.25">
      <c r="Q53766" s="16">
        <f t="shared" si="5"/>
        <v>0</v>
      </c>
      <c r="AD53766" s="30"/>
      <c r="AE53766" s="2"/>
      <c r="AF53766" s="2"/>
      <c r="AG53766" s="2"/>
      <c r="AH53766" s="6"/>
    </row>
    <row r="53767" spans="17:34" x14ac:dyDescent="0.25">
      <c r="Q53767" s="16">
        <f t="shared" si="5"/>
        <v>0</v>
      </c>
      <c r="AD53767" s="30"/>
      <c r="AE53767" s="2"/>
      <c r="AF53767" s="2"/>
      <c r="AG53767" s="2"/>
      <c r="AH53767" s="6"/>
    </row>
    <row r="53768" spans="17:34" x14ac:dyDescent="0.25">
      <c r="Q53768" s="16">
        <f t="shared" si="5"/>
        <v>0</v>
      </c>
      <c r="AD53768" s="30"/>
      <c r="AE53768" s="2"/>
      <c r="AF53768" s="2"/>
      <c r="AG53768" s="2"/>
      <c r="AH53768" s="6"/>
    </row>
    <row r="53769" spans="17:34" x14ac:dyDescent="0.25">
      <c r="Q53769" s="16">
        <f t="shared" si="5"/>
        <v>0</v>
      </c>
      <c r="AD53769" s="30"/>
      <c r="AE53769" s="2"/>
      <c r="AF53769" s="2"/>
      <c r="AG53769" s="2"/>
      <c r="AH53769" s="6"/>
    </row>
    <row r="53770" spans="17:34" x14ac:dyDescent="0.25">
      <c r="Q53770" s="16">
        <f t="shared" si="5"/>
        <v>0</v>
      </c>
      <c r="AD53770" s="30"/>
      <c r="AE53770" s="2"/>
      <c r="AF53770" s="2"/>
      <c r="AG53770" s="2"/>
      <c r="AH53770" s="6"/>
    </row>
    <row r="53771" spans="17:34" x14ac:dyDescent="0.25">
      <c r="Q53771" s="16">
        <f t="shared" si="5"/>
        <v>0</v>
      </c>
      <c r="AD53771" s="30"/>
      <c r="AE53771" s="2"/>
      <c r="AF53771" s="2"/>
      <c r="AG53771" s="2"/>
      <c r="AH53771" s="6"/>
    </row>
    <row r="53772" spans="17:34" x14ac:dyDescent="0.25">
      <c r="Q53772" s="16">
        <f t="shared" si="5"/>
        <v>0</v>
      </c>
      <c r="AD53772" s="30"/>
      <c r="AE53772" s="2"/>
      <c r="AF53772" s="2"/>
      <c r="AG53772" s="2"/>
      <c r="AH53772" s="6"/>
    </row>
    <row r="53773" spans="17:34" x14ac:dyDescent="0.25">
      <c r="Q53773" s="16">
        <f t="shared" si="5"/>
        <v>0</v>
      </c>
      <c r="AD53773" s="30"/>
      <c r="AE53773" s="2"/>
      <c r="AF53773" s="2"/>
      <c r="AG53773" s="2"/>
      <c r="AH53773" s="6"/>
    </row>
    <row r="53774" spans="17:34" x14ac:dyDescent="0.25">
      <c r="Q53774" s="16">
        <f t="shared" si="5"/>
        <v>0</v>
      </c>
      <c r="AD53774" s="30"/>
      <c r="AE53774" s="2"/>
      <c r="AF53774" s="2"/>
      <c r="AG53774" s="2"/>
      <c r="AH53774" s="6"/>
    </row>
    <row r="53775" spans="17:34" x14ac:dyDescent="0.25">
      <c r="Q53775" s="16">
        <f t="shared" si="5"/>
        <v>0</v>
      </c>
      <c r="AD53775" s="30"/>
      <c r="AE53775" s="2"/>
      <c r="AF53775" s="2"/>
      <c r="AG53775" s="2"/>
      <c r="AH53775" s="6"/>
    </row>
    <row r="53776" spans="17:34" x14ac:dyDescent="0.25">
      <c r="Q53776" s="16">
        <f t="shared" si="5"/>
        <v>0</v>
      </c>
      <c r="AD53776" s="30"/>
      <c r="AE53776" s="2"/>
      <c r="AF53776" s="2"/>
      <c r="AG53776" s="2"/>
      <c r="AH53776" s="6"/>
    </row>
    <row r="53777" spans="17:34" x14ac:dyDescent="0.25">
      <c r="Q53777" s="16">
        <f t="shared" si="5"/>
        <v>0</v>
      </c>
      <c r="AD53777" s="30"/>
      <c r="AE53777" s="2"/>
      <c r="AF53777" s="2"/>
      <c r="AG53777" s="2"/>
      <c r="AH53777" s="6"/>
    </row>
    <row r="53778" spans="17:34" x14ac:dyDescent="0.25">
      <c r="Q53778" s="16">
        <f t="shared" si="5"/>
        <v>0</v>
      </c>
      <c r="AD53778" s="30"/>
      <c r="AE53778" s="2"/>
      <c r="AF53778" s="2"/>
      <c r="AG53778" s="2"/>
      <c r="AH53778" s="6"/>
    </row>
    <row r="53779" spans="17:34" x14ac:dyDescent="0.25">
      <c r="Q53779" s="16">
        <f t="shared" si="5"/>
        <v>0</v>
      </c>
      <c r="AD53779" s="30"/>
      <c r="AE53779" s="2"/>
      <c r="AF53779" s="2"/>
      <c r="AG53779" s="2"/>
      <c r="AH53779" s="6"/>
    </row>
    <row r="53780" spans="17:34" x14ac:dyDescent="0.25">
      <c r="Q53780" s="16">
        <f t="shared" si="5"/>
        <v>0</v>
      </c>
      <c r="AD53780" s="30"/>
      <c r="AE53780" s="2"/>
      <c r="AF53780" s="2"/>
      <c r="AG53780" s="2"/>
      <c r="AH53780" s="6"/>
    </row>
    <row r="53781" spans="17:34" x14ac:dyDescent="0.25">
      <c r="Q53781" s="16">
        <f t="shared" si="5"/>
        <v>0</v>
      </c>
      <c r="AD53781" s="30"/>
      <c r="AE53781" s="2"/>
      <c r="AF53781" s="2"/>
      <c r="AG53781" s="2"/>
      <c r="AH53781" s="6"/>
    </row>
    <row r="53782" spans="17:34" x14ac:dyDescent="0.25">
      <c r="Q53782" s="16">
        <f t="shared" si="5"/>
        <v>0</v>
      </c>
      <c r="AD53782" s="30"/>
      <c r="AE53782" s="2"/>
      <c r="AF53782" s="2"/>
      <c r="AG53782" s="2"/>
      <c r="AH53782" s="6"/>
    </row>
    <row r="53783" spans="17:34" x14ac:dyDescent="0.25">
      <c r="Q53783" s="16">
        <f t="shared" si="5"/>
        <v>0</v>
      </c>
      <c r="AD53783" s="30"/>
      <c r="AE53783" s="2"/>
      <c r="AF53783" s="2"/>
      <c r="AG53783" s="2"/>
      <c r="AH53783" s="6"/>
    </row>
    <row r="53784" spans="17:34" x14ac:dyDescent="0.25">
      <c r="Q53784" s="16">
        <f t="shared" si="5"/>
        <v>0</v>
      </c>
      <c r="AD53784" s="30"/>
      <c r="AE53784" s="2"/>
      <c r="AF53784" s="2"/>
      <c r="AG53784" s="2"/>
      <c r="AH53784" s="6"/>
    </row>
    <row r="53785" spans="17:34" x14ac:dyDescent="0.25">
      <c r="Q53785" s="16">
        <f t="shared" si="5"/>
        <v>0</v>
      </c>
      <c r="AD53785" s="30"/>
      <c r="AE53785" s="2"/>
      <c r="AF53785" s="2"/>
      <c r="AG53785" s="2"/>
      <c r="AH53785" s="6"/>
    </row>
    <row r="53786" spans="17:34" x14ac:dyDescent="0.25">
      <c r="Q53786" s="16">
        <f t="shared" si="5"/>
        <v>0</v>
      </c>
      <c r="AD53786" s="30"/>
      <c r="AE53786" s="2"/>
      <c r="AF53786" s="2"/>
      <c r="AG53786" s="2"/>
      <c r="AH53786" s="6"/>
    </row>
    <row r="53787" spans="17:34" x14ac:dyDescent="0.25">
      <c r="Q53787" s="16">
        <f t="shared" si="5"/>
        <v>0</v>
      </c>
      <c r="AD53787" s="30"/>
      <c r="AE53787" s="2"/>
      <c r="AF53787" s="2"/>
      <c r="AG53787" s="2"/>
      <c r="AH53787" s="6"/>
    </row>
    <row r="53788" spans="17:34" x14ac:dyDescent="0.25">
      <c r="Q53788" s="16">
        <f t="shared" si="5"/>
        <v>0</v>
      </c>
      <c r="AD53788" s="30"/>
      <c r="AE53788" s="2"/>
      <c r="AF53788" s="2"/>
      <c r="AG53788" s="2"/>
      <c r="AH53788" s="6"/>
    </row>
    <row r="53789" spans="17:34" x14ac:dyDescent="0.25">
      <c r="Q53789" s="16">
        <f t="shared" si="5"/>
        <v>0</v>
      </c>
      <c r="AD53789" s="30"/>
      <c r="AE53789" s="2"/>
      <c r="AF53789" s="2"/>
      <c r="AG53789" s="2"/>
      <c r="AH53789" s="6"/>
    </row>
    <row r="53790" spans="17:34" x14ac:dyDescent="0.25">
      <c r="Q53790" s="16">
        <f t="shared" si="5"/>
        <v>0</v>
      </c>
      <c r="AD53790" s="30"/>
      <c r="AE53790" s="2"/>
      <c r="AF53790" s="2"/>
      <c r="AG53790" s="2"/>
      <c r="AH53790" s="6"/>
    </row>
    <row r="53791" spans="17:34" x14ac:dyDescent="0.25">
      <c r="Q53791" s="16">
        <f t="shared" si="5"/>
        <v>0</v>
      </c>
      <c r="AD53791" s="30"/>
      <c r="AE53791" s="2"/>
      <c r="AF53791" s="2"/>
      <c r="AG53791" s="2"/>
      <c r="AH53791" s="6"/>
    </row>
    <row r="53792" spans="17:34" x14ac:dyDescent="0.25">
      <c r="Q53792" s="16">
        <f t="shared" si="5"/>
        <v>0</v>
      </c>
      <c r="AD53792" s="30"/>
      <c r="AE53792" s="2"/>
      <c r="AF53792" s="2"/>
      <c r="AG53792" s="2"/>
      <c r="AH53792" s="6"/>
    </row>
    <row r="53793" spans="17:34" x14ac:dyDescent="0.25">
      <c r="Q53793" s="16">
        <f t="shared" si="5"/>
        <v>0</v>
      </c>
      <c r="AD53793" s="30"/>
      <c r="AE53793" s="2"/>
      <c r="AF53793" s="2"/>
      <c r="AG53793" s="2"/>
      <c r="AH53793" s="6"/>
    </row>
    <row r="53794" spans="17:34" x14ac:dyDescent="0.25">
      <c r="Q53794" s="16">
        <f t="shared" si="5"/>
        <v>0</v>
      </c>
      <c r="AD53794" s="30"/>
      <c r="AE53794" s="2"/>
      <c r="AF53794" s="2"/>
      <c r="AG53794" s="2"/>
      <c r="AH53794" s="6"/>
    </row>
    <row r="53795" spans="17:34" x14ac:dyDescent="0.25">
      <c r="Q53795" s="16">
        <f t="shared" si="5"/>
        <v>0</v>
      </c>
      <c r="AD53795" s="30"/>
      <c r="AE53795" s="2"/>
      <c r="AF53795" s="2"/>
      <c r="AG53795" s="2"/>
      <c r="AH53795" s="6"/>
    </row>
    <row r="53796" spans="17:34" x14ac:dyDescent="0.25">
      <c r="Q53796" s="16">
        <f t="shared" si="5"/>
        <v>0</v>
      </c>
      <c r="AD53796" s="30"/>
      <c r="AE53796" s="2"/>
      <c r="AF53796" s="2"/>
      <c r="AG53796" s="2"/>
      <c r="AH53796" s="6"/>
    </row>
    <row r="53797" spans="17:34" x14ac:dyDescent="0.25">
      <c r="Q53797" s="16">
        <f t="shared" si="5"/>
        <v>0</v>
      </c>
      <c r="AD53797" s="30"/>
      <c r="AE53797" s="2"/>
      <c r="AF53797" s="2"/>
      <c r="AG53797" s="2"/>
      <c r="AH53797" s="6"/>
    </row>
    <row r="53798" spans="17:34" x14ac:dyDescent="0.25">
      <c r="Q53798" s="16">
        <f t="shared" si="5"/>
        <v>0</v>
      </c>
      <c r="AD53798" s="30"/>
      <c r="AE53798" s="2"/>
      <c r="AF53798" s="2"/>
      <c r="AG53798" s="2"/>
      <c r="AH53798" s="6"/>
    </row>
    <row r="53799" spans="17:34" x14ac:dyDescent="0.25">
      <c r="Q53799" s="16">
        <f t="shared" si="5"/>
        <v>0</v>
      </c>
      <c r="AD53799" s="30"/>
      <c r="AE53799" s="2"/>
      <c r="AF53799" s="2"/>
      <c r="AG53799" s="2"/>
      <c r="AH53799" s="6"/>
    </row>
    <row r="53800" spans="17:34" x14ac:dyDescent="0.25">
      <c r="Q53800" s="16">
        <f t="shared" si="5"/>
        <v>0</v>
      </c>
      <c r="AD53800" s="30"/>
      <c r="AE53800" s="2"/>
      <c r="AF53800" s="2"/>
      <c r="AG53800" s="2"/>
      <c r="AH53800" s="6"/>
    </row>
    <row r="53801" spans="17:34" x14ac:dyDescent="0.25">
      <c r="Q53801" s="16">
        <f t="shared" si="5"/>
        <v>0</v>
      </c>
      <c r="AD53801" s="30"/>
      <c r="AE53801" s="2"/>
      <c r="AF53801" s="2"/>
      <c r="AG53801" s="2"/>
      <c r="AH53801" s="6"/>
    </row>
    <row r="53802" spans="17:34" x14ac:dyDescent="0.25">
      <c r="Q53802" s="16">
        <f t="shared" si="5"/>
        <v>0</v>
      </c>
      <c r="AD53802" s="30"/>
      <c r="AE53802" s="2"/>
      <c r="AF53802" s="2"/>
      <c r="AG53802" s="2"/>
      <c r="AH53802" s="6"/>
    </row>
    <row r="53803" spans="17:34" x14ac:dyDescent="0.25">
      <c r="Q53803" s="16">
        <f t="shared" si="5"/>
        <v>0</v>
      </c>
      <c r="AD53803" s="30"/>
      <c r="AE53803" s="2"/>
      <c r="AF53803" s="2"/>
      <c r="AG53803" s="2"/>
      <c r="AH53803" s="6"/>
    </row>
    <row r="53804" spans="17:34" x14ac:dyDescent="0.25">
      <c r="Q53804" s="16">
        <f t="shared" si="5"/>
        <v>0</v>
      </c>
      <c r="AD53804" s="30"/>
      <c r="AE53804" s="2"/>
      <c r="AF53804" s="2"/>
      <c r="AG53804" s="2"/>
      <c r="AH53804" s="6"/>
    </row>
    <row r="53805" spans="17:34" x14ac:dyDescent="0.25">
      <c r="Q53805" s="16">
        <f t="shared" si="5"/>
        <v>0</v>
      </c>
      <c r="AD53805" s="30"/>
      <c r="AE53805" s="2"/>
      <c r="AF53805" s="2"/>
      <c r="AG53805" s="2"/>
      <c r="AH53805" s="6"/>
    </row>
    <row r="53806" spans="17:34" x14ac:dyDescent="0.25">
      <c r="Q53806" s="16">
        <f t="shared" si="5"/>
        <v>0</v>
      </c>
      <c r="AD53806" s="30"/>
      <c r="AE53806" s="2"/>
      <c r="AF53806" s="2"/>
      <c r="AG53806" s="2"/>
      <c r="AH53806" s="6"/>
    </row>
    <row r="53807" spans="17:34" x14ac:dyDescent="0.25">
      <c r="Q53807" s="16">
        <f t="shared" si="5"/>
        <v>0</v>
      </c>
      <c r="AD53807" s="30"/>
      <c r="AE53807" s="2"/>
      <c r="AF53807" s="2"/>
      <c r="AG53807" s="2"/>
      <c r="AH53807" s="6"/>
    </row>
    <row r="53808" spans="17:34" x14ac:dyDescent="0.25">
      <c r="Q53808" s="16">
        <f t="shared" si="5"/>
        <v>0</v>
      </c>
      <c r="AD53808" s="30"/>
      <c r="AE53808" s="2"/>
      <c r="AF53808" s="2"/>
      <c r="AG53808" s="2"/>
      <c r="AH53808" s="6"/>
    </row>
    <row r="53809" spans="17:34" x14ac:dyDescent="0.25">
      <c r="Q53809" s="16">
        <f t="shared" ref="Q53809:Q53872" si="6">P53809-O53809</f>
        <v>0</v>
      </c>
      <c r="AD53809" s="30"/>
      <c r="AE53809" s="2"/>
      <c r="AF53809" s="2"/>
      <c r="AG53809" s="2"/>
      <c r="AH53809" s="6"/>
    </row>
    <row r="53810" spans="17:34" x14ac:dyDescent="0.25">
      <c r="Q53810" s="16">
        <f t="shared" si="6"/>
        <v>0</v>
      </c>
      <c r="AD53810" s="30"/>
      <c r="AE53810" s="2"/>
      <c r="AF53810" s="2"/>
      <c r="AG53810" s="2"/>
      <c r="AH53810" s="6"/>
    </row>
    <row r="53811" spans="17:34" x14ac:dyDescent="0.25">
      <c r="Q53811" s="16">
        <f t="shared" si="6"/>
        <v>0</v>
      </c>
      <c r="AD53811" s="30"/>
      <c r="AE53811" s="2"/>
      <c r="AF53811" s="2"/>
      <c r="AG53811" s="2"/>
      <c r="AH53811" s="6"/>
    </row>
    <row r="53812" spans="17:34" x14ac:dyDescent="0.25">
      <c r="Q53812" s="16">
        <f t="shared" si="6"/>
        <v>0</v>
      </c>
      <c r="AD53812" s="30"/>
      <c r="AE53812" s="2"/>
      <c r="AF53812" s="2"/>
      <c r="AG53812" s="2"/>
      <c r="AH53812" s="6"/>
    </row>
    <row r="53813" spans="17:34" x14ac:dyDescent="0.25">
      <c r="Q53813" s="16">
        <f t="shared" si="6"/>
        <v>0</v>
      </c>
      <c r="AD53813" s="30"/>
      <c r="AE53813" s="2"/>
      <c r="AF53813" s="2"/>
      <c r="AG53813" s="2"/>
      <c r="AH53813" s="6"/>
    </row>
    <row r="53814" spans="17:34" x14ac:dyDescent="0.25">
      <c r="Q53814" s="16">
        <f t="shared" si="6"/>
        <v>0</v>
      </c>
      <c r="AD53814" s="30"/>
      <c r="AE53814" s="2"/>
      <c r="AF53814" s="2"/>
      <c r="AG53814" s="2"/>
      <c r="AH53814" s="6"/>
    </row>
    <row r="53815" spans="17:34" x14ac:dyDescent="0.25">
      <c r="Q53815" s="16">
        <f t="shared" si="6"/>
        <v>0</v>
      </c>
      <c r="AD53815" s="30"/>
      <c r="AE53815" s="2"/>
      <c r="AF53815" s="2"/>
      <c r="AG53815" s="2"/>
      <c r="AH53815" s="6"/>
    </row>
    <row r="53816" spans="17:34" x14ac:dyDescent="0.25">
      <c r="Q53816" s="16">
        <f t="shared" si="6"/>
        <v>0</v>
      </c>
      <c r="AD53816" s="30"/>
      <c r="AE53816" s="2"/>
      <c r="AF53816" s="2"/>
      <c r="AG53816" s="2"/>
      <c r="AH53816" s="6"/>
    </row>
    <row r="53817" spans="17:34" x14ac:dyDescent="0.25">
      <c r="Q53817" s="16">
        <f t="shared" si="6"/>
        <v>0</v>
      </c>
      <c r="AD53817" s="30"/>
      <c r="AE53817" s="2"/>
      <c r="AF53817" s="2"/>
      <c r="AG53817" s="2"/>
      <c r="AH53817" s="6"/>
    </row>
    <row r="53818" spans="17:34" x14ac:dyDescent="0.25">
      <c r="Q53818" s="16">
        <f t="shared" si="6"/>
        <v>0</v>
      </c>
      <c r="AD53818" s="30"/>
      <c r="AE53818" s="2"/>
      <c r="AF53818" s="2"/>
      <c r="AG53818" s="2"/>
      <c r="AH53818" s="6"/>
    </row>
    <row r="53819" spans="17:34" x14ac:dyDescent="0.25">
      <c r="Q53819" s="16">
        <f t="shared" si="6"/>
        <v>0</v>
      </c>
      <c r="AD53819" s="30"/>
      <c r="AE53819" s="2"/>
      <c r="AF53819" s="2"/>
      <c r="AG53819" s="2"/>
      <c r="AH53819" s="6"/>
    </row>
    <row r="53820" spans="17:34" x14ac:dyDescent="0.25">
      <c r="Q53820" s="16">
        <f t="shared" si="6"/>
        <v>0</v>
      </c>
      <c r="AD53820" s="30"/>
      <c r="AE53820" s="2"/>
      <c r="AF53820" s="2"/>
      <c r="AG53820" s="2"/>
      <c r="AH53820" s="6"/>
    </row>
    <row r="53821" spans="17:34" x14ac:dyDescent="0.25">
      <c r="Q53821" s="16">
        <f t="shared" si="6"/>
        <v>0</v>
      </c>
      <c r="AD53821" s="30"/>
      <c r="AE53821" s="2"/>
      <c r="AF53821" s="2"/>
      <c r="AG53821" s="2"/>
      <c r="AH53821" s="6"/>
    </row>
    <row r="53822" spans="17:34" x14ac:dyDescent="0.25">
      <c r="Q53822" s="16">
        <f t="shared" si="6"/>
        <v>0</v>
      </c>
      <c r="AD53822" s="30"/>
      <c r="AE53822" s="2"/>
      <c r="AF53822" s="2"/>
      <c r="AG53822" s="2"/>
      <c r="AH53822" s="6"/>
    </row>
    <row r="53823" spans="17:34" x14ac:dyDescent="0.25">
      <c r="Q53823" s="16">
        <f t="shared" si="6"/>
        <v>0</v>
      </c>
      <c r="AD53823" s="30"/>
      <c r="AE53823" s="2"/>
      <c r="AF53823" s="2"/>
      <c r="AG53823" s="2"/>
      <c r="AH53823" s="6"/>
    </row>
    <row r="53824" spans="17:34" x14ac:dyDescent="0.25">
      <c r="Q53824" s="16">
        <f t="shared" si="6"/>
        <v>0</v>
      </c>
      <c r="AD53824" s="30"/>
      <c r="AE53824" s="2"/>
      <c r="AF53824" s="2"/>
      <c r="AG53824" s="2"/>
      <c r="AH53824" s="6"/>
    </row>
    <row r="53825" spans="17:34" x14ac:dyDescent="0.25">
      <c r="Q53825" s="16">
        <f t="shared" si="6"/>
        <v>0</v>
      </c>
      <c r="AD53825" s="30"/>
      <c r="AE53825" s="2"/>
      <c r="AF53825" s="2"/>
      <c r="AG53825" s="2"/>
      <c r="AH53825" s="6"/>
    </row>
    <row r="53826" spans="17:34" x14ac:dyDescent="0.25">
      <c r="Q53826" s="16">
        <f t="shared" si="6"/>
        <v>0</v>
      </c>
      <c r="AD53826" s="30"/>
      <c r="AE53826" s="2"/>
      <c r="AF53826" s="2"/>
      <c r="AG53826" s="2"/>
      <c r="AH53826" s="6"/>
    </row>
    <row r="53827" spans="17:34" x14ac:dyDescent="0.25">
      <c r="Q53827" s="16">
        <f t="shared" si="6"/>
        <v>0</v>
      </c>
      <c r="AD53827" s="30"/>
      <c r="AE53827" s="2"/>
      <c r="AF53827" s="2"/>
      <c r="AG53827" s="2"/>
      <c r="AH53827" s="6"/>
    </row>
    <row r="53828" spans="17:34" x14ac:dyDescent="0.25">
      <c r="Q53828" s="16">
        <f t="shared" si="6"/>
        <v>0</v>
      </c>
      <c r="AD53828" s="30"/>
      <c r="AE53828" s="2"/>
      <c r="AF53828" s="2"/>
      <c r="AG53828" s="2"/>
      <c r="AH53828" s="6"/>
    </row>
    <row r="53829" spans="17:34" x14ac:dyDescent="0.25">
      <c r="Q53829" s="16">
        <f t="shared" si="6"/>
        <v>0</v>
      </c>
      <c r="AD53829" s="30"/>
      <c r="AE53829" s="2"/>
      <c r="AF53829" s="2"/>
      <c r="AG53829" s="2"/>
      <c r="AH53829" s="6"/>
    </row>
    <row r="53830" spans="17:34" x14ac:dyDescent="0.25">
      <c r="Q53830" s="16">
        <f t="shared" si="6"/>
        <v>0</v>
      </c>
      <c r="AD53830" s="30"/>
      <c r="AE53830" s="2"/>
      <c r="AF53830" s="2"/>
      <c r="AG53830" s="2"/>
      <c r="AH53830" s="6"/>
    </row>
    <row r="53831" spans="17:34" x14ac:dyDescent="0.25">
      <c r="Q53831" s="16">
        <f t="shared" si="6"/>
        <v>0</v>
      </c>
      <c r="AD53831" s="30"/>
      <c r="AE53831" s="2"/>
      <c r="AF53831" s="2"/>
      <c r="AG53831" s="2"/>
      <c r="AH53831" s="6"/>
    </row>
    <row r="53832" spans="17:34" x14ac:dyDescent="0.25">
      <c r="Q53832" s="16">
        <f t="shared" si="6"/>
        <v>0</v>
      </c>
      <c r="AD53832" s="30"/>
      <c r="AE53832" s="2"/>
      <c r="AF53832" s="2"/>
      <c r="AG53832" s="2"/>
      <c r="AH53832" s="6"/>
    </row>
    <row r="53833" spans="17:34" x14ac:dyDescent="0.25">
      <c r="Q53833" s="16">
        <f t="shared" si="6"/>
        <v>0</v>
      </c>
      <c r="AD53833" s="30"/>
      <c r="AE53833" s="2"/>
      <c r="AF53833" s="2"/>
      <c r="AG53833" s="2"/>
      <c r="AH53833" s="6"/>
    </row>
    <row r="53834" spans="17:34" x14ac:dyDescent="0.25">
      <c r="Q53834" s="16">
        <f t="shared" si="6"/>
        <v>0</v>
      </c>
      <c r="AD53834" s="30"/>
      <c r="AE53834" s="2"/>
      <c r="AF53834" s="2"/>
      <c r="AG53834" s="2"/>
      <c r="AH53834" s="6"/>
    </row>
    <row r="53835" spans="17:34" x14ac:dyDescent="0.25">
      <c r="Q53835" s="16">
        <f t="shared" si="6"/>
        <v>0</v>
      </c>
      <c r="AD53835" s="30"/>
      <c r="AE53835" s="2"/>
      <c r="AF53835" s="2"/>
      <c r="AG53835" s="2"/>
      <c r="AH53835" s="6"/>
    </row>
    <row r="53836" spans="17:34" x14ac:dyDescent="0.25">
      <c r="Q53836" s="16">
        <f t="shared" si="6"/>
        <v>0</v>
      </c>
      <c r="AD53836" s="30"/>
      <c r="AE53836" s="2"/>
      <c r="AF53836" s="2"/>
      <c r="AG53836" s="2"/>
      <c r="AH53836" s="6"/>
    </row>
    <row r="53837" spans="17:34" x14ac:dyDescent="0.25">
      <c r="Q53837" s="16">
        <f t="shared" si="6"/>
        <v>0</v>
      </c>
      <c r="AD53837" s="30"/>
      <c r="AE53837" s="2"/>
      <c r="AF53837" s="2"/>
      <c r="AG53837" s="2"/>
      <c r="AH53837" s="6"/>
    </row>
    <row r="53838" spans="17:34" x14ac:dyDescent="0.25">
      <c r="Q53838" s="16">
        <f t="shared" si="6"/>
        <v>0</v>
      </c>
      <c r="AD53838" s="30"/>
      <c r="AE53838" s="2"/>
      <c r="AF53838" s="2"/>
      <c r="AG53838" s="2"/>
      <c r="AH53838" s="6"/>
    </row>
    <row r="53839" spans="17:34" x14ac:dyDescent="0.25">
      <c r="Q53839" s="16">
        <f t="shared" si="6"/>
        <v>0</v>
      </c>
      <c r="AD53839" s="30"/>
      <c r="AE53839" s="2"/>
      <c r="AF53839" s="2"/>
      <c r="AG53839" s="2"/>
      <c r="AH53839" s="6"/>
    </row>
    <row r="53840" spans="17:34" x14ac:dyDescent="0.25">
      <c r="Q53840" s="16">
        <f t="shared" si="6"/>
        <v>0</v>
      </c>
      <c r="AD53840" s="30"/>
      <c r="AE53840" s="2"/>
      <c r="AF53840" s="2"/>
      <c r="AG53840" s="2"/>
      <c r="AH53840" s="6"/>
    </row>
    <row r="53841" spans="17:34" x14ac:dyDescent="0.25">
      <c r="Q53841" s="16">
        <f t="shared" si="6"/>
        <v>0</v>
      </c>
      <c r="AD53841" s="30"/>
      <c r="AE53841" s="2"/>
      <c r="AF53841" s="2"/>
      <c r="AG53841" s="2"/>
      <c r="AH53841" s="6"/>
    </row>
    <row r="53842" spans="17:34" x14ac:dyDescent="0.25">
      <c r="Q53842" s="16">
        <f t="shared" si="6"/>
        <v>0</v>
      </c>
      <c r="AD53842" s="30"/>
      <c r="AE53842" s="2"/>
      <c r="AF53842" s="2"/>
      <c r="AG53842" s="2"/>
      <c r="AH53842" s="6"/>
    </row>
    <row r="53843" spans="17:34" x14ac:dyDescent="0.25">
      <c r="Q53843" s="16">
        <f t="shared" si="6"/>
        <v>0</v>
      </c>
      <c r="AD53843" s="30"/>
      <c r="AE53843" s="2"/>
      <c r="AF53843" s="2"/>
      <c r="AG53843" s="2"/>
      <c r="AH53843" s="6"/>
    </row>
    <row r="53844" spans="17:34" x14ac:dyDescent="0.25">
      <c r="Q53844" s="16">
        <f t="shared" si="6"/>
        <v>0</v>
      </c>
      <c r="AD53844" s="30"/>
      <c r="AE53844" s="2"/>
      <c r="AF53844" s="2"/>
      <c r="AG53844" s="2"/>
      <c r="AH53844" s="6"/>
    </row>
    <row r="53845" spans="17:34" x14ac:dyDescent="0.25">
      <c r="Q53845" s="16">
        <f t="shared" si="6"/>
        <v>0</v>
      </c>
      <c r="AD53845" s="30"/>
      <c r="AE53845" s="2"/>
      <c r="AF53845" s="2"/>
      <c r="AG53845" s="2"/>
      <c r="AH53845" s="6"/>
    </row>
    <row r="53846" spans="17:34" x14ac:dyDescent="0.25">
      <c r="Q53846" s="16">
        <f t="shared" si="6"/>
        <v>0</v>
      </c>
      <c r="AD53846" s="30"/>
      <c r="AE53846" s="2"/>
      <c r="AF53846" s="2"/>
      <c r="AG53846" s="2"/>
      <c r="AH53846" s="6"/>
    </row>
    <row r="53847" spans="17:34" x14ac:dyDescent="0.25">
      <c r="Q53847" s="16">
        <f t="shared" si="6"/>
        <v>0</v>
      </c>
      <c r="AD53847" s="30"/>
      <c r="AE53847" s="2"/>
      <c r="AF53847" s="2"/>
      <c r="AG53847" s="2"/>
      <c r="AH53847" s="6"/>
    </row>
    <row r="53848" spans="17:34" x14ac:dyDescent="0.25">
      <c r="Q53848" s="16">
        <f t="shared" si="6"/>
        <v>0</v>
      </c>
      <c r="AD53848" s="30"/>
      <c r="AE53848" s="2"/>
      <c r="AF53848" s="2"/>
      <c r="AG53848" s="2"/>
      <c r="AH53848" s="6"/>
    </row>
    <row r="53849" spans="17:34" x14ac:dyDescent="0.25">
      <c r="Q53849" s="16">
        <f t="shared" si="6"/>
        <v>0</v>
      </c>
      <c r="AD53849" s="30"/>
      <c r="AE53849" s="2"/>
      <c r="AF53849" s="2"/>
      <c r="AG53849" s="2"/>
      <c r="AH53849" s="6"/>
    </row>
    <row r="53850" spans="17:34" x14ac:dyDescent="0.25">
      <c r="Q53850" s="16">
        <f t="shared" si="6"/>
        <v>0</v>
      </c>
      <c r="AD53850" s="30"/>
      <c r="AE53850" s="2"/>
      <c r="AF53850" s="2"/>
      <c r="AG53850" s="2"/>
      <c r="AH53850" s="6"/>
    </row>
    <row r="53851" spans="17:34" x14ac:dyDescent="0.25">
      <c r="Q53851" s="16">
        <f t="shared" si="6"/>
        <v>0</v>
      </c>
      <c r="AD53851" s="30"/>
      <c r="AE53851" s="2"/>
      <c r="AF53851" s="2"/>
      <c r="AG53851" s="2"/>
      <c r="AH53851" s="6"/>
    </row>
    <row r="53852" spans="17:34" x14ac:dyDescent="0.25">
      <c r="Q53852" s="16">
        <f t="shared" si="6"/>
        <v>0</v>
      </c>
      <c r="AD53852" s="30"/>
      <c r="AE53852" s="2"/>
      <c r="AF53852" s="2"/>
      <c r="AG53852" s="2"/>
      <c r="AH53852" s="6"/>
    </row>
    <row r="53853" spans="17:34" x14ac:dyDescent="0.25">
      <c r="Q53853" s="16">
        <f t="shared" si="6"/>
        <v>0</v>
      </c>
      <c r="AD53853" s="30"/>
      <c r="AE53853" s="2"/>
      <c r="AF53853" s="2"/>
      <c r="AG53853" s="2"/>
      <c r="AH53853" s="6"/>
    </row>
    <row r="53854" spans="17:34" x14ac:dyDescent="0.25">
      <c r="Q53854" s="16">
        <f t="shared" si="6"/>
        <v>0</v>
      </c>
      <c r="AD53854" s="30"/>
      <c r="AE53854" s="2"/>
      <c r="AF53854" s="2"/>
      <c r="AG53854" s="2"/>
      <c r="AH53854" s="6"/>
    </row>
    <row r="53855" spans="17:34" x14ac:dyDescent="0.25">
      <c r="Q53855" s="16">
        <f t="shared" si="6"/>
        <v>0</v>
      </c>
      <c r="AD53855" s="30"/>
      <c r="AE53855" s="2"/>
      <c r="AF53855" s="2"/>
      <c r="AG53855" s="2"/>
      <c r="AH53855" s="6"/>
    </row>
    <row r="53856" spans="17:34" x14ac:dyDescent="0.25">
      <c r="Q53856" s="16">
        <f t="shared" si="6"/>
        <v>0</v>
      </c>
      <c r="AD53856" s="30"/>
      <c r="AE53856" s="2"/>
      <c r="AF53856" s="2"/>
      <c r="AG53856" s="2"/>
      <c r="AH53856" s="6"/>
    </row>
    <row r="53857" spans="17:34" x14ac:dyDescent="0.25">
      <c r="Q53857" s="16">
        <f t="shared" si="6"/>
        <v>0</v>
      </c>
      <c r="AD53857" s="30"/>
      <c r="AE53857" s="2"/>
      <c r="AF53857" s="2"/>
      <c r="AG53857" s="2"/>
      <c r="AH53857" s="6"/>
    </row>
    <row r="53858" spans="17:34" x14ac:dyDescent="0.25">
      <c r="Q53858" s="16">
        <f t="shared" si="6"/>
        <v>0</v>
      </c>
      <c r="AD53858" s="30"/>
      <c r="AE53858" s="2"/>
      <c r="AF53858" s="2"/>
      <c r="AG53858" s="2"/>
      <c r="AH53858" s="6"/>
    </row>
    <row r="53859" spans="17:34" x14ac:dyDescent="0.25">
      <c r="Q53859" s="16">
        <f t="shared" si="6"/>
        <v>0</v>
      </c>
      <c r="AD53859" s="30"/>
      <c r="AE53859" s="2"/>
      <c r="AF53859" s="2"/>
      <c r="AG53859" s="2"/>
      <c r="AH53859" s="6"/>
    </row>
    <row r="53860" spans="17:34" x14ac:dyDescent="0.25">
      <c r="Q53860" s="16">
        <f t="shared" si="6"/>
        <v>0</v>
      </c>
      <c r="AD53860" s="30"/>
      <c r="AE53860" s="2"/>
      <c r="AF53860" s="2"/>
      <c r="AG53860" s="2"/>
      <c r="AH53860" s="6"/>
    </row>
    <row r="53861" spans="17:34" x14ac:dyDescent="0.25">
      <c r="Q53861" s="16">
        <f t="shared" si="6"/>
        <v>0</v>
      </c>
      <c r="AD53861" s="30"/>
      <c r="AE53861" s="2"/>
      <c r="AF53861" s="2"/>
      <c r="AG53861" s="2"/>
      <c r="AH53861" s="6"/>
    </row>
    <row r="53862" spans="17:34" x14ac:dyDescent="0.25">
      <c r="Q53862" s="16">
        <f t="shared" si="6"/>
        <v>0</v>
      </c>
      <c r="AD53862" s="30"/>
      <c r="AE53862" s="2"/>
      <c r="AF53862" s="2"/>
      <c r="AG53862" s="2"/>
      <c r="AH53862" s="6"/>
    </row>
    <row r="53863" spans="17:34" x14ac:dyDescent="0.25">
      <c r="Q53863" s="16">
        <f t="shared" si="6"/>
        <v>0</v>
      </c>
      <c r="AD53863" s="30"/>
      <c r="AE53863" s="2"/>
      <c r="AF53863" s="2"/>
      <c r="AG53863" s="2"/>
      <c r="AH53863" s="6"/>
    </row>
    <row r="53864" spans="17:34" x14ac:dyDescent="0.25">
      <c r="Q53864" s="16">
        <f t="shared" si="6"/>
        <v>0</v>
      </c>
      <c r="AD53864" s="30"/>
      <c r="AE53864" s="2"/>
      <c r="AF53864" s="2"/>
      <c r="AG53864" s="2"/>
      <c r="AH53864" s="6"/>
    </row>
    <row r="53865" spans="17:34" x14ac:dyDescent="0.25">
      <c r="Q53865" s="16">
        <f t="shared" si="6"/>
        <v>0</v>
      </c>
      <c r="AD53865" s="30"/>
      <c r="AE53865" s="2"/>
      <c r="AF53865" s="2"/>
      <c r="AG53865" s="2"/>
      <c r="AH53865" s="6"/>
    </row>
    <row r="53866" spans="17:34" x14ac:dyDescent="0.25">
      <c r="Q53866" s="16">
        <f t="shared" si="6"/>
        <v>0</v>
      </c>
      <c r="AD53866" s="30"/>
      <c r="AE53866" s="2"/>
      <c r="AF53866" s="2"/>
      <c r="AG53866" s="2"/>
      <c r="AH53866" s="6"/>
    </row>
    <row r="53867" spans="17:34" x14ac:dyDescent="0.25">
      <c r="Q53867" s="16">
        <f t="shared" si="6"/>
        <v>0</v>
      </c>
      <c r="AD53867" s="30"/>
      <c r="AE53867" s="2"/>
      <c r="AF53867" s="2"/>
      <c r="AG53867" s="2"/>
      <c r="AH53867" s="6"/>
    </row>
    <row r="53868" spans="17:34" x14ac:dyDescent="0.25">
      <c r="Q53868" s="16">
        <f t="shared" si="6"/>
        <v>0</v>
      </c>
      <c r="AD53868" s="30"/>
      <c r="AE53868" s="2"/>
      <c r="AF53868" s="2"/>
      <c r="AG53868" s="2"/>
      <c r="AH53868" s="6"/>
    </row>
    <row r="53869" spans="17:34" x14ac:dyDescent="0.25">
      <c r="Q53869" s="16">
        <f t="shared" si="6"/>
        <v>0</v>
      </c>
      <c r="AD53869" s="30"/>
      <c r="AE53869" s="2"/>
      <c r="AF53869" s="2"/>
      <c r="AG53869" s="2"/>
      <c r="AH53869" s="6"/>
    </row>
    <row r="53870" spans="17:34" x14ac:dyDescent="0.25">
      <c r="Q53870" s="16">
        <f t="shared" si="6"/>
        <v>0</v>
      </c>
      <c r="AD53870" s="30"/>
      <c r="AE53870" s="2"/>
      <c r="AF53870" s="2"/>
      <c r="AG53870" s="2"/>
      <c r="AH53870" s="6"/>
    </row>
    <row r="53871" spans="17:34" x14ac:dyDescent="0.25">
      <c r="Q53871" s="16">
        <f t="shared" si="6"/>
        <v>0</v>
      </c>
      <c r="AD53871" s="30"/>
      <c r="AE53871" s="2"/>
      <c r="AF53871" s="2"/>
      <c r="AG53871" s="2"/>
      <c r="AH53871" s="6"/>
    </row>
    <row r="53872" spans="17:34" x14ac:dyDescent="0.25">
      <c r="Q53872" s="16">
        <f t="shared" si="6"/>
        <v>0</v>
      </c>
      <c r="AD53872" s="30"/>
      <c r="AE53872" s="2"/>
      <c r="AF53872" s="2"/>
      <c r="AG53872" s="2"/>
      <c r="AH53872" s="6"/>
    </row>
    <row r="53873" spans="17:34" x14ac:dyDescent="0.25">
      <c r="Q53873" s="16">
        <f t="shared" ref="Q53873:Q53936" si="7">P53873-O53873</f>
        <v>0</v>
      </c>
      <c r="AD53873" s="30"/>
      <c r="AE53873" s="2"/>
      <c r="AF53873" s="2"/>
      <c r="AG53873" s="2"/>
      <c r="AH53873" s="6"/>
    </row>
    <row r="53874" spans="17:34" x14ac:dyDescent="0.25">
      <c r="Q53874" s="16">
        <f t="shared" si="7"/>
        <v>0</v>
      </c>
      <c r="AD53874" s="30"/>
      <c r="AE53874" s="2"/>
      <c r="AF53874" s="2"/>
      <c r="AG53874" s="2"/>
      <c r="AH53874" s="6"/>
    </row>
    <row r="53875" spans="17:34" x14ac:dyDescent="0.25">
      <c r="Q53875" s="16">
        <f t="shared" si="7"/>
        <v>0</v>
      </c>
      <c r="AD53875" s="30"/>
      <c r="AE53875" s="2"/>
      <c r="AF53875" s="2"/>
      <c r="AG53875" s="2"/>
      <c r="AH53875" s="6"/>
    </row>
    <row r="53876" spans="17:34" x14ac:dyDescent="0.25">
      <c r="Q53876" s="16">
        <f t="shared" si="7"/>
        <v>0</v>
      </c>
      <c r="AD53876" s="30"/>
      <c r="AE53876" s="2"/>
      <c r="AF53876" s="2"/>
      <c r="AG53876" s="2"/>
      <c r="AH53876" s="6"/>
    </row>
    <row r="53877" spans="17:34" x14ac:dyDescent="0.25">
      <c r="Q53877" s="16">
        <f t="shared" si="7"/>
        <v>0</v>
      </c>
      <c r="AD53877" s="30"/>
      <c r="AE53877" s="2"/>
      <c r="AF53877" s="2"/>
      <c r="AG53877" s="2"/>
      <c r="AH53877" s="6"/>
    </row>
    <row r="53878" spans="17:34" x14ac:dyDescent="0.25">
      <c r="Q53878" s="16">
        <f t="shared" si="7"/>
        <v>0</v>
      </c>
      <c r="AD53878" s="30"/>
      <c r="AE53878" s="2"/>
      <c r="AF53878" s="2"/>
      <c r="AG53878" s="2"/>
      <c r="AH53878" s="6"/>
    </row>
    <row r="53879" spans="17:34" x14ac:dyDescent="0.25">
      <c r="Q53879" s="16">
        <f t="shared" si="7"/>
        <v>0</v>
      </c>
      <c r="AD53879" s="30"/>
      <c r="AE53879" s="2"/>
      <c r="AF53879" s="2"/>
      <c r="AG53879" s="2"/>
      <c r="AH53879" s="6"/>
    </row>
    <row r="53880" spans="17:34" x14ac:dyDescent="0.25">
      <c r="Q53880" s="16">
        <f t="shared" si="7"/>
        <v>0</v>
      </c>
      <c r="AD53880" s="30"/>
      <c r="AE53880" s="2"/>
      <c r="AF53880" s="2"/>
      <c r="AG53880" s="2"/>
      <c r="AH53880" s="6"/>
    </row>
    <row r="53881" spans="17:34" x14ac:dyDescent="0.25">
      <c r="Q53881" s="16">
        <f t="shared" si="7"/>
        <v>0</v>
      </c>
      <c r="AD53881" s="30"/>
      <c r="AE53881" s="2"/>
      <c r="AF53881" s="2"/>
      <c r="AG53881" s="2"/>
      <c r="AH53881" s="6"/>
    </row>
    <row r="53882" spans="17:34" x14ac:dyDescent="0.25">
      <c r="Q53882" s="16">
        <f t="shared" si="7"/>
        <v>0</v>
      </c>
      <c r="AD53882" s="30"/>
      <c r="AE53882" s="2"/>
      <c r="AF53882" s="2"/>
      <c r="AG53882" s="2"/>
      <c r="AH53882" s="6"/>
    </row>
    <row r="53883" spans="17:34" x14ac:dyDescent="0.25">
      <c r="Q53883" s="16">
        <f t="shared" si="7"/>
        <v>0</v>
      </c>
      <c r="AD53883" s="30"/>
      <c r="AE53883" s="2"/>
      <c r="AF53883" s="2"/>
      <c r="AG53883" s="2"/>
      <c r="AH53883" s="6"/>
    </row>
    <row r="53884" spans="17:34" x14ac:dyDescent="0.25">
      <c r="Q53884" s="16">
        <f t="shared" si="7"/>
        <v>0</v>
      </c>
      <c r="AD53884" s="30"/>
      <c r="AE53884" s="2"/>
      <c r="AF53884" s="2"/>
      <c r="AG53884" s="2"/>
      <c r="AH53884" s="6"/>
    </row>
    <row r="53885" spans="17:34" x14ac:dyDescent="0.25">
      <c r="Q53885" s="16">
        <f t="shared" si="7"/>
        <v>0</v>
      </c>
      <c r="AD53885" s="30"/>
      <c r="AE53885" s="2"/>
      <c r="AF53885" s="2"/>
      <c r="AG53885" s="2"/>
      <c r="AH53885" s="6"/>
    </row>
    <row r="53886" spans="17:34" x14ac:dyDescent="0.25">
      <c r="Q53886" s="16">
        <f t="shared" si="7"/>
        <v>0</v>
      </c>
      <c r="AD53886" s="30"/>
      <c r="AE53886" s="2"/>
      <c r="AF53886" s="2"/>
      <c r="AG53886" s="2"/>
      <c r="AH53886" s="6"/>
    </row>
    <row r="53887" spans="17:34" x14ac:dyDescent="0.25">
      <c r="Q53887" s="16">
        <f t="shared" si="7"/>
        <v>0</v>
      </c>
      <c r="AD53887" s="30"/>
      <c r="AE53887" s="2"/>
      <c r="AF53887" s="2"/>
      <c r="AG53887" s="2"/>
      <c r="AH53887" s="6"/>
    </row>
    <row r="53888" spans="17:34" x14ac:dyDescent="0.25">
      <c r="Q53888" s="16">
        <f t="shared" si="7"/>
        <v>0</v>
      </c>
      <c r="AD53888" s="30"/>
      <c r="AE53888" s="2"/>
      <c r="AF53888" s="2"/>
      <c r="AG53888" s="2"/>
      <c r="AH53888" s="6"/>
    </row>
    <row r="53889" spans="17:34" x14ac:dyDescent="0.25">
      <c r="Q53889" s="16">
        <f t="shared" si="7"/>
        <v>0</v>
      </c>
      <c r="AD53889" s="30"/>
      <c r="AE53889" s="2"/>
      <c r="AF53889" s="2"/>
      <c r="AG53889" s="2"/>
      <c r="AH53889" s="6"/>
    </row>
    <row r="53890" spans="17:34" x14ac:dyDescent="0.25">
      <c r="Q53890" s="16">
        <f t="shared" si="7"/>
        <v>0</v>
      </c>
      <c r="AD53890" s="30"/>
      <c r="AE53890" s="2"/>
      <c r="AF53890" s="2"/>
      <c r="AG53890" s="2"/>
      <c r="AH53890" s="6"/>
    </row>
    <row r="53891" spans="17:34" x14ac:dyDescent="0.25">
      <c r="Q53891" s="16">
        <f t="shared" si="7"/>
        <v>0</v>
      </c>
      <c r="AD53891" s="30"/>
      <c r="AE53891" s="2"/>
      <c r="AF53891" s="2"/>
      <c r="AG53891" s="2"/>
      <c r="AH53891" s="6"/>
    </row>
    <row r="53892" spans="17:34" x14ac:dyDescent="0.25">
      <c r="Q53892" s="16">
        <f t="shared" si="7"/>
        <v>0</v>
      </c>
      <c r="AD53892" s="30"/>
      <c r="AE53892" s="2"/>
      <c r="AF53892" s="2"/>
      <c r="AG53892" s="2"/>
      <c r="AH53892" s="6"/>
    </row>
    <row r="53893" spans="17:34" x14ac:dyDescent="0.25">
      <c r="Q53893" s="16">
        <f t="shared" si="7"/>
        <v>0</v>
      </c>
      <c r="AD53893" s="30"/>
      <c r="AE53893" s="2"/>
      <c r="AF53893" s="2"/>
      <c r="AG53893" s="2"/>
      <c r="AH53893" s="6"/>
    </row>
    <row r="53894" spans="17:34" x14ac:dyDescent="0.25">
      <c r="Q53894" s="16">
        <f t="shared" si="7"/>
        <v>0</v>
      </c>
      <c r="AD53894" s="30"/>
      <c r="AE53894" s="2"/>
      <c r="AF53894" s="2"/>
      <c r="AG53894" s="2"/>
      <c r="AH53894" s="6"/>
    </row>
    <row r="53895" spans="17:34" x14ac:dyDescent="0.25">
      <c r="Q53895" s="16">
        <f t="shared" si="7"/>
        <v>0</v>
      </c>
      <c r="AD53895" s="30"/>
      <c r="AE53895" s="2"/>
      <c r="AF53895" s="2"/>
      <c r="AG53895" s="2"/>
      <c r="AH53895" s="6"/>
    </row>
    <row r="53896" spans="17:34" x14ac:dyDescent="0.25">
      <c r="Q53896" s="16">
        <f t="shared" si="7"/>
        <v>0</v>
      </c>
      <c r="AD53896" s="30"/>
      <c r="AE53896" s="2"/>
      <c r="AF53896" s="2"/>
      <c r="AG53896" s="2"/>
      <c r="AH53896" s="6"/>
    </row>
    <row r="53897" spans="17:34" x14ac:dyDescent="0.25">
      <c r="Q53897" s="16">
        <f t="shared" si="7"/>
        <v>0</v>
      </c>
      <c r="AD53897" s="30"/>
      <c r="AE53897" s="2"/>
      <c r="AF53897" s="2"/>
      <c r="AG53897" s="2"/>
      <c r="AH53897" s="6"/>
    </row>
    <row r="53898" spans="17:34" x14ac:dyDescent="0.25">
      <c r="Q53898" s="16">
        <f t="shared" si="7"/>
        <v>0</v>
      </c>
      <c r="AD53898" s="30"/>
      <c r="AE53898" s="2"/>
      <c r="AF53898" s="2"/>
      <c r="AG53898" s="2"/>
      <c r="AH53898" s="6"/>
    </row>
    <row r="53899" spans="17:34" x14ac:dyDescent="0.25">
      <c r="Q53899" s="16">
        <f t="shared" si="7"/>
        <v>0</v>
      </c>
      <c r="AD53899" s="30"/>
      <c r="AE53899" s="2"/>
      <c r="AF53899" s="2"/>
      <c r="AG53899" s="2"/>
      <c r="AH53899" s="6"/>
    </row>
    <row r="53900" spans="17:34" x14ac:dyDescent="0.25">
      <c r="Q53900" s="16">
        <f t="shared" si="7"/>
        <v>0</v>
      </c>
      <c r="AD53900" s="30"/>
      <c r="AE53900" s="2"/>
      <c r="AF53900" s="2"/>
      <c r="AG53900" s="2"/>
      <c r="AH53900" s="6"/>
    </row>
    <row r="53901" spans="17:34" x14ac:dyDescent="0.25">
      <c r="Q53901" s="16">
        <f t="shared" si="7"/>
        <v>0</v>
      </c>
      <c r="AD53901" s="30"/>
      <c r="AE53901" s="2"/>
      <c r="AF53901" s="2"/>
      <c r="AG53901" s="2"/>
      <c r="AH53901" s="6"/>
    </row>
    <row r="53902" spans="17:34" x14ac:dyDescent="0.25">
      <c r="Q53902" s="16">
        <f t="shared" si="7"/>
        <v>0</v>
      </c>
      <c r="AD53902" s="30"/>
      <c r="AE53902" s="2"/>
      <c r="AF53902" s="2"/>
      <c r="AG53902" s="2"/>
      <c r="AH53902" s="6"/>
    </row>
    <row r="53903" spans="17:34" x14ac:dyDescent="0.25">
      <c r="Q53903" s="16">
        <f t="shared" si="7"/>
        <v>0</v>
      </c>
      <c r="AD53903" s="30"/>
      <c r="AE53903" s="2"/>
      <c r="AF53903" s="2"/>
      <c r="AG53903" s="2"/>
      <c r="AH53903" s="6"/>
    </row>
    <row r="53904" spans="17:34" x14ac:dyDescent="0.25">
      <c r="Q53904" s="16">
        <f t="shared" si="7"/>
        <v>0</v>
      </c>
      <c r="AD53904" s="30"/>
      <c r="AE53904" s="2"/>
      <c r="AF53904" s="2"/>
      <c r="AG53904" s="2"/>
      <c r="AH53904" s="6"/>
    </row>
    <row r="53905" spans="17:34" x14ac:dyDescent="0.25">
      <c r="Q53905" s="16">
        <f t="shared" si="7"/>
        <v>0</v>
      </c>
      <c r="AD53905" s="30"/>
      <c r="AE53905" s="2"/>
      <c r="AF53905" s="2"/>
      <c r="AG53905" s="2"/>
      <c r="AH53905" s="6"/>
    </row>
    <row r="53906" spans="17:34" x14ac:dyDescent="0.25">
      <c r="Q53906" s="16">
        <f t="shared" si="7"/>
        <v>0</v>
      </c>
      <c r="AD53906" s="30"/>
      <c r="AE53906" s="2"/>
      <c r="AF53906" s="2"/>
      <c r="AG53906" s="2"/>
      <c r="AH53906" s="6"/>
    </row>
    <row r="53907" spans="17:34" x14ac:dyDescent="0.25">
      <c r="Q53907" s="16">
        <f t="shared" si="7"/>
        <v>0</v>
      </c>
      <c r="AD53907" s="30"/>
      <c r="AE53907" s="2"/>
      <c r="AF53907" s="2"/>
      <c r="AG53907" s="2"/>
      <c r="AH53907" s="6"/>
    </row>
    <row r="53908" spans="17:34" x14ac:dyDescent="0.25">
      <c r="Q53908" s="16">
        <f t="shared" si="7"/>
        <v>0</v>
      </c>
      <c r="AD53908" s="30"/>
      <c r="AE53908" s="2"/>
      <c r="AF53908" s="2"/>
      <c r="AG53908" s="2"/>
      <c r="AH53908" s="6"/>
    </row>
    <row r="53909" spans="17:34" x14ac:dyDescent="0.25">
      <c r="Q53909" s="16">
        <f t="shared" si="7"/>
        <v>0</v>
      </c>
      <c r="AD53909" s="30"/>
      <c r="AE53909" s="2"/>
      <c r="AF53909" s="2"/>
      <c r="AG53909" s="2"/>
      <c r="AH53909" s="6"/>
    </row>
    <row r="53910" spans="17:34" x14ac:dyDescent="0.25">
      <c r="Q53910" s="16">
        <f t="shared" si="7"/>
        <v>0</v>
      </c>
      <c r="AD53910" s="30"/>
      <c r="AE53910" s="2"/>
      <c r="AF53910" s="2"/>
      <c r="AG53910" s="2"/>
      <c r="AH53910" s="6"/>
    </row>
    <row r="53911" spans="17:34" x14ac:dyDescent="0.25">
      <c r="Q53911" s="16">
        <f t="shared" si="7"/>
        <v>0</v>
      </c>
      <c r="AD53911" s="30"/>
      <c r="AE53911" s="2"/>
      <c r="AF53911" s="2"/>
      <c r="AG53911" s="2"/>
      <c r="AH53911" s="6"/>
    </row>
    <row r="53912" spans="17:34" x14ac:dyDescent="0.25">
      <c r="Q53912" s="16">
        <f t="shared" si="7"/>
        <v>0</v>
      </c>
      <c r="AD53912" s="30"/>
      <c r="AE53912" s="2"/>
      <c r="AF53912" s="2"/>
      <c r="AG53912" s="2"/>
      <c r="AH53912" s="6"/>
    </row>
    <row r="53913" spans="17:34" x14ac:dyDescent="0.25">
      <c r="Q53913" s="16">
        <f t="shared" si="7"/>
        <v>0</v>
      </c>
      <c r="AD53913" s="30"/>
      <c r="AE53913" s="2"/>
      <c r="AF53913" s="2"/>
      <c r="AG53913" s="2"/>
      <c r="AH53913" s="6"/>
    </row>
    <row r="53914" spans="17:34" x14ac:dyDescent="0.25">
      <c r="Q53914" s="16">
        <f t="shared" si="7"/>
        <v>0</v>
      </c>
      <c r="AD53914" s="30"/>
      <c r="AE53914" s="2"/>
      <c r="AF53914" s="2"/>
      <c r="AG53914" s="2"/>
      <c r="AH53914" s="6"/>
    </row>
    <row r="53915" spans="17:34" x14ac:dyDescent="0.25">
      <c r="Q53915" s="16">
        <f t="shared" si="7"/>
        <v>0</v>
      </c>
      <c r="AD53915" s="30"/>
      <c r="AE53915" s="2"/>
      <c r="AF53915" s="2"/>
      <c r="AG53915" s="2"/>
      <c r="AH53915" s="6"/>
    </row>
    <row r="53916" spans="17:34" x14ac:dyDescent="0.25">
      <c r="Q53916" s="16">
        <f t="shared" si="7"/>
        <v>0</v>
      </c>
      <c r="AD53916" s="30"/>
      <c r="AE53916" s="2"/>
      <c r="AF53916" s="2"/>
      <c r="AG53916" s="2"/>
      <c r="AH53916" s="6"/>
    </row>
    <row r="53917" spans="17:34" x14ac:dyDescent="0.25">
      <c r="Q53917" s="16">
        <f t="shared" si="7"/>
        <v>0</v>
      </c>
      <c r="AD53917" s="30"/>
      <c r="AE53917" s="2"/>
      <c r="AF53917" s="2"/>
      <c r="AG53917" s="2"/>
      <c r="AH53917" s="6"/>
    </row>
    <row r="53918" spans="17:34" x14ac:dyDescent="0.25">
      <c r="Q53918" s="16">
        <f t="shared" si="7"/>
        <v>0</v>
      </c>
      <c r="AD53918" s="30"/>
      <c r="AE53918" s="2"/>
      <c r="AF53918" s="2"/>
      <c r="AG53918" s="2"/>
      <c r="AH53918" s="6"/>
    </row>
    <row r="53919" spans="17:34" x14ac:dyDescent="0.25">
      <c r="Q53919" s="16">
        <f t="shared" si="7"/>
        <v>0</v>
      </c>
      <c r="AD53919" s="30"/>
      <c r="AE53919" s="2"/>
      <c r="AF53919" s="2"/>
      <c r="AG53919" s="2"/>
      <c r="AH53919" s="6"/>
    </row>
    <row r="53920" spans="17:34" x14ac:dyDescent="0.25">
      <c r="Q53920" s="16">
        <f t="shared" si="7"/>
        <v>0</v>
      </c>
      <c r="AD53920" s="30"/>
      <c r="AE53920" s="2"/>
      <c r="AF53920" s="2"/>
      <c r="AG53920" s="2"/>
      <c r="AH53920" s="6"/>
    </row>
    <row r="53921" spans="17:34" x14ac:dyDescent="0.25">
      <c r="Q53921" s="16">
        <f t="shared" si="7"/>
        <v>0</v>
      </c>
      <c r="AD53921" s="30"/>
      <c r="AE53921" s="2"/>
      <c r="AF53921" s="2"/>
      <c r="AG53921" s="2"/>
      <c r="AH53921" s="6"/>
    </row>
    <row r="53922" spans="17:34" x14ac:dyDescent="0.25">
      <c r="Q53922" s="16">
        <f t="shared" si="7"/>
        <v>0</v>
      </c>
      <c r="AD53922" s="30"/>
      <c r="AE53922" s="2"/>
      <c r="AF53922" s="2"/>
      <c r="AG53922" s="2"/>
      <c r="AH53922" s="6"/>
    </row>
    <row r="53923" spans="17:34" x14ac:dyDescent="0.25">
      <c r="Q53923" s="16">
        <f t="shared" si="7"/>
        <v>0</v>
      </c>
      <c r="AD53923" s="30"/>
      <c r="AE53923" s="2"/>
      <c r="AF53923" s="2"/>
      <c r="AG53923" s="2"/>
      <c r="AH53923" s="6"/>
    </row>
    <row r="53924" spans="17:34" x14ac:dyDescent="0.25">
      <c r="Q53924" s="16">
        <f t="shared" si="7"/>
        <v>0</v>
      </c>
      <c r="AD53924" s="30"/>
      <c r="AE53924" s="2"/>
      <c r="AF53924" s="2"/>
      <c r="AG53924" s="2"/>
      <c r="AH53924" s="6"/>
    </row>
    <row r="53925" spans="17:34" x14ac:dyDescent="0.25">
      <c r="Q53925" s="16">
        <f t="shared" si="7"/>
        <v>0</v>
      </c>
      <c r="AD53925" s="30"/>
      <c r="AE53925" s="2"/>
      <c r="AF53925" s="2"/>
      <c r="AG53925" s="2"/>
      <c r="AH53925" s="6"/>
    </row>
    <row r="53926" spans="17:34" x14ac:dyDescent="0.25">
      <c r="Q53926" s="16">
        <f t="shared" si="7"/>
        <v>0</v>
      </c>
      <c r="AD53926" s="30"/>
      <c r="AE53926" s="2"/>
      <c r="AF53926" s="2"/>
      <c r="AG53926" s="2"/>
      <c r="AH53926" s="6"/>
    </row>
    <row r="53927" spans="17:34" x14ac:dyDescent="0.25">
      <c r="Q53927" s="16">
        <f t="shared" si="7"/>
        <v>0</v>
      </c>
      <c r="AD53927" s="30"/>
      <c r="AE53927" s="2"/>
      <c r="AF53927" s="2"/>
      <c r="AG53927" s="2"/>
      <c r="AH53927" s="6"/>
    </row>
    <row r="53928" spans="17:34" x14ac:dyDescent="0.25">
      <c r="Q53928" s="16">
        <f t="shared" si="7"/>
        <v>0</v>
      </c>
      <c r="AD53928" s="30"/>
      <c r="AE53928" s="2"/>
      <c r="AF53928" s="2"/>
      <c r="AG53928" s="2"/>
      <c r="AH53928" s="6"/>
    </row>
    <row r="53929" spans="17:34" x14ac:dyDescent="0.25">
      <c r="Q53929" s="16">
        <f t="shared" si="7"/>
        <v>0</v>
      </c>
      <c r="AD53929" s="30"/>
      <c r="AE53929" s="2"/>
      <c r="AF53929" s="2"/>
      <c r="AG53929" s="2"/>
      <c r="AH53929" s="6"/>
    </row>
    <row r="53930" spans="17:34" x14ac:dyDescent="0.25">
      <c r="Q53930" s="16">
        <f t="shared" si="7"/>
        <v>0</v>
      </c>
      <c r="AD53930" s="30"/>
      <c r="AE53930" s="2"/>
      <c r="AF53930" s="2"/>
      <c r="AG53930" s="2"/>
      <c r="AH53930" s="6"/>
    </row>
    <row r="53931" spans="17:34" x14ac:dyDescent="0.25">
      <c r="Q53931" s="16">
        <f t="shared" si="7"/>
        <v>0</v>
      </c>
      <c r="AD53931" s="30"/>
      <c r="AE53931" s="2"/>
      <c r="AF53931" s="2"/>
      <c r="AG53931" s="2"/>
      <c r="AH53931" s="6"/>
    </row>
    <row r="53932" spans="17:34" x14ac:dyDescent="0.25">
      <c r="Q53932" s="16">
        <f t="shared" si="7"/>
        <v>0</v>
      </c>
      <c r="AD53932" s="30"/>
      <c r="AE53932" s="2"/>
      <c r="AF53932" s="2"/>
      <c r="AG53932" s="2"/>
      <c r="AH53932" s="6"/>
    </row>
    <row r="53933" spans="17:34" x14ac:dyDescent="0.25">
      <c r="Q53933" s="16">
        <f t="shared" si="7"/>
        <v>0</v>
      </c>
      <c r="AD53933" s="30"/>
      <c r="AE53933" s="2"/>
      <c r="AF53933" s="2"/>
      <c r="AG53933" s="2"/>
      <c r="AH53933" s="6"/>
    </row>
    <row r="53934" spans="17:34" x14ac:dyDescent="0.25">
      <c r="Q53934" s="16">
        <f t="shared" si="7"/>
        <v>0</v>
      </c>
      <c r="AD53934" s="30"/>
      <c r="AE53934" s="2"/>
      <c r="AF53934" s="2"/>
      <c r="AG53934" s="2"/>
      <c r="AH53934" s="6"/>
    </row>
    <row r="53935" spans="17:34" x14ac:dyDescent="0.25">
      <c r="Q53935" s="16">
        <f t="shared" si="7"/>
        <v>0</v>
      </c>
      <c r="AD53935" s="30"/>
      <c r="AE53935" s="2"/>
      <c r="AF53935" s="2"/>
      <c r="AG53935" s="2"/>
      <c r="AH53935" s="6"/>
    </row>
    <row r="53936" spans="17:34" x14ac:dyDescent="0.25">
      <c r="Q53936" s="16">
        <f t="shared" si="7"/>
        <v>0</v>
      </c>
      <c r="AD53936" s="30"/>
      <c r="AE53936" s="2"/>
      <c r="AF53936" s="2"/>
      <c r="AG53936" s="2"/>
      <c r="AH53936" s="6"/>
    </row>
    <row r="53937" spans="17:34" x14ac:dyDescent="0.25">
      <c r="Q53937" s="16">
        <f t="shared" ref="Q53937:Q54000" si="8">P53937-O53937</f>
        <v>0</v>
      </c>
      <c r="AD53937" s="30"/>
      <c r="AE53937" s="2"/>
      <c r="AF53937" s="2"/>
      <c r="AG53937" s="2"/>
      <c r="AH53937" s="6"/>
    </row>
    <row r="53938" spans="17:34" x14ac:dyDescent="0.25">
      <c r="Q53938" s="16">
        <f t="shared" si="8"/>
        <v>0</v>
      </c>
      <c r="AD53938" s="30"/>
      <c r="AE53938" s="2"/>
      <c r="AF53938" s="2"/>
      <c r="AG53938" s="2"/>
      <c r="AH53938" s="6"/>
    </row>
    <row r="53939" spans="17:34" x14ac:dyDescent="0.25">
      <c r="Q53939" s="16">
        <f t="shared" si="8"/>
        <v>0</v>
      </c>
      <c r="AD53939" s="30"/>
      <c r="AE53939" s="2"/>
      <c r="AF53939" s="2"/>
      <c r="AG53939" s="2"/>
      <c r="AH53939" s="6"/>
    </row>
    <row r="53940" spans="17:34" x14ac:dyDescent="0.25">
      <c r="Q53940" s="16">
        <f t="shared" si="8"/>
        <v>0</v>
      </c>
      <c r="AD53940" s="30"/>
      <c r="AE53940" s="2"/>
      <c r="AF53940" s="2"/>
      <c r="AG53940" s="2"/>
      <c r="AH53940" s="6"/>
    </row>
    <row r="53941" spans="17:34" x14ac:dyDescent="0.25">
      <c r="Q53941" s="16">
        <f t="shared" si="8"/>
        <v>0</v>
      </c>
      <c r="AD53941" s="30"/>
      <c r="AE53941" s="2"/>
      <c r="AF53941" s="2"/>
      <c r="AG53941" s="2"/>
      <c r="AH53941" s="6"/>
    </row>
    <row r="53942" spans="17:34" x14ac:dyDescent="0.25">
      <c r="Q53942" s="16">
        <f t="shared" si="8"/>
        <v>0</v>
      </c>
      <c r="AD53942" s="30"/>
      <c r="AE53942" s="2"/>
      <c r="AF53942" s="2"/>
      <c r="AG53942" s="2"/>
      <c r="AH53942" s="6"/>
    </row>
    <row r="53943" spans="17:34" x14ac:dyDescent="0.25">
      <c r="Q53943" s="16">
        <f t="shared" si="8"/>
        <v>0</v>
      </c>
      <c r="AD53943" s="30"/>
      <c r="AE53943" s="2"/>
      <c r="AF53943" s="2"/>
      <c r="AG53943" s="2"/>
      <c r="AH53943" s="6"/>
    </row>
    <row r="53944" spans="17:34" x14ac:dyDescent="0.25">
      <c r="Q53944" s="16">
        <f t="shared" si="8"/>
        <v>0</v>
      </c>
      <c r="AD53944" s="30"/>
      <c r="AE53944" s="2"/>
      <c r="AF53944" s="2"/>
      <c r="AG53944" s="2"/>
      <c r="AH53944" s="6"/>
    </row>
    <row r="53945" spans="17:34" x14ac:dyDescent="0.25">
      <c r="Q53945" s="16">
        <f t="shared" si="8"/>
        <v>0</v>
      </c>
      <c r="AD53945" s="30"/>
      <c r="AE53945" s="2"/>
      <c r="AF53945" s="2"/>
      <c r="AG53945" s="2"/>
      <c r="AH53945" s="6"/>
    </row>
    <row r="53946" spans="17:34" x14ac:dyDescent="0.25">
      <c r="Q53946" s="16">
        <f t="shared" si="8"/>
        <v>0</v>
      </c>
      <c r="AD53946" s="30"/>
      <c r="AE53946" s="2"/>
      <c r="AF53946" s="2"/>
      <c r="AG53946" s="2"/>
      <c r="AH53946" s="6"/>
    </row>
    <row r="53947" spans="17:34" x14ac:dyDescent="0.25">
      <c r="Q53947" s="16">
        <f t="shared" si="8"/>
        <v>0</v>
      </c>
      <c r="AD53947" s="30"/>
      <c r="AE53947" s="2"/>
      <c r="AF53947" s="2"/>
      <c r="AG53947" s="2"/>
      <c r="AH53947" s="6"/>
    </row>
    <row r="53948" spans="17:34" x14ac:dyDescent="0.25">
      <c r="Q53948" s="16">
        <f t="shared" si="8"/>
        <v>0</v>
      </c>
      <c r="AD53948" s="30"/>
      <c r="AE53948" s="2"/>
      <c r="AF53948" s="2"/>
      <c r="AG53948" s="2"/>
      <c r="AH53948" s="6"/>
    </row>
    <row r="53949" spans="17:34" x14ac:dyDescent="0.25">
      <c r="Q53949" s="16">
        <f t="shared" si="8"/>
        <v>0</v>
      </c>
      <c r="AD53949" s="30"/>
      <c r="AE53949" s="2"/>
      <c r="AF53949" s="2"/>
      <c r="AG53949" s="2"/>
      <c r="AH53949" s="6"/>
    </row>
    <row r="53950" spans="17:34" x14ac:dyDescent="0.25">
      <c r="Q53950" s="16">
        <f t="shared" si="8"/>
        <v>0</v>
      </c>
      <c r="AD53950" s="30"/>
      <c r="AE53950" s="2"/>
      <c r="AF53950" s="2"/>
      <c r="AG53950" s="2"/>
      <c r="AH53950" s="6"/>
    </row>
    <row r="53951" spans="17:34" x14ac:dyDescent="0.25">
      <c r="Q53951" s="16">
        <f t="shared" si="8"/>
        <v>0</v>
      </c>
      <c r="AD53951" s="30"/>
      <c r="AE53951" s="2"/>
      <c r="AF53951" s="2"/>
      <c r="AG53951" s="2"/>
      <c r="AH53951" s="6"/>
    </row>
    <row r="53952" spans="17:34" x14ac:dyDescent="0.25">
      <c r="Q53952" s="16">
        <f t="shared" si="8"/>
        <v>0</v>
      </c>
      <c r="AD53952" s="30"/>
      <c r="AE53952" s="2"/>
      <c r="AF53952" s="2"/>
      <c r="AG53952" s="2"/>
      <c r="AH53952" s="6"/>
    </row>
    <row r="53953" spans="17:34" x14ac:dyDescent="0.25">
      <c r="Q53953" s="16">
        <f t="shared" si="8"/>
        <v>0</v>
      </c>
      <c r="AD53953" s="30"/>
      <c r="AE53953" s="2"/>
      <c r="AF53953" s="2"/>
      <c r="AG53953" s="2"/>
      <c r="AH53953" s="6"/>
    </row>
    <row r="53954" spans="17:34" x14ac:dyDescent="0.25">
      <c r="Q53954" s="16">
        <f t="shared" si="8"/>
        <v>0</v>
      </c>
      <c r="AD53954" s="30"/>
      <c r="AE53954" s="2"/>
      <c r="AF53954" s="2"/>
      <c r="AG53954" s="2"/>
      <c r="AH53954" s="6"/>
    </row>
    <row r="53955" spans="17:34" x14ac:dyDescent="0.25">
      <c r="Q53955" s="16">
        <f t="shared" si="8"/>
        <v>0</v>
      </c>
      <c r="AD53955" s="30"/>
      <c r="AE53955" s="2"/>
      <c r="AF53955" s="2"/>
      <c r="AG53955" s="2"/>
      <c r="AH53955" s="6"/>
    </row>
    <row r="53956" spans="17:34" x14ac:dyDescent="0.25">
      <c r="Q53956" s="16">
        <f t="shared" si="8"/>
        <v>0</v>
      </c>
      <c r="AD53956" s="30"/>
      <c r="AE53956" s="2"/>
      <c r="AF53956" s="2"/>
      <c r="AG53956" s="2"/>
      <c r="AH53956" s="6"/>
    </row>
    <row r="53957" spans="17:34" x14ac:dyDescent="0.25">
      <c r="Q53957" s="16">
        <f t="shared" si="8"/>
        <v>0</v>
      </c>
      <c r="AD53957" s="30"/>
      <c r="AE53957" s="2"/>
      <c r="AF53957" s="2"/>
      <c r="AG53957" s="2"/>
      <c r="AH53957" s="6"/>
    </row>
    <row r="53958" spans="17:34" x14ac:dyDescent="0.25">
      <c r="Q53958" s="16">
        <f t="shared" si="8"/>
        <v>0</v>
      </c>
      <c r="AD53958" s="30"/>
      <c r="AE53958" s="2"/>
      <c r="AF53958" s="2"/>
      <c r="AG53958" s="2"/>
      <c r="AH53958" s="6"/>
    </row>
    <row r="53959" spans="17:34" x14ac:dyDescent="0.25">
      <c r="Q53959" s="16">
        <f t="shared" si="8"/>
        <v>0</v>
      </c>
      <c r="AD53959" s="30"/>
      <c r="AE53959" s="2"/>
      <c r="AF53959" s="2"/>
      <c r="AG53959" s="2"/>
      <c r="AH53959" s="6"/>
    </row>
    <row r="53960" spans="17:34" x14ac:dyDescent="0.25">
      <c r="Q53960" s="16">
        <f t="shared" si="8"/>
        <v>0</v>
      </c>
      <c r="AD53960" s="30"/>
      <c r="AE53960" s="2"/>
      <c r="AF53960" s="2"/>
      <c r="AG53960" s="2"/>
      <c r="AH53960" s="6"/>
    </row>
    <row r="53961" spans="17:34" x14ac:dyDescent="0.25">
      <c r="Q53961" s="16">
        <f t="shared" si="8"/>
        <v>0</v>
      </c>
      <c r="AD53961" s="30"/>
      <c r="AE53961" s="2"/>
      <c r="AF53961" s="2"/>
      <c r="AG53961" s="2"/>
      <c r="AH53961" s="6"/>
    </row>
    <row r="53962" spans="17:34" x14ac:dyDescent="0.25">
      <c r="Q53962" s="16">
        <f t="shared" si="8"/>
        <v>0</v>
      </c>
      <c r="AD53962" s="30"/>
      <c r="AE53962" s="2"/>
      <c r="AF53962" s="2"/>
      <c r="AG53962" s="2"/>
      <c r="AH53962" s="6"/>
    </row>
    <row r="53963" spans="17:34" x14ac:dyDescent="0.25">
      <c r="Q53963" s="16">
        <f t="shared" si="8"/>
        <v>0</v>
      </c>
      <c r="AD53963" s="30"/>
      <c r="AE53963" s="2"/>
      <c r="AF53963" s="2"/>
      <c r="AG53963" s="2"/>
      <c r="AH53963" s="6"/>
    </row>
    <row r="53964" spans="17:34" x14ac:dyDescent="0.25">
      <c r="Q53964" s="16">
        <f t="shared" si="8"/>
        <v>0</v>
      </c>
      <c r="AD53964" s="30"/>
      <c r="AE53964" s="2"/>
      <c r="AF53964" s="2"/>
      <c r="AG53964" s="2"/>
      <c r="AH53964" s="6"/>
    </row>
    <row r="53965" spans="17:34" x14ac:dyDescent="0.25">
      <c r="Q53965" s="16">
        <f t="shared" si="8"/>
        <v>0</v>
      </c>
      <c r="AD53965" s="30"/>
      <c r="AE53965" s="2"/>
      <c r="AF53965" s="2"/>
      <c r="AG53965" s="2"/>
      <c r="AH53965" s="6"/>
    </row>
    <row r="53966" spans="17:34" x14ac:dyDescent="0.25">
      <c r="Q53966" s="16">
        <f t="shared" si="8"/>
        <v>0</v>
      </c>
      <c r="AD53966" s="30"/>
      <c r="AE53966" s="2"/>
      <c r="AF53966" s="2"/>
      <c r="AG53966" s="2"/>
      <c r="AH53966" s="6"/>
    </row>
    <row r="53967" spans="17:34" x14ac:dyDescent="0.25">
      <c r="Q53967" s="16">
        <f t="shared" si="8"/>
        <v>0</v>
      </c>
      <c r="AD53967" s="30"/>
      <c r="AE53967" s="2"/>
      <c r="AF53967" s="2"/>
      <c r="AG53967" s="2"/>
      <c r="AH53967" s="6"/>
    </row>
    <row r="53968" spans="17:34" x14ac:dyDescent="0.25">
      <c r="Q53968" s="16">
        <f t="shared" si="8"/>
        <v>0</v>
      </c>
      <c r="AD53968" s="30"/>
      <c r="AE53968" s="2"/>
      <c r="AF53968" s="2"/>
      <c r="AG53968" s="2"/>
      <c r="AH53968" s="6"/>
    </row>
    <row r="53969" spans="17:34" x14ac:dyDescent="0.25">
      <c r="Q53969" s="16">
        <f t="shared" si="8"/>
        <v>0</v>
      </c>
      <c r="AD53969" s="30"/>
      <c r="AE53969" s="2"/>
      <c r="AF53969" s="2"/>
      <c r="AG53969" s="2"/>
      <c r="AH53969" s="6"/>
    </row>
    <row r="53970" spans="17:34" x14ac:dyDescent="0.25">
      <c r="Q53970" s="16">
        <f t="shared" si="8"/>
        <v>0</v>
      </c>
      <c r="AD53970" s="30"/>
      <c r="AE53970" s="2"/>
      <c r="AF53970" s="2"/>
      <c r="AG53970" s="2"/>
      <c r="AH53970" s="6"/>
    </row>
    <row r="53971" spans="17:34" x14ac:dyDescent="0.25">
      <c r="Q53971" s="16">
        <f t="shared" si="8"/>
        <v>0</v>
      </c>
      <c r="AD53971" s="30"/>
      <c r="AE53971" s="2"/>
      <c r="AF53971" s="2"/>
      <c r="AG53971" s="2"/>
      <c r="AH53971" s="6"/>
    </row>
    <row r="53972" spans="17:34" x14ac:dyDescent="0.25">
      <c r="Q53972" s="16">
        <f t="shared" si="8"/>
        <v>0</v>
      </c>
      <c r="AD53972" s="30"/>
      <c r="AE53972" s="2"/>
      <c r="AF53972" s="2"/>
      <c r="AG53972" s="2"/>
      <c r="AH53972" s="6"/>
    </row>
    <row r="53973" spans="17:34" x14ac:dyDescent="0.25">
      <c r="Q53973" s="16">
        <f t="shared" si="8"/>
        <v>0</v>
      </c>
      <c r="AD53973" s="30"/>
      <c r="AE53973" s="2"/>
      <c r="AF53973" s="2"/>
      <c r="AG53973" s="2"/>
      <c r="AH53973" s="6"/>
    </row>
    <row r="53974" spans="17:34" x14ac:dyDescent="0.25">
      <c r="Q53974" s="16">
        <f t="shared" si="8"/>
        <v>0</v>
      </c>
      <c r="AD53974" s="30"/>
      <c r="AE53974" s="2"/>
      <c r="AF53974" s="2"/>
      <c r="AG53974" s="2"/>
      <c r="AH53974" s="6"/>
    </row>
    <row r="53975" spans="17:34" x14ac:dyDescent="0.25">
      <c r="Q53975" s="16">
        <f t="shared" si="8"/>
        <v>0</v>
      </c>
      <c r="AD53975" s="30"/>
      <c r="AE53975" s="2"/>
      <c r="AF53975" s="2"/>
      <c r="AG53975" s="2"/>
      <c r="AH53975" s="6"/>
    </row>
    <row r="53976" spans="17:34" x14ac:dyDescent="0.25">
      <c r="Q53976" s="16">
        <f t="shared" si="8"/>
        <v>0</v>
      </c>
      <c r="AD53976" s="30"/>
      <c r="AE53976" s="2"/>
      <c r="AF53976" s="2"/>
      <c r="AG53976" s="2"/>
      <c r="AH53976" s="6"/>
    </row>
    <row r="53977" spans="17:34" x14ac:dyDescent="0.25">
      <c r="Q53977" s="16">
        <f t="shared" si="8"/>
        <v>0</v>
      </c>
      <c r="AD53977" s="30"/>
      <c r="AE53977" s="2"/>
      <c r="AF53977" s="2"/>
      <c r="AG53977" s="2"/>
      <c r="AH53977" s="6"/>
    </row>
    <row r="53978" spans="17:34" x14ac:dyDescent="0.25">
      <c r="Q53978" s="16">
        <f t="shared" si="8"/>
        <v>0</v>
      </c>
      <c r="AD53978" s="30"/>
      <c r="AE53978" s="2"/>
      <c r="AF53978" s="2"/>
      <c r="AG53978" s="2"/>
      <c r="AH53978" s="6"/>
    </row>
    <row r="53979" spans="17:34" x14ac:dyDescent="0.25">
      <c r="Q53979" s="16">
        <f t="shared" si="8"/>
        <v>0</v>
      </c>
      <c r="AD53979" s="30"/>
      <c r="AE53979" s="2"/>
      <c r="AF53979" s="2"/>
      <c r="AG53979" s="2"/>
      <c r="AH53979" s="6"/>
    </row>
    <row r="53980" spans="17:34" x14ac:dyDescent="0.25">
      <c r="Q53980" s="16">
        <f t="shared" si="8"/>
        <v>0</v>
      </c>
      <c r="AD53980" s="30"/>
      <c r="AE53980" s="2"/>
      <c r="AF53980" s="2"/>
      <c r="AG53980" s="2"/>
      <c r="AH53980" s="6"/>
    </row>
    <row r="53981" spans="17:34" x14ac:dyDescent="0.25">
      <c r="Q53981" s="16">
        <f t="shared" si="8"/>
        <v>0</v>
      </c>
      <c r="AD53981" s="30"/>
      <c r="AE53981" s="2"/>
      <c r="AF53981" s="2"/>
      <c r="AG53981" s="2"/>
      <c r="AH53981" s="6"/>
    </row>
    <row r="53982" spans="17:34" x14ac:dyDescent="0.25">
      <c r="Q53982" s="16">
        <f t="shared" si="8"/>
        <v>0</v>
      </c>
      <c r="AD53982" s="30"/>
      <c r="AE53982" s="2"/>
      <c r="AF53982" s="2"/>
      <c r="AG53982" s="2"/>
      <c r="AH53982" s="6"/>
    </row>
    <row r="53983" spans="17:34" x14ac:dyDescent="0.25">
      <c r="Q53983" s="16">
        <f t="shared" si="8"/>
        <v>0</v>
      </c>
      <c r="AD53983" s="30"/>
      <c r="AE53983" s="2"/>
      <c r="AF53983" s="2"/>
      <c r="AG53983" s="2"/>
      <c r="AH53983" s="6"/>
    </row>
    <row r="53984" spans="17:34" x14ac:dyDescent="0.25">
      <c r="Q53984" s="16">
        <f t="shared" si="8"/>
        <v>0</v>
      </c>
      <c r="AD53984" s="30"/>
      <c r="AE53984" s="2"/>
      <c r="AF53984" s="2"/>
      <c r="AG53984" s="2"/>
      <c r="AH53984" s="6"/>
    </row>
    <row r="53985" spans="17:34" x14ac:dyDescent="0.25">
      <c r="Q53985" s="16">
        <f t="shared" si="8"/>
        <v>0</v>
      </c>
      <c r="AD53985" s="30"/>
      <c r="AE53985" s="2"/>
      <c r="AF53985" s="2"/>
      <c r="AG53985" s="2"/>
      <c r="AH53985" s="6"/>
    </row>
    <row r="53986" spans="17:34" x14ac:dyDescent="0.25">
      <c r="Q53986" s="16">
        <f t="shared" si="8"/>
        <v>0</v>
      </c>
      <c r="AD53986" s="30"/>
      <c r="AE53986" s="2"/>
      <c r="AF53986" s="2"/>
      <c r="AG53986" s="2"/>
      <c r="AH53986" s="6"/>
    </row>
    <row r="53987" spans="17:34" x14ac:dyDescent="0.25">
      <c r="Q53987" s="16">
        <f t="shared" si="8"/>
        <v>0</v>
      </c>
      <c r="AD53987" s="30"/>
      <c r="AE53987" s="2"/>
      <c r="AF53987" s="2"/>
      <c r="AG53987" s="2"/>
      <c r="AH53987" s="6"/>
    </row>
    <row r="53988" spans="17:34" x14ac:dyDescent="0.25">
      <c r="Q53988" s="16">
        <f t="shared" si="8"/>
        <v>0</v>
      </c>
      <c r="AD53988" s="30"/>
      <c r="AE53988" s="2"/>
      <c r="AF53988" s="2"/>
      <c r="AG53988" s="2"/>
      <c r="AH53988" s="6"/>
    </row>
    <row r="53989" spans="17:34" x14ac:dyDescent="0.25">
      <c r="Q53989" s="16">
        <f t="shared" si="8"/>
        <v>0</v>
      </c>
      <c r="AD53989" s="30"/>
      <c r="AE53989" s="2"/>
      <c r="AF53989" s="2"/>
      <c r="AG53989" s="2"/>
      <c r="AH53989" s="6"/>
    </row>
    <row r="53990" spans="17:34" x14ac:dyDescent="0.25">
      <c r="Q53990" s="16">
        <f t="shared" si="8"/>
        <v>0</v>
      </c>
      <c r="AD53990" s="30"/>
      <c r="AE53990" s="2"/>
      <c r="AF53990" s="2"/>
      <c r="AG53990" s="2"/>
      <c r="AH53990" s="6"/>
    </row>
    <row r="53991" spans="17:34" x14ac:dyDescent="0.25">
      <c r="Q53991" s="16">
        <f t="shared" si="8"/>
        <v>0</v>
      </c>
      <c r="AD53991" s="30"/>
      <c r="AE53991" s="2"/>
      <c r="AF53991" s="2"/>
      <c r="AG53991" s="2"/>
      <c r="AH53991" s="6"/>
    </row>
    <row r="53992" spans="17:34" x14ac:dyDescent="0.25">
      <c r="Q53992" s="16">
        <f t="shared" si="8"/>
        <v>0</v>
      </c>
      <c r="AD53992" s="30"/>
      <c r="AE53992" s="2"/>
      <c r="AF53992" s="2"/>
      <c r="AG53992" s="2"/>
      <c r="AH53992" s="6"/>
    </row>
    <row r="53993" spans="17:34" x14ac:dyDescent="0.25">
      <c r="Q53993" s="16">
        <f t="shared" si="8"/>
        <v>0</v>
      </c>
      <c r="AD53993" s="30"/>
      <c r="AE53993" s="2"/>
      <c r="AF53993" s="2"/>
      <c r="AG53993" s="2"/>
      <c r="AH53993" s="6"/>
    </row>
    <row r="53994" spans="17:34" x14ac:dyDescent="0.25">
      <c r="Q53994" s="16">
        <f t="shared" si="8"/>
        <v>0</v>
      </c>
      <c r="AD53994" s="30"/>
      <c r="AE53994" s="2"/>
      <c r="AF53994" s="2"/>
      <c r="AG53994" s="2"/>
      <c r="AH53994" s="6"/>
    </row>
    <row r="53995" spans="17:34" x14ac:dyDescent="0.25">
      <c r="Q53995" s="16">
        <f t="shared" si="8"/>
        <v>0</v>
      </c>
      <c r="AD53995" s="30"/>
      <c r="AE53995" s="2"/>
      <c r="AF53995" s="2"/>
      <c r="AG53995" s="2"/>
      <c r="AH53995" s="6"/>
    </row>
    <row r="53996" spans="17:34" x14ac:dyDescent="0.25">
      <c r="Q53996" s="16">
        <f t="shared" si="8"/>
        <v>0</v>
      </c>
      <c r="AD53996" s="30"/>
      <c r="AE53996" s="2"/>
      <c r="AF53996" s="2"/>
      <c r="AG53996" s="2"/>
      <c r="AH53996" s="6"/>
    </row>
    <row r="53997" spans="17:34" x14ac:dyDescent="0.25">
      <c r="Q53997" s="16">
        <f t="shared" si="8"/>
        <v>0</v>
      </c>
      <c r="AD53997" s="30"/>
      <c r="AE53997" s="2"/>
      <c r="AF53997" s="2"/>
      <c r="AG53997" s="2"/>
      <c r="AH53997" s="6"/>
    </row>
    <row r="53998" spans="17:34" x14ac:dyDescent="0.25">
      <c r="Q53998" s="16">
        <f t="shared" si="8"/>
        <v>0</v>
      </c>
      <c r="AD53998" s="30"/>
      <c r="AE53998" s="2"/>
      <c r="AF53998" s="2"/>
      <c r="AG53998" s="2"/>
      <c r="AH53998" s="6"/>
    </row>
    <row r="53999" spans="17:34" x14ac:dyDescent="0.25">
      <c r="Q53999" s="16">
        <f t="shared" si="8"/>
        <v>0</v>
      </c>
      <c r="AD53999" s="30"/>
      <c r="AE53999" s="2"/>
      <c r="AF53999" s="2"/>
      <c r="AG53999" s="2"/>
      <c r="AH53999" s="6"/>
    </row>
    <row r="54000" spans="17:34" x14ac:dyDescent="0.25">
      <c r="Q54000" s="16">
        <f t="shared" si="8"/>
        <v>0</v>
      </c>
      <c r="AD54000" s="30"/>
      <c r="AE54000" s="2"/>
      <c r="AF54000" s="2"/>
      <c r="AG54000" s="2"/>
      <c r="AH54000" s="6"/>
    </row>
    <row r="54001" spans="17:34" x14ac:dyDescent="0.25">
      <c r="Q54001" s="16">
        <f t="shared" ref="Q54001:Q54064" si="9">P54001-O54001</f>
        <v>0</v>
      </c>
      <c r="AD54001" s="30"/>
      <c r="AE54001" s="2"/>
      <c r="AF54001" s="2"/>
      <c r="AG54001" s="2"/>
      <c r="AH54001" s="6"/>
    </row>
    <row r="54002" spans="17:34" x14ac:dyDescent="0.25">
      <c r="Q54002" s="16">
        <f t="shared" si="9"/>
        <v>0</v>
      </c>
      <c r="AD54002" s="30"/>
      <c r="AE54002" s="2"/>
      <c r="AF54002" s="2"/>
      <c r="AG54002" s="2"/>
      <c r="AH54002" s="6"/>
    </row>
    <row r="54003" spans="17:34" x14ac:dyDescent="0.25">
      <c r="Q54003" s="16">
        <f t="shared" si="9"/>
        <v>0</v>
      </c>
      <c r="AD54003" s="30"/>
      <c r="AE54003" s="2"/>
      <c r="AF54003" s="2"/>
      <c r="AG54003" s="2"/>
      <c r="AH54003" s="6"/>
    </row>
    <row r="54004" spans="17:34" x14ac:dyDescent="0.25">
      <c r="Q54004" s="16">
        <f t="shared" si="9"/>
        <v>0</v>
      </c>
      <c r="AD54004" s="30"/>
      <c r="AE54004" s="2"/>
      <c r="AF54004" s="2"/>
      <c r="AG54004" s="2"/>
      <c r="AH54004" s="6"/>
    </row>
    <row r="54005" spans="17:34" x14ac:dyDescent="0.25">
      <c r="Q54005" s="16">
        <f t="shared" si="9"/>
        <v>0</v>
      </c>
      <c r="AD54005" s="30"/>
      <c r="AE54005" s="2"/>
      <c r="AF54005" s="2"/>
      <c r="AG54005" s="2"/>
      <c r="AH54005" s="6"/>
    </row>
    <row r="54006" spans="17:34" x14ac:dyDescent="0.25">
      <c r="Q54006" s="16">
        <f t="shared" si="9"/>
        <v>0</v>
      </c>
      <c r="AD54006" s="30"/>
      <c r="AE54006" s="2"/>
      <c r="AF54006" s="2"/>
      <c r="AG54006" s="2"/>
      <c r="AH54006" s="6"/>
    </row>
    <row r="54007" spans="17:34" x14ac:dyDescent="0.25">
      <c r="Q54007" s="16">
        <f t="shared" si="9"/>
        <v>0</v>
      </c>
      <c r="AD54007" s="30"/>
      <c r="AE54007" s="2"/>
      <c r="AF54007" s="2"/>
      <c r="AG54007" s="2"/>
      <c r="AH54007" s="6"/>
    </row>
    <row r="54008" spans="17:34" x14ac:dyDescent="0.25">
      <c r="Q54008" s="16">
        <f t="shared" si="9"/>
        <v>0</v>
      </c>
      <c r="AD54008" s="30"/>
      <c r="AE54008" s="2"/>
      <c r="AF54008" s="2"/>
      <c r="AG54008" s="2"/>
      <c r="AH54008" s="6"/>
    </row>
    <row r="54009" spans="17:34" x14ac:dyDescent="0.25">
      <c r="Q54009" s="16">
        <f t="shared" si="9"/>
        <v>0</v>
      </c>
      <c r="AD54009" s="30"/>
      <c r="AE54009" s="2"/>
      <c r="AF54009" s="2"/>
      <c r="AG54009" s="2"/>
      <c r="AH54009" s="6"/>
    </row>
    <row r="54010" spans="17:34" x14ac:dyDescent="0.25">
      <c r="Q54010" s="16">
        <f t="shared" si="9"/>
        <v>0</v>
      </c>
      <c r="AD54010" s="30"/>
      <c r="AE54010" s="2"/>
      <c r="AF54010" s="2"/>
      <c r="AG54010" s="2"/>
      <c r="AH54010" s="6"/>
    </row>
    <row r="54011" spans="17:34" x14ac:dyDescent="0.25">
      <c r="Q54011" s="16">
        <f t="shared" si="9"/>
        <v>0</v>
      </c>
      <c r="AD54011" s="30"/>
      <c r="AE54011" s="2"/>
      <c r="AF54011" s="2"/>
      <c r="AG54011" s="2"/>
      <c r="AH54011" s="6"/>
    </row>
    <row r="54012" spans="17:34" x14ac:dyDescent="0.25">
      <c r="Q54012" s="16">
        <f t="shared" si="9"/>
        <v>0</v>
      </c>
      <c r="AD54012" s="30"/>
      <c r="AE54012" s="2"/>
      <c r="AF54012" s="2"/>
      <c r="AG54012" s="2"/>
      <c r="AH54012" s="6"/>
    </row>
    <row r="54013" spans="17:34" x14ac:dyDescent="0.25">
      <c r="Q54013" s="16">
        <f t="shared" si="9"/>
        <v>0</v>
      </c>
      <c r="AD54013" s="30"/>
      <c r="AE54013" s="2"/>
      <c r="AF54013" s="2"/>
      <c r="AG54013" s="2"/>
      <c r="AH54013" s="6"/>
    </row>
    <row r="54014" spans="17:34" x14ac:dyDescent="0.25">
      <c r="Q54014" s="16">
        <f t="shared" si="9"/>
        <v>0</v>
      </c>
      <c r="AD54014" s="30"/>
      <c r="AE54014" s="2"/>
      <c r="AF54014" s="2"/>
      <c r="AG54014" s="2"/>
      <c r="AH54014" s="6"/>
    </row>
    <row r="54015" spans="17:34" x14ac:dyDescent="0.25">
      <c r="Q54015" s="16">
        <f t="shared" si="9"/>
        <v>0</v>
      </c>
      <c r="AD54015" s="30"/>
      <c r="AE54015" s="2"/>
      <c r="AF54015" s="2"/>
      <c r="AG54015" s="2"/>
      <c r="AH54015" s="6"/>
    </row>
    <row r="54016" spans="17:34" x14ac:dyDescent="0.25">
      <c r="Q54016" s="16">
        <f t="shared" si="9"/>
        <v>0</v>
      </c>
      <c r="AD54016" s="30"/>
      <c r="AE54016" s="2"/>
      <c r="AF54016" s="2"/>
      <c r="AG54016" s="2"/>
      <c r="AH54016" s="6"/>
    </row>
    <row r="54017" spans="17:34" x14ac:dyDescent="0.25">
      <c r="Q54017" s="16">
        <f t="shared" si="9"/>
        <v>0</v>
      </c>
      <c r="AD54017" s="30"/>
      <c r="AE54017" s="2"/>
      <c r="AF54017" s="2"/>
      <c r="AG54017" s="2"/>
      <c r="AH54017" s="6"/>
    </row>
    <row r="54018" spans="17:34" x14ac:dyDescent="0.25">
      <c r="Q54018" s="16">
        <f t="shared" si="9"/>
        <v>0</v>
      </c>
      <c r="AD54018" s="30"/>
      <c r="AE54018" s="2"/>
      <c r="AF54018" s="2"/>
      <c r="AG54018" s="2"/>
      <c r="AH54018" s="6"/>
    </row>
    <row r="54019" spans="17:34" x14ac:dyDescent="0.25">
      <c r="Q54019" s="16">
        <f t="shared" si="9"/>
        <v>0</v>
      </c>
      <c r="AD54019" s="30"/>
      <c r="AE54019" s="2"/>
      <c r="AF54019" s="2"/>
      <c r="AG54019" s="2"/>
      <c r="AH54019" s="6"/>
    </row>
    <row r="54020" spans="17:34" x14ac:dyDescent="0.25">
      <c r="Q54020" s="16">
        <f t="shared" si="9"/>
        <v>0</v>
      </c>
      <c r="AD54020" s="30"/>
      <c r="AE54020" s="2"/>
      <c r="AF54020" s="2"/>
      <c r="AG54020" s="2"/>
      <c r="AH54020" s="6"/>
    </row>
    <row r="54021" spans="17:34" x14ac:dyDescent="0.25">
      <c r="Q54021" s="16">
        <f t="shared" si="9"/>
        <v>0</v>
      </c>
      <c r="AD54021" s="30"/>
      <c r="AE54021" s="2"/>
      <c r="AF54021" s="2"/>
      <c r="AG54021" s="2"/>
      <c r="AH54021" s="6"/>
    </row>
    <row r="54022" spans="17:34" x14ac:dyDescent="0.25">
      <c r="Q54022" s="16">
        <f t="shared" si="9"/>
        <v>0</v>
      </c>
      <c r="AD54022" s="30"/>
      <c r="AE54022" s="2"/>
      <c r="AF54022" s="2"/>
      <c r="AG54022" s="2"/>
      <c r="AH54022" s="6"/>
    </row>
    <row r="54023" spans="17:34" x14ac:dyDescent="0.25">
      <c r="Q54023" s="16">
        <f t="shared" si="9"/>
        <v>0</v>
      </c>
      <c r="AD54023" s="30"/>
      <c r="AE54023" s="2"/>
      <c r="AF54023" s="2"/>
      <c r="AG54023" s="2"/>
      <c r="AH54023" s="6"/>
    </row>
    <row r="54024" spans="17:34" x14ac:dyDescent="0.25">
      <c r="Q54024" s="16">
        <f t="shared" si="9"/>
        <v>0</v>
      </c>
      <c r="AD54024" s="30"/>
      <c r="AE54024" s="2"/>
      <c r="AF54024" s="2"/>
      <c r="AG54024" s="2"/>
      <c r="AH54024" s="6"/>
    </row>
    <row r="54025" spans="17:34" x14ac:dyDescent="0.25">
      <c r="Q54025" s="16">
        <f t="shared" si="9"/>
        <v>0</v>
      </c>
      <c r="AD54025" s="30"/>
      <c r="AE54025" s="2"/>
      <c r="AF54025" s="2"/>
      <c r="AG54025" s="2"/>
      <c r="AH54025" s="6"/>
    </row>
    <row r="54026" spans="17:34" x14ac:dyDescent="0.25">
      <c r="Q54026" s="16">
        <f t="shared" si="9"/>
        <v>0</v>
      </c>
      <c r="AD54026" s="30"/>
      <c r="AE54026" s="2"/>
      <c r="AF54026" s="2"/>
      <c r="AG54026" s="2"/>
      <c r="AH54026" s="6"/>
    </row>
    <row r="54027" spans="17:34" x14ac:dyDescent="0.25">
      <c r="Q54027" s="16">
        <f t="shared" si="9"/>
        <v>0</v>
      </c>
      <c r="AD54027" s="30"/>
      <c r="AE54027" s="2"/>
      <c r="AF54027" s="2"/>
      <c r="AG54027" s="2"/>
      <c r="AH54027" s="6"/>
    </row>
    <row r="54028" spans="17:34" x14ac:dyDescent="0.25">
      <c r="Q54028" s="16">
        <f t="shared" si="9"/>
        <v>0</v>
      </c>
      <c r="AD54028" s="30"/>
      <c r="AE54028" s="2"/>
      <c r="AF54028" s="2"/>
      <c r="AG54028" s="2"/>
      <c r="AH54028" s="6"/>
    </row>
    <row r="54029" spans="17:34" x14ac:dyDescent="0.25">
      <c r="Q54029" s="16">
        <f t="shared" si="9"/>
        <v>0</v>
      </c>
      <c r="AD54029" s="30"/>
      <c r="AE54029" s="2"/>
      <c r="AF54029" s="2"/>
      <c r="AG54029" s="2"/>
      <c r="AH54029" s="6"/>
    </row>
    <row r="54030" spans="17:34" x14ac:dyDescent="0.25">
      <c r="Q54030" s="16">
        <f t="shared" si="9"/>
        <v>0</v>
      </c>
      <c r="AD54030" s="30"/>
      <c r="AE54030" s="2"/>
      <c r="AF54030" s="2"/>
      <c r="AG54030" s="2"/>
      <c r="AH54030" s="6"/>
    </row>
    <row r="54031" spans="17:34" x14ac:dyDescent="0.25">
      <c r="Q54031" s="16">
        <f t="shared" si="9"/>
        <v>0</v>
      </c>
      <c r="AD54031" s="30"/>
      <c r="AE54031" s="2"/>
      <c r="AF54031" s="2"/>
      <c r="AG54031" s="2"/>
      <c r="AH54031" s="6"/>
    </row>
    <row r="54032" spans="17:34" x14ac:dyDescent="0.25">
      <c r="Q54032" s="16">
        <f t="shared" si="9"/>
        <v>0</v>
      </c>
      <c r="AD54032" s="30"/>
      <c r="AE54032" s="2"/>
      <c r="AF54032" s="2"/>
      <c r="AG54032" s="2"/>
      <c r="AH54032" s="6"/>
    </row>
    <row r="54033" spans="17:34" x14ac:dyDescent="0.25">
      <c r="Q54033" s="16">
        <f t="shared" si="9"/>
        <v>0</v>
      </c>
      <c r="AD54033" s="30"/>
      <c r="AE54033" s="2"/>
      <c r="AF54033" s="2"/>
      <c r="AG54033" s="2"/>
      <c r="AH54033" s="6"/>
    </row>
    <row r="54034" spans="17:34" x14ac:dyDescent="0.25">
      <c r="Q54034" s="16">
        <f t="shared" si="9"/>
        <v>0</v>
      </c>
      <c r="AD54034" s="30"/>
      <c r="AE54034" s="2"/>
      <c r="AF54034" s="2"/>
      <c r="AG54034" s="2"/>
      <c r="AH54034" s="6"/>
    </row>
    <row r="54035" spans="17:34" x14ac:dyDescent="0.25">
      <c r="Q54035" s="16">
        <f t="shared" si="9"/>
        <v>0</v>
      </c>
      <c r="AD54035" s="30"/>
      <c r="AE54035" s="2"/>
      <c r="AF54035" s="2"/>
      <c r="AG54035" s="2"/>
      <c r="AH54035" s="6"/>
    </row>
    <row r="54036" spans="17:34" x14ac:dyDescent="0.25">
      <c r="Q54036" s="16">
        <f t="shared" si="9"/>
        <v>0</v>
      </c>
      <c r="AD54036" s="30"/>
      <c r="AE54036" s="2"/>
      <c r="AF54036" s="2"/>
      <c r="AG54036" s="2"/>
      <c r="AH54036" s="6"/>
    </row>
    <row r="54037" spans="17:34" x14ac:dyDescent="0.25">
      <c r="Q54037" s="16">
        <f t="shared" si="9"/>
        <v>0</v>
      </c>
      <c r="AD54037" s="30"/>
      <c r="AE54037" s="2"/>
      <c r="AF54037" s="2"/>
      <c r="AG54037" s="2"/>
      <c r="AH54037" s="6"/>
    </row>
    <row r="54038" spans="17:34" x14ac:dyDescent="0.25">
      <c r="Q54038" s="16">
        <f t="shared" si="9"/>
        <v>0</v>
      </c>
      <c r="AD54038" s="30"/>
      <c r="AE54038" s="2"/>
      <c r="AF54038" s="2"/>
      <c r="AG54038" s="2"/>
      <c r="AH54038" s="6"/>
    </row>
    <row r="54039" spans="17:34" x14ac:dyDescent="0.25">
      <c r="Q54039" s="16">
        <f t="shared" si="9"/>
        <v>0</v>
      </c>
      <c r="AD54039" s="30"/>
      <c r="AE54039" s="2"/>
      <c r="AF54039" s="2"/>
      <c r="AG54039" s="2"/>
      <c r="AH54039" s="6"/>
    </row>
    <row r="54040" spans="17:34" x14ac:dyDescent="0.25">
      <c r="Q54040" s="16">
        <f t="shared" si="9"/>
        <v>0</v>
      </c>
      <c r="AD54040" s="30"/>
      <c r="AE54040" s="2"/>
      <c r="AF54040" s="2"/>
      <c r="AG54040" s="2"/>
      <c r="AH54040" s="6"/>
    </row>
    <row r="54041" spans="17:34" x14ac:dyDescent="0.25">
      <c r="Q54041" s="16">
        <f t="shared" si="9"/>
        <v>0</v>
      </c>
      <c r="AD54041" s="30"/>
      <c r="AE54041" s="2"/>
      <c r="AF54041" s="2"/>
      <c r="AG54041" s="2"/>
      <c r="AH54041" s="6"/>
    </row>
    <row r="54042" spans="17:34" x14ac:dyDescent="0.25">
      <c r="Q54042" s="16">
        <f t="shared" si="9"/>
        <v>0</v>
      </c>
      <c r="AD54042" s="30"/>
      <c r="AE54042" s="2"/>
      <c r="AF54042" s="2"/>
      <c r="AG54042" s="2"/>
      <c r="AH54042" s="6"/>
    </row>
    <row r="54043" spans="17:34" x14ac:dyDescent="0.25">
      <c r="Q54043" s="16">
        <f t="shared" si="9"/>
        <v>0</v>
      </c>
      <c r="AD54043" s="30"/>
      <c r="AE54043" s="2"/>
      <c r="AF54043" s="2"/>
      <c r="AG54043" s="2"/>
      <c r="AH54043" s="6"/>
    </row>
    <row r="54044" spans="17:34" x14ac:dyDescent="0.25">
      <c r="Q54044" s="16">
        <f t="shared" si="9"/>
        <v>0</v>
      </c>
      <c r="AD54044" s="30"/>
      <c r="AE54044" s="2"/>
      <c r="AF54044" s="2"/>
      <c r="AG54044" s="2"/>
      <c r="AH54044" s="6"/>
    </row>
    <row r="54045" spans="17:34" x14ac:dyDescent="0.25">
      <c r="Q54045" s="16">
        <f t="shared" si="9"/>
        <v>0</v>
      </c>
      <c r="AD54045" s="30"/>
      <c r="AE54045" s="2"/>
      <c r="AF54045" s="2"/>
      <c r="AG54045" s="2"/>
      <c r="AH54045" s="6"/>
    </row>
    <row r="54046" spans="17:34" x14ac:dyDescent="0.25">
      <c r="Q54046" s="16">
        <f t="shared" si="9"/>
        <v>0</v>
      </c>
      <c r="AD54046" s="30"/>
      <c r="AE54046" s="2"/>
      <c r="AF54046" s="2"/>
      <c r="AG54046" s="2"/>
      <c r="AH54046" s="6"/>
    </row>
    <row r="54047" spans="17:34" x14ac:dyDescent="0.25">
      <c r="Q54047" s="16">
        <f t="shared" si="9"/>
        <v>0</v>
      </c>
      <c r="AD54047" s="30"/>
      <c r="AE54047" s="2"/>
      <c r="AF54047" s="2"/>
      <c r="AG54047" s="2"/>
      <c r="AH54047" s="6"/>
    </row>
    <row r="54048" spans="17:34" x14ac:dyDescent="0.25">
      <c r="Q54048" s="16">
        <f t="shared" si="9"/>
        <v>0</v>
      </c>
      <c r="AD54048" s="30"/>
      <c r="AE54048" s="2"/>
      <c r="AF54048" s="2"/>
      <c r="AG54048" s="2"/>
      <c r="AH54048" s="6"/>
    </row>
    <row r="54049" spans="17:34" x14ac:dyDescent="0.25">
      <c r="Q54049" s="16">
        <f t="shared" si="9"/>
        <v>0</v>
      </c>
      <c r="AD54049" s="30"/>
      <c r="AE54049" s="2"/>
      <c r="AF54049" s="2"/>
      <c r="AG54049" s="2"/>
      <c r="AH54049" s="6"/>
    </row>
    <row r="54050" spans="17:34" x14ac:dyDescent="0.25">
      <c r="Q54050" s="16">
        <f t="shared" si="9"/>
        <v>0</v>
      </c>
      <c r="AD54050" s="30"/>
      <c r="AE54050" s="2"/>
      <c r="AF54050" s="2"/>
      <c r="AG54050" s="2"/>
      <c r="AH54050" s="6"/>
    </row>
    <row r="54051" spans="17:34" x14ac:dyDescent="0.25">
      <c r="Q54051" s="16">
        <f t="shared" si="9"/>
        <v>0</v>
      </c>
      <c r="AD54051" s="30"/>
      <c r="AE54051" s="2"/>
      <c r="AF54051" s="2"/>
      <c r="AG54051" s="2"/>
      <c r="AH54051" s="6"/>
    </row>
    <row r="54052" spans="17:34" x14ac:dyDescent="0.25">
      <c r="Q54052" s="16">
        <f t="shared" si="9"/>
        <v>0</v>
      </c>
      <c r="AD54052" s="30"/>
      <c r="AE54052" s="2"/>
      <c r="AF54052" s="2"/>
      <c r="AG54052" s="2"/>
      <c r="AH54052" s="6"/>
    </row>
    <row r="54053" spans="17:34" x14ac:dyDescent="0.25">
      <c r="Q54053" s="16">
        <f t="shared" si="9"/>
        <v>0</v>
      </c>
      <c r="AD54053" s="30"/>
      <c r="AE54053" s="2"/>
      <c r="AF54053" s="2"/>
      <c r="AG54053" s="2"/>
      <c r="AH54053" s="6"/>
    </row>
    <row r="54054" spans="17:34" x14ac:dyDescent="0.25">
      <c r="Q54054" s="16">
        <f t="shared" si="9"/>
        <v>0</v>
      </c>
      <c r="AD54054" s="30"/>
      <c r="AE54054" s="2"/>
      <c r="AF54054" s="2"/>
      <c r="AG54054" s="2"/>
      <c r="AH54054" s="6"/>
    </row>
    <row r="54055" spans="17:34" x14ac:dyDescent="0.25">
      <c r="Q54055" s="16">
        <f t="shared" si="9"/>
        <v>0</v>
      </c>
      <c r="AD54055" s="30"/>
      <c r="AE54055" s="2"/>
      <c r="AF54055" s="2"/>
      <c r="AG54055" s="2"/>
      <c r="AH54055" s="6"/>
    </row>
    <row r="54056" spans="17:34" x14ac:dyDescent="0.25">
      <c r="Q54056" s="16">
        <f t="shared" si="9"/>
        <v>0</v>
      </c>
      <c r="AD54056" s="30"/>
      <c r="AE54056" s="2"/>
      <c r="AF54056" s="2"/>
      <c r="AG54056" s="2"/>
      <c r="AH54056" s="6"/>
    </row>
    <row r="54057" spans="17:34" x14ac:dyDescent="0.25">
      <c r="Q54057" s="16">
        <f t="shared" si="9"/>
        <v>0</v>
      </c>
      <c r="AD54057" s="30"/>
      <c r="AE54057" s="2"/>
      <c r="AF54057" s="2"/>
      <c r="AG54057" s="2"/>
      <c r="AH54057" s="6"/>
    </row>
    <row r="54058" spans="17:34" x14ac:dyDescent="0.25">
      <c r="Q54058" s="16">
        <f t="shared" si="9"/>
        <v>0</v>
      </c>
      <c r="AD54058" s="30"/>
      <c r="AE54058" s="2"/>
      <c r="AF54058" s="2"/>
      <c r="AG54058" s="2"/>
      <c r="AH54058" s="6"/>
    </row>
    <row r="54059" spans="17:34" x14ac:dyDescent="0.25">
      <c r="Q54059" s="16">
        <f t="shared" si="9"/>
        <v>0</v>
      </c>
      <c r="AD54059" s="30"/>
      <c r="AE54059" s="2"/>
      <c r="AF54059" s="2"/>
      <c r="AG54059" s="2"/>
      <c r="AH54059" s="6"/>
    </row>
    <row r="54060" spans="17:34" x14ac:dyDescent="0.25">
      <c r="Q54060" s="16">
        <f t="shared" si="9"/>
        <v>0</v>
      </c>
      <c r="AD54060" s="30"/>
      <c r="AE54060" s="2"/>
      <c r="AF54060" s="2"/>
      <c r="AG54060" s="2"/>
      <c r="AH54060" s="6"/>
    </row>
    <row r="54061" spans="17:34" x14ac:dyDescent="0.25">
      <c r="Q54061" s="16">
        <f t="shared" si="9"/>
        <v>0</v>
      </c>
      <c r="AD54061" s="30"/>
      <c r="AE54061" s="2"/>
      <c r="AF54061" s="2"/>
      <c r="AG54061" s="2"/>
      <c r="AH54061" s="6"/>
    </row>
    <row r="54062" spans="17:34" x14ac:dyDescent="0.25">
      <c r="Q54062" s="16">
        <f t="shared" si="9"/>
        <v>0</v>
      </c>
      <c r="AD54062" s="30"/>
      <c r="AE54062" s="2"/>
      <c r="AF54062" s="2"/>
      <c r="AG54062" s="2"/>
      <c r="AH54062" s="6"/>
    </row>
    <row r="54063" spans="17:34" x14ac:dyDescent="0.25">
      <c r="Q54063" s="16">
        <f t="shared" si="9"/>
        <v>0</v>
      </c>
      <c r="AD54063" s="30"/>
      <c r="AE54063" s="2"/>
      <c r="AF54063" s="2"/>
      <c r="AG54063" s="2"/>
      <c r="AH54063" s="6"/>
    </row>
    <row r="54064" spans="17:34" x14ac:dyDescent="0.25">
      <c r="Q54064" s="16">
        <f t="shared" si="9"/>
        <v>0</v>
      </c>
      <c r="AD54064" s="30"/>
      <c r="AE54064" s="2"/>
      <c r="AF54064" s="2"/>
      <c r="AG54064" s="2"/>
      <c r="AH54064" s="6"/>
    </row>
    <row r="54065" spans="17:34" x14ac:dyDescent="0.25">
      <c r="Q54065" s="16">
        <f t="shared" ref="Q54065:Q54128" si="10">P54065-O54065</f>
        <v>0</v>
      </c>
      <c r="AD54065" s="30"/>
      <c r="AE54065" s="2"/>
      <c r="AF54065" s="2"/>
      <c r="AG54065" s="2"/>
      <c r="AH54065" s="6"/>
    </row>
    <row r="54066" spans="17:34" x14ac:dyDescent="0.25">
      <c r="Q54066" s="16">
        <f t="shared" si="10"/>
        <v>0</v>
      </c>
      <c r="AD54066" s="30"/>
      <c r="AE54066" s="2"/>
      <c r="AF54066" s="2"/>
      <c r="AG54066" s="2"/>
      <c r="AH54066" s="6"/>
    </row>
    <row r="54067" spans="17:34" x14ac:dyDescent="0.25">
      <c r="Q54067" s="16">
        <f t="shared" si="10"/>
        <v>0</v>
      </c>
      <c r="AD54067" s="30"/>
      <c r="AE54067" s="2"/>
      <c r="AF54067" s="2"/>
      <c r="AG54067" s="2"/>
      <c r="AH54067" s="6"/>
    </row>
    <row r="54068" spans="17:34" x14ac:dyDescent="0.25">
      <c r="Q54068" s="16">
        <f t="shared" si="10"/>
        <v>0</v>
      </c>
      <c r="AD54068" s="30"/>
      <c r="AE54068" s="2"/>
      <c r="AF54068" s="2"/>
      <c r="AG54068" s="2"/>
      <c r="AH54068" s="6"/>
    </row>
    <row r="54069" spans="17:34" x14ac:dyDescent="0.25">
      <c r="Q54069" s="16">
        <f t="shared" si="10"/>
        <v>0</v>
      </c>
      <c r="AD54069" s="30"/>
      <c r="AE54069" s="2"/>
      <c r="AF54069" s="2"/>
      <c r="AG54069" s="2"/>
      <c r="AH54069" s="6"/>
    </row>
    <row r="54070" spans="17:34" x14ac:dyDescent="0.25">
      <c r="Q54070" s="16">
        <f t="shared" si="10"/>
        <v>0</v>
      </c>
      <c r="AD54070" s="30"/>
      <c r="AE54070" s="2"/>
      <c r="AF54070" s="2"/>
      <c r="AG54070" s="2"/>
      <c r="AH54070" s="6"/>
    </row>
    <row r="54071" spans="17:34" x14ac:dyDescent="0.25">
      <c r="Q54071" s="16">
        <f t="shared" si="10"/>
        <v>0</v>
      </c>
      <c r="AD54071" s="30"/>
      <c r="AE54071" s="2"/>
      <c r="AF54071" s="2"/>
      <c r="AG54071" s="2"/>
      <c r="AH54071" s="6"/>
    </row>
    <row r="54072" spans="17:34" x14ac:dyDescent="0.25">
      <c r="Q54072" s="16">
        <f t="shared" si="10"/>
        <v>0</v>
      </c>
      <c r="AD54072" s="30"/>
      <c r="AE54072" s="2"/>
      <c r="AF54072" s="2"/>
      <c r="AG54072" s="2"/>
      <c r="AH54072" s="6"/>
    </row>
    <row r="54073" spans="17:34" x14ac:dyDescent="0.25">
      <c r="Q54073" s="16">
        <f t="shared" si="10"/>
        <v>0</v>
      </c>
      <c r="AD54073" s="30"/>
      <c r="AE54073" s="2"/>
      <c r="AF54073" s="2"/>
      <c r="AG54073" s="2"/>
      <c r="AH54073" s="6"/>
    </row>
    <row r="54074" spans="17:34" x14ac:dyDescent="0.25">
      <c r="Q54074" s="16">
        <f t="shared" si="10"/>
        <v>0</v>
      </c>
      <c r="AD54074" s="30"/>
      <c r="AE54074" s="2"/>
      <c r="AF54074" s="2"/>
      <c r="AG54074" s="2"/>
      <c r="AH54074" s="6"/>
    </row>
    <row r="54075" spans="17:34" x14ac:dyDescent="0.25">
      <c r="Q54075" s="16">
        <f t="shared" si="10"/>
        <v>0</v>
      </c>
      <c r="AD54075" s="30"/>
      <c r="AE54075" s="2"/>
      <c r="AF54075" s="2"/>
      <c r="AG54075" s="2"/>
      <c r="AH54075" s="6"/>
    </row>
    <row r="54076" spans="17:34" x14ac:dyDescent="0.25">
      <c r="Q54076" s="16">
        <f t="shared" si="10"/>
        <v>0</v>
      </c>
      <c r="AD54076" s="30"/>
      <c r="AE54076" s="2"/>
      <c r="AF54076" s="2"/>
      <c r="AG54076" s="2"/>
      <c r="AH54076" s="6"/>
    </row>
    <row r="54077" spans="17:34" x14ac:dyDescent="0.25">
      <c r="Q54077" s="16">
        <f t="shared" si="10"/>
        <v>0</v>
      </c>
      <c r="AD54077" s="30"/>
      <c r="AE54077" s="2"/>
      <c r="AF54077" s="2"/>
      <c r="AG54077" s="2"/>
      <c r="AH54077" s="6"/>
    </row>
    <row r="54078" spans="17:34" x14ac:dyDescent="0.25">
      <c r="Q54078" s="16">
        <f t="shared" si="10"/>
        <v>0</v>
      </c>
      <c r="AD54078" s="30"/>
      <c r="AE54078" s="2"/>
      <c r="AF54078" s="2"/>
      <c r="AG54078" s="2"/>
      <c r="AH54078" s="6"/>
    </row>
    <row r="54079" spans="17:34" x14ac:dyDescent="0.25">
      <c r="Q54079" s="16">
        <f t="shared" si="10"/>
        <v>0</v>
      </c>
      <c r="AD54079" s="30"/>
      <c r="AE54079" s="2"/>
      <c r="AF54079" s="2"/>
      <c r="AG54079" s="2"/>
      <c r="AH54079" s="6"/>
    </row>
    <row r="54080" spans="17:34" x14ac:dyDescent="0.25">
      <c r="Q54080" s="16">
        <f t="shared" si="10"/>
        <v>0</v>
      </c>
      <c r="AD54080" s="30"/>
      <c r="AE54080" s="2"/>
      <c r="AF54080" s="2"/>
      <c r="AG54080" s="2"/>
      <c r="AH54080" s="6"/>
    </row>
    <row r="54081" spans="17:34" x14ac:dyDescent="0.25">
      <c r="Q54081" s="16">
        <f t="shared" si="10"/>
        <v>0</v>
      </c>
      <c r="AD54081" s="30"/>
      <c r="AE54081" s="2"/>
      <c r="AF54081" s="2"/>
      <c r="AG54081" s="2"/>
      <c r="AH54081" s="6"/>
    </row>
    <row r="54082" spans="17:34" x14ac:dyDescent="0.25">
      <c r="Q54082" s="16">
        <f t="shared" si="10"/>
        <v>0</v>
      </c>
      <c r="AD54082" s="30"/>
      <c r="AE54082" s="2"/>
      <c r="AF54082" s="2"/>
      <c r="AG54082" s="2"/>
      <c r="AH54082" s="6"/>
    </row>
    <row r="54083" spans="17:34" x14ac:dyDescent="0.25">
      <c r="Q54083" s="16">
        <f t="shared" si="10"/>
        <v>0</v>
      </c>
      <c r="AD54083" s="30"/>
      <c r="AE54083" s="2"/>
      <c r="AF54083" s="2"/>
      <c r="AG54083" s="2"/>
      <c r="AH54083" s="6"/>
    </row>
    <row r="54084" spans="17:34" x14ac:dyDescent="0.25">
      <c r="Q54084" s="16">
        <f t="shared" si="10"/>
        <v>0</v>
      </c>
      <c r="AD54084" s="30"/>
      <c r="AE54084" s="2"/>
      <c r="AF54084" s="2"/>
      <c r="AG54084" s="2"/>
      <c r="AH54084" s="6"/>
    </row>
    <row r="54085" spans="17:34" x14ac:dyDescent="0.25">
      <c r="Q54085" s="16">
        <f t="shared" si="10"/>
        <v>0</v>
      </c>
      <c r="AD54085" s="30"/>
      <c r="AE54085" s="2"/>
      <c r="AF54085" s="2"/>
      <c r="AG54085" s="2"/>
      <c r="AH54085" s="6"/>
    </row>
    <row r="54086" spans="17:34" x14ac:dyDescent="0.25">
      <c r="Q54086" s="16">
        <f t="shared" si="10"/>
        <v>0</v>
      </c>
      <c r="AD54086" s="30"/>
      <c r="AE54086" s="2"/>
      <c r="AF54086" s="2"/>
      <c r="AG54086" s="2"/>
      <c r="AH54086" s="6"/>
    </row>
    <row r="54087" spans="17:34" x14ac:dyDescent="0.25">
      <c r="Q54087" s="16">
        <f t="shared" si="10"/>
        <v>0</v>
      </c>
      <c r="AD54087" s="30"/>
      <c r="AE54087" s="2"/>
      <c r="AF54087" s="2"/>
      <c r="AG54087" s="2"/>
      <c r="AH54087" s="6"/>
    </row>
    <row r="54088" spans="17:34" x14ac:dyDescent="0.25">
      <c r="Q54088" s="16">
        <f t="shared" si="10"/>
        <v>0</v>
      </c>
      <c r="AD54088" s="30"/>
      <c r="AE54088" s="2"/>
      <c r="AF54088" s="2"/>
      <c r="AG54088" s="2"/>
      <c r="AH54088" s="6"/>
    </row>
    <row r="54089" spans="17:34" x14ac:dyDescent="0.25">
      <c r="Q54089" s="16">
        <f t="shared" si="10"/>
        <v>0</v>
      </c>
      <c r="AD54089" s="30"/>
      <c r="AE54089" s="2"/>
      <c r="AF54089" s="2"/>
      <c r="AG54089" s="2"/>
      <c r="AH54089" s="6"/>
    </row>
    <row r="54090" spans="17:34" x14ac:dyDescent="0.25">
      <c r="Q54090" s="16">
        <f t="shared" si="10"/>
        <v>0</v>
      </c>
      <c r="AD54090" s="30"/>
      <c r="AE54090" s="2"/>
      <c r="AF54090" s="2"/>
      <c r="AG54090" s="2"/>
      <c r="AH54090" s="6"/>
    </row>
    <row r="54091" spans="17:34" x14ac:dyDescent="0.25">
      <c r="Q54091" s="16">
        <f t="shared" si="10"/>
        <v>0</v>
      </c>
      <c r="AD54091" s="30"/>
      <c r="AE54091" s="2"/>
      <c r="AF54091" s="2"/>
      <c r="AG54091" s="2"/>
      <c r="AH54091" s="6"/>
    </row>
    <row r="54092" spans="17:34" x14ac:dyDescent="0.25">
      <c r="Q54092" s="16">
        <f t="shared" si="10"/>
        <v>0</v>
      </c>
      <c r="AD54092" s="30"/>
      <c r="AE54092" s="2"/>
      <c r="AF54092" s="2"/>
      <c r="AG54092" s="2"/>
      <c r="AH54092" s="6"/>
    </row>
    <row r="54093" spans="17:34" x14ac:dyDescent="0.25">
      <c r="Q54093" s="16">
        <f t="shared" si="10"/>
        <v>0</v>
      </c>
      <c r="AD54093" s="30"/>
      <c r="AE54093" s="2"/>
      <c r="AF54093" s="2"/>
      <c r="AG54093" s="2"/>
      <c r="AH54093" s="6"/>
    </row>
    <row r="54094" spans="17:34" x14ac:dyDescent="0.25">
      <c r="Q54094" s="16">
        <f t="shared" si="10"/>
        <v>0</v>
      </c>
      <c r="AD54094" s="30"/>
      <c r="AE54094" s="2"/>
      <c r="AF54094" s="2"/>
      <c r="AG54094" s="2"/>
      <c r="AH54094" s="6"/>
    </row>
    <row r="54095" spans="17:34" x14ac:dyDescent="0.25">
      <c r="Q54095" s="16">
        <f t="shared" si="10"/>
        <v>0</v>
      </c>
      <c r="AD54095" s="30"/>
      <c r="AE54095" s="2"/>
      <c r="AF54095" s="2"/>
      <c r="AG54095" s="2"/>
      <c r="AH54095" s="6"/>
    </row>
    <row r="54096" spans="17:34" x14ac:dyDescent="0.25">
      <c r="Q54096" s="16">
        <f t="shared" si="10"/>
        <v>0</v>
      </c>
      <c r="AD54096" s="30"/>
      <c r="AE54096" s="2"/>
      <c r="AF54096" s="2"/>
      <c r="AG54096" s="2"/>
      <c r="AH54096" s="6"/>
    </row>
    <row r="54097" spans="17:34" x14ac:dyDescent="0.25">
      <c r="Q54097" s="16">
        <f t="shared" si="10"/>
        <v>0</v>
      </c>
      <c r="AD54097" s="30"/>
      <c r="AE54097" s="2"/>
      <c r="AF54097" s="2"/>
      <c r="AG54097" s="2"/>
      <c r="AH54097" s="6"/>
    </row>
    <row r="54098" spans="17:34" x14ac:dyDescent="0.25">
      <c r="Q54098" s="16">
        <f t="shared" si="10"/>
        <v>0</v>
      </c>
      <c r="AD54098" s="30"/>
      <c r="AE54098" s="2"/>
      <c r="AF54098" s="2"/>
      <c r="AG54098" s="2"/>
      <c r="AH54098" s="6"/>
    </row>
    <row r="54099" spans="17:34" x14ac:dyDescent="0.25">
      <c r="Q54099" s="16">
        <f t="shared" si="10"/>
        <v>0</v>
      </c>
      <c r="AD54099" s="30"/>
      <c r="AE54099" s="2"/>
      <c r="AF54099" s="2"/>
      <c r="AG54099" s="2"/>
      <c r="AH54099" s="6"/>
    </row>
    <row r="54100" spans="17:34" x14ac:dyDescent="0.25">
      <c r="Q54100" s="16">
        <f t="shared" si="10"/>
        <v>0</v>
      </c>
      <c r="AD54100" s="30"/>
      <c r="AE54100" s="2"/>
      <c r="AF54100" s="2"/>
      <c r="AG54100" s="2"/>
      <c r="AH54100" s="6"/>
    </row>
    <row r="54101" spans="17:34" x14ac:dyDescent="0.25">
      <c r="Q54101" s="16">
        <f t="shared" si="10"/>
        <v>0</v>
      </c>
      <c r="AD54101" s="30"/>
      <c r="AE54101" s="2"/>
      <c r="AF54101" s="2"/>
      <c r="AG54101" s="2"/>
      <c r="AH54101" s="6"/>
    </row>
    <row r="54102" spans="17:34" x14ac:dyDescent="0.25">
      <c r="Q54102" s="16">
        <f t="shared" si="10"/>
        <v>0</v>
      </c>
      <c r="AD54102" s="30"/>
      <c r="AE54102" s="2"/>
      <c r="AF54102" s="2"/>
      <c r="AG54102" s="2"/>
      <c r="AH54102" s="6"/>
    </row>
    <row r="54103" spans="17:34" x14ac:dyDescent="0.25">
      <c r="Q54103" s="16">
        <f t="shared" si="10"/>
        <v>0</v>
      </c>
      <c r="AD54103" s="30"/>
      <c r="AE54103" s="2"/>
      <c r="AF54103" s="2"/>
      <c r="AG54103" s="2"/>
      <c r="AH54103" s="6"/>
    </row>
    <row r="54104" spans="17:34" x14ac:dyDescent="0.25">
      <c r="Q54104" s="16">
        <f t="shared" si="10"/>
        <v>0</v>
      </c>
      <c r="AD54104" s="30"/>
      <c r="AE54104" s="2"/>
      <c r="AF54104" s="2"/>
      <c r="AG54104" s="2"/>
      <c r="AH54104" s="6"/>
    </row>
    <row r="54105" spans="17:34" x14ac:dyDescent="0.25">
      <c r="Q54105" s="16">
        <f t="shared" si="10"/>
        <v>0</v>
      </c>
      <c r="AD54105" s="30"/>
      <c r="AE54105" s="2"/>
      <c r="AF54105" s="2"/>
      <c r="AG54105" s="2"/>
      <c r="AH54105" s="6"/>
    </row>
    <row r="54106" spans="17:34" x14ac:dyDescent="0.25">
      <c r="Q54106" s="16">
        <f t="shared" si="10"/>
        <v>0</v>
      </c>
      <c r="AD54106" s="30"/>
      <c r="AE54106" s="2"/>
      <c r="AF54106" s="2"/>
      <c r="AG54106" s="2"/>
      <c r="AH54106" s="6"/>
    </row>
    <row r="54107" spans="17:34" x14ac:dyDescent="0.25">
      <c r="Q54107" s="16">
        <f t="shared" si="10"/>
        <v>0</v>
      </c>
      <c r="AD54107" s="30"/>
      <c r="AE54107" s="2"/>
      <c r="AF54107" s="2"/>
      <c r="AG54107" s="2"/>
      <c r="AH54107" s="6"/>
    </row>
    <row r="54108" spans="17:34" x14ac:dyDescent="0.25">
      <c r="Q54108" s="16">
        <f t="shared" si="10"/>
        <v>0</v>
      </c>
      <c r="AD54108" s="30"/>
      <c r="AE54108" s="2"/>
      <c r="AF54108" s="2"/>
      <c r="AG54108" s="2"/>
      <c r="AH54108" s="6"/>
    </row>
    <row r="54109" spans="17:34" x14ac:dyDescent="0.25">
      <c r="Q54109" s="16">
        <f t="shared" si="10"/>
        <v>0</v>
      </c>
      <c r="AD54109" s="30"/>
      <c r="AE54109" s="2"/>
      <c r="AF54109" s="2"/>
      <c r="AG54109" s="2"/>
      <c r="AH54109" s="6"/>
    </row>
    <row r="54110" spans="17:34" x14ac:dyDescent="0.25">
      <c r="Q54110" s="16">
        <f t="shared" si="10"/>
        <v>0</v>
      </c>
      <c r="AD54110" s="30"/>
      <c r="AE54110" s="2"/>
      <c r="AF54110" s="2"/>
      <c r="AG54110" s="2"/>
      <c r="AH54110" s="6"/>
    </row>
    <row r="54111" spans="17:34" x14ac:dyDescent="0.25">
      <c r="Q54111" s="16">
        <f t="shared" si="10"/>
        <v>0</v>
      </c>
      <c r="AD54111" s="30"/>
      <c r="AE54111" s="2"/>
      <c r="AF54111" s="2"/>
      <c r="AG54111" s="2"/>
      <c r="AH54111" s="6"/>
    </row>
    <row r="54112" spans="17:34" x14ac:dyDescent="0.25">
      <c r="Q54112" s="16">
        <f t="shared" si="10"/>
        <v>0</v>
      </c>
      <c r="AD54112" s="30"/>
      <c r="AE54112" s="2"/>
      <c r="AF54112" s="2"/>
      <c r="AG54112" s="2"/>
      <c r="AH54112" s="6"/>
    </row>
    <row r="54113" spans="17:34" x14ac:dyDescent="0.25">
      <c r="Q54113" s="16">
        <f t="shared" si="10"/>
        <v>0</v>
      </c>
      <c r="AD54113" s="30"/>
      <c r="AE54113" s="2"/>
      <c r="AF54113" s="2"/>
      <c r="AG54113" s="2"/>
      <c r="AH54113" s="6"/>
    </row>
    <row r="54114" spans="17:34" x14ac:dyDescent="0.25">
      <c r="Q54114" s="16">
        <f t="shared" si="10"/>
        <v>0</v>
      </c>
      <c r="AD54114" s="30"/>
      <c r="AE54114" s="2"/>
      <c r="AF54114" s="2"/>
      <c r="AG54114" s="2"/>
      <c r="AH54114" s="6"/>
    </row>
    <row r="54115" spans="17:34" x14ac:dyDescent="0.25">
      <c r="Q54115" s="16">
        <f t="shared" si="10"/>
        <v>0</v>
      </c>
      <c r="AD54115" s="30"/>
      <c r="AE54115" s="2"/>
      <c r="AF54115" s="2"/>
      <c r="AG54115" s="2"/>
      <c r="AH54115" s="6"/>
    </row>
    <row r="54116" spans="17:34" x14ac:dyDescent="0.25">
      <c r="Q54116" s="16">
        <f t="shared" si="10"/>
        <v>0</v>
      </c>
      <c r="AD54116" s="30"/>
      <c r="AE54116" s="2"/>
      <c r="AF54116" s="2"/>
      <c r="AG54116" s="2"/>
      <c r="AH54116" s="6"/>
    </row>
    <row r="54117" spans="17:34" x14ac:dyDescent="0.25">
      <c r="Q54117" s="16">
        <f t="shared" si="10"/>
        <v>0</v>
      </c>
      <c r="AD54117" s="30"/>
      <c r="AE54117" s="2"/>
      <c r="AF54117" s="2"/>
      <c r="AG54117" s="2"/>
      <c r="AH54117" s="6"/>
    </row>
    <row r="54118" spans="17:34" x14ac:dyDescent="0.25">
      <c r="Q54118" s="16">
        <f t="shared" si="10"/>
        <v>0</v>
      </c>
      <c r="AD54118" s="30"/>
      <c r="AE54118" s="2"/>
      <c r="AF54118" s="2"/>
      <c r="AG54118" s="2"/>
      <c r="AH54118" s="6"/>
    </row>
    <row r="54119" spans="17:34" x14ac:dyDescent="0.25">
      <c r="Q54119" s="16">
        <f t="shared" si="10"/>
        <v>0</v>
      </c>
      <c r="AD54119" s="30"/>
      <c r="AE54119" s="2"/>
      <c r="AF54119" s="2"/>
      <c r="AG54119" s="2"/>
      <c r="AH54119" s="6"/>
    </row>
    <row r="54120" spans="17:34" x14ac:dyDescent="0.25">
      <c r="Q54120" s="16">
        <f t="shared" si="10"/>
        <v>0</v>
      </c>
      <c r="AD54120" s="30"/>
      <c r="AE54120" s="2"/>
      <c r="AF54120" s="2"/>
      <c r="AG54120" s="2"/>
      <c r="AH54120" s="6"/>
    </row>
    <row r="54121" spans="17:34" x14ac:dyDescent="0.25">
      <c r="Q54121" s="16">
        <f t="shared" si="10"/>
        <v>0</v>
      </c>
      <c r="AD54121" s="30"/>
      <c r="AE54121" s="2"/>
      <c r="AF54121" s="2"/>
      <c r="AG54121" s="2"/>
      <c r="AH54121" s="6"/>
    </row>
    <row r="54122" spans="17:34" x14ac:dyDescent="0.25">
      <c r="Q54122" s="16">
        <f t="shared" si="10"/>
        <v>0</v>
      </c>
      <c r="AD54122" s="30"/>
      <c r="AE54122" s="2"/>
      <c r="AF54122" s="2"/>
      <c r="AG54122" s="2"/>
      <c r="AH54122" s="6"/>
    </row>
    <row r="54123" spans="17:34" x14ac:dyDescent="0.25">
      <c r="Q54123" s="16">
        <f t="shared" si="10"/>
        <v>0</v>
      </c>
      <c r="AD54123" s="30"/>
      <c r="AE54123" s="2"/>
      <c r="AF54123" s="2"/>
      <c r="AG54123" s="2"/>
      <c r="AH54123" s="6"/>
    </row>
    <row r="54124" spans="17:34" x14ac:dyDescent="0.25">
      <c r="Q54124" s="16">
        <f t="shared" si="10"/>
        <v>0</v>
      </c>
      <c r="AD54124" s="30"/>
      <c r="AE54124" s="2"/>
      <c r="AF54124" s="2"/>
      <c r="AG54124" s="2"/>
      <c r="AH54124" s="6"/>
    </row>
    <row r="54125" spans="17:34" x14ac:dyDescent="0.25">
      <c r="Q54125" s="16">
        <f t="shared" si="10"/>
        <v>0</v>
      </c>
      <c r="AD54125" s="30"/>
      <c r="AE54125" s="2"/>
      <c r="AF54125" s="2"/>
      <c r="AG54125" s="2"/>
      <c r="AH54125" s="6"/>
    </row>
    <row r="54126" spans="17:34" x14ac:dyDescent="0.25">
      <c r="Q54126" s="16">
        <f t="shared" si="10"/>
        <v>0</v>
      </c>
      <c r="AD54126" s="30"/>
      <c r="AE54126" s="2"/>
      <c r="AF54126" s="2"/>
      <c r="AG54126" s="2"/>
      <c r="AH54126" s="6"/>
    </row>
    <row r="54127" spans="17:34" x14ac:dyDescent="0.25">
      <c r="Q54127" s="16">
        <f t="shared" si="10"/>
        <v>0</v>
      </c>
      <c r="AD54127" s="30"/>
      <c r="AE54127" s="2"/>
      <c r="AF54127" s="2"/>
      <c r="AG54127" s="2"/>
      <c r="AH54127" s="6"/>
    </row>
    <row r="54128" spans="17:34" x14ac:dyDescent="0.25">
      <c r="Q54128" s="16">
        <f t="shared" si="10"/>
        <v>0</v>
      </c>
      <c r="AD54128" s="30"/>
      <c r="AE54128" s="2"/>
      <c r="AF54128" s="2"/>
      <c r="AG54128" s="2"/>
      <c r="AH54128" s="6"/>
    </row>
    <row r="54129" spans="17:34" x14ac:dyDescent="0.25">
      <c r="Q54129" s="16">
        <f t="shared" ref="Q54129:Q54192" si="11">P54129-O54129</f>
        <v>0</v>
      </c>
      <c r="AD54129" s="30"/>
      <c r="AE54129" s="2"/>
      <c r="AF54129" s="2"/>
      <c r="AG54129" s="2"/>
      <c r="AH54129" s="6"/>
    </row>
    <row r="54130" spans="17:34" x14ac:dyDescent="0.25">
      <c r="Q54130" s="16">
        <f t="shared" si="11"/>
        <v>0</v>
      </c>
      <c r="AD54130" s="30"/>
      <c r="AE54130" s="2"/>
      <c r="AF54130" s="2"/>
      <c r="AG54130" s="2"/>
      <c r="AH54130" s="6"/>
    </row>
    <row r="54131" spans="17:34" x14ac:dyDescent="0.25">
      <c r="Q54131" s="16">
        <f t="shared" si="11"/>
        <v>0</v>
      </c>
      <c r="AD54131" s="30"/>
      <c r="AE54131" s="2"/>
      <c r="AF54131" s="2"/>
      <c r="AG54131" s="2"/>
      <c r="AH54131" s="6"/>
    </row>
    <row r="54132" spans="17:34" x14ac:dyDescent="0.25">
      <c r="Q54132" s="16">
        <f t="shared" si="11"/>
        <v>0</v>
      </c>
      <c r="AD54132" s="30"/>
      <c r="AE54132" s="2"/>
      <c r="AF54132" s="2"/>
      <c r="AG54132" s="2"/>
      <c r="AH54132" s="6"/>
    </row>
    <row r="54133" spans="17:34" x14ac:dyDescent="0.25">
      <c r="Q54133" s="16">
        <f t="shared" si="11"/>
        <v>0</v>
      </c>
      <c r="AD54133" s="30"/>
      <c r="AE54133" s="2"/>
      <c r="AF54133" s="2"/>
      <c r="AG54133" s="2"/>
      <c r="AH54133" s="6"/>
    </row>
    <row r="54134" spans="17:34" x14ac:dyDescent="0.25">
      <c r="Q54134" s="16">
        <f t="shared" si="11"/>
        <v>0</v>
      </c>
      <c r="AD54134" s="30"/>
      <c r="AE54134" s="2"/>
      <c r="AF54134" s="2"/>
      <c r="AG54134" s="2"/>
      <c r="AH54134" s="6"/>
    </row>
    <row r="54135" spans="17:34" x14ac:dyDescent="0.25">
      <c r="Q54135" s="16">
        <f t="shared" si="11"/>
        <v>0</v>
      </c>
      <c r="AD54135" s="30"/>
      <c r="AE54135" s="2"/>
      <c r="AF54135" s="2"/>
      <c r="AG54135" s="2"/>
      <c r="AH54135" s="6"/>
    </row>
    <row r="54136" spans="17:34" x14ac:dyDescent="0.25">
      <c r="Q54136" s="16">
        <f t="shared" si="11"/>
        <v>0</v>
      </c>
      <c r="AD54136" s="30"/>
      <c r="AE54136" s="2"/>
      <c r="AF54136" s="2"/>
      <c r="AG54136" s="2"/>
      <c r="AH54136" s="6"/>
    </row>
    <row r="54137" spans="17:34" x14ac:dyDescent="0.25">
      <c r="Q54137" s="16">
        <f t="shared" si="11"/>
        <v>0</v>
      </c>
      <c r="AD54137" s="30"/>
      <c r="AE54137" s="2"/>
      <c r="AF54137" s="2"/>
      <c r="AG54137" s="2"/>
      <c r="AH54137" s="6"/>
    </row>
    <row r="54138" spans="17:34" x14ac:dyDescent="0.25">
      <c r="Q54138" s="16">
        <f t="shared" si="11"/>
        <v>0</v>
      </c>
      <c r="AD54138" s="30"/>
      <c r="AE54138" s="2"/>
      <c r="AF54138" s="2"/>
      <c r="AG54138" s="2"/>
      <c r="AH54138" s="6"/>
    </row>
    <row r="54139" spans="17:34" x14ac:dyDescent="0.25">
      <c r="Q54139" s="16">
        <f t="shared" si="11"/>
        <v>0</v>
      </c>
      <c r="AD54139" s="30"/>
      <c r="AE54139" s="2"/>
      <c r="AF54139" s="2"/>
      <c r="AG54139" s="2"/>
      <c r="AH54139" s="6"/>
    </row>
    <row r="54140" spans="17:34" x14ac:dyDescent="0.25">
      <c r="Q54140" s="16">
        <f t="shared" si="11"/>
        <v>0</v>
      </c>
      <c r="AD54140" s="30"/>
      <c r="AE54140" s="2"/>
      <c r="AF54140" s="2"/>
      <c r="AG54140" s="2"/>
      <c r="AH54140" s="6"/>
    </row>
    <row r="54141" spans="17:34" x14ac:dyDescent="0.25">
      <c r="Q54141" s="16">
        <f t="shared" si="11"/>
        <v>0</v>
      </c>
      <c r="AD54141" s="30"/>
      <c r="AE54141" s="2"/>
      <c r="AF54141" s="2"/>
      <c r="AG54141" s="2"/>
      <c r="AH54141" s="6"/>
    </row>
    <row r="54142" spans="17:34" x14ac:dyDescent="0.25">
      <c r="Q54142" s="16">
        <f t="shared" si="11"/>
        <v>0</v>
      </c>
      <c r="AD54142" s="30"/>
      <c r="AE54142" s="2"/>
      <c r="AF54142" s="2"/>
      <c r="AG54142" s="2"/>
      <c r="AH54142" s="6"/>
    </row>
    <row r="54143" spans="17:34" x14ac:dyDescent="0.25">
      <c r="Q54143" s="16">
        <f t="shared" si="11"/>
        <v>0</v>
      </c>
      <c r="AD54143" s="30"/>
      <c r="AE54143" s="2"/>
      <c r="AF54143" s="2"/>
      <c r="AG54143" s="2"/>
      <c r="AH54143" s="6"/>
    </row>
    <row r="54144" spans="17:34" x14ac:dyDescent="0.25">
      <c r="Q54144" s="16">
        <f t="shared" si="11"/>
        <v>0</v>
      </c>
      <c r="AD54144" s="30"/>
      <c r="AE54144" s="2"/>
      <c r="AF54144" s="2"/>
      <c r="AG54144" s="2"/>
      <c r="AH54144" s="6"/>
    </row>
    <row r="54145" spans="17:34" x14ac:dyDescent="0.25">
      <c r="Q54145" s="16">
        <f t="shared" si="11"/>
        <v>0</v>
      </c>
      <c r="AD54145" s="30"/>
      <c r="AE54145" s="2"/>
      <c r="AF54145" s="2"/>
      <c r="AG54145" s="2"/>
      <c r="AH54145" s="6"/>
    </row>
    <row r="54146" spans="17:34" x14ac:dyDescent="0.25">
      <c r="Q54146" s="16">
        <f t="shared" si="11"/>
        <v>0</v>
      </c>
      <c r="AD54146" s="30"/>
      <c r="AE54146" s="2"/>
      <c r="AF54146" s="2"/>
      <c r="AG54146" s="2"/>
      <c r="AH54146" s="6"/>
    </row>
    <row r="54147" spans="17:34" x14ac:dyDescent="0.25">
      <c r="Q54147" s="16">
        <f t="shared" si="11"/>
        <v>0</v>
      </c>
      <c r="AD54147" s="30"/>
      <c r="AE54147" s="2"/>
      <c r="AF54147" s="2"/>
      <c r="AG54147" s="2"/>
      <c r="AH54147" s="6"/>
    </row>
    <row r="54148" spans="17:34" x14ac:dyDescent="0.25">
      <c r="Q54148" s="16">
        <f t="shared" si="11"/>
        <v>0</v>
      </c>
      <c r="AD54148" s="30"/>
      <c r="AE54148" s="2"/>
      <c r="AF54148" s="2"/>
      <c r="AG54148" s="2"/>
      <c r="AH54148" s="6"/>
    </row>
    <row r="54149" spans="17:34" x14ac:dyDescent="0.25">
      <c r="Q54149" s="16">
        <f t="shared" si="11"/>
        <v>0</v>
      </c>
      <c r="AD54149" s="30"/>
      <c r="AE54149" s="2"/>
      <c r="AF54149" s="2"/>
      <c r="AG54149" s="2"/>
      <c r="AH54149" s="6"/>
    </row>
    <row r="54150" spans="17:34" x14ac:dyDescent="0.25">
      <c r="Q54150" s="16">
        <f t="shared" si="11"/>
        <v>0</v>
      </c>
      <c r="AD54150" s="30"/>
      <c r="AE54150" s="2"/>
      <c r="AF54150" s="2"/>
      <c r="AG54150" s="2"/>
      <c r="AH54150" s="6"/>
    </row>
    <row r="54151" spans="17:34" x14ac:dyDescent="0.25">
      <c r="Q54151" s="16">
        <f t="shared" si="11"/>
        <v>0</v>
      </c>
      <c r="AD54151" s="30"/>
      <c r="AE54151" s="2"/>
      <c r="AF54151" s="2"/>
      <c r="AG54151" s="2"/>
      <c r="AH54151" s="6"/>
    </row>
    <row r="54152" spans="17:34" x14ac:dyDescent="0.25">
      <c r="Q54152" s="16">
        <f t="shared" si="11"/>
        <v>0</v>
      </c>
      <c r="AD54152" s="30"/>
      <c r="AE54152" s="2"/>
      <c r="AF54152" s="2"/>
      <c r="AG54152" s="2"/>
      <c r="AH54152" s="6"/>
    </row>
    <row r="54153" spans="17:34" x14ac:dyDescent="0.25">
      <c r="Q54153" s="16">
        <f t="shared" si="11"/>
        <v>0</v>
      </c>
      <c r="AD54153" s="30"/>
      <c r="AE54153" s="2"/>
      <c r="AF54153" s="2"/>
      <c r="AG54153" s="2"/>
      <c r="AH54153" s="6"/>
    </row>
    <row r="54154" spans="17:34" x14ac:dyDescent="0.25">
      <c r="Q54154" s="16">
        <f t="shared" si="11"/>
        <v>0</v>
      </c>
      <c r="AD54154" s="30"/>
      <c r="AE54154" s="2"/>
      <c r="AF54154" s="2"/>
      <c r="AG54154" s="2"/>
      <c r="AH54154" s="6"/>
    </row>
    <row r="54155" spans="17:34" x14ac:dyDescent="0.25">
      <c r="Q54155" s="16">
        <f t="shared" si="11"/>
        <v>0</v>
      </c>
      <c r="AD54155" s="30"/>
      <c r="AE54155" s="2"/>
      <c r="AF54155" s="2"/>
      <c r="AG54155" s="2"/>
      <c r="AH54155" s="6"/>
    </row>
    <row r="54156" spans="17:34" x14ac:dyDescent="0.25">
      <c r="Q54156" s="16">
        <f t="shared" si="11"/>
        <v>0</v>
      </c>
      <c r="AD54156" s="30"/>
      <c r="AE54156" s="2"/>
      <c r="AF54156" s="2"/>
      <c r="AG54156" s="2"/>
      <c r="AH54156" s="6"/>
    </row>
    <row r="54157" spans="17:34" x14ac:dyDescent="0.25">
      <c r="Q54157" s="16">
        <f t="shared" si="11"/>
        <v>0</v>
      </c>
      <c r="AD54157" s="30"/>
      <c r="AE54157" s="2"/>
      <c r="AF54157" s="2"/>
      <c r="AG54157" s="2"/>
      <c r="AH54157" s="6"/>
    </row>
    <row r="54158" spans="17:34" x14ac:dyDescent="0.25">
      <c r="Q54158" s="16">
        <f t="shared" si="11"/>
        <v>0</v>
      </c>
      <c r="AD54158" s="30"/>
      <c r="AE54158" s="2"/>
      <c r="AF54158" s="2"/>
      <c r="AG54158" s="2"/>
      <c r="AH54158" s="6"/>
    </row>
    <row r="54159" spans="17:34" x14ac:dyDescent="0.25">
      <c r="Q54159" s="16">
        <f t="shared" si="11"/>
        <v>0</v>
      </c>
      <c r="AD54159" s="30"/>
      <c r="AE54159" s="2"/>
      <c r="AF54159" s="2"/>
      <c r="AG54159" s="2"/>
      <c r="AH54159" s="6"/>
    </row>
    <row r="54160" spans="17:34" x14ac:dyDescent="0.25">
      <c r="Q54160" s="16">
        <f t="shared" si="11"/>
        <v>0</v>
      </c>
      <c r="AD54160" s="30"/>
      <c r="AE54160" s="2"/>
      <c r="AF54160" s="2"/>
      <c r="AG54160" s="2"/>
      <c r="AH54160" s="6"/>
    </row>
    <row r="54161" spans="17:34" x14ac:dyDescent="0.25">
      <c r="Q54161" s="16">
        <f t="shared" si="11"/>
        <v>0</v>
      </c>
      <c r="AD54161" s="30"/>
      <c r="AE54161" s="2"/>
      <c r="AF54161" s="2"/>
      <c r="AG54161" s="2"/>
      <c r="AH54161" s="6"/>
    </row>
    <row r="54162" spans="17:34" x14ac:dyDescent="0.25">
      <c r="Q54162" s="16">
        <f t="shared" si="11"/>
        <v>0</v>
      </c>
      <c r="AD54162" s="30"/>
      <c r="AE54162" s="2"/>
      <c r="AF54162" s="2"/>
      <c r="AG54162" s="2"/>
      <c r="AH54162" s="6"/>
    </row>
    <row r="54163" spans="17:34" x14ac:dyDescent="0.25">
      <c r="Q54163" s="16">
        <f t="shared" si="11"/>
        <v>0</v>
      </c>
      <c r="AD54163" s="30"/>
      <c r="AE54163" s="2"/>
      <c r="AF54163" s="2"/>
      <c r="AG54163" s="2"/>
      <c r="AH54163" s="6"/>
    </row>
    <row r="54164" spans="17:34" x14ac:dyDescent="0.25">
      <c r="Q54164" s="16">
        <f t="shared" si="11"/>
        <v>0</v>
      </c>
      <c r="AD54164" s="30"/>
      <c r="AE54164" s="2"/>
      <c r="AF54164" s="2"/>
      <c r="AG54164" s="2"/>
      <c r="AH54164" s="6"/>
    </row>
    <row r="54165" spans="17:34" x14ac:dyDescent="0.25">
      <c r="Q54165" s="16">
        <f t="shared" si="11"/>
        <v>0</v>
      </c>
      <c r="AD54165" s="30"/>
      <c r="AE54165" s="2"/>
      <c r="AF54165" s="2"/>
      <c r="AG54165" s="2"/>
      <c r="AH54165" s="6"/>
    </row>
    <row r="54166" spans="17:34" x14ac:dyDescent="0.25">
      <c r="Q54166" s="16">
        <f t="shared" si="11"/>
        <v>0</v>
      </c>
      <c r="AD54166" s="30"/>
      <c r="AE54166" s="2"/>
      <c r="AF54166" s="2"/>
      <c r="AG54166" s="2"/>
      <c r="AH54166" s="6"/>
    </row>
    <row r="54167" spans="17:34" x14ac:dyDescent="0.25">
      <c r="Q54167" s="16">
        <f t="shared" si="11"/>
        <v>0</v>
      </c>
      <c r="AD54167" s="30"/>
      <c r="AE54167" s="2"/>
      <c r="AF54167" s="2"/>
      <c r="AG54167" s="2"/>
      <c r="AH54167" s="6"/>
    </row>
    <row r="54168" spans="17:34" x14ac:dyDescent="0.25">
      <c r="Q54168" s="16">
        <f t="shared" si="11"/>
        <v>0</v>
      </c>
      <c r="AD54168" s="30"/>
      <c r="AE54168" s="2"/>
      <c r="AF54168" s="2"/>
      <c r="AG54168" s="2"/>
      <c r="AH54168" s="6"/>
    </row>
    <row r="54169" spans="17:34" x14ac:dyDescent="0.25">
      <c r="Q54169" s="16">
        <f t="shared" si="11"/>
        <v>0</v>
      </c>
      <c r="AD54169" s="30"/>
      <c r="AE54169" s="2"/>
      <c r="AF54169" s="2"/>
      <c r="AG54169" s="2"/>
      <c r="AH54169" s="6"/>
    </row>
    <row r="54170" spans="17:34" x14ac:dyDescent="0.25">
      <c r="Q54170" s="16">
        <f t="shared" si="11"/>
        <v>0</v>
      </c>
      <c r="AD54170" s="30"/>
      <c r="AE54170" s="2"/>
      <c r="AF54170" s="2"/>
      <c r="AG54170" s="2"/>
      <c r="AH54170" s="6"/>
    </row>
    <row r="54171" spans="17:34" x14ac:dyDescent="0.25">
      <c r="Q54171" s="16">
        <f t="shared" si="11"/>
        <v>0</v>
      </c>
      <c r="AD54171" s="30"/>
      <c r="AE54171" s="2"/>
      <c r="AF54171" s="2"/>
      <c r="AG54171" s="2"/>
      <c r="AH54171" s="6"/>
    </row>
    <row r="54172" spans="17:34" x14ac:dyDescent="0.25">
      <c r="Q54172" s="16">
        <f t="shared" si="11"/>
        <v>0</v>
      </c>
      <c r="AD54172" s="30"/>
      <c r="AE54172" s="2"/>
      <c r="AF54172" s="2"/>
      <c r="AG54172" s="2"/>
      <c r="AH54172" s="6"/>
    </row>
    <row r="54173" spans="17:34" x14ac:dyDescent="0.25">
      <c r="Q54173" s="16">
        <f t="shared" si="11"/>
        <v>0</v>
      </c>
      <c r="AD54173" s="30"/>
      <c r="AE54173" s="2"/>
      <c r="AF54173" s="2"/>
      <c r="AG54173" s="2"/>
      <c r="AH54173" s="6"/>
    </row>
    <row r="54174" spans="17:34" x14ac:dyDescent="0.25">
      <c r="Q54174" s="16">
        <f t="shared" si="11"/>
        <v>0</v>
      </c>
      <c r="AD54174" s="30"/>
      <c r="AE54174" s="2"/>
      <c r="AF54174" s="2"/>
      <c r="AG54174" s="2"/>
      <c r="AH54174" s="6"/>
    </row>
    <row r="54175" spans="17:34" x14ac:dyDescent="0.25">
      <c r="Q54175" s="16">
        <f t="shared" si="11"/>
        <v>0</v>
      </c>
      <c r="AD54175" s="30"/>
      <c r="AE54175" s="2"/>
      <c r="AF54175" s="2"/>
      <c r="AG54175" s="2"/>
      <c r="AH54175" s="6"/>
    </row>
    <row r="54176" spans="17:34" x14ac:dyDescent="0.25">
      <c r="Q54176" s="16">
        <f t="shared" si="11"/>
        <v>0</v>
      </c>
      <c r="AD54176" s="30"/>
      <c r="AE54176" s="2"/>
      <c r="AF54176" s="2"/>
      <c r="AG54176" s="2"/>
      <c r="AH54176" s="6"/>
    </row>
    <row r="54177" spans="17:34" x14ac:dyDescent="0.25">
      <c r="Q54177" s="16">
        <f t="shared" si="11"/>
        <v>0</v>
      </c>
      <c r="AD54177" s="30"/>
      <c r="AE54177" s="2"/>
      <c r="AF54177" s="2"/>
      <c r="AG54177" s="2"/>
      <c r="AH54177" s="6"/>
    </row>
    <row r="54178" spans="17:34" x14ac:dyDescent="0.25">
      <c r="Q54178" s="16">
        <f t="shared" si="11"/>
        <v>0</v>
      </c>
      <c r="AD54178" s="30"/>
      <c r="AE54178" s="2"/>
      <c r="AF54178" s="2"/>
      <c r="AG54178" s="2"/>
      <c r="AH54178" s="6"/>
    </row>
    <row r="54179" spans="17:34" x14ac:dyDescent="0.25">
      <c r="Q54179" s="16">
        <f t="shared" si="11"/>
        <v>0</v>
      </c>
      <c r="AD54179" s="30"/>
      <c r="AE54179" s="2"/>
      <c r="AF54179" s="2"/>
      <c r="AG54179" s="2"/>
      <c r="AH54179" s="6"/>
    </row>
    <row r="54180" spans="17:34" x14ac:dyDescent="0.25">
      <c r="Q54180" s="16">
        <f t="shared" si="11"/>
        <v>0</v>
      </c>
      <c r="AD54180" s="30"/>
      <c r="AE54180" s="2"/>
      <c r="AF54180" s="2"/>
      <c r="AG54180" s="2"/>
      <c r="AH54180" s="6"/>
    </row>
    <row r="54181" spans="17:34" x14ac:dyDescent="0.25">
      <c r="Q54181" s="16">
        <f t="shared" si="11"/>
        <v>0</v>
      </c>
      <c r="AD54181" s="30"/>
      <c r="AE54181" s="2"/>
      <c r="AF54181" s="2"/>
      <c r="AG54181" s="2"/>
      <c r="AH54181" s="6"/>
    </row>
    <row r="54182" spans="17:34" x14ac:dyDescent="0.25">
      <c r="Q54182" s="16">
        <f t="shared" si="11"/>
        <v>0</v>
      </c>
      <c r="AD54182" s="30"/>
      <c r="AE54182" s="2"/>
      <c r="AF54182" s="2"/>
      <c r="AG54182" s="2"/>
      <c r="AH54182" s="6"/>
    </row>
    <row r="54183" spans="17:34" x14ac:dyDescent="0.25">
      <c r="Q54183" s="16">
        <f t="shared" si="11"/>
        <v>0</v>
      </c>
      <c r="AD54183" s="30"/>
      <c r="AE54183" s="2"/>
      <c r="AF54183" s="2"/>
      <c r="AG54183" s="2"/>
      <c r="AH54183" s="6"/>
    </row>
    <row r="54184" spans="17:34" x14ac:dyDescent="0.25">
      <c r="Q54184" s="16">
        <f t="shared" si="11"/>
        <v>0</v>
      </c>
      <c r="AD54184" s="30"/>
      <c r="AE54184" s="2"/>
      <c r="AF54184" s="2"/>
      <c r="AG54184" s="2"/>
      <c r="AH54184" s="6"/>
    </row>
    <row r="54185" spans="17:34" x14ac:dyDescent="0.25">
      <c r="Q54185" s="16">
        <f t="shared" si="11"/>
        <v>0</v>
      </c>
      <c r="AD54185" s="30"/>
      <c r="AE54185" s="2"/>
      <c r="AF54185" s="2"/>
      <c r="AG54185" s="2"/>
      <c r="AH54185" s="6"/>
    </row>
    <row r="54186" spans="17:34" x14ac:dyDescent="0.25">
      <c r="Q54186" s="16">
        <f t="shared" si="11"/>
        <v>0</v>
      </c>
      <c r="AD54186" s="30"/>
      <c r="AE54186" s="2"/>
      <c r="AF54186" s="2"/>
      <c r="AG54186" s="2"/>
      <c r="AH54186" s="6"/>
    </row>
    <row r="54187" spans="17:34" x14ac:dyDescent="0.25">
      <c r="Q54187" s="16">
        <f t="shared" si="11"/>
        <v>0</v>
      </c>
      <c r="AD54187" s="30"/>
      <c r="AE54187" s="2"/>
      <c r="AF54187" s="2"/>
      <c r="AG54187" s="2"/>
      <c r="AH54187" s="6"/>
    </row>
    <row r="54188" spans="17:34" x14ac:dyDescent="0.25">
      <c r="Q54188" s="16">
        <f t="shared" si="11"/>
        <v>0</v>
      </c>
      <c r="AD54188" s="30"/>
      <c r="AE54188" s="2"/>
      <c r="AF54188" s="2"/>
      <c r="AG54188" s="2"/>
      <c r="AH54188" s="6"/>
    </row>
    <row r="54189" spans="17:34" x14ac:dyDescent="0.25">
      <c r="Q54189" s="16">
        <f t="shared" si="11"/>
        <v>0</v>
      </c>
      <c r="AD54189" s="30"/>
      <c r="AE54189" s="2"/>
      <c r="AF54189" s="2"/>
      <c r="AG54189" s="2"/>
      <c r="AH54189" s="6"/>
    </row>
    <row r="54190" spans="17:34" x14ac:dyDescent="0.25">
      <c r="Q54190" s="16">
        <f t="shared" si="11"/>
        <v>0</v>
      </c>
      <c r="AD54190" s="30"/>
      <c r="AE54190" s="2"/>
      <c r="AF54190" s="2"/>
      <c r="AG54190" s="2"/>
      <c r="AH54190" s="6"/>
    </row>
    <row r="54191" spans="17:34" x14ac:dyDescent="0.25">
      <c r="Q54191" s="16">
        <f t="shared" si="11"/>
        <v>0</v>
      </c>
      <c r="AD54191" s="30"/>
      <c r="AE54191" s="2"/>
      <c r="AF54191" s="2"/>
      <c r="AG54191" s="2"/>
      <c r="AH54191" s="6"/>
    </row>
    <row r="54192" spans="17:34" x14ac:dyDescent="0.25">
      <c r="Q54192" s="16">
        <f t="shared" si="11"/>
        <v>0</v>
      </c>
      <c r="AD54192" s="30"/>
      <c r="AE54192" s="2"/>
      <c r="AF54192" s="2"/>
      <c r="AG54192" s="2"/>
      <c r="AH54192" s="6"/>
    </row>
    <row r="54193" spans="17:34" x14ac:dyDescent="0.25">
      <c r="Q54193" s="16">
        <f t="shared" ref="Q54193:Q54256" si="12">P54193-O54193</f>
        <v>0</v>
      </c>
      <c r="AD54193" s="30"/>
      <c r="AE54193" s="2"/>
      <c r="AF54193" s="2"/>
      <c r="AG54193" s="2"/>
      <c r="AH54193" s="6"/>
    </row>
    <row r="54194" spans="17:34" x14ac:dyDescent="0.25">
      <c r="Q54194" s="16">
        <f t="shared" si="12"/>
        <v>0</v>
      </c>
      <c r="AD54194" s="30"/>
      <c r="AE54194" s="2"/>
      <c r="AF54194" s="2"/>
      <c r="AG54194" s="2"/>
      <c r="AH54194" s="6"/>
    </row>
    <row r="54195" spans="17:34" x14ac:dyDescent="0.25">
      <c r="Q54195" s="16">
        <f t="shared" si="12"/>
        <v>0</v>
      </c>
      <c r="AD54195" s="30"/>
      <c r="AE54195" s="2"/>
      <c r="AF54195" s="2"/>
      <c r="AG54195" s="2"/>
      <c r="AH54195" s="6"/>
    </row>
    <row r="54196" spans="17:34" x14ac:dyDescent="0.25">
      <c r="Q54196" s="16">
        <f t="shared" si="12"/>
        <v>0</v>
      </c>
      <c r="AD54196" s="30"/>
      <c r="AE54196" s="2"/>
      <c r="AF54196" s="2"/>
      <c r="AG54196" s="2"/>
      <c r="AH54196" s="6"/>
    </row>
    <row r="54197" spans="17:34" x14ac:dyDescent="0.25">
      <c r="Q54197" s="16">
        <f t="shared" si="12"/>
        <v>0</v>
      </c>
      <c r="AD54197" s="30"/>
      <c r="AE54197" s="2"/>
      <c r="AF54197" s="2"/>
      <c r="AG54197" s="2"/>
      <c r="AH54197" s="6"/>
    </row>
    <row r="54198" spans="17:34" x14ac:dyDescent="0.25">
      <c r="Q54198" s="16">
        <f t="shared" si="12"/>
        <v>0</v>
      </c>
      <c r="AD54198" s="30"/>
      <c r="AE54198" s="2"/>
      <c r="AF54198" s="2"/>
      <c r="AG54198" s="2"/>
      <c r="AH54198" s="6"/>
    </row>
    <row r="54199" spans="17:34" x14ac:dyDescent="0.25">
      <c r="Q54199" s="16">
        <f t="shared" si="12"/>
        <v>0</v>
      </c>
      <c r="AD54199" s="30"/>
      <c r="AE54199" s="2"/>
      <c r="AF54199" s="2"/>
      <c r="AG54199" s="2"/>
      <c r="AH54199" s="6"/>
    </row>
    <row r="54200" spans="17:34" x14ac:dyDescent="0.25">
      <c r="Q54200" s="16">
        <f t="shared" si="12"/>
        <v>0</v>
      </c>
      <c r="AD54200" s="30"/>
      <c r="AE54200" s="2"/>
      <c r="AF54200" s="2"/>
      <c r="AG54200" s="2"/>
      <c r="AH54200" s="6"/>
    </row>
    <row r="54201" spans="17:34" x14ac:dyDescent="0.25">
      <c r="Q54201" s="16">
        <f t="shared" si="12"/>
        <v>0</v>
      </c>
      <c r="AD54201" s="30"/>
      <c r="AE54201" s="2"/>
      <c r="AF54201" s="2"/>
      <c r="AG54201" s="2"/>
      <c r="AH54201" s="6"/>
    </row>
    <row r="54202" spans="17:34" x14ac:dyDescent="0.25">
      <c r="Q54202" s="16">
        <f t="shared" si="12"/>
        <v>0</v>
      </c>
      <c r="AD54202" s="30"/>
      <c r="AE54202" s="2"/>
      <c r="AF54202" s="2"/>
      <c r="AG54202" s="2"/>
      <c r="AH54202" s="6"/>
    </row>
    <row r="54203" spans="17:34" x14ac:dyDescent="0.25">
      <c r="Q54203" s="16">
        <f t="shared" si="12"/>
        <v>0</v>
      </c>
      <c r="AD54203" s="30"/>
      <c r="AE54203" s="2"/>
      <c r="AF54203" s="2"/>
      <c r="AG54203" s="2"/>
      <c r="AH54203" s="6"/>
    </row>
    <row r="54204" spans="17:34" x14ac:dyDescent="0.25">
      <c r="Q54204" s="16">
        <f t="shared" si="12"/>
        <v>0</v>
      </c>
      <c r="AD54204" s="30"/>
      <c r="AE54204" s="2"/>
      <c r="AF54204" s="2"/>
      <c r="AG54204" s="2"/>
      <c r="AH54204" s="6"/>
    </row>
    <row r="54205" spans="17:34" x14ac:dyDescent="0.25">
      <c r="Q54205" s="16">
        <f t="shared" si="12"/>
        <v>0</v>
      </c>
      <c r="AD54205" s="30"/>
      <c r="AE54205" s="2"/>
      <c r="AF54205" s="2"/>
      <c r="AG54205" s="2"/>
      <c r="AH54205" s="6"/>
    </row>
    <row r="54206" spans="17:34" x14ac:dyDescent="0.25">
      <c r="Q54206" s="16">
        <f t="shared" si="12"/>
        <v>0</v>
      </c>
      <c r="AD54206" s="30"/>
      <c r="AE54206" s="2"/>
      <c r="AF54206" s="2"/>
      <c r="AG54206" s="2"/>
      <c r="AH54206" s="6"/>
    </row>
    <row r="54207" spans="17:34" x14ac:dyDescent="0.25">
      <c r="Q54207" s="16">
        <f t="shared" si="12"/>
        <v>0</v>
      </c>
      <c r="AD54207" s="30"/>
      <c r="AE54207" s="2"/>
      <c r="AF54207" s="2"/>
      <c r="AG54207" s="2"/>
      <c r="AH54207" s="6"/>
    </row>
    <row r="54208" spans="17:34" x14ac:dyDescent="0.25">
      <c r="Q54208" s="16">
        <f t="shared" si="12"/>
        <v>0</v>
      </c>
      <c r="AD54208" s="30"/>
      <c r="AE54208" s="2"/>
      <c r="AF54208" s="2"/>
      <c r="AG54208" s="2"/>
      <c r="AH54208" s="6"/>
    </row>
    <row r="54209" spans="17:34" x14ac:dyDescent="0.25">
      <c r="Q54209" s="16">
        <f t="shared" si="12"/>
        <v>0</v>
      </c>
      <c r="AD54209" s="30"/>
      <c r="AE54209" s="2"/>
      <c r="AF54209" s="2"/>
      <c r="AG54209" s="2"/>
      <c r="AH54209" s="6"/>
    </row>
    <row r="54210" spans="17:34" x14ac:dyDescent="0.25">
      <c r="Q54210" s="16">
        <f t="shared" si="12"/>
        <v>0</v>
      </c>
      <c r="AD54210" s="30"/>
      <c r="AE54210" s="2"/>
      <c r="AF54210" s="2"/>
      <c r="AG54210" s="2"/>
      <c r="AH54210" s="6"/>
    </row>
    <row r="54211" spans="17:34" x14ac:dyDescent="0.25">
      <c r="Q54211" s="16">
        <f t="shared" si="12"/>
        <v>0</v>
      </c>
      <c r="AD54211" s="30"/>
      <c r="AE54211" s="2"/>
      <c r="AF54211" s="2"/>
      <c r="AG54211" s="2"/>
      <c r="AH54211" s="6"/>
    </row>
    <row r="54212" spans="17:34" x14ac:dyDescent="0.25">
      <c r="Q54212" s="16">
        <f t="shared" si="12"/>
        <v>0</v>
      </c>
      <c r="AD54212" s="30"/>
      <c r="AE54212" s="2"/>
      <c r="AF54212" s="2"/>
      <c r="AG54212" s="2"/>
      <c r="AH54212" s="6"/>
    </row>
    <row r="54213" spans="17:34" x14ac:dyDescent="0.25">
      <c r="Q54213" s="16">
        <f t="shared" si="12"/>
        <v>0</v>
      </c>
      <c r="AD54213" s="30"/>
      <c r="AE54213" s="2"/>
      <c r="AF54213" s="2"/>
      <c r="AG54213" s="2"/>
      <c r="AH54213" s="6"/>
    </row>
    <row r="54214" spans="17:34" x14ac:dyDescent="0.25">
      <c r="Q54214" s="16">
        <f t="shared" si="12"/>
        <v>0</v>
      </c>
      <c r="AD54214" s="30"/>
      <c r="AE54214" s="2"/>
      <c r="AF54214" s="2"/>
      <c r="AG54214" s="2"/>
      <c r="AH54214" s="6"/>
    </row>
    <row r="54215" spans="17:34" x14ac:dyDescent="0.25">
      <c r="Q54215" s="16">
        <f t="shared" si="12"/>
        <v>0</v>
      </c>
      <c r="AD54215" s="30"/>
      <c r="AE54215" s="2"/>
      <c r="AF54215" s="2"/>
      <c r="AG54215" s="2"/>
      <c r="AH54215" s="6"/>
    </row>
    <row r="54216" spans="17:34" x14ac:dyDescent="0.25">
      <c r="Q54216" s="16">
        <f t="shared" si="12"/>
        <v>0</v>
      </c>
      <c r="AD54216" s="30"/>
      <c r="AE54216" s="2"/>
      <c r="AF54216" s="2"/>
      <c r="AG54216" s="2"/>
      <c r="AH54216" s="6"/>
    </row>
    <row r="54217" spans="17:34" x14ac:dyDescent="0.25">
      <c r="Q54217" s="16">
        <f t="shared" si="12"/>
        <v>0</v>
      </c>
      <c r="AD54217" s="30"/>
      <c r="AE54217" s="2"/>
      <c r="AF54217" s="2"/>
      <c r="AG54217" s="2"/>
      <c r="AH54217" s="6"/>
    </row>
    <row r="54218" spans="17:34" x14ac:dyDescent="0.25">
      <c r="Q54218" s="16">
        <f t="shared" si="12"/>
        <v>0</v>
      </c>
      <c r="AD54218" s="30"/>
      <c r="AE54218" s="2"/>
      <c r="AF54218" s="2"/>
      <c r="AG54218" s="2"/>
      <c r="AH54218" s="6"/>
    </row>
    <row r="54219" spans="17:34" x14ac:dyDescent="0.25">
      <c r="Q54219" s="16">
        <f t="shared" si="12"/>
        <v>0</v>
      </c>
      <c r="AD54219" s="30"/>
      <c r="AE54219" s="2"/>
      <c r="AF54219" s="2"/>
      <c r="AG54219" s="2"/>
      <c r="AH54219" s="6"/>
    </row>
    <row r="54220" spans="17:34" x14ac:dyDescent="0.25">
      <c r="Q54220" s="16">
        <f t="shared" si="12"/>
        <v>0</v>
      </c>
      <c r="AD54220" s="30"/>
      <c r="AE54220" s="2"/>
      <c r="AF54220" s="2"/>
      <c r="AG54220" s="2"/>
      <c r="AH54220" s="6"/>
    </row>
    <row r="54221" spans="17:34" x14ac:dyDescent="0.25">
      <c r="Q54221" s="16">
        <f t="shared" si="12"/>
        <v>0</v>
      </c>
      <c r="AD54221" s="30"/>
      <c r="AE54221" s="2"/>
      <c r="AF54221" s="2"/>
      <c r="AG54221" s="2"/>
      <c r="AH54221" s="6"/>
    </row>
    <row r="54222" spans="17:34" x14ac:dyDescent="0.25">
      <c r="Q54222" s="16">
        <f t="shared" si="12"/>
        <v>0</v>
      </c>
      <c r="AD54222" s="30"/>
      <c r="AE54222" s="2"/>
      <c r="AF54222" s="2"/>
      <c r="AG54222" s="2"/>
      <c r="AH54222" s="6"/>
    </row>
    <row r="54223" spans="17:34" x14ac:dyDescent="0.25">
      <c r="Q54223" s="16">
        <f t="shared" si="12"/>
        <v>0</v>
      </c>
      <c r="AD54223" s="30"/>
      <c r="AE54223" s="2"/>
      <c r="AF54223" s="2"/>
      <c r="AG54223" s="2"/>
      <c r="AH54223" s="6"/>
    </row>
    <row r="54224" spans="17:34" x14ac:dyDescent="0.25">
      <c r="Q54224" s="16">
        <f t="shared" si="12"/>
        <v>0</v>
      </c>
      <c r="AD54224" s="30"/>
      <c r="AE54224" s="2"/>
      <c r="AF54224" s="2"/>
      <c r="AG54224" s="2"/>
      <c r="AH54224" s="6"/>
    </row>
    <row r="54225" spans="17:34" x14ac:dyDescent="0.25">
      <c r="Q54225" s="16">
        <f t="shared" si="12"/>
        <v>0</v>
      </c>
      <c r="AD54225" s="30"/>
      <c r="AE54225" s="2"/>
      <c r="AF54225" s="2"/>
      <c r="AG54225" s="2"/>
      <c r="AH54225" s="6"/>
    </row>
    <row r="54226" spans="17:34" x14ac:dyDescent="0.25">
      <c r="Q54226" s="16">
        <f t="shared" si="12"/>
        <v>0</v>
      </c>
      <c r="AD54226" s="30"/>
      <c r="AE54226" s="2"/>
      <c r="AF54226" s="2"/>
      <c r="AG54226" s="2"/>
      <c r="AH54226" s="6"/>
    </row>
    <row r="54227" spans="17:34" x14ac:dyDescent="0.25">
      <c r="Q54227" s="16">
        <f t="shared" si="12"/>
        <v>0</v>
      </c>
      <c r="AD54227" s="30"/>
      <c r="AE54227" s="2"/>
      <c r="AF54227" s="2"/>
      <c r="AG54227" s="2"/>
      <c r="AH54227" s="6"/>
    </row>
    <row r="54228" spans="17:34" x14ac:dyDescent="0.25">
      <c r="Q54228" s="16">
        <f t="shared" si="12"/>
        <v>0</v>
      </c>
      <c r="AD54228" s="30"/>
      <c r="AE54228" s="2"/>
      <c r="AF54228" s="2"/>
      <c r="AG54228" s="2"/>
      <c r="AH54228" s="6"/>
    </row>
    <row r="54229" spans="17:34" x14ac:dyDescent="0.25">
      <c r="Q54229" s="16">
        <f t="shared" si="12"/>
        <v>0</v>
      </c>
      <c r="AD54229" s="30"/>
      <c r="AE54229" s="2"/>
      <c r="AF54229" s="2"/>
      <c r="AG54229" s="2"/>
      <c r="AH54229" s="6"/>
    </row>
    <row r="54230" spans="17:34" x14ac:dyDescent="0.25">
      <c r="Q54230" s="16">
        <f t="shared" si="12"/>
        <v>0</v>
      </c>
      <c r="AD54230" s="30"/>
      <c r="AE54230" s="2"/>
      <c r="AF54230" s="2"/>
      <c r="AG54230" s="2"/>
      <c r="AH54230" s="6"/>
    </row>
    <row r="54231" spans="17:34" x14ac:dyDescent="0.25">
      <c r="Q54231" s="16">
        <f t="shared" si="12"/>
        <v>0</v>
      </c>
      <c r="AD54231" s="30"/>
      <c r="AE54231" s="2"/>
      <c r="AF54231" s="2"/>
      <c r="AG54231" s="2"/>
      <c r="AH54231" s="6"/>
    </row>
    <row r="54232" spans="17:34" x14ac:dyDescent="0.25">
      <c r="Q54232" s="16">
        <f t="shared" si="12"/>
        <v>0</v>
      </c>
      <c r="AD54232" s="30"/>
      <c r="AE54232" s="2"/>
      <c r="AF54232" s="2"/>
      <c r="AG54232" s="2"/>
      <c r="AH54232" s="6"/>
    </row>
    <row r="54233" spans="17:34" x14ac:dyDescent="0.25">
      <c r="Q54233" s="16">
        <f t="shared" si="12"/>
        <v>0</v>
      </c>
      <c r="AD54233" s="30"/>
      <c r="AE54233" s="2"/>
      <c r="AF54233" s="2"/>
      <c r="AG54233" s="2"/>
      <c r="AH54233" s="6"/>
    </row>
    <row r="54234" spans="17:34" x14ac:dyDescent="0.25">
      <c r="Q54234" s="16">
        <f t="shared" si="12"/>
        <v>0</v>
      </c>
      <c r="AD54234" s="30"/>
      <c r="AE54234" s="2"/>
      <c r="AF54234" s="2"/>
      <c r="AG54234" s="2"/>
      <c r="AH54234" s="6"/>
    </row>
    <row r="54235" spans="17:34" x14ac:dyDescent="0.25">
      <c r="Q54235" s="16">
        <f t="shared" si="12"/>
        <v>0</v>
      </c>
      <c r="AD54235" s="30"/>
      <c r="AE54235" s="2"/>
      <c r="AF54235" s="2"/>
      <c r="AG54235" s="2"/>
      <c r="AH54235" s="6"/>
    </row>
    <row r="54236" spans="17:34" x14ac:dyDescent="0.25">
      <c r="Q54236" s="16">
        <f t="shared" si="12"/>
        <v>0</v>
      </c>
      <c r="AD54236" s="30"/>
      <c r="AE54236" s="2"/>
      <c r="AF54236" s="2"/>
      <c r="AG54236" s="2"/>
      <c r="AH54236" s="6"/>
    </row>
    <row r="54237" spans="17:34" x14ac:dyDescent="0.25">
      <c r="Q54237" s="16">
        <f t="shared" si="12"/>
        <v>0</v>
      </c>
      <c r="AD54237" s="30"/>
      <c r="AE54237" s="2"/>
      <c r="AF54237" s="2"/>
      <c r="AG54237" s="2"/>
      <c r="AH54237" s="6"/>
    </row>
    <row r="54238" spans="17:34" x14ac:dyDescent="0.25">
      <c r="Q54238" s="16">
        <f t="shared" si="12"/>
        <v>0</v>
      </c>
      <c r="AD54238" s="30"/>
      <c r="AE54238" s="2"/>
      <c r="AF54238" s="2"/>
      <c r="AG54238" s="2"/>
      <c r="AH54238" s="6"/>
    </row>
    <row r="54239" spans="17:34" x14ac:dyDescent="0.25">
      <c r="Q54239" s="16">
        <f t="shared" si="12"/>
        <v>0</v>
      </c>
      <c r="AD54239" s="30"/>
      <c r="AE54239" s="2"/>
      <c r="AF54239" s="2"/>
      <c r="AG54239" s="2"/>
      <c r="AH54239" s="6"/>
    </row>
    <row r="54240" spans="17:34" x14ac:dyDescent="0.25">
      <c r="Q54240" s="16">
        <f t="shared" si="12"/>
        <v>0</v>
      </c>
      <c r="AD54240" s="30"/>
      <c r="AE54240" s="2"/>
      <c r="AF54240" s="2"/>
      <c r="AG54240" s="2"/>
      <c r="AH54240" s="6"/>
    </row>
    <row r="54241" spans="17:34" x14ac:dyDescent="0.25">
      <c r="Q54241" s="16">
        <f t="shared" si="12"/>
        <v>0</v>
      </c>
      <c r="AD54241" s="30"/>
      <c r="AE54241" s="2"/>
      <c r="AF54241" s="2"/>
      <c r="AG54241" s="2"/>
      <c r="AH54241" s="6"/>
    </row>
    <row r="54242" spans="17:34" x14ac:dyDescent="0.25">
      <c r="Q54242" s="16">
        <f t="shared" si="12"/>
        <v>0</v>
      </c>
      <c r="AD54242" s="30"/>
      <c r="AE54242" s="2"/>
      <c r="AF54242" s="2"/>
      <c r="AG54242" s="2"/>
      <c r="AH54242" s="6"/>
    </row>
    <row r="54243" spans="17:34" x14ac:dyDescent="0.25">
      <c r="Q54243" s="16">
        <f t="shared" si="12"/>
        <v>0</v>
      </c>
      <c r="AD54243" s="30"/>
      <c r="AE54243" s="2"/>
      <c r="AF54243" s="2"/>
      <c r="AG54243" s="2"/>
      <c r="AH54243" s="6"/>
    </row>
    <row r="54244" spans="17:34" x14ac:dyDescent="0.25">
      <c r="Q54244" s="16">
        <f t="shared" si="12"/>
        <v>0</v>
      </c>
      <c r="AD54244" s="30"/>
      <c r="AE54244" s="2"/>
      <c r="AF54244" s="2"/>
      <c r="AG54244" s="2"/>
      <c r="AH54244" s="6"/>
    </row>
    <row r="54245" spans="17:34" x14ac:dyDescent="0.25">
      <c r="Q54245" s="16">
        <f t="shared" si="12"/>
        <v>0</v>
      </c>
      <c r="AD54245" s="30"/>
      <c r="AE54245" s="2"/>
      <c r="AF54245" s="2"/>
      <c r="AG54245" s="2"/>
      <c r="AH54245" s="6"/>
    </row>
    <row r="54246" spans="17:34" x14ac:dyDescent="0.25">
      <c r="Q54246" s="16">
        <f t="shared" si="12"/>
        <v>0</v>
      </c>
      <c r="AD54246" s="30"/>
      <c r="AE54246" s="2"/>
      <c r="AF54246" s="2"/>
      <c r="AG54246" s="2"/>
      <c r="AH54246" s="6"/>
    </row>
    <row r="54247" spans="17:34" x14ac:dyDescent="0.25">
      <c r="Q54247" s="16">
        <f t="shared" si="12"/>
        <v>0</v>
      </c>
      <c r="AD54247" s="30"/>
      <c r="AE54247" s="2"/>
      <c r="AF54247" s="2"/>
      <c r="AG54247" s="2"/>
      <c r="AH54247" s="6"/>
    </row>
    <row r="54248" spans="17:34" x14ac:dyDescent="0.25">
      <c r="Q54248" s="16">
        <f t="shared" si="12"/>
        <v>0</v>
      </c>
      <c r="AD54248" s="30"/>
      <c r="AE54248" s="2"/>
      <c r="AF54248" s="2"/>
      <c r="AG54248" s="2"/>
      <c r="AH54248" s="6"/>
    </row>
    <row r="54249" spans="17:34" x14ac:dyDescent="0.25">
      <c r="Q54249" s="16">
        <f t="shared" si="12"/>
        <v>0</v>
      </c>
      <c r="AD54249" s="30"/>
      <c r="AE54249" s="2"/>
      <c r="AF54249" s="2"/>
      <c r="AG54249" s="2"/>
      <c r="AH54249" s="6"/>
    </row>
    <row r="54250" spans="17:34" x14ac:dyDescent="0.25">
      <c r="Q54250" s="16">
        <f t="shared" si="12"/>
        <v>0</v>
      </c>
      <c r="AD54250" s="30"/>
      <c r="AE54250" s="2"/>
      <c r="AF54250" s="2"/>
      <c r="AG54250" s="2"/>
      <c r="AH54250" s="6"/>
    </row>
    <row r="54251" spans="17:34" x14ac:dyDescent="0.25">
      <c r="Q54251" s="16">
        <f t="shared" si="12"/>
        <v>0</v>
      </c>
      <c r="AD54251" s="30"/>
      <c r="AE54251" s="2"/>
      <c r="AF54251" s="2"/>
      <c r="AG54251" s="2"/>
      <c r="AH54251" s="6"/>
    </row>
    <row r="54252" spans="17:34" x14ac:dyDescent="0.25">
      <c r="Q54252" s="16">
        <f t="shared" si="12"/>
        <v>0</v>
      </c>
      <c r="AD54252" s="30"/>
      <c r="AE54252" s="2"/>
      <c r="AF54252" s="2"/>
      <c r="AG54252" s="2"/>
      <c r="AH54252" s="6"/>
    </row>
    <row r="54253" spans="17:34" x14ac:dyDescent="0.25">
      <c r="Q54253" s="16">
        <f t="shared" si="12"/>
        <v>0</v>
      </c>
      <c r="AD54253" s="30"/>
      <c r="AE54253" s="2"/>
      <c r="AF54253" s="2"/>
      <c r="AG54253" s="2"/>
      <c r="AH54253" s="6"/>
    </row>
    <row r="54254" spans="17:34" x14ac:dyDescent="0.25">
      <c r="Q54254" s="16">
        <f t="shared" si="12"/>
        <v>0</v>
      </c>
      <c r="AD54254" s="30"/>
      <c r="AE54254" s="2"/>
      <c r="AF54254" s="2"/>
      <c r="AG54254" s="2"/>
      <c r="AH54254" s="6"/>
    </row>
    <row r="54255" spans="17:34" x14ac:dyDescent="0.25">
      <c r="Q54255" s="16">
        <f t="shared" si="12"/>
        <v>0</v>
      </c>
      <c r="AD54255" s="30"/>
      <c r="AE54255" s="2"/>
      <c r="AF54255" s="2"/>
      <c r="AG54255" s="2"/>
      <c r="AH54255" s="6"/>
    </row>
    <row r="54256" spans="17:34" x14ac:dyDescent="0.25">
      <c r="Q54256" s="16">
        <f t="shared" si="12"/>
        <v>0</v>
      </c>
      <c r="AD54256" s="30"/>
      <c r="AE54256" s="2"/>
      <c r="AF54256" s="2"/>
      <c r="AG54256" s="2"/>
      <c r="AH54256" s="6"/>
    </row>
    <row r="54257" spans="17:34" x14ac:dyDescent="0.25">
      <c r="Q54257" s="16">
        <f t="shared" ref="Q54257:Q54320" si="13">P54257-O54257</f>
        <v>0</v>
      </c>
      <c r="AD54257" s="30"/>
      <c r="AE54257" s="2"/>
      <c r="AF54257" s="2"/>
      <c r="AG54257" s="2"/>
      <c r="AH54257" s="6"/>
    </row>
    <row r="54258" spans="17:34" x14ac:dyDescent="0.25">
      <c r="Q54258" s="16">
        <f t="shared" si="13"/>
        <v>0</v>
      </c>
      <c r="AD54258" s="30"/>
      <c r="AE54258" s="2"/>
      <c r="AF54258" s="2"/>
      <c r="AG54258" s="2"/>
      <c r="AH54258" s="6"/>
    </row>
    <row r="54259" spans="17:34" x14ac:dyDescent="0.25">
      <c r="Q54259" s="16">
        <f t="shared" si="13"/>
        <v>0</v>
      </c>
      <c r="AD54259" s="30"/>
      <c r="AE54259" s="2"/>
      <c r="AF54259" s="2"/>
      <c r="AG54259" s="2"/>
      <c r="AH54259" s="6"/>
    </row>
    <row r="54260" spans="17:34" x14ac:dyDescent="0.25">
      <c r="Q54260" s="16">
        <f t="shared" si="13"/>
        <v>0</v>
      </c>
      <c r="AD54260" s="30"/>
      <c r="AE54260" s="2"/>
      <c r="AF54260" s="2"/>
      <c r="AG54260" s="2"/>
      <c r="AH54260" s="6"/>
    </row>
    <row r="54261" spans="17:34" x14ac:dyDescent="0.25">
      <c r="Q54261" s="16">
        <f t="shared" si="13"/>
        <v>0</v>
      </c>
      <c r="AD54261" s="30"/>
      <c r="AE54261" s="2"/>
      <c r="AF54261" s="2"/>
      <c r="AG54261" s="2"/>
      <c r="AH54261" s="6"/>
    </row>
    <row r="54262" spans="17:34" x14ac:dyDescent="0.25">
      <c r="Q54262" s="16">
        <f t="shared" si="13"/>
        <v>0</v>
      </c>
      <c r="AD54262" s="30"/>
      <c r="AE54262" s="2"/>
      <c r="AF54262" s="2"/>
      <c r="AG54262" s="2"/>
      <c r="AH54262" s="6"/>
    </row>
    <row r="54263" spans="17:34" x14ac:dyDescent="0.25">
      <c r="Q54263" s="16">
        <f t="shared" si="13"/>
        <v>0</v>
      </c>
      <c r="AD54263" s="30"/>
      <c r="AE54263" s="2"/>
      <c r="AF54263" s="2"/>
      <c r="AG54263" s="2"/>
      <c r="AH54263" s="6"/>
    </row>
    <row r="54264" spans="17:34" x14ac:dyDescent="0.25">
      <c r="Q54264" s="16">
        <f t="shared" si="13"/>
        <v>0</v>
      </c>
      <c r="AD54264" s="30"/>
      <c r="AE54264" s="2"/>
      <c r="AF54264" s="2"/>
      <c r="AG54264" s="2"/>
      <c r="AH54264" s="6"/>
    </row>
    <row r="54265" spans="17:34" x14ac:dyDescent="0.25">
      <c r="Q54265" s="16">
        <f t="shared" si="13"/>
        <v>0</v>
      </c>
      <c r="AD54265" s="30"/>
      <c r="AE54265" s="2"/>
      <c r="AF54265" s="2"/>
      <c r="AG54265" s="2"/>
      <c r="AH54265" s="6"/>
    </row>
    <row r="54266" spans="17:34" x14ac:dyDescent="0.25">
      <c r="Q54266" s="16">
        <f t="shared" si="13"/>
        <v>0</v>
      </c>
      <c r="AD54266" s="30"/>
      <c r="AE54266" s="2"/>
      <c r="AF54266" s="2"/>
      <c r="AG54266" s="2"/>
      <c r="AH54266" s="6"/>
    </row>
    <row r="54267" spans="17:34" x14ac:dyDescent="0.25">
      <c r="Q54267" s="16">
        <f t="shared" si="13"/>
        <v>0</v>
      </c>
      <c r="AD54267" s="30"/>
      <c r="AE54267" s="2"/>
      <c r="AF54267" s="2"/>
      <c r="AG54267" s="2"/>
      <c r="AH54267" s="6"/>
    </row>
    <row r="54268" spans="17:34" x14ac:dyDescent="0.25">
      <c r="Q54268" s="16">
        <f t="shared" si="13"/>
        <v>0</v>
      </c>
      <c r="AD54268" s="30"/>
      <c r="AE54268" s="2"/>
      <c r="AF54268" s="2"/>
      <c r="AG54268" s="2"/>
      <c r="AH54268" s="6"/>
    </row>
    <row r="54269" spans="17:34" x14ac:dyDescent="0.25">
      <c r="Q54269" s="16">
        <f t="shared" si="13"/>
        <v>0</v>
      </c>
      <c r="AD54269" s="30"/>
      <c r="AE54269" s="2"/>
      <c r="AF54269" s="2"/>
      <c r="AG54269" s="2"/>
      <c r="AH54269" s="6"/>
    </row>
    <row r="54270" spans="17:34" x14ac:dyDescent="0.25">
      <c r="Q54270" s="16">
        <f t="shared" si="13"/>
        <v>0</v>
      </c>
      <c r="AD54270" s="30"/>
      <c r="AE54270" s="2"/>
      <c r="AF54270" s="2"/>
      <c r="AG54270" s="2"/>
      <c r="AH54270" s="6"/>
    </row>
    <row r="54271" spans="17:34" x14ac:dyDescent="0.25">
      <c r="Q54271" s="16">
        <f t="shared" si="13"/>
        <v>0</v>
      </c>
      <c r="AD54271" s="30"/>
      <c r="AE54271" s="2"/>
      <c r="AF54271" s="2"/>
      <c r="AG54271" s="2"/>
      <c r="AH54271" s="6"/>
    </row>
    <row r="54272" spans="17:34" x14ac:dyDescent="0.25">
      <c r="Q54272" s="16">
        <f t="shared" si="13"/>
        <v>0</v>
      </c>
      <c r="AD54272" s="30"/>
      <c r="AE54272" s="2"/>
      <c r="AF54272" s="2"/>
      <c r="AG54272" s="2"/>
      <c r="AH54272" s="6"/>
    </row>
    <row r="54273" spans="17:34" x14ac:dyDescent="0.25">
      <c r="Q54273" s="16">
        <f t="shared" si="13"/>
        <v>0</v>
      </c>
      <c r="AD54273" s="30"/>
      <c r="AE54273" s="2"/>
      <c r="AF54273" s="2"/>
      <c r="AG54273" s="2"/>
      <c r="AH54273" s="6"/>
    </row>
    <row r="54274" spans="17:34" x14ac:dyDescent="0.25">
      <c r="Q54274" s="16">
        <f t="shared" si="13"/>
        <v>0</v>
      </c>
      <c r="AD54274" s="30"/>
      <c r="AE54274" s="2"/>
      <c r="AF54274" s="2"/>
      <c r="AG54274" s="2"/>
      <c r="AH54274" s="6"/>
    </row>
    <row r="54275" spans="17:34" x14ac:dyDescent="0.25">
      <c r="Q54275" s="16">
        <f t="shared" si="13"/>
        <v>0</v>
      </c>
      <c r="AD54275" s="30"/>
      <c r="AE54275" s="2"/>
      <c r="AF54275" s="2"/>
      <c r="AG54275" s="2"/>
      <c r="AH54275" s="6"/>
    </row>
    <row r="54276" spans="17:34" x14ac:dyDescent="0.25">
      <c r="Q54276" s="16">
        <f t="shared" si="13"/>
        <v>0</v>
      </c>
      <c r="AD54276" s="30"/>
      <c r="AE54276" s="2"/>
      <c r="AF54276" s="2"/>
      <c r="AG54276" s="2"/>
      <c r="AH54276" s="6"/>
    </row>
    <row r="54277" spans="17:34" x14ac:dyDescent="0.25">
      <c r="Q54277" s="16">
        <f t="shared" si="13"/>
        <v>0</v>
      </c>
      <c r="AD54277" s="30"/>
      <c r="AE54277" s="2"/>
      <c r="AF54277" s="2"/>
      <c r="AG54277" s="2"/>
      <c r="AH54277" s="6"/>
    </row>
    <row r="54278" spans="17:34" x14ac:dyDescent="0.25">
      <c r="Q54278" s="16">
        <f t="shared" si="13"/>
        <v>0</v>
      </c>
      <c r="AD54278" s="30"/>
      <c r="AE54278" s="2"/>
      <c r="AF54278" s="2"/>
      <c r="AG54278" s="2"/>
      <c r="AH54278" s="6"/>
    </row>
    <row r="54279" spans="17:34" x14ac:dyDescent="0.25">
      <c r="Q54279" s="16">
        <f t="shared" si="13"/>
        <v>0</v>
      </c>
      <c r="AD54279" s="30"/>
      <c r="AE54279" s="2"/>
      <c r="AF54279" s="2"/>
      <c r="AG54279" s="2"/>
      <c r="AH54279" s="6"/>
    </row>
    <row r="54280" spans="17:34" x14ac:dyDescent="0.25">
      <c r="Q54280" s="16">
        <f t="shared" si="13"/>
        <v>0</v>
      </c>
      <c r="AD54280" s="30"/>
      <c r="AE54280" s="2"/>
      <c r="AF54280" s="2"/>
      <c r="AG54280" s="2"/>
      <c r="AH54280" s="6"/>
    </row>
    <row r="54281" spans="17:34" x14ac:dyDescent="0.25">
      <c r="Q54281" s="16">
        <f t="shared" si="13"/>
        <v>0</v>
      </c>
      <c r="AD54281" s="30"/>
      <c r="AE54281" s="2"/>
      <c r="AF54281" s="2"/>
      <c r="AG54281" s="2"/>
      <c r="AH54281" s="6"/>
    </row>
    <row r="54282" spans="17:34" x14ac:dyDescent="0.25">
      <c r="Q54282" s="16">
        <f t="shared" si="13"/>
        <v>0</v>
      </c>
      <c r="AD54282" s="30"/>
      <c r="AE54282" s="2"/>
      <c r="AF54282" s="2"/>
      <c r="AG54282" s="2"/>
      <c r="AH54282" s="6"/>
    </row>
    <row r="54283" spans="17:34" x14ac:dyDescent="0.25">
      <c r="Q54283" s="16">
        <f t="shared" si="13"/>
        <v>0</v>
      </c>
      <c r="AD54283" s="30"/>
      <c r="AE54283" s="2"/>
      <c r="AF54283" s="2"/>
      <c r="AG54283" s="2"/>
      <c r="AH54283" s="6"/>
    </row>
    <row r="54284" spans="17:34" x14ac:dyDescent="0.25">
      <c r="Q54284" s="16">
        <f t="shared" si="13"/>
        <v>0</v>
      </c>
      <c r="AD54284" s="30"/>
      <c r="AE54284" s="2"/>
      <c r="AF54284" s="2"/>
      <c r="AG54284" s="2"/>
      <c r="AH54284" s="6"/>
    </row>
    <row r="54285" spans="17:34" x14ac:dyDescent="0.25">
      <c r="Q54285" s="16">
        <f t="shared" si="13"/>
        <v>0</v>
      </c>
      <c r="AD54285" s="30"/>
      <c r="AE54285" s="2"/>
      <c r="AF54285" s="2"/>
      <c r="AG54285" s="2"/>
      <c r="AH54285" s="6"/>
    </row>
    <row r="54286" spans="17:34" x14ac:dyDescent="0.25">
      <c r="Q54286" s="16">
        <f t="shared" si="13"/>
        <v>0</v>
      </c>
      <c r="AD54286" s="30"/>
      <c r="AE54286" s="2"/>
      <c r="AF54286" s="2"/>
      <c r="AG54286" s="2"/>
      <c r="AH54286" s="6"/>
    </row>
    <row r="54287" spans="17:34" x14ac:dyDescent="0.25">
      <c r="Q54287" s="16">
        <f t="shared" si="13"/>
        <v>0</v>
      </c>
      <c r="AD54287" s="30"/>
      <c r="AE54287" s="2"/>
      <c r="AF54287" s="2"/>
      <c r="AG54287" s="2"/>
      <c r="AH54287" s="6"/>
    </row>
    <row r="54288" spans="17:34" x14ac:dyDescent="0.25">
      <c r="Q54288" s="16">
        <f t="shared" si="13"/>
        <v>0</v>
      </c>
      <c r="AD54288" s="30"/>
      <c r="AE54288" s="2"/>
      <c r="AF54288" s="2"/>
      <c r="AG54288" s="2"/>
      <c r="AH54288" s="6"/>
    </row>
    <row r="54289" spans="17:34" x14ac:dyDescent="0.25">
      <c r="Q54289" s="16">
        <f t="shared" si="13"/>
        <v>0</v>
      </c>
      <c r="AD54289" s="30"/>
      <c r="AE54289" s="2"/>
      <c r="AF54289" s="2"/>
      <c r="AG54289" s="2"/>
      <c r="AH54289" s="6"/>
    </row>
    <row r="54290" spans="17:34" x14ac:dyDescent="0.25">
      <c r="Q54290" s="16">
        <f t="shared" si="13"/>
        <v>0</v>
      </c>
      <c r="AD54290" s="30"/>
      <c r="AE54290" s="2"/>
      <c r="AF54290" s="2"/>
      <c r="AG54290" s="2"/>
      <c r="AH54290" s="6"/>
    </row>
    <row r="54291" spans="17:34" x14ac:dyDescent="0.25">
      <c r="Q54291" s="16">
        <f t="shared" si="13"/>
        <v>0</v>
      </c>
      <c r="AD54291" s="30"/>
      <c r="AE54291" s="2"/>
      <c r="AF54291" s="2"/>
      <c r="AG54291" s="2"/>
      <c r="AH54291" s="6"/>
    </row>
    <row r="54292" spans="17:34" x14ac:dyDescent="0.25">
      <c r="Q54292" s="16">
        <f t="shared" si="13"/>
        <v>0</v>
      </c>
      <c r="AD54292" s="30"/>
      <c r="AE54292" s="2"/>
      <c r="AF54292" s="2"/>
      <c r="AG54292" s="2"/>
      <c r="AH54292" s="6"/>
    </row>
    <row r="54293" spans="17:34" x14ac:dyDescent="0.25">
      <c r="Q54293" s="16">
        <f t="shared" si="13"/>
        <v>0</v>
      </c>
      <c r="AD54293" s="30"/>
      <c r="AE54293" s="2"/>
      <c r="AF54293" s="2"/>
      <c r="AG54293" s="2"/>
      <c r="AH54293" s="6"/>
    </row>
    <row r="54294" spans="17:34" x14ac:dyDescent="0.25">
      <c r="Q54294" s="16">
        <f t="shared" si="13"/>
        <v>0</v>
      </c>
      <c r="AD54294" s="30"/>
      <c r="AE54294" s="2"/>
      <c r="AF54294" s="2"/>
      <c r="AG54294" s="2"/>
      <c r="AH54294" s="6"/>
    </row>
    <row r="54295" spans="17:34" x14ac:dyDescent="0.25">
      <c r="Q54295" s="16">
        <f t="shared" si="13"/>
        <v>0</v>
      </c>
      <c r="AD54295" s="30"/>
      <c r="AE54295" s="2"/>
      <c r="AF54295" s="2"/>
      <c r="AG54295" s="2"/>
      <c r="AH54295" s="6"/>
    </row>
    <row r="54296" spans="17:34" x14ac:dyDescent="0.25">
      <c r="Q54296" s="16">
        <f t="shared" si="13"/>
        <v>0</v>
      </c>
      <c r="AD54296" s="30"/>
      <c r="AE54296" s="2"/>
      <c r="AF54296" s="2"/>
      <c r="AG54296" s="2"/>
      <c r="AH54296" s="6"/>
    </row>
    <row r="54297" spans="17:34" x14ac:dyDescent="0.25">
      <c r="Q54297" s="16">
        <f t="shared" si="13"/>
        <v>0</v>
      </c>
      <c r="AD54297" s="30"/>
      <c r="AE54297" s="2"/>
      <c r="AF54297" s="2"/>
      <c r="AG54297" s="2"/>
      <c r="AH54297" s="6"/>
    </row>
    <row r="54298" spans="17:34" x14ac:dyDescent="0.25">
      <c r="Q54298" s="16">
        <f t="shared" si="13"/>
        <v>0</v>
      </c>
      <c r="AD54298" s="30"/>
      <c r="AE54298" s="2"/>
      <c r="AF54298" s="2"/>
      <c r="AG54298" s="2"/>
      <c r="AH54298" s="6"/>
    </row>
    <row r="54299" spans="17:34" x14ac:dyDescent="0.25">
      <c r="Q54299" s="16">
        <f t="shared" si="13"/>
        <v>0</v>
      </c>
      <c r="AD54299" s="30"/>
      <c r="AE54299" s="2"/>
      <c r="AF54299" s="2"/>
      <c r="AG54299" s="2"/>
      <c r="AH54299" s="6"/>
    </row>
    <row r="54300" spans="17:34" x14ac:dyDescent="0.25">
      <c r="Q54300" s="16">
        <f t="shared" si="13"/>
        <v>0</v>
      </c>
      <c r="AD54300" s="30"/>
      <c r="AE54300" s="2"/>
      <c r="AF54300" s="2"/>
      <c r="AG54300" s="2"/>
      <c r="AH54300" s="6"/>
    </row>
    <row r="54301" spans="17:34" x14ac:dyDescent="0.25">
      <c r="Q54301" s="16">
        <f t="shared" si="13"/>
        <v>0</v>
      </c>
      <c r="AD54301" s="30"/>
      <c r="AE54301" s="2"/>
      <c r="AF54301" s="2"/>
      <c r="AG54301" s="2"/>
      <c r="AH54301" s="6"/>
    </row>
    <row r="54302" spans="17:34" x14ac:dyDescent="0.25">
      <c r="Q54302" s="16">
        <f t="shared" si="13"/>
        <v>0</v>
      </c>
      <c r="AD54302" s="30"/>
      <c r="AE54302" s="2"/>
      <c r="AF54302" s="2"/>
      <c r="AG54302" s="2"/>
      <c r="AH54302" s="6"/>
    </row>
    <row r="54303" spans="17:34" x14ac:dyDescent="0.25">
      <c r="Q54303" s="16">
        <f t="shared" si="13"/>
        <v>0</v>
      </c>
      <c r="AD54303" s="30"/>
      <c r="AE54303" s="2"/>
      <c r="AF54303" s="2"/>
      <c r="AG54303" s="2"/>
      <c r="AH54303" s="6"/>
    </row>
    <row r="54304" spans="17:34" x14ac:dyDescent="0.25">
      <c r="Q54304" s="16">
        <f t="shared" si="13"/>
        <v>0</v>
      </c>
      <c r="AD54304" s="30"/>
      <c r="AE54304" s="2"/>
      <c r="AF54304" s="2"/>
      <c r="AG54304" s="2"/>
      <c r="AH54304" s="6"/>
    </row>
    <row r="54305" spans="17:34" x14ac:dyDescent="0.25">
      <c r="Q54305" s="16">
        <f t="shared" si="13"/>
        <v>0</v>
      </c>
      <c r="AD54305" s="30"/>
      <c r="AE54305" s="2"/>
      <c r="AF54305" s="2"/>
      <c r="AG54305" s="2"/>
      <c r="AH54305" s="6"/>
    </row>
    <row r="54306" spans="17:34" x14ac:dyDescent="0.25">
      <c r="Q54306" s="16">
        <f t="shared" si="13"/>
        <v>0</v>
      </c>
      <c r="AD54306" s="30"/>
      <c r="AE54306" s="2"/>
      <c r="AF54306" s="2"/>
      <c r="AG54306" s="2"/>
      <c r="AH54306" s="6"/>
    </row>
    <row r="54307" spans="17:34" x14ac:dyDescent="0.25">
      <c r="Q54307" s="16">
        <f t="shared" si="13"/>
        <v>0</v>
      </c>
      <c r="AD54307" s="30"/>
      <c r="AE54307" s="2"/>
      <c r="AF54307" s="2"/>
      <c r="AG54307" s="2"/>
      <c r="AH54307" s="6"/>
    </row>
    <row r="54308" spans="17:34" x14ac:dyDescent="0.25">
      <c r="Q54308" s="16">
        <f t="shared" si="13"/>
        <v>0</v>
      </c>
      <c r="AD54308" s="30"/>
      <c r="AE54308" s="2"/>
      <c r="AF54308" s="2"/>
      <c r="AG54308" s="2"/>
      <c r="AH54308" s="6"/>
    </row>
    <row r="54309" spans="17:34" x14ac:dyDescent="0.25">
      <c r="Q54309" s="16">
        <f t="shared" si="13"/>
        <v>0</v>
      </c>
      <c r="AD54309" s="30"/>
      <c r="AE54309" s="2"/>
      <c r="AF54309" s="2"/>
      <c r="AG54309" s="2"/>
      <c r="AH54309" s="6"/>
    </row>
    <row r="54310" spans="17:34" x14ac:dyDescent="0.25">
      <c r="Q54310" s="16">
        <f t="shared" si="13"/>
        <v>0</v>
      </c>
      <c r="AD54310" s="30"/>
      <c r="AE54310" s="2"/>
      <c r="AF54310" s="2"/>
      <c r="AG54310" s="2"/>
      <c r="AH54310" s="6"/>
    </row>
    <row r="54311" spans="17:34" x14ac:dyDescent="0.25">
      <c r="Q54311" s="16">
        <f t="shared" si="13"/>
        <v>0</v>
      </c>
      <c r="AD54311" s="30"/>
      <c r="AE54311" s="2"/>
      <c r="AF54311" s="2"/>
      <c r="AG54311" s="2"/>
      <c r="AH54311" s="6"/>
    </row>
    <row r="54312" spans="17:34" x14ac:dyDescent="0.25">
      <c r="Q54312" s="16">
        <f t="shared" si="13"/>
        <v>0</v>
      </c>
      <c r="AD54312" s="30"/>
      <c r="AE54312" s="2"/>
      <c r="AF54312" s="2"/>
      <c r="AG54312" s="2"/>
      <c r="AH54312" s="6"/>
    </row>
    <row r="54313" spans="17:34" x14ac:dyDescent="0.25">
      <c r="Q54313" s="16">
        <f t="shared" si="13"/>
        <v>0</v>
      </c>
      <c r="AD54313" s="30"/>
      <c r="AE54313" s="2"/>
      <c r="AF54313" s="2"/>
      <c r="AG54313" s="2"/>
      <c r="AH54313" s="6"/>
    </row>
    <row r="54314" spans="17:34" x14ac:dyDescent="0.25">
      <c r="Q54314" s="16">
        <f t="shared" si="13"/>
        <v>0</v>
      </c>
      <c r="AD54314" s="30"/>
      <c r="AE54314" s="2"/>
      <c r="AF54314" s="2"/>
      <c r="AG54314" s="2"/>
      <c r="AH54314" s="6"/>
    </row>
    <row r="54315" spans="17:34" x14ac:dyDescent="0.25">
      <c r="Q54315" s="16">
        <f t="shared" si="13"/>
        <v>0</v>
      </c>
      <c r="AD54315" s="30"/>
      <c r="AE54315" s="2"/>
      <c r="AF54315" s="2"/>
      <c r="AG54315" s="2"/>
      <c r="AH54315" s="6"/>
    </row>
    <row r="54316" spans="17:34" x14ac:dyDescent="0.25">
      <c r="Q54316" s="16">
        <f t="shared" si="13"/>
        <v>0</v>
      </c>
      <c r="AD54316" s="30"/>
      <c r="AE54316" s="2"/>
      <c r="AF54316" s="2"/>
      <c r="AG54316" s="2"/>
      <c r="AH54316" s="6"/>
    </row>
    <row r="54317" spans="17:34" x14ac:dyDescent="0.25">
      <c r="Q54317" s="16">
        <f t="shared" si="13"/>
        <v>0</v>
      </c>
      <c r="AD54317" s="30"/>
      <c r="AE54317" s="2"/>
      <c r="AF54317" s="2"/>
      <c r="AG54317" s="2"/>
      <c r="AH54317" s="6"/>
    </row>
    <row r="54318" spans="17:34" x14ac:dyDescent="0.25">
      <c r="Q54318" s="16">
        <f t="shared" si="13"/>
        <v>0</v>
      </c>
      <c r="AD54318" s="30"/>
      <c r="AE54318" s="2"/>
      <c r="AF54318" s="2"/>
      <c r="AG54318" s="2"/>
      <c r="AH54318" s="6"/>
    </row>
    <row r="54319" spans="17:34" x14ac:dyDescent="0.25">
      <c r="Q54319" s="16">
        <f t="shared" si="13"/>
        <v>0</v>
      </c>
      <c r="AD54319" s="30"/>
      <c r="AE54319" s="2"/>
      <c r="AF54319" s="2"/>
      <c r="AG54319" s="2"/>
      <c r="AH54319" s="6"/>
    </row>
    <row r="54320" spans="17:34" x14ac:dyDescent="0.25">
      <c r="Q54320" s="16">
        <f t="shared" si="13"/>
        <v>0</v>
      </c>
      <c r="AD54320" s="30"/>
      <c r="AE54320" s="2"/>
      <c r="AF54320" s="2"/>
      <c r="AG54320" s="2"/>
      <c r="AH54320" s="6"/>
    </row>
    <row r="54321" spans="17:34" x14ac:dyDescent="0.25">
      <c r="Q54321" s="16">
        <f t="shared" ref="Q54321:Q54384" si="14">P54321-O54321</f>
        <v>0</v>
      </c>
      <c r="AD54321" s="30"/>
      <c r="AE54321" s="2"/>
      <c r="AF54321" s="2"/>
      <c r="AG54321" s="2"/>
      <c r="AH54321" s="6"/>
    </row>
    <row r="54322" spans="17:34" x14ac:dyDescent="0.25">
      <c r="Q54322" s="16">
        <f t="shared" si="14"/>
        <v>0</v>
      </c>
      <c r="AD54322" s="30"/>
      <c r="AE54322" s="2"/>
      <c r="AF54322" s="2"/>
      <c r="AG54322" s="2"/>
      <c r="AH54322" s="6"/>
    </row>
    <row r="54323" spans="17:34" x14ac:dyDescent="0.25">
      <c r="Q54323" s="16">
        <f t="shared" si="14"/>
        <v>0</v>
      </c>
      <c r="AD54323" s="30"/>
      <c r="AE54323" s="2"/>
      <c r="AF54323" s="2"/>
      <c r="AG54323" s="2"/>
      <c r="AH54323" s="6"/>
    </row>
    <row r="54324" spans="17:34" x14ac:dyDescent="0.25">
      <c r="Q54324" s="16">
        <f t="shared" si="14"/>
        <v>0</v>
      </c>
      <c r="AD54324" s="30"/>
      <c r="AE54324" s="2"/>
      <c r="AF54324" s="2"/>
      <c r="AG54324" s="2"/>
      <c r="AH54324" s="6"/>
    </row>
    <row r="54325" spans="17:34" x14ac:dyDescent="0.25">
      <c r="Q54325" s="16">
        <f t="shared" si="14"/>
        <v>0</v>
      </c>
      <c r="AD54325" s="30"/>
      <c r="AE54325" s="2"/>
      <c r="AF54325" s="2"/>
      <c r="AG54325" s="2"/>
      <c r="AH54325" s="6"/>
    </row>
    <row r="54326" spans="17:34" x14ac:dyDescent="0.25">
      <c r="Q54326" s="16">
        <f t="shared" si="14"/>
        <v>0</v>
      </c>
      <c r="AD54326" s="30"/>
      <c r="AE54326" s="2"/>
      <c r="AF54326" s="2"/>
      <c r="AG54326" s="2"/>
      <c r="AH54326" s="6"/>
    </row>
    <row r="54327" spans="17:34" x14ac:dyDescent="0.25">
      <c r="Q54327" s="16">
        <f t="shared" si="14"/>
        <v>0</v>
      </c>
      <c r="AD54327" s="30"/>
      <c r="AE54327" s="2"/>
      <c r="AF54327" s="2"/>
      <c r="AG54327" s="2"/>
      <c r="AH54327" s="6"/>
    </row>
    <row r="54328" spans="17:34" x14ac:dyDescent="0.25">
      <c r="Q54328" s="16">
        <f t="shared" si="14"/>
        <v>0</v>
      </c>
      <c r="AD54328" s="30"/>
      <c r="AE54328" s="2"/>
      <c r="AF54328" s="2"/>
      <c r="AG54328" s="2"/>
      <c r="AH54328" s="6"/>
    </row>
    <row r="54329" spans="17:34" x14ac:dyDescent="0.25">
      <c r="Q54329" s="16">
        <f t="shared" si="14"/>
        <v>0</v>
      </c>
      <c r="AD54329" s="30"/>
      <c r="AE54329" s="2"/>
      <c r="AF54329" s="2"/>
      <c r="AG54329" s="2"/>
      <c r="AH54329" s="6"/>
    </row>
    <row r="54330" spans="17:34" x14ac:dyDescent="0.25">
      <c r="Q54330" s="16">
        <f t="shared" si="14"/>
        <v>0</v>
      </c>
      <c r="AD54330" s="30"/>
      <c r="AE54330" s="2"/>
      <c r="AF54330" s="2"/>
      <c r="AG54330" s="2"/>
      <c r="AH54330" s="6"/>
    </row>
    <row r="54331" spans="17:34" x14ac:dyDescent="0.25">
      <c r="Q54331" s="16">
        <f t="shared" si="14"/>
        <v>0</v>
      </c>
      <c r="AD54331" s="30"/>
      <c r="AE54331" s="2"/>
      <c r="AF54331" s="2"/>
      <c r="AG54331" s="2"/>
      <c r="AH54331" s="6"/>
    </row>
    <row r="54332" spans="17:34" x14ac:dyDescent="0.25">
      <c r="Q54332" s="16">
        <f t="shared" si="14"/>
        <v>0</v>
      </c>
      <c r="AD54332" s="30"/>
      <c r="AE54332" s="2"/>
      <c r="AF54332" s="2"/>
      <c r="AG54332" s="2"/>
      <c r="AH54332" s="6"/>
    </row>
    <row r="54333" spans="17:34" x14ac:dyDescent="0.25">
      <c r="Q54333" s="16">
        <f t="shared" si="14"/>
        <v>0</v>
      </c>
      <c r="AD54333" s="30"/>
      <c r="AE54333" s="2"/>
      <c r="AF54333" s="2"/>
      <c r="AG54333" s="2"/>
      <c r="AH54333" s="6"/>
    </row>
    <row r="54334" spans="17:34" x14ac:dyDescent="0.25">
      <c r="Q54334" s="16">
        <f t="shared" si="14"/>
        <v>0</v>
      </c>
      <c r="AD54334" s="30"/>
      <c r="AE54334" s="2"/>
      <c r="AF54334" s="2"/>
      <c r="AG54334" s="2"/>
      <c r="AH54334" s="6"/>
    </row>
    <row r="54335" spans="17:34" x14ac:dyDescent="0.25">
      <c r="Q54335" s="16">
        <f t="shared" si="14"/>
        <v>0</v>
      </c>
      <c r="AD54335" s="30"/>
      <c r="AE54335" s="2"/>
      <c r="AF54335" s="2"/>
      <c r="AG54335" s="2"/>
      <c r="AH54335" s="6"/>
    </row>
    <row r="54336" spans="17:34" x14ac:dyDescent="0.25">
      <c r="Q54336" s="16">
        <f t="shared" si="14"/>
        <v>0</v>
      </c>
      <c r="AD54336" s="30"/>
      <c r="AE54336" s="2"/>
      <c r="AF54336" s="2"/>
      <c r="AG54336" s="2"/>
      <c r="AH54336" s="6"/>
    </row>
    <row r="54337" spans="17:34" x14ac:dyDescent="0.25">
      <c r="Q54337" s="16">
        <f t="shared" si="14"/>
        <v>0</v>
      </c>
      <c r="AD54337" s="30"/>
      <c r="AE54337" s="2"/>
      <c r="AF54337" s="2"/>
      <c r="AG54337" s="2"/>
      <c r="AH54337" s="6"/>
    </row>
    <row r="54338" spans="17:34" x14ac:dyDescent="0.25">
      <c r="Q54338" s="16">
        <f t="shared" si="14"/>
        <v>0</v>
      </c>
      <c r="AD54338" s="30"/>
      <c r="AE54338" s="2"/>
      <c r="AF54338" s="2"/>
      <c r="AG54338" s="2"/>
      <c r="AH54338" s="6"/>
    </row>
    <row r="54339" spans="17:34" x14ac:dyDescent="0.25">
      <c r="Q54339" s="16">
        <f t="shared" si="14"/>
        <v>0</v>
      </c>
      <c r="AD54339" s="30"/>
      <c r="AE54339" s="2"/>
      <c r="AF54339" s="2"/>
      <c r="AG54339" s="2"/>
      <c r="AH54339" s="6"/>
    </row>
    <row r="54340" spans="17:34" x14ac:dyDescent="0.25">
      <c r="Q54340" s="16">
        <f t="shared" si="14"/>
        <v>0</v>
      </c>
      <c r="AD54340" s="30"/>
      <c r="AE54340" s="2"/>
      <c r="AF54340" s="2"/>
      <c r="AG54340" s="2"/>
      <c r="AH54340" s="6"/>
    </row>
    <row r="54341" spans="17:34" x14ac:dyDescent="0.25">
      <c r="Q54341" s="16">
        <f t="shared" si="14"/>
        <v>0</v>
      </c>
      <c r="AD54341" s="30"/>
      <c r="AE54341" s="2"/>
      <c r="AF54341" s="2"/>
      <c r="AG54341" s="2"/>
      <c r="AH54341" s="6"/>
    </row>
    <row r="54342" spans="17:34" x14ac:dyDescent="0.25">
      <c r="Q54342" s="16">
        <f t="shared" si="14"/>
        <v>0</v>
      </c>
      <c r="AD54342" s="30"/>
      <c r="AE54342" s="2"/>
      <c r="AF54342" s="2"/>
      <c r="AG54342" s="2"/>
      <c r="AH54342" s="6"/>
    </row>
    <row r="54343" spans="17:34" x14ac:dyDescent="0.25">
      <c r="Q54343" s="16">
        <f t="shared" si="14"/>
        <v>0</v>
      </c>
      <c r="AD54343" s="30"/>
      <c r="AE54343" s="2"/>
      <c r="AF54343" s="2"/>
      <c r="AG54343" s="2"/>
      <c r="AH54343" s="6"/>
    </row>
    <row r="54344" spans="17:34" x14ac:dyDescent="0.25">
      <c r="Q54344" s="16">
        <f t="shared" si="14"/>
        <v>0</v>
      </c>
      <c r="AD54344" s="30"/>
      <c r="AE54344" s="2"/>
      <c r="AF54344" s="2"/>
      <c r="AG54344" s="2"/>
      <c r="AH54344" s="6"/>
    </row>
    <row r="54345" spans="17:34" x14ac:dyDescent="0.25">
      <c r="Q54345" s="16">
        <f t="shared" si="14"/>
        <v>0</v>
      </c>
      <c r="AD54345" s="30"/>
      <c r="AE54345" s="2"/>
      <c r="AF54345" s="2"/>
      <c r="AG54345" s="2"/>
      <c r="AH54345" s="6"/>
    </row>
    <row r="54346" spans="17:34" x14ac:dyDescent="0.25">
      <c r="Q54346" s="16">
        <f t="shared" si="14"/>
        <v>0</v>
      </c>
      <c r="AD54346" s="30"/>
      <c r="AE54346" s="2"/>
      <c r="AF54346" s="2"/>
      <c r="AG54346" s="2"/>
      <c r="AH54346" s="6"/>
    </row>
    <row r="54347" spans="17:34" x14ac:dyDescent="0.25">
      <c r="Q54347" s="16">
        <f t="shared" si="14"/>
        <v>0</v>
      </c>
      <c r="AD54347" s="30"/>
      <c r="AE54347" s="2"/>
      <c r="AF54347" s="2"/>
      <c r="AG54347" s="2"/>
      <c r="AH54347" s="6"/>
    </row>
    <row r="54348" spans="17:34" x14ac:dyDescent="0.25">
      <c r="Q54348" s="16">
        <f t="shared" si="14"/>
        <v>0</v>
      </c>
      <c r="AD54348" s="30"/>
      <c r="AE54348" s="2"/>
      <c r="AF54348" s="2"/>
      <c r="AG54348" s="2"/>
      <c r="AH54348" s="6"/>
    </row>
    <row r="54349" spans="17:34" x14ac:dyDescent="0.25">
      <c r="Q54349" s="16">
        <f t="shared" si="14"/>
        <v>0</v>
      </c>
      <c r="AD54349" s="30"/>
      <c r="AE54349" s="2"/>
      <c r="AF54349" s="2"/>
      <c r="AG54349" s="2"/>
      <c r="AH54349" s="6"/>
    </row>
    <row r="54350" spans="17:34" x14ac:dyDescent="0.25">
      <c r="Q54350" s="16">
        <f t="shared" si="14"/>
        <v>0</v>
      </c>
      <c r="AD54350" s="30"/>
      <c r="AE54350" s="2"/>
      <c r="AF54350" s="2"/>
      <c r="AG54350" s="2"/>
      <c r="AH54350" s="6"/>
    </row>
    <row r="54351" spans="17:34" x14ac:dyDescent="0.25">
      <c r="Q54351" s="16">
        <f t="shared" si="14"/>
        <v>0</v>
      </c>
      <c r="AD54351" s="30"/>
      <c r="AE54351" s="2"/>
      <c r="AF54351" s="2"/>
      <c r="AG54351" s="2"/>
      <c r="AH54351" s="6"/>
    </row>
    <row r="54352" spans="17:34" x14ac:dyDescent="0.25">
      <c r="Q54352" s="16">
        <f t="shared" si="14"/>
        <v>0</v>
      </c>
      <c r="AD54352" s="30"/>
      <c r="AE54352" s="2"/>
      <c r="AF54352" s="2"/>
      <c r="AG54352" s="2"/>
      <c r="AH54352" s="6"/>
    </row>
    <row r="54353" spans="17:34" x14ac:dyDescent="0.25">
      <c r="Q54353" s="16">
        <f t="shared" si="14"/>
        <v>0</v>
      </c>
      <c r="AD54353" s="30"/>
      <c r="AE54353" s="2"/>
      <c r="AF54353" s="2"/>
      <c r="AG54353" s="2"/>
      <c r="AH54353" s="6"/>
    </row>
    <row r="54354" spans="17:34" x14ac:dyDescent="0.25">
      <c r="Q54354" s="16">
        <f t="shared" si="14"/>
        <v>0</v>
      </c>
      <c r="AD54354" s="30"/>
      <c r="AE54354" s="2"/>
      <c r="AF54354" s="2"/>
      <c r="AG54354" s="2"/>
      <c r="AH54354" s="6"/>
    </row>
    <row r="54355" spans="17:34" x14ac:dyDescent="0.25">
      <c r="Q54355" s="16">
        <f t="shared" si="14"/>
        <v>0</v>
      </c>
      <c r="AD54355" s="30"/>
      <c r="AE54355" s="2"/>
      <c r="AF54355" s="2"/>
      <c r="AG54355" s="2"/>
      <c r="AH54355" s="6"/>
    </row>
    <row r="54356" spans="17:34" x14ac:dyDescent="0.25">
      <c r="Q54356" s="16">
        <f t="shared" si="14"/>
        <v>0</v>
      </c>
      <c r="AD54356" s="30"/>
      <c r="AE54356" s="2"/>
      <c r="AF54356" s="2"/>
      <c r="AG54356" s="2"/>
      <c r="AH54356" s="6"/>
    </row>
    <row r="54357" spans="17:34" x14ac:dyDescent="0.25">
      <c r="Q54357" s="16">
        <f t="shared" si="14"/>
        <v>0</v>
      </c>
      <c r="AD54357" s="30"/>
      <c r="AE54357" s="2"/>
      <c r="AF54357" s="2"/>
      <c r="AG54357" s="2"/>
      <c r="AH54357" s="6"/>
    </row>
    <row r="54358" spans="17:34" x14ac:dyDescent="0.25">
      <c r="Q54358" s="16">
        <f t="shared" si="14"/>
        <v>0</v>
      </c>
      <c r="AD54358" s="30"/>
      <c r="AE54358" s="2"/>
      <c r="AF54358" s="2"/>
      <c r="AG54358" s="2"/>
      <c r="AH54358" s="6"/>
    </row>
    <row r="54359" spans="17:34" x14ac:dyDescent="0.25">
      <c r="Q54359" s="16">
        <f t="shared" si="14"/>
        <v>0</v>
      </c>
      <c r="AD54359" s="30"/>
      <c r="AE54359" s="2"/>
      <c r="AF54359" s="2"/>
      <c r="AG54359" s="2"/>
      <c r="AH54359" s="6"/>
    </row>
    <row r="54360" spans="17:34" x14ac:dyDescent="0.25">
      <c r="Q54360" s="16">
        <f t="shared" si="14"/>
        <v>0</v>
      </c>
      <c r="AD54360" s="30"/>
      <c r="AE54360" s="2"/>
      <c r="AF54360" s="2"/>
      <c r="AG54360" s="2"/>
      <c r="AH54360" s="6"/>
    </row>
    <row r="54361" spans="17:34" x14ac:dyDescent="0.25">
      <c r="Q54361" s="16">
        <f t="shared" si="14"/>
        <v>0</v>
      </c>
      <c r="AD54361" s="30"/>
      <c r="AE54361" s="2"/>
      <c r="AF54361" s="2"/>
      <c r="AG54361" s="2"/>
      <c r="AH54361" s="6"/>
    </row>
    <row r="54362" spans="17:34" x14ac:dyDescent="0.25">
      <c r="Q54362" s="16">
        <f t="shared" si="14"/>
        <v>0</v>
      </c>
      <c r="AD54362" s="30"/>
      <c r="AE54362" s="2"/>
      <c r="AF54362" s="2"/>
      <c r="AG54362" s="2"/>
      <c r="AH54362" s="6"/>
    </row>
    <row r="54363" spans="17:34" x14ac:dyDescent="0.25">
      <c r="Q54363" s="16">
        <f t="shared" si="14"/>
        <v>0</v>
      </c>
      <c r="AD54363" s="30"/>
      <c r="AE54363" s="2"/>
      <c r="AF54363" s="2"/>
      <c r="AG54363" s="2"/>
      <c r="AH54363" s="6"/>
    </row>
    <row r="54364" spans="17:34" x14ac:dyDescent="0.25">
      <c r="Q54364" s="16">
        <f t="shared" si="14"/>
        <v>0</v>
      </c>
      <c r="AD54364" s="30"/>
      <c r="AE54364" s="2"/>
      <c r="AF54364" s="2"/>
      <c r="AG54364" s="2"/>
      <c r="AH54364" s="6"/>
    </row>
    <row r="54365" spans="17:34" x14ac:dyDescent="0.25">
      <c r="Q54365" s="16">
        <f t="shared" si="14"/>
        <v>0</v>
      </c>
      <c r="AD54365" s="30"/>
      <c r="AE54365" s="2"/>
      <c r="AF54365" s="2"/>
      <c r="AG54365" s="2"/>
      <c r="AH54365" s="6"/>
    </row>
    <row r="54366" spans="17:34" x14ac:dyDescent="0.25">
      <c r="Q54366" s="16">
        <f t="shared" si="14"/>
        <v>0</v>
      </c>
      <c r="AD54366" s="30"/>
      <c r="AE54366" s="2"/>
      <c r="AF54366" s="2"/>
      <c r="AG54366" s="2"/>
      <c r="AH54366" s="6"/>
    </row>
    <row r="54367" spans="17:34" x14ac:dyDescent="0.25">
      <c r="Q54367" s="16">
        <f t="shared" si="14"/>
        <v>0</v>
      </c>
      <c r="AD54367" s="30"/>
      <c r="AE54367" s="2"/>
      <c r="AF54367" s="2"/>
      <c r="AG54367" s="2"/>
      <c r="AH54367" s="6"/>
    </row>
    <row r="54368" spans="17:34" x14ac:dyDescent="0.25">
      <c r="Q54368" s="16">
        <f t="shared" si="14"/>
        <v>0</v>
      </c>
      <c r="AD54368" s="30"/>
      <c r="AE54368" s="2"/>
      <c r="AF54368" s="2"/>
      <c r="AG54368" s="2"/>
      <c r="AH54368" s="6"/>
    </row>
    <row r="54369" spans="17:34" x14ac:dyDescent="0.25">
      <c r="Q54369" s="16">
        <f t="shared" si="14"/>
        <v>0</v>
      </c>
      <c r="AD54369" s="30"/>
      <c r="AE54369" s="2"/>
      <c r="AF54369" s="2"/>
      <c r="AG54369" s="2"/>
      <c r="AH54369" s="6"/>
    </row>
    <row r="54370" spans="17:34" x14ac:dyDescent="0.25">
      <c r="Q54370" s="16">
        <f t="shared" si="14"/>
        <v>0</v>
      </c>
      <c r="AD54370" s="30"/>
      <c r="AE54370" s="2"/>
      <c r="AF54370" s="2"/>
      <c r="AG54370" s="2"/>
      <c r="AH54370" s="6"/>
    </row>
    <row r="54371" spans="17:34" x14ac:dyDescent="0.25">
      <c r="Q54371" s="16">
        <f t="shared" si="14"/>
        <v>0</v>
      </c>
      <c r="AD54371" s="30"/>
      <c r="AE54371" s="2"/>
      <c r="AF54371" s="2"/>
      <c r="AG54371" s="2"/>
      <c r="AH54371" s="6"/>
    </row>
    <row r="54372" spans="17:34" x14ac:dyDescent="0.25">
      <c r="Q54372" s="16">
        <f t="shared" si="14"/>
        <v>0</v>
      </c>
      <c r="AD54372" s="30"/>
      <c r="AE54372" s="2"/>
      <c r="AF54372" s="2"/>
      <c r="AG54372" s="2"/>
      <c r="AH54372" s="6"/>
    </row>
    <row r="54373" spans="17:34" x14ac:dyDescent="0.25">
      <c r="Q54373" s="16">
        <f t="shared" si="14"/>
        <v>0</v>
      </c>
      <c r="AD54373" s="30"/>
      <c r="AE54373" s="2"/>
      <c r="AF54373" s="2"/>
      <c r="AG54373" s="2"/>
      <c r="AH54373" s="6"/>
    </row>
    <row r="54374" spans="17:34" x14ac:dyDescent="0.25">
      <c r="Q54374" s="16">
        <f t="shared" si="14"/>
        <v>0</v>
      </c>
      <c r="AD54374" s="30"/>
      <c r="AE54374" s="2"/>
      <c r="AF54374" s="2"/>
      <c r="AG54374" s="2"/>
      <c r="AH54374" s="6"/>
    </row>
    <row r="54375" spans="17:34" x14ac:dyDescent="0.25">
      <c r="Q54375" s="16">
        <f t="shared" si="14"/>
        <v>0</v>
      </c>
      <c r="AD54375" s="30"/>
      <c r="AE54375" s="2"/>
      <c r="AF54375" s="2"/>
      <c r="AG54375" s="2"/>
      <c r="AH54375" s="6"/>
    </row>
    <row r="54376" spans="17:34" x14ac:dyDescent="0.25">
      <c r="Q54376" s="16">
        <f t="shared" si="14"/>
        <v>0</v>
      </c>
      <c r="AD54376" s="30"/>
      <c r="AE54376" s="2"/>
      <c r="AF54376" s="2"/>
      <c r="AG54376" s="2"/>
      <c r="AH54376" s="6"/>
    </row>
    <row r="54377" spans="17:34" x14ac:dyDescent="0.25">
      <c r="Q54377" s="16">
        <f t="shared" si="14"/>
        <v>0</v>
      </c>
      <c r="AD54377" s="30"/>
      <c r="AE54377" s="2"/>
      <c r="AF54377" s="2"/>
      <c r="AG54377" s="2"/>
      <c r="AH54377" s="6"/>
    </row>
    <row r="54378" spans="17:34" x14ac:dyDescent="0.25">
      <c r="Q54378" s="16">
        <f t="shared" si="14"/>
        <v>0</v>
      </c>
      <c r="AD54378" s="30"/>
      <c r="AE54378" s="2"/>
      <c r="AF54378" s="2"/>
      <c r="AG54378" s="2"/>
      <c r="AH54378" s="6"/>
    </row>
    <row r="54379" spans="17:34" x14ac:dyDescent="0.25">
      <c r="Q54379" s="16">
        <f t="shared" si="14"/>
        <v>0</v>
      </c>
      <c r="AD54379" s="30"/>
      <c r="AE54379" s="2"/>
      <c r="AF54379" s="2"/>
      <c r="AG54379" s="2"/>
      <c r="AH54379" s="6"/>
    </row>
    <row r="54380" spans="17:34" x14ac:dyDescent="0.25">
      <c r="Q54380" s="16">
        <f t="shared" si="14"/>
        <v>0</v>
      </c>
      <c r="AD54380" s="30"/>
      <c r="AE54380" s="2"/>
      <c r="AF54380" s="2"/>
      <c r="AG54380" s="2"/>
      <c r="AH54380" s="6"/>
    </row>
    <row r="54381" spans="17:34" x14ac:dyDescent="0.25">
      <c r="Q54381" s="16">
        <f t="shared" si="14"/>
        <v>0</v>
      </c>
      <c r="AD54381" s="30"/>
      <c r="AE54381" s="2"/>
      <c r="AF54381" s="2"/>
      <c r="AG54381" s="2"/>
      <c r="AH54381" s="6"/>
    </row>
    <row r="54382" spans="17:34" x14ac:dyDescent="0.25">
      <c r="Q54382" s="16">
        <f t="shared" si="14"/>
        <v>0</v>
      </c>
      <c r="AD54382" s="30"/>
      <c r="AE54382" s="2"/>
      <c r="AF54382" s="2"/>
      <c r="AG54382" s="2"/>
      <c r="AH54382" s="6"/>
    </row>
    <row r="54383" spans="17:34" x14ac:dyDescent="0.25">
      <c r="Q54383" s="16">
        <f t="shared" si="14"/>
        <v>0</v>
      </c>
      <c r="AD54383" s="30"/>
      <c r="AE54383" s="2"/>
      <c r="AF54383" s="2"/>
      <c r="AG54383" s="2"/>
      <c r="AH54383" s="6"/>
    </row>
    <row r="54384" spans="17:34" x14ac:dyDescent="0.25">
      <c r="Q54384" s="16">
        <f t="shared" si="14"/>
        <v>0</v>
      </c>
      <c r="AD54384" s="30"/>
      <c r="AE54384" s="2"/>
      <c r="AF54384" s="2"/>
      <c r="AG54384" s="2"/>
      <c r="AH54384" s="6"/>
    </row>
    <row r="54385" spans="17:34" x14ac:dyDescent="0.25">
      <c r="Q54385" s="16">
        <f t="shared" ref="Q54385:Q54448" si="15">P54385-O54385</f>
        <v>0</v>
      </c>
      <c r="AD54385" s="30"/>
      <c r="AE54385" s="2"/>
      <c r="AF54385" s="2"/>
      <c r="AG54385" s="2"/>
      <c r="AH54385" s="6"/>
    </row>
    <row r="54386" spans="17:34" x14ac:dyDescent="0.25">
      <c r="Q54386" s="16">
        <f t="shared" si="15"/>
        <v>0</v>
      </c>
      <c r="AD54386" s="30"/>
      <c r="AE54386" s="2"/>
      <c r="AF54386" s="2"/>
      <c r="AG54386" s="2"/>
      <c r="AH54386" s="6"/>
    </row>
    <row r="54387" spans="17:34" x14ac:dyDescent="0.25">
      <c r="Q54387" s="16">
        <f t="shared" si="15"/>
        <v>0</v>
      </c>
      <c r="AD54387" s="30"/>
      <c r="AE54387" s="2"/>
      <c r="AF54387" s="2"/>
      <c r="AG54387" s="2"/>
      <c r="AH54387" s="6"/>
    </row>
    <row r="54388" spans="17:34" x14ac:dyDescent="0.25">
      <c r="Q54388" s="16">
        <f t="shared" si="15"/>
        <v>0</v>
      </c>
      <c r="AD54388" s="30"/>
      <c r="AE54388" s="2"/>
      <c r="AF54388" s="2"/>
      <c r="AG54388" s="2"/>
      <c r="AH54388" s="6"/>
    </row>
    <row r="54389" spans="17:34" x14ac:dyDescent="0.25">
      <c r="Q54389" s="16">
        <f t="shared" si="15"/>
        <v>0</v>
      </c>
      <c r="AD54389" s="30"/>
      <c r="AE54389" s="2"/>
      <c r="AF54389" s="2"/>
      <c r="AG54389" s="2"/>
      <c r="AH54389" s="6"/>
    </row>
    <row r="54390" spans="17:34" x14ac:dyDescent="0.25">
      <c r="Q54390" s="16">
        <f t="shared" si="15"/>
        <v>0</v>
      </c>
      <c r="AD54390" s="30"/>
      <c r="AE54390" s="2"/>
      <c r="AF54390" s="2"/>
      <c r="AG54390" s="2"/>
      <c r="AH54390" s="6"/>
    </row>
    <row r="54391" spans="17:34" x14ac:dyDescent="0.25">
      <c r="Q54391" s="16">
        <f t="shared" si="15"/>
        <v>0</v>
      </c>
      <c r="AD54391" s="30"/>
      <c r="AE54391" s="2"/>
      <c r="AF54391" s="2"/>
      <c r="AG54391" s="2"/>
      <c r="AH54391" s="6"/>
    </row>
    <row r="54392" spans="17:34" x14ac:dyDescent="0.25">
      <c r="Q54392" s="16">
        <f t="shared" si="15"/>
        <v>0</v>
      </c>
      <c r="AD54392" s="30"/>
      <c r="AE54392" s="2"/>
      <c r="AF54392" s="2"/>
      <c r="AG54392" s="2"/>
      <c r="AH54392" s="6"/>
    </row>
    <row r="54393" spans="17:34" x14ac:dyDescent="0.25">
      <c r="Q54393" s="16">
        <f t="shared" si="15"/>
        <v>0</v>
      </c>
      <c r="AD54393" s="30"/>
      <c r="AE54393" s="2"/>
      <c r="AF54393" s="2"/>
      <c r="AG54393" s="2"/>
      <c r="AH54393" s="6"/>
    </row>
    <row r="54394" spans="17:34" x14ac:dyDescent="0.25">
      <c r="Q54394" s="16">
        <f t="shared" si="15"/>
        <v>0</v>
      </c>
      <c r="AD54394" s="30"/>
      <c r="AE54394" s="2"/>
      <c r="AF54394" s="2"/>
      <c r="AG54394" s="2"/>
      <c r="AH54394" s="6"/>
    </row>
    <row r="54395" spans="17:34" x14ac:dyDescent="0.25">
      <c r="Q54395" s="16">
        <f t="shared" si="15"/>
        <v>0</v>
      </c>
      <c r="AD54395" s="30"/>
      <c r="AE54395" s="2"/>
      <c r="AF54395" s="2"/>
      <c r="AG54395" s="2"/>
      <c r="AH54395" s="6"/>
    </row>
    <row r="54396" spans="17:34" x14ac:dyDescent="0.25">
      <c r="Q54396" s="16">
        <f t="shared" si="15"/>
        <v>0</v>
      </c>
      <c r="AD54396" s="30"/>
      <c r="AE54396" s="2"/>
      <c r="AF54396" s="2"/>
      <c r="AG54396" s="2"/>
      <c r="AH54396" s="6"/>
    </row>
    <row r="54397" spans="17:34" x14ac:dyDescent="0.25">
      <c r="Q54397" s="16">
        <f t="shared" si="15"/>
        <v>0</v>
      </c>
      <c r="AD54397" s="30"/>
      <c r="AE54397" s="2"/>
      <c r="AF54397" s="2"/>
      <c r="AG54397" s="2"/>
      <c r="AH54397" s="6"/>
    </row>
    <row r="54398" spans="17:34" x14ac:dyDescent="0.25">
      <c r="Q54398" s="16">
        <f t="shared" si="15"/>
        <v>0</v>
      </c>
      <c r="AD54398" s="30"/>
      <c r="AE54398" s="2"/>
      <c r="AF54398" s="2"/>
      <c r="AG54398" s="2"/>
      <c r="AH54398" s="6"/>
    </row>
    <row r="54399" spans="17:34" x14ac:dyDescent="0.25">
      <c r="Q54399" s="16">
        <f t="shared" si="15"/>
        <v>0</v>
      </c>
      <c r="AD54399" s="30"/>
      <c r="AE54399" s="2"/>
      <c r="AF54399" s="2"/>
      <c r="AG54399" s="2"/>
      <c r="AH54399" s="6"/>
    </row>
    <row r="54400" spans="17:34" x14ac:dyDescent="0.25">
      <c r="Q54400" s="16">
        <f t="shared" si="15"/>
        <v>0</v>
      </c>
      <c r="AD54400" s="30"/>
      <c r="AE54400" s="2"/>
      <c r="AF54400" s="2"/>
      <c r="AG54400" s="2"/>
      <c r="AH54400" s="6"/>
    </row>
    <row r="54401" spans="17:34" x14ac:dyDescent="0.25">
      <c r="Q54401" s="16">
        <f t="shared" si="15"/>
        <v>0</v>
      </c>
      <c r="AD54401" s="30"/>
      <c r="AE54401" s="2"/>
      <c r="AF54401" s="2"/>
      <c r="AG54401" s="2"/>
      <c r="AH54401" s="6"/>
    </row>
    <row r="54402" spans="17:34" x14ac:dyDescent="0.25">
      <c r="Q54402" s="16">
        <f t="shared" si="15"/>
        <v>0</v>
      </c>
      <c r="AD54402" s="30"/>
      <c r="AE54402" s="2"/>
      <c r="AF54402" s="2"/>
      <c r="AG54402" s="2"/>
      <c r="AH54402" s="6"/>
    </row>
    <row r="54403" spans="17:34" x14ac:dyDescent="0.25">
      <c r="Q54403" s="16">
        <f t="shared" si="15"/>
        <v>0</v>
      </c>
      <c r="AD54403" s="30"/>
      <c r="AE54403" s="2"/>
      <c r="AF54403" s="2"/>
      <c r="AG54403" s="2"/>
      <c r="AH54403" s="6"/>
    </row>
    <row r="54404" spans="17:34" x14ac:dyDescent="0.25">
      <c r="Q54404" s="16">
        <f t="shared" si="15"/>
        <v>0</v>
      </c>
      <c r="AD54404" s="30"/>
      <c r="AE54404" s="2"/>
      <c r="AF54404" s="2"/>
      <c r="AG54404" s="2"/>
      <c r="AH54404" s="6"/>
    </row>
    <row r="54405" spans="17:34" x14ac:dyDescent="0.25">
      <c r="Q54405" s="16">
        <f t="shared" si="15"/>
        <v>0</v>
      </c>
      <c r="AD54405" s="30"/>
      <c r="AE54405" s="2"/>
      <c r="AF54405" s="2"/>
      <c r="AG54405" s="2"/>
      <c r="AH54405" s="6"/>
    </row>
    <row r="54406" spans="17:34" x14ac:dyDescent="0.25">
      <c r="Q54406" s="16">
        <f t="shared" si="15"/>
        <v>0</v>
      </c>
      <c r="AD54406" s="30"/>
      <c r="AE54406" s="2"/>
      <c r="AF54406" s="2"/>
      <c r="AG54406" s="2"/>
      <c r="AH54406" s="6"/>
    </row>
    <row r="54407" spans="17:34" x14ac:dyDescent="0.25">
      <c r="Q54407" s="16">
        <f t="shared" si="15"/>
        <v>0</v>
      </c>
      <c r="AD54407" s="30"/>
      <c r="AE54407" s="2"/>
      <c r="AF54407" s="2"/>
      <c r="AG54407" s="2"/>
      <c r="AH54407" s="6"/>
    </row>
    <row r="54408" spans="17:34" x14ac:dyDescent="0.25">
      <c r="Q54408" s="16">
        <f t="shared" si="15"/>
        <v>0</v>
      </c>
      <c r="AD54408" s="30"/>
      <c r="AE54408" s="2"/>
      <c r="AF54408" s="2"/>
      <c r="AG54408" s="2"/>
      <c r="AH54408" s="6"/>
    </row>
    <row r="54409" spans="17:34" x14ac:dyDescent="0.25">
      <c r="Q54409" s="16">
        <f t="shared" si="15"/>
        <v>0</v>
      </c>
      <c r="AD54409" s="30"/>
      <c r="AE54409" s="2"/>
      <c r="AF54409" s="2"/>
      <c r="AG54409" s="2"/>
      <c r="AH54409" s="6"/>
    </row>
    <row r="54410" spans="17:34" x14ac:dyDescent="0.25">
      <c r="Q54410" s="16">
        <f t="shared" si="15"/>
        <v>0</v>
      </c>
      <c r="AD54410" s="30"/>
      <c r="AE54410" s="2"/>
      <c r="AF54410" s="2"/>
      <c r="AG54410" s="2"/>
      <c r="AH54410" s="6"/>
    </row>
    <row r="54411" spans="17:34" x14ac:dyDescent="0.25">
      <c r="Q54411" s="16">
        <f t="shared" si="15"/>
        <v>0</v>
      </c>
      <c r="AD54411" s="30"/>
      <c r="AE54411" s="2"/>
      <c r="AF54411" s="2"/>
      <c r="AG54411" s="2"/>
      <c r="AH54411" s="6"/>
    </row>
    <row r="54412" spans="17:34" x14ac:dyDescent="0.25">
      <c r="Q54412" s="16">
        <f t="shared" si="15"/>
        <v>0</v>
      </c>
      <c r="AD54412" s="30"/>
      <c r="AE54412" s="2"/>
      <c r="AF54412" s="2"/>
      <c r="AG54412" s="2"/>
      <c r="AH54412" s="6"/>
    </row>
    <row r="54413" spans="17:34" x14ac:dyDescent="0.25">
      <c r="Q54413" s="16">
        <f t="shared" si="15"/>
        <v>0</v>
      </c>
      <c r="AD54413" s="30"/>
      <c r="AE54413" s="2"/>
      <c r="AF54413" s="2"/>
      <c r="AG54413" s="2"/>
      <c r="AH54413" s="6"/>
    </row>
    <row r="54414" spans="17:34" x14ac:dyDescent="0.25">
      <c r="Q54414" s="16">
        <f t="shared" si="15"/>
        <v>0</v>
      </c>
      <c r="AD54414" s="30"/>
      <c r="AE54414" s="2"/>
      <c r="AF54414" s="2"/>
      <c r="AG54414" s="2"/>
      <c r="AH54414" s="6"/>
    </row>
    <row r="54415" spans="17:34" x14ac:dyDescent="0.25">
      <c r="Q54415" s="16">
        <f t="shared" si="15"/>
        <v>0</v>
      </c>
      <c r="AD54415" s="30"/>
      <c r="AE54415" s="2"/>
      <c r="AF54415" s="2"/>
      <c r="AG54415" s="2"/>
      <c r="AH54415" s="6"/>
    </row>
    <row r="54416" spans="17:34" x14ac:dyDescent="0.25">
      <c r="Q54416" s="16">
        <f t="shared" si="15"/>
        <v>0</v>
      </c>
      <c r="AD54416" s="30"/>
      <c r="AE54416" s="2"/>
      <c r="AF54416" s="2"/>
      <c r="AG54416" s="2"/>
      <c r="AH54416" s="6"/>
    </row>
    <row r="54417" spans="17:34" x14ac:dyDescent="0.25">
      <c r="Q54417" s="16">
        <f t="shared" si="15"/>
        <v>0</v>
      </c>
      <c r="AD54417" s="30"/>
      <c r="AE54417" s="2"/>
      <c r="AF54417" s="2"/>
      <c r="AG54417" s="2"/>
      <c r="AH54417" s="6"/>
    </row>
    <row r="54418" spans="17:34" x14ac:dyDescent="0.25">
      <c r="Q54418" s="16">
        <f t="shared" si="15"/>
        <v>0</v>
      </c>
      <c r="AD54418" s="30"/>
      <c r="AE54418" s="2"/>
      <c r="AF54418" s="2"/>
      <c r="AG54418" s="2"/>
      <c r="AH54418" s="6"/>
    </row>
    <row r="54419" spans="17:34" x14ac:dyDescent="0.25">
      <c r="Q54419" s="16">
        <f t="shared" si="15"/>
        <v>0</v>
      </c>
      <c r="AD54419" s="30"/>
      <c r="AE54419" s="2"/>
      <c r="AF54419" s="2"/>
      <c r="AG54419" s="2"/>
      <c r="AH54419" s="6"/>
    </row>
    <row r="54420" spans="17:34" x14ac:dyDescent="0.25">
      <c r="Q54420" s="16">
        <f t="shared" si="15"/>
        <v>0</v>
      </c>
      <c r="AD54420" s="30"/>
      <c r="AE54420" s="2"/>
      <c r="AF54420" s="2"/>
      <c r="AG54420" s="2"/>
      <c r="AH54420" s="6"/>
    </row>
    <row r="54421" spans="17:34" x14ac:dyDescent="0.25">
      <c r="Q54421" s="16">
        <f t="shared" si="15"/>
        <v>0</v>
      </c>
      <c r="AD54421" s="30"/>
      <c r="AE54421" s="2"/>
      <c r="AF54421" s="2"/>
      <c r="AG54421" s="2"/>
      <c r="AH54421" s="6"/>
    </row>
    <row r="54422" spans="17:34" x14ac:dyDescent="0.25">
      <c r="Q54422" s="16">
        <f t="shared" si="15"/>
        <v>0</v>
      </c>
      <c r="AD54422" s="30"/>
      <c r="AE54422" s="2"/>
      <c r="AF54422" s="2"/>
      <c r="AG54422" s="2"/>
      <c r="AH54422" s="6"/>
    </row>
    <row r="54423" spans="17:34" x14ac:dyDescent="0.25">
      <c r="Q54423" s="16">
        <f t="shared" si="15"/>
        <v>0</v>
      </c>
      <c r="AD54423" s="30"/>
      <c r="AE54423" s="2"/>
      <c r="AF54423" s="2"/>
      <c r="AG54423" s="2"/>
      <c r="AH54423" s="6"/>
    </row>
    <row r="54424" spans="17:34" x14ac:dyDescent="0.25">
      <c r="Q54424" s="16">
        <f t="shared" si="15"/>
        <v>0</v>
      </c>
      <c r="AD54424" s="30"/>
      <c r="AE54424" s="2"/>
      <c r="AF54424" s="2"/>
      <c r="AG54424" s="2"/>
      <c r="AH54424" s="6"/>
    </row>
    <row r="54425" spans="17:34" x14ac:dyDescent="0.25">
      <c r="Q54425" s="16">
        <f t="shared" si="15"/>
        <v>0</v>
      </c>
      <c r="AD54425" s="30"/>
      <c r="AE54425" s="2"/>
      <c r="AF54425" s="2"/>
      <c r="AG54425" s="2"/>
      <c r="AH54425" s="6"/>
    </row>
    <row r="54426" spans="17:34" x14ac:dyDescent="0.25">
      <c r="Q54426" s="16">
        <f t="shared" si="15"/>
        <v>0</v>
      </c>
      <c r="AD54426" s="30"/>
      <c r="AE54426" s="2"/>
      <c r="AF54426" s="2"/>
      <c r="AG54426" s="2"/>
      <c r="AH54426" s="6"/>
    </row>
    <row r="54427" spans="17:34" x14ac:dyDescent="0.25">
      <c r="Q54427" s="16">
        <f t="shared" si="15"/>
        <v>0</v>
      </c>
      <c r="AD54427" s="30"/>
      <c r="AE54427" s="2"/>
      <c r="AF54427" s="2"/>
      <c r="AG54427" s="2"/>
      <c r="AH54427" s="6"/>
    </row>
    <row r="54428" spans="17:34" x14ac:dyDescent="0.25">
      <c r="Q54428" s="16">
        <f t="shared" si="15"/>
        <v>0</v>
      </c>
      <c r="AD54428" s="30"/>
      <c r="AE54428" s="2"/>
      <c r="AF54428" s="2"/>
      <c r="AG54428" s="2"/>
      <c r="AH54428" s="6"/>
    </row>
    <row r="54429" spans="17:34" x14ac:dyDescent="0.25">
      <c r="Q54429" s="16">
        <f t="shared" si="15"/>
        <v>0</v>
      </c>
      <c r="AD54429" s="30"/>
      <c r="AE54429" s="2"/>
      <c r="AF54429" s="2"/>
      <c r="AG54429" s="2"/>
      <c r="AH54429" s="6"/>
    </row>
    <row r="54430" spans="17:34" x14ac:dyDescent="0.25">
      <c r="Q54430" s="16">
        <f t="shared" si="15"/>
        <v>0</v>
      </c>
      <c r="AD54430" s="30"/>
      <c r="AE54430" s="2"/>
      <c r="AF54430" s="2"/>
      <c r="AG54430" s="2"/>
      <c r="AH54430" s="6"/>
    </row>
    <row r="54431" spans="17:34" x14ac:dyDescent="0.25">
      <c r="Q54431" s="16">
        <f t="shared" si="15"/>
        <v>0</v>
      </c>
      <c r="AD54431" s="30"/>
      <c r="AE54431" s="2"/>
      <c r="AF54431" s="2"/>
      <c r="AG54431" s="2"/>
      <c r="AH54431" s="6"/>
    </row>
    <row r="54432" spans="17:34" x14ac:dyDescent="0.25">
      <c r="Q54432" s="16">
        <f t="shared" si="15"/>
        <v>0</v>
      </c>
      <c r="AD54432" s="30"/>
      <c r="AE54432" s="2"/>
      <c r="AF54432" s="2"/>
      <c r="AG54432" s="2"/>
      <c r="AH54432" s="6"/>
    </row>
    <row r="54433" spans="17:34" x14ac:dyDescent="0.25">
      <c r="Q54433" s="16">
        <f t="shared" si="15"/>
        <v>0</v>
      </c>
      <c r="AD54433" s="30"/>
      <c r="AE54433" s="2"/>
      <c r="AF54433" s="2"/>
      <c r="AG54433" s="2"/>
      <c r="AH54433" s="6"/>
    </row>
    <row r="54434" spans="17:34" x14ac:dyDescent="0.25">
      <c r="Q54434" s="16">
        <f t="shared" si="15"/>
        <v>0</v>
      </c>
      <c r="AD54434" s="30"/>
      <c r="AE54434" s="2"/>
      <c r="AF54434" s="2"/>
      <c r="AG54434" s="2"/>
      <c r="AH54434" s="6"/>
    </row>
    <row r="54435" spans="17:34" x14ac:dyDescent="0.25">
      <c r="Q54435" s="16">
        <f t="shared" si="15"/>
        <v>0</v>
      </c>
      <c r="AD54435" s="30"/>
      <c r="AE54435" s="2"/>
      <c r="AF54435" s="2"/>
      <c r="AG54435" s="2"/>
      <c r="AH54435" s="6"/>
    </row>
    <row r="54436" spans="17:34" x14ac:dyDescent="0.25">
      <c r="Q54436" s="16">
        <f t="shared" si="15"/>
        <v>0</v>
      </c>
      <c r="AD54436" s="30"/>
      <c r="AE54436" s="2"/>
      <c r="AF54436" s="2"/>
      <c r="AG54436" s="2"/>
      <c r="AH54436" s="6"/>
    </row>
    <row r="54437" spans="17:34" x14ac:dyDescent="0.25">
      <c r="Q54437" s="16">
        <f t="shared" si="15"/>
        <v>0</v>
      </c>
      <c r="AD54437" s="30"/>
      <c r="AE54437" s="2"/>
      <c r="AF54437" s="2"/>
      <c r="AG54437" s="2"/>
      <c r="AH54437" s="6"/>
    </row>
    <row r="54438" spans="17:34" x14ac:dyDescent="0.25">
      <c r="Q54438" s="16">
        <f t="shared" si="15"/>
        <v>0</v>
      </c>
      <c r="AD54438" s="30"/>
      <c r="AE54438" s="2"/>
      <c r="AF54438" s="2"/>
      <c r="AG54438" s="2"/>
      <c r="AH54438" s="6"/>
    </row>
    <row r="54439" spans="17:34" x14ac:dyDescent="0.25">
      <c r="Q54439" s="16">
        <f t="shared" si="15"/>
        <v>0</v>
      </c>
      <c r="AD54439" s="30"/>
      <c r="AE54439" s="2"/>
      <c r="AF54439" s="2"/>
      <c r="AG54439" s="2"/>
      <c r="AH54439" s="6"/>
    </row>
    <row r="54440" spans="17:34" x14ac:dyDescent="0.25">
      <c r="Q54440" s="16">
        <f t="shared" si="15"/>
        <v>0</v>
      </c>
      <c r="AD54440" s="30"/>
      <c r="AE54440" s="2"/>
      <c r="AF54440" s="2"/>
      <c r="AG54440" s="2"/>
      <c r="AH54440" s="6"/>
    </row>
    <row r="54441" spans="17:34" x14ac:dyDescent="0.25">
      <c r="Q54441" s="16">
        <f t="shared" si="15"/>
        <v>0</v>
      </c>
      <c r="AD54441" s="30"/>
      <c r="AE54441" s="2"/>
      <c r="AF54441" s="2"/>
      <c r="AG54441" s="2"/>
      <c r="AH54441" s="6"/>
    </row>
    <row r="54442" spans="17:34" x14ac:dyDescent="0.25">
      <c r="Q54442" s="16">
        <f t="shared" si="15"/>
        <v>0</v>
      </c>
      <c r="AD54442" s="30"/>
      <c r="AE54442" s="2"/>
      <c r="AF54442" s="2"/>
      <c r="AG54442" s="2"/>
      <c r="AH54442" s="6"/>
    </row>
    <row r="54443" spans="17:34" x14ac:dyDescent="0.25">
      <c r="Q54443" s="16">
        <f t="shared" si="15"/>
        <v>0</v>
      </c>
      <c r="AD54443" s="30"/>
      <c r="AE54443" s="2"/>
      <c r="AF54443" s="2"/>
      <c r="AG54443" s="2"/>
      <c r="AH54443" s="6"/>
    </row>
    <row r="54444" spans="17:34" x14ac:dyDescent="0.25">
      <c r="Q54444" s="16">
        <f t="shared" si="15"/>
        <v>0</v>
      </c>
      <c r="AD54444" s="30"/>
      <c r="AE54444" s="2"/>
      <c r="AF54444" s="2"/>
      <c r="AG54444" s="2"/>
      <c r="AH54444" s="6"/>
    </row>
    <row r="54445" spans="17:34" x14ac:dyDescent="0.25">
      <c r="Q54445" s="16">
        <f t="shared" si="15"/>
        <v>0</v>
      </c>
      <c r="AD54445" s="30"/>
      <c r="AE54445" s="2"/>
      <c r="AF54445" s="2"/>
      <c r="AG54445" s="2"/>
      <c r="AH54445" s="6"/>
    </row>
    <row r="54446" spans="17:34" x14ac:dyDescent="0.25">
      <c r="Q54446" s="16">
        <f t="shared" si="15"/>
        <v>0</v>
      </c>
      <c r="AD54446" s="30"/>
      <c r="AE54446" s="2"/>
      <c r="AF54446" s="2"/>
      <c r="AG54446" s="2"/>
      <c r="AH54446" s="6"/>
    </row>
    <row r="54447" spans="17:34" x14ac:dyDescent="0.25">
      <c r="Q54447" s="16">
        <f t="shared" si="15"/>
        <v>0</v>
      </c>
      <c r="AD54447" s="30"/>
      <c r="AE54447" s="2"/>
      <c r="AF54447" s="2"/>
      <c r="AG54447" s="2"/>
      <c r="AH54447" s="6"/>
    </row>
    <row r="54448" spans="17:34" x14ac:dyDescent="0.25">
      <c r="Q54448" s="16">
        <f t="shared" si="15"/>
        <v>0</v>
      </c>
      <c r="AD54448" s="30"/>
      <c r="AE54448" s="2"/>
      <c r="AF54448" s="2"/>
      <c r="AG54448" s="2"/>
      <c r="AH54448" s="6"/>
    </row>
    <row r="54449" spans="17:34" x14ac:dyDescent="0.25">
      <c r="Q54449" s="16">
        <f t="shared" ref="Q54449:Q54512" si="16">P54449-O54449</f>
        <v>0</v>
      </c>
      <c r="AD54449" s="30"/>
      <c r="AE54449" s="2"/>
      <c r="AF54449" s="2"/>
      <c r="AG54449" s="2"/>
      <c r="AH54449" s="6"/>
    </row>
    <row r="54450" spans="17:34" x14ac:dyDescent="0.25">
      <c r="Q54450" s="16">
        <f t="shared" si="16"/>
        <v>0</v>
      </c>
      <c r="AD54450" s="30"/>
      <c r="AE54450" s="2"/>
      <c r="AF54450" s="2"/>
      <c r="AG54450" s="2"/>
      <c r="AH54450" s="6"/>
    </row>
    <row r="54451" spans="17:34" x14ac:dyDescent="0.25">
      <c r="Q54451" s="16">
        <f t="shared" si="16"/>
        <v>0</v>
      </c>
      <c r="AD54451" s="30"/>
      <c r="AE54451" s="2"/>
      <c r="AF54451" s="2"/>
      <c r="AG54451" s="2"/>
      <c r="AH54451" s="6"/>
    </row>
    <row r="54452" spans="17:34" x14ac:dyDescent="0.25">
      <c r="Q54452" s="16">
        <f t="shared" si="16"/>
        <v>0</v>
      </c>
      <c r="AD54452" s="30"/>
      <c r="AE54452" s="2"/>
      <c r="AF54452" s="2"/>
      <c r="AG54452" s="2"/>
      <c r="AH54452" s="6"/>
    </row>
    <row r="54453" spans="17:34" x14ac:dyDescent="0.25">
      <c r="Q54453" s="16">
        <f t="shared" si="16"/>
        <v>0</v>
      </c>
      <c r="AD54453" s="30"/>
      <c r="AE54453" s="2"/>
      <c r="AF54453" s="2"/>
      <c r="AG54453" s="2"/>
      <c r="AH54453" s="6"/>
    </row>
    <row r="54454" spans="17:34" x14ac:dyDescent="0.25">
      <c r="Q54454" s="16">
        <f t="shared" si="16"/>
        <v>0</v>
      </c>
      <c r="AD54454" s="30"/>
      <c r="AE54454" s="2"/>
      <c r="AF54454" s="2"/>
      <c r="AG54454" s="2"/>
      <c r="AH54454" s="6"/>
    </row>
    <row r="54455" spans="17:34" x14ac:dyDescent="0.25">
      <c r="Q54455" s="16">
        <f t="shared" si="16"/>
        <v>0</v>
      </c>
      <c r="AD54455" s="30"/>
      <c r="AE54455" s="2"/>
      <c r="AF54455" s="2"/>
      <c r="AG54455" s="2"/>
      <c r="AH54455" s="6"/>
    </row>
    <row r="54456" spans="17:34" x14ac:dyDescent="0.25">
      <c r="Q54456" s="16">
        <f t="shared" si="16"/>
        <v>0</v>
      </c>
      <c r="AD54456" s="30"/>
      <c r="AE54456" s="2"/>
      <c r="AF54456" s="2"/>
      <c r="AG54456" s="2"/>
      <c r="AH54456" s="6"/>
    </row>
    <row r="54457" spans="17:34" x14ac:dyDescent="0.25">
      <c r="Q54457" s="16">
        <f t="shared" si="16"/>
        <v>0</v>
      </c>
      <c r="AD54457" s="30"/>
      <c r="AE54457" s="2"/>
      <c r="AF54457" s="2"/>
      <c r="AG54457" s="2"/>
      <c r="AH54457" s="6"/>
    </row>
    <row r="54458" spans="17:34" x14ac:dyDescent="0.25">
      <c r="Q54458" s="16">
        <f t="shared" si="16"/>
        <v>0</v>
      </c>
      <c r="AD54458" s="30"/>
      <c r="AE54458" s="2"/>
      <c r="AF54458" s="2"/>
      <c r="AG54458" s="2"/>
      <c r="AH54458" s="6"/>
    </row>
    <row r="54459" spans="17:34" x14ac:dyDescent="0.25">
      <c r="Q54459" s="16">
        <f t="shared" si="16"/>
        <v>0</v>
      </c>
      <c r="AD54459" s="30"/>
      <c r="AE54459" s="2"/>
      <c r="AF54459" s="2"/>
      <c r="AG54459" s="2"/>
      <c r="AH54459" s="6"/>
    </row>
    <row r="54460" spans="17:34" x14ac:dyDescent="0.25">
      <c r="Q54460" s="16">
        <f t="shared" si="16"/>
        <v>0</v>
      </c>
      <c r="AD54460" s="30"/>
      <c r="AE54460" s="2"/>
      <c r="AF54460" s="2"/>
      <c r="AG54460" s="2"/>
      <c r="AH54460" s="6"/>
    </row>
    <row r="54461" spans="17:34" x14ac:dyDescent="0.25">
      <c r="Q54461" s="16">
        <f t="shared" si="16"/>
        <v>0</v>
      </c>
      <c r="AD54461" s="30"/>
      <c r="AE54461" s="2"/>
      <c r="AF54461" s="2"/>
      <c r="AG54461" s="2"/>
      <c r="AH54461" s="6"/>
    </row>
    <row r="54462" spans="17:34" x14ac:dyDescent="0.25">
      <c r="Q54462" s="16">
        <f t="shared" si="16"/>
        <v>0</v>
      </c>
      <c r="AD54462" s="30"/>
      <c r="AE54462" s="2"/>
      <c r="AF54462" s="2"/>
      <c r="AG54462" s="2"/>
      <c r="AH54462" s="6"/>
    </row>
    <row r="54463" spans="17:34" x14ac:dyDescent="0.25">
      <c r="Q54463" s="16">
        <f t="shared" si="16"/>
        <v>0</v>
      </c>
      <c r="AD54463" s="30"/>
      <c r="AE54463" s="2"/>
      <c r="AF54463" s="2"/>
      <c r="AG54463" s="2"/>
      <c r="AH54463" s="6"/>
    </row>
    <row r="54464" spans="17:34" x14ac:dyDescent="0.25">
      <c r="Q54464" s="16">
        <f t="shared" si="16"/>
        <v>0</v>
      </c>
      <c r="AD54464" s="30"/>
      <c r="AE54464" s="2"/>
      <c r="AF54464" s="2"/>
      <c r="AG54464" s="2"/>
      <c r="AH54464" s="6"/>
    </row>
    <row r="54465" spans="17:34" x14ac:dyDescent="0.25">
      <c r="Q54465" s="16">
        <f t="shared" si="16"/>
        <v>0</v>
      </c>
      <c r="AD54465" s="30"/>
      <c r="AE54465" s="2"/>
      <c r="AF54465" s="2"/>
      <c r="AG54465" s="2"/>
      <c r="AH54465" s="6"/>
    </row>
    <row r="54466" spans="17:34" x14ac:dyDescent="0.25">
      <c r="Q54466" s="16">
        <f t="shared" si="16"/>
        <v>0</v>
      </c>
      <c r="AD54466" s="30"/>
      <c r="AE54466" s="2"/>
      <c r="AF54466" s="2"/>
      <c r="AG54466" s="2"/>
      <c r="AH54466" s="6"/>
    </row>
    <row r="54467" spans="17:34" x14ac:dyDescent="0.25">
      <c r="Q54467" s="16">
        <f t="shared" si="16"/>
        <v>0</v>
      </c>
      <c r="AD54467" s="30"/>
      <c r="AE54467" s="2"/>
      <c r="AF54467" s="2"/>
      <c r="AG54467" s="2"/>
      <c r="AH54467" s="6"/>
    </row>
    <row r="54468" spans="17:34" x14ac:dyDescent="0.25">
      <c r="Q54468" s="16">
        <f t="shared" si="16"/>
        <v>0</v>
      </c>
      <c r="AD54468" s="30"/>
      <c r="AE54468" s="2"/>
      <c r="AF54468" s="2"/>
      <c r="AG54468" s="2"/>
      <c r="AH54468" s="6"/>
    </row>
    <row r="54469" spans="17:34" x14ac:dyDescent="0.25">
      <c r="Q54469" s="16">
        <f t="shared" si="16"/>
        <v>0</v>
      </c>
      <c r="AD54469" s="30"/>
      <c r="AE54469" s="2"/>
      <c r="AF54469" s="2"/>
      <c r="AG54469" s="2"/>
      <c r="AH54469" s="6"/>
    </row>
    <row r="54470" spans="17:34" x14ac:dyDescent="0.25">
      <c r="Q54470" s="16">
        <f t="shared" si="16"/>
        <v>0</v>
      </c>
      <c r="AD54470" s="30"/>
      <c r="AE54470" s="2"/>
      <c r="AF54470" s="2"/>
      <c r="AG54470" s="2"/>
      <c r="AH54470" s="6"/>
    </row>
    <row r="54471" spans="17:34" x14ac:dyDescent="0.25">
      <c r="Q54471" s="16">
        <f t="shared" si="16"/>
        <v>0</v>
      </c>
      <c r="AD54471" s="30"/>
      <c r="AE54471" s="2"/>
      <c r="AF54471" s="2"/>
      <c r="AG54471" s="2"/>
      <c r="AH54471" s="6"/>
    </row>
    <row r="54472" spans="17:34" x14ac:dyDescent="0.25">
      <c r="Q54472" s="16">
        <f t="shared" si="16"/>
        <v>0</v>
      </c>
      <c r="AD54472" s="30"/>
      <c r="AE54472" s="2"/>
      <c r="AF54472" s="2"/>
      <c r="AG54472" s="2"/>
      <c r="AH54472" s="6"/>
    </row>
    <row r="54473" spans="17:34" x14ac:dyDescent="0.25">
      <c r="Q54473" s="16">
        <f t="shared" si="16"/>
        <v>0</v>
      </c>
      <c r="AD54473" s="30"/>
      <c r="AE54473" s="2"/>
      <c r="AF54473" s="2"/>
      <c r="AG54473" s="2"/>
      <c r="AH54473" s="6"/>
    </row>
    <row r="54474" spans="17:34" x14ac:dyDescent="0.25">
      <c r="Q54474" s="16">
        <f t="shared" si="16"/>
        <v>0</v>
      </c>
      <c r="AD54474" s="30"/>
      <c r="AE54474" s="2"/>
      <c r="AF54474" s="2"/>
      <c r="AG54474" s="2"/>
      <c r="AH54474" s="6"/>
    </row>
    <row r="54475" spans="17:34" x14ac:dyDescent="0.25">
      <c r="Q54475" s="16">
        <f t="shared" si="16"/>
        <v>0</v>
      </c>
      <c r="AD54475" s="30"/>
      <c r="AE54475" s="2"/>
      <c r="AF54475" s="2"/>
      <c r="AG54475" s="2"/>
      <c r="AH54475" s="6"/>
    </row>
    <row r="54476" spans="17:34" x14ac:dyDescent="0.25">
      <c r="Q54476" s="16">
        <f t="shared" si="16"/>
        <v>0</v>
      </c>
      <c r="AD54476" s="30"/>
      <c r="AE54476" s="2"/>
      <c r="AF54476" s="2"/>
      <c r="AG54476" s="2"/>
      <c r="AH54476" s="6"/>
    </row>
    <row r="54477" spans="17:34" x14ac:dyDescent="0.25">
      <c r="Q54477" s="16">
        <f t="shared" si="16"/>
        <v>0</v>
      </c>
      <c r="AD54477" s="30"/>
      <c r="AE54477" s="2"/>
      <c r="AF54477" s="2"/>
      <c r="AG54477" s="2"/>
      <c r="AH54477" s="6"/>
    </row>
    <row r="54478" spans="17:34" x14ac:dyDescent="0.25">
      <c r="Q54478" s="16">
        <f t="shared" si="16"/>
        <v>0</v>
      </c>
      <c r="AD54478" s="30"/>
      <c r="AE54478" s="2"/>
      <c r="AF54478" s="2"/>
      <c r="AG54478" s="2"/>
      <c r="AH54478" s="6"/>
    </row>
    <row r="54479" spans="17:34" x14ac:dyDescent="0.25">
      <c r="Q54479" s="16">
        <f t="shared" si="16"/>
        <v>0</v>
      </c>
      <c r="AD54479" s="30"/>
      <c r="AE54479" s="2"/>
      <c r="AF54479" s="2"/>
      <c r="AG54479" s="2"/>
      <c r="AH54479" s="6"/>
    </row>
    <row r="54480" spans="17:34" x14ac:dyDescent="0.25">
      <c r="Q54480" s="16">
        <f t="shared" si="16"/>
        <v>0</v>
      </c>
      <c r="AD54480" s="30"/>
      <c r="AE54480" s="2"/>
      <c r="AF54480" s="2"/>
      <c r="AG54480" s="2"/>
      <c r="AH54480" s="6"/>
    </row>
    <row r="54481" spans="17:34" x14ac:dyDescent="0.25">
      <c r="Q54481" s="16">
        <f t="shared" si="16"/>
        <v>0</v>
      </c>
      <c r="AD54481" s="30"/>
      <c r="AE54481" s="2"/>
      <c r="AF54481" s="2"/>
      <c r="AG54481" s="2"/>
      <c r="AH54481" s="6"/>
    </row>
    <row r="54482" spans="17:34" x14ac:dyDescent="0.25">
      <c r="Q54482" s="16">
        <f t="shared" si="16"/>
        <v>0</v>
      </c>
      <c r="AD54482" s="30"/>
      <c r="AE54482" s="2"/>
      <c r="AF54482" s="2"/>
      <c r="AG54482" s="2"/>
      <c r="AH54482" s="6"/>
    </row>
    <row r="54483" spans="17:34" x14ac:dyDescent="0.25">
      <c r="Q54483" s="16">
        <f t="shared" si="16"/>
        <v>0</v>
      </c>
      <c r="AD54483" s="30"/>
      <c r="AE54483" s="2"/>
      <c r="AF54483" s="2"/>
      <c r="AG54483" s="2"/>
      <c r="AH54483" s="6"/>
    </row>
    <row r="54484" spans="17:34" x14ac:dyDescent="0.25">
      <c r="Q54484" s="16">
        <f t="shared" si="16"/>
        <v>0</v>
      </c>
      <c r="AD54484" s="30"/>
      <c r="AE54484" s="2"/>
      <c r="AF54484" s="2"/>
      <c r="AG54484" s="2"/>
      <c r="AH54484" s="6"/>
    </row>
    <row r="54485" spans="17:34" x14ac:dyDescent="0.25">
      <c r="Q54485" s="16">
        <f t="shared" si="16"/>
        <v>0</v>
      </c>
      <c r="AD54485" s="30"/>
      <c r="AE54485" s="2"/>
      <c r="AF54485" s="2"/>
      <c r="AG54485" s="2"/>
      <c r="AH54485" s="6"/>
    </row>
    <row r="54486" spans="17:34" x14ac:dyDescent="0.25">
      <c r="Q54486" s="16">
        <f t="shared" si="16"/>
        <v>0</v>
      </c>
      <c r="AD54486" s="30"/>
      <c r="AE54486" s="2"/>
      <c r="AF54486" s="2"/>
      <c r="AG54486" s="2"/>
      <c r="AH54486" s="6"/>
    </row>
    <row r="54487" spans="17:34" x14ac:dyDescent="0.25">
      <c r="Q54487" s="16">
        <f t="shared" si="16"/>
        <v>0</v>
      </c>
      <c r="AD54487" s="30"/>
      <c r="AE54487" s="2"/>
      <c r="AF54487" s="2"/>
      <c r="AG54487" s="2"/>
      <c r="AH54487" s="6"/>
    </row>
    <row r="54488" spans="17:34" x14ac:dyDescent="0.25">
      <c r="Q54488" s="16">
        <f t="shared" si="16"/>
        <v>0</v>
      </c>
      <c r="AD54488" s="30"/>
      <c r="AE54488" s="2"/>
      <c r="AF54488" s="2"/>
      <c r="AG54488" s="2"/>
      <c r="AH54488" s="6"/>
    </row>
    <row r="54489" spans="17:34" x14ac:dyDescent="0.25">
      <c r="Q54489" s="16">
        <f t="shared" si="16"/>
        <v>0</v>
      </c>
      <c r="AD54489" s="30"/>
      <c r="AE54489" s="2"/>
      <c r="AF54489" s="2"/>
      <c r="AG54489" s="2"/>
      <c r="AH54489" s="6"/>
    </row>
    <row r="54490" spans="17:34" x14ac:dyDescent="0.25">
      <c r="Q54490" s="16">
        <f t="shared" si="16"/>
        <v>0</v>
      </c>
      <c r="AD54490" s="30"/>
      <c r="AE54490" s="2"/>
      <c r="AF54490" s="2"/>
      <c r="AG54490" s="2"/>
      <c r="AH54490" s="6"/>
    </row>
    <row r="54491" spans="17:34" x14ac:dyDescent="0.25">
      <c r="Q54491" s="16">
        <f t="shared" si="16"/>
        <v>0</v>
      </c>
      <c r="AD54491" s="30"/>
      <c r="AE54491" s="2"/>
      <c r="AF54491" s="2"/>
      <c r="AG54491" s="2"/>
      <c r="AH54491" s="6"/>
    </row>
    <row r="54492" spans="17:34" x14ac:dyDescent="0.25">
      <c r="Q54492" s="16">
        <f t="shared" si="16"/>
        <v>0</v>
      </c>
      <c r="AD54492" s="30"/>
      <c r="AE54492" s="2"/>
      <c r="AF54492" s="2"/>
      <c r="AG54492" s="2"/>
      <c r="AH54492" s="6"/>
    </row>
    <row r="54493" spans="17:34" x14ac:dyDescent="0.25">
      <c r="Q54493" s="16">
        <f t="shared" si="16"/>
        <v>0</v>
      </c>
      <c r="AD54493" s="30"/>
      <c r="AE54493" s="2"/>
      <c r="AF54493" s="2"/>
      <c r="AG54493" s="2"/>
      <c r="AH54493" s="6"/>
    </row>
    <row r="54494" spans="17:34" x14ac:dyDescent="0.25">
      <c r="Q54494" s="16">
        <f t="shared" si="16"/>
        <v>0</v>
      </c>
      <c r="AD54494" s="30"/>
      <c r="AE54494" s="2"/>
      <c r="AF54494" s="2"/>
      <c r="AG54494" s="2"/>
      <c r="AH54494" s="6"/>
    </row>
    <row r="54495" spans="17:34" x14ac:dyDescent="0.25">
      <c r="Q54495" s="16">
        <f t="shared" si="16"/>
        <v>0</v>
      </c>
      <c r="AD54495" s="30"/>
      <c r="AE54495" s="2"/>
      <c r="AF54495" s="2"/>
      <c r="AG54495" s="2"/>
      <c r="AH54495" s="6"/>
    </row>
    <row r="54496" spans="17:34" x14ac:dyDescent="0.25">
      <c r="Q54496" s="16">
        <f t="shared" si="16"/>
        <v>0</v>
      </c>
      <c r="AD54496" s="30"/>
      <c r="AE54496" s="2"/>
      <c r="AF54496" s="2"/>
      <c r="AG54496" s="2"/>
      <c r="AH54496" s="6"/>
    </row>
    <row r="54497" spans="17:34" x14ac:dyDescent="0.25">
      <c r="Q54497" s="16">
        <f t="shared" si="16"/>
        <v>0</v>
      </c>
      <c r="AD54497" s="30"/>
      <c r="AE54497" s="2"/>
      <c r="AF54497" s="2"/>
      <c r="AG54497" s="2"/>
      <c r="AH54497" s="6"/>
    </row>
    <row r="54498" spans="17:34" x14ac:dyDescent="0.25">
      <c r="Q54498" s="16">
        <f t="shared" si="16"/>
        <v>0</v>
      </c>
      <c r="AD54498" s="30"/>
      <c r="AE54498" s="2"/>
      <c r="AF54498" s="2"/>
      <c r="AG54498" s="2"/>
      <c r="AH54498" s="6"/>
    </row>
    <row r="54499" spans="17:34" x14ac:dyDescent="0.25">
      <c r="Q54499" s="16">
        <f t="shared" si="16"/>
        <v>0</v>
      </c>
      <c r="AD54499" s="30"/>
      <c r="AE54499" s="2"/>
      <c r="AF54499" s="2"/>
      <c r="AG54499" s="2"/>
      <c r="AH54499" s="6"/>
    </row>
    <row r="54500" spans="17:34" x14ac:dyDescent="0.25">
      <c r="Q54500" s="16">
        <f t="shared" si="16"/>
        <v>0</v>
      </c>
      <c r="AD54500" s="30"/>
      <c r="AE54500" s="2"/>
      <c r="AF54500" s="2"/>
      <c r="AG54500" s="2"/>
      <c r="AH54500" s="6"/>
    </row>
    <row r="54501" spans="17:34" x14ac:dyDescent="0.25">
      <c r="Q54501" s="16">
        <f t="shared" si="16"/>
        <v>0</v>
      </c>
      <c r="AD54501" s="30"/>
      <c r="AE54501" s="2"/>
      <c r="AF54501" s="2"/>
      <c r="AG54501" s="2"/>
      <c r="AH54501" s="6"/>
    </row>
    <row r="54502" spans="17:34" x14ac:dyDescent="0.25">
      <c r="Q54502" s="16">
        <f t="shared" si="16"/>
        <v>0</v>
      </c>
      <c r="AD54502" s="30"/>
      <c r="AE54502" s="2"/>
      <c r="AF54502" s="2"/>
      <c r="AG54502" s="2"/>
      <c r="AH54502" s="6"/>
    </row>
    <row r="54503" spans="17:34" x14ac:dyDescent="0.25">
      <c r="Q54503" s="16">
        <f t="shared" si="16"/>
        <v>0</v>
      </c>
      <c r="AD54503" s="30"/>
      <c r="AE54503" s="2"/>
      <c r="AF54503" s="2"/>
      <c r="AG54503" s="2"/>
      <c r="AH54503" s="6"/>
    </row>
    <row r="54504" spans="17:34" x14ac:dyDescent="0.25">
      <c r="Q54504" s="16">
        <f t="shared" si="16"/>
        <v>0</v>
      </c>
      <c r="AD54504" s="30"/>
      <c r="AE54504" s="2"/>
      <c r="AF54504" s="2"/>
      <c r="AG54504" s="2"/>
      <c r="AH54504" s="6"/>
    </row>
    <row r="54505" spans="17:34" x14ac:dyDescent="0.25">
      <c r="Q54505" s="16">
        <f t="shared" si="16"/>
        <v>0</v>
      </c>
      <c r="AD54505" s="30"/>
      <c r="AE54505" s="2"/>
      <c r="AF54505" s="2"/>
      <c r="AG54505" s="2"/>
      <c r="AH54505" s="6"/>
    </row>
    <row r="54506" spans="17:34" x14ac:dyDescent="0.25">
      <c r="Q54506" s="16">
        <f t="shared" si="16"/>
        <v>0</v>
      </c>
      <c r="AD54506" s="30"/>
      <c r="AE54506" s="2"/>
      <c r="AF54506" s="2"/>
      <c r="AG54506" s="2"/>
      <c r="AH54506" s="6"/>
    </row>
    <row r="54507" spans="17:34" x14ac:dyDescent="0.25">
      <c r="Q54507" s="16">
        <f t="shared" si="16"/>
        <v>0</v>
      </c>
      <c r="AD54507" s="30"/>
      <c r="AE54507" s="2"/>
      <c r="AF54507" s="2"/>
      <c r="AG54507" s="2"/>
      <c r="AH54507" s="6"/>
    </row>
    <row r="54508" spans="17:34" x14ac:dyDescent="0.25">
      <c r="Q54508" s="16">
        <f t="shared" si="16"/>
        <v>0</v>
      </c>
      <c r="AD54508" s="30"/>
      <c r="AE54508" s="2"/>
      <c r="AF54508" s="2"/>
      <c r="AG54508" s="2"/>
      <c r="AH54508" s="6"/>
    </row>
    <row r="54509" spans="17:34" x14ac:dyDescent="0.25">
      <c r="Q54509" s="16">
        <f t="shared" si="16"/>
        <v>0</v>
      </c>
      <c r="AD54509" s="30"/>
      <c r="AE54509" s="2"/>
      <c r="AF54509" s="2"/>
      <c r="AG54509" s="2"/>
      <c r="AH54509" s="6"/>
    </row>
    <row r="54510" spans="17:34" x14ac:dyDescent="0.25">
      <c r="Q54510" s="16">
        <f t="shared" si="16"/>
        <v>0</v>
      </c>
      <c r="AD54510" s="30"/>
      <c r="AE54510" s="2"/>
      <c r="AF54510" s="2"/>
      <c r="AG54510" s="2"/>
      <c r="AH54510" s="6"/>
    </row>
    <row r="54511" spans="17:34" x14ac:dyDescent="0.25">
      <c r="Q54511" s="16">
        <f t="shared" si="16"/>
        <v>0</v>
      </c>
      <c r="AD54511" s="30"/>
      <c r="AE54511" s="2"/>
      <c r="AF54511" s="2"/>
      <c r="AG54511" s="2"/>
      <c r="AH54511" s="6"/>
    </row>
    <row r="54512" spans="17:34" x14ac:dyDescent="0.25">
      <c r="Q54512" s="16">
        <f t="shared" si="16"/>
        <v>0</v>
      </c>
      <c r="AD54512" s="30"/>
      <c r="AE54512" s="2"/>
      <c r="AF54512" s="2"/>
      <c r="AG54512" s="2"/>
      <c r="AH54512" s="6"/>
    </row>
    <row r="54513" spans="17:34" x14ac:dyDescent="0.25">
      <c r="Q54513" s="16">
        <f t="shared" ref="Q54513:Q54576" si="17">P54513-O54513</f>
        <v>0</v>
      </c>
      <c r="AD54513" s="30"/>
      <c r="AE54513" s="2"/>
      <c r="AF54513" s="2"/>
      <c r="AG54513" s="2"/>
      <c r="AH54513" s="6"/>
    </row>
    <row r="54514" spans="17:34" x14ac:dyDescent="0.25">
      <c r="Q54514" s="16">
        <f t="shared" si="17"/>
        <v>0</v>
      </c>
      <c r="AD54514" s="30"/>
      <c r="AE54514" s="2"/>
      <c r="AF54514" s="2"/>
      <c r="AG54514" s="2"/>
      <c r="AH54514" s="6"/>
    </row>
    <row r="54515" spans="17:34" x14ac:dyDescent="0.25">
      <c r="Q54515" s="16">
        <f t="shared" si="17"/>
        <v>0</v>
      </c>
      <c r="AD54515" s="30"/>
      <c r="AE54515" s="2"/>
      <c r="AF54515" s="2"/>
      <c r="AG54515" s="2"/>
      <c r="AH54515" s="6"/>
    </row>
    <row r="54516" spans="17:34" x14ac:dyDescent="0.25">
      <c r="Q54516" s="16">
        <f t="shared" si="17"/>
        <v>0</v>
      </c>
      <c r="AD54516" s="30"/>
      <c r="AE54516" s="2"/>
      <c r="AF54516" s="2"/>
      <c r="AG54516" s="2"/>
      <c r="AH54516" s="6"/>
    </row>
    <row r="54517" spans="17:34" x14ac:dyDescent="0.25">
      <c r="Q54517" s="16">
        <f t="shared" si="17"/>
        <v>0</v>
      </c>
      <c r="AD54517" s="30"/>
      <c r="AE54517" s="2"/>
      <c r="AF54517" s="2"/>
      <c r="AG54517" s="2"/>
      <c r="AH54517" s="6"/>
    </row>
    <row r="54518" spans="17:34" x14ac:dyDescent="0.25">
      <c r="Q54518" s="16">
        <f t="shared" si="17"/>
        <v>0</v>
      </c>
      <c r="AD54518" s="30"/>
      <c r="AE54518" s="2"/>
      <c r="AF54518" s="2"/>
      <c r="AG54518" s="2"/>
      <c r="AH54518" s="6"/>
    </row>
    <row r="54519" spans="17:34" x14ac:dyDescent="0.25">
      <c r="Q54519" s="16">
        <f t="shared" si="17"/>
        <v>0</v>
      </c>
      <c r="AD54519" s="30"/>
      <c r="AE54519" s="2"/>
      <c r="AF54519" s="2"/>
      <c r="AG54519" s="2"/>
      <c r="AH54519" s="6"/>
    </row>
    <row r="54520" spans="17:34" x14ac:dyDescent="0.25">
      <c r="Q54520" s="16">
        <f t="shared" si="17"/>
        <v>0</v>
      </c>
      <c r="AD54520" s="30"/>
      <c r="AE54520" s="2"/>
      <c r="AF54520" s="2"/>
      <c r="AG54520" s="2"/>
      <c r="AH54520" s="6"/>
    </row>
    <row r="54521" spans="17:34" x14ac:dyDescent="0.25">
      <c r="Q54521" s="16">
        <f t="shared" si="17"/>
        <v>0</v>
      </c>
      <c r="AD54521" s="30"/>
      <c r="AE54521" s="2"/>
      <c r="AF54521" s="2"/>
      <c r="AG54521" s="2"/>
      <c r="AH54521" s="6"/>
    </row>
    <row r="54522" spans="17:34" x14ac:dyDescent="0.25">
      <c r="Q54522" s="16">
        <f t="shared" si="17"/>
        <v>0</v>
      </c>
      <c r="AD54522" s="30"/>
      <c r="AE54522" s="2"/>
      <c r="AF54522" s="2"/>
      <c r="AG54522" s="2"/>
      <c r="AH54522" s="6"/>
    </row>
    <row r="54523" spans="17:34" x14ac:dyDescent="0.25">
      <c r="Q54523" s="16">
        <f t="shared" si="17"/>
        <v>0</v>
      </c>
      <c r="AD54523" s="30"/>
      <c r="AE54523" s="2"/>
      <c r="AF54523" s="2"/>
      <c r="AG54523" s="2"/>
      <c r="AH54523" s="6"/>
    </row>
    <row r="54524" spans="17:34" x14ac:dyDescent="0.25">
      <c r="Q54524" s="16">
        <f t="shared" si="17"/>
        <v>0</v>
      </c>
      <c r="AD54524" s="30"/>
      <c r="AE54524" s="2"/>
      <c r="AF54524" s="2"/>
      <c r="AG54524" s="2"/>
      <c r="AH54524" s="6"/>
    </row>
    <row r="54525" spans="17:34" x14ac:dyDescent="0.25">
      <c r="Q54525" s="16">
        <f t="shared" si="17"/>
        <v>0</v>
      </c>
      <c r="AD54525" s="30"/>
      <c r="AE54525" s="2"/>
      <c r="AF54525" s="2"/>
      <c r="AG54525" s="2"/>
      <c r="AH54525" s="6"/>
    </row>
    <row r="54526" spans="17:34" x14ac:dyDescent="0.25">
      <c r="Q54526" s="16">
        <f t="shared" si="17"/>
        <v>0</v>
      </c>
      <c r="AD54526" s="30"/>
      <c r="AE54526" s="2"/>
      <c r="AF54526" s="2"/>
      <c r="AG54526" s="2"/>
      <c r="AH54526" s="6"/>
    </row>
    <row r="54527" spans="17:34" x14ac:dyDescent="0.25">
      <c r="Q54527" s="16">
        <f t="shared" si="17"/>
        <v>0</v>
      </c>
      <c r="AD54527" s="30"/>
      <c r="AE54527" s="2"/>
      <c r="AF54527" s="2"/>
      <c r="AG54527" s="2"/>
      <c r="AH54527" s="6"/>
    </row>
    <row r="54528" spans="17:34" x14ac:dyDescent="0.25">
      <c r="Q54528" s="16">
        <f t="shared" si="17"/>
        <v>0</v>
      </c>
      <c r="AD54528" s="30"/>
      <c r="AE54528" s="2"/>
      <c r="AF54528" s="2"/>
      <c r="AG54528" s="2"/>
      <c r="AH54528" s="6"/>
    </row>
    <row r="54529" spans="17:34" x14ac:dyDescent="0.25">
      <c r="Q54529" s="16">
        <f t="shared" si="17"/>
        <v>0</v>
      </c>
      <c r="AD54529" s="30"/>
      <c r="AE54529" s="2"/>
      <c r="AF54529" s="2"/>
      <c r="AG54529" s="2"/>
      <c r="AH54529" s="6"/>
    </row>
    <row r="54530" spans="17:34" x14ac:dyDescent="0.25">
      <c r="Q54530" s="16">
        <f t="shared" si="17"/>
        <v>0</v>
      </c>
      <c r="AD54530" s="30"/>
      <c r="AE54530" s="2"/>
      <c r="AF54530" s="2"/>
      <c r="AG54530" s="2"/>
      <c r="AH54530" s="6"/>
    </row>
    <row r="54531" spans="17:34" x14ac:dyDescent="0.25">
      <c r="Q54531" s="16">
        <f t="shared" si="17"/>
        <v>0</v>
      </c>
      <c r="AD54531" s="30"/>
      <c r="AE54531" s="2"/>
      <c r="AF54531" s="2"/>
      <c r="AG54531" s="2"/>
      <c r="AH54531" s="6"/>
    </row>
    <row r="54532" spans="17:34" x14ac:dyDescent="0.25">
      <c r="Q54532" s="16">
        <f t="shared" si="17"/>
        <v>0</v>
      </c>
      <c r="AD54532" s="30"/>
      <c r="AE54532" s="2"/>
      <c r="AF54532" s="2"/>
      <c r="AG54532" s="2"/>
      <c r="AH54532" s="6"/>
    </row>
    <row r="54533" spans="17:34" x14ac:dyDescent="0.25">
      <c r="Q54533" s="16">
        <f t="shared" si="17"/>
        <v>0</v>
      </c>
      <c r="AD54533" s="30"/>
      <c r="AE54533" s="2"/>
      <c r="AF54533" s="2"/>
      <c r="AG54533" s="2"/>
      <c r="AH54533" s="6"/>
    </row>
    <row r="54534" spans="17:34" x14ac:dyDescent="0.25">
      <c r="Q54534" s="16">
        <f t="shared" si="17"/>
        <v>0</v>
      </c>
      <c r="AD54534" s="30"/>
      <c r="AE54534" s="2"/>
      <c r="AF54534" s="2"/>
      <c r="AG54534" s="2"/>
      <c r="AH54534" s="6"/>
    </row>
    <row r="54535" spans="17:34" x14ac:dyDescent="0.25">
      <c r="Q54535" s="16">
        <f t="shared" si="17"/>
        <v>0</v>
      </c>
      <c r="AD54535" s="30"/>
      <c r="AE54535" s="2"/>
      <c r="AF54535" s="2"/>
      <c r="AG54535" s="2"/>
      <c r="AH54535" s="6"/>
    </row>
    <row r="54536" spans="17:34" x14ac:dyDescent="0.25">
      <c r="Q54536" s="16">
        <f t="shared" si="17"/>
        <v>0</v>
      </c>
      <c r="AD54536" s="30"/>
      <c r="AE54536" s="2"/>
      <c r="AF54536" s="2"/>
      <c r="AG54536" s="2"/>
      <c r="AH54536" s="6"/>
    </row>
    <row r="54537" spans="17:34" x14ac:dyDescent="0.25">
      <c r="Q54537" s="16">
        <f t="shared" si="17"/>
        <v>0</v>
      </c>
      <c r="AD54537" s="30"/>
      <c r="AE54537" s="2"/>
      <c r="AF54537" s="2"/>
      <c r="AG54537" s="2"/>
      <c r="AH54537" s="6"/>
    </row>
    <row r="54538" spans="17:34" x14ac:dyDescent="0.25">
      <c r="Q54538" s="16">
        <f t="shared" si="17"/>
        <v>0</v>
      </c>
      <c r="AD54538" s="30"/>
      <c r="AE54538" s="2"/>
      <c r="AF54538" s="2"/>
      <c r="AG54538" s="2"/>
      <c r="AH54538" s="6"/>
    </row>
    <row r="54539" spans="17:34" x14ac:dyDescent="0.25">
      <c r="Q54539" s="16">
        <f t="shared" si="17"/>
        <v>0</v>
      </c>
      <c r="AD54539" s="30"/>
      <c r="AE54539" s="2"/>
      <c r="AF54539" s="2"/>
      <c r="AG54539" s="2"/>
      <c r="AH54539" s="6"/>
    </row>
    <row r="54540" spans="17:34" x14ac:dyDescent="0.25">
      <c r="Q54540" s="16">
        <f t="shared" si="17"/>
        <v>0</v>
      </c>
      <c r="AD54540" s="30"/>
      <c r="AE54540" s="2"/>
      <c r="AF54540" s="2"/>
      <c r="AG54540" s="2"/>
      <c r="AH54540" s="6"/>
    </row>
    <row r="54541" spans="17:34" x14ac:dyDescent="0.25">
      <c r="Q54541" s="16">
        <f t="shared" si="17"/>
        <v>0</v>
      </c>
      <c r="AD54541" s="30"/>
      <c r="AE54541" s="2"/>
      <c r="AF54541" s="2"/>
      <c r="AG54541" s="2"/>
      <c r="AH54541" s="6"/>
    </row>
    <row r="54542" spans="17:34" x14ac:dyDescent="0.25">
      <c r="Q54542" s="16">
        <f t="shared" si="17"/>
        <v>0</v>
      </c>
      <c r="AD54542" s="30"/>
      <c r="AE54542" s="2"/>
      <c r="AF54542" s="2"/>
      <c r="AG54542" s="2"/>
      <c r="AH54542" s="6"/>
    </row>
    <row r="54543" spans="17:34" x14ac:dyDescent="0.25">
      <c r="Q54543" s="16">
        <f t="shared" si="17"/>
        <v>0</v>
      </c>
      <c r="AD54543" s="30"/>
      <c r="AE54543" s="2"/>
      <c r="AF54543" s="2"/>
      <c r="AG54543" s="2"/>
      <c r="AH54543" s="6"/>
    </row>
    <row r="54544" spans="17:34" x14ac:dyDescent="0.25">
      <c r="Q54544" s="16">
        <f t="shared" si="17"/>
        <v>0</v>
      </c>
      <c r="AD54544" s="30"/>
      <c r="AE54544" s="2"/>
      <c r="AF54544" s="2"/>
      <c r="AG54544" s="2"/>
      <c r="AH54544" s="6"/>
    </row>
    <row r="54545" spans="17:34" x14ac:dyDescent="0.25">
      <c r="Q54545" s="16">
        <f t="shared" si="17"/>
        <v>0</v>
      </c>
      <c r="AD54545" s="30"/>
      <c r="AE54545" s="2"/>
      <c r="AF54545" s="2"/>
      <c r="AG54545" s="2"/>
      <c r="AH54545" s="6"/>
    </row>
    <row r="54546" spans="17:34" x14ac:dyDescent="0.25">
      <c r="Q54546" s="16">
        <f t="shared" si="17"/>
        <v>0</v>
      </c>
      <c r="AD54546" s="30"/>
      <c r="AE54546" s="2"/>
      <c r="AF54546" s="2"/>
      <c r="AG54546" s="2"/>
      <c r="AH54546" s="6"/>
    </row>
    <row r="54547" spans="17:34" x14ac:dyDescent="0.25">
      <c r="Q54547" s="16">
        <f t="shared" si="17"/>
        <v>0</v>
      </c>
      <c r="AD54547" s="30"/>
      <c r="AE54547" s="2"/>
      <c r="AF54547" s="2"/>
      <c r="AG54547" s="2"/>
      <c r="AH54547" s="6"/>
    </row>
    <row r="54548" spans="17:34" x14ac:dyDescent="0.25">
      <c r="Q54548" s="16">
        <f t="shared" si="17"/>
        <v>0</v>
      </c>
      <c r="AD54548" s="30"/>
      <c r="AE54548" s="2"/>
      <c r="AF54548" s="2"/>
      <c r="AG54548" s="2"/>
      <c r="AH54548" s="6"/>
    </row>
    <row r="54549" spans="17:34" x14ac:dyDescent="0.25">
      <c r="Q54549" s="16">
        <f t="shared" si="17"/>
        <v>0</v>
      </c>
      <c r="AD54549" s="30"/>
      <c r="AE54549" s="2"/>
      <c r="AF54549" s="2"/>
      <c r="AG54549" s="2"/>
      <c r="AH54549" s="6"/>
    </row>
    <row r="54550" spans="17:34" x14ac:dyDescent="0.25">
      <c r="Q54550" s="16">
        <f t="shared" si="17"/>
        <v>0</v>
      </c>
      <c r="AD54550" s="30"/>
      <c r="AE54550" s="2"/>
      <c r="AF54550" s="2"/>
      <c r="AG54550" s="2"/>
      <c r="AH54550" s="6"/>
    </row>
    <row r="54551" spans="17:34" x14ac:dyDescent="0.25">
      <c r="Q54551" s="16">
        <f t="shared" si="17"/>
        <v>0</v>
      </c>
      <c r="AD54551" s="30"/>
      <c r="AE54551" s="2"/>
      <c r="AF54551" s="2"/>
      <c r="AG54551" s="2"/>
      <c r="AH54551" s="6"/>
    </row>
    <row r="54552" spans="17:34" x14ac:dyDescent="0.25">
      <c r="Q54552" s="16">
        <f t="shared" si="17"/>
        <v>0</v>
      </c>
      <c r="AD54552" s="30"/>
      <c r="AE54552" s="2"/>
      <c r="AF54552" s="2"/>
      <c r="AG54552" s="2"/>
      <c r="AH54552" s="6"/>
    </row>
    <row r="54553" spans="17:34" x14ac:dyDescent="0.25">
      <c r="Q54553" s="16">
        <f t="shared" si="17"/>
        <v>0</v>
      </c>
      <c r="AD54553" s="30"/>
      <c r="AE54553" s="2"/>
      <c r="AF54553" s="2"/>
      <c r="AG54553" s="2"/>
      <c r="AH54553" s="6"/>
    </row>
    <row r="54554" spans="17:34" x14ac:dyDescent="0.25">
      <c r="Q54554" s="16">
        <f t="shared" si="17"/>
        <v>0</v>
      </c>
      <c r="AD54554" s="30"/>
      <c r="AE54554" s="2"/>
      <c r="AF54554" s="2"/>
      <c r="AG54554" s="2"/>
      <c r="AH54554" s="6"/>
    </row>
    <row r="54555" spans="17:34" x14ac:dyDescent="0.25">
      <c r="Q54555" s="16">
        <f t="shared" si="17"/>
        <v>0</v>
      </c>
      <c r="AD54555" s="30"/>
      <c r="AE54555" s="2"/>
      <c r="AF54555" s="2"/>
      <c r="AG54555" s="2"/>
      <c r="AH54555" s="6"/>
    </row>
    <row r="54556" spans="17:34" x14ac:dyDescent="0.25">
      <c r="Q54556" s="16">
        <f t="shared" si="17"/>
        <v>0</v>
      </c>
      <c r="AD54556" s="30"/>
      <c r="AE54556" s="2"/>
      <c r="AF54556" s="2"/>
      <c r="AG54556" s="2"/>
      <c r="AH54556" s="6"/>
    </row>
    <row r="54557" spans="17:34" x14ac:dyDescent="0.25">
      <c r="Q54557" s="16">
        <f t="shared" si="17"/>
        <v>0</v>
      </c>
      <c r="AD54557" s="30"/>
      <c r="AE54557" s="2"/>
      <c r="AF54557" s="2"/>
      <c r="AG54557" s="2"/>
      <c r="AH54557" s="6"/>
    </row>
    <row r="54558" spans="17:34" x14ac:dyDescent="0.25">
      <c r="Q54558" s="16">
        <f t="shared" si="17"/>
        <v>0</v>
      </c>
      <c r="AD54558" s="30"/>
      <c r="AE54558" s="2"/>
      <c r="AF54558" s="2"/>
      <c r="AG54558" s="2"/>
      <c r="AH54558" s="6"/>
    </row>
    <row r="54559" spans="17:34" x14ac:dyDescent="0.25">
      <c r="Q54559" s="16">
        <f t="shared" si="17"/>
        <v>0</v>
      </c>
      <c r="AD54559" s="30"/>
      <c r="AE54559" s="2"/>
      <c r="AF54559" s="2"/>
      <c r="AG54559" s="2"/>
      <c r="AH54559" s="6"/>
    </row>
    <row r="54560" spans="17:34" x14ac:dyDescent="0.25">
      <c r="Q54560" s="16">
        <f t="shared" si="17"/>
        <v>0</v>
      </c>
      <c r="AD54560" s="30"/>
      <c r="AE54560" s="2"/>
      <c r="AF54560" s="2"/>
      <c r="AG54560" s="2"/>
      <c r="AH54560" s="6"/>
    </row>
    <row r="54561" spans="17:34" x14ac:dyDescent="0.25">
      <c r="Q54561" s="16">
        <f t="shared" si="17"/>
        <v>0</v>
      </c>
      <c r="AD54561" s="30"/>
      <c r="AE54561" s="2"/>
      <c r="AF54561" s="2"/>
      <c r="AG54561" s="2"/>
      <c r="AH54561" s="6"/>
    </row>
    <row r="54562" spans="17:34" x14ac:dyDescent="0.25">
      <c r="Q54562" s="16">
        <f t="shared" si="17"/>
        <v>0</v>
      </c>
      <c r="AD54562" s="30"/>
      <c r="AE54562" s="2"/>
      <c r="AF54562" s="2"/>
      <c r="AG54562" s="2"/>
      <c r="AH54562" s="6"/>
    </row>
    <row r="54563" spans="17:34" x14ac:dyDescent="0.25">
      <c r="Q54563" s="16">
        <f t="shared" si="17"/>
        <v>0</v>
      </c>
      <c r="AD54563" s="30"/>
      <c r="AE54563" s="2"/>
      <c r="AF54563" s="2"/>
      <c r="AG54563" s="2"/>
      <c r="AH54563" s="6"/>
    </row>
    <row r="54564" spans="17:34" x14ac:dyDescent="0.25">
      <c r="Q54564" s="16">
        <f t="shared" si="17"/>
        <v>0</v>
      </c>
      <c r="AD54564" s="30"/>
      <c r="AE54564" s="2"/>
      <c r="AF54564" s="2"/>
      <c r="AG54564" s="2"/>
      <c r="AH54564" s="6"/>
    </row>
    <row r="54565" spans="17:34" x14ac:dyDescent="0.25">
      <c r="Q54565" s="16">
        <f t="shared" si="17"/>
        <v>0</v>
      </c>
      <c r="AD54565" s="30"/>
      <c r="AE54565" s="2"/>
      <c r="AF54565" s="2"/>
      <c r="AG54565" s="2"/>
      <c r="AH54565" s="6"/>
    </row>
    <row r="54566" spans="17:34" x14ac:dyDescent="0.25">
      <c r="Q54566" s="16">
        <f t="shared" si="17"/>
        <v>0</v>
      </c>
      <c r="AD54566" s="30"/>
      <c r="AE54566" s="2"/>
      <c r="AF54566" s="2"/>
      <c r="AG54566" s="2"/>
      <c r="AH54566" s="6"/>
    </row>
    <row r="54567" spans="17:34" x14ac:dyDescent="0.25">
      <c r="Q54567" s="16">
        <f t="shared" si="17"/>
        <v>0</v>
      </c>
      <c r="AD54567" s="30"/>
      <c r="AE54567" s="2"/>
      <c r="AF54567" s="2"/>
      <c r="AG54567" s="2"/>
      <c r="AH54567" s="6"/>
    </row>
    <row r="54568" spans="17:34" x14ac:dyDescent="0.25">
      <c r="Q54568" s="16">
        <f t="shared" si="17"/>
        <v>0</v>
      </c>
      <c r="AD54568" s="30"/>
      <c r="AE54568" s="2"/>
      <c r="AF54568" s="2"/>
      <c r="AG54568" s="2"/>
      <c r="AH54568" s="6"/>
    </row>
    <row r="54569" spans="17:34" x14ac:dyDescent="0.25">
      <c r="Q54569" s="16">
        <f t="shared" si="17"/>
        <v>0</v>
      </c>
      <c r="AD54569" s="30"/>
      <c r="AE54569" s="2"/>
      <c r="AF54569" s="2"/>
      <c r="AG54569" s="2"/>
      <c r="AH54569" s="6"/>
    </row>
    <row r="54570" spans="17:34" x14ac:dyDescent="0.25">
      <c r="Q54570" s="16">
        <f t="shared" si="17"/>
        <v>0</v>
      </c>
      <c r="AD54570" s="30"/>
      <c r="AE54570" s="2"/>
      <c r="AF54570" s="2"/>
      <c r="AG54570" s="2"/>
      <c r="AH54570" s="6"/>
    </row>
    <row r="54571" spans="17:34" x14ac:dyDescent="0.25">
      <c r="Q54571" s="16">
        <f t="shared" si="17"/>
        <v>0</v>
      </c>
      <c r="AD54571" s="30"/>
      <c r="AE54571" s="2"/>
      <c r="AF54571" s="2"/>
      <c r="AG54571" s="2"/>
      <c r="AH54571" s="6"/>
    </row>
    <row r="54572" spans="17:34" x14ac:dyDescent="0.25">
      <c r="Q54572" s="16">
        <f t="shared" si="17"/>
        <v>0</v>
      </c>
      <c r="AD54572" s="30"/>
      <c r="AE54572" s="2"/>
      <c r="AF54572" s="2"/>
      <c r="AG54572" s="2"/>
      <c r="AH54572" s="6"/>
    </row>
    <row r="54573" spans="17:34" x14ac:dyDescent="0.25">
      <c r="Q54573" s="16">
        <f t="shared" si="17"/>
        <v>0</v>
      </c>
      <c r="AD54573" s="30"/>
      <c r="AE54573" s="2"/>
      <c r="AF54573" s="2"/>
      <c r="AG54573" s="2"/>
      <c r="AH54573" s="6"/>
    </row>
    <row r="54574" spans="17:34" x14ac:dyDescent="0.25">
      <c r="Q54574" s="16">
        <f t="shared" si="17"/>
        <v>0</v>
      </c>
      <c r="AD54574" s="30"/>
      <c r="AE54574" s="2"/>
      <c r="AF54574" s="2"/>
      <c r="AG54574" s="2"/>
      <c r="AH54574" s="6"/>
    </row>
    <row r="54575" spans="17:34" x14ac:dyDescent="0.25">
      <c r="Q54575" s="16">
        <f t="shared" si="17"/>
        <v>0</v>
      </c>
      <c r="AD54575" s="30"/>
      <c r="AE54575" s="2"/>
      <c r="AF54575" s="2"/>
      <c r="AG54575" s="2"/>
      <c r="AH54575" s="6"/>
    </row>
    <row r="54576" spans="17:34" x14ac:dyDescent="0.25">
      <c r="Q54576" s="16">
        <f t="shared" si="17"/>
        <v>0</v>
      </c>
      <c r="AD54576" s="30"/>
      <c r="AE54576" s="2"/>
      <c r="AF54576" s="2"/>
      <c r="AG54576" s="2"/>
      <c r="AH54576" s="6"/>
    </row>
    <row r="54577" spans="17:34" x14ac:dyDescent="0.25">
      <c r="Q54577" s="16">
        <f t="shared" ref="Q54577:Q54640" si="18">P54577-O54577</f>
        <v>0</v>
      </c>
      <c r="AD54577" s="30"/>
      <c r="AE54577" s="2"/>
      <c r="AF54577" s="2"/>
      <c r="AG54577" s="2"/>
      <c r="AH54577" s="6"/>
    </row>
    <row r="54578" spans="17:34" x14ac:dyDescent="0.25">
      <c r="Q54578" s="16">
        <f t="shared" si="18"/>
        <v>0</v>
      </c>
      <c r="AD54578" s="30"/>
      <c r="AE54578" s="2"/>
      <c r="AF54578" s="2"/>
      <c r="AG54578" s="2"/>
      <c r="AH54578" s="6"/>
    </row>
    <row r="54579" spans="17:34" x14ac:dyDescent="0.25">
      <c r="Q54579" s="16">
        <f t="shared" si="18"/>
        <v>0</v>
      </c>
      <c r="AD54579" s="30"/>
      <c r="AE54579" s="2"/>
      <c r="AF54579" s="2"/>
      <c r="AG54579" s="2"/>
      <c r="AH54579" s="6"/>
    </row>
    <row r="54580" spans="17:34" x14ac:dyDescent="0.25">
      <c r="Q54580" s="16">
        <f t="shared" si="18"/>
        <v>0</v>
      </c>
      <c r="AD54580" s="30"/>
      <c r="AE54580" s="2"/>
      <c r="AF54580" s="2"/>
      <c r="AG54580" s="2"/>
      <c r="AH54580" s="6"/>
    </row>
    <row r="54581" spans="17:34" x14ac:dyDescent="0.25">
      <c r="Q54581" s="16">
        <f t="shared" si="18"/>
        <v>0</v>
      </c>
      <c r="AD54581" s="30"/>
      <c r="AE54581" s="2"/>
      <c r="AF54581" s="2"/>
      <c r="AG54581" s="2"/>
      <c r="AH54581" s="6"/>
    </row>
    <row r="54582" spans="17:34" x14ac:dyDescent="0.25">
      <c r="Q54582" s="16">
        <f t="shared" si="18"/>
        <v>0</v>
      </c>
      <c r="AD54582" s="30"/>
      <c r="AE54582" s="2"/>
      <c r="AF54582" s="2"/>
      <c r="AG54582" s="2"/>
      <c r="AH54582" s="6"/>
    </row>
    <row r="54583" spans="17:34" x14ac:dyDescent="0.25">
      <c r="Q54583" s="16">
        <f t="shared" si="18"/>
        <v>0</v>
      </c>
      <c r="AD54583" s="30"/>
      <c r="AE54583" s="2"/>
      <c r="AF54583" s="2"/>
      <c r="AG54583" s="2"/>
      <c r="AH54583" s="6"/>
    </row>
    <row r="54584" spans="17:34" x14ac:dyDescent="0.25">
      <c r="Q54584" s="16">
        <f t="shared" si="18"/>
        <v>0</v>
      </c>
      <c r="AD54584" s="30"/>
      <c r="AE54584" s="2"/>
      <c r="AF54584" s="2"/>
      <c r="AG54584" s="2"/>
      <c r="AH54584" s="6"/>
    </row>
    <row r="54585" spans="17:34" x14ac:dyDescent="0.25">
      <c r="Q54585" s="16">
        <f t="shared" si="18"/>
        <v>0</v>
      </c>
      <c r="AD54585" s="30"/>
      <c r="AE54585" s="2"/>
      <c r="AF54585" s="2"/>
      <c r="AG54585" s="2"/>
      <c r="AH54585" s="6"/>
    </row>
    <row r="54586" spans="17:34" x14ac:dyDescent="0.25">
      <c r="Q54586" s="16">
        <f t="shared" si="18"/>
        <v>0</v>
      </c>
      <c r="AD54586" s="30"/>
      <c r="AE54586" s="2"/>
      <c r="AF54586" s="2"/>
      <c r="AG54586" s="2"/>
      <c r="AH54586" s="6"/>
    </row>
    <row r="54587" spans="17:34" x14ac:dyDescent="0.25">
      <c r="Q54587" s="16">
        <f t="shared" si="18"/>
        <v>0</v>
      </c>
      <c r="AD54587" s="30"/>
      <c r="AE54587" s="2"/>
      <c r="AF54587" s="2"/>
      <c r="AG54587" s="2"/>
      <c r="AH54587" s="6"/>
    </row>
    <row r="54588" spans="17:34" x14ac:dyDescent="0.25">
      <c r="Q54588" s="16">
        <f t="shared" si="18"/>
        <v>0</v>
      </c>
      <c r="AD54588" s="30"/>
      <c r="AE54588" s="2"/>
      <c r="AF54588" s="2"/>
      <c r="AG54588" s="2"/>
      <c r="AH54588" s="6"/>
    </row>
    <row r="54589" spans="17:34" x14ac:dyDescent="0.25">
      <c r="Q54589" s="16">
        <f t="shared" si="18"/>
        <v>0</v>
      </c>
      <c r="AD54589" s="30"/>
      <c r="AE54589" s="2"/>
      <c r="AF54589" s="2"/>
      <c r="AG54589" s="2"/>
      <c r="AH54589" s="6"/>
    </row>
    <row r="54590" spans="17:34" x14ac:dyDescent="0.25">
      <c r="Q54590" s="16">
        <f t="shared" si="18"/>
        <v>0</v>
      </c>
      <c r="AD54590" s="30"/>
      <c r="AE54590" s="2"/>
      <c r="AF54590" s="2"/>
      <c r="AG54590" s="2"/>
      <c r="AH54590" s="6"/>
    </row>
    <row r="54591" spans="17:34" x14ac:dyDescent="0.25">
      <c r="Q54591" s="16">
        <f t="shared" si="18"/>
        <v>0</v>
      </c>
      <c r="AD54591" s="30"/>
      <c r="AE54591" s="2"/>
      <c r="AF54591" s="2"/>
      <c r="AG54591" s="2"/>
      <c r="AH54591" s="6"/>
    </row>
    <row r="54592" spans="17:34" x14ac:dyDescent="0.25">
      <c r="Q54592" s="16">
        <f t="shared" si="18"/>
        <v>0</v>
      </c>
      <c r="AD54592" s="30"/>
      <c r="AE54592" s="2"/>
      <c r="AF54592" s="2"/>
      <c r="AG54592" s="2"/>
      <c r="AH54592" s="6"/>
    </row>
    <row r="54593" spans="17:34" x14ac:dyDescent="0.25">
      <c r="Q54593" s="16">
        <f t="shared" si="18"/>
        <v>0</v>
      </c>
      <c r="AD54593" s="30"/>
      <c r="AE54593" s="2"/>
      <c r="AF54593" s="2"/>
      <c r="AG54593" s="2"/>
      <c r="AH54593" s="6"/>
    </row>
    <row r="54594" spans="17:34" x14ac:dyDescent="0.25">
      <c r="Q54594" s="16">
        <f t="shared" si="18"/>
        <v>0</v>
      </c>
      <c r="AD54594" s="30"/>
      <c r="AE54594" s="2"/>
      <c r="AF54594" s="2"/>
      <c r="AG54594" s="2"/>
      <c r="AH54594" s="6"/>
    </row>
    <row r="54595" spans="17:34" x14ac:dyDescent="0.25">
      <c r="Q54595" s="16">
        <f t="shared" si="18"/>
        <v>0</v>
      </c>
      <c r="AD54595" s="30"/>
      <c r="AE54595" s="2"/>
      <c r="AF54595" s="2"/>
      <c r="AG54595" s="2"/>
      <c r="AH54595" s="6"/>
    </row>
    <row r="54596" spans="17:34" x14ac:dyDescent="0.25">
      <c r="Q54596" s="16">
        <f t="shared" si="18"/>
        <v>0</v>
      </c>
      <c r="AD54596" s="30"/>
      <c r="AE54596" s="2"/>
      <c r="AF54596" s="2"/>
      <c r="AG54596" s="2"/>
      <c r="AH54596" s="6"/>
    </row>
    <row r="54597" spans="17:34" x14ac:dyDescent="0.25">
      <c r="Q54597" s="16">
        <f t="shared" si="18"/>
        <v>0</v>
      </c>
      <c r="AD54597" s="30"/>
      <c r="AE54597" s="2"/>
      <c r="AF54597" s="2"/>
      <c r="AG54597" s="2"/>
      <c r="AH54597" s="6"/>
    </row>
    <row r="54598" spans="17:34" x14ac:dyDescent="0.25">
      <c r="Q54598" s="16">
        <f t="shared" si="18"/>
        <v>0</v>
      </c>
      <c r="AD54598" s="30"/>
      <c r="AE54598" s="2"/>
      <c r="AF54598" s="2"/>
      <c r="AG54598" s="2"/>
      <c r="AH54598" s="6"/>
    </row>
    <row r="54599" spans="17:34" x14ac:dyDescent="0.25">
      <c r="Q54599" s="16">
        <f t="shared" si="18"/>
        <v>0</v>
      </c>
      <c r="AD54599" s="30"/>
      <c r="AE54599" s="2"/>
      <c r="AF54599" s="2"/>
      <c r="AG54599" s="2"/>
      <c r="AH54599" s="6"/>
    </row>
    <row r="54600" spans="17:34" x14ac:dyDescent="0.25">
      <c r="Q54600" s="16">
        <f t="shared" si="18"/>
        <v>0</v>
      </c>
      <c r="AD54600" s="30"/>
      <c r="AE54600" s="2"/>
      <c r="AF54600" s="2"/>
      <c r="AG54600" s="2"/>
      <c r="AH54600" s="6"/>
    </row>
    <row r="54601" spans="17:34" x14ac:dyDescent="0.25">
      <c r="Q54601" s="16">
        <f t="shared" si="18"/>
        <v>0</v>
      </c>
      <c r="AD54601" s="30"/>
      <c r="AE54601" s="2"/>
      <c r="AF54601" s="2"/>
      <c r="AG54601" s="2"/>
      <c r="AH54601" s="6"/>
    </row>
    <row r="54602" spans="17:34" x14ac:dyDescent="0.25">
      <c r="Q54602" s="16">
        <f t="shared" si="18"/>
        <v>0</v>
      </c>
      <c r="AD54602" s="30"/>
      <c r="AE54602" s="2"/>
      <c r="AF54602" s="2"/>
      <c r="AG54602" s="2"/>
      <c r="AH54602" s="6"/>
    </row>
    <row r="54603" spans="17:34" x14ac:dyDescent="0.25">
      <c r="Q54603" s="16">
        <f t="shared" si="18"/>
        <v>0</v>
      </c>
      <c r="AD54603" s="30"/>
      <c r="AE54603" s="2"/>
      <c r="AF54603" s="2"/>
      <c r="AG54603" s="2"/>
      <c r="AH54603" s="6"/>
    </row>
    <row r="54604" spans="17:34" x14ac:dyDescent="0.25">
      <c r="Q54604" s="16">
        <f t="shared" si="18"/>
        <v>0</v>
      </c>
      <c r="AD54604" s="30"/>
      <c r="AE54604" s="2"/>
      <c r="AF54604" s="2"/>
      <c r="AG54604" s="2"/>
      <c r="AH54604" s="6"/>
    </row>
    <row r="54605" spans="17:34" x14ac:dyDescent="0.25">
      <c r="Q54605" s="16">
        <f t="shared" si="18"/>
        <v>0</v>
      </c>
      <c r="AD54605" s="30"/>
      <c r="AE54605" s="2"/>
      <c r="AF54605" s="2"/>
      <c r="AG54605" s="2"/>
      <c r="AH54605" s="6"/>
    </row>
    <row r="54606" spans="17:34" x14ac:dyDescent="0.25">
      <c r="Q54606" s="16">
        <f t="shared" si="18"/>
        <v>0</v>
      </c>
      <c r="AD54606" s="30"/>
      <c r="AE54606" s="2"/>
      <c r="AF54606" s="2"/>
      <c r="AG54606" s="2"/>
      <c r="AH54606" s="6"/>
    </row>
    <row r="54607" spans="17:34" x14ac:dyDescent="0.25">
      <c r="Q54607" s="16">
        <f t="shared" si="18"/>
        <v>0</v>
      </c>
      <c r="AD54607" s="30"/>
      <c r="AE54607" s="2"/>
      <c r="AF54607" s="2"/>
      <c r="AG54607" s="2"/>
      <c r="AH54607" s="6"/>
    </row>
    <row r="54608" spans="17:34" x14ac:dyDescent="0.25">
      <c r="Q54608" s="16">
        <f t="shared" si="18"/>
        <v>0</v>
      </c>
      <c r="AD54608" s="30"/>
      <c r="AE54608" s="2"/>
      <c r="AF54608" s="2"/>
      <c r="AG54608" s="2"/>
      <c r="AH54608" s="6"/>
    </row>
    <row r="54609" spans="17:34" x14ac:dyDescent="0.25">
      <c r="Q54609" s="16">
        <f t="shared" si="18"/>
        <v>0</v>
      </c>
      <c r="AD54609" s="30"/>
      <c r="AE54609" s="2"/>
      <c r="AF54609" s="2"/>
      <c r="AG54609" s="2"/>
      <c r="AH54609" s="6"/>
    </row>
    <row r="54610" spans="17:34" x14ac:dyDescent="0.25">
      <c r="Q54610" s="16">
        <f t="shared" si="18"/>
        <v>0</v>
      </c>
      <c r="AD54610" s="30"/>
      <c r="AE54610" s="2"/>
      <c r="AF54610" s="2"/>
      <c r="AG54610" s="2"/>
      <c r="AH54610" s="6"/>
    </row>
    <row r="54611" spans="17:34" x14ac:dyDescent="0.25">
      <c r="Q54611" s="16">
        <f t="shared" si="18"/>
        <v>0</v>
      </c>
      <c r="AD54611" s="30"/>
      <c r="AE54611" s="2"/>
      <c r="AF54611" s="2"/>
      <c r="AG54611" s="2"/>
      <c r="AH54611" s="6"/>
    </row>
    <row r="54612" spans="17:34" x14ac:dyDescent="0.25">
      <c r="Q54612" s="16">
        <f t="shared" si="18"/>
        <v>0</v>
      </c>
      <c r="AD54612" s="30"/>
      <c r="AE54612" s="2"/>
      <c r="AF54612" s="2"/>
      <c r="AG54612" s="2"/>
      <c r="AH54612" s="6"/>
    </row>
    <row r="54613" spans="17:34" x14ac:dyDescent="0.25">
      <c r="Q54613" s="16">
        <f t="shared" si="18"/>
        <v>0</v>
      </c>
      <c r="AD54613" s="30"/>
      <c r="AE54613" s="2"/>
      <c r="AF54613" s="2"/>
      <c r="AG54613" s="2"/>
      <c r="AH54613" s="6"/>
    </row>
    <row r="54614" spans="17:34" x14ac:dyDescent="0.25">
      <c r="Q54614" s="16">
        <f t="shared" si="18"/>
        <v>0</v>
      </c>
      <c r="AD54614" s="30"/>
      <c r="AE54614" s="2"/>
      <c r="AF54614" s="2"/>
      <c r="AG54614" s="2"/>
      <c r="AH54614" s="6"/>
    </row>
    <row r="54615" spans="17:34" x14ac:dyDescent="0.25">
      <c r="Q54615" s="16">
        <f t="shared" si="18"/>
        <v>0</v>
      </c>
      <c r="AD54615" s="30"/>
      <c r="AE54615" s="2"/>
      <c r="AF54615" s="2"/>
      <c r="AG54615" s="2"/>
      <c r="AH54615" s="6"/>
    </row>
    <row r="54616" spans="17:34" x14ac:dyDescent="0.25">
      <c r="Q54616" s="16">
        <f t="shared" si="18"/>
        <v>0</v>
      </c>
      <c r="AD54616" s="30"/>
      <c r="AE54616" s="2"/>
      <c r="AF54616" s="2"/>
      <c r="AG54616" s="2"/>
      <c r="AH54616" s="6"/>
    </row>
    <row r="54617" spans="17:34" x14ac:dyDescent="0.25">
      <c r="Q54617" s="16">
        <f t="shared" si="18"/>
        <v>0</v>
      </c>
      <c r="AD54617" s="30"/>
      <c r="AE54617" s="2"/>
      <c r="AF54617" s="2"/>
      <c r="AG54617" s="2"/>
      <c r="AH54617" s="6"/>
    </row>
    <row r="54618" spans="17:34" x14ac:dyDescent="0.25">
      <c r="Q54618" s="16">
        <f t="shared" si="18"/>
        <v>0</v>
      </c>
      <c r="AD54618" s="30"/>
      <c r="AE54618" s="2"/>
      <c r="AF54618" s="2"/>
      <c r="AG54618" s="2"/>
      <c r="AH54618" s="6"/>
    </row>
    <row r="54619" spans="17:34" x14ac:dyDescent="0.25">
      <c r="Q54619" s="16">
        <f t="shared" si="18"/>
        <v>0</v>
      </c>
      <c r="AD54619" s="30"/>
      <c r="AE54619" s="2"/>
      <c r="AF54619" s="2"/>
      <c r="AG54619" s="2"/>
      <c r="AH54619" s="6"/>
    </row>
    <row r="54620" spans="17:34" x14ac:dyDescent="0.25">
      <c r="Q54620" s="16">
        <f t="shared" si="18"/>
        <v>0</v>
      </c>
      <c r="AD54620" s="30"/>
      <c r="AE54620" s="2"/>
      <c r="AF54620" s="2"/>
      <c r="AG54620" s="2"/>
      <c r="AH54620" s="6"/>
    </row>
    <row r="54621" spans="17:34" x14ac:dyDescent="0.25">
      <c r="Q54621" s="16">
        <f t="shared" si="18"/>
        <v>0</v>
      </c>
      <c r="AD54621" s="30"/>
      <c r="AE54621" s="2"/>
      <c r="AF54621" s="2"/>
      <c r="AG54621" s="2"/>
      <c r="AH54621" s="6"/>
    </row>
    <row r="54622" spans="17:34" x14ac:dyDescent="0.25">
      <c r="Q54622" s="16">
        <f t="shared" si="18"/>
        <v>0</v>
      </c>
      <c r="AD54622" s="30"/>
      <c r="AE54622" s="2"/>
      <c r="AF54622" s="2"/>
      <c r="AG54622" s="2"/>
      <c r="AH54622" s="6"/>
    </row>
    <row r="54623" spans="17:34" x14ac:dyDescent="0.25">
      <c r="Q54623" s="16">
        <f t="shared" si="18"/>
        <v>0</v>
      </c>
      <c r="AD54623" s="30"/>
      <c r="AE54623" s="2"/>
      <c r="AF54623" s="2"/>
      <c r="AG54623" s="2"/>
      <c r="AH54623" s="6"/>
    </row>
    <row r="54624" spans="17:34" x14ac:dyDescent="0.25">
      <c r="Q54624" s="16">
        <f t="shared" si="18"/>
        <v>0</v>
      </c>
      <c r="AD54624" s="30"/>
      <c r="AE54624" s="2"/>
      <c r="AF54624" s="2"/>
      <c r="AG54624" s="2"/>
      <c r="AH54624" s="6"/>
    </row>
    <row r="54625" spans="17:34" x14ac:dyDescent="0.25">
      <c r="Q54625" s="16">
        <f t="shared" si="18"/>
        <v>0</v>
      </c>
      <c r="AD54625" s="30"/>
      <c r="AE54625" s="2"/>
      <c r="AF54625" s="2"/>
      <c r="AG54625" s="2"/>
      <c r="AH54625" s="6"/>
    </row>
    <row r="54626" spans="17:34" x14ac:dyDescent="0.25">
      <c r="Q54626" s="16">
        <f t="shared" si="18"/>
        <v>0</v>
      </c>
      <c r="AD54626" s="30"/>
      <c r="AE54626" s="2"/>
      <c r="AF54626" s="2"/>
      <c r="AG54626" s="2"/>
      <c r="AH54626" s="6"/>
    </row>
    <row r="54627" spans="17:34" x14ac:dyDescent="0.25">
      <c r="Q54627" s="16">
        <f t="shared" si="18"/>
        <v>0</v>
      </c>
      <c r="AD54627" s="30"/>
      <c r="AE54627" s="2"/>
      <c r="AF54627" s="2"/>
      <c r="AG54627" s="2"/>
      <c r="AH54627" s="6"/>
    </row>
    <row r="54628" spans="17:34" x14ac:dyDescent="0.25">
      <c r="Q54628" s="16">
        <f t="shared" si="18"/>
        <v>0</v>
      </c>
      <c r="AD54628" s="30"/>
      <c r="AE54628" s="2"/>
      <c r="AF54628" s="2"/>
      <c r="AG54628" s="2"/>
      <c r="AH54628" s="6"/>
    </row>
    <row r="54629" spans="17:34" x14ac:dyDescent="0.25">
      <c r="Q54629" s="16">
        <f t="shared" si="18"/>
        <v>0</v>
      </c>
      <c r="AD54629" s="30"/>
      <c r="AE54629" s="2"/>
      <c r="AF54629" s="2"/>
      <c r="AG54629" s="2"/>
      <c r="AH54629" s="6"/>
    </row>
    <row r="54630" spans="17:34" x14ac:dyDescent="0.25">
      <c r="Q54630" s="16">
        <f t="shared" si="18"/>
        <v>0</v>
      </c>
      <c r="AD54630" s="30"/>
      <c r="AE54630" s="2"/>
      <c r="AF54630" s="2"/>
      <c r="AG54630" s="2"/>
      <c r="AH54630" s="6"/>
    </row>
    <row r="54631" spans="17:34" x14ac:dyDescent="0.25">
      <c r="Q54631" s="16">
        <f t="shared" si="18"/>
        <v>0</v>
      </c>
      <c r="AD54631" s="30"/>
      <c r="AE54631" s="2"/>
      <c r="AF54631" s="2"/>
      <c r="AG54631" s="2"/>
      <c r="AH54631" s="6"/>
    </row>
    <row r="54632" spans="17:34" x14ac:dyDescent="0.25">
      <c r="Q54632" s="16">
        <f t="shared" si="18"/>
        <v>0</v>
      </c>
      <c r="AD54632" s="30"/>
      <c r="AE54632" s="2"/>
      <c r="AF54632" s="2"/>
      <c r="AG54632" s="2"/>
      <c r="AH54632" s="6"/>
    </row>
    <row r="54633" spans="17:34" x14ac:dyDescent="0.25">
      <c r="Q54633" s="16">
        <f t="shared" si="18"/>
        <v>0</v>
      </c>
      <c r="AD54633" s="30"/>
      <c r="AE54633" s="2"/>
      <c r="AF54633" s="2"/>
      <c r="AG54633" s="2"/>
      <c r="AH54633" s="6"/>
    </row>
    <row r="54634" spans="17:34" x14ac:dyDescent="0.25">
      <c r="Q54634" s="16">
        <f t="shared" si="18"/>
        <v>0</v>
      </c>
      <c r="AD54634" s="30"/>
      <c r="AE54634" s="2"/>
      <c r="AF54634" s="2"/>
      <c r="AG54634" s="2"/>
      <c r="AH54634" s="6"/>
    </row>
    <row r="54635" spans="17:34" x14ac:dyDescent="0.25">
      <c r="Q54635" s="16">
        <f t="shared" si="18"/>
        <v>0</v>
      </c>
      <c r="AD54635" s="30"/>
      <c r="AE54635" s="2"/>
      <c r="AF54635" s="2"/>
      <c r="AG54635" s="2"/>
      <c r="AH54635" s="6"/>
    </row>
    <row r="54636" spans="17:34" x14ac:dyDescent="0.25">
      <c r="Q54636" s="16">
        <f t="shared" si="18"/>
        <v>0</v>
      </c>
      <c r="AD54636" s="30"/>
      <c r="AE54636" s="2"/>
      <c r="AF54636" s="2"/>
      <c r="AG54636" s="2"/>
      <c r="AH54636" s="6"/>
    </row>
    <row r="54637" spans="17:34" x14ac:dyDescent="0.25">
      <c r="Q54637" s="16">
        <f t="shared" si="18"/>
        <v>0</v>
      </c>
      <c r="AD54637" s="30"/>
      <c r="AE54637" s="2"/>
      <c r="AF54637" s="2"/>
      <c r="AG54637" s="2"/>
      <c r="AH54637" s="6"/>
    </row>
    <row r="54638" spans="17:34" x14ac:dyDescent="0.25">
      <c r="Q54638" s="16">
        <f t="shared" si="18"/>
        <v>0</v>
      </c>
      <c r="AD54638" s="30"/>
      <c r="AE54638" s="2"/>
      <c r="AF54638" s="2"/>
      <c r="AG54638" s="2"/>
      <c r="AH54638" s="6"/>
    </row>
    <row r="54639" spans="17:34" x14ac:dyDescent="0.25">
      <c r="Q54639" s="16">
        <f t="shared" si="18"/>
        <v>0</v>
      </c>
      <c r="AD54639" s="30"/>
      <c r="AE54639" s="2"/>
      <c r="AF54639" s="2"/>
      <c r="AG54639" s="2"/>
      <c r="AH54639" s="6"/>
    </row>
    <row r="54640" spans="17:34" x14ac:dyDescent="0.25">
      <c r="Q54640" s="16">
        <f t="shared" si="18"/>
        <v>0</v>
      </c>
      <c r="AD54640" s="30"/>
      <c r="AE54640" s="2"/>
      <c r="AF54640" s="2"/>
      <c r="AG54640" s="2"/>
      <c r="AH54640" s="6"/>
    </row>
    <row r="54641" spans="17:34" x14ac:dyDescent="0.25">
      <c r="Q54641" s="16">
        <f t="shared" ref="Q54641:Q54704" si="19">P54641-O54641</f>
        <v>0</v>
      </c>
      <c r="AD54641" s="30"/>
      <c r="AE54641" s="2"/>
      <c r="AF54641" s="2"/>
      <c r="AG54641" s="2"/>
      <c r="AH54641" s="6"/>
    </row>
    <row r="54642" spans="17:34" x14ac:dyDescent="0.25">
      <c r="Q54642" s="16">
        <f t="shared" si="19"/>
        <v>0</v>
      </c>
      <c r="AD54642" s="30"/>
      <c r="AE54642" s="2"/>
      <c r="AF54642" s="2"/>
      <c r="AG54642" s="2"/>
      <c r="AH54642" s="6"/>
    </row>
    <row r="54643" spans="17:34" x14ac:dyDescent="0.25">
      <c r="Q54643" s="16">
        <f t="shared" si="19"/>
        <v>0</v>
      </c>
      <c r="AD54643" s="30"/>
      <c r="AE54643" s="2"/>
      <c r="AF54643" s="2"/>
      <c r="AG54643" s="2"/>
      <c r="AH54643" s="6"/>
    </row>
    <row r="54644" spans="17:34" x14ac:dyDescent="0.25">
      <c r="Q54644" s="16">
        <f t="shared" si="19"/>
        <v>0</v>
      </c>
      <c r="AD54644" s="30"/>
      <c r="AE54644" s="2"/>
      <c r="AF54644" s="2"/>
      <c r="AG54644" s="2"/>
      <c r="AH54644" s="6"/>
    </row>
    <row r="54645" spans="17:34" x14ac:dyDescent="0.25">
      <c r="Q54645" s="16">
        <f t="shared" si="19"/>
        <v>0</v>
      </c>
      <c r="AD54645" s="30"/>
      <c r="AE54645" s="2"/>
      <c r="AF54645" s="2"/>
      <c r="AG54645" s="2"/>
      <c r="AH54645" s="6"/>
    </row>
    <row r="54646" spans="17:34" x14ac:dyDescent="0.25">
      <c r="Q54646" s="16">
        <f t="shared" si="19"/>
        <v>0</v>
      </c>
      <c r="AD54646" s="30"/>
      <c r="AE54646" s="2"/>
      <c r="AF54646" s="2"/>
      <c r="AG54646" s="2"/>
      <c r="AH54646" s="6"/>
    </row>
    <row r="54647" spans="17:34" x14ac:dyDescent="0.25">
      <c r="Q54647" s="16">
        <f t="shared" si="19"/>
        <v>0</v>
      </c>
      <c r="AD54647" s="30"/>
      <c r="AE54647" s="2"/>
      <c r="AF54647" s="2"/>
      <c r="AG54647" s="2"/>
      <c r="AH54647" s="6"/>
    </row>
    <row r="54648" spans="17:34" x14ac:dyDescent="0.25">
      <c r="Q54648" s="16">
        <f t="shared" si="19"/>
        <v>0</v>
      </c>
      <c r="AD54648" s="30"/>
      <c r="AE54648" s="2"/>
      <c r="AF54648" s="2"/>
      <c r="AG54648" s="2"/>
      <c r="AH54648" s="6"/>
    </row>
    <row r="54649" spans="17:34" x14ac:dyDescent="0.25">
      <c r="Q54649" s="16">
        <f t="shared" si="19"/>
        <v>0</v>
      </c>
      <c r="AD54649" s="30"/>
      <c r="AE54649" s="2"/>
      <c r="AF54649" s="2"/>
      <c r="AG54649" s="2"/>
      <c r="AH54649" s="6"/>
    </row>
    <row r="54650" spans="17:34" x14ac:dyDescent="0.25">
      <c r="Q54650" s="16">
        <f t="shared" si="19"/>
        <v>0</v>
      </c>
      <c r="AD54650" s="30"/>
      <c r="AE54650" s="2"/>
      <c r="AF54650" s="2"/>
      <c r="AG54650" s="2"/>
      <c r="AH54650" s="6"/>
    </row>
    <row r="54651" spans="17:34" x14ac:dyDescent="0.25">
      <c r="Q54651" s="16">
        <f t="shared" si="19"/>
        <v>0</v>
      </c>
      <c r="AD54651" s="30"/>
      <c r="AE54651" s="2"/>
      <c r="AF54651" s="2"/>
      <c r="AG54651" s="2"/>
      <c r="AH54651" s="6"/>
    </row>
    <row r="54652" spans="17:34" x14ac:dyDescent="0.25">
      <c r="Q54652" s="16">
        <f t="shared" si="19"/>
        <v>0</v>
      </c>
      <c r="AD54652" s="30"/>
      <c r="AE54652" s="2"/>
      <c r="AF54652" s="2"/>
      <c r="AG54652" s="2"/>
      <c r="AH54652" s="6"/>
    </row>
    <row r="54653" spans="17:34" x14ac:dyDescent="0.25">
      <c r="Q54653" s="16">
        <f t="shared" si="19"/>
        <v>0</v>
      </c>
      <c r="AD54653" s="30"/>
      <c r="AE54653" s="2"/>
      <c r="AF54653" s="2"/>
      <c r="AG54653" s="2"/>
      <c r="AH54653" s="6"/>
    </row>
    <row r="54654" spans="17:34" x14ac:dyDescent="0.25">
      <c r="Q54654" s="16">
        <f t="shared" si="19"/>
        <v>0</v>
      </c>
      <c r="AD54654" s="30"/>
      <c r="AE54654" s="2"/>
      <c r="AF54654" s="2"/>
      <c r="AG54654" s="2"/>
      <c r="AH54654" s="6"/>
    </row>
    <row r="54655" spans="17:34" x14ac:dyDescent="0.25">
      <c r="Q54655" s="16">
        <f t="shared" si="19"/>
        <v>0</v>
      </c>
      <c r="AD54655" s="30"/>
      <c r="AE54655" s="2"/>
      <c r="AF54655" s="2"/>
      <c r="AG54655" s="2"/>
      <c r="AH54655" s="6"/>
    </row>
    <row r="54656" spans="17:34" x14ac:dyDescent="0.25">
      <c r="Q54656" s="16">
        <f t="shared" si="19"/>
        <v>0</v>
      </c>
      <c r="AD54656" s="30"/>
      <c r="AE54656" s="2"/>
      <c r="AF54656" s="2"/>
      <c r="AG54656" s="2"/>
      <c r="AH54656" s="6"/>
    </row>
    <row r="54657" spans="17:34" x14ac:dyDescent="0.25">
      <c r="Q54657" s="16">
        <f t="shared" si="19"/>
        <v>0</v>
      </c>
      <c r="AD54657" s="30"/>
      <c r="AE54657" s="2"/>
      <c r="AF54657" s="2"/>
      <c r="AG54657" s="2"/>
      <c r="AH54657" s="6"/>
    </row>
    <row r="54658" spans="17:34" x14ac:dyDescent="0.25">
      <c r="Q54658" s="16">
        <f t="shared" si="19"/>
        <v>0</v>
      </c>
      <c r="AD54658" s="30"/>
      <c r="AE54658" s="2"/>
      <c r="AF54658" s="2"/>
      <c r="AG54658" s="2"/>
      <c r="AH54658" s="6"/>
    </row>
    <row r="54659" spans="17:34" x14ac:dyDescent="0.25">
      <c r="Q54659" s="16">
        <f t="shared" si="19"/>
        <v>0</v>
      </c>
      <c r="AD54659" s="30"/>
      <c r="AE54659" s="2"/>
      <c r="AF54659" s="2"/>
      <c r="AG54659" s="2"/>
      <c r="AH54659" s="6"/>
    </row>
    <row r="54660" spans="17:34" x14ac:dyDescent="0.25">
      <c r="Q54660" s="16">
        <f t="shared" si="19"/>
        <v>0</v>
      </c>
      <c r="AD54660" s="30"/>
      <c r="AE54660" s="2"/>
      <c r="AF54660" s="2"/>
      <c r="AG54660" s="2"/>
      <c r="AH54660" s="6"/>
    </row>
    <row r="54661" spans="17:34" x14ac:dyDescent="0.25">
      <c r="Q54661" s="16">
        <f t="shared" si="19"/>
        <v>0</v>
      </c>
      <c r="AD54661" s="30"/>
      <c r="AE54661" s="2"/>
      <c r="AF54661" s="2"/>
      <c r="AG54661" s="2"/>
      <c r="AH54661" s="6"/>
    </row>
    <row r="54662" spans="17:34" x14ac:dyDescent="0.25">
      <c r="Q54662" s="16">
        <f t="shared" si="19"/>
        <v>0</v>
      </c>
      <c r="AD54662" s="30"/>
      <c r="AE54662" s="2"/>
      <c r="AF54662" s="2"/>
      <c r="AG54662" s="2"/>
      <c r="AH54662" s="6"/>
    </row>
    <row r="54663" spans="17:34" x14ac:dyDescent="0.25">
      <c r="Q54663" s="16">
        <f t="shared" si="19"/>
        <v>0</v>
      </c>
      <c r="AD54663" s="30"/>
      <c r="AE54663" s="2"/>
      <c r="AF54663" s="2"/>
      <c r="AG54663" s="2"/>
      <c r="AH54663" s="6"/>
    </row>
    <row r="54664" spans="17:34" x14ac:dyDescent="0.25">
      <c r="Q54664" s="16">
        <f t="shared" si="19"/>
        <v>0</v>
      </c>
      <c r="AD54664" s="30"/>
      <c r="AE54664" s="2"/>
      <c r="AF54664" s="2"/>
      <c r="AG54664" s="2"/>
      <c r="AH54664" s="6"/>
    </row>
    <row r="54665" spans="17:34" x14ac:dyDescent="0.25">
      <c r="Q54665" s="16">
        <f t="shared" si="19"/>
        <v>0</v>
      </c>
      <c r="AD54665" s="30"/>
      <c r="AE54665" s="2"/>
      <c r="AF54665" s="2"/>
      <c r="AG54665" s="2"/>
      <c r="AH54665" s="6"/>
    </row>
    <row r="54666" spans="17:34" x14ac:dyDescent="0.25">
      <c r="Q54666" s="16">
        <f t="shared" si="19"/>
        <v>0</v>
      </c>
      <c r="AD54666" s="30"/>
      <c r="AE54666" s="2"/>
      <c r="AF54666" s="2"/>
      <c r="AG54666" s="2"/>
      <c r="AH54666" s="6"/>
    </row>
    <row r="54667" spans="17:34" x14ac:dyDescent="0.25">
      <c r="Q54667" s="16">
        <f t="shared" si="19"/>
        <v>0</v>
      </c>
      <c r="AD54667" s="30"/>
      <c r="AE54667" s="2"/>
      <c r="AF54667" s="2"/>
      <c r="AG54667" s="2"/>
      <c r="AH54667" s="6"/>
    </row>
    <row r="54668" spans="17:34" x14ac:dyDescent="0.25">
      <c r="Q54668" s="16">
        <f t="shared" si="19"/>
        <v>0</v>
      </c>
      <c r="AD54668" s="30"/>
      <c r="AE54668" s="2"/>
      <c r="AF54668" s="2"/>
      <c r="AG54668" s="2"/>
      <c r="AH54668" s="6"/>
    </row>
    <row r="54669" spans="17:34" x14ac:dyDescent="0.25">
      <c r="Q54669" s="16">
        <f t="shared" si="19"/>
        <v>0</v>
      </c>
      <c r="AD54669" s="30"/>
      <c r="AE54669" s="2"/>
      <c r="AF54669" s="2"/>
      <c r="AG54669" s="2"/>
      <c r="AH54669" s="6"/>
    </row>
    <row r="54670" spans="17:34" x14ac:dyDescent="0.25">
      <c r="Q54670" s="16">
        <f t="shared" si="19"/>
        <v>0</v>
      </c>
      <c r="AD54670" s="30"/>
      <c r="AE54670" s="2"/>
      <c r="AF54670" s="2"/>
      <c r="AG54670" s="2"/>
      <c r="AH54670" s="6"/>
    </row>
    <row r="54671" spans="17:34" x14ac:dyDescent="0.25">
      <c r="Q54671" s="16">
        <f t="shared" si="19"/>
        <v>0</v>
      </c>
      <c r="AD54671" s="30"/>
      <c r="AE54671" s="2"/>
      <c r="AF54671" s="2"/>
      <c r="AG54671" s="2"/>
      <c r="AH54671" s="6"/>
    </row>
    <row r="54672" spans="17:34" x14ac:dyDescent="0.25">
      <c r="Q54672" s="16">
        <f t="shared" si="19"/>
        <v>0</v>
      </c>
      <c r="AD54672" s="30"/>
      <c r="AE54672" s="2"/>
      <c r="AF54672" s="2"/>
      <c r="AG54672" s="2"/>
      <c r="AH54672" s="6"/>
    </row>
    <row r="54673" spans="17:34" x14ac:dyDescent="0.25">
      <c r="Q54673" s="16">
        <f t="shared" si="19"/>
        <v>0</v>
      </c>
      <c r="AD54673" s="30"/>
      <c r="AE54673" s="2"/>
      <c r="AF54673" s="2"/>
      <c r="AG54673" s="2"/>
      <c r="AH54673" s="6"/>
    </row>
    <row r="54674" spans="17:34" x14ac:dyDescent="0.25">
      <c r="Q54674" s="16">
        <f t="shared" si="19"/>
        <v>0</v>
      </c>
      <c r="AD54674" s="30"/>
      <c r="AE54674" s="2"/>
      <c r="AF54674" s="2"/>
      <c r="AG54674" s="2"/>
      <c r="AH54674" s="6"/>
    </row>
    <row r="54675" spans="17:34" x14ac:dyDescent="0.25">
      <c r="Q54675" s="16">
        <f t="shared" si="19"/>
        <v>0</v>
      </c>
      <c r="AD54675" s="30"/>
      <c r="AE54675" s="2"/>
      <c r="AF54675" s="2"/>
      <c r="AG54675" s="2"/>
      <c r="AH54675" s="6"/>
    </row>
    <row r="54676" spans="17:34" x14ac:dyDescent="0.25">
      <c r="Q54676" s="16">
        <f t="shared" si="19"/>
        <v>0</v>
      </c>
      <c r="AD54676" s="30"/>
      <c r="AE54676" s="2"/>
      <c r="AF54676" s="2"/>
      <c r="AG54676" s="2"/>
      <c r="AH54676" s="6"/>
    </row>
    <row r="54677" spans="17:34" x14ac:dyDescent="0.25">
      <c r="Q54677" s="16">
        <f t="shared" si="19"/>
        <v>0</v>
      </c>
      <c r="AD54677" s="30"/>
      <c r="AE54677" s="2"/>
      <c r="AF54677" s="2"/>
      <c r="AG54677" s="2"/>
      <c r="AH54677" s="6"/>
    </row>
    <row r="54678" spans="17:34" x14ac:dyDescent="0.25">
      <c r="Q54678" s="16">
        <f t="shared" si="19"/>
        <v>0</v>
      </c>
      <c r="AD54678" s="30"/>
      <c r="AE54678" s="2"/>
      <c r="AF54678" s="2"/>
      <c r="AG54678" s="2"/>
      <c r="AH54678" s="6"/>
    </row>
    <row r="54679" spans="17:34" x14ac:dyDescent="0.25">
      <c r="Q54679" s="16">
        <f t="shared" si="19"/>
        <v>0</v>
      </c>
      <c r="AD54679" s="30"/>
      <c r="AE54679" s="2"/>
      <c r="AF54679" s="2"/>
      <c r="AG54679" s="2"/>
      <c r="AH54679" s="6"/>
    </row>
    <row r="54680" spans="17:34" x14ac:dyDescent="0.25">
      <c r="Q54680" s="16">
        <f t="shared" si="19"/>
        <v>0</v>
      </c>
      <c r="AD54680" s="30"/>
      <c r="AE54680" s="2"/>
      <c r="AF54680" s="2"/>
      <c r="AG54680" s="2"/>
      <c r="AH54680" s="6"/>
    </row>
    <row r="54681" spans="17:34" x14ac:dyDescent="0.25">
      <c r="Q54681" s="16">
        <f t="shared" si="19"/>
        <v>0</v>
      </c>
      <c r="AD54681" s="30"/>
      <c r="AE54681" s="2"/>
      <c r="AF54681" s="2"/>
      <c r="AG54681" s="2"/>
      <c r="AH54681" s="6"/>
    </row>
    <row r="54682" spans="17:34" x14ac:dyDescent="0.25">
      <c r="Q54682" s="16">
        <f t="shared" si="19"/>
        <v>0</v>
      </c>
      <c r="AD54682" s="30"/>
      <c r="AE54682" s="2"/>
      <c r="AF54682" s="2"/>
      <c r="AG54682" s="2"/>
      <c r="AH54682" s="6"/>
    </row>
    <row r="54683" spans="17:34" x14ac:dyDescent="0.25">
      <c r="Q54683" s="16">
        <f t="shared" si="19"/>
        <v>0</v>
      </c>
      <c r="AD54683" s="30"/>
      <c r="AE54683" s="2"/>
      <c r="AF54683" s="2"/>
      <c r="AG54683" s="2"/>
      <c r="AH54683" s="6"/>
    </row>
    <row r="54684" spans="17:34" x14ac:dyDescent="0.25">
      <c r="Q54684" s="16">
        <f t="shared" si="19"/>
        <v>0</v>
      </c>
      <c r="AD54684" s="30"/>
      <c r="AE54684" s="2"/>
      <c r="AF54684" s="2"/>
      <c r="AG54684" s="2"/>
      <c r="AH54684" s="6"/>
    </row>
    <row r="54685" spans="17:34" x14ac:dyDescent="0.25">
      <c r="Q54685" s="16">
        <f t="shared" si="19"/>
        <v>0</v>
      </c>
      <c r="AD54685" s="30"/>
      <c r="AE54685" s="2"/>
      <c r="AF54685" s="2"/>
      <c r="AG54685" s="2"/>
      <c r="AH54685" s="6"/>
    </row>
    <row r="54686" spans="17:34" x14ac:dyDescent="0.25">
      <c r="Q54686" s="16">
        <f t="shared" si="19"/>
        <v>0</v>
      </c>
      <c r="AD54686" s="30"/>
      <c r="AE54686" s="2"/>
      <c r="AF54686" s="2"/>
      <c r="AG54686" s="2"/>
      <c r="AH54686" s="6"/>
    </row>
    <row r="54687" spans="17:34" x14ac:dyDescent="0.25">
      <c r="Q54687" s="16">
        <f t="shared" si="19"/>
        <v>0</v>
      </c>
      <c r="AD54687" s="30"/>
      <c r="AE54687" s="2"/>
      <c r="AF54687" s="2"/>
      <c r="AG54687" s="2"/>
      <c r="AH54687" s="6"/>
    </row>
    <row r="54688" spans="17:34" x14ac:dyDescent="0.25">
      <c r="Q54688" s="16">
        <f t="shared" si="19"/>
        <v>0</v>
      </c>
      <c r="AD54688" s="30"/>
      <c r="AE54688" s="2"/>
      <c r="AF54688" s="2"/>
      <c r="AG54688" s="2"/>
      <c r="AH54688" s="6"/>
    </row>
    <row r="54689" spans="17:34" x14ac:dyDescent="0.25">
      <c r="Q54689" s="16">
        <f t="shared" si="19"/>
        <v>0</v>
      </c>
      <c r="AD54689" s="30"/>
      <c r="AE54689" s="2"/>
      <c r="AF54689" s="2"/>
      <c r="AG54689" s="2"/>
      <c r="AH54689" s="6"/>
    </row>
    <row r="54690" spans="17:34" x14ac:dyDescent="0.25">
      <c r="Q54690" s="16">
        <f t="shared" si="19"/>
        <v>0</v>
      </c>
      <c r="AD54690" s="30"/>
      <c r="AE54690" s="2"/>
      <c r="AF54690" s="2"/>
      <c r="AG54690" s="2"/>
      <c r="AH54690" s="6"/>
    </row>
    <row r="54691" spans="17:34" x14ac:dyDescent="0.25">
      <c r="Q54691" s="16">
        <f t="shared" si="19"/>
        <v>0</v>
      </c>
      <c r="AD54691" s="30"/>
      <c r="AE54691" s="2"/>
      <c r="AF54691" s="2"/>
      <c r="AG54691" s="2"/>
      <c r="AH54691" s="6"/>
    </row>
    <row r="54692" spans="17:34" x14ac:dyDescent="0.25">
      <c r="Q54692" s="16">
        <f t="shared" si="19"/>
        <v>0</v>
      </c>
      <c r="AD54692" s="30"/>
      <c r="AE54692" s="2"/>
      <c r="AF54692" s="2"/>
      <c r="AG54692" s="2"/>
      <c r="AH54692" s="6"/>
    </row>
    <row r="54693" spans="17:34" x14ac:dyDescent="0.25">
      <c r="Q54693" s="16">
        <f t="shared" si="19"/>
        <v>0</v>
      </c>
      <c r="AD54693" s="30"/>
      <c r="AE54693" s="2"/>
      <c r="AF54693" s="2"/>
      <c r="AG54693" s="2"/>
      <c r="AH54693" s="6"/>
    </row>
    <row r="54694" spans="17:34" x14ac:dyDescent="0.25">
      <c r="Q54694" s="16">
        <f t="shared" si="19"/>
        <v>0</v>
      </c>
      <c r="AD54694" s="30"/>
      <c r="AE54694" s="2"/>
      <c r="AF54694" s="2"/>
      <c r="AG54694" s="2"/>
      <c r="AH54694" s="6"/>
    </row>
    <row r="54695" spans="17:34" x14ac:dyDescent="0.25">
      <c r="Q54695" s="16">
        <f t="shared" si="19"/>
        <v>0</v>
      </c>
      <c r="AD54695" s="30"/>
      <c r="AE54695" s="2"/>
      <c r="AF54695" s="2"/>
      <c r="AG54695" s="2"/>
      <c r="AH54695" s="6"/>
    </row>
    <row r="54696" spans="17:34" x14ac:dyDescent="0.25">
      <c r="Q54696" s="16">
        <f t="shared" si="19"/>
        <v>0</v>
      </c>
      <c r="AD54696" s="30"/>
      <c r="AE54696" s="2"/>
      <c r="AF54696" s="2"/>
      <c r="AG54696" s="2"/>
      <c r="AH54696" s="6"/>
    </row>
    <row r="54697" spans="17:34" x14ac:dyDescent="0.25">
      <c r="Q54697" s="16">
        <f t="shared" si="19"/>
        <v>0</v>
      </c>
      <c r="AD54697" s="30"/>
      <c r="AE54697" s="2"/>
      <c r="AF54697" s="2"/>
      <c r="AG54697" s="2"/>
      <c r="AH54697" s="6"/>
    </row>
    <row r="54698" spans="17:34" x14ac:dyDescent="0.25">
      <c r="Q54698" s="16">
        <f t="shared" si="19"/>
        <v>0</v>
      </c>
      <c r="AD54698" s="30"/>
      <c r="AE54698" s="2"/>
      <c r="AF54698" s="2"/>
      <c r="AG54698" s="2"/>
      <c r="AH54698" s="6"/>
    </row>
    <row r="54699" spans="17:34" x14ac:dyDescent="0.25">
      <c r="Q54699" s="16">
        <f t="shared" si="19"/>
        <v>0</v>
      </c>
      <c r="AD54699" s="30"/>
      <c r="AE54699" s="2"/>
      <c r="AF54699" s="2"/>
      <c r="AG54699" s="2"/>
      <c r="AH54699" s="6"/>
    </row>
    <row r="54700" spans="17:34" x14ac:dyDescent="0.25">
      <c r="Q54700" s="16">
        <f t="shared" si="19"/>
        <v>0</v>
      </c>
      <c r="AD54700" s="30"/>
      <c r="AE54700" s="2"/>
      <c r="AF54700" s="2"/>
      <c r="AG54700" s="2"/>
      <c r="AH54700" s="6"/>
    </row>
    <row r="54701" spans="17:34" x14ac:dyDescent="0.25">
      <c r="Q54701" s="16">
        <f t="shared" si="19"/>
        <v>0</v>
      </c>
      <c r="AD54701" s="30"/>
      <c r="AE54701" s="2"/>
      <c r="AF54701" s="2"/>
      <c r="AG54701" s="2"/>
      <c r="AH54701" s="6"/>
    </row>
    <row r="54702" spans="17:34" x14ac:dyDescent="0.25">
      <c r="Q54702" s="16">
        <f t="shared" si="19"/>
        <v>0</v>
      </c>
      <c r="AD54702" s="30"/>
      <c r="AE54702" s="2"/>
      <c r="AF54702" s="2"/>
      <c r="AG54702" s="2"/>
      <c r="AH54702" s="6"/>
    </row>
    <row r="54703" spans="17:34" x14ac:dyDescent="0.25">
      <c r="Q54703" s="16">
        <f t="shared" si="19"/>
        <v>0</v>
      </c>
      <c r="AD54703" s="30"/>
      <c r="AE54703" s="2"/>
      <c r="AF54703" s="2"/>
      <c r="AG54703" s="2"/>
      <c r="AH54703" s="6"/>
    </row>
    <row r="54704" spans="17:34" x14ac:dyDescent="0.25">
      <c r="Q54704" s="16">
        <f t="shared" si="19"/>
        <v>0</v>
      </c>
      <c r="AD54704" s="30"/>
      <c r="AE54704" s="2"/>
      <c r="AF54704" s="2"/>
      <c r="AG54704" s="2"/>
      <c r="AH54704" s="6"/>
    </row>
    <row r="54705" spans="17:34" x14ac:dyDescent="0.25">
      <c r="Q54705" s="16">
        <f t="shared" ref="Q54705:Q54768" si="20">P54705-O54705</f>
        <v>0</v>
      </c>
      <c r="AD54705" s="30"/>
      <c r="AE54705" s="2"/>
      <c r="AF54705" s="2"/>
      <c r="AG54705" s="2"/>
      <c r="AH54705" s="6"/>
    </row>
    <row r="54706" spans="17:34" x14ac:dyDescent="0.25">
      <c r="Q54706" s="16">
        <f t="shared" si="20"/>
        <v>0</v>
      </c>
      <c r="AD54706" s="30"/>
      <c r="AE54706" s="2"/>
      <c r="AF54706" s="2"/>
      <c r="AG54706" s="2"/>
      <c r="AH54706" s="6"/>
    </row>
    <row r="54707" spans="17:34" x14ac:dyDescent="0.25">
      <c r="Q54707" s="16">
        <f t="shared" si="20"/>
        <v>0</v>
      </c>
      <c r="AD54707" s="30"/>
      <c r="AE54707" s="2"/>
      <c r="AF54707" s="2"/>
      <c r="AG54707" s="2"/>
      <c r="AH54707" s="6"/>
    </row>
    <row r="54708" spans="17:34" x14ac:dyDescent="0.25">
      <c r="Q54708" s="16">
        <f t="shared" si="20"/>
        <v>0</v>
      </c>
      <c r="AD54708" s="30"/>
      <c r="AE54708" s="2"/>
      <c r="AF54708" s="2"/>
      <c r="AG54708" s="2"/>
      <c r="AH54708" s="6"/>
    </row>
    <row r="54709" spans="17:34" x14ac:dyDescent="0.25">
      <c r="Q54709" s="16">
        <f t="shared" si="20"/>
        <v>0</v>
      </c>
      <c r="AD54709" s="30"/>
      <c r="AE54709" s="2"/>
      <c r="AF54709" s="2"/>
      <c r="AG54709" s="2"/>
      <c r="AH54709" s="6"/>
    </row>
    <row r="54710" spans="17:34" x14ac:dyDescent="0.25">
      <c r="Q54710" s="16">
        <f t="shared" si="20"/>
        <v>0</v>
      </c>
      <c r="AD54710" s="30"/>
      <c r="AE54710" s="2"/>
      <c r="AF54710" s="2"/>
      <c r="AG54710" s="2"/>
      <c r="AH54710" s="6"/>
    </row>
    <row r="54711" spans="17:34" x14ac:dyDescent="0.25">
      <c r="Q54711" s="16">
        <f t="shared" si="20"/>
        <v>0</v>
      </c>
      <c r="AD54711" s="30"/>
      <c r="AE54711" s="2"/>
      <c r="AF54711" s="2"/>
      <c r="AG54711" s="2"/>
      <c r="AH54711" s="6"/>
    </row>
    <row r="54712" spans="17:34" x14ac:dyDescent="0.25">
      <c r="Q54712" s="16">
        <f t="shared" si="20"/>
        <v>0</v>
      </c>
      <c r="AD54712" s="30"/>
      <c r="AE54712" s="2"/>
      <c r="AF54712" s="2"/>
      <c r="AG54712" s="2"/>
      <c r="AH54712" s="6"/>
    </row>
    <row r="54713" spans="17:34" x14ac:dyDescent="0.25">
      <c r="Q54713" s="16">
        <f t="shared" si="20"/>
        <v>0</v>
      </c>
      <c r="AD54713" s="30"/>
      <c r="AE54713" s="2"/>
      <c r="AF54713" s="2"/>
      <c r="AG54713" s="2"/>
      <c r="AH54713" s="6"/>
    </row>
    <row r="54714" spans="17:34" x14ac:dyDescent="0.25">
      <c r="Q54714" s="16">
        <f t="shared" si="20"/>
        <v>0</v>
      </c>
      <c r="AD54714" s="30"/>
      <c r="AE54714" s="2"/>
      <c r="AF54714" s="2"/>
      <c r="AG54714" s="2"/>
      <c r="AH54714" s="6"/>
    </row>
    <row r="54715" spans="17:34" x14ac:dyDescent="0.25">
      <c r="Q54715" s="16">
        <f t="shared" si="20"/>
        <v>0</v>
      </c>
      <c r="AD54715" s="30"/>
      <c r="AE54715" s="2"/>
      <c r="AF54715" s="2"/>
      <c r="AG54715" s="2"/>
      <c r="AH54715" s="6"/>
    </row>
    <row r="54716" spans="17:34" x14ac:dyDescent="0.25">
      <c r="Q54716" s="16">
        <f t="shared" si="20"/>
        <v>0</v>
      </c>
      <c r="AD54716" s="30"/>
      <c r="AE54716" s="2"/>
      <c r="AF54716" s="2"/>
      <c r="AG54716" s="2"/>
      <c r="AH54716" s="6"/>
    </row>
    <row r="54717" spans="17:34" x14ac:dyDescent="0.25">
      <c r="Q54717" s="16">
        <f t="shared" si="20"/>
        <v>0</v>
      </c>
      <c r="AD54717" s="30"/>
      <c r="AE54717" s="2"/>
      <c r="AF54717" s="2"/>
      <c r="AG54717" s="2"/>
      <c r="AH54717" s="6"/>
    </row>
    <row r="54718" spans="17:34" x14ac:dyDescent="0.25">
      <c r="Q54718" s="16">
        <f t="shared" si="20"/>
        <v>0</v>
      </c>
      <c r="AD54718" s="30"/>
      <c r="AE54718" s="2"/>
      <c r="AF54718" s="2"/>
      <c r="AG54718" s="2"/>
      <c r="AH54718" s="6"/>
    </row>
    <row r="54719" spans="17:34" x14ac:dyDescent="0.25">
      <c r="Q54719" s="16">
        <f t="shared" si="20"/>
        <v>0</v>
      </c>
      <c r="AD54719" s="30"/>
      <c r="AE54719" s="2"/>
      <c r="AF54719" s="2"/>
      <c r="AG54719" s="2"/>
      <c r="AH54719" s="6"/>
    </row>
    <row r="54720" spans="17:34" x14ac:dyDescent="0.25">
      <c r="Q54720" s="16">
        <f t="shared" si="20"/>
        <v>0</v>
      </c>
      <c r="AD54720" s="30"/>
      <c r="AE54720" s="2"/>
      <c r="AF54720" s="2"/>
      <c r="AG54720" s="2"/>
      <c r="AH54720" s="6"/>
    </row>
    <row r="54721" spans="17:34" x14ac:dyDescent="0.25">
      <c r="Q54721" s="16">
        <f t="shared" si="20"/>
        <v>0</v>
      </c>
      <c r="AD54721" s="30"/>
      <c r="AE54721" s="2"/>
      <c r="AF54721" s="2"/>
      <c r="AG54721" s="2"/>
      <c r="AH54721" s="6"/>
    </row>
    <row r="54722" spans="17:34" x14ac:dyDescent="0.25">
      <c r="Q54722" s="16">
        <f t="shared" si="20"/>
        <v>0</v>
      </c>
      <c r="AD54722" s="30"/>
      <c r="AE54722" s="2"/>
      <c r="AF54722" s="2"/>
      <c r="AG54722" s="2"/>
      <c r="AH54722" s="6"/>
    </row>
    <row r="54723" spans="17:34" x14ac:dyDescent="0.25">
      <c r="Q54723" s="16">
        <f t="shared" si="20"/>
        <v>0</v>
      </c>
      <c r="AD54723" s="30"/>
      <c r="AE54723" s="2"/>
      <c r="AF54723" s="2"/>
      <c r="AG54723" s="2"/>
      <c r="AH54723" s="6"/>
    </row>
    <row r="54724" spans="17:34" x14ac:dyDescent="0.25">
      <c r="Q54724" s="16">
        <f t="shared" si="20"/>
        <v>0</v>
      </c>
      <c r="AD54724" s="30"/>
      <c r="AE54724" s="2"/>
      <c r="AF54724" s="2"/>
      <c r="AG54724" s="2"/>
      <c r="AH54724" s="6"/>
    </row>
    <row r="54725" spans="17:34" x14ac:dyDescent="0.25">
      <c r="Q54725" s="16">
        <f t="shared" si="20"/>
        <v>0</v>
      </c>
      <c r="AD54725" s="30"/>
      <c r="AE54725" s="2"/>
      <c r="AF54725" s="2"/>
      <c r="AG54725" s="2"/>
      <c r="AH54725" s="6"/>
    </row>
    <row r="54726" spans="17:34" x14ac:dyDescent="0.25">
      <c r="Q54726" s="16">
        <f t="shared" si="20"/>
        <v>0</v>
      </c>
      <c r="AD54726" s="30"/>
      <c r="AE54726" s="2"/>
      <c r="AF54726" s="2"/>
      <c r="AG54726" s="2"/>
      <c r="AH54726" s="6"/>
    </row>
    <row r="54727" spans="17:34" x14ac:dyDescent="0.25">
      <c r="Q54727" s="16">
        <f t="shared" si="20"/>
        <v>0</v>
      </c>
      <c r="AD54727" s="30"/>
      <c r="AE54727" s="2"/>
      <c r="AF54727" s="2"/>
      <c r="AG54727" s="2"/>
      <c r="AH54727" s="6"/>
    </row>
    <row r="54728" spans="17:34" x14ac:dyDescent="0.25">
      <c r="Q54728" s="16">
        <f t="shared" si="20"/>
        <v>0</v>
      </c>
      <c r="AD54728" s="30"/>
      <c r="AE54728" s="2"/>
      <c r="AF54728" s="2"/>
      <c r="AG54728" s="2"/>
      <c r="AH54728" s="6"/>
    </row>
    <row r="54729" spans="17:34" x14ac:dyDescent="0.25">
      <c r="Q54729" s="16">
        <f t="shared" si="20"/>
        <v>0</v>
      </c>
      <c r="AD54729" s="30"/>
      <c r="AE54729" s="2"/>
      <c r="AF54729" s="2"/>
      <c r="AG54729" s="2"/>
      <c r="AH54729" s="6"/>
    </row>
    <row r="54730" spans="17:34" x14ac:dyDescent="0.25">
      <c r="Q54730" s="16">
        <f t="shared" si="20"/>
        <v>0</v>
      </c>
      <c r="AD54730" s="30"/>
      <c r="AE54730" s="2"/>
      <c r="AF54730" s="2"/>
      <c r="AG54730" s="2"/>
      <c r="AH54730" s="6"/>
    </row>
    <row r="54731" spans="17:34" x14ac:dyDescent="0.25">
      <c r="Q54731" s="16">
        <f t="shared" si="20"/>
        <v>0</v>
      </c>
      <c r="AD54731" s="30"/>
      <c r="AE54731" s="2"/>
      <c r="AF54731" s="2"/>
      <c r="AG54731" s="2"/>
      <c r="AH54731" s="6"/>
    </row>
    <row r="54732" spans="17:34" x14ac:dyDescent="0.25">
      <c r="Q54732" s="16">
        <f t="shared" si="20"/>
        <v>0</v>
      </c>
      <c r="AD54732" s="30"/>
      <c r="AE54732" s="2"/>
      <c r="AF54732" s="2"/>
      <c r="AG54732" s="2"/>
      <c r="AH54732" s="6"/>
    </row>
    <row r="54733" spans="17:34" x14ac:dyDescent="0.25">
      <c r="Q54733" s="16">
        <f t="shared" si="20"/>
        <v>0</v>
      </c>
      <c r="AD54733" s="30"/>
      <c r="AE54733" s="2"/>
      <c r="AF54733" s="2"/>
      <c r="AG54733" s="2"/>
      <c r="AH54733" s="6"/>
    </row>
    <row r="54734" spans="17:34" x14ac:dyDescent="0.25">
      <c r="Q54734" s="16">
        <f t="shared" si="20"/>
        <v>0</v>
      </c>
      <c r="AD54734" s="30"/>
      <c r="AE54734" s="2"/>
      <c r="AF54734" s="2"/>
      <c r="AG54734" s="2"/>
      <c r="AH54734" s="6"/>
    </row>
    <row r="54735" spans="17:34" x14ac:dyDescent="0.25">
      <c r="Q54735" s="16">
        <f t="shared" si="20"/>
        <v>0</v>
      </c>
      <c r="AD54735" s="30"/>
      <c r="AE54735" s="2"/>
      <c r="AF54735" s="2"/>
      <c r="AG54735" s="2"/>
      <c r="AH54735" s="6"/>
    </row>
    <row r="54736" spans="17:34" x14ac:dyDescent="0.25">
      <c r="Q54736" s="16">
        <f t="shared" si="20"/>
        <v>0</v>
      </c>
      <c r="AD54736" s="30"/>
      <c r="AE54736" s="2"/>
      <c r="AF54736" s="2"/>
      <c r="AG54736" s="2"/>
      <c r="AH54736" s="6"/>
    </row>
    <row r="54737" spans="17:34" x14ac:dyDescent="0.25">
      <c r="Q54737" s="16">
        <f t="shared" si="20"/>
        <v>0</v>
      </c>
      <c r="AD54737" s="30"/>
      <c r="AE54737" s="2"/>
      <c r="AF54737" s="2"/>
      <c r="AG54737" s="2"/>
      <c r="AH54737" s="6"/>
    </row>
    <row r="54738" spans="17:34" x14ac:dyDescent="0.25">
      <c r="Q54738" s="16">
        <f t="shared" si="20"/>
        <v>0</v>
      </c>
      <c r="AD54738" s="30"/>
      <c r="AE54738" s="2"/>
      <c r="AF54738" s="2"/>
      <c r="AG54738" s="2"/>
      <c r="AH54738" s="6"/>
    </row>
    <row r="54739" spans="17:34" x14ac:dyDescent="0.25">
      <c r="Q54739" s="16">
        <f t="shared" si="20"/>
        <v>0</v>
      </c>
      <c r="AD54739" s="30"/>
      <c r="AE54739" s="2"/>
      <c r="AF54739" s="2"/>
      <c r="AG54739" s="2"/>
      <c r="AH54739" s="6"/>
    </row>
    <row r="54740" spans="17:34" x14ac:dyDescent="0.25">
      <c r="Q54740" s="16">
        <f t="shared" si="20"/>
        <v>0</v>
      </c>
      <c r="AD54740" s="30"/>
      <c r="AE54740" s="2"/>
      <c r="AF54740" s="2"/>
      <c r="AG54740" s="2"/>
      <c r="AH54740" s="6"/>
    </row>
    <row r="54741" spans="17:34" x14ac:dyDescent="0.25">
      <c r="Q54741" s="16">
        <f t="shared" si="20"/>
        <v>0</v>
      </c>
      <c r="AD54741" s="30"/>
      <c r="AE54741" s="2"/>
      <c r="AF54741" s="2"/>
      <c r="AG54741" s="2"/>
      <c r="AH54741" s="6"/>
    </row>
    <row r="54742" spans="17:34" x14ac:dyDescent="0.25">
      <c r="Q54742" s="16">
        <f t="shared" si="20"/>
        <v>0</v>
      </c>
      <c r="AD54742" s="30"/>
      <c r="AE54742" s="2"/>
      <c r="AF54742" s="2"/>
      <c r="AG54742" s="2"/>
      <c r="AH54742" s="6"/>
    </row>
    <row r="54743" spans="17:34" x14ac:dyDescent="0.25">
      <c r="Q54743" s="16">
        <f t="shared" si="20"/>
        <v>0</v>
      </c>
      <c r="AD54743" s="30"/>
      <c r="AE54743" s="2"/>
      <c r="AF54743" s="2"/>
      <c r="AG54743" s="2"/>
      <c r="AH54743" s="6"/>
    </row>
    <row r="54744" spans="17:34" x14ac:dyDescent="0.25">
      <c r="Q54744" s="16">
        <f t="shared" si="20"/>
        <v>0</v>
      </c>
      <c r="AD54744" s="30"/>
      <c r="AE54744" s="2"/>
      <c r="AF54744" s="2"/>
      <c r="AG54744" s="2"/>
      <c r="AH54744" s="6"/>
    </row>
    <row r="54745" spans="17:34" x14ac:dyDescent="0.25">
      <c r="Q54745" s="16">
        <f t="shared" si="20"/>
        <v>0</v>
      </c>
      <c r="AD54745" s="30"/>
      <c r="AE54745" s="2"/>
      <c r="AF54745" s="2"/>
      <c r="AG54745" s="2"/>
      <c r="AH54745" s="6"/>
    </row>
    <row r="54746" spans="17:34" x14ac:dyDescent="0.25">
      <c r="Q54746" s="16">
        <f t="shared" si="20"/>
        <v>0</v>
      </c>
      <c r="AD54746" s="30"/>
      <c r="AE54746" s="2"/>
      <c r="AF54746" s="2"/>
      <c r="AG54746" s="2"/>
      <c r="AH54746" s="6"/>
    </row>
    <row r="54747" spans="17:34" x14ac:dyDescent="0.25">
      <c r="Q54747" s="16">
        <f t="shared" si="20"/>
        <v>0</v>
      </c>
      <c r="AD54747" s="30"/>
      <c r="AE54747" s="2"/>
      <c r="AF54747" s="2"/>
      <c r="AG54747" s="2"/>
      <c r="AH54747" s="6"/>
    </row>
    <row r="54748" spans="17:34" x14ac:dyDescent="0.25">
      <c r="Q54748" s="16">
        <f t="shared" si="20"/>
        <v>0</v>
      </c>
      <c r="AD54748" s="30"/>
      <c r="AE54748" s="2"/>
      <c r="AF54748" s="2"/>
      <c r="AG54748" s="2"/>
      <c r="AH54748" s="6"/>
    </row>
    <row r="54749" spans="17:34" x14ac:dyDescent="0.25">
      <c r="Q54749" s="16">
        <f t="shared" si="20"/>
        <v>0</v>
      </c>
      <c r="AD54749" s="30"/>
      <c r="AE54749" s="2"/>
      <c r="AF54749" s="2"/>
      <c r="AG54749" s="2"/>
      <c r="AH54749" s="6"/>
    </row>
    <row r="54750" spans="17:34" x14ac:dyDescent="0.25">
      <c r="Q54750" s="16">
        <f t="shared" si="20"/>
        <v>0</v>
      </c>
      <c r="AD54750" s="30"/>
      <c r="AE54750" s="2"/>
      <c r="AF54750" s="2"/>
      <c r="AG54750" s="2"/>
      <c r="AH54750" s="6"/>
    </row>
    <row r="54751" spans="17:34" x14ac:dyDescent="0.25">
      <c r="Q54751" s="16">
        <f t="shared" si="20"/>
        <v>0</v>
      </c>
      <c r="AD54751" s="30"/>
      <c r="AE54751" s="2"/>
      <c r="AF54751" s="2"/>
      <c r="AG54751" s="2"/>
      <c r="AH54751" s="6"/>
    </row>
    <row r="54752" spans="17:34" x14ac:dyDescent="0.25">
      <c r="Q54752" s="16">
        <f t="shared" si="20"/>
        <v>0</v>
      </c>
      <c r="AD54752" s="30"/>
      <c r="AE54752" s="2"/>
      <c r="AF54752" s="2"/>
      <c r="AG54752" s="2"/>
      <c r="AH54752" s="6"/>
    </row>
    <row r="54753" spans="17:34" x14ac:dyDescent="0.25">
      <c r="Q54753" s="16">
        <f t="shared" si="20"/>
        <v>0</v>
      </c>
      <c r="AD54753" s="30"/>
      <c r="AE54753" s="2"/>
      <c r="AF54753" s="2"/>
      <c r="AG54753" s="2"/>
      <c r="AH54753" s="6"/>
    </row>
    <row r="54754" spans="17:34" x14ac:dyDescent="0.25">
      <c r="Q54754" s="16">
        <f t="shared" si="20"/>
        <v>0</v>
      </c>
      <c r="AD54754" s="30"/>
      <c r="AE54754" s="2"/>
      <c r="AF54754" s="2"/>
      <c r="AG54754" s="2"/>
      <c r="AH54754" s="6"/>
    </row>
    <row r="54755" spans="17:34" x14ac:dyDescent="0.25">
      <c r="Q54755" s="16">
        <f t="shared" si="20"/>
        <v>0</v>
      </c>
      <c r="AD54755" s="30"/>
      <c r="AE54755" s="2"/>
      <c r="AF54755" s="2"/>
      <c r="AG54755" s="2"/>
      <c r="AH54755" s="6"/>
    </row>
    <row r="54756" spans="17:34" x14ac:dyDescent="0.25">
      <c r="Q54756" s="16">
        <f t="shared" si="20"/>
        <v>0</v>
      </c>
      <c r="AD54756" s="30"/>
      <c r="AE54756" s="2"/>
      <c r="AF54756" s="2"/>
      <c r="AG54756" s="2"/>
      <c r="AH54756" s="6"/>
    </row>
    <row r="54757" spans="17:34" x14ac:dyDescent="0.25">
      <c r="Q54757" s="16">
        <f t="shared" si="20"/>
        <v>0</v>
      </c>
      <c r="AD54757" s="30"/>
      <c r="AE54757" s="2"/>
      <c r="AF54757" s="2"/>
      <c r="AG54757" s="2"/>
      <c r="AH54757" s="6"/>
    </row>
    <row r="54758" spans="17:34" x14ac:dyDescent="0.25">
      <c r="Q54758" s="16">
        <f t="shared" si="20"/>
        <v>0</v>
      </c>
      <c r="AD54758" s="30"/>
      <c r="AE54758" s="2"/>
      <c r="AF54758" s="2"/>
      <c r="AG54758" s="2"/>
      <c r="AH54758" s="6"/>
    </row>
    <row r="54759" spans="17:34" x14ac:dyDescent="0.25">
      <c r="Q54759" s="16">
        <f t="shared" si="20"/>
        <v>0</v>
      </c>
      <c r="AD54759" s="30"/>
      <c r="AE54759" s="2"/>
      <c r="AF54759" s="2"/>
      <c r="AG54759" s="2"/>
      <c r="AH54759" s="6"/>
    </row>
    <row r="54760" spans="17:34" x14ac:dyDescent="0.25">
      <c r="Q54760" s="16">
        <f t="shared" si="20"/>
        <v>0</v>
      </c>
      <c r="AD54760" s="30"/>
      <c r="AE54760" s="2"/>
      <c r="AF54760" s="2"/>
      <c r="AG54760" s="2"/>
      <c r="AH54760" s="6"/>
    </row>
    <row r="54761" spans="17:34" x14ac:dyDescent="0.25">
      <c r="Q54761" s="16">
        <f t="shared" si="20"/>
        <v>0</v>
      </c>
      <c r="AD54761" s="30"/>
      <c r="AE54761" s="2"/>
      <c r="AF54761" s="2"/>
      <c r="AG54761" s="2"/>
      <c r="AH54761" s="6"/>
    </row>
    <row r="54762" spans="17:34" x14ac:dyDescent="0.25">
      <c r="Q54762" s="16">
        <f t="shared" si="20"/>
        <v>0</v>
      </c>
      <c r="AD54762" s="30"/>
      <c r="AE54762" s="2"/>
      <c r="AF54762" s="2"/>
      <c r="AG54762" s="2"/>
      <c r="AH54762" s="6"/>
    </row>
    <row r="54763" spans="17:34" x14ac:dyDescent="0.25">
      <c r="Q54763" s="16">
        <f t="shared" si="20"/>
        <v>0</v>
      </c>
      <c r="AD54763" s="30"/>
      <c r="AE54763" s="2"/>
      <c r="AF54763" s="2"/>
      <c r="AG54763" s="2"/>
      <c r="AH54763" s="6"/>
    </row>
    <row r="54764" spans="17:34" x14ac:dyDescent="0.25">
      <c r="Q54764" s="16">
        <f t="shared" si="20"/>
        <v>0</v>
      </c>
      <c r="AD54764" s="30"/>
      <c r="AE54764" s="2"/>
      <c r="AF54764" s="2"/>
      <c r="AG54764" s="2"/>
      <c r="AH54764" s="6"/>
    </row>
    <row r="54765" spans="17:34" x14ac:dyDescent="0.25">
      <c r="Q54765" s="16">
        <f t="shared" si="20"/>
        <v>0</v>
      </c>
      <c r="AD54765" s="30"/>
      <c r="AE54765" s="2"/>
      <c r="AF54765" s="2"/>
      <c r="AG54765" s="2"/>
      <c r="AH54765" s="6"/>
    </row>
    <row r="54766" spans="17:34" x14ac:dyDescent="0.25">
      <c r="Q54766" s="16">
        <f t="shared" si="20"/>
        <v>0</v>
      </c>
      <c r="AD54766" s="30"/>
      <c r="AE54766" s="2"/>
      <c r="AF54766" s="2"/>
      <c r="AG54766" s="2"/>
      <c r="AH54766" s="6"/>
    </row>
    <row r="54767" spans="17:34" x14ac:dyDescent="0.25">
      <c r="Q54767" s="16">
        <f t="shared" si="20"/>
        <v>0</v>
      </c>
      <c r="AD54767" s="30"/>
      <c r="AE54767" s="2"/>
      <c r="AF54767" s="2"/>
      <c r="AG54767" s="2"/>
      <c r="AH54767" s="6"/>
    </row>
    <row r="54768" spans="17:34" x14ac:dyDescent="0.25">
      <c r="Q54768" s="16">
        <f t="shared" si="20"/>
        <v>0</v>
      </c>
      <c r="AD54768" s="30"/>
      <c r="AE54768" s="2"/>
      <c r="AF54768" s="2"/>
      <c r="AG54768" s="2"/>
      <c r="AH54768" s="6"/>
    </row>
    <row r="54769" spans="17:34" x14ac:dyDescent="0.25">
      <c r="Q54769" s="16">
        <f t="shared" ref="Q54769:Q54832" si="21">P54769-O54769</f>
        <v>0</v>
      </c>
      <c r="AD54769" s="30"/>
      <c r="AE54769" s="2"/>
      <c r="AF54769" s="2"/>
      <c r="AG54769" s="2"/>
      <c r="AH54769" s="6"/>
    </row>
    <row r="54770" spans="17:34" x14ac:dyDescent="0.25">
      <c r="Q54770" s="16">
        <f t="shared" si="21"/>
        <v>0</v>
      </c>
      <c r="AD54770" s="30"/>
      <c r="AE54770" s="2"/>
      <c r="AF54770" s="2"/>
      <c r="AG54770" s="2"/>
      <c r="AH54770" s="6"/>
    </row>
    <row r="54771" spans="17:34" x14ac:dyDescent="0.25">
      <c r="Q54771" s="16">
        <f t="shared" si="21"/>
        <v>0</v>
      </c>
      <c r="AD54771" s="30"/>
      <c r="AE54771" s="2"/>
      <c r="AF54771" s="2"/>
      <c r="AG54771" s="2"/>
      <c r="AH54771" s="6"/>
    </row>
    <row r="54772" spans="17:34" x14ac:dyDescent="0.25">
      <c r="Q54772" s="16">
        <f t="shared" si="21"/>
        <v>0</v>
      </c>
      <c r="AD54772" s="30"/>
      <c r="AE54772" s="2"/>
      <c r="AF54772" s="2"/>
      <c r="AG54772" s="2"/>
      <c r="AH54772" s="6"/>
    </row>
    <row r="54773" spans="17:34" x14ac:dyDescent="0.25">
      <c r="Q54773" s="16">
        <f t="shared" si="21"/>
        <v>0</v>
      </c>
      <c r="AD54773" s="30"/>
      <c r="AE54773" s="2"/>
      <c r="AF54773" s="2"/>
      <c r="AG54773" s="2"/>
      <c r="AH54773" s="6"/>
    </row>
    <row r="54774" spans="17:34" x14ac:dyDescent="0.25">
      <c r="Q54774" s="16">
        <f t="shared" si="21"/>
        <v>0</v>
      </c>
      <c r="AD54774" s="30"/>
      <c r="AE54774" s="2"/>
      <c r="AF54774" s="2"/>
      <c r="AG54774" s="2"/>
      <c r="AH54774" s="6"/>
    </row>
    <row r="54775" spans="17:34" x14ac:dyDescent="0.25">
      <c r="Q54775" s="16">
        <f t="shared" si="21"/>
        <v>0</v>
      </c>
      <c r="AD54775" s="30"/>
      <c r="AE54775" s="2"/>
      <c r="AF54775" s="2"/>
      <c r="AG54775" s="2"/>
      <c r="AH54775" s="6"/>
    </row>
    <row r="54776" spans="17:34" x14ac:dyDescent="0.25">
      <c r="Q54776" s="16">
        <f t="shared" si="21"/>
        <v>0</v>
      </c>
      <c r="AD54776" s="30"/>
      <c r="AE54776" s="2"/>
      <c r="AF54776" s="2"/>
      <c r="AG54776" s="2"/>
      <c r="AH54776" s="6"/>
    </row>
    <row r="54777" spans="17:34" x14ac:dyDescent="0.25">
      <c r="Q54777" s="16">
        <f t="shared" si="21"/>
        <v>0</v>
      </c>
      <c r="AD54777" s="30"/>
      <c r="AE54777" s="2"/>
      <c r="AF54777" s="2"/>
      <c r="AG54777" s="2"/>
      <c r="AH54777" s="6"/>
    </row>
    <row r="54778" spans="17:34" x14ac:dyDescent="0.25">
      <c r="Q54778" s="16">
        <f t="shared" si="21"/>
        <v>0</v>
      </c>
      <c r="AD54778" s="30"/>
      <c r="AE54778" s="2"/>
      <c r="AF54778" s="2"/>
      <c r="AG54778" s="2"/>
      <c r="AH54778" s="6"/>
    </row>
    <row r="54779" spans="17:34" x14ac:dyDescent="0.25">
      <c r="Q54779" s="16">
        <f t="shared" si="21"/>
        <v>0</v>
      </c>
      <c r="AD54779" s="30"/>
      <c r="AE54779" s="2"/>
      <c r="AF54779" s="2"/>
      <c r="AG54779" s="2"/>
      <c r="AH54779" s="6"/>
    </row>
    <row r="54780" spans="17:34" x14ac:dyDescent="0.25">
      <c r="Q54780" s="16">
        <f t="shared" si="21"/>
        <v>0</v>
      </c>
      <c r="AD54780" s="30"/>
      <c r="AE54780" s="2"/>
      <c r="AF54780" s="2"/>
      <c r="AG54780" s="2"/>
      <c r="AH54780" s="6"/>
    </row>
    <row r="54781" spans="17:34" x14ac:dyDescent="0.25">
      <c r="Q54781" s="16">
        <f t="shared" si="21"/>
        <v>0</v>
      </c>
      <c r="AD54781" s="30"/>
      <c r="AE54781" s="2"/>
      <c r="AF54781" s="2"/>
      <c r="AG54781" s="2"/>
      <c r="AH54781" s="6"/>
    </row>
    <row r="54782" spans="17:34" x14ac:dyDescent="0.25">
      <c r="Q54782" s="16">
        <f t="shared" si="21"/>
        <v>0</v>
      </c>
      <c r="AD54782" s="30"/>
      <c r="AE54782" s="2"/>
      <c r="AF54782" s="2"/>
      <c r="AG54782" s="2"/>
      <c r="AH54782" s="6"/>
    </row>
    <row r="54783" spans="17:34" x14ac:dyDescent="0.25">
      <c r="Q54783" s="16">
        <f t="shared" si="21"/>
        <v>0</v>
      </c>
      <c r="AD54783" s="30"/>
      <c r="AE54783" s="2"/>
      <c r="AF54783" s="2"/>
      <c r="AG54783" s="2"/>
      <c r="AH54783" s="6"/>
    </row>
    <row r="54784" spans="17:34" x14ac:dyDescent="0.25">
      <c r="Q54784" s="16">
        <f t="shared" si="21"/>
        <v>0</v>
      </c>
      <c r="AD54784" s="30"/>
      <c r="AE54784" s="2"/>
      <c r="AF54784" s="2"/>
      <c r="AG54784" s="2"/>
      <c r="AH54784" s="6"/>
    </row>
    <row r="54785" spans="17:34" x14ac:dyDescent="0.25">
      <c r="Q54785" s="16">
        <f t="shared" si="21"/>
        <v>0</v>
      </c>
      <c r="AD54785" s="30"/>
      <c r="AE54785" s="2"/>
      <c r="AF54785" s="2"/>
      <c r="AG54785" s="2"/>
      <c r="AH54785" s="6"/>
    </row>
    <row r="54786" spans="17:34" x14ac:dyDescent="0.25">
      <c r="Q54786" s="16">
        <f t="shared" si="21"/>
        <v>0</v>
      </c>
      <c r="AD54786" s="30"/>
      <c r="AE54786" s="2"/>
      <c r="AF54786" s="2"/>
      <c r="AG54786" s="2"/>
      <c r="AH54786" s="6"/>
    </row>
    <row r="54787" spans="17:34" x14ac:dyDescent="0.25">
      <c r="Q54787" s="16">
        <f t="shared" si="21"/>
        <v>0</v>
      </c>
      <c r="AD54787" s="30"/>
      <c r="AE54787" s="2"/>
      <c r="AF54787" s="2"/>
      <c r="AG54787" s="2"/>
      <c r="AH54787" s="6"/>
    </row>
    <row r="54788" spans="17:34" x14ac:dyDescent="0.25">
      <c r="Q54788" s="16">
        <f t="shared" si="21"/>
        <v>0</v>
      </c>
      <c r="AD54788" s="30"/>
      <c r="AE54788" s="2"/>
      <c r="AF54788" s="2"/>
      <c r="AG54788" s="2"/>
      <c r="AH54788" s="6"/>
    </row>
    <row r="54789" spans="17:34" x14ac:dyDescent="0.25">
      <c r="Q54789" s="16">
        <f t="shared" si="21"/>
        <v>0</v>
      </c>
      <c r="AD54789" s="30"/>
      <c r="AE54789" s="2"/>
      <c r="AF54789" s="2"/>
      <c r="AG54789" s="2"/>
      <c r="AH54789" s="6"/>
    </row>
    <row r="54790" spans="17:34" x14ac:dyDescent="0.25">
      <c r="Q54790" s="16">
        <f t="shared" si="21"/>
        <v>0</v>
      </c>
      <c r="AD54790" s="30"/>
      <c r="AE54790" s="2"/>
      <c r="AF54790" s="2"/>
      <c r="AG54790" s="2"/>
      <c r="AH54790" s="6"/>
    </row>
    <row r="54791" spans="17:34" x14ac:dyDescent="0.25">
      <c r="Q54791" s="16">
        <f t="shared" si="21"/>
        <v>0</v>
      </c>
      <c r="AD54791" s="30"/>
      <c r="AE54791" s="2"/>
      <c r="AF54791" s="2"/>
      <c r="AG54791" s="2"/>
      <c r="AH54791" s="6"/>
    </row>
    <row r="54792" spans="17:34" x14ac:dyDescent="0.25">
      <c r="Q54792" s="16">
        <f t="shared" si="21"/>
        <v>0</v>
      </c>
      <c r="AD54792" s="30"/>
      <c r="AE54792" s="2"/>
      <c r="AF54792" s="2"/>
      <c r="AG54792" s="2"/>
      <c r="AH54792" s="6"/>
    </row>
    <row r="54793" spans="17:34" x14ac:dyDescent="0.25">
      <c r="Q54793" s="16">
        <f t="shared" si="21"/>
        <v>0</v>
      </c>
      <c r="AD54793" s="30"/>
      <c r="AE54793" s="2"/>
      <c r="AF54793" s="2"/>
      <c r="AG54793" s="2"/>
      <c r="AH54793" s="6"/>
    </row>
    <row r="54794" spans="17:34" x14ac:dyDescent="0.25">
      <c r="Q54794" s="16">
        <f t="shared" si="21"/>
        <v>0</v>
      </c>
      <c r="AD54794" s="30"/>
      <c r="AE54794" s="2"/>
      <c r="AF54794" s="2"/>
      <c r="AG54794" s="2"/>
      <c r="AH54794" s="6"/>
    </row>
    <row r="54795" spans="17:34" x14ac:dyDescent="0.25">
      <c r="Q54795" s="16">
        <f t="shared" si="21"/>
        <v>0</v>
      </c>
      <c r="AD54795" s="30"/>
      <c r="AE54795" s="2"/>
      <c r="AF54795" s="2"/>
      <c r="AG54795" s="2"/>
      <c r="AH54795" s="6"/>
    </row>
    <row r="54796" spans="17:34" x14ac:dyDescent="0.25">
      <c r="Q54796" s="16">
        <f t="shared" si="21"/>
        <v>0</v>
      </c>
      <c r="AD54796" s="30"/>
      <c r="AE54796" s="2"/>
      <c r="AF54796" s="2"/>
      <c r="AG54796" s="2"/>
      <c r="AH54796" s="6"/>
    </row>
    <row r="54797" spans="17:34" x14ac:dyDescent="0.25">
      <c r="Q54797" s="16">
        <f t="shared" si="21"/>
        <v>0</v>
      </c>
      <c r="AD54797" s="30"/>
      <c r="AE54797" s="2"/>
      <c r="AF54797" s="2"/>
      <c r="AG54797" s="2"/>
      <c r="AH54797" s="6"/>
    </row>
    <row r="54798" spans="17:34" x14ac:dyDescent="0.25">
      <c r="Q54798" s="16">
        <f t="shared" si="21"/>
        <v>0</v>
      </c>
      <c r="AD54798" s="30"/>
      <c r="AE54798" s="2"/>
      <c r="AF54798" s="2"/>
      <c r="AG54798" s="2"/>
      <c r="AH54798" s="6"/>
    </row>
    <row r="54799" spans="17:34" x14ac:dyDescent="0.25">
      <c r="Q54799" s="16">
        <f t="shared" si="21"/>
        <v>0</v>
      </c>
      <c r="AD54799" s="30"/>
      <c r="AE54799" s="2"/>
      <c r="AF54799" s="2"/>
      <c r="AG54799" s="2"/>
      <c r="AH54799" s="6"/>
    </row>
    <row r="54800" spans="17:34" x14ac:dyDescent="0.25">
      <c r="Q54800" s="16">
        <f t="shared" si="21"/>
        <v>0</v>
      </c>
      <c r="AD54800" s="30"/>
      <c r="AE54800" s="2"/>
      <c r="AF54800" s="2"/>
      <c r="AG54800" s="2"/>
      <c r="AH54800" s="6"/>
    </row>
    <row r="54801" spans="17:34" x14ac:dyDescent="0.25">
      <c r="Q54801" s="16">
        <f t="shared" si="21"/>
        <v>0</v>
      </c>
      <c r="AD54801" s="30"/>
      <c r="AE54801" s="2"/>
      <c r="AF54801" s="2"/>
      <c r="AG54801" s="2"/>
      <c r="AH54801" s="6"/>
    </row>
    <row r="54802" spans="17:34" x14ac:dyDescent="0.25">
      <c r="Q54802" s="16">
        <f t="shared" si="21"/>
        <v>0</v>
      </c>
      <c r="AD54802" s="30"/>
      <c r="AE54802" s="2"/>
      <c r="AF54802" s="2"/>
      <c r="AG54802" s="2"/>
      <c r="AH54802" s="6"/>
    </row>
    <row r="54803" spans="17:34" x14ac:dyDescent="0.25">
      <c r="Q54803" s="16">
        <f t="shared" si="21"/>
        <v>0</v>
      </c>
      <c r="AD54803" s="30"/>
      <c r="AE54803" s="2"/>
      <c r="AF54803" s="2"/>
      <c r="AG54803" s="2"/>
      <c r="AH54803" s="6"/>
    </row>
    <row r="54804" spans="17:34" x14ac:dyDescent="0.25">
      <c r="Q54804" s="16">
        <f t="shared" si="21"/>
        <v>0</v>
      </c>
      <c r="AD54804" s="30"/>
      <c r="AE54804" s="2"/>
      <c r="AF54804" s="2"/>
      <c r="AG54804" s="2"/>
      <c r="AH54804" s="6"/>
    </row>
    <row r="54805" spans="17:34" x14ac:dyDescent="0.25">
      <c r="Q54805" s="16">
        <f t="shared" si="21"/>
        <v>0</v>
      </c>
      <c r="AD54805" s="30"/>
      <c r="AE54805" s="2"/>
      <c r="AF54805" s="2"/>
      <c r="AG54805" s="2"/>
      <c r="AH54805" s="6"/>
    </row>
    <row r="54806" spans="17:34" x14ac:dyDescent="0.25">
      <c r="Q54806" s="16">
        <f t="shared" si="21"/>
        <v>0</v>
      </c>
      <c r="AD54806" s="30"/>
      <c r="AE54806" s="2"/>
      <c r="AF54806" s="2"/>
      <c r="AG54806" s="2"/>
      <c r="AH54806" s="6"/>
    </row>
    <row r="54807" spans="17:34" x14ac:dyDescent="0.25">
      <c r="Q54807" s="16">
        <f t="shared" si="21"/>
        <v>0</v>
      </c>
      <c r="AD54807" s="30"/>
      <c r="AE54807" s="2"/>
      <c r="AF54807" s="2"/>
      <c r="AG54807" s="2"/>
      <c r="AH54807" s="6"/>
    </row>
    <row r="54808" spans="17:34" x14ac:dyDescent="0.25">
      <c r="Q54808" s="16">
        <f t="shared" si="21"/>
        <v>0</v>
      </c>
      <c r="AD54808" s="30"/>
      <c r="AE54808" s="2"/>
      <c r="AF54808" s="2"/>
      <c r="AG54808" s="2"/>
      <c r="AH54808" s="6"/>
    </row>
    <row r="54809" spans="17:34" x14ac:dyDescent="0.25">
      <c r="Q54809" s="16">
        <f t="shared" si="21"/>
        <v>0</v>
      </c>
      <c r="AD54809" s="30"/>
      <c r="AE54809" s="2"/>
      <c r="AF54809" s="2"/>
      <c r="AG54809" s="2"/>
      <c r="AH54809" s="6"/>
    </row>
    <row r="54810" spans="17:34" x14ac:dyDescent="0.25">
      <c r="Q54810" s="16">
        <f t="shared" si="21"/>
        <v>0</v>
      </c>
      <c r="AD54810" s="30"/>
      <c r="AE54810" s="2"/>
      <c r="AF54810" s="2"/>
      <c r="AG54810" s="2"/>
      <c r="AH54810" s="6"/>
    </row>
    <row r="54811" spans="17:34" x14ac:dyDescent="0.25">
      <c r="Q54811" s="16">
        <f t="shared" si="21"/>
        <v>0</v>
      </c>
      <c r="AD54811" s="30"/>
      <c r="AE54811" s="2"/>
      <c r="AF54811" s="2"/>
      <c r="AG54811" s="2"/>
      <c r="AH54811" s="6"/>
    </row>
    <row r="54812" spans="17:34" x14ac:dyDescent="0.25">
      <c r="Q54812" s="16">
        <f t="shared" si="21"/>
        <v>0</v>
      </c>
      <c r="AD54812" s="30"/>
      <c r="AE54812" s="2"/>
      <c r="AF54812" s="2"/>
      <c r="AG54812" s="2"/>
      <c r="AH54812" s="6"/>
    </row>
    <row r="54813" spans="17:34" x14ac:dyDescent="0.25">
      <c r="Q54813" s="16">
        <f t="shared" si="21"/>
        <v>0</v>
      </c>
      <c r="AD54813" s="30"/>
      <c r="AE54813" s="2"/>
      <c r="AF54813" s="2"/>
      <c r="AG54813" s="2"/>
      <c r="AH54813" s="6"/>
    </row>
    <row r="54814" spans="17:34" x14ac:dyDescent="0.25">
      <c r="Q54814" s="16">
        <f t="shared" si="21"/>
        <v>0</v>
      </c>
      <c r="AD54814" s="30"/>
      <c r="AE54814" s="2"/>
      <c r="AF54814" s="2"/>
      <c r="AG54814" s="2"/>
      <c r="AH54814" s="6"/>
    </row>
    <row r="54815" spans="17:34" x14ac:dyDescent="0.25">
      <c r="Q54815" s="16">
        <f t="shared" si="21"/>
        <v>0</v>
      </c>
      <c r="AD54815" s="30"/>
      <c r="AE54815" s="2"/>
      <c r="AF54815" s="2"/>
      <c r="AG54815" s="2"/>
      <c r="AH54815" s="6"/>
    </row>
    <row r="54816" spans="17:34" x14ac:dyDescent="0.25">
      <c r="Q54816" s="16">
        <f t="shared" si="21"/>
        <v>0</v>
      </c>
      <c r="AD54816" s="30"/>
      <c r="AE54816" s="2"/>
      <c r="AF54816" s="2"/>
      <c r="AG54816" s="2"/>
      <c r="AH54816" s="6"/>
    </row>
    <row r="54817" spans="17:34" x14ac:dyDescent="0.25">
      <c r="Q54817" s="16">
        <f t="shared" si="21"/>
        <v>0</v>
      </c>
      <c r="AD54817" s="30"/>
      <c r="AE54817" s="2"/>
      <c r="AF54817" s="2"/>
      <c r="AG54817" s="2"/>
      <c r="AH54817" s="6"/>
    </row>
    <row r="54818" spans="17:34" x14ac:dyDescent="0.25">
      <c r="Q54818" s="16">
        <f t="shared" si="21"/>
        <v>0</v>
      </c>
      <c r="AD54818" s="30"/>
      <c r="AE54818" s="2"/>
      <c r="AF54818" s="2"/>
      <c r="AG54818" s="2"/>
      <c r="AH54818" s="6"/>
    </row>
    <row r="54819" spans="17:34" x14ac:dyDescent="0.25">
      <c r="Q54819" s="16">
        <f t="shared" si="21"/>
        <v>0</v>
      </c>
      <c r="AD54819" s="30"/>
      <c r="AE54819" s="2"/>
      <c r="AF54819" s="2"/>
      <c r="AG54819" s="2"/>
      <c r="AH54819" s="6"/>
    </row>
    <row r="54820" spans="17:34" x14ac:dyDescent="0.25">
      <c r="Q54820" s="16">
        <f t="shared" si="21"/>
        <v>0</v>
      </c>
      <c r="AD54820" s="30"/>
      <c r="AE54820" s="2"/>
      <c r="AF54820" s="2"/>
      <c r="AG54820" s="2"/>
      <c r="AH54820" s="6"/>
    </row>
    <row r="54821" spans="17:34" x14ac:dyDescent="0.25">
      <c r="Q54821" s="16">
        <f t="shared" si="21"/>
        <v>0</v>
      </c>
      <c r="AD54821" s="30"/>
      <c r="AE54821" s="2"/>
      <c r="AF54821" s="2"/>
      <c r="AG54821" s="2"/>
      <c r="AH54821" s="6"/>
    </row>
    <row r="54822" spans="17:34" x14ac:dyDescent="0.25">
      <c r="Q54822" s="16">
        <f t="shared" si="21"/>
        <v>0</v>
      </c>
      <c r="AD54822" s="30"/>
      <c r="AE54822" s="2"/>
      <c r="AF54822" s="2"/>
      <c r="AG54822" s="2"/>
      <c r="AH54822" s="6"/>
    </row>
    <row r="54823" spans="17:34" x14ac:dyDescent="0.25">
      <c r="Q54823" s="16">
        <f t="shared" si="21"/>
        <v>0</v>
      </c>
      <c r="AD54823" s="30"/>
      <c r="AE54823" s="2"/>
      <c r="AF54823" s="2"/>
      <c r="AG54823" s="2"/>
      <c r="AH54823" s="6"/>
    </row>
    <row r="54824" spans="17:34" x14ac:dyDescent="0.25">
      <c r="Q54824" s="16">
        <f t="shared" si="21"/>
        <v>0</v>
      </c>
      <c r="AD54824" s="30"/>
      <c r="AE54824" s="2"/>
      <c r="AF54824" s="2"/>
      <c r="AG54824" s="2"/>
      <c r="AH54824" s="6"/>
    </row>
    <row r="54825" spans="17:34" x14ac:dyDescent="0.25">
      <c r="Q54825" s="16">
        <f t="shared" si="21"/>
        <v>0</v>
      </c>
      <c r="AD54825" s="30"/>
      <c r="AE54825" s="2"/>
      <c r="AF54825" s="2"/>
      <c r="AG54825" s="2"/>
      <c r="AH54825" s="6"/>
    </row>
    <row r="54826" spans="17:34" x14ac:dyDescent="0.25">
      <c r="Q54826" s="16">
        <f t="shared" si="21"/>
        <v>0</v>
      </c>
      <c r="AD54826" s="30"/>
      <c r="AE54826" s="2"/>
      <c r="AF54826" s="2"/>
      <c r="AG54826" s="2"/>
      <c r="AH54826" s="6"/>
    </row>
    <row r="54827" spans="17:34" x14ac:dyDescent="0.25">
      <c r="Q54827" s="16">
        <f t="shared" si="21"/>
        <v>0</v>
      </c>
      <c r="AD54827" s="30"/>
      <c r="AE54827" s="2"/>
      <c r="AF54827" s="2"/>
      <c r="AG54827" s="2"/>
      <c r="AH54827" s="6"/>
    </row>
    <row r="54828" spans="17:34" x14ac:dyDescent="0.25">
      <c r="Q54828" s="16">
        <f t="shared" si="21"/>
        <v>0</v>
      </c>
      <c r="AD54828" s="30"/>
      <c r="AE54828" s="2"/>
      <c r="AF54828" s="2"/>
      <c r="AG54828" s="2"/>
      <c r="AH54828" s="6"/>
    </row>
    <row r="54829" spans="17:34" x14ac:dyDescent="0.25">
      <c r="Q54829" s="16">
        <f t="shared" si="21"/>
        <v>0</v>
      </c>
      <c r="AD54829" s="30"/>
      <c r="AE54829" s="2"/>
      <c r="AF54829" s="2"/>
      <c r="AG54829" s="2"/>
      <c r="AH54829" s="6"/>
    </row>
    <row r="54830" spans="17:34" x14ac:dyDescent="0.25">
      <c r="Q54830" s="16">
        <f t="shared" si="21"/>
        <v>0</v>
      </c>
      <c r="AD54830" s="30"/>
      <c r="AE54830" s="2"/>
      <c r="AF54830" s="2"/>
      <c r="AG54830" s="2"/>
      <c r="AH54830" s="6"/>
    </row>
    <row r="54831" spans="17:34" x14ac:dyDescent="0.25">
      <c r="Q54831" s="16">
        <f t="shared" si="21"/>
        <v>0</v>
      </c>
      <c r="AD54831" s="30"/>
      <c r="AE54831" s="2"/>
      <c r="AF54831" s="2"/>
      <c r="AG54831" s="2"/>
      <c r="AH54831" s="6"/>
    </row>
    <row r="54832" spans="17:34" x14ac:dyDescent="0.25">
      <c r="Q54832" s="16">
        <f t="shared" si="21"/>
        <v>0</v>
      </c>
      <c r="AD54832" s="30"/>
      <c r="AE54832" s="2"/>
      <c r="AF54832" s="2"/>
      <c r="AG54832" s="2"/>
      <c r="AH54832" s="6"/>
    </row>
    <row r="54833" spans="17:34" x14ac:dyDescent="0.25">
      <c r="Q54833" s="16">
        <f t="shared" ref="Q54833:Q54896" si="22">P54833-O54833</f>
        <v>0</v>
      </c>
      <c r="AD54833" s="30"/>
      <c r="AE54833" s="2"/>
      <c r="AF54833" s="2"/>
      <c r="AG54833" s="2"/>
      <c r="AH54833" s="6"/>
    </row>
    <row r="54834" spans="17:34" x14ac:dyDescent="0.25">
      <c r="Q54834" s="16">
        <f t="shared" si="22"/>
        <v>0</v>
      </c>
      <c r="AD54834" s="30"/>
      <c r="AE54834" s="2"/>
      <c r="AF54834" s="2"/>
      <c r="AG54834" s="2"/>
      <c r="AH54834" s="6"/>
    </row>
    <row r="54835" spans="17:34" x14ac:dyDescent="0.25">
      <c r="Q54835" s="16">
        <f t="shared" si="22"/>
        <v>0</v>
      </c>
      <c r="AD54835" s="30"/>
      <c r="AE54835" s="2"/>
      <c r="AF54835" s="2"/>
      <c r="AG54835" s="2"/>
      <c r="AH54835" s="6"/>
    </row>
    <row r="54836" spans="17:34" x14ac:dyDescent="0.25">
      <c r="Q54836" s="16">
        <f t="shared" si="22"/>
        <v>0</v>
      </c>
      <c r="AD54836" s="30"/>
      <c r="AE54836" s="2"/>
      <c r="AF54836" s="2"/>
      <c r="AG54836" s="2"/>
      <c r="AH54836" s="6"/>
    </row>
    <row r="54837" spans="17:34" x14ac:dyDescent="0.25">
      <c r="Q54837" s="16">
        <f t="shared" si="22"/>
        <v>0</v>
      </c>
      <c r="AD54837" s="30"/>
      <c r="AE54837" s="2"/>
      <c r="AF54837" s="2"/>
      <c r="AG54837" s="2"/>
      <c r="AH54837" s="6"/>
    </row>
    <row r="54838" spans="17:34" x14ac:dyDescent="0.25">
      <c r="Q54838" s="16">
        <f t="shared" si="22"/>
        <v>0</v>
      </c>
      <c r="AD54838" s="30"/>
      <c r="AE54838" s="2"/>
      <c r="AF54838" s="2"/>
      <c r="AG54838" s="2"/>
      <c r="AH54838" s="6"/>
    </row>
    <row r="54839" spans="17:34" x14ac:dyDescent="0.25">
      <c r="Q54839" s="16">
        <f t="shared" si="22"/>
        <v>0</v>
      </c>
      <c r="AD54839" s="30"/>
      <c r="AE54839" s="2"/>
      <c r="AF54839" s="2"/>
      <c r="AG54839" s="2"/>
      <c r="AH54839" s="6"/>
    </row>
    <row r="54840" spans="17:34" x14ac:dyDescent="0.25">
      <c r="Q54840" s="16">
        <f t="shared" si="22"/>
        <v>0</v>
      </c>
      <c r="AD54840" s="30"/>
      <c r="AE54840" s="2"/>
      <c r="AF54840" s="2"/>
      <c r="AG54840" s="2"/>
      <c r="AH54840" s="6"/>
    </row>
    <row r="54841" spans="17:34" x14ac:dyDescent="0.25">
      <c r="Q54841" s="16">
        <f t="shared" si="22"/>
        <v>0</v>
      </c>
      <c r="AD54841" s="30"/>
      <c r="AE54841" s="2"/>
      <c r="AF54841" s="2"/>
      <c r="AG54841" s="2"/>
      <c r="AH54841" s="6"/>
    </row>
    <row r="54842" spans="17:34" x14ac:dyDescent="0.25">
      <c r="Q54842" s="16">
        <f t="shared" si="22"/>
        <v>0</v>
      </c>
      <c r="AD54842" s="30"/>
      <c r="AE54842" s="2"/>
      <c r="AF54842" s="2"/>
      <c r="AG54842" s="2"/>
      <c r="AH54842" s="6"/>
    </row>
    <row r="54843" spans="17:34" x14ac:dyDescent="0.25">
      <c r="Q54843" s="16">
        <f t="shared" si="22"/>
        <v>0</v>
      </c>
      <c r="AD54843" s="30"/>
      <c r="AE54843" s="2"/>
      <c r="AF54843" s="2"/>
      <c r="AG54843" s="2"/>
      <c r="AH54843" s="6"/>
    </row>
    <row r="54844" spans="17:34" x14ac:dyDescent="0.25">
      <c r="Q54844" s="16">
        <f t="shared" si="22"/>
        <v>0</v>
      </c>
      <c r="AD54844" s="30"/>
      <c r="AE54844" s="2"/>
      <c r="AF54844" s="2"/>
      <c r="AG54844" s="2"/>
      <c r="AH54844" s="6"/>
    </row>
    <row r="54845" spans="17:34" x14ac:dyDescent="0.25">
      <c r="Q54845" s="16">
        <f t="shared" si="22"/>
        <v>0</v>
      </c>
      <c r="AD54845" s="30"/>
      <c r="AE54845" s="2"/>
      <c r="AF54845" s="2"/>
      <c r="AG54845" s="2"/>
      <c r="AH54845" s="6"/>
    </row>
    <row r="54846" spans="17:34" x14ac:dyDescent="0.25">
      <c r="Q54846" s="16">
        <f t="shared" si="22"/>
        <v>0</v>
      </c>
      <c r="AD54846" s="30"/>
      <c r="AE54846" s="2"/>
      <c r="AF54846" s="2"/>
      <c r="AG54846" s="2"/>
      <c r="AH54846" s="6"/>
    </row>
    <row r="54847" spans="17:34" x14ac:dyDescent="0.25">
      <c r="Q54847" s="16">
        <f t="shared" si="22"/>
        <v>0</v>
      </c>
      <c r="AD54847" s="30"/>
      <c r="AE54847" s="2"/>
      <c r="AF54847" s="2"/>
      <c r="AG54847" s="2"/>
      <c r="AH54847" s="6"/>
    </row>
    <row r="54848" spans="17:34" x14ac:dyDescent="0.25">
      <c r="Q54848" s="16">
        <f t="shared" si="22"/>
        <v>0</v>
      </c>
      <c r="AD54848" s="30"/>
      <c r="AE54848" s="2"/>
      <c r="AF54848" s="2"/>
      <c r="AG54848" s="2"/>
      <c r="AH54848" s="6"/>
    </row>
    <row r="54849" spans="17:34" x14ac:dyDescent="0.25">
      <c r="Q54849" s="16">
        <f t="shared" si="22"/>
        <v>0</v>
      </c>
      <c r="AD54849" s="30"/>
      <c r="AE54849" s="2"/>
      <c r="AF54849" s="2"/>
      <c r="AG54849" s="2"/>
      <c r="AH54849" s="6"/>
    </row>
    <row r="54850" spans="17:34" x14ac:dyDescent="0.25">
      <c r="Q54850" s="16">
        <f t="shared" si="22"/>
        <v>0</v>
      </c>
      <c r="AD54850" s="30"/>
      <c r="AE54850" s="2"/>
      <c r="AF54850" s="2"/>
      <c r="AG54850" s="2"/>
      <c r="AH54850" s="6"/>
    </row>
    <row r="54851" spans="17:34" x14ac:dyDescent="0.25">
      <c r="Q54851" s="16">
        <f t="shared" si="22"/>
        <v>0</v>
      </c>
      <c r="AD54851" s="30"/>
      <c r="AE54851" s="2"/>
      <c r="AF54851" s="2"/>
      <c r="AG54851" s="2"/>
      <c r="AH54851" s="6"/>
    </row>
    <row r="54852" spans="17:34" x14ac:dyDescent="0.25">
      <c r="Q54852" s="16">
        <f t="shared" si="22"/>
        <v>0</v>
      </c>
      <c r="AD54852" s="30"/>
      <c r="AE54852" s="2"/>
      <c r="AF54852" s="2"/>
      <c r="AG54852" s="2"/>
      <c r="AH54852" s="6"/>
    </row>
    <row r="54853" spans="17:34" x14ac:dyDescent="0.25">
      <c r="Q54853" s="16">
        <f t="shared" si="22"/>
        <v>0</v>
      </c>
      <c r="AD54853" s="30"/>
      <c r="AE54853" s="2"/>
      <c r="AF54853" s="2"/>
      <c r="AG54853" s="2"/>
      <c r="AH54853" s="6"/>
    </row>
    <row r="54854" spans="17:34" x14ac:dyDescent="0.25">
      <c r="Q54854" s="16">
        <f t="shared" si="22"/>
        <v>0</v>
      </c>
      <c r="AD54854" s="30"/>
      <c r="AE54854" s="2"/>
      <c r="AF54854" s="2"/>
      <c r="AG54854" s="2"/>
      <c r="AH54854" s="6"/>
    </row>
    <row r="54855" spans="17:34" x14ac:dyDescent="0.25">
      <c r="Q54855" s="16">
        <f t="shared" si="22"/>
        <v>0</v>
      </c>
      <c r="AD54855" s="30"/>
      <c r="AE54855" s="2"/>
      <c r="AF54855" s="2"/>
      <c r="AG54855" s="2"/>
      <c r="AH54855" s="6"/>
    </row>
    <row r="54856" spans="17:34" x14ac:dyDescent="0.25">
      <c r="Q54856" s="16">
        <f t="shared" si="22"/>
        <v>0</v>
      </c>
      <c r="AD54856" s="30"/>
      <c r="AE54856" s="2"/>
      <c r="AF54856" s="2"/>
      <c r="AG54856" s="2"/>
      <c r="AH54856" s="6"/>
    </row>
    <row r="54857" spans="17:34" x14ac:dyDescent="0.25">
      <c r="Q54857" s="16">
        <f t="shared" si="22"/>
        <v>0</v>
      </c>
      <c r="AD54857" s="30"/>
      <c r="AE54857" s="2"/>
      <c r="AF54857" s="2"/>
      <c r="AG54857" s="2"/>
      <c r="AH54857" s="6"/>
    </row>
    <row r="54858" spans="17:34" x14ac:dyDescent="0.25">
      <c r="Q54858" s="16">
        <f t="shared" si="22"/>
        <v>0</v>
      </c>
      <c r="AD54858" s="30"/>
      <c r="AE54858" s="2"/>
      <c r="AF54858" s="2"/>
      <c r="AG54858" s="2"/>
      <c r="AH54858" s="6"/>
    </row>
    <row r="54859" spans="17:34" x14ac:dyDescent="0.25">
      <c r="Q54859" s="16">
        <f t="shared" si="22"/>
        <v>0</v>
      </c>
      <c r="AD54859" s="30"/>
      <c r="AE54859" s="2"/>
      <c r="AF54859" s="2"/>
      <c r="AG54859" s="2"/>
      <c r="AH54859" s="6"/>
    </row>
    <row r="54860" spans="17:34" x14ac:dyDescent="0.25">
      <c r="Q54860" s="16">
        <f t="shared" si="22"/>
        <v>0</v>
      </c>
      <c r="AD54860" s="30"/>
      <c r="AE54860" s="2"/>
      <c r="AF54860" s="2"/>
      <c r="AG54860" s="2"/>
      <c r="AH54860" s="6"/>
    </row>
    <row r="54861" spans="17:34" x14ac:dyDescent="0.25">
      <c r="Q54861" s="16">
        <f t="shared" si="22"/>
        <v>0</v>
      </c>
      <c r="AD54861" s="30"/>
      <c r="AE54861" s="2"/>
      <c r="AF54861" s="2"/>
      <c r="AG54861" s="2"/>
      <c r="AH54861" s="6"/>
    </row>
    <row r="54862" spans="17:34" x14ac:dyDescent="0.25">
      <c r="Q54862" s="16">
        <f t="shared" si="22"/>
        <v>0</v>
      </c>
      <c r="AD54862" s="30"/>
      <c r="AE54862" s="2"/>
      <c r="AF54862" s="2"/>
      <c r="AG54862" s="2"/>
      <c r="AH54862" s="6"/>
    </row>
    <row r="54863" spans="17:34" x14ac:dyDescent="0.25">
      <c r="Q54863" s="16">
        <f t="shared" si="22"/>
        <v>0</v>
      </c>
      <c r="AD54863" s="30"/>
      <c r="AE54863" s="2"/>
      <c r="AF54863" s="2"/>
      <c r="AG54863" s="2"/>
      <c r="AH54863" s="6"/>
    </row>
    <row r="54864" spans="17:34" x14ac:dyDescent="0.25">
      <c r="Q54864" s="16">
        <f t="shared" si="22"/>
        <v>0</v>
      </c>
      <c r="AD54864" s="30"/>
      <c r="AE54864" s="2"/>
      <c r="AF54864" s="2"/>
      <c r="AG54864" s="2"/>
      <c r="AH54864" s="6"/>
    </row>
    <row r="54865" spans="17:34" x14ac:dyDescent="0.25">
      <c r="Q54865" s="16">
        <f t="shared" si="22"/>
        <v>0</v>
      </c>
      <c r="AD54865" s="30"/>
      <c r="AE54865" s="2"/>
      <c r="AF54865" s="2"/>
      <c r="AG54865" s="2"/>
      <c r="AH54865" s="6"/>
    </row>
    <row r="54866" spans="17:34" x14ac:dyDescent="0.25">
      <c r="Q54866" s="16">
        <f t="shared" si="22"/>
        <v>0</v>
      </c>
      <c r="AD54866" s="30"/>
      <c r="AE54866" s="2"/>
      <c r="AF54866" s="2"/>
      <c r="AG54866" s="2"/>
      <c r="AH54866" s="6"/>
    </row>
    <row r="54867" spans="17:34" x14ac:dyDescent="0.25">
      <c r="Q54867" s="16">
        <f t="shared" si="22"/>
        <v>0</v>
      </c>
      <c r="AD54867" s="30"/>
      <c r="AE54867" s="2"/>
      <c r="AF54867" s="2"/>
      <c r="AG54867" s="2"/>
      <c r="AH54867" s="6"/>
    </row>
    <row r="54868" spans="17:34" x14ac:dyDescent="0.25">
      <c r="Q54868" s="16">
        <f t="shared" si="22"/>
        <v>0</v>
      </c>
      <c r="AD54868" s="30"/>
      <c r="AE54868" s="2"/>
      <c r="AF54868" s="2"/>
      <c r="AG54868" s="2"/>
      <c r="AH54868" s="6"/>
    </row>
    <row r="54869" spans="17:34" x14ac:dyDescent="0.25">
      <c r="Q54869" s="16">
        <f t="shared" si="22"/>
        <v>0</v>
      </c>
      <c r="AD54869" s="30"/>
      <c r="AE54869" s="2"/>
      <c r="AF54869" s="2"/>
      <c r="AG54869" s="2"/>
      <c r="AH54869" s="6"/>
    </row>
    <row r="54870" spans="17:34" x14ac:dyDescent="0.25">
      <c r="Q54870" s="16">
        <f t="shared" si="22"/>
        <v>0</v>
      </c>
      <c r="AD54870" s="30"/>
      <c r="AE54870" s="2"/>
      <c r="AF54870" s="2"/>
      <c r="AG54870" s="2"/>
      <c r="AH54870" s="6"/>
    </row>
    <row r="54871" spans="17:34" x14ac:dyDescent="0.25">
      <c r="Q54871" s="16">
        <f t="shared" si="22"/>
        <v>0</v>
      </c>
      <c r="AD54871" s="30"/>
      <c r="AE54871" s="2"/>
      <c r="AF54871" s="2"/>
      <c r="AG54871" s="2"/>
      <c r="AH54871" s="6"/>
    </row>
    <row r="54872" spans="17:34" x14ac:dyDescent="0.25">
      <c r="Q54872" s="16">
        <f t="shared" si="22"/>
        <v>0</v>
      </c>
      <c r="AD54872" s="30"/>
      <c r="AE54872" s="2"/>
      <c r="AF54872" s="2"/>
      <c r="AG54872" s="2"/>
      <c r="AH54872" s="6"/>
    </row>
    <row r="54873" spans="17:34" x14ac:dyDescent="0.25">
      <c r="Q54873" s="16">
        <f t="shared" si="22"/>
        <v>0</v>
      </c>
      <c r="AD54873" s="30"/>
      <c r="AE54873" s="2"/>
      <c r="AF54873" s="2"/>
      <c r="AG54873" s="2"/>
      <c r="AH54873" s="6"/>
    </row>
    <row r="54874" spans="17:34" x14ac:dyDescent="0.25">
      <c r="Q54874" s="16">
        <f t="shared" si="22"/>
        <v>0</v>
      </c>
      <c r="AD54874" s="30"/>
      <c r="AE54874" s="2"/>
      <c r="AF54874" s="2"/>
      <c r="AG54874" s="2"/>
      <c r="AH54874" s="6"/>
    </row>
    <row r="54875" spans="17:34" x14ac:dyDescent="0.25">
      <c r="Q54875" s="16">
        <f t="shared" si="22"/>
        <v>0</v>
      </c>
      <c r="AD54875" s="30"/>
      <c r="AE54875" s="2"/>
      <c r="AF54875" s="2"/>
      <c r="AG54875" s="2"/>
      <c r="AH54875" s="6"/>
    </row>
    <row r="54876" spans="17:34" x14ac:dyDescent="0.25">
      <c r="Q54876" s="16">
        <f t="shared" si="22"/>
        <v>0</v>
      </c>
      <c r="AD54876" s="30"/>
      <c r="AE54876" s="2"/>
      <c r="AF54876" s="2"/>
      <c r="AG54876" s="2"/>
      <c r="AH54876" s="6"/>
    </row>
    <row r="54877" spans="17:34" x14ac:dyDescent="0.25">
      <c r="Q54877" s="16">
        <f t="shared" si="22"/>
        <v>0</v>
      </c>
      <c r="AD54877" s="30"/>
      <c r="AE54877" s="2"/>
      <c r="AF54877" s="2"/>
      <c r="AG54877" s="2"/>
      <c r="AH54877" s="6"/>
    </row>
    <row r="54878" spans="17:34" x14ac:dyDescent="0.25">
      <c r="Q54878" s="16">
        <f t="shared" si="22"/>
        <v>0</v>
      </c>
      <c r="AD54878" s="30"/>
      <c r="AE54878" s="2"/>
      <c r="AF54878" s="2"/>
      <c r="AG54878" s="2"/>
      <c r="AH54878" s="6"/>
    </row>
    <row r="54879" spans="17:34" x14ac:dyDescent="0.25">
      <c r="Q54879" s="16">
        <f t="shared" si="22"/>
        <v>0</v>
      </c>
      <c r="AD54879" s="30"/>
      <c r="AE54879" s="2"/>
      <c r="AF54879" s="2"/>
      <c r="AG54879" s="2"/>
      <c r="AH54879" s="6"/>
    </row>
    <row r="54880" spans="17:34" x14ac:dyDescent="0.25">
      <c r="Q54880" s="16">
        <f t="shared" si="22"/>
        <v>0</v>
      </c>
      <c r="AD54880" s="30"/>
      <c r="AE54880" s="2"/>
      <c r="AF54880" s="2"/>
      <c r="AG54880" s="2"/>
      <c r="AH54880" s="6"/>
    </row>
    <row r="54881" spans="17:34" x14ac:dyDescent="0.25">
      <c r="Q54881" s="16">
        <f t="shared" si="22"/>
        <v>0</v>
      </c>
      <c r="AD54881" s="30"/>
      <c r="AE54881" s="2"/>
      <c r="AF54881" s="2"/>
      <c r="AG54881" s="2"/>
      <c r="AH54881" s="6"/>
    </row>
    <row r="54882" spans="17:34" x14ac:dyDescent="0.25">
      <c r="Q54882" s="16">
        <f t="shared" si="22"/>
        <v>0</v>
      </c>
      <c r="AD54882" s="30"/>
      <c r="AE54882" s="2"/>
      <c r="AF54882" s="2"/>
      <c r="AG54882" s="2"/>
      <c r="AH54882" s="6"/>
    </row>
    <row r="54883" spans="17:34" x14ac:dyDescent="0.25">
      <c r="Q54883" s="16">
        <f t="shared" si="22"/>
        <v>0</v>
      </c>
      <c r="AD54883" s="30"/>
      <c r="AE54883" s="2"/>
      <c r="AF54883" s="2"/>
      <c r="AG54883" s="2"/>
      <c r="AH54883" s="6"/>
    </row>
    <row r="54884" spans="17:34" x14ac:dyDescent="0.25">
      <c r="Q54884" s="16">
        <f t="shared" si="22"/>
        <v>0</v>
      </c>
      <c r="AD54884" s="30"/>
      <c r="AE54884" s="2"/>
      <c r="AF54884" s="2"/>
      <c r="AG54884" s="2"/>
      <c r="AH54884" s="6"/>
    </row>
    <row r="54885" spans="17:34" x14ac:dyDescent="0.25">
      <c r="Q54885" s="16">
        <f t="shared" si="22"/>
        <v>0</v>
      </c>
      <c r="AD54885" s="30"/>
      <c r="AE54885" s="2"/>
      <c r="AF54885" s="2"/>
      <c r="AG54885" s="2"/>
      <c r="AH54885" s="6"/>
    </row>
    <row r="54886" spans="17:34" x14ac:dyDescent="0.25">
      <c r="Q54886" s="16">
        <f t="shared" si="22"/>
        <v>0</v>
      </c>
      <c r="AD54886" s="30"/>
      <c r="AE54886" s="2"/>
      <c r="AF54886" s="2"/>
      <c r="AG54886" s="2"/>
      <c r="AH54886" s="6"/>
    </row>
    <row r="54887" spans="17:34" x14ac:dyDescent="0.25">
      <c r="Q54887" s="16">
        <f t="shared" si="22"/>
        <v>0</v>
      </c>
      <c r="AD54887" s="30"/>
      <c r="AE54887" s="2"/>
      <c r="AF54887" s="2"/>
      <c r="AG54887" s="2"/>
      <c r="AH54887" s="6"/>
    </row>
    <row r="54888" spans="17:34" x14ac:dyDescent="0.25">
      <c r="Q54888" s="16">
        <f t="shared" si="22"/>
        <v>0</v>
      </c>
      <c r="AD54888" s="30"/>
      <c r="AE54888" s="2"/>
      <c r="AF54888" s="2"/>
      <c r="AG54888" s="2"/>
      <c r="AH54888" s="6"/>
    </row>
    <row r="54889" spans="17:34" x14ac:dyDescent="0.25">
      <c r="Q54889" s="16">
        <f t="shared" si="22"/>
        <v>0</v>
      </c>
      <c r="AD54889" s="30"/>
      <c r="AE54889" s="2"/>
      <c r="AF54889" s="2"/>
      <c r="AG54889" s="2"/>
      <c r="AH54889" s="6"/>
    </row>
    <row r="54890" spans="17:34" x14ac:dyDescent="0.25">
      <c r="Q54890" s="16">
        <f t="shared" si="22"/>
        <v>0</v>
      </c>
      <c r="AD54890" s="30"/>
      <c r="AE54890" s="2"/>
      <c r="AF54890" s="2"/>
      <c r="AG54890" s="2"/>
      <c r="AH54890" s="6"/>
    </row>
    <row r="54891" spans="17:34" x14ac:dyDescent="0.25">
      <c r="Q54891" s="16">
        <f t="shared" si="22"/>
        <v>0</v>
      </c>
      <c r="AD54891" s="30"/>
      <c r="AE54891" s="2"/>
      <c r="AF54891" s="2"/>
      <c r="AG54891" s="2"/>
      <c r="AH54891" s="6"/>
    </row>
    <row r="54892" spans="17:34" x14ac:dyDescent="0.25">
      <c r="Q54892" s="16">
        <f t="shared" si="22"/>
        <v>0</v>
      </c>
      <c r="AD54892" s="30"/>
      <c r="AE54892" s="2"/>
      <c r="AF54892" s="2"/>
      <c r="AG54892" s="2"/>
      <c r="AH54892" s="6"/>
    </row>
    <row r="54893" spans="17:34" x14ac:dyDescent="0.25">
      <c r="Q54893" s="16">
        <f t="shared" si="22"/>
        <v>0</v>
      </c>
      <c r="AD54893" s="30"/>
      <c r="AE54893" s="2"/>
      <c r="AF54893" s="2"/>
      <c r="AG54893" s="2"/>
      <c r="AH54893" s="6"/>
    </row>
    <row r="54894" spans="17:34" x14ac:dyDescent="0.25">
      <c r="Q54894" s="16">
        <f t="shared" si="22"/>
        <v>0</v>
      </c>
      <c r="AD54894" s="30"/>
      <c r="AE54894" s="2"/>
      <c r="AF54894" s="2"/>
      <c r="AG54894" s="2"/>
      <c r="AH54894" s="6"/>
    </row>
    <row r="54895" spans="17:34" x14ac:dyDescent="0.25">
      <c r="Q54895" s="16">
        <f t="shared" si="22"/>
        <v>0</v>
      </c>
      <c r="AD54895" s="30"/>
      <c r="AE54895" s="2"/>
      <c r="AF54895" s="2"/>
      <c r="AG54895" s="2"/>
      <c r="AH54895" s="6"/>
    </row>
    <row r="54896" spans="17:34" x14ac:dyDescent="0.25">
      <c r="Q54896" s="16">
        <f t="shared" si="22"/>
        <v>0</v>
      </c>
      <c r="AD54896" s="30"/>
      <c r="AE54896" s="2"/>
      <c r="AF54896" s="2"/>
      <c r="AG54896" s="2"/>
      <c r="AH54896" s="6"/>
    </row>
    <row r="54897" spans="17:34" x14ac:dyDescent="0.25">
      <c r="Q54897" s="16">
        <f t="shared" ref="Q54897:Q54960" si="23">P54897-O54897</f>
        <v>0</v>
      </c>
      <c r="AD54897" s="30"/>
      <c r="AE54897" s="2"/>
      <c r="AF54897" s="2"/>
      <c r="AG54897" s="2"/>
      <c r="AH54897" s="6"/>
    </row>
    <row r="54898" spans="17:34" x14ac:dyDescent="0.25">
      <c r="Q54898" s="16">
        <f t="shared" si="23"/>
        <v>0</v>
      </c>
      <c r="AD54898" s="30"/>
      <c r="AE54898" s="2"/>
      <c r="AF54898" s="2"/>
      <c r="AG54898" s="2"/>
      <c r="AH54898" s="6"/>
    </row>
    <row r="54899" spans="17:34" x14ac:dyDescent="0.25">
      <c r="Q54899" s="16">
        <f t="shared" si="23"/>
        <v>0</v>
      </c>
      <c r="AD54899" s="30"/>
      <c r="AE54899" s="2"/>
      <c r="AF54899" s="2"/>
      <c r="AG54899" s="2"/>
      <c r="AH54899" s="6"/>
    </row>
    <row r="54900" spans="17:34" x14ac:dyDescent="0.25">
      <c r="Q54900" s="16">
        <f t="shared" si="23"/>
        <v>0</v>
      </c>
      <c r="AD54900" s="30"/>
      <c r="AE54900" s="2"/>
      <c r="AF54900" s="2"/>
      <c r="AG54900" s="2"/>
      <c r="AH54900" s="6"/>
    </row>
    <row r="54901" spans="17:34" x14ac:dyDescent="0.25">
      <c r="Q54901" s="16">
        <f t="shared" si="23"/>
        <v>0</v>
      </c>
      <c r="AD54901" s="30"/>
      <c r="AE54901" s="2"/>
      <c r="AF54901" s="2"/>
      <c r="AG54901" s="2"/>
      <c r="AH54901" s="6"/>
    </row>
    <row r="54902" spans="17:34" x14ac:dyDescent="0.25">
      <c r="Q54902" s="16">
        <f t="shared" si="23"/>
        <v>0</v>
      </c>
      <c r="AD54902" s="30"/>
      <c r="AE54902" s="2"/>
      <c r="AF54902" s="2"/>
      <c r="AG54902" s="2"/>
      <c r="AH54902" s="6"/>
    </row>
    <row r="54903" spans="17:34" x14ac:dyDescent="0.25">
      <c r="Q54903" s="16">
        <f t="shared" si="23"/>
        <v>0</v>
      </c>
      <c r="AD54903" s="30"/>
      <c r="AE54903" s="2"/>
      <c r="AF54903" s="2"/>
      <c r="AG54903" s="2"/>
      <c r="AH54903" s="6"/>
    </row>
    <row r="54904" spans="17:34" x14ac:dyDescent="0.25">
      <c r="Q54904" s="16">
        <f t="shared" si="23"/>
        <v>0</v>
      </c>
      <c r="AD54904" s="30"/>
      <c r="AE54904" s="2"/>
      <c r="AF54904" s="2"/>
      <c r="AG54904" s="2"/>
      <c r="AH54904" s="6"/>
    </row>
    <row r="54905" spans="17:34" x14ac:dyDescent="0.25">
      <c r="Q54905" s="16">
        <f t="shared" si="23"/>
        <v>0</v>
      </c>
      <c r="AD54905" s="30"/>
      <c r="AE54905" s="2"/>
      <c r="AF54905" s="2"/>
      <c r="AG54905" s="2"/>
      <c r="AH54905" s="6"/>
    </row>
    <row r="54906" spans="17:34" x14ac:dyDescent="0.25">
      <c r="Q54906" s="16">
        <f t="shared" si="23"/>
        <v>0</v>
      </c>
      <c r="AD54906" s="30"/>
      <c r="AE54906" s="2"/>
      <c r="AF54906" s="2"/>
      <c r="AG54906" s="2"/>
      <c r="AH54906" s="6"/>
    </row>
    <row r="54907" spans="17:34" x14ac:dyDescent="0.25">
      <c r="Q54907" s="16">
        <f t="shared" si="23"/>
        <v>0</v>
      </c>
      <c r="AD54907" s="30"/>
      <c r="AE54907" s="2"/>
      <c r="AF54907" s="2"/>
      <c r="AG54907" s="2"/>
      <c r="AH54907" s="6"/>
    </row>
    <row r="54908" spans="17:34" x14ac:dyDescent="0.25">
      <c r="Q54908" s="16">
        <f t="shared" si="23"/>
        <v>0</v>
      </c>
      <c r="AD54908" s="30"/>
      <c r="AE54908" s="2"/>
      <c r="AF54908" s="2"/>
      <c r="AG54908" s="2"/>
      <c r="AH54908" s="6"/>
    </row>
    <row r="54909" spans="17:34" x14ac:dyDescent="0.25">
      <c r="Q54909" s="16">
        <f t="shared" si="23"/>
        <v>0</v>
      </c>
      <c r="AD54909" s="30"/>
      <c r="AE54909" s="2"/>
      <c r="AF54909" s="2"/>
      <c r="AG54909" s="2"/>
      <c r="AH54909" s="6"/>
    </row>
    <row r="54910" spans="17:34" x14ac:dyDescent="0.25">
      <c r="Q54910" s="16">
        <f t="shared" si="23"/>
        <v>0</v>
      </c>
      <c r="AD54910" s="30"/>
      <c r="AE54910" s="2"/>
      <c r="AF54910" s="2"/>
      <c r="AG54910" s="2"/>
      <c r="AH54910" s="6"/>
    </row>
    <row r="54911" spans="17:34" x14ac:dyDescent="0.25">
      <c r="Q54911" s="16">
        <f t="shared" si="23"/>
        <v>0</v>
      </c>
      <c r="AD54911" s="30"/>
      <c r="AE54911" s="2"/>
      <c r="AF54911" s="2"/>
      <c r="AG54911" s="2"/>
      <c r="AH54911" s="6"/>
    </row>
    <row r="54912" spans="17:34" x14ac:dyDescent="0.25">
      <c r="Q54912" s="16">
        <f t="shared" si="23"/>
        <v>0</v>
      </c>
      <c r="AD54912" s="30"/>
      <c r="AE54912" s="2"/>
      <c r="AF54912" s="2"/>
      <c r="AG54912" s="2"/>
      <c r="AH54912" s="6"/>
    </row>
    <row r="54913" spans="17:34" x14ac:dyDescent="0.25">
      <c r="Q54913" s="16">
        <f t="shared" si="23"/>
        <v>0</v>
      </c>
      <c r="AD54913" s="30"/>
      <c r="AE54913" s="2"/>
      <c r="AF54913" s="2"/>
      <c r="AG54913" s="2"/>
      <c r="AH54913" s="6"/>
    </row>
    <row r="54914" spans="17:34" x14ac:dyDescent="0.25">
      <c r="Q54914" s="16">
        <f t="shared" si="23"/>
        <v>0</v>
      </c>
      <c r="AD54914" s="30"/>
      <c r="AE54914" s="2"/>
      <c r="AF54914" s="2"/>
      <c r="AG54914" s="2"/>
      <c r="AH54914" s="6"/>
    </row>
    <row r="54915" spans="17:34" x14ac:dyDescent="0.25">
      <c r="Q54915" s="16">
        <f t="shared" si="23"/>
        <v>0</v>
      </c>
      <c r="AD54915" s="30"/>
      <c r="AE54915" s="2"/>
      <c r="AF54915" s="2"/>
      <c r="AG54915" s="2"/>
      <c r="AH54915" s="6"/>
    </row>
    <row r="54916" spans="17:34" x14ac:dyDescent="0.25">
      <c r="Q54916" s="16">
        <f t="shared" si="23"/>
        <v>0</v>
      </c>
      <c r="AD54916" s="30"/>
      <c r="AE54916" s="2"/>
      <c r="AF54916" s="2"/>
      <c r="AG54916" s="2"/>
      <c r="AH54916" s="6"/>
    </row>
    <row r="54917" spans="17:34" x14ac:dyDescent="0.25">
      <c r="Q54917" s="16">
        <f t="shared" si="23"/>
        <v>0</v>
      </c>
      <c r="AD54917" s="30"/>
      <c r="AE54917" s="2"/>
      <c r="AF54917" s="2"/>
      <c r="AG54917" s="2"/>
      <c r="AH54917" s="6"/>
    </row>
    <row r="54918" spans="17:34" x14ac:dyDescent="0.25">
      <c r="Q54918" s="16">
        <f t="shared" si="23"/>
        <v>0</v>
      </c>
      <c r="AD54918" s="30"/>
      <c r="AE54918" s="2"/>
      <c r="AF54918" s="2"/>
      <c r="AG54918" s="2"/>
      <c r="AH54918" s="6"/>
    </row>
    <row r="54919" spans="17:34" x14ac:dyDescent="0.25">
      <c r="Q54919" s="16">
        <f t="shared" si="23"/>
        <v>0</v>
      </c>
      <c r="AD54919" s="30"/>
      <c r="AE54919" s="2"/>
      <c r="AF54919" s="2"/>
      <c r="AG54919" s="2"/>
      <c r="AH54919" s="6"/>
    </row>
    <row r="54920" spans="17:34" x14ac:dyDescent="0.25">
      <c r="Q54920" s="16">
        <f t="shared" si="23"/>
        <v>0</v>
      </c>
      <c r="AD54920" s="30"/>
      <c r="AE54920" s="2"/>
      <c r="AF54920" s="2"/>
      <c r="AG54920" s="2"/>
      <c r="AH54920" s="6"/>
    </row>
    <row r="54921" spans="17:34" x14ac:dyDescent="0.25">
      <c r="Q54921" s="16">
        <f t="shared" si="23"/>
        <v>0</v>
      </c>
      <c r="AD54921" s="30"/>
      <c r="AE54921" s="2"/>
      <c r="AF54921" s="2"/>
      <c r="AG54921" s="2"/>
      <c r="AH54921" s="6"/>
    </row>
    <row r="54922" spans="17:34" x14ac:dyDescent="0.25">
      <c r="Q54922" s="16">
        <f t="shared" si="23"/>
        <v>0</v>
      </c>
      <c r="AD54922" s="30"/>
      <c r="AE54922" s="2"/>
      <c r="AF54922" s="2"/>
      <c r="AG54922" s="2"/>
      <c r="AH54922" s="6"/>
    </row>
    <row r="54923" spans="17:34" x14ac:dyDescent="0.25">
      <c r="Q54923" s="16">
        <f t="shared" si="23"/>
        <v>0</v>
      </c>
      <c r="AD54923" s="30"/>
      <c r="AE54923" s="2"/>
      <c r="AF54923" s="2"/>
      <c r="AG54923" s="2"/>
      <c r="AH54923" s="6"/>
    </row>
    <row r="54924" spans="17:34" x14ac:dyDescent="0.25">
      <c r="Q54924" s="16">
        <f t="shared" si="23"/>
        <v>0</v>
      </c>
      <c r="AD54924" s="30"/>
      <c r="AE54924" s="2"/>
      <c r="AF54924" s="2"/>
      <c r="AG54924" s="2"/>
      <c r="AH54924" s="6"/>
    </row>
    <row r="54925" spans="17:34" x14ac:dyDescent="0.25">
      <c r="Q54925" s="16">
        <f t="shared" si="23"/>
        <v>0</v>
      </c>
      <c r="AD54925" s="30"/>
      <c r="AE54925" s="2"/>
      <c r="AF54925" s="2"/>
      <c r="AG54925" s="2"/>
      <c r="AH54925" s="6"/>
    </row>
    <row r="54926" spans="17:34" x14ac:dyDescent="0.25">
      <c r="Q54926" s="16">
        <f t="shared" si="23"/>
        <v>0</v>
      </c>
      <c r="AD54926" s="30"/>
      <c r="AE54926" s="2"/>
      <c r="AF54926" s="2"/>
      <c r="AG54926" s="2"/>
      <c r="AH54926" s="6"/>
    </row>
    <row r="54927" spans="17:34" x14ac:dyDescent="0.25">
      <c r="Q54927" s="16">
        <f t="shared" si="23"/>
        <v>0</v>
      </c>
      <c r="AD54927" s="30"/>
      <c r="AE54927" s="2"/>
      <c r="AF54927" s="2"/>
      <c r="AG54927" s="2"/>
      <c r="AH54927" s="6"/>
    </row>
    <row r="54928" spans="17:34" x14ac:dyDescent="0.25">
      <c r="Q54928" s="16">
        <f t="shared" si="23"/>
        <v>0</v>
      </c>
      <c r="AD54928" s="30"/>
      <c r="AE54928" s="2"/>
      <c r="AF54928" s="2"/>
      <c r="AG54928" s="2"/>
      <c r="AH54928" s="6"/>
    </row>
    <row r="54929" spans="17:34" x14ac:dyDescent="0.25">
      <c r="Q54929" s="16">
        <f t="shared" si="23"/>
        <v>0</v>
      </c>
      <c r="AD54929" s="30"/>
      <c r="AE54929" s="2"/>
      <c r="AF54929" s="2"/>
      <c r="AG54929" s="2"/>
      <c r="AH54929" s="6"/>
    </row>
    <row r="54930" spans="17:34" x14ac:dyDescent="0.25">
      <c r="Q54930" s="16">
        <f t="shared" si="23"/>
        <v>0</v>
      </c>
      <c r="AD54930" s="30"/>
      <c r="AE54930" s="2"/>
      <c r="AF54930" s="2"/>
      <c r="AG54930" s="2"/>
      <c r="AH54930" s="6"/>
    </row>
    <row r="54931" spans="17:34" x14ac:dyDescent="0.25">
      <c r="Q54931" s="16">
        <f t="shared" si="23"/>
        <v>0</v>
      </c>
      <c r="AD54931" s="30"/>
      <c r="AE54931" s="2"/>
      <c r="AF54931" s="2"/>
      <c r="AG54931" s="2"/>
      <c r="AH54931" s="6"/>
    </row>
    <row r="54932" spans="17:34" x14ac:dyDescent="0.25">
      <c r="Q54932" s="16">
        <f t="shared" si="23"/>
        <v>0</v>
      </c>
      <c r="AD54932" s="30"/>
      <c r="AE54932" s="2"/>
      <c r="AF54932" s="2"/>
      <c r="AG54932" s="2"/>
      <c r="AH54932" s="6"/>
    </row>
    <row r="54933" spans="17:34" x14ac:dyDescent="0.25">
      <c r="Q54933" s="16">
        <f t="shared" si="23"/>
        <v>0</v>
      </c>
      <c r="AD54933" s="30"/>
      <c r="AE54933" s="2"/>
      <c r="AF54933" s="2"/>
      <c r="AG54933" s="2"/>
      <c r="AH54933" s="6"/>
    </row>
    <row r="54934" spans="17:34" x14ac:dyDescent="0.25">
      <c r="Q54934" s="16">
        <f t="shared" si="23"/>
        <v>0</v>
      </c>
      <c r="AD54934" s="30"/>
      <c r="AE54934" s="2"/>
      <c r="AF54934" s="2"/>
      <c r="AG54934" s="2"/>
      <c r="AH54934" s="6"/>
    </row>
    <row r="54935" spans="17:34" x14ac:dyDescent="0.25">
      <c r="Q54935" s="16">
        <f t="shared" si="23"/>
        <v>0</v>
      </c>
      <c r="AD54935" s="30"/>
      <c r="AE54935" s="2"/>
      <c r="AF54935" s="2"/>
      <c r="AG54935" s="2"/>
      <c r="AH54935" s="6"/>
    </row>
    <row r="54936" spans="17:34" x14ac:dyDescent="0.25">
      <c r="Q54936" s="16">
        <f t="shared" si="23"/>
        <v>0</v>
      </c>
      <c r="AD54936" s="30"/>
      <c r="AE54936" s="2"/>
      <c r="AF54936" s="2"/>
      <c r="AG54936" s="2"/>
      <c r="AH54936" s="6"/>
    </row>
    <row r="54937" spans="17:34" x14ac:dyDescent="0.25">
      <c r="Q54937" s="16">
        <f t="shared" si="23"/>
        <v>0</v>
      </c>
      <c r="AD54937" s="30"/>
      <c r="AE54937" s="2"/>
      <c r="AF54937" s="2"/>
      <c r="AG54937" s="2"/>
      <c r="AH54937" s="6"/>
    </row>
    <row r="54938" spans="17:34" x14ac:dyDescent="0.25">
      <c r="Q54938" s="16">
        <f t="shared" si="23"/>
        <v>0</v>
      </c>
      <c r="AD54938" s="30"/>
      <c r="AE54938" s="2"/>
      <c r="AF54938" s="2"/>
      <c r="AG54938" s="2"/>
      <c r="AH54938" s="6"/>
    </row>
    <row r="54939" spans="17:34" x14ac:dyDescent="0.25">
      <c r="Q54939" s="16">
        <f t="shared" si="23"/>
        <v>0</v>
      </c>
      <c r="AD54939" s="30"/>
      <c r="AE54939" s="2"/>
      <c r="AF54939" s="2"/>
      <c r="AG54939" s="2"/>
      <c r="AH54939" s="6"/>
    </row>
    <row r="54940" spans="17:34" x14ac:dyDescent="0.25">
      <c r="Q54940" s="16">
        <f t="shared" si="23"/>
        <v>0</v>
      </c>
      <c r="AD54940" s="30"/>
      <c r="AE54940" s="2"/>
      <c r="AF54940" s="2"/>
      <c r="AG54940" s="2"/>
      <c r="AH54940" s="6"/>
    </row>
    <row r="54941" spans="17:34" x14ac:dyDescent="0.25">
      <c r="Q54941" s="16">
        <f t="shared" si="23"/>
        <v>0</v>
      </c>
      <c r="AD54941" s="30"/>
      <c r="AE54941" s="2"/>
      <c r="AF54941" s="2"/>
      <c r="AG54941" s="2"/>
      <c r="AH54941" s="6"/>
    </row>
    <row r="54942" spans="17:34" x14ac:dyDescent="0.25">
      <c r="Q54942" s="16">
        <f t="shared" si="23"/>
        <v>0</v>
      </c>
      <c r="AD54942" s="30"/>
      <c r="AE54942" s="2"/>
      <c r="AF54942" s="2"/>
      <c r="AG54942" s="2"/>
      <c r="AH54942" s="6"/>
    </row>
    <row r="54943" spans="17:34" x14ac:dyDescent="0.25">
      <c r="Q54943" s="16">
        <f t="shared" si="23"/>
        <v>0</v>
      </c>
      <c r="AD54943" s="30"/>
      <c r="AE54943" s="2"/>
      <c r="AF54943" s="2"/>
      <c r="AG54943" s="2"/>
      <c r="AH54943" s="6"/>
    </row>
    <row r="54944" spans="17:34" x14ac:dyDescent="0.25">
      <c r="Q54944" s="16">
        <f t="shared" si="23"/>
        <v>0</v>
      </c>
      <c r="AD54944" s="30"/>
      <c r="AE54944" s="2"/>
      <c r="AF54944" s="2"/>
      <c r="AG54944" s="2"/>
      <c r="AH54944" s="6"/>
    </row>
    <row r="54945" spans="17:34" x14ac:dyDescent="0.25">
      <c r="Q54945" s="16">
        <f t="shared" si="23"/>
        <v>0</v>
      </c>
      <c r="AD54945" s="30"/>
      <c r="AE54945" s="2"/>
      <c r="AF54945" s="2"/>
      <c r="AG54945" s="2"/>
      <c r="AH54945" s="6"/>
    </row>
    <row r="54946" spans="17:34" x14ac:dyDescent="0.25">
      <c r="Q54946" s="16">
        <f t="shared" si="23"/>
        <v>0</v>
      </c>
      <c r="AD54946" s="30"/>
      <c r="AE54946" s="2"/>
      <c r="AF54946" s="2"/>
      <c r="AG54946" s="2"/>
      <c r="AH54946" s="6"/>
    </row>
    <row r="54947" spans="17:34" x14ac:dyDescent="0.25">
      <c r="Q54947" s="16">
        <f t="shared" si="23"/>
        <v>0</v>
      </c>
      <c r="AD54947" s="30"/>
      <c r="AE54947" s="2"/>
      <c r="AF54947" s="2"/>
      <c r="AG54947" s="2"/>
      <c r="AH54947" s="6"/>
    </row>
    <row r="54948" spans="17:34" x14ac:dyDescent="0.25">
      <c r="Q54948" s="16">
        <f t="shared" si="23"/>
        <v>0</v>
      </c>
      <c r="AD54948" s="30"/>
      <c r="AE54948" s="2"/>
      <c r="AF54948" s="2"/>
      <c r="AG54948" s="2"/>
      <c r="AH54948" s="6"/>
    </row>
    <row r="54949" spans="17:34" x14ac:dyDescent="0.25">
      <c r="Q54949" s="16">
        <f t="shared" si="23"/>
        <v>0</v>
      </c>
      <c r="AD54949" s="30"/>
      <c r="AE54949" s="2"/>
      <c r="AF54949" s="2"/>
      <c r="AG54949" s="2"/>
      <c r="AH54949" s="6"/>
    </row>
    <row r="54950" spans="17:34" x14ac:dyDescent="0.25">
      <c r="Q54950" s="16">
        <f t="shared" si="23"/>
        <v>0</v>
      </c>
      <c r="AD54950" s="30"/>
      <c r="AE54950" s="2"/>
      <c r="AF54950" s="2"/>
      <c r="AG54950" s="2"/>
      <c r="AH54950" s="6"/>
    </row>
    <row r="54951" spans="17:34" x14ac:dyDescent="0.25">
      <c r="Q54951" s="16">
        <f t="shared" si="23"/>
        <v>0</v>
      </c>
      <c r="AD54951" s="30"/>
      <c r="AE54951" s="2"/>
      <c r="AF54951" s="2"/>
      <c r="AG54951" s="2"/>
      <c r="AH54951" s="6"/>
    </row>
    <row r="54952" spans="17:34" x14ac:dyDescent="0.25">
      <c r="Q54952" s="16">
        <f t="shared" si="23"/>
        <v>0</v>
      </c>
      <c r="AD54952" s="30"/>
      <c r="AE54952" s="2"/>
      <c r="AF54952" s="2"/>
      <c r="AG54952" s="2"/>
      <c r="AH54952" s="6"/>
    </row>
    <row r="54953" spans="17:34" x14ac:dyDescent="0.25">
      <c r="Q54953" s="16">
        <f t="shared" si="23"/>
        <v>0</v>
      </c>
      <c r="AD54953" s="30"/>
      <c r="AE54953" s="2"/>
      <c r="AF54953" s="2"/>
      <c r="AG54953" s="2"/>
      <c r="AH54953" s="6"/>
    </row>
    <row r="54954" spans="17:34" x14ac:dyDescent="0.25">
      <c r="Q54954" s="16">
        <f t="shared" si="23"/>
        <v>0</v>
      </c>
      <c r="AD54954" s="30"/>
      <c r="AE54954" s="2"/>
      <c r="AF54954" s="2"/>
      <c r="AG54954" s="2"/>
      <c r="AH54954" s="6"/>
    </row>
    <row r="54955" spans="17:34" x14ac:dyDescent="0.25">
      <c r="Q54955" s="16">
        <f t="shared" si="23"/>
        <v>0</v>
      </c>
      <c r="AD54955" s="30"/>
      <c r="AE54955" s="2"/>
      <c r="AF54955" s="2"/>
      <c r="AG54955" s="2"/>
      <c r="AH54955" s="6"/>
    </row>
    <row r="54956" spans="17:34" x14ac:dyDescent="0.25">
      <c r="Q54956" s="16">
        <f t="shared" si="23"/>
        <v>0</v>
      </c>
      <c r="AD54956" s="30"/>
      <c r="AE54956" s="2"/>
      <c r="AF54956" s="2"/>
      <c r="AG54956" s="2"/>
      <c r="AH54956" s="6"/>
    </row>
    <row r="54957" spans="17:34" x14ac:dyDescent="0.25">
      <c r="Q54957" s="16">
        <f t="shared" si="23"/>
        <v>0</v>
      </c>
      <c r="AD54957" s="30"/>
      <c r="AE54957" s="2"/>
      <c r="AF54957" s="2"/>
      <c r="AG54957" s="2"/>
      <c r="AH54957" s="6"/>
    </row>
    <row r="54958" spans="17:34" x14ac:dyDescent="0.25">
      <c r="Q54958" s="16">
        <f t="shared" si="23"/>
        <v>0</v>
      </c>
      <c r="AD54958" s="30"/>
      <c r="AE54958" s="2"/>
      <c r="AF54958" s="2"/>
      <c r="AG54958" s="2"/>
      <c r="AH54958" s="6"/>
    </row>
    <row r="54959" spans="17:34" x14ac:dyDescent="0.25">
      <c r="Q54959" s="16">
        <f t="shared" si="23"/>
        <v>0</v>
      </c>
      <c r="AD54959" s="30"/>
      <c r="AE54959" s="2"/>
      <c r="AF54959" s="2"/>
      <c r="AG54959" s="2"/>
      <c r="AH54959" s="6"/>
    </row>
    <row r="54960" spans="17:34" x14ac:dyDescent="0.25">
      <c r="Q54960" s="16">
        <f t="shared" si="23"/>
        <v>0</v>
      </c>
      <c r="AD54960" s="30"/>
      <c r="AE54960" s="2"/>
      <c r="AF54960" s="2"/>
      <c r="AG54960" s="2"/>
      <c r="AH54960" s="6"/>
    </row>
    <row r="54961" spans="17:34" x14ac:dyDescent="0.25">
      <c r="Q54961" s="16">
        <f t="shared" ref="Q54961:Q55024" si="24">P54961-O54961</f>
        <v>0</v>
      </c>
      <c r="AD54961" s="30"/>
      <c r="AE54961" s="2"/>
      <c r="AF54961" s="2"/>
      <c r="AG54961" s="2"/>
      <c r="AH54961" s="6"/>
    </row>
    <row r="54962" spans="17:34" x14ac:dyDescent="0.25">
      <c r="Q54962" s="16">
        <f t="shared" si="24"/>
        <v>0</v>
      </c>
      <c r="AD54962" s="30"/>
      <c r="AE54962" s="2"/>
      <c r="AF54962" s="2"/>
      <c r="AG54962" s="2"/>
      <c r="AH54962" s="6"/>
    </row>
    <row r="54963" spans="17:34" x14ac:dyDescent="0.25">
      <c r="Q54963" s="16">
        <f t="shared" si="24"/>
        <v>0</v>
      </c>
      <c r="AD54963" s="30"/>
      <c r="AE54963" s="2"/>
      <c r="AF54963" s="2"/>
      <c r="AG54963" s="2"/>
      <c r="AH54963" s="6"/>
    </row>
    <row r="54964" spans="17:34" x14ac:dyDescent="0.25">
      <c r="Q54964" s="16">
        <f t="shared" si="24"/>
        <v>0</v>
      </c>
      <c r="AD54964" s="30"/>
      <c r="AE54964" s="2"/>
      <c r="AF54964" s="2"/>
      <c r="AG54964" s="2"/>
      <c r="AH54964" s="6"/>
    </row>
    <row r="54965" spans="17:34" x14ac:dyDescent="0.25">
      <c r="Q54965" s="16">
        <f t="shared" si="24"/>
        <v>0</v>
      </c>
      <c r="AD54965" s="30"/>
      <c r="AE54965" s="2"/>
      <c r="AF54965" s="2"/>
      <c r="AG54965" s="2"/>
      <c r="AH54965" s="6"/>
    </row>
    <row r="54966" spans="17:34" x14ac:dyDescent="0.25">
      <c r="Q54966" s="16">
        <f t="shared" si="24"/>
        <v>0</v>
      </c>
      <c r="AD54966" s="30"/>
      <c r="AE54966" s="2"/>
      <c r="AF54966" s="2"/>
      <c r="AG54966" s="2"/>
      <c r="AH54966" s="6"/>
    </row>
    <row r="54967" spans="17:34" x14ac:dyDescent="0.25">
      <c r="Q54967" s="16">
        <f t="shared" si="24"/>
        <v>0</v>
      </c>
      <c r="AD54967" s="30"/>
      <c r="AE54967" s="2"/>
      <c r="AF54967" s="2"/>
      <c r="AG54967" s="2"/>
      <c r="AH54967" s="6"/>
    </row>
    <row r="54968" spans="17:34" x14ac:dyDescent="0.25">
      <c r="Q54968" s="16">
        <f t="shared" si="24"/>
        <v>0</v>
      </c>
      <c r="AD54968" s="30"/>
      <c r="AE54968" s="2"/>
      <c r="AF54968" s="2"/>
      <c r="AG54968" s="2"/>
      <c r="AH54968" s="6"/>
    </row>
    <row r="54969" spans="17:34" x14ac:dyDescent="0.25">
      <c r="Q54969" s="16">
        <f t="shared" si="24"/>
        <v>0</v>
      </c>
      <c r="AD54969" s="30"/>
      <c r="AE54969" s="2"/>
      <c r="AF54969" s="2"/>
      <c r="AG54969" s="2"/>
      <c r="AH54969" s="6"/>
    </row>
    <row r="54970" spans="17:34" x14ac:dyDescent="0.25">
      <c r="Q54970" s="16">
        <f t="shared" si="24"/>
        <v>0</v>
      </c>
      <c r="AD54970" s="30"/>
      <c r="AE54970" s="2"/>
      <c r="AF54970" s="2"/>
      <c r="AG54970" s="2"/>
      <c r="AH54970" s="6"/>
    </row>
    <row r="54971" spans="17:34" x14ac:dyDescent="0.25">
      <c r="Q54971" s="16">
        <f t="shared" si="24"/>
        <v>0</v>
      </c>
      <c r="AD54971" s="30"/>
      <c r="AE54971" s="2"/>
      <c r="AF54971" s="2"/>
      <c r="AG54971" s="2"/>
      <c r="AH54971" s="6"/>
    </row>
    <row r="54972" spans="17:34" x14ac:dyDescent="0.25">
      <c r="Q54972" s="16">
        <f t="shared" si="24"/>
        <v>0</v>
      </c>
      <c r="AD54972" s="30"/>
      <c r="AE54972" s="2"/>
      <c r="AF54972" s="2"/>
      <c r="AG54972" s="2"/>
      <c r="AH54972" s="6"/>
    </row>
    <row r="54973" spans="17:34" x14ac:dyDescent="0.25">
      <c r="Q54973" s="16">
        <f t="shared" si="24"/>
        <v>0</v>
      </c>
      <c r="AD54973" s="30"/>
      <c r="AE54973" s="2"/>
      <c r="AF54973" s="2"/>
      <c r="AG54973" s="2"/>
      <c r="AH54973" s="6"/>
    </row>
    <row r="54974" spans="17:34" x14ac:dyDescent="0.25">
      <c r="Q54974" s="16">
        <f t="shared" si="24"/>
        <v>0</v>
      </c>
      <c r="AD54974" s="30"/>
      <c r="AE54974" s="2"/>
      <c r="AF54974" s="2"/>
      <c r="AG54974" s="2"/>
      <c r="AH54974" s="6"/>
    </row>
    <row r="54975" spans="17:34" x14ac:dyDescent="0.25">
      <c r="Q54975" s="16">
        <f t="shared" si="24"/>
        <v>0</v>
      </c>
      <c r="AD54975" s="30"/>
      <c r="AE54975" s="2"/>
      <c r="AF54975" s="2"/>
      <c r="AG54975" s="2"/>
      <c r="AH54975" s="6"/>
    </row>
    <row r="54976" spans="17:34" x14ac:dyDescent="0.25">
      <c r="Q54976" s="16">
        <f t="shared" si="24"/>
        <v>0</v>
      </c>
      <c r="AD54976" s="30"/>
      <c r="AE54976" s="2"/>
      <c r="AF54976" s="2"/>
      <c r="AG54976" s="2"/>
      <c r="AH54976" s="6"/>
    </row>
    <row r="54977" spans="17:34" x14ac:dyDescent="0.25">
      <c r="Q54977" s="16">
        <f t="shared" si="24"/>
        <v>0</v>
      </c>
      <c r="AD54977" s="30"/>
      <c r="AE54977" s="2"/>
      <c r="AF54977" s="2"/>
      <c r="AG54977" s="2"/>
      <c r="AH54977" s="6"/>
    </row>
    <row r="54978" spans="17:34" x14ac:dyDescent="0.25">
      <c r="Q54978" s="16">
        <f t="shared" si="24"/>
        <v>0</v>
      </c>
      <c r="AD54978" s="30"/>
      <c r="AE54978" s="2"/>
      <c r="AF54978" s="2"/>
      <c r="AG54978" s="2"/>
      <c r="AH54978" s="6"/>
    </row>
    <row r="54979" spans="17:34" x14ac:dyDescent="0.25">
      <c r="Q54979" s="16">
        <f t="shared" si="24"/>
        <v>0</v>
      </c>
      <c r="AD54979" s="30"/>
      <c r="AE54979" s="2"/>
      <c r="AF54979" s="2"/>
      <c r="AG54979" s="2"/>
      <c r="AH54979" s="6"/>
    </row>
    <row r="54980" spans="17:34" x14ac:dyDescent="0.25">
      <c r="Q54980" s="16">
        <f t="shared" si="24"/>
        <v>0</v>
      </c>
      <c r="AD54980" s="30"/>
      <c r="AE54980" s="2"/>
      <c r="AF54980" s="2"/>
      <c r="AG54980" s="2"/>
      <c r="AH54980" s="6"/>
    </row>
    <row r="54981" spans="17:34" x14ac:dyDescent="0.25">
      <c r="Q54981" s="16">
        <f t="shared" si="24"/>
        <v>0</v>
      </c>
      <c r="AD54981" s="30"/>
      <c r="AE54981" s="2"/>
      <c r="AF54981" s="2"/>
      <c r="AG54981" s="2"/>
      <c r="AH54981" s="6"/>
    </row>
    <row r="54982" spans="17:34" x14ac:dyDescent="0.25">
      <c r="Q54982" s="16">
        <f t="shared" si="24"/>
        <v>0</v>
      </c>
      <c r="AD54982" s="30"/>
      <c r="AE54982" s="2"/>
      <c r="AF54982" s="2"/>
      <c r="AG54982" s="2"/>
      <c r="AH54982" s="6"/>
    </row>
    <row r="54983" spans="17:34" x14ac:dyDescent="0.25">
      <c r="Q54983" s="16">
        <f t="shared" si="24"/>
        <v>0</v>
      </c>
      <c r="AD54983" s="30"/>
      <c r="AE54983" s="2"/>
      <c r="AF54983" s="2"/>
      <c r="AG54983" s="2"/>
      <c r="AH54983" s="6"/>
    </row>
    <row r="54984" spans="17:34" x14ac:dyDescent="0.25">
      <c r="Q54984" s="16">
        <f t="shared" si="24"/>
        <v>0</v>
      </c>
      <c r="AD54984" s="30"/>
      <c r="AE54984" s="2"/>
      <c r="AF54984" s="2"/>
      <c r="AG54984" s="2"/>
      <c r="AH54984" s="6"/>
    </row>
    <row r="54985" spans="17:34" x14ac:dyDescent="0.25">
      <c r="Q54985" s="16">
        <f t="shared" si="24"/>
        <v>0</v>
      </c>
      <c r="AD54985" s="30"/>
      <c r="AE54985" s="2"/>
      <c r="AF54985" s="2"/>
      <c r="AG54985" s="2"/>
      <c r="AH54985" s="6"/>
    </row>
    <row r="54986" spans="17:34" x14ac:dyDescent="0.25">
      <c r="Q54986" s="16">
        <f t="shared" si="24"/>
        <v>0</v>
      </c>
      <c r="AD54986" s="30"/>
      <c r="AE54986" s="2"/>
      <c r="AF54986" s="2"/>
      <c r="AG54986" s="2"/>
      <c r="AH54986" s="6"/>
    </row>
    <row r="54987" spans="17:34" x14ac:dyDescent="0.25">
      <c r="Q54987" s="16">
        <f t="shared" si="24"/>
        <v>0</v>
      </c>
      <c r="AD54987" s="30"/>
      <c r="AE54987" s="2"/>
      <c r="AF54987" s="2"/>
      <c r="AG54987" s="2"/>
      <c r="AH54987" s="6"/>
    </row>
    <row r="54988" spans="17:34" x14ac:dyDescent="0.25">
      <c r="Q54988" s="16">
        <f t="shared" si="24"/>
        <v>0</v>
      </c>
      <c r="AD54988" s="30"/>
      <c r="AE54988" s="2"/>
      <c r="AF54988" s="2"/>
      <c r="AG54988" s="2"/>
      <c r="AH54988" s="6"/>
    </row>
    <row r="54989" spans="17:34" x14ac:dyDescent="0.25">
      <c r="Q54989" s="16">
        <f t="shared" si="24"/>
        <v>0</v>
      </c>
      <c r="AD54989" s="30"/>
      <c r="AE54989" s="2"/>
      <c r="AF54989" s="2"/>
      <c r="AG54989" s="2"/>
      <c r="AH54989" s="6"/>
    </row>
    <row r="54990" spans="17:34" x14ac:dyDescent="0.25">
      <c r="Q54990" s="16">
        <f t="shared" si="24"/>
        <v>0</v>
      </c>
      <c r="AD54990" s="30"/>
      <c r="AE54990" s="2"/>
      <c r="AF54990" s="2"/>
      <c r="AG54990" s="2"/>
      <c r="AH54990" s="6"/>
    </row>
    <row r="54991" spans="17:34" x14ac:dyDescent="0.25">
      <c r="Q54991" s="16">
        <f t="shared" si="24"/>
        <v>0</v>
      </c>
      <c r="AD54991" s="30"/>
      <c r="AE54991" s="2"/>
      <c r="AF54991" s="2"/>
      <c r="AG54991" s="2"/>
      <c r="AH54991" s="6"/>
    </row>
    <row r="54992" spans="17:34" x14ac:dyDescent="0.25">
      <c r="Q54992" s="16">
        <f t="shared" si="24"/>
        <v>0</v>
      </c>
      <c r="AD54992" s="30"/>
      <c r="AE54992" s="2"/>
      <c r="AF54992" s="2"/>
      <c r="AG54992" s="2"/>
      <c r="AH54992" s="6"/>
    </row>
    <row r="54993" spans="17:34" x14ac:dyDescent="0.25">
      <c r="Q54993" s="16">
        <f t="shared" si="24"/>
        <v>0</v>
      </c>
      <c r="AD54993" s="30"/>
      <c r="AE54993" s="2"/>
      <c r="AF54993" s="2"/>
      <c r="AG54993" s="2"/>
      <c r="AH54993" s="6"/>
    </row>
    <row r="54994" spans="17:34" x14ac:dyDescent="0.25">
      <c r="Q54994" s="16">
        <f t="shared" si="24"/>
        <v>0</v>
      </c>
      <c r="AD54994" s="30"/>
      <c r="AE54994" s="2"/>
      <c r="AF54994" s="2"/>
      <c r="AG54994" s="2"/>
      <c r="AH54994" s="6"/>
    </row>
    <row r="54995" spans="17:34" x14ac:dyDescent="0.25">
      <c r="Q54995" s="16">
        <f t="shared" si="24"/>
        <v>0</v>
      </c>
      <c r="AD54995" s="30"/>
      <c r="AE54995" s="2"/>
      <c r="AF54995" s="2"/>
      <c r="AG54995" s="2"/>
      <c r="AH54995" s="6"/>
    </row>
    <row r="54996" spans="17:34" x14ac:dyDescent="0.25">
      <c r="Q54996" s="16">
        <f t="shared" si="24"/>
        <v>0</v>
      </c>
      <c r="AD54996" s="30"/>
      <c r="AE54996" s="2"/>
      <c r="AF54996" s="2"/>
      <c r="AG54996" s="2"/>
      <c r="AH54996" s="6"/>
    </row>
    <row r="54997" spans="17:34" x14ac:dyDescent="0.25">
      <c r="Q54997" s="16">
        <f t="shared" si="24"/>
        <v>0</v>
      </c>
      <c r="AD54997" s="30"/>
      <c r="AE54997" s="2"/>
      <c r="AF54997" s="2"/>
      <c r="AG54997" s="2"/>
      <c r="AH54997" s="6"/>
    </row>
    <row r="54998" spans="17:34" x14ac:dyDescent="0.25">
      <c r="Q54998" s="16">
        <f t="shared" si="24"/>
        <v>0</v>
      </c>
      <c r="AD54998" s="30"/>
      <c r="AE54998" s="2"/>
      <c r="AF54998" s="2"/>
      <c r="AG54998" s="2"/>
      <c r="AH54998" s="6"/>
    </row>
    <row r="54999" spans="17:34" x14ac:dyDescent="0.25">
      <c r="Q54999" s="16">
        <f t="shared" si="24"/>
        <v>0</v>
      </c>
      <c r="AD54999" s="30"/>
      <c r="AE54999" s="2"/>
      <c r="AF54999" s="2"/>
      <c r="AG54999" s="2"/>
      <c r="AH54999" s="6"/>
    </row>
    <row r="55000" spans="17:34" x14ac:dyDescent="0.25">
      <c r="Q55000" s="16">
        <f t="shared" si="24"/>
        <v>0</v>
      </c>
      <c r="AD55000" s="30"/>
      <c r="AE55000" s="2"/>
      <c r="AF55000" s="2"/>
      <c r="AG55000" s="2"/>
      <c r="AH55000" s="6"/>
    </row>
    <row r="55001" spans="17:34" x14ac:dyDescent="0.25">
      <c r="Q55001" s="16">
        <f t="shared" si="24"/>
        <v>0</v>
      </c>
      <c r="AD55001" s="30"/>
      <c r="AE55001" s="2"/>
      <c r="AF55001" s="2"/>
      <c r="AG55001" s="2"/>
      <c r="AH55001" s="6"/>
    </row>
    <row r="55002" spans="17:34" x14ac:dyDescent="0.25">
      <c r="Q55002" s="16">
        <f t="shared" si="24"/>
        <v>0</v>
      </c>
      <c r="AD55002" s="30"/>
      <c r="AE55002" s="2"/>
      <c r="AF55002" s="2"/>
      <c r="AG55002" s="2"/>
      <c r="AH55002" s="6"/>
    </row>
    <row r="55003" spans="17:34" x14ac:dyDescent="0.25">
      <c r="Q55003" s="16">
        <f t="shared" si="24"/>
        <v>0</v>
      </c>
      <c r="AD55003" s="30"/>
      <c r="AE55003" s="2"/>
      <c r="AF55003" s="2"/>
      <c r="AG55003" s="2"/>
      <c r="AH55003" s="6"/>
    </row>
    <row r="55004" spans="17:34" x14ac:dyDescent="0.25">
      <c r="Q55004" s="16">
        <f t="shared" si="24"/>
        <v>0</v>
      </c>
      <c r="AD55004" s="30"/>
      <c r="AE55004" s="2"/>
      <c r="AF55004" s="2"/>
      <c r="AG55004" s="2"/>
      <c r="AH55004" s="6"/>
    </row>
    <row r="55005" spans="17:34" x14ac:dyDescent="0.25">
      <c r="Q55005" s="16">
        <f t="shared" si="24"/>
        <v>0</v>
      </c>
      <c r="AD55005" s="30"/>
      <c r="AE55005" s="2"/>
      <c r="AF55005" s="2"/>
      <c r="AG55005" s="2"/>
      <c r="AH55005" s="6"/>
    </row>
    <row r="55006" spans="17:34" x14ac:dyDescent="0.25">
      <c r="Q55006" s="16">
        <f t="shared" si="24"/>
        <v>0</v>
      </c>
      <c r="AD55006" s="30"/>
      <c r="AE55006" s="2"/>
      <c r="AF55006" s="2"/>
      <c r="AG55006" s="2"/>
      <c r="AH55006" s="6"/>
    </row>
    <row r="55007" spans="17:34" x14ac:dyDescent="0.25">
      <c r="Q55007" s="16">
        <f t="shared" si="24"/>
        <v>0</v>
      </c>
      <c r="AD55007" s="30"/>
      <c r="AE55007" s="2"/>
      <c r="AF55007" s="2"/>
      <c r="AG55007" s="2"/>
      <c r="AH55007" s="6"/>
    </row>
    <row r="55008" spans="17:34" x14ac:dyDescent="0.25">
      <c r="Q55008" s="16">
        <f t="shared" si="24"/>
        <v>0</v>
      </c>
      <c r="AD55008" s="30"/>
      <c r="AE55008" s="2"/>
      <c r="AF55008" s="2"/>
      <c r="AG55008" s="2"/>
      <c r="AH55008" s="6"/>
    </row>
    <row r="55009" spans="17:34" x14ac:dyDescent="0.25">
      <c r="Q55009" s="16">
        <f t="shared" si="24"/>
        <v>0</v>
      </c>
      <c r="AD55009" s="30"/>
      <c r="AE55009" s="2"/>
      <c r="AF55009" s="2"/>
      <c r="AG55009" s="2"/>
      <c r="AH55009" s="6"/>
    </row>
    <row r="55010" spans="17:34" x14ac:dyDescent="0.25">
      <c r="Q55010" s="16">
        <f t="shared" si="24"/>
        <v>0</v>
      </c>
      <c r="AD55010" s="30"/>
      <c r="AE55010" s="2"/>
      <c r="AF55010" s="2"/>
      <c r="AG55010" s="2"/>
      <c r="AH55010" s="6"/>
    </row>
    <row r="55011" spans="17:34" x14ac:dyDescent="0.25">
      <c r="Q55011" s="16">
        <f t="shared" si="24"/>
        <v>0</v>
      </c>
      <c r="AD55011" s="30"/>
      <c r="AE55011" s="2"/>
      <c r="AF55011" s="2"/>
      <c r="AG55011" s="2"/>
      <c r="AH55011" s="6"/>
    </row>
    <row r="55012" spans="17:34" x14ac:dyDescent="0.25">
      <c r="Q55012" s="16">
        <f t="shared" si="24"/>
        <v>0</v>
      </c>
      <c r="AD55012" s="30"/>
      <c r="AE55012" s="2"/>
      <c r="AF55012" s="2"/>
      <c r="AG55012" s="2"/>
      <c r="AH55012" s="6"/>
    </row>
    <row r="55013" spans="17:34" x14ac:dyDescent="0.25">
      <c r="Q55013" s="16">
        <f t="shared" si="24"/>
        <v>0</v>
      </c>
      <c r="AD55013" s="30"/>
      <c r="AE55013" s="2"/>
      <c r="AF55013" s="2"/>
      <c r="AG55013" s="2"/>
      <c r="AH55013" s="6"/>
    </row>
    <row r="55014" spans="17:34" x14ac:dyDescent="0.25">
      <c r="Q55014" s="16">
        <f t="shared" si="24"/>
        <v>0</v>
      </c>
      <c r="AD55014" s="30"/>
      <c r="AE55014" s="2"/>
      <c r="AF55014" s="2"/>
      <c r="AG55014" s="2"/>
      <c r="AH55014" s="6"/>
    </row>
    <row r="55015" spans="17:34" x14ac:dyDescent="0.25">
      <c r="Q55015" s="16">
        <f t="shared" si="24"/>
        <v>0</v>
      </c>
      <c r="AD55015" s="30"/>
      <c r="AE55015" s="2"/>
      <c r="AF55015" s="2"/>
      <c r="AG55015" s="2"/>
      <c r="AH55015" s="6"/>
    </row>
    <row r="55016" spans="17:34" x14ac:dyDescent="0.25">
      <c r="Q55016" s="16">
        <f t="shared" si="24"/>
        <v>0</v>
      </c>
      <c r="AD55016" s="30"/>
      <c r="AE55016" s="2"/>
      <c r="AF55016" s="2"/>
      <c r="AG55016" s="2"/>
      <c r="AH55016" s="6"/>
    </row>
    <row r="55017" spans="17:34" x14ac:dyDescent="0.25">
      <c r="Q55017" s="16">
        <f t="shared" si="24"/>
        <v>0</v>
      </c>
      <c r="AD55017" s="30"/>
      <c r="AE55017" s="2"/>
      <c r="AF55017" s="2"/>
      <c r="AG55017" s="2"/>
      <c r="AH55017" s="6"/>
    </row>
    <row r="55018" spans="17:34" x14ac:dyDescent="0.25">
      <c r="Q55018" s="16">
        <f t="shared" si="24"/>
        <v>0</v>
      </c>
      <c r="AD55018" s="30"/>
      <c r="AE55018" s="2"/>
      <c r="AF55018" s="2"/>
      <c r="AG55018" s="2"/>
      <c r="AH55018" s="6"/>
    </row>
    <row r="55019" spans="17:34" x14ac:dyDescent="0.25">
      <c r="Q55019" s="16">
        <f t="shared" si="24"/>
        <v>0</v>
      </c>
      <c r="AD55019" s="30"/>
      <c r="AE55019" s="2"/>
      <c r="AF55019" s="2"/>
      <c r="AG55019" s="2"/>
      <c r="AH55019" s="6"/>
    </row>
    <row r="55020" spans="17:34" x14ac:dyDescent="0.25">
      <c r="Q55020" s="16">
        <f t="shared" si="24"/>
        <v>0</v>
      </c>
      <c r="AD55020" s="30"/>
      <c r="AE55020" s="2"/>
      <c r="AF55020" s="2"/>
      <c r="AG55020" s="2"/>
      <c r="AH55020" s="6"/>
    </row>
    <row r="55021" spans="17:34" x14ac:dyDescent="0.25">
      <c r="Q55021" s="16">
        <f t="shared" si="24"/>
        <v>0</v>
      </c>
      <c r="AD55021" s="30"/>
      <c r="AE55021" s="2"/>
      <c r="AF55021" s="2"/>
      <c r="AG55021" s="2"/>
      <c r="AH55021" s="6"/>
    </row>
    <row r="55022" spans="17:34" x14ac:dyDescent="0.25">
      <c r="Q55022" s="16">
        <f t="shared" si="24"/>
        <v>0</v>
      </c>
      <c r="AD55022" s="30"/>
      <c r="AE55022" s="2"/>
      <c r="AF55022" s="2"/>
      <c r="AG55022" s="2"/>
      <c r="AH55022" s="6"/>
    </row>
    <row r="55023" spans="17:34" x14ac:dyDescent="0.25">
      <c r="Q55023" s="16">
        <f t="shared" si="24"/>
        <v>0</v>
      </c>
      <c r="AD55023" s="30"/>
      <c r="AE55023" s="2"/>
      <c r="AF55023" s="2"/>
      <c r="AG55023" s="2"/>
      <c r="AH55023" s="6"/>
    </row>
    <row r="55024" spans="17:34" x14ac:dyDescent="0.25">
      <c r="Q55024" s="16">
        <f t="shared" si="24"/>
        <v>0</v>
      </c>
      <c r="AD55024" s="30"/>
      <c r="AE55024" s="2"/>
      <c r="AF55024" s="2"/>
      <c r="AG55024" s="2"/>
      <c r="AH55024" s="6"/>
    </row>
    <row r="55025" spans="17:34" x14ac:dyDescent="0.25">
      <c r="Q55025" s="16">
        <f t="shared" ref="Q55025:Q55088" si="25">P55025-O55025</f>
        <v>0</v>
      </c>
      <c r="AD55025" s="30"/>
      <c r="AE55025" s="2"/>
      <c r="AF55025" s="2"/>
      <c r="AG55025" s="2"/>
      <c r="AH55025" s="6"/>
    </row>
    <row r="55026" spans="17:34" x14ac:dyDescent="0.25">
      <c r="Q55026" s="16">
        <f t="shared" si="25"/>
        <v>0</v>
      </c>
      <c r="AD55026" s="30"/>
      <c r="AE55026" s="2"/>
      <c r="AF55026" s="2"/>
      <c r="AG55026" s="2"/>
      <c r="AH55026" s="6"/>
    </row>
    <row r="55027" spans="17:34" x14ac:dyDescent="0.25">
      <c r="Q55027" s="16">
        <f t="shared" si="25"/>
        <v>0</v>
      </c>
      <c r="AD55027" s="30"/>
      <c r="AE55027" s="2"/>
      <c r="AF55027" s="2"/>
      <c r="AG55027" s="2"/>
      <c r="AH55027" s="6"/>
    </row>
    <row r="55028" spans="17:34" x14ac:dyDescent="0.25">
      <c r="Q55028" s="16">
        <f t="shared" si="25"/>
        <v>0</v>
      </c>
      <c r="AD55028" s="30"/>
      <c r="AE55028" s="2"/>
      <c r="AF55028" s="2"/>
      <c r="AG55028" s="2"/>
      <c r="AH55028" s="6"/>
    </row>
    <row r="55029" spans="17:34" x14ac:dyDescent="0.25">
      <c r="Q55029" s="16">
        <f t="shared" si="25"/>
        <v>0</v>
      </c>
      <c r="AD55029" s="30"/>
      <c r="AE55029" s="2"/>
      <c r="AF55029" s="2"/>
      <c r="AG55029" s="2"/>
      <c r="AH55029" s="6"/>
    </row>
    <row r="55030" spans="17:34" x14ac:dyDescent="0.25">
      <c r="Q55030" s="16">
        <f t="shared" si="25"/>
        <v>0</v>
      </c>
      <c r="AD55030" s="30"/>
      <c r="AE55030" s="2"/>
      <c r="AF55030" s="2"/>
      <c r="AG55030" s="2"/>
      <c r="AH55030" s="6"/>
    </row>
    <row r="55031" spans="17:34" x14ac:dyDescent="0.25">
      <c r="Q55031" s="16">
        <f t="shared" si="25"/>
        <v>0</v>
      </c>
      <c r="AD55031" s="30"/>
      <c r="AE55031" s="2"/>
      <c r="AF55031" s="2"/>
      <c r="AG55031" s="2"/>
      <c r="AH55031" s="6"/>
    </row>
    <row r="55032" spans="17:34" x14ac:dyDescent="0.25">
      <c r="Q55032" s="16">
        <f t="shared" si="25"/>
        <v>0</v>
      </c>
      <c r="AD55032" s="30"/>
      <c r="AE55032" s="2"/>
      <c r="AF55032" s="2"/>
      <c r="AG55032" s="2"/>
      <c r="AH55032" s="6"/>
    </row>
    <row r="55033" spans="17:34" x14ac:dyDescent="0.25">
      <c r="Q55033" s="16">
        <f t="shared" si="25"/>
        <v>0</v>
      </c>
      <c r="AD55033" s="30"/>
      <c r="AE55033" s="2"/>
      <c r="AF55033" s="2"/>
      <c r="AG55033" s="2"/>
      <c r="AH55033" s="6"/>
    </row>
    <row r="55034" spans="17:34" x14ac:dyDescent="0.25">
      <c r="Q55034" s="16">
        <f t="shared" si="25"/>
        <v>0</v>
      </c>
      <c r="AD55034" s="30"/>
      <c r="AE55034" s="2"/>
      <c r="AF55034" s="2"/>
      <c r="AG55034" s="2"/>
      <c r="AH55034" s="6"/>
    </row>
    <row r="55035" spans="17:34" x14ac:dyDescent="0.25">
      <c r="Q55035" s="16">
        <f t="shared" si="25"/>
        <v>0</v>
      </c>
      <c r="AD55035" s="30"/>
      <c r="AE55035" s="2"/>
      <c r="AF55035" s="2"/>
      <c r="AG55035" s="2"/>
      <c r="AH55035" s="6"/>
    </row>
    <row r="55036" spans="17:34" x14ac:dyDescent="0.25">
      <c r="Q55036" s="16">
        <f t="shared" si="25"/>
        <v>0</v>
      </c>
      <c r="AD55036" s="30"/>
      <c r="AE55036" s="2"/>
      <c r="AF55036" s="2"/>
      <c r="AG55036" s="2"/>
      <c r="AH55036" s="6"/>
    </row>
    <row r="55037" spans="17:34" x14ac:dyDescent="0.25">
      <c r="Q55037" s="16">
        <f t="shared" si="25"/>
        <v>0</v>
      </c>
      <c r="AD55037" s="30"/>
      <c r="AE55037" s="2"/>
      <c r="AF55037" s="2"/>
      <c r="AG55037" s="2"/>
      <c r="AH55037" s="6"/>
    </row>
    <row r="55038" spans="17:34" x14ac:dyDescent="0.25">
      <c r="Q55038" s="16">
        <f t="shared" si="25"/>
        <v>0</v>
      </c>
      <c r="AD55038" s="30"/>
      <c r="AE55038" s="2"/>
      <c r="AF55038" s="2"/>
      <c r="AG55038" s="2"/>
      <c r="AH55038" s="6"/>
    </row>
    <row r="55039" spans="17:34" x14ac:dyDescent="0.25">
      <c r="Q55039" s="16">
        <f t="shared" si="25"/>
        <v>0</v>
      </c>
      <c r="AD55039" s="30"/>
      <c r="AE55039" s="2"/>
      <c r="AF55039" s="2"/>
      <c r="AG55039" s="2"/>
      <c r="AH55039" s="6"/>
    </row>
    <row r="55040" spans="17:34" x14ac:dyDescent="0.25">
      <c r="Q55040" s="16">
        <f t="shared" si="25"/>
        <v>0</v>
      </c>
      <c r="AD55040" s="30"/>
      <c r="AE55040" s="2"/>
      <c r="AF55040" s="2"/>
      <c r="AG55040" s="2"/>
      <c r="AH55040" s="6"/>
    </row>
    <row r="55041" spans="17:34" x14ac:dyDescent="0.25">
      <c r="Q55041" s="16">
        <f t="shared" si="25"/>
        <v>0</v>
      </c>
      <c r="AD55041" s="30"/>
      <c r="AE55041" s="2"/>
      <c r="AF55041" s="2"/>
      <c r="AG55041" s="2"/>
      <c r="AH55041" s="6"/>
    </row>
    <row r="55042" spans="17:34" x14ac:dyDescent="0.25">
      <c r="Q55042" s="16">
        <f t="shared" si="25"/>
        <v>0</v>
      </c>
      <c r="AD55042" s="30"/>
      <c r="AE55042" s="2"/>
      <c r="AF55042" s="2"/>
      <c r="AG55042" s="2"/>
      <c r="AH55042" s="6"/>
    </row>
    <row r="55043" spans="17:34" x14ac:dyDescent="0.25">
      <c r="Q55043" s="16">
        <f t="shared" si="25"/>
        <v>0</v>
      </c>
      <c r="AD55043" s="30"/>
      <c r="AE55043" s="2"/>
      <c r="AF55043" s="2"/>
      <c r="AG55043" s="2"/>
      <c r="AH55043" s="6"/>
    </row>
    <row r="55044" spans="17:34" x14ac:dyDescent="0.25">
      <c r="Q55044" s="16">
        <f t="shared" si="25"/>
        <v>0</v>
      </c>
      <c r="AD55044" s="30"/>
      <c r="AE55044" s="2"/>
      <c r="AF55044" s="2"/>
      <c r="AG55044" s="2"/>
      <c r="AH55044" s="6"/>
    </row>
    <row r="55045" spans="17:34" x14ac:dyDescent="0.25">
      <c r="Q55045" s="16">
        <f t="shared" si="25"/>
        <v>0</v>
      </c>
      <c r="AD55045" s="30"/>
      <c r="AE55045" s="2"/>
      <c r="AF55045" s="2"/>
      <c r="AG55045" s="2"/>
      <c r="AH55045" s="6"/>
    </row>
    <row r="55046" spans="17:34" x14ac:dyDescent="0.25">
      <c r="Q55046" s="16">
        <f t="shared" si="25"/>
        <v>0</v>
      </c>
      <c r="AD55046" s="30"/>
      <c r="AE55046" s="2"/>
      <c r="AF55046" s="2"/>
      <c r="AG55046" s="2"/>
      <c r="AH55046" s="6"/>
    </row>
    <row r="55047" spans="17:34" x14ac:dyDescent="0.25">
      <c r="Q55047" s="16">
        <f t="shared" si="25"/>
        <v>0</v>
      </c>
      <c r="AD55047" s="30"/>
      <c r="AE55047" s="2"/>
      <c r="AF55047" s="2"/>
      <c r="AG55047" s="2"/>
      <c r="AH55047" s="6"/>
    </row>
    <row r="55048" spans="17:34" x14ac:dyDescent="0.25">
      <c r="Q55048" s="16">
        <f t="shared" si="25"/>
        <v>0</v>
      </c>
      <c r="AD55048" s="30"/>
      <c r="AE55048" s="2"/>
      <c r="AF55048" s="2"/>
      <c r="AG55048" s="2"/>
      <c r="AH55048" s="6"/>
    </row>
    <row r="55049" spans="17:34" x14ac:dyDescent="0.25">
      <c r="Q55049" s="16">
        <f t="shared" si="25"/>
        <v>0</v>
      </c>
      <c r="AD55049" s="30"/>
      <c r="AE55049" s="2"/>
      <c r="AF55049" s="2"/>
      <c r="AG55049" s="2"/>
      <c r="AH55049" s="6"/>
    </row>
    <row r="55050" spans="17:34" x14ac:dyDescent="0.25">
      <c r="Q55050" s="16">
        <f t="shared" si="25"/>
        <v>0</v>
      </c>
      <c r="AD55050" s="30"/>
      <c r="AE55050" s="2"/>
      <c r="AF55050" s="2"/>
      <c r="AG55050" s="2"/>
      <c r="AH55050" s="6"/>
    </row>
    <row r="55051" spans="17:34" x14ac:dyDescent="0.25">
      <c r="Q55051" s="16">
        <f t="shared" si="25"/>
        <v>0</v>
      </c>
      <c r="AD55051" s="30"/>
      <c r="AE55051" s="2"/>
      <c r="AF55051" s="2"/>
      <c r="AG55051" s="2"/>
      <c r="AH55051" s="6"/>
    </row>
    <row r="55052" spans="17:34" x14ac:dyDescent="0.25">
      <c r="Q55052" s="16">
        <f t="shared" si="25"/>
        <v>0</v>
      </c>
      <c r="AD55052" s="30"/>
      <c r="AE55052" s="2"/>
      <c r="AF55052" s="2"/>
      <c r="AG55052" s="2"/>
      <c r="AH55052" s="6"/>
    </row>
    <row r="55053" spans="17:34" x14ac:dyDescent="0.25">
      <c r="Q55053" s="16">
        <f t="shared" si="25"/>
        <v>0</v>
      </c>
      <c r="AD55053" s="30"/>
      <c r="AE55053" s="2"/>
      <c r="AF55053" s="2"/>
      <c r="AG55053" s="2"/>
      <c r="AH55053" s="6"/>
    </row>
    <row r="55054" spans="17:34" x14ac:dyDescent="0.25">
      <c r="Q55054" s="16">
        <f t="shared" si="25"/>
        <v>0</v>
      </c>
      <c r="AD55054" s="30"/>
      <c r="AE55054" s="2"/>
      <c r="AF55054" s="2"/>
      <c r="AG55054" s="2"/>
      <c r="AH55054" s="6"/>
    </row>
    <row r="55055" spans="17:34" x14ac:dyDescent="0.25">
      <c r="Q55055" s="16">
        <f t="shared" si="25"/>
        <v>0</v>
      </c>
      <c r="AD55055" s="30"/>
      <c r="AE55055" s="2"/>
      <c r="AF55055" s="2"/>
      <c r="AG55055" s="2"/>
      <c r="AH55055" s="6"/>
    </row>
    <row r="55056" spans="17:34" x14ac:dyDescent="0.25">
      <c r="Q55056" s="16">
        <f t="shared" si="25"/>
        <v>0</v>
      </c>
      <c r="AD55056" s="30"/>
      <c r="AE55056" s="2"/>
      <c r="AF55056" s="2"/>
      <c r="AG55056" s="2"/>
      <c r="AH55056" s="6"/>
    </row>
    <row r="55057" spans="17:34" x14ac:dyDescent="0.25">
      <c r="Q55057" s="16">
        <f t="shared" si="25"/>
        <v>0</v>
      </c>
      <c r="AD55057" s="30"/>
      <c r="AE55057" s="2"/>
      <c r="AF55057" s="2"/>
      <c r="AG55057" s="2"/>
      <c r="AH55057" s="6"/>
    </row>
    <row r="55058" spans="17:34" x14ac:dyDescent="0.25">
      <c r="Q55058" s="16">
        <f t="shared" si="25"/>
        <v>0</v>
      </c>
      <c r="AD55058" s="30"/>
      <c r="AE55058" s="2"/>
      <c r="AF55058" s="2"/>
      <c r="AG55058" s="2"/>
      <c r="AH55058" s="6"/>
    </row>
    <row r="55059" spans="17:34" x14ac:dyDescent="0.25">
      <c r="Q55059" s="16">
        <f t="shared" si="25"/>
        <v>0</v>
      </c>
      <c r="AD55059" s="30"/>
      <c r="AE55059" s="2"/>
      <c r="AF55059" s="2"/>
      <c r="AG55059" s="2"/>
      <c r="AH55059" s="6"/>
    </row>
    <row r="55060" spans="17:34" x14ac:dyDescent="0.25">
      <c r="Q55060" s="16">
        <f t="shared" si="25"/>
        <v>0</v>
      </c>
      <c r="AD55060" s="30"/>
      <c r="AE55060" s="2"/>
      <c r="AF55060" s="2"/>
      <c r="AG55060" s="2"/>
      <c r="AH55060" s="6"/>
    </row>
    <row r="55061" spans="17:34" x14ac:dyDescent="0.25">
      <c r="Q55061" s="16">
        <f t="shared" si="25"/>
        <v>0</v>
      </c>
      <c r="AD55061" s="30"/>
      <c r="AE55061" s="2"/>
      <c r="AF55061" s="2"/>
      <c r="AG55061" s="2"/>
      <c r="AH55061" s="6"/>
    </row>
    <row r="55062" spans="17:34" x14ac:dyDescent="0.25">
      <c r="Q55062" s="16">
        <f t="shared" si="25"/>
        <v>0</v>
      </c>
      <c r="AD55062" s="30"/>
      <c r="AE55062" s="2"/>
      <c r="AF55062" s="2"/>
      <c r="AG55062" s="2"/>
      <c r="AH55062" s="6"/>
    </row>
    <row r="55063" spans="17:34" x14ac:dyDescent="0.25">
      <c r="Q55063" s="16">
        <f t="shared" si="25"/>
        <v>0</v>
      </c>
      <c r="AD55063" s="30"/>
      <c r="AE55063" s="2"/>
      <c r="AF55063" s="2"/>
      <c r="AG55063" s="2"/>
      <c r="AH55063" s="6"/>
    </row>
    <row r="55064" spans="17:34" x14ac:dyDescent="0.25">
      <c r="Q55064" s="16">
        <f t="shared" si="25"/>
        <v>0</v>
      </c>
      <c r="AD55064" s="30"/>
      <c r="AE55064" s="2"/>
      <c r="AF55064" s="2"/>
      <c r="AG55064" s="2"/>
      <c r="AH55064" s="6"/>
    </row>
    <row r="55065" spans="17:34" x14ac:dyDescent="0.25">
      <c r="Q55065" s="16">
        <f t="shared" si="25"/>
        <v>0</v>
      </c>
      <c r="AD55065" s="30"/>
      <c r="AE55065" s="2"/>
      <c r="AF55065" s="2"/>
      <c r="AG55065" s="2"/>
      <c r="AH55065" s="6"/>
    </row>
    <row r="55066" spans="17:34" x14ac:dyDescent="0.25">
      <c r="Q55066" s="16">
        <f t="shared" si="25"/>
        <v>0</v>
      </c>
      <c r="AD55066" s="30"/>
      <c r="AE55066" s="2"/>
      <c r="AF55066" s="2"/>
      <c r="AG55066" s="2"/>
      <c r="AH55066" s="6"/>
    </row>
    <row r="55067" spans="17:34" x14ac:dyDescent="0.25">
      <c r="Q55067" s="16">
        <f t="shared" si="25"/>
        <v>0</v>
      </c>
      <c r="AD55067" s="30"/>
      <c r="AE55067" s="2"/>
      <c r="AF55067" s="2"/>
      <c r="AG55067" s="2"/>
      <c r="AH55067" s="6"/>
    </row>
    <row r="55068" spans="17:34" x14ac:dyDescent="0.25">
      <c r="Q55068" s="16">
        <f t="shared" si="25"/>
        <v>0</v>
      </c>
      <c r="AD55068" s="30"/>
      <c r="AE55068" s="2"/>
      <c r="AF55068" s="2"/>
      <c r="AG55068" s="2"/>
      <c r="AH55068" s="6"/>
    </row>
    <row r="55069" spans="17:34" x14ac:dyDescent="0.25">
      <c r="Q55069" s="16">
        <f t="shared" si="25"/>
        <v>0</v>
      </c>
      <c r="AD55069" s="30"/>
      <c r="AE55069" s="2"/>
      <c r="AF55069" s="2"/>
      <c r="AG55069" s="2"/>
      <c r="AH55069" s="6"/>
    </row>
    <row r="55070" spans="17:34" x14ac:dyDescent="0.25">
      <c r="Q55070" s="16">
        <f t="shared" si="25"/>
        <v>0</v>
      </c>
      <c r="AD55070" s="30"/>
      <c r="AE55070" s="2"/>
      <c r="AF55070" s="2"/>
      <c r="AG55070" s="2"/>
      <c r="AH55070" s="6"/>
    </row>
    <row r="55071" spans="17:34" x14ac:dyDescent="0.25">
      <c r="Q55071" s="16">
        <f t="shared" si="25"/>
        <v>0</v>
      </c>
      <c r="AD55071" s="30"/>
      <c r="AE55071" s="2"/>
      <c r="AF55071" s="2"/>
      <c r="AG55071" s="2"/>
      <c r="AH55071" s="6"/>
    </row>
    <row r="55072" spans="17:34" x14ac:dyDescent="0.25">
      <c r="Q55072" s="16">
        <f t="shared" si="25"/>
        <v>0</v>
      </c>
      <c r="AD55072" s="30"/>
      <c r="AE55072" s="2"/>
      <c r="AF55072" s="2"/>
      <c r="AG55072" s="2"/>
      <c r="AH55072" s="6"/>
    </row>
    <row r="55073" spans="17:34" x14ac:dyDescent="0.25">
      <c r="Q55073" s="16">
        <f t="shared" si="25"/>
        <v>0</v>
      </c>
      <c r="AD55073" s="30"/>
      <c r="AE55073" s="2"/>
      <c r="AF55073" s="2"/>
      <c r="AG55073" s="2"/>
      <c r="AH55073" s="6"/>
    </row>
    <row r="55074" spans="17:34" x14ac:dyDescent="0.25">
      <c r="Q55074" s="16">
        <f t="shared" si="25"/>
        <v>0</v>
      </c>
      <c r="AD55074" s="30"/>
      <c r="AE55074" s="2"/>
      <c r="AF55074" s="2"/>
      <c r="AG55074" s="2"/>
      <c r="AH55074" s="6"/>
    </row>
    <row r="55075" spans="17:34" x14ac:dyDescent="0.25">
      <c r="Q55075" s="16">
        <f t="shared" si="25"/>
        <v>0</v>
      </c>
      <c r="AD55075" s="30"/>
      <c r="AE55075" s="2"/>
      <c r="AF55075" s="2"/>
      <c r="AG55075" s="2"/>
      <c r="AH55075" s="6"/>
    </row>
    <row r="55076" spans="17:34" x14ac:dyDescent="0.25">
      <c r="Q55076" s="16">
        <f t="shared" si="25"/>
        <v>0</v>
      </c>
      <c r="AD55076" s="30"/>
      <c r="AE55076" s="2"/>
      <c r="AF55076" s="2"/>
      <c r="AG55076" s="2"/>
      <c r="AH55076" s="6"/>
    </row>
    <row r="55077" spans="17:34" x14ac:dyDescent="0.25">
      <c r="Q55077" s="16">
        <f t="shared" si="25"/>
        <v>0</v>
      </c>
      <c r="AD55077" s="30"/>
      <c r="AE55077" s="2"/>
      <c r="AF55077" s="2"/>
      <c r="AG55077" s="2"/>
      <c r="AH55077" s="6"/>
    </row>
    <row r="55078" spans="17:34" x14ac:dyDescent="0.25">
      <c r="Q55078" s="16">
        <f t="shared" si="25"/>
        <v>0</v>
      </c>
      <c r="AD55078" s="30"/>
      <c r="AE55078" s="2"/>
      <c r="AF55078" s="2"/>
      <c r="AG55078" s="2"/>
      <c r="AH55078" s="6"/>
    </row>
    <row r="55079" spans="17:34" x14ac:dyDescent="0.25">
      <c r="Q55079" s="16">
        <f t="shared" si="25"/>
        <v>0</v>
      </c>
      <c r="AD55079" s="30"/>
      <c r="AE55079" s="2"/>
      <c r="AF55079" s="2"/>
      <c r="AG55079" s="2"/>
      <c r="AH55079" s="6"/>
    </row>
    <row r="55080" spans="17:34" x14ac:dyDescent="0.25">
      <c r="Q55080" s="16">
        <f t="shared" si="25"/>
        <v>0</v>
      </c>
      <c r="AD55080" s="30"/>
      <c r="AE55080" s="2"/>
      <c r="AF55080" s="2"/>
      <c r="AG55080" s="2"/>
      <c r="AH55080" s="6"/>
    </row>
    <row r="55081" spans="17:34" x14ac:dyDescent="0.25">
      <c r="Q55081" s="16">
        <f t="shared" si="25"/>
        <v>0</v>
      </c>
      <c r="AD55081" s="30"/>
      <c r="AE55081" s="2"/>
      <c r="AF55081" s="2"/>
      <c r="AG55081" s="2"/>
      <c r="AH55081" s="6"/>
    </row>
    <row r="55082" spans="17:34" x14ac:dyDescent="0.25">
      <c r="Q55082" s="16">
        <f t="shared" si="25"/>
        <v>0</v>
      </c>
      <c r="AD55082" s="30"/>
      <c r="AE55082" s="2"/>
      <c r="AF55082" s="2"/>
      <c r="AG55082" s="2"/>
      <c r="AH55082" s="6"/>
    </row>
    <row r="55083" spans="17:34" x14ac:dyDescent="0.25">
      <c r="Q55083" s="16">
        <f t="shared" si="25"/>
        <v>0</v>
      </c>
      <c r="AD55083" s="30"/>
      <c r="AE55083" s="2"/>
      <c r="AF55083" s="2"/>
      <c r="AG55083" s="2"/>
      <c r="AH55083" s="6"/>
    </row>
    <row r="55084" spans="17:34" x14ac:dyDescent="0.25">
      <c r="Q55084" s="16">
        <f t="shared" si="25"/>
        <v>0</v>
      </c>
      <c r="AD55084" s="30"/>
      <c r="AE55084" s="2"/>
      <c r="AF55084" s="2"/>
      <c r="AG55084" s="2"/>
      <c r="AH55084" s="6"/>
    </row>
    <row r="55085" spans="17:34" x14ac:dyDescent="0.25">
      <c r="Q55085" s="16">
        <f t="shared" si="25"/>
        <v>0</v>
      </c>
      <c r="AD55085" s="30"/>
      <c r="AE55085" s="2"/>
      <c r="AF55085" s="2"/>
      <c r="AG55085" s="2"/>
      <c r="AH55085" s="6"/>
    </row>
    <row r="55086" spans="17:34" x14ac:dyDescent="0.25">
      <c r="Q55086" s="16">
        <f t="shared" si="25"/>
        <v>0</v>
      </c>
      <c r="AD55086" s="30"/>
      <c r="AE55086" s="2"/>
      <c r="AF55086" s="2"/>
      <c r="AG55086" s="2"/>
      <c r="AH55086" s="6"/>
    </row>
    <row r="55087" spans="17:34" x14ac:dyDescent="0.25">
      <c r="Q55087" s="16">
        <f t="shared" si="25"/>
        <v>0</v>
      </c>
      <c r="AD55087" s="30"/>
      <c r="AE55087" s="2"/>
      <c r="AF55087" s="2"/>
      <c r="AG55087" s="2"/>
      <c r="AH55087" s="6"/>
    </row>
    <row r="55088" spans="17:34" x14ac:dyDescent="0.25">
      <c r="Q55088" s="16">
        <f t="shared" si="25"/>
        <v>0</v>
      </c>
      <c r="AD55088" s="30"/>
      <c r="AE55088" s="2"/>
      <c r="AF55088" s="2"/>
      <c r="AG55088" s="2"/>
      <c r="AH55088" s="6"/>
    </row>
    <row r="55089" spans="17:34" x14ac:dyDescent="0.25">
      <c r="Q55089" s="16">
        <f t="shared" ref="Q55089:Q55152" si="26">P55089-O55089</f>
        <v>0</v>
      </c>
      <c r="AD55089" s="30"/>
      <c r="AE55089" s="2"/>
      <c r="AF55089" s="2"/>
      <c r="AG55089" s="2"/>
      <c r="AH55089" s="6"/>
    </row>
    <row r="55090" spans="17:34" x14ac:dyDescent="0.25">
      <c r="Q55090" s="16">
        <f t="shared" si="26"/>
        <v>0</v>
      </c>
      <c r="AD55090" s="30"/>
      <c r="AE55090" s="2"/>
      <c r="AF55090" s="2"/>
      <c r="AG55090" s="2"/>
      <c r="AH55090" s="6"/>
    </row>
    <row r="55091" spans="17:34" x14ac:dyDescent="0.25">
      <c r="Q55091" s="16">
        <f t="shared" si="26"/>
        <v>0</v>
      </c>
      <c r="AD55091" s="30"/>
      <c r="AE55091" s="2"/>
      <c r="AF55091" s="2"/>
      <c r="AG55091" s="2"/>
      <c r="AH55091" s="6"/>
    </row>
    <row r="55092" spans="17:34" x14ac:dyDescent="0.25">
      <c r="Q55092" s="16">
        <f t="shared" si="26"/>
        <v>0</v>
      </c>
      <c r="AD55092" s="30"/>
      <c r="AE55092" s="2"/>
      <c r="AF55092" s="2"/>
      <c r="AG55092" s="2"/>
      <c r="AH55092" s="6"/>
    </row>
    <row r="55093" spans="17:34" x14ac:dyDescent="0.25">
      <c r="Q55093" s="16">
        <f t="shared" si="26"/>
        <v>0</v>
      </c>
      <c r="AD55093" s="30"/>
      <c r="AE55093" s="2"/>
      <c r="AF55093" s="2"/>
      <c r="AG55093" s="2"/>
      <c r="AH55093" s="6"/>
    </row>
    <row r="55094" spans="17:34" x14ac:dyDescent="0.25">
      <c r="Q55094" s="16">
        <f t="shared" si="26"/>
        <v>0</v>
      </c>
      <c r="AD55094" s="30"/>
      <c r="AE55094" s="2"/>
      <c r="AF55094" s="2"/>
      <c r="AG55094" s="2"/>
      <c r="AH55094" s="6"/>
    </row>
    <row r="55095" spans="17:34" x14ac:dyDescent="0.25">
      <c r="Q55095" s="16">
        <f t="shared" si="26"/>
        <v>0</v>
      </c>
      <c r="AD55095" s="30"/>
      <c r="AE55095" s="2"/>
      <c r="AF55095" s="2"/>
      <c r="AG55095" s="2"/>
      <c r="AH55095" s="6"/>
    </row>
    <row r="55096" spans="17:34" x14ac:dyDescent="0.25">
      <c r="Q55096" s="16">
        <f t="shared" si="26"/>
        <v>0</v>
      </c>
      <c r="AD55096" s="30"/>
      <c r="AE55096" s="2"/>
      <c r="AF55096" s="2"/>
      <c r="AG55096" s="2"/>
      <c r="AH55096" s="6"/>
    </row>
    <row r="55097" spans="17:34" x14ac:dyDescent="0.25">
      <c r="Q55097" s="16">
        <f t="shared" si="26"/>
        <v>0</v>
      </c>
      <c r="AD55097" s="30"/>
      <c r="AE55097" s="2"/>
      <c r="AF55097" s="2"/>
      <c r="AG55097" s="2"/>
      <c r="AH55097" s="6"/>
    </row>
    <row r="55098" spans="17:34" x14ac:dyDescent="0.25">
      <c r="Q55098" s="16">
        <f t="shared" si="26"/>
        <v>0</v>
      </c>
      <c r="AD55098" s="30"/>
      <c r="AE55098" s="2"/>
      <c r="AF55098" s="2"/>
      <c r="AG55098" s="2"/>
      <c r="AH55098" s="6"/>
    </row>
    <row r="55099" spans="17:34" x14ac:dyDescent="0.25">
      <c r="Q55099" s="16">
        <f t="shared" si="26"/>
        <v>0</v>
      </c>
      <c r="AD55099" s="30"/>
      <c r="AE55099" s="2"/>
      <c r="AF55099" s="2"/>
      <c r="AG55099" s="2"/>
      <c r="AH55099" s="6"/>
    </row>
    <row r="55100" spans="17:34" x14ac:dyDescent="0.25">
      <c r="Q55100" s="16">
        <f t="shared" si="26"/>
        <v>0</v>
      </c>
      <c r="AD55100" s="30"/>
      <c r="AE55100" s="2"/>
      <c r="AF55100" s="2"/>
      <c r="AG55100" s="2"/>
      <c r="AH55100" s="6"/>
    </row>
    <row r="55101" spans="17:34" x14ac:dyDescent="0.25">
      <c r="Q55101" s="16">
        <f t="shared" si="26"/>
        <v>0</v>
      </c>
      <c r="AD55101" s="30"/>
      <c r="AE55101" s="2"/>
      <c r="AF55101" s="2"/>
      <c r="AG55101" s="2"/>
      <c r="AH55101" s="6"/>
    </row>
    <row r="55102" spans="17:34" x14ac:dyDescent="0.25">
      <c r="Q55102" s="16">
        <f t="shared" si="26"/>
        <v>0</v>
      </c>
      <c r="AD55102" s="30"/>
      <c r="AE55102" s="2"/>
      <c r="AF55102" s="2"/>
      <c r="AG55102" s="2"/>
      <c r="AH55102" s="6"/>
    </row>
    <row r="55103" spans="17:34" x14ac:dyDescent="0.25">
      <c r="Q55103" s="16">
        <f t="shared" si="26"/>
        <v>0</v>
      </c>
      <c r="AD55103" s="30"/>
      <c r="AE55103" s="2"/>
      <c r="AF55103" s="2"/>
      <c r="AG55103" s="2"/>
      <c r="AH55103" s="6"/>
    </row>
    <row r="55104" spans="17:34" x14ac:dyDescent="0.25">
      <c r="Q55104" s="16">
        <f t="shared" si="26"/>
        <v>0</v>
      </c>
      <c r="AD55104" s="30"/>
      <c r="AE55104" s="2"/>
      <c r="AF55104" s="2"/>
      <c r="AG55104" s="2"/>
      <c r="AH55104" s="6"/>
    </row>
    <row r="55105" spans="17:34" x14ac:dyDescent="0.25">
      <c r="Q55105" s="16">
        <f t="shared" si="26"/>
        <v>0</v>
      </c>
      <c r="AD55105" s="30"/>
      <c r="AE55105" s="2"/>
      <c r="AF55105" s="2"/>
      <c r="AG55105" s="2"/>
      <c r="AH55105" s="6"/>
    </row>
    <row r="55106" spans="17:34" x14ac:dyDescent="0.25">
      <c r="Q55106" s="16">
        <f t="shared" si="26"/>
        <v>0</v>
      </c>
      <c r="AD55106" s="30"/>
      <c r="AE55106" s="2"/>
      <c r="AF55106" s="2"/>
      <c r="AG55106" s="2"/>
      <c r="AH55106" s="6"/>
    </row>
    <row r="55107" spans="17:34" x14ac:dyDescent="0.25">
      <c r="Q55107" s="16">
        <f t="shared" si="26"/>
        <v>0</v>
      </c>
      <c r="AD55107" s="30"/>
      <c r="AE55107" s="2"/>
      <c r="AF55107" s="2"/>
      <c r="AG55107" s="2"/>
      <c r="AH55107" s="6"/>
    </row>
    <row r="55108" spans="17:34" x14ac:dyDescent="0.25">
      <c r="Q55108" s="16">
        <f t="shared" si="26"/>
        <v>0</v>
      </c>
      <c r="AD55108" s="30"/>
      <c r="AE55108" s="2"/>
      <c r="AF55108" s="2"/>
      <c r="AG55108" s="2"/>
      <c r="AH55108" s="6"/>
    </row>
    <row r="55109" spans="17:34" x14ac:dyDescent="0.25">
      <c r="Q55109" s="16">
        <f t="shared" si="26"/>
        <v>0</v>
      </c>
      <c r="AD55109" s="30"/>
      <c r="AE55109" s="2"/>
      <c r="AF55109" s="2"/>
      <c r="AG55109" s="2"/>
      <c r="AH55109" s="6"/>
    </row>
    <row r="55110" spans="17:34" x14ac:dyDescent="0.25">
      <c r="Q55110" s="16">
        <f t="shared" si="26"/>
        <v>0</v>
      </c>
      <c r="AD55110" s="30"/>
      <c r="AE55110" s="2"/>
      <c r="AF55110" s="2"/>
      <c r="AG55110" s="2"/>
      <c r="AH55110" s="6"/>
    </row>
    <row r="55111" spans="17:34" x14ac:dyDescent="0.25">
      <c r="Q55111" s="16">
        <f t="shared" si="26"/>
        <v>0</v>
      </c>
      <c r="AD55111" s="30"/>
      <c r="AE55111" s="2"/>
      <c r="AF55111" s="2"/>
      <c r="AG55111" s="2"/>
      <c r="AH55111" s="6"/>
    </row>
    <row r="55112" spans="17:34" x14ac:dyDescent="0.25">
      <c r="Q55112" s="16">
        <f t="shared" si="26"/>
        <v>0</v>
      </c>
      <c r="AD55112" s="30"/>
      <c r="AE55112" s="2"/>
      <c r="AF55112" s="2"/>
      <c r="AG55112" s="2"/>
      <c r="AH55112" s="6"/>
    </row>
    <row r="55113" spans="17:34" x14ac:dyDescent="0.25">
      <c r="Q55113" s="16">
        <f t="shared" si="26"/>
        <v>0</v>
      </c>
      <c r="AD55113" s="30"/>
      <c r="AE55113" s="2"/>
      <c r="AF55113" s="2"/>
      <c r="AG55113" s="2"/>
      <c r="AH55113" s="6"/>
    </row>
    <row r="55114" spans="17:34" x14ac:dyDescent="0.25">
      <c r="Q55114" s="16">
        <f t="shared" si="26"/>
        <v>0</v>
      </c>
      <c r="AD55114" s="30"/>
      <c r="AE55114" s="2"/>
      <c r="AF55114" s="2"/>
      <c r="AG55114" s="2"/>
      <c r="AH55114" s="6"/>
    </row>
    <row r="55115" spans="17:34" x14ac:dyDescent="0.25">
      <c r="Q55115" s="16">
        <f t="shared" si="26"/>
        <v>0</v>
      </c>
      <c r="AD55115" s="30"/>
      <c r="AE55115" s="2"/>
      <c r="AF55115" s="2"/>
      <c r="AG55115" s="2"/>
      <c r="AH55115" s="6"/>
    </row>
    <row r="55116" spans="17:34" x14ac:dyDescent="0.25">
      <c r="Q55116" s="16">
        <f t="shared" si="26"/>
        <v>0</v>
      </c>
      <c r="AD55116" s="30"/>
      <c r="AE55116" s="2"/>
      <c r="AF55116" s="2"/>
      <c r="AG55116" s="2"/>
      <c r="AH55116" s="6"/>
    </row>
    <row r="55117" spans="17:34" x14ac:dyDescent="0.25">
      <c r="Q55117" s="16">
        <f t="shared" si="26"/>
        <v>0</v>
      </c>
      <c r="AD55117" s="30"/>
      <c r="AE55117" s="2"/>
      <c r="AF55117" s="2"/>
      <c r="AG55117" s="2"/>
      <c r="AH55117" s="6"/>
    </row>
    <row r="55118" spans="17:34" x14ac:dyDescent="0.25">
      <c r="Q55118" s="16">
        <f t="shared" si="26"/>
        <v>0</v>
      </c>
      <c r="AD55118" s="30"/>
      <c r="AE55118" s="2"/>
      <c r="AF55118" s="2"/>
      <c r="AG55118" s="2"/>
      <c r="AH55118" s="6"/>
    </row>
    <row r="55119" spans="17:34" x14ac:dyDescent="0.25">
      <c r="Q55119" s="16">
        <f t="shared" si="26"/>
        <v>0</v>
      </c>
      <c r="AD55119" s="30"/>
      <c r="AE55119" s="2"/>
      <c r="AF55119" s="2"/>
      <c r="AG55119" s="2"/>
      <c r="AH55119" s="6"/>
    </row>
    <row r="55120" spans="17:34" x14ac:dyDescent="0.25">
      <c r="Q55120" s="16">
        <f t="shared" si="26"/>
        <v>0</v>
      </c>
      <c r="AD55120" s="30"/>
      <c r="AE55120" s="2"/>
      <c r="AF55120" s="2"/>
      <c r="AG55120" s="2"/>
      <c r="AH55120" s="6"/>
    </row>
    <row r="55121" spans="17:34" x14ac:dyDescent="0.25">
      <c r="Q55121" s="16">
        <f t="shared" si="26"/>
        <v>0</v>
      </c>
      <c r="AD55121" s="30"/>
      <c r="AE55121" s="2"/>
      <c r="AF55121" s="2"/>
      <c r="AG55121" s="2"/>
      <c r="AH55121" s="6"/>
    </row>
    <row r="55122" spans="17:34" x14ac:dyDescent="0.25">
      <c r="Q55122" s="16">
        <f t="shared" si="26"/>
        <v>0</v>
      </c>
      <c r="AD55122" s="30"/>
      <c r="AE55122" s="2"/>
      <c r="AF55122" s="2"/>
      <c r="AG55122" s="2"/>
      <c r="AH55122" s="6"/>
    </row>
    <row r="55123" spans="17:34" x14ac:dyDescent="0.25">
      <c r="Q55123" s="16">
        <f t="shared" si="26"/>
        <v>0</v>
      </c>
      <c r="AD55123" s="30"/>
      <c r="AE55123" s="2"/>
      <c r="AF55123" s="2"/>
      <c r="AG55123" s="2"/>
      <c r="AH55123" s="6"/>
    </row>
    <row r="55124" spans="17:34" x14ac:dyDescent="0.25">
      <c r="Q55124" s="16">
        <f t="shared" si="26"/>
        <v>0</v>
      </c>
      <c r="AD55124" s="30"/>
      <c r="AE55124" s="2"/>
      <c r="AF55124" s="2"/>
      <c r="AG55124" s="2"/>
      <c r="AH55124" s="6"/>
    </row>
    <row r="55125" spans="17:34" x14ac:dyDescent="0.25">
      <c r="Q55125" s="16">
        <f t="shared" si="26"/>
        <v>0</v>
      </c>
      <c r="AD55125" s="30"/>
      <c r="AE55125" s="2"/>
      <c r="AF55125" s="2"/>
      <c r="AG55125" s="2"/>
      <c r="AH55125" s="6"/>
    </row>
    <row r="55126" spans="17:34" x14ac:dyDescent="0.25">
      <c r="Q55126" s="16">
        <f t="shared" si="26"/>
        <v>0</v>
      </c>
      <c r="AD55126" s="30"/>
      <c r="AE55126" s="2"/>
      <c r="AF55126" s="2"/>
      <c r="AG55126" s="2"/>
      <c r="AH55126" s="6"/>
    </row>
    <row r="55127" spans="17:34" x14ac:dyDescent="0.25">
      <c r="Q55127" s="16">
        <f t="shared" si="26"/>
        <v>0</v>
      </c>
      <c r="AD55127" s="30"/>
      <c r="AE55127" s="2"/>
      <c r="AF55127" s="2"/>
      <c r="AG55127" s="2"/>
      <c r="AH55127" s="6"/>
    </row>
    <row r="55128" spans="17:34" x14ac:dyDescent="0.25">
      <c r="Q55128" s="16">
        <f t="shared" si="26"/>
        <v>0</v>
      </c>
      <c r="AD55128" s="30"/>
      <c r="AE55128" s="2"/>
      <c r="AF55128" s="2"/>
      <c r="AG55128" s="2"/>
      <c r="AH55128" s="6"/>
    </row>
    <row r="55129" spans="17:34" x14ac:dyDescent="0.25">
      <c r="Q55129" s="16">
        <f t="shared" si="26"/>
        <v>0</v>
      </c>
      <c r="AD55129" s="30"/>
      <c r="AE55129" s="2"/>
      <c r="AF55129" s="2"/>
      <c r="AG55129" s="2"/>
      <c r="AH55129" s="6"/>
    </row>
    <row r="55130" spans="17:34" x14ac:dyDescent="0.25">
      <c r="Q55130" s="16">
        <f t="shared" si="26"/>
        <v>0</v>
      </c>
      <c r="AD55130" s="30"/>
      <c r="AE55130" s="2"/>
      <c r="AF55130" s="2"/>
      <c r="AG55130" s="2"/>
      <c r="AH55130" s="6"/>
    </row>
    <row r="55131" spans="17:34" x14ac:dyDescent="0.25">
      <c r="Q55131" s="16">
        <f t="shared" si="26"/>
        <v>0</v>
      </c>
      <c r="AD55131" s="30"/>
      <c r="AE55131" s="2"/>
      <c r="AF55131" s="2"/>
      <c r="AG55131" s="2"/>
      <c r="AH55131" s="6"/>
    </row>
    <row r="55132" spans="17:34" x14ac:dyDescent="0.25">
      <c r="Q55132" s="16">
        <f t="shared" si="26"/>
        <v>0</v>
      </c>
      <c r="AD55132" s="30"/>
      <c r="AE55132" s="2"/>
      <c r="AF55132" s="2"/>
      <c r="AG55132" s="2"/>
      <c r="AH55132" s="6"/>
    </row>
    <row r="55133" spans="17:34" x14ac:dyDescent="0.25">
      <c r="Q55133" s="16">
        <f t="shared" si="26"/>
        <v>0</v>
      </c>
      <c r="AD55133" s="30"/>
      <c r="AE55133" s="2"/>
      <c r="AF55133" s="2"/>
      <c r="AG55133" s="2"/>
      <c r="AH55133" s="6"/>
    </row>
    <row r="55134" spans="17:34" x14ac:dyDescent="0.25">
      <c r="Q55134" s="16">
        <f t="shared" si="26"/>
        <v>0</v>
      </c>
      <c r="AD55134" s="30"/>
      <c r="AE55134" s="2"/>
      <c r="AF55134" s="2"/>
      <c r="AG55134" s="2"/>
      <c r="AH55134" s="6"/>
    </row>
    <row r="55135" spans="17:34" x14ac:dyDescent="0.25">
      <c r="Q55135" s="16">
        <f t="shared" si="26"/>
        <v>0</v>
      </c>
      <c r="AD55135" s="30"/>
      <c r="AE55135" s="2"/>
      <c r="AF55135" s="2"/>
      <c r="AG55135" s="2"/>
      <c r="AH55135" s="6"/>
    </row>
    <row r="55136" spans="17:34" x14ac:dyDescent="0.25">
      <c r="Q55136" s="16">
        <f t="shared" si="26"/>
        <v>0</v>
      </c>
      <c r="AD55136" s="30"/>
      <c r="AE55136" s="2"/>
      <c r="AF55136" s="2"/>
      <c r="AG55136" s="2"/>
      <c r="AH55136" s="6"/>
    </row>
    <row r="55137" spans="17:34" x14ac:dyDescent="0.25">
      <c r="Q55137" s="16">
        <f t="shared" si="26"/>
        <v>0</v>
      </c>
      <c r="AD55137" s="30"/>
      <c r="AE55137" s="2"/>
      <c r="AF55137" s="2"/>
      <c r="AG55137" s="2"/>
      <c r="AH55137" s="6"/>
    </row>
    <row r="55138" spans="17:34" x14ac:dyDescent="0.25">
      <c r="Q55138" s="16">
        <f t="shared" si="26"/>
        <v>0</v>
      </c>
      <c r="AD55138" s="30"/>
      <c r="AE55138" s="2"/>
      <c r="AF55138" s="2"/>
      <c r="AG55138" s="2"/>
      <c r="AH55138" s="6"/>
    </row>
    <row r="55139" spans="17:34" x14ac:dyDescent="0.25">
      <c r="Q55139" s="16">
        <f t="shared" si="26"/>
        <v>0</v>
      </c>
      <c r="AD55139" s="30"/>
      <c r="AE55139" s="2"/>
      <c r="AF55139" s="2"/>
      <c r="AG55139" s="2"/>
      <c r="AH55139" s="6"/>
    </row>
    <row r="55140" spans="17:34" x14ac:dyDescent="0.25">
      <c r="Q55140" s="16">
        <f t="shared" si="26"/>
        <v>0</v>
      </c>
      <c r="AD55140" s="30"/>
      <c r="AE55140" s="2"/>
      <c r="AF55140" s="2"/>
      <c r="AG55140" s="2"/>
      <c r="AH55140" s="6"/>
    </row>
    <row r="55141" spans="17:34" x14ac:dyDescent="0.25">
      <c r="Q55141" s="16">
        <f t="shared" si="26"/>
        <v>0</v>
      </c>
      <c r="AD55141" s="30"/>
      <c r="AE55141" s="2"/>
      <c r="AF55141" s="2"/>
      <c r="AG55141" s="2"/>
      <c r="AH55141" s="6"/>
    </row>
    <row r="55142" spans="17:34" x14ac:dyDescent="0.25">
      <c r="Q55142" s="16">
        <f t="shared" si="26"/>
        <v>0</v>
      </c>
      <c r="AD55142" s="30"/>
      <c r="AE55142" s="2"/>
      <c r="AF55142" s="2"/>
      <c r="AG55142" s="2"/>
      <c r="AH55142" s="6"/>
    </row>
    <row r="55143" spans="17:34" x14ac:dyDescent="0.25">
      <c r="Q55143" s="16">
        <f t="shared" si="26"/>
        <v>0</v>
      </c>
      <c r="AD55143" s="30"/>
      <c r="AE55143" s="2"/>
      <c r="AF55143" s="2"/>
      <c r="AG55143" s="2"/>
      <c r="AH55143" s="6"/>
    </row>
    <row r="55144" spans="17:34" x14ac:dyDescent="0.25">
      <c r="Q55144" s="16">
        <f t="shared" si="26"/>
        <v>0</v>
      </c>
      <c r="AD55144" s="30"/>
      <c r="AE55144" s="2"/>
      <c r="AF55144" s="2"/>
      <c r="AG55144" s="2"/>
      <c r="AH55144" s="6"/>
    </row>
    <row r="55145" spans="17:34" x14ac:dyDescent="0.25">
      <c r="Q55145" s="16">
        <f t="shared" si="26"/>
        <v>0</v>
      </c>
      <c r="AD55145" s="30"/>
      <c r="AE55145" s="2"/>
      <c r="AF55145" s="2"/>
      <c r="AG55145" s="2"/>
      <c r="AH55145" s="6"/>
    </row>
    <row r="55146" spans="17:34" x14ac:dyDescent="0.25">
      <c r="Q55146" s="16">
        <f t="shared" si="26"/>
        <v>0</v>
      </c>
      <c r="AD55146" s="30"/>
      <c r="AE55146" s="2"/>
      <c r="AF55146" s="2"/>
      <c r="AG55146" s="2"/>
      <c r="AH55146" s="6"/>
    </row>
    <row r="55147" spans="17:34" x14ac:dyDescent="0.25">
      <c r="Q55147" s="16">
        <f t="shared" si="26"/>
        <v>0</v>
      </c>
      <c r="AD55147" s="30"/>
      <c r="AE55147" s="2"/>
      <c r="AF55147" s="2"/>
      <c r="AG55147" s="2"/>
      <c r="AH55147" s="6"/>
    </row>
    <row r="55148" spans="17:34" x14ac:dyDescent="0.25">
      <c r="Q55148" s="16">
        <f t="shared" si="26"/>
        <v>0</v>
      </c>
      <c r="AD55148" s="30"/>
      <c r="AE55148" s="2"/>
      <c r="AF55148" s="2"/>
      <c r="AG55148" s="2"/>
      <c r="AH55148" s="6"/>
    </row>
    <row r="55149" spans="17:34" x14ac:dyDescent="0.25">
      <c r="Q55149" s="16">
        <f t="shared" si="26"/>
        <v>0</v>
      </c>
      <c r="AD55149" s="30"/>
      <c r="AE55149" s="2"/>
      <c r="AF55149" s="2"/>
      <c r="AG55149" s="2"/>
      <c r="AH55149" s="6"/>
    </row>
    <row r="55150" spans="17:34" x14ac:dyDescent="0.25">
      <c r="Q55150" s="16">
        <f t="shared" si="26"/>
        <v>0</v>
      </c>
      <c r="AD55150" s="30"/>
      <c r="AE55150" s="2"/>
      <c r="AF55150" s="2"/>
      <c r="AG55150" s="2"/>
      <c r="AH55150" s="6"/>
    </row>
    <row r="55151" spans="17:34" x14ac:dyDescent="0.25">
      <c r="Q55151" s="16">
        <f t="shared" si="26"/>
        <v>0</v>
      </c>
      <c r="AD55151" s="30"/>
      <c r="AE55151" s="2"/>
      <c r="AF55151" s="2"/>
      <c r="AG55151" s="2"/>
      <c r="AH55151" s="6"/>
    </row>
    <row r="55152" spans="17:34" x14ac:dyDescent="0.25">
      <c r="Q55152" s="16">
        <f t="shared" si="26"/>
        <v>0</v>
      </c>
      <c r="AD55152" s="30"/>
      <c r="AE55152" s="2"/>
      <c r="AF55152" s="2"/>
      <c r="AG55152" s="2"/>
      <c r="AH55152" s="6"/>
    </row>
    <row r="55153" spans="17:34" x14ac:dyDescent="0.25">
      <c r="Q55153" s="16">
        <f t="shared" ref="Q55153:Q55216" si="27">P55153-O55153</f>
        <v>0</v>
      </c>
      <c r="AD55153" s="30"/>
      <c r="AE55153" s="2"/>
      <c r="AF55153" s="2"/>
      <c r="AG55153" s="2"/>
      <c r="AH55153" s="6"/>
    </row>
    <row r="55154" spans="17:34" x14ac:dyDescent="0.25">
      <c r="Q55154" s="16">
        <f t="shared" si="27"/>
        <v>0</v>
      </c>
      <c r="AD55154" s="30"/>
      <c r="AE55154" s="2"/>
      <c r="AF55154" s="2"/>
      <c r="AG55154" s="2"/>
      <c r="AH55154" s="6"/>
    </row>
    <row r="55155" spans="17:34" x14ac:dyDescent="0.25">
      <c r="Q55155" s="16">
        <f t="shared" si="27"/>
        <v>0</v>
      </c>
      <c r="AD55155" s="30"/>
      <c r="AE55155" s="2"/>
      <c r="AF55155" s="2"/>
      <c r="AG55155" s="2"/>
      <c r="AH55155" s="6"/>
    </row>
    <row r="55156" spans="17:34" x14ac:dyDescent="0.25">
      <c r="Q55156" s="16">
        <f t="shared" si="27"/>
        <v>0</v>
      </c>
      <c r="AD55156" s="30"/>
      <c r="AE55156" s="2"/>
      <c r="AF55156" s="2"/>
      <c r="AG55156" s="2"/>
      <c r="AH55156" s="6"/>
    </row>
    <row r="55157" spans="17:34" x14ac:dyDescent="0.25">
      <c r="Q55157" s="16">
        <f t="shared" si="27"/>
        <v>0</v>
      </c>
      <c r="AD55157" s="30"/>
      <c r="AE55157" s="2"/>
      <c r="AF55157" s="2"/>
      <c r="AG55157" s="2"/>
      <c r="AH55157" s="6"/>
    </row>
    <row r="55158" spans="17:34" x14ac:dyDescent="0.25">
      <c r="Q55158" s="16">
        <f t="shared" si="27"/>
        <v>0</v>
      </c>
      <c r="AD55158" s="30"/>
      <c r="AE55158" s="2"/>
      <c r="AF55158" s="2"/>
      <c r="AG55158" s="2"/>
      <c r="AH55158" s="6"/>
    </row>
    <row r="55159" spans="17:34" x14ac:dyDescent="0.25">
      <c r="Q55159" s="16">
        <f t="shared" si="27"/>
        <v>0</v>
      </c>
      <c r="AD55159" s="30"/>
      <c r="AE55159" s="2"/>
      <c r="AF55159" s="2"/>
      <c r="AG55159" s="2"/>
      <c r="AH55159" s="6"/>
    </row>
    <row r="55160" spans="17:34" x14ac:dyDescent="0.25">
      <c r="Q55160" s="16">
        <f t="shared" si="27"/>
        <v>0</v>
      </c>
      <c r="AD55160" s="30"/>
      <c r="AE55160" s="2"/>
      <c r="AF55160" s="2"/>
      <c r="AG55160" s="2"/>
      <c r="AH55160" s="6"/>
    </row>
    <row r="55161" spans="17:34" x14ac:dyDescent="0.25">
      <c r="Q55161" s="16">
        <f t="shared" si="27"/>
        <v>0</v>
      </c>
      <c r="AD55161" s="30"/>
      <c r="AE55161" s="2"/>
      <c r="AF55161" s="2"/>
      <c r="AG55161" s="2"/>
      <c r="AH55161" s="6"/>
    </row>
    <row r="55162" spans="17:34" x14ac:dyDescent="0.25">
      <c r="Q55162" s="16">
        <f t="shared" si="27"/>
        <v>0</v>
      </c>
      <c r="AD55162" s="30"/>
      <c r="AE55162" s="2"/>
      <c r="AF55162" s="2"/>
      <c r="AG55162" s="2"/>
      <c r="AH55162" s="6"/>
    </row>
    <row r="55163" spans="17:34" x14ac:dyDescent="0.25">
      <c r="Q55163" s="16">
        <f t="shared" si="27"/>
        <v>0</v>
      </c>
      <c r="AD55163" s="30"/>
      <c r="AE55163" s="2"/>
      <c r="AF55163" s="2"/>
      <c r="AG55163" s="2"/>
      <c r="AH55163" s="6"/>
    </row>
    <row r="55164" spans="17:34" x14ac:dyDescent="0.25">
      <c r="Q55164" s="16">
        <f t="shared" si="27"/>
        <v>0</v>
      </c>
      <c r="AD55164" s="30"/>
      <c r="AE55164" s="2"/>
      <c r="AF55164" s="2"/>
      <c r="AG55164" s="2"/>
      <c r="AH55164" s="6"/>
    </row>
    <row r="55165" spans="17:34" x14ac:dyDescent="0.25">
      <c r="Q55165" s="16">
        <f t="shared" si="27"/>
        <v>0</v>
      </c>
      <c r="AD55165" s="30"/>
      <c r="AE55165" s="2"/>
      <c r="AF55165" s="2"/>
      <c r="AG55165" s="2"/>
      <c r="AH55165" s="6"/>
    </row>
    <row r="55166" spans="17:34" x14ac:dyDescent="0.25">
      <c r="Q55166" s="16">
        <f t="shared" si="27"/>
        <v>0</v>
      </c>
      <c r="AD55166" s="30"/>
      <c r="AE55166" s="2"/>
      <c r="AF55166" s="2"/>
      <c r="AG55166" s="2"/>
      <c r="AH55166" s="6"/>
    </row>
    <row r="55167" spans="17:34" x14ac:dyDescent="0.25">
      <c r="Q55167" s="16">
        <f t="shared" si="27"/>
        <v>0</v>
      </c>
      <c r="AD55167" s="30"/>
      <c r="AE55167" s="2"/>
      <c r="AF55167" s="2"/>
      <c r="AG55167" s="2"/>
      <c r="AH55167" s="6"/>
    </row>
    <row r="55168" spans="17:34" x14ac:dyDescent="0.25">
      <c r="Q55168" s="16">
        <f t="shared" si="27"/>
        <v>0</v>
      </c>
      <c r="AD55168" s="30"/>
      <c r="AE55168" s="2"/>
      <c r="AF55168" s="2"/>
      <c r="AG55168" s="2"/>
      <c r="AH55168" s="6"/>
    </row>
    <row r="55169" spans="17:34" x14ac:dyDescent="0.25">
      <c r="Q55169" s="16">
        <f t="shared" si="27"/>
        <v>0</v>
      </c>
      <c r="AD55169" s="30"/>
      <c r="AE55169" s="2"/>
      <c r="AF55169" s="2"/>
      <c r="AG55169" s="2"/>
      <c r="AH55169" s="6"/>
    </row>
    <row r="55170" spans="17:34" x14ac:dyDescent="0.25">
      <c r="Q55170" s="16">
        <f t="shared" si="27"/>
        <v>0</v>
      </c>
      <c r="AD55170" s="30"/>
      <c r="AE55170" s="2"/>
      <c r="AF55170" s="2"/>
      <c r="AG55170" s="2"/>
      <c r="AH55170" s="6"/>
    </row>
    <row r="55171" spans="17:34" x14ac:dyDescent="0.25">
      <c r="Q55171" s="16">
        <f t="shared" si="27"/>
        <v>0</v>
      </c>
      <c r="AD55171" s="30"/>
      <c r="AE55171" s="2"/>
      <c r="AF55171" s="2"/>
      <c r="AG55171" s="2"/>
      <c r="AH55171" s="6"/>
    </row>
    <row r="55172" spans="17:34" x14ac:dyDescent="0.25">
      <c r="Q55172" s="16">
        <f t="shared" si="27"/>
        <v>0</v>
      </c>
      <c r="AD55172" s="30"/>
      <c r="AE55172" s="2"/>
      <c r="AF55172" s="2"/>
      <c r="AG55172" s="2"/>
      <c r="AH55172" s="6"/>
    </row>
    <row r="55173" spans="17:34" x14ac:dyDescent="0.25">
      <c r="Q55173" s="16">
        <f t="shared" si="27"/>
        <v>0</v>
      </c>
      <c r="AD55173" s="30"/>
      <c r="AE55173" s="2"/>
      <c r="AF55173" s="2"/>
      <c r="AG55173" s="2"/>
      <c r="AH55173" s="6"/>
    </row>
    <row r="55174" spans="17:34" x14ac:dyDescent="0.25">
      <c r="Q55174" s="16">
        <f t="shared" si="27"/>
        <v>0</v>
      </c>
      <c r="AD55174" s="30"/>
      <c r="AE55174" s="2"/>
      <c r="AF55174" s="2"/>
      <c r="AG55174" s="2"/>
      <c r="AH55174" s="6"/>
    </row>
    <row r="55175" spans="17:34" x14ac:dyDescent="0.25">
      <c r="Q55175" s="16">
        <f t="shared" si="27"/>
        <v>0</v>
      </c>
      <c r="AD55175" s="30"/>
      <c r="AE55175" s="2"/>
      <c r="AF55175" s="2"/>
      <c r="AG55175" s="2"/>
      <c r="AH55175" s="6"/>
    </row>
    <row r="55176" spans="17:34" x14ac:dyDescent="0.25">
      <c r="Q55176" s="16">
        <f t="shared" si="27"/>
        <v>0</v>
      </c>
      <c r="AD55176" s="30"/>
      <c r="AE55176" s="2"/>
      <c r="AF55176" s="2"/>
      <c r="AG55176" s="2"/>
      <c r="AH55176" s="6"/>
    </row>
    <row r="55177" spans="17:34" x14ac:dyDescent="0.25">
      <c r="Q55177" s="16">
        <f t="shared" si="27"/>
        <v>0</v>
      </c>
      <c r="AD55177" s="30"/>
      <c r="AE55177" s="2"/>
      <c r="AF55177" s="2"/>
      <c r="AG55177" s="2"/>
      <c r="AH55177" s="6"/>
    </row>
    <row r="55178" spans="17:34" x14ac:dyDescent="0.25">
      <c r="Q55178" s="16">
        <f t="shared" si="27"/>
        <v>0</v>
      </c>
      <c r="AD55178" s="30"/>
      <c r="AE55178" s="2"/>
      <c r="AF55178" s="2"/>
      <c r="AG55178" s="2"/>
      <c r="AH55178" s="6"/>
    </row>
    <row r="55179" spans="17:34" x14ac:dyDescent="0.25">
      <c r="Q55179" s="16">
        <f t="shared" si="27"/>
        <v>0</v>
      </c>
      <c r="AD55179" s="30"/>
      <c r="AE55179" s="2"/>
      <c r="AF55179" s="2"/>
      <c r="AG55179" s="2"/>
      <c r="AH55179" s="6"/>
    </row>
    <row r="55180" spans="17:34" x14ac:dyDescent="0.25">
      <c r="Q55180" s="16">
        <f t="shared" si="27"/>
        <v>0</v>
      </c>
      <c r="AD55180" s="30"/>
      <c r="AE55180" s="2"/>
      <c r="AF55180" s="2"/>
      <c r="AG55180" s="2"/>
      <c r="AH55180" s="6"/>
    </row>
    <row r="55181" spans="17:34" x14ac:dyDescent="0.25">
      <c r="Q55181" s="16">
        <f t="shared" si="27"/>
        <v>0</v>
      </c>
      <c r="AD55181" s="30"/>
      <c r="AE55181" s="2"/>
      <c r="AF55181" s="2"/>
      <c r="AG55181" s="2"/>
      <c r="AH55181" s="6"/>
    </row>
    <row r="55182" spans="17:34" x14ac:dyDescent="0.25">
      <c r="Q55182" s="16">
        <f t="shared" si="27"/>
        <v>0</v>
      </c>
      <c r="AD55182" s="30"/>
      <c r="AE55182" s="2"/>
      <c r="AF55182" s="2"/>
      <c r="AG55182" s="2"/>
      <c r="AH55182" s="6"/>
    </row>
    <row r="55183" spans="17:34" x14ac:dyDescent="0.25">
      <c r="Q55183" s="16">
        <f t="shared" si="27"/>
        <v>0</v>
      </c>
      <c r="AD55183" s="30"/>
      <c r="AE55183" s="2"/>
      <c r="AF55183" s="2"/>
      <c r="AG55183" s="2"/>
      <c r="AH55183" s="6"/>
    </row>
    <row r="55184" spans="17:34" x14ac:dyDescent="0.25">
      <c r="Q55184" s="16">
        <f t="shared" si="27"/>
        <v>0</v>
      </c>
      <c r="AD55184" s="30"/>
      <c r="AE55184" s="2"/>
      <c r="AF55184" s="2"/>
      <c r="AG55184" s="2"/>
      <c r="AH55184" s="6"/>
    </row>
    <row r="55185" spans="17:34" x14ac:dyDescent="0.25">
      <c r="Q55185" s="16">
        <f t="shared" si="27"/>
        <v>0</v>
      </c>
      <c r="AD55185" s="30"/>
      <c r="AE55185" s="2"/>
      <c r="AF55185" s="2"/>
      <c r="AG55185" s="2"/>
      <c r="AH55185" s="6"/>
    </row>
    <row r="55186" spans="17:34" x14ac:dyDescent="0.25">
      <c r="Q55186" s="16">
        <f t="shared" si="27"/>
        <v>0</v>
      </c>
      <c r="AD55186" s="30"/>
      <c r="AE55186" s="2"/>
      <c r="AF55186" s="2"/>
      <c r="AG55186" s="2"/>
      <c r="AH55186" s="6"/>
    </row>
    <row r="55187" spans="17:34" x14ac:dyDescent="0.25">
      <c r="Q55187" s="16">
        <f t="shared" si="27"/>
        <v>0</v>
      </c>
      <c r="AD55187" s="30"/>
      <c r="AE55187" s="2"/>
      <c r="AF55187" s="2"/>
      <c r="AG55187" s="2"/>
      <c r="AH55187" s="6"/>
    </row>
    <row r="55188" spans="17:34" x14ac:dyDescent="0.25">
      <c r="Q55188" s="16">
        <f t="shared" si="27"/>
        <v>0</v>
      </c>
      <c r="AD55188" s="30"/>
      <c r="AE55188" s="2"/>
      <c r="AF55188" s="2"/>
      <c r="AG55188" s="2"/>
      <c r="AH55188" s="6"/>
    </row>
    <row r="55189" spans="17:34" x14ac:dyDescent="0.25">
      <c r="Q55189" s="16">
        <f t="shared" si="27"/>
        <v>0</v>
      </c>
      <c r="AD55189" s="30"/>
      <c r="AE55189" s="2"/>
      <c r="AF55189" s="2"/>
      <c r="AG55189" s="2"/>
      <c r="AH55189" s="6"/>
    </row>
    <row r="55190" spans="17:34" x14ac:dyDescent="0.25">
      <c r="Q55190" s="16">
        <f t="shared" si="27"/>
        <v>0</v>
      </c>
      <c r="AD55190" s="30"/>
      <c r="AE55190" s="2"/>
      <c r="AF55190" s="2"/>
      <c r="AG55190" s="2"/>
      <c r="AH55190" s="6"/>
    </row>
    <row r="55191" spans="17:34" x14ac:dyDescent="0.25">
      <c r="Q55191" s="16">
        <f t="shared" si="27"/>
        <v>0</v>
      </c>
      <c r="AD55191" s="30"/>
      <c r="AE55191" s="2"/>
      <c r="AF55191" s="2"/>
      <c r="AG55191" s="2"/>
      <c r="AH55191" s="6"/>
    </row>
    <row r="55192" spans="17:34" x14ac:dyDescent="0.25">
      <c r="Q55192" s="16">
        <f t="shared" si="27"/>
        <v>0</v>
      </c>
      <c r="AD55192" s="30"/>
      <c r="AE55192" s="2"/>
      <c r="AF55192" s="2"/>
      <c r="AG55192" s="2"/>
      <c r="AH55192" s="6"/>
    </row>
    <row r="55193" spans="17:34" x14ac:dyDescent="0.25">
      <c r="Q55193" s="16">
        <f t="shared" si="27"/>
        <v>0</v>
      </c>
      <c r="AD55193" s="30"/>
      <c r="AE55193" s="2"/>
      <c r="AF55193" s="2"/>
      <c r="AG55193" s="2"/>
      <c r="AH55193" s="6"/>
    </row>
    <row r="55194" spans="17:34" x14ac:dyDescent="0.25">
      <c r="Q55194" s="16">
        <f t="shared" si="27"/>
        <v>0</v>
      </c>
      <c r="AD55194" s="30"/>
      <c r="AE55194" s="2"/>
      <c r="AF55194" s="2"/>
      <c r="AG55194" s="2"/>
      <c r="AH55194" s="6"/>
    </row>
    <row r="55195" spans="17:34" x14ac:dyDescent="0.25">
      <c r="Q55195" s="16">
        <f t="shared" si="27"/>
        <v>0</v>
      </c>
      <c r="AD55195" s="30"/>
      <c r="AE55195" s="2"/>
      <c r="AF55195" s="2"/>
      <c r="AG55195" s="2"/>
      <c r="AH55195" s="6"/>
    </row>
    <row r="55196" spans="17:34" x14ac:dyDescent="0.25">
      <c r="Q55196" s="16">
        <f t="shared" si="27"/>
        <v>0</v>
      </c>
      <c r="AD55196" s="30"/>
      <c r="AE55196" s="2"/>
      <c r="AF55196" s="2"/>
      <c r="AG55196" s="2"/>
      <c r="AH55196" s="6"/>
    </row>
    <row r="55197" spans="17:34" x14ac:dyDescent="0.25">
      <c r="Q55197" s="16">
        <f t="shared" si="27"/>
        <v>0</v>
      </c>
      <c r="AD55197" s="30"/>
      <c r="AE55197" s="2"/>
      <c r="AF55197" s="2"/>
      <c r="AG55197" s="2"/>
      <c r="AH55197" s="6"/>
    </row>
    <row r="55198" spans="17:34" x14ac:dyDescent="0.25">
      <c r="Q55198" s="16">
        <f t="shared" si="27"/>
        <v>0</v>
      </c>
      <c r="AD55198" s="30"/>
      <c r="AE55198" s="2"/>
      <c r="AF55198" s="2"/>
      <c r="AG55198" s="2"/>
      <c r="AH55198" s="6"/>
    </row>
    <row r="55199" spans="17:34" x14ac:dyDescent="0.25">
      <c r="Q55199" s="16">
        <f t="shared" si="27"/>
        <v>0</v>
      </c>
      <c r="AD55199" s="30"/>
      <c r="AE55199" s="2"/>
      <c r="AF55199" s="2"/>
      <c r="AG55199" s="2"/>
      <c r="AH55199" s="6"/>
    </row>
    <row r="55200" spans="17:34" x14ac:dyDescent="0.25">
      <c r="Q55200" s="16">
        <f t="shared" si="27"/>
        <v>0</v>
      </c>
      <c r="AD55200" s="30"/>
      <c r="AE55200" s="2"/>
      <c r="AF55200" s="2"/>
      <c r="AG55200" s="2"/>
      <c r="AH55200" s="6"/>
    </row>
    <row r="55201" spans="17:34" x14ac:dyDescent="0.25">
      <c r="Q55201" s="16">
        <f t="shared" si="27"/>
        <v>0</v>
      </c>
      <c r="AD55201" s="30"/>
      <c r="AE55201" s="2"/>
      <c r="AF55201" s="2"/>
      <c r="AG55201" s="2"/>
      <c r="AH55201" s="6"/>
    </row>
    <row r="55202" spans="17:34" x14ac:dyDescent="0.25">
      <c r="Q55202" s="16">
        <f t="shared" si="27"/>
        <v>0</v>
      </c>
      <c r="AD55202" s="30"/>
      <c r="AE55202" s="2"/>
      <c r="AF55202" s="2"/>
      <c r="AG55202" s="2"/>
      <c r="AH55202" s="6"/>
    </row>
    <row r="55203" spans="17:34" x14ac:dyDescent="0.25">
      <c r="Q55203" s="16">
        <f t="shared" si="27"/>
        <v>0</v>
      </c>
      <c r="AD55203" s="30"/>
      <c r="AE55203" s="2"/>
      <c r="AF55203" s="2"/>
      <c r="AG55203" s="2"/>
      <c r="AH55203" s="6"/>
    </row>
    <row r="55204" spans="17:34" x14ac:dyDescent="0.25">
      <c r="Q55204" s="16">
        <f t="shared" si="27"/>
        <v>0</v>
      </c>
      <c r="AD55204" s="30"/>
      <c r="AE55204" s="2"/>
      <c r="AF55204" s="2"/>
      <c r="AG55204" s="2"/>
      <c r="AH55204" s="6"/>
    </row>
    <row r="55205" spans="17:34" x14ac:dyDescent="0.25">
      <c r="Q55205" s="16">
        <f t="shared" si="27"/>
        <v>0</v>
      </c>
      <c r="AD55205" s="30"/>
      <c r="AE55205" s="2"/>
      <c r="AF55205" s="2"/>
      <c r="AG55205" s="2"/>
      <c r="AH55205" s="6"/>
    </row>
    <row r="55206" spans="17:34" x14ac:dyDescent="0.25">
      <c r="Q55206" s="16">
        <f t="shared" si="27"/>
        <v>0</v>
      </c>
      <c r="AD55206" s="30"/>
      <c r="AE55206" s="2"/>
      <c r="AF55206" s="2"/>
      <c r="AG55206" s="2"/>
      <c r="AH55206" s="6"/>
    </row>
    <row r="55207" spans="17:34" x14ac:dyDescent="0.25">
      <c r="Q55207" s="16">
        <f t="shared" si="27"/>
        <v>0</v>
      </c>
      <c r="AD55207" s="30"/>
      <c r="AE55207" s="2"/>
      <c r="AF55207" s="2"/>
      <c r="AG55207" s="2"/>
      <c r="AH55207" s="6"/>
    </row>
    <row r="55208" spans="17:34" x14ac:dyDescent="0.25">
      <c r="Q55208" s="16">
        <f t="shared" si="27"/>
        <v>0</v>
      </c>
      <c r="AD55208" s="30"/>
      <c r="AE55208" s="2"/>
      <c r="AF55208" s="2"/>
      <c r="AG55208" s="2"/>
      <c r="AH55208" s="6"/>
    </row>
    <row r="55209" spans="17:34" x14ac:dyDescent="0.25">
      <c r="Q55209" s="16">
        <f t="shared" si="27"/>
        <v>0</v>
      </c>
      <c r="AD55209" s="30"/>
      <c r="AE55209" s="2"/>
      <c r="AF55209" s="2"/>
      <c r="AG55209" s="2"/>
      <c r="AH55209" s="6"/>
    </row>
    <row r="55210" spans="17:34" x14ac:dyDescent="0.25">
      <c r="Q55210" s="16">
        <f t="shared" si="27"/>
        <v>0</v>
      </c>
      <c r="AD55210" s="30"/>
      <c r="AE55210" s="2"/>
      <c r="AF55210" s="2"/>
      <c r="AG55210" s="2"/>
      <c r="AH55210" s="6"/>
    </row>
    <row r="55211" spans="17:34" x14ac:dyDescent="0.25">
      <c r="Q55211" s="16">
        <f t="shared" si="27"/>
        <v>0</v>
      </c>
      <c r="AD55211" s="30"/>
      <c r="AE55211" s="2"/>
      <c r="AF55211" s="2"/>
      <c r="AG55211" s="2"/>
      <c r="AH55211" s="6"/>
    </row>
    <row r="55212" spans="17:34" x14ac:dyDescent="0.25">
      <c r="Q55212" s="16">
        <f t="shared" si="27"/>
        <v>0</v>
      </c>
      <c r="AD55212" s="30"/>
      <c r="AE55212" s="2"/>
      <c r="AF55212" s="2"/>
      <c r="AG55212" s="2"/>
      <c r="AH55212" s="6"/>
    </row>
    <row r="55213" spans="17:34" x14ac:dyDescent="0.25">
      <c r="Q55213" s="16">
        <f t="shared" si="27"/>
        <v>0</v>
      </c>
      <c r="AD55213" s="30"/>
      <c r="AE55213" s="2"/>
      <c r="AF55213" s="2"/>
      <c r="AG55213" s="2"/>
      <c r="AH55213" s="6"/>
    </row>
    <row r="55214" spans="17:34" x14ac:dyDescent="0.25">
      <c r="Q55214" s="16">
        <f t="shared" si="27"/>
        <v>0</v>
      </c>
      <c r="AD55214" s="30"/>
      <c r="AE55214" s="2"/>
      <c r="AF55214" s="2"/>
      <c r="AG55214" s="2"/>
      <c r="AH55214" s="6"/>
    </row>
    <row r="55215" spans="17:34" x14ac:dyDescent="0.25">
      <c r="Q55215" s="16">
        <f t="shared" si="27"/>
        <v>0</v>
      </c>
      <c r="AD55215" s="30"/>
      <c r="AE55215" s="2"/>
      <c r="AF55215" s="2"/>
      <c r="AG55215" s="2"/>
      <c r="AH55215" s="6"/>
    </row>
    <row r="55216" spans="17:34" x14ac:dyDescent="0.25">
      <c r="Q55216" s="16">
        <f t="shared" si="27"/>
        <v>0</v>
      </c>
      <c r="AD55216" s="30"/>
      <c r="AE55216" s="2"/>
      <c r="AF55216" s="2"/>
      <c r="AG55216" s="2"/>
      <c r="AH55216" s="6"/>
    </row>
    <row r="55217" spans="17:34" x14ac:dyDescent="0.25">
      <c r="Q55217" s="16">
        <f t="shared" ref="Q55217:Q55280" si="28">P55217-O55217</f>
        <v>0</v>
      </c>
      <c r="AD55217" s="30"/>
      <c r="AE55217" s="2"/>
      <c r="AF55217" s="2"/>
      <c r="AG55217" s="2"/>
      <c r="AH55217" s="6"/>
    </row>
    <row r="55218" spans="17:34" x14ac:dyDescent="0.25">
      <c r="Q55218" s="16">
        <f t="shared" si="28"/>
        <v>0</v>
      </c>
      <c r="AD55218" s="30"/>
      <c r="AE55218" s="2"/>
      <c r="AF55218" s="2"/>
      <c r="AG55218" s="2"/>
      <c r="AH55218" s="6"/>
    </row>
    <row r="55219" spans="17:34" x14ac:dyDescent="0.25">
      <c r="Q55219" s="16">
        <f t="shared" si="28"/>
        <v>0</v>
      </c>
      <c r="AD55219" s="30"/>
      <c r="AE55219" s="2"/>
      <c r="AF55219" s="2"/>
      <c r="AG55219" s="2"/>
      <c r="AH55219" s="6"/>
    </row>
    <row r="55220" spans="17:34" x14ac:dyDescent="0.25">
      <c r="Q55220" s="16">
        <f t="shared" si="28"/>
        <v>0</v>
      </c>
      <c r="AD55220" s="30"/>
      <c r="AE55220" s="2"/>
      <c r="AF55220" s="2"/>
      <c r="AG55220" s="2"/>
      <c r="AH55220" s="6"/>
    </row>
    <row r="55221" spans="17:34" x14ac:dyDescent="0.25">
      <c r="Q55221" s="16">
        <f t="shared" si="28"/>
        <v>0</v>
      </c>
      <c r="AD55221" s="30"/>
      <c r="AE55221" s="2"/>
      <c r="AF55221" s="2"/>
      <c r="AG55221" s="2"/>
      <c r="AH55221" s="6"/>
    </row>
    <row r="55222" spans="17:34" x14ac:dyDescent="0.25">
      <c r="Q55222" s="16">
        <f t="shared" si="28"/>
        <v>0</v>
      </c>
      <c r="AD55222" s="30"/>
      <c r="AE55222" s="2"/>
      <c r="AF55222" s="2"/>
      <c r="AG55222" s="2"/>
      <c r="AH55222" s="6"/>
    </row>
    <row r="55223" spans="17:34" x14ac:dyDescent="0.25">
      <c r="Q55223" s="16">
        <f t="shared" si="28"/>
        <v>0</v>
      </c>
      <c r="AD55223" s="30"/>
      <c r="AE55223" s="2"/>
      <c r="AF55223" s="2"/>
      <c r="AG55223" s="2"/>
      <c r="AH55223" s="6"/>
    </row>
    <row r="55224" spans="17:34" x14ac:dyDescent="0.25">
      <c r="Q55224" s="16">
        <f t="shared" si="28"/>
        <v>0</v>
      </c>
      <c r="AD55224" s="30"/>
      <c r="AE55224" s="2"/>
      <c r="AF55224" s="2"/>
      <c r="AG55224" s="2"/>
      <c r="AH55224" s="6"/>
    </row>
    <row r="55225" spans="17:34" x14ac:dyDescent="0.25">
      <c r="Q55225" s="16">
        <f t="shared" si="28"/>
        <v>0</v>
      </c>
      <c r="AD55225" s="30"/>
      <c r="AE55225" s="2"/>
      <c r="AF55225" s="2"/>
      <c r="AG55225" s="2"/>
      <c r="AH55225" s="6"/>
    </row>
    <row r="55226" spans="17:34" x14ac:dyDescent="0.25">
      <c r="Q55226" s="16">
        <f t="shared" si="28"/>
        <v>0</v>
      </c>
      <c r="AD55226" s="30"/>
      <c r="AE55226" s="2"/>
      <c r="AF55226" s="2"/>
      <c r="AG55226" s="2"/>
      <c r="AH55226" s="6"/>
    </row>
    <row r="55227" spans="17:34" x14ac:dyDescent="0.25">
      <c r="Q55227" s="16">
        <f t="shared" si="28"/>
        <v>0</v>
      </c>
      <c r="AD55227" s="30"/>
      <c r="AE55227" s="2"/>
      <c r="AF55227" s="2"/>
      <c r="AG55227" s="2"/>
      <c r="AH55227" s="6"/>
    </row>
    <row r="55228" spans="17:34" x14ac:dyDescent="0.25">
      <c r="Q55228" s="16">
        <f t="shared" si="28"/>
        <v>0</v>
      </c>
      <c r="AD55228" s="30"/>
      <c r="AE55228" s="2"/>
      <c r="AF55228" s="2"/>
      <c r="AG55228" s="2"/>
      <c r="AH55228" s="6"/>
    </row>
    <row r="55229" spans="17:34" x14ac:dyDescent="0.25">
      <c r="Q55229" s="16">
        <f t="shared" si="28"/>
        <v>0</v>
      </c>
      <c r="AD55229" s="30"/>
      <c r="AE55229" s="2"/>
      <c r="AF55229" s="2"/>
      <c r="AG55229" s="2"/>
      <c r="AH55229" s="6"/>
    </row>
    <row r="55230" spans="17:34" x14ac:dyDescent="0.25">
      <c r="Q55230" s="16">
        <f t="shared" si="28"/>
        <v>0</v>
      </c>
      <c r="AD55230" s="30"/>
      <c r="AE55230" s="2"/>
      <c r="AF55230" s="2"/>
      <c r="AG55230" s="2"/>
      <c r="AH55230" s="6"/>
    </row>
    <row r="55231" spans="17:34" x14ac:dyDescent="0.25">
      <c r="Q55231" s="16">
        <f t="shared" si="28"/>
        <v>0</v>
      </c>
      <c r="AD55231" s="30"/>
      <c r="AE55231" s="2"/>
      <c r="AF55231" s="2"/>
      <c r="AG55231" s="2"/>
      <c r="AH55231" s="6"/>
    </row>
    <row r="55232" spans="17:34" x14ac:dyDescent="0.25">
      <c r="Q55232" s="16">
        <f t="shared" si="28"/>
        <v>0</v>
      </c>
      <c r="AD55232" s="30"/>
      <c r="AE55232" s="2"/>
      <c r="AF55232" s="2"/>
      <c r="AG55232" s="2"/>
      <c r="AH55232" s="6"/>
    </row>
    <row r="55233" spans="17:34" x14ac:dyDescent="0.25">
      <c r="Q55233" s="16">
        <f t="shared" si="28"/>
        <v>0</v>
      </c>
      <c r="AD55233" s="30"/>
      <c r="AE55233" s="2"/>
      <c r="AF55233" s="2"/>
      <c r="AG55233" s="2"/>
      <c r="AH55233" s="6"/>
    </row>
    <row r="55234" spans="17:34" x14ac:dyDescent="0.25">
      <c r="Q55234" s="16">
        <f t="shared" si="28"/>
        <v>0</v>
      </c>
      <c r="AD55234" s="30"/>
      <c r="AE55234" s="2"/>
      <c r="AF55234" s="2"/>
      <c r="AG55234" s="2"/>
      <c r="AH55234" s="6"/>
    </row>
    <row r="55235" spans="17:34" x14ac:dyDescent="0.25">
      <c r="Q55235" s="16">
        <f t="shared" si="28"/>
        <v>0</v>
      </c>
      <c r="AD55235" s="30"/>
      <c r="AE55235" s="2"/>
      <c r="AF55235" s="2"/>
      <c r="AG55235" s="2"/>
      <c r="AH55235" s="6"/>
    </row>
    <row r="55236" spans="17:34" x14ac:dyDescent="0.25">
      <c r="Q55236" s="16">
        <f t="shared" si="28"/>
        <v>0</v>
      </c>
      <c r="AD55236" s="30"/>
      <c r="AE55236" s="2"/>
      <c r="AF55236" s="2"/>
      <c r="AG55236" s="2"/>
      <c r="AH55236" s="6"/>
    </row>
    <row r="55237" spans="17:34" x14ac:dyDescent="0.25">
      <c r="Q55237" s="16">
        <f t="shared" si="28"/>
        <v>0</v>
      </c>
      <c r="AD55237" s="30"/>
      <c r="AE55237" s="2"/>
      <c r="AF55237" s="2"/>
      <c r="AG55237" s="2"/>
      <c r="AH55237" s="6"/>
    </row>
    <row r="55238" spans="17:34" x14ac:dyDescent="0.25">
      <c r="Q55238" s="16">
        <f t="shared" si="28"/>
        <v>0</v>
      </c>
      <c r="AD55238" s="30"/>
      <c r="AE55238" s="2"/>
      <c r="AF55238" s="2"/>
      <c r="AG55238" s="2"/>
      <c r="AH55238" s="6"/>
    </row>
    <row r="55239" spans="17:34" x14ac:dyDescent="0.25">
      <c r="Q55239" s="16">
        <f t="shared" si="28"/>
        <v>0</v>
      </c>
      <c r="AD55239" s="30"/>
      <c r="AE55239" s="2"/>
      <c r="AF55239" s="2"/>
      <c r="AG55239" s="2"/>
      <c r="AH55239" s="6"/>
    </row>
    <row r="55240" spans="17:34" x14ac:dyDescent="0.25">
      <c r="Q55240" s="16">
        <f t="shared" si="28"/>
        <v>0</v>
      </c>
      <c r="AD55240" s="30"/>
      <c r="AE55240" s="2"/>
      <c r="AF55240" s="2"/>
      <c r="AG55240" s="2"/>
      <c r="AH55240" s="6"/>
    </row>
    <row r="55241" spans="17:34" x14ac:dyDescent="0.25">
      <c r="Q55241" s="16">
        <f t="shared" si="28"/>
        <v>0</v>
      </c>
      <c r="AD55241" s="30"/>
      <c r="AE55241" s="2"/>
      <c r="AF55241" s="2"/>
      <c r="AG55241" s="2"/>
      <c r="AH55241" s="6"/>
    </row>
    <row r="55242" spans="17:34" x14ac:dyDescent="0.25">
      <c r="Q55242" s="16">
        <f t="shared" si="28"/>
        <v>0</v>
      </c>
      <c r="AD55242" s="30"/>
      <c r="AE55242" s="2"/>
      <c r="AF55242" s="2"/>
      <c r="AG55242" s="2"/>
      <c r="AH55242" s="6"/>
    </row>
    <row r="55243" spans="17:34" x14ac:dyDescent="0.25">
      <c r="Q55243" s="16">
        <f t="shared" si="28"/>
        <v>0</v>
      </c>
      <c r="AD55243" s="30"/>
      <c r="AE55243" s="2"/>
      <c r="AF55243" s="2"/>
      <c r="AG55243" s="2"/>
      <c r="AH55243" s="6"/>
    </row>
    <row r="55244" spans="17:34" x14ac:dyDescent="0.25">
      <c r="Q55244" s="16">
        <f t="shared" si="28"/>
        <v>0</v>
      </c>
      <c r="AD55244" s="30"/>
      <c r="AE55244" s="2"/>
      <c r="AF55244" s="2"/>
      <c r="AG55244" s="2"/>
      <c r="AH55244" s="6"/>
    </row>
    <row r="55245" spans="17:34" x14ac:dyDescent="0.25">
      <c r="Q55245" s="16">
        <f t="shared" si="28"/>
        <v>0</v>
      </c>
      <c r="AD55245" s="30"/>
      <c r="AE55245" s="2"/>
      <c r="AF55245" s="2"/>
      <c r="AG55245" s="2"/>
      <c r="AH55245" s="6"/>
    </row>
    <row r="55246" spans="17:34" x14ac:dyDescent="0.25">
      <c r="Q55246" s="16">
        <f t="shared" si="28"/>
        <v>0</v>
      </c>
      <c r="AD55246" s="30"/>
      <c r="AE55246" s="2"/>
      <c r="AF55246" s="2"/>
      <c r="AG55246" s="2"/>
      <c r="AH55246" s="6"/>
    </row>
    <row r="55247" spans="17:34" x14ac:dyDescent="0.25">
      <c r="Q55247" s="16">
        <f t="shared" si="28"/>
        <v>0</v>
      </c>
      <c r="AD55247" s="30"/>
      <c r="AE55247" s="2"/>
      <c r="AF55247" s="2"/>
      <c r="AG55247" s="2"/>
      <c r="AH55247" s="6"/>
    </row>
    <row r="55248" spans="17:34" x14ac:dyDescent="0.25">
      <c r="Q55248" s="16">
        <f t="shared" si="28"/>
        <v>0</v>
      </c>
      <c r="AD55248" s="30"/>
      <c r="AE55248" s="2"/>
      <c r="AF55248" s="2"/>
      <c r="AG55248" s="2"/>
      <c r="AH55248" s="6"/>
    </row>
    <row r="55249" spans="17:34" x14ac:dyDescent="0.25">
      <c r="Q55249" s="16">
        <f t="shared" si="28"/>
        <v>0</v>
      </c>
      <c r="AD55249" s="30"/>
      <c r="AE55249" s="2"/>
      <c r="AF55249" s="2"/>
      <c r="AG55249" s="2"/>
      <c r="AH55249" s="6"/>
    </row>
    <row r="55250" spans="17:34" x14ac:dyDescent="0.25">
      <c r="Q55250" s="16">
        <f t="shared" si="28"/>
        <v>0</v>
      </c>
      <c r="AD55250" s="30"/>
      <c r="AE55250" s="2"/>
      <c r="AF55250" s="2"/>
      <c r="AG55250" s="2"/>
      <c r="AH55250" s="6"/>
    </row>
    <row r="55251" spans="17:34" x14ac:dyDescent="0.25">
      <c r="Q55251" s="16">
        <f t="shared" si="28"/>
        <v>0</v>
      </c>
      <c r="AD55251" s="30"/>
      <c r="AE55251" s="2"/>
      <c r="AF55251" s="2"/>
      <c r="AG55251" s="2"/>
      <c r="AH55251" s="6"/>
    </row>
    <row r="55252" spans="17:34" x14ac:dyDescent="0.25">
      <c r="Q55252" s="16">
        <f t="shared" si="28"/>
        <v>0</v>
      </c>
      <c r="AD55252" s="30"/>
      <c r="AE55252" s="2"/>
      <c r="AF55252" s="2"/>
      <c r="AG55252" s="2"/>
      <c r="AH55252" s="6"/>
    </row>
    <row r="55253" spans="17:34" x14ac:dyDescent="0.25">
      <c r="Q55253" s="16">
        <f t="shared" si="28"/>
        <v>0</v>
      </c>
      <c r="AD55253" s="30"/>
      <c r="AE55253" s="2"/>
      <c r="AF55253" s="2"/>
      <c r="AG55253" s="2"/>
      <c r="AH55253" s="6"/>
    </row>
    <row r="55254" spans="17:34" x14ac:dyDescent="0.25">
      <c r="Q55254" s="16">
        <f t="shared" si="28"/>
        <v>0</v>
      </c>
      <c r="AD55254" s="30"/>
      <c r="AE55254" s="2"/>
      <c r="AF55254" s="2"/>
      <c r="AG55254" s="2"/>
      <c r="AH55254" s="6"/>
    </row>
    <row r="55255" spans="17:34" x14ac:dyDescent="0.25">
      <c r="Q55255" s="16">
        <f t="shared" si="28"/>
        <v>0</v>
      </c>
      <c r="AD55255" s="30"/>
      <c r="AE55255" s="2"/>
      <c r="AF55255" s="2"/>
      <c r="AG55255" s="2"/>
      <c r="AH55255" s="6"/>
    </row>
    <row r="55256" spans="17:34" x14ac:dyDescent="0.25">
      <c r="Q55256" s="16">
        <f t="shared" si="28"/>
        <v>0</v>
      </c>
      <c r="AD55256" s="30"/>
      <c r="AE55256" s="2"/>
      <c r="AF55256" s="2"/>
      <c r="AG55256" s="2"/>
      <c r="AH55256" s="6"/>
    </row>
    <row r="55257" spans="17:34" x14ac:dyDescent="0.25">
      <c r="Q55257" s="16">
        <f t="shared" si="28"/>
        <v>0</v>
      </c>
      <c r="AD55257" s="30"/>
      <c r="AE55257" s="2"/>
      <c r="AF55257" s="2"/>
      <c r="AG55257" s="2"/>
      <c r="AH55257" s="6"/>
    </row>
    <row r="55258" spans="17:34" x14ac:dyDescent="0.25">
      <c r="Q55258" s="16">
        <f t="shared" si="28"/>
        <v>0</v>
      </c>
      <c r="AD55258" s="30"/>
      <c r="AE55258" s="2"/>
      <c r="AF55258" s="2"/>
      <c r="AG55258" s="2"/>
      <c r="AH55258" s="6"/>
    </row>
    <row r="55259" spans="17:34" x14ac:dyDescent="0.25">
      <c r="Q55259" s="16">
        <f t="shared" si="28"/>
        <v>0</v>
      </c>
      <c r="AD55259" s="30"/>
      <c r="AE55259" s="2"/>
      <c r="AF55259" s="2"/>
      <c r="AG55259" s="2"/>
      <c r="AH55259" s="6"/>
    </row>
    <row r="55260" spans="17:34" x14ac:dyDescent="0.25">
      <c r="Q55260" s="16">
        <f t="shared" si="28"/>
        <v>0</v>
      </c>
      <c r="AD55260" s="30"/>
      <c r="AE55260" s="2"/>
      <c r="AF55260" s="2"/>
      <c r="AG55260" s="2"/>
      <c r="AH55260" s="6"/>
    </row>
    <row r="55261" spans="17:34" x14ac:dyDescent="0.25">
      <c r="Q55261" s="16">
        <f t="shared" si="28"/>
        <v>0</v>
      </c>
      <c r="AD55261" s="30"/>
      <c r="AE55261" s="2"/>
      <c r="AF55261" s="2"/>
      <c r="AG55261" s="2"/>
      <c r="AH55261" s="6"/>
    </row>
    <row r="55262" spans="17:34" x14ac:dyDescent="0.25">
      <c r="Q55262" s="16">
        <f t="shared" si="28"/>
        <v>0</v>
      </c>
      <c r="AD55262" s="30"/>
      <c r="AE55262" s="2"/>
      <c r="AF55262" s="2"/>
      <c r="AG55262" s="2"/>
      <c r="AH55262" s="6"/>
    </row>
    <row r="55263" spans="17:34" x14ac:dyDescent="0.25">
      <c r="Q55263" s="16">
        <f t="shared" si="28"/>
        <v>0</v>
      </c>
      <c r="AD55263" s="30"/>
      <c r="AE55263" s="2"/>
      <c r="AF55263" s="2"/>
      <c r="AG55263" s="2"/>
      <c r="AH55263" s="6"/>
    </row>
    <row r="55264" spans="17:34" x14ac:dyDescent="0.25">
      <c r="Q55264" s="16">
        <f t="shared" si="28"/>
        <v>0</v>
      </c>
      <c r="AD55264" s="30"/>
      <c r="AE55264" s="2"/>
      <c r="AF55264" s="2"/>
      <c r="AG55264" s="2"/>
      <c r="AH55264" s="6"/>
    </row>
    <row r="55265" spans="17:34" x14ac:dyDescent="0.25">
      <c r="Q55265" s="16">
        <f t="shared" si="28"/>
        <v>0</v>
      </c>
      <c r="AD55265" s="30"/>
      <c r="AE55265" s="2"/>
      <c r="AF55265" s="2"/>
      <c r="AG55265" s="2"/>
      <c r="AH55265" s="6"/>
    </row>
    <row r="55266" spans="17:34" x14ac:dyDescent="0.25">
      <c r="Q55266" s="16">
        <f t="shared" si="28"/>
        <v>0</v>
      </c>
      <c r="AD55266" s="30"/>
      <c r="AE55266" s="2"/>
      <c r="AF55266" s="2"/>
      <c r="AG55266" s="2"/>
      <c r="AH55266" s="6"/>
    </row>
    <row r="55267" spans="17:34" x14ac:dyDescent="0.25">
      <c r="Q55267" s="16">
        <f t="shared" si="28"/>
        <v>0</v>
      </c>
      <c r="AD55267" s="30"/>
      <c r="AE55267" s="2"/>
      <c r="AF55267" s="2"/>
      <c r="AG55267" s="2"/>
      <c r="AH55267" s="6"/>
    </row>
    <row r="55268" spans="17:34" x14ac:dyDescent="0.25">
      <c r="Q55268" s="16">
        <f t="shared" si="28"/>
        <v>0</v>
      </c>
      <c r="AD55268" s="30"/>
      <c r="AE55268" s="2"/>
      <c r="AF55268" s="2"/>
      <c r="AG55268" s="2"/>
      <c r="AH55268" s="6"/>
    </row>
    <row r="55269" spans="17:34" x14ac:dyDescent="0.25">
      <c r="Q55269" s="16">
        <f t="shared" si="28"/>
        <v>0</v>
      </c>
      <c r="AD55269" s="30"/>
      <c r="AE55269" s="2"/>
      <c r="AF55269" s="2"/>
      <c r="AG55269" s="2"/>
      <c r="AH55269" s="6"/>
    </row>
    <row r="55270" spans="17:34" x14ac:dyDescent="0.25">
      <c r="Q55270" s="16">
        <f t="shared" si="28"/>
        <v>0</v>
      </c>
      <c r="AD55270" s="30"/>
      <c r="AE55270" s="2"/>
      <c r="AF55270" s="2"/>
      <c r="AG55270" s="2"/>
      <c r="AH55270" s="6"/>
    </row>
    <row r="55271" spans="17:34" x14ac:dyDescent="0.25">
      <c r="Q55271" s="16">
        <f t="shared" si="28"/>
        <v>0</v>
      </c>
      <c r="AD55271" s="30"/>
      <c r="AE55271" s="2"/>
      <c r="AF55271" s="2"/>
      <c r="AG55271" s="2"/>
      <c r="AH55271" s="6"/>
    </row>
    <row r="55272" spans="17:34" x14ac:dyDescent="0.25">
      <c r="Q55272" s="16">
        <f t="shared" si="28"/>
        <v>0</v>
      </c>
      <c r="AD55272" s="30"/>
      <c r="AE55272" s="2"/>
      <c r="AF55272" s="2"/>
      <c r="AG55272" s="2"/>
      <c r="AH55272" s="6"/>
    </row>
    <row r="55273" spans="17:34" x14ac:dyDescent="0.25">
      <c r="Q55273" s="16">
        <f t="shared" si="28"/>
        <v>0</v>
      </c>
      <c r="AD55273" s="30"/>
      <c r="AE55273" s="2"/>
      <c r="AF55273" s="2"/>
      <c r="AG55273" s="2"/>
      <c r="AH55273" s="6"/>
    </row>
    <row r="55274" spans="17:34" x14ac:dyDescent="0.25">
      <c r="Q55274" s="16">
        <f t="shared" si="28"/>
        <v>0</v>
      </c>
      <c r="AD55274" s="30"/>
      <c r="AE55274" s="2"/>
      <c r="AF55274" s="2"/>
      <c r="AG55274" s="2"/>
      <c r="AH55274" s="6"/>
    </row>
    <row r="55275" spans="17:34" x14ac:dyDescent="0.25">
      <c r="Q55275" s="16">
        <f t="shared" si="28"/>
        <v>0</v>
      </c>
      <c r="AD55275" s="30"/>
      <c r="AE55275" s="2"/>
      <c r="AF55275" s="2"/>
      <c r="AG55275" s="2"/>
      <c r="AH55275" s="6"/>
    </row>
    <row r="55276" spans="17:34" x14ac:dyDescent="0.25">
      <c r="Q55276" s="16">
        <f t="shared" si="28"/>
        <v>0</v>
      </c>
      <c r="AD55276" s="30"/>
      <c r="AE55276" s="2"/>
      <c r="AF55276" s="2"/>
      <c r="AG55276" s="2"/>
      <c r="AH55276" s="6"/>
    </row>
    <row r="55277" spans="17:34" x14ac:dyDescent="0.25">
      <c r="Q55277" s="16">
        <f t="shared" si="28"/>
        <v>0</v>
      </c>
      <c r="AD55277" s="30"/>
      <c r="AE55277" s="2"/>
      <c r="AF55277" s="2"/>
      <c r="AG55277" s="2"/>
      <c r="AH55277" s="6"/>
    </row>
    <row r="55278" spans="17:34" x14ac:dyDescent="0.25">
      <c r="Q55278" s="16">
        <f t="shared" si="28"/>
        <v>0</v>
      </c>
      <c r="AD55278" s="30"/>
      <c r="AE55278" s="2"/>
      <c r="AF55278" s="2"/>
      <c r="AG55278" s="2"/>
      <c r="AH55278" s="6"/>
    </row>
    <row r="55279" spans="17:34" x14ac:dyDescent="0.25">
      <c r="Q55279" s="16">
        <f t="shared" si="28"/>
        <v>0</v>
      </c>
      <c r="AD55279" s="30"/>
      <c r="AE55279" s="2"/>
      <c r="AF55279" s="2"/>
      <c r="AG55279" s="2"/>
      <c r="AH55279" s="6"/>
    </row>
    <row r="55280" spans="17:34" x14ac:dyDescent="0.25">
      <c r="Q55280" s="16">
        <f t="shared" si="28"/>
        <v>0</v>
      </c>
      <c r="AD55280" s="30"/>
      <c r="AE55280" s="2"/>
      <c r="AF55280" s="2"/>
      <c r="AG55280" s="2"/>
      <c r="AH55280" s="6"/>
    </row>
    <row r="55281" spans="17:34" x14ac:dyDescent="0.25">
      <c r="Q55281" s="16">
        <f t="shared" ref="Q55281:Q55344" si="29">P55281-O55281</f>
        <v>0</v>
      </c>
      <c r="AD55281" s="30"/>
      <c r="AE55281" s="2"/>
      <c r="AF55281" s="2"/>
      <c r="AG55281" s="2"/>
      <c r="AH55281" s="6"/>
    </row>
    <row r="55282" spans="17:34" x14ac:dyDescent="0.25">
      <c r="Q55282" s="16">
        <f t="shared" si="29"/>
        <v>0</v>
      </c>
      <c r="AD55282" s="30"/>
      <c r="AE55282" s="2"/>
      <c r="AF55282" s="2"/>
      <c r="AG55282" s="2"/>
      <c r="AH55282" s="6"/>
    </row>
    <row r="55283" spans="17:34" x14ac:dyDescent="0.25">
      <c r="Q55283" s="16">
        <f t="shared" si="29"/>
        <v>0</v>
      </c>
      <c r="AD55283" s="30"/>
      <c r="AE55283" s="2"/>
      <c r="AF55283" s="2"/>
      <c r="AG55283" s="2"/>
      <c r="AH55283" s="6"/>
    </row>
    <row r="55284" spans="17:34" x14ac:dyDescent="0.25">
      <c r="Q55284" s="16">
        <f t="shared" si="29"/>
        <v>0</v>
      </c>
      <c r="AD55284" s="30"/>
      <c r="AE55284" s="2"/>
      <c r="AF55284" s="2"/>
      <c r="AG55284" s="2"/>
      <c r="AH55284" s="6"/>
    </row>
    <row r="55285" spans="17:34" x14ac:dyDescent="0.25">
      <c r="Q55285" s="16">
        <f t="shared" si="29"/>
        <v>0</v>
      </c>
      <c r="AD55285" s="30"/>
      <c r="AE55285" s="2"/>
      <c r="AF55285" s="2"/>
      <c r="AG55285" s="2"/>
      <c r="AH55285" s="6"/>
    </row>
    <row r="55286" spans="17:34" x14ac:dyDescent="0.25">
      <c r="Q55286" s="16">
        <f t="shared" si="29"/>
        <v>0</v>
      </c>
      <c r="AD55286" s="30"/>
      <c r="AE55286" s="2"/>
      <c r="AF55286" s="2"/>
      <c r="AG55286" s="2"/>
      <c r="AH55286" s="6"/>
    </row>
    <row r="55287" spans="17:34" x14ac:dyDescent="0.25">
      <c r="Q55287" s="16">
        <f t="shared" si="29"/>
        <v>0</v>
      </c>
      <c r="AD55287" s="30"/>
      <c r="AE55287" s="2"/>
      <c r="AF55287" s="2"/>
      <c r="AG55287" s="2"/>
      <c r="AH55287" s="6"/>
    </row>
    <row r="55288" spans="17:34" x14ac:dyDescent="0.25">
      <c r="Q55288" s="16">
        <f t="shared" si="29"/>
        <v>0</v>
      </c>
      <c r="AD55288" s="30"/>
      <c r="AE55288" s="2"/>
      <c r="AF55288" s="2"/>
      <c r="AG55288" s="2"/>
      <c r="AH55288" s="6"/>
    </row>
    <row r="55289" spans="17:34" x14ac:dyDescent="0.25">
      <c r="Q55289" s="16">
        <f t="shared" si="29"/>
        <v>0</v>
      </c>
      <c r="AD55289" s="30"/>
      <c r="AE55289" s="2"/>
      <c r="AF55289" s="2"/>
      <c r="AG55289" s="2"/>
      <c r="AH55289" s="6"/>
    </row>
    <row r="55290" spans="17:34" x14ac:dyDescent="0.25">
      <c r="Q55290" s="16">
        <f t="shared" si="29"/>
        <v>0</v>
      </c>
      <c r="AD55290" s="30"/>
      <c r="AE55290" s="2"/>
      <c r="AF55290" s="2"/>
      <c r="AG55290" s="2"/>
      <c r="AH55290" s="6"/>
    </row>
    <row r="55291" spans="17:34" x14ac:dyDescent="0.25">
      <c r="Q55291" s="16">
        <f t="shared" si="29"/>
        <v>0</v>
      </c>
      <c r="AD55291" s="30"/>
      <c r="AE55291" s="2"/>
      <c r="AF55291" s="2"/>
      <c r="AG55291" s="2"/>
      <c r="AH55291" s="6"/>
    </row>
    <row r="55292" spans="17:34" x14ac:dyDescent="0.25">
      <c r="Q55292" s="16">
        <f t="shared" si="29"/>
        <v>0</v>
      </c>
      <c r="AD55292" s="30"/>
      <c r="AE55292" s="2"/>
      <c r="AF55292" s="2"/>
      <c r="AG55292" s="2"/>
      <c r="AH55292" s="6"/>
    </row>
    <row r="55293" spans="17:34" x14ac:dyDescent="0.25">
      <c r="Q55293" s="16">
        <f t="shared" si="29"/>
        <v>0</v>
      </c>
      <c r="AD55293" s="30"/>
      <c r="AE55293" s="2"/>
      <c r="AF55293" s="2"/>
      <c r="AG55293" s="2"/>
      <c r="AH55293" s="6"/>
    </row>
    <row r="55294" spans="17:34" x14ac:dyDescent="0.25">
      <c r="Q55294" s="16">
        <f t="shared" si="29"/>
        <v>0</v>
      </c>
      <c r="AD55294" s="30"/>
      <c r="AE55294" s="2"/>
      <c r="AF55294" s="2"/>
      <c r="AG55294" s="2"/>
      <c r="AH55294" s="6"/>
    </row>
    <row r="55295" spans="17:34" x14ac:dyDescent="0.25">
      <c r="Q55295" s="16">
        <f t="shared" si="29"/>
        <v>0</v>
      </c>
      <c r="AD55295" s="30"/>
      <c r="AE55295" s="2"/>
      <c r="AF55295" s="2"/>
      <c r="AG55295" s="2"/>
      <c r="AH55295" s="6"/>
    </row>
    <row r="55296" spans="17:34" x14ac:dyDescent="0.25">
      <c r="Q55296" s="16">
        <f t="shared" si="29"/>
        <v>0</v>
      </c>
      <c r="AD55296" s="30"/>
      <c r="AE55296" s="2"/>
      <c r="AF55296" s="2"/>
      <c r="AG55296" s="2"/>
      <c r="AH55296" s="6"/>
    </row>
    <row r="55297" spans="17:34" x14ac:dyDescent="0.25">
      <c r="Q55297" s="16">
        <f t="shared" si="29"/>
        <v>0</v>
      </c>
      <c r="AD55297" s="30"/>
      <c r="AE55297" s="2"/>
      <c r="AF55297" s="2"/>
      <c r="AG55297" s="2"/>
      <c r="AH55297" s="6"/>
    </row>
    <row r="55298" spans="17:34" x14ac:dyDescent="0.25">
      <c r="Q55298" s="16">
        <f t="shared" si="29"/>
        <v>0</v>
      </c>
      <c r="AD55298" s="30"/>
      <c r="AE55298" s="2"/>
      <c r="AF55298" s="2"/>
      <c r="AG55298" s="2"/>
      <c r="AH55298" s="6"/>
    </row>
    <row r="55299" spans="17:34" x14ac:dyDescent="0.25">
      <c r="Q55299" s="16">
        <f t="shared" si="29"/>
        <v>0</v>
      </c>
      <c r="AD55299" s="30"/>
      <c r="AE55299" s="2"/>
      <c r="AF55299" s="2"/>
      <c r="AG55299" s="2"/>
      <c r="AH55299" s="6"/>
    </row>
    <row r="55300" spans="17:34" x14ac:dyDescent="0.25">
      <c r="Q55300" s="16">
        <f t="shared" si="29"/>
        <v>0</v>
      </c>
      <c r="AD55300" s="30"/>
      <c r="AE55300" s="2"/>
      <c r="AF55300" s="2"/>
      <c r="AG55300" s="2"/>
      <c r="AH55300" s="6"/>
    </row>
    <row r="55301" spans="17:34" x14ac:dyDescent="0.25">
      <c r="Q55301" s="16">
        <f t="shared" si="29"/>
        <v>0</v>
      </c>
      <c r="AD55301" s="30"/>
      <c r="AE55301" s="2"/>
      <c r="AF55301" s="2"/>
      <c r="AG55301" s="2"/>
      <c r="AH55301" s="6"/>
    </row>
    <row r="55302" spans="17:34" x14ac:dyDescent="0.25">
      <c r="Q55302" s="16">
        <f t="shared" si="29"/>
        <v>0</v>
      </c>
      <c r="AD55302" s="30"/>
      <c r="AE55302" s="2"/>
      <c r="AF55302" s="2"/>
      <c r="AG55302" s="2"/>
      <c r="AH55302" s="6"/>
    </row>
    <row r="55303" spans="17:34" x14ac:dyDescent="0.25">
      <c r="Q55303" s="16">
        <f t="shared" si="29"/>
        <v>0</v>
      </c>
      <c r="AD55303" s="30"/>
      <c r="AE55303" s="2"/>
      <c r="AF55303" s="2"/>
      <c r="AG55303" s="2"/>
      <c r="AH55303" s="6"/>
    </row>
    <row r="55304" spans="17:34" x14ac:dyDescent="0.25">
      <c r="Q55304" s="16">
        <f t="shared" si="29"/>
        <v>0</v>
      </c>
      <c r="AD55304" s="30"/>
      <c r="AE55304" s="2"/>
      <c r="AF55304" s="2"/>
      <c r="AG55304" s="2"/>
      <c r="AH55304" s="6"/>
    </row>
    <row r="55305" spans="17:34" x14ac:dyDescent="0.25">
      <c r="Q55305" s="16">
        <f t="shared" si="29"/>
        <v>0</v>
      </c>
      <c r="AD55305" s="30"/>
      <c r="AE55305" s="2"/>
      <c r="AF55305" s="2"/>
      <c r="AG55305" s="2"/>
      <c r="AH55305" s="6"/>
    </row>
    <row r="55306" spans="17:34" x14ac:dyDescent="0.25">
      <c r="Q55306" s="16">
        <f t="shared" si="29"/>
        <v>0</v>
      </c>
      <c r="AD55306" s="30"/>
      <c r="AE55306" s="2"/>
      <c r="AF55306" s="2"/>
      <c r="AG55306" s="2"/>
      <c r="AH55306" s="6"/>
    </row>
    <row r="55307" spans="17:34" x14ac:dyDescent="0.25">
      <c r="Q55307" s="16">
        <f t="shared" si="29"/>
        <v>0</v>
      </c>
      <c r="AD55307" s="30"/>
      <c r="AE55307" s="2"/>
      <c r="AF55307" s="2"/>
      <c r="AG55307" s="2"/>
      <c r="AH55307" s="6"/>
    </row>
    <row r="55308" spans="17:34" x14ac:dyDescent="0.25">
      <c r="Q55308" s="16">
        <f t="shared" si="29"/>
        <v>0</v>
      </c>
      <c r="AD55308" s="30"/>
      <c r="AE55308" s="2"/>
      <c r="AF55308" s="2"/>
      <c r="AG55308" s="2"/>
      <c r="AH55308" s="6"/>
    </row>
    <row r="55309" spans="17:34" x14ac:dyDescent="0.25">
      <c r="Q55309" s="16">
        <f t="shared" si="29"/>
        <v>0</v>
      </c>
      <c r="AD55309" s="30"/>
      <c r="AE55309" s="2"/>
      <c r="AF55309" s="2"/>
      <c r="AG55309" s="2"/>
      <c r="AH55309" s="6"/>
    </row>
    <row r="55310" spans="17:34" x14ac:dyDescent="0.25">
      <c r="Q55310" s="16">
        <f t="shared" si="29"/>
        <v>0</v>
      </c>
      <c r="AD55310" s="30"/>
      <c r="AE55310" s="2"/>
      <c r="AF55310" s="2"/>
      <c r="AG55310" s="2"/>
      <c r="AH55310" s="6"/>
    </row>
    <row r="55311" spans="17:34" x14ac:dyDescent="0.25">
      <c r="Q55311" s="16">
        <f t="shared" si="29"/>
        <v>0</v>
      </c>
      <c r="AD55311" s="30"/>
      <c r="AE55311" s="2"/>
      <c r="AF55311" s="2"/>
      <c r="AG55311" s="2"/>
      <c r="AH55311" s="6"/>
    </row>
    <row r="55312" spans="17:34" x14ac:dyDescent="0.25">
      <c r="Q55312" s="16">
        <f t="shared" si="29"/>
        <v>0</v>
      </c>
      <c r="AD55312" s="30"/>
      <c r="AE55312" s="2"/>
      <c r="AF55312" s="2"/>
      <c r="AG55312" s="2"/>
      <c r="AH55312" s="6"/>
    </row>
    <row r="55313" spans="17:34" x14ac:dyDescent="0.25">
      <c r="Q55313" s="16">
        <f t="shared" si="29"/>
        <v>0</v>
      </c>
      <c r="AD55313" s="30"/>
      <c r="AE55313" s="2"/>
      <c r="AF55313" s="2"/>
      <c r="AG55313" s="2"/>
      <c r="AH55313" s="6"/>
    </row>
    <row r="55314" spans="17:34" x14ac:dyDescent="0.25">
      <c r="Q55314" s="16">
        <f t="shared" si="29"/>
        <v>0</v>
      </c>
      <c r="AD55314" s="30"/>
      <c r="AE55314" s="2"/>
      <c r="AF55314" s="2"/>
      <c r="AG55314" s="2"/>
      <c r="AH55314" s="6"/>
    </row>
    <row r="55315" spans="17:34" x14ac:dyDescent="0.25">
      <c r="Q55315" s="16">
        <f t="shared" si="29"/>
        <v>0</v>
      </c>
      <c r="AD55315" s="30"/>
      <c r="AE55315" s="2"/>
      <c r="AF55315" s="2"/>
      <c r="AG55315" s="2"/>
      <c r="AH55315" s="6"/>
    </row>
    <row r="55316" spans="17:34" x14ac:dyDescent="0.25">
      <c r="Q55316" s="16">
        <f t="shared" si="29"/>
        <v>0</v>
      </c>
      <c r="AD55316" s="30"/>
      <c r="AE55316" s="2"/>
      <c r="AF55316" s="2"/>
      <c r="AG55316" s="2"/>
      <c r="AH55316" s="6"/>
    </row>
    <row r="55317" spans="17:34" x14ac:dyDescent="0.25">
      <c r="Q55317" s="16">
        <f t="shared" si="29"/>
        <v>0</v>
      </c>
      <c r="AD55317" s="30"/>
      <c r="AE55317" s="2"/>
      <c r="AF55317" s="2"/>
      <c r="AG55317" s="2"/>
      <c r="AH55317" s="6"/>
    </row>
    <row r="55318" spans="17:34" x14ac:dyDescent="0.25">
      <c r="Q55318" s="16">
        <f t="shared" si="29"/>
        <v>0</v>
      </c>
      <c r="AD55318" s="30"/>
      <c r="AE55318" s="2"/>
      <c r="AF55318" s="2"/>
      <c r="AG55318" s="2"/>
      <c r="AH55318" s="6"/>
    </row>
    <row r="55319" spans="17:34" x14ac:dyDescent="0.25">
      <c r="Q55319" s="16">
        <f t="shared" si="29"/>
        <v>0</v>
      </c>
      <c r="AD55319" s="30"/>
      <c r="AE55319" s="2"/>
      <c r="AF55319" s="2"/>
      <c r="AG55319" s="2"/>
      <c r="AH55319" s="6"/>
    </row>
    <row r="55320" spans="17:34" x14ac:dyDescent="0.25">
      <c r="Q55320" s="16">
        <f t="shared" si="29"/>
        <v>0</v>
      </c>
      <c r="AD55320" s="30"/>
      <c r="AE55320" s="2"/>
      <c r="AF55320" s="2"/>
      <c r="AG55320" s="2"/>
      <c r="AH55320" s="6"/>
    </row>
    <row r="55321" spans="17:34" x14ac:dyDescent="0.25">
      <c r="Q55321" s="16">
        <f t="shared" si="29"/>
        <v>0</v>
      </c>
      <c r="AD55321" s="30"/>
      <c r="AE55321" s="2"/>
      <c r="AF55321" s="2"/>
      <c r="AG55321" s="2"/>
      <c r="AH55321" s="6"/>
    </row>
    <row r="55322" spans="17:34" x14ac:dyDescent="0.25">
      <c r="Q55322" s="16">
        <f t="shared" si="29"/>
        <v>0</v>
      </c>
      <c r="AD55322" s="30"/>
      <c r="AE55322" s="2"/>
      <c r="AF55322" s="2"/>
      <c r="AG55322" s="2"/>
      <c r="AH55322" s="6"/>
    </row>
    <row r="55323" spans="17:34" x14ac:dyDescent="0.25">
      <c r="Q55323" s="16">
        <f t="shared" si="29"/>
        <v>0</v>
      </c>
      <c r="AD55323" s="30"/>
      <c r="AE55323" s="2"/>
      <c r="AF55323" s="2"/>
      <c r="AG55323" s="2"/>
      <c r="AH55323" s="6"/>
    </row>
    <row r="55324" spans="17:34" x14ac:dyDescent="0.25">
      <c r="Q55324" s="16">
        <f t="shared" si="29"/>
        <v>0</v>
      </c>
      <c r="AD55324" s="30"/>
      <c r="AE55324" s="2"/>
      <c r="AF55324" s="2"/>
      <c r="AG55324" s="2"/>
      <c r="AH55324" s="6"/>
    </row>
    <row r="55325" spans="17:34" x14ac:dyDescent="0.25">
      <c r="Q55325" s="16">
        <f t="shared" si="29"/>
        <v>0</v>
      </c>
      <c r="AD55325" s="30"/>
      <c r="AE55325" s="2"/>
      <c r="AF55325" s="2"/>
      <c r="AG55325" s="2"/>
      <c r="AH55325" s="6"/>
    </row>
    <row r="55326" spans="17:34" x14ac:dyDescent="0.25">
      <c r="Q55326" s="16">
        <f t="shared" si="29"/>
        <v>0</v>
      </c>
      <c r="AD55326" s="30"/>
      <c r="AE55326" s="2"/>
      <c r="AF55326" s="2"/>
      <c r="AG55326" s="2"/>
      <c r="AH55326" s="6"/>
    </row>
    <row r="55327" spans="17:34" x14ac:dyDescent="0.25">
      <c r="Q55327" s="16">
        <f t="shared" si="29"/>
        <v>0</v>
      </c>
      <c r="AD55327" s="30"/>
      <c r="AE55327" s="2"/>
      <c r="AF55327" s="2"/>
      <c r="AG55327" s="2"/>
      <c r="AH55327" s="6"/>
    </row>
    <row r="55328" spans="17:34" x14ac:dyDescent="0.25">
      <c r="Q55328" s="16">
        <f t="shared" si="29"/>
        <v>0</v>
      </c>
      <c r="AD55328" s="30"/>
      <c r="AE55328" s="2"/>
      <c r="AF55328" s="2"/>
      <c r="AG55328" s="2"/>
      <c r="AH55328" s="6"/>
    </row>
    <row r="55329" spans="17:34" x14ac:dyDescent="0.25">
      <c r="Q55329" s="16">
        <f t="shared" si="29"/>
        <v>0</v>
      </c>
      <c r="AD55329" s="30"/>
      <c r="AE55329" s="2"/>
      <c r="AF55329" s="2"/>
      <c r="AG55329" s="2"/>
      <c r="AH55329" s="6"/>
    </row>
    <row r="55330" spans="17:34" x14ac:dyDescent="0.25">
      <c r="Q55330" s="16">
        <f t="shared" si="29"/>
        <v>0</v>
      </c>
      <c r="AD55330" s="30"/>
      <c r="AE55330" s="2"/>
      <c r="AF55330" s="2"/>
      <c r="AG55330" s="2"/>
      <c r="AH55330" s="6"/>
    </row>
    <row r="55331" spans="17:34" x14ac:dyDescent="0.25">
      <c r="Q55331" s="16">
        <f t="shared" si="29"/>
        <v>0</v>
      </c>
      <c r="AD55331" s="30"/>
      <c r="AE55331" s="2"/>
      <c r="AF55331" s="2"/>
      <c r="AG55331" s="2"/>
      <c r="AH55331" s="6"/>
    </row>
    <row r="55332" spans="17:34" x14ac:dyDescent="0.25">
      <c r="Q55332" s="16">
        <f t="shared" si="29"/>
        <v>0</v>
      </c>
      <c r="AD55332" s="30"/>
      <c r="AE55332" s="2"/>
      <c r="AF55332" s="2"/>
      <c r="AG55332" s="2"/>
      <c r="AH55332" s="6"/>
    </row>
    <row r="55333" spans="17:34" x14ac:dyDescent="0.25">
      <c r="Q55333" s="16">
        <f t="shared" si="29"/>
        <v>0</v>
      </c>
      <c r="AD55333" s="30"/>
      <c r="AE55333" s="2"/>
      <c r="AF55333" s="2"/>
      <c r="AG55333" s="2"/>
      <c r="AH55333" s="6"/>
    </row>
    <row r="55334" spans="17:34" x14ac:dyDescent="0.25">
      <c r="Q55334" s="16">
        <f t="shared" si="29"/>
        <v>0</v>
      </c>
      <c r="AD55334" s="30"/>
      <c r="AE55334" s="2"/>
      <c r="AF55334" s="2"/>
      <c r="AG55334" s="2"/>
      <c r="AH55334" s="6"/>
    </row>
    <row r="55335" spans="17:34" x14ac:dyDescent="0.25">
      <c r="Q55335" s="16">
        <f t="shared" si="29"/>
        <v>0</v>
      </c>
      <c r="AD55335" s="30"/>
      <c r="AE55335" s="2"/>
      <c r="AF55335" s="2"/>
      <c r="AG55335" s="2"/>
      <c r="AH55335" s="6"/>
    </row>
    <row r="55336" spans="17:34" x14ac:dyDescent="0.25">
      <c r="Q55336" s="16">
        <f t="shared" si="29"/>
        <v>0</v>
      </c>
      <c r="AD55336" s="30"/>
      <c r="AE55336" s="2"/>
      <c r="AF55336" s="2"/>
      <c r="AG55336" s="2"/>
      <c r="AH55336" s="6"/>
    </row>
    <row r="55337" spans="17:34" x14ac:dyDescent="0.25">
      <c r="Q55337" s="16">
        <f t="shared" si="29"/>
        <v>0</v>
      </c>
      <c r="AD55337" s="30"/>
      <c r="AE55337" s="2"/>
      <c r="AF55337" s="2"/>
      <c r="AG55337" s="2"/>
      <c r="AH55337" s="6"/>
    </row>
    <row r="55338" spans="17:34" x14ac:dyDescent="0.25">
      <c r="Q55338" s="16">
        <f t="shared" si="29"/>
        <v>0</v>
      </c>
      <c r="AD55338" s="30"/>
      <c r="AE55338" s="2"/>
      <c r="AF55338" s="2"/>
      <c r="AG55338" s="2"/>
      <c r="AH55338" s="6"/>
    </row>
    <row r="55339" spans="17:34" x14ac:dyDescent="0.25">
      <c r="Q55339" s="16">
        <f t="shared" si="29"/>
        <v>0</v>
      </c>
      <c r="AD55339" s="30"/>
      <c r="AE55339" s="2"/>
      <c r="AF55339" s="2"/>
      <c r="AG55339" s="2"/>
      <c r="AH55339" s="6"/>
    </row>
    <row r="55340" spans="17:34" x14ac:dyDescent="0.25">
      <c r="Q55340" s="16">
        <f t="shared" si="29"/>
        <v>0</v>
      </c>
      <c r="AD55340" s="30"/>
      <c r="AE55340" s="2"/>
      <c r="AF55340" s="2"/>
      <c r="AG55340" s="2"/>
      <c r="AH55340" s="6"/>
    </row>
    <row r="55341" spans="17:34" x14ac:dyDescent="0.25">
      <c r="Q55341" s="16">
        <f t="shared" si="29"/>
        <v>0</v>
      </c>
      <c r="AD55341" s="30"/>
      <c r="AE55341" s="2"/>
      <c r="AF55341" s="2"/>
      <c r="AG55341" s="2"/>
      <c r="AH55341" s="6"/>
    </row>
    <row r="55342" spans="17:34" x14ac:dyDescent="0.25">
      <c r="Q55342" s="16">
        <f t="shared" si="29"/>
        <v>0</v>
      </c>
      <c r="AD55342" s="30"/>
      <c r="AE55342" s="2"/>
      <c r="AF55342" s="2"/>
      <c r="AG55342" s="2"/>
      <c r="AH55342" s="6"/>
    </row>
    <row r="55343" spans="17:34" x14ac:dyDescent="0.25">
      <c r="Q55343" s="16">
        <f t="shared" si="29"/>
        <v>0</v>
      </c>
      <c r="AD55343" s="30"/>
      <c r="AE55343" s="2"/>
      <c r="AF55343" s="2"/>
      <c r="AG55343" s="2"/>
      <c r="AH55343" s="6"/>
    </row>
    <row r="55344" spans="17:34" x14ac:dyDescent="0.25">
      <c r="Q55344" s="16">
        <f t="shared" si="29"/>
        <v>0</v>
      </c>
      <c r="AD55344" s="30"/>
      <c r="AE55344" s="2"/>
      <c r="AF55344" s="2"/>
      <c r="AG55344" s="2"/>
      <c r="AH55344" s="6"/>
    </row>
    <row r="55345" spans="17:34" x14ac:dyDescent="0.25">
      <c r="Q55345" s="16">
        <f t="shared" ref="Q55345:Q55408" si="30">P55345-O55345</f>
        <v>0</v>
      </c>
      <c r="AD55345" s="30"/>
      <c r="AE55345" s="2"/>
      <c r="AF55345" s="2"/>
      <c r="AG55345" s="2"/>
      <c r="AH55345" s="6"/>
    </row>
    <row r="55346" spans="17:34" x14ac:dyDescent="0.25">
      <c r="Q55346" s="16">
        <f t="shared" si="30"/>
        <v>0</v>
      </c>
      <c r="AD55346" s="30"/>
      <c r="AE55346" s="2"/>
      <c r="AF55346" s="2"/>
      <c r="AG55346" s="2"/>
      <c r="AH55346" s="6"/>
    </row>
    <row r="55347" spans="17:34" x14ac:dyDescent="0.25">
      <c r="Q55347" s="16">
        <f t="shared" si="30"/>
        <v>0</v>
      </c>
      <c r="AD55347" s="30"/>
      <c r="AE55347" s="2"/>
      <c r="AF55347" s="2"/>
      <c r="AG55347" s="2"/>
      <c r="AH55347" s="6"/>
    </row>
    <row r="55348" spans="17:34" x14ac:dyDescent="0.25">
      <c r="Q55348" s="16">
        <f t="shared" si="30"/>
        <v>0</v>
      </c>
      <c r="AD55348" s="30"/>
      <c r="AE55348" s="2"/>
      <c r="AF55348" s="2"/>
      <c r="AG55348" s="2"/>
      <c r="AH55348" s="6"/>
    </row>
    <row r="55349" spans="17:34" x14ac:dyDescent="0.25">
      <c r="Q55349" s="16">
        <f t="shared" si="30"/>
        <v>0</v>
      </c>
      <c r="AD55349" s="30"/>
      <c r="AE55349" s="2"/>
      <c r="AF55349" s="2"/>
      <c r="AG55349" s="2"/>
      <c r="AH55349" s="6"/>
    </row>
    <row r="55350" spans="17:34" x14ac:dyDescent="0.25">
      <c r="Q55350" s="16">
        <f t="shared" si="30"/>
        <v>0</v>
      </c>
      <c r="AD55350" s="30"/>
      <c r="AE55350" s="2"/>
      <c r="AF55350" s="2"/>
      <c r="AG55350" s="2"/>
      <c r="AH55350" s="6"/>
    </row>
    <row r="55351" spans="17:34" x14ac:dyDescent="0.25">
      <c r="Q55351" s="16">
        <f t="shared" si="30"/>
        <v>0</v>
      </c>
      <c r="AD55351" s="30"/>
      <c r="AE55351" s="2"/>
      <c r="AF55351" s="2"/>
      <c r="AG55351" s="2"/>
      <c r="AH55351" s="6"/>
    </row>
    <row r="55352" spans="17:34" x14ac:dyDescent="0.25">
      <c r="Q55352" s="16">
        <f t="shared" si="30"/>
        <v>0</v>
      </c>
      <c r="AD55352" s="30"/>
      <c r="AE55352" s="2"/>
      <c r="AF55352" s="2"/>
      <c r="AG55352" s="2"/>
      <c r="AH55352" s="6"/>
    </row>
    <row r="55353" spans="17:34" x14ac:dyDescent="0.25">
      <c r="Q55353" s="16">
        <f t="shared" si="30"/>
        <v>0</v>
      </c>
      <c r="AD55353" s="30"/>
      <c r="AE55353" s="2"/>
      <c r="AF55353" s="2"/>
      <c r="AG55353" s="2"/>
      <c r="AH55353" s="6"/>
    </row>
    <row r="55354" spans="17:34" x14ac:dyDescent="0.25">
      <c r="Q55354" s="16">
        <f t="shared" si="30"/>
        <v>0</v>
      </c>
      <c r="AD55354" s="30"/>
      <c r="AE55354" s="2"/>
      <c r="AF55354" s="2"/>
      <c r="AG55354" s="2"/>
      <c r="AH55354" s="6"/>
    </row>
    <row r="55355" spans="17:34" x14ac:dyDescent="0.25">
      <c r="Q55355" s="16">
        <f t="shared" si="30"/>
        <v>0</v>
      </c>
      <c r="AD55355" s="30"/>
      <c r="AE55355" s="2"/>
      <c r="AF55355" s="2"/>
      <c r="AG55355" s="2"/>
      <c r="AH55355" s="6"/>
    </row>
    <row r="55356" spans="17:34" x14ac:dyDescent="0.25">
      <c r="Q55356" s="16">
        <f t="shared" si="30"/>
        <v>0</v>
      </c>
      <c r="AD55356" s="30"/>
      <c r="AE55356" s="2"/>
      <c r="AF55356" s="2"/>
      <c r="AG55356" s="2"/>
      <c r="AH55356" s="6"/>
    </row>
    <row r="55357" spans="17:34" x14ac:dyDescent="0.25">
      <c r="Q55357" s="16">
        <f t="shared" si="30"/>
        <v>0</v>
      </c>
      <c r="AD55357" s="30"/>
      <c r="AE55357" s="2"/>
      <c r="AF55357" s="2"/>
      <c r="AG55357" s="2"/>
      <c r="AH55357" s="6"/>
    </row>
    <row r="55358" spans="17:34" x14ac:dyDescent="0.25">
      <c r="Q55358" s="16">
        <f t="shared" si="30"/>
        <v>0</v>
      </c>
      <c r="AD55358" s="30"/>
      <c r="AE55358" s="2"/>
      <c r="AF55358" s="2"/>
      <c r="AG55358" s="2"/>
      <c r="AH55358" s="6"/>
    </row>
    <row r="55359" spans="17:34" x14ac:dyDescent="0.25">
      <c r="Q55359" s="16">
        <f t="shared" si="30"/>
        <v>0</v>
      </c>
      <c r="AD55359" s="30"/>
      <c r="AE55359" s="2"/>
      <c r="AF55359" s="2"/>
      <c r="AG55359" s="2"/>
      <c r="AH55359" s="6"/>
    </row>
    <row r="55360" spans="17:34" x14ac:dyDescent="0.25">
      <c r="Q55360" s="16">
        <f t="shared" si="30"/>
        <v>0</v>
      </c>
      <c r="AD55360" s="30"/>
      <c r="AE55360" s="2"/>
      <c r="AF55360" s="2"/>
      <c r="AG55360" s="2"/>
      <c r="AH55360" s="6"/>
    </row>
    <row r="55361" spans="17:34" x14ac:dyDescent="0.25">
      <c r="Q55361" s="16">
        <f t="shared" si="30"/>
        <v>0</v>
      </c>
      <c r="AD55361" s="30"/>
      <c r="AE55361" s="2"/>
      <c r="AF55361" s="2"/>
      <c r="AG55361" s="2"/>
      <c r="AH55361" s="6"/>
    </row>
    <row r="55362" spans="17:34" x14ac:dyDescent="0.25">
      <c r="Q55362" s="16">
        <f t="shared" si="30"/>
        <v>0</v>
      </c>
      <c r="AD55362" s="30"/>
      <c r="AE55362" s="2"/>
      <c r="AF55362" s="2"/>
      <c r="AG55362" s="2"/>
      <c r="AH55362" s="6"/>
    </row>
    <row r="55363" spans="17:34" x14ac:dyDescent="0.25">
      <c r="Q55363" s="16">
        <f t="shared" si="30"/>
        <v>0</v>
      </c>
      <c r="AD55363" s="30"/>
      <c r="AE55363" s="2"/>
      <c r="AF55363" s="2"/>
      <c r="AG55363" s="2"/>
      <c r="AH55363" s="6"/>
    </row>
    <row r="55364" spans="17:34" x14ac:dyDescent="0.25">
      <c r="Q55364" s="16">
        <f t="shared" si="30"/>
        <v>0</v>
      </c>
      <c r="AD55364" s="30"/>
      <c r="AE55364" s="2"/>
      <c r="AF55364" s="2"/>
      <c r="AG55364" s="2"/>
      <c r="AH55364" s="6"/>
    </row>
    <row r="55365" spans="17:34" x14ac:dyDescent="0.25">
      <c r="Q55365" s="16">
        <f t="shared" si="30"/>
        <v>0</v>
      </c>
      <c r="AD55365" s="30"/>
      <c r="AE55365" s="2"/>
      <c r="AF55365" s="2"/>
      <c r="AG55365" s="2"/>
      <c r="AH55365" s="6"/>
    </row>
    <row r="55366" spans="17:34" x14ac:dyDescent="0.25">
      <c r="Q55366" s="16">
        <f t="shared" si="30"/>
        <v>0</v>
      </c>
      <c r="AD55366" s="30"/>
      <c r="AE55366" s="2"/>
      <c r="AF55366" s="2"/>
      <c r="AG55366" s="2"/>
      <c r="AH55366" s="6"/>
    </row>
    <row r="55367" spans="17:34" x14ac:dyDescent="0.25">
      <c r="Q55367" s="16">
        <f t="shared" si="30"/>
        <v>0</v>
      </c>
      <c r="AD55367" s="30"/>
      <c r="AE55367" s="2"/>
      <c r="AF55367" s="2"/>
      <c r="AG55367" s="2"/>
      <c r="AH55367" s="6"/>
    </row>
    <row r="55368" spans="17:34" x14ac:dyDescent="0.25">
      <c r="Q55368" s="16">
        <f t="shared" si="30"/>
        <v>0</v>
      </c>
      <c r="AD55368" s="30"/>
      <c r="AE55368" s="2"/>
      <c r="AF55368" s="2"/>
      <c r="AG55368" s="2"/>
      <c r="AH55368" s="6"/>
    </row>
    <row r="55369" spans="17:34" x14ac:dyDescent="0.25">
      <c r="Q55369" s="16">
        <f t="shared" si="30"/>
        <v>0</v>
      </c>
      <c r="AD55369" s="30"/>
      <c r="AE55369" s="2"/>
      <c r="AF55369" s="2"/>
      <c r="AG55369" s="2"/>
      <c r="AH55369" s="6"/>
    </row>
    <row r="55370" spans="17:34" x14ac:dyDescent="0.25">
      <c r="Q55370" s="16">
        <f t="shared" si="30"/>
        <v>0</v>
      </c>
      <c r="AD55370" s="30"/>
      <c r="AE55370" s="2"/>
      <c r="AF55370" s="2"/>
      <c r="AG55370" s="2"/>
      <c r="AH55370" s="6"/>
    </row>
    <row r="55371" spans="17:34" x14ac:dyDescent="0.25">
      <c r="Q55371" s="16">
        <f t="shared" si="30"/>
        <v>0</v>
      </c>
      <c r="AD55371" s="30"/>
      <c r="AE55371" s="2"/>
      <c r="AF55371" s="2"/>
      <c r="AG55371" s="2"/>
      <c r="AH55371" s="6"/>
    </row>
    <row r="55372" spans="17:34" x14ac:dyDescent="0.25">
      <c r="Q55372" s="16">
        <f t="shared" si="30"/>
        <v>0</v>
      </c>
      <c r="AD55372" s="30"/>
      <c r="AE55372" s="2"/>
      <c r="AF55372" s="2"/>
      <c r="AG55372" s="2"/>
      <c r="AH55372" s="6"/>
    </row>
    <row r="55373" spans="17:34" x14ac:dyDescent="0.25">
      <c r="Q55373" s="16">
        <f t="shared" si="30"/>
        <v>0</v>
      </c>
      <c r="AD55373" s="30"/>
      <c r="AE55373" s="2"/>
      <c r="AF55373" s="2"/>
      <c r="AG55373" s="2"/>
      <c r="AH55373" s="6"/>
    </row>
    <row r="55374" spans="17:34" x14ac:dyDescent="0.25">
      <c r="Q55374" s="16">
        <f t="shared" si="30"/>
        <v>0</v>
      </c>
      <c r="AD55374" s="30"/>
      <c r="AE55374" s="2"/>
      <c r="AF55374" s="2"/>
      <c r="AG55374" s="2"/>
      <c r="AH55374" s="6"/>
    </row>
    <row r="55375" spans="17:34" x14ac:dyDescent="0.25">
      <c r="Q55375" s="16">
        <f t="shared" si="30"/>
        <v>0</v>
      </c>
      <c r="AD55375" s="30"/>
      <c r="AE55375" s="2"/>
      <c r="AF55375" s="2"/>
      <c r="AG55375" s="2"/>
      <c r="AH55375" s="6"/>
    </row>
    <row r="55376" spans="17:34" x14ac:dyDescent="0.25">
      <c r="Q55376" s="16">
        <f t="shared" si="30"/>
        <v>0</v>
      </c>
      <c r="AD55376" s="30"/>
      <c r="AE55376" s="2"/>
      <c r="AF55376" s="2"/>
      <c r="AG55376" s="2"/>
      <c r="AH55376" s="6"/>
    </row>
    <row r="55377" spans="17:34" x14ac:dyDescent="0.25">
      <c r="Q55377" s="16">
        <f t="shared" si="30"/>
        <v>0</v>
      </c>
      <c r="AD55377" s="30"/>
      <c r="AE55377" s="2"/>
      <c r="AF55377" s="2"/>
      <c r="AG55377" s="2"/>
      <c r="AH55377" s="6"/>
    </row>
    <row r="55378" spans="17:34" x14ac:dyDescent="0.25">
      <c r="Q55378" s="16">
        <f t="shared" si="30"/>
        <v>0</v>
      </c>
      <c r="AD55378" s="30"/>
      <c r="AE55378" s="2"/>
      <c r="AF55378" s="2"/>
      <c r="AG55378" s="2"/>
      <c r="AH55378" s="6"/>
    </row>
    <row r="55379" spans="17:34" x14ac:dyDescent="0.25">
      <c r="Q55379" s="16">
        <f t="shared" si="30"/>
        <v>0</v>
      </c>
      <c r="AD55379" s="30"/>
      <c r="AE55379" s="2"/>
      <c r="AF55379" s="2"/>
      <c r="AG55379" s="2"/>
      <c r="AH55379" s="6"/>
    </row>
    <row r="55380" spans="17:34" x14ac:dyDescent="0.25">
      <c r="Q55380" s="16">
        <f t="shared" si="30"/>
        <v>0</v>
      </c>
      <c r="AD55380" s="30"/>
      <c r="AE55380" s="2"/>
      <c r="AF55380" s="2"/>
      <c r="AG55380" s="2"/>
      <c r="AH55380" s="6"/>
    </row>
    <row r="55381" spans="17:34" x14ac:dyDescent="0.25">
      <c r="Q55381" s="16">
        <f t="shared" si="30"/>
        <v>0</v>
      </c>
      <c r="AD55381" s="30"/>
      <c r="AE55381" s="2"/>
      <c r="AF55381" s="2"/>
      <c r="AG55381" s="2"/>
      <c r="AH55381" s="6"/>
    </row>
    <row r="55382" spans="17:34" x14ac:dyDescent="0.25">
      <c r="Q55382" s="16">
        <f t="shared" si="30"/>
        <v>0</v>
      </c>
      <c r="AD55382" s="30"/>
      <c r="AE55382" s="2"/>
      <c r="AF55382" s="2"/>
      <c r="AG55382" s="2"/>
      <c r="AH55382" s="6"/>
    </row>
    <row r="55383" spans="17:34" x14ac:dyDescent="0.25">
      <c r="Q55383" s="16">
        <f t="shared" si="30"/>
        <v>0</v>
      </c>
      <c r="AD55383" s="30"/>
      <c r="AE55383" s="2"/>
      <c r="AF55383" s="2"/>
      <c r="AG55383" s="2"/>
      <c r="AH55383" s="6"/>
    </row>
    <row r="55384" spans="17:34" x14ac:dyDescent="0.25">
      <c r="Q55384" s="16">
        <f t="shared" si="30"/>
        <v>0</v>
      </c>
      <c r="AD55384" s="30"/>
      <c r="AE55384" s="2"/>
      <c r="AF55384" s="2"/>
      <c r="AG55384" s="2"/>
      <c r="AH55384" s="6"/>
    </row>
    <row r="55385" spans="17:34" x14ac:dyDescent="0.25">
      <c r="Q55385" s="16">
        <f t="shared" si="30"/>
        <v>0</v>
      </c>
      <c r="AD55385" s="30"/>
      <c r="AE55385" s="2"/>
      <c r="AF55385" s="2"/>
      <c r="AG55385" s="2"/>
      <c r="AH55385" s="6"/>
    </row>
    <row r="55386" spans="17:34" x14ac:dyDescent="0.25">
      <c r="Q55386" s="16">
        <f t="shared" si="30"/>
        <v>0</v>
      </c>
      <c r="AD55386" s="30"/>
      <c r="AE55386" s="2"/>
      <c r="AF55386" s="2"/>
      <c r="AG55386" s="2"/>
      <c r="AH55386" s="6"/>
    </row>
    <row r="55387" spans="17:34" x14ac:dyDescent="0.25">
      <c r="Q55387" s="16">
        <f t="shared" si="30"/>
        <v>0</v>
      </c>
      <c r="AD55387" s="30"/>
      <c r="AE55387" s="2"/>
      <c r="AF55387" s="2"/>
      <c r="AG55387" s="2"/>
      <c r="AH55387" s="6"/>
    </row>
    <row r="55388" spans="17:34" x14ac:dyDescent="0.25">
      <c r="Q55388" s="16">
        <f t="shared" si="30"/>
        <v>0</v>
      </c>
      <c r="AD55388" s="30"/>
      <c r="AE55388" s="2"/>
      <c r="AF55388" s="2"/>
      <c r="AG55388" s="2"/>
      <c r="AH55388" s="6"/>
    </row>
    <row r="55389" spans="17:34" x14ac:dyDescent="0.25">
      <c r="Q55389" s="16">
        <f t="shared" si="30"/>
        <v>0</v>
      </c>
      <c r="AD55389" s="30"/>
      <c r="AE55389" s="2"/>
      <c r="AF55389" s="2"/>
      <c r="AG55389" s="2"/>
      <c r="AH55389" s="6"/>
    </row>
    <row r="55390" spans="17:34" x14ac:dyDescent="0.25">
      <c r="Q55390" s="16">
        <f t="shared" si="30"/>
        <v>0</v>
      </c>
      <c r="AD55390" s="30"/>
      <c r="AE55390" s="2"/>
      <c r="AF55390" s="2"/>
      <c r="AG55390" s="2"/>
      <c r="AH55390" s="6"/>
    </row>
    <row r="55391" spans="17:34" x14ac:dyDescent="0.25">
      <c r="Q55391" s="16">
        <f t="shared" si="30"/>
        <v>0</v>
      </c>
      <c r="AD55391" s="30"/>
      <c r="AE55391" s="2"/>
      <c r="AF55391" s="2"/>
      <c r="AG55391" s="2"/>
      <c r="AH55391" s="6"/>
    </row>
    <row r="55392" spans="17:34" x14ac:dyDescent="0.25">
      <c r="Q55392" s="16">
        <f t="shared" si="30"/>
        <v>0</v>
      </c>
      <c r="AD55392" s="30"/>
      <c r="AE55392" s="2"/>
      <c r="AF55392" s="2"/>
      <c r="AG55392" s="2"/>
      <c r="AH55392" s="6"/>
    </row>
    <row r="55393" spans="17:34" x14ac:dyDescent="0.25">
      <c r="Q55393" s="16">
        <f t="shared" si="30"/>
        <v>0</v>
      </c>
      <c r="AD55393" s="30"/>
      <c r="AE55393" s="2"/>
      <c r="AF55393" s="2"/>
      <c r="AG55393" s="2"/>
      <c r="AH55393" s="6"/>
    </row>
    <row r="55394" spans="17:34" x14ac:dyDescent="0.25">
      <c r="Q55394" s="16">
        <f t="shared" si="30"/>
        <v>0</v>
      </c>
      <c r="AD55394" s="30"/>
      <c r="AE55394" s="2"/>
      <c r="AF55394" s="2"/>
      <c r="AG55394" s="2"/>
      <c r="AH55394" s="6"/>
    </row>
    <row r="55395" spans="17:34" x14ac:dyDescent="0.25">
      <c r="Q55395" s="16">
        <f t="shared" si="30"/>
        <v>0</v>
      </c>
      <c r="AD55395" s="30"/>
      <c r="AE55395" s="2"/>
      <c r="AF55395" s="2"/>
      <c r="AG55395" s="2"/>
      <c r="AH55395" s="6"/>
    </row>
    <row r="55396" spans="17:34" x14ac:dyDescent="0.25">
      <c r="Q55396" s="16">
        <f t="shared" si="30"/>
        <v>0</v>
      </c>
      <c r="AD55396" s="30"/>
      <c r="AE55396" s="2"/>
      <c r="AF55396" s="2"/>
      <c r="AG55396" s="2"/>
      <c r="AH55396" s="6"/>
    </row>
    <row r="55397" spans="17:34" x14ac:dyDescent="0.25">
      <c r="Q55397" s="16">
        <f t="shared" si="30"/>
        <v>0</v>
      </c>
      <c r="AD55397" s="30"/>
      <c r="AE55397" s="2"/>
      <c r="AF55397" s="2"/>
      <c r="AG55397" s="2"/>
      <c r="AH55397" s="6"/>
    </row>
    <row r="55398" spans="17:34" x14ac:dyDescent="0.25">
      <c r="Q55398" s="16">
        <f t="shared" si="30"/>
        <v>0</v>
      </c>
      <c r="AD55398" s="30"/>
      <c r="AE55398" s="2"/>
      <c r="AF55398" s="2"/>
      <c r="AG55398" s="2"/>
      <c r="AH55398" s="6"/>
    </row>
    <row r="55399" spans="17:34" x14ac:dyDescent="0.25">
      <c r="Q55399" s="16">
        <f t="shared" si="30"/>
        <v>0</v>
      </c>
      <c r="AD55399" s="30"/>
      <c r="AE55399" s="2"/>
      <c r="AF55399" s="2"/>
      <c r="AG55399" s="2"/>
      <c r="AH55399" s="6"/>
    </row>
    <row r="55400" spans="17:34" x14ac:dyDescent="0.25">
      <c r="Q55400" s="16">
        <f t="shared" si="30"/>
        <v>0</v>
      </c>
      <c r="AD55400" s="30"/>
      <c r="AE55400" s="2"/>
      <c r="AF55400" s="2"/>
      <c r="AG55400" s="2"/>
      <c r="AH55400" s="6"/>
    </row>
    <row r="55401" spans="17:34" x14ac:dyDescent="0.25">
      <c r="Q55401" s="16">
        <f t="shared" si="30"/>
        <v>0</v>
      </c>
      <c r="AD55401" s="30"/>
      <c r="AE55401" s="2"/>
      <c r="AF55401" s="2"/>
      <c r="AG55401" s="2"/>
      <c r="AH55401" s="6"/>
    </row>
    <row r="55402" spans="17:34" x14ac:dyDescent="0.25">
      <c r="Q55402" s="16">
        <f t="shared" si="30"/>
        <v>0</v>
      </c>
      <c r="AD55402" s="30"/>
      <c r="AE55402" s="2"/>
      <c r="AF55402" s="2"/>
      <c r="AG55402" s="2"/>
      <c r="AH55402" s="6"/>
    </row>
    <row r="55403" spans="17:34" x14ac:dyDescent="0.25">
      <c r="Q55403" s="16">
        <f t="shared" si="30"/>
        <v>0</v>
      </c>
      <c r="AD55403" s="30"/>
      <c r="AE55403" s="2"/>
      <c r="AF55403" s="2"/>
      <c r="AG55403" s="2"/>
      <c r="AH55403" s="6"/>
    </row>
    <row r="55404" spans="17:34" x14ac:dyDescent="0.25">
      <c r="Q55404" s="16">
        <f t="shared" si="30"/>
        <v>0</v>
      </c>
      <c r="AD55404" s="30"/>
      <c r="AE55404" s="2"/>
      <c r="AF55404" s="2"/>
      <c r="AG55404" s="2"/>
      <c r="AH55404" s="6"/>
    </row>
    <row r="55405" spans="17:34" x14ac:dyDescent="0.25">
      <c r="Q55405" s="16">
        <f t="shared" si="30"/>
        <v>0</v>
      </c>
      <c r="AD55405" s="30"/>
      <c r="AE55405" s="2"/>
      <c r="AF55405" s="2"/>
      <c r="AG55405" s="2"/>
      <c r="AH55405" s="6"/>
    </row>
    <row r="55406" spans="17:34" x14ac:dyDescent="0.25">
      <c r="Q55406" s="16">
        <f t="shared" si="30"/>
        <v>0</v>
      </c>
      <c r="AD55406" s="30"/>
      <c r="AE55406" s="2"/>
      <c r="AF55406" s="2"/>
      <c r="AG55406" s="2"/>
      <c r="AH55406" s="6"/>
    </row>
    <row r="55407" spans="17:34" x14ac:dyDescent="0.25">
      <c r="Q55407" s="16">
        <f t="shared" si="30"/>
        <v>0</v>
      </c>
      <c r="AD55407" s="30"/>
      <c r="AE55407" s="2"/>
      <c r="AF55407" s="2"/>
      <c r="AG55407" s="2"/>
      <c r="AH55407" s="6"/>
    </row>
    <row r="55408" spans="17:34" x14ac:dyDescent="0.25">
      <c r="Q55408" s="16">
        <f t="shared" si="30"/>
        <v>0</v>
      </c>
      <c r="AD55408" s="30"/>
      <c r="AE55408" s="2"/>
      <c r="AF55408" s="2"/>
      <c r="AG55408" s="2"/>
      <c r="AH55408" s="6"/>
    </row>
    <row r="55409" spans="17:34" x14ac:dyDescent="0.25">
      <c r="Q55409" s="16">
        <f t="shared" ref="Q55409:Q55472" si="31">P55409-O55409</f>
        <v>0</v>
      </c>
      <c r="AD55409" s="30"/>
      <c r="AE55409" s="2"/>
      <c r="AF55409" s="2"/>
      <c r="AG55409" s="2"/>
      <c r="AH55409" s="6"/>
    </row>
    <row r="55410" spans="17:34" x14ac:dyDescent="0.25">
      <c r="Q55410" s="16">
        <f t="shared" si="31"/>
        <v>0</v>
      </c>
      <c r="AD55410" s="30"/>
      <c r="AE55410" s="2"/>
      <c r="AF55410" s="2"/>
      <c r="AG55410" s="2"/>
      <c r="AH55410" s="6"/>
    </row>
    <row r="55411" spans="17:34" x14ac:dyDescent="0.25">
      <c r="Q55411" s="16">
        <f t="shared" si="31"/>
        <v>0</v>
      </c>
      <c r="AD55411" s="30"/>
      <c r="AE55411" s="2"/>
      <c r="AF55411" s="2"/>
      <c r="AG55411" s="2"/>
      <c r="AH55411" s="6"/>
    </row>
    <row r="55412" spans="17:34" x14ac:dyDescent="0.25">
      <c r="Q55412" s="16">
        <f t="shared" si="31"/>
        <v>0</v>
      </c>
      <c r="AD55412" s="30"/>
      <c r="AE55412" s="2"/>
      <c r="AF55412" s="2"/>
      <c r="AG55412" s="2"/>
      <c r="AH55412" s="6"/>
    </row>
    <row r="55413" spans="17:34" x14ac:dyDescent="0.25">
      <c r="Q55413" s="16">
        <f t="shared" si="31"/>
        <v>0</v>
      </c>
      <c r="AD55413" s="30"/>
      <c r="AE55413" s="2"/>
      <c r="AF55413" s="2"/>
      <c r="AG55413" s="2"/>
      <c r="AH55413" s="6"/>
    </row>
    <row r="55414" spans="17:34" x14ac:dyDescent="0.25">
      <c r="Q55414" s="16">
        <f t="shared" si="31"/>
        <v>0</v>
      </c>
      <c r="AD55414" s="30"/>
      <c r="AE55414" s="2"/>
      <c r="AF55414" s="2"/>
      <c r="AG55414" s="2"/>
      <c r="AH55414" s="6"/>
    </row>
    <row r="55415" spans="17:34" x14ac:dyDescent="0.25">
      <c r="Q55415" s="16">
        <f t="shared" si="31"/>
        <v>0</v>
      </c>
      <c r="AD55415" s="30"/>
      <c r="AE55415" s="2"/>
      <c r="AF55415" s="2"/>
      <c r="AG55415" s="2"/>
      <c r="AH55415" s="6"/>
    </row>
    <row r="55416" spans="17:34" x14ac:dyDescent="0.25">
      <c r="Q55416" s="16">
        <f t="shared" si="31"/>
        <v>0</v>
      </c>
      <c r="AD55416" s="30"/>
      <c r="AE55416" s="2"/>
      <c r="AF55416" s="2"/>
      <c r="AG55416" s="2"/>
      <c r="AH55416" s="6"/>
    </row>
    <row r="55417" spans="17:34" x14ac:dyDescent="0.25">
      <c r="Q55417" s="16">
        <f t="shared" si="31"/>
        <v>0</v>
      </c>
      <c r="AD55417" s="30"/>
      <c r="AE55417" s="2"/>
      <c r="AF55417" s="2"/>
      <c r="AG55417" s="2"/>
      <c r="AH55417" s="6"/>
    </row>
    <row r="55418" spans="17:34" x14ac:dyDescent="0.25">
      <c r="Q55418" s="16">
        <f t="shared" si="31"/>
        <v>0</v>
      </c>
      <c r="AD55418" s="30"/>
      <c r="AE55418" s="2"/>
      <c r="AF55418" s="2"/>
      <c r="AG55418" s="2"/>
      <c r="AH55418" s="6"/>
    </row>
    <row r="55419" spans="17:34" x14ac:dyDescent="0.25">
      <c r="Q55419" s="16">
        <f t="shared" si="31"/>
        <v>0</v>
      </c>
      <c r="AD55419" s="30"/>
      <c r="AE55419" s="2"/>
      <c r="AF55419" s="2"/>
      <c r="AG55419" s="2"/>
      <c r="AH55419" s="6"/>
    </row>
    <row r="55420" spans="17:34" x14ac:dyDescent="0.25">
      <c r="Q55420" s="16">
        <f t="shared" si="31"/>
        <v>0</v>
      </c>
      <c r="AD55420" s="30"/>
      <c r="AE55420" s="2"/>
      <c r="AF55420" s="2"/>
      <c r="AG55420" s="2"/>
      <c r="AH55420" s="6"/>
    </row>
    <row r="55421" spans="17:34" x14ac:dyDescent="0.25">
      <c r="Q55421" s="16">
        <f t="shared" si="31"/>
        <v>0</v>
      </c>
      <c r="AD55421" s="30"/>
      <c r="AE55421" s="2"/>
      <c r="AF55421" s="2"/>
      <c r="AG55421" s="2"/>
      <c r="AH55421" s="6"/>
    </row>
    <row r="55422" spans="17:34" x14ac:dyDescent="0.25">
      <c r="Q55422" s="16">
        <f t="shared" si="31"/>
        <v>0</v>
      </c>
      <c r="AD55422" s="30"/>
      <c r="AE55422" s="2"/>
      <c r="AF55422" s="2"/>
      <c r="AG55422" s="2"/>
      <c r="AH55422" s="6"/>
    </row>
    <row r="55423" spans="17:34" x14ac:dyDescent="0.25">
      <c r="Q55423" s="16">
        <f t="shared" si="31"/>
        <v>0</v>
      </c>
      <c r="AD55423" s="30"/>
      <c r="AE55423" s="2"/>
      <c r="AF55423" s="2"/>
      <c r="AG55423" s="2"/>
      <c r="AH55423" s="6"/>
    </row>
    <row r="55424" spans="17:34" x14ac:dyDescent="0.25">
      <c r="Q55424" s="16">
        <f t="shared" si="31"/>
        <v>0</v>
      </c>
      <c r="AD55424" s="30"/>
      <c r="AE55424" s="2"/>
      <c r="AF55424" s="2"/>
      <c r="AG55424" s="2"/>
      <c r="AH55424" s="6"/>
    </row>
    <row r="55425" spans="17:34" x14ac:dyDescent="0.25">
      <c r="Q55425" s="16">
        <f t="shared" si="31"/>
        <v>0</v>
      </c>
      <c r="AD55425" s="30"/>
      <c r="AE55425" s="2"/>
      <c r="AF55425" s="2"/>
      <c r="AG55425" s="2"/>
      <c r="AH55425" s="6"/>
    </row>
    <row r="55426" spans="17:34" x14ac:dyDescent="0.25">
      <c r="Q55426" s="16">
        <f t="shared" si="31"/>
        <v>0</v>
      </c>
      <c r="AD55426" s="30"/>
      <c r="AE55426" s="2"/>
      <c r="AF55426" s="2"/>
      <c r="AG55426" s="2"/>
      <c r="AH55426" s="6"/>
    </row>
    <row r="55427" spans="17:34" x14ac:dyDescent="0.25">
      <c r="Q55427" s="16">
        <f t="shared" si="31"/>
        <v>0</v>
      </c>
      <c r="AD55427" s="30"/>
      <c r="AE55427" s="2"/>
      <c r="AF55427" s="2"/>
      <c r="AG55427" s="2"/>
      <c r="AH55427" s="6"/>
    </row>
    <row r="55428" spans="17:34" x14ac:dyDescent="0.25">
      <c r="Q55428" s="16">
        <f t="shared" si="31"/>
        <v>0</v>
      </c>
      <c r="AD55428" s="30"/>
      <c r="AE55428" s="2"/>
      <c r="AF55428" s="2"/>
      <c r="AG55428" s="2"/>
      <c r="AH55428" s="6"/>
    </row>
    <row r="55429" spans="17:34" x14ac:dyDescent="0.25">
      <c r="Q55429" s="16">
        <f t="shared" si="31"/>
        <v>0</v>
      </c>
      <c r="AD55429" s="30"/>
      <c r="AE55429" s="2"/>
      <c r="AF55429" s="2"/>
      <c r="AG55429" s="2"/>
      <c r="AH55429" s="6"/>
    </row>
    <row r="55430" spans="17:34" x14ac:dyDescent="0.25">
      <c r="Q55430" s="16">
        <f t="shared" si="31"/>
        <v>0</v>
      </c>
      <c r="AD55430" s="30"/>
      <c r="AE55430" s="2"/>
      <c r="AF55430" s="2"/>
      <c r="AG55430" s="2"/>
      <c r="AH55430" s="6"/>
    </row>
    <row r="55431" spans="17:34" x14ac:dyDescent="0.25">
      <c r="Q55431" s="16">
        <f t="shared" si="31"/>
        <v>0</v>
      </c>
      <c r="AD55431" s="30"/>
      <c r="AE55431" s="2"/>
      <c r="AF55431" s="2"/>
      <c r="AG55431" s="2"/>
      <c r="AH55431" s="6"/>
    </row>
    <row r="55432" spans="17:34" x14ac:dyDescent="0.25">
      <c r="Q55432" s="16">
        <f t="shared" si="31"/>
        <v>0</v>
      </c>
      <c r="AD55432" s="30"/>
      <c r="AE55432" s="2"/>
      <c r="AF55432" s="2"/>
      <c r="AG55432" s="2"/>
      <c r="AH55432" s="6"/>
    </row>
    <row r="55433" spans="17:34" x14ac:dyDescent="0.25">
      <c r="Q55433" s="16">
        <f t="shared" si="31"/>
        <v>0</v>
      </c>
      <c r="AD55433" s="30"/>
      <c r="AE55433" s="2"/>
      <c r="AF55433" s="2"/>
      <c r="AG55433" s="2"/>
      <c r="AH55433" s="6"/>
    </row>
    <row r="55434" spans="17:34" x14ac:dyDescent="0.25">
      <c r="Q55434" s="16">
        <f t="shared" si="31"/>
        <v>0</v>
      </c>
      <c r="AD55434" s="30"/>
      <c r="AE55434" s="2"/>
      <c r="AF55434" s="2"/>
      <c r="AG55434" s="2"/>
      <c r="AH55434" s="6"/>
    </row>
    <row r="55435" spans="17:34" x14ac:dyDescent="0.25">
      <c r="Q55435" s="16">
        <f t="shared" si="31"/>
        <v>0</v>
      </c>
      <c r="AD55435" s="30"/>
      <c r="AE55435" s="2"/>
      <c r="AF55435" s="2"/>
      <c r="AG55435" s="2"/>
      <c r="AH55435" s="6"/>
    </row>
    <row r="55436" spans="17:34" x14ac:dyDescent="0.25">
      <c r="Q55436" s="16">
        <f t="shared" si="31"/>
        <v>0</v>
      </c>
      <c r="AD55436" s="30"/>
      <c r="AE55436" s="2"/>
      <c r="AF55436" s="2"/>
      <c r="AG55436" s="2"/>
      <c r="AH55436" s="6"/>
    </row>
    <row r="55437" spans="17:34" x14ac:dyDescent="0.25">
      <c r="Q55437" s="16">
        <f t="shared" si="31"/>
        <v>0</v>
      </c>
      <c r="AD55437" s="30"/>
      <c r="AE55437" s="2"/>
      <c r="AF55437" s="2"/>
      <c r="AG55437" s="2"/>
      <c r="AH55437" s="6"/>
    </row>
    <row r="55438" spans="17:34" x14ac:dyDescent="0.25">
      <c r="Q55438" s="16">
        <f t="shared" si="31"/>
        <v>0</v>
      </c>
      <c r="AD55438" s="30"/>
      <c r="AE55438" s="2"/>
      <c r="AF55438" s="2"/>
      <c r="AG55438" s="2"/>
      <c r="AH55438" s="6"/>
    </row>
    <row r="55439" spans="17:34" x14ac:dyDescent="0.25">
      <c r="Q55439" s="16">
        <f t="shared" si="31"/>
        <v>0</v>
      </c>
      <c r="AD55439" s="30"/>
      <c r="AE55439" s="2"/>
      <c r="AF55439" s="2"/>
      <c r="AG55439" s="2"/>
      <c r="AH55439" s="6"/>
    </row>
    <row r="55440" spans="17:34" x14ac:dyDescent="0.25">
      <c r="Q55440" s="16">
        <f t="shared" si="31"/>
        <v>0</v>
      </c>
      <c r="AD55440" s="30"/>
      <c r="AE55440" s="2"/>
      <c r="AF55440" s="2"/>
      <c r="AG55440" s="2"/>
      <c r="AH55440" s="6"/>
    </row>
    <row r="55441" spans="17:34" x14ac:dyDescent="0.25">
      <c r="Q55441" s="16">
        <f t="shared" si="31"/>
        <v>0</v>
      </c>
      <c r="AD55441" s="30"/>
      <c r="AE55441" s="2"/>
      <c r="AF55441" s="2"/>
      <c r="AG55441" s="2"/>
      <c r="AH55441" s="6"/>
    </row>
    <row r="55442" spans="17:34" x14ac:dyDescent="0.25">
      <c r="Q55442" s="16">
        <f t="shared" si="31"/>
        <v>0</v>
      </c>
      <c r="AD55442" s="30"/>
      <c r="AE55442" s="2"/>
      <c r="AF55442" s="2"/>
      <c r="AG55442" s="2"/>
      <c r="AH55442" s="6"/>
    </row>
    <row r="55443" spans="17:34" x14ac:dyDescent="0.25">
      <c r="Q55443" s="16">
        <f t="shared" si="31"/>
        <v>0</v>
      </c>
      <c r="AD55443" s="30"/>
      <c r="AE55443" s="2"/>
      <c r="AF55443" s="2"/>
      <c r="AG55443" s="2"/>
      <c r="AH55443" s="6"/>
    </row>
    <row r="55444" spans="17:34" x14ac:dyDescent="0.25">
      <c r="Q55444" s="16">
        <f t="shared" si="31"/>
        <v>0</v>
      </c>
      <c r="AD55444" s="30"/>
      <c r="AE55444" s="2"/>
      <c r="AF55444" s="2"/>
      <c r="AG55444" s="2"/>
      <c r="AH55444" s="6"/>
    </row>
    <row r="55445" spans="17:34" x14ac:dyDescent="0.25">
      <c r="Q55445" s="16">
        <f t="shared" si="31"/>
        <v>0</v>
      </c>
      <c r="AD55445" s="30"/>
      <c r="AE55445" s="2"/>
      <c r="AF55445" s="2"/>
      <c r="AG55445" s="2"/>
      <c r="AH55445" s="6"/>
    </row>
    <row r="55446" spans="17:34" x14ac:dyDescent="0.25">
      <c r="Q55446" s="16">
        <f t="shared" si="31"/>
        <v>0</v>
      </c>
      <c r="AD55446" s="30"/>
      <c r="AE55446" s="2"/>
      <c r="AF55446" s="2"/>
      <c r="AG55446" s="2"/>
      <c r="AH55446" s="6"/>
    </row>
    <row r="55447" spans="17:34" x14ac:dyDescent="0.25">
      <c r="Q55447" s="16">
        <f t="shared" si="31"/>
        <v>0</v>
      </c>
      <c r="AD55447" s="30"/>
      <c r="AE55447" s="2"/>
      <c r="AF55447" s="2"/>
      <c r="AG55447" s="2"/>
      <c r="AH55447" s="6"/>
    </row>
    <row r="55448" spans="17:34" x14ac:dyDescent="0.25">
      <c r="Q55448" s="16">
        <f t="shared" si="31"/>
        <v>0</v>
      </c>
      <c r="AD55448" s="30"/>
      <c r="AE55448" s="2"/>
      <c r="AF55448" s="2"/>
      <c r="AG55448" s="2"/>
      <c r="AH55448" s="6"/>
    </row>
    <row r="55449" spans="17:34" x14ac:dyDescent="0.25">
      <c r="Q55449" s="16">
        <f t="shared" si="31"/>
        <v>0</v>
      </c>
      <c r="AD55449" s="30"/>
      <c r="AE55449" s="2"/>
      <c r="AF55449" s="2"/>
      <c r="AG55449" s="2"/>
      <c r="AH55449" s="6"/>
    </row>
    <row r="55450" spans="17:34" x14ac:dyDescent="0.25">
      <c r="Q55450" s="16">
        <f t="shared" si="31"/>
        <v>0</v>
      </c>
      <c r="AD55450" s="30"/>
      <c r="AE55450" s="2"/>
      <c r="AF55450" s="2"/>
      <c r="AG55450" s="2"/>
      <c r="AH55450" s="6"/>
    </row>
    <row r="55451" spans="17:34" x14ac:dyDescent="0.25">
      <c r="Q55451" s="16">
        <f t="shared" si="31"/>
        <v>0</v>
      </c>
      <c r="AD55451" s="30"/>
      <c r="AE55451" s="2"/>
      <c r="AF55451" s="2"/>
      <c r="AG55451" s="2"/>
      <c r="AH55451" s="6"/>
    </row>
    <row r="55452" spans="17:34" x14ac:dyDescent="0.25">
      <c r="Q55452" s="16">
        <f t="shared" si="31"/>
        <v>0</v>
      </c>
      <c r="AD55452" s="30"/>
      <c r="AE55452" s="2"/>
      <c r="AF55452" s="2"/>
      <c r="AG55452" s="2"/>
      <c r="AH55452" s="6"/>
    </row>
    <row r="55453" spans="17:34" x14ac:dyDescent="0.25">
      <c r="Q55453" s="16">
        <f t="shared" si="31"/>
        <v>0</v>
      </c>
      <c r="AD55453" s="30"/>
      <c r="AE55453" s="2"/>
      <c r="AF55453" s="2"/>
      <c r="AG55453" s="2"/>
      <c r="AH55453" s="6"/>
    </row>
    <row r="55454" spans="17:34" x14ac:dyDescent="0.25">
      <c r="Q55454" s="16">
        <f t="shared" si="31"/>
        <v>0</v>
      </c>
      <c r="AD55454" s="30"/>
      <c r="AE55454" s="2"/>
      <c r="AF55454" s="2"/>
      <c r="AG55454" s="2"/>
      <c r="AH55454" s="6"/>
    </row>
    <row r="55455" spans="17:34" x14ac:dyDescent="0.25">
      <c r="Q55455" s="16">
        <f t="shared" si="31"/>
        <v>0</v>
      </c>
      <c r="AD55455" s="30"/>
      <c r="AE55455" s="2"/>
      <c r="AF55455" s="2"/>
      <c r="AG55455" s="2"/>
      <c r="AH55455" s="6"/>
    </row>
    <row r="55456" spans="17:34" x14ac:dyDescent="0.25">
      <c r="Q55456" s="16">
        <f t="shared" si="31"/>
        <v>0</v>
      </c>
      <c r="AD55456" s="30"/>
      <c r="AE55456" s="2"/>
      <c r="AF55456" s="2"/>
      <c r="AG55456" s="2"/>
      <c r="AH55456" s="6"/>
    </row>
    <row r="55457" spans="17:34" x14ac:dyDescent="0.25">
      <c r="Q55457" s="16">
        <f t="shared" si="31"/>
        <v>0</v>
      </c>
      <c r="AD55457" s="30"/>
      <c r="AE55457" s="2"/>
      <c r="AF55457" s="2"/>
      <c r="AG55457" s="2"/>
      <c r="AH55457" s="6"/>
    </row>
    <row r="55458" spans="17:34" x14ac:dyDescent="0.25">
      <c r="Q55458" s="16">
        <f t="shared" si="31"/>
        <v>0</v>
      </c>
      <c r="AD55458" s="30"/>
      <c r="AE55458" s="2"/>
      <c r="AF55458" s="2"/>
      <c r="AG55458" s="2"/>
      <c r="AH55458" s="6"/>
    </row>
    <row r="55459" spans="17:34" x14ac:dyDescent="0.25">
      <c r="Q55459" s="16">
        <f t="shared" si="31"/>
        <v>0</v>
      </c>
      <c r="AD55459" s="30"/>
      <c r="AE55459" s="2"/>
      <c r="AF55459" s="2"/>
      <c r="AG55459" s="2"/>
      <c r="AH55459" s="6"/>
    </row>
    <row r="55460" spans="17:34" x14ac:dyDescent="0.25">
      <c r="Q55460" s="16">
        <f t="shared" si="31"/>
        <v>0</v>
      </c>
      <c r="AD55460" s="30"/>
      <c r="AE55460" s="2"/>
      <c r="AF55460" s="2"/>
      <c r="AG55460" s="2"/>
      <c r="AH55460" s="6"/>
    </row>
    <row r="55461" spans="17:34" x14ac:dyDescent="0.25">
      <c r="Q55461" s="16">
        <f t="shared" si="31"/>
        <v>0</v>
      </c>
      <c r="AD55461" s="30"/>
      <c r="AE55461" s="2"/>
      <c r="AF55461" s="2"/>
      <c r="AG55461" s="2"/>
      <c r="AH55461" s="6"/>
    </row>
    <row r="55462" spans="17:34" x14ac:dyDescent="0.25">
      <c r="Q55462" s="16">
        <f t="shared" si="31"/>
        <v>0</v>
      </c>
      <c r="AD55462" s="30"/>
      <c r="AE55462" s="2"/>
      <c r="AF55462" s="2"/>
      <c r="AG55462" s="2"/>
      <c r="AH55462" s="6"/>
    </row>
    <row r="55463" spans="17:34" x14ac:dyDescent="0.25">
      <c r="Q55463" s="16">
        <f t="shared" si="31"/>
        <v>0</v>
      </c>
      <c r="AD55463" s="30"/>
      <c r="AE55463" s="2"/>
      <c r="AF55463" s="2"/>
      <c r="AG55463" s="2"/>
      <c r="AH55463" s="6"/>
    </row>
    <row r="55464" spans="17:34" x14ac:dyDescent="0.25">
      <c r="Q55464" s="16">
        <f t="shared" si="31"/>
        <v>0</v>
      </c>
      <c r="AD55464" s="30"/>
      <c r="AE55464" s="2"/>
      <c r="AF55464" s="2"/>
      <c r="AG55464" s="2"/>
      <c r="AH55464" s="6"/>
    </row>
    <row r="55465" spans="17:34" x14ac:dyDescent="0.25">
      <c r="Q55465" s="16">
        <f t="shared" si="31"/>
        <v>0</v>
      </c>
      <c r="AD55465" s="30"/>
      <c r="AE55465" s="2"/>
      <c r="AF55465" s="2"/>
      <c r="AG55465" s="2"/>
      <c r="AH55465" s="6"/>
    </row>
    <row r="55466" spans="17:34" x14ac:dyDescent="0.25">
      <c r="Q55466" s="16">
        <f t="shared" si="31"/>
        <v>0</v>
      </c>
      <c r="AD55466" s="30"/>
      <c r="AE55466" s="2"/>
      <c r="AF55466" s="2"/>
      <c r="AG55466" s="2"/>
      <c r="AH55466" s="6"/>
    </row>
    <row r="55467" spans="17:34" x14ac:dyDescent="0.25">
      <c r="Q55467" s="16">
        <f t="shared" si="31"/>
        <v>0</v>
      </c>
      <c r="AD55467" s="30"/>
      <c r="AE55467" s="2"/>
      <c r="AF55467" s="2"/>
      <c r="AG55467" s="2"/>
      <c r="AH55467" s="6"/>
    </row>
    <row r="55468" spans="17:34" x14ac:dyDescent="0.25">
      <c r="Q55468" s="16">
        <f t="shared" si="31"/>
        <v>0</v>
      </c>
      <c r="AD55468" s="30"/>
      <c r="AE55468" s="2"/>
      <c r="AF55468" s="2"/>
      <c r="AG55468" s="2"/>
      <c r="AH55468" s="6"/>
    </row>
    <row r="55469" spans="17:34" x14ac:dyDescent="0.25">
      <c r="Q55469" s="16">
        <f t="shared" si="31"/>
        <v>0</v>
      </c>
      <c r="AD55469" s="30"/>
      <c r="AE55469" s="2"/>
      <c r="AF55469" s="2"/>
      <c r="AG55469" s="2"/>
      <c r="AH55469" s="6"/>
    </row>
    <row r="55470" spans="17:34" x14ac:dyDescent="0.25">
      <c r="Q55470" s="16">
        <f t="shared" si="31"/>
        <v>0</v>
      </c>
      <c r="AD55470" s="30"/>
      <c r="AE55470" s="2"/>
      <c r="AF55470" s="2"/>
      <c r="AG55470" s="2"/>
      <c r="AH55470" s="6"/>
    </row>
    <row r="55471" spans="17:34" x14ac:dyDescent="0.25">
      <c r="Q55471" s="16">
        <f t="shared" si="31"/>
        <v>0</v>
      </c>
      <c r="AD55471" s="30"/>
      <c r="AE55471" s="2"/>
      <c r="AF55471" s="2"/>
      <c r="AG55471" s="2"/>
      <c r="AH55471" s="6"/>
    </row>
    <row r="55472" spans="17:34" x14ac:dyDescent="0.25">
      <c r="Q55472" s="16">
        <f t="shared" si="31"/>
        <v>0</v>
      </c>
      <c r="AD55472" s="30"/>
      <c r="AE55472" s="2"/>
      <c r="AF55472" s="2"/>
      <c r="AG55472" s="2"/>
      <c r="AH55472" s="6"/>
    </row>
    <row r="55473" spans="17:34" x14ac:dyDescent="0.25">
      <c r="Q55473" s="16">
        <f t="shared" ref="Q55473:Q55536" si="32">P55473-O55473</f>
        <v>0</v>
      </c>
      <c r="AD55473" s="30"/>
      <c r="AE55473" s="2"/>
      <c r="AF55473" s="2"/>
      <c r="AG55473" s="2"/>
      <c r="AH55473" s="6"/>
    </row>
    <row r="55474" spans="17:34" x14ac:dyDescent="0.25">
      <c r="Q55474" s="16">
        <f t="shared" si="32"/>
        <v>0</v>
      </c>
      <c r="AD55474" s="30"/>
      <c r="AE55474" s="2"/>
      <c r="AF55474" s="2"/>
      <c r="AG55474" s="2"/>
      <c r="AH55474" s="6"/>
    </row>
    <row r="55475" spans="17:34" x14ac:dyDescent="0.25">
      <c r="Q55475" s="16">
        <f t="shared" si="32"/>
        <v>0</v>
      </c>
      <c r="AD55475" s="30"/>
      <c r="AE55475" s="2"/>
      <c r="AF55475" s="2"/>
      <c r="AG55475" s="2"/>
      <c r="AH55475" s="6"/>
    </row>
    <row r="55476" spans="17:34" x14ac:dyDescent="0.25">
      <c r="Q55476" s="16">
        <f t="shared" si="32"/>
        <v>0</v>
      </c>
      <c r="AD55476" s="30"/>
      <c r="AE55476" s="2"/>
      <c r="AF55476" s="2"/>
      <c r="AG55476" s="2"/>
      <c r="AH55476" s="6"/>
    </row>
    <row r="55477" spans="17:34" x14ac:dyDescent="0.25">
      <c r="Q55477" s="16">
        <f t="shared" si="32"/>
        <v>0</v>
      </c>
      <c r="AD55477" s="30"/>
      <c r="AE55477" s="2"/>
      <c r="AF55477" s="2"/>
      <c r="AG55477" s="2"/>
      <c r="AH55477" s="6"/>
    </row>
    <row r="55478" spans="17:34" x14ac:dyDescent="0.25">
      <c r="Q55478" s="16">
        <f t="shared" si="32"/>
        <v>0</v>
      </c>
      <c r="AD55478" s="30"/>
      <c r="AE55478" s="2"/>
      <c r="AF55478" s="2"/>
      <c r="AG55478" s="2"/>
      <c r="AH55478" s="6"/>
    </row>
    <row r="55479" spans="17:34" x14ac:dyDescent="0.25">
      <c r="Q55479" s="16">
        <f t="shared" si="32"/>
        <v>0</v>
      </c>
      <c r="AD55479" s="30"/>
      <c r="AE55479" s="2"/>
      <c r="AF55479" s="2"/>
      <c r="AG55479" s="2"/>
      <c r="AH55479" s="6"/>
    </row>
    <row r="55480" spans="17:34" x14ac:dyDescent="0.25">
      <c r="Q55480" s="16">
        <f t="shared" si="32"/>
        <v>0</v>
      </c>
      <c r="AD55480" s="30"/>
      <c r="AE55480" s="2"/>
      <c r="AF55480" s="2"/>
      <c r="AG55480" s="2"/>
      <c r="AH55480" s="6"/>
    </row>
    <row r="55481" spans="17:34" x14ac:dyDescent="0.25">
      <c r="Q55481" s="16">
        <f t="shared" si="32"/>
        <v>0</v>
      </c>
      <c r="AD55481" s="30"/>
      <c r="AE55481" s="2"/>
      <c r="AF55481" s="2"/>
      <c r="AG55481" s="2"/>
      <c r="AH55481" s="6"/>
    </row>
    <row r="55482" spans="17:34" x14ac:dyDescent="0.25">
      <c r="Q55482" s="16">
        <f t="shared" si="32"/>
        <v>0</v>
      </c>
      <c r="AD55482" s="30"/>
      <c r="AE55482" s="2"/>
      <c r="AF55482" s="2"/>
      <c r="AG55482" s="2"/>
      <c r="AH55482" s="6"/>
    </row>
    <row r="55483" spans="17:34" x14ac:dyDescent="0.25">
      <c r="Q55483" s="16">
        <f t="shared" si="32"/>
        <v>0</v>
      </c>
      <c r="AD55483" s="30"/>
      <c r="AE55483" s="2"/>
      <c r="AF55483" s="2"/>
      <c r="AG55483" s="2"/>
      <c r="AH55483" s="6"/>
    </row>
    <row r="55484" spans="17:34" x14ac:dyDescent="0.25">
      <c r="Q55484" s="16">
        <f t="shared" si="32"/>
        <v>0</v>
      </c>
      <c r="AD55484" s="30"/>
      <c r="AE55484" s="2"/>
      <c r="AF55484" s="2"/>
      <c r="AG55484" s="2"/>
      <c r="AH55484" s="6"/>
    </row>
    <row r="55485" spans="17:34" x14ac:dyDescent="0.25">
      <c r="Q55485" s="16">
        <f t="shared" si="32"/>
        <v>0</v>
      </c>
      <c r="AD55485" s="30"/>
      <c r="AE55485" s="2"/>
      <c r="AF55485" s="2"/>
      <c r="AG55485" s="2"/>
      <c r="AH55485" s="6"/>
    </row>
    <row r="55486" spans="17:34" x14ac:dyDescent="0.25">
      <c r="Q55486" s="16">
        <f t="shared" si="32"/>
        <v>0</v>
      </c>
      <c r="AD55486" s="30"/>
      <c r="AE55486" s="2"/>
      <c r="AF55486" s="2"/>
      <c r="AG55486" s="2"/>
      <c r="AH55486" s="6"/>
    </row>
    <row r="55487" spans="17:34" x14ac:dyDescent="0.25">
      <c r="Q55487" s="16">
        <f t="shared" si="32"/>
        <v>0</v>
      </c>
      <c r="AD55487" s="30"/>
      <c r="AE55487" s="2"/>
      <c r="AF55487" s="2"/>
      <c r="AG55487" s="2"/>
      <c r="AH55487" s="6"/>
    </row>
    <row r="55488" spans="17:34" x14ac:dyDescent="0.25">
      <c r="Q55488" s="16">
        <f t="shared" si="32"/>
        <v>0</v>
      </c>
      <c r="AD55488" s="30"/>
      <c r="AE55488" s="2"/>
      <c r="AF55488" s="2"/>
      <c r="AG55488" s="2"/>
      <c r="AH55488" s="6"/>
    </row>
    <row r="55489" spans="17:34" x14ac:dyDescent="0.25">
      <c r="Q55489" s="16">
        <f t="shared" si="32"/>
        <v>0</v>
      </c>
      <c r="AD55489" s="30"/>
      <c r="AE55489" s="2"/>
      <c r="AF55489" s="2"/>
      <c r="AG55489" s="2"/>
      <c r="AH55489" s="6"/>
    </row>
    <row r="55490" spans="17:34" x14ac:dyDescent="0.25">
      <c r="Q55490" s="16">
        <f t="shared" si="32"/>
        <v>0</v>
      </c>
      <c r="AD55490" s="30"/>
      <c r="AE55490" s="2"/>
      <c r="AF55490" s="2"/>
      <c r="AG55490" s="2"/>
      <c r="AH55490" s="6"/>
    </row>
    <row r="55491" spans="17:34" x14ac:dyDescent="0.25">
      <c r="Q55491" s="16">
        <f t="shared" si="32"/>
        <v>0</v>
      </c>
      <c r="AD55491" s="30"/>
      <c r="AE55491" s="2"/>
      <c r="AF55491" s="2"/>
      <c r="AG55491" s="2"/>
      <c r="AH55491" s="6"/>
    </row>
    <row r="55492" spans="17:34" x14ac:dyDescent="0.25">
      <c r="Q55492" s="16">
        <f t="shared" si="32"/>
        <v>0</v>
      </c>
      <c r="AD55492" s="30"/>
      <c r="AE55492" s="2"/>
      <c r="AF55492" s="2"/>
      <c r="AG55492" s="2"/>
      <c r="AH55492" s="6"/>
    </row>
    <row r="55493" spans="17:34" x14ac:dyDescent="0.25">
      <c r="Q55493" s="16">
        <f t="shared" si="32"/>
        <v>0</v>
      </c>
      <c r="AD55493" s="30"/>
      <c r="AE55493" s="2"/>
      <c r="AF55493" s="2"/>
      <c r="AG55493" s="2"/>
      <c r="AH55493" s="6"/>
    </row>
    <row r="55494" spans="17:34" x14ac:dyDescent="0.25">
      <c r="Q55494" s="16">
        <f t="shared" si="32"/>
        <v>0</v>
      </c>
      <c r="AD55494" s="30"/>
      <c r="AE55494" s="2"/>
      <c r="AF55494" s="2"/>
      <c r="AG55494" s="2"/>
      <c r="AH55494" s="6"/>
    </row>
    <row r="55495" spans="17:34" x14ac:dyDescent="0.25">
      <c r="Q55495" s="16">
        <f t="shared" si="32"/>
        <v>0</v>
      </c>
      <c r="AD55495" s="30"/>
      <c r="AE55495" s="2"/>
      <c r="AF55495" s="2"/>
      <c r="AG55495" s="2"/>
      <c r="AH55495" s="6"/>
    </row>
    <row r="55496" spans="17:34" x14ac:dyDescent="0.25">
      <c r="Q55496" s="16">
        <f t="shared" si="32"/>
        <v>0</v>
      </c>
      <c r="AD55496" s="30"/>
      <c r="AE55496" s="2"/>
      <c r="AF55496" s="2"/>
      <c r="AG55496" s="2"/>
      <c r="AH55496" s="6"/>
    </row>
    <row r="55497" spans="17:34" x14ac:dyDescent="0.25">
      <c r="Q55497" s="16">
        <f t="shared" si="32"/>
        <v>0</v>
      </c>
      <c r="AD55497" s="30"/>
      <c r="AE55497" s="2"/>
      <c r="AF55497" s="2"/>
      <c r="AG55497" s="2"/>
      <c r="AH55497" s="6"/>
    </row>
    <row r="55498" spans="17:34" x14ac:dyDescent="0.25">
      <c r="Q55498" s="16">
        <f t="shared" si="32"/>
        <v>0</v>
      </c>
      <c r="AD55498" s="30"/>
      <c r="AE55498" s="2"/>
      <c r="AF55498" s="2"/>
      <c r="AG55498" s="2"/>
      <c r="AH55498" s="6"/>
    </row>
    <row r="55499" spans="17:34" x14ac:dyDescent="0.25">
      <c r="Q55499" s="16">
        <f t="shared" si="32"/>
        <v>0</v>
      </c>
      <c r="AD55499" s="30"/>
      <c r="AE55499" s="2"/>
      <c r="AF55499" s="2"/>
      <c r="AG55499" s="2"/>
      <c r="AH55499" s="6"/>
    </row>
    <row r="55500" spans="17:34" x14ac:dyDescent="0.25">
      <c r="Q55500" s="16">
        <f t="shared" si="32"/>
        <v>0</v>
      </c>
      <c r="AD55500" s="30"/>
      <c r="AE55500" s="2"/>
      <c r="AF55500" s="2"/>
      <c r="AG55500" s="2"/>
      <c r="AH55500" s="6"/>
    </row>
    <row r="55501" spans="17:34" x14ac:dyDescent="0.25">
      <c r="Q55501" s="16">
        <f t="shared" si="32"/>
        <v>0</v>
      </c>
      <c r="AD55501" s="30"/>
      <c r="AE55501" s="2"/>
      <c r="AF55501" s="2"/>
      <c r="AG55501" s="2"/>
      <c r="AH55501" s="6"/>
    </row>
    <row r="55502" spans="17:34" x14ac:dyDescent="0.25">
      <c r="Q55502" s="16">
        <f t="shared" si="32"/>
        <v>0</v>
      </c>
      <c r="AD55502" s="30"/>
      <c r="AE55502" s="2"/>
      <c r="AF55502" s="2"/>
      <c r="AG55502" s="2"/>
      <c r="AH55502" s="6"/>
    </row>
    <row r="55503" spans="17:34" x14ac:dyDescent="0.25">
      <c r="Q55503" s="16">
        <f t="shared" si="32"/>
        <v>0</v>
      </c>
      <c r="AD55503" s="30"/>
      <c r="AE55503" s="2"/>
      <c r="AF55503" s="2"/>
      <c r="AG55503" s="2"/>
      <c r="AH55503" s="6"/>
    </row>
    <row r="55504" spans="17:34" x14ac:dyDescent="0.25">
      <c r="Q55504" s="16">
        <f t="shared" si="32"/>
        <v>0</v>
      </c>
      <c r="AD55504" s="30"/>
      <c r="AE55504" s="2"/>
      <c r="AF55504" s="2"/>
      <c r="AG55504" s="2"/>
      <c r="AH55504" s="6"/>
    </row>
    <row r="55505" spans="17:34" x14ac:dyDescent="0.25">
      <c r="Q55505" s="16">
        <f t="shared" si="32"/>
        <v>0</v>
      </c>
      <c r="AD55505" s="30"/>
      <c r="AE55505" s="2"/>
      <c r="AF55505" s="2"/>
      <c r="AG55505" s="2"/>
      <c r="AH55505" s="6"/>
    </row>
    <row r="55506" spans="17:34" x14ac:dyDescent="0.25">
      <c r="Q55506" s="16">
        <f t="shared" si="32"/>
        <v>0</v>
      </c>
      <c r="AD55506" s="30"/>
      <c r="AE55506" s="2"/>
      <c r="AF55506" s="2"/>
      <c r="AG55506" s="2"/>
      <c r="AH55506" s="6"/>
    </row>
    <row r="55507" spans="17:34" x14ac:dyDescent="0.25">
      <c r="Q55507" s="16">
        <f t="shared" si="32"/>
        <v>0</v>
      </c>
      <c r="AD55507" s="30"/>
      <c r="AE55507" s="2"/>
      <c r="AF55507" s="2"/>
      <c r="AG55507" s="2"/>
      <c r="AH55507" s="6"/>
    </row>
    <row r="55508" spans="17:34" x14ac:dyDescent="0.25">
      <c r="Q55508" s="16">
        <f t="shared" si="32"/>
        <v>0</v>
      </c>
      <c r="AD55508" s="30"/>
      <c r="AE55508" s="2"/>
      <c r="AF55508" s="2"/>
      <c r="AG55508" s="2"/>
      <c r="AH55508" s="6"/>
    </row>
    <row r="55509" spans="17:34" x14ac:dyDescent="0.25">
      <c r="Q55509" s="16">
        <f t="shared" si="32"/>
        <v>0</v>
      </c>
      <c r="AD55509" s="30"/>
      <c r="AE55509" s="2"/>
      <c r="AF55509" s="2"/>
      <c r="AG55509" s="2"/>
      <c r="AH55509" s="6"/>
    </row>
    <row r="55510" spans="17:34" x14ac:dyDescent="0.25">
      <c r="Q55510" s="16">
        <f t="shared" si="32"/>
        <v>0</v>
      </c>
      <c r="AD55510" s="30"/>
      <c r="AE55510" s="2"/>
      <c r="AF55510" s="2"/>
      <c r="AG55510" s="2"/>
      <c r="AH55510" s="6"/>
    </row>
    <row r="55511" spans="17:34" x14ac:dyDescent="0.25">
      <c r="Q55511" s="16">
        <f t="shared" si="32"/>
        <v>0</v>
      </c>
      <c r="AD55511" s="30"/>
      <c r="AE55511" s="2"/>
      <c r="AF55511" s="2"/>
      <c r="AG55511" s="2"/>
      <c r="AH55511" s="6"/>
    </row>
    <row r="55512" spans="17:34" x14ac:dyDescent="0.25">
      <c r="Q55512" s="16">
        <f t="shared" si="32"/>
        <v>0</v>
      </c>
      <c r="AD55512" s="30"/>
      <c r="AE55512" s="2"/>
      <c r="AF55512" s="2"/>
      <c r="AG55512" s="2"/>
      <c r="AH55512" s="6"/>
    </row>
    <row r="55513" spans="17:34" x14ac:dyDescent="0.25">
      <c r="Q55513" s="16">
        <f t="shared" si="32"/>
        <v>0</v>
      </c>
      <c r="AD55513" s="30"/>
      <c r="AE55513" s="2"/>
      <c r="AF55513" s="2"/>
      <c r="AG55513" s="2"/>
      <c r="AH55513" s="6"/>
    </row>
    <row r="55514" spans="17:34" x14ac:dyDescent="0.25">
      <c r="Q55514" s="16">
        <f t="shared" si="32"/>
        <v>0</v>
      </c>
      <c r="AD55514" s="30"/>
      <c r="AE55514" s="2"/>
      <c r="AF55514" s="2"/>
      <c r="AG55514" s="2"/>
      <c r="AH55514" s="6"/>
    </row>
    <row r="55515" spans="17:34" x14ac:dyDescent="0.25">
      <c r="Q55515" s="16">
        <f t="shared" si="32"/>
        <v>0</v>
      </c>
      <c r="AD55515" s="30"/>
      <c r="AE55515" s="2"/>
      <c r="AF55515" s="2"/>
      <c r="AG55515" s="2"/>
      <c r="AH55515" s="6"/>
    </row>
    <row r="55516" spans="17:34" x14ac:dyDescent="0.25">
      <c r="Q55516" s="16">
        <f t="shared" si="32"/>
        <v>0</v>
      </c>
      <c r="AD55516" s="30"/>
      <c r="AE55516" s="2"/>
      <c r="AF55516" s="2"/>
      <c r="AG55516" s="2"/>
      <c r="AH55516" s="6"/>
    </row>
    <row r="55517" spans="17:34" x14ac:dyDescent="0.25">
      <c r="Q55517" s="16">
        <f t="shared" si="32"/>
        <v>0</v>
      </c>
      <c r="AD55517" s="30"/>
      <c r="AE55517" s="2"/>
      <c r="AF55517" s="2"/>
      <c r="AG55517" s="2"/>
      <c r="AH55517" s="6"/>
    </row>
    <row r="55518" spans="17:34" x14ac:dyDescent="0.25">
      <c r="Q55518" s="16">
        <f t="shared" si="32"/>
        <v>0</v>
      </c>
      <c r="AD55518" s="30"/>
      <c r="AE55518" s="2"/>
      <c r="AF55518" s="2"/>
      <c r="AG55518" s="2"/>
      <c r="AH55518" s="6"/>
    </row>
    <row r="55519" spans="17:34" x14ac:dyDescent="0.25">
      <c r="Q55519" s="16">
        <f t="shared" si="32"/>
        <v>0</v>
      </c>
      <c r="AD55519" s="30"/>
      <c r="AE55519" s="2"/>
      <c r="AF55519" s="2"/>
      <c r="AG55519" s="2"/>
      <c r="AH55519" s="6"/>
    </row>
    <row r="55520" spans="17:34" x14ac:dyDescent="0.25">
      <c r="Q55520" s="16">
        <f t="shared" si="32"/>
        <v>0</v>
      </c>
      <c r="AD55520" s="30"/>
      <c r="AE55520" s="2"/>
      <c r="AF55520" s="2"/>
      <c r="AG55520" s="2"/>
      <c r="AH55520" s="6"/>
    </row>
    <row r="55521" spans="17:34" x14ac:dyDescent="0.25">
      <c r="Q55521" s="16">
        <f t="shared" si="32"/>
        <v>0</v>
      </c>
      <c r="AD55521" s="30"/>
      <c r="AE55521" s="2"/>
      <c r="AF55521" s="2"/>
      <c r="AG55521" s="2"/>
      <c r="AH55521" s="6"/>
    </row>
    <row r="55522" spans="17:34" x14ac:dyDescent="0.25">
      <c r="Q55522" s="16">
        <f t="shared" si="32"/>
        <v>0</v>
      </c>
      <c r="AD55522" s="30"/>
      <c r="AE55522" s="2"/>
      <c r="AF55522" s="2"/>
      <c r="AG55522" s="2"/>
      <c r="AH55522" s="6"/>
    </row>
    <row r="55523" spans="17:34" x14ac:dyDescent="0.25">
      <c r="Q55523" s="16">
        <f t="shared" si="32"/>
        <v>0</v>
      </c>
      <c r="AD55523" s="30"/>
      <c r="AE55523" s="2"/>
      <c r="AF55523" s="2"/>
      <c r="AG55523" s="2"/>
      <c r="AH55523" s="6"/>
    </row>
    <row r="55524" spans="17:34" x14ac:dyDescent="0.25">
      <c r="Q55524" s="16">
        <f t="shared" si="32"/>
        <v>0</v>
      </c>
      <c r="AD55524" s="30"/>
      <c r="AE55524" s="2"/>
      <c r="AF55524" s="2"/>
      <c r="AG55524" s="2"/>
      <c r="AH55524" s="6"/>
    </row>
    <row r="55525" spans="17:34" x14ac:dyDescent="0.25">
      <c r="Q55525" s="16">
        <f t="shared" si="32"/>
        <v>0</v>
      </c>
      <c r="AD55525" s="30"/>
      <c r="AE55525" s="2"/>
      <c r="AF55525" s="2"/>
      <c r="AG55525" s="2"/>
      <c r="AH55525" s="6"/>
    </row>
    <row r="55526" spans="17:34" x14ac:dyDescent="0.25">
      <c r="Q55526" s="16">
        <f t="shared" si="32"/>
        <v>0</v>
      </c>
      <c r="AD55526" s="30"/>
      <c r="AE55526" s="2"/>
      <c r="AF55526" s="2"/>
      <c r="AG55526" s="2"/>
      <c r="AH55526" s="6"/>
    </row>
    <row r="55527" spans="17:34" x14ac:dyDescent="0.25">
      <c r="Q55527" s="16">
        <f t="shared" si="32"/>
        <v>0</v>
      </c>
      <c r="AD55527" s="30"/>
      <c r="AE55527" s="2"/>
      <c r="AF55527" s="2"/>
      <c r="AG55527" s="2"/>
      <c r="AH55527" s="6"/>
    </row>
    <row r="55528" spans="17:34" x14ac:dyDescent="0.25">
      <c r="Q55528" s="16">
        <f t="shared" si="32"/>
        <v>0</v>
      </c>
      <c r="AD55528" s="30"/>
      <c r="AE55528" s="2"/>
      <c r="AF55528" s="2"/>
      <c r="AG55528" s="2"/>
      <c r="AH55528" s="6"/>
    </row>
    <row r="55529" spans="17:34" x14ac:dyDescent="0.25">
      <c r="Q55529" s="16">
        <f t="shared" si="32"/>
        <v>0</v>
      </c>
      <c r="AD55529" s="30"/>
      <c r="AE55529" s="2"/>
      <c r="AF55529" s="2"/>
      <c r="AG55529" s="2"/>
      <c r="AH55529" s="6"/>
    </row>
    <row r="55530" spans="17:34" x14ac:dyDescent="0.25">
      <c r="Q55530" s="16">
        <f t="shared" si="32"/>
        <v>0</v>
      </c>
      <c r="AD55530" s="30"/>
      <c r="AE55530" s="2"/>
      <c r="AF55530" s="2"/>
      <c r="AG55530" s="2"/>
      <c r="AH55530" s="6"/>
    </row>
    <row r="55531" spans="17:34" x14ac:dyDescent="0.25">
      <c r="Q55531" s="16">
        <f t="shared" si="32"/>
        <v>0</v>
      </c>
      <c r="AD55531" s="30"/>
      <c r="AE55531" s="2"/>
      <c r="AF55531" s="2"/>
      <c r="AG55531" s="2"/>
      <c r="AH55531" s="6"/>
    </row>
    <row r="55532" spans="17:34" x14ac:dyDescent="0.25">
      <c r="Q55532" s="16">
        <f t="shared" si="32"/>
        <v>0</v>
      </c>
      <c r="AD55532" s="30"/>
      <c r="AE55532" s="2"/>
      <c r="AF55532" s="2"/>
      <c r="AG55532" s="2"/>
      <c r="AH55532" s="6"/>
    </row>
    <row r="55533" spans="17:34" x14ac:dyDescent="0.25">
      <c r="Q55533" s="16">
        <f t="shared" si="32"/>
        <v>0</v>
      </c>
      <c r="AD55533" s="30"/>
      <c r="AE55533" s="2"/>
      <c r="AF55533" s="2"/>
      <c r="AG55533" s="2"/>
      <c r="AH55533" s="6"/>
    </row>
    <row r="55534" spans="17:34" x14ac:dyDescent="0.25">
      <c r="Q55534" s="16">
        <f t="shared" si="32"/>
        <v>0</v>
      </c>
      <c r="AD55534" s="30"/>
      <c r="AE55534" s="2"/>
      <c r="AF55534" s="2"/>
      <c r="AG55534" s="2"/>
      <c r="AH55534" s="6"/>
    </row>
    <row r="55535" spans="17:34" x14ac:dyDescent="0.25">
      <c r="Q55535" s="16">
        <f t="shared" si="32"/>
        <v>0</v>
      </c>
      <c r="AD55535" s="30"/>
      <c r="AE55535" s="2"/>
      <c r="AF55535" s="2"/>
      <c r="AG55535" s="2"/>
      <c r="AH55535" s="6"/>
    </row>
    <row r="55536" spans="17:34" x14ac:dyDescent="0.25">
      <c r="Q55536" s="16">
        <f t="shared" si="32"/>
        <v>0</v>
      </c>
      <c r="AD55536" s="30"/>
      <c r="AE55536" s="2"/>
      <c r="AF55536" s="2"/>
      <c r="AG55536" s="2"/>
      <c r="AH55536" s="6"/>
    </row>
    <row r="55537" spans="17:34" x14ac:dyDescent="0.25">
      <c r="Q55537" s="16">
        <f t="shared" ref="Q55537:Q55600" si="33">P55537-O55537</f>
        <v>0</v>
      </c>
      <c r="AD55537" s="30"/>
      <c r="AE55537" s="2"/>
      <c r="AF55537" s="2"/>
      <c r="AG55537" s="2"/>
      <c r="AH55537" s="6"/>
    </row>
    <row r="55538" spans="17:34" x14ac:dyDescent="0.25">
      <c r="Q55538" s="16">
        <f t="shared" si="33"/>
        <v>0</v>
      </c>
      <c r="AD55538" s="30"/>
      <c r="AE55538" s="2"/>
      <c r="AF55538" s="2"/>
      <c r="AG55538" s="2"/>
      <c r="AH55538" s="6"/>
    </row>
    <row r="55539" spans="17:34" x14ac:dyDescent="0.25">
      <c r="Q55539" s="16">
        <f t="shared" si="33"/>
        <v>0</v>
      </c>
      <c r="AD55539" s="30"/>
      <c r="AE55539" s="2"/>
      <c r="AF55539" s="2"/>
      <c r="AG55539" s="2"/>
      <c r="AH55539" s="6"/>
    </row>
    <row r="55540" spans="17:34" x14ac:dyDescent="0.25">
      <c r="Q55540" s="16">
        <f t="shared" si="33"/>
        <v>0</v>
      </c>
      <c r="AD55540" s="30"/>
      <c r="AE55540" s="2"/>
      <c r="AF55540" s="2"/>
      <c r="AG55540" s="2"/>
      <c r="AH55540" s="6"/>
    </row>
    <row r="55541" spans="17:34" x14ac:dyDescent="0.25">
      <c r="Q55541" s="16">
        <f t="shared" si="33"/>
        <v>0</v>
      </c>
      <c r="AD55541" s="30"/>
      <c r="AE55541" s="2"/>
      <c r="AF55541" s="2"/>
      <c r="AG55541" s="2"/>
      <c r="AH55541" s="6"/>
    </row>
    <row r="55542" spans="17:34" x14ac:dyDescent="0.25">
      <c r="Q55542" s="16">
        <f t="shared" si="33"/>
        <v>0</v>
      </c>
      <c r="AD55542" s="30"/>
      <c r="AE55542" s="2"/>
      <c r="AF55542" s="2"/>
      <c r="AG55542" s="2"/>
      <c r="AH55542" s="6"/>
    </row>
    <row r="55543" spans="17:34" x14ac:dyDescent="0.25">
      <c r="Q55543" s="16">
        <f t="shared" si="33"/>
        <v>0</v>
      </c>
      <c r="AD55543" s="30"/>
      <c r="AE55543" s="2"/>
      <c r="AF55543" s="2"/>
      <c r="AG55543" s="2"/>
      <c r="AH55543" s="6"/>
    </row>
    <row r="55544" spans="17:34" x14ac:dyDescent="0.25">
      <c r="Q55544" s="16">
        <f t="shared" si="33"/>
        <v>0</v>
      </c>
      <c r="AD55544" s="30"/>
      <c r="AE55544" s="2"/>
      <c r="AF55544" s="2"/>
      <c r="AG55544" s="2"/>
      <c r="AH55544" s="6"/>
    </row>
    <row r="55545" spans="17:34" x14ac:dyDescent="0.25">
      <c r="Q55545" s="16">
        <f t="shared" si="33"/>
        <v>0</v>
      </c>
      <c r="AD55545" s="30"/>
      <c r="AE55545" s="2"/>
      <c r="AF55545" s="2"/>
      <c r="AG55545" s="2"/>
      <c r="AH55545" s="6"/>
    </row>
    <row r="55546" spans="17:34" x14ac:dyDescent="0.25">
      <c r="Q55546" s="16">
        <f t="shared" si="33"/>
        <v>0</v>
      </c>
      <c r="AD55546" s="30"/>
      <c r="AE55546" s="2"/>
      <c r="AF55546" s="2"/>
      <c r="AG55546" s="2"/>
      <c r="AH55546" s="6"/>
    </row>
    <row r="55547" spans="17:34" x14ac:dyDescent="0.25">
      <c r="Q55547" s="16">
        <f t="shared" si="33"/>
        <v>0</v>
      </c>
      <c r="AD55547" s="30"/>
      <c r="AE55547" s="2"/>
      <c r="AF55547" s="2"/>
      <c r="AG55547" s="2"/>
      <c r="AH55547" s="6"/>
    </row>
    <row r="55548" spans="17:34" x14ac:dyDescent="0.25">
      <c r="Q55548" s="16">
        <f t="shared" si="33"/>
        <v>0</v>
      </c>
      <c r="AD55548" s="30"/>
      <c r="AE55548" s="2"/>
      <c r="AF55548" s="2"/>
      <c r="AG55548" s="2"/>
      <c r="AH55548" s="6"/>
    </row>
    <row r="55549" spans="17:34" x14ac:dyDescent="0.25">
      <c r="Q55549" s="16">
        <f t="shared" si="33"/>
        <v>0</v>
      </c>
      <c r="AD55549" s="30"/>
      <c r="AE55549" s="2"/>
      <c r="AF55549" s="2"/>
      <c r="AG55549" s="2"/>
      <c r="AH55549" s="6"/>
    </row>
    <row r="55550" spans="17:34" x14ac:dyDescent="0.25">
      <c r="Q55550" s="16">
        <f t="shared" si="33"/>
        <v>0</v>
      </c>
      <c r="AD55550" s="30"/>
      <c r="AE55550" s="2"/>
      <c r="AF55550" s="2"/>
      <c r="AG55550" s="2"/>
      <c r="AH55550" s="6"/>
    </row>
    <row r="55551" spans="17:34" x14ac:dyDescent="0.25">
      <c r="Q55551" s="16">
        <f t="shared" si="33"/>
        <v>0</v>
      </c>
      <c r="AD55551" s="30"/>
      <c r="AE55551" s="2"/>
      <c r="AF55551" s="2"/>
      <c r="AG55551" s="2"/>
      <c r="AH55551" s="6"/>
    </row>
    <row r="55552" spans="17:34" x14ac:dyDescent="0.25">
      <c r="Q55552" s="16">
        <f t="shared" si="33"/>
        <v>0</v>
      </c>
      <c r="AD55552" s="30"/>
      <c r="AE55552" s="2"/>
      <c r="AF55552" s="2"/>
      <c r="AG55552" s="2"/>
      <c r="AH55552" s="6"/>
    </row>
    <row r="55553" spans="17:34" x14ac:dyDescent="0.25">
      <c r="Q55553" s="16">
        <f t="shared" si="33"/>
        <v>0</v>
      </c>
      <c r="AD55553" s="30"/>
      <c r="AE55553" s="2"/>
      <c r="AF55553" s="2"/>
      <c r="AG55553" s="2"/>
      <c r="AH55553" s="6"/>
    </row>
    <row r="55554" spans="17:34" x14ac:dyDescent="0.25">
      <c r="Q55554" s="16">
        <f t="shared" si="33"/>
        <v>0</v>
      </c>
      <c r="AD55554" s="30"/>
      <c r="AE55554" s="2"/>
      <c r="AF55554" s="2"/>
      <c r="AG55554" s="2"/>
      <c r="AH55554" s="6"/>
    </row>
    <row r="55555" spans="17:34" x14ac:dyDescent="0.25">
      <c r="Q55555" s="16">
        <f t="shared" si="33"/>
        <v>0</v>
      </c>
      <c r="AD55555" s="30"/>
      <c r="AE55555" s="2"/>
      <c r="AF55555" s="2"/>
      <c r="AG55555" s="2"/>
      <c r="AH55555" s="6"/>
    </row>
    <row r="55556" spans="17:34" x14ac:dyDescent="0.25">
      <c r="Q55556" s="16">
        <f t="shared" si="33"/>
        <v>0</v>
      </c>
      <c r="AD55556" s="30"/>
      <c r="AE55556" s="2"/>
      <c r="AF55556" s="2"/>
      <c r="AG55556" s="2"/>
      <c r="AH55556" s="6"/>
    </row>
    <row r="55557" spans="17:34" x14ac:dyDescent="0.25">
      <c r="Q55557" s="16">
        <f t="shared" si="33"/>
        <v>0</v>
      </c>
      <c r="AD55557" s="30"/>
      <c r="AE55557" s="2"/>
      <c r="AF55557" s="2"/>
      <c r="AG55557" s="2"/>
      <c r="AH55557" s="6"/>
    </row>
    <row r="55558" spans="17:34" x14ac:dyDescent="0.25">
      <c r="Q55558" s="16">
        <f t="shared" si="33"/>
        <v>0</v>
      </c>
      <c r="AD55558" s="30"/>
      <c r="AE55558" s="2"/>
      <c r="AF55558" s="2"/>
      <c r="AG55558" s="2"/>
      <c r="AH55558" s="6"/>
    </row>
    <row r="55559" spans="17:34" x14ac:dyDescent="0.25">
      <c r="Q55559" s="16">
        <f t="shared" si="33"/>
        <v>0</v>
      </c>
      <c r="AD55559" s="30"/>
      <c r="AE55559" s="2"/>
      <c r="AF55559" s="2"/>
      <c r="AG55559" s="2"/>
      <c r="AH55559" s="6"/>
    </row>
    <row r="55560" spans="17:34" x14ac:dyDescent="0.25">
      <c r="Q55560" s="16">
        <f t="shared" si="33"/>
        <v>0</v>
      </c>
      <c r="AD55560" s="30"/>
      <c r="AE55560" s="2"/>
      <c r="AF55560" s="2"/>
      <c r="AG55560" s="2"/>
      <c r="AH55560" s="6"/>
    </row>
    <row r="55561" spans="17:34" x14ac:dyDescent="0.25">
      <c r="Q55561" s="16">
        <f t="shared" si="33"/>
        <v>0</v>
      </c>
      <c r="AD55561" s="30"/>
      <c r="AE55561" s="2"/>
      <c r="AF55561" s="2"/>
      <c r="AG55561" s="2"/>
      <c r="AH55561" s="6"/>
    </row>
    <row r="55562" spans="17:34" x14ac:dyDescent="0.25">
      <c r="Q55562" s="16">
        <f t="shared" si="33"/>
        <v>0</v>
      </c>
      <c r="AD55562" s="30"/>
      <c r="AE55562" s="2"/>
      <c r="AF55562" s="2"/>
      <c r="AG55562" s="2"/>
      <c r="AH55562" s="6"/>
    </row>
    <row r="55563" spans="17:34" x14ac:dyDescent="0.25">
      <c r="Q55563" s="16">
        <f t="shared" si="33"/>
        <v>0</v>
      </c>
      <c r="AD55563" s="30"/>
      <c r="AE55563" s="2"/>
      <c r="AF55563" s="2"/>
      <c r="AG55563" s="2"/>
      <c r="AH55563" s="6"/>
    </row>
    <row r="55564" spans="17:34" x14ac:dyDescent="0.25">
      <c r="Q55564" s="16">
        <f t="shared" si="33"/>
        <v>0</v>
      </c>
      <c r="AD55564" s="30"/>
      <c r="AE55564" s="2"/>
      <c r="AF55564" s="2"/>
      <c r="AG55564" s="2"/>
      <c r="AH55564" s="6"/>
    </row>
    <row r="55565" spans="17:34" x14ac:dyDescent="0.25">
      <c r="Q55565" s="16">
        <f t="shared" si="33"/>
        <v>0</v>
      </c>
      <c r="AD55565" s="30"/>
      <c r="AE55565" s="2"/>
      <c r="AF55565" s="2"/>
      <c r="AG55565" s="2"/>
      <c r="AH55565" s="6"/>
    </row>
    <row r="55566" spans="17:34" x14ac:dyDescent="0.25">
      <c r="Q55566" s="16">
        <f t="shared" si="33"/>
        <v>0</v>
      </c>
      <c r="AD55566" s="30"/>
      <c r="AE55566" s="2"/>
      <c r="AF55566" s="2"/>
      <c r="AG55566" s="2"/>
      <c r="AH55566" s="6"/>
    </row>
    <row r="55567" spans="17:34" x14ac:dyDescent="0.25">
      <c r="Q55567" s="16">
        <f t="shared" si="33"/>
        <v>0</v>
      </c>
      <c r="AD55567" s="30"/>
      <c r="AE55567" s="2"/>
      <c r="AF55567" s="2"/>
      <c r="AG55567" s="2"/>
      <c r="AH55567" s="6"/>
    </row>
    <row r="55568" spans="17:34" x14ac:dyDescent="0.25">
      <c r="Q55568" s="16">
        <f t="shared" si="33"/>
        <v>0</v>
      </c>
      <c r="AD55568" s="30"/>
      <c r="AE55568" s="2"/>
      <c r="AF55568" s="2"/>
      <c r="AG55568" s="2"/>
      <c r="AH55568" s="6"/>
    </row>
    <row r="55569" spans="17:34" x14ac:dyDescent="0.25">
      <c r="Q55569" s="16">
        <f t="shared" si="33"/>
        <v>0</v>
      </c>
      <c r="AD55569" s="30"/>
      <c r="AE55569" s="2"/>
      <c r="AF55569" s="2"/>
      <c r="AG55569" s="2"/>
      <c r="AH55569" s="6"/>
    </row>
    <row r="55570" spans="17:34" x14ac:dyDescent="0.25">
      <c r="Q55570" s="16">
        <f t="shared" si="33"/>
        <v>0</v>
      </c>
      <c r="AD55570" s="30"/>
      <c r="AE55570" s="2"/>
      <c r="AF55570" s="2"/>
      <c r="AG55570" s="2"/>
      <c r="AH55570" s="6"/>
    </row>
    <row r="55571" spans="17:34" x14ac:dyDescent="0.25">
      <c r="Q55571" s="16">
        <f t="shared" si="33"/>
        <v>0</v>
      </c>
      <c r="AD55571" s="30"/>
      <c r="AE55571" s="2"/>
      <c r="AF55571" s="2"/>
      <c r="AG55571" s="2"/>
      <c r="AH55571" s="6"/>
    </row>
    <row r="55572" spans="17:34" x14ac:dyDescent="0.25">
      <c r="Q55572" s="16">
        <f t="shared" si="33"/>
        <v>0</v>
      </c>
      <c r="AD55572" s="30"/>
      <c r="AE55572" s="2"/>
      <c r="AF55572" s="2"/>
      <c r="AG55572" s="2"/>
      <c r="AH55572" s="6"/>
    </row>
    <row r="55573" spans="17:34" x14ac:dyDescent="0.25">
      <c r="Q55573" s="16">
        <f t="shared" si="33"/>
        <v>0</v>
      </c>
      <c r="AD55573" s="30"/>
      <c r="AE55573" s="2"/>
      <c r="AF55573" s="2"/>
      <c r="AG55573" s="2"/>
      <c r="AH55573" s="6"/>
    </row>
    <row r="55574" spans="17:34" x14ac:dyDescent="0.25">
      <c r="Q55574" s="16">
        <f t="shared" si="33"/>
        <v>0</v>
      </c>
      <c r="AD55574" s="30"/>
      <c r="AE55574" s="2"/>
      <c r="AF55574" s="2"/>
      <c r="AG55574" s="2"/>
      <c r="AH55574" s="6"/>
    </row>
    <row r="55575" spans="17:34" x14ac:dyDescent="0.25">
      <c r="Q55575" s="16">
        <f t="shared" si="33"/>
        <v>0</v>
      </c>
      <c r="AD55575" s="30"/>
      <c r="AE55575" s="2"/>
      <c r="AF55575" s="2"/>
      <c r="AG55575" s="2"/>
      <c r="AH55575" s="6"/>
    </row>
    <row r="55576" spans="17:34" x14ac:dyDescent="0.25">
      <c r="Q55576" s="16">
        <f t="shared" si="33"/>
        <v>0</v>
      </c>
      <c r="AD55576" s="30"/>
      <c r="AE55576" s="2"/>
      <c r="AF55576" s="2"/>
      <c r="AG55576" s="2"/>
      <c r="AH55576" s="6"/>
    </row>
    <row r="55577" spans="17:34" x14ac:dyDescent="0.25">
      <c r="Q55577" s="16">
        <f t="shared" si="33"/>
        <v>0</v>
      </c>
      <c r="AD55577" s="30"/>
      <c r="AE55577" s="2"/>
      <c r="AF55577" s="2"/>
      <c r="AG55577" s="2"/>
      <c r="AH55577" s="6"/>
    </row>
    <row r="55578" spans="17:34" x14ac:dyDescent="0.25">
      <c r="Q55578" s="16">
        <f t="shared" si="33"/>
        <v>0</v>
      </c>
      <c r="AD55578" s="30"/>
      <c r="AE55578" s="2"/>
      <c r="AF55578" s="2"/>
      <c r="AG55578" s="2"/>
      <c r="AH55578" s="6"/>
    </row>
    <row r="55579" spans="17:34" x14ac:dyDescent="0.25">
      <c r="Q55579" s="16">
        <f t="shared" si="33"/>
        <v>0</v>
      </c>
      <c r="AD55579" s="30"/>
      <c r="AE55579" s="2"/>
      <c r="AF55579" s="2"/>
      <c r="AG55579" s="2"/>
      <c r="AH55579" s="6"/>
    </row>
    <row r="55580" spans="17:34" x14ac:dyDescent="0.25">
      <c r="Q55580" s="16">
        <f t="shared" si="33"/>
        <v>0</v>
      </c>
      <c r="AD55580" s="30"/>
      <c r="AE55580" s="2"/>
      <c r="AF55580" s="2"/>
      <c r="AG55580" s="2"/>
      <c r="AH55580" s="6"/>
    </row>
    <row r="55581" spans="17:34" x14ac:dyDescent="0.25">
      <c r="Q55581" s="16">
        <f t="shared" si="33"/>
        <v>0</v>
      </c>
      <c r="AD55581" s="30"/>
      <c r="AE55581" s="2"/>
      <c r="AF55581" s="2"/>
      <c r="AG55581" s="2"/>
      <c r="AH55581" s="6"/>
    </row>
    <row r="55582" spans="17:34" x14ac:dyDescent="0.25">
      <c r="Q55582" s="16">
        <f t="shared" si="33"/>
        <v>0</v>
      </c>
      <c r="AD55582" s="30"/>
      <c r="AE55582" s="2"/>
      <c r="AF55582" s="2"/>
      <c r="AG55582" s="2"/>
      <c r="AH55582" s="6"/>
    </row>
    <row r="55583" spans="17:34" x14ac:dyDescent="0.25">
      <c r="Q55583" s="16">
        <f t="shared" si="33"/>
        <v>0</v>
      </c>
      <c r="AD55583" s="30"/>
      <c r="AE55583" s="2"/>
      <c r="AF55583" s="2"/>
      <c r="AG55583" s="2"/>
      <c r="AH55583" s="6"/>
    </row>
    <row r="55584" spans="17:34" x14ac:dyDescent="0.25">
      <c r="Q55584" s="16">
        <f t="shared" si="33"/>
        <v>0</v>
      </c>
      <c r="AD55584" s="30"/>
      <c r="AE55584" s="2"/>
      <c r="AF55584" s="2"/>
      <c r="AG55584" s="2"/>
      <c r="AH55584" s="6"/>
    </row>
    <row r="55585" spans="17:34" x14ac:dyDescent="0.25">
      <c r="Q55585" s="16">
        <f t="shared" si="33"/>
        <v>0</v>
      </c>
      <c r="AD55585" s="30"/>
      <c r="AE55585" s="2"/>
      <c r="AF55585" s="2"/>
      <c r="AG55585" s="2"/>
      <c r="AH55585" s="6"/>
    </row>
    <row r="55586" spans="17:34" x14ac:dyDescent="0.25">
      <c r="Q55586" s="16">
        <f t="shared" si="33"/>
        <v>0</v>
      </c>
      <c r="AD55586" s="30"/>
      <c r="AE55586" s="2"/>
      <c r="AF55586" s="2"/>
      <c r="AG55586" s="2"/>
      <c r="AH55586" s="6"/>
    </row>
    <row r="55587" spans="17:34" x14ac:dyDescent="0.25">
      <c r="Q55587" s="16">
        <f t="shared" si="33"/>
        <v>0</v>
      </c>
      <c r="AD55587" s="30"/>
      <c r="AE55587" s="2"/>
      <c r="AF55587" s="2"/>
      <c r="AG55587" s="2"/>
      <c r="AH55587" s="6"/>
    </row>
    <row r="55588" spans="17:34" x14ac:dyDescent="0.25">
      <c r="Q55588" s="16">
        <f t="shared" si="33"/>
        <v>0</v>
      </c>
      <c r="AD55588" s="30"/>
      <c r="AE55588" s="2"/>
      <c r="AF55588" s="2"/>
      <c r="AG55588" s="2"/>
      <c r="AH55588" s="6"/>
    </row>
    <row r="55589" spans="17:34" x14ac:dyDescent="0.25">
      <c r="Q55589" s="16">
        <f t="shared" si="33"/>
        <v>0</v>
      </c>
      <c r="AD55589" s="30"/>
      <c r="AE55589" s="2"/>
      <c r="AF55589" s="2"/>
      <c r="AG55589" s="2"/>
      <c r="AH55589" s="6"/>
    </row>
    <row r="55590" spans="17:34" x14ac:dyDescent="0.25">
      <c r="Q55590" s="16">
        <f t="shared" si="33"/>
        <v>0</v>
      </c>
      <c r="AD55590" s="30"/>
      <c r="AE55590" s="2"/>
      <c r="AF55590" s="2"/>
      <c r="AG55590" s="2"/>
      <c r="AH55590" s="6"/>
    </row>
    <row r="55591" spans="17:34" x14ac:dyDescent="0.25">
      <c r="Q55591" s="16">
        <f t="shared" si="33"/>
        <v>0</v>
      </c>
      <c r="AD55591" s="30"/>
      <c r="AE55591" s="2"/>
      <c r="AF55591" s="2"/>
      <c r="AG55591" s="2"/>
      <c r="AH55591" s="6"/>
    </row>
    <row r="55592" spans="17:34" x14ac:dyDescent="0.25">
      <c r="Q55592" s="16">
        <f t="shared" si="33"/>
        <v>0</v>
      </c>
      <c r="AD55592" s="30"/>
      <c r="AE55592" s="2"/>
      <c r="AF55592" s="2"/>
      <c r="AG55592" s="2"/>
      <c r="AH55592" s="6"/>
    </row>
    <row r="55593" spans="17:34" x14ac:dyDescent="0.25">
      <c r="Q55593" s="16">
        <f t="shared" si="33"/>
        <v>0</v>
      </c>
      <c r="AD55593" s="30"/>
      <c r="AE55593" s="2"/>
      <c r="AF55593" s="2"/>
      <c r="AG55593" s="2"/>
      <c r="AH55593" s="6"/>
    </row>
    <row r="55594" spans="17:34" x14ac:dyDescent="0.25">
      <c r="Q55594" s="16">
        <f t="shared" si="33"/>
        <v>0</v>
      </c>
      <c r="AD55594" s="30"/>
      <c r="AE55594" s="2"/>
      <c r="AF55594" s="2"/>
      <c r="AG55594" s="2"/>
      <c r="AH55594" s="6"/>
    </row>
    <row r="55595" spans="17:34" x14ac:dyDescent="0.25">
      <c r="Q55595" s="16">
        <f t="shared" si="33"/>
        <v>0</v>
      </c>
      <c r="AD55595" s="30"/>
      <c r="AE55595" s="2"/>
      <c r="AF55595" s="2"/>
      <c r="AG55595" s="2"/>
      <c r="AH55595" s="6"/>
    </row>
    <row r="55596" spans="17:34" x14ac:dyDescent="0.25">
      <c r="Q55596" s="16">
        <f t="shared" si="33"/>
        <v>0</v>
      </c>
      <c r="AD55596" s="30"/>
      <c r="AE55596" s="2"/>
      <c r="AF55596" s="2"/>
      <c r="AG55596" s="2"/>
      <c r="AH55596" s="6"/>
    </row>
    <row r="55597" spans="17:34" x14ac:dyDescent="0.25">
      <c r="Q55597" s="16">
        <f t="shared" si="33"/>
        <v>0</v>
      </c>
      <c r="AD55597" s="30"/>
      <c r="AE55597" s="2"/>
      <c r="AF55597" s="2"/>
      <c r="AG55597" s="2"/>
      <c r="AH55597" s="6"/>
    </row>
    <row r="55598" spans="17:34" x14ac:dyDescent="0.25">
      <c r="Q55598" s="16">
        <f t="shared" si="33"/>
        <v>0</v>
      </c>
      <c r="AD55598" s="30"/>
      <c r="AE55598" s="2"/>
      <c r="AF55598" s="2"/>
      <c r="AG55598" s="2"/>
      <c r="AH55598" s="6"/>
    </row>
    <row r="55599" spans="17:34" x14ac:dyDescent="0.25">
      <c r="Q55599" s="16">
        <f t="shared" si="33"/>
        <v>0</v>
      </c>
      <c r="AD55599" s="30"/>
      <c r="AE55599" s="2"/>
      <c r="AF55599" s="2"/>
      <c r="AG55599" s="2"/>
      <c r="AH55599" s="6"/>
    </row>
    <row r="55600" spans="17:34" x14ac:dyDescent="0.25">
      <c r="Q55600" s="16">
        <f t="shared" si="33"/>
        <v>0</v>
      </c>
      <c r="AD55600" s="30"/>
      <c r="AE55600" s="2"/>
      <c r="AF55600" s="2"/>
      <c r="AG55600" s="2"/>
      <c r="AH55600" s="6"/>
    </row>
    <row r="55601" spans="17:34" x14ac:dyDescent="0.25">
      <c r="Q55601" s="16">
        <f t="shared" ref="Q55601:Q55664" si="34">P55601-O55601</f>
        <v>0</v>
      </c>
      <c r="AD55601" s="30"/>
      <c r="AE55601" s="2"/>
      <c r="AF55601" s="2"/>
      <c r="AG55601" s="2"/>
      <c r="AH55601" s="6"/>
    </row>
    <row r="55602" spans="17:34" x14ac:dyDescent="0.25">
      <c r="Q55602" s="16">
        <f t="shared" si="34"/>
        <v>0</v>
      </c>
      <c r="AD55602" s="30"/>
      <c r="AE55602" s="2"/>
      <c r="AF55602" s="2"/>
      <c r="AG55602" s="2"/>
      <c r="AH55602" s="6"/>
    </row>
    <row r="55603" spans="17:34" x14ac:dyDescent="0.25">
      <c r="Q55603" s="16">
        <f t="shared" si="34"/>
        <v>0</v>
      </c>
      <c r="AD55603" s="30"/>
      <c r="AE55603" s="2"/>
      <c r="AF55603" s="2"/>
      <c r="AG55603" s="2"/>
      <c r="AH55603" s="6"/>
    </row>
    <row r="55604" spans="17:34" x14ac:dyDescent="0.25">
      <c r="Q55604" s="16">
        <f t="shared" si="34"/>
        <v>0</v>
      </c>
      <c r="AD55604" s="30"/>
      <c r="AE55604" s="2"/>
      <c r="AF55604" s="2"/>
      <c r="AG55604" s="2"/>
      <c r="AH55604" s="6"/>
    </row>
    <row r="55605" spans="17:34" x14ac:dyDescent="0.25">
      <c r="Q55605" s="16">
        <f t="shared" si="34"/>
        <v>0</v>
      </c>
      <c r="AD55605" s="30"/>
      <c r="AE55605" s="2"/>
      <c r="AF55605" s="2"/>
      <c r="AG55605" s="2"/>
      <c r="AH55605" s="6"/>
    </row>
    <row r="55606" spans="17:34" x14ac:dyDescent="0.25">
      <c r="Q55606" s="16">
        <f t="shared" si="34"/>
        <v>0</v>
      </c>
      <c r="AD55606" s="30"/>
      <c r="AE55606" s="2"/>
      <c r="AF55606" s="2"/>
      <c r="AG55606" s="2"/>
      <c r="AH55606" s="6"/>
    </row>
    <row r="55607" spans="17:34" x14ac:dyDescent="0.25">
      <c r="Q55607" s="16">
        <f t="shared" si="34"/>
        <v>0</v>
      </c>
      <c r="AD55607" s="30"/>
      <c r="AE55607" s="2"/>
      <c r="AF55607" s="2"/>
      <c r="AG55607" s="2"/>
      <c r="AH55607" s="6"/>
    </row>
    <row r="55608" spans="17:34" x14ac:dyDescent="0.25">
      <c r="Q55608" s="16">
        <f t="shared" si="34"/>
        <v>0</v>
      </c>
      <c r="AD55608" s="30"/>
      <c r="AE55608" s="2"/>
      <c r="AF55608" s="2"/>
      <c r="AG55608" s="2"/>
      <c r="AH55608" s="6"/>
    </row>
    <row r="55609" spans="17:34" x14ac:dyDescent="0.25">
      <c r="Q55609" s="16">
        <f t="shared" si="34"/>
        <v>0</v>
      </c>
      <c r="AD55609" s="30"/>
      <c r="AE55609" s="2"/>
      <c r="AF55609" s="2"/>
      <c r="AG55609" s="2"/>
      <c r="AH55609" s="6"/>
    </row>
    <row r="55610" spans="17:34" x14ac:dyDescent="0.25">
      <c r="Q55610" s="16">
        <f t="shared" si="34"/>
        <v>0</v>
      </c>
      <c r="AD55610" s="30"/>
      <c r="AE55610" s="2"/>
      <c r="AF55610" s="2"/>
      <c r="AG55610" s="2"/>
      <c r="AH55610" s="6"/>
    </row>
    <row r="55611" spans="17:34" x14ac:dyDescent="0.25">
      <c r="Q55611" s="16">
        <f t="shared" si="34"/>
        <v>0</v>
      </c>
      <c r="AD55611" s="30"/>
      <c r="AE55611" s="2"/>
      <c r="AF55611" s="2"/>
      <c r="AG55611" s="2"/>
      <c r="AH55611" s="6"/>
    </row>
    <row r="55612" spans="17:34" x14ac:dyDescent="0.25">
      <c r="Q55612" s="16">
        <f t="shared" si="34"/>
        <v>0</v>
      </c>
      <c r="AD55612" s="30"/>
      <c r="AE55612" s="2"/>
      <c r="AF55612" s="2"/>
      <c r="AG55612" s="2"/>
      <c r="AH55612" s="6"/>
    </row>
    <row r="55613" spans="17:34" x14ac:dyDescent="0.25">
      <c r="Q55613" s="16">
        <f t="shared" si="34"/>
        <v>0</v>
      </c>
      <c r="AD55613" s="30"/>
      <c r="AE55613" s="2"/>
      <c r="AF55613" s="2"/>
      <c r="AG55613" s="2"/>
      <c r="AH55613" s="6"/>
    </row>
    <row r="55614" spans="17:34" x14ac:dyDescent="0.25">
      <c r="Q55614" s="16">
        <f t="shared" si="34"/>
        <v>0</v>
      </c>
      <c r="AD55614" s="30"/>
      <c r="AE55614" s="2"/>
      <c r="AF55614" s="2"/>
      <c r="AG55614" s="2"/>
      <c r="AH55614" s="6"/>
    </row>
    <row r="55615" spans="17:34" x14ac:dyDescent="0.25">
      <c r="Q55615" s="16">
        <f t="shared" si="34"/>
        <v>0</v>
      </c>
      <c r="AD55615" s="30"/>
      <c r="AE55615" s="2"/>
      <c r="AF55615" s="2"/>
      <c r="AG55615" s="2"/>
      <c r="AH55615" s="6"/>
    </row>
    <row r="55616" spans="17:34" x14ac:dyDescent="0.25">
      <c r="Q55616" s="16">
        <f t="shared" si="34"/>
        <v>0</v>
      </c>
      <c r="AD55616" s="30"/>
      <c r="AE55616" s="2"/>
      <c r="AF55616" s="2"/>
      <c r="AG55616" s="2"/>
      <c r="AH55616" s="6"/>
    </row>
    <row r="55617" spans="17:34" x14ac:dyDescent="0.25">
      <c r="Q55617" s="16">
        <f t="shared" si="34"/>
        <v>0</v>
      </c>
      <c r="AD55617" s="30"/>
      <c r="AE55617" s="2"/>
      <c r="AF55617" s="2"/>
      <c r="AG55617" s="2"/>
      <c r="AH55617" s="6"/>
    </row>
    <row r="55618" spans="17:34" x14ac:dyDescent="0.25">
      <c r="Q55618" s="16">
        <f t="shared" si="34"/>
        <v>0</v>
      </c>
      <c r="AD55618" s="30"/>
      <c r="AE55618" s="2"/>
      <c r="AF55618" s="2"/>
      <c r="AG55618" s="2"/>
      <c r="AH55618" s="6"/>
    </row>
    <row r="55619" spans="17:34" x14ac:dyDescent="0.25">
      <c r="Q55619" s="16">
        <f t="shared" si="34"/>
        <v>0</v>
      </c>
      <c r="AD55619" s="30"/>
      <c r="AE55619" s="2"/>
      <c r="AF55619" s="2"/>
      <c r="AG55619" s="2"/>
      <c r="AH55619" s="6"/>
    </row>
    <row r="55620" spans="17:34" x14ac:dyDescent="0.25">
      <c r="Q55620" s="16">
        <f t="shared" si="34"/>
        <v>0</v>
      </c>
      <c r="AD55620" s="30"/>
      <c r="AE55620" s="2"/>
      <c r="AF55620" s="2"/>
      <c r="AG55620" s="2"/>
      <c r="AH55620" s="6"/>
    </row>
    <row r="55621" spans="17:34" x14ac:dyDescent="0.25">
      <c r="Q55621" s="16">
        <f t="shared" si="34"/>
        <v>0</v>
      </c>
      <c r="AD55621" s="30"/>
      <c r="AE55621" s="2"/>
      <c r="AF55621" s="2"/>
      <c r="AG55621" s="2"/>
      <c r="AH55621" s="6"/>
    </row>
    <row r="55622" spans="17:34" x14ac:dyDescent="0.25">
      <c r="Q55622" s="16">
        <f t="shared" si="34"/>
        <v>0</v>
      </c>
      <c r="AD55622" s="30"/>
      <c r="AE55622" s="2"/>
      <c r="AF55622" s="2"/>
      <c r="AG55622" s="2"/>
      <c r="AH55622" s="6"/>
    </row>
    <row r="55623" spans="17:34" x14ac:dyDescent="0.25">
      <c r="Q55623" s="16">
        <f t="shared" si="34"/>
        <v>0</v>
      </c>
      <c r="AD55623" s="30"/>
      <c r="AE55623" s="2"/>
      <c r="AF55623" s="2"/>
      <c r="AG55623" s="2"/>
      <c r="AH55623" s="6"/>
    </row>
    <row r="55624" spans="17:34" x14ac:dyDescent="0.25">
      <c r="Q55624" s="16">
        <f t="shared" si="34"/>
        <v>0</v>
      </c>
      <c r="AD55624" s="30"/>
      <c r="AE55624" s="2"/>
      <c r="AF55624" s="2"/>
      <c r="AG55624" s="2"/>
      <c r="AH55624" s="6"/>
    </row>
    <row r="55625" spans="17:34" x14ac:dyDescent="0.25">
      <c r="Q55625" s="16">
        <f t="shared" si="34"/>
        <v>0</v>
      </c>
      <c r="AD55625" s="30"/>
      <c r="AE55625" s="2"/>
      <c r="AF55625" s="2"/>
      <c r="AG55625" s="2"/>
      <c r="AH55625" s="6"/>
    </row>
    <row r="55626" spans="17:34" x14ac:dyDescent="0.25">
      <c r="Q55626" s="16">
        <f t="shared" si="34"/>
        <v>0</v>
      </c>
      <c r="AD55626" s="30"/>
      <c r="AE55626" s="2"/>
      <c r="AF55626" s="2"/>
      <c r="AG55626" s="2"/>
      <c r="AH55626" s="6"/>
    </row>
    <row r="55627" spans="17:34" x14ac:dyDescent="0.25">
      <c r="Q55627" s="16">
        <f t="shared" si="34"/>
        <v>0</v>
      </c>
      <c r="AD55627" s="30"/>
      <c r="AE55627" s="2"/>
      <c r="AF55627" s="2"/>
      <c r="AG55627" s="2"/>
      <c r="AH55627" s="6"/>
    </row>
    <row r="55628" spans="17:34" x14ac:dyDescent="0.25">
      <c r="Q55628" s="16">
        <f t="shared" si="34"/>
        <v>0</v>
      </c>
      <c r="AD55628" s="30"/>
      <c r="AE55628" s="2"/>
      <c r="AF55628" s="2"/>
      <c r="AG55628" s="2"/>
      <c r="AH55628" s="6"/>
    </row>
    <row r="55629" spans="17:34" x14ac:dyDescent="0.25">
      <c r="Q55629" s="16">
        <f t="shared" si="34"/>
        <v>0</v>
      </c>
      <c r="AD55629" s="30"/>
      <c r="AE55629" s="2"/>
      <c r="AF55629" s="2"/>
      <c r="AG55629" s="2"/>
      <c r="AH55629" s="6"/>
    </row>
    <row r="55630" spans="17:34" x14ac:dyDescent="0.25">
      <c r="Q55630" s="16">
        <f t="shared" si="34"/>
        <v>0</v>
      </c>
      <c r="AD55630" s="30"/>
      <c r="AE55630" s="2"/>
      <c r="AF55630" s="2"/>
      <c r="AG55630" s="2"/>
      <c r="AH55630" s="6"/>
    </row>
    <row r="55631" spans="17:34" x14ac:dyDescent="0.25">
      <c r="Q55631" s="16">
        <f t="shared" si="34"/>
        <v>0</v>
      </c>
      <c r="AD55631" s="30"/>
      <c r="AE55631" s="2"/>
      <c r="AF55631" s="2"/>
      <c r="AG55631" s="2"/>
      <c r="AH55631" s="6"/>
    </row>
    <row r="55632" spans="17:34" x14ac:dyDescent="0.25">
      <c r="Q55632" s="16">
        <f t="shared" si="34"/>
        <v>0</v>
      </c>
      <c r="AD55632" s="30"/>
      <c r="AE55632" s="2"/>
      <c r="AF55632" s="2"/>
      <c r="AG55632" s="2"/>
      <c r="AH55632" s="6"/>
    </row>
    <row r="55633" spans="17:34" x14ac:dyDescent="0.25">
      <c r="Q55633" s="16">
        <f t="shared" si="34"/>
        <v>0</v>
      </c>
      <c r="AD55633" s="30"/>
      <c r="AE55633" s="2"/>
      <c r="AF55633" s="2"/>
      <c r="AG55633" s="2"/>
      <c r="AH55633" s="6"/>
    </row>
    <row r="55634" spans="17:34" x14ac:dyDescent="0.25">
      <c r="Q55634" s="16">
        <f t="shared" si="34"/>
        <v>0</v>
      </c>
      <c r="AD55634" s="30"/>
      <c r="AE55634" s="2"/>
      <c r="AF55634" s="2"/>
      <c r="AG55634" s="2"/>
      <c r="AH55634" s="6"/>
    </row>
    <row r="55635" spans="17:34" x14ac:dyDescent="0.25">
      <c r="Q55635" s="16">
        <f t="shared" si="34"/>
        <v>0</v>
      </c>
      <c r="AD55635" s="30"/>
      <c r="AE55635" s="2"/>
      <c r="AF55635" s="2"/>
      <c r="AG55635" s="2"/>
      <c r="AH55635" s="6"/>
    </row>
    <row r="55636" spans="17:34" x14ac:dyDescent="0.25">
      <c r="Q55636" s="16">
        <f t="shared" si="34"/>
        <v>0</v>
      </c>
      <c r="AD55636" s="30"/>
      <c r="AE55636" s="2"/>
      <c r="AF55636" s="2"/>
      <c r="AG55636" s="2"/>
      <c r="AH55636" s="6"/>
    </row>
    <row r="55637" spans="17:34" x14ac:dyDescent="0.25">
      <c r="Q55637" s="16">
        <f t="shared" si="34"/>
        <v>0</v>
      </c>
      <c r="AD55637" s="30"/>
      <c r="AE55637" s="2"/>
      <c r="AF55637" s="2"/>
      <c r="AG55637" s="2"/>
      <c r="AH55637" s="6"/>
    </row>
    <row r="55638" spans="17:34" x14ac:dyDescent="0.25">
      <c r="Q55638" s="16">
        <f t="shared" si="34"/>
        <v>0</v>
      </c>
      <c r="AD55638" s="30"/>
      <c r="AE55638" s="2"/>
      <c r="AF55638" s="2"/>
      <c r="AG55638" s="2"/>
      <c r="AH55638" s="6"/>
    </row>
    <row r="55639" spans="17:34" x14ac:dyDescent="0.25">
      <c r="Q55639" s="16">
        <f t="shared" si="34"/>
        <v>0</v>
      </c>
      <c r="AD55639" s="30"/>
      <c r="AE55639" s="2"/>
      <c r="AF55639" s="2"/>
      <c r="AG55639" s="2"/>
      <c r="AH55639" s="6"/>
    </row>
    <row r="55640" spans="17:34" x14ac:dyDescent="0.25">
      <c r="Q55640" s="16">
        <f t="shared" si="34"/>
        <v>0</v>
      </c>
      <c r="AD55640" s="30"/>
      <c r="AE55640" s="2"/>
      <c r="AF55640" s="2"/>
      <c r="AG55640" s="2"/>
      <c r="AH55640" s="6"/>
    </row>
    <row r="55641" spans="17:34" x14ac:dyDescent="0.25">
      <c r="Q55641" s="16">
        <f t="shared" si="34"/>
        <v>0</v>
      </c>
      <c r="AD55641" s="30"/>
      <c r="AE55641" s="2"/>
      <c r="AF55641" s="2"/>
      <c r="AG55641" s="2"/>
      <c r="AH55641" s="6"/>
    </row>
    <row r="55642" spans="17:34" x14ac:dyDescent="0.25">
      <c r="Q55642" s="16">
        <f t="shared" si="34"/>
        <v>0</v>
      </c>
      <c r="AD55642" s="30"/>
      <c r="AE55642" s="2"/>
      <c r="AF55642" s="2"/>
      <c r="AG55642" s="2"/>
      <c r="AH55642" s="6"/>
    </row>
    <row r="55643" spans="17:34" x14ac:dyDescent="0.25">
      <c r="Q55643" s="16">
        <f t="shared" si="34"/>
        <v>0</v>
      </c>
      <c r="AD55643" s="30"/>
      <c r="AE55643" s="2"/>
      <c r="AF55643" s="2"/>
      <c r="AG55643" s="2"/>
      <c r="AH55643" s="6"/>
    </row>
    <row r="55644" spans="17:34" x14ac:dyDescent="0.25">
      <c r="Q55644" s="16">
        <f t="shared" si="34"/>
        <v>0</v>
      </c>
      <c r="AD55644" s="30"/>
      <c r="AE55644" s="2"/>
      <c r="AF55644" s="2"/>
      <c r="AG55644" s="2"/>
      <c r="AH55644" s="6"/>
    </row>
    <row r="55645" spans="17:34" x14ac:dyDescent="0.25">
      <c r="Q55645" s="16">
        <f t="shared" si="34"/>
        <v>0</v>
      </c>
      <c r="AD55645" s="30"/>
      <c r="AE55645" s="2"/>
      <c r="AF55645" s="2"/>
      <c r="AG55645" s="2"/>
      <c r="AH55645" s="6"/>
    </row>
    <row r="55646" spans="17:34" x14ac:dyDescent="0.25">
      <c r="Q55646" s="16">
        <f t="shared" si="34"/>
        <v>0</v>
      </c>
      <c r="AD55646" s="30"/>
      <c r="AE55646" s="2"/>
      <c r="AF55646" s="2"/>
      <c r="AG55646" s="2"/>
      <c r="AH55646" s="6"/>
    </row>
    <row r="55647" spans="17:34" x14ac:dyDescent="0.25">
      <c r="Q55647" s="16">
        <f t="shared" si="34"/>
        <v>0</v>
      </c>
      <c r="AD55647" s="30"/>
      <c r="AE55647" s="2"/>
      <c r="AF55647" s="2"/>
      <c r="AG55647" s="2"/>
      <c r="AH55647" s="6"/>
    </row>
    <row r="55648" spans="17:34" x14ac:dyDescent="0.25">
      <c r="Q55648" s="16">
        <f t="shared" si="34"/>
        <v>0</v>
      </c>
      <c r="AD55648" s="30"/>
      <c r="AE55648" s="2"/>
      <c r="AF55648" s="2"/>
      <c r="AG55648" s="2"/>
      <c r="AH55648" s="6"/>
    </row>
    <row r="55649" spans="17:34" x14ac:dyDescent="0.25">
      <c r="Q55649" s="16">
        <f t="shared" si="34"/>
        <v>0</v>
      </c>
      <c r="AD55649" s="30"/>
      <c r="AE55649" s="2"/>
      <c r="AF55649" s="2"/>
      <c r="AG55649" s="2"/>
      <c r="AH55649" s="6"/>
    </row>
    <row r="55650" spans="17:34" x14ac:dyDescent="0.25">
      <c r="Q55650" s="16">
        <f t="shared" si="34"/>
        <v>0</v>
      </c>
      <c r="AD55650" s="30"/>
      <c r="AE55650" s="2"/>
      <c r="AF55650" s="2"/>
      <c r="AG55650" s="2"/>
      <c r="AH55650" s="6"/>
    </row>
    <row r="55651" spans="17:34" x14ac:dyDescent="0.25">
      <c r="Q55651" s="16">
        <f t="shared" si="34"/>
        <v>0</v>
      </c>
      <c r="AD55651" s="30"/>
      <c r="AE55651" s="2"/>
      <c r="AF55651" s="2"/>
      <c r="AG55651" s="2"/>
      <c r="AH55651" s="6"/>
    </row>
    <row r="55652" spans="17:34" x14ac:dyDescent="0.25">
      <c r="Q55652" s="16">
        <f t="shared" si="34"/>
        <v>0</v>
      </c>
      <c r="AD55652" s="30"/>
      <c r="AE55652" s="2"/>
      <c r="AF55652" s="2"/>
      <c r="AG55652" s="2"/>
      <c r="AH55652" s="6"/>
    </row>
    <row r="55653" spans="17:34" x14ac:dyDescent="0.25">
      <c r="Q55653" s="16">
        <f t="shared" si="34"/>
        <v>0</v>
      </c>
      <c r="AD55653" s="30"/>
      <c r="AE55653" s="2"/>
      <c r="AF55653" s="2"/>
      <c r="AG55653" s="2"/>
      <c r="AH55653" s="6"/>
    </row>
    <row r="55654" spans="17:34" x14ac:dyDescent="0.25">
      <c r="Q55654" s="16">
        <f t="shared" si="34"/>
        <v>0</v>
      </c>
      <c r="AD55654" s="30"/>
      <c r="AE55654" s="2"/>
      <c r="AF55654" s="2"/>
      <c r="AG55654" s="2"/>
      <c r="AH55654" s="6"/>
    </row>
    <row r="55655" spans="17:34" x14ac:dyDescent="0.25">
      <c r="Q55655" s="16">
        <f t="shared" si="34"/>
        <v>0</v>
      </c>
      <c r="AD55655" s="30"/>
      <c r="AE55655" s="2"/>
      <c r="AF55655" s="2"/>
      <c r="AG55655" s="2"/>
      <c r="AH55655" s="6"/>
    </row>
    <row r="55656" spans="17:34" x14ac:dyDescent="0.25">
      <c r="Q55656" s="16">
        <f t="shared" si="34"/>
        <v>0</v>
      </c>
      <c r="AD55656" s="30"/>
      <c r="AE55656" s="2"/>
      <c r="AF55656" s="2"/>
      <c r="AG55656" s="2"/>
      <c r="AH55656" s="6"/>
    </row>
    <row r="55657" spans="17:34" x14ac:dyDescent="0.25">
      <c r="Q55657" s="16">
        <f t="shared" si="34"/>
        <v>0</v>
      </c>
      <c r="AD55657" s="30"/>
      <c r="AE55657" s="2"/>
      <c r="AF55657" s="2"/>
      <c r="AG55657" s="2"/>
      <c r="AH55657" s="6"/>
    </row>
    <row r="55658" spans="17:34" x14ac:dyDescent="0.25">
      <c r="Q55658" s="16">
        <f t="shared" si="34"/>
        <v>0</v>
      </c>
      <c r="AD55658" s="30"/>
      <c r="AE55658" s="2"/>
      <c r="AF55658" s="2"/>
      <c r="AG55658" s="2"/>
      <c r="AH55658" s="6"/>
    </row>
    <row r="55659" spans="17:34" x14ac:dyDescent="0.25">
      <c r="Q55659" s="16">
        <f t="shared" si="34"/>
        <v>0</v>
      </c>
      <c r="AD55659" s="30"/>
      <c r="AE55659" s="2"/>
      <c r="AF55659" s="2"/>
      <c r="AG55659" s="2"/>
      <c r="AH55659" s="6"/>
    </row>
    <row r="55660" spans="17:34" x14ac:dyDescent="0.25">
      <c r="Q55660" s="16">
        <f t="shared" si="34"/>
        <v>0</v>
      </c>
      <c r="AD55660" s="30"/>
      <c r="AE55660" s="2"/>
      <c r="AF55660" s="2"/>
      <c r="AG55660" s="2"/>
      <c r="AH55660" s="6"/>
    </row>
    <row r="55661" spans="17:34" x14ac:dyDescent="0.25">
      <c r="Q55661" s="16">
        <f t="shared" si="34"/>
        <v>0</v>
      </c>
      <c r="AD55661" s="30"/>
      <c r="AE55661" s="2"/>
      <c r="AF55661" s="2"/>
      <c r="AG55661" s="2"/>
      <c r="AH55661" s="6"/>
    </row>
    <row r="55662" spans="17:34" x14ac:dyDescent="0.25">
      <c r="Q55662" s="16">
        <f t="shared" si="34"/>
        <v>0</v>
      </c>
      <c r="AD55662" s="30"/>
      <c r="AE55662" s="2"/>
      <c r="AF55662" s="2"/>
      <c r="AG55662" s="2"/>
      <c r="AH55662" s="6"/>
    </row>
    <row r="55663" spans="17:34" x14ac:dyDescent="0.25">
      <c r="Q55663" s="16">
        <f t="shared" si="34"/>
        <v>0</v>
      </c>
      <c r="AD55663" s="30"/>
      <c r="AE55663" s="2"/>
      <c r="AF55663" s="2"/>
      <c r="AG55663" s="2"/>
      <c r="AH55663" s="6"/>
    </row>
    <row r="55664" spans="17:34" x14ac:dyDescent="0.25">
      <c r="Q55664" s="16">
        <f t="shared" si="34"/>
        <v>0</v>
      </c>
      <c r="AD55664" s="30"/>
      <c r="AE55664" s="2"/>
      <c r="AF55664" s="2"/>
      <c r="AG55664" s="2"/>
      <c r="AH55664" s="6"/>
    </row>
    <row r="55665" spans="17:34" x14ac:dyDescent="0.25">
      <c r="Q55665" s="16">
        <f t="shared" ref="Q55665:Q55728" si="35">P55665-O55665</f>
        <v>0</v>
      </c>
      <c r="AD55665" s="30"/>
      <c r="AE55665" s="2"/>
      <c r="AF55665" s="2"/>
      <c r="AG55665" s="2"/>
      <c r="AH55665" s="6"/>
    </row>
    <row r="55666" spans="17:34" x14ac:dyDescent="0.25">
      <c r="Q55666" s="16">
        <f t="shared" si="35"/>
        <v>0</v>
      </c>
      <c r="AD55666" s="30"/>
      <c r="AE55666" s="2"/>
      <c r="AF55666" s="2"/>
      <c r="AG55666" s="2"/>
      <c r="AH55666" s="6"/>
    </row>
    <row r="55667" spans="17:34" x14ac:dyDescent="0.25">
      <c r="Q55667" s="16">
        <f t="shared" si="35"/>
        <v>0</v>
      </c>
      <c r="AD55667" s="30"/>
      <c r="AE55667" s="2"/>
      <c r="AF55667" s="2"/>
      <c r="AG55667" s="2"/>
      <c r="AH55667" s="6"/>
    </row>
    <row r="55668" spans="17:34" x14ac:dyDescent="0.25">
      <c r="Q55668" s="16">
        <f t="shared" si="35"/>
        <v>0</v>
      </c>
      <c r="AD55668" s="30"/>
      <c r="AE55668" s="2"/>
      <c r="AF55668" s="2"/>
      <c r="AG55668" s="2"/>
      <c r="AH55668" s="6"/>
    </row>
    <row r="55669" spans="17:34" x14ac:dyDescent="0.25">
      <c r="Q55669" s="16">
        <f t="shared" si="35"/>
        <v>0</v>
      </c>
      <c r="AD55669" s="30"/>
      <c r="AE55669" s="2"/>
      <c r="AF55669" s="2"/>
      <c r="AG55669" s="2"/>
      <c r="AH55669" s="6"/>
    </row>
    <row r="55670" spans="17:34" x14ac:dyDescent="0.25">
      <c r="Q55670" s="16">
        <f t="shared" si="35"/>
        <v>0</v>
      </c>
      <c r="AD55670" s="30"/>
      <c r="AE55670" s="2"/>
      <c r="AF55670" s="2"/>
      <c r="AG55670" s="2"/>
      <c r="AH55670" s="6"/>
    </row>
    <row r="55671" spans="17:34" x14ac:dyDescent="0.25">
      <c r="Q55671" s="16">
        <f t="shared" si="35"/>
        <v>0</v>
      </c>
      <c r="AD55671" s="30"/>
      <c r="AE55671" s="2"/>
      <c r="AF55671" s="2"/>
      <c r="AG55671" s="2"/>
      <c r="AH55671" s="6"/>
    </row>
    <row r="55672" spans="17:34" x14ac:dyDescent="0.25">
      <c r="Q55672" s="16">
        <f t="shared" si="35"/>
        <v>0</v>
      </c>
      <c r="AD55672" s="30"/>
      <c r="AE55672" s="2"/>
      <c r="AF55672" s="2"/>
      <c r="AG55672" s="2"/>
      <c r="AH55672" s="6"/>
    </row>
    <row r="55673" spans="17:34" x14ac:dyDescent="0.25">
      <c r="Q55673" s="16">
        <f t="shared" si="35"/>
        <v>0</v>
      </c>
      <c r="AD55673" s="30"/>
      <c r="AE55673" s="2"/>
      <c r="AF55673" s="2"/>
      <c r="AG55673" s="2"/>
      <c r="AH55673" s="6"/>
    </row>
    <row r="55674" spans="17:34" x14ac:dyDescent="0.25">
      <c r="Q55674" s="16">
        <f t="shared" si="35"/>
        <v>0</v>
      </c>
      <c r="AD55674" s="30"/>
      <c r="AE55674" s="2"/>
      <c r="AF55674" s="2"/>
      <c r="AG55674" s="2"/>
      <c r="AH55674" s="6"/>
    </row>
    <row r="55675" spans="17:34" x14ac:dyDescent="0.25">
      <c r="Q55675" s="16">
        <f t="shared" si="35"/>
        <v>0</v>
      </c>
      <c r="AD55675" s="30"/>
      <c r="AE55675" s="2"/>
      <c r="AF55675" s="2"/>
      <c r="AG55675" s="2"/>
      <c r="AH55675" s="6"/>
    </row>
    <row r="55676" spans="17:34" x14ac:dyDescent="0.25">
      <c r="Q55676" s="16">
        <f t="shared" si="35"/>
        <v>0</v>
      </c>
      <c r="AD55676" s="30"/>
      <c r="AE55676" s="2"/>
      <c r="AF55676" s="2"/>
      <c r="AG55676" s="2"/>
      <c r="AH55676" s="6"/>
    </row>
    <row r="55677" spans="17:34" x14ac:dyDescent="0.25">
      <c r="Q55677" s="16">
        <f t="shared" si="35"/>
        <v>0</v>
      </c>
      <c r="AD55677" s="30"/>
      <c r="AE55677" s="2"/>
      <c r="AF55677" s="2"/>
      <c r="AG55677" s="2"/>
      <c r="AH55677" s="6"/>
    </row>
    <row r="55678" spans="17:34" x14ac:dyDescent="0.25">
      <c r="Q55678" s="16">
        <f t="shared" si="35"/>
        <v>0</v>
      </c>
      <c r="AD55678" s="30"/>
      <c r="AE55678" s="2"/>
      <c r="AF55678" s="2"/>
      <c r="AG55678" s="2"/>
      <c r="AH55678" s="6"/>
    </row>
    <row r="55679" spans="17:34" x14ac:dyDescent="0.25">
      <c r="Q55679" s="16">
        <f t="shared" si="35"/>
        <v>0</v>
      </c>
      <c r="AD55679" s="30"/>
      <c r="AE55679" s="2"/>
      <c r="AF55679" s="2"/>
      <c r="AG55679" s="2"/>
      <c r="AH55679" s="6"/>
    </row>
    <row r="55680" spans="17:34" x14ac:dyDescent="0.25">
      <c r="Q55680" s="16">
        <f t="shared" si="35"/>
        <v>0</v>
      </c>
      <c r="AD55680" s="30"/>
      <c r="AE55680" s="2"/>
      <c r="AF55680" s="2"/>
      <c r="AG55680" s="2"/>
      <c r="AH55680" s="6"/>
    </row>
    <row r="55681" spans="17:34" x14ac:dyDescent="0.25">
      <c r="Q55681" s="16">
        <f t="shared" si="35"/>
        <v>0</v>
      </c>
      <c r="AD55681" s="30"/>
      <c r="AE55681" s="2"/>
      <c r="AF55681" s="2"/>
      <c r="AG55681" s="2"/>
      <c r="AH55681" s="6"/>
    </row>
    <row r="55682" spans="17:34" x14ac:dyDescent="0.25">
      <c r="Q55682" s="16">
        <f t="shared" si="35"/>
        <v>0</v>
      </c>
      <c r="AD55682" s="30"/>
      <c r="AE55682" s="2"/>
      <c r="AF55682" s="2"/>
      <c r="AG55682" s="2"/>
      <c r="AH55682" s="6"/>
    </row>
    <row r="55683" spans="17:34" x14ac:dyDescent="0.25">
      <c r="Q55683" s="16">
        <f t="shared" si="35"/>
        <v>0</v>
      </c>
      <c r="AD55683" s="30"/>
      <c r="AE55683" s="2"/>
      <c r="AF55683" s="2"/>
      <c r="AG55683" s="2"/>
      <c r="AH55683" s="6"/>
    </row>
    <row r="55684" spans="17:34" x14ac:dyDescent="0.25">
      <c r="Q55684" s="16">
        <f t="shared" si="35"/>
        <v>0</v>
      </c>
      <c r="AD55684" s="30"/>
      <c r="AE55684" s="2"/>
      <c r="AF55684" s="2"/>
      <c r="AG55684" s="2"/>
      <c r="AH55684" s="6"/>
    </row>
    <row r="55685" spans="17:34" x14ac:dyDescent="0.25">
      <c r="Q55685" s="16">
        <f t="shared" si="35"/>
        <v>0</v>
      </c>
      <c r="AD55685" s="30"/>
      <c r="AE55685" s="2"/>
      <c r="AF55685" s="2"/>
      <c r="AG55685" s="2"/>
      <c r="AH55685" s="6"/>
    </row>
    <row r="55686" spans="17:34" x14ac:dyDescent="0.25">
      <c r="Q55686" s="16">
        <f t="shared" si="35"/>
        <v>0</v>
      </c>
      <c r="AD55686" s="30"/>
      <c r="AE55686" s="2"/>
      <c r="AF55686" s="2"/>
      <c r="AG55686" s="2"/>
      <c r="AH55686" s="6"/>
    </row>
    <row r="55687" spans="17:34" x14ac:dyDescent="0.25">
      <c r="Q55687" s="16">
        <f t="shared" si="35"/>
        <v>0</v>
      </c>
      <c r="AD55687" s="30"/>
      <c r="AE55687" s="2"/>
      <c r="AF55687" s="2"/>
      <c r="AG55687" s="2"/>
      <c r="AH55687" s="6"/>
    </row>
    <row r="55688" spans="17:34" x14ac:dyDescent="0.25">
      <c r="Q55688" s="16">
        <f t="shared" si="35"/>
        <v>0</v>
      </c>
      <c r="AD55688" s="30"/>
      <c r="AE55688" s="2"/>
      <c r="AF55688" s="2"/>
      <c r="AG55688" s="2"/>
      <c r="AH55688" s="6"/>
    </row>
    <row r="55689" spans="17:34" x14ac:dyDescent="0.25">
      <c r="Q55689" s="16">
        <f t="shared" si="35"/>
        <v>0</v>
      </c>
      <c r="AD55689" s="30"/>
      <c r="AE55689" s="2"/>
      <c r="AF55689" s="2"/>
      <c r="AG55689" s="2"/>
      <c r="AH55689" s="6"/>
    </row>
    <row r="55690" spans="17:34" x14ac:dyDescent="0.25">
      <c r="Q55690" s="16">
        <f t="shared" si="35"/>
        <v>0</v>
      </c>
      <c r="AD55690" s="30"/>
      <c r="AE55690" s="2"/>
      <c r="AF55690" s="2"/>
      <c r="AG55690" s="2"/>
      <c r="AH55690" s="6"/>
    </row>
    <row r="55691" spans="17:34" x14ac:dyDescent="0.25">
      <c r="Q55691" s="16">
        <f t="shared" si="35"/>
        <v>0</v>
      </c>
      <c r="AD55691" s="30"/>
      <c r="AE55691" s="2"/>
      <c r="AF55691" s="2"/>
      <c r="AG55691" s="2"/>
      <c r="AH55691" s="6"/>
    </row>
    <row r="55692" spans="17:34" x14ac:dyDescent="0.25">
      <c r="Q55692" s="16">
        <f t="shared" si="35"/>
        <v>0</v>
      </c>
      <c r="AD55692" s="30"/>
      <c r="AE55692" s="2"/>
      <c r="AF55692" s="2"/>
      <c r="AG55692" s="2"/>
      <c r="AH55692" s="6"/>
    </row>
    <row r="55693" spans="17:34" x14ac:dyDescent="0.25">
      <c r="Q55693" s="16">
        <f t="shared" si="35"/>
        <v>0</v>
      </c>
      <c r="AD55693" s="30"/>
      <c r="AE55693" s="2"/>
      <c r="AF55693" s="2"/>
      <c r="AG55693" s="2"/>
      <c r="AH55693" s="6"/>
    </row>
    <row r="55694" spans="17:34" x14ac:dyDescent="0.25">
      <c r="Q55694" s="16">
        <f t="shared" si="35"/>
        <v>0</v>
      </c>
      <c r="AD55694" s="30"/>
      <c r="AE55694" s="2"/>
      <c r="AF55694" s="2"/>
      <c r="AG55694" s="2"/>
      <c r="AH55694" s="6"/>
    </row>
    <row r="55695" spans="17:34" x14ac:dyDescent="0.25">
      <c r="Q55695" s="16">
        <f t="shared" si="35"/>
        <v>0</v>
      </c>
      <c r="AD55695" s="30"/>
      <c r="AE55695" s="2"/>
      <c r="AF55695" s="2"/>
      <c r="AG55695" s="2"/>
      <c r="AH55695" s="6"/>
    </row>
    <row r="55696" spans="17:34" x14ac:dyDescent="0.25">
      <c r="Q55696" s="16">
        <f t="shared" si="35"/>
        <v>0</v>
      </c>
      <c r="AD55696" s="30"/>
      <c r="AE55696" s="2"/>
      <c r="AF55696" s="2"/>
      <c r="AG55696" s="2"/>
      <c r="AH55696" s="6"/>
    </row>
    <row r="55697" spans="17:34" x14ac:dyDescent="0.25">
      <c r="Q55697" s="16">
        <f t="shared" si="35"/>
        <v>0</v>
      </c>
      <c r="AD55697" s="30"/>
      <c r="AE55697" s="2"/>
      <c r="AF55697" s="2"/>
      <c r="AG55697" s="2"/>
      <c r="AH55697" s="6"/>
    </row>
    <row r="55698" spans="17:34" x14ac:dyDescent="0.25">
      <c r="Q55698" s="16">
        <f t="shared" si="35"/>
        <v>0</v>
      </c>
      <c r="AD55698" s="30"/>
      <c r="AE55698" s="2"/>
      <c r="AF55698" s="2"/>
      <c r="AG55698" s="2"/>
      <c r="AH55698" s="6"/>
    </row>
    <row r="55699" spans="17:34" x14ac:dyDescent="0.25">
      <c r="Q55699" s="16">
        <f t="shared" si="35"/>
        <v>0</v>
      </c>
      <c r="AD55699" s="30"/>
      <c r="AE55699" s="2"/>
      <c r="AF55699" s="2"/>
      <c r="AG55699" s="2"/>
      <c r="AH55699" s="6"/>
    </row>
    <row r="55700" spans="17:34" x14ac:dyDescent="0.25">
      <c r="Q55700" s="16">
        <f t="shared" si="35"/>
        <v>0</v>
      </c>
      <c r="AD55700" s="30"/>
      <c r="AE55700" s="2"/>
      <c r="AF55700" s="2"/>
      <c r="AG55700" s="2"/>
      <c r="AH55700" s="6"/>
    </row>
    <row r="55701" spans="17:34" x14ac:dyDescent="0.25">
      <c r="Q55701" s="16">
        <f t="shared" si="35"/>
        <v>0</v>
      </c>
      <c r="AD55701" s="30"/>
      <c r="AE55701" s="2"/>
      <c r="AF55701" s="2"/>
      <c r="AG55701" s="2"/>
      <c r="AH55701" s="6"/>
    </row>
    <row r="55702" spans="17:34" x14ac:dyDescent="0.25">
      <c r="Q55702" s="16">
        <f t="shared" si="35"/>
        <v>0</v>
      </c>
      <c r="AD55702" s="30"/>
      <c r="AE55702" s="2"/>
      <c r="AF55702" s="2"/>
      <c r="AG55702" s="2"/>
      <c r="AH55702" s="6"/>
    </row>
    <row r="55703" spans="17:34" x14ac:dyDescent="0.25">
      <c r="Q55703" s="16">
        <f t="shared" si="35"/>
        <v>0</v>
      </c>
      <c r="AD55703" s="30"/>
      <c r="AE55703" s="2"/>
      <c r="AF55703" s="2"/>
      <c r="AG55703" s="2"/>
      <c r="AH55703" s="6"/>
    </row>
    <row r="55704" spans="17:34" x14ac:dyDescent="0.25">
      <c r="Q55704" s="16">
        <f t="shared" si="35"/>
        <v>0</v>
      </c>
      <c r="AD55704" s="30"/>
      <c r="AE55704" s="2"/>
      <c r="AF55704" s="2"/>
      <c r="AG55704" s="2"/>
      <c r="AH55704" s="6"/>
    </row>
    <row r="55705" spans="17:34" x14ac:dyDescent="0.25">
      <c r="Q55705" s="16">
        <f t="shared" si="35"/>
        <v>0</v>
      </c>
      <c r="AD55705" s="30"/>
      <c r="AE55705" s="2"/>
      <c r="AF55705" s="2"/>
      <c r="AG55705" s="2"/>
      <c r="AH55705" s="6"/>
    </row>
    <row r="55706" spans="17:34" x14ac:dyDescent="0.25">
      <c r="Q55706" s="16">
        <f t="shared" si="35"/>
        <v>0</v>
      </c>
      <c r="AD55706" s="30"/>
      <c r="AE55706" s="2"/>
      <c r="AF55706" s="2"/>
      <c r="AG55706" s="2"/>
      <c r="AH55706" s="6"/>
    </row>
    <row r="55707" spans="17:34" x14ac:dyDescent="0.25">
      <c r="Q55707" s="16">
        <f t="shared" si="35"/>
        <v>0</v>
      </c>
      <c r="AD55707" s="30"/>
      <c r="AE55707" s="2"/>
      <c r="AF55707" s="2"/>
      <c r="AG55707" s="2"/>
      <c r="AH55707" s="6"/>
    </row>
    <row r="55708" spans="17:34" x14ac:dyDescent="0.25">
      <c r="Q55708" s="16">
        <f t="shared" si="35"/>
        <v>0</v>
      </c>
      <c r="AD55708" s="30"/>
      <c r="AE55708" s="2"/>
      <c r="AF55708" s="2"/>
      <c r="AG55708" s="2"/>
      <c r="AH55708" s="6"/>
    </row>
    <row r="55709" spans="17:34" x14ac:dyDescent="0.25">
      <c r="Q55709" s="16">
        <f t="shared" si="35"/>
        <v>0</v>
      </c>
      <c r="AD55709" s="30"/>
      <c r="AE55709" s="2"/>
      <c r="AF55709" s="2"/>
      <c r="AG55709" s="2"/>
      <c r="AH55709" s="6"/>
    </row>
    <row r="55710" spans="17:34" x14ac:dyDescent="0.25">
      <c r="Q55710" s="16">
        <f t="shared" si="35"/>
        <v>0</v>
      </c>
      <c r="AD55710" s="30"/>
      <c r="AE55710" s="2"/>
      <c r="AF55710" s="2"/>
      <c r="AG55710" s="2"/>
      <c r="AH55710" s="6"/>
    </row>
    <row r="55711" spans="17:34" x14ac:dyDescent="0.25">
      <c r="Q55711" s="16">
        <f t="shared" si="35"/>
        <v>0</v>
      </c>
      <c r="AD55711" s="30"/>
      <c r="AE55711" s="2"/>
      <c r="AF55711" s="2"/>
      <c r="AG55711" s="2"/>
      <c r="AH55711" s="6"/>
    </row>
    <row r="55712" spans="17:34" x14ac:dyDescent="0.25">
      <c r="Q55712" s="16">
        <f t="shared" si="35"/>
        <v>0</v>
      </c>
      <c r="AD55712" s="30"/>
      <c r="AE55712" s="2"/>
      <c r="AF55712" s="2"/>
      <c r="AG55712" s="2"/>
      <c r="AH55712" s="6"/>
    </row>
    <row r="55713" spans="17:34" x14ac:dyDescent="0.25">
      <c r="Q55713" s="16">
        <f t="shared" si="35"/>
        <v>0</v>
      </c>
      <c r="AD55713" s="30"/>
      <c r="AE55713" s="2"/>
      <c r="AF55713" s="2"/>
      <c r="AG55713" s="2"/>
      <c r="AH55713" s="6"/>
    </row>
    <row r="55714" spans="17:34" x14ac:dyDescent="0.25">
      <c r="Q55714" s="16">
        <f t="shared" si="35"/>
        <v>0</v>
      </c>
      <c r="AD55714" s="30"/>
      <c r="AE55714" s="2"/>
      <c r="AF55714" s="2"/>
      <c r="AG55714" s="2"/>
      <c r="AH55714" s="6"/>
    </row>
    <row r="55715" spans="17:34" x14ac:dyDescent="0.25">
      <c r="Q55715" s="16">
        <f t="shared" si="35"/>
        <v>0</v>
      </c>
      <c r="AD55715" s="30"/>
      <c r="AE55715" s="2"/>
      <c r="AF55715" s="2"/>
      <c r="AG55715" s="2"/>
      <c r="AH55715" s="6"/>
    </row>
    <row r="55716" spans="17:34" x14ac:dyDescent="0.25">
      <c r="Q55716" s="16">
        <f t="shared" si="35"/>
        <v>0</v>
      </c>
      <c r="AD55716" s="30"/>
      <c r="AE55716" s="2"/>
      <c r="AF55716" s="2"/>
      <c r="AG55716" s="2"/>
      <c r="AH55716" s="6"/>
    </row>
    <row r="55717" spans="17:34" x14ac:dyDescent="0.25">
      <c r="Q55717" s="16">
        <f t="shared" si="35"/>
        <v>0</v>
      </c>
      <c r="AD55717" s="30"/>
      <c r="AE55717" s="2"/>
      <c r="AF55717" s="2"/>
      <c r="AG55717" s="2"/>
      <c r="AH55717" s="6"/>
    </row>
    <row r="55718" spans="17:34" x14ac:dyDescent="0.25">
      <c r="Q55718" s="16">
        <f t="shared" si="35"/>
        <v>0</v>
      </c>
      <c r="AD55718" s="30"/>
      <c r="AE55718" s="2"/>
      <c r="AF55718" s="2"/>
      <c r="AG55718" s="2"/>
      <c r="AH55718" s="6"/>
    </row>
    <row r="55719" spans="17:34" x14ac:dyDescent="0.25">
      <c r="Q55719" s="16">
        <f t="shared" si="35"/>
        <v>0</v>
      </c>
      <c r="AD55719" s="30"/>
      <c r="AE55719" s="2"/>
      <c r="AF55719" s="2"/>
      <c r="AG55719" s="2"/>
      <c r="AH55719" s="6"/>
    </row>
    <row r="55720" spans="17:34" x14ac:dyDescent="0.25">
      <c r="Q55720" s="16">
        <f t="shared" si="35"/>
        <v>0</v>
      </c>
      <c r="AD55720" s="30"/>
      <c r="AE55720" s="2"/>
      <c r="AF55720" s="2"/>
      <c r="AG55720" s="2"/>
      <c r="AH55720" s="6"/>
    </row>
    <row r="55721" spans="17:34" x14ac:dyDescent="0.25">
      <c r="Q55721" s="16">
        <f t="shared" si="35"/>
        <v>0</v>
      </c>
      <c r="AD55721" s="30"/>
      <c r="AE55721" s="2"/>
      <c r="AF55721" s="2"/>
      <c r="AG55721" s="2"/>
      <c r="AH55721" s="6"/>
    </row>
    <row r="55722" spans="17:34" x14ac:dyDescent="0.25">
      <c r="Q55722" s="16">
        <f t="shared" si="35"/>
        <v>0</v>
      </c>
      <c r="AD55722" s="30"/>
      <c r="AE55722" s="2"/>
      <c r="AF55722" s="2"/>
      <c r="AG55722" s="2"/>
      <c r="AH55722" s="6"/>
    </row>
    <row r="55723" spans="17:34" x14ac:dyDescent="0.25">
      <c r="Q55723" s="16">
        <f t="shared" si="35"/>
        <v>0</v>
      </c>
      <c r="AD55723" s="30"/>
      <c r="AE55723" s="2"/>
      <c r="AF55723" s="2"/>
      <c r="AG55723" s="2"/>
      <c r="AH55723" s="6"/>
    </row>
    <row r="55724" spans="17:34" x14ac:dyDescent="0.25">
      <c r="Q55724" s="16">
        <f t="shared" si="35"/>
        <v>0</v>
      </c>
      <c r="AD55724" s="30"/>
      <c r="AE55724" s="2"/>
      <c r="AF55724" s="2"/>
      <c r="AG55724" s="2"/>
      <c r="AH55724" s="6"/>
    </row>
    <row r="55725" spans="17:34" x14ac:dyDescent="0.25">
      <c r="Q55725" s="16">
        <f t="shared" si="35"/>
        <v>0</v>
      </c>
      <c r="AD55725" s="30"/>
      <c r="AE55725" s="2"/>
      <c r="AF55725" s="2"/>
      <c r="AG55725" s="2"/>
      <c r="AH55725" s="6"/>
    </row>
    <row r="55726" spans="17:34" x14ac:dyDescent="0.25">
      <c r="Q55726" s="16">
        <f t="shared" si="35"/>
        <v>0</v>
      </c>
      <c r="AD55726" s="30"/>
      <c r="AE55726" s="2"/>
      <c r="AF55726" s="2"/>
      <c r="AG55726" s="2"/>
      <c r="AH55726" s="6"/>
    </row>
    <row r="55727" spans="17:34" x14ac:dyDescent="0.25">
      <c r="Q55727" s="16">
        <f t="shared" si="35"/>
        <v>0</v>
      </c>
      <c r="AD55727" s="30"/>
      <c r="AE55727" s="2"/>
      <c r="AF55727" s="2"/>
      <c r="AG55727" s="2"/>
      <c r="AH55727" s="6"/>
    </row>
    <row r="55728" spans="17:34" x14ac:dyDescent="0.25">
      <c r="Q55728" s="16">
        <f t="shared" si="35"/>
        <v>0</v>
      </c>
      <c r="AD55728" s="30"/>
      <c r="AE55728" s="2"/>
      <c r="AF55728" s="2"/>
      <c r="AG55728" s="2"/>
      <c r="AH55728" s="6"/>
    </row>
    <row r="55729" spans="17:34" x14ac:dyDescent="0.25">
      <c r="Q55729" s="16">
        <f t="shared" ref="Q55729:Q55792" si="36">P55729-O55729</f>
        <v>0</v>
      </c>
      <c r="AD55729" s="30"/>
      <c r="AE55729" s="2"/>
      <c r="AF55729" s="2"/>
      <c r="AG55729" s="2"/>
      <c r="AH55729" s="6"/>
    </row>
    <row r="55730" spans="17:34" x14ac:dyDescent="0.25">
      <c r="Q55730" s="16">
        <f t="shared" si="36"/>
        <v>0</v>
      </c>
      <c r="AD55730" s="30"/>
      <c r="AE55730" s="2"/>
      <c r="AF55730" s="2"/>
      <c r="AG55730" s="2"/>
      <c r="AH55730" s="6"/>
    </row>
    <row r="55731" spans="17:34" x14ac:dyDescent="0.25">
      <c r="Q55731" s="16">
        <f t="shared" si="36"/>
        <v>0</v>
      </c>
      <c r="AD55731" s="30"/>
      <c r="AE55731" s="2"/>
      <c r="AF55731" s="2"/>
      <c r="AG55731" s="2"/>
      <c r="AH55731" s="6"/>
    </row>
    <row r="55732" spans="17:34" x14ac:dyDescent="0.25">
      <c r="Q55732" s="16">
        <f t="shared" si="36"/>
        <v>0</v>
      </c>
      <c r="AD55732" s="30"/>
      <c r="AE55732" s="2"/>
      <c r="AF55732" s="2"/>
      <c r="AG55732" s="2"/>
      <c r="AH55732" s="6"/>
    </row>
    <row r="55733" spans="17:34" x14ac:dyDescent="0.25">
      <c r="Q55733" s="16">
        <f t="shared" si="36"/>
        <v>0</v>
      </c>
      <c r="AD55733" s="30"/>
      <c r="AE55733" s="2"/>
      <c r="AF55733" s="2"/>
      <c r="AG55733" s="2"/>
      <c r="AH55733" s="6"/>
    </row>
    <row r="55734" spans="17:34" x14ac:dyDescent="0.25">
      <c r="Q55734" s="16">
        <f t="shared" si="36"/>
        <v>0</v>
      </c>
      <c r="AD55734" s="30"/>
      <c r="AE55734" s="2"/>
      <c r="AF55734" s="2"/>
      <c r="AG55734" s="2"/>
      <c r="AH55734" s="6"/>
    </row>
    <row r="55735" spans="17:34" x14ac:dyDescent="0.25">
      <c r="Q55735" s="16">
        <f t="shared" si="36"/>
        <v>0</v>
      </c>
      <c r="AD55735" s="30"/>
      <c r="AE55735" s="2"/>
      <c r="AF55735" s="2"/>
      <c r="AG55735" s="2"/>
      <c r="AH55735" s="6"/>
    </row>
    <row r="55736" spans="17:34" x14ac:dyDescent="0.25">
      <c r="Q55736" s="16">
        <f t="shared" si="36"/>
        <v>0</v>
      </c>
      <c r="AD55736" s="30"/>
      <c r="AE55736" s="2"/>
      <c r="AF55736" s="2"/>
      <c r="AG55736" s="2"/>
      <c r="AH55736" s="6"/>
    </row>
    <row r="55737" spans="17:34" x14ac:dyDescent="0.25">
      <c r="Q55737" s="16">
        <f t="shared" si="36"/>
        <v>0</v>
      </c>
      <c r="AD55737" s="30"/>
      <c r="AE55737" s="2"/>
      <c r="AF55737" s="2"/>
      <c r="AG55737" s="2"/>
      <c r="AH55737" s="6"/>
    </row>
    <row r="55738" spans="17:34" x14ac:dyDescent="0.25">
      <c r="Q55738" s="16">
        <f t="shared" si="36"/>
        <v>0</v>
      </c>
      <c r="AD55738" s="30"/>
      <c r="AE55738" s="2"/>
      <c r="AF55738" s="2"/>
      <c r="AG55738" s="2"/>
      <c r="AH55738" s="6"/>
    </row>
    <row r="55739" spans="17:34" x14ac:dyDescent="0.25">
      <c r="Q55739" s="16">
        <f t="shared" si="36"/>
        <v>0</v>
      </c>
      <c r="AD55739" s="30"/>
      <c r="AE55739" s="2"/>
      <c r="AF55739" s="2"/>
      <c r="AG55739" s="2"/>
      <c r="AH55739" s="6"/>
    </row>
    <row r="55740" spans="17:34" x14ac:dyDescent="0.25">
      <c r="Q55740" s="16">
        <f t="shared" si="36"/>
        <v>0</v>
      </c>
      <c r="AD55740" s="30"/>
      <c r="AE55740" s="2"/>
      <c r="AF55740" s="2"/>
      <c r="AG55740" s="2"/>
      <c r="AH55740" s="6"/>
    </row>
    <row r="55741" spans="17:34" x14ac:dyDescent="0.25">
      <c r="Q55741" s="16">
        <f t="shared" si="36"/>
        <v>0</v>
      </c>
      <c r="AD55741" s="30"/>
      <c r="AE55741" s="2"/>
      <c r="AF55741" s="2"/>
      <c r="AG55741" s="2"/>
      <c r="AH55741" s="6"/>
    </row>
    <row r="55742" spans="17:34" x14ac:dyDescent="0.25">
      <c r="Q55742" s="16">
        <f t="shared" si="36"/>
        <v>0</v>
      </c>
      <c r="AD55742" s="30"/>
      <c r="AE55742" s="2"/>
      <c r="AF55742" s="2"/>
      <c r="AG55742" s="2"/>
      <c r="AH55742" s="6"/>
    </row>
    <row r="55743" spans="17:34" x14ac:dyDescent="0.25">
      <c r="Q55743" s="16">
        <f t="shared" si="36"/>
        <v>0</v>
      </c>
      <c r="AD55743" s="30"/>
      <c r="AE55743" s="2"/>
      <c r="AF55743" s="2"/>
      <c r="AG55743" s="2"/>
      <c r="AH55743" s="6"/>
    </row>
    <row r="55744" spans="17:34" x14ac:dyDescent="0.25">
      <c r="Q55744" s="16">
        <f t="shared" si="36"/>
        <v>0</v>
      </c>
      <c r="AD55744" s="30"/>
      <c r="AE55744" s="2"/>
      <c r="AF55744" s="2"/>
      <c r="AG55744" s="2"/>
      <c r="AH55744" s="6"/>
    </row>
    <row r="55745" spans="17:34" x14ac:dyDescent="0.25">
      <c r="Q55745" s="16">
        <f t="shared" si="36"/>
        <v>0</v>
      </c>
      <c r="AD55745" s="30"/>
      <c r="AE55745" s="2"/>
      <c r="AF55745" s="2"/>
      <c r="AG55745" s="2"/>
      <c r="AH55745" s="6"/>
    </row>
    <row r="55746" spans="17:34" x14ac:dyDescent="0.25">
      <c r="Q55746" s="16">
        <f t="shared" si="36"/>
        <v>0</v>
      </c>
      <c r="AD55746" s="30"/>
      <c r="AE55746" s="2"/>
      <c r="AF55746" s="2"/>
      <c r="AG55746" s="2"/>
      <c r="AH55746" s="6"/>
    </row>
    <row r="55747" spans="17:34" x14ac:dyDescent="0.25">
      <c r="Q55747" s="16">
        <f t="shared" si="36"/>
        <v>0</v>
      </c>
      <c r="AD55747" s="30"/>
      <c r="AE55747" s="2"/>
      <c r="AF55747" s="2"/>
      <c r="AG55747" s="2"/>
      <c r="AH55747" s="6"/>
    </row>
    <row r="55748" spans="17:34" x14ac:dyDescent="0.25">
      <c r="Q55748" s="16">
        <f t="shared" si="36"/>
        <v>0</v>
      </c>
      <c r="AD55748" s="30"/>
      <c r="AE55748" s="2"/>
      <c r="AF55748" s="2"/>
      <c r="AG55748" s="2"/>
      <c r="AH55748" s="6"/>
    </row>
    <row r="55749" spans="17:34" x14ac:dyDescent="0.25">
      <c r="Q55749" s="16">
        <f t="shared" si="36"/>
        <v>0</v>
      </c>
      <c r="AD55749" s="30"/>
      <c r="AE55749" s="2"/>
      <c r="AF55749" s="2"/>
      <c r="AG55749" s="2"/>
      <c r="AH55749" s="6"/>
    </row>
    <row r="55750" spans="17:34" x14ac:dyDescent="0.25">
      <c r="Q55750" s="16">
        <f t="shared" si="36"/>
        <v>0</v>
      </c>
      <c r="AD55750" s="30"/>
      <c r="AE55750" s="2"/>
      <c r="AF55750" s="2"/>
      <c r="AG55750" s="2"/>
      <c r="AH55750" s="6"/>
    </row>
    <row r="55751" spans="17:34" x14ac:dyDescent="0.25">
      <c r="Q55751" s="16">
        <f t="shared" si="36"/>
        <v>0</v>
      </c>
      <c r="AD55751" s="30"/>
      <c r="AE55751" s="2"/>
      <c r="AF55751" s="2"/>
      <c r="AG55751" s="2"/>
      <c r="AH55751" s="6"/>
    </row>
    <row r="55752" spans="17:34" x14ac:dyDescent="0.25">
      <c r="Q55752" s="16">
        <f t="shared" si="36"/>
        <v>0</v>
      </c>
      <c r="AD55752" s="30"/>
      <c r="AE55752" s="2"/>
      <c r="AF55752" s="2"/>
      <c r="AG55752" s="2"/>
      <c r="AH55752" s="6"/>
    </row>
    <row r="55753" spans="17:34" x14ac:dyDescent="0.25">
      <c r="Q55753" s="16">
        <f t="shared" si="36"/>
        <v>0</v>
      </c>
      <c r="AD55753" s="30"/>
      <c r="AE55753" s="2"/>
      <c r="AF55753" s="2"/>
      <c r="AG55753" s="2"/>
      <c r="AH55753" s="6"/>
    </row>
    <row r="55754" spans="17:34" x14ac:dyDescent="0.25">
      <c r="Q55754" s="16">
        <f t="shared" si="36"/>
        <v>0</v>
      </c>
      <c r="AD55754" s="30"/>
      <c r="AE55754" s="2"/>
      <c r="AF55754" s="2"/>
      <c r="AG55754" s="2"/>
      <c r="AH55754" s="6"/>
    </row>
    <row r="55755" spans="17:34" x14ac:dyDescent="0.25">
      <c r="Q55755" s="16">
        <f t="shared" si="36"/>
        <v>0</v>
      </c>
      <c r="AD55755" s="30"/>
      <c r="AE55755" s="2"/>
      <c r="AF55755" s="2"/>
      <c r="AG55755" s="2"/>
      <c r="AH55755" s="6"/>
    </row>
    <row r="55756" spans="17:34" x14ac:dyDescent="0.25">
      <c r="Q55756" s="16">
        <f t="shared" si="36"/>
        <v>0</v>
      </c>
      <c r="AD55756" s="30"/>
      <c r="AE55756" s="2"/>
      <c r="AF55756" s="2"/>
      <c r="AG55756" s="2"/>
      <c r="AH55756" s="6"/>
    </row>
    <row r="55757" spans="17:34" x14ac:dyDescent="0.25">
      <c r="Q55757" s="16">
        <f t="shared" si="36"/>
        <v>0</v>
      </c>
      <c r="AD55757" s="30"/>
      <c r="AE55757" s="2"/>
      <c r="AF55757" s="2"/>
      <c r="AG55757" s="2"/>
      <c r="AH55757" s="6"/>
    </row>
    <row r="55758" spans="17:34" x14ac:dyDescent="0.25">
      <c r="Q55758" s="16">
        <f t="shared" si="36"/>
        <v>0</v>
      </c>
      <c r="AD55758" s="30"/>
      <c r="AE55758" s="2"/>
      <c r="AF55758" s="2"/>
      <c r="AG55758" s="2"/>
      <c r="AH55758" s="6"/>
    </row>
    <row r="55759" spans="17:34" x14ac:dyDescent="0.25">
      <c r="Q55759" s="16">
        <f t="shared" si="36"/>
        <v>0</v>
      </c>
      <c r="AD55759" s="30"/>
      <c r="AE55759" s="2"/>
      <c r="AF55759" s="2"/>
      <c r="AG55759" s="2"/>
      <c r="AH55759" s="6"/>
    </row>
    <row r="55760" spans="17:34" x14ac:dyDescent="0.25">
      <c r="Q55760" s="16">
        <f t="shared" si="36"/>
        <v>0</v>
      </c>
      <c r="AD55760" s="30"/>
      <c r="AE55760" s="2"/>
      <c r="AF55760" s="2"/>
      <c r="AG55760" s="2"/>
      <c r="AH55760" s="6"/>
    </row>
    <row r="55761" spans="17:34" x14ac:dyDescent="0.25">
      <c r="Q55761" s="16">
        <f t="shared" si="36"/>
        <v>0</v>
      </c>
      <c r="AD55761" s="30"/>
      <c r="AE55761" s="2"/>
      <c r="AF55761" s="2"/>
      <c r="AG55761" s="2"/>
      <c r="AH55761" s="6"/>
    </row>
    <row r="55762" spans="17:34" x14ac:dyDescent="0.25">
      <c r="Q55762" s="16">
        <f t="shared" si="36"/>
        <v>0</v>
      </c>
      <c r="AD55762" s="30"/>
      <c r="AE55762" s="2"/>
      <c r="AF55762" s="2"/>
      <c r="AG55762" s="2"/>
      <c r="AH55762" s="6"/>
    </row>
    <row r="55763" spans="17:34" x14ac:dyDescent="0.25">
      <c r="Q55763" s="16">
        <f t="shared" si="36"/>
        <v>0</v>
      </c>
      <c r="AD55763" s="30"/>
      <c r="AE55763" s="2"/>
      <c r="AF55763" s="2"/>
      <c r="AG55763" s="2"/>
      <c r="AH55763" s="6"/>
    </row>
    <row r="55764" spans="17:34" x14ac:dyDescent="0.25">
      <c r="Q55764" s="16">
        <f t="shared" si="36"/>
        <v>0</v>
      </c>
      <c r="AD55764" s="30"/>
      <c r="AE55764" s="2"/>
      <c r="AF55764" s="2"/>
      <c r="AG55764" s="2"/>
      <c r="AH55764" s="6"/>
    </row>
    <row r="55765" spans="17:34" x14ac:dyDescent="0.25">
      <c r="Q55765" s="16">
        <f t="shared" si="36"/>
        <v>0</v>
      </c>
      <c r="AD55765" s="30"/>
      <c r="AE55765" s="2"/>
      <c r="AF55765" s="2"/>
      <c r="AG55765" s="2"/>
      <c r="AH55765" s="6"/>
    </row>
    <row r="55766" spans="17:34" x14ac:dyDescent="0.25">
      <c r="Q55766" s="16">
        <f t="shared" si="36"/>
        <v>0</v>
      </c>
      <c r="AD55766" s="30"/>
      <c r="AE55766" s="2"/>
      <c r="AF55766" s="2"/>
      <c r="AG55766" s="2"/>
      <c r="AH55766" s="6"/>
    </row>
    <row r="55767" spans="17:34" x14ac:dyDescent="0.25">
      <c r="Q55767" s="16">
        <f t="shared" si="36"/>
        <v>0</v>
      </c>
      <c r="AD55767" s="30"/>
      <c r="AE55767" s="2"/>
      <c r="AF55767" s="2"/>
      <c r="AG55767" s="2"/>
      <c r="AH55767" s="6"/>
    </row>
    <row r="55768" spans="17:34" x14ac:dyDescent="0.25">
      <c r="Q55768" s="16">
        <f t="shared" si="36"/>
        <v>0</v>
      </c>
      <c r="AD55768" s="30"/>
      <c r="AE55768" s="2"/>
      <c r="AF55768" s="2"/>
      <c r="AG55768" s="2"/>
      <c r="AH55768" s="6"/>
    </row>
    <row r="55769" spans="17:34" x14ac:dyDescent="0.25">
      <c r="Q55769" s="16">
        <f t="shared" si="36"/>
        <v>0</v>
      </c>
      <c r="AD55769" s="30"/>
      <c r="AE55769" s="2"/>
      <c r="AF55769" s="2"/>
      <c r="AG55769" s="2"/>
      <c r="AH55769" s="6"/>
    </row>
    <row r="55770" spans="17:34" x14ac:dyDescent="0.25">
      <c r="Q55770" s="16">
        <f t="shared" si="36"/>
        <v>0</v>
      </c>
      <c r="AD55770" s="30"/>
      <c r="AE55770" s="2"/>
      <c r="AF55770" s="2"/>
      <c r="AG55770" s="2"/>
      <c r="AH55770" s="6"/>
    </row>
    <row r="55771" spans="17:34" x14ac:dyDescent="0.25">
      <c r="Q55771" s="16">
        <f t="shared" si="36"/>
        <v>0</v>
      </c>
      <c r="AD55771" s="30"/>
      <c r="AE55771" s="2"/>
      <c r="AF55771" s="2"/>
      <c r="AG55771" s="2"/>
      <c r="AH55771" s="6"/>
    </row>
    <row r="55772" spans="17:34" x14ac:dyDescent="0.25">
      <c r="Q55772" s="16">
        <f t="shared" si="36"/>
        <v>0</v>
      </c>
      <c r="AD55772" s="30"/>
      <c r="AE55772" s="2"/>
      <c r="AF55772" s="2"/>
      <c r="AG55772" s="2"/>
      <c r="AH55772" s="6"/>
    </row>
    <row r="55773" spans="17:34" x14ac:dyDescent="0.25">
      <c r="Q55773" s="16">
        <f t="shared" si="36"/>
        <v>0</v>
      </c>
      <c r="AD55773" s="30"/>
      <c r="AE55773" s="2"/>
      <c r="AF55773" s="2"/>
      <c r="AG55773" s="2"/>
      <c r="AH55773" s="6"/>
    </row>
    <row r="55774" spans="17:34" x14ac:dyDescent="0.25">
      <c r="Q55774" s="16">
        <f t="shared" si="36"/>
        <v>0</v>
      </c>
      <c r="AD55774" s="30"/>
      <c r="AE55774" s="2"/>
      <c r="AF55774" s="2"/>
      <c r="AG55774" s="2"/>
      <c r="AH55774" s="6"/>
    </row>
    <row r="55775" spans="17:34" x14ac:dyDescent="0.25">
      <c r="Q55775" s="16">
        <f t="shared" si="36"/>
        <v>0</v>
      </c>
      <c r="AD55775" s="30"/>
      <c r="AE55775" s="2"/>
      <c r="AF55775" s="2"/>
      <c r="AG55775" s="2"/>
      <c r="AH55775" s="6"/>
    </row>
    <row r="55776" spans="17:34" x14ac:dyDescent="0.25">
      <c r="Q55776" s="16">
        <f t="shared" si="36"/>
        <v>0</v>
      </c>
      <c r="AD55776" s="30"/>
      <c r="AE55776" s="2"/>
      <c r="AF55776" s="2"/>
      <c r="AG55776" s="2"/>
      <c r="AH55776" s="6"/>
    </row>
    <row r="55777" spans="17:34" x14ac:dyDescent="0.25">
      <c r="Q55777" s="16">
        <f t="shared" si="36"/>
        <v>0</v>
      </c>
      <c r="AD55777" s="30"/>
      <c r="AE55777" s="2"/>
      <c r="AF55777" s="2"/>
      <c r="AG55777" s="2"/>
      <c r="AH55777" s="6"/>
    </row>
    <row r="55778" spans="17:34" x14ac:dyDescent="0.25">
      <c r="Q55778" s="16">
        <f t="shared" si="36"/>
        <v>0</v>
      </c>
      <c r="AD55778" s="30"/>
      <c r="AE55778" s="2"/>
      <c r="AF55778" s="2"/>
      <c r="AG55778" s="2"/>
      <c r="AH55778" s="6"/>
    </row>
    <row r="55779" spans="17:34" x14ac:dyDescent="0.25">
      <c r="Q55779" s="16">
        <f t="shared" si="36"/>
        <v>0</v>
      </c>
      <c r="AD55779" s="30"/>
      <c r="AE55779" s="2"/>
      <c r="AF55779" s="2"/>
      <c r="AG55779" s="2"/>
      <c r="AH55779" s="6"/>
    </row>
    <row r="55780" spans="17:34" x14ac:dyDescent="0.25">
      <c r="Q55780" s="16">
        <f t="shared" si="36"/>
        <v>0</v>
      </c>
      <c r="AD55780" s="30"/>
      <c r="AE55780" s="2"/>
      <c r="AF55780" s="2"/>
      <c r="AG55780" s="2"/>
      <c r="AH55780" s="6"/>
    </row>
    <row r="55781" spans="17:34" x14ac:dyDescent="0.25">
      <c r="Q55781" s="16">
        <f t="shared" si="36"/>
        <v>0</v>
      </c>
      <c r="AD55781" s="30"/>
      <c r="AE55781" s="2"/>
      <c r="AF55781" s="2"/>
      <c r="AG55781" s="2"/>
      <c r="AH55781" s="6"/>
    </row>
    <row r="55782" spans="17:34" x14ac:dyDescent="0.25">
      <c r="Q55782" s="16">
        <f t="shared" si="36"/>
        <v>0</v>
      </c>
      <c r="AD55782" s="30"/>
      <c r="AE55782" s="2"/>
      <c r="AF55782" s="2"/>
      <c r="AG55782" s="2"/>
      <c r="AH55782" s="6"/>
    </row>
    <row r="55783" spans="17:34" x14ac:dyDescent="0.25">
      <c r="Q55783" s="16">
        <f t="shared" si="36"/>
        <v>0</v>
      </c>
      <c r="AD55783" s="30"/>
      <c r="AE55783" s="2"/>
      <c r="AF55783" s="2"/>
      <c r="AG55783" s="2"/>
      <c r="AH55783" s="6"/>
    </row>
    <row r="55784" spans="17:34" x14ac:dyDescent="0.25">
      <c r="Q55784" s="16">
        <f t="shared" si="36"/>
        <v>0</v>
      </c>
      <c r="AD55784" s="30"/>
      <c r="AE55784" s="2"/>
      <c r="AF55784" s="2"/>
      <c r="AG55784" s="2"/>
      <c r="AH55784" s="6"/>
    </row>
    <row r="55785" spans="17:34" x14ac:dyDescent="0.25">
      <c r="Q55785" s="16">
        <f t="shared" si="36"/>
        <v>0</v>
      </c>
      <c r="AD55785" s="30"/>
      <c r="AE55785" s="2"/>
      <c r="AF55785" s="2"/>
      <c r="AG55785" s="2"/>
      <c r="AH55785" s="6"/>
    </row>
    <row r="55786" spans="17:34" x14ac:dyDescent="0.25">
      <c r="Q55786" s="16">
        <f t="shared" si="36"/>
        <v>0</v>
      </c>
      <c r="AD55786" s="30"/>
      <c r="AE55786" s="2"/>
      <c r="AF55786" s="2"/>
      <c r="AG55786" s="2"/>
      <c r="AH55786" s="6"/>
    </row>
    <row r="55787" spans="17:34" x14ac:dyDescent="0.25">
      <c r="Q55787" s="16">
        <f t="shared" si="36"/>
        <v>0</v>
      </c>
      <c r="AD55787" s="30"/>
      <c r="AE55787" s="2"/>
      <c r="AF55787" s="2"/>
      <c r="AG55787" s="2"/>
      <c r="AH55787" s="6"/>
    </row>
    <row r="55788" spans="17:34" x14ac:dyDescent="0.25">
      <c r="Q55788" s="16">
        <f t="shared" si="36"/>
        <v>0</v>
      </c>
      <c r="AD55788" s="30"/>
      <c r="AE55788" s="2"/>
      <c r="AF55788" s="2"/>
      <c r="AG55788" s="2"/>
      <c r="AH55788" s="6"/>
    </row>
    <row r="55789" spans="17:34" x14ac:dyDescent="0.25">
      <c r="Q55789" s="16">
        <f t="shared" si="36"/>
        <v>0</v>
      </c>
      <c r="AD55789" s="30"/>
      <c r="AE55789" s="2"/>
      <c r="AF55789" s="2"/>
      <c r="AG55789" s="2"/>
      <c r="AH55789" s="6"/>
    </row>
    <row r="55790" spans="17:34" x14ac:dyDescent="0.25">
      <c r="Q55790" s="16">
        <f t="shared" si="36"/>
        <v>0</v>
      </c>
      <c r="AD55790" s="30"/>
      <c r="AE55790" s="2"/>
      <c r="AF55790" s="2"/>
      <c r="AG55790" s="2"/>
      <c r="AH55790" s="6"/>
    </row>
    <row r="55791" spans="17:34" x14ac:dyDescent="0.25">
      <c r="Q55791" s="16">
        <f t="shared" si="36"/>
        <v>0</v>
      </c>
      <c r="AD55791" s="30"/>
      <c r="AE55791" s="2"/>
      <c r="AF55791" s="2"/>
      <c r="AG55791" s="2"/>
      <c r="AH55791" s="6"/>
    </row>
    <row r="55792" spans="17:34" x14ac:dyDescent="0.25">
      <c r="Q55792" s="16">
        <f t="shared" si="36"/>
        <v>0</v>
      </c>
      <c r="AD55792" s="30"/>
      <c r="AE55792" s="2"/>
      <c r="AF55792" s="2"/>
      <c r="AG55792" s="2"/>
      <c r="AH55792" s="6"/>
    </row>
    <row r="55793" spans="17:34" x14ac:dyDescent="0.25">
      <c r="Q55793" s="16">
        <f t="shared" ref="Q55793:Q55856" si="37">P55793-O55793</f>
        <v>0</v>
      </c>
      <c r="AD55793" s="30"/>
      <c r="AE55793" s="2"/>
      <c r="AF55793" s="2"/>
      <c r="AG55793" s="2"/>
      <c r="AH55793" s="6"/>
    </row>
    <row r="55794" spans="17:34" x14ac:dyDescent="0.25">
      <c r="Q55794" s="16">
        <f t="shared" si="37"/>
        <v>0</v>
      </c>
      <c r="AD55794" s="30"/>
      <c r="AE55794" s="2"/>
      <c r="AF55794" s="2"/>
      <c r="AG55794" s="2"/>
      <c r="AH55794" s="6"/>
    </row>
    <row r="55795" spans="17:34" x14ac:dyDescent="0.25">
      <c r="Q55795" s="16">
        <f t="shared" si="37"/>
        <v>0</v>
      </c>
      <c r="AD55795" s="30"/>
      <c r="AE55795" s="2"/>
      <c r="AF55795" s="2"/>
      <c r="AG55795" s="2"/>
      <c r="AH55795" s="6"/>
    </row>
    <row r="55796" spans="17:34" x14ac:dyDescent="0.25">
      <c r="Q55796" s="16">
        <f t="shared" si="37"/>
        <v>0</v>
      </c>
      <c r="AD55796" s="30"/>
      <c r="AE55796" s="2"/>
      <c r="AF55796" s="2"/>
      <c r="AG55796" s="2"/>
      <c r="AH55796" s="6"/>
    </row>
    <row r="55797" spans="17:34" x14ac:dyDescent="0.25">
      <c r="Q55797" s="16">
        <f t="shared" si="37"/>
        <v>0</v>
      </c>
      <c r="AD55797" s="30"/>
      <c r="AE55797" s="2"/>
      <c r="AF55797" s="2"/>
      <c r="AG55797" s="2"/>
      <c r="AH55797" s="6"/>
    </row>
    <row r="55798" spans="17:34" x14ac:dyDescent="0.25">
      <c r="Q55798" s="16">
        <f t="shared" si="37"/>
        <v>0</v>
      </c>
      <c r="AD55798" s="30"/>
      <c r="AE55798" s="2"/>
      <c r="AF55798" s="2"/>
      <c r="AG55798" s="2"/>
      <c r="AH55798" s="6"/>
    </row>
    <row r="55799" spans="17:34" x14ac:dyDescent="0.25">
      <c r="Q55799" s="16">
        <f t="shared" si="37"/>
        <v>0</v>
      </c>
      <c r="AD55799" s="30"/>
      <c r="AE55799" s="2"/>
      <c r="AF55799" s="2"/>
      <c r="AG55799" s="2"/>
      <c r="AH55799" s="6"/>
    </row>
    <row r="55800" spans="17:34" x14ac:dyDescent="0.25">
      <c r="Q55800" s="16">
        <f t="shared" si="37"/>
        <v>0</v>
      </c>
      <c r="AD55800" s="30"/>
      <c r="AE55800" s="2"/>
      <c r="AF55800" s="2"/>
      <c r="AG55800" s="2"/>
      <c r="AH55800" s="6"/>
    </row>
    <row r="55801" spans="17:34" x14ac:dyDescent="0.25">
      <c r="Q55801" s="16">
        <f t="shared" si="37"/>
        <v>0</v>
      </c>
      <c r="AD55801" s="30"/>
      <c r="AE55801" s="2"/>
      <c r="AF55801" s="2"/>
      <c r="AG55801" s="2"/>
      <c r="AH55801" s="6"/>
    </row>
    <row r="55802" spans="17:34" x14ac:dyDescent="0.25">
      <c r="Q55802" s="16">
        <f t="shared" si="37"/>
        <v>0</v>
      </c>
      <c r="AD55802" s="30"/>
      <c r="AE55802" s="2"/>
      <c r="AF55802" s="2"/>
      <c r="AG55802" s="2"/>
      <c r="AH55802" s="6"/>
    </row>
    <row r="55803" spans="17:34" x14ac:dyDescent="0.25">
      <c r="Q55803" s="16">
        <f t="shared" si="37"/>
        <v>0</v>
      </c>
      <c r="AD55803" s="30"/>
      <c r="AE55803" s="2"/>
      <c r="AF55803" s="2"/>
      <c r="AG55803" s="2"/>
      <c r="AH55803" s="6"/>
    </row>
    <row r="55804" spans="17:34" x14ac:dyDescent="0.25">
      <c r="Q55804" s="16">
        <f t="shared" si="37"/>
        <v>0</v>
      </c>
      <c r="AD55804" s="30"/>
      <c r="AE55804" s="2"/>
      <c r="AF55804" s="2"/>
      <c r="AG55804" s="2"/>
      <c r="AH55804" s="6"/>
    </row>
    <row r="55805" spans="17:34" x14ac:dyDescent="0.25">
      <c r="Q55805" s="16">
        <f t="shared" si="37"/>
        <v>0</v>
      </c>
      <c r="AD55805" s="30"/>
      <c r="AE55805" s="2"/>
      <c r="AF55805" s="2"/>
      <c r="AG55805" s="2"/>
      <c r="AH55805" s="6"/>
    </row>
    <row r="55806" spans="17:34" x14ac:dyDescent="0.25">
      <c r="Q55806" s="16">
        <f t="shared" si="37"/>
        <v>0</v>
      </c>
      <c r="AD55806" s="30"/>
      <c r="AE55806" s="2"/>
      <c r="AF55806" s="2"/>
      <c r="AG55806" s="2"/>
      <c r="AH55806" s="6"/>
    </row>
    <row r="55807" spans="17:34" x14ac:dyDescent="0.25">
      <c r="Q55807" s="16">
        <f t="shared" si="37"/>
        <v>0</v>
      </c>
      <c r="AD55807" s="30"/>
      <c r="AE55807" s="2"/>
      <c r="AF55807" s="2"/>
      <c r="AG55807" s="2"/>
      <c r="AH55807" s="6"/>
    </row>
    <row r="55808" spans="17:34" x14ac:dyDescent="0.25">
      <c r="Q55808" s="16">
        <f t="shared" si="37"/>
        <v>0</v>
      </c>
      <c r="AD55808" s="30"/>
      <c r="AE55808" s="2"/>
      <c r="AF55808" s="2"/>
      <c r="AG55808" s="2"/>
      <c r="AH55808" s="6"/>
    </row>
    <row r="55809" spans="17:34" x14ac:dyDescent="0.25">
      <c r="Q55809" s="16">
        <f t="shared" si="37"/>
        <v>0</v>
      </c>
      <c r="AD55809" s="30"/>
      <c r="AE55809" s="2"/>
      <c r="AF55809" s="2"/>
      <c r="AG55809" s="2"/>
      <c r="AH55809" s="6"/>
    </row>
    <row r="55810" spans="17:34" x14ac:dyDescent="0.25">
      <c r="Q55810" s="16">
        <f t="shared" si="37"/>
        <v>0</v>
      </c>
      <c r="AD55810" s="30"/>
      <c r="AE55810" s="2"/>
      <c r="AF55810" s="2"/>
      <c r="AG55810" s="2"/>
      <c r="AH55810" s="6"/>
    </row>
    <row r="55811" spans="17:34" x14ac:dyDescent="0.25">
      <c r="Q55811" s="16">
        <f t="shared" si="37"/>
        <v>0</v>
      </c>
      <c r="AD55811" s="30"/>
      <c r="AE55811" s="2"/>
      <c r="AF55811" s="2"/>
      <c r="AG55811" s="2"/>
      <c r="AH55811" s="6"/>
    </row>
    <row r="55812" spans="17:34" x14ac:dyDescent="0.25">
      <c r="Q55812" s="16">
        <f t="shared" si="37"/>
        <v>0</v>
      </c>
      <c r="AD55812" s="30"/>
      <c r="AE55812" s="2"/>
      <c r="AF55812" s="2"/>
      <c r="AG55812" s="2"/>
      <c r="AH55812" s="6"/>
    </row>
    <row r="55813" spans="17:34" x14ac:dyDescent="0.25">
      <c r="Q55813" s="16">
        <f t="shared" si="37"/>
        <v>0</v>
      </c>
      <c r="AD55813" s="30"/>
      <c r="AE55813" s="2"/>
      <c r="AF55813" s="2"/>
      <c r="AG55813" s="2"/>
      <c r="AH55813" s="6"/>
    </row>
    <row r="55814" spans="17:34" x14ac:dyDescent="0.25">
      <c r="Q55814" s="16">
        <f t="shared" si="37"/>
        <v>0</v>
      </c>
      <c r="AD55814" s="30"/>
      <c r="AE55814" s="2"/>
      <c r="AF55814" s="2"/>
      <c r="AG55814" s="2"/>
      <c r="AH55814" s="6"/>
    </row>
    <row r="55815" spans="17:34" x14ac:dyDescent="0.25">
      <c r="Q55815" s="16">
        <f t="shared" si="37"/>
        <v>0</v>
      </c>
      <c r="AD55815" s="30"/>
      <c r="AE55815" s="2"/>
      <c r="AF55815" s="2"/>
      <c r="AG55815" s="2"/>
      <c r="AH55815" s="6"/>
    </row>
    <row r="55816" spans="17:34" x14ac:dyDescent="0.25">
      <c r="Q55816" s="16">
        <f t="shared" si="37"/>
        <v>0</v>
      </c>
      <c r="AD55816" s="30"/>
      <c r="AE55816" s="2"/>
      <c r="AF55816" s="2"/>
      <c r="AG55816" s="2"/>
      <c r="AH55816" s="6"/>
    </row>
    <row r="55817" spans="17:34" x14ac:dyDescent="0.25">
      <c r="Q55817" s="16">
        <f t="shared" si="37"/>
        <v>0</v>
      </c>
      <c r="AD55817" s="30"/>
      <c r="AE55817" s="2"/>
      <c r="AF55817" s="2"/>
      <c r="AG55817" s="2"/>
      <c r="AH55817" s="6"/>
    </row>
    <row r="55818" spans="17:34" x14ac:dyDescent="0.25">
      <c r="Q55818" s="16">
        <f t="shared" si="37"/>
        <v>0</v>
      </c>
      <c r="AD55818" s="30"/>
      <c r="AE55818" s="2"/>
      <c r="AF55818" s="2"/>
      <c r="AG55818" s="2"/>
      <c r="AH55818" s="6"/>
    </row>
    <row r="55819" spans="17:34" x14ac:dyDescent="0.25">
      <c r="Q55819" s="16">
        <f t="shared" si="37"/>
        <v>0</v>
      </c>
      <c r="AD55819" s="30"/>
      <c r="AE55819" s="2"/>
      <c r="AF55819" s="2"/>
      <c r="AG55819" s="2"/>
      <c r="AH55819" s="6"/>
    </row>
    <row r="55820" spans="17:34" x14ac:dyDescent="0.25">
      <c r="Q55820" s="16">
        <f t="shared" si="37"/>
        <v>0</v>
      </c>
      <c r="AD55820" s="30"/>
      <c r="AE55820" s="2"/>
      <c r="AF55820" s="2"/>
      <c r="AG55820" s="2"/>
      <c r="AH55820" s="6"/>
    </row>
    <row r="55821" spans="17:34" x14ac:dyDescent="0.25">
      <c r="Q55821" s="16">
        <f t="shared" si="37"/>
        <v>0</v>
      </c>
      <c r="AD55821" s="30"/>
      <c r="AE55821" s="2"/>
      <c r="AF55821" s="2"/>
      <c r="AG55821" s="2"/>
      <c r="AH55821" s="6"/>
    </row>
    <row r="55822" spans="17:34" x14ac:dyDescent="0.25">
      <c r="Q55822" s="16">
        <f t="shared" si="37"/>
        <v>0</v>
      </c>
      <c r="AD55822" s="30"/>
      <c r="AE55822" s="2"/>
      <c r="AF55822" s="2"/>
      <c r="AG55822" s="2"/>
      <c r="AH55822" s="6"/>
    </row>
    <row r="55823" spans="17:34" x14ac:dyDescent="0.25">
      <c r="Q55823" s="16">
        <f t="shared" si="37"/>
        <v>0</v>
      </c>
      <c r="AD55823" s="30"/>
      <c r="AE55823" s="2"/>
      <c r="AF55823" s="2"/>
      <c r="AG55823" s="2"/>
      <c r="AH55823" s="6"/>
    </row>
    <row r="55824" spans="17:34" x14ac:dyDescent="0.25">
      <c r="Q55824" s="16">
        <f t="shared" si="37"/>
        <v>0</v>
      </c>
      <c r="AD55824" s="30"/>
      <c r="AE55824" s="2"/>
      <c r="AF55824" s="2"/>
      <c r="AG55824" s="2"/>
      <c r="AH55824" s="6"/>
    </row>
    <row r="55825" spans="17:34" x14ac:dyDescent="0.25">
      <c r="Q55825" s="16">
        <f t="shared" si="37"/>
        <v>0</v>
      </c>
      <c r="AD55825" s="30"/>
      <c r="AE55825" s="2"/>
      <c r="AF55825" s="2"/>
      <c r="AG55825" s="2"/>
      <c r="AH55825" s="6"/>
    </row>
    <row r="55826" spans="17:34" x14ac:dyDescent="0.25">
      <c r="Q55826" s="16">
        <f t="shared" si="37"/>
        <v>0</v>
      </c>
      <c r="AD55826" s="30"/>
      <c r="AE55826" s="2"/>
      <c r="AF55826" s="2"/>
      <c r="AG55826" s="2"/>
      <c r="AH55826" s="6"/>
    </row>
    <row r="55827" spans="17:34" x14ac:dyDescent="0.25">
      <c r="Q55827" s="16">
        <f t="shared" si="37"/>
        <v>0</v>
      </c>
      <c r="AD55827" s="30"/>
      <c r="AE55827" s="2"/>
      <c r="AF55827" s="2"/>
      <c r="AG55827" s="2"/>
      <c r="AH55827" s="6"/>
    </row>
    <row r="55828" spans="17:34" x14ac:dyDescent="0.25">
      <c r="Q55828" s="16">
        <f t="shared" si="37"/>
        <v>0</v>
      </c>
      <c r="AD55828" s="30"/>
      <c r="AE55828" s="2"/>
      <c r="AF55828" s="2"/>
      <c r="AG55828" s="2"/>
      <c r="AH55828" s="6"/>
    </row>
    <row r="55829" spans="17:34" x14ac:dyDescent="0.25">
      <c r="Q55829" s="16">
        <f t="shared" si="37"/>
        <v>0</v>
      </c>
      <c r="AD55829" s="30"/>
      <c r="AE55829" s="2"/>
      <c r="AF55829" s="2"/>
      <c r="AG55829" s="2"/>
      <c r="AH55829" s="6"/>
    </row>
    <row r="55830" spans="17:34" x14ac:dyDescent="0.25">
      <c r="Q55830" s="16">
        <f t="shared" si="37"/>
        <v>0</v>
      </c>
      <c r="AD55830" s="30"/>
      <c r="AE55830" s="2"/>
      <c r="AF55830" s="2"/>
      <c r="AG55830" s="2"/>
      <c r="AH55830" s="6"/>
    </row>
    <row r="55831" spans="17:34" x14ac:dyDescent="0.25">
      <c r="Q55831" s="16">
        <f t="shared" si="37"/>
        <v>0</v>
      </c>
      <c r="AD55831" s="30"/>
      <c r="AE55831" s="2"/>
      <c r="AF55831" s="2"/>
      <c r="AG55831" s="2"/>
      <c r="AH55831" s="6"/>
    </row>
    <row r="55832" spans="17:34" x14ac:dyDescent="0.25">
      <c r="Q55832" s="16">
        <f t="shared" si="37"/>
        <v>0</v>
      </c>
      <c r="AD55832" s="30"/>
      <c r="AE55832" s="2"/>
      <c r="AF55832" s="2"/>
      <c r="AG55832" s="2"/>
      <c r="AH55832" s="6"/>
    </row>
    <row r="55833" spans="17:34" x14ac:dyDescent="0.25">
      <c r="Q55833" s="16">
        <f t="shared" si="37"/>
        <v>0</v>
      </c>
      <c r="AD55833" s="30"/>
      <c r="AE55833" s="2"/>
      <c r="AF55833" s="2"/>
      <c r="AG55833" s="2"/>
      <c r="AH55833" s="6"/>
    </row>
    <row r="55834" spans="17:34" x14ac:dyDescent="0.25">
      <c r="Q55834" s="16">
        <f t="shared" si="37"/>
        <v>0</v>
      </c>
      <c r="AD55834" s="30"/>
      <c r="AE55834" s="2"/>
      <c r="AF55834" s="2"/>
      <c r="AG55834" s="2"/>
      <c r="AH55834" s="6"/>
    </row>
    <row r="55835" spans="17:34" x14ac:dyDescent="0.25">
      <c r="Q55835" s="16">
        <f t="shared" si="37"/>
        <v>0</v>
      </c>
      <c r="AD55835" s="30"/>
      <c r="AE55835" s="2"/>
      <c r="AF55835" s="2"/>
      <c r="AG55835" s="2"/>
      <c r="AH55835" s="6"/>
    </row>
    <row r="55836" spans="17:34" x14ac:dyDescent="0.25">
      <c r="Q55836" s="16">
        <f t="shared" si="37"/>
        <v>0</v>
      </c>
      <c r="AD55836" s="30"/>
      <c r="AE55836" s="2"/>
      <c r="AF55836" s="2"/>
      <c r="AG55836" s="2"/>
      <c r="AH55836" s="6"/>
    </row>
    <row r="55837" spans="17:34" x14ac:dyDescent="0.25">
      <c r="Q55837" s="16">
        <f t="shared" si="37"/>
        <v>0</v>
      </c>
      <c r="AD55837" s="30"/>
      <c r="AE55837" s="2"/>
      <c r="AF55837" s="2"/>
      <c r="AG55837" s="2"/>
      <c r="AH55837" s="6"/>
    </row>
    <row r="55838" spans="17:34" x14ac:dyDescent="0.25">
      <c r="Q55838" s="16">
        <f t="shared" si="37"/>
        <v>0</v>
      </c>
      <c r="AD55838" s="30"/>
      <c r="AE55838" s="2"/>
      <c r="AF55838" s="2"/>
      <c r="AG55838" s="2"/>
      <c r="AH55838" s="6"/>
    </row>
    <row r="55839" spans="17:34" x14ac:dyDescent="0.25">
      <c r="Q55839" s="16">
        <f t="shared" si="37"/>
        <v>0</v>
      </c>
      <c r="AD55839" s="30"/>
      <c r="AE55839" s="2"/>
      <c r="AF55839" s="2"/>
      <c r="AG55839" s="2"/>
      <c r="AH55839" s="6"/>
    </row>
    <row r="55840" spans="17:34" x14ac:dyDescent="0.25">
      <c r="Q55840" s="16">
        <f t="shared" si="37"/>
        <v>0</v>
      </c>
      <c r="AD55840" s="30"/>
      <c r="AE55840" s="2"/>
      <c r="AF55840" s="2"/>
      <c r="AG55840" s="2"/>
      <c r="AH55840" s="6"/>
    </row>
    <row r="55841" spans="17:34" x14ac:dyDescent="0.25">
      <c r="Q55841" s="16">
        <f t="shared" si="37"/>
        <v>0</v>
      </c>
      <c r="AD55841" s="30"/>
      <c r="AE55841" s="2"/>
      <c r="AF55841" s="2"/>
      <c r="AG55841" s="2"/>
      <c r="AH55841" s="6"/>
    </row>
    <row r="55842" spans="17:34" x14ac:dyDescent="0.25">
      <c r="Q55842" s="16">
        <f t="shared" si="37"/>
        <v>0</v>
      </c>
      <c r="AD55842" s="30"/>
      <c r="AE55842" s="2"/>
      <c r="AF55842" s="2"/>
      <c r="AG55842" s="2"/>
      <c r="AH55842" s="6"/>
    </row>
    <row r="55843" spans="17:34" x14ac:dyDescent="0.25">
      <c r="Q55843" s="16">
        <f t="shared" si="37"/>
        <v>0</v>
      </c>
      <c r="AD55843" s="30"/>
      <c r="AE55843" s="2"/>
      <c r="AF55843" s="2"/>
      <c r="AG55843" s="2"/>
      <c r="AH55843" s="6"/>
    </row>
    <row r="55844" spans="17:34" x14ac:dyDescent="0.25">
      <c r="Q55844" s="16">
        <f t="shared" si="37"/>
        <v>0</v>
      </c>
      <c r="AD55844" s="30"/>
      <c r="AE55844" s="2"/>
      <c r="AF55844" s="2"/>
      <c r="AG55844" s="2"/>
      <c r="AH55844" s="6"/>
    </row>
    <row r="55845" spans="17:34" x14ac:dyDescent="0.25">
      <c r="Q55845" s="16">
        <f t="shared" si="37"/>
        <v>0</v>
      </c>
      <c r="AD55845" s="30"/>
      <c r="AE55845" s="2"/>
      <c r="AF55845" s="2"/>
      <c r="AG55845" s="2"/>
      <c r="AH55845" s="6"/>
    </row>
    <row r="55846" spans="17:34" x14ac:dyDescent="0.25">
      <c r="Q55846" s="16">
        <f t="shared" si="37"/>
        <v>0</v>
      </c>
      <c r="AD55846" s="30"/>
      <c r="AE55846" s="2"/>
      <c r="AF55846" s="2"/>
      <c r="AG55846" s="2"/>
      <c r="AH55846" s="6"/>
    </row>
    <row r="55847" spans="17:34" x14ac:dyDescent="0.25">
      <c r="Q55847" s="16">
        <f t="shared" si="37"/>
        <v>0</v>
      </c>
      <c r="AD55847" s="30"/>
      <c r="AE55847" s="2"/>
      <c r="AF55847" s="2"/>
      <c r="AG55847" s="2"/>
      <c r="AH55847" s="6"/>
    </row>
    <row r="55848" spans="17:34" x14ac:dyDescent="0.25">
      <c r="Q55848" s="16">
        <f t="shared" si="37"/>
        <v>0</v>
      </c>
      <c r="AD55848" s="30"/>
      <c r="AE55848" s="2"/>
      <c r="AF55848" s="2"/>
      <c r="AG55848" s="2"/>
      <c r="AH55848" s="6"/>
    </row>
    <row r="55849" spans="17:34" x14ac:dyDescent="0.25">
      <c r="Q55849" s="16">
        <f t="shared" si="37"/>
        <v>0</v>
      </c>
      <c r="AD55849" s="30"/>
      <c r="AE55849" s="2"/>
      <c r="AF55849" s="2"/>
      <c r="AG55849" s="2"/>
      <c r="AH55849" s="6"/>
    </row>
    <row r="55850" spans="17:34" x14ac:dyDescent="0.25">
      <c r="Q55850" s="16">
        <f t="shared" si="37"/>
        <v>0</v>
      </c>
      <c r="AD55850" s="30"/>
      <c r="AE55850" s="2"/>
      <c r="AF55850" s="2"/>
      <c r="AG55850" s="2"/>
      <c r="AH55850" s="6"/>
    </row>
    <row r="55851" spans="17:34" x14ac:dyDescent="0.25">
      <c r="Q55851" s="16">
        <f t="shared" si="37"/>
        <v>0</v>
      </c>
      <c r="AD55851" s="30"/>
      <c r="AE55851" s="2"/>
      <c r="AF55851" s="2"/>
      <c r="AG55851" s="2"/>
      <c r="AH55851" s="6"/>
    </row>
    <row r="55852" spans="17:34" x14ac:dyDescent="0.25">
      <c r="Q55852" s="16">
        <f t="shared" si="37"/>
        <v>0</v>
      </c>
      <c r="AD55852" s="30"/>
      <c r="AE55852" s="2"/>
      <c r="AF55852" s="2"/>
      <c r="AG55852" s="2"/>
      <c r="AH55852" s="6"/>
    </row>
    <row r="55853" spans="17:34" x14ac:dyDescent="0.25">
      <c r="Q55853" s="16">
        <f t="shared" si="37"/>
        <v>0</v>
      </c>
      <c r="AD55853" s="30"/>
      <c r="AE55853" s="2"/>
      <c r="AF55853" s="2"/>
      <c r="AG55853" s="2"/>
      <c r="AH55853" s="6"/>
    </row>
    <row r="55854" spans="17:34" x14ac:dyDescent="0.25">
      <c r="Q55854" s="16">
        <f t="shared" si="37"/>
        <v>0</v>
      </c>
      <c r="AD55854" s="30"/>
      <c r="AE55854" s="2"/>
      <c r="AF55854" s="2"/>
      <c r="AG55854" s="2"/>
      <c r="AH55854" s="6"/>
    </row>
    <row r="55855" spans="17:34" x14ac:dyDescent="0.25">
      <c r="Q55855" s="16">
        <f t="shared" si="37"/>
        <v>0</v>
      </c>
      <c r="AD55855" s="30"/>
      <c r="AE55855" s="2"/>
      <c r="AF55855" s="2"/>
      <c r="AG55855" s="2"/>
      <c r="AH55855" s="6"/>
    </row>
    <row r="55856" spans="17:34" x14ac:dyDescent="0.25">
      <c r="Q55856" s="16">
        <f t="shared" si="37"/>
        <v>0</v>
      </c>
      <c r="AD55856" s="30"/>
      <c r="AE55856" s="2"/>
      <c r="AF55856" s="2"/>
      <c r="AG55856" s="2"/>
      <c r="AH55856" s="6"/>
    </row>
    <row r="55857" spans="17:34" x14ac:dyDescent="0.25">
      <c r="Q55857" s="16">
        <f t="shared" ref="Q55857:Q55920" si="38">P55857-O55857</f>
        <v>0</v>
      </c>
      <c r="AD55857" s="30"/>
      <c r="AE55857" s="2"/>
      <c r="AF55857" s="2"/>
      <c r="AG55857" s="2"/>
      <c r="AH55857" s="6"/>
    </row>
    <row r="55858" spans="17:34" x14ac:dyDescent="0.25">
      <c r="Q55858" s="16">
        <f t="shared" si="38"/>
        <v>0</v>
      </c>
      <c r="AD55858" s="30"/>
      <c r="AE55858" s="2"/>
      <c r="AF55858" s="2"/>
      <c r="AG55858" s="2"/>
      <c r="AH55858" s="6"/>
    </row>
    <row r="55859" spans="17:34" x14ac:dyDescent="0.25">
      <c r="Q55859" s="16">
        <f t="shared" si="38"/>
        <v>0</v>
      </c>
      <c r="AD55859" s="30"/>
      <c r="AE55859" s="2"/>
      <c r="AF55859" s="2"/>
      <c r="AG55859" s="2"/>
      <c r="AH55859" s="6"/>
    </row>
    <row r="55860" spans="17:34" x14ac:dyDescent="0.25">
      <c r="Q55860" s="16">
        <f t="shared" si="38"/>
        <v>0</v>
      </c>
      <c r="AD55860" s="30"/>
      <c r="AE55860" s="2"/>
      <c r="AF55860" s="2"/>
      <c r="AG55860" s="2"/>
      <c r="AH55860" s="6"/>
    </row>
    <row r="55861" spans="17:34" x14ac:dyDescent="0.25">
      <c r="Q55861" s="16">
        <f t="shared" si="38"/>
        <v>0</v>
      </c>
      <c r="AD55861" s="30"/>
      <c r="AE55861" s="2"/>
      <c r="AF55861" s="2"/>
      <c r="AG55861" s="2"/>
      <c r="AH55861" s="6"/>
    </row>
    <row r="55862" spans="17:34" x14ac:dyDescent="0.25">
      <c r="Q55862" s="16">
        <f t="shared" si="38"/>
        <v>0</v>
      </c>
      <c r="AD55862" s="30"/>
      <c r="AE55862" s="2"/>
      <c r="AF55862" s="2"/>
      <c r="AG55862" s="2"/>
      <c r="AH55862" s="6"/>
    </row>
    <row r="55863" spans="17:34" x14ac:dyDescent="0.25">
      <c r="Q55863" s="16">
        <f t="shared" si="38"/>
        <v>0</v>
      </c>
      <c r="AD55863" s="30"/>
      <c r="AE55863" s="2"/>
      <c r="AF55863" s="2"/>
      <c r="AG55863" s="2"/>
      <c r="AH55863" s="6"/>
    </row>
    <row r="55864" spans="17:34" x14ac:dyDescent="0.25">
      <c r="Q55864" s="16">
        <f t="shared" si="38"/>
        <v>0</v>
      </c>
      <c r="AD55864" s="30"/>
      <c r="AE55864" s="2"/>
      <c r="AF55864" s="2"/>
      <c r="AG55864" s="2"/>
      <c r="AH55864" s="6"/>
    </row>
    <row r="55865" spans="17:34" x14ac:dyDescent="0.25">
      <c r="Q55865" s="16">
        <f t="shared" si="38"/>
        <v>0</v>
      </c>
      <c r="AD55865" s="30"/>
      <c r="AE55865" s="2"/>
      <c r="AF55865" s="2"/>
      <c r="AG55865" s="2"/>
      <c r="AH55865" s="6"/>
    </row>
    <row r="55866" spans="17:34" x14ac:dyDescent="0.25">
      <c r="Q55866" s="16">
        <f t="shared" si="38"/>
        <v>0</v>
      </c>
      <c r="AD55866" s="30"/>
      <c r="AE55866" s="2"/>
      <c r="AF55866" s="2"/>
      <c r="AG55866" s="2"/>
      <c r="AH55866" s="6"/>
    </row>
    <row r="55867" spans="17:34" x14ac:dyDescent="0.25">
      <c r="Q55867" s="16">
        <f t="shared" si="38"/>
        <v>0</v>
      </c>
      <c r="AD55867" s="30"/>
      <c r="AE55867" s="2"/>
      <c r="AF55867" s="2"/>
      <c r="AG55867" s="2"/>
      <c r="AH55867" s="6"/>
    </row>
    <row r="55868" spans="17:34" x14ac:dyDescent="0.25">
      <c r="Q55868" s="16">
        <f t="shared" si="38"/>
        <v>0</v>
      </c>
      <c r="AD55868" s="30"/>
      <c r="AE55868" s="2"/>
      <c r="AF55868" s="2"/>
      <c r="AG55868" s="2"/>
      <c r="AH55868" s="6"/>
    </row>
    <row r="55869" spans="17:34" x14ac:dyDescent="0.25">
      <c r="Q55869" s="16">
        <f t="shared" si="38"/>
        <v>0</v>
      </c>
      <c r="AD55869" s="30"/>
      <c r="AE55869" s="2"/>
      <c r="AF55869" s="2"/>
      <c r="AG55869" s="2"/>
      <c r="AH55869" s="6"/>
    </row>
    <row r="55870" spans="17:34" x14ac:dyDescent="0.25">
      <c r="Q55870" s="16">
        <f t="shared" si="38"/>
        <v>0</v>
      </c>
      <c r="AD55870" s="30"/>
      <c r="AE55870" s="2"/>
      <c r="AF55870" s="2"/>
      <c r="AG55870" s="2"/>
      <c r="AH55870" s="6"/>
    </row>
    <row r="55871" spans="17:34" x14ac:dyDescent="0.25">
      <c r="Q55871" s="16">
        <f t="shared" si="38"/>
        <v>0</v>
      </c>
      <c r="AD55871" s="30"/>
      <c r="AE55871" s="2"/>
      <c r="AF55871" s="2"/>
      <c r="AG55871" s="2"/>
      <c r="AH55871" s="6"/>
    </row>
    <row r="55872" spans="17:34" x14ac:dyDescent="0.25">
      <c r="Q55872" s="16">
        <f t="shared" si="38"/>
        <v>0</v>
      </c>
      <c r="AD55872" s="30"/>
      <c r="AE55872" s="2"/>
      <c r="AF55872" s="2"/>
      <c r="AG55872" s="2"/>
      <c r="AH55872" s="6"/>
    </row>
    <row r="55873" spans="17:34" x14ac:dyDescent="0.25">
      <c r="Q55873" s="16">
        <f t="shared" si="38"/>
        <v>0</v>
      </c>
      <c r="AD55873" s="30"/>
      <c r="AE55873" s="2"/>
      <c r="AF55873" s="2"/>
      <c r="AG55873" s="2"/>
      <c r="AH55873" s="6"/>
    </row>
    <row r="55874" spans="17:34" x14ac:dyDescent="0.25">
      <c r="Q55874" s="16">
        <f t="shared" si="38"/>
        <v>0</v>
      </c>
      <c r="AD55874" s="30"/>
      <c r="AE55874" s="2"/>
      <c r="AF55874" s="2"/>
      <c r="AG55874" s="2"/>
      <c r="AH55874" s="6"/>
    </row>
    <row r="55875" spans="17:34" x14ac:dyDescent="0.25">
      <c r="Q55875" s="16">
        <f t="shared" si="38"/>
        <v>0</v>
      </c>
      <c r="AD55875" s="30"/>
      <c r="AE55875" s="2"/>
      <c r="AF55875" s="2"/>
      <c r="AG55875" s="2"/>
      <c r="AH55875" s="6"/>
    </row>
    <row r="55876" spans="17:34" x14ac:dyDescent="0.25">
      <c r="Q55876" s="16">
        <f t="shared" si="38"/>
        <v>0</v>
      </c>
      <c r="AD55876" s="30"/>
      <c r="AE55876" s="2"/>
      <c r="AF55876" s="2"/>
      <c r="AG55876" s="2"/>
      <c r="AH55876" s="6"/>
    </row>
    <row r="55877" spans="17:34" x14ac:dyDescent="0.25">
      <c r="Q55877" s="16">
        <f t="shared" si="38"/>
        <v>0</v>
      </c>
      <c r="AD55877" s="30"/>
      <c r="AE55877" s="2"/>
      <c r="AF55877" s="2"/>
      <c r="AG55877" s="2"/>
      <c r="AH55877" s="6"/>
    </row>
    <row r="55878" spans="17:34" x14ac:dyDescent="0.25">
      <c r="Q55878" s="16">
        <f t="shared" si="38"/>
        <v>0</v>
      </c>
      <c r="AD55878" s="30"/>
      <c r="AE55878" s="2"/>
      <c r="AF55878" s="2"/>
      <c r="AG55878" s="2"/>
      <c r="AH55878" s="6"/>
    </row>
    <row r="55879" spans="17:34" x14ac:dyDescent="0.25">
      <c r="Q55879" s="16">
        <f t="shared" si="38"/>
        <v>0</v>
      </c>
      <c r="AD55879" s="30"/>
      <c r="AE55879" s="2"/>
      <c r="AF55879" s="2"/>
      <c r="AG55879" s="2"/>
      <c r="AH55879" s="6"/>
    </row>
    <row r="55880" spans="17:34" x14ac:dyDescent="0.25">
      <c r="Q55880" s="16">
        <f t="shared" si="38"/>
        <v>0</v>
      </c>
      <c r="AD55880" s="30"/>
      <c r="AE55880" s="2"/>
      <c r="AF55880" s="2"/>
      <c r="AG55880" s="2"/>
      <c r="AH55880" s="6"/>
    </row>
    <row r="55881" spans="17:34" x14ac:dyDescent="0.25">
      <c r="Q55881" s="16">
        <f t="shared" si="38"/>
        <v>0</v>
      </c>
      <c r="AD55881" s="30"/>
      <c r="AE55881" s="2"/>
      <c r="AF55881" s="2"/>
      <c r="AG55881" s="2"/>
      <c r="AH55881" s="6"/>
    </row>
    <row r="55882" spans="17:34" x14ac:dyDescent="0.25">
      <c r="Q55882" s="16">
        <f t="shared" si="38"/>
        <v>0</v>
      </c>
      <c r="AD55882" s="30"/>
      <c r="AE55882" s="2"/>
      <c r="AF55882" s="2"/>
      <c r="AG55882" s="2"/>
      <c r="AH55882" s="6"/>
    </row>
    <row r="55883" spans="17:34" x14ac:dyDescent="0.25">
      <c r="Q55883" s="16">
        <f t="shared" si="38"/>
        <v>0</v>
      </c>
      <c r="AD55883" s="30"/>
      <c r="AE55883" s="2"/>
      <c r="AF55883" s="2"/>
      <c r="AG55883" s="2"/>
      <c r="AH55883" s="6"/>
    </row>
    <row r="55884" spans="17:34" x14ac:dyDescent="0.25">
      <c r="Q55884" s="16">
        <f t="shared" si="38"/>
        <v>0</v>
      </c>
      <c r="AD55884" s="30"/>
      <c r="AE55884" s="2"/>
      <c r="AF55884" s="2"/>
      <c r="AG55884" s="2"/>
      <c r="AH55884" s="6"/>
    </row>
    <row r="55885" spans="17:34" x14ac:dyDescent="0.25">
      <c r="Q55885" s="16">
        <f t="shared" si="38"/>
        <v>0</v>
      </c>
      <c r="AD55885" s="30"/>
      <c r="AE55885" s="2"/>
      <c r="AF55885" s="2"/>
      <c r="AG55885" s="2"/>
      <c r="AH55885" s="6"/>
    </row>
    <row r="55886" spans="17:34" x14ac:dyDescent="0.25">
      <c r="Q55886" s="16">
        <f t="shared" si="38"/>
        <v>0</v>
      </c>
      <c r="AD55886" s="30"/>
      <c r="AE55886" s="2"/>
      <c r="AF55886" s="2"/>
      <c r="AG55886" s="2"/>
      <c r="AH55886" s="6"/>
    </row>
    <row r="55887" spans="17:34" x14ac:dyDescent="0.25">
      <c r="Q55887" s="16">
        <f t="shared" si="38"/>
        <v>0</v>
      </c>
      <c r="AD55887" s="30"/>
      <c r="AE55887" s="2"/>
      <c r="AF55887" s="2"/>
      <c r="AG55887" s="2"/>
      <c r="AH55887" s="6"/>
    </row>
    <row r="55888" spans="17:34" x14ac:dyDescent="0.25">
      <c r="Q55888" s="16">
        <f t="shared" si="38"/>
        <v>0</v>
      </c>
      <c r="AD55888" s="30"/>
      <c r="AE55888" s="2"/>
      <c r="AF55888" s="2"/>
      <c r="AG55888" s="2"/>
      <c r="AH55888" s="6"/>
    </row>
    <row r="55889" spans="17:34" x14ac:dyDescent="0.25">
      <c r="Q55889" s="16">
        <f t="shared" si="38"/>
        <v>0</v>
      </c>
      <c r="AD55889" s="30"/>
      <c r="AE55889" s="2"/>
      <c r="AF55889" s="2"/>
      <c r="AG55889" s="2"/>
      <c r="AH55889" s="6"/>
    </row>
    <row r="55890" spans="17:34" x14ac:dyDescent="0.25">
      <c r="Q55890" s="16">
        <f t="shared" si="38"/>
        <v>0</v>
      </c>
      <c r="AD55890" s="30"/>
      <c r="AE55890" s="2"/>
      <c r="AF55890" s="2"/>
      <c r="AG55890" s="2"/>
      <c r="AH55890" s="6"/>
    </row>
    <row r="55891" spans="17:34" x14ac:dyDescent="0.25">
      <c r="Q55891" s="16">
        <f t="shared" si="38"/>
        <v>0</v>
      </c>
      <c r="AD55891" s="30"/>
      <c r="AE55891" s="2"/>
      <c r="AF55891" s="2"/>
      <c r="AG55891" s="2"/>
      <c r="AH55891" s="6"/>
    </row>
    <row r="55892" spans="17:34" x14ac:dyDescent="0.25">
      <c r="Q55892" s="16">
        <f t="shared" si="38"/>
        <v>0</v>
      </c>
      <c r="AD55892" s="30"/>
      <c r="AE55892" s="2"/>
      <c r="AF55892" s="2"/>
      <c r="AG55892" s="2"/>
      <c r="AH55892" s="6"/>
    </row>
    <row r="55893" spans="17:34" x14ac:dyDescent="0.25">
      <c r="Q55893" s="16">
        <f t="shared" si="38"/>
        <v>0</v>
      </c>
      <c r="AD55893" s="30"/>
      <c r="AE55893" s="2"/>
      <c r="AF55893" s="2"/>
      <c r="AG55893" s="2"/>
      <c r="AH55893" s="6"/>
    </row>
    <row r="55894" spans="17:34" x14ac:dyDescent="0.25">
      <c r="Q55894" s="16">
        <f t="shared" si="38"/>
        <v>0</v>
      </c>
      <c r="AD55894" s="30"/>
      <c r="AE55894" s="2"/>
      <c r="AF55894" s="2"/>
      <c r="AG55894" s="2"/>
      <c r="AH55894" s="6"/>
    </row>
    <row r="55895" spans="17:34" x14ac:dyDescent="0.25">
      <c r="Q55895" s="16">
        <f t="shared" si="38"/>
        <v>0</v>
      </c>
      <c r="AD55895" s="30"/>
      <c r="AE55895" s="2"/>
      <c r="AF55895" s="2"/>
      <c r="AG55895" s="2"/>
      <c r="AH55895" s="6"/>
    </row>
    <row r="55896" spans="17:34" x14ac:dyDescent="0.25">
      <c r="Q55896" s="16">
        <f t="shared" si="38"/>
        <v>0</v>
      </c>
      <c r="AD55896" s="30"/>
      <c r="AE55896" s="2"/>
      <c r="AF55896" s="2"/>
      <c r="AG55896" s="2"/>
      <c r="AH55896" s="6"/>
    </row>
    <row r="55897" spans="17:34" x14ac:dyDescent="0.25">
      <c r="Q55897" s="16">
        <f t="shared" si="38"/>
        <v>0</v>
      </c>
      <c r="AD55897" s="30"/>
      <c r="AE55897" s="2"/>
      <c r="AF55897" s="2"/>
      <c r="AG55897" s="2"/>
      <c r="AH55897" s="6"/>
    </row>
    <row r="55898" spans="17:34" x14ac:dyDescent="0.25">
      <c r="Q55898" s="16">
        <f t="shared" si="38"/>
        <v>0</v>
      </c>
      <c r="AD55898" s="30"/>
      <c r="AE55898" s="2"/>
      <c r="AF55898" s="2"/>
      <c r="AG55898" s="2"/>
      <c r="AH55898" s="6"/>
    </row>
    <row r="55899" spans="17:34" x14ac:dyDescent="0.25">
      <c r="Q55899" s="16">
        <f t="shared" si="38"/>
        <v>0</v>
      </c>
      <c r="AD55899" s="30"/>
      <c r="AE55899" s="2"/>
      <c r="AF55899" s="2"/>
      <c r="AG55899" s="2"/>
      <c r="AH55899" s="6"/>
    </row>
    <row r="55900" spans="17:34" x14ac:dyDescent="0.25">
      <c r="Q55900" s="16">
        <f t="shared" si="38"/>
        <v>0</v>
      </c>
      <c r="AD55900" s="30"/>
      <c r="AE55900" s="2"/>
      <c r="AF55900" s="2"/>
      <c r="AG55900" s="2"/>
      <c r="AH55900" s="6"/>
    </row>
    <row r="55901" spans="17:34" x14ac:dyDescent="0.25">
      <c r="Q55901" s="16">
        <f t="shared" si="38"/>
        <v>0</v>
      </c>
      <c r="AD55901" s="30"/>
      <c r="AE55901" s="2"/>
      <c r="AF55901" s="2"/>
      <c r="AG55901" s="2"/>
      <c r="AH55901" s="6"/>
    </row>
    <row r="55902" spans="17:34" x14ac:dyDescent="0.25">
      <c r="Q55902" s="16">
        <f t="shared" si="38"/>
        <v>0</v>
      </c>
      <c r="AD55902" s="30"/>
      <c r="AE55902" s="2"/>
      <c r="AF55902" s="2"/>
      <c r="AG55902" s="2"/>
      <c r="AH55902" s="6"/>
    </row>
    <row r="55903" spans="17:34" x14ac:dyDescent="0.25">
      <c r="Q55903" s="16">
        <f t="shared" si="38"/>
        <v>0</v>
      </c>
      <c r="AD55903" s="30"/>
      <c r="AE55903" s="2"/>
      <c r="AF55903" s="2"/>
      <c r="AG55903" s="2"/>
      <c r="AH55903" s="6"/>
    </row>
    <row r="55904" spans="17:34" x14ac:dyDescent="0.25">
      <c r="Q55904" s="16">
        <f t="shared" si="38"/>
        <v>0</v>
      </c>
      <c r="AD55904" s="30"/>
      <c r="AE55904" s="2"/>
      <c r="AF55904" s="2"/>
      <c r="AG55904" s="2"/>
      <c r="AH55904" s="6"/>
    </row>
    <row r="55905" spans="17:34" x14ac:dyDescent="0.25">
      <c r="Q55905" s="16">
        <f t="shared" si="38"/>
        <v>0</v>
      </c>
      <c r="AD55905" s="30"/>
      <c r="AE55905" s="2"/>
      <c r="AF55905" s="2"/>
      <c r="AG55905" s="2"/>
      <c r="AH55905" s="6"/>
    </row>
    <row r="55906" spans="17:34" x14ac:dyDescent="0.25">
      <c r="Q55906" s="16">
        <f t="shared" si="38"/>
        <v>0</v>
      </c>
      <c r="AD55906" s="30"/>
      <c r="AE55906" s="2"/>
      <c r="AF55906" s="2"/>
      <c r="AG55906" s="2"/>
      <c r="AH55906" s="6"/>
    </row>
    <row r="55907" spans="17:34" x14ac:dyDescent="0.25">
      <c r="Q55907" s="16">
        <f t="shared" si="38"/>
        <v>0</v>
      </c>
      <c r="AD55907" s="30"/>
      <c r="AE55907" s="2"/>
      <c r="AF55907" s="2"/>
      <c r="AG55907" s="2"/>
      <c r="AH55907" s="6"/>
    </row>
    <row r="55908" spans="17:34" x14ac:dyDescent="0.25">
      <c r="Q55908" s="16">
        <f t="shared" si="38"/>
        <v>0</v>
      </c>
      <c r="AD55908" s="30"/>
      <c r="AE55908" s="2"/>
      <c r="AF55908" s="2"/>
      <c r="AG55908" s="2"/>
      <c r="AH55908" s="6"/>
    </row>
    <row r="55909" spans="17:34" x14ac:dyDescent="0.25">
      <c r="Q55909" s="16">
        <f t="shared" si="38"/>
        <v>0</v>
      </c>
      <c r="AD55909" s="30"/>
      <c r="AE55909" s="2"/>
      <c r="AF55909" s="2"/>
      <c r="AG55909" s="2"/>
      <c r="AH55909" s="6"/>
    </row>
    <row r="55910" spans="17:34" x14ac:dyDescent="0.25">
      <c r="Q55910" s="16">
        <f t="shared" si="38"/>
        <v>0</v>
      </c>
      <c r="AD55910" s="30"/>
      <c r="AE55910" s="2"/>
      <c r="AF55910" s="2"/>
      <c r="AG55910" s="2"/>
      <c r="AH55910" s="6"/>
    </row>
    <row r="55911" spans="17:34" x14ac:dyDescent="0.25">
      <c r="Q55911" s="16">
        <f t="shared" si="38"/>
        <v>0</v>
      </c>
      <c r="AD55911" s="30"/>
      <c r="AE55911" s="2"/>
      <c r="AF55911" s="2"/>
      <c r="AG55911" s="2"/>
      <c r="AH55911" s="6"/>
    </row>
    <row r="55912" spans="17:34" x14ac:dyDescent="0.25">
      <c r="Q55912" s="16">
        <f t="shared" si="38"/>
        <v>0</v>
      </c>
      <c r="AD55912" s="30"/>
      <c r="AE55912" s="2"/>
      <c r="AF55912" s="2"/>
      <c r="AG55912" s="2"/>
      <c r="AH55912" s="6"/>
    </row>
    <row r="55913" spans="17:34" x14ac:dyDescent="0.25">
      <c r="Q55913" s="16">
        <f t="shared" si="38"/>
        <v>0</v>
      </c>
      <c r="AD55913" s="30"/>
      <c r="AE55913" s="2"/>
      <c r="AF55913" s="2"/>
      <c r="AG55913" s="2"/>
      <c r="AH55913" s="6"/>
    </row>
    <row r="55914" spans="17:34" x14ac:dyDescent="0.25">
      <c r="Q55914" s="16">
        <f t="shared" si="38"/>
        <v>0</v>
      </c>
      <c r="AD55914" s="30"/>
      <c r="AE55914" s="2"/>
      <c r="AF55914" s="2"/>
      <c r="AG55914" s="2"/>
      <c r="AH55914" s="6"/>
    </row>
    <row r="55915" spans="17:34" x14ac:dyDescent="0.25">
      <c r="Q55915" s="16">
        <f t="shared" si="38"/>
        <v>0</v>
      </c>
      <c r="AD55915" s="30"/>
      <c r="AE55915" s="2"/>
      <c r="AF55915" s="2"/>
      <c r="AG55915" s="2"/>
      <c r="AH55915" s="6"/>
    </row>
    <row r="55916" spans="17:34" x14ac:dyDescent="0.25">
      <c r="Q55916" s="16">
        <f t="shared" si="38"/>
        <v>0</v>
      </c>
      <c r="AD55916" s="30"/>
      <c r="AE55916" s="2"/>
      <c r="AF55916" s="2"/>
      <c r="AG55916" s="2"/>
      <c r="AH55916" s="6"/>
    </row>
    <row r="55917" spans="17:34" x14ac:dyDescent="0.25">
      <c r="Q55917" s="16">
        <f t="shared" si="38"/>
        <v>0</v>
      </c>
      <c r="AD55917" s="30"/>
      <c r="AE55917" s="2"/>
      <c r="AF55917" s="2"/>
      <c r="AG55917" s="2"/>
      <c r="AH55917" s="6"/>
    </row>
    <row r="55918" spans="17:34" x14ac:dyDescent="0.25">
      <c r="Q55918" s="16">
        <f t="shared" si="38"/>
        <v>0</v>
      </c>
      <c r="AD55918" s="30"/>
      <c r="AE55918" s="2"/>
      <c r="AF55918" s="2"/>
      <c r="AG55918" s="2"/>
      <c r="AH55918" s="6"/>
    </row>
    <row r="55919" spans="17:34" x14ac:dyDescent="0.25">
      <c r="Q55919" s="16">
        <f t="shared" si="38"/>
        <v>0</v>
      </c>
      <c r="AD55919" s="30"/>
      <c r="AE55919" s="2"/>
      <c r="AF55919" s="2"/>
      <c r="AG55919" s="2"/>
      <c r="AH55919" s="6"/>
    </row>
    <row r="55920" spans="17:34" x14ac:dyDescent="0.25">
      <c r="Q55920" s="16">
        <f t="shared" si="38"/>
        <v>0</v>
      </c>
      <c r="AD55920" s="30"/>
      <c r="AE55920" s="2"/>
      <c r="AF55920" s="2"/>
      <c r="AG55920" s="2"/>
      <c r="AH55920" s="6"/>
    </row>
    <row r="55921" spans="17:34" x14ac:dyDescent="0.25">
      <c r="Q55921" s="16">
        <f t="shared" ref="Q55921:Q55984" si="39">P55921-O55921</f>
        <v>0</v>
      </c>
      <c r="AD55921" s="30"/>
      <c r="AE55921" s="2"/>
      <c r="AF55921" s="2"/>
      <c r="AG55921" s="2"/>
      <c r="AH55921" s="6"/>
    </row>
    <row r="55922" spans="17:34" x14ac:dyDescent="0.25">
      <c r="Q55922" s="16">
        <f t="shared" si="39"/>
        <v>0</v>
      </c>
      <c r="AD55922" s="30"/>
      <c r="AE55922" s="2"/>
      <c r="AF55922" s="2"/>
      <c r="AG55922" s="2"/>
      <c r="AH55922" s="6"/>
    </row>
    <row r="55923" spans="17:34" x14ac:dyDescent="0.25">
      <c r="Q55923" s="16">
        <f t="shared" si="39"/>
        <v>0</v>
      </c>
      <c r="AD55923" s="30"/>
      <c r="AE55923" s="2"/>
      <c r="AF55923" s="2"/>
      <c r="AG55923" s="2"/>
      <c r="AH55923" s="6"/>
    </row>
    <row r="55924" spans="17:34" x14ac:dyDescent="0.25">
      <c r="Q55924" s="16">
        <f t="shared" si="39"/>
        <v>0</v>
      </c>
      <c r="AD55924" s="30"/>
      <c r="AE55924" s="2"/>
      <c r="AF55924" s="2"/>
      <c r="AG55924" s="2"/>
      <c r="AH55924" s="6"/>
    </row>
    <row r="55925" spans="17:34" x14ac:dyDescent="0.25">
      <c r="Q55925" s="16">
        <f t="shared" si="39"/>
        <v>0</v>
      </c>
      <c r="AD55925" s="30"/>
      <c r="AE55925" s="2"/>
      <c r="AF55925" s="2"/>
      <c r="AG55925" s="2"/>
      <c r="AH55925" s="6"/>
    </row>
    <row r="55926" spans="17:34" x14ac:dyDescent="0.25">
      <c r="Q55926" s="16">
        <f t="shared" si="39"/>
        <v>0</v>
      </c>
      <c r="AD55926" s="30"/>
      <c r="AE55926" s="2"/>
      <c r="AF55926" s="2"/>
      <c r="AG55926" s="2"/>
      <c r="AH55926" s="6"/>
    </row>
    <row r="55927" spans="17:34" x14ac:dyDescent="0.25">
      <c r="Q55927" s="16">
        <f t="shared" si="39"/>
        <v>0</v>
      </c>
      <c r="AD55927" s="30"/>
      <c r="AE55927" s="2"/>
      <c r="AF55927" s="2"/>
      <c r="AG55927" s="2"/>
      <c r="AH55927" s="6"/>
    </row>
    <row r="55928" spans="17:34" x14ac:dyDescent="0.25">
      <c r="Q55928" s="16">
        <f t="shared" si="39"/>
        <v>0</v>
      </c>
      <c r="AD55928" s="30"/>
      <c r="AE55928" s="2"/>
      <c r="AF55928" s="2"/>
      <c r="AG55928" s="2"/>
      <c r="AH55928" s="6"/>
    </row>
    <row r="55929" spans="17:34" x14ac:dyDescent="0.25">
      <c r="Q55929" s="16">
        <f t="shared" si="39"/>
        <v>0</v>
      </c>
      <c r="AD55929" s="30"/>
      <c r="AE55929" s="2"/>
      <c r="AF55929" s="2"/>
      <c r="AG55929" s="2"/>
      <c r="AH55929" s="6"/>
    </row>
    <row r="55930" spans="17:34" x14ac:dyDescent="0.25">
      <c r="Q55930" s="16">
        <f t="shared" si="39"/>
        <v>0</v>
      </c>
      <c r="AD55930" s="30"/>
      <c r="AE55930" s="2"/>
      <c r="AF55930" s="2"/>
      <c r="AG55930" s="2"/>
      <c r="AH55930" s="6"/>
    </row>
    <row r="55931" spans="17:34" x14ac:dyDescent="0.25">
      <c r="Q55931" s="16">
        <f t="shared" si="39"/>
        <v>0</v>
      </c>
      <c r="AD55931" s="30"/>
      <c r="AE55931" s="2"/>
      <c r="AF55931" s="2"/>
      <c r="AG55931" s="2"/>
      <c r="AH55931" s="6"/>
    </row>
    <row r="55932" spans="17:34" x14ac:dyDescent="0.25">
      <c r="Q55932" s="16">
        <f t="shared" si="39"/>
        <v>0</v>
      </c>
      <c r="AD55932" s="30"/>
      <c r="AE55932" s="2"/>
      <c r="AF55932" s="2"/>
      <c r="AG55932" s="2"/>
      <c r="AH55932" s="6"/>
    </row>
    <row r="55933" spans="17:34" x14ac:dyDescent="0.25">
      <c r="Q55933" s="16">
        <f t="shared" si="39"/>
        <v>0</v>
      </c>
      <c r="AD55933" s="30"/>
      <c r="AE55933" s="2"/>
      <c r="AF55933" s="2"/>
      <c r="AG55933" s="2"/>
      <c r="AH55933" s="6"/>
    </row>
    <row r="55934" spans="17:34" x14ac:dyDescent="0.25">
      <c r="Q55934" s="16">
        <f t="shared" si="39"/>
        <v>0</v>
      </c>
      <c r="AD55934" s="30"/>
      <c r="AE55934" s="2"/>
      <c r="AF55934" s="2"/>
      <c r="AG55934" s="2"/>
      <c r="AH55934" s="6"/>
    </row>
    <row r="55935" spans="17:34" x14ac:dyDescent="0.25">
      <c r="Q55935" s="16">
        <f t="shared" si="39"/>
        <v>0</v>
      </c>
      <c r="AD55935" s="30"/>
      <c r="AE55935" s="2"/>
      <c r="AF55935" s="2"/>
      <c r="AG55935" s="2"/>
      <c r="AH55935" s="6"/>
    </row>
    <row r="55936" spans="17:34" x14ac:dyDescent="0.25">
      <c r="Q55936" s="16">
        <f t="shared" si="39"/>
        <v>0</v>
      </c>
      <c r="AD55936" s="30"/>
      <c r="AE55936" s="2"/>
      <c r="AF55936" s="2"/>
      <c r="AG55936" s="2"/>
      <c r="AH55936" s="6"/>
    </row>
    <row r="55937" spans="17:34" x14ac:dyDescent="0.25">
      <c r="Q55937" s="16">
        <f t="shared" si="39"/>
        <v>0</v>
      </c>
      <c r="AD55937" s="30"/>
      <c r="AE55937" s="2"/>
      <c r="AF55937" s="2"/>
      <c r="AG55937" s="2"/>
      <c r="AH55937" s="6"/>
    </row>
    <row r="55938" spans="17:34" x14ac:dyDescent="0.25">
      <c r="Q55938" s="16">
        <f t="shared" si="39"/>
        <v>0</v>
      </c>
      <c r="AD55938" s="30"/>
      <c r="AE55938" s="2"/>
      <c r="AF55938" s="2"/>
      <c r="AG55938" s="2"/>
      <c r="AH55938" s="6"/>
    </row>
    <row r="55939" spans="17:34" x14ac:dyDescent="0.25">
      <c r="Q55939" s="16">
        <f t="shared" si="39"/>
        <v>0</v>
      </c>
      <c r="AD55939" s="30"/>
      <c r="AE55939" s="2"/>
      <c r="AF55939" s="2"/>
      <c r="AG55939" s="2"/>
      <c r="AH55939" s="6"/>
    </row>
    <row r="55940" spans="17:34" x14ac:dyDescent="0.25">
      <c r="Q55940" s="16">
        <f t="shared" si="39"/>
        <v>0</v>
      </c>
      <c r="AD55940" s="30"/>
      <c r="AE55940" s="2"/>
      <c r="AF55940" s="2"/>
      <c r="AG55940" s="2"/>
      <c r="AH55940" s="6"/>
    </row>
    <row r="55941" spans="17:34" x14ac:dyDescent="0.25">
      <c r="Q55941" s="16">
        <f t="shared" si="39"/>
        <v>0</v>
      </c>
      <c r="AD55941" s="30"/>
      <c r="AE55941" s="2"/>
      <c r="AF55941" s="2"/>
      <c r="AG55941" s="2"/>
      <c r="AH55941" s="6"/>
    </row>
    <row r="55942" spans="17:34" x14ac:dyDescent="0.25">
      <c r="Q55942" s="16">
        <f t="shared" si="39"/>
        <v>0</v>
      </c>
      <c r="AD55942" s="30"/>
      <c r="AE55942" s="2"/>
      <c r="AF55942" s="2"/>
      <c r="AG55942" s="2"/>
      <c r="AH55942" s="6"/>
    </row>
    <row r="55943" spans="17:34" x14ac:dyDescent="0.25">
      <c r="Q55943" s="16">
        <f t="shared" si="39"/>
        <v>0</v>
      </c>
      <c r="AD55943" s="30"/>
      <c r="AE55943" s="2"/>
      <c r="AF55943" s="2"/>
      <c r="AG55943" s="2"/>
      <c r="AH55943" s="6"/>
    </row>
    <row r="55944" spans="17:34" x14ac:dyDescent="0.25">
      <c r="Q55944" s="16">
        <f t="shared" si="39"/>
        <v>0</v>
      </c>
      <c r="AD55944" s="30"/>
      <c r="AE55944" s="2"/>
      <c r="AF55944" s="2"/>
      <c r="AG55944" s="2"/>
      <c r="AH55944" s="6"/>
    </row>
    <row r="55945" spans="17:34" x14ac:dyDescent="0.25">
      <c r="Q55945" s="16">
        <f t="shared" si="39"/>
        <v>0</v>
      </c>
      <c r="AD55945" s="30"/>
      <c r="AE55945" s="2"/>
      <c r="AF55945" s="2"/>
      <c r="AG55945" s="2"/>
      <c r="AH55945" s="6"/>
    </row>
    <row r="55946" spans="17:34" x14ac:dyDescent="0.25">
      <c r="Q55946" s="16">
        <f t="shared" si="39"/>
        <v>0</v>
      </c>
      <c r="AD55946" s="30"/>
      <c r="AE55946" s="2"/>
      <c r="AF55946" s="2"/>
      <c r="AG55946" s="2"/>
      <c r="AH55946" s="6"/>
    </row>
    <row r="55947" spans="17:34" x14ac:dyDescent="0.25">
      <c r="Q55947" s="16">
        <f t="shared" si="39"/>
        <v>0</v>
      </c>
      <c r="AD55947" s="30"/>
      <c r="AE55947" s="2"/>
      <c r="AF55947" s="2"/>
      <c r="AG55947" s="2"/>
      <c r="AH55947" s="6"/>
    </row>
    <row r="55948" spans="17:34" x14ac:dyDescent="0.25">
      <c r="Q55948" s="16">
        <f t="shared" si="39"/>
        <v>0</v>
      </c>
      <c r="AD55948" s="30"/>
      <c r="AE55948" s="2"/>
      <c r="AF55948" s="2"/>
      <c r="AG55948" s="2"/>
      <c r="AH55948" s="6"/>
    </row>
    <row r="55949" spans="17:34" x14ac:dyDescent="0.25">
      <c r="Q55949" s="16">
        <f t="shared" si="39"/>
        <v>0</v>
      </c>
      <c r="AD55949" s="30"/>
      <c r="AE55949" s="2"/>
      <c r="AF55949" s="2"/>
      <c r="AG55949" s="2"/>
      <c r="AH55949" s="6"/>
    </row>
    <row r="55950" spans="17:34" x14ac:dyDescent="0.25">
      <c r="Q55950" s="16">
        <f t="shared" si="39"/>
        <v>0</v>
      </c>
      <c r="AD55950" s="30"/>
      <c r="AE55950" s="2"/>
      <c r="AF55950" s="2"/>
      <c r="AG55950" s="2"/>
      <c r="AH55950" s="6"/>
    </row>
    <row r="55951" spans="17:34" x14ac:dyDescent="0.25">
      <c r="Q55951" s="16">
        <f t="shared" si="39"/>
        <v>0</v>
      </c>
      <c r="AD55951" s="30"/>
      <c r="AE55951" s="2"/>
      <c r="AF55951" s="2"/>
      <c r="AG55951" s="2"/>
      <c r="AH55951" s="6"/>
    </row>
    <row r="55952" spans="17:34" x14ac:dyDescent="0.25">
      <c r="Q55952" s="16">
        <f t="shared" si="39"/>
        <v>0</v>
      </c>
      <c r="AD55952" s="30"/>
      <c r="AE55952" s="2"/>
      <c r="AF55952" s="2"/>
      <c r="AG55952" s="2"/>
      <c r="AH55952" s="6"/>
    </row>
    <row r="55953" spans="17:34" x14ac:dyDescent="0.25">
      <c r="Q55953" s="16">
        <f t="shared" si="39"/>
        <v>0</v>
      </c>
      <c r="AD55953" s="30"/>
      <c r="AE55953" s="2"/>
      <c r="AF55953" s="2"/>
      <c r="AG55953" s="2"/>
      <c r="AH55953" s="6"/>
    </row>
    <row r="55954" spans="17:34" x14ac:dyDescent="0.25">
      <c r="Q55954" s="16">
        <f t="shared" si="39"/>
        <v>0</v>
      </c>
      <c r="AD55954" s="30"/>
      <c r="AE55954" s="2"/>
      <c r="AF55954" s="2"/>
      <c r="AG55954" s="2"/>
      <c r="AH55954" s="6"/>
    </row>
    <row r="55955" spans="17:34" x14ac:dyDescent="0.25">
      <c r="Q55955" s="16">
        <f t="shared" si="39"/>
        <v>0</v>
      </c>
      <c r="AD55955" s="30"/>
      <c r="AE55955" s="2"/>
      <c r="AF55955" s="2"/>
      <c r="AG55955" s="2"/>
      <c r="AH55955" s="6"/>
    </row>
    <row r="55956" spans="17:34" x14ac:dyDescent="0.25">
      <c r="Q55956" s="16">
        <f t="shared" si="39"/>
        <v>0</v>
      </c>
      <c r="AD55956" s="30"/>
      <c r="AE55956" s="2"/>
      <c r="AF55956" s="2"/>
      <c r="AG55956" s="2"/>
      <c r="AH55956" s="6"/>
    </row>
    <row r="55957" spans="17:34" x14ac:dyDescent="0.25">
      <c r="Q55957" s="16">
        <f t="shared" si="39"/>
        <v>0</v>
      </c>
      <c r="AD55957" s="30"/>
      <c r="AE55957" s="2"/>
      <c r="AF55957" s="2"/>
      <c r="AG55957" s="2"/>
      <c r="AH55957" s="6"/>
    </row>
    <row r="55958" spans="17:34" x14ac:dyDescent="0.25">
      <c r="Q55958" s="16">
        <f t="shared" si="39"/>
        <v>0</v>
      </c>
      <c r="AD55958" s="30"/>
      <c r="AE55958" s="2"/>
      <c r="AF55958" s="2"/>
      <c r="AG55958" s="2"/>
      <c r="AH55958" s="6"/>
    </row>
    <row r="55959" spans="17:34" x14ac:dyDescent="0.25">
      <c r="Q55959" s="16">
        <f t="shared" si="39"/>
        <v>0</v>
      </c>
      <c r="AD55959" s="30"/>
      <c r="AE55959" s="2"/>
      <c r="AF55959" s="2"/>
      <c r="AG55959" s="2"/>
      <c r="AH55959" s="6"/>
    </row>
    <row r="55960" spans="17:34" x14ac:dyDescent="0.25">
      <c r="Q55960" s="16">
        <f t="shared" si="39"/>
        <v>0</v>
      </c>
      <c r="AD55960" s="30"/>
      <c r="AE55960" s="2"/>
      <c r="AF55960" s="2"/>
      <c r="AG55960" s="2"/>
      <c r="AH55960" s="6"/>
    </row>
    <row r="55961" spans="17:34" x14ac:dyDescent="0.25">
      <c r="Q55961" s="16">
        <f t="shared" si="39"/>
        <v>0</v>
      </c>
      <c r="AD55961" s="30"/>
      <c r="AE55961" s="2"/>
      <c r="AF55961" s="2"/>
      <c r="AG55961" s="2"/>
      <c r="AH55961" s="6"/>
    </row>
    <row r="55962" spans="17:34" x14ac:dyDescent="0.25">
      <c r="Q55962" s="16">
        <f t="shared" si="39"/>
        <v>0</v>
      </c>
      <c r="AD55962" s="30"/>
      <c r="AE55962" s="2"/>
      <c r="AF55962" s="2"/>
      <c r="AG55962" s="2"/>
      <c r="AH55962" s="6"/>
    </row>
    <row r="55963" spans="17:34" x14ac:dyDescent="0.25">
      <c r="Q55963" s="16">
        <f t="shared" si="39"/>
        <v>0</v>
      </c>
      <c r="AD55963" s="30"/>
      <c r="AE55963" s="2"/>
      <c r="AF55963" s="2"/>
      <c r="AG55963" s="2"/>
      <c r="AH55963" s="6"/>
    </row>
    <row r="55964" spans="17:34" x14ac:dyDescent="0.25">
      <c r="Q55964" s="16">
        <f t="shared" si="39"/>
        <v>0</v>
      </c>
      <c r="AD55964" s="30"/>
      <c r="AE55964" s="2"/>
      <c r="AF55964" s="2"/>
      <c r="AG55964" s="2"/>
      <c r="AH55964" s="6"/>
    </row>
    <row r="55965" spans="17:34" x14ac:dyDescent="0.25">
      <c r="Q55965" s="16">
        <f t="shared" si="39"/>
        <v>0</v>
      </c>
      <c r="AD55965" s="30"/>
      <c r="AE55965" s="2"/>
      <c r="AF55965" s="2"/>
      <c r="AG55965" s="2"/>
      <c r="AH55965" s="6"/>
    </row>
    <row r="55966" spans="17:34" x14ac:dyDescent="0.25">
      <c r="Q55966" s="16">
        <f t="shared" si="39"/>
        <v>0</v>
      </c>
      <c r="AD55966" s="30"/>
      <c r="AE55966" s="2"/>
      <c r="AF55966" s="2"/>
      <c r="AG55966" s="2"/>
      <c r="AH55966" s="6"/>
    </row>
    <row r="55967" spans="17:34" x14ac:dyDescent="0.25">
      <c r="Q55967" s="16">
        <f t="shared" si="39"/>
        <v>0</v>
      </c>
      <c r="AD55967" s="30"/>
      <c r="AE55967" s="2"/>
      <c r="AF55967" s="2"/>
      <c r="AG55967" s="2"/>
      <c r="AH55967" s="6"/>
    </row>
    <row r="55968" spans="17:34" x14ac:dyDescent="0.25">
      <c r="Q55968" s="16">
        <f t="shared" si="39"/>
        <v>0</v>
      </c>
      <c r="AD55968" s="30"/>
      <c r="AE55968" s="2"/>
      <c r="AF55968" s="2"/>
      <c r="AG55968" s="2"/>
      <c r="AH55968" s="6"/>
    </row>
    <row r="55969" spans="17:34" x14ac:dyDescent="0.25">
      <c r="Q55969" s="16">
        <f t="shared" si="39"/>
        <v>0</v>
      </c>
      <c r="AD55969" s="30"/>
      <c r="AE55969" s="2"/>
      <c r="AF55969" s="2"/>
      <c r="AG55969" s="2"/>
      <c r="AH55969" s="6"/>
    </row>
    <row r="55970" spans="17:34" x14ac:dyDescent="0.25">
      <c r="Q55970" s="16">
        <f t="shared" si="39"/>
        <v>0</v>
      </c>
      <c r="AD55970" s="30"/>
      <c r="AE55970" s="2"/>
      <c r="AF55970" s="2"/>
      <c r="AG55970" s="2"/>
      <c r="AH55970" s="6"/>
    </row>
    <row r="55971" spans="17:34" x14ac:dyDescent="0.25">
      <c r="Q55971" s="16">
        <f t="shared" si="39"/>
        <v>0</v>
      </c>
      <c r="AD55971" s="30"/>
      <c r="AE55971" s="2"/>
      <c r="AF55971" s="2"/>
      <c r="AG55971" s="2"/>
      <c r="AH55971" s="6"/>
    </row>
    <row r="55972" spans="17:34" x14ac:dyDescent="0.25">
      <c r="Q55972" s="16">
        <f t="shared" si="39"/>
        <v>0</v>
      </c>
      <c r="AD55972" s="30"/>
      <c r="AE55972" s="2"/>
      <c r="AF55972" s="2"/>
      <c r="AG55972" s="2"/>
      <c r="AH55972" s="6"/>
    </row>
    <row r="55973" spans="17:34" x14ac:dyDescent="0.25">
      <c r="Q55973" s="16">
        <f t="shared" si="39"/>
        <v>0</v>
      </c>
      <c r="AD55973" s="30"/>
      <c r="AE55973" s="2"/>
      <c r="AF55973" s="2"/>
      <c r="AG55973" s="2"/>
      <c r="AH55973" s="6"/>
    </row>
    <row r="55974" spans="17:34" x14ac:dyDescent="0.25">
      <c r="Q55974" s="16">
        <f t="shared" si="39"/>
        <v>0</v>
      </c>
      <c r="AD55974" s="30"/>
      <c r="AE55974" s="2"/>
      <c r="AF55974" s="2"/>
      <c r="AG55974" s="2"/>
      <c r="AH55974" s="6"/>
    </row>
    <row r="55975" spans="17:34" x14ac:dyDescent="0.25">
      <c r="Q55975" s="16">
        <f t="shared" si="39"/>
        <v>0</v>
      </c>
      <c r="AD55975" s="30"/>
      <c r="AE55975" s="2"/>
      <c r="AF55975" s="2"/>
      <c r="AG55975" s="2"/>
      <c r="AH55975" s="6"/>
    </row>
    <row r="55976" spans="17:34" x14ac:dyDescent="0.25">
      <c r="Q55976" s="16">
        <f t="shared" si="39"/>
        <v>0</v>
      </c>
      <c r="AD55976" s="30"/>
      <c r="AE55976" s="2"/>
      <c r="AF55976" s="2"/>
      <c r="AG55976" s="2"/>
      <c r="AH55976" s="6"/>
    </row>
    <row r="55977" spans="17:34" x14ac:dyDescent="0.25">
      <c r="Q55977" s="16">
        <f t="shared" si="39"/>
        <v>0</v>
      </c>
      <c r="AD55977" s="30"/>
      <c r="AE55977" s="2"/>
      <c r="AF55977" s="2"/>
      <c r="AG55977" s="2"/>
      <c r="AH55977" s="6"/>
    </row>
    <row r="55978" spans="17:34" x14ac:dyDescent="0.25">
      <c r="Q55978" s="16">
        <f t="shared" si="39"/>
        <v>0</v>
      </c>
      <c r="AD55978" s="30"/>
      <c r="AE55978" s="2"/>
      <c r="AF55978" s="2"/>
      <c r="AG55978" s="2"/>
      <c r="AH55978" s="6"/>
    </row>
    <row r="55979" spans="17:34" x14ac:dyDescent="0.25">
      <c r="Q55979" s="16">
        <f t="shared" si="39"/>
        <v>0</v>
      </c>
      <c r="AD55979" s="30"/>
      <c r="AE55979" s="2"/>
      <c r="AF55979" s="2"/>
      <c r="AG55979" s="2"/>
      <c r="AH55979" s="6"/>
    </row>
    <row r="55980" spans="17:34" x14ac:dyDescent="0.25">
      <c r="Q55980" s="16">
        <f t="shared" si="39"/>
        <v>0</v>
      </c>
      <c r="AD55980" s="30"/>
      <c r="AE55980" s="2"/>
      <c r="AF55980" s="2"/>
      <c r="AG55980" s="2"/>
      <c r="AH55980" s="6"/>
    </row>
    <row r="55981" spans="17:34" x14ac:dyDescent="0.25">
      <c r="Q55981" s="16">
        <f t="shared" si="39"/>
        <v>0</v>
      </c>
      <c r="AD55981" s="30"/>
      <c r="AE55981" s="2"/>
      <c r="AF55981" s="2"/>
      <c r="AG55981" s="2"/>
      <c r="AH55981" s="6"/>
    </row>
    <row r="55982" spans="17:34" x14ac:dyDescent="0.25">
      <c r="Q55982" s="16">
        <f t="shared" si="39"/>
        <v>0</v>
      </c>
      <c r="AD55982" s="30"/>
      <c r="AE55982" s="2"/>
      <c r="AF55982" s="2"/>
      <c r="AG55982" s="2"/>
      <c r="AH55982" s="6"/>
    </row>
    <row r="55983" spans="17:34" x14ac:dyDescent="0.25">
      <c r="Q55983" s="16">
        <f t="shared" si="39"/>
        <v>0</v>
      </c>
      <c r="AD55983" s="30"/>
      <c r="AE55983" s="2"/>
      <c r="AF55983" s="2"/>
      <c r="AG55983" s="2"/>
      <c r="AH55983" s="6"/>
    </row>
    <row r="55984" spans="17:34" x14ac:dyDescent="0.25">
      <c r="Q55984" s="16">
        <f t="shared" si="39"/>
        <v>0</v>
      </c>
      <c r="AD55984" s="30"/>
      <c r="AE55984" s="2"/>
      <c r="AF55984" s="2"/>
      <c r="AG55984" s="2"/>
      <c r="AH55984" s="6"/>
    </row>
    <row r="55985" spans="17:34" x14ac:dyDescent="0.25">
      <c r="Q55985" s="16">
        <f t="shared" ref="Q55985:Q56048" si="40">P55985-O55985</f>
        <v>0</v>
      </c>
      <c r="AD55985" s="30"/>
      <c r="AE55985" s="2"/>
      <c r="AF55985" s="2"/>
      <c r="AG55985" s="2"/>
      <c r="AH55985" s="6"/>
    </row>
    <row r="55986" spans="17:34" x14ac:dyDescent="0.25">
      <c r="Q55986" s="16">
        <f t="shared" si="40"/>
        <v>0</v>
      </c>
      <c r="AD55986" s="30"/>
      <c r="AE55986" s="2"/>
      <c r="AF55986" s="2"/>
      <c r="AG55986" s="2"/>
      <c r="AH55986" s="6"/>
    </row>
    <row r="55987" spans="17:34" x14ac:dyDescent="0.25">
      <c r="Q55987" s="16">
        <f t="shared" si="40"/>
        <v>0</v>
      </c>
      <c r="AD55987" s="30"/>
      <c r="AE55987" s="2"/>
      <c r="AF55987" s="2"/>
      <c r="AG55987" s="2"/>
      <c r="AH55987" s="6"/>
    </row>
    <row r="55988" spans="17:34" x14ac:dyDescent="0.25">
      <c r="Q55988" s="16">
        <f t="shared" si="40"/>
        <v>0</v>
      </c>
      <c r="AD55988" s="30"/>
      <c r="AE55988" s="2"/>
      <c r="AF55988" s="2"/>
      <c r="AG55988" s="2"/>
      <c r="AH55988" s="6"/>
    </row>
    <row r="55989" spans="17:34" x14ac:dyDescent="0.25">
      <c r="Q55989" s="16">
        <f t="shared" si="40"/>
        <v>0</v>
      </c>
      <c r="AD55989" s="30"/>
      <c r="AE55989" s="2"/>
      <c r="AF55989" s="2"/>
      <c r="AG55989" s="2"/>
      <c r="AH55989" s="6"/>
    </row>
    <row r="55990" spans="17:34" x14ac:dyDescent="0.25">
      <c r="Q55990" s="16">
        <f t="shared" si="40"/>
        <v>0</v>
      </c>
      <c r="AD55990" s="30"/>
      <c r="AE55990" s="2"/>
      <c r="AF55990" s="2"/>
      <c r="AG55990" s="2"/>
      <c r="AH55990" s="6"/>
    </row>
    <row r="55991" spans="17:34" x14ac:dyDescent="0.25">
      <c r="Q55991" s="16">
        <f t="shared" si="40"/>
        <v>0</v>
      </c>
      <c r="AD55991" s="30"/>
      <c r="AE55991" s="2"/>
      <c r="AF55991" s="2"/>
      <c r="AG55991" s="2"/>
      <c r="AH55991" s="6"/>
    </row>
    <row r="55992" spans="17:34" x14ac:dyDescent="0.25">
      <c r="Q55992" s="16">
        <f t="shared" si="40"/>
        <v>0</v>
      </c>
      <c r="AD55992" s="30"/>
      <c r="AE55992" s="2"/>
      <c r="AF55992" s="2"/>
      <c r="AG55992" s="2"/>
      <c r="AH55992" s="6"/>
    </row>
    <row r="55993" spans="17:34" x14ac:dyDescent="0.25">
      <c r="Q55993" s="16">
        <f t="shared" si="40"/>
        <v>0</v>
      </c>
      <c r="AD55993" s="30"/>
      <c r="AE55993" s="2"/>
      <c r="AF55993" s="2"/>
      <c r="AG55993" s="2"/>
      <c r="AH55993" s="6"/>
    </row>
    <row r="55994" spans="17:34" x14ac:dyDescent="0.25">
      <c r="Q55994" s="16">
        <f t="shared" si="40"/>
        <v>0</v>
      </c>
      <c r="AD55994" s="30"/>
      <c r="AE55994" s="2"/>
      <c r="AF55994" s="2"/>
      <c r="AG55994" s="2"/>
      <c r="AH55994" s="6"/>
    </row>
    <row r="55995" spans="17:34" x14ac:dyDescent="0.25">
      <c r="Q55995" s="16">
        <f t="shared" si="40"/>
        <v>0</v>
      </c>
      <c r="AD55995" s="30"/>
      <c r="AE55995" s="2"/>
      <c r="AF55995" s="2"/>
      <c r="AG55995" s="2"/>
      <c r="AH55995" s="6"/>
    </row>
    <row r="55996" spans="17:34" x14ac:dyDescent="0.25">
      <c r="Q55996" s="16">
        <f t="shared" si="40"/>
        <v>0</v>
      </c>
      <c r="AD55996" s="30"/>
      <c r="AE55996" s="2"/>
      <c r="AF55996" s="2"/>
      <c r="AG55996" s="2"/>
      <c r="AH55996" s="6"/>
    </row>
    <row r="55997" spans="17:34" x14ac:dyDescent="0.25">
      <c r="Q55997" s="16">
        <f t="shared" si="40"/>
        <v>0</v>
      </c>
      <c r="AD55997" s="30"/>
      <c r="AE55997" s="2"/>
      <c r="AF55997" s="2"/>
      <c r="AG55997" s="2"/>
      <c r="AH55997" s="6"/>
    </row>
    <row r="55998" spans="17:34" x14ac:dyDescent="0.25">
      <c r="Q55998" s="16">
        <f t="shared" si="40"/>
        <v>0</v>
      </c>
      <c r="AD55998" s="30"/>
      <c r="AE55998" s="2"/>
      <c r="AF55998" s="2"/>
      <c r="AG55998" s="2"/>
      <c r="AH55998" s="6"/>
    </row>
    <row r="55999" spans="17:34" x14ac:dyDescent="0.25">
      <c r="Q55999" s="16">
        <f t="shared" si="40"/>
        <v>0</v>
      </c>
      <c r="AD55999" s="30"/>
      <c r="AE55999" s="2"/>
      <c r="AF55999" s="2"/>
      <c r="AG55999" s="2"/>
      <c r="AH55999" s="6"/>
    </row>
    <row r="56000" spans="17:34" x14ac:dyDescent="0.25">
      <c r="Q56000" s="16">
        <f t="shared" si="40"/>
        <v>0</v>
      </c>
      <c r="AD56000" s="30"/>
      <c r="AE56000" s="2"/>
      <c r="AF56000" s="2"/>
      <c r="AG56000" s="2"/>
      <c r="AH56000" s="6"/>
    </row>
    <row r="56001" spans="17:34" x14ac:dyDescent="0.25">
      <c r="Q56001" s="16">
        <f t="shared" si="40"/>
        <v>0</v>
      </c>
      <c r="AD56001" s="30"/>
      <c r="AE56001" s="2"/>
      <c r="AF56001" s="2"/>
      <c r="AG56001" s="2"/>
      <c r="AH56001" s="6"/>
    </row>
    <row r="56002" spans="17:34" x14ac:dyDescent="0.25">
      <c r="Q56002" s="16">
        <f t="shared" si="40"/>
        <v>0</v>
      </c>
      <c r="AD56002" s="30"/>
      <c r="AE56002" s="2"/>
      <c r="AF56002" s="2"/>
      <c r="AG56002" s="2"/>
      <c r="AH56002" s="6"/>
    </row>
    <row r="56003" spans="17:34" x14ac:dyDescent="0.25">
      <c r="Q56003" s="16">
        <f t="shared" si="40"/>
        <v>0</v>
      </c>
      <c r="AD56003" s="30"/>
      <c r="AE56003" s="2"/>
      <c r="AF56003" s="2"/>
      <c r="AG56003" s="2"/>
      <c r="AH56003" s="6"/>
    </row>
    <row r="56004" spans="17:34" x14ac:dyDescent="0.25">
      <c r="Q56004" s="16">
        <f t="shared" si="40"/>
        <v>0</v>
      </c>
      <c r="AD56004" s="30"/>
      <c r="AE56004" s="2"/>
      <c r="AF56004" s="2"/>
      <c r="AG56004" s="2"/>
      <c r="AH56004" s="6"/>
    </row>
    <row r="56005" spans="17:34" x14ac:dyDescent="0.25">
      <c r="Q56005" s="16">
        <f t="shared" si="40"/>
        <v>0</v>
      </c>
      <c r="AD56005" s="30"/>
      <c r="AE56005" s="2"/>
      <c r="AF56005" s="2"/>
      <c r="AG56005" s="2"/>
      <c r="AH56005" s="6"/>
    </row>
    <row r="56006" spans="17:34" x14ac:dyDescent="0.25">
      <c r="Q56006" s="16">
        <f t="shared" si="40"/>
        <v>0</v>
      </c>
      <c r="AD56006" s="30"/>
      <c r="AE56006" s="2"/>
      <c r="AF56006" s="2"/>
      <c r="AG56006" s="2"/>
      <c r="AH56006" s="6"/>
    </row>
    <row r="56007" spans="17:34" x14ac:dyDescent="0.25">
      <c r="Q56007" s="16">
        <f t="shared" si="40"/>
        <v>0</v>
      </c>
      <c r="AD56007" s="30"/>
      <c r="AE56007" s="2"/>
      <c r="AF56007" s="2"/>
      <c r="AG56007" s="2"/>
      <c r="AH56007" s="6"/>
    </row>
    <row r="56008" spans="17:34" x14ac:dyDescent="0.25">
      <c r="Q56008" s="16">
        <f t="shared" si="40"/>
        <v>0</v>
      </c>
      <c r="AD56008" s="30"/>
      <c r="AE56008" s="2"/>
      <c r="AF56008" s="2"/>
      <c r="AG56008" s="2"/>
      <c r="AH56008" s="6"/>
    </row>
    <row r="56009" spans="17:34" x14ac:dyDescent="0.25">
      <c r="Q56009" s="16">
        <f t="shared" si="40"/>
        <v>0</v>
      </c>
      <c r="AD56009" s="30"/>
      <c r="AE56009" s="2"/>
      <c r="AF56009" s="2"/>
      <c r="AG56009" s="2"/>
      <c r="AH56009" s="6"/>
    </row>
    <row r="56010" spans="17:34" x14ac:dyDescent="0.25">
      <c r="Q56010" s="16">
        <f t="shared" si="40"/>
        <v>0</v>
      </c>
      <c r="AD56010" s="30"/>
      <c r="AE56010" s="2"/>
      <c r="AF56010" s="2"/>
      <c r="AG56010" s="2"/>
      <c r="AH56010" s="6"/>
    </row>
    <row r="56011" spans="17:34" x14ac:dyDescent="0.25">
      <c r="Q56011" s="16">
        <f t="shared" si="40"/>
        <v>0</v>
      </c>
      <c r="AD56011" s="30"/>
      <c r="AE56011" s="2"/>
      <c r="AF56011" s="2"/>
      <c r="AG56011" s="2"/>
      <c r="AH56011" s="6"/>
    </row>
    <row r="56012" spans="17:34" x14ac:dyDescent="0.25">
      <c r="Q56012" s="16">
        <f t="shared" si="40"/>
        <v>0</v>
      </c>
      <c r="AD56012" s="30"/>
      <c r="AE56012" s="2"/>
      <c r="AF56012" s="2"/>
      <c r="AG56012" s="2"/>
      <c r="AH56012" s="6"/>
    </row>
    <row r="56013" spans="17:34" x14ac:dyDescent="0.25">
      <c r="Q56013" s="16">
        <f t="shared" si="40"/>
        <v>0</v>
      </c>
      <c r="AD56013" s="30"/>
      <c r="AE56013" s="2"/>
      <c r="AF56013" s="2"/>
      <c r="AG56013" s="2"/>
      <c r="AH56013" s="6"/>
    </row>
    <row r="56014" spans="17:34" x14ac:dyDescent="0.25">
      <c r="Q56014" s="16">
        <f t="shared" si="40"/>
        <v>0</v>
      </c>
      <c r="AD56014" s="30"/>
      <c r="AE56014" s="2"/>
      <c r="AF56014" s="2"/>
      <c r="AG56014" s="2"/>
      <c r="AH56014" s="6"/>
    </row>
    <row r="56015" spans="17:34" x14ac:dyDescent="0.25">
      <c r="Q56015" s="16">
        <f t="shared" si="40"/>
        <v>0</v>
      </c>
      <c r="AD56015" s="30"/>
      <c r="AE56015" s="2"/>
      <c r="AF56015" s="2"/>
      <c r="AG56015" s="2"/>
      <c r="AH56015" s="6"/>
    </row>
    <row r="56016" spans="17:34" x14ac:dyDescent="0.25">
      <c r="Q56016" s="16">
        <f t="shared" si="40"/>
        <v>0</v>
      </c>
      <c r="AD56016" s="30"/>
      <c r="AE56016" s="2"/>
      <c r="AF56016" s="2"/>
      <c r="AG56016" s="2"/>
      <c r="AH56016" s="6"/>
    </row>
    <row r="56017" spans="17:34" x14ac:dyDescent="0.25">
      <c r="Q56017" s="16">
        <f t="shared" si="40"/>
        <v>0</v>
      </c>
      <c r="AD56017" s="30"/>
      <c r="AE56017" s="2"/>
      <c r="AF56017" s="2"/>
      <c r="AG56017" s="2"/>
      <c r="AH56017" s="6"/>
    </row>
    <row r="56018" spans="17:34" x14ac:dyDescent="0.25">
      <c r="Q56018" s="16">
        <f t="shared" si="40"/>
        <v>0</v>
      </c>
      <c r="AD56018" s="30"/>
      <c r="AE56018" s="2"/>
      <c r="AF56018" s="2"/>
      <c r="AG56018" s="2"/>
      <c r="AH56018" s="6"/>
    </row>
    <row r="56019" spans="17:34" x14ac:dyDescent="0.25">
      <c r="Q56019" s="16">
        <f t="shared" si="40"/>
        <v>0</v>
      </c>
      <c r="AD56019" s="30"/>
      <c r="AE56019" s="2"/>
      <c r="AF56019" s="2"/>
      <c r="AG56019" s="2"/>
      <c r="AH56019" s="6"/>
    </row>
    <row r="56020" spans="17:34" x14ac:dyDescent="0.25">
      <c r="Q56020" s="16">
        <f t="shared" si="40"/>
        <v>0</v>
      </c>
      <c r="AD56020" s="30"/>
      <c r="AE56020" s="2"/>
      <c r="AF56020" s="2"/>
      <c r="AG56020" s="2"/>
      <c r="AH56020" s="6"/>
    </row>
    <row r="56021" spans="17:34" x14ac:dyDescent="0.25">
      <c r="Q56021" s="16">
        <f t="shared" si="40"/>
        <v>0</v>
      </c>
      <c r="AD56021" s="30"/>
      <c r="AE56021" s="2"/>
      <c r="AF56021" s="2"/>
      <c r="AG56021" s="2"/>
      <c r="AH56021" s="6"/>
    </row>
    <row r="56022" spans="17:34" x14ac:dyDescent="0.25">
      <c r="Q56022" s="16">
        <f t="shared" si="40"/>
        <v>0</v>
      </c>
      <c r="AD56022" s="30"/>
      <c r="AE56022" s="2"/>
      <c r="AF56022" s="2"/>
      <c r="AG56022" s="2"/>
      <c r="AH56022" s="6"/>
    </row>
    <row r="56023" spans="17:34" x14ac:dyDescent="0.25">
      <c r="Q56023" s="16">
        <f t="shared" si="40"/>
        <v>0</v>
      </c>
      <c r="AD56023" s="30"/>
      <c r="AE56023" s="2"/>
      <c r="AF56023" s="2"/>
      <c r="AG56023" s="2"/>
      <c r="AH56023" s="6"/>
    </row>
    <row r="56024" spans="17:34" x14ac:dyDescent="0.25">
      <c r="Q56024" s="16">
        <f t="shared" si="40"/>
        <v>0</v>
      </c>
      <c r="AD56024" s="30"/>
      <c r="AE56024" s="2"/>
      <c r="AF56024" s="2"/>
      <c r="AG56024" s="2"/>
      <c r="AH56024" s="6"/>
    </row>
    <row r="56025" spans="17:34" x14ac:dyDescent="0.25">
      <c r="Q56025" s="16">
        <f t="shared" si="40"/>
        <v>0</v>
      </c>
      <c r="AD56025" s="30"/>
      <c r="AE56025" s="2"/>
      <c r="AF56025" s="2"/>
      <c r="AG56025" s="2"/>
      <c r="AH56025" s="6"/>
    </row>
    <row r="56026" spans="17:34" x14ac:dyDescent="0.25">
      <c r="Q56026" s="16">
        <f t="shared" si="40"/>
        <v>0</v>
      </c>
      <c r="AD56026" s="30"/>
      <c r="AE56026" s="2"/>
      <c r="AF56026" s="2"/>
      <c r="AG56026" s="2"/>
      <c r="AH56026" s="6"/>
    </row>
    <row r="56027" spans="17:34" x14ac:dyDescent="0.25">
      <c r="Q56027" s="16">
        <f t="shared" si="40"/>
        <v>0</v>
      </c>
      <c r="AD56027" s="30"/>
      <c r="AE56027" s="2"/>
      <c r="AF56027" s="2"/>
      <c r="AG56027" s="2"/>
      <c r="AH56027" s="6"/>
    </row>
    <row r="56028" spans="17:34" x14ac:dyDescent="0.25">
      <c r="Q56028" s="16">
        <f t="shared" si="40"/>
        <v>0</v>
      </c>
      <c r="AD56028" s="30"/>
      <c r="AE56028" s="2"/>
      <c r="AF56028" s="2"/>
      <c r="AG56028" s="2"/>
      <c r="AH56028" s="6"/>
    </row>
    <row r="56029" spans="17:34" x14ac:dyDescent="0.25">
      <c r="Q56029" s="16">
        <f t="shared" si="40"/>
        <v>0</v>
      </c>
      <c r="AD56029" s="30"/>
      <c r="AE56029" s="2"/>
      <c r="AF56029" s="2"/>
      <c r="AG56029" s="2"/>
      <c r="AH56029" s="6"/>
    </row>
    <row r="56030" spans="17:34" x14ac:dyDescent="0.25">
      <c r="Q56030" s="16">
        <f t="shared" si="40"/>
        <v>0</v>
      </c>
      <c r="AD56030" s="30"/>
      <c r="AE56030" s="2"/>
      <c r="AF56030" s="2"/>
      <c r="AG56030" s="2"/>
      <c r="AH56030" s="6"/>
    </row>
    <row r="56031" spans="17:34" x14ac:dyDescent="0.25">
      <c r="Q56031" s="16">
        <f t="shared" si="40"/>
        <v>0</v>
      </c>
      <c r="AD56031" s="30"/>
      <c r="AE56031" s="2"/>
      <c r="AF56031" s="2"/>
      <c r="AG56031" s="2"/>
      <c r="AH56031" s="6"/>
    </row>
    <row r="56032" spans="17:34" x14ac:dyDescent="0.25">
      <c r="Q56032" s="16">
        <f t="shared" si="40"/>
        <v>0</v>
      </c>
      <c r="AD56032" s="30"/>
      <c r="AE56032" s="2"/>
      <c r="AF56032" s="2"/>
      <c r="AG56032" s="2"/>
      <c r="AH56032" s="6"/>
    </row>
    <row r="56033" spans="17:34" x14ac:dyDescent="0.25">
      <c r="Q56033" s="16">
        <f t="shared" si="40"/>
        <v>0</v>
      </c>
      <c r="AD56033" s="30"/>
      <c r="AE56033" s="2"/>
      <c r="AF56033" s="2"/>
      <c r="AG56033" s="2"/>
      <c r="AH56033" s="6"/>
    </row>
    <row r="56034" spans="17:34" x14ac:dyDescent="0.25">
      <c r="Q56034" s="16">
        <f t="shared" si="40"/>
        <v>0</v>
      </c>
      <c r="AD56034" s="30"/>
      <c r="AE56034" s="2"/>
      <c r="AF56034" s="2"/>
      <c r="AG56034" s="2"/>
      <c r="AH56034" s="6"/>
    </row>
    <row r="56035" spans="17:34" x14ac:dyDescent="0.25">
      <c r="Q56035" s="16">
        <f t="shared" si="40"/>
        <v>0</v>
      </c>
      <c r="AD56035" s="30"/>
      <c r="AE56035" s="2"/>
      <c r="AF56035" s="2"/>
      <c r="AG56035" s="2"/>
      <c r="AH56035" s="6"/>
    </row>
    <row r="56036" spans="17:34" x14ac:dyDescent="0.25">
      <c r="Q56036" s="16">
        <f t="shared" si="40"/>
        <v>0</v>
      </c>
      <c r="AD56036" s="30"/>
      <c r="AE56036" s="2"/>
      <c r="AF56036" s="2"/>
      <c r="AG56036" s="2"/>
      <c r="AH56036" s="6"/>
    </row>
    <row r="56037" spans="17:34" x14ac:dyDescent="0.25">
      <c r="Q56037" s="16">
        <f t="shared" si="40"/>
        <v>0</v>
      </c>
      <c r="AD56037" s="30"/>
      <c r="AE56037" s="2"/>
      <c r="AF56037" s="2"/>
      <c r="AG56037" s="2"/>
      <c r="AH56037" s="6"/>
    </row>
    <row r="56038" spans="17:34" x14ac:dyDescent="0.25">
      <c r="Q56038" s="16">
        <f t="shared" si="40"/>
        <v>0</v>
      </c>
      <c r="AD56038" s="30"/>
      <c r="AE56038" s="2"/>
      <c r="AF56038" s="2"/>
      <c r="AG56038" s="2"/>
      <c r="AH56038" s="6"/>
    </row>
    <row r="56039" spans="17:34" x14ac:dyDescent="0.25">
      <c r="Q56039" s="16">
        <f t="shared" si="40"/>
        <v>0</v>
      </c>
      <c r="AD56039" s="30"/>
      <c r="AE56039" s="2"/>
      <c r="AF56039" s="2"/>
      <c r="AG56039" s="2"/>
      <c r="AH56039" s="6"/>
    </row>
    <row r="56040" spans="17:34" x14ac:dyDescent="0.25">
      <c r="Q56040" s="16">
        <f t="shared" si="40"/>
        <v>0</v>
      </c>
      <c r="AD56040" s="30"/>
      <c r="AE56040" s="2"/>
      <c r="AF56040" s="2"/>
      <c r="AG56040" s="2"/>
      <c r="AH56040" s="6"/>
    </row>
    <row r="56041" spans="17:34" x14ac:dyDescent="0.25">
      <c r="Q56041" s="16">
        <f t="shared" si="40"/>
        <v>0</v>
      </c>
      <c r="AD56041" s="30"/>
      <c r="AE56041" s="2"/>
      <c r="AF56041" s="2"/>
      <c r="AG56041" s="2"/>
      <c r="AH56041" s="6"/>
    </row>
    <row r="56042" spans="17:34" x14ac:dyDescent="0.25">
      <c r="Q56042" s="16">
        <f t="shared" si="40"/>
        <v>0</v>
      </c>
      <c r="AD56042" s="30"/>
      <c r="AE56042" s="2"/>
      <c r="AF56042" s="2"/>
      <c r="AG56042" s="2"/>
      <c r="AH56042" s="6"/>
    </row>
    <row r="56043" spans="17:34" x14ac:dyDescent="0.25">
      <c r="Q56043" s="16">
        <f t="shared" si="40"/>
        <v>0</v>
      </c>
      <c r="AD56043" s="30"/>
      <c r="AE56043" s="2"/>
      <c r="AF56043" s="2"/>
      <c r="AG56043" s="2"/>
      <c r="AH56043" s="6"/>
    </row>
    <row r="56044" spans="17:34" x14ac:dyDescent="0.25">
      <c r="Q56044" s="16">
        <f t="shared" si="40"/>
        <v>0</v>
      </c>
      <c r="AD56044" s="30"/>
      <c r="AE56044" s="2"/>
      <c r="AF56044" s="2"/>
      <c r="AG56044" s="2"/>
      <c r="AH56044" s="6"/>
    </row>
    <row r="56045" spans="17:34" x14ac:dyDescent="0.25">
      <c r="Q56045" s="16">
        <f t="shared" si="40"/>
        <v>0</v>
      </c>
      <c r="AD56045" s="30"/>
      <c r="AE56045" s="2"/>
      <c r="AF56045" s="2"/>
      <c r="AG56045" s="2"/>
      <c r="AH56045" s="6"/>
    </row>
    <row r="56046" spans="17:34" x14ac:dyDescent="0.25">
      <c r="Q56046" s="16">
        <f t="shared" si="40"/>
        <v>0</v>
      </c>
      <c r="AD56046" s="30"/>
      <c r="AE56046" s="2"/>
      <c r="AF56046" s="2"/>
      <c r="AG56046" s="2"/>
      <c r="AH56046" s="6"/>
    </row>
    <row r="56047" spans="17:34" x14ac:dyDescent="0.25">
      <c r="Q56047" s="16">
        <f t="shared" si="40"/>
        <v>0</v>
      </c>
      <c r="AD56047" s="30"/>
      <c r="AE56047" s="2"/>
      <c r="AF56047" s="2"/>
      <c r="AG56047" s="2"/>
      <c r="AH56047" s="6"/>
    </row>
    <row r="56048" spans="17:34" x14ac:dyDescent="0.25">
      <c r="Q56048" s="16">
        <f t="shared" si="40"/>
        <v>0</v>
      </c>
      <c r="AD56048" s="30"/>
      <c r="AE56048" s="2"/>
      <c r="AF56048" s="2"/>
      <c r="AG56048" s="2"/>
      <c r="AH56048" s="6"/>
    </row>
    <row r="56049" spans="17:34" x14ac:dyDescent="0.25">
      <c r="Q56049" s="16">
        <f t="shared" ref="Q56049:Q56112" si="41">P56049-O56049</f>
        <v>0</v>
      </c>
      <c r="AD56049" s="30"/>
      <c r="AE56049" s="2"/>
      <c r="AF56049" s="2"/>
      <c r="AG56049" s="2"/>
      <c r="AH56049" s="6"/>
    </row>
    <row r="56050" spans="17:34" x14ac:dyDescent="0.25">
      <c r="Q56050" s="16">
        <f t="shared" si="41"/>
        <v>0</v>
      </c>
      <c r="AD56050" s="30"/>
      <c r="AE56050" s="2"/>
      <c r="AF56050" s="2"/>
      <c r="AG56050" s="2"/>
      <c r="AH56050" s="6"/>
    </row>
    <row r="56051" spans="17:34" x14ac:dyDescent="0.25">
      <c r="Q56051" s="16">
        <f t="shared" si="41"/>
        <v>0</v>
      </c>
      <c r="AD56051" s="30"/>
      <c r="AE56051" s="2"/>
      <c r="AF56051" s="2"/>
      <c r="AG56051" s="2"/>
      <c r="AH56051" s="6"/>
    </row>
    <row r="56052" spans="17:34" x14ac:dyDescent="0.25">
      <c r="Q56052" s="16">
        <f t="shared" si="41"/>
        <v>0</v>
      </c>
      <c r="AD56052" s="30"/>
      <c r="AE56052" s="2"/>
      <c r="AF56052" s="2"/>
      <c r="AG56052" s="2"/>
      <c r="AH56052" s="6"/>
    </row>
    <row r="56053" spans="17:34" x14ac:dyDescent="0.25">
      <c r="Q56053" s="16">
        <f t="shared" si="41"/>
        <v>0</v>
      </c>
      <c r="AD56053" s="30"/>
      <c r="AE56053" s="2"/>
      <c r="AF56053" s="2"/>
      <c r="AG56053" s="2"/>
      <c r="AH56053" s="6"/>
    </row>
    <row r="56054" spans="17:34" x14ac:dyDescent="0.25">
      <c r="Q56054" s="16">
        <f t="shared" si="41"/>
        <v>0</v>
      </c>
      <c r="AD56054" s="30"/>
      <c r="AE56054" s="2"/>
      <c r="AF56054" s="2"/>
      <c r="AG56054" s="2"/>
      <c r="AH56054" s="6"/>
    </row>
    <row r="56055" spans="17:34" x14ac:dyDescent="0.25">
      <c r="Q56055" s="16">
        <f t="shared" si="41"/>
        <v>0</v>
      </c>
      <c r="AD56055" s="30"/>
      <c r="AE56055" s="2"/>
      <c r="AF56055" s="2"/>
      <c r="AG56055" s="2"/>
      <c r="AH56055" s="6"/>
    </row>
    <row r="56056" spans="17:34" x14ac:dyDescent="0.25">
      <c r="Q56056" s="16">
        <f t="shared" si="41"/>
        <v>0</v>
      </c>
      <c r="AD56056" s="30"/>
      <c r="AE56056" s="2"/>
      <c r="AF56056" s="2"/>
      <c r="AG56056" s="2"/>
      <c r="AH56056" s="6"/>
    </row>
    <row r="56057" spans="17:34" x14ac:dyDescent="0.25">
      <c r="Q56057" s="16">
        <f t="shared" si="41"/>
        <v>0</v>
      </c>
      <c r="AD56057" s="30"/>
      <c r="AE56057" s="2"/>
      <c r="AF56057" s="2"/>
      <c r="AG56057" s="2"/>
      <c r="AH56057" s="6"/>
    </row>
    <row r="56058" spans="17:34" x14ac:dyDescent="0.25">
      <c r="Q56058" s="16">
        <f t="shared" si="41"/>
        <v>0</v>
      </c>
      <c r="AD56058" s="30"/>
      <c r="AE56058" s="2"/>
      <c r="AF56058" s="2"/>
      <c r="AG56058" s="2"/>
      <c r="AH56058" s="6"/>
    </row>
    <row r="56059" spans="17:34" x14ac:dyDescent="0.25">
      <c r="Q56059" s="16">
        <f t="shared" si="41"/>
        <v>0</v>
      </c>
      <c r="AD56059" s="30"/>
      <c r="AE56059" s="2"/>
      <c r="AF56059" s="2"/>
      <c r="AG56059" s="2"/>
      <c r="AH56059" s="6"/>
    </row>
    <row r="56060" spans="17:34" x14ac:dyDescent="0.25">
      <c r="Q56060" s="16">
        <f t="shared" si="41"/>
        <v>0</v>
      </c>
      <c r="AD56060" s="30"/>
      <c r="AE56060" s="2"/>
      <c r="AF56060" s="2"/>
      <c r="AG56060" s="2"/>
      <c r="AH56060" s="6"/>
    </row>
    <row r="56061" spans="17:34" x14ac:dyDescent="0.25">
      <c r="Q56061" s="16">
        <f t="shared" si="41"/>
        <v>0</v>
      </c>
      <c r="AD56061" s="30"/>
      <c r="AE56061" s="2"/>
      <c r="AF56061" s="2"/>
      <c r="AG56061" s="2"/>
      <c r="AH56061" s="6"/>
    </row>
    <row r="56062" spans="17:34" x14ac:dyDescent="0.25">
      <c r="Q56062" s="16">
        <f t="shared" si="41"/>
        <v>0</v>
      </c>
      <c r="AD56062" s="30"/>
      <c r="AE56062" s="2"/>
      <c r="AF56062" s="2"/>
      <c r="AG56062" s="2"/>
      <c r="AH56062" s="6"/>
    </row>
    <row r="56063" spans="17:34" x14ac:dyDescent="0.25">
      <c r="Q56063" s="16">
        <f t="shared" si="41"/>
        <v>0</v>
      </c>
      <c r="AD56063" s="30"/>
      <c r="AE56063" s="2"/>
      <c r="AF56063" s="2"/>
      <c r="AG56063" s="2"/>
      <c r="AH56063" s="6"/>
    </row>
    <row r="56064" spans="17:34" x14ac:dyDescent="0.25">
      <c r="Q56064" s="16">
        <f t="shared" si="41"/>
        <v>0</v>
      </c>
      <c r="AD56064" s="30"/>
      <c r="AE56064" s="2"/>
      <c r="AF56064" s="2"/>
      <c r="AG56064" s="2"/>
      <c r="AH56064" s="6"/>
    </row>
    <row r="56065" spans="17:34" x14ac:dyDescent="0.25">
      <c r="Q56065" s="16">
        <f t="shared" si="41"/>
        <v>0</v>
      </c>
      <c r="AD56065" s="30"/>
      <c r="AE56065" s="2"/>
      <c r="AF56065" s="2"/>
      <c r="AG56065" s="2"/>
      <c r="AH56065" s="6"/>
    </row>
    <row r="56066" spans="17:34" x14ac:dyDescent="0.25">
      <c r="Q56066" s="16">
        <f t="shared" si="41"/>
        <v>0</v>
      </c>
      <c r="AD56066" s="30"/>
      <c r="AE56066" s="2"/>
      <c r="AF56066" s="2"/>
      <c r="AG56066" s="2"/>
      <c r="AH56066" s="6"/>
    </row>
    <row r="56067" spans="17:34" x14ac:dyDescent="0.25">
      <c r="Q56067" s="16">
        <f t="shared" si="41"/>
        <v>0</v>
      </c>
      <c r="AD56067" s="30"/>
      <c r="AE56067" s="2"/>
      <c r="AF56067" s="2"/>
      <c r="AG56067" s="2"/>
      <c r="AH56067" s="6"/>
    </row>
    <row r="56068" spans="17:34" x14ac:dyDescent="0.25">
      <c r="Q56068" s="16">
        <f t="shared" si="41"/>
        <v>0</v>
      </c>
      <c r="AD56068" s="30"/>
      <c r="AE56068" s="2"/>
      <c r="AF56068" s="2"/>
      <c r="AG56068" s="2"/>
      <c r="AH56068" s="6"/>
    </row>
    <row r="56069" spans="17:34" x14ac:dyDescent="0.25">
      <c r="Q56069" s="16">
        <f t="shared" si="41"/>
        <v>0</v>
      </c>
      <c r="AD56069" s="30"/>
      <c r="AE56069" s="2"/>
      <c r="AF56069" s="2"/>
      <c r="AG56069" s="2"/>
      <c r="AH56069" s="6"/>
    </row>
    <row r="56070" spans="17:34" x14ac:dyDescent="0.25">
      <c r="Q56070" s="16">
        <f t="shared" si="41"/>
        <v>0</v>
      </c>
      <c r="AD56070" s="30"/>
      <c r="AE56070" s="2"/>
      <c r="AF56070" s="2"/>
      <c r="AG56070" s="2"/>
      <c r="AH56070" s="6"/>
    </row>
    <row r="56071" spans="17:34" x14ac:dyDescent="0.25">
      <c r="Q56071" s="16">
        <f t="shared" si="41"/>
        <v>0</v>
      </c>
      <c r="AD56071" s="30"/>
      <c r="AE56071" s="2"/>
      <c r="AF56071" s="2"/>
      <c r="AG56071" s="2"/>
      <c r="AH56071" s="6"/>
    </row>
    <row r="56072" spans="17:34" x14ac:dyDescent="0.25">
      <c r="Q56072" s="16">
        <f t="shared" si="41"/>
        <v>0</v>
      </c>
      <c r="AD56072" s="30"/>
      <c r="AE56072" s="2"/>
      <c r="AF56072" s="2"/>
      <c r="AG56072" s="2"/>
      <c r="AH56072" s="6"/>
    </row>
    <row r="56073" spans="17:34" x14ac:dyDescent="0.25">
      <c r="Q56073" s="16">
        <f t="shared" si="41"/>
        <v>0</v>
      </c>
      <c r="AD56073" s="30"/>
      <c r="AE56073" s="2"/>
      <c r="AF56073" s="2"/>
      <c r="AG56073" s="2"/>
      <c r="AH56073" s="6"/>
    </row>
    <row r="56074" spans="17:34" x14ac:dyDescent="0.25">
      <c r="Q56074" s="16">
        <f t="shared" si="41"/>
        <v>0</v>
      </c>
      <c r="AD56074" s="30"/>
      <c r="AE56074" s="2"/>
      <c r="AF56074" s="2"/>
      <c r="AG56074" s="2"/>
      <c r="AH56074" s="6"/>
    </row>
    <row r="56075" spans="17:34" x14ac:dyDescent="0.25">
      <c r="Q56075" s="16">
        <f t="shared" si="41"/>
        <v>0</v>
      </c>
      <c r="AD56075" s="30"/>
      <c r="AE56075" s="2"/>
      <c r="AF56075" s="2"/>
      <c r="AG56075" s="2"/>
      <c r="AH56075" s="6"/>
    </row>
    <row r="56076" spans="17:34" x14ac:dyDescent="0.25">
      <c r="Q56076" s="16">
        <f t="shared" si="41"/>
        <v>0</v>
      </c>
      <c r="AD56076" s="30"/>
      <c r="AE56076" s="2"/>
      <c r="AF56076" s="2"/>
      <c r="AG56076" s="2"/>
      <c r="AH56076" s="6"/>
    </row>
    <row r="56077" spans="17:34" x14ac:dyDescent="0.25">
      <c r="Q56077" s="16">
        <f t="shared" si="41"/>
        <v>0</v>
      </c>
      <c r="AD56077" s="30"/>
      <c r="AE56077" s="2"/>
      <c r="AF56077" s="2"/>
      <c r="AG56077" s="2"/>
      <c r="AH56077" s="6"/>
    </row>
    <row r="56078" spans="17:34" x14ac:dyDescent="0.25">
      <c r="Q56078" s="16">
        <f t="shared" si="41"/>
        <v>0</v>
      </c>
      <c r="AD56078" s="30"/>
      <c r="AE56078" s="2"/>
      <c r="AF56078" s="2"/>
      <c r="AG56078" s="2"/>
      <c r="AH56078" s="6"/>
    </row>
    <row r="56079" spans="17:34" x14ac:dyDescent="0.25">
      <c r="Q56079" s="16">
        <f t="shared" si="41"/>
        <v>0</v>
      </c>
      <c r="AD56079" s="30"/>
      <c r="AE56079" s="2"/>
      <c r="AF56079" s="2"/>
      <c r="AG56079" s="2"/>
      <c r="AH56079" s="6"/>
    </row>
    <row r="56080" spans="17:34" x14ac:dyDescent="0.25">
      <c r="Q56080" s="16">
        <f t="shared" si="41"/>
        <v>0</v>
      </c>
      <c r="AD56080" s="30"/>
      <c r="AE56080" s="2"/>
      <c r="AF56080" s="2"/>
      <c r="AG56080" s="2"/>
      <c r="AH56080" s="6"/>
    </row>
    <row r="56081" spans="17:34" x14ac:dyDescent="0.25">
      <c r="Q56081" s="16">
        <f t="shared" si="41"/>
        <v>0</v>
      </c>
      <c r="AD56081" s="30"/>
      <c r="AE56081" s="2"/>
      <c r="AF56081" s="2"/>
      <c r="AG56081" s="2"/>
      <c r="AH56081" s="6"/>
    </row>
    <row r="56082" spans="17:34" x14ac:dyDescent="0.25">
      <c r="Q56082" s="16">
        <f t="shared" si="41"/>
        <v>0</v>
      </c>
      <c r="AD56082" s="30"/>
      <c r="AE56082" s="2"/>
      <c r="AF56082" s="2"/>
      <c r="AG56082" s="2"/>
      <c r="AH56082" s="6"/>
    </row>
    <row r="56083" spans="17:34" x14ac:dyDescent="0.25">
      <c r="Q56083" s="16">
        <f t="shared" si="41"/>
        <v>0</v>
      </c>
      <c r="AD56083" s="30"/>
      <c r="AE56083" s="2"/>
      <c r="AF56083" s="2"/>
      <c r="AG56083" s="2"/>
      <c r="AH56083" s="6"/>
    </row>
    <row r="56084" spans="17:34" x14ac:dyDescent="0.25">
      <c r="Q56084" s="16">
        <f t="shared" si="41"/>
        <v>0</v>
      </c>
      <c r="AD56084" s="30"/>
      <c r="AE56084" s="2"/>
      <c r="AF56084" s="2"/>
      <c r="AG56084" s="2"/>
      <c r="AH56084" s="6"/>
    </row>
    <row r="56085" spans="17:34" x14ac:dyDescent="0.25">
      <c r="Q56085" s="16">
        <f t="shared" si="41"/>
        <v>0</v>
      </c>
      <c r="AD56085" s="30"/>
      <c r="AE56085" s="2"/>
      <c r="AF56085" s="2"/>
      <c r="AG56085" s="2"/>
      <c r="AH56085" s="6"/>
    </row>
    <row r="56086" spans="17:34" x14ac:dyDescent="0.25">
      <c r="Q56086" s="16">
        <f t="shared" si="41"/>
        <v>0</v>
      </c>
      <c r="AD56086" s="30"/>
      <c r="AE56086" s="2"/>
      <c r="AF56086" s="2"/>
      <c r="AG56086" s="2"/>
      <c r="AH56086" s="6"/>
    </row>
    <row r="56087" spans="17:34" x14ac:dyDescent="0.25">
      <c r="Q56087" s="16">
        <f t="shared" si="41"/>
        <v>0</v>
      </c>
      <c r="AD56087" s="30"/>
      <c r="AE56087" s="2"/>
      <c r="AF56087" s="2"/>
      <c r="AG56087" s="2"/>
      <c r="AH56087" s="6"/>
    </row>
    <row r="56088" spans="17:34" x14ac:dyDescent="0.25">
      <c r="Q56088" s="16">
        <f t="shared" si="41"/>
        <v>0</v>
      </c>
      <c r="AD56088" s="30"/>
      <c r="AE56088" s="2"/>
      <c r="AF56088" s="2"/>
      <c r="AG56088" s="2"/>
      <c r="AH56088" s="6"/>
    </row>
    <row r="56089" spans="17:34" x14ac:dyDescent="0.25">
      <c r="Q56089" s="16">
        <f t="shared" si="41"/>
        <v>0</v>
      </c>
      <c r="AD56089" s="30"/>
      <c r="AE56089" s="2"/>
      <c r="AF56089" s="2"/>
      <c r="AG56089" s="2"/>
      <c r="AH56089" s="6"/>
    </row>
    <row r="56090" spans="17:34" x14ac:dyDescent="0.25">
      <c r="Q56090" s="16">
        <f t="shared" si="41"/>
        <v>0</v>
      </c>
      <c r="AD56090" s="30"/>
      <c r="AE56090" s="2"/>
      <c r="AF56090" s="2"/>
      <c r="AG56090" s="2"/>
      <c r="AH56090" s="6"/>
    </row>
    <row r="56091" spans="17:34" x14ac:dyDescent="0.25">
      <c r="Q56091" s="16">
        <f t="shared" si="41"/>
        <v>0</v>
      </c>
      <c r="AD56091" s="30"/>
      <c r="AE56091" s="2"/>
      <c r="AF56091" s="2"/>
      <c r="AG56091" s="2"/>
      <c r="AH56091" s="6"/>
    </row>
    <row r="56092" spans="17:34" x14ac:dyDescent="0.25">
      <c r="Q56092" s="16">
        <f t="shared" si="41"/>
        <v>0</v>
      </c>
      <c r="AD56092" s="30"/>
      <c r="AE56092" s="2"/>
      <c r="AF56092" s="2"/>
      <c r="AG56092" s="2"/>
      <c r="AH56092" s="6"/>
    </row>
    <row r="56093" spans="17:34" x14ac:dyDescent="0.25">
      <c r="Q56093" s="16">
        <f t="shared" si="41"/>
        <v>0</v>
      </c>
      <c r="AD56093" s="30"/>
      <c r="AE56093" s="2"/>
      <c r="AF56093" s="2"/>
      <c r="AG56093" s="2"/>
      <c r="AH56093" s="6"/>
    </row>
    <row r="56094" spans="17:34" x14ac:dyDescent="0.25">
      <c r="Q56094" s="16">
        <f t="shared" si="41"/>
        <v>0</v>
      </c>
      <c r="AD56094" s="30"/>
      <c r="AE56094" s="2"/>
      <c r="AF56094" s="2"/>
      <c r="AG56094" s="2"/>
      <c r="AH56094" s="6"/>
    </row>
    <row r="56095" spans="17:34" x14ac:dyDescent="0.25">
      <c r="Q56095" s="16">
        <f t="shared" si="41"/>
        <v>0</v>
      </c>
      <c r="AD56095" s="30"/>
      <c r="AE56095" s="2"/>
      <c r="AF56095" s="2"/>
      <c r="AG56095" s="2"/>
      <c r="AH56095" s="6"/>
    </row>
    <row r="56096" spans="17:34" x14ac:dyDescent="0.25">
      <c r="Q56096" s="16">
        <f t="shared" si="41"/>
        <v>0</v>
      </c>
      <c r="AD56096" s="30"/>
      <c r="AE56096" s="2"/>
      <c r="AF56096" s="2"/>
      <c r="AG56096" s="2"/>
      <c r="AH56096" s="6"/>
    </row>
    <row r="56097" spans="17:34" x14ac:dyDescent="0.25">
      <c r="Q56097" s="16">
        <f t="shared" si="41"/>
        <v>0</v>
      </c>
      <c r="AD56097" s="30"/>
      <c r="AE56097" s="2"/>
      <c r="AF56097" s="2"/>
      <c r="AG56097" s="2"/>
      <c r="AH56097" s="6"/>
    </row>
    <row r="56098" spans="17:34" x14ac:dyDescent="0.25">
      <c r="Q56098" s="16">
        <f t="shared" si="41"/>
        <v>0</v>
      </c>
      <c r="AD56098" s="30"/>
      <c r="AE56098" s="2"/>
      <c r="AF56098" s="2"/>
      <c r="AG56098" s="2"/>
      <c r="AH56098" s="6"/>
    </row>
    <row r="56099" spans="17:34" x14ac:dyDescent="0.25">
      <c r="Q56099" s="16">
        <f t="shared" si="41"/>
        <v>0</v>
      </c>
      <c r="AD56099" s="30"/>
      <c r="AE56099" s="2"/>
      <c r="AF56099" s="2"/>
      <c r="AG56099" s="2"/>
      <c r="AH56099" s="6"/>
    </row>
    <row r="56100" spans="17:34" x14ac:dyDescent="0.25">
      <c r="Q56100" s="16">
        <f t="shared" si="41"/>
        <v>0</v>
      </c>
      <c r="AD56100" s="30"/>
      <c r="AE56100" s="2"/>
      <c r="AF56100" s="2"/>
      <c r="AG56100" s="2"/>
      <c r="AH56100" s="6"/>
    </row>
    <row r="56101" spans="17:34" x14ac:dyDescent="0.25">
      <c r="Q56101" s="16">
        <f t="shared" si="41"/>
        <v>0</v>
      </c>
      <c r="AD56101" s="30"/>
      <c r="AE56101" s="2"/>
      <c r="AF56101" s="2"/>
      <c r="AG56101" s="2"/>
      <c r="AH56101" s="6"/>
    </row>
    <row r="56102" spans="17:34" x14ac:dyDescent="0.25">
      <c r="Q56102" s="16">
        <f t="shared" si="41"/>
        <v>0</v>
      </c>
      <c r="AD56102" s="30"/>
      <c r="AE56102" s="2"/>
      <c r="AF56102" s="2"/>
      <c r="AG56102" s="2"/>
      <c r="AH56102" s="6"/>
    </row>
    <row r="56103" spans="17:34" x14ac:dyDescent="0.25">
      <c r="Q56103" s="16">
        <f t="shared" si="41"/>
        <v>0</v>
      </c>
      <c r="AD56103" s="30"/>
      <c r="AE56103" s="2"/>
      <c r="AF56103" s="2"/>
      <c r="AG56103" s="2"/>
      <c r="AH56103" s="6"/>
    </row>
    <row r="56104" spans="17:34" x14ac:dyDescent="0.25">
      <c r="Q56104" s="16">
        <f t="shared" si="41"/>
        <v>0</v>
      </c>
      <c r="AD56104" s="30"/>
      <c r="AE56104" s="2"/>
      <c r="AF56104" s="2"/>
      <c r="AG56104" s="2"/>
      <c r="AH56104" s="6"/>
    </row>
    <row r="56105" spans="17:34" x14ac:dyDescent="0.25">
      <c r="Q56105" s="16">
        <f t="shared" si="41"/>
        <v>0</v>
      </c>
      <c r="AD56105" s="30"/>
      <c r="AE56105" s="2"/>
      <c r="AF56105" s="2"/>
      <c r="AG56105" s="2"/>
      <c r="AH56105" s="6"/>
    </row>
    <row r="56106" spans="17:34" x14ac:dyDescent="0.25">
      <c r="Q56106" s="16">
        <f t="shared" si="41"/>
        <v>0</v>
      </c>
      <c r="AD56106" s="30"/>
      <c r="AE56106" s="2"/>
      <c r="AF56106" s="2"/>
      <c r="AG56106" s="2"/>
      <c r="AH56106" s="6"/>
    </row>
    <row r="56107" spans="17:34" x14ac:dyDescent="0.25">
      <c r="Q56107" s="16">
        <f t="shared" si="41"/>
        <v>0</v>
      </c>
      <c r="AD56107" s="30"/>
      <c r="AE56107" s="2"/>
      <c r="AF56107" s="2"/>
      <c r="AG56107" s="2"/>
      <c r="AH56107" s="6"/>
    </row>
    <row r="56108" spans="17:34" x14ac:dyDescent="0.25">
      <c r="Q56108" s="16">
        <f t="shared" si="41"/>
        <v>0</v>
      </c>
      <c r="AD56108" s="30"/>
      <c r="AE56108" s="2"/>
      <c r="AF56108" s="2"/>
      <c r="AG56108" s="2"/>
      <c r="AH56108" s="6"/>
    </row>
    <row r="56109" spans="17:34" x14ac:dyDescent="0.25">
      <c r="Q56109" s="16">
        <f t="shared" si="41"/>
        <v>0</v>
      </c>
      <c r="AD56109" s="30"/>
      <c r="AE56109" s="2"/>
      <c r="AF56109" s="2"/>
      <c r="AG56109" s="2"/>
      <c r="AH56109" s="6"/>
    </row>
    <row r="56110" spans="17:34" x14ac:dyDescent="0.25">
      <c r="Q56110" s="16">
        <f t="shared" si="41"/>
        <v>0</v>
      </c>
      <c r="AD56110" s="30"/>
      <c r="AE56110" s="2"/>
      <c r="AF56110" s="2"/>
      <c r="AG56110" s="2"/>
      <c r="AH56110" s="6"/>
    </row>
    <row r="56111" spans="17:34" x14ac:dyDescent="0.25">
      <c r="Q56111" s="16">
        <f t="shared" si="41"/>
        <v>0</v>
      </c>
      <c r="AD56111" s="30"/>
      <c r="AE56111" s="2"/>
      <c r="AF56111" s="2"/>
      <c r="AG56111" s="2"/>
      <c r="AH56111" s="6"/>
    </row>
    <row r="56112" spans="17:34" x14ac:dyDescent="0.25">
      <c r="Q56112" s="16">
        <f t="shared" si="41"/>
        <v>0</v>
      </c>
      <c r="AD56112" s="30"/>
      <c r="AE56112" s="2"/>
      <c r="AF56112" s="2"/>
      <c r="AG56112" s="2"/>
      <c r="AH56112" s="6"/>
    </row>
    <row r="56113" spans="17:34" x14ac:dyDescent="0.25">
      <c r="Q56113" s="16">
        <f t="shared" ref="Q56113:Q56176" si="42">P56113-O56113</f>
        <v>0</v>
      </c>
      <c r="AD56113" s="30"/>
      <c r="AE56113" s="2"/>
      <c r="AF56113" s="2"/>
      <c r="AG56113" s="2"/>
      <c r="AH56113" s="6"/>
    </row>
    <row r="56114" spans="17:34" x14ac:dyDescent="0.25">
      <c r="Q56114" s="16">
        <f t="shared" si="42"/>
        <v>0</v>
      </c>
      <c r="AD56114" s="30"/>
      <c r="AE56114" s="2"/>
      <c r="AF56114" s="2"/>
      <c r="AG56114" s="2"/>
      <c r="AH56114" s="6"/>
    </row>
    <row r="56115" spans="17:34" x14ac:dyDescent="0.25">
      <c r="Q56115" s="16">
        <f t="shared" si="42"/>
        <v>0</v>
      </c>
      <c r="AD56115" s="30"/>
      <c r="AE56115" s="2"/>
      <c r="AF56115" s="2"/>
      <c r="AG56115" s="2"/>
      <c r="AH56115" s="6"/>
    </row>
    <row r="56116" spans="17:34" x14ac:dyDescent="0.25">
      <c r="Q56116" s="16">
        <f t="shared" si="42"/>
        <v>0</v>
      </c>
      <c r="AD56116" s="30"/>
      <c r="AE56116" s="2"/>
      <c r="AF56116" s="2"/>
      <c r="AG56116" s="2"/>
      <c r="AH56116" s="6"/>
    </row>
    <row r="56117" spans="17:34" x14ac:dyDescent="0.25">
      <c r="Q56117" s="16">
        <f t="shared" si="42"/>
        <v>0</v>
      </c>
      <c r="AD56117" s="30"/>
      <c r="AE56117" s="2"/>
      <c r="AF56117" s="2"/>
      <c r="AG56117" s="2"/>
      <c r="AH56117" s="6"/>
    </row>
    <row r="56118" spans="17:34" x14ac:dyDescent="0.25">
      <c r="Q56118" s="16">
        <f t="shared" si="42"/>
        <v>0</v>
      </c>
      <c r="AD56118" s="30"/>
      <c r="AE56118" s="2"/>
      <c r="AF56118" s="2"/>
      <c r="AG56118" s="2"/>
      <c r="AH56118" s="6"/>
    </row>
    <row r="56119" spans="17:34" x14ac:dyDescent="0.25">
      <c r="Q56119" s="16">
        <f t="shared" si="42"/>
        <v>0</v>
      </c>
      <c r="AD56119" s="30"/>
      <c r="AE56119" s="2"/>
      <c r="AF56119" s="2"/>
      <c r="AG56119" s="2"/>
      <c r="AH56119" s="6"/>
    </row>
    <row r="56120" spans="17:34" x14ac:dyDescent="0.25">
      <c r="Q56120" s="16">
        <f t="shared" si="42"/>
        <v>0</v>
      </c>
      <c r="AD56120" s="30"/>
      <c r="AE56120" s="2"/>
      <c r="AF56120" s="2"/>
      <c r="AG56120" s="2"/>
      <c r="AH56120" s="6"/>
    </row>
    <row r="56121" spans="17:34" x14ac:dyDescent="0.25">
      <c r="Q56121" s="16">
        <f t="shared" si="42"/>
        <v>0</v>
      </c>
      <c r="AD56121" s="30"/>
      <c r="AE56121" s="2"/>
      <c r="AF56121" s="2"/>
      <c r="AG56121" s="2"/>
      <c r="AH56121" s="6"/>
    </row>
    <row r="56122" spans="17:34" x14ac:dyDescent="0.25">
      <c r="Q56122" s="16">
        <f t="shared" si="42"/>
        <v>0</v>
      </c>
      <c r="AD56122" s="30"/>
      <c r="AE56122" s="2"/>
      <c r="AF56122" s="2"/>
      <c r="AG56122" s="2"/>
      <c r="AH56122" s="6"/>
    </row>
    <row r="56123" spans="17:34" x14ac:dyDescent="0.25">
      <c r="Q56123" s="16">
        <f t="shared" si="42"/>
        <v>0</v>
      </c>
      <c r="AD56123" s="30"/>
      <c r="AE56123" s="2"/>
      <c r="AF56123" s="2"/>
      <c r="AG56123" s="2"/>
      <c r="AH56123" s="6"/>
    </row>
    <row r="56124" spans="17:34" x14ac:dyDescent="0.25">
      <c r="Q56124" s="16">
        <f t="shared" si="42"/>
        <v>0</v>
      </c>
      <c r="AD56124" s="30"/>
      <c r="AE56124" s="2"/>
      <c r="AF56124" s="2"/>
      <c r="AG56124" s="2"/>
      <c r="AH56124" s="6"/>
    </row>
    <row r="56125" spans="17:34" x14ac:dyDescent="0.25">
      <c r="Q56125" s="16">
        <f t="shared" si="42"/>
        <v>0</v>
      </c>
      <c r="AD56125" s="30"/>
      <c r="AE56125" s="2"/>
      <c r="AF56125" s="2"/>
      <c r="AG56125" s="2"/>
      <c r="AH56125" s="6"/>
    </row>
    <row r="56126" spans="17:34" x14ac:dyDescent="0.25">
      <c r="Q56126" s="16">
        <f t="shared" si="42"/>
        <v>0</v>
      </c>
      <c r="AD56126" s="30"/>
      <c r="AE56126" s="2"/>
      <c r="AF56126" s="2"/>
      <c r="AG56126" s="2"/>
      <c r="AH56126" s="6"/>
    </row>
    <row r="56127" spans="17:34" x14ac:dyDescent="0.25">
      <c r="Q56127" s="16">
        <f t="shared" si="42"/>
        <v>0</v>
      </c>
      <c r="AD56127" s="30"/>
      <c r="AE56127" s="2"/>
      <c r="AF56127" s="2"/>
      <c r="AG56127" s="2"/>
      <c r="AH56127" s="6"/>
    </row>
    <row r="56128" spans="17:34" x14ac:dyDescent="0.25">
      <c r="Q56128" s="16">
        <f t="shared" si="42"/>
        <v>0</v>
      </c>
      <c r="AD56128" s="30"/>
      <c r="AE56128" s="2"/>
      <c r="AF56128" s="2"/>
      <c r="AG56128" s="2"/>
      <c r="AH56128" s="6"/>
    </row>
    <row r="56129" spans="17:34" x14ac:dyDescent="0.25">
      <c r="Q56129" s="16">
        <f t="shared" si="42"/>
        <v>0</v>
      </c>
      <c r="AD56129" s="30"/>
      <c r="AE56129" s="2"/>
      <c r="AF56129" s="2"/>
      <c r="AG56129" s="2"/>
      <c r="AH56129" s="6"/>
    </row>
    <row r="56130" spans="17:34" x14ac:dyDescent="0.25">
      <c r="Q56130" s="16">
        <f t="shared" si="42"/>
        <v>0</v>
      </c>
      <c r="AD56130" s="30"/>
      <c r="AE56130" s="2"/>
      <c r="AF56130" s="2"/>
      <c r="AG56130" s="2"/>
      <c r="AH56130" s="6"/>
    </row>
    <row r="56131" spans="17:34" x14ac:dyDescent="0.25">
      <c r="Q56131" s="16">
        <f t="shared" si="42"/>
        <v>0</v>
      </c>
      <c r="AD56131" s="30"/>
      <c r="AE56131" s="2"/>
      <c r="AF56131" s="2"/>
      <c r="AG56131" s="2"/>
      <c r="AH56131" s="6"/>
    </row>
    <row r="56132" spans="17:34" x14ac:dyDescent="0.25">
      <c r="Q56132" s="16">
        <f t="shared" si="42"/>
        <v>0</v>
      </c>
      <c r="AD56132" s="30"/>
      <c r="AE56132" s="2"/>
      <c r="AF56132" s="2"/>
      <c r="AG56132" s="2"/>
      <c r="AH56132" s="6"/>
    </row>
    <row r="56133" spans="17:34" x14ac:dyDescent="0.25">
      <c r="Q56133" s="16">
        <f t="shared" si="42"/>
        <v>0</v>
      </c>
      <c r="AD56133" s="30"/>
      <c r="AE56133" s="2"/>
      <c r="AF56133" s="2"/>
      <c r="AG56133" s="2"/>
      <c r="AH56133" s="6"/>
    </row>
    <row r="56134" spans="17:34" x14ac:dyDescent="0.25">
      <c r="Q56134" s="16">
        <f t="shared" si="42"/>
        <v>0</v>
      </c>
      <c r="AD56134" s="30"/>
      <c r="AE56134" s="2"/>
      <c r="AF56134" s="2"/>
      <c r="AG56134" s="2"/>
      <c r="AH56134" s="6"/>
    </row>
    <row r="56135" spans="17:34" x14ac:dyDescent="0.25">
      <c r="Q56135" s="16">
        <f t="shared" si="42"/>
        <v>0</v>
      </c>
      <c r="AD56135" s="30"/>
      <c r="AE56135" s="2"/>
      <c r="AF56135" s="2"/>
      <c r="AG56135" s="2"/>
      <c r="AH56135" s="6"/>
    </row>
    <row r="56136" spans="17:34" x14ac:dyDescent="0.25">
      <c r="Q56136" s="16">
        <f t="shared" si="42"/>
        <v>0</v>
      </c>
      <c r="AD56136" s="30"/>
      <c r="AE56136" s="2"/>
      <c r="AF56136" s="2"/>
      <c r="AG56136" s="2"/>
      <c r="AH56136" s="6"/>
    </row>
    <row r="56137" spans="17:34" x14ac:dyDescent="0.25">
      <c r="Q56137" s="16">
        <f t="shared" si="42"/>
        <v>0</v>
      </c>
      <c r="AD56137" s="30"/>
      <c r="AE56137" s="2"/>
      <c r="AF56137" s="2"/>
      <c r="AG56137" s="2"/>
      <c r="AH56137" s="6"/>
    </row>
    <row r="56138" spans="17:34" x14ac:dyDescent="0.25">
      <c r="Q56138" s="16">
        <f t="shared" si="42"/>
        <v>0</v>
      </c>
      <c r="AD56138" s="30"/>
      <c r="AE56138" s="2"/>
      <c r="AF56138" s="2"/>
      <c r="AG56138" s="2"/>
      <c r="AH56138" s="6"/>
    </row>
    <row r="56139" spans="17:34" x14ac:dyDescent="0.25">
      <c r="Q56139" s="16">
        <f t="shared" si="42"/>
        <v>0</v>
      </c>
      <c r="AD56139" s="30"/>
      <c r="AE56139" s="2"/>
      <c r="AF56139" s="2"/>
      <c r="AG56139" s="2"/>
      <c r="AH56139" s="6"/>
    </row>
    <row r="56140" spans="17:34" x14ac:dyDescent="0.25">
      <c r="Q56140" s="16">
        <f t="shared" si="42"/>
        <v>0</v>
      </c>
      <c r="AD56140" s="30"/>
      <c r="AE56140" s="2"/>
      <c r="AF56140" s="2"/>
      <c r="AG56140" s="2"/>
      <c r="AH56140" s="6"/>
    </row>
    <row r="56141" spans="17:34" x14ac:dyDescent="0.25">
      <c r="Q56141" s="16">
        <f t="shared" si="42"/>
        <v>0</v>
      </c>
      <c r="AD56141" s="30"/>
      <c r="AE56141" s="2"/>
      <c r="AF56141" s="2"/>
      <c r="AG56141" s="2"/>
      <c r="AH56141" s="6"/>
    </row>
    <row r="56142" spans="17:34" x14ac:dyDescent="0.25">
      <c r="Q56142" s="16">
        <f t="shared" si="42"/>
        <v>0</v>
      </c>
      <c r="AD56142" s="30"/>
      <c r="AE56142" s="2"/>
      <c r="AF56142" s="2"/>
      <c r="AG56142" s="2"/>
      <c r="AH56142" s="6"/>
    </row>
    <row r="56143" spans="17:34" x14ac:dyDescent="0.25">
      <c r="Q56143" s="16">
        <f t="shared" si="42"/>
        <v>0</v>
      </c>
      <c r="AD56143" s="30"/>
      <c r="AE56143" s="2"/>
      <c r="AF56143" s="2"/>
      <c r="AG56143" s="2"/>
      <c r="AH56143" s="6"/>
    </row>
    <row r="56144" spans="17:34" x14ac:dyDescent="0.25">
      <c r="Q56144" s="16">
        <f t="shared" si="42"/>
        <v>0</v>
      </c>
      <c r="AD56144" s="30"/>
      <c r="AE56144" s="2"/>
      <c r="AF56144" s="2"/>
      <c r="AG56144" s="2"/>
      <c r="AH56144" s="6"/>
    </row>
    <row r="56145" spans="17:34" x14ac:dyDescent="0.25">
      <c r="Q56145" s="16">
        <f t="shared" si="42"/>
        <v>0</v>
      </c>
      <c r="AD56145" s="30"/>
      <c r="AE56145" s="2"/>
      <c r="AF56145" s="2"/>
      <c r="AG56145" s="2"/>
      <c r="AH56145" s="6"/>
    </row>
    <row r="56146" spans="17:34" x14ac:dyDescent="0.25">
      <c r="Q56146" s="16">
        <f t="shared" si="42"/>
        <v>0</v>
      </c>
      <c r="AD56146" s="30"/>
      <c r="AE56146" s="2"/>
      <c r="AF56146" s="2"/>
      <c r="AG56146" s="2"/>
      <c r="AH56146" s="6"/>
    </row>
    <row r="56147" spans="17:34" x14ac:dyDescent="0.25">
      <c r="Q56147" s="16">
        <f t="shared" si="42"/>
        <v>0</v>
      </c>
      <c r="AD56147" s="30"/>
      <c r="AE56147" s="2"/>
      <c r="AF56147" s="2"/>
      <c r="AG56147" s="2"/>
      <c r="AH56147" s="6"/>
    </row>
    <row r="56148" spans="17:34" x14ac:dyDescent="0.25">
      <c r="Q56148" s="16">
        <f t="shared" si="42"/>
        <v>0</v>
      </c>
      <c r="AD56148" s="30"/>
      <c r="AE56148" s="2"/>
      <c r="AF56148" s="2"/>
      <c r="AG56148" s="2"/>
      <c r="AH56148" s="6"/>
    </row>
    <row r="56149" spans="17:34" x14ac:dyDescent="0.25">
      <c r="Q56149" s="16">
        <f t="shared" si="42"/>
        <v>0</v>
      </c>
      <c r="AD56149" s="30"/>
      <c r="AE56149" s="2"/>
      <c r="AF56149" s="2"/>
      <c r="AG56149" s="2"/>
      <c r="AH56149" s="6"/>
    </row>
    <row r="56150" spans="17:34" x14ac:dyDescent="0.25">
      <c r="Q56150" s="16">
        <f t="shared" si="42"/>
        <v>0</v>
      </c>
      <c r="AD56150" s="30"/>
      <c r="AE56150" s="2"/>
      <c r="AF56150" s="2"/>
      <c r="AG56150" s="2"/>
      <c r="AH56150" s="6"/>
    </row>
    <row r="56151" spans="17:34" x14ac:dyDescent="0.25">
      <c r="Q56151" s="16">
        <f t="shared" si="42"/>
        <v>0</v>
      </c>
      <c r="AD56151" s="30"/>
      <c r="AE56151" s="2"/>
      <c r="AF56151" s="2"/>
      <c r="AG56151" s="2"/>
      <c r="AH56151" s="6"/>
    </row>
    <row r="56152" spans="17:34" x14ac:dyDescent="0.25">
      <c r="Q56152" s="16">
        <f t="shared" si="42"/>
        <v>0</v>
      </c>
      <c r="AD56152" s="30"/>
      <c r="AE56152" s="2"/>
      <c r="AF56152" s="2"/>
      <c r="AG56152" s="2"/>
      <c r="AH56152" s="6"/>
    </row>
    <row r="56153" spans="17:34" x14ac:dyDescent="0.25">
      <c r="Q56153" s="16">
        <f t="shared" si="42"/>
        <v>0</v>
      </c>
      <c r="AD56153" s="30"/>
      <c r="AE56153" s="2"/>
      <c r="AF56153" s="2"/>
      <c r="AG56153" s="2"/>
      <c r="AH56153" s="6"/>
    </row>
    <row r="56154" spans="17:34" x14ac:dyDescent="0.25">
      <c r="Q56154" s="16">
        <f t="shared" si="42"/>
        <v>0</v>
      </c>
      <c r="AD56154" s="30"/>
      <c r="AE56154" s="2"/>
      <c r="AF56154" s="2"/>
      <c r="AG56154" s="2"/>
      <c r="AH56154" s="6"/>
    </row>
    <row r="56155" spans="17:34" x14ac:dyDescent="0.25">
      <c r="Q56155" s="16">
        <f t="shared" si="42"/>
        <v>0</v>
      </c>
      <c r="AD56155" s="30"/>
      <c r="AE56155" s="2"/>
      <c r="AF56155" s="2"/>
      <c r="AG56155" s="2"/>
      <c r="AH56155" s="6"/>
    </row>
    <row r="56156" spans="17:34" x14ac:dyDescent="0.25">
      <c r="Q56156" s="16">
        <f t="shared" si="42"/>
        <v>0</v>
      </c>
      <c r="AD56156" s="30"/>
      <c r="AE56156" s="2"/>
      <c r="AF56156" s="2"/>
      <c r="AG56156" s="2"/>
      <c r="AH56156" s="6"/>
    </row>
    <row r="56157" spans="17:34" x14ac:dyDescent="0.25">
      <c r="Q56157" s="16">
        <f t="shared" si="42"/>
        <v>0</v>
      </c>
      <c r="AD56157" s="30"/>
      <c r="AE56157" s="2"/>
      <c r="AF56157" s="2"/>
      <c r="AG56157" s="2"/>
      <c r="AH56157" s="6"/>
    </row>
    <row r="56158" spans="17:34" x14ac:dyDescent="0.25">
      <c r="Q56158" s="16">
        <f t="shared" si="42"/>
        <v>0</v>
      </c>
      <c r="AD56158" s="30"/>
      <c r="AE56158" s="2"/>
      <c r="AF56158" s="2"/>
      <c r="AG56158" s="2"/>
      <c r="AH56158" s="6"/>
    </row>
    <row r="56159" spans="17:34" x14ac:dyDescent="0.25">
      <c r="Q56159" s="16">
        <f t="shared" si="42"/>
        <v>0</v>
      </c>
      <c r="AD56159" s="30"/>
      <c r="AE56159" s="2"/>
      <c r="AF56159" s="2"/>
      <c r="AG56159" s="2"/>
      <c r="AH56159" s="6"/>
    </row>
    <row r="56160" spans="17:34" x14ac:dyDescent="0.25">
      <c r="Q56160" s="16">
        <f t="shared" si="42"/>
        <v>0</v>
      </c>
      <c r="AD56160" s="30"/>
      <c r="AE56160" s="2"/>
      <c r="AF56160" s="2"/>
      <c r="AG56160" s="2"/>
      <c r="AH56160" s="6"/>
    </row>
    <row r="56161" spans="17:34" x14ac:dyDescent="0.25">
      <c r="Q56161" s="16">
        <f t="shared" si="42"/>
        <v>0</v>
      </c>
      <c r="AD56161" s="30"/>
      <c r="AE56161" s="2"/>
      <c r="AF56161" s="2"/>
      <c r="AG56161" s="2"/>
      <c r="AH56161" s="6"/>
    </row>
    <row r="56162" spans="17:34" x14ac:dyDescent="0.25">
      <c r="Q56162" s="16">
        <f t="shared" si="42"/>
        <v>0</v>
      </c>
      <c r="AD56162" s="30"/>
      <c r="AE56162" s="2"/>
      <c r="AF56162" s="2"/>
      <c r="AG56162" s="2"/>
      <c r="AH56162" s="6"/>
    </row>
    <row r="56163" spans="17:34" x14ac:dyDescent="0.25">
      <c r="Q56163" s="16">
        <f t="shared" si="42"/>
        <v>0</v>
      </c>
      <c r="AD56163" s="30"/>
      <c r="AE56163" s="2"/>
      <c r="AF56163" s="2"/>
      <c r="AG56163" s="2"/>
      <c r="AH56163" s="6"/>
    </row>
    <row r="56164" spans="17:34" x14ac:dyDescent="0.25">
      <c r="Q56164" s="16">
        <f t="shared" si="42"/>
        <v>0</v>
      </c>
      <c r="AD56164" s="30"/>
      <c r="AE56164" s="2"/>
      <c r="AF56164" s="2"/>
      <c r="AG56164" s="2"/>
      <c r="AH56164" s="6"/>
    </row>
    <row r="56165" spans="17:34" x14ac:dyDescent="0.25">
      <c r="Q56165" s="16">
        <f t="shared" si="42"/>
        <v>0</v>
      </c>
      <c r="AD56165" s="30"/>
      <c r="AE56165" s="2"/>
      <c r="AF56165" s="2"/>
      <c r="AG56165" s="2"/>
      <c r="AH56165" s="6"/>
    </row>
    <row r="56166" spans="17:34" x14ac:dyDescent="0.25">
      <c r="Q56166" s="16">
        <f t="shared" si="42"/>
        <v>0</v>
      </c>
      <c r="AD56166" s="30"/>
      <c r="AE56166" s="2"/>
      <c r="AF56166" s="2"/>
      <c r="AG56166" s="2"/>
      <c r="AH56166" s="6"/>
    </row>
    <row r="56167" spans="17:34" x14ac:dyDescent="0.25">
      <c r="Q56167" s="16">
        <f t="shared" si="42"/>
        <v>0</v>
      </c>
      <c r="AD56167" s="30"/>
      <c r="AE56167" s="2"/>
      <c r="AF56167" s="2"/>
      <c r="AG56167" s="2"/>
      <c r="AH56167" s="6"/>
    </row>
    <row r="56168" spans="17:34" x14ac:dyDescent="0.25">
      <c r="Q56168" s="16">
        <f t="shared" si="42"/>
        <v>0</v>
      </c>
      <c r="AD56168" s="30"/>
      <c r="AE56168" s="2"/>
      <c r="AF56168" s="2"/>
      <c r="AG56168" s="2"/>
      <c r="AH56168" s="6"/>
    </row>
    <row r="56169" spans="17:34" x14ac:dyDescent="0.25">
      <c r="Q56169" s="16">
        <f t="shared" si="42"/>
        <v>0</v>
      </c>
      <c r="AD56169" s="30"/>
      <c r="AE56169" s="2"/>
      <c r="AF56169" s="2"/>
      <c r="AG56169" s="2"/>
      <c r="AH56169" s="6"/>
    </row>
    <row r="56170" spans="17:34" x14ac:dyDescent="0.25">
      <c r="Q56170" s="16">
        <f t="shared" si="42"/>
        <v>0</v>
      </c>
      <c r="AD56170" s="30"/>
      <c r="AE56170" s="2"/>
      <c r="AF56170" s="2"/>
      <c r="AG56170" s="2"/>
      <c r="AH56170" s="6"/>
    </row>
    <row r="56171" spans="17:34" x14ac:dyDescent="0.25">
      <c r="Q56171" s="16">
        <f t="shared" si="42"/>
        <v>0</v>
      </c>
      <c r="AD56171" s="30"/>
      <c r="AE56171" s="2"/>
      <c r="AF56171" s="2"/>
      <c r="AG56171" s="2"/>
      <c r="AH56171" s="6"/>
    </row>
    <row r="56172" spans="17:34" x14ac:dyDescent="0.25">
      <c r="Q56172" s="16">
        <f t="shared" si="42"/>
        <v>0</v>
      </c>
      <c r="AD56172" s="30"/>
      <c r="AE56172" s="2"/>
      <c r="AF56172" s="2"/>
      <c r="AG56172" s="2"/>
      <c r="AH56172" s="6"/>
    </row>
    <row r="56173" spans="17:34" x14ac:dyDescent="0.25">
      <c r="Q56173" s="16">
        <f t="shared" si="42"/>
        <v>0</v>
      </c>
      <c r="AD56173" s="30"/>
      <c r="AE56173" s="2"/>
      <c r="AF56173" s="2"/>
      <c r="AG56173" s="2"/>
      <c r="AH56173" s="6"/>
    </row>
    <row r="56174" spans="17:34" x14ac:dyDescent="0.25">
      <c r="Q56174" s="16">
        <f t="shared" si="42"/>
        <v>0</v>
      </c>
      <c r="AD56174" s="30"/>
      <c r="AE56174" s="2"/>
      <c r="AF56174" s="2"/>
      <c r="AG56174" s="2"/>
      <c r="AH56174" s="6"/>
    </row>
    <row r="56175" spans="17:34" x14ac:dyDescent="0.25">
      <c r="Q56175" s="16">
        <f t="shared" si="42"/>
        <v>0</v>
      </c>
      <c r="AD56175" s="30"/>
      <c r="AE56175" s="2"/>
      <c r="AF56175" s="2"/>
      <c r="AG56175" s="2"/>
      <c r="AH56175" s="6"/>
    </row>
    <row r="56176" spans="17:34" x14ac:dyDescent="0.25">
      <c r="Q56176" s="16">
        <f t="shared" si="42"/>
        <v>0</v>
      </c>
      <c r="AD56176" s="30"/>
      <c r="AE56176" s="2"/>
      <c r="AF56176" s="2"/>
      <c r="AG56176" s="2"/>
      <c r="AH56176" s="6"/>
    </row>
    <row r="56177" spans="17:34" x14ac:dyDescent="0.25">
      <c r="Q56177" s="16">
        <f t="shared" ref="Q56177:Q56240" si="43">P56177-O56177</f>
        <v>0</v>
      </c>
      <c r="AD56177" s="30"/>
      <c r="AE56177" s="2"/>
      <c r="AF56177" s="2"/>
      <c r="AG56177" s="2"/>
      <c r="AH56177" s="6"/>
    </row>
    <row r="56178" spans="17:34" x14ac:dyDescent="0.25">
      <c r="Q56178" s="16">
        <f t="shared" si="43"/>
        <v>0</v>
      </c>
      <c r="AD56178" s="30"/>
      <c r="AE56178" s="2"/>
      <c r="AF56178" s="2"/>
      <c r="AG56178" s="2"/>
      <c r="AH56178" s="6"/>
    </row>
    <row r="56179" spans="17:34" x14ac:dyDescent="0.25">
      <c r="Q56179" s="16">
        <f t="shared" si="43"/>
        <v>0</v>
      </c>
      <c r="AD56179" s="30"/>
      <c r="AE56179" s="2"/>
      <c r="AF56179" s="2"/>
      <c r="AG56179" s="2"/>
      <c r="AH56179" s="6"/>
    </row>
    <row r="56180" spans="17:34" x14ac:dyDescent="0.25">
      <c r="Q56180" s="16">
        <f t="shared" si="43"/>
        <v>0</v>
      </c>
      <c r="AD56180" s="30"/>
      <c r="AE56180" s="2"/>
      <c r="AF56180" s="2"/>
      <c r="AG56180" s="2"/>
      <c r="AH56180" s="6"/>
    </row>
    <row r="56181" spans="17:34" x14ac:dyDescent="0.25">
      <c r="Q56181" s="16">
        <f t="shared" si="43"/>
        <v>0</v>
      </c>
      <c r="AD56181" s="30"/>
      <c r="AE56181" s="2"/>
      <c r="AF56181" s="2"/>
      <c r="AG56181" s="2"/>
      <c r="AH56181" s="6"/>
    </row>
    <row r="56182" spans="17:34" x14ac:dyDescent="0.25">
      <c r="Q56182" s="16">
        <f t="shared" si="43"/>
        <v>0</v>
      </c>
      <c r="AD56182" s="30"/>
      <c r="AE56182" s="2"/>
      <c r="AF56182" s="2"/>
      <c r="AG56182" s="2"/>
      <c r="AH56182" s="6"/>
    </row>
    <row r="56183" spans="17:34" x14ac:dyDescent="0.25">
      <c r="Q56183" s="16">
        <f t="shared" si="43"/>
        <v>0</v>
      </c>
      <c r="AD56183" s="30"/>
      <c r="AE56183" s="2"/>
      <c r="AF56183" s="2"/>
      <c r="AG56183" s="2"/>
      <c r="AH56183" s="6"/>
    </row>
    <row r="56184" spans="17:34" x14ac:dyDescent="0.25">
      <c r="Q56184" s="16">
        <f t="shared" si="43"/>
        <v>0</v>
      </c>
      <c r="AD56184" s="30"/>
      <c r="AE56184" s="2"/>
      <c r="AF56184" s="2"/>
      <c r="AG56184" s="2"/>
      <c r="AH56184" s="6"/>
    </row>
    <row r="56185" spans="17:34" x14ac:dyDescent="0.25">
      <c r="Q56185" s="16">
        <f t="shared" si="43"/>
        <v>0</v>
      </c>
      <c r="AD56185" s="30"/>
      <c r="AE56185" s="2"/>
      <c r="AF56185" s="2"/>
      <c r="AG56185" s="2"/>
      <c r="AH56185" s="6"/>
    </row>
    <row r="56186" spans="17:34" x14ac:dyDescent="0.25">
      <c r="Q56186" s="16">
        <f t="shared" si="43"/>
        <v>0</v>
      </c>
      <c r="AD56186" s="30"/>
      <c r="AE56186" s="2"/>
      <c r="AF56186" s="2"/>
      <c r="AG56186" s="2"/>
      <c r="AH56186" s="6"/>
    </row>
    <row r="56187" spans="17:34" x14ac:dyDescent="0.25">
      <c r="Q56187" s="16">
        <f t="shared" si="43"/>
        <v>0</v>
      </c>
      <c r="AD56187" s="30"/>
      <c r="AE56187" s="2"/>
      <c r="AF56187" s="2"/>
      <c r="AG56187" s="2"/>
      <c r="AH56187" s="6"/>
    </row>
    <row r="56188" spans="17:34" x14ac:dyDescent="0.25">
      <c r="Q56188" s="16">
        <f t="shared" si="43"/>
        <v>0</v>
      </c>
      <c r="AD56188" s="30"/>
      <c r="AE56188" s="2"/>
      <c r="AF56188" s="2"/>
      <c r="AG56188" s="2"/>
      <c r="AH56188" s="6"/>
    </row>
    <row r="56189" spans="17:34" x14ac:dyDescent="0.25">
      <c r="Q56189" s="16">
        <f t="shared" si="43"/>
        <v>0</v>
      </c>
      <c r="AD56189" s="30"/>
      <c r="AE56189" s="2"/>
      <c r="AF56189" s="2"/>
      <c r="AG56189" s="2"/>
      <c r="AH56189" s="6"/>
    </row>
    <row r="56190" spans="17:34" x14ac:dyDescent="0.25">
      <c r="Q56190" s="16">
        <f t="shared" si="43"/>
        <v>0</v>
      </c>
      <c r="AD56190" s="30"/>
      <c r="AE56190" s="2"/>
      <c r="AF56190" s="2"/>
      <c r="AG56190" s="2"/>
      <c r="AH56190" s="6"/>
    </row>
    <row r="56191" spans="17:34" x14ac:dyDescent="0.25">
      <c r="Q56191" s="16">
        <f t="shared" si="43"/>
        <v>0</v>
      </c>
      <c r="AD56191" s="30"/>
      <c r="AE56191" s="2"/>
      <c r="AF56191" s="2"/>
      <c r="AG56191" s="2"/>
      <c r="AH56191" s="6"/>
    </row>
    <row r="56192" spans="17:34" x14ac:dyDescent="0.25">
      <c r="Q56192" s="16">
        <f t="shared" si="43"/>
        <v>0</v>
      </c>
      <c r="AD56192" s="30"/>
      <c r="AE56192" s="2"/>
      <c r="AF56192" s="2"/>
      <c r="AG56192" s="2"/>
      <c r="AH56192" s="6"/>
    </row>
    <row r="56193" spans="17:34" x14ac:dyDescent="0.25">
      <c r="Q56193" s="16">
        <f t="shared" si="43"/>
        <v>0</v>
      </c>
      <c r="AD56193" s="30"/>
      <c r="AE56193" s="2"/>
      <c r="AF56193" s="2"/>
      <c r="AG56193" s="2"/>
      <c r="AH56193" s="6"/>
    </row>
    <row r="56194" spans="17:34" x14ac:dyDescent="0.25">
      <c r="Q56194" s="16">
        <f t="shared" si="43"/>
        <v>0</v>
      </c>
      <c r="AD56194" s="30"/>
      <c r="AE56194" s="2"/>
      <c r="AF56194" s="2"/>
      <c r="AG56194" s="2"/>
      <c r="AH56194" s="6"/>
    </row>
    <row r="56195" spans="17:34" x14ac:dyDescent="0.25">
      <c r="Q56195" s="16">
        <f t="shared" si="43"/>
        <v>0</v>
      </c>
      <c r="AD56195" s="30"/>
      <c r="AE56195" s="2"/>
      <c r="AF56195" s="2"/>
      <c r="AG56195" s="2"/>
      <c r="AH56195" s="6"/>
    </row>
    <row r="56196" spans="17:34" x14ac:dyDescent="0.25">
      <c r="Q56196" s="16">
        <f t="shared" si="43"/>
        <v>0</v>
      </c>
      <c r="AD56196" s="30"/>
      <c r="AE56196" s="2"/>
      <c r="AF56196" s="2"/>
      <c r="AG56196" s="2"/>
      <c r="AH56196" s="6"/>
    </row>
    <row r="56197" spans="17:34" x14ac:dyDescent="0.25">
      <c r="Q56197" s="16">
        <f t="shared" si="43"/>
        <v>0</v>
      </c>
      <c r="AD56197" s="30"/>
      <c r="AE56197" s="2"/>
      <c r="AF56197" s="2"/>
      <c r="AG56197" s="2"/>
      <c r="AH56197" s="6"/>
    </row>
    <row r="56198" spans="17:34" x14ac:dyDescent="0.25">
      <c r="Q56198" s="16">
        <f t="shared" si="43"/>
        <v>0</v>
      </c>
      <c r="AD56198" s="30"/>
      <c r="AE56198" s="2"/>
      <c r="AF56198" s="2"/>
      <c r="AG56198" s="2"/>
      <c r="AH56198" s="6"/>
    </row>
    <row r="56199" spans="17:34" x14ac:dyDescent="0.25">
      <c r="Q56199" s="16">
        <f t="shared" si="43"/>
        <v>0</v>
      </c>
      <c r="AD56199" s="30"/>
      <c r="AE56199" s="2"/>
      <c r="AF56199" s="2"/>
      <c r="AG56199" s="2"/>
      <c r="AH56199" s="6"/>
    </row>
    <row r="56200" spans="17:34" x14ac:dyDescent="0.25">
      <c r="Q56200" s="16">
        <f t="shared" si="43"/>
        <v>0</v>
      </c>
      <c r="AD56200" s="30"/>
      <c r="AE56200" s="2"/>
      <c r="AF56200" s="2"/>
      <c r="AG56200" s="2"/>
      <c r="AH56200" s="6"/>
    </row>
    <row r="56201" spans="17:34" x14ac:dyDescent="0.25">
      <c r="Q56201" s="16">
        <f t="shared" si="43"/>
        <v>0</v>
      </c>
      <c r="AD56201" s="30"/>
      <c r="AE56201" s="2"/>
      <c r="AF56201" s="2"/>
      <c r="AG56201" s="2"/>
      <c r="AH56201" s="6"/>
    </row>
    <row r="56202" spans="17:34" x14ac:dyDescent="0.25">
      <c r="Q56202" s="16">
        <f t="shared" si="43"/>
        <v>0</v>
      </c>
      <c r="AD56202" s="30"/>
      <c r="AE56202" s="2"/>
      <c r="AF56202" s="2"/>
      <c r="AG56202" s="2"/>
      <c r="AH56202" s="6"/>
    </row>
    <row r="56203" spans="17:34" x14ac:dyDescent="0.25">
      <c r="Q56203" s="16">
        <f t="shared" si="43"/>
        <v>0</v>
      </c>
      <c r="AD56203" s="30"/>
      <c r="AE56203" s="2"/>
      <c r="AF56203" s="2"/>
      <c r="AG56203" s="2"/>
      <c r="AH56203" s="6"/>
    </row>
    <row r="56204" spans="17:34" x14ac:dyDescent="0.25">
      <c r="Q56204" s="16">
        <f t="shared" si="43"/>
        <v>0</v>
      </c>
      <c r="AD56204" s="30"/>
      <c r="AE56204" s="2"/>
      <c r="AF56204" s="2"/>
      <c r="AG56204" s="2"/>
      <c r="AH56204" s="6"/>
    </row>
    <row r="56205" spans="17:34" x14ac:dyDescent="0.25">
      <c r="Q56205" s="16">
        <f t="shared" si="43"/>
        <v>0</v>
      </c>
      <c r="AD56205" s="30"/>
      <c r="AE56205" s="2"/>
      <c r="AF56205" s="2"/>
      <c r="AG56205" s="2"/>
      <c r="AH56205" s="6"/>
    </row>
    <row r="56206" spans="17:34" x14ac:dyDescent="0.25">
      <c r="Q56206" s="16">
        <f t="shared" si="43"/>
        <v>0</v>
      </c>
      <c r="AD56206" s="30"/>
      <c r="AE56206" s="2"/>
      <c r="AF56206" s="2"/>
      <c r="AG56206" s="2"/>
      <c r="AH56206" s="6"/>
    </row>
    <row r="56207" spans="17:34" x14ac:dyDescent="0.25">
      <c r="Q56207" s="16">
        <f t="shared" si="43"/>
        <v>0</v>
      </c>
      <c r="AD56207" s="30"/>
      <c r="AE56207" s="2"/>
      <c r="AF56207" s="2"/>
      <c r="AG56207" s="2"/>
      <c r="AH56207" s="6"/>
    </row>
    <row r="56208" spans="17:34" x14ac:dyDescent="0.25">
      <c r="Q56208" s="16">
        <f t="shared" si="43"/>
        <v>0</v>
      </c>
      <c r="AD56208" s="30"/>
      <c r="AE56208" s="2"/>
      <c r="AF56208" s="2"/>
      <c r="AG56208" s="2"/>
      <c r="AH56208" s="6"/>
    </row>
    <row r="56209" spans="17:34" x14ac:dyDescent="0.25">
      <c r="Q56209" s="16">
        <f t="shared" si="43"/>
        <v>0</v>
      </c>
      <c r="AD56209" s="30"/>
      <c r="AE56209" s="2"/>
      <c r="AF56209" s="2"/>
      <c r="AG56209" s="2"/>
      <c r="AH56209" s="6"/>
    </row>
    <row r="56210" spans="17:34" x14ac:dyDescent="0.25">
      <c r="Q56210" s="16">
        <f t="shared" si="43"/>
        <v>0</v>
      </c>
      <c r="AD56210" s="30"/>
      <c r="AE56210" s="2"/>
      <c r="AF56210" s="2"/>
      <c r="AG56210" s="2"/>
      <c r="AH56210" s="6"/>
    </row>
    <row r="56211" spans="17:34" x14ac:dyDescent="0.25">
      <c r="Q56211" s="16">
        <f t="shared" si="43"/>
        <v>0</v>
      </c>
      <c r="AD56211" s="30"/>
      <c r="AE56211" s="2"/>
      <c r="AF56211" s="2"/>
      <c r="AG56211" s="2"/>
      <c r="AH56211" s="6"/>
    </row>
    <row r="56212" spans="17:34" x14ac:dyDescent="0.25">
      <c r="Q56212" s="16">
        <f t="shared" si="43"/>
        <v>0</v>
      </c>
      <c r="AD56212" s="30"/>
      <c r="AE56212" s="2"/>
      <c r="AF56212" s="2"/>
      <c r="AG56212" s="2"/>
      <c r="AH56212" s="6"/>
    </row>
    <row r="56213" spans="17:34" x14ac:dyDescent="0.25">
      <c r="Q56213" s="16">
        <f t="shared" si="43"/>
        <v>0</v>
      </c>
      <c r="AD56213" s="30"/>
      <c r="AE56213" s="2"/>
      <c r="AF56213" s="2"/>
      <c r="AG56213" s="2"/>
      <c r="AH56213" s="6"/>
    </row>
    <row r="56214" spans="17:34" x14ac:dyDescent="0.25">
      <c r="Q56214" s="16">
        <f t="shared" si="43"/>
        <v>0</v>
      </c>
      <c r="AD56214" s="30"/>
      <c r="AE56214" s="2"/>
      <c r="AF56214" s="2"/>
      <c r="AG56214" s="2"/>
      <c r="AH56214" s="6"/>
    </row>
    <row r="56215" spans="17:34" x14ac:dyDescent="0.25">
      <c r="Q56215" s="16">
        <f t="shared" si="43"/>
        <v>0</v>
      </c>
      <c r="AD56215" s="30"/>
      <c r="AE56215" s="2"/>
      <c r="AF56215" s="2"/>
      <c r="AG56215" s="2"/>
      <c r="AH56215" s="6"/>
    </row>
    <row r="56216" spans="17:34" x14ac:dyDescent="0.25">
      <c r="Q56216" s="16">
        <f t="shared" si="43"/>
        <v>0</v>
      </c>
      <c r="AD56216" s="30"/>
      <c r="AE56216" s="2"/>
      <c r="AF56216" s="2"/>
      <c r="AG56216" s="2"/>
      <c r="AH56216" s="6"/>
    </row>
    <row r="56217" spans="17:34" x14ac:dyDescent="0.25">
      <c r="Q56217" s="16">
        <f t="shared" si="43"/>
        <v>0</v>
      </c>
      <c r="AD56217" s="30"/>
      <c r="AE56217" s="2"/>
      <c r="AF56217" s="2"/>
      <c r="AG56217" s="2"/>
      <c r="AH56217" s="6"/>
    </row>
    <row r="56218" spans="17:34" x14ac:dyDescent="0.25">
      <c r="Q56218" s="16">
        <f t="shared" si="43"/>
        <v>0</v>
      </c>
      <c r="AD56218" s="30"/>
      <c r="AE56218" s="2"/>
      <c r="AF56218" s="2"/>
      <c r="AG56218" s="2"/>
      <c r="AH56218" s="6"/>
    </row>
    <row r="56219" spans="17:34" x14ac:dyDescent="0.25">
      <c r="Q56219" s="16">
        <f t="shared" si="43"/>
        <v>0</v>
      </c>
      <c r="AD56219" s="30"/>
      <c r="AE56219" s="2"/>
      <c r="AF56219" s="2"/>
      <c r="AG56219" s="2"/>
      <c r="AH56219" s="6"/>
    </row>
    <row r="56220" spans="17:34" x14ac:dyDescent="0.25">
      <c r="Q56220" s="16">
        <f t="shared" si="43"/>
        <v>0</v>
      </c>
      <c r="AD56220" s="30"/>
      <c r="AE56220" s="2"/>
      <c r="AF56220" s="2"/>
      <c r="AG56220" s="2"/>
      <c r="AH56220" s="6"/>
    </row>
    <row r="56221" spans="17:34" x14ac:dyDescent="0.25">
      <c r="Q56221" s="16">
        <f t="shared" si="43"/>
        <v>0</v>
      </c>
      <c r="AD56221" s="30"/>
      <c r="AE56221" s="2"/>
      <c r="AF56221" s="2"/>
      <c r="AG56221" s="2"/>
      <c r="AH56221" s="6"/>
    </row>
    <row r="56222" spans="17:34" x14ac:dyDescent="0.25">
      <c r="Q56222" s="16">
        <f t="shared" si="43"/>
        <v>0</v>
      </c>
      <c r="AD56222" s="30"/>
      <c r="AE56222" s="2"/>
      <c r="AF56222" s="2"/>
      <c r="AG56222" s="2"/>
      <c r="AH56222" s="6"/>
    </row>
    <row r="56223" spans="17:34" x14ac:dyDescent="0.25">
      <c r="Q56223" s="16">
        <f t="shared" si="43"/>
        <v>0</v>
      </c>
      <c r="AD56223" s="30"/>
      <c r="AE56223" s="2"/>
      <c r="AF56223" s="2"/>
      <c r="AG56223" s="2"/>
      <c r="AH56223" s="6"/>
    </row>
    <row r="56224" spans="17:34" x14ac:dyDescent="0.25">
      <c r="Q56224" s="16">
        <f t="shared" si="43"/>
        <v>0</v>
      </c>
      <c r="AD56224" s="30"/>
      <c r="AE56224" s="2"/>
      <c r="AF56224" s="2"/>
      <c r="AG56224" s="2"/>
      <c r="AH56224" s="6"/>
    </row>
    <row r="56225" spans="17:34" x14ac:dyDescent="0.25">
      <c r="Q56225" s="16">
        <f t="shared" si="43"/>
        <v>0</v>
      </c>
      <c r="AD56225" s="30"/>
      <c r="AE56225" s="2"/>
      <c r="AF56225" s="2"/>
      <c r="AG56225" s="2"/>
      <c r="AH56225" s="6"/>
    </row>
    <row r="56226" spans="17:34" x14ac:dyDescent="0.25">
      <c r="Q56226" s="16">
        <f t="shared" si="43"/>
        <v>0</v>
      </c>
      <c r="AD56226" s="30"/>
      <c r="AE56226" s="2"/>
      <c r="AF56226" s="2"/>
      <c r="AG56226" s="2"/>
      <c r="AH56226" s="6"/>
    </row>
    <row r="56227" spans="17:34" x14ac:dyDescent="0.25">
      <c r="Q56227" s="16">
        <f t="shared" si="43"/>
        <v>0</v>
      </c>
      <c r="AD56227" s="30"/>
      <c r="AE56227" s="2"/>
      <c r="AF56227" s="2"/>
      <c r="AG56227" s="2"/>
      <c r="AH56227" s="6"/>
    </row>
    <row r="56228" spans="17:34" x14ac:dyDescent="0.25">
      <c r="Q56228" s="16">
        <f t="shared" si="43"/>
        <v>0</v>
      </c>
      <c r="AD56228" s="30"/>
      <c r="AE56228" s="2"/>
      <c r="AF56228" s="2"/>
      <c r="AG56228" s="2"/>
      <c r="AH56228" s="6"/>
    </row>
    <row r="56229" spans="17:34" x14ac:dyDescent="0.25">
      <c r="Q56229" s="16">
        <f t="shared" si="43"/>
        <v>0</v>
      </c>
      <c r="AD56229" s="30"/>
      <c r="AE56229" s="2"/>
      <c r="AF56229" s="2"/>
      <c r="AG56229" s="2"/>
      <c r="AH56229" s="6"/>
    </row>
    <row r="56230" spans="17:34" x14ac:dyDescent="0.25">
      <c r="Q56230" s="16">
        <f t="shared" si="43"/>
        <v>0</v>
      </c>
      <c r="AD56230" s="30"/>
      <c r="AE56230" s="2"/>
      <c r="AF56230" s="2"/>
      <c r="AG56230" s="2"/>
      <c r="AH56230" s="6"/>
    </row>
    <row r="56231" spans="17:34" x14ac:dyDescent="0.25">
      <c r="Q56231" s="16">
        <f t="shared" si="43"/>
        <v>0</v>
      </c>
      <c r="AD56231" s="30"/>
      <c r="AE56231" s="2"/>
      <c r="AF56231" s="2"/>
      <c r="AG56231" s="2"/>
      <c r="AH56231" s="6"/>
    </row>
    <row r="56232" spans="17:34" x14ac:dyDescent="0.25">
      <c r="Q56232" s="16">
        <f t="shared" si="43"/>
        <v>0</v>
      </c>
      <c r="AD56232" s="30"/>
      <c r="AE56232" s="2"/>
      <c r="AF56232" s="2"/>
      <c r="AG56232" s="2"/>
      <c r="AH56232" s="6"/>
    </row>
    <row r="56233" spans="17:34" x14ac:dyDescent="0.25">
      <c r="Q56233" s="16">
        <f t="shared" si="43"/>
        <v>0</v>
      </c>
      <c r="AD56233" s="30"/>
      <c r="AE56233" s="2"/>
      <c r="AF56233" s="2"/>
      <c r="AG56233" s="2"/>
      <c r="AH56233" s="6"/>
    </row>
    <row r="56234" spans="17:34" x14ac:dyDescent="0.25">
      <c r="Q56234" s="16">
        <f t="shared" si="43"/>
        <v>0</v>
      </c>
      <c r="AD56234" s="30"/>
      <c r="AE56234" s="2"/>
      <c r="AF56234" s="2"/>
      <c r="AG56234" s="2"/>
      <c r="AH56234" s="6"/>
    </row>
    <row r="56235" spans="17:34" x14ac:dyDescent="0.25">
      <c r="Q56235" s="16">
        <f t="shared" si="43"/>
        <v>0</v>
      </c>
      <c r="AD56235" s="30"/>
      <c r="AE56235" s="2"/>
      <c r="AF56235" s="2"/>
      <c r="AG56235" s="2"/>
      <c r="AH56235" s="6"/>
    </row>
    <row r="56236" spans="17:34" x14ac:dyDescent="0.25">
      <c r="Q56236" s="16">
        <f t="shared" si="43"/>
        <v>0</v>
      </c>
      <c r="AD56236" s="30"/>
      <c r="AE56236" s="2"/>
      <c r="AF56236" s="2"/>
      <c r="AG56236" s="2"/>
      <c r="AH56236" s="6"/>
    </row>
    <row r="56237" spans="17:34" x14ac:dyDescent="0.25">
      <c r="Q56237" s="16">
        <f t="shared" si="43"/>
        <v>0</v>
      </c>
      <c r="AD56237" s="30"/>
      <c r="AE56237" s="2"/>
      <c r="AF56237" s="2"/>
      <c r="AG56237" s="2"/>
      <c r="AH56237" s="6"/>
    </row>
    <row r="56238" spans="17:34" x14ac:dyDescent="0.25">
      <c r="Q56238" s="16">
        <f t="shared" si="43"/>
        <v>0</v>
      </c>
      <c r="AD56238" s="30"/>
      <c r="AE56238" s="2"/>
      <c r="AF56238" s="2"/>
      <c r="AG56238" s="2"/>
      <c r="AH56238" s="6"/>
    </row>
    <row r="56239" spans="17:34" x14ac:dyDescent="0.25">
      <c r="Q56239" s="16">
        <f t="shared" si="43"/>
        <v>0</v>
      </c>
      <c r="AD56239" s="30"/>
      <c r="AE56239" s="2"/>
      <c r="AF56239" s="2"/>
      <c r="AG56239" s="2"/>
      <c r="AH56239" s="6"/>
    </row>
    <row r="56240" spans="17:34" x14ac:dyDescent="0.25">
      <c r="Q56240" s="16">
        <f t="shared" si="43"/>
        <v>0</v>
      </c>
      <c r="AD56240" s="30"/>
      <c r="AE56240" s="2"/>
      <c r="AF56240" s="2"/>
      <c r="AG56240" s="2"/>
      <c r="AH56240" s="6"/>
    </row>
    <row r="56241" spans="17:34" x14ac:dyDescent="0.25">
      <c r="Q56241" s="16">
        <f t="shared" ref="Q56241:Q56304" si="44">P56241-O56241</f>
        <v>0</v>
      </c>
      <c r="AD56241" s="30"/>
      <c r="AE56241" s="2"/>
      <c r="AF56241" s="2"/>
      <c r="AG56241" s="2"/>
      <c r="AH56241" s="6"/>
    </row>
    <row r="56242" spans="17:34" x14ac:dyDescent="0.25">
      <c r="Q56242" s="16">
        <f t="shared" si="44"/>
        <v>0</v>
      </c>
      <c r="AD56242" s="30"/>
      <c r="AE56242" s="2"/>
      <c r="AF56242" s="2"/>
      <c r="AG56242" s="2"/>
      <c r="AH56242" s="6"/>
    </row>
    <row r="56243" spans="17:34" x14ac:dyDescent="0.25">
      <c r="Q56243" s="16">
        <f t="shared" si="44"/>
        <v>0</v>
      </c>
      <c r="AD56243" s="30"/>
      <c r="AE56243" s="2"/>
      <c r="AF56243" s="2"/>
      <c r="AG56243" s="2"/>
      <c r="AH56243" s="6"/>
    </row>
    <row r="56244" spans="17:34" x14ac:dyDescent="0.25">
      <c r="Q56244" s="16">
        <f t="shared" si="44"/>
        <v>0</v>
      </c>
      <c r="AD56244" s="30"/>
      <c r="AE56244" s="2"/>
      <c r="AF56244" s="2"/>
      <c r="AG56244" s="2"/>
      <c r="AH56244" s="6"/>
    </row>
    <row r="56245" spans="17:34" x14ac:dyDescent="0.25">
      <c r="Q56245" s="16">
        <f t="shared" si="44"/>
        <v>0</v>
      </c>
      <c r="AD56245" s="30"/>
      <c r="AE56245" s="2"/>
      <c r="AF56245" s="2"/>
      <c r="AG56245" s="2"/>
      <c r="AH56245" s="6"/>
    </row>
    <row r="56246" spans="17:34" x14ac:dyDescent="0.25">
      <c r="Q56246" s="16">
        <f t="shared" si="44"/>
        <v>0</v>
      </c>
      <c r="AD56246" s="30"/>
      <c r="AE56246" s="2"/>
      <c r="AF56246" s="2"/>
      <c r="AG56246" s="2"/>
      <c r="AH56246" s="6"/>
    </row>
    <row r="56247" spans="17:34" x14ac:dyDescent="0.25">
      <c r="Q56247" s="16">
        <f t="shared" si="44"/>
        <v>0</v>
      </c>
      <c r="AD56247" s="30"/>
      <c r="AE56247" s="2"/>
      <c r="AF56247" s="2"/>
      <c r="AG56247" s="2"/>
      <c r="AH56247" s="6"/>
    </row>
    <row r="56248" spans="17:34" x14ac:dyDescent="0.25">
      <c r="Q56248" s="16">
        <f t="shared" si="44"/>
        <v>0</v>
      </c>
      <c r="AD56248" s="30"/>
      <c r="AE56248" s="2"/>
      <c r="AF56248" s="2"/>
      <c r="AG56248" s="2"/>
      <c r="AH56248" s="6"/>
    </row>
    <row r="56249" spans="17:34" x14ac:dyDescent="0.25">
      <c r="Q56249" s="16">
        <f t="shared" si="44"/>
        <v>0</v>
      </c>
      <c r="AD56249" s="30"/>
      <c r="AE56249" s="2"/>
      <c r="AF56249" s="2"/>
      <c r="AG56249" s="2"/>
      <c r="AH56249" s="6"/>
    </row>
    <row r="56250" spans="17:34" x14ac:dyDescent="0.25">
      <c r="Q56250" s="16">
        <f t="shared" si="44"/>
        <v>0</v>
      </c>
      <c r="AD56250" s="30"/>
      <c r="AE56250" s="2"/>
      <c r="AF56250" s="2"/>
      <c r="AG56250" s="2"/>
      <c r="AH56250" s="6"/>
    </row>
    <row r="56251" spans="17:34" x14ac:dyDescent="0.25">
      <c r="Q56251" s="16">
        <f t="shared" si="44"/>
        <v>0</v>
      </c>
      <c r="AD56251" s="30"/>
      <c r="AE56251" s="2"/>
      <c r="AF56251" s="2"/>
      <c r="AG56251" s="2"/>
      <c r="AH56251" s="6"/>
    </row>
    <row r="56252" spans="17:34" x14ac:dyDescent="0.25">
      <c r="Q56252" s="16">
        <f t="shared" si="44"/>
        <v>0</v>
      </c>
      <c r="AD56252" s="30"/>
      <c r="AE56252" s="2"/>
      <c r="AF56252" s="2"/>
      <c r="AG56252" s="2"/>
      <c r="AH56252" s="6"/>
    </row>
    <row r="56253" spans="17:34" x14ac:dyDescent="0.25">
      <c r="Q56253" s="16">
        <f t="shared" si="44"/>
        <v>0</v>
      </c>
      <c r="AD56253" s="30"/>
      <c r="AE56253" s="2"/>
      <c r="AF56253" s="2"/>
      <c r="AG56253" s="2"/>
      <c r="AH56253" s="6"/>
    </row>
    <row r="56254" spans="17:34" x14ac:dyDescent="0.25">
      <c r="Q56254" s="16">
        <f t="shared" si="44"/>
        <v>0</v>
      </c>
      <c r="AD56254" s="30"/>
      <c r="AE56254" s="2"/>
      <c r="AF56254" s="2"/>
      <c r="AG56254" s="2"/>
      <c r="AH56254" s="6"/>
    </row>
    <row r="56255" spans="17:34" x14ac:dyDescent="0.25">
      <c r="Q56255" s="16">
        <f t="shared" si="44"/>
        <v>0</v>
      </c>
      <c r="AD56255" s="30"/>
      <c r="AE56255" s="2"/>
      <c r="AF56255" s="2"/>
      <c r="AG56255" s="2"/>
      <c r="AH56255" s="6"/>
    </row>
    <row r="56256" spans="17:34" x14ac:dyDescent="0.25">
      <c r="Q56256" s="16">
        <f t="shared" si="44"/>
        <v>0</v>
      </c>
      <c r="AD56256" s="30"/>
      <c r="AE56256" s="2"/>
      <c r="AF56256" s="2"/>
      <c r="AG56256" s="2"/>
      <c r="AH56256" s="6"/>
    </row>
    <row r="56257" spans="17:34" x14ac:dyDescent="0.25">
      <c r="Q56257" s="16">
        <f t="shared" si="44"/>
        <v>0</v>
      </c>
      <c r="AD56257" s="30"/>
      <c r="AE56257" s="2"/>
      <c r="AF56257" s="2"/>
      <c r="AG56257" s="2"/>
      <c r="AH56257" s="6"/>
    </row>
    <row r="56258" spans="17:34" x14ac:dyDescent="0.25">
      <c r="Q56258" s="16">
        <f t="shared" si="44"/>
        <v>0</v>
      </c>
      <c r="AD56258" s="30"/>
      <c r="AE56258" s="2"/>
      <c r="AF56258" s="2"/>
      <c r="AG56258" s="2"/>
      <c r="AH56258" s="6"/>
    </row>
    <row r="56259" spans="17:34" x14ac:dyDescent="0.25">
      <c r="Q56259" s="16">
        <f t="shared" si="44"/>
        <v>0</v>
      </c>
      <c r="AD56259" s="30"/>
      <c r="AE56259" s="2"/>
      <c r="AF56259" s="2"/>
      <c r="AG56259" s="2"/>
      <c r="AH56259" s="6"/>
    </row>
    <row r="56260" spans="17:34" x14ac:dyDescent="0.25">
      <c r="Q56260" s="16">
        <f t="shared" si="44"/>
        <v>0</v>
      </c>
      <c r="AD56260" s="30"/>
      <c r="AE56260" s="2"/>
      <c r="AF56260" s="2"/>
      <c r="AG56260" s="2"/>
      <c r="AH56260" s="6"/>
    </row>
    <row r="56261" spans="17:34" x14ac:dyDescent="0.25">
      <c r="Q56261" s="16">
        <f t="shared" si="44"/>
        <v>0</v>
      </c>
      <c r="AD56261" s="30"/>
      <c r="AE56261" s="2"/>
      <c r="AF56261" s="2"/>
      <c r="AG56261" s="2"/>
      <c r="AH56261" s="6"/>
    </row>
    <row r="56262" spans="17:34" x14ac:dyDescent="0.25">
      <c r="Q56262" s="16">
        <f t="shared" si="44"/>
        <v>0</v>
      </c>
      <c r="AD56262" s="30"/>
      <c r="AE56262" s="2"/>
      <c r="AF56262" s="2"/>
      <c r="AG56262" s="2"/>
      <c r="AH56262" s="6"/>
    </row>
    <row r="56263" spans="17:34" x14ac:dyDescent="0.25">
      <c r="Q56263" s="16">
        <f t="shared" si="44"/>
        <v>0</v>
      </c>
      <c r="AD56263" s="30"/>
      <c r="AE56263" s="2"/>
      <c r="AF56263" s="2"/>
      <c r="AG56263" s="2"/>
      <c r="AH56263" s="6"/>
    </row>
    <row r="56264" spans="17:34" x14ac:dyDescent="0.25">
      <c r="Q56264" s="16">
        <f t="shared" si="44"/>
        <v>0</v>
      </c>
      <c r="AD56264" s="30"/>
      <c r="AE56264" s="2"/>
      <c r="AF56264" s="2"/>
      <c r="AG56264" s="2"/>
      <c r="AH56264" s="6"/>
    </row>
    <row r="56265" spans="17:34" x14ac:dyDescent="0.25">
      <c r="Q56265" s="16">
        <f t="shared" si="44"/>
        <v>0</v>
      </c>
      <c r="AD56265" s="30"/>
      <c r="AE56265" s="2"/>
      <c r="AF56265" s="2"/>
      <c r="AG56265" s="2"/>
      <c r="AH56265" s="6"/>
    </row>
    <row r="56266" spans="17:34" x14ac:dyDescent="0.25">
      <c r="Q56266" s="16">
        <f t="shared" si="44"/>
        <v>0</v>
      </c>
      <c r="AD56266" s="30"/>
      <c r="AE56266" s="2"/>
      <c r="AF56266" s="2"/>
      <c r="AG56266" s="2"/>
      <c r="AH56266" s="6"/>
    </row>
    <row r="56267" spans="17:34" x14ac:dyDescent="0.25">
      <c r="Q56267" s="16">
        <f t="shared" si="44"/>
        <v>0</v>
      </c>
      <c r="AD56267" s="30"/>
      <c r="AE56267" s="2"/>
      <c r="AF56267" s="2"/>
      <c r="AG56267" s="2"/>
      <c r="AH56267" s="6"/>
    </row>
    <row r="56268" spans="17:34" x14ac:dyDescent="0.25">
      <c r="Q56268" s="16">
        <f t="shared" si="44"/>
        <v>0</v>
      </c>
      <c r="AD56268" s="30"/>
      <c r="AE56268" s="2"/>
      <c r="AF56268" s="2"/>
      <c r="AG56268" s="2"/>
      <c r="AH56268" s="6"/>
    </row>
    <row r="56269" spans="17:34" x14ac:dyDescent="0.25">
      <c r="Q56269" s="16">
        <f t="shared" si="44"/>
        <v>0</v>
      </c>
      <c r="AD56269" s="30"/>
      <c r="AE56269" s="2"/>
      <c r="AF56269" s="2"/>
      <c r="AG56269" s="2"/>
      <c r="AH56269" s="6"/>
    </row>
    <row r="56270" spans="17:34" x14ac:dyDescent="0.25">
      <c r="Q56270" s="16">
        <f t="shared" si="44"/>
        <v>0</v>
      </c>
      <c r="AD56270" s="30"/>
      <c r="AE56270" s="2"/>
      <c r="AF56270" s="2"/>
      <c r="AG56270" s="2"/>
      <c r="AH56270" s="6"/>
    </row>
    <row r="56271" spans="17:34" x14ac:dyDescent="0.25">
      <c r="Q56271" s="16">
        <f t="shared" si="44"/>
        <v>0</v>
      </c>
      <c r="AD56271" s="30"/>
      <c r="AE56271" s="2"/>
      <c r="AF56271" s="2"/>
      <c r="AG56271" s="2"/>
      <c r="AH56271" s="6"/>
    </row>
    <row r="56272" spans="17:34" x14ac:dyDescent="0.25">
      <c r="Q56272" s="16">
        <f t="shared" si="44"/>
        <v>0</v>
      </c>
      <c r="AD56272" s="30"/>
      <c r="AE56272" s="2"/>
      <c r="AF56272" s="2"/>
      <c r="AG56272" s="2"/>
      <c r="AH56272" s="6"/>
    </row>
    <row r="56273" spans="17:34" x14ac:dyDescent="0.25">
      <c r="Q56273" s="16">
        <f t="shared" si="44"/>
        <v>0</v>
      </c>
      <c r="AD56273" s="30"/>
      <c r="AE56273" s="2"/>
      <c r="AF56273" s="2"/>
      <c r="AG56273" s="2"/>
      <c r="AH56273" s="6"/>
    </row>
    <row r="56274" spans="17:34" x14ac:dyDescent="0.25">
      <c r="Q56274" s="16">
        <f t="shared" si="44"/>
        <v>0</v>
      </c>
      <c r="AD56274" s="30"/>
      <c r="AE56274" s="2"/>
      <c r="AF56274" s="2"/>
      <c r="AG56274" s="2"/>
      <c r="AH56274" s="6"/>
    </row>
    <row r="56275" spans="17:34" x14ac:dyDescent="0.25">
      <c r="Q56275" s="16">
        <f t="shared" si="44"/>
        <v>0</v>
      </c>
      <c r="AD56275" s="30"/>
      <c r="AE56275" s="2"/>
      <c r="AF56275" s="2"/>
      <c r="AG56275" s="2"/>
      <c r="AH56275" s="6"/>
    </row>
    <row r="56276" spans="17:34" x14ac:dyDescent="0.25">
      <c r="Q56276" s="16">
        <f t="shared" si="44"/>
        <v>0</v>
      </c>
      <c r="AD56276" s="30"/>
      <c r="AE56276" s="2"/>
      <c r="AF56276" s="2"/>
      <c r="AG56276" s="2"/>
      <c r="AH56276" s="6"/>
    </row>
    <row r="56277" spans="17:34" x14ac:dyDescent="0.25">
      <c r="Q56277" s="16">
        <f t="shared" si="44"/>
        <v>0</v>
      </c>
      <c r="AD56277" s="30"/>
      <c r="AE56277" s="2"/>
      <c r="AF56277" s="2"/>
      <c r="AG56277" s="2"/>
      <c r="AH56277" s="6"/>
    </row>
    <row r="56278" spans="17:34" x14ac:dyDescent="0.25">
      <c r="Q56278" s="16">
        <f t="shared" si="44"/>
        <v>0</v>
      </c>
      <c r="AD56278" s="30"/>
      <c r="AE56278" s="2"/>
      <c r="AF56278" s="2"/>
      <c r="AG56278" s="2"/>
      <c r="AH56278" s="6"/>
    </row>
    <row r="56279" spans="17:34" x14ac:dyDescent="0.25">
      <c r="Q56279" s="16">
        <f t="shared" si="44"/>
        <v>0</v>
      </c>
      <c r="AD56279" s="30"/>
      <c r="AE56279" s="2"/>
      <c r="AF56279" s="2"/>
      <c r="AG56279" s="2"/>
      <c r="AH56279" s="6"/>
    </row>
    <row r="56280" spans="17:34" x14ac:dyDescent="0.25">
      <c r="Q56280" s="16">
        <f t="shared" si="44"/>
        <v>0</v>
      </c>
      <c r="AD56280" s="30"/>
      <c r="AE56280" s="2"/>
      <c r="AF56280" s="2"/>
      <c r="AG56280" s="2"/>
      <c r="AH56280" s="6"/>
    </row>
    <row r="56281" spans="17:34" x14ac:dyDescent="0.25">
      <c r="Q56281" s="16">
        <f t="shared" si="44"/>
        <v>0</v>
      </c>
      <c r="AD56281" s="30"/>
      <c r="AE56281" s="2"/>
      <c r="AF56281" s="2"/>
      <c r="AG56281" s="2"/>
      <c r="AH56281" s="6"/>
    </row>
    <row r="56282" spans="17:34" x14ac:dyDescent="0.25">
      <c r="Q56282" s="16">
        <f t="shared" si="44"/>
        <v>0</v>
      </c>
      <c r="AD56282" s="30"/>
      <c r="AE56282" s="2"/>
      <c r="AF56282" s="2"/>
      <c r="AG56282" s="2"/>
      <c r="AH56282" s="6"/>
    </row>
    <row r="56283" spans="17:34" x14ac:dyDescent="0.25">
      <c r="Q56283" s="16">
        <f t="shared" si="44"/>
        <v>0</v>
      </c>
      <c r="AD56283" s="30"/>
      <c r="AE56283" s="2"/>
      <c r="AF56283" s="2"/>
      <c r="AG56283" s="2"/>
      <c r="AH56283" s="6"/>
    </row>
    <row r="56284" spans="17:34" x14ac:dyDescent="0.25">
      <c r="Q56284" s="16">
        <f t="shared" si="44"/>
        <v>0</v>
      </c>
      <c r="AD56284" s="30"/>
      <c r="AE56284" s="2"/>
      <c r="AF56284" s="2"/>
      <c r="AG56284" s="2"/>
      <c r="AH56284" s="6"/>
    </row>
    <row r="56285" spans="17:34" x14ac:dyDescent="0.25">
      <c r="Q56285" s="16">
        <f t="shared" si="44"/>
        <v>0</v>
      </c>
      <c r="AD56285" s="30"/>
      <c r="AE56285" s="2"/>
      <c r="AF56285" s="2"/>
      <c r="AG56285" s="2"/>
      <c r="AH56285" s="6"/>
    </row>
    <row r="56286" spans="17:34" x14ac:dyDescent="0.25">
      <c r="Q56286" s="16">
        <f t="shared" si="44"/>
        <v>0</v>
      </c>
      <c r="AD56286" s="30"/>
      <c r="AE56286" s="2"/>
      <c r="AF56286" s="2"/>
      <c r="AG56286" s="2"/>
      <c r="AH56286" s="6"/>
    </row>
    <row r="56287" spans="17:34" x14ac:dyDescent="0.25">
      <c r="Q56287" s="16">
        <f t="shared" si="44"/>
        <v>0</v>
      </c>
      <c r="AD56287" s="30"/>
      <c r="AE56287" s="2"/>
      <c r="AF56287" s="2"/>
      <c r="AG56287" s="2"/>
      <c r="AH56287" s="6"/>
    </row>
    <row r="56288" spans="17:34" x14ac:dyDescent="0.25">
      <c r="Q56288" s="16">
        <f t="shared" si="44"/>
        <v>0</v>
      </c>
      <c r="AD56288" s="30"/>
      <c r="AE56288" s="2"/>
      <c r="AF56288" s="2"/>
      <c r="AG56288" s="2"/>
      <c r="AH56288" s="6"/>
    </row>
    <row r="56289" spans="17:34" x14ac:dyDescent="0.25">
      <c r="Q56289" s="16">
        <f t="shared" si="44"/>
        <v>0</v>
      </c>
      <c r="AD56289" s="30"/>
      <c r="AE56289" s="2"/>
      <c r="AF56289" s="2"/>
      <c r="AG56289" s="2"/>
      <c r="AH56289" s="6"/>
    </row>
    <row r="56290" spans="17:34" x14ac:dyDescent="0.25">
      <c r="Q56290" s="16">
        <f t="shared" si="44"/>
        <v>0</v>
      </c>
      <c r="AD56290" s="30"/>
      <c r="AE56290" s="2"/>
      <c r="AF56290" s="2"/>
      <c r="AG56290" s="2"/>
      <c r="AH56290" s="6"/>
    </row>
    <row r="56291" spans="17:34" x14ac:dyDescent="0.25">
      <c r="Q56291" s="16">
        <f t="shared" si="44"/>
        <v>0</v>
      </c>
      <c r="AD56291" s="30"/>
      <c r="AE56291" s="2"/>
      <c r="AF56291" s="2"/>
      <c r="AG56291" s="2"/>
      <c r="AH56291" s="6"/>
    </row>
    <row r="56292" spans="17:34" x14ac:dyDescent="0.25">
      <c r="Q56292" s="16">
        <f t="shared" si="44"/>
        <v>0</v>
      </c>
      <c r="AD56292" s="30"/>
      <c r="AE56292" s="2"/>
      <c r="AF56292" s="2"/>
      <c r="AG56292" s="2"/>
      <c r="AH56292" s="6"/>
    </row>
    <row r="56293" spans="17:34" x14ac:dyDescent="0.25">
      <c r="Q56293" s="16">
        <f t="shared" si="44"/>
        <v>0</v>
      </c>
      <c r="AD56293" s="30"/>
      <c r="AE56293" s="2"/>
      <c r="AF56293" s="2"/>
      <c r="AG56293" s="2"/>
      <c r="AH56293" s="6"/>
    </row>
    <row r="56294" spans="17:34" x14ac:dyDescent="0.25">
      <c r="Q56294" s="16">
        <f t="shared" si="44"/>
        <v>0</v>
      </c>
      <c r="AD56294" s="30"/>
      <c r="AE56294" s="2"/>
      <c r="AF56294" s="2"/>
      <c r="AG56294" s="2"/>
      <c r="AH56294" s="6"/>
    </row>
    <row r="56295" spans="17:34" x14ac:dyDescent="0.25">
      <c r="Q56295" s="16">
        <f t="shared" si="44"/>
        <v>0</v>
      </c>
      <c r="AD56295" s="30"/>
      <c r="AE56295" s="2"/>
      <c r="AF56295" s="2"/>
      <c r="AG56295" s="2"/>
      <c r="AH56295" s="6"/>
    </row>
    <row r="56296" spans="17:34" x14ac:dyDescent="0.25">
      <c r="Q56296" s="16">
        <f t="shared" si="44"/>
        <v>0</v>
      </c>
      <c r="AD56296" s="30"/>
      <c r="AE56296" s="2"/>
      <c r="AF56296" s="2"/>
      <c r="AG56296" s="2"/>
      <c r="AH56296" s="6"/>
    </row>
    <row r="56297" spans="17:34" x14ac:dyDescent="0.25">
      <c r="Q56297" s="16">
        <f t="shared" si="44"/>
        <v>0</v>
      </c>
      <c r="AD56297" s="30"/>
      <c r="AE56297" s="2"/>
      <c r="AF56297" s="2"/>
      <c r="AG56297" s="2"/>
      <c r="AH56297" s="6"/>
    </row>
    <row r="56298" spans="17:34" x14ac:dyDescent="0.25">
      <c r="Q56298" s="16">
        <f t="shared" si="44"/>
        <v>0</v>
      </c>
      <c r="AD56298" s="30"/>
      <c r="AE56298" s="2"/>
      <c r="AF56298" s="2"/>
      <c r="AG56298" s="2"/>
      <c r="AH56298" s="6"/>
    </row>
    <row r="56299" spans="17:34" x14ac:dyDescent="0.25">
      <c r="Q56299" s="16">
        <f t="shared" si="44"/>
        <v>0</v>
      </c>
      <c r="AD56299" s="30"/>
      <c r="AE56299" s="2"/>
      <c r="AF56299" s="2"/>
      <c r="AG56299" s="2"/>
      <c r="AH56299" s="6"/>
    </row>
    <row r="56300" spans="17:34" x14ac:dyDescent="0.25">
      <c r="Q56300" s="16">
        <f t="shared" si="44"/>
        <v>0</v>
      </c>
      <c r="AD56300" s="30"/>
      <c r="AE56300" s="2"/>
      <c r="AF56300" s="2"/>
      <c r="AG56300" s="2"/>
      <c r="AH56300" s="6"/>
    </row>
    <row r="56301" spans="17:34" x14ac:dyDescent="0.25">
      <c r="Q56301" s="16">
        <f t="shared" si="44"/>
        <v>0</v>
      </c>
      <c r="AD56301" s="30"/>
      <c r="AE56301" s="2"/>
      <c r="AF56301" s="2"/>
      <c r="AG56301" s="2"/>
      <c r="AH56301" s="6"/>
    </row>
    <row r="56302" spans="17:34" x14ac:dyDescent="0.25">
      <c r="Q56302" s="16">
        <f t="shared" si="44"/>
        <v>0</v>
      </c>
      <c r="AD56302" s="30"/>
      <c r="AE56302" s="2"/>
      <c r="AF56302" s="2"/>
      <c r="AG56302" s="2"/>
      <c r="AH56302" s="6"/>
    </row>
    <row r="56303" spans="17:34" x14ac:dyDescent="0.25">
      <c r="Q56303" s="16">
        <f t="shared" si="44"/>
        <v>0</v>
      </c>
      <c r="AD56303" s="30"/>
      <c r="AE56303" s="2"/>
      <c r="AF56303" s="2"/>
      <c r="AG56303" s="2"/>
      <c r="AH56303" s="6"/>
    </row>
    <row r="56304" spans="17:34" x14ac:dyDescent="0.25">
      <c r="Q56304" s="16">
        <f t="shared" si="44"/>
        <v>0</v>
      </c>
      <c r="AD56304" s="30"/>
      <c r="AE56304" s="2"/>
      <c r="AF56304" s="2"/>
      <c r="AG56304" s="2"/>
      <c r="AH56304" s="6"/>
    </row>
    <row r="56305" spans="17:34" x14ac:dyDescent="0.25">
      <c r="Q56305" s="16">
        <f t="shared" ref="Q56305:Q56368" si="45">P56305-O56305</f>
        <v>0</v>
      </c>
      <c r="AD56305" s="30"/>
      <c r="AE56305" s="2"/>
      <c r="AF56305" s="2"/>
      <c r="AG56305" s="2"/>
      <c r="AH56305" s="6"/>
    </row>
    <row r="56306" spans="17:34" x14ac:dyDescent="0.25">
      <c r="Q56306" s="16">
        <f t="shared" si="45"/>
        <v>0</v>
      </c>
      <c r="AD56306" s="30"/>
      <c r="AE56306" s="2"/>
      <c r="AF56306" s="2"/>
      <c r="AG56306" s="2"/>
      <c r="AH56306" s="6"/>
    </row>
    <row r="56307" spans="17:34" x14ac:dyDescent="0.25">
      <c r="Q56307" s="16">
        <f t="shared" si="45"/>
        <v>0</v>
      </c>
      <c r="AD56307" s="30"/>
      <c r="AE56307" s="2"/>
      <c r="AF56307" s="2"/>
      <c r="AG56307" s="2"/>
      <c r="AH56307" s="6"/>
    </row>
    <row r="56308" spans="17:34" x14ac:dyDescent="0.25">
      <c r="Q56308" s="16">
        <f t="shared" si="45"/>
        <v>0</v>
      </c>
      <c r="AD56308" s="30"/>
      <c r="AE56308" s="2"/>
      <c r="AF56308" s="2"/>
      <c r="AG56308" s="2"/>
      <c r="AH56308" s="6"/>
    </row>
    <row r="56309" spans="17:34" x14ac:dyDescent="0.25">
      <c r="Q56309" s="16">
        <f t="shared" si="45"/>
        <v>0</v>
      </c>
      <c r="AD56309" s="30"/>
      <c r="AE56309" s="2"/>
      <c r="AF56309" s="2"/>
      <c r="AG56309" s="2"/>
      <c r="AH56309" s="6"/>
    </row>
    <row r="56310" spans="17:34" x14ac:dyDescent="0.25">
      <c r="Q56310" s="16">
        <f t="shared" si="45"/>
        <v>0</v>
      </c>
      <c r="AD56310" s="30"/>
      <c r="AE56310" s="2"/>
      <c r="AF56310" s="2"/>
      <c r="AG56310" s="2"/>
      <c r="AH56310" s="6"/>
    </row>
    <row r="56311" spans="17:34" x14ac:dyDescent="0.25">
      <c r="Q56311" s="16">
        <f t="shared" si="45"/>
        <v>0</v>
      </c>
      <c r="AD56311" s="30"/>
      <c r="AE56311" s="2"/>
      <c r="AF56311" s="2"/>
      <c r="AG56311" s="2"/>
      <c r="AH56311" s="6"/>
    </row>
    <row r="56312" spans="17:34" x14ac:dyDescent="0.25">
      <c r="Q56312" s="16">
        <f t="shared" si="45"/>
        <v>0</v>
      </c>
      <c r="AD56312" s="30"/>
      <c r="AE56312" s="2"/>
      <c r="AF56312" s="2"/>
      <c r="AG56312" s="2"/>
      <c r="AH56312" s="6"/>
    </row>
    <row r="56313" spans="17:34" x14ac:dyDescent="0.25">
      <c r="Q56313" s="16">
        <f t="shared" si="45"/>
        <v>0</v>
      </c>
      <c r="AD56313" s="30"/>
      <c r="AE56313" s="2"/>
      <c r="AF56313" s="2"/>
      <c r="AG56313" s="2"/>
      <c r="AH56313" s="6"/>
    </row>
    <row r="56314" spans="17:34" x14ac:dyDescent="0.25">
      <c r="Q56314" s="16">
        <f t="shared" si="45"/>
        <v>0</v>
      </c>
      <c r="AD56314" s="30"/>
      <c r="AE56314" s="2"/>
      <c r="AF56314" s="2"/>
      <c r="AG56314" s="2"/>
      <c r="AH56314" s="6"/>
    </row>
    <row r="56315" spans="17:34" x14ac:dyDescent="0.25">
      <c r="Q56315" s="16">
        <f t="shared" si="45"/>
        <v>0</v>
      </c>
      <c r="AD56315" s="30"/>
      <c r="AE56315" s="2"/>
      <c r="AF56315" s="2"/>
      <c r="AG56315" s="2"/>
      <c r="AH56315" s="6"/>
    </row>
    <row r="56316" spans="17:34" x14ac:dyDescent="0.25">
      <c r="Q56316" s="16">
        <f t="shared" si="45"/>
        <v>0</v>
      </c>
      <c r="AD56316" s="30"/>
      <c r="AE56316" s="2"/>
      <c r="AF56316" s="2"/>
      <c r="AG56316" s="2"/>
      <c r="AH56316" s="6"/>
    </row>
    <row r="56317" spans="17:34" x14ac:dyDescent="0.25">
      <c r="Q56317" s="16">
        <f t="shared" si="45"/>
        <v>0</v>
      </c>
      <c r="AD56317" s="30"/>
      <c r="AE56317" s="2"/>
      <c r="AF56317" s="2"/>
      <c r="AG56317" s="2"/>
      <c r="AH56317" s="6"/>
    </row>
    <row r="56318" spans="17:34" x14ac:dyDescent="0.25">
      <c r="Q56318" s="16">
        <f t="shared" si="45"/>
        <v>0</v>
      </c>
      <c r="AD56318" s="30"/>
      <c r="AE56318" s="2"/>
      <c r="AF56318" s="2"/>
      <c r="AG56318" s="2"/>
      <c r="AH56318" s="6"/>
    </row>
    <row r="56319" spans="17:34" x14ac:dyDescent="0.25">
      <c r="Q56319" s="16">
        <f t="shared" si="45"/>
        <v>0</v>
      </c>
      <c r="AD56319" s="30"/>
      <c r="AE56319" s="2"/>
      <c r="AF56319" s="2"/>
      <c r="AG56319" s="2"/>
      <c r="AH56319" s="6"/>
    </row>
    <row r="56320" spans="17:34" x14ac:dyDescent="0.25">
      <c r="Q56320" s="16">
        <f t="shared" si="45"/>
        <v>0</v>
      </c>
      <c r="AD56320" s="30"/>
      <c r="AE56320" s="2"/>
      <c r="AF56320" s="2"/>
      <c r="AG56320" s="2"/>
      <c r="AH56320" s="6"/>
    </row>
    <row r="56321" spans="17:34" x14ac:dyDescent="0.25">
      <c r="Q56321" s="16">
        <f t="shared" si="45"/>
        <v>0</v>
      </c>
      <c r="AD56321" s="30"/>
      <c r="AE56321" s="2"/>
      <c r="AF56321" s="2"/>
      <c r="AG56321" s="2"/>
      <c r="AH56321" s="6"/>
    </row>
    <row r="56322" spans="17:34" x14ac:dyDescent="0.25">
      <c r="Q56322" s="16">
        <f t="shared" si="45"/>
        <v>0</v>
      </c>
      <c r="AD56322" s="30"/>
      <c r="AE56322" s="2"/>
      <c r="AF56322" s="2"/>
      <c r="AG56322" s="2"/>
      <c r="AH56322" s="6"/>
    </row>
    <row r="56323" spans="17:34" x14ac:dyDescent="0.25">
      <c r="Q56323" s="16">
        <f t="shared" si="45"/>
        <v>0</v>
      </c>
      <c r="AD56323" s="30"/>
      <c r="AE56323" s="2"/>
      <c r="AF56323" s="2"/>
      <c r="AG56323" s="2"/>
      <c r="AH56323" s="6"/>
    </row>
    <row r="56324" spans="17:34" x14ac:dyDescent="0.25">
      <c r="Q56324" s="16">
        <f t="shared" si="45"/>
        <v>0</v>
      </c>
      <c r="AD56324" s="30"/>
      <c r="AE56324" s="2"/>
      <c r="AF56324" s="2"/>
      <c r="AG56324" s="2"/>
      <c r="AH56324" s="6"/>
    </row>
    <row r="56325" spans="17:34" x14ac:dyDescent="0.25">
      <c r="Q56325" s="16">
        <f t="shared" si="45"/>
        <v>0</v>
      </c>
      <c r="AD56325" s="30"/>
      <c r="AE56325" s="2"/>
      <c r="AF56325" s="2"/>
      <c r="AG56325" s="2"/>
      <c r="AH56325" s="6"/>
    </row>
    <row r="56326" spans="17:34" x14ac:dyDescent="0.25">
      <c r="Q56326" s="16">
        <f t="shared" si="45"/>
        <v>0</v>
      </c>
      <c r="AD56326" s="30"/>
      <c r="AE56326" s="2"/>
      <c r="AF56326" s="2"/>
      <c r="AG56326" s="2"/>
      <c r="AH56326" s="6"/>
    </row>
    <row r="56327" spans="17:34" x14ac:dyDescent="0.25">
      <c r="Q56327" s="16">
        <f t="shared" si="45"/>
        <v>0</v>
      </c>
      <c r="AD56327" s="30"/>
      <c r="AE56327" s="2"/>
      <c r="AF56327" s="2"/>
      <c r="AG56327" s="2"/>
      <c r="AH56327" s="6"/>
    </row>
    <row r="56328" spans="17:34" x14ac:dyDescent="0.25">
      <c r="Q56328" s="16">
        <f t="shared" si="45"/>
        <v>0</v>
      </c>
      <c r="AD56328" s="30"/>
      <c r="AE56328" s="2"/>
      <c r="AF56328" s="2"/>
      <c r="AG56328" s="2"/>
      <c r="AH56328" s="6"/>
    </row>
    <row r="56329" spans="17:34" x14ac:dyDescent="0.25">
      <c r="Q56329" s="16">
        <f t="shared" si="45"/>
        <v>0</v>
      </c>
      <c r="AD56329" s="30"/>
      <c r="AE56329" s="2"/>
      <c r="AF56329" s="2"/>
      <c r="AG56329" s="2"/>
      <c r="AH56329" s="6"/>
    </row>
    <row r="56330" spans="17:34" x14ac:dyDescent="0.25">
      <c r="Q56330" s="16">
        <f t="shared" si="45"/>
        <v>0</v>
      </c>
      <c r="AD56330" s="30"/>
      <c r="AE56330" s="2"/>
      <c r="AF56330" s="2"/>
      <c r="AG56330" s="2"/>
      <c r="AH56330" s="6"/>
    </row>
    <row r="56331" spans="17:34" x14ac:dyDescent="0.25">
      <c r="Q56331" s="16">
        <f t="shared" si="45"/>
        <v>0</v>
      </c>
      <c r="AD56331" s="30"/>
      <c r="AE56331" s="2"/>
      <c r="AF56331" s="2"/>
      <c r="AG56331" s="2"/>
      <c r="AH56331" s="6"/>
    </row>
    <row r="56332" spans="17:34" x14ac:dyDescent="0.25">
      <c r="Q56332" s="16">
        <f t="shared" si="45"/>
        <v>0</v>
      </c>
      <c r="AD56332" s="30"/>
      <c r="AE56332" s="2"/>
      <c r="AF56332" s="2"/>
      <c r="AG56332" s="2"/>
      <c r="AH56332" s="6"/>
    </row>
    <row r="56333" spans="17:34" x14ac:dyDescent="0.25">
      <c r="Q56333" s="16">
        <f t="shared" si="45"/>
        <v>0</v>
      </c>
      <c r="AD56333" s="30"/>
      <c r="AE56333" s="2"/>
      <c r="AF56333" s="2"/>
      <c r="AG56333" s="2"/>
      <c r="AH56333" s="6"/>
    </row>
    <row r="56334" spans="17:34" x14ac:dyDescent="0.25">
      <c r="Q56334" s="16">
        <f t="shared" si="45"/>
        <v>0</v>
      </c>
      <c r="AD56334" s="30"/>
      <c r="AE56334" s="2"/>
      <c r="AF56334" s="2"/>
      <c r="AG56334" s="2"/>
      <c r="AH56334" s="6"/>
    </row>
    <row r="56335" spans="17:34" x14ac:dyDescent="0.25">
      <c r="Q56335" s="16">
        <f t="shared" si="45"/>
        <v>0</v>
      </c>
      <c r="AD56335" s="30"/>
      <c r="AE56335" s="2"/>
      <c r="AF56335" s="2"/>
      <c r="AG56335" s="2"/>
      <c r="AH56335" s="6"/>
    </row>
    <row r="56336" spans="17:34" x14ac:dyDescent="0.25">
      <c r="Q56336" s="16">
        <f t="shared" si="45"/>
        <v>0</v>
      </c>
      <c r="AD56336" s="30"/>
      <c r="AE56336" s="2"/>
      <c r="AF56336" s="2"/>
      <c r="AG56336" s="2"/>
      <c r="AH56336" s="6"/>
    </row>
    <row r="56337" spans="17:34" x14ac:dyDescent="0.25">
      <c r="Q56337" s="16">
        <f t="shared" si="45"/>
        <v>0</v>
      </c>
      <c r="AD56337" s="30"/>
      <c r="AE56337" s="2"/>
      <c r="AF56337" s="2"/>
      <c r="AG56337" s="2"/>
      <c r="AH56337" s="6"/>
    </row>
    <row r="56338" spans="17:34" x14ac:dyDescent="0.25">
      <c r="Q56338" s="16">
        <f t="shared" si="45"/>
        <v>0</v>
      </c>
      <c r="AD56338" s="30"/>
      <c r="AE56338" s="2"/>
      <c r="AF56338" s="2"/>
      <c r="AG56338" s="2"/>
      <c r="AH56338" s="6"/>
    </row>
    <row r="56339" spans="17:34" x14ac:dyDescent="0.25">
      <c r="Q56339" s="16">
        <f t="shared" si="45"/>
        <v>0</v>
      </c>
      <c r="AD56339" s="30"/>
      <c r="AE56339" s="2"/>
      <c r="AF56339" s="2"/>
      <c r="AG56339" s="2"/>
      <c r="AH56339" s="6"/>
    </row>
    <row r="56340" spans="17:34" x14ac:dyDescent="0.25">
      <c r="Q56340" s="16">
        <f t="shared" si="45"/>
        <v>0</v>
      </c>
      <c r="AD56340" s="30"/>
      <c r="AE56340" s="2"/>
      <c r="AF56340" s="2"/>
      <c r="AG56340" s="2"/>
      <c r="AH56340" s="6"/>
    </row>
    <row r="56341" spans="17:34" x14ac:dyDescent="0.25">
      <c r="Q56341" s="16">
        <f t="shared" si="45"/>
        <v>0</v>
      </c>
      <c r="AD56341" s="30"/>
      <c r="AE56341" s="2"/>
      <c r="AF56341" s="2"/>
      <c r="AG56341" s="2"/>
      <c r="AH56341" s="6"/>
    </row>
    <row r="56342" spans="17:34" x14ac:dyDescent="0.25">
      <c r="Q56342" s="16">
        <f t="shared" si="45"/>
        <v>0</v>
      </c>
      <c r="AD56342" s="30"/>
      <c r="AE56342" s="2"/>
      <c r="AF56342" s="2"/>
      <c r="AG56342" s="2"/>
      <c r="AH56342" s="6"/>
    </row>
    <row r="56343" spans="17:34" x14ac:dyDescent="0.25">
      <c r="Q56343" s="16">
        <f t="shared" si="45"/>
        <v>0</v>
      </c>
      <c r="AD56343" s="30"/>
      <c r="AE56343" s="2"/>
      <c r="AF56343" s="2"/>
      <c r="AG56343" s="2"/>
      <c r="AH56343" s="6"/>
    </row>
    <row r="56344" spans="17:34" x14ac:dyDescent="0.25">
      <c r="Q56344" s="16">
        <f t="shared" si="45"/>
        <v>0</v>
      </c>
      <c r="AD56344" s="30"/>
      <c r="AE56344" s="2"/>
      <c r="AF56344" s="2"/>
      <c r="AG56344" s="2"/>
      <c r="AH56344" s="6"/>
    </row>
    <row r="56345" spans="17:34" x14ac:dyDescent="0.25">
      <c r="Q56345" s="16">
        <f t="shared" si="45"/>
        <v>0</v>
      </c>
      <c r="AD56345" s="30"/>
      <c r="AE56345" s="2"/>
      <c r="AF56345" s="2"/>
      <c r="AG56345" s="2"/>
      <c r="AH56345" s="6"/>
    </row>
    <row r="56346" spans="17:34" x14ac:dyDescent="0.25">
      <c r="Q56346" s="16">
        <f t="shared" si="45"/>
        <v>0</v>
      </c>
      <c r="AD56346" s="30"/>
      <c r="AE56346" s="2"/>
      <c r="AF56346" s="2"/>
      <c r="AG56346" s="2"/>
      <c r="AH56346" s="6"/>
    </row>
    <row r="56347" spans="17:34" x14ac:dyDescent="0.25">
      <c r="Q56347" s="16">
        <f t="shared" si="45"/>
        <v>0</v>
      </c>
      <c r="AD56347" s="30"/>
      <c r="AE56347" s="2"/>
      <c r="AF56347" s="2"/>
      <c r="AG56347" s="2"/>
      <c r="AH56347" s="6"/>
    </row>
    <row r="56348" spans="17:34" x14ac:dyDescent="0.25">
      <c r="Q56348" s="16">
        <f t="shared" si="45"/>
        <v>0</v>
      </c>
      <c r="AD56348" s="30"/>
      <c r="AE56348" s="2"/>
      <c r="AF56348" s="2"/>
      <c r="AG56348" s="2"/>
      <c r="AH56348" s="6"/>
    </row>
    <row r="56349" spans="17:34" x14ac:dyDescent="0.25">
      <c r="Q56349" s="16">
        <f t="shared" si="45"/>
        <v>0</v>
      </c>
      <c r="AD56349" s="30"/>
      <c r="AE56349" s="2"/>
      <c r="AF56349" s="2"/>
      <c r="AG56349" s="2"/>
      <c r="AH56349" s="6"/>
    </row>
    <row r="56350" spans="17:34" x14ac:dyDescent="0.25">
      <c r="Q56350" s="16">
        <f t="shared" si="45"/>
        <v>0</v>
      </c>
      <c r="AD56350" s="30"/>
      <c r="AE56350" s="2"/>
      <c r="AF56350" s="2"/>
      <c r="AG56350" s="2"/>
      <c r="AH56350" s="6"/>
    </row>
    <row r="56351" spans="17:34" x14ac:dyDescent="0.25">
      <c r="Q56351" s="16">
        <f t="shared" si="45"/>
        <v>0</v>
      </c>
      <c r="AD56351" s="30"/>
      <c r="AE56351" s="2"/>
      <c r="AF56351" s="2"/>
      <c r="AG56351" s="2"/>
      <c r="AH56351" s="6"/>
    </row>
    <row r="56352" spans="17:34" x14ac:dyDescent="0.25">
      <c r="Q56352" s="16">
        <f t="shared" si="45"/>
        <v>0</v>
      </c>
      <c r="AD56352" s="30"/>
      <c r="AE56352" s="2"/>
      <c r="AF56352" s="2"/>
      <c r="AG56352" s="2"/>
      <c r="AH56352" s="6"/>
    </row>
    <row r="56353" spans="17:34" x14ac:dyDescent="0.25">
      <c r="Q56353" s="16">
        <f t="shared" si="45"/>
        <v>0</v>
      </c>
      <c r="AD56353" s="30"/>
      <c r="AE56353" s="2"/>
      <c r="AF56353" s="2"/>
      <c r="AG56353" s="2"/>
      <c r="AH56353" s="6"/>
    </row>
    <row r="56354" spans="17:34" x14ac:dyDescent="0.25">
      <c r="Q56354" s="16">
        <f t="shared" si="45"/>
        <v>0</v>
      </c>
      <c r="AD56354" s="30"/>
      <c r="AE56354" s="2"/>
      <c r="AF56354" s="2"/>
      <c r="AG56354" s="2"/>
      <c r="AH56354" s="6"/>
    </row>
    <row r="56355" spans="17:34" x14ac:dyDescent="0.25">
      <c r="Q56355" s="16">
        <f t="shared" si="45"/>
        <v>0</v>
      </c>
      <c r="AD56355" s="30"/>
      <c r="AE56355" s="2"/>
      <c r="AF56355" s="2"/>
      <c r="AG56355" s="2"/>
      <c r="AH56355" s="6"/>
    </row>
    <row r="56356" spans="17:34" x14ac:dyDescent="0.25">
      <c r="Q56356" s="16">
        <f t="shared" si="45"/>
        <v>0</v>
      </c>
      <c r="AD56356" s="30"/>
      <c r="AE56356" s="2"/>
      <c r="AF56356" s="2"/>
      <c r="AG56356" s="2"/>
      <c r="AH56356" s="6"/>
    </row>
    <row r="56357" spans="17:34" x14ac:dyDescent="0.25">
      <c r="Q56357" s="16">
        <f t="shared" si="45"/>
        <v>0</v>
      </c>
      <c r="AD56357" s="30"/>
      <c r="AE56357" s="2"/>
      <c r="AF56357" s="2"/>
      <c r="AG56357" s="2"/>
      <c r="AH56357" s="6"/>
    </row>
    <row r="56358" spans="17:34" x14ac:dyDescent="0.25">
      <c r="Q56358" s="16">
        <f t="shared" si="45"/>
        <v>0</v>
      </c>
      <c r="AD56358" s="30"/>
      <c r="AE56358" s="2"/>
      <c r="AF56358" s="2"/>
      <c r="AG56358" s="2"/>
      <c r="AH56358" s="6"/>
    </row>
    <row r="56359" spans="17:34" x14ac:dyDescent="0.25">
      <c r="Q56359" s="16">
        <f t="shared" si="45"/>
        <v>0</v>
      </c>
      <c r="AD56359" s="30"/>
      <c r="AE56359" s="2"/>
      <c r="AF56359" s="2"/>
      <c r="AG56359" s="2"/>
      <c r="AH56359" s="6"/>
    </row>
    <row r="56360" spans="17:34" x14ac:dyDescent="0.25">
      <c r="Q56360" s="16">
        <f t="shared" si="45"/>
        <v>0</v>
      </c>
      <c r="AD56360" s="30"/>
      <c r="AE56360" s="2"/>
      <c r="AF56360" s="2"/>
      <c r="AG56360" s="2"/>
      <c r="AH56360" s="6"/>
    </row>
    <row r="56361" spans="17:34" x14ac:dyDescent="0.25">
      <c r="Q56361" s="16">
        <f t="shared" si="45"/>
        <v>0</v>
      </c>
      <c r="AD56361" s="30"/>
      <c r="AE56361" s="2"/>
      <c r="AF56361" s="2"/>
      <c r="AG56361" s="2"/>
      <c r="AH56361" s="6"/>
    </row>
    <row r="56362" spans="17:34" x14ac:dyDescent="0.25">
      <c r="Q56362" s="16">
        <f t="shared" si="45"/>
        <v>0</v>
      </c>
      <c r="AD56362" s="30"/>
      <c r="AE56362" s="2"/>
      <c r="AF56362" s="2"/>
      <c r="AG56362" s="2"/>
      <c r="AH56362" s="6"/>
    </row>
    <row r="56363" spans="17:34" x14ac:dyDescent="0.25">
      <c r="Q56363" s="16">
        <f t="shared" si="45"/>
        <v>0</v>
      </c>
      <c r="AD56363" s="30"/>
      <c r="AE56363" s="2"/>
      <c r="AF56363" s="2"/>
      <c r="AG56363" s="2"/>
      <c r="AH56363" s="6"/>
    </row>
    <row r="56364" spans="17:34" x14ac:dyDescent="0.25">
      <c r="Q56364" s="16">
        <f t="shared" si="45"/>
        <v>0</v>
      </c>
      <c r="AD56364" s="30"/>
      <c r="AE56364" s="2"/>
      <c r="AF56364" s="2"/>
      <c r="AG56364" s="2"/>
      <c r="AH56364" s="6"/>
    </row>
    <row r="56365" spans="17:34" x14ac:dyDescent="0.25">
      <c r="Q56365" s="16">
        <f t="shared" si="45"/>
        <v>0</v>
      </c>
      <c r="AD56365" s="30"/>
      <c r="AE56365" s="2"/>
      <c r="AF56365" s="2"/>
      <c r="AG56365" s="2"/>
      <c r="AH56365" s="6"/>
    </row>
    <row r="56366" spans="17:34" x14ac:dyDescent="0.25">
      <c r="Q56366" s="16">
        <f t="shared" si="45"/>
        <v>0</v>
      </c>
      <c r="AD56366" s="30"/>
      <c r="AE56366" s="2"/>
      <c r="AF56366" s="2"/>
      <c r="AG56366" s="2"/>
      <c r="AH56366" s="6"/>
    </row>
    <row r="56367" spans="17:34" x14ac:dyDescent="0.25">
      <c r="Q56367" s="16">
        <f t="shared" si="45"/>
        <v>0</v>
      </c>
      <c r="AD56367" s="30"/>
      <c r="AE56367" s="2"/>
      <c r="AF56367" s="2"/>
      <c r="AG56367" s="2"/>
      <c r="AH56367" s="6"/>
    </row>
    <row r="56368" spans="17:34" x14ac:dyDescent="0.25">
      <c r="Q56368" s="16">
        <f t="shared" si="45"/>
        <v>0</v>
      </c>
      <c r="AD56368" s="30"/>
      <c r="AE56368" s="2"/>
      <c r="AF56368" s="2"/>
      <c r="AG56368" s="2"/>
      <c r="AH56368" s="6"/>
    </row>
    <row r="56369" spans="17:34" x14ac:dyDescent="0.25">
      <c r="Q56369" s="16">
        <f t="shared" ref="Q56369:Q56432" si="46">P56369-O56369</f>
        <v>0</v>
      </c>
      <c r="AD56369" s="30"/>
      <c r="AE56369" s="2"/>
      <c r="AF56369" s="2"/>
      <c r="AG56369" s="2"/>
      <c r="AH56369" s="6"/>
    </row>
    <row r="56370" spans="17:34" x14ac:dyDescent="0.25">
      <c r="Q56370" s="16">
        <f t="shared" si="46"/>
        <v>0</v>
      </c>
      <c r="AD56370" s="30"/>
      <c r="AE56370" s="2"/>
      <c r="AF56370" s="2"/>
      <c r="AG56370" s="2"/>
      <c r="AH56370" s="6"/>
    </row>
    <row r="56371" spans="17:34" x14ac:dyDescent="0.25">
      <c r="Q56371" s="16">
        <f t="shared" si="46"/>
        <v>0</v>
      </c>
      <c r="AD56371" s="30"/>
      <c r="AE56371" s="2"/>
      <c r="AF56371" s="2"/>
      <c r="AG56371" s="2"/>
      <c r="AH56371" s="6"/>
    </row>
    <row r="56372" spans="17:34" x14ac:dyDescent="0.25">
      <c r="Q56372" s="16">
        <f t="shared" si="46"/>
        <v>0</v>
      </c>
      <c r="AD56372" s="30"/>
      <c r="AE56372" s="2"/>
      <c r="AF56372" s="2"/>
      <c r="AG56372" s="2"/>
      <c r="AH56372" s="6"/>
    </row>
    <row r="56373" spans="17:34" x14ac:dyDescent="0.25">
      <c r="Q56373" s="16">
        <f t="shared" si="46"/>
        <v>0</v>
      </c>
      <c r="AD56373" s="30"/>
      <c r="AE56373" s="2"/>
      <c r="AF56373" s="2"/>
      <c r="AG56373" s="2"/>
      <c r="AH56373" s="6"/>
    </row>
    <row r="56374" spans="17:34" x14ac:dyDescent="0.25">
      <c r="Q56374" s="16">
        <f t="shared" si="46"/>
        <v>0</v>
      </c>
      <c r="AD56374" s="30"/>
      <c r="AE56374" s="2"/>
      <c r="AF56374" s="2"/>
      <c r="AG56374" s="2"/>
      <c r="AH56374" s="6"/>
    </row>
    <row r="56375" spans="17:34" x14ac:dyDescent="0.25">
      <c r="Q56375" s="16">
        <f t="shared" si="46"/>
        <v>0</v>
      </c>
      <c r="AD56375" s="30"/>
      <c r="AE56375" s="2"/>
      <c r="AF56375" s="2"/>
      <c r="AG56375" s="2"/>
      <c r="AH56375" s="6"/>
    </row>
    <row r="56376" spans="17:34" x14ac:dyDescent="0.25">
      <c r="Q56376" s="16">
        <f t="shared" si="46"/>
        <v>0</v>
      </c>
      <c r="AD56376" s="30"/>
      <c r="AE56376" s="2"/>
      <c r="AF56376" s="2"/>
      <c r="AG56376" s="2"/>
      <c r="AH56376" s="6"/>
    </row>
    <row r="56377" spans="17:34" x14ac:dyDescent="0.25">
      <c r="Q56377" s="16">
        <f t="shared" si="46"/>
        <v>0</v>
      </c>
      <c r="AD56377" s="30"/>
      <c r="AE56377" s="2"/>
      <c r="AF56377" s="2"/>
      <c r="AG56377" s="2"/>
      <c r="AH56377" s="6"/>
    </row>
    <row r="56378" spans="17:34" x14ac:dyDescent="0.25">
      <c r="Q56378" s="16">
        <f t="shared" si="46"/>
        <v>0</v>
      </c>
      <c r="AD56378" s="30"/>
      <c r="AE56378" s="2"/>
      <c r="AF56378" s="2"/>
      <c r="AG56378" s="2"/>
      <c r="AH56378" s="6"/>
    </row>
    <row r="56379" spans="17:34" x14ac:dyDescent="0.25">
      <c r="Q56379" s="16">
        <f t="shared" si="46"/>
        <v>0</v>
      </c>
      <c r="AD56379" s="30"/>
      <c r="AE56379" s="2"/>
      <c r="AF56379" s="2"/>
      <c r="AG56379" s="2"/>
      <c r="AH56379" s="6"/>
    </row>
    <row r="56380" spans="17:34" x14ac:dyDescent="0.25">
      <c r="Q56380" s="16">
        <f t="shared" si="46"/>
        <v>0</v>
      </c>
      <c r="AD56380" s="30"/>
      <c r="AE56380" s="2"/>
      <c r="AF56380" s="2"/>
      <c r="AG56380" s="2"/>
      <c r="AH56380" s="6"/>
    </row>
    <row r="56381" spans="17:34" x14ac:dyDescent="0.25">
      <c r="Q56381" s="16">
        <f t="shared" si="46"/>
        <v>0</v>
      </c>
      <c r="AD56381" s="30"/>
      <c r="AE56381" s="2"/>
      <c r="AF56381" s="2"/>
      <c r="AG56381" s="2"/>
      <c r="AH56381" s="6"/>
    </row>
    <row r="56382" spans="17:34" x14ac:dyDescent="0.25">
      <c r="Q56382" s="16">
        <f t="shared" si="46"/>
        <v>0</v>
      </c>
      <c r="AD56382" s="30"/>
      <c r="AE56382" s="2"/>
      <c r="AF56382" s="2"/>
      <c r="AG56382" s="2"/>
      <c r="AH56382" s="6"/>
    </row>
    <row r="56383" spans="17:34" x14ac:dyDescent="0.25">
      <c r="Q56383" s="16">
        <f t="shared" si="46"/>
        <v>0</v>
      </c>
      <c r="AD56383" s="30"/>
      <c r="AE56383" s="2"/>
      <c r="AF56383" s="2"/>
      <c r="AG56383" s="2"/>
      <c r="AH56383" s="6"/>
    </row>
    <row r="56384" spans="17:34" x14ac:dyDescent="0.25">
      <c r="Q56384" s="16">
        <f t="shared" si="46"/>
        <v>0</v>
      </c>
      <c r="AD56384" s="30"/>
      <c r="AE56384" s="2"/>
      <c r="AF56384" s="2"/>
      <c r="AG56384" s="2"/>
      <c r="AH56384" s="6"/>
    </row>
    <row r="56385" spans="17:34" x14ac:dyDescent="0.25">
      <c r="Q56385" s="16">
        <f t="shared" si="46"/>
        <v>0</v>
      </c>
      <c r="AD56385" s="30"/>
      <c r="AE56385" s="2"/>
      <c r="AF56385" s="2"/>
      <c r="AG56385" s="2"/>
      <c r="AH56385" s="6"/>
    </row>
    <row r="56386" spans="17:34" x14ac:dyDescent="0.25">
      <c r="Q56386" s="16">
        <f t="shared" si="46"/>
        <v>0</v>
      </c>
      <c r="AD56386" s="30"/>
      <c r="AE56386" s="2"/>
      <c r="AF56386" s="2"/>
      <c r="AG56386" s="2"/>
      <c r="AH56386" s="6"/>
    </row>
    <row r="56387" spans="17:34" x14ac:dyDescent="0.25">
      <c r="Q56387" s="16">
        <f t="shared" si="46"/>
        <v>0</v>
      </c>
      <c r="AD56387" s="30"/>
      <c r="AE56387" s="2"/>
      <c r="AF56387" s="2"/>
      <c r="AG56387" s="2"/>
      <c r="AH56387" s="6"/>
    </row>
    <row r="56388" spans="17:34" x14ac:dyDescent="0.25">
      <c r="Q56388" s="16">
        <f t="shared" si="46"/>
        <v>0</v>
      </c>
      <c r="AD56388" s="30"/>
      <c r="AE56388" s="2"/>
      <c r="AF56388" s="2"/>
      <c r="AG56388" s="2"/>
      <c r="AH56388" s="6"/>
    </row>
    <row r="56389" spans="17:34" x14ac:dyDescent="0.25">
      <c r="Q56389" s="16">
        <f t="shared" si="46"/>
        <v>0</v>
      </c>
      <c r="AD56389" s="30"/>
      <c r="AE56389" s="2"/>
      <c r="AF56389" s="2"/>
      <c r="AG56389" s="2"/>
      <c r="AH56389" s="6"/>
    </row>
    <row r="56390" spans="17:34" x14ac:dyDescent="0.25">
      <c r="Q56390" s="16">
        <f t="shared" si="46"/>
        <v>0</v>
      </c>
      <c r="AD56390" s="30"/>
      <c r="AE56390" s="2"/>
      <c r="AF56390" s="2"/>
      <c r="AG56390" s="2"/>
      <c r="AH56390" s="6"/>
    </row>
    <row r="56391" spans="17:34" x14ac:dyDescent="0.25">
      <c r="Q56391" s="16">
        <f t="shared" si="46"/>
        <v>0</v>
      </c>
      <c r="AD56391" s="30"/>
      <c r="AE56391" s="2"/>
      <c r="AF56391" s="2"/>
      <c r="AG56391" s="2"/>
      <c r="AH56391" s="6"/>
    </row>
    <row r="56392" spans="17:34" x14ac:dyDescent="0.25">
      <c r="Q56392" s="16">
        <f t="shared" si="46"/>
        <v>0</v>
      </c>
      <c r="AD56392" s="30"/>
      <c r="AE56392" s="2"/>
      <c r="AF56392" s="2"/>
      <c r="AG56392" s="2"/>
      <c r="AH56392" s="6"/>
    </row>
    <row r="56393" spans="17:34" x14ac:dyDescent="0.25">
      <c r="Q56393" s="16">
        <f t="shared" si="46"/>
        <v>0</v>
      </c>
      <c r="AD56393" s="30"/>
      <c r="AE56393" s="2"/>
      <c r="AF56393" s="2"/>
      <c r="AG56393" s="2"/>
      <c r="AH56393" s="6"/>
    </row>
    <row r="56394" spans="17:34" x14ac:dyDescent="0.25">
      <c r="Q56394" s="16">
        <f t="shared" si="46"/>
        <v>0</v>
      </c>
      <c r="AD56394" s="30"/>
      <c r="AE56394" s="2"/>
      <c r="AF56394" s="2"/>
      <c r="AG56394" s="2"/>
      <c r="AH56394" s="6"/>
    </row>
    <row r="56395" spans="17:34" x14ac:dyDescent="0.25">
      <c r="Q56395" s="16">
        <f t="shared" si="46"/>
        <v>0</v>
      </c>
      <c r="AD56395" s="30"/>
      <c r="AE56395" s="2"/>
      <c r="AF56395" s="2"/>
      <c r="AG56395" s="2"/>
      <c r="AH56395" s="6"/>
    </row>
    <row r="56396" spans="17:34" x14ac:dyDescent="0.25">
      <c r="Q56396" s="16">
        <f t="shared" si="46"/>
        <v>0</v>
      </c>
      <c r="AD56396" s="30"/>
      <c r="AE56396" s="2"/>
      <c r="AF56396" s="2"/>
      <c r="AG56396" s="2"/>
      <c r="AH56396" s="6"/>
    </row>
    <row r="56397" spans="17:34" x14ac:dyDescent="0.25">
      <c r="Q56397" s="16">
        <f t="shared" si="46"/>
        <v>0</v>
      </c>
      <c r="AD56397" s="30"/>
      <c r="AE56397" s="2"/>
      <c r="AF56397" s="2"/>
      <c r="AG56397" s="2"/>
      <c r="AH56397" s="6"/>
    </row>
    <row r="56398" spans="17:34" x14ac:dyDescent="0.25">
      <c r="Q56398" s="16">
        <f t="shared" si="46"/>
        <v>0</v>
      </c>
      <c r="AD56398" s="30"/>
      <c r="AE56398" s="2"/>
      <c r="AF56398" s="2"/>
      <c r="AG56398" s="2"/>
      <c r="AH56398" s="6"/>
    </row>
    <row r="56399" spans="17:34" x14ac:dyDescent="0.25">
      <c r="Q56399" s="16">
        <f t="shared" si="46"/>
        <v>0</v>
      </c>
      <c r="AD56399" s="30"/>
      <c r="AE56399" s="2"/>
      <c r="AF56399" s="2"/>
      <c r="AG56399" s="2"/>
      <c r="AH56399" s="6"/>
    </row>
    <row r="56400" spans="17:34" x14ac:dyDescent="0.25">
      <c r="Q56400" s="16">
        <f t="shared" si="46"/>
        <v>0</v>
      </c>
      <c r="AD56400" s="30"/>
      <c r="AE56400" s="2"/>
      <c r="AF56400" s="2"/>
      <c r="AG56400" s="2"/>
      <c r="AH56400" s="6"/>
    </row>
    <row r="56401" spans="17:34" x14ac:dyDescent="0.25">
      <c r="Q56401" s="16">
        <f t="shared" si="46"/>
        <v>0</v>
      </c>
      <c r="AD56401" s="30"/>
      <c r="AE56401" s="2"/>
      <c r="AF56401" s="2"/>
      <c r="AG56401" s="2"/>
      <c r="AH56401" s="6"/>
    </row>
    <row r="56402" spans="17:34" x14ac:dyDescent="0.25">
      <c r="Q56402" s="16">
        <f t="shared" si="46"/>
        <v>0</v>
      </c>
      <c r="AD56402" s="30"/>
      <c r="AE56402" s="2"/>
      <c r="AF56402" s="2"/>
      <c r="AG56402" s="2"/>
      <c r="AH56402" s="6"/>
    </row>
    <row r="56403" spans="17:34" x14ac:dyDescent="0.25">
      <c r="Q56403" s="16">
        <f t="shared" si="46"/>
        <v>0</v>
      </c>
      <c r="AD56403" s="30"/>
      <c r="AE56403" s="2"/>
      <c r="AF56403" s="2"/>
      <c r="AG56403" s="2"/>
      <c r="AH56403" s="6"/>
    </row>
    <row r="56404" spans="17:34" x14ac:dyDescent="0.25">
      <c r="Q56404" s="16">
        <f t="shared" si="46"/>
        <v>0</v>
      </c>
      <c r="AD56404" s="30"/>
      <c r="AE56404" s="2"/>
      <c r="AF56404" s="2"/>
      <c r="AG56404" s="2"/>
      <c r="AH56404" s="6"/>
    </row>
    <row r="56405" spans="17:34" x14ac:dyDescent="0.25">
      <c r="Q56405" s="16">
        <f t="shared" si="46"/>
        <v>0</v>
      </c>
      <c r="AD56405" s="30"/>
      <c r="AE56405" s="2"/>
      <c r="AF56405" s="2"/>
      <c r="AG56405" s="2"/>
      <c r="AH56405" s="6"/>
    </row>
    <row r="56406" spans="17:34" x14ac:dyDescent="0.25">
      <c r="Q56406" s="16">
        <f t="shared" si="46"/>
        <v>0</v>
      </c>
      <c r="AD56406" s="30"/>
      <c r="AE56406" s="2"/>
      <c r="AF56406" s="2"/>
      <c r="AG56406" s="2"/>
      <c r="AH56406" s="6"/>
    </row>
    <row r="56407" spans="17:34" x14ac:dyDescent="0.25">
      <c r="Q56407" s="16">
        <f t="shared" si="46"/>
        <v>0</v>
      </c>
      <c r="AD56407" s="30"/>
      <c r="AE56407" s="2"/>
      <c r="AF56407" s="2"/>
      <c r="AG56407" s="2"/>
      <c r="AH56407" s="6"/>
    </row>
    <row r="56408" spans="17:34" x14ac:dyDescent="0.25">
      <c r="Q56408" s="16">
        <f t="shared" si="46"/>
        <v>0</v>
      </c>
      <c r="AD56408" s="30"/>
      <c r="AE56408" s="2"/>
      <c r="AF56408" s="2"/>
      <c r="AG56408" s="2"/>
      <c r="AH56408" s="6"/>
    </row>
    <row r="56409" spans="17:34" x14ac:dyDescent="0.25">
      <c r="Q56409" s="16">
        <f t="shared" si="46"/>
        <v>0</v>
      </c>
      <c r="AD56409" s="30"/>
      <c r="AE56409" s="2"/>
      <c r="AF56409" s="2"/>
      <c r="AG56409" s="2"/>
      <c r="AH56409" s="6"/>
    </row>
    <row r="56410" spans="17:34" x14ac:dyDescent="0.25">
      <c r="Q56410" s="16">
        <f t="shared" si="46"/>
        <v>0</v>
      </c>
      <c r="AD56410" s="30"/>
      <c r="AE56410" s="2"/>
      <c r="AF56410" s="2"/>
      <c r="AG56410" s="2"/>
      <c r="AH56410" s="6"/>
    </row>
    <row r="56411" spans="17:34" x14ac:dyDescent="0.25">
      <c r="Q56411" s="16">
        <f t="shared" si="46"/>
        <v>0</v>
      </c>
      <c r="AD56411" s="30"/>
      <c r="AE56411" s="2"/>
      <c r="AF56411" s="2"/>
      <c r="AG56411" s="2"/>
      <c r="AH56411" s="6"/>
    </row>
    <row r="56412" spans="17:34" x14ac:dyDescent="0.25">
      <c r="Q56412" s="16">
        <f t="shared" si="46"/>
        <v>0</v>
      </c>
      <c r="AD56412" s="30"/>
      <c r="AE56412" s="2"/>
      <c r="AF56412" s="2"/>
      <c r="AG56412" s="2"/>
      <c r="AH56412" s="6"/>
    </row>
    <row r="56413" spans="17:34" x14ac:dyDescent="0.25">
      <c r="Q56413" s="16">
        <f t="shared" si="46"/>
        <v>0</v>
      </c>
      <c r="AD56413" s="30"/>
      <c r="AE56413" s="2"/>
      <c r="AF56413" s="2"/>
      <c r="AG56413" s="2"/>
      <c r="AH56413" s="6"/>
    </row>
    <row r="56414" spans="17:34" x14ac:dyDescent="0.25">
      <c r="Q56414" s="16">
        <f t="shared" si="46"/>
        <v>0</v>
      </c>
      <c r="AD56414" s="30"/>
      <c r="AE56414" s="2"/>
      <c r="AF56414" s="2"/>
      <c r="AG56414" s="2"/>
      <c r="AH56414" s="6"/>
    </row>
    <row r="56415" spans="17:34" x14ac:dyDescent="0.25">
      <c r="Q56415" s="16">
        <f t="shared" si="46"/>
        <v>0</v>
      </c>
      <c r="AD56415" s="30"/>
      <c r="AE56415" s="2"/>
      <c r="AF56415" s="2"/>
      <c r="AG56415" s="2"/>
      <c r="AH56415" s="6"/>
    </row>
    <row r="56416" spans="17:34" x14ac:dyDescent="0.25">
      <c r="Q56416" s="16">
        <f t="shared" si="46"/>
        <v>0</v>
      </c>
      <c r="AD56416" s="30"/>
      <c r="AE56416" s="2"/>
      <c r="AF56416" s="2"/>
      <c r="AG56416" s="2"/>
      <c r="AH56416" s="6"/>
    </row>
    <row r="56417" spans="17:34" x14ac:dyDescent="0.25">
      <c r="Q56417" s="16">
        <f t="shared" si="46"/>
        <v>0</v>
      </c>
      <c r="AD56417" s="30"/>
      <c r="AE56417" s="2"/>
      <c r="AF56417" s="2"/>
      <c r="AG56417" s="2"/>
      <c r="AH56417" s="6"/>
    </row>
    <row r="56418" spans="17:34" x14ac:dyDescent="0.25">
      <c r="Q56418" s="16">
        <f t="shared" si="46"/>
        <v>0</v>
      </c>
      <c r="AD56418" s="30"/>
      <c r="AE56418" s="2"/>
      <c r="AF56418" s="2"/>
      <c r="AG56418" s="2"/>
      <c r="AH56418" s="6"/>
    </row>
    <row r="56419" spans="17:34" x14ac:dyDescent="0.25">
      <c r="Q56419" s="16">
        <f t="shared" si="46"/>
        <v>0</v>
      </c>
      <c r="AD56419" s="30"/>
      <c r="AE56419" s="2"/>
      <c r="AF56419" s="2"/>
      <c r="AG56419" s="2"/>
      <c r="AH56419" s="6"/>
    </row>
    <row r="56420" spans="17:34" x14ac:dyDescent="0.25">
      <c r="Q56420" s="16">
        <f t="shared" si="46"/>
        <v>0</v>
      </c>
      <c r="AD56420" s="30"/>
      <c r="AE56420" s="2"/>
      <c r="AF56420" s="2"/>
      <c r="AG56420" s="2"/>
      <c r="AH56420" s="6"/>
    </row>
    <row r="56421" spans="17:34" x14ac:dyDescent="0.25">
      <c r="Q56421" s="16">
        <f t="shared" si="46"/>
        <v>0</v>
      </c>
      <c r="AD56421" s="30"/>
      <c r="AE56421" s="2"/>
      <c r="AF56421" s="2"/>
      <c r="AG56421" s="2"/>
      <c r="AH56421" s="6"/>
    </row>
    <row r="56422" spans="17:34" x14ac:dyDescent="0.25">
      <c r="Q56422" s="16">
        <f t="shared" si="46"/>
        <v>0</v>
      </c>
      <c r="AD56422" s="30"/>
      <c r="AE56422" s="2"/>
      <c r="AF56422" s="2"/>
      <c r="AG56422" s="2"/>
      <c r="AH56422" s="6"/>
    </row>
    <row r="56423" spans="17:34" x14ac:dyDescent="0.25">
      <c r="Q56423" s="16">
        <f t="shared" si="46"/>
        <v>0</v>
      </c>
      <c r="AD56423" s="30"/>
      <c r="AE56423" s="2"/>
      <c r="AF56423" s="2"/>
      <c r="AG56423" s="2"/>
      <c r="AH56423" s="6"/>
    </row>
    <row r="56424" spans="17:34" x14ac:dyDescent="0.25">
      <c r="Q56424" s="16">
        <f t="shared" si="46"/>
        <v>0</v>
      </c>
      <c r="AD56424" s="30"/>
      <c r="AE56424" s="2"/>
      <c r="AF56424" s="2"/>
      <c r="AG56424" s="2"/>
      <c r="AH56424" s="6"/>
    </row>
    <row r="56425" spans="17:34" x14ac:dyDescent="0.25">
      <c r="Q56425" s="16">
        <f t="shared" si="46"/>
        <v>0</v>
      </c>
      <c r="AD56425" s="30"/>
      <c r="AE56425" s="2"/>
      <c r="AF56425" s="2"/>
      <c r="AG56425" s="2"/>
      <c r="AH56425" s="6"/>
    </row>
    <row r="56426" spans="17:34" x14ac:dyDescent="0.25">
      <c r="Q56426" s="16">
        <f t="shared" si="46"/>
        <v>0</v>
      </c>
      <c r="AD56426" s="30"/>
      <c r="AE56426" s="2"/>
      <c r="AF56426" s="2"/>
      <c r="AG56426" s="2"/>
      <c r="AH56426" s="6"/>
    </row>
    <row r="56427" spans="17:34" x14ac:dyDescent="0.25">
      <c r="Q56427" s="16">
        <f t="shared" si="46"/>
        <v>0</v>
      </c>
      <c r="AD56427" s="30"/>
      <c r="AE56427" s="2"/>
      <c r="AF56427" s="2"/>
      <c r="AG56427" s="2"/>
      <c r="AH56427" s="6"/>
    </row>
    <row r="56428" spans="17:34" x14ac:dyDescent="0.25">
      <c r="Q56428" s="16">
        <f t="shared" si="46"/>
        <v>0</v>
      </c>
      <c r="AD56428" s="30"/>
      <c r="AE56428" s="2"/>
      <c r="AF56428" s="2"/>
      <c r="AG56428" s="2"/>
      <c r="AH56428" s="6"/>
    </row>
    <row r="56429" spans="17:34" x14ac:dyDescent="0.25">
      <c r="Q56429" s="16">
        <f t="shared" si="46"/>
        <v>0</v>
      </c>
      <c r="AD56429" s="30"/>
      <c r="AE56429" s="2"/>
      <c r="AF56429" s="2"/>
      <c r="AG56429" s="2"/>
      <c r="AH56429" s="6"/>
    </row>
    <row r="56430" spans="17:34" x14ac:dyDescent="0.25">
      <c r="Q56430" s="16">
        <f t="shared" si="46"/>
        <v>0</v>
      </c>
      <c r="AD56430" s="30"/>
      <c r="AE56430" s="2"/>
      <c r="AF56430" s="2"/>
      <c r="AG56430" s="2"/>
      <c r="AH56430" s="6"/>
    </row>
    <row r="56431" spans="17:34" x14ac:dyDescent="0.25">
      <c r="Q56431" s="16">
        <f t="shared" si="46"/>
        <v>0</v>
      </c>
      <c r="AD56431" s="30"/>
      <c r="AE56431" s="2"/>
      <c r="AF56431" s="2"/>
      <c r="AG56431" s="2"/>
      <c r="AH56431" s="6"/>
    </row>
    <row r="56432" spans="17:34" x14ac:dyDescent="0.25">
      <c r="Q56432" s="16">
        <f t="shared" si="46"/>
        <v>0</v>
      </c>
      <c r="AD56432" s="30"/>
      <c r="AE56432" s="2"/>
      <c r="AF56432" s="2"/>
      <c r="AG56432" s="2"/>
      <c r="AH56432" s="6"/>
    </row>
    <row r="56433" spans="17:34" x14ac:dyDescent="0.25">
      <c r="Q56433" s="16">
        <f t="shared" ref="Q56433:Q56496" si="47">P56433-O56433</f>
        <v>0</v>
      </c>
      <c r="AD56433" s="30"/>
      <c r="AE56433" s="2"/>
      <c r="AF56433" s="2"/>
      <c r="AG56433" s="2"/>
      <c r="AH56433" s="6"/>
    </row>
    <row r="56434" spans="17:34" x14ac:dyDescent="0.25">
      <c r="Q56434" s="16">
        <f t="shared" si="47"/>
        <v>0</v>
      </c>
      <c r="AD56434" s="30"/>
      <c r="AE56434" s="2"/>
      <c r="AF56434" s="2"/>
      <c r="AG56434" s="2"/>
      <c r="AH56434" s="6"/>
    </row>
    <row r="56435" spans="17:34" x14ac:dyDescent="0.25">
      <c r="Q56435" s="16">
        <f t="shared" si="47"/>
        <v>0</v>
      </c>
      <c r="AD56435" s="30"/>
      <c r="AE56435" s="2"/>
      <c r="AF56435" s="2"/>
      <c r="AG56435" s="2"/>
      <c r="AH56435" s="6"/>
    </row>
    <row r="56436" spans="17:34" x14ac:dyDescent="0.25">
      <c r="Q56436" s="16">
        <f t="shared" si="47"/>
        <v>0</v>
      </c>
      <c r="AD56436" s="30"/>
      <c r="AE56436" s="2"/>
      <c r="AF56436" s="2"/>
      <c r="AG56436" s="2"/>
      <c r="AH56436" s="6"/>
    </row>
    <row r="56437" spans="17:34" x14ac:dyDescent="0.25">
      <c r="Q56437" s="16">
        <f t="shared" si="47"/>
        <v>0</v>
      </c>
      <c r="AD56437" s="30"/>
      <c r="AE56437" s="2"/>
      <c r="AF56437" s="2"/>
      <c r="AG56437" s="2"/>
      <c r="AH56437" s="6"/>
    </row>
    <row r="56438" spans="17:34" x14ac:dyDescent="0.25">
      <c r="Q56438" s="16">
        <f t="shared" si="47"/>
        <v>0</v>
      </c>
      <c r="AD56438" s="30"/>
      <c r="AE56438" s="2"/>
      <c r="AF56438" s="2"/>
      <c r="AG56438" s="2"/>
      <c r="AH56438" s="6"/>
    </row>
    <row r="56439" spans="17:34" x14ac:dyDescent="0.25">
      <c r="Q56439" s="16">
        <f t="shared" si="47"/>
        <v>0</v>
      </c>
      <c r="AD56439" s="30"/>
      <c r="AE56439" s="2"/>
      <c r="AF56439" s="2"/>
      <c r="AG56439" s="2"/>
      <c r="AH56439" s="6"/>
    </row>
    <row r="56440" spans="17:34" x14ac:dyDescent="0.25">
      <c r="Q56440" s="16">
        <f t="shared" si="47"/>
        <v>0</v>
      </c>
      <c r="AD56440" s="30"/>
      <c r="AE56440" s="2"/>
      <c r="AF56440" s="2"/>
      <c r="AG56440" s="2"/>
      <c r="AH56440" s="6"/>
    </row>
    <row r="56441" spans="17:34" x14ac:dyDescent="0.25">
      <c r="Q56441" s="16">
        <f t="shared" si="47"/>
        <v>0</v>
      </c>
      <c r="AD56441" s="30"/>
      <c r="AE56441" s="2"/>
      <c r="AF56441" s="2"/>
      <c r="AG56441" s="2"/>
      <c r="AH56441" s="6"/>
    </row>
    <row r="56442" spans="17:34" x14ac:dyDescent="0.25">
      <c r="Q56442" s="16">
        <f t="shared" si="47"/>
        <v>0</v>
      </c>
      <c r="AD56442" s="30"/>
      <c r="AE56442" s="2"/>
      <c r="AF56442" s="2"/>
      <c r="AG56442" s="2"/>
      <c r="AH56442" s="6"/>
    </row>
    <row r="56443" spans="17:34" x14ac:dyDescent="0.25">
      <c r="Q56443" s="16">
        <f t="shared" si="47"/>
        <v>0</v>
      </c>
      <c r="AD56443" s="30"/>
      <c r="AE56443" s="2"/>
      <c r="AF56443" s="2"/>
      <c r="AG56443" s="2"/>
      <c r="AH56443" s="6"/>
    </row>
    <row r="56444" spans="17:34" x14ac:dyDescent="0.25">
      <c r="Q56444" s="16">
        <f t="shared" si="47"/>
        <v>0</v>
      </c>
      <c r="AD56444" s="30"/>
      <c r="AE56444" s="2"/>
      <c r="AF56444" s="2"/>
      <c r="AG56444" s="2"/>
      <c r="AH56444" s="6"/>
    </row>
    <row r="56445" spans="17:34" x14ac:dyDescent="0.25">
      <c r="Q56445" s="16">
        <f t="shared" si="47"/>
        <v>0</v>
      </c>
      <c r="AD56445" s="30"/>
      <c r="AE56445" s="2"/>
      <c r="AF56445" s="2"/>
      <c r="AG56445" s="2"/>
      <c r="AH56445" s="6"/>
    </row>
    <row r="56446" spans="17:34" x14ac:dyDescent="0.25">
      <c r="Q56446" s="16">
        <f t="shared" si="47"/>
        <v>0</v>
      </c>
      <c r="AD56446" s="30"/>
      <c r="AE56446" s="2"/>
      <c r="AF56446" s="2"/>
      <c r="AG56446" s="2"/>
      <c r="AH56446" s="6"/>
    </row>
    <row r="56447" spans="17:34" x14ac:dyDescent="0.25">
      <c r="Q56447" s="16">
        <f t="shared" si="47"/>
        <v>0</v>
      </c>
      <c r="AD56447" s="30"/>
      <c r="AE56447" s="2"/>
      <c r="AF56447" s="2"/>
      <c r="AG56447" s="2"/>
      <c r="AH56447" s="6"/>
    </row>
    <row r="56448" spans="17:34" x14ac:dyDescent="0.25">
      <c r="Q56448" s="16">
        <f t="shared" si="47"/>
        <v>0</v>
      </c>
      <c r="AD56448" s="30"/>
      <c r="AE56448" s="2"/>
      <c r="AF56448" s="2"/>
      <c r="AG56448" s="2"/>
      <c r="AH56448" s="6"/>
    </row>
    <row r="56449" spans="17:34" x14ac:dyDescent="0.25">
      <c r="Q56449" s="16">
        <f t="shared" si="47"/>
        <v>0</v>
      </c>
      <c r="AD56449" s="30"/>
      <c r="AE56449" s="2"/>
      <c r="AF56449" s="2"/>
      <c r="AG56449" s="2"/>
      <c r="AH56449" s="6"/>
    </row>
    <row r="56450" spans="17:34" x14ac:dyDescent="0.25">
      <c r="Q56450" s="16">
        <f t="shared" si="47"/>
        <v>0</v>
      </c>
      <c r="AD56450" s="30"/>
      <c r="AE56450" s="2"/>
      <c r="AF56450" s="2"/>
      <c r="AG56450" s="2"/>
      <c r="AH56450" s="6"/>
    </row>
    <row r="56451" spans="17:34" x14ac:dyDescent="0.25">
      <c r="Q56451" s="16">
        <f t="shared" si="47"/>
        <v>0</v>
      </c>
      <c r="AD56451" s="30"/>
      <c r="AE56451" s="2"/>
      <c r="AF56451" s="2"/>
      <c r="AG56451" s="2"/>
      <c r="AH56451" s="6"/>
    </row>
    <row r="56452" spans="17:34" x14ac:dyDescent="0.25">
      <c r="Q56452" s="16">
        <f t="shared" si="47"/>
        <v>0</v>
      </c>
      <c r="AD56452" s="30"/>
      <c r="AE56452" s="2"/>
      <c r="AF56452" s="2"/>
      <c r="AG56452" s="2"/>
      <c r="AH56452" s="6"/>
    </row>
    <row r="56453" spans="17:34" x14ac:dyDescent="0.25">
      <c r="Q56453" s="16">
        <f t="shared" si="47"/>
        <v>0</v>
      </c>
      <c r="AD56453" s="30"/>
      <c r="AE56453" s="2"/>
      <c r="AF56453" s="2"/>
      <c r="AG56453" s="2"/>
      <c r="AH56453" s="6"/>
    </row>
    <row r="56454" spans="17:34" x14ac:dyDescent="0.25">
      <c r="Q56454" s="16">
        <f t="shared" si="47"/>
        <v>0</v>
      </c>
      <c r="AD56454" s="30"/>
      <c r="AE56454" s="2"/>
      <c r="AF56454" s="2"/>
      <c r="AG56454" s="2"/>
      <c r="AH56454" s="6"/>
    </row>
    <row r="56455" spans="17:34" x14ac:dyDescent="0.25">
      <c r="Q56455" s="16">
        <f t="shared" si="47"/>
        <v>0</v>
      </c>
      <c r="AD56455" s="30"/>
      <c r="AE56455" s="2"/>
      <c r="AF56455" s="2"/>
      <c r="AG56455" s="2"/>
      <c r="AH56455" s="6"/>
    </row>
    <row r="56456" spans="17:34" x14ac:dyDescent="0.25">
      <c r="Q56456" s="16">
        <f t="shared" si="47"/>
        <v>0</v>
      </c>
      <c r="AD56456" s="30"/>
      <c r="AE56456" s="2"/>
      <c r="AF56456" s="2"/>
      <c r="AG56456" s="2"/>
      <c r="AH56456" s="6"/>
    </row>
    <row r="56457" spans="17:34" x14ac:dyDescent="0.25">
      <c r="Q56457" s="16">
        <f t="shared" si="47"/>
        <v>0</v>
      </c>
      <c r="AD56457" s="30"/>
      <c r="AE56457" s="2"/>
      <c r="AF56457" s="2"/>
      <c r="AG56457" s="2"/>
      <c r="AH56457" s="6"/>
    </row>
    <row r="56458" spans="17:34" x14ac:dyDescent="0.25">
      <c r="Q56458" s="16">
        <f t="shared" si="47"/>
        <v>0</v>
      </c>
      <c r="AD56458" s="30"/>
      <c r="AE56458" s="2"/>
      <c r="AF56458" s="2"/>
      <c r="AG56458" s="2"/>
      <c r="AH56458" s="6"/>
    </row>
    <row r="56459" spans="17:34" x14ac:dyDescent="0.25">
      <c r="Q56459" s="16">
        <f t="shared" si="47"/>
        <v>0</v>
      </c>
      <c r="AD56459" s="30"/>
      <c r="AE56459" s="2"/>
      <c r="AF56459" s="2"/>
      <c r="AG56459" s="2"/>
      <c r="AH56459" s="6"/>
    </row>
    <row r="56460" spans="17:34" x14ac:dyDescent="0.25">
      <c r="Q56460" s="16">
        <f t="shared" si="47"/>
        <v>0</v>
      </c>
      <c r="AD56460" s="30"/>
      <c r="AE56460" s="2"/>
      <c r="AF56460" s="2"/>
      <c r="AG56460" s="2"/>
      <c r="AH56460" s="6"/>
    </row>
    <row r="56461" spans="17:34" x14ac:dyDescent="0.25">
      <c r="Q56461" s="16">
        <f t="shared" si="47"/>
        <v>0</v>
      </c>
      <c r="AD56461" s="30"/>
      <c r="AE56461" s="2"/>
      <c r="AF56461" s="2"/>
      <c r="AG56461" s="2"/>
      <c r="AH56461" s="6"/>
    </row>
    <row r="56462" spans="17:34" x14ac:dyDescent="0.25">
      <c r="Q56462" s="16">
        <f t="shared" si="47"/>
        <v>0</v>
      </c>
      <c r="AD56462" s="30"/>
      <c r="AE56462" s="2"/>
      <c r="AF56462" s="2"/>
      <c r="AG56462" s="2"/>
      <c r="AH56462" s="6"/>
    </row>
    <row r="56463" spans="17:34" x14ac:dyDescent="0.25">
      <c r="Q56463" s="16">
        <f t="shared" si="47"/>
        <v>0</v>
      </c>
      <c r="AD56463" s="30"/>
      <c r="AE56463" s="2"/>
      <c r="AF56463" s="2"/>
      <c r="AG56463" s="2"/>
      <c r="AH56463" s="6"/>
    </row>
    <row r="56464" spans="17:34" x14ac:dyDescent="0.25">
      <c r="Q56464" s="16">
        <f t="shared" si="47"/>
        <v>0</v>
      </c>
      <c r="AD56464" s="30"/>
      <c r="AE56464" s="2"/>
      <c r="AF56464" s="2"/>
      <c r="AG56464" s="2"/>
      <c r="AH56464" s="6"/>
    </row>
    <row r="56465" spans="17:34" x14ac:dyDescent="0.25">
      <c r="Q56465" s="16">
        <f t="shared" si="47"/>
        <v>0</v>
      </c>
      <c r="AD56465" s="30"/>
      <c r="AE56465" s="2"/>
      <c r="AF56465" s="2"/>
      <c r="AG56465" s="2"/>
      <c r="AH56465" s="6"/>
    </row>
    <row r="56466" spans="17:34" x14ac:dyDescent="0.25">
      <c r="Q56466" s="16">
        <f t="shared" si="47"/>
        <v>0</v>
      </c>
      <c r="AD56466" s="30"/>
      <c r="AE56466" s="2"/>
      <c r="AF56466" s="2"/>
      <c r="AG56466" s="2"/>
      <c r="AH56466" s="6"/>
    </row>
    <row r="56467" spans="17:34" x14ac:dyDescent="0.25">
      <c r="Q56467" s="16">
        <f t="shared" si="47"/>
        <v>0</v>
      </c>
      <c r="AD56467" s="30"/>
      <c r="AE56467" s="2"/>
      <c r="AF56467" s="2"/>
      <c r="AG56467" s="2"/>
      <c r="AH56467" s="6"/>
    </row>
    <row r="56468" spans="17:34" x14ac:dyDescent="0.25">
      <c r="Q56468" s="16">
        <f t="shared" si="47"/>
        <v>0</v>
      </c>
      <c r="AD56468" s="30"/>
      <c r="AE56468" s="2"/>
      <c r="AF56468" s="2"/>
      <c r="AG56468" s="2"/>
      <c r="AH56468" s="6"/>
    </row>
    <row r="56469" spans="17:34" x14ac:dyDescent="0.25">
      <c r="Q56469" s="16">
        <f t="shared" si="47"/>
        <v>0</v>
      </c>
      <c r="AD56469" s="30"/>
      <c r="AE56469" s="2"/>
      <c r="AF56469" s="2"/>
      <c r="AG56469" s="2"/>
      <c r="AH56469" s="6"/>
    </row>
    <row r="56470" spans="17:34" x14ac:dyDescent="0.25">
      <c r="Q56470" s="16">
        <f t="shared" si="47"/>
        <v>0</v>
      </c>
      <c r="AD56470" s="30"/>
      <c r="AE56470" s="2"/>
      <c r="AF56470" s="2"/>
      <c r="AG56470" s="2"/>
      <c r="AH56470" s="6"/>
    </row>
    <row r="56471" spans="17:34" x14ac:dyDescent="0.25">
      <c r="Q56471" s="16">
        <f t="shared" si="47"/>
        <v>0</v>
      </c>
      <c r="AD56471" s="30"/>
      <c r="AE56471" s="2"/>
      <c r="AF56471" s="2"/>
      <c r="AG56471" s="2"/>
      <c r="AH56471" s="6"/>
    </row>
    <row r="56472" spans="17:34" x14ac:dyDescent="0.25">
      <c r="Q56472" s="16">
        <f t="shared" si="47"/>
        <v>0</v>
      </c>
      <c r="AD56472" s="30"/>
      <c r="AE56472" s="2"/>
      <c r="AF56472" s="2"/>
      <c r="AG56472" s="2"/>
      <c r="AH56472" s="6"/>
    </row>
    <row r="56473" spans="17:34" x14ac:dyDescent="0.25">
      <c r="Q56473" s="16">
        <f t="shared" si="47"/>
        <v>0</v>
      </c>
      <c r="AD56473" s="30"/>
      <c r="AE56473" s="2"/>
      <c r="AF56473" s="2"/>
      <c r="AG56473" s="2"/>
      <c r="AH56473" s="6"/>
    </row>
    <row r="56474" spans="17:34" x14ac:dyDescent="0.25">
      <c r="Q56474" s="16">
        <f t="shared" si="47"/>
        <v>0</v>
      </c>
      <c r="AD56474" s="30"/>
      <c r="AE56474" s="2"/>
      <c r="AF56474" s="2"/>
      <c r="AG56474" s="2"/>
      <c r="AH56474" s="6"/>
    </row>
    <row r="56475" spans="17:34" x14ac:dyDescent="0.25">
      <c r="Q56475" s="16">
        <f t="shared" si="47"/>
        <v>0</v>
      </c>
      <c r="AD56475" s="30"/>
      <c r="AE56475" s="2"/>
      <c r="AF56475" s="2"/>
      <c r="AG56475" s="2"/>
      <c r="AH56475" s="6"/>
    </row>
    <row r="56476" spans="17:34" x14ac:dyDescent="0.25">
      <c r="Q56476" s="16">
        <f t="shared" si="47"/>
        <v>0</v>
      </c>
      <c r="AD56476" s="30"/>
      <c r="AE56476" s="2"/>
      <c r="AF56476" s="2"/>
      <c r="AG56476" s="2"/>
      <c r="AH56476" s="6"/>
    </row>
    <row r="56477" spans="17:34" x14ac:dyDescent="0.25">
      <c r="Q56477" s="16">
        <f t="shared" si="47"/>
        <v>0</v>
      </c>
      <c r="AD56477" s="30"/>
      <c r="AE56477" s="2"/>
      <c r="AF56477" s="2"/>
      <c r="AG56477" s="2"/>
      <c r="AH56477" s="6"/>
    </row>
    <row r="56478" spans="17:34" x14ac:dyDescent="0.25">
      <c r="Q56478" s="16">
        <f t="shared" si="47"/>
        <v>0</v>
      </c>
      <c r="AD56478" s="30"/>
      <c r="AE56478" s="2"/>
      <c r="AF56478" s="2"/>
      <c r="AG56478" s="2"/>
      <c r="AH56478" s="6"/>
    </row>
    <row r="56479" spans="17:34" x14ac:dyDescent="0.25">
      <c r="Q56479" s="16">
        <f t="shared" si="47"/>
        <v>0</v>
      </c>
      <c r="AD56479" s="30"/>
      <c r="AE56479" s="2"/>
      <c r="AF56479" s="2"/>
      <c r="AG56479" s="2"/>
      <c r="AH56479" s="6"/>
    </row>
    <row r="56480" spans="17:34" x14ac:dyDescent="0.25">
      <c r="Q56480" s="16">
        <f t="shared" si="47"/>
        <v>0</v>
      </c>
      <c r="AD56480" s="30"/>
      <c r="AE56480" s="2"/>
      <c r="AF56480" s="2"/>
      <c r="AG56480" s="2"/>
      <c r="AH56480" s="6"/>
    </row>
    <row r="56481" spans="17:34" x14ac:dyDescent="0.25">
      <c r="Q56481" s="16">
        <f t="shared" si="47"/>
        <v>0</v>
      </c>
      <c r="AD56481" s="30"/>
      <c r="AE56481" s="2"/>
      <c r="AF56481" s="2"/>
      <c r="AG56481" s="2"/>
      <c r="AH56481" s="6"/>
    </row>
    <row r="56482" spans="17:34" x14ac:dyDescent="0.25">
      <c r="Q56482" s="16">
        <f t="shared" si="47"/>
        <v>0</v>
      </c>
      <c r="AD56482" s="30"/>
      <c r="AE56482" s="2"/>
      <c r="AF56482" s="2"/>
      <c r="AG56482" s="2"/>
      <c r="AH56482" s="6"/>
    </row>
    <row r="56483" spans="17:34" x14ac:dyDescent="0.25">
      <c r="Q56483" s="16">
        <f t="shared" si="47"/>
        <v>0</v>
      </c>
      <c r="AD56483" s="30"/>
      <c r="AE56483" s="2"/>
      <c r="AF56483" s="2"/>
      <c r="AG56483" s="2"/>
      <c r="AH56483" s="6"/>
    </row>
    <row r="56484" spans="17:34" x14ac:dyDescent="0.25">
      <c r="Q56484" s="16">
        <f t="shared" si="47"/>
        <v>0</v>
      </c>
      <c r="AD56484" s="30"/>
      <c r="AE56484" s="2"/>
      <c r="AF56484" s="2"/>
      <c r="AG56484" s="2"/>
      <c r="AH56484" s="6"/>
    </row>
    <row r="56485" spans="17:34" x14ac:dyDescent="0.25">
      <c r="Q56485" s="16">
        <f t="shared" si="47"/>
        <v>0</v>
      </c>
      <c r="AD56485" s="30"/>
      <c r="AE56485" s="2"/>
      <c r="AF56485" s="2"/>
      <c r="AG56485" s="2"/>
      <c r="AH56485" s="6"/>
    </row>
    <row r="56486" spans="17:34" x14ac:dyDescent="0.25">
      <c r="Q56486" s="16">
        <f t="shared" si="47"/>
        <v>0</v>
      </c>
      <c r="AD56486" s="30"/>
      <c r="AE56486" s="2"/>
      <c r="AF56486" s="2"/>
      <c r="AG56486" s="2"/>
      <c r="AH56486" s="6"/>
    </row>
    <row r="56487" spans="17:34" x14ac:dyDescent="0.25">
      <c r="Q56487" s="16">
        <f t="shared" si="47"/>
        <v>0</v>
      </c>
      <c r="AD56487" s="30"/>
      <c r="AE56487" s="2"/>
      <c r="AF56487" s="2"/>
      <c r="AG56487" s="2"/>
      <c r="AH56487" s="6"/>
    </row>
    <row r="56488" spans="17:34" x14ac:dyDescent="0.25">
      <c r="Q56488" s="16">
        <f t="shared" si="47"/>
        <v>0</v>
      </c>
      <c r="AD56488" s="30"/>
      <c r="AE56488" s="2"/>
      <c r="AF56488" s="2"/>
      <c r="AG56488" s="2"/>
      <c r="AH56488" s="6"/>
    </row>
    <row r="56489" spans="17:34" x14ac:dyDescent="0.25">
      <c r="Q56489" s="16">
        <f t="shared" si="47"/>
        <v>0</v>
      </c>
      <c r="AD56489" s="30"/>
      <c r="AE56489" s="2"/>
      <c r="AF56489" s="2"/>
      <c r="AG56489" s="2"/>
      <c r="AH56489" s="6"/>
    </row>
    <row r="56490" spans="17:34" x14ac:dyDescent="0.25">
      <c r="Q56490" s="16">
        <f t="shared" si="47"/>
        <v>0</v>
      </c>
      <c r="AD56490" s="30"/>
      <c r="AE56490" s="2"/>
      <c r="AF56490" s="2"/>
      <c r="AG56490" s="2"/>
      <c r="AH56490" s="6"/>
    </row>
    <row r="56491" spans="17:34" x14ac:dyDescent="0.25">
      <c r="Q56491" s="16">
        <f t="shared" si="47"/>
        <v>0</v>
      </c>
      <c r="AD56491" s="30"/>
      <c r="AE56491" s="2"/>
      <c r="AF56491" s="2"/>
      <c r="AG56491" s="2"/>
      <c r="AH56491" s="6"/>
    </row>
    <row r="56492" spans="17:34" x14ac:dyDescent="0.25">
      <c r="Q56492" s="16">
        <f t="shared" si="47"/>
        <v>0</v>
      </c>
      <c r="AD56492" s="30"/>
      <c r="AE56492" s="2"/>
      <c r="AF56492" s="2"/>
      <c r="AG56492" s="2"/>
      <c r="AH56492" s="6"/>
    </row>
    <row r="56493" spans="17:34" x14ac:dyDescent="0.25">
      <c r="Q56493" s="16">
        <f t="shared" si="47"/>
        <v>0</v>
      </c>
      <c r="AD56493" s="30"/>
      <c r="AE56493" s="2"/>
      <c r="AF56493" s="2"/>
      <c r="AG56493" s="2"/>
      <c r="AH56493" s="6"/>
    </row>
    <row r="56494" spans="17:34" x14ac:dyDescent="0.25">
      <c r="Q56494" s="16">
        <f t="shared" si="47"/>
        <v>0</v>
      </c>
      <c r="AD56494" s="30"/>
      <c r="AE56494" s="2"/>
      <c r="AF56494" s="2"/>
      <c r="AG56494" s="2"/>
      <c r="AH56494" s="6"/>
    </row>
    <row r="56495" spans="17:34" x14ac:dyDescent="0.25">
      <c r="Q56495" s="16">
        <f t="shared" si="47"/>
        <v>0</v>
      </c>
      <c r="AD56495" s="30"/>
      <c r="AE56495" s="2"/>
      <c r="AF56495" s="2"/>
      <c r="AG56495" s="2"/>
      <c r="AH56495" s="6"/>
    </row>
    <row r="56496" spans="17:34" x14ac:dyDescent="0.25">
      <c r="Q56496" s="16">
        <f t="shared" si="47"/>
        <v>0</v>
      </c>
      <c r="AD56496" s="30"/>
      <c r="AE56496" s="2"/>
      <c r="AF56496" s="2"/>
      <c r="AG56496" s="2"/>
      <c r="AH56496" s="6"/>
    </row>
    <row r="56497" spans="17:34" x14ac:dyDescent="0.25">
      <c r="Q56497" s="16">
        <f t="shared" ref="Q56497:Q56560" si="48">P56497-O56497</f>
        <v>0</v>
      </c>
      <c r="AD56497" s="30"/>
      <c r="AE56497" s="2"/>
      <c r="AF56497" s="2"/>
      <c r="AG56497" s="2"/>
      <c r="AH56497" s="6"/>
    </row>
    <row r="56498" spans="17:34" x14ac:dyDescent="0.25">
      <c r="Q56498" s="16">
        <f t="shared" si="48"/>
        <v>0</v>
      </c>
      <c r="AD56498" s="30"/>
      <c r="AE56498" s="2"/>
      <c r="AF56498" s="2"/>
      <c r="AG56498" s="2"/>
      <c r="AH56498" s="6"/>
    </row>
    <row r="56499" spans="17:34" x14ac:dyDescent="0.25">
      <c r="Q56499" s="16">
        <f t="shared" si="48"/>
        <v>0</v>
      </c>
      <c r="AD56499" s="30"/>
      <c r="AE56499" s="2"/>
      <c r="AF56499" s="2"/>
      <c r="AG56499" s="2"/>
      <c r="AH56499" s="6"/>
    </row>
    <row r="56500" spans="17:34" x14ac:dyDescent="0.25">
      <c r="Q56500" s="16">
        <f t="shared" si="48"/>
        <v>0</v>
      </c>
      <c r="AD56500" s="30"/>
      <c r="AE56500" s="2"/>
      <c r="AF56500" s="2"/>
      <c r="AG56500" s="2"/>
      <c r="AH56500" s="6"/>
    </row>
    <row r="56501" spans="17:34" x14ac:dyDescent="0.25">
      <c r="Q56501" s="16">
        <f t="shared" si="48"/>
        <v>0</v>
      </c>
      <c r="AD56501" s="30"/>
      <c r="AE56501" s="2"/>
      <c r="AF56501" s="2"/>
      <c r="AG56501" s="2"/>
      <c r="AH56501" s="6"/>
    </row>
    <row r="56502" spans="17:34" x14ac:dyDescent="0.25">
      <c r="Q56502" s="16">
        <f t="shared" si="48"/>
        <v>0</v>
      </c>
      <c r="AD56502" s="30"/>
      <c r="AE56502" s="2"/>
      <c r="AF56502" s="2"/>
      <c r="AG56502" s="2"/>
      <c r="AH56502" s="6"/>
    </row>
    <row r="56503" spans="17:34" x14ac:dyDescent="0.25">
      <c r="Q56503" s="16">
        <f t="shared" si="48"/>
        <v>0</v>
      </c>
      <c r="AD56503" s="30"/>
      <c r="AE56503" s="2"/>
      <c r="AF56503" s="2"/>
      <c r="AG56503" s="2"/>
      <c r="AH56503" s="6"/>
    </row>
    <row r="56504" spans="17:34" x14ac:dyDescent="0.25">
      <c r="Q56504" s="16">
        <f t="shared" si="48"/>
        <v>0</v>
      </c>
      <c r="AD56504" s="30"/>
      <c r="AE56504" s="2"/>
      <c r="AF56504" s="2"/>
      <c r="AG56504" s="2"/>
      <c r="AH56504" s="6"/>
    </row>
    <row r="56505" spans="17:34" x14ac:dyDescent="0.25">
      <c r="Q56505" s="16">
        <f t="shared" si="48"/>
        <v>0</v>
      </c>
      <c r="AD56505" s="30"/>
      <c r="AE56505" s="2"/>
      <c r="AF56505" s="2"/>
      <c r="AG56505" s="2"/>
      <c r="AH56505" s="6"/>
    </row>
    <row r="56506" spans="17:34" x14ac:dyDescent="0.25">
      <c r="Q56506" s="16">
        <f t="shared" si="48"/>
        <v>0</v>
      </c>
      <c r="AD56506" s="30"/>
      <c r="AE56506" s="2"/>
      <c r="AF56506" s="2"/>
      <c r="AG56506" s="2"/>
      <c r="AH56506" s="6"/>
    </row>
    <row r="56507" spans="17:34" x14ac:dyDescent="0.25">
      <c r="Q56507" s="16">
        <f t="shared" si="48"/>
        <v>0</v>
      </c>
      <c r="AD56507" s="30"/>
      <c r="AE56507" s="2"/>
      <c r="AF56507" s="2"/>
      <c r="AG56507" s="2"/>
      <c r="AH56507" s="6"/>
    </row>
    <row r="56508" spans="17:34" x14ac:dyDescent="0.25">
      <c r="Q56508" s="16">
        <f t="shared" si="48"/>
        <v>0</v>
      </c>
      <c r="AD56508" s="30"/>
      <c r="AE56508" s="2"/>
      <c r="AF56508" s="2"/>
      <c r="AG56508" s="2"/>
      <c r="AH56508" s="6"/>
    </row>
    <row r="56509" spans="17:34" x14ac:dyDescent="0.25">
      <c r="Q56509" s="16">
        <f t="shared" si="48"/>
        <v>0</v>
      </c>
      <c r="AD56509" s="30"/>
      <c r="AE56509" s="2"/>
      <c r="AF56509" s="2"/>
      <c r="AG56509" s="2"/>
      <c r="AH56509" s="6"/>
    </row>
    <row r="56510" spans="17:34" x14ac:dyDescent="0.25">
      <c r="Q56510" s="16">
        <f t="shared" si="48"/>
        <v>0</v>
      </c>
      <c r="AD56510" s="30"/>
      <c r="AE56510" s="2"/>
      <c r="AF56510" s="2"/>
      <c r="AG56510" s="2"/>
      <c r="AH56510" s="6"/>
    </row>
    <row r="56511" spans="17:34" x14ac:dyDescent="0.25">
      <c r="Q56511" s="16">
        <f t="shared" si="48"/>
        <v>0</v>
      </c>
      <c r="AD56511" s="30"/>
      <c r="AE56511" s="2"/>
      <c r="AF56511" s="2"/>
      <c r="AG56511" s="2"/>
      <c r="AH56511" s="6"/>
    </row>
    <row r="56512" spans="17:34" x14ac:dyDescent="0.25">
      <c r="Q56512" s="16">
        <f t="shared" si="48"/>
        <v>0</v>
      </c>
      <c r="AD56512" s="30"/>
      <c r="AE56512" s="2"/>
      <c r="AF56512" s="2"/>
      <c r="AG56512" s="2"/>
      <c r="AH56512" s="6"/>
    </row>
    <row r="56513" spans="17:34" x14ac:dyDescent="0.25">
      <c r="Q56513" s="16">
        <f t="shared" si="48"/>
        <v>0</v>
      </c>
      <c r="AD56513" s="30"/>
      <c r="AE56513" s="2"/>
      <c r="AF56513" s="2"/>
      <c r="AG56513" s="2"/>
      <c r="AH56513" s="6"/>
    </row>
    <row r="56514" spans="17:34" x14ac:dyDescent="0.25">
      <c r="Q56514" s="16">
        <f t="shared" si="48"/>
        <v>0</v>
      </c>
      <c r="AD56514" s="30"/>
      <c r="AE56514" s="2"/>
      <c r="AF56514" s="2"/>
      <c r="AG56514" s="2"/>
      <c r="AH56514" s="6"/>
    </row>
    <row r="56515" spans="17:34" x14ac:dyDescent="0.25">
      <c r="Q56515" s="16">
        <f t="shared" si="48"/>
        <v>0</v>
      </c>
      <c r="AD56515" s="30"/>
      <c r="AE56515" s="2"/>
      <c r="AF56515" s="2"/>
      <c r="AG56515" s="2"/>
      <c r="AH56515" s="6"/>
    </row>
    <row r="56516" spans="17:34" x14ac:dyDescent="0.25">
      <c r="Q56516" s="16">
        <f t="shared" si="48"/>
        <v>0</v>
      </c>
      <c r="AD56516" s="30"/>
      <c r="AE56516" s="2"/>
      <c r="AF56516" s="2"/>
      <c r="AG56516" s="2"/>
      <c r="AH56516" s="6"/>
    </row>
    <row r="56517" spans="17:34" x14ac:dyDescent="0.25">
      <c r="Q56517" s="16">
        <f t="shared" si="48"/>
        <v>0</v>
      </c>
      <c r="AD56517" s="30"/>
      <c r="AE56517" s="2"/>
      <c r="AF56517" s="2"/>
      <c r="AG56517" s="2"/>
      <c r="AH56517" s="6"/>
    </row>
    <row r="56518" spans="17:34" x14ac:dyDescent="0.25">
      <c r="Q56518" s="16">
        <f t="shared" si="48"/>
        <v>0</v>
      </c>
      <c r="AD56518" s="30"/>
      <c r="AE56518" s="2"/>
      <c r="AF56518" s="2"/>
      <c r="AG56518" s="2"/>
      <c r="AH56518" s="6"/>
    </row>
    <row r="56519" spans="17:34" x14ac:dyDescent="0.25">
      <c r="Q56519" s="16">
        <f t="shared" si="48"/>
        <v>0</v>
      </c>
      <c r="AD56519" s="30"/>
      <c r="AE56519" s="2"/>
      <c r="AF56519" s="2"/>
      <c r="AG56519" s="2"/>
      <c r="AH56519" s="6"/>
    </row>
    <row r="56520" spans="17:34" x14ac:dyDescent="0.25">
      <c r="Q56520" s="16">
        <f t="shared" si="48"/>
        <v>0</v>
      </c>
      <c r="AD56520" s="30"/>
      <c r="AE56520" s="2"/>
      <c r="AF56520" s="2"/>
      <c r="AG56520" s="2"/>
      <c r="AH56520" s="6"/>
    </row>
    <row r="56521" spans="17:34" x14ac:dyDescent="0.25">
      <c r="Q56521" s="16">
        <f t="shared" si="48"/>
        <v>0</v>
      </c>
      <c r="AD56521" s="30"/>
      <c r="AE56521" s="2"/>
      <c r="AF56521" s="2"/>
      <c r="AG56521" s="2"/>
      <c r="AH56521" s="6"/>
    </row>
    <row r="56522" spans="17:34" x14ac:dyDescent="0.25">
      <c r="Q56522" s="16">
        <f t="shared" si="48"/>
        <v>0</v>
      </c>
      <c r="AD56522" s="30"/>
      <c r="AE56522" s="2"/>
      <c r="AF56522" s="2"/>
      <c r="AG56522" s="2"/>
      <c r="AH56522" s="6"/>
    </row>
    <row r="56523" spans="17:34" x14ac:dyDescent="0.25">
      <c r="Q56523" s="16">
        <f t="shared" si="48"/>
        <v>0</v>
      </c>
      <c r="AD56523" s="30"/>
      <c r="AE56523" s="2"/>
      <c r="AF56523" s="2"/>
      <c r="AG56523" s="2"/>
      <c r="AH56523" s="6"/>
    </row>
    <row r="56524" spans="17:34" x14ac:dyDescent="0.25">
      <c r="Q56524" s="16">
        <f t="shared" si="48"/>
        <v>0</v>
      </c>
      <c r="AD56524" s="30"/>
      <c r="AE56524" s="2"/>
      <c r="AF56524" s="2"/>
      <c r="AG56524" s="2"/>
      <c r="AH56524" s="6"/>
    </row>
    <row r="56525" spans="17:34" x14ac:dyDescent="0.25">
      <c r="Q56525" s="16">
        <f t="shared" si="48"/>
        <v>0</v>
      </c>
      <c r="AD56525" s="30"/>
      <c r="AE56525" s="2"/>
      <c r="AF56525" s="2"/>
      <c r="AG56525" s="2"/>
      <c r="AH56525" s="6"/>
    </row>
    <row r="56526" spans="17:34" x14ac:dyDescent="0.25">
      <c r="Q56526" s="16">
        <f t="shared" si="48"/>
        <v>0</v>
      </c>
      <c r="AD56526" s="30"/>
      <c r="AE56526" s="2"/>
      <c r="AF56526" s="2"/>
      <c r="AG56526" s="2"/>
      <c r="AH56526" s="6"/>
    </row>
    <row r="56527" spans="17:34" x14ac:dyDescent="0.25">
      <c r="Q56527" s="16">
        <f t="shared" si="48"/>
        <v>0</v>
      </c>
      <c r="AD56527" s="30"/>
      <c r="AE56527" s="2"/>
      <c r="AF56527" s="2"/>
      <c r="AG56527" s="2"/>
      <c r="AH56527" s="6"/>
    </row>
    <row r="56528" spans="17:34" x14ac:dyDescent="0.25">
      <c r="Q56528" s="16">
        <f t="shared" si="48"/>
        <v>0</v>
      </c>
      <c r="AD56528" s="30"/>
      <c r="AE56528" s="2"/>
      <c r="AF56528" s="2"/>
      <c r="AG56528" s="2"/>
      <c r="AH56528" s="6"/>
    </row>
    <row r="56529" spans="17:34" x14ac:dyDescent="0.25">
      <c r="Q56529" s="16">
        <f t="shared" si="48"/>
        <v>0</v>
      </c>
      <c r="AD56529" s="30"/>
      <c r="AE56529" s="2"/>
      <c r="AF56529" s="2"/>
      <c r="AG56529" s="2"/>
      <c r="AH56529" s="6"/>
    </row>
    <row r="56530" spans="17:34" x14ac:dyDescent="0.25">
      <c r="Q56530" s="16">
        <f t="shared" si="48"/>
        <v>0</v>
      </c>
      <c r="AD56530" s="30"/>
      <c r="AE56530" s="2"/>
      <c r="AF56530" s="2"/>
      <c r="AG56530" s="2"/>
      <c r="AH56530" s="6"/>
    </row>
    <row r="56531" spans="17:34" x14ac:dyDescent="0.25">
      <c r="Q56531" s="16">
        <f t="shared" si="48"/>
        <v>0</v>
      </c>
      <c r="AD56531" s="30"/>
      <c r="AE56531" s="2"/>
      <c r="AF56531" s="2"/>
      <c r="AG56531" s="2"/>
      <c r="AH56531" s="6"/>
    </row>
    <row r="56532" spans="17:34" x14ac:dyDescent="0.25">
      <c r="Q56532" s="16">
        <f t="shared" si="48"/>
        <v>0</v>
      </c>
      <c r="AD56532" s="30"/>
      <c r="AE56532" s="2"/>
      <c r="AF56532" s="2"/>
      <c r="AG56532" s="2"/>
      <c r="AH56532" s="6"/>
    </row>
    <row r="56533" spans="17:34" x14ac:dyDescent="0.25">
      <c r="Q56533" s="16">
        <f t="shared" si="48"/>
        <v>0</v>
      </c>
      <c r="AD56533" s="30"/>
      <c r="AE56533" s="2"/>
      <c r="AF56533" s="2"/>
      <c r="AG56533" s="2"/>
      <c r="AH56533" s="6"/>
    </row>
    <row r="56534" spans="17:34" x14ac:dyDescent="0.25">
      <c r="Q56534" s="16">
        <f t="shared" si="48"/>
        <v>0</v>
      </c>
      <c r="AD56534" s="30"/>
      <c r="AE56534" s="2"/>
      <c r="AF56534" s="2"/>
      <c r="AG56534" s="2"/>
      <c r="AH56534" s="6"/>
    </row>
    <row r="56535" spans="17:34" x14ac:dyDescent="0.25">
      <c r="Q56535" s="16">
        <f t="shared" si="48"/>
        <v>0</v>
      </c>
      <c r="AD56535" s="30"/>
      <c r="AE56535" s="2"/>
      <c r="AF56535" s="2"/>
      <c r="AG56535" s="2"/>
      <c r="AH56535" s="6"/>
    </row>
    <row r="56536" spans="17:34" x14ac:dyDescent="0.25">
      <c r="Q56536" s="16">
        <f t="shared" si="48"/>
        <v>0</v>
      </c>
      <c r="AD56536" s="30"/>
      <c r="AE56536" s="2"/>
      <c r="AF56536" s="2"/>
      <c r="AG56536" s="2"/>
      <c r="AH56536" s="6"/>
    </row>
    <row r="56537" spans="17:34" x14ac:dyDescent="0.25">
      <c r="Q56537" s="16">
        <f t="shared" si="48"/>
        <v>0</v>
      </c>
      <c r="AD56537" s="30"/>
      <c r="AE56537" s="2"/>
      <c r="AF56537" s="2"/>
      <c r="AG56537" s="2"/>
      <c r="AH56537" s="6"/>
    </row>
    <row r="56538" spans="17:34" x14ac:dyDescent="0.25">
      <c r="Q56538" s="16">
        <f t="shared" si="48"/>
        <v>0</v>
      </c>
      <c r="AD56538" s="30"/>
      <c r="AE56538" s="2"/>
      <c r="AF56538" s="2"/>
      <c r="AG56538" s="2"/>
      <c r="AH56538" s="6"/>
    </row>
    <row r="56539" spans="17:34" x14ac:dyDescent="0.25">
      <c r="Q56539" s="16">
        <f t="shared" si="48"/>
        <v>0</v>
      </c>
      <c r="AD56539" s="30"/>
      <c r="AE56539" s="2"/>
      <c r="AF56539" s="2"/>
      <c r="AG56539" s="2"/>
      <c r="AH56539" s="6"/>
    </row>
    <row r="56540" spans="17:34" x14ac:dyDescent="0.25">
      <c r="Q56540" s="16">
        <f t="shared" si="48"/>
        <v>0</v>
      </c>
      <c r="AD56540" s="30"/>
      <c r="AE56540" s="2"/>
      <c r="AF56540" s="2"/>
      <c r="AG56540" s="2"/>
      <c r="AH56540" s="6"/>
    </row>
    <row r="56541" spans="17:34" x14ac:dyDescent="0.25">
      <c r="Q56541" s="16">
        <f t="shared" si="48"/>
        <v>0</v>
      </c>
      <c r="AD56541" s="30"/>
      <c r="AE56541" s="2"/>
      <c r="AF56541" s="2"/>
      <c r="AG56541" s="2"/>
      <c r="AH56541" s="6"/>
    </row>
    <row r="56542" spans="17:34" x14ac:dyDescent="0.25">
      <c r="Q56542" s="16">
        <f t="shared" si="48"/>
        <v>0</v>
      </c>
      <c r="AD56542" s="30"/>
      <c r="AE56542" s="2"/>
      <c r="AF56542" s="2"/>
      <c r="AG56542" s="2"/>
      <c r="AH56542" s="6"/>
    </row>
    <row r="56543" spans="17:34" x14ac:dyDescent="0.25">
      <c r="Q56543" s="16">
        <f t="shared" si="48"/>
        <v>0</v>
      </c>
      <c r="AD56543" s="30"/>
      <c r="AE56543" s="2"/>
      <c r="AF56543" s="2"/>
      <c r="AG56543" s="2"/>
      <c r="AH56543" s="6"/>
    </row>
    <row r="56544" spans="17:34" x14ac:dyDescent="0.25">
      <c r="Q56544" s="16">
        <f t="shared" si="48"/>
        <v>0</v>
      </c>
      <c r="AD56544" s="30"/>
      <c r="AE56544" s="2"/>
      <c r="AF56544" s="2"/>
      <c r="AG56544" s="2"/>
      <c r="AH56544" s="6"/>
    </row>
    <row r="56545" spans="17:34" x14ac:dyDescent="0.25">
      <c r="Q56545" s="16">
        <f t="shared" si="48"/>
        <v>0</v>
      </c>
      <c r="AD56545" s="30"/>
      <c r="AE56545" s="2"/>
      <c r="AF56545" s="2"/>
      <c r="AG56545" s="2"/>
      <c r="AH56545" s="6"/>
    </row>
    <row r="56546" spans="17:34" x14ac:dyDescent="0.25">
      <c r="Q56546" s="16">
        <f t="shared" si="48"/>
        <v>0</v>
      </c>
      <c r="AD56546" s="30"/>
      <c r="AE56546" s="2"/>
      <c r="AF56546" s="2"/>
      <c r="AG56546" s="2"/>
      <c r="AH56546" s="6"/>
    </row>
    <row r="56547" spans="17:34" x14ac:dyDescent="0.25">
      <c r="Q56547" s="16">
        <f t="shared" si="48"/>
        <v>0</v>
      </c>
      <c r="AD56547" s="30"/>
      <c r="AE56547" s="2"/>
      <c r="AF56547" s="2"/>
      <c r="AG56547" s="2"/>
      <c r="AH56547" s="6"/>
    </row>
    <row r="56548" spans="17:34" x14ac:dyDescent="0.25">
      <c r="Q56548" s="16">
        <f t="shared" si="48"/>
        <v>0</v>
      </c>
      <c r="AD56548" s="30"/>
      <c r="AE56548" s="2"/>
      <c r="AF56548" s="2"/>
      <c r="AG56548" s="2"/>
      <c r="AH56548" s="6"/>
    </row>
    <row r="56549" spans="17:34" x14ac:dyDescent="0.25">
      <c r="Q56549" s="16">
        <f t="shared" si="48"/>
        <v>0</v>
      </c>
      <c r="AD56549" s="30"/>
      <c r="AE56549" s="2"/>
      <c r="AF56549" s="2"/>
      <c r="AG56549" s="2"/>
      <c r="AH56549" s="6"/>
    </row>
    <row r="56550" spans="17:34" x14ac:dyDescent="0.25">
      <c r="Q56550" s="16">
        <f t="shared" si="48"/>
        <v>0</v>
      </c>
      <c r="AD56550" s="30"/>
      <c r="AE56550" s="2"/>
      <c r="AF56550" s="2"/>
      <c r="AG56550" s="2"/>
      <c r="AH56550" s="6"/>
    </row>
    <row r="56551" spans="17:34" x14ac:dyDescent="0.25">
      <c r="Q56551" s="16">
        <f t="shared" si="48"/>
        <v>0</v>
      </c>
      <c r="AD56551" s="30"/>
      <c r="AE56551" s="2"/>
      <c r="AF56551" s="2"/>
      <c r="AG56551" s="2"/>
      <c r="AH56551" s="6"/>
    </row>
    <row r="56552" spans="17:34" x14ac:dyDescent="0.25">
      <c r="Q56552" s="16">
        <f t="shared" si="48"/>
        <v>0</v>
      </c>
      <c r="AD56552" s="30"/>
      <c r="AE56552" s="2"/>
      <c r="AF56552" s="2"/>
      <c r="AG56552" s="2"/>
      <c r="AH56552" s="6"/>
    </row>
    <row r="56553" spans="17:34" x14ac:dyDescent="0.25">
      <c r="Q56553" s="16">
        <f t="shared" si="48"/>
        <v>0</v>
      </c>
      <c r="AD56553" s="30"/>
      <c r="AE56553" s="2"/>
      <c r="AF56553" s="2"/>
      <c r="AG56553" s="2"/>
      <c r="AH56553" s="6"/>
    </row>
    <row r="56554" spans="17:34" x14ac:dyDescent="0.25">
      <c r="Q56554" s="16">
        <f t="shared" si="48"/>
        <v>0</v>
      </c>
      <c r="AD56554" s="30"/>
      <c r="AE56554" s="2"/>
      <c r="AF56554" s="2"/>
      <c r="AG56554" s="2"/>
      <c r="AH56554" s="6"/>
    </row>
    <row r="56555" spans="17:34" x14ac:dyDescent="0.25">
      <c r="Q56555" s="16">
        <f t="shared" si="48"/>
        <v>0</v>
      </c>
      <c r="AD56555" s="30"/>
      <c r="AE56555" s="2"/>
      <c r="AF56555" s="2"/>
      <c r="AG56555" s="2"/>
      <c r="AH56555" s="6"/>
    </row>
    <row r="56556" spans="17:34" x14ac:dyDescent="0.25">
      <c r="Q56556" s="16">
        <f t="shared" si="48"/>
        <v>0</v>
      </c>
      <c r="AD56556" s="30"/>
      <c r="AE56556" s="2"/>
      <c r="AF56556" s="2"/>
      <c r="AG56556" s="2"/>
      <c r="AH56556" s="6"/>
    </row>
    <row r="56557" spans="17:34" x14ac:dyDescent="0.25">
      <c r="Q56557" s="16">
        <f t="shared" si="48"/>
        <v>0</v>
      </c>
      <c r="AD56557" s="30"/>
      <c r="AE56557" s="2"/>
      <c r="AF56557" s="2"/>
      <c r="AG56557" s="2"/>
      <c r="AH56557" s="6"/>
    </row>
    <row r="56558" spans="17:34" x14ac:dyDescent="0.25">
      <c r="Q56558" s="16">
        <f t="shared" si="48"/>
        <v>0</v>
      </c>
      <c r="AD56558" s="30"/>
      <c r="AE56558" s="2"/>
      <c r="AF56558" s="2"/>
      <c r="AG56558" s="2"/>
      <c r="AH56558" s="6"/>
    </row>
    <row r="56559" spans="17:34" x14ac:dyDescent="0.25">
      <c r="Q56559" s="16">
        <f t="shared" si="48"/>
        <v>0</v>
      </c>
      <c r="AD56559" s="30"/>
      <c r="AE56559" s="2"/>
      <c r="AF56559" s="2"/>
      <c r="AG56559" s="2"/>
      <c r="AH56559" s="6"/>
    </row>
    <row r="56560" spans="17:34" x14ac:dyDescent="0.25">
      <c r="Q56560" s="16">
        <f t="shared" si="48"/>
        <v>0</v>
      </c>
      <c r="AD56560" s="30"/>
      <c r="AE56560" s="2"/>
      <c r="AF56560" s="2"/>
      <c r="AG56560" s="2"/>
      <c r="AH56560" s="6"/>
    </row>
    <row r="56561" spans="17:34" x14ac:dyDescent="0.25">
      <c r="Q56561" s="16">
        <f t="shared" ref="Q56561:Q56624" si="49">P56561-O56561</f>
        <v>0</v>
      </c>
      <c r="AD56561" s="30"/>
      <c r="AE56561" s="2"/>
      <c r="AF56561" s="2"/>
      <c r="AG56561" s="2"/>
      <c r="AH56561" s="6"/>
    </row>
    <row r="56562" spans="17:34" x14ac:dyDescent="0.25">
      <c r="Q56562" s="16">
        <f t="shared" si="49"/>
        <v>0</v>
      </c>
      <c r="AD56562" s="30"/>
      <c r="AE56562" s="2"/>
      <c r="AF56562" s="2"/>
      <c r="AG56562" s="2"/>
      <c r="AH56562" s="6"/>
    </row>
    <row r="56563" spans="17:34" x14ac:dyDescent="0.25">
      <c r="Q56563" s="16">
        <f t="shared" si="49"/>
        <v>0</v>
      </c>
      <c r="AD56563" s="30"/>
      <c r="AE56563" s="2"/>
      <c r="AF56563" s="2"/>
      <c r="AG56563" s="2"/>
      <c r="AH56563" s="6"/>
    </row>
    <row r="56564" spans="17:34" x14ac:dyDescent="0.25">
      <c r="Q56564" s="16">
        <f t="shared" si="49"/>
        <v>0</v>
      </c>
      <c r="AD56564" s="30"/>
      <c r="AE56564" s="2"/>
      <c r="AF56564" s="2"/>
      <c r="AG56564" s="2"/>
      <c r="AH56564" s="6"/>
    </row>
    <row r="56565" spans="17:34" x14ac:dyDescent="0.25">
      <c r="Q56565" s="16">
        <f t="shared" si="49"/>
        <v>0</v>
      </c>
      <c r="AD56565" s="30"/>
      <c r="AE56565" s="2"/>
      <c r="AF56565" s="2"/>
      <c r="AG56565" s="2"/>
      <c r="AH56565" s="6"/>
    </row>
    <row r="56566" spans="17:34" x14ac:dyDescent="0.25">
      <c r="Q56566" s="16">
        <f t="shared" si="49"/>
        <v>0</v>
      </c>
      <c r="AD56566" s="30"/>
      <c r="AE56566" s="2"/>
      <c r="AF56566" s="2"/>
      <c r="AG56566" s="2"/>
      <c r="AH56566" s="6"/>
    </row>
    <row r="56567" spans="17:34" x14ac:dyDescent="0.25">
      <c r="Q56567" s="16">
        <f t="shared" si="49"/>
        <v>0</v>
      </c>
      <c r="AD56567" s="30"/>
      <c r="AE56567" s="2"/>
      <c r="AF56567" s="2"/>
      <c r="AG56567" s="2"/>
      <c r="AH56567" s="6"/>
    </row>
    <row r="56568" spans="17:34" x14ac:dyDescent="0.25">
      <c r="Q56568" s="16">
        <f t="shared" si="49"/>
        <v>0</v>
      </c>
      <c r="AD56568" s="30"/>
      <c r="AE56568" s="2"/>
      <c r="AF56568" s="2"/>
      <c r="AG56568" s="2"/>
      <c r="AH56568" s="6"/>
    </row>
    <row r="56569" spans="17:34" x14ac:dyDescent="0.25">
      <c r="Q56569" s="16">
        <f t="shared" si="49"/>
        <v>0</v>
      </c>
      <c r="AD56569" s="30"/>
      <c r="AE56569" s="2"/>
      <c r="AF56569" s="2"/>
      <c r="AG56569" s="2"/>
      <c r="AH56569" s="6"/>
    </row>
    <row r="56570" spans="17:34" x14ac:dyDescent="0.25">
      <c r="Q56570" s="16">
        <f t="shared" si="49"/>
        <v>0</v>
      </c>
      <c r="AD56570" s="30"/>
      <c r="AE56570" s="2"/>
      <c r="AF56570" s="2"/>
      <c r="AG56570" s="2"/>
      <c r="AH56570" s="6"/>
    </row>
    <row r="56571" spans="17:34" x14ac:dyDescent="0.25">
      <c r="Q56571" s="16">
        <f t="shared" si="49"/>
        <v>0</v>
      </c>
      <c r="AD56571" s="30"/>
      <c r="AE56571" s="2"/>
      <c r="AF56571" s="2"/>
      <c r="AG56571" s="2"/>
      <c r="AH56571" s="6"/>
    </row>
    <row r="56572" spans="17:34" x14ac:dyDescent="0.25">
      <c r="Q56572" s="16">
        <f t="shared" si="49"/>
        <v>0</v>
      </c>
      <c r="AD56572" s="30"/>
      <c r="AE56572" s="2"/>
      <c r="AF56572" s="2"/>
      <c r="AG56572" s="2"/>
      <c r="AH56572" s="6"/>
    </row>
    <row r="56573" spans="17:34" x14ac:dyDescent="0.25">
      <c r="Q56573" s="16">
        <f t="shared" si="49"/>
        <v>0</v>
      </c>
      <c r="AD56573" s="30"/>
      <c r="AE56573" s="2"/>
      <c r="AF56573" s="2"/>
      <c r="AG56573" s="2"/>
      <c r="AH56573" s="6"/>
    </row>
    <row r="56574" spans="17:34" x14ac:dyDescent="0.25">
      <c r="Q56574" s="16">
        <f t="shared" si="49"/>
        <v>0</v>
      </c>
      <c r="AD56574" s="30"/>
      <c r="AE56574" s="2"/>
      <c r="AF56574" s="2"/>
      <c r="AG56574" s="2"/>
      <c r="AH56574" s="6"/>
    </row>
    <row r="56575" spans="17:34" x14ac:dyDescent="0.25">
      <c r="Q56575" s="16">
        <f t="shared" si="49"/>
        <v>0</v>
      </c>
      <c r="AD56575" s="30"/>
      <c r="AE56575" s="2"/>
      <c r="AF56575" s="2"/>
      <c r="AG56575" s="2"/>
      <c r="AH56575" s="6"/>
    </row>
    <row r="56576" spans="17:34" x14ac:dyDescent="0.25">
      <c r="Q56576" s="16">
        <f t="shared" si="49"/>
        <v>0</v>
      </c>
      <c r="AD56576" s="30"/>
      <c r="AE56576" s="2"/>
      <c r="AF56576" s="2"/>
      <c r="AG56576" s="2"/>
      <c r="AH56576" s="6"/>
    </row>
    <row r="56577" spans="17:34" x14ac:dyDescent="0.25">
      <c r="Q56577" s="16">
        <f t="shared" si="49"/>
        <v>0</v>
      </c>
      <c r="AD56577" s="30"/>
      <c r="AE56577" s="2"/>
      <c r="AF56577" s="2"/>
      <c r="AG56577" s="2"/>
      <c r="AH56577" s="6"/>
    </row>
    <row r="56578" spans="17:34" x14ac:dyDescent="0.25">
      <c r="Q56578" s="16">
        <f t="shared" si="49"/>
        <v>0</v>
      </c>
      <c r="AD56578" s="30"/>
      <c r="AE56578" s="2"/>
      <c r="AF56578" s="2"/>
      <c r="AG56578" s="2"/>
      <c r="AH56578" s="6"/>
    </row>
    <row r="56579" spans="17:34" x14ac:dyDescent="0.25">
      <c r="Q56579" s="16">
        <f t="shared" si="49"/>
        <v>0</v>
      </c>
      <c r="AD56579" s="30"/>
      <c r="AE56579" s="2"/>
      <c r="AF56579" s="2"/>
      <c r="AG56579" s="2"/>
      <c r="AH56579" s="6"/>
    </row>
    <row r="56580" spans="17:34" x14ac:dyDescent="0.25">
      <c r="Q56580" s="16">
        <f t="shared" si="49"/>
        <v>0</v>
      </c>
      <c r="AD56580" s="30"/>
      <c r="AE56580" s="2"/>
      <c r="AF56580" s="2"/>
      <c r="AG56580" s="2"/>
      <c r="AH56580" s="6"/>
    </row>
    <row r="56581" spans="17:34" x14ac:dyDescent="0.25">
      <c r="Q56581" s="16">
        <f t="shared" si="49"/>
        <v>0</v>
      </c>
      <c r="AD56581" s="30"/>
      <c r="AE56581" s="2"/>
      <c r="AF56581" s="2"/>
      <c r="AG56581" s="2"/>
      <c r="AH56581" s="6"/>
    </row>
    <row r="56582" spans="17:34" x14ac:dyDescent="0.25">
      <c r="Q56582" s="16">
        <f t="shared" si="49"/>
        <v>0</v>
      </c>
      <c r="AD56582" s="30"/>
      <c r="AE56582" s="2"/>
      <c r="AF56582" s="2"/>
      <c r="AG56582" s="2"/>
      <c r="AH56582" s="6"/>
    </row>
    <row r="56583" spans="17:34" x14ac:dyDescent="0.25">
      <c r="Q56583" s="16">
        <f t="shared" si="49"/>
        <v>0</v>
      </c>
      <c r="AD56583" s="30"/>
      <c r="AE56583" s="2"/>
      <c r="AF56583" s="2"/>
      <c r="AG56583" s="2"/>
      <c r="AH56583" s="6"/>
    </row>
    <row r="56584" spans="17:34" x14ac:dyDescent="0.25">
      <c r="Q56584" s="16">
        <f t="shared" si="49"/>
        <v>0</v>
      </c>
      <c r="AD56584" s="30"/>
      <c r="AE56584" s="2"/>
      <c r="AF56584" s="2"/>
      <c r="AG56584" s="2"/>
      <c r="AH56584" s="6"/>
    </row>
    <row r="56585" spans="17:34" x14ac:dyDescent="0.25">
      <c r="Q56585" s="16">
        <f t="shared" si="49"/>
        <v>0</v>
      </c>
      <c r="AD56585" s="30"/>
      <c r="AE56585" s="2"/>
      <c r="AF56585" s="2"/>
      <c r="AG56585" s="2"/>
      <c r="AH56585" s="6"/>
    </row>
    <row r="56586" spans="17:34" x14ac:dyDescent="0.25">
      <c r="Q56586" s="16">
        <f t="shared" si="49"/>
        <v>0</v>
      </c>
      <c r="AD56586" s="30"/>
      <c r="AE56586" s="2"/>
      <c r="AF56586" s="2"/>
      <c r="AG56586" s="2"/>
      <c r="AH56586" s="6"/>
    </row>
    <row r="56587" spans="17:34" x14ac:dyDescent="0.25">
      <c r="Q56587" s="16">
        <f t="shared" si="49"/>
        <v>0</v>
      </c>
      <c r="AD56587" s="30"/>
      <c r="AE56587" s="2"/>
      <c r="AF56587" s="2"/>
      <c r="AG56587" s="2"/>
      <c r="AH56587" s="6"/>
    </row>
    <row r="56588" spans="17:34" x14ac:dyDescent="0.25">
      <c r="Q56588" s="16">
        <f t="shared" si="49"/>
        <v>0</v>
      </c>
      <c r="AD56588" s="30"/>
      <c r="AE56588" s="2"/>
      <c r="AF56588" s="2"/>
      <c r="AG56588" s="2"/>
      <c r="AH56588" s="6"/>
    </row>
    <row r="56589" spans="17:34" x14ac:dyDescent="0.25">
      <c r="Q56589" s="16">
        <f t="shared" si="49"/>
        <v>0</v>
      </c>
      <c r="AD56589" s="30"/>
      <c r="AE56589" s="2"/>
      <c r="AF56589" s="2"/>
      <c r="AG56589" s="2"/>
      <c r="AH56589" s="6"/>
    </row>
    <row r="56590" spans="17:34" x14ac:dyDescent="0.25">
      <c r="Q56590" s="16">
        <f t="shared" si="49"/>
        <v>0</v>
      </c>
      <c r="AD56590" s="30"/>
      <c r="AE56590" s="2"/>
      <c r="AF56590" s="2"/>
      <c r="AG56590" s="2"/>
      <c r="AH56590" s="6"/>
    </row>
    <row r="56591" spans="17:34" x14ac:dyDescent="0.25">
      <c r="Q56591" s="16">
        <f t="shared" si="49"/>
        <v>0</v>
      </c>
      <c r="AD56591" s="30"/>
      <c r="AE56591" s="2"/>
      <c r="AF56591" s="2"/>
      <c r="AG56591" s="2"/>
      <c r="AH56591" s="6"/>
    </row>
    <row r="56592" spans="17:34" x14ac:dyDescent="0.25">
      <c r="Q56592" s="16">
        <f t="shared" si="49"/>
        <v>0</v>
      </c>
      <c r="AD56592" s="30"/>
      <c r="AE56592" s="2"/>
      <c r="AF56592" s="2"/>
      <c r="AG56592" s="2"/>
      <c r="AH56592" s="6"/>
    </row>
    <row r="56593" spans="17:34" x14ac:dyDescent="0.25">
      <c r="Q56593" s="16">
        <f t="shared" si="49"/>
        <v>0</v>
      </c>
      <c r="AD56593" s="30"/>
      <c r="AE56593" s="2"/>
      <c r="AF56593" s="2"/>
      <c r="AG56593" s="2"/>
      <c r="AH56593" s="6"/>
    </row>
    <row r="56594" spans="17:34" x14ac:dyDescent="0.25">
      <c r="Q56594" s="16">
        <f t="shared" si="49"/>
        <v>0</v>
      </c>
      <c r="AD56594" s="30"/>
      <c r="AE56594" s="2"/>
      <c r="AF56594" s="2"/>
      <c r="AG56594" s="2"/>
      <c r="AH56594" s="6"/>
    </row>
    <row r="56595" spans="17:34" x14ac:dyDescent="0.25">
      <c r="Q56595" s="16">
        <f t="shared" si="49"/>
        <v>0</v>
      </c>
      <c r="AD56595" s="30"/>
      <c r="AE56595" s="2"/>
      <c r="AF56595" s="2"/>
      <c r="AG56595" s="2"/>
      <c r="AH56595" s="6"/>
    </row>
    <row r="56596" spans="17:34" x14ac:dyDescent="0.25">
      <c r="Q56596" s="16">
        <f t="shared" si="49"/>
        <v>0</v>
      </c>
      <c r="AD56596" s="30"/>
      <c r="AE56596" s="2"/>
      <c r="AF56596" s="2"/>
      <c r="AG56596" s="2"/>
      <c r="AH56596" s="6"/>
    </row>
    <row r="56597" spans="17:34" x14ac:dyDescent="0.25">
      <c r="Q56597" s="16">
        <f t="shared" si="49"/>
        <v>0</v>
      </c>
      <c r="AD56597" s="30"/>
      <c r="AE56597" s="2"/>
      <c r="AF56597" s="2"/>
      <c r="AG56597" s="2"/>
      <c r="AH56597" s="6"/>
    </row>
    <row r="56598" spans="17:34" x14ac:dyDescent="0.25">
      <c r="Q56598" s="16">
        <f t="shared" si="49"/>
        <v>0</v>
      </c>
      <c r="AD56598" s="30"/>
      <c r="AE56598" s="2"/>
      <c r="AF56598" s="2"/>
      <c r="AG56598" s="2"/>
      <c r="AH56598" s="6"/>
    </row>
    <row r="56599" spans="17:34" x14ac:dyDescent="0.25">
      <c r="Q56599" s="16">
        <f t="shared" si="49"/>
        <v>0</v>
      </c>
      <c r="AD56599" s="30"/>
      <c r="AE56599" s="2"/>
      <c r="AF56599" s="2"/>
      <c r="AG56599" s="2"/>
      <c r="AH56599" s="6"/>
    </row>
    <row r="56600" spans="17:34" x14ac:dyDescent="0.25">
      <c r="Q56600" s="16">
        <f t="shared" si="49"/>
        <v>0</v>
      </c>
      <c r="AD56600" s="30"/>
      <c r="AE56600" s="2"/>
      <c r="AF56600" s="2"/>
      <c r="AG56600" s="2"/>
      <c r="AH56600" s="6"/>
    </row>
    <row r="56601" spans="17:34" x14ac:dyDescent="0.25">
      <c r="Q56601" s="16">
        <f t="shared" si="49"/>
        <v>0</v>
      </c>
      <c r="AD56601" s="30"/>
      <c r="AE56601" s="2"/>
      <c r="AF56601" s="2"/>
      <c r="AG56601" s="2"/>
      <c r="AH56601" s="6"/>
    </row>
    <row r="56602" spans="17:34" x14ac:dyDescent="0.25">
      <c r="Q56602" s="16">
        <f t="shared" si="49"/>
        <v>0</v>
      </c>
      <c r="AD56602" s="30"/>
      <c r="AE56602" s="2"/>
      <c r="AF56602" s="2"/>
      <c r="AG56602" s="2"/>
      <c r="AH56602" s="6"/>
    </row>
    <row r="56603" spans="17:34" x14ac:dyDescent="0.25">
      <c r="Q56603" s="16">
        <f t="shared" si="49"/>
        <v>0</v>
      </c>
      <c r="AD56603" s="30"/>
      <c r="AE56603" s="2"/>
      <c r="AF56603" s="2"/>
      <c r="AG56603" s="2"/>
      <c r="AH56603" s="6"/>
    </row>
    <row r="56604" spans="17:34" x14ac:dyDescent="0.25">
      <c r="Q56604" s="16">
        <f t="shared" si="49"/>
        <v>0</v>
      </c>
      <c r="AD56604" s="30"/>
      <c r="AE56604" s="2"/>
      <c r="AF56604" s="2"/>
      <c r="AG56604" s="2"/>
      <c r="AH56604" s="6"/>
    </row>
    <row r="56605" spans="17:34" x14ac:dyDescent="0.25">
      <c r="Q56605" s="16">
        <f t="shared" si="49"/>
        <v>0</v>
      </c>
      <c r="AD56605" s="30"/>
      <c r="AE56605" s="2"/>
      <c r="AF56605" s="2"/>
      <c r="AG56605" s="2"/>
      <c r="AH56605" s="6"/>
    </row>
    <row r="56606" spans="17:34" x14ac:dyDescent="0.25">
      <c r="Q56606" s="16">
        <f t="shared" si="49"/>
        <v>0</v>
      </c>
      <c r="AD56606" s="30"/>
      <c r="AE56606" s="2"/>
      <c r="AF56606" s="2"/>
      <c r="AG56606" s="2"/>
      <c r="AH56606" s="6"/>
    </row>
    <row r="56607" spans="17:34" x14ac:dyDescent="0.25">
      <c r="Q56607" s="16">
        <f t="shared" si="49"/>
        <v>0</v>
      </c>
      <c r="AD56607" s="30"/>
      <c r="AE56607" s="2"/>
      <c r="AF56607" s="2"/>
      <c r="AG56607" s="2"/>
      <c r="AH56607" s="6"/>
    </row>
    <row r="56608" spans="17:34" x14ac:dyDescent="0.25">
      <c r="Q56608" s="16">
        <f t="shared" si="49"/>
        <v>0</v>
      </c>
      <c r="AD56608" s="30"/>
      <c r="AE56608" s="2"/>
      <c r="AF56608" s="2"/>
      <c r="AG56608" s="2"/>
      <c r="AH56608" s="6"/>
    </row>
    <row r="56609" spans="17:34" x14ac:dyDescent="0.25">
      <c r="Q56609" s="16">
        <f t="shared" si="49"/>
        <v>0</v>
      </c>
      <c r="AD56609" s="30"/>
      <c r="AE56609" s="2"/>
      <c r="AF56609" s="2"/>
      <c r="AG56609" s="2"/>
      <c r="AH56609" s="6"/>
    </row>
    <row r="56610" spans="17:34" x14ac:dyDescent="0.25">
      <c r="Q56610" s="16">
        <f t="shared" si="49"/>
        <v>0</v>
      </c>
      <c r="AD56610" s="30"/>
      <c r="AE56610" s="2"/>
      <c r="AF56610" s="2"/>
      <c r="AG56610" s="2"/>
      <c r="AH56610" s="6"/>
    </row>
    <row r="56611" spans="17:34" x14ac:dyDescent="0.25">
      <c r="Q56611" s="16">
        <f t="shared" si="49"/>
        <v>0</v>
      </c>
      <c r="AD56611" s="30"/>
      <c r="AE56611" s="2"/>
      <c r="AF56611" s="2"/>
      <c r="AG56611" s="2"/>
      <c r="AH56611" s="6"/>
    </row>
    <row r="56612" spans="17:34" x14ac:dyDescent="0.25">
      <c r="Q56612" s="16">
        <f t="shared" si="49"/>
        <v>0</v>
      </c>
      <c r="AD56612" s="30"/>
      <c r="AE56612" s="2"/>
      <c r="AF56612" s="2"/>
      <c r="AG56612" s="2"/>
      <c r="AH56612" s="6"/>
    </row>
    <row r="56613" spans="17:34" x14ac:dyDescent="0.25">
      <c r="Q56613" s="16">
        <f t="shared" si="49"/>
        <v>0</v>
      </c>
      <c r="AD56613" s="30"/>
      <c r="AE56613" s="2"/>
      <c r="AF56613" s="2"/>
      <c r="AG56613" s="2"/>
      <c r="AH56613" s="6"/>
    </row>
    <row r="56614" spans="17:34" x14ac:dyDescent="0.25">
      <c r="Q56614" s="16">
        <f t="shared" si="49"/>
        <v>0</v>
      </c>
      <c r="AD56614" s="30"/>
      <c r="AE56614" s="2"/>
      <c r="AF56614" s="2"/>
      <c r="AG56614" s="2"/>
      <c r="AH56614" s="6"/>
    </row>
    <row r="56615" spans="17:34" x14ac:dyDescent="0.25">
      <c r="Q56615" s="16">
        <f t="shared" si="49"/>
        <v>0</v>
      </c>
      <c r="AD56615" s="30"/>
      <c r="AE56615" s="2"/>
      <c r="AF56615" s="2"/>
      <c r="AG56615" s="2"/>
      <c r="AH56615" s="6"/>
    </row>
    <row r="56616" spans="17:34" x14ac:dyDescent="0.25">
      <c r="Q56616" s="16">
        <f t="shared" si="49"/>
        <v>0</v>
      </c>
      <c r="AD56616" s="30"/>
      <c r="AE56616" s="2"/>
      <c r="AF56616" s="2"/>
      <c r="AG56616" s="2"/>
      <c r="AH56616" s="6"/>
    </row>
    <row r="56617" spans="17:34" x14ac:dyDescent="0.25">
      <c r="Q56617" s="16">
        <f t="shared" si="49"/>
        <v>0</v>
      </c>
      <c r="AD56617" s="30"/>
      <c r="AE56617" s="2"/>
      <c r="AF56617" s="2"/>
      <c r="AG56617" s="2"/>
      <c r="AH56617" s="6"/>
    </row>
    <row r="56618" spans="17:34" x14ac:dyDescent="0.25">
      <c r="Q56618" s="16">
        <f t="shared" si="49"/>
        <v>0</v>
      </c>
      <c r="AD56618" s="30"/>
      <c r="AE56618" s="2"/>
      <c r="AF56618" s="2"/>
      <c r="AG56618" s="2"/>
      <c r="AH56618" s="6"/>
    </row>
    <row r="56619" spans="17:34" x14ac:dyDescent="0.25">
      <c r="Q56619" s="16">
        <f t="shared" si="49"/>
        <v>0</v>
      </c>
      <c r="AD56619" s="30"/>
      <c r="AE56619" s="2"/>
      <c r="AF56619" s="2"/>
      <c r="AG56619" s="2"/>
      <c r="AH56619" s="6"/>
    </row>
    <row r="56620" spans="17:34" x14ac:dyDescent="0.25">
      <c r="Q56620" s="16">
        <f t="shared" si="49"/>
        <v>0</v>
      </c>
      <c r="AD56620" s="30"/>
      <c r="AE56620" s="2"/>
      <c r="AF56620" s="2"/>
      <c r="AG56620" s="2"/>
      <c r="AH56620" s="6"/>
    </row>
    <row r="56621" spans="17:34" x14ac:dyDescent="0.25">
      <c r="Q56621" s="16">
        <f t="shared" si="49"/>
        <v>0</v>
      </c>
      <c r="AD56621" s="30"/>
      <c r="AE56621" s="2"/>
      <c r="AF56621" s="2"/>
      <c r="AG56621" s="2"/>
      <c r="AH56621" s="6"/>
    </row>
    <row r="56622" spans="17:34" x14ac:dyDescent="0.25">
      <c r="Q56622" s="16">
        <f t="shared" si="49"/>
        <v>0</v>
      </c>
      <c r="AD56622" s="30"/>
      <c r="AE56622" s="2"/>
      <c r="AF56622" s="2"/>
      <c r="AG56622" s="2"/>
      <c r="AH56622" s="6"/>
    </row>
    <row r="56623" spans="17:34" x14ac:dyDescent="0.25">
      <c r="Q56623" s="16">
        <f t="shared" si="49"/>
        <v>0</v>
      </c>
      <c r="AD56623" s="30"/>
      <c r="AE56623" s="2"/>
      <c r="AF56623" s="2"/>
      <c r="AG56623" s="2"/>
      <c r="AH56623" s="6"/>
    </row>
    <row r="56624" spans="17:34" x14ac:dyDescent="0.25">
      <c r="Q56624" s="16">
        <f t="shared" si="49"/>
        <v>0</v>
      </c>
      <c r="AD56624" s="30"/>
      <c r="AE56624" s="2"/>
      <c r="AF56624" s="2"/>
      <c r="AG56624" s="2"/>
      <c r="AH56624" s="6"/>
    </row>
    <row r="56625" spans="17:34" x14ac:dyDescent="0.25">
      <c r="Q56625" s="16">
        <f t="shared" ref="Q56625:Q56688" si="50">P56625-O56625</f>
        <v>0</v>
      </c>
      <c r="AD56625" s="30"/>
      <c r="AE56625" s="2"/>
      <c r="AF56625" s="2"/>
      <c r="AG56625" s="2"/>
      <c r="AH56625" s="6"/>
    </row>
    <row r="56626" spans="17:34" x14ac:dyDescent="0.25">
      <c r="Q56626" s="16">
        <f t="shared" si="50"/>
        <v>0</v>
      </c>
      <c r="AD56626" s="30"/>
      <c r="AE56626" s="2"/>
      <c r="AF56626" s="2"/>
      <c r="AG56626" s="2"/>
      <c r="AH56626" s="6"/>
    </row>
    <row r="56627" spans="17:34" x14ac:dyDescent="0.25">
      <c r="Q56627" s="16">
        <f t="shared" si="50"/>
        <v>0</v>
      </c>
      <c r="AD56627" s="30"/>
      <c r="AE56627" s="2"/>
      <c r="AF56627" s="2"/>
      <c r="AG56627" s="2"/>
      <c r="AH56627" s="6"/>
    </row>
    <row r="56628" spans="17:34" x14ac:dyDescent="0.25">
      <c r="Q56628" s="16">
        <f t="shared" si="50"/>
        <v>0</v>
      </c>
      <c r="AD56628" s="30"/>
      <c r="AE56628" s="2"/>
      <c r="AF56628" s="2"/>
      <c r="AG56628" s="2"/>
      <c r="AH56628" s="6"/>
    </row>
    <row r="56629" spans="17:34" x14ac:dyDescent="0.25">
      <c r="Q56629" s="16">
        <f t="shared" si="50"/>
        <v>0</v>
      </c>
      <c r="AD56629" s="30"/>
      <c r="AE56629" s="2"/>
      <c r="AF56629" s="2"/>
      <c r="AG56629" s="2"/>
      <c r="AH56629" s="6"/>
    </row>
    <row r="56630" spans="17:34" x14ac:dyDescent="0.25">
      <c r="Q56630" s="16">
        <f t="shared" si="50"/>
        <v>0</v>
      </c>
      <c r="AD56630" s="30"/>
      <c r="AE56630" s="2"/>
      <c r="AF56630" s="2"/>
      <c r="AG56630" s="2"/>
      <c r="AH56630" s="6"/>
    </row>
    <row r="56631" spans="17:34" x14ac:dyDescent="0.25">
      <c r="Q56631" s="16">
        <f t="shared" si="50"/>
        <v>0</v>
      </c>
      <c r="AD56631" s="30"/>
      <c r="AE56631" s="2"/>
      <c r="AF56631" s="2"/>
      <c r="AG56631" s="2"/>
      <c r="AH56631" s="6"/>
    </row>
    <row r="56632" spans="17:34" x14ac:dyDescent="0.25">
      <c r="Q56632" s="16">
        <f t="shared" si="50"/>
        <v>0</v>
      </c>
      <c r="AD56632" s="30"/>
      <c r="AE56632" s="2"/>
      <c r="AF56632" s="2"/>
      <c r="AG56632" s="2"/>
      <c r="AH56632" s="6"/>
    </row>
    <row r="56633" spans="17:34" x14ac:dyDescent="0.25">
      <c r="Q56633" s="16">
        <f t="shared" si="50"/>
        <v>0</v>
      </c>
      <c r="AD56633" s="30"/>
      <c r="AE56633" s="2"/>
      <c r="AF56633" s="2"/>
      <c r="AG56633" s="2"/>
      <c r="AH56633" s="6"/>
    </row>
    <row r="56634" spans="17:34" x14ac:dyDescent="0.25">
      <c r="Q56634" s="16">
        <f t="shared" si="50"/>
        <v>0</v>
      </c>
      <c r="AD56634" s="30"/>
      <c r="AE56634" s="2"/>
      <c r="AF56634" s="2"/>
      <c r="AG56634" s="2"/>
      <c r="AH56634" s="6"/>
    </row>
    <row r="56635" spans="17:34" x14ac:dyDescent="0.25">
      <c r="Q56635" s="16">
        <f t="shared" si="50"/>
        <v>0</v>
      </c>
      <c r="AD56635" s="30"/>
      <c r="AE56635" s="2"/>
      <c r="AF56635" s="2"/>
      <c r="AG56635" s="2"/>
      <c r="AH56635" s="6"/>
    </row>
    <row r="56636" spans="17:34" x14ac:dyDescent="0.25">
      <c r="Q56636" s="16">
        <f t="shared" si="50"/>
        <v>0</v>
      </c>
      <c r="AD56636" s="30"/>
      <c r="AE56636" s="2"/>
      <c r="AF56636" s="2"/>
      <c r="AG56636" s="2"/>
      <c r="AH56636" s="6"/>
    </row>
    <row r="56637" spans="17:34" x14ac:dyDescent="0.25">
      <c r="Q56637" s="16">
        <f t="shared" si="50"/>
        <v>0</v>
      </c>
      <c r="AD56637" s="30"/>
      <c r="AE56637" s="2"/>
      <c r="AF56637" s="2"/>
      <c r="AG56637" s="2"/>
      <c r="AH56637" s="6"/>
    </row>
    <row r="56638" spans="17:34" x14ac:dyDescent="0.25">
      <c r="Q56638" s="16">
        <f t="shared" si="50"/>
        <v>0</v>
      </c>
      <c r="AD56638" s="30"/>
      <c r="AE56638" s="2"/>
      <c r="AF56638" s="2"/>
      <c r="AG56638" s="2"/>
      <c r="AH56638" s="6"/>
    </row>
    <row r="56639" spans="17:34" x14ac:dyDescent="0.25">
      <c r="Q56639" s="16">
        <f t="shared" si="50"/>
        <v>0</v>
      </c>
      <c r="AD56639" s="30"/>
      <c r="AE56639" s="2"/>
      <c r="AF56639" s="2"/>
      <c r="AG56639" s="2"/>
      <c r="AH56639" s="6"/>
    </row>
    <row r="56640" spans="17:34" x14ac:dyDescent="0.25">
      <c r="Q56640" s="16">
        <f t="shared" si="50"/>
        <v>0</v>
      </c>
      <c r="AD56640" s="30"/>
      <c r="AE56640" s="2"/>
      <c r="AF56640" s="2"/>
      <c r="AG56640" s="2"/>
      <c r="AH56640" s="6"/>
    </row>
    <row r="56641" spans="17:34" x14ac:dyDescent="0.25">
      <c r="Q56641" s="16">
        <f t="shared" si="50"/>
        <v>0</v>
      </c>
      <c r="AD56641" s="30"/>
      <c r="AE56641" s="2"/>
      <c r="AF56641" s="2"/>
      <c r="AG56641" s="2"/>
      <c r="AH56641" s="6"/>
    </row>
    <row r="56642" spans="17:34" x14ac:dyDescent="0.25">
      <c r="Q56642" s="16">
        <f t="shared" si="50"/>
        <v>0</v>
      </c>
      <c r="AD56642" s="30"/>
      <c r="AE56642" s="2"/>
      <c r="AF56642" s="2"/>
      <c r="AG56642" s="2"/>
      <c r="AH56642" s="6"/>
    </row>
    <row r="56643" spans="17:34" x14ac:dyDescent="0.25">
      <c r="Q56643" s="16">
        <f t="shared" si="50"/>
        <v>0</v>
      </c>
      <c r="AD56643" s="30"/>
      <c r="AE56643" s="2"/>
      <c r="AF56643" s="2"/>
      <c r="AG56643" s="2"/>
      <c r="AH56643" s="6"/>
    </row>
    <row r="56644" spans="17:34" x14ac:dyDescent="0.25">
      <c r="Q56644" s="16">
        <f t="shared" si="50"/>
        <v>0</v>
      </c>
      <c r="AD56644" s="30"/>
      <c r="AE56644" s="2"/>
      <c r="AF56644" s="2"/>
      <c r="AG56644" s="2"/>
      <c r="AH56644" s="6"/>
    </row>
    <row r="56645" spans="17:34" x14ac:dyDescent="0.25">
      <c r="Q56645" s="16">
        <f t="shared" si="50"/>
        <v>0</v>
      </c>
      <c r="AD56645" s="30"/>
      <c r="AE56645" s="2"/>
      <c r="AF56645" s="2"/>
      <c r="AG56645" s="2"/>
      <c r="AH56645" s="6"/>
    </row>
    <row r="56646" spans="17:34" x14ac:dyDescent="0.25">
      <c r="Q56646" s="16">
        <f t="shared" si="50"/>
        <v>0</v>
      </c>
      <c r="AD56646" s="30"/>
      <c r="AE56646" s="2"/>
      <c r="AF56646" s="2"/>
      <c r="AG56646" s="2"/>
      <c r="AH56646" s="6"/>
    </row>
    <row r="56647" spans="17:34" x14ac:dyDescent="0.25">
      <c r="Q56647" s="16">
        <f t="shared" si="50"/>
        <v>0</v>
      </c>
      <c r="AD56647" s="30"/>
      <c r="AE56647" s="2"/>
      <c r="AF56647" s="2"/>
      <c r="AG56647" s="2"/>
      <c r="AH56647" s="6"/>
    </row>
    <row r="56648" spans="17:34" x14ac:dyDescent="0.25">
      <c r="Q56648" s="16">
        <f t="shared" si="50"/>
        <v>0</v>
      </c>
      <c r="AD56648" s="30"/>
      <c r="AE56648" s="2"/>
      <c r="AF56648" s="2"/>
      <c r="AG56648" s="2"/>
      <c r="AH56648" s="6"/>
    </row>
    <row r="56649" spans="17:34" x14ac:dyDescent="0.25">
      <c r="Q56649" s="16">
        <f t="shared" si="50"/>
        <v>0</v>
      </c>
      <c r="AD56649" s="30"/>
      <c r="AE56649" s="2"/>
      <c r="AF56649" s="2"/>
      <c r="AG56649" s="2"/>
      <c r="AH56649" s="6"/>
    </row>
    <row r="56650" spans="17:34" x14ac:dyDescent="0.25">
      <c r="Q56650" s="16">
        <f t="shared" si="50"/>
        <v>0</v>
      </c>
      <c r="AD56650" s="30"/>
      <c r="AE56650" s="2"/>
      <c r="AF56650" s="2"/>
      <c r="AG56650" s="2"/>
      <c r="AH56650" s="6"/>
    </row>
    <row r="56651" spans="17:34" x14ac:dyDescent="0.25">
      <c r="Q56651" s="16">
        <f t="shared" si="50"/>
        <v>0</v>
      </c>
      <c r="AD56651" s="30"/>
      <c r="AE56651" s="2"/>
      <c r="AF56651" s="2"/>
      <c r="AG56651" s="2"/>
      <c r="AH56651" s="6"/>
    </row>
    <row r="56652" spans="17:34" x14ac:dyDescent="0.25">
      <c r="Q56652" s="16">
        <f t="shared" si="50"/>
        <v>0</v>
      </c>
      <c r="AD56652" s="30"/>
      <c r="AE56652" s="2"/>
      <c r="AF56652" s="2"/>
      <c r="AG56652" s="2"/>
      <c r="AH56652" s="6"/>
    </row>
    <row r="56653" spans="17:34" x14ac:dyDescent="0.25">
      <c r="Q56653" s="16">
        <f t="shared" si="50"/>
        <v>0</v>
      </c>
      <c r="AD56653" s="30"/>
      <c r="AE56653" s="2"/>
      <c r="AF56653" s="2"/>
      <c r="AG56653" s="2"/>
      <c r="AH56653" s="6"/>
    </row>
    <row r="56654" spans="17:34" x14ac:dyDescent="0.25">
      <c r="Q56654" s="16">
        <f t="shared" si="50"/>
        <v>0</v>
      </c>
      <c r="AD56654" s="30"/>
      <c r="AE56654" s="2"/>
      <c r="AF56654" s="2"/>
      <c r="AG56654" s="2"/>
      <c r="AH56654" s="6"/>
    </row>
    <row r="56655" spans="17:34" x14ac:dyDescent="0.25">
      <c r="Q56655" s="16">
        <f t="shared" si="50"/>
        <v>0</v>
      </c>
      <c r="AD56655" s="30"/>
      <c r="AE56655" s="2"/>
      <c r="AF56655" s="2"/>
      <c r="AG56655" s="2"/>
      <c r="AH56655" s="6"/>
    </row>
    <row r="56656" spans="17:34" x14ac:dyDescent="0.25">
      <c r="Q56656" s="16">
        <f t="shared" si="50"/>
        <v>0</v>
      </c>
      <c r="AD56656" s="30"/>
      <c r="AE56656" s="2"/>
      <c r="AF56656" s="2"/>
      <c r="AG56656" s="2"/>
      <c r="AH56656" s="6"/>
    </row>
    <row r="56657" spans="17:34" x14ac:dyDescent="0.25">
      <c r="Q56657" s="16">
        <f t="shared" si="50"/>
        <v>0</v>
      </c>
      <c r="AD56657" s="30"/>
      <c r="AE56657" s="2"/>
      <c r="AF56657" s="2"/>
      <c r="AG56657" s="2"/>
      <c r="AH56657" s="6"/>
    </row>
    <row r="56658" spans="17:34" x14ac:dyDescent="0.25">
      <c r="Q56658" s="16">
        <f t="shared" si="50"/>
        <v>0</v>
      </c>
      <c r="AD56658" s="30"/>
      <c r="AE56658" s="2"/>
      <c r="AF56658" s="2"/>
      <c r="AG56658" s="2"/>
      <c r="AH56658" s="6"/>
    </row>
    <row r="56659" spans="17:34" x14ac:dyDescent="0.25">
      <c r="Q56659" s="16">
        <f t="shared" si="50"/>
        <v>0</v>
      </c>
      <c r="AD56659" s="30"/>
      <c r="AE56659" s="2"/>
      <c r="AF56659" s="2"/>
      <c r="AG56659" s="2"/>
      <c r="AH56659" s="6"/>
    </row>
    <row r="56660" spans="17:34" x14ac:dyDescent="0.25">
      <c r="Q56660" s="16">
        <f t="shared" si="50"/>
        <v>0</v>
      </c>
      <c r="AD56660" s="30"/>
      <c r="AE56660" s="2"/>
      <c r="AF56660" s="2"/>
      <c r="AG56660" s="2"/>
      <c r="AH56660" s="6"/>
    </row>
    <row r="56661" spans="17:34" x14ac:dyDescent="0.25">
      <c r="Q56661" s="16">
        <f t="shared" si="50"/>
        <v>0</v>
      </c>
      <c r="AD56661" s="30"/>
      <c r="AE56661" s="2"/>
      <c r="AF56661" s="2"/>
      <c r="AG56661" s="2"/>
      <c r="AH56661" s="6"/>
    </row>
    <row r="56662" spans="17:34" x14ac:dyDescent="0.25">
      <c r="Q56662" s="16">
        <f t="shared" si="50"/>
        <v>0</v>
      </c>
      <c r="AD56662" s="30"/>
      <c r="AE56662" s="2"/>
      <c r="AF56662" s="2"/>
      <c r="AG56662" s="2"/>
      <c r="AH56662" s="6"/>
    </row>
    <row r="56663" spans="17:34" x14ac:dyDescent="0.25">
      <c r="Q56663" s="16">
        <f t="shared" si="50"/>
        <v>0</v>
      </c>
      <c r="AD56663" s="30"/>
      <c r="AE56663" s="2"/>
      <c r="AF56663" s="2"/>
      <c r="AG56663" s="2"/>
      <c r="AH56663" s="6"/>
    </row>
    <row r="56664" spans="17:34" x14ac:dyDescent="0.25">
      <c r="Q56664" s="16">
        <f t="shared" si="50"/>
        <v>0</v>
      </c>
      <c r="AD56664" s="30"/>
      <c r="AE56664" s="2"/>
      <c r="AF56664" s="2"/>
      <c r="AG56664" s="2"/>
      <c r="AH56664" s="6"/>
    </row>
    <row r="56665" spans="17:34" x14ac:dyDescent="0.25">
      <c r="Q56665" s="16">
        <f t="shared" si="50"/>
        <v>0</v>
      </c>
      <c r="AD56665" s="30"/>
      <c r="AE56665" s="2"/>
      <c r="AF56665" s="2"/>
      <c r="AG56665" s="2"/>
      <c r="AH56665" s="6"/>
    </row>
    <row r="56666" spans="17:34" x14ac:dyDescent="0.25">
      <c r="Q56666" s="16">
        <f t="shared" si="50"/>
        <v>0</v>
      </c>
      <c r="AD56666" s="30"/>
      <c r="AE56666" s="2"/>
      <c r="AF56666" s="2"/>
      <c r="AG56666" s="2"/>
      <c r="AH56666" s="6"/>
    </row>
    <row r="56667" spans="17:34" x14ac:dyDescent="0.25">
      <c r="Q56667" s="16">
        <f t="shared" si="50"/>
        <v>0</v>
      </c>
      <c r="AD56667" s="30"/>
      <c r="AE56667" s="2"/>
      <c r="AF56667" s="2"/>
      <c r="AG56667" s="2"/>
      <c r="AH56667" s="6"/>
    </row>
    <row r="56668" spans="17:34" x14ac:dyDescent="0.25">
      <c r="Q56668" s="16">
        <f t="shared" si="50"/>
        <v>0</v>
      </c>
      <c r="AD56668" s="30"/>
      <c r="AE56668" s="2"/>
      <c r="AF56668" s="2"/>
      <c r="AG56668" s="2"/>
      <c r="AH56668" s="6"/>
    </row>
    <row r="56669" spans="17:34" x14ac:dyDescent="0.25">
      <c r="Q56669" s="16">
        <f t="shared" si="50"/>
        <v>0</v>
      </c>
      <c r="AD56669" s="30"/>
      <c r="AE56669" s="2"/>
      <c r="AF56669" s="2"/>
      <c r="AG56669" s="2"/>
      <c r="AH56669" s="6"/>
    </row>
    <row r="56670" spans="17:34" x14ac:dyDescent="0.25">
      <c r="Q56670" s="16">
        <f t="shared" si="50"/>
        <v>0</v>
      </c>
      <c r="AD56670" s="30"/>
      <c r="AE56670" s="2"/>
      <c r="AF56670" s="2"/>
      <c r="AG56670" s="2"/>
      <c r="AH56670" s="6"/>
    </row>
    <row r="56671" spans="17:34" x14ac:dyDescent="0.25">
      <c r="Q56671" s="16">
        <f t="shared" si="50"/>
        <v>0</v>
      </c>
      <c r="AD56671" s="30"/>
      <c r="AE56671" s="2"/>
      <c r="AF56671" s="2"/>
      <c r="AG56671" s="2"/>
      <c r="AH56671" s="6"/>
    </row>
    <row r="56672" spans="17:34" x14ac:dyDescent="0.25">
      <c r="Q56672" s="16">
        <f t="shared" si="50"/>
        <v>0</v>
      </c>
      <c r="AD56672" s="30"/>
      <c r="AE56672" s="2"/>
      <c r="AF56672" s="2"/>
      <c r="AG56672" s="2"/>
      <c r="AH56672" s="6"/>
    </row>
    <row r="56673" spans="17:34" x14ac:dyDescent="0.25">
      <c r="Q56673" s="16">
        <f t="shared" si="50"/>
        <v>0</v>
      </c>
      <c r="AD56673" s="30"/>
      <c r="AE56673" s="2"/>
      <c r="AF56673" s="2"/>
      <c r="AG56673" s="2"/>
      <c r="AH56673" s="6"/>
    </row>
    <row r="56674" spans="17:34" x14ac:dyDescent="0.25">
      <c r="Q56674" s="16">
        <f t="shared" si="50"/>
        <v>0</v>
      </c>
      <c r="AD56674" s="30"/>
      <c r="AE56674" s="2"/>
      <c r="AF56674" s="2"/>
      <c r="AG56674" s="2"/>
      <c r="AH56674" s="6"/>
    </row>
    <row r="56675" spans="17:34" x14ac:dyDescent="0.25">
      <c r="Q56675" s="16">
        <f t="shared" si="50"/>
        <v>0</v>
      </c>
      <c r="AD56675" s="30"/>
      <c r="AE56675" s="2"/>
      <c r="AF56675" s="2"/>
      <c r="AG56675" s="2"/>
      <c r="AH56675" s="6"/>
    </row>
    <row r="56676" spans="17:34" x14ac:dyDescent="0.25">
      <c r="Q56676" s="16">
        <f t="shared" si="50"/>
        <v>0</v>
      </c>
      <c r="AD56676" s="30"/>
      <c r="AE56676" s="2"/>
      <c r="AF56676" s="2"/>
      <c r="AG56676" s="2"/>
      <c r="AH56676" s="6"/>
    </row>
    <row r="56677" spans="17:34" x14ac:dyDescent="0.25">
      <c r="Q56677" s="16">
        <f t="shared" si="50"/>
        <v>0</v>
      </c>
      <c r="AD56677" s="30"/>
      <c r="AE56677" s="2"/>
      <c r="AF56677" s="2"/>
      <c r="AG56677" s="2"/>
      <c r="AH56677" s="6"/>
    </row>
    <row r="56678" spans="17:34" x14ac:dyDescent="0.25">
      <c r="Q56678" s="16">
        <f t="shared" si="50"/>
        <v>0</v>
      </c>
      <c r="AD56678" s="30"/>
      <c r="AE56678" s="2"/>
      <c r="AF56678" s="2"/>
      <c r="AG56678" s="2"/>
      <c r="AH56678" s="6"/>
    </row>
    <row r="56679" spans="17:34" x14ac:dyDescent="0.25">
      <c r="Q56679" s="16">
        <f t="shared" si="50"/>
        <v>0</v>
      </c>
      <c r="AD56679" s="30"/>
      <c r="AE56679" s="2"/>
      <c r="AF56679" s="2"/>
      <c r="AG56679" s="2"/>
      <c r="AH56679" s="6"/>
    </row>
    <row r="56680" spans="17:34" x14ac:dyDescent="0.25">
      <c r="Q56680" s="16">
        <f t="shared" si="50"/>
        <v>0</v>
      </c>
      <c r="AD56680" s="30"/>
      <c r="AE56680" s="2"/>
      <c r="AF56680" s="2"/>
      <c r="AG56680" s="2"/>
      <c r="AH56680" s="6"/>
    </row>
    <row r="56681" spans="17:34" x14ac:dyDescent="0.25">
      <c r="Q56681" s="16">
        <f t="shared" si="50"/>
        <v>0</v>
      </c>
      <c r="AD56681" s="30"/>
      <c r="AE56681" s="2"/>
      <c r="AF56681" s="2"/>
      <c r="AG56681" s="2"/>
      <c r="AH56681" s="6"/>
    </row>
    <row r="56682" spans="17:34" x14ac:dyDescent="0.25">
      <c r="Q56682" s="16">
        <f t="shared" si="50"/>
        <v>0</v>
      </c>
      <c r="AD56682" s="30"/>
      <c r="AE56682" s="2"/>
      <c r="AF56682" s="2"/>
      <c r="AG56682" s="2"/>
      <c r="AH56682" s="6"/>
    </row>
    <row r="56683" spans="17:34" x14ac:dyDescent="0.25">
      <c r="Q56683" s="16">
        <f t="shared" si="50"/>
        <v>0</v>
      </c>
      <c r="AD56683" s="30"/>
      <c r="AE56683" s="2"/>
      <c r="AF56683" s="2"/>
      <c r="AG56683" s="2"/>
      <c r="AH56683" s="6"/>
    </row>
    <row r="56684" spans="17:34" x14ac:dyDescent="0.25">
      <c r="Q56684" s="16">
        <f t="shared" si="50"/>
        <v>0</v>
      </c>
      <c r="AD56684" s="30"/>
      <c r="AE56684" s="2"/>
      <c r="AF56684" s="2"/>
      <c r="AG56684" s="2"/>
      <c r="AH56684" s="6"/>
    </row>
    <row r="56685" spans="17:34" x14ac:dyDescent="0.25">
      <c r="Q56685" s="16">
        <f t="shared" si="50"/>
        <v>0</v>
      </c>
      <c r="AD56685" s="30"/>
      <c r="AE56685" s="2"/>
      <c r="AF56685" s="2"/>
      <c r="AG56685" s="2"/>
      <c r="AH56685" s="6"/>
    </row>
    <row r="56686" spans="17:34" x14ac:dyDescent="0.25">
      <c r="Q56686" s="16">
        <f t="shared" si="50"/>
        <v>0</v>
      </c>
      <c r="AD56686" s="30"/>
      <c r="AE56686" s="2"/>
      <c r="AF56686" s="2"/>
      <c r="AG56686" s="2"/>
      <c r="AH56686" s="6"/>
    </row>
    <row r="56687" spans="17:34" x14ac:dyDescent="0.25">
      <c r="Q56687" s="16">
        <f t="shared" si="50"/>
        <v>0</v>
      </c>
      <c r="AD56687" s="30"/>
      <c r="AE56687" s="2"/>
      <c r="AF56687" s="2"/>
      <c r="AG56687" s="2"/>
      <c r="AH56687" s="6"/>
    </row>
    <row r="56688" spans="17:34" x14ac:dyDescent="0.25">
      <c r="Q56688" s="16">
        <f t="shared" si="50"/>
        <v>0</v>
      </c>
      <c r="AD56688" s="30"/>
      <c r="AE56688" s="2"/>
      <c r="AF56688" s="2"/>
      <c r="AG56688" s="2"/>
      <c r="AH56688" s="6"/>
    </row>
    <row r="56689" spans="17:34" x14ac:dyDescent="0.25">
      <c r="Q56689" s="16">
        <f t="shared" ref="Q56689:Q56752" si="51">P56689-O56689</f>
        <v>0</v>
      </c>
      <c r="AD56689" s="30"/>
      <c r="AE56689" s="2"/>
      <c r="AF56689" s="2"/>
      <c r="AG56689" s="2"/>
      <c r="AH56689" s="6"/>
    </row>
    <row r="56690" spans="17:34" x14ac:dyDescent="0.25">
      <c r="Q56690" s="16">
        <f t="shared" si="51"/>
        <v>0</v>
      </c>
      <c r="AD56690" s="30"/>
      <c r="AE56690" s="2"/>
      <c r="AF56690" s="2"/>
      <c r="AG56690" s="2"/>
      <c r="AH56690" s="6"/>
    </row>
    <row r="56691" spans="17:34" x14ac:dyDescent="0.25">
      <c r="Q56691" s="16">
        <f t="shared" si="51"/>
        <v>0</v>
      </c>
      <c r="AD56691" s="30"/>
      <c r="AE56691" s="2"/>
      <c r="AF56691" s="2"/>
      <c r="AG56691" s="2"/>
      <c r="AH56691" s="6"/>
    </row>
    <row r="56692" spans="17:34" x14ac:dyDescent="0.25">
      <c r="Q56692" s="16">
        <f t="shared" si="51"/>
        <v>0</v>
      </c>
      <c r="AD56692" s="30"/>
      <c r="AE56692" s="2"/>
      <c r="AF56692" s="2"/>
      <c r="AG56692" s="2"/>
      <c r="AH56692" s="6"/>
    </row>
    <row r="56693" spans="17:34" x14ac:dyDescent="0.25">
      <c r="Q56693" s="16">
        <f t="shared" si="51"/>
        <v>0</v>
      </c>
      <c r="AD56693" s="30"/>
      <c r="AE56693" s="2"/>
      <c r="AF56693" s="2"/>
      <c r="AG56693" s="2"/>
      <c r="AH56693" s="6"/>
    </row>
    <row r="56694" spans="17:34" x14ac:dyDescent="0.25">
      <c r="Q56694" s="16">
        <f t="shared" si="51"/>
        <v>0</v>
      </c>
      <c r="AD56694" s="30"/>
      <c r="AE56694" s="2"/>
      <c r="AF56694" s="2"/>
      <c r="AG56694" s="2"/>
      <c r="AH56694" s="6"/>
    </row>
    <row r="56695" spans="17:34" x14ac:dyDescent="0.25">
      <c r="Q56695" s="16">
        <f t="shared" si="51"/>
        <v>0</v>
      </c>
      <c r="AD56695" s="30"/>
      <c r="AE56695" s="2"/>
      <c r="AF56695" s="2"/>
      <c r="AG56695" s="2"/>
      <c r="AH56695" s="6"/>
    </row>
    <row r="56696" spans="17:34" x14ac:dyDescent="0.25">
      <c r="Q56696" s="16">
        <f t="shared" si="51"/>
        <v>0</v>
      </c>
      <c r="AD56696" s="30"/>
      <c r="AE56696" s="2"/>
      <c r="AF56696" s="2"/>
      <c r="AG56696" s="2"/>
      <c r="AH56696" s="6"/>
    </row>
    <row r="56697" spans="17:34" x14ac:dyDescent="0.25">
      <c r="Q56697" s="16">
        <f t="shared" si="51"/>
        <v>0</v>
      </c>
      <c r="AD56697" s="30"/>
      <c r="AE56697" s="2"/>
      <c r="AF56697" s="2"/>
      <c r="AG56697" s="2"/>
      <c r="AH56697" s="6"/>
    </row>
    <row r="56698" spans="17:34" x14ac:dyDescent="0.25">
      <c r="Q56698" s="16">
        <f t="shared" si="51"/>
        <v>0</v>
      </c>
      <c r="AD56698" s="30"/>
      <c r="AE56698" s="2"/>
      <c r="AF56698" s="2"/>
      <c r="AG56698" s="2"/>
      <c r="AH56698" s="6"/>
    </row>
    <row r="56699" spans="17:34" x14ac:dyDescent="0.25">
      <c r="Q56699" s="16">
        <f t="shared" si="51"/>
        <v>0</v>
      </c>
      <c r="AD56699" s="30"/>
      <c r="AE56699" s="2"/>
      <c r="AF56699" s="2"/>
      <c r="AG56699" s="2"/>
      <c r="AH56699" s="6"/>
    </row>
    <row r="56700" spans="17:34" x14ac:dyDescent="0.25">
      <c r="Q56700" s="16">
        <f t="shared" si="51"/>
        <v>0</v>
      </c>
      <c r="AD56700" s="30"/>
      <c r="AE56700" s="2"/>
      <c r="AF56700" s="2"/>
      <c r="AG56700" s="2"/>
      <c r="AH56700" s="6"/>
    </row>
    <row r="56701" spans="17:34" x14ac:dyDescent="0.25">
      <c r="Q56701" s="16">
        <f t="shared" si="51"/>
        <v>0</v>
      </c>
      <c r="AD56701" s="30"/>
      <c r="AE56701" s="2"/>
      <c r="AF56701" s="2"/>
      <c r="AG56701" s="2"/>
      <c r="AH56701" s="6"/>
    </row>
    <row r="56702" spans="17:34" x14ac:dyDescent="0.25">
      <c r="Q56702" s="16">
        <f t="shared" si="51"/>
        <v>0</v>
      </c>
      <c r="AD56702" s="30"/>
      <c r="AE56702" s="2"/>
      <c r="AF56702" s="2"/>
      <c r="AG56702" s="2"/>
      <c r="AH56702" s="6"/>
    </row>
    <row r="56703" spans="17:34" x14ac:dyDescent="0.25">
      <c r="Q56703" s="16">
        <f t="shared" si="51"/>
        <v>0</v>
      </c>
      <c r="AD56703" s="30"/>
      <c r="AE56703" s="2"/>
      <c r="AF56703" s="2"/>
      <c r="AG56703" s="2"/>
      <c r="AH56703" s="6"/>
    </row>
    <row r="56704" spans="17:34" x14ac:dyDescent="0.25">
      <c r="Q56704" s="16">
        <f t="shared" si="51"/>
        <v>0</v>
      </c>
      <c r="AD56704" s="30"/>
      <c r="AE56704" s="2"/>
      <c r="AF56704" s="2"/>
      <c r="AG56704" s="2"/>
      <c r="AH56704" s="6"/>
    </row>
    <row r="56705" spans="17:34" x14ac:dyDescent="0.25">
      <c r="Q56705" s="16">
        <f t="shared" si="51"/>
        <v>0</v>
      </c>
      <c r="AD56705" s="30"/>
      <c r="AE56705" s="2"/>
      <c r="AF56705" s="2"/>
      <c r="AG56705" s="2"/>
      <c r="AH56705" s="6"/>
    </row>
    <row r="56706" spans="17:34" x14ac:dyDescent="0.25">
      <c r="Q56706" s="16">
        <f t="shared" si="51"/>
        <v>0</v>
      </c>
      <c r="AD56706" s="30"/>
      <c r="AE56706" s="2"/>
      <c r="AF56706" s="2"/>
      <c r="AG56706" s="2"/>
      <c r="AH56706" s="6"/>
    </row>
    <row r="56707" spans="17:34" x14ac:dyDescent="0.25">
      <c r="Q56707" s="16">
        <f t="shared" si="51"/>
        <v>0</v>
      </c>
      <c r="AD56707" s="30"/>
      <c r="AE56707" s="2"/>
      <c r="AF56707" s="2"/>
      <c r="AG56707" s="2"/>
      <c r="AH56707" s="6"/>
    </row>
    <row r="56708" spans="17:34" x14ac:dyDescent="0.25">
      <c r="Q56708" s="16">
        <f t="shared" si="51"/>
        <v>0</v>
      </c>
      <c r="AD56708" s="30"/>
      <c r="AE56708" s="2"/>
      <c r="AF56708" s="2"/>
      <c r="AG56708" s="2"/>
      <c r="AH56708" s="6"/>
    </row>
    <row r="56709" spans="17:34" x14ac:dyDescent="0.25">
      <c r="Q56709" s="16">
        <f t="shared" si="51"/>
        <v>0</v>
      </c>
      <c r="AD56709" s="30"/>
      <c r="AE56709" s="2"/>
      <c r="AF56709" s="2"/>
      <c r="AG56709" s="2"/>
      <c r="AH56709" s="6"/>
    </row>
    <row r="56710" spans="17:34" x14ac:dyDescent="0.25">
      <c r="Q56710" s="16">
        <f t="shared" si="51"/>
        <v>0</v>
      </c>
      <c r="AD56710" s="30"/>
      <c r="AE56710" s="2"/>
      <c r="AF56710" s="2"/>
      <c r="AG56710" s="2"/>
      <c r="AH56710" s="6"/>
    </row>
    <row r="56711" spans="17:34" x14ac:dyDescent="0.25">
      <c r="Q56711" s="16">
        <f t="shared" si="51"/>
        <v>0</v>
      </c>
      <c r="AD56711" s="30"/>
      <c r="AE56711" s="2"/>
      <c r="AF56711" s="2"/>
      <c r="AG56711" s="2"/>
      <c r="AH56711" s="6"/>
    </row>
    <row r="56712" spans="17:34" x14ac:dyDescent="0.25">
      <c r="Q56712" s="16">
        <f t="shared" si="51"/>
        <v>0</v>
      </c>
      <c r="AD56712" s="30"/>
      <c r="AE56712" s="2"/>
      <c r="AF56712" s="2"/>
      <c r="AG56712" s="2"/>
      <c r="AH56712" s="6"/>
    </row>
    <row r="56713" spans="17:34" x14ac:dyDescent="0.25">
      <c r="Q56713" s="16">
        <f t="shared" si="51"/>
        <v>0</v>
      </c>
      <c r="AD56713" s="30"/>
      <c r="AE56713" s="2"/>
      <c r="AF56713" s="2"/>
      <c r="AG56713" s="2"/>
      <c r="AH56713" s="6"/>
    </row>
    <row r="56714" spans="17:34" x14ac:dyDescent="0.25">
      <c r="Q56714" s="16">
        <f t="shared" si="51"/>
        <v>0</v>
      </c>
      <c r="AD56714" s="30"/>
      <c r="AE56714" s="2"/>
      <c r="AF56714" s="2"/>
      <c r="AG56714" s="2"/>
      <c r="AH56714" s="6"/>
    </row>
    <row r="56715" spans="17:34" x14ac:dyDescent="0.25">
      <c r="Q56715" s="16">
        <f t="shared" si="51"/>
        <v>0</v>
      </c>
      <c r="AD56715" s="30"/>
      <c r="AE56715" s="2"/>
      <c r="AF56715" s="2"/>
      <c r="AG56715" s="2"/>
      <c r="AH56715" s="6"/>
    </row>
    <row r="56716" spans="17:34" x14ac:dyDescent="0.25">
      <c r="Q56716" s="16">
        <f t="shared" si="51"/>
        <v>0</v>
      </c>
      <c r="AD56716" s="30"/>
      <c r="AE56716" s="2"/>
      <c r="AF56716" s="2"/>
      <c r="AG56716" s="2"/>
      <c r="AH56716" s="6"/>
    </row>
    <row r="56717" spans="17:34" x14ac:dyDescent="0.25">
      <c r="Q56717" s="16">
        <f t="shared" si="51"/>
        <v>0</v>
      </c>
      <c r="AD56717" s="30"/>
      <c r="AE56717" s="2"/>
      <c r="AF56717" s="2"/>
      <c r="AG56717" s="2"/>
      <c r="AH56717" s="6"/>
    </row>
    <row r="56718" spans="17:34" x14ac:dyDescent="0.25">
      <c r="Q56718" s="16">
        <f t="shared" si="51"/>
        <v>0</v>
      </c>
      <c r="AD56718" s="30"/>
      <c r="AE56718" s="2"/>
      <c r="AF56718" s="2"/>
      <c r="AG56718" s="2"/>
      <c r="AH56718" s="6"/>
    </row>
    <row r="56719" spans="17:34" x14ac:dyDescent="0.25">
      <c r="Q56719" s="16">
        <f t="shared" si="51"/>
        <v>0</v>
      </c>
      <c r="AD56719" s="30"/>
      <c r="AE56719" s="2"/>
      <c r="AF56719" s="2"/>
      <c r="AG56719" s="2"/>
      <c r="AH56719" s="6"/>
    </row>
    <row r="56720" spans="17:34" x14ac:dyDescent="0.25">
      <c r="Q56720" s="16">
        <f t="shared" si="51"/>
        <v>0</v>
      </c>
      <c r="AD56720" s="30"/>
      <c r="AE56720" s="2"/>
      <c r="AF56720" s="2"/>
      <c r="AG56720" s="2"/>
      <c r="AH56720" s="6"/>
    </row>
    <row r="56721" spans="17:34" x14ac:dyDescent="0.25">
      <c r="Q56721" s="16">
        <f t="shared" si="51"/>
        <v>0</v>
      </c>
      <c r="AD56721" s="30"/>
      <c r="AE56721" s="2"/>
      <c r="AF56721" s="2"/>
      <c r="AG56721" s="2"/>
      <c r="AH56721" s="6"/>
    </row>
    <row r="56722" spans="17:34" x14ac:dyDescent="0.25">
      <c r="Q56722" s="16">
        <f t="shared" si="51"/>
        <v>0</v>
      </c>
      <c r="AD56722" s="30"/>
      <c r="AE56722" s="2"/>
      <c r="AF56722" s="2"/>
      <c r="AG56722" s="2"/>
      <c r="AH56722" s="6"/>
    </row>
    <row r="56723" spans="17:34" x14ac:dyDescent="0.25">
      <c r="Q56723" s="16">
        <f t="shared" si="51"/>
        <v>0</v>
      </c>
      <c r="AD56723" s="30"/>
      <c r="AE56723" s="2"/>
      <c r="AF56723" s="2"/>
      <c r="AG56723" s="2"/>
      <c r="AH56723" s="6"/>
    </row>
    <row r="56724" spans="17:34" x14ac:dyDescent="0.25">
      <c r="Q56724" s="16">
        <f t="shared" si="51"/>
        <v>0</v>
      </c>
      <c r="AD56724" s="30"/>
      <c r="AE56724" s="2"/>
      <c r="AF56724" s="2"/>
      <c r="AG56724" s="2"/>
      <c r="AH56724" s="6"/>
    </row>
    <row r="56725" spans="17:34" x14ac:dyDescent="0.25">
      <c r="Q56725" s="16">
        <f t="shared" si="51"/>
        <v>0</v>
      </c>
      <c r="AD56725" s="30"/>
      <c r="AE56725" s="2"/>
      <c r="AF56725" s="2"/>
      <c r="AG56725" s="2"/>
      <c r="AH56725" s="6"/>
    </row>
    <row r="56726" spans="17:34" x14ac:dyDescent="0.25">
      <c r="Q56726" s="16">
        <f t="shared" si="51"/>
        <v>0</v>
      </c>
      <c r="AD56726" s="30"/>
      <c r="AE56726" s="2"/>
      <c r="AF56726" s="2"/>
      <c r="AG56726" s="2"/>
      <c r="AH56726" s="6"/>
    </row>
    <row r="56727" spans="17:34" x14ac:dyDescent="0.25">
      <c r="Q56727" s="16">
        <f t="shared" si="51"/>
        <v>0</v>
      </c>
      <c r="AD56727" s="30"/>
      <c r="AE56727" s="2"/>
      <c r="AF56727" s="2"/>
      <c r="AG56727" s="2"/>
      <c r="AH56727" s="6"/>
    </row>
    <row r="56728" spans="17:34" x14ac:dyDescent="0.25">
      <c r="Q56728" s="16">
        <f t="shared" si="51"/>
        <v>0</v>
      </c>
      <c r="AD56728" s="30"/>
      <c r="AE56728" s="2"/>
      <c r="AF56728" s="2"/>
      <c r="AG56728" s="2"/>
      <c r="AH56728" s="6"/>
    </row>
    <row r="56729" spans="17:34" x14ac:dyDescent="0.25">
      <c r="Q56729" s="16">
        <f t="shared" si="51"/>
        <v>0</v>
      </c>
      <c r="AD56729" s="30"/>
      <c r="AE56729" s="2"/>
      <c r="AF56729" s="2"/>
      <c r="AG56729" s="2"/>
      <c r="AH56729" s="6"/>
    </row>
    <row r="56730" spans="17:34" x14ac:dyDescent="0.25">
      <c r="Q56730" s="16">
        <f t="shared" si="51"/>
        <v>0</v>
      </c>
      <c r="AD56730" s="30"/>
      <c r="AE56730" s="2"/>
      <c r="AF56730" s="2"/>
      <c r="AG56730" s="2"/>
      <c r="AH56730" s="6"/>
    </row>
    <row r="56731" spans="17:34" x14ac:dyDescent="0.25">
      <c r="Q56731" s="16">
        <f t="shared" si="51"/>
        <v>0</v>
      </c>
      <c r="AD56731" s="30"/>
      <c r="AE56731" s="2"/>
      <c r="AF56731" s="2"/>
      <c r="AG56731" s="2"/>
      <c r="AH56731" s="6"/>
    </row>
    <row r="56732" spans="17:34" x14ac:dyDescent="0.25">
      <c r="Q56732" s="16">
        <f t="shared" si="51"/>
        <v>0</v>
      </c>
      <c r="AD56732" s="30"/>
      <c r="AE56732" s="2"/>
      <c r="AF56732" s="2"/>
      <c r="AG56732" s="2"/>
      <c r="AH56732" s="6"/>
    </row>
    <row r="56733" spans="17:34" x14ac:dyDescent="0.25">
      <c r="Q56733" s="16">
        <f t="shared" si="51"/>
        <v>0</v>
      </c>
      <c r="AD56733" s="30"/>
      <c r="AE56733" s="2"/>
      <c r="AF56733" s="2"/>
      <c r="AG56733" s="2"/>
      <c r="AH56733" s="6"/>
    </row>
    <row r="56734" spans="17:34" x14ac:dyDescent="0.25">
      <c r="Q56734" s="16">
        <f t="shared" si="51"/>
        <v>0</v>
      </c>
      <c r="AD56734" s="30"/>
      <c r="AE56734" s="2"/>
      <c r="AF56734" s="2"/>
      <c r="AG56734" s="2"/>
      <c r="AH56734" s="6"/>
    </row>
    <row r="56735" spans="17:34" x14ac:dyDescent="0.25">
      <c r="Q56735" s="16">
        <f t="shared" si="51"/>
        <v>0</v>
      </c>
      <c r="AD56735" s="30"/>
      <c r="AE56735" s="2"/>
      <c r="AF56735" s="2"/>
      <c r="AG56735" s="2"/>
      <c r="AH56735" s="6"/>
    </row>
    <row r="56736" spans="17:34" x14ac:dyDescent="0.25">
      <c r="Q56736" s="16">
        <f t="shared" si="51"/>
        <v>0</v>
      </c>
      <c r="AD56736" s="30"/>
      <c r="AE56736" s="2"/>
      <c r="AF56736" s="2"/>
      <c r="AG56736" s="2"/>
      <c r="AH56736" s="6"/>
    </row>
    <row r="56737" spans="17:34" x14ac:dyDescent="0.25">
      <c r="Q56737" s="16">
        <f t="shared" si="51"/>
        <v>0</v>
      </c>
      <c r="AD56737" s="30"/>
      <c r="AE56737" s="2"/>
      <c r="AF56737" s="2"/>
      <c r="AG56737" s="2"/>
      <c r="AH56737" s="6"/>
    </row>
    <row r="56738" spans="17:34" x14ac:dyDescent="0.25">
      <c r="Q56738" s="16">
        <f t="shared" si="51"/>
        <v>0</v>
      </c>
      <c r="AD56738" s="30"/>
      <c r="AE56738" s="2"/>
      <c r="AF56738" s="2"/>
      <c r="AG56738" s="2"/>
      <c r="AH56738" s="6"/>
    </row>
    <row r="56739" spans="17:34" x14ac:dyDescent="0.25">
      <c r="Q56739" s="16">
        <f t="shared" si="51"/>
        <v>0</v>
      </c>
      <c r="AD56739" s="30"/>
      <c r="AE56739" s="2"/>
      <c r="AF56739" s="2"/>
      <c r="AG56739" s="2"/>
      <c r="AH56739" s="6"/>
    </row>
    <row r="56740" spans="17:34" x14ac:dyDescent="0.25">
      <c r="Q56740" s="16">
        <f t="shared" si="51"/>
        <v>0</v>
      </c>
      <c r="AD56740" s="30"/>
      <c r="AE56740" s="2"/>
      <c r="AF56740" s="2"/>
      <c r="AG56740" s="2"/>
      <c r="AH56740" s="6"/>
    </row>
    <row r="56741" spans="17:34" x14ac:dyDescent="0.25">
      <c r="Q56741" s="16">
        <f t="shared" si="51"/>
        <v>0</v>
      </c>
      <c r="AD56741" s="30"/>
      <c r="AE56741" s="2"/>
      <c r="AF56741" s="2"/>
      <c r="AG56741" s="2"/>
      <c r="AH56741" s="6"/>
    </row>
    <row r="56742" spans="17:34" x14ac:dyDescent="0.25">
      <c r="Q56742" s="16">
        <f t="shared" si="51"/>
        <v>0</v>
      </c>
      <c r="AD56742" s="30"/>
      <c r="AE56742" s="2"/>
      <c r="AF56742" s="2"/>
      <c r="AG56742" s="2"/>
      <c r="AH56742" s="6"/>
    </row>
    <row r="56743" spans="17:34" x14ac:dyDescent="0.25">
      <c r="Q56743" s="16">
        <f t="shared" si="51"/>
        <v>0</v>
      </c>
      <c r="AD56743" s="30"/>
      <c r="AE56743" s="2"/>
      <c r="AF56743" s="2"/>
      <c r="AG56743" s="2"/>
      <c r="AH56743" s="6"/>
    </row>
    <row r="56744" spans="17:34" x14ac:dyDescent="0.25">
      <c r="Q56744" s="16">
        <f t="shared" si="51"/>
        <v>0</v>
      </c>
      <c r="AD56744" s="30"/>
      <c r="AE56744" s="2"/>
      <c r="AF56744" s="2"/>
      <c r="AG56744" s="2"/>
      <c r="AH56744" s="6"/>
    </row>
    <row r="56745" spans="17:34" x14ac:dyDescent="0.25">
      <c r="Q56745" s="16">
        <f t="shared" si="51"/>
        <v>0</v>
      </c>
      <c r="AD56745" s="30"/>
      <c r="AE56745" s="2"/>
      <c r="AF56745" s="2"/>
      <c r="AG56745" s="2"/>
      <c r="AH56745" s="6"/>
    </row>
    <row r="56746" spans="17:34" x14ac:dyDescent="0.25">
      <c r="Q56746" s="16">
        <f t="shared" si="51"/>
        <v>0</v>
      </c>
      <c r="AD56746" s="30"/>
      <c r="AE56746" s="2"/>
      <c r="AF56746" s="2"/>
      <c r="AG56746" s="2"/>
      <c r="AH56746" s="6"/>
    </row>
    <row r="56747" spans="17:34" x14ac:dyDescent="0.25">
      <c r="Q56747" s="16">
        <f t="shared" si="51"/>
        <v>0</v>
      </c>
      <c r="AD56747" s="30"/>
      <c r="AE56747" s="2"/>
      <c r="AF56747" s="2"/>
      <c r="AG56747" s="2"/>
      <c r="AH56747" s="6"/>
    </row>
    <row r="56748" spans="17:34" x14ac:dyDescent="0.25">
      <c r="Q56748" s="16">
        <f t="shared" si="51"/>
        <v>0</v>
      </c>
      <c r="AD56748" s="30"/>
      <c r="AE56748" s="2"/>
      <c r="AF56748" s="2"/>
      <c r="AG56748" s="2"/>
      <c r="AH56748" s="6"/>
    </row>
    <row r="56749" spans="17:34" x14ac:dyDescent="0.25">
      <c r="Q56749" s="16">
        <f t="shared" si="51"/>
        <v>0</v>
      </c>
      <c r="AD56749" s="30"/>
      <c r="AE56749" s="2"/>
      <c r="AF56749" s="2"/>
      <c r="AG56749" s="2"/>
      <c r="AH56749" s="6"/>
    </row>
    <row r="56750" spans="17:34" x14ac:dyDescent="0.25">
      <c r="Q56750" s="16">
        <f t="shared" si="51"/>
        <v>0</v>
      </c>
      <c r="AD56750" s="30"/>
      <c r="AE56750" s="2"/>
      <c r="AF56750" s="2"/>
      <c r="AG56750" s="2"/>
      <c r="AH56750" s="6"/>
    </row>
    <row r="56751" spans="17:34" x14ac:dyDescent="0.25">
      <c r="Q56751" s="16">
        <f t="shared" si="51"/>
        <v>0</v>
      </c>
      <c r="AD56751" s="30"/>
      <c r="AE56751" s="2"/>
      <c r="AF56751" s="2"/>
      <c r="AG56751" s="2"/>
      <c r="AH56751" s="6"/>
    </row>
    <row r="56752" spans="17:34" x14ac:dyDescent="0.25">
      <c r="Q56752" s="16">
        <f t="shared" si="51"/>
        <v>0</v>
      </c>
      <c r="AD56752" s="30"/>
      <c r="AE56752" s="2"/>
      <c r="AF56752" s="2"/>
      <c r="AG56752" s="2"/>
      <c r="AH56752" s="6"/>
    </row>
    <row r="56753" spans="17:34" x14ac:dyDescent="0.25">
      <c r="Q56753" s="16">
        <f t="shared" ref="Q56753:Q56816" si="52">P56753-O56753</f>
        <v>0</v>
      </c>
      <c r="AD56753" s="30"/>
      <c r="AE56753" s="2"/>
      <c r="AF56753" s="2"/>
      <c r="AG56753" s="2"/>
      <c r="AH56753" s="6"/>
    </row>
    <row r="56754" spans="17:34" x14ac:dyDescent="0.25">
      <c r="Q56754" s="16">
        <f t="shared" si="52"/>
        <v>0</v>
      </c>
      <c r="AD56754" s="30"/>
      <c r="AE56754" s="2"/>
      <c r="AF56754" s="2"/>
      <c r="AG56754" s="2"/>
      <c r="AH56754" s="6"/>
    </row>
    <row r="56755" spans="17:34" x14ac:dyDescent="0.25">
      <c r="Q56755" s="16">
        <f t="shared" si="52"/>
        <v>0</v>
      </c>
      <c r="AD56755" s="30"/>
      <c r="AE56755" s="2"/>
      <c r="AF56755" s="2"/>
      <c r="AG56755" s="2"/>
      <c r="AH56755" s="6"/>
    </row>
    <row r="56756" spans="17:34" x14ac:dyDescent="0.25">
      <c r="Q56756" s="16">
        <f t="shared" si="52"/>
        <v>0</v>
      </c>
      <c r="AD56756" s="30"/>
      <c r="AE56756" s="2"/>
      <c r="AF56756" s="2"/>
      <c r="AG56756" s="2"/>
      <c r="AH56756" s="6"/>
    </row>
    <row r="56757" spans="17:34" x14ac:dyDescent="0.25">
      <c r="Q56757" s="16">
        <f t="shared" si="52"/>
        <v>0</v>
      </c>
      <c r="AD56757" s="30"/>
      <c r="AE56757" s="2"/>
      <c r="AF56757" s="2"/>
      <c r="AG56757" s="2"/>
      <c r="AH56757" s="6"/>
    </row>
    <row r="56758" spans="17:34" x14ac:dyDescent="0.25">
      <c r="Q56758" s="16">
        <f t="shared" si="52"/>
        <v>0</v>
      </c>
      <c r="AD56758" s="30"/>
      <c r="AE56758" s="2"/>
      <c r="AF56758" s="2"/>
      <c r="AG56758" s="2"/>
      <c r="AH56758" s="6"/>
    </row>
    <row r="56759" spans="17:34" x14ac:dyDescent="0.25">
      <c r="Q56759" s="16">
        <f t="shared" si="52"/>
        <v>0</v>
      </c>
      <c r="AD56759" s="30"/>
      <c r="AE56759" s="2"/>
      <c r="AF56759" s="2"/>
      <c r="AG56759" s="2"/>
      <c r="AH56759" s="6"/>
    </row>
    <row r="56760" spans="17:34" x14ac:dyDescent="0.25">
      <c r="Q56760" s="16">
        <f t="shared" si="52"/>
        <v>0</v>
      </c>
      <c r="AD56760" s="30"/>
      <c r="AE56760" s="2"/>
      <c r="AF56760" s="2"/>
      <c r="AG56760" s="2"/>
      <c r="AH56760" s="6"/>
    </row>
    <row r="56761" spans="17:34" x14ac:dyDescent="0.25">
      <c r="Q56761" s="16">
        <f t="shared" si="52"/>
        <v>0</v>
      </c>
      <c r="AD56761" s="30"/>
      <c r="AE56761" s="2"/>
      <c r="AF56761" s="2"/>
      <c r="AG56761" s="2"/>
      <c r="AH56761" s="6"/>
    </row>
    <row r="56762" spans="17:34" x14ac:dyDescent="0.25">
      <c r="Q56762" s="16">
        <f t="shared" si="52"/>
        <v>0</v>
      </c>
      <c r="AD56762" s="30"/>
      <c r="AE56762" s="2"/>
      <c r="AF56762" s="2"/>
      <c r="AG56762" s="2"/>
      <c r="AH56762" s="6"/>
    </row>
    <row r="56763" spans="17:34" x14ac:dyDescent="0.25">
      <c r="Q56763" s="16">
        <f t="shared" si="52"/>
        <v>0</v>
      </c>
      <c r="AD56763" s="30"/>
      <c r="AE56763" s="2"/>
      <c r="AF56763" s="2"/>
      <c r="AG56763" s="2"/>
      <c r="AH56763" s="6"/>
    </row>
    <row r="56764" spans="17:34" x14ac:dyDescent="0.25">
      <c r="Q56764" s="16">
        <f t="shared" si="52"/>
        <v>0</v>
      </c>
      <c r="AD56764" s="30"/>
      <c r="AE56764" s="2"/>
      <c r="AF56764" s="2"/>
      <c r="AG56764" s="2"/>
      <c r="AH56764" s="6"/>
    </row>
    <row r="56765" spans="17:34" x14ac:dyDescent="0.25">
      <c r="Q56765" s="16">
        <f t="shared" si="52"/>
        <v>0</v>
      </c>
      <c r="AD56765" s="30"/>
      <c r="AE56765" s="2"/>
      <c r="AF56765" s="2"/>
      <c r="AG56765" s="2"/>
      <c r="AH56765" s="6"/>
    </row>
    <row r="56766" spans="17:34" x14ac:dyDescent="0.25">
      <c r="Q56766" s="16">
        <f t="shared" si="52"/>
        <v>0</v>
      </c>
      <c r="AD56766" s="30"/>
      <c r="AE56766" s="2"/>
      <c r="AF56766" s="2"/>
      <c r="AG56766" s="2"/>
      <c r="AH56766" s="6"/>
    </row>
    <row r="56767" spans="17:34" x14ac:dyDescent="0.25">
      <c r="Q56767" s="16">
        <f t="shared" si="52"/>
        <v>0</v>
      </c>
      <c r="AD56767" s="30"/>
      <c r="AE56767" s="2"/>
      <c r="AF56767" s="2"/>
      <c r="AG56767" s="2"/>
      <c r="AH56767" s="6"/>
    </row>
    <row r="56768" spans="17:34" x14ac:dyDescent="0.25">
      <c r="Q56768" s="16">
        <f t="shared" si="52"/>
        <v>0</v>
      </c>
      <c r="AD56768" s="30"/>
      <c r="AE56768" s="2"/>
      <c r="AF56768" s="2"/>
      <c r="AG56768" s="2"/>
      <c r="AH56768" s="6"/>
    </row>
    <row r="56769" spans="17:34" x14ac:dyDescent="0.25">
      <c r="Q56769" s="16">
        <f t="shared" si="52"/>
        <v>0</v>
      </c>
      <c r="AD56769" s="30"/>
      <c r="AE56769" s="2"/>
      <c r="AF56769" s="2"/>
      <c r="AG56769" s="2"/>
      <c r="AH56769" s="6"/>
    </row>
    <row r="56770" spans="17:34" x14ac:dyDescent="0.25">
      <c r="Q56770" s="16">
        <f t="shared" si="52"/>
        <v>0</v>
      </c>
      <c r="AD56770" s="30"/>
      <c r="AE56770" s="2"/>
      <c r="AF56770" s="2"/>
      <c r="AG56770" s="2"/>
      <c r="AH56770" s="6"/>
    </row>
    <row r="56771" spans="17:34" x14ac:dyDescent="0.25">
      <c r="Q56771" s="16">
        <f t="shared" si="52"/>
        <v>0</v>
      </c>
      <c r="AD56771" s="30"/>
      <c r="AE56771" s="2"/>
      <c r="AF56771" s="2"/>
      <c r="AG56771" s="2"/>
      <c r="AH56771" s="6"/>
    </row>
    <row r="56772" spans="17:34" x14ac:dyDescent="0.25">
      <c r="Q56772" s="16">
        <f t="shared" si="52"/>
        <v>0</v>
      </c>
      <c r="AD56772" s="30"/>
      <c r="AE56772" s="2"/>
      <c r="AF56772" s="2"/>
      <c r="AG56772" s="2"/>
      <c r="AH56772" s="6"/>
    </row>
    <row r="56773" spans="17:34" x14ac:dyDescent="0.25">
      <c r="Q56773" s="16">
        <f t="shared" si="52"/>
        <v>0</v>
      </c>
      <c r="AD56773" s="30"/>
      <c r="AE56773" s="2"/>
      <c r="AF56773" s="2"/>
      <c r="AG56773" s="2"/>
      <c r="AH56773" s="6"/>
    </row>
    <row r="56774" spans="17:34" x14ac:dyDescent="0.25">
      <c r="Q56774" s="16">
        <f t="shared" si="52"/>
        <v>0</v>
      </c>
      <c r="AD56774" s="30"/>
      <c r="AE56774" s="2"/>
      <c r="AF56774" s="2"/>
      <c r="AG56774" s="2"/>
      <c r="AH56774" s="6"/>
    </row>
    <row r="56775" spans="17:34" x14ac:dyDescent="0.25">
      <c r="Q56775" s="16">
        <f t="shared" si="52"/>
        <v>0</v>
      </c>
      <c r="AD56775" s="30"/>
      <c r="AE56775" s="2"/>
      <c r="AF56775" s="2"/>
      <c r="AG56775" s="2"/>
      <c r="AH56775" s="6"/>
    </row>
    <row r="56776" spans="17:34" x14ac:dyDescent="0.25">
      <c r="Q56776" s="16">
        <f t="shared" si="52"/>
        <v>0</v>
      </c>
      <c r="AD56776" s="30"/>
      <c r="AE56776" s="2"/>
      <c r="AF56776" s="2"/>
      <c r="AG56776" s="2"/>
      <c r="AH56776" s="6"/>
    </row>
    <row r="56777" spans="17:34" x14ac:dyDescent="0.25">
      <c r="Q56777" s="16">
        <f t="shared" si="52"/>
        <v>0</v>
      </c>
      <c r="AD56777" s="30"/>
      <c r="AE56777" s="2"/>
      <c r="AF56777" s="2"/>
      <c r="AG56777" s="2"/>
      <c r="AH56777" s="6"/>
    </row>
    <row r="56778" spans="17:34" x14ac:dyDescent="0.25">
      <c r="Q56778" s="16">
        <f t="shared" si="52"/>
        <v>0</v>
      </c>
      <c r="AD56778" s="30"/>
      <c r="AE56778" s="2"/>
      <c r="AF56778" s="2"/>
      <c r="AG56778" s="2"/>
      <c r="AH56778" s="6"/>
    </row>
    <row r="56779" spans="17:34" x14ac:dyDescent="0.25">
      <c r="Q56779" s="16">
        <f t="shared" si="52"/>
        <v>0</v>
      </c>
      <c r="AD56779" s="30"/>
      <c r="AE56779" s="2"/>
      <c r="AF56779" s="2"/>
      <c r="AG56779" s="2"/>
      <c r="AH56779" s="6"/>
    </row>
    <row r="56780" spans="17:34" x14ac:dyDescent="0.25">
      <c r="Q56780" s="16">
        <f t="shared" si="52"/>
        <v>0</v>
      </c>
      <c r="AD56780" s="30"/>
      <c r="AE56780" s="2"/>
      <c r="AF56780" s="2"/>
      <c r="AG56780" s="2"/>
      <c r="AH56780" s="6"/>
    </row>
    <row r="56781" spans="17:34" x14ac:dyDescent="0.25">
      <c r="Q56781" s="16">
        <f t="shared" si="52"/>
        <v>0</v>
      </c>
      <c r="AD56781" s="30"/>
      <c r="AE56781" s="2"/>
      <c r="AF56781" s="2"/>
      <c r="AG56781" s="2"/>
      <c r="AH56781" s="6"/>
    </row>
    <row r="56782" spans="17:34" x14ac:dyDescent="0.25">
      <c r="Q56782" s="16">
        <f t="shared" si="52"/>
        <v>0</v>
      </c>
      <c r="AD56782" s="30"/>
      <c r="AE56782" s="2"/>
      <c r="AF56782" s="2"/>
      <c r="AG56782" s="2"/>
      <c r="AH56782" s="6"/>
    </row>
    <row r="56783" spans="17:34" x14ac:dyDescent="0.25">
      <c r="Q56783" s="16">
        <f t="shared" si="52"/>
        <v>0</v>
      </c>
      <c r="AD56783" s="30"/>
      <c r="AE56783" s="2"/>
      <c r="AF56783" s="2"/>
      <c r="AG56783" s="2"/>
      <c r="AH56783" s="6"/>
    </row>
    <row r="56784" spans="17:34" x14ac:dyDescent="0.25">
      <c r="Q56784" s="16">
        <f t="shared" si="52"/>
        <v>0</v>
      </c>
      <c r="AD56784" s="30"/>
      <c r="AE56784" s="2"/>
      <c r="AF56784" s="2"/>
      <c r="AG56784" s="2"/>
      <c r="AH56784" s="6"/>
    </row>
    <row r="56785" spans="17:34" x14ac:dyDescent="0.25">
      <c r="Q56785" s="16">
        <f t="shared" si="52"/>
        <v>0</v>
      </c>
      <c r="AD56785" s="30"/>
      <c r="AE56785" s="2"/>
      <c r="AF56785" s="2"/>
      <c r="AG56785" s="2"/>
      <c r="AH56785" s="6"/>
    </row>
    <row r="56786" spans="17:34" x14ac:dyDescent="0.25">
      <c r="Q56786" s="16">
        <f t="shared" si="52"/>
        <v>0</v>
      </c>
      <c r="AD56786" s="30"/>
      <c r="AE56786" s="2"/>
      <c r="AF56786" s="2"/>
      <c r="AG56786" s="2"/>
      <c r="AH56786" s="6"/>
    </row>
    <row r="56787" spans="17:34" x14ac:dyDescent="0.25">
      <c r="Q56787" s="16">
        <f t="shared" si="52"/>
        <v>0</v>
      </c>
      <c r="AD56787" s="30"/>
      <c r="AE56787" s="2"/>
      <c r="AF56787" s="2"/>
      <c r="AG56787" s="2"/>
      <c r="AH56787" s="6"/>
    </row>
    <row r="56788" spans="17:34" x14ac:dyDescent="0.25">
      <c r="Q56788" s="16">
        <f t="shared" si="52"/>
        <v>0</v>
      </c>
      <c r="AD56788" s="30"/>
      <c r="AE56788" s="2"/>
      <c r="AF56788" s="2"/>
      <c r="AG56788" s="2"/>
      <c r="AH56788" s="6"/>
    </row>
    <row r="56789" spans="17:34" x14ac:dyDescent="0.25">
      <c r="Q56789" s="16">
        <f t="shared" si="52"/>
        <v>0</v>
      </c>
      <c r="AD56789" s="30"/>
      <c r="AE56789" s="2"/>
      <c r="AF56789" s="2"/>
      <c r="AG56789" s="2"/>
      <c r="AH56789" s="6"/>
    </row>
    <row r="56790" spans="17:34" x14ac:dyDescent="0.25">
      <c r="Q56790" s="16">
        <f t="shared" si="52"/>
        <v>0</v>
      </c>
      <c r="AD56790" s="30"/>
      <c r="AE56790" s="2"/>
      <c r="AF56790" s="2"/>
      <c r="AG56790" s="2"/>
      <c r="AH56790" s="6"/>
    </row>
    <row r="56791" spans="17:34" x14ac:dyDescent="0.25">
      <c r="Q56791" s="16">
        <f t="shared" si="52"/>
        <v>0</v>
      </c>
      <c r="AD56791" s="30"/>
      <c r="AE56791" s="2"/>
      <c r="AF56791" s="2"/>
      <c r="AG56791" s="2"/>
      <c r="AH56791" s="6"/>
    </row>
    <row r="56792" spans="17:34" x14ac:dyDescent="0.25">
      <c r="Q56792" s="16">
        <f t="shared" si="52"/>
        <v>0</v>
      </c>
      <c r="AD56792" s="30"/>
      <c r="AE56792" s="2"/>
      <c r="AF56792" s="2"/>
      <c r="AG56792" s="2"/>
      <c r="AH56792" s="6"/>
    </row>
    <row r="56793" spans="17:34" x14ac:dyDescent="0.25">
      <c r="Q56793" s="16">
        <f t="shared" si="52"/>
        <v>0</v>
      </c>
      <c r="AD56793" s="30"/>
      <c r="AE56793" s="2"/>
      <c r="AF56793" s="2"/>
      <c r="AG56793" s="2"/>
      <c r="AH56793" s="6"/>
    </row>
    <row r="56794" spans="17:34" x14ac:dyDescent="0.25">
      <c r="Q56794" s="16">
        <f t="shared" si="52"/>
        <v>0</v>
      </c>
      <c r="AD56794" s="30"/>
      <c r="AE56794" s="2"/>
      <c r="AF56794" s="2"/>
      <c r="AG56794" s="2"/>
      <c r="AH56794" s="6"/>
    </row>
    <row r="56795" spans="17:34" x14ac:dyDescent="0.25">
      <c r="Q56795" s="16">
        <f t="shared" si="52"/>
        <v>0</v>
      </c>
      <c r="AD56795" s="30"/>
      <c r="AE56795" s="2"/>
      <c r="AF56795" s="2"/>
      <c r="AG56795" s="2"/>
      <c r="AH56795" s="6"/>
    </row>
    <row r="56796" spans="17:34" x14ac:dyDescent="0.25">
      <c r="Q56796" s="16">
        <f t="shared" si="52"/>
        <v>0</v>
      </c>
      <c r="AD56796" s="30"/>
      <c r="AE56796" s="2"/>
      <c r="AF56796" s="2"/>
      <c r="AG56796" s="2"/>
      <c r="AH56796" s="6"/>
    </row>
    <row r="56797" spans="17:34" x14ac:dyDescent="0.25">
      <c r="Q56797" s="16">
        <f t="shared" si="52"/>
        <v>0</v>
      </c>
      <c r="AD56797" s="30"/>
      <c r="AE56797" s="2"/>
      <c r="AF56797" s="2"/>
      <c r="AG56797" s="2"/>
      <c r="AH56797" s="6"/>
    </row>
    <row r="56798" spans="17:34" x14ac:dyDescent="0.25">
      <c r="Q56798" s="16">
        <f t="shared" si="52"/>
        <v>0</v>
      </c>
      <c r="AD56798" s="30"/>
      <c r="AE56798" s="2"/>
      <c r="AF56798" s="2"/>
      <c r="AG56798" s="2"/>
      <c r="AH56798" s="6"/>
    </row>
    <row r="56799" spans="17:34" x14ac:dyDescent="0.25">
      <c r="Q56799" s="16">
        <f t="shared" si="52"/>
        <v>0</v>
      </c>
      <c r="AD56799" s="30"/>
      <c r="AE56799" s="2"/>
      <c r="AF56799" s="2"/>
      <c r="AG56799" s="2"/>
      <c r="AH56799" s="6"/>
    </row>
    <row r="56800" spans="17:34" x14ac:dyDescent="0.25">
      <c r="Q56800" s="16">
        <f t="shared" si="52"/>
        <v>0</v>
      </c>
      <c r="AD56800" s="30"/>
      <c r="AE56800" s="2"/>
      <c r="AF56800" s="2"/>
      <c r="AG56800" s="2"/>
      <c r="AH56800" s="6"/>
    </row>
    <row r="56801" spans="17:34" x14ac:dyDescent="0.25">
      <c r="Q56801" s="16">
        <f t="shared" si="52"/>
        <v>0</v>
      </c>
      <c r="AD56801" s="30"/>
      <c r="AE56801" s="2"/>
      <c r="AF56801" s="2"/>
      <c r="AG56801" s="2"/>
      <c r="AH56801" s="6"/>
    </row>
    <row r="56802" spans="17:34" x14ac:dyDescent="0.25">
      <c r="Q56802" s="16">
        <f t="shared" si="52"/>
        <v>0</v>
      </c>
      <c r="AD56802" s="30"/>
      <c r="AE56802" s="2"/>
      <c r="AF56802" s="2"/>
      <c r="AG56802" s="2"/>
      <c r="AH56802" s="6"/>
    </row>
    <row r="56803" spans="17:34" x14ac:dyDescent="0.25">
      <c r="Q56803" s="16">
        <f t="shared" si="52"/>
        <v>0</v>
      </c>
      <c r="AD56803" s="30"/>
      <c r="AE56803" s="2"/>
      <c r="AF56803" s="2"/>
      <c r="AG56803" s="2"/>
      <c r="AH56803" s="6"/>
    </row>
    <row r="56804" spans="17:34" x14ac:dyDescent="0.25">
      <c r="Q56804" s="16">
        <f t="shared" si="52"/>
        <v>0</v>
      </c>
      <c r="AD56804" s="30"/>
      <c r="AE56804" s="2"/>
      <c r="AF56804" s="2"/>
      <c r="AG56804" s="2"/>
      <c r="AH56804" s="6"/>
    </row>
    <row r="56805" spans="17:34" x14ac:dyDescent="0.25">
      <c r="Q56805" s="16">
        <f t="shared" si="52"/>
        <v>0</v>
      </c>
      <c r="AD56805" s="30"/>
      <c r="AE56805" s="2"/>
      <c r="AF56805" s="2"/>
      <c r="AG56805" s="2"/>
      <c r="AH56805" s="6"/>
    </row>
    <row r="56806" spans="17:34" x14ac:dyDescent="0.25">
      <c r="Q56806" s="16">
        <f t="shared" si="52"/>
        <v>0</v>
      </c>
      <c r="AD56806" s="30"/>
      <c r="AE56806" s="2"/>
      <c r="AF56806" s="2"/>
      <c r="AG56806" s="2"/>
      <c r="AH56806" s="6"/>
    </row>
    <row r="56807" spans="17:34" x14ac:dyDescent="0.25">
      <c r="Q56807" s="16">
        <f t="shared" si="52"/>
        <v>0</v>
      </c>
      <c r="AD56807" s="30"/>
      <c r="AE56807" s="2"/>
      <c r="AF56807" s="2"/>
      <c r="AG56807" s="2"/>
      <c r="AH56807" s="6"/>
    </row>
    <row r="56808" spans="17:34" x14ac:dyDescent="0.25">
      <c r="Q56808" s="16">
        <f t="shared" si="52"/>
        <v>0</v>
      </c>
      <c r="AD56808" s="30"/>
      <c r="AE56808" s="2"/>
      <c r="AF56808" s="2"/>
      <c r="AG56808" s="2"/>
      <c r="AH56808" s="6"/>
    </row>
    <row r="56809" spans="17:34" x14ac:dyDescent="0.25">
      <c r="Q56809" s="16">
        <f t="shared" si="52"/>
        <v>0</v>
      </c>
      <c r="AD56809" s="30"/>
      <c r="AE56809" s="2"/>
      <c r="AF56809" s="2"/>
      <c r="AG56809" s="2"/>
      <c r="AH56809" s="6"/>
    </row>
    <row r="56810" spans="17:34" x14ac:dyDescent="0.25">
      <c r="Q56810" s="16">
        <f t="shared" si="52"/>
        <v>0</v>
      </c>
      <c r="AD56810" s="30"/>
      <c r="AE56810" s="2"/>
      <c r="AF56810" s="2"/>
      <c r="AG56810" s="2"/>
      <c r="AH56810" s="6"/>
    </row>
    <row r="56811" spans="17:34" x14ac:dyDescent="0.25">
      <c r="Q56811" s="16">
        <f t="shared" si="52"/>
        <v>0</v>
      </c>
      <c r="AD56811" s="30"/>
      <c r="AE56811" s="2"/>
      <c r="AF56811" s="2"/>
      <c r="AG56811" s="2"/>
      <c r="AH56811" s="6"/>
    </row>
    <row r="56812" spans="17:34" x14ac:dyDescent="0.25">
      <c r="Q56812" s="16">
        <f t="shared" si="52"/>
        <v>0</v>
      </c>
      <c r="AD56812" s="30"/>
      <c r="AE56812" s="2"/>
      <c r="AF56812" s="2"/>
      <c r="AG56812" s="2"/>
      <c r="AH56812" s="6"/>
    </row>
    <row r="56813" spans="17:34" x14ac:dyDescent="0.25">
      <c r="Q56813" s="16">
        <f t="shared" si="52"/>
        <v>0</v>
      </c>
      <c r="AD56813" s="30"/>
      <c r="AE56813" s="2"/>
      <c r="AF56813" s="2"/>
      <c r="AG56813" s="2"/>
      <c r="AH56813" s="6"/>
    </row>
    <row r="56814" spans="17:34" x14ac:dyDescent="0.25">
      <c r="Q56814" s="16">
        <f t="shared" si="52"/>
        <v>0</v>
      </c>
      <c r="AD56814" s="30"/>
      <c r="AE56814" s="2"/>
      <c r="AF56814" s="2"/>
      <c r="AG56814" s="2"/>
      <c r="AH56814" s="6"/>
    </row>
    <row r="56815" spans="17:34" x14ac:dyDescent="0.25">
      <c r="Q56815" s="16">
        <f t="shared" si="52"/>
        <v>0</v>
      </c>
      <c r="AD56815" s="30"/>
      <c r="AE56815" s="2"/>
      <c r="AF56815" s="2"/>
      <c r="AG56815" s="2"/>
      <c r="AH56815" s="6"/>
    </row>
    <row r="56816" spans="17:34" x14ac:dyDescent="0.25">
      <c r="Q56816" s="16">
        <f t="shared" si="52"/>
        <v>0</v>
      </c>
      <c r="AD56816" s="30"/>
      <c r="AE56816" s="2"/>
      <c r="AF56816" s="2"/>
      <c r="AG56816" s="2"/>
      <c r="AH56816" s="6"/>
    </row>
    <row r="56817" spans="17:34" x14ac:dyDescent="0.25">
      <c r="Q56817" s="16">
        <f t="shared" ref="Q56817:Q56880" si="53">P56817-O56817</f>
        <v>0</v>
      </c>
      <c r="AD56817" s="30"/>
      <c r="AE56817" s="2"/>
      <c r="AF56817" s="2"/>
      <c r="AG56817" s="2"/>
      <c r="AH56817" s="6"/>
    </row>
    <row r="56818" spans="17:34" x14ac:dyDescent="0.25">
      <c r="Q56818" s="16">
        <f t="shared" si="53"/>
        <v>0</v>
      </c>
      <c r="AD56818" s="30"/>
      <c r="AE56818" s="2"/>
      <c r="AF56818" s="2"/>
      <c r="AG56818" s="2"/>
      <c r="AH56818" s="6"/>
    </row>
    <row r="56819" spans="17:34" x14ac:dyDescent="0.25">
      <c r="Q56819" s="16">
        <f t="shared" si="53"/>
        <v>0</v>
      </c>
      <c r="AD56819" s="30"/>
      <c r="AE56819" s="2"/>
      <c r="AF56819" s="2"/>
      <c r="AG56819" s="2"/>
      <c r="AH56819" s="6"/>
    </row>
    <row r="56820" spans="17:34" x14ac:dyDescent="0.25">
      <c r="Q56820" s="16">
        <f t="shared" si="53"/>
        <v>0</v>
      </c>
      <c r="AD56820" s="30"/>
      <c r="AE56820" s="2"/>
      <c r="AF56820" s="2"/>
      <c r="AG56820" s="2"/>
      <c r="AH56820" s="6"/>
    </row>
    <row r="56821" spans="17:34" x14ac:dyDescent="0.25">
      <c r="Q56821" s="16">
        <f t="shared" si="53"/>
        <v>0</v>
      </c>
      <c r="AD56821" s="30"/>
      <c r="AE56821" s="2"/>
      <c r="AF56821" s="2"/>
      <c r="AG56821" s="2"/>
      <c r="AH56821" s="6"/>
    </row>
    <row r="56822" spans="17:34" x14ac:dyDescent="0.25">
      <c r="Q56822" s="16">
        <f t="shared" si="53"/>
        <v>0</v>
      </c>
      <c r="AD56822" s="30"/>
      <c r="AE56822" s="2"/>
      <c r="AF56822" s="2"/>
      <c r="AG56822" s="2"/>
      <c r="AH56822" s="6"/>
    </row>
    <row r="56823" spans="17:34" x14ac:dyDescent="0.25">
      <c r="Q56823" s="16">
        <f t="shared" si="53"/>
        <v>0</v>
      </c>
      <c r="AD56823" s="30"/>
      <c r="AE56823" s="2"/>
      <c r="AF56823" s="2"/>
      <c r="AG56823" s="2"/>
      <c r="AH56823" s="6"/>
    </row>
    <row r="56824" spans="17:34" x14ac:dyDescent="0.25">
      <c r="Q56824" s="16">
        <f t="shared" si="53"/>
        <v>0</v>
      </c>
      <c r="AD56824" s="30"/>
      <c r="AE56824" s="2"/>
      <c r="AF56824" s="2"/>
      <c r="AG56824" s="2"/>
      <c r="AH56824" s="6"/>
    </row>
    <row r="56825" spans="17:34" x14ac:dyDescent="0.25">
      <c r="Q56825" s="16">
        <f t="shared" si="53"/>
        <v>0</v>
      </c>
      <c r="AD56825" s="30"/>
      <c r="AE56825" s="2"/>
      <c r="AF56825" s="2"/>
      <c r="AG56825" s="2"/>
      <c r="AH56825" s="6"/>
    </row>
    <row r="56826" spans="17:34" x14ac:dyDescent="0.25">
      <c r="Q56826" s="16">
        <f t="shared" si="53"/>
        <v>0</v>
      </c>
      <c r="AD56826" s="30"/>
      <c r="AE56826" s="2"/>
      <c r="AF56826" s="2"/>
      <c r="AG56826" s="2"/>
      <c r="AH56826" s="6"/>
    </row>
    <row r="56827" spans="17:34" x14ac:dyDescent="0.25">
      <c r="Q56827" s="16">
        <f t="shared" si="53"/>
        <v>0</v>
      </c>
      <c r="AD56827" s="30"/>
      <c r="AE56827" s="2"/>
      <c r="AF56827" s="2"/>
      <c r="AG56827" s="2"/>
      <c r="AH56827" s="6"/>
    </row>
    <row r="56828" spans="17:34" x14ac:dyDescent="0.25">
      <c r="Q56828" s="16">
        <f t="shared" si="53"/>
        <v>0</v>
      </c>
      <c r="AD56828" s="30"/>
      <c r="AE56828" s="2"/>
      <c r="AF56828" s="2"/>
      <c r="AG56828" s="2"/>
      <c r="AH56828" s="6"/>
    </row>
    <row r="56829" spans="17:34" x14ac:dyDescent="0.25">
      <c r="Q56829" s="16">
        <f t="shared" si="53"/>
        <v>0</v>
      </c>
      <c r="AD56829" s="30"/>
      <c r="AE56829" s="2"/>
      <c r="AF56829" s="2"/>
      <c r="AG56829" s="2"/>
      <c r="AH56829" s="6"/>
    </row>
    <row r="56830" spans="17:34" x14ac:dyDescent="0.25">
      <c r="Q56830" s="16">
        <f t="shared" si="53"/>
        <v>0</v>
      </c>
      <c r="AD56830" s="30"/>
      <c r="AE56830" s="2"/>
      <c r="AF56830" s="2"/>
      <c r="AG56830" s="2"/>
      <c r="AH56830" s="6"/>
    </row>
    <row r="56831" spans="17:34" x14ac:dyDescent="0.25">
      <c r="Q56831" s="16">
        <f t="shared" si="53"/>
        <v>0</v>
      </c>
      <c r="AD56831" s="30"/>
      <c r="AE56831" s="2"/>
      <c r="AF56831" s="2"/>
      <c r="AG56831" s="2"/>
      <c r="AH56831" s="6"/>
    </row>
    <row r="56832" spans="17:34" x14ac:dyDescent="0.25">
      <c r="Q56832" s="16">
        <f t="shared" si="53"/>
        <v>0</v>
      </c>
      <c r="AD56832" s="30"/>
      <c r="AE56832" s="2"/>
      <c r="AF56832" s="2"/>
      <c r="AG56832" s="2"/>
      <c r="AH56832" s="6"/>
    </row>
    <row r="56833" spans="17:34" x14ac:dyDescent="0.25">
      <c r="Q56833" s="16">
        <f t="shared" si="53"/>
        <v>0</v>
      </c>
      <c r="AD56833" s="30"/>
      <c r="AE56833" s="2"/>
      <c r="AF56833" s="2"/>
      <c r="AG56833" s="2"/>
      <c r="AH56833" s="6"/>
    </row>
    <row r="56834" spans="17:34" x14ac:dyDescent="0.25">
      <c r="Q56834" s="16">
        <f t="shared" si="53"/>
        <v>0</v>
      </c>
      <c r="AD56834" s="30"/>
      <c r="AE56834" s="2"/>
      <c r="AF56834" s="2"/>
      <c r="AG56834" s="2"/>
      <c r="AH56834" s="6"/>
    </row>
    <row r="56835" spans="17:34" x14ac:dyDescent="0.25">
      <c r="Q56835" s="16">
        <f t="shared" si="53"/>
        <v>0</v>
      </c>
      <c r="AD56835" s="30"/>
      <c r="AE56835" s="2"/>
      <c r="AF56835" s="2"/>
      <c r="AG56835" s="2"/>
      <c r="AH56835" s="6"/>
    </row>
    <row r="56836" spans="17:34" x14ac:dyDescent="0.25">
      <c r="Q56836" s="16">
        <f t="shared" si="53"/>
        <v>0</v>
      </c>
      <c r="AD56836" s="30"/>
      <c r="AE56836" s="2"/>
      <c r="AF56836" s="2"/>
      <c r="AG56836" s="2"/>
      <c r="AH56836" s="6"/>
    </row>
    <row r="56837" spans="17:34" x14ac:dyDescent="0.25">
      <c r="Q56837" s="16">
        <f t="shared" si="53"/>
        <v>0</v>
      </c>
      <c r="AD56837" s="30"/>
      <c r="AE56837" s="2"/>
      <c r="AF56837" s="2"/>
      <c r="AG56837" s="2"/>
      <c r="AH56837" s="6"/>
    </row>
    <row r="56838" spans="17:34" x14ac:dyDescent="0.25">
      <c r="Q56838" s="16">
        <f t="shared" si="53"/>
        <v>0</v>
      </c>
      <c r="AD56838" s="30"/>
      <c r="AE56838" s="2"/>
      <c r="AF56838" s="2"/>
      <c r="AG56838" s="2"/>
      <c r="AH56838" s="6"/>
    </row>
    <row r="56839" spans="17:34" x14ac:dyDescent="0.25">
      <c r="Q56839" s="16">
        <f t="shared" si="53"/>
        <v>0</v>
      </c>
      <c r="AD56839" s="30"/>
      <c r="AE56839" s="2"/>
      <c r="AF56839" s="2"/>
      <c r="AG56839" s="2"/>
      <c r="AH56839" s="6"/>
    </row>
    <row r="56840" spans="17:34" x14ac:dyDescent="0.25">
      <c r="Q56840" s="16">
        <f t="shared" si="53"/>
        <v>0</v>
      </c>
      <c r="AD56840" s="30"/>
      <c r="AE56840" s="2"/>
      <c r="AF56840" s="2"/>
      <c r="AG56840" s="2"/>
      <c r="AH56840" s="6"/>
    </row>
    <row r="56841" spans="17:34" x14ac:dyDescent="0.25">
      <c r="Q56841" s="16">
        <f t="shared" si="53"/>
        <v>0</v>
      </c>
      <c r="AD56841" s="30"/>
      <c r="AE56841" s="2"/>
      <c r="AF56841" s="2"/>
      <c r="AG56841" s="2"/>
      <c r="AH56841" s="6"/>
    </row>
    <row r="56842" spans="17:34" x14ac:dyDescent="0.25">
      <c r="Q56842" s="16">
        <f t="shared" si="53"/>
        <v>0</v>
      </c>
      <c r="AD56842" s="30"/>
      <c r="AE56842" s="2"/>
      <c r="AF56842" s="2"/>
      <c r="AG56842" s="2"/>
      <c r="AH56842" s="6"/>
    </row>
    <row r="56843" spans="17:34" x14ac:dyDescent="0.25">
      <c r="Q56843" s="16">
        <f t="shared" si="53"/>
        <v>0</v>
      </c>
      <c r="AD56843" s="30"/>
      <c r="AE56843" s="2"/>
      <c r="AF56843" s="2"/>
      <c r="AG56843" s="2"/>
      <c r="AH56843" s="6"/>
    </row>
    <row r="56844" spans="17:34" x14ac:dyDescent="0.25">
      <c r="Q56844" s="16">
        <f t="shared" si="53"/>
        <v>0</v>
      </c>
      <c r="AD56844" s="30"/>
      <c r="AE56844" s="2"/>
      <c r="AF56844" s="2"/>
      <c r="AG56844" s="2"/>
      <c r="AH56844" s="6"/>
    </row>
    <row r="56845" spans="17:34" x14ac:dyDescent="0.25">
      <c r="Q56845" s="16">
        <f t="shared" si="53"/>
        <v>0</v>
      </c>
      <c r="AD56845" s="30"/>
      <c r="AE56845" s="2"/>
      <c r="AF56845" s="2"/>
      <c r="AG56845" s="2"/>
      <c r="AH56845" s="6"/>
    </row>
    <row r="56846" spans="17:34" x14ac:dyDescent="0.25">
      <c r="Q56846" s="16">
        <f t="shared" si="53"/>
        <v>0</v>
      </c>
      <c r="AD56846" s="30"/>
      <c r="AE56846" s="2"/>
      <c r="AF56846" s="2"/>
      <c r="AG56846" s="2"/>
      <c r="AH56846" s="6"/>
    </row>
    <row r="56847" spans="17:34" x14ac:dyDescent="0.25">
      <c r="Q56847" s="16">
        <f t="shared" si="53"/>
        <v>0</v>
      </c>
      <c r="AD56847" s="30"/>
      <c r="AE56847" s="2"/>
      <c r="AF56847" s="2"/>
      <c r="AG56847" s="2"/>
      <c r="AH56847" s="6"/>
    </row>
    <row r="56848" spans="17:34" x14ac:dyDescent="0.25">
      <c r="Q56848" s="16">
        <f t="shared" si="53"/>
        <v>0</v>
      </c>
      <c r="AD56848" s="30"/>
      <c r="AE56848" s="2"/>
      <c r="AF56848" s="2"/>
      <c r="AG56848" s="2"/>
      <c r="AH56848" s="6"/>
    </row>
    <row r="56849" spans="17:34" x14ac:dyDescent="0.25">
      <c r="Q56849" s="16">
        <f t="shared" si="53"/>
        <v>0</v>
      </c>
      <c r="AD56849" s="30"/>
      <c r="AE56849" s="2"/>
      <c r="AF56849" s="2"/>
      <c r="AG56849" s="2"/>
      <c r="AH56849" s="6"/>
    </row>
    <row r="56850" spans="17:34" x14ac:dyDescent="0.25">
      <c r="Q56850" s="16">
        <f t="shared" si="53"/>
        <v>0</v>
      </c>
      <c r="AD56850" s="30"/>
      <c r="AE56850" s="2"/>
      <c r="AF56850" s="2"/>
      <c r="AG56850" s="2"/>
      <c r="AH56850" s="6"/>
    </row>
    <row r="56851" spans="17:34" x14ac:dyDescent="0.25">
      <c r="Q56851" s="16">
        <f t="shared" si="53"/>
        <v>0</v>
      </c>
      <c r="AD56851" s="30"/>
      <c r="AE56851" s="2"/>
      <c r="AF56851" s="2"/>
      <c r="AG56851" s="2"/>
      <c r="AH56851" s="6"/>
    </row>
    <row r="56852" spans="17:34" x14ac:dyDescent="0.25">
      <c r="Q56852" s="16">
        <f t="shared" si="53"/>
        <v>0</v>
      </c>
      <c r="AD56852" s="30"/>
      <c r="AE56852" s="2"/>
      <c r="AF56852" s="2"/>
      <c r="AG56852" s="2"/>
      <c r="AH56852" s="6"/>
    </row>
    <row r="56853" spans="17:34" x14ac:dyDescent="0.25">
      <c r="Q56853" s="16">
        <f t="shared" si="53"/>
        <v>0</v>
      </c>
      <c r="AD56853" s="30"/>
      <c r="AE56853" s="2"/>
      <c r="AF56853" s="2"/>
      <c r="AG56853" s="2"/>
      <c r="AH56853" s="6"/>
    </row>
    <row r="56854" spans="17:34" x14ac:dyDescent="0.25">
      <c r="Q56854" s="16">
        <f t="shared" si="53"/>
        <v>0</v>
      </c>
      <c r="AD56854" s="30"/>
      <c r="AE56854" s="2"/>
      <c r="AF56854" s="2"/>
      <c r="AG56854" s="2"/>
      <c r="AH56854" s="6"/>
    </row>
    <row r="56855" spans="17:34" x14ac:dyDescent="0.25">
      <c r="Q56855" s="16">
        <f t="shared" si="53"/>
        <v>0</v>
      </c>
      <c r="AD56855" s="30"/>
      <c r="AE56855" s="2"/>
      <c r="AF56855" s="2"/>
      <c r="AG56855" s="2"/>
      <c r="AH56855" s="6"/>
    </row>
    <row r="56856" spans="17:34" x14ac:dyDescent="0.25">
      <c r="Q56856" s="16">
        <f t="shared" si="53"/>
        <v>0</v>
      </c>
      <c r="AD56856" s="30"/>
      <c r="AE56856" s="2"/>
      <c r="AF56856" s="2"/>
      <c r="AG56856" s="2"/>
      <c r="AH56856" s="6"/>
    </row>
    <row r="56857" spans="17:34" x14ac:dyDescent="0.25">
      <c r="Q56857" s="16">
        <f t="shared" si="53"/>
        <v>0</v>
      </c>
      <c r="AD56857" s="30"/>
      <c r="AE56857" s="2"/>
      <c r="AF56857" s="2"/>
      <c r="AG56857" s="2"/>
      <c r="AH56857" s="6"/>
    </row>
    <row r="56858" spans="17:34" x14ac:dyDescent="0.25">
      <c r="Q56858" s="16">
        <f t="shared" si="53"/>
        <v>0</v>
      </c>
      <c r="AD56858" s="30"/>
      <c r="AE56858" s="2"/>
      <c r="AF56858" s="2"/>
      <c r="AG56858" s="2"/>
      <c r="AH56858" s="6"/>
    </row>
    <row r="56859" spans="17:34" x14ac:dyDescent="0.25">
      <c r="Q56859" s="16">
        <f t="shared" si="53"/>
        <v>0</v>
      </c>
      <c r="AD56859" s="30"/>
      <c r="AE56859" s="2"/>
      <c r="AF56859" s="2"/>
      <c r="AG56859" s="2"/>
      <c r="AH56859" s="6"/>
    </row>
    <row r="56860" spans="17:34" x14ac:dyDescent="0.25">
      <c r="Q56860" s="16">
        <f t="shared" si="53"/>
        <v>0</v>
      </c>
      <c r="AD56860" s="30"/>
      <c r="AE56860" s="2"/>
      <c r="AF56860" s="2"/>
      <c r="AG56860" s="2"/>
      <c r="AH56860" s="6"/>
    </row>
    <row r="56861" spans="17:34" x14ac:dyDescent="0.25">
      <c r="Q56861" s="16">
        <f t="shared" si="53"/>
        <v>0</v>
      </c>
      <c r="AD56861" s="30"/>
      <c r="AE56861" s="2"/>
      <c r="AF56861" s="2"/>
      <c r="AG56861" s="2"/>
      <c r="AH56861" s="6"/>
    </row>
    <row r="56862" spans="17:34" x14ac:dyDescent="0.25">
      <c r="Q56862" s="16">
        <f t="shared" si="53"/>
        <v>0</v>
      </c>
      <c r="AD56862" s="30"/>
      <c r="AE56862" s="2"/>
      <c r="AF56862" s="2"/>
      <c r="AG56862" s="2"/>
      <c r="AH56862" s="6"/>
    </row>
    <row r="56863" spans="17:34" x14ac:dyDescent="0.25">
      <c r="Q56863" s="16">
        <f t="shared" si="53"/>
        <v>0</v>
      </c>
      <c r="AD56863" s="30"/>
      <c r="AE56863" s="2"/>
      <c r="AF56863" s="2"/>
      <c r="AG56863" s="2"/>
      <c r="AH56863" s="6"/>
    </row>
    <row r="56864" spans="17:34" x14ac:dyDescent="0.25">
      <c r="Q56864" s="16">
        <f t="shared" si="53"/>
        <v>0</v>
      </c>
      <c r="AD56864" s="30"/>
      <c r="AE56864" s="2"/>
      <c r="AF56864" s="2"/>
      <c r="AG56864" s="2"/>
      <c r="AH56864" s="6"/>
    </row>
    <row r="56865" spans="17:34" x14ac:dyDescent="0.25">
      <c r="Q56865" s="16">
        <f t="shared" si="53"/>
        <v>0</v>
      </c>
      <c r="AD56865" s="30"/>
      <c r="AE56865" s="2"/>
      <c r="AF56865" s="2"/>
      <c r="AG56865" s="2"/>
      <c r="AH56865" s="6"/>
    </row>
    <row r="56866" spans="17:34" x14ac:dyDescent="0.25">
      <c r="Q56866" s="16">
        <f t="shared" si="53"/>
        <v>0</v>
      </c>
      <c r="AD56866" s="30"/>
      <c r="AE56866" s="2"/>
      <c r="AF56866" s="2"/>
      <c r="AG56866" s="2"/>
      <c r="AH56866" s="6"/>
    </row>
    <row r="56867" spans="17:34" x14ac:dyDescent="0.25">
      <c r="Q56867" s="16">
        <f t="shared" si="53"/>
        <v>0</v>
      </c>
      <c r="AD56867" s="30"/>
      <c r="AE56867" s="2"/>
      <c r="AF56867" s="2"/>
      <c r="AG56867" s="2"/>
      <c r="AH56867" s="6"/>
    </row>
    <row r="56868" spans="17:34" x14ac:dyDescent="0.25">
      <c r="Q56868" s="16">
        <f t="shared" si="53"/>
        <v>0</v>
      </c>
      <c r="AD56868" s="30"/>
      <c r="AE56868" s="2"/>
      <c r="AF56868" s="2"/>
      <c r="AG56868" s="2"/>
      <c r="AH56868" s="6"/>
    </row>
    <row r="56869" spans="17:34" x14ac:dyDescent="0.25">
      <c r="Q56869" s="16">
        <f t="shared" si="53"/>
        <v>0</v>
      </c>
      <c r="AD56869" s="30"/>
      <c r="AE56869" s="2"/>
      <c r="AF56869" s="2"/>
      <c r="AG56869" s="2"/>
      <c r="AH56869" s="6"/>
    </row>
    <row r="56870" spans="17:34" x14ac:dyDescent="0.25">
      <c r="Q56870" s="16">
        <f t="shared" si="53"/>
        <v>0</v>
      </c>
      <c r="AD56870" s="30"/>
      <c r="AE56870" s="2"/>
      <c r="AF56870" s="2"/>
      <c r="AG56870" s="2"/>
      <c r="AH56870" s="6"/>
    </row>
    <row r="56871" spans="17:34" x14ac:dyDescent="0.25">
      <c r="Q56871" s="16">
        <f t="shared" si="53"/>
        <v>0</v>
      </c>
      <c r="AD56871" s="30"/>
      <c r="AE56871" s="2"/>
      <c r="AF56871" s="2"/>
      <c r="AG56871" s="2"/>
      <c r="AH56871" s="6"/>
    </row>
    <row r="56872" spans="17:34" x14ac:dyDescent="0.25">
      <c r="Q56872" s="16">
        <f t="shared" si="53"/>
        <v>0</v>
      </c>
      <c r="AD56872" s="30"/>
      <c r="AE56872" s="2"/>
      <c r="AF56872" s="2"/>
      <c r="AG56872" s="2"/>
      <c r="AH56872" s="6"/>
    </row>
    <row r="56873" spans="17:34" x14ac:dyDescent="0.25">
      <c r="Q56873" s="16">
        <f t="shared" si="53"/>
        <v>0</v>
      </c>
      <c r="AD56873" s="30"/>
      <c r="AE56873" s="2"/>
      <c r="AF56873" s="2"/>
      <c r="AG56873" s="2"/>
      <c r="AH56873" s="6"/>
    </row>
    <row r="56874" spans="17:34" x14ac:dyDescent="0.25">
      <c r="Q56874" s="16">
        <f t="shared" si="53"/>
        <v>0</v>
      </c>
      <c r="AD56874" s="30"/>
      <c r="AE56874" s="2"/>
      <c r="AF56874" s="2"/>
      <c r="AG56874" s="2"/>
      <c r="AH56874" s="6"/>
    </row>
    <row r="56875" spans="17:34" x14ac:dyDescent="0.25">
      <c r="Q56875" s="16">
        <f t="shared" si="53"/>
        <v>0</v>
      </c>
      <c r="AD56875" s="30"/>
      <c r="AE56875" s="2"/>
      <c r="AF56875" s="2"/>
      <c r="AG56875" s="2"/>
      <c r="AH56875" s="6"/>
    </row>
    <row r="56876" spans="17:34" x14ac:dyDescent="0.25">
      <c r="Q56876" s="16">
        <f t="shared" si="53"/>
        <v>0</v>
      </c>
      <c r="AD56876" s="30"/>
      <c r="AE56876" s="2"/>
      <c r="AF56876" s="2"/>
      <c r="AG56876" s="2"/>
      <c r="AH56876" s="6"/>
    </row>
    <row r="56877" spans="17:34" x14ac:dyDescent="0.25">
      <c r="Q56877" s="16">
        <f t="shared" si="53"/>
        <v>0</v>
      </c>
      <c r="AD56877" s="30"/>
      <c r="AE56877" s="2"/>
      <c r="AF56877" s="2"/>
      <c r="AG56877" s="2"/>
      <c r="AH56877" s="6"/>
    </row>
    <row r="56878" spans="17:34" x14ac:dyDescent="0.25">
      <c r="Q56878" s="16">
        <f t="shared" si="53"/>
        <v>0</v>
      </c>
      <c r="AD56878" s="30"/>
      <c r="AE56878" s="2"/>
      <c r="AF56878" s="2"/>
      <c r="AG56878" s="2"/>
      <c r="AH56878" s="6"/>
    </row>
    <row r="56879" spans="17:34" x14ac:dyDescent="0.25">
      <c r="Q56879" s="16">
        <f t="shared" si="53"/>
        <v>0</v>
      </c>
      <c r="AD56879" s="30"/>
      <c r="AE56879" s="2"/>
      <c r="AF56879" s="2"/>
      <c r="AG56879" s="2"/>
      <c r="AH56879" s="6"/>
    </row>
    <row r="56880" spans="17:34" x14ac:dyDescent="0.25">
      <c r="Q56880" s="16">
        <f t="shared" si="53"/>
        <v>0</v>
      </c>
      <c r="AD56880" s="30"/>
      <c r="AE56880" s="2"/>
      <c r="AF56880" s="2"/>
      <c r="AG56880" s="2"/>
      <c r="AH56880" s="6"/>
    </row>
    <row r="56881" spans="17:34" x14ac:dyDescent="0.25">
      <c r="Q56881" s="16">
        <f t="shared" ref="Q56881:Q56944" si="54">P56881-O56881</f>
        <v>0</v>
      </c>
      <c r="AD56881" s="30"/>
      <c r="AE56881" s="2"/>
      <c r="AF56881" s="2"/>
      <c r="AG56881" s="2"/>
      <c r="AH56881" s="6"/>
    </row>
    <row r="56882" spans="17:34" x14ac:dyDescent="0.25">
      <c r="Q56882" s="16">
        <f t="shared" si="54"/>
        <v>0</v>
      </c>
      <c r="AD56882" s="30"/>
      <c r="AE56882" s="2"/>
      <c r="AF56882" s="2"/>
      <c r="AG56882" s="2"/>
      <c r="AH56882" s="6"/>
    </row>
    <row r="56883" spans="17:34" x14ac:dyDescent="0.25">
      <c r="Q56883" s="16">
        <f t="shared" si="54"/>
        <v>0</v>
      </c>
      <c r="AD56883" s="30"/>
      <c r="AE56883" s="2"/>
      <c r="AF56883" s="2"/>
      <c r="AG56883" s="2"/>
      <c r="AH56883" s="6"/>
    </row>
    <row r="56884" spans="17:34" x14ac:dyDescent="0.25">
      <c r="Q56884" s="16">
        <f t="shared" si="54"/>
        <v>0</v>
      </c>
      <c r="AD56884" s="30"/>
      <c r="AE56884" s="2"/>
      <c r="AF56884" s="2"/>
      <c r="AG56884" s="2"/>
      <c r="AH56884" s="6"/>
    </row>
    <row r="56885" spans="17:34" x14ac:dyDescent="0.25">
      <c r="Q56885" s="16">
        <f t="shared" si="54"/>
        <v>0</v>
      </c>
      <c r="AD56885" s="30"/>
      <c r="AE56885" s="2"/>
      <c r="AF56885" s="2"/>
      <c r="AG56885" s="2"/>
      <c r="AH56885" s="6"/>
    </row>
    <row r="56886" spans="17:34" x14ac:dyDescent="0.25">
      <c r="Q56886" s="16">
        <f t="shared" si="54"/>
        <v>0</v>
      </c>
      <c r="AD56886" s="30"/>
      <c r="AE56886" s="2"/>
      <c r="AF56886" s="2"/>
      <c r="AG56886" s="2"/>
      <c r="AH56886" s="6"/>
    </row>
    <row r="56887" spans="17:34" x14ac:dyDescent="0.25">
      <c r="Q56887" s="16">
        <f t="shared" si="54"/>
        <v>0</v>
      </c>
      <c r="AD56887" s="30"/>
      <c r="AE56887" s="2"/>
      <c r="AF56887" s="2"/>
      <c r="AG56887" s="2"/>
      <c r="AH56887" s="6"/>
    </row>
    <row r="56888" spans="17:34" x14ac:dyDescent="0.25">
      <c r="Q56888" s="16">
        <f t="shared" si="54"/>
        <v>0</v>
      </c>
      <c r="AD56888" s="30"/>
      <c r="AE56888" s="2"/>
      <c r="AF56888" s="2"/>
      <c r="AG56888" s="2"/>
      <c r="AH56888" s="6"/>
    </row>
    <row r="56889" spans="17:34" x14ac:dyDescent="0.25">
      <c r="Q56889" s="16">
        <f t="shared" si="54"/>
        <v>0</v>
      </c>
      <c r="AD56889" s="30"/>
      <c r="AE56889" s="2"/>
      <c r="AF56889" s="2"/>
      <c r="AG56889" s="2"/>
      <c r="AH56889" s="6"/>
    </row>
    <row r="56890" spans="17:34" x14ac:dyDescent="0.25">
      <c r="Q56890" s="16">
        <f t="shared" si="54"/>
        <v>0</v>
      </c>
      <c r="AD56890" s="30"/>
      <c r="AE56890" s="2"/>
      <c r="AF56890" s="2"/>
      <c r="AG56890" s="2"/>
      <c r="AH56890" s="6"/>
    </row>
    <row r="56891" spans="17:34" x14ac:dyDescent="0.25">
      <c r="Q56891" s="16">
        <f t="shared" si="54"/>
        <v>0</v>
      </c>
      <c r="AD56891" s="30"/>
      <c r="AE56891" s="2"/>
      <c r="AF56891" s="2"/>
      <c r="AG56891" s="2"/>
      <c r="AH56891" s="6"/>
    </row>
    <row r="56892" spans="17:34" x14ac:dyDescent="0.25">
      <c r="Q56892" s="16">
        <f t="shared" si="54"/>
        <v>0</v>
      </c>
      <c r="AD56892" s="30"/>
      <c r="AE56892" s="2"/>
      <c r="AF56892" s="2"/>
      <c r="AG56892" s="2"/>
      <c r="AH56892" s="6"/>
    </row>
    <row r="56893" spans="17:34" x14ac:dyDescent="0.25">
      <c r="Q56893" s="16">
        <f t="shared" si="54"/>
        <v>0</v>
      </c>
      <c r="AD56893" s="30"/>
      <c r="AE56893" s="2"/>
      <c r="AF56893" s="2"/>
      <c r="AG56893" s="2"/>
      <c r="AH56893" s="6"/>
    </row>
    <row r="56894" spans="17:34" x14ac:dyDescent="0.25">
      <c r="Q56894" s="16">
        <f t="shared" si="54"/>
        <v>0</v>
      </c>
      <c r="AD56894" s="30"/>
      <c r="AE56894" s="2"/>
      <c r="AF56894" s="2"/>
      <c r="AG56894" s="2"/>
      <c r="AH56894" s="6"/>
    </row>
    <row r="56895" spans="17:34" x14ac:dyDescent="0.25">
      <c r="Q56895" s="16">
        <f t="shared" si="54"/>
        <v>0</v>
      </c>
      <c r="AD56895" s="30"/>
      <c r="AE56895" s="2"/>
      <c r="AF56895" s="2"/>
      <c r="AG56895" s="2"/>
      <c r="AH56895" s="6"/>
    </row>
    <row r="56896" spans="17:34" x14ac:dyDescent="0.25">
      <c r="Q56896" s="16">
        <f t="shared" si="54"/>
        <v>0</v>
      </c>
      <c r="AD56896" s="30"/>
      <c r="AE56896" s="2"/>
      <c r="AF56896" s="2"/>
      <c r="AG56896" s="2"/>
      <c r="AH56896" s="6"/>
    </row>
    <row r="56897" spans="17:34" x14ac:dyDescent="0.25">
      <c r="Q56897" s="16">
        <f t="shared" si="54"/>
        <v>0</v>
      </c>
      <c r="AD56897" s="30"/>
      <c r="AE56897" s="2"/>
      <c r="AF56897" s="2"/>
      <c r="AG56897" s="2"/>
      <c r="AH56897" s="6"/>
    </row>
    <row r="56898" spans="17:34" x14ac:dyDescent="0.25">
      <c r="Q56898" s="16">
        <f t="shared" si="54"/>
        <v>0</v>
      </c>
      <c r="AD56898" s="30"/>
      <c r="AE56898" s="2"/>
      <c r="AF56898" s="2"/>
      <c r="AG56898" s="2"/>
      <c r="AH56898" s="6"/>
    </row>
    <row r="56899" spans="17:34" x14ac:dyDescent="0.25">
      <c r="Q56899" s="16">
        <f t="shared" si="54"/>
        <v>0</v>
      </c>
      <c r="AD56899" s="30"/>
      <c r="AE56899" s="2"/>
      <c r="AF56899" s="2"/>
      <c r="AG56899" s="2"/>
      <c r="AH56899" s="6"/>
    </row>
    <row r="56900" spans="17:34" x14ac:dyDescent="0.25">
      <c r="Q56900" s="16">
        <f t="shared" si="54"/>
        <v>0</v>
      </c>
      <c r="AD56900" s="30"/>
      <c r="AE56900" s="2"/>
      <c r="AF56900" s="2"/>
      <c r="AG56900" s="2"/>
      <c r="AH56900" s="6"/>
    </row>
    <row r="56901" spans="17:34" x14ac:dyDescent="0.25">
      <c r="Q56901" s="16">
        <f t="shared" si="54"/>
        <v>0</v>
      </c>
      <c r="AD56901" s="30"/>
      <c r="AE56901" s="2"/>
      <c r="AF56901" s="2"/>
      <c r="AG56901" s="2"/>
      <c r="AH56901" s="6"/>
    </row>
    <row r="56902" spans="17:34" x14ac:dyDescent="0.25">
      <c r="Q56902" s="16">
        <f t="shared" si="54"/>
        <v>0</v>
      </c>
      <c r="AD56902" s="30"/>
      <c r="AE56902" s="2"/>
      <c r="AF56902" s="2"/>
      <c r="AG56902" s="2"/>
      <c r="AH56902" s="6"/>
    </row>
    <row r="56903" spans="17:34" x14ac:dyDescent="0.25">
      <c r="Q56903" s="16">
        <f t="shared" si="54"/>
        <v>0</v>
      </c>
      <c r="AD56903" s="30"/>
      <c r="AE56903" s="2"/>
      <c r="AF56903" s="2"/>
      <c r="AG56903" s="2"/>
      <c r="AH56903" s="6"/>
    </row>
    <row r="56904" spans="17:34" x14ac:dyDescent="0.25">
      <c r="Q56904" s="16">
        <f t="shared" si="54"/>
        <v>0</v>
      </c>
      <c r="AD56904" s="30"/>
      <c r="AE56904" s="2"/>
      <c r="AF56904" s="2"/>
      <c r="AG56904" s="2"/>
      <c r="AH56904" s="6"/>
    </row>
    <row r="56905" spans="17:34" x14ac:dyDescent="0.25">
      <c r="Q56905" s="16">
        <f t="shared" si="54"/>
        <v>0</v>
      </c>
      <c r="AD56905" s="30"/>
      <c r="AE56905" s="2"/>
      <c r="AF56905" s="2"/>
      <c r="AG56905" s="2"/>
      <c r="AH56905" s="6"/>
    </row>
    <row r="56906" spans="17:34" x14ac:dyDescent="0.25">
      <c r="Q56906" s="16">
        <f t="shared" si="54"/>
        <v>0</v>
      </c>
      <c r="AD56906" s="30"/>
      <c r="AE56906" s="2"/>
      <c r="AF56906" s="2"/>
      <c r="AG56906" s="2"/>
      <c r="AH56906" s="6"/>
    </row>
    <row r="56907" spans="17:34" x14ac:dyDescent="0.25">
      <c r="Q56907" s="16">
        <f t="shared" si="54"/>
        <v>0</v>
      </c>
      <c r="AD56907" s="30"/>
      <c r="AE56907" s="2"/>
      <c r="AF56907" s="2"/>
      <c r="AG56907" s="2"/>
      <c r="AH56907" s="6"/>
    </row>
    <row r="56908" spans="17:34" x14ac:dyDescent="0.25">
      <c r="Q56908" s="16">
        <f t="shared" si="54"/>
        <v>0</v>
      </c>
      <c r="AD56908" s="30"/>
      <c r="AE56908" s="2"/>
      <c r="AF56908" s="2"/>
      <c r="AG56908" s="2"/>
      <c r="AH56908" s="6"/>
    </row>
    <row r="56909" spans="17:34" x14ac:dyDescent="0.25">
      <c r="Q56909" s="16">
        <f t="shared" si="54"/>
        <v>0</v>
      </c>
      <c r="AD56909" s="30"/>
      <c r="AE56909" s="2"/>
      <c r="AF56909" s="2"/>
      <c r="AG56909" s="2"/>
      <c r="AH56909" s="6"/>
    </row>
    <row r="56910" spans="17:34" x14ac:dyDescent="0.25">
      <c r="Q56910" s="16">
        <f t="shared" si="54"/>
        <v>0</v>
      </c>
      <c r="AD56910" s="30"/>
      <c r="AE56910" s="2"/>
      <c r="AF56910" s="2"/>
      <c r="AG56910" s="2"/>
      <c r="AH56910" s="6"/>
    </row>
    <row r="56911" spans="17:34" x14ac:dyDescent="0.25">
      <c r="Q56911" s="16">
        <f t="shared" si="54"/>
        <v>0</v>
      </c>
      <c r="AD56911" s="30"/>
      <c r="AE56911" s="2"/>
      <c r="AF56911" s="2"/>
      <c r="AG56911" s="2"/>
      <c r="AH56911" s="6"/>
    </row>
    <row r="56912" spans="17:34" x14ac:dyDescent="0.25">
      <c r="Q56912" s="16">
        <f t="shared" si="54"/>
        <v>0</v>
      </c>
      <c r="AD56912" s="30"/>
      <c r="AE56912" s="2"/>
      <c r="AF56912" s="2"/>
      <c r="AG56912" s="2"/>
      <c r="AH56912" s="6"/>
    </row>
    <row r="56913" spans="17:34" x14ac:dyDescent="0.25">
      <c r="Q56913" s="16">
        <f t="shared" si="54"/>
        <v>0</v>
      </c>
      <c r="AD56913" s="30"/>
      <c r="AE56913" s="2"/>
      <c r="AF56913" s="2"/>
      <c r="AG56913" s="2"/>
      <c r="AH56913" s="6"/>
    </row>
    <row r="56914" spans="17:34" x14ac:dyDescent="0.25">
      <c r="Q56914" s="16">
        <f t="shared" si="54"/>
        <v>0</v>
      </c>
      <c r="AD56914" s="30"/>
      <c r="AE56914" s="2"/>
      <c r="AF56914" s="2"/>
      <c r="AG56914" s="2"/>
      <c r="AH56914" s="6"/>
    </row>
    <row r="56915" spans="17:34" x14ac:dyDescent="0.25">
      <c r="Q56915" s="16">
        <f t="shared" si="54"/>
        <v>0</v>
      </c>
      <c r="AD56915" s="30"/>
      <c r="AE56915" s="2"/>
      <c r="AF56915" s="2"/>
      <c r="AG56915" s="2"/>
      <c r="AH56915" s="6"/>
    </row>
    <row r="56916" spans="17:34" x14ac:dyDescent="0.25">
      <c r="Q56916" s="16">
        <f t="shared" si="54"/>
        <v>0</v>
      </c>
      <c r="AD56916" s="30"/>
      <c r="AE56916" s="2"/>
      <c r="AF56916" s="2"/>
      <c r="AG56916" s="2"/>
      <c r="AH56916" s="6"/>
    </row>
    <row r="56917" spans="17:34" x14ac:dyDescent="0.25">
      <c r="Q56917" s="16">
        <f t="shared" si="54"/>
        <v>0</v>
      </c>
      <c r="AD56917" s="30"/>
      <c r="AE56917" s="2"/>
      <c r="AF56917" s="2"/>
      <c r="AG56917" s="2"/>
      <c r="AH56917" s="6"/>
    </row>
    <row r="56918" spans="17:34" x14ac:dyDescent="0.25">
      <c r="Q56918" s="16">
        <f t="shared" si="54"/>
        <v>0</v>
      </c>
      <c r="AD56918" s="30"/>
      <c r="AE56918" s="2"/>
      <c r="AF56918" s="2"/>
      <c r="AG56918" s="2"/>
      <c r="AH56918" s="6"/>
    </row>
    <row r="56919" spans="17:34" x14ac:dyDescent="0.25">
      <c r="Q56919" s="16">
        <f t="shared" si="54"/>
        <v>0</v>
      </c>
      <c r="AD56919" s="30"/>
      <c r="AE56919" s="2"/>
      <c r="AF56919" s="2"/>
      <c r="AG56919" s="2"/>
      <c r="AH56919" s="6"/>
    </row>
    <row r="56920" spans="17:34" x14ac:dyDescent="0.25">
      <c r="Q56920" s="16">
        <f t="shared" si="54"/>
        <v>0</v>
      </c>
      <c r="AD56920" s="30"/>
      <c r="AE56920" s="2"/>
      <c r="AF56920" s="2"/>
      <c r="AG56920" s="2"/>
      <c r="AH56920" s="6"/>
    </row>
    <row r="56921" spans="17:34" x14ac:dyDescent="0.25">
      <c r="Q56921" s="16">
        <f t="shared" si="54"/>
        <v>0</v>
      </c>
      <c r="AD56921" s="30"/>
      <c r="AE56921" s="2"/>
      <c r="AF56921" s="2"/>
      <c r="AG56921" s="2"/>
      <c r="AH56921" s="6"/>
    </row>
    <row r="56922" spans="17:34" x14ac:dyDescent="0.25">
      <c r="Q56922" s="16">
        <f t="shared" si="54"/>
        <v>0</v>
      </c>
      <c r="AD56922" s="30"/>
      <c r="AE56922" s="2"/>
      <c r="AF56922" s="2"/>
      <c r="AG56922" s="2"/>
      <c r="AH56922" s="6"/>
    </row>
    <row r="56923" spans="17:34" x14ac:dyDescent="0.25">
      <c r="Q56923" s="16">
        <f t="shared" si="54"/>
        <v>0</v>
      </c>
      <c r="AD56923" s="30"/>
      <c r="AE56923" s="2"/>
      <c r="AF56923" s="2"/>
      <c r="AG56923" s="2"/>
      <c r="AH56923" s="6"/>
    </row>
    <row r="56924" spans="17:34" x14ac:dyDescent="0.25">
      <c r="Q56924" s="16">
        <f t="shared" si="54"/>
        <v>0</v>
      </c>
      <c r="AD56924" s="30"/>
      <c r="AE56924" s="2"/>
      <c r="AF56924" s="2"/>
      <c r="AG56924" s="2"/>
      <c r="AH56924" s="6"/>
    </row>
    <row r="56925" spans="17:34" x14ac:dyDescent="0.25">
      <c r="Q56925" s="16">
        <f t="shared" si="54"/>
        <v>0</v>
      </c>
      <c r="AD56925" s="30"/>
      <c r="AE56925" s="2"/>
      <c r="AF56925" s="2"/>
      <c r="AG56925" s="2"/>
      <c r="AH56925" s="6"/>
    </row>
    <row r="56926" spans="17:34" x14ac:dyDescent="0.25">
      <c r="Q56926" s="16">
        <f t="shared" si="54"/>
        <v>0</v>
      </c>
      <c r="AD56926" s="30"/>
      <c r="AE56926" s="2"/>
      <c r="AF56926" s="2"/>
      <c r="AG56926" s="2"/>
      <c r="AH56926" s="6"/>
    </row>
    <row r="56927" spans="17:34" x14ac:dyDescent="0.25">
      <c r="Q56927" s="16">
        <f t="shared" si="54"/>
        <v>0</v>
      </c>
      <c r="AD56927" s="30"/>
      <c r="AE56927" s="2"/>
      <c r="AF56927" s="2"/>
      <c r="AG56927" s="2"/>
      <c r="AH56927" s="6"/>
    </row>
    <row r="56928" spans="17:34" x14ac:dyDescent="0.25">
      <c r="Q56928" s="16">
        <f t="shared" si="54"/>
        <v>0</v>
      </c>
      <c r="AD56928" s="30"/>
      <c r="AE56928" s="2"/>
      <c r="AF56928" s="2"/>
      <c r="AG56928" s="2"/>
      <c r="AH56928" s="6"/>
    </row>
    <row r="56929" spans="17:34" x14ac:dyDescent="0.25">
      <c r="Q56929" s="16">
        <f t="shared" si="54"/>
        <v>0</v>
      </c>
      <c r="AD56929" s="30"/>
      <c r="AE56929" s="2"/>
      <c r="AF56929" s="2"/>
      <c r="AG56929" s="2"/>
      <c r="AH56929" s="6"/>
    </row>
    <row r="56930" spans="17:34" x14ac:dyDescent="0.25">
      <c r="Q56930" s="16">
        <f t="shared" si="54"/>
        <v>0</v>
      </c>
      <c r="AD56930" s="30"/>
      <c r="AE56930" s="2"/>
      <c r="AF56930" s="2"/>
      <c r="AG56930" s="2"/>
      <c r="AH56930" s="6"/>
    </row>
    <row r="56931" spans="17:34" x14ac:dyDescent="0.25">
      <c r="Q56931" s="16">
        <f t="shared" si="54"/>
        <v>0</v>
      </c>
      <c r="AD56931" s="30"/>
      <c r="AE56931" s="2"/>
      <c r="AF56931" s="2"/>
      <c r="AG56931" s="2"/>
      <c r="AH56931" s="6"/>
    </row>
    <row r="56932" spans="17:34" x14ac:dyDescent="0.25">
      <c r="Q56932" s="16">
        <f t="shared" si="54"/>
        <v>0</v>
      </c>
      <c r="AD56932" s="30"/>
      <c r="AE56932" s="2"/>
      <c r="AF56932" s="2"/>
      <c r="AG56932" s="2"/>
      <c r="AH56932" s="6"/>
    </row>
    <row r="56933" spans="17:34" x14ac:dyDescent="0.25">
      <c r="Q56933" s="16">
        <f t="shared" si="54"/>
        <v>0</v>
      </c>
      <c r="AD56933" s="30"/>
      <c r="AE56933" s="2"/>
      <c r="AF56933" s="2"/>
      <c r="AG56933" s="2"/>
      <c r="AH56933" s="6"/>
    </row>
    <row r="56934" spans="17:34" x14ac:dyDescent="0.25">
      <c r="Q56934" s="16">
        <f t="shared" si="54"/>
        <v>0</v>
      </c>
      <c r="AD56934" s="30"/>
      <c r="AE56934" s="2"/>
      <c r="AF56934" s="2"/>
      <c r="AG56934" s="2"/>
      <c r="AH56934" s="6"/>
    </row>
    <row r="56935" spans="17:34" x14ac:dyDescent="0.25">
      <c r="Q56935" s="16">
        <f t="shared" si="54"/>
        <v>0</v>
      </c>
      <c r="AD56935" s="30"/>
      <c r="AE56935" s="2"/>
      <c r="AF56935" s="2"/>
      <c r="AG56935" s="2"/>
      <c r="AH56935" s="6"/>
    </row>
    <row r="56936" spans="17:34" x14ac:dyDescent="0.25">
      <c r="Q56936" s="16">
        <f t="shared" si="54"/>
        <v>0</v>
      </c>
      <c r="AD56936" s="30"/>
      <c r="AE56936" s="2"/>
      <c r="AF56936" s="2"/>
      <c r="AG56936" s="2"/>
      <c r="AH56936" s="6"/>
    </row>
    <row r="56937" spans="17:34" x14ac:dyDescent="0.25">
      <c r="Q56937" s="16">
        <f t="shared" si="54"/>
        <v>0</v>
      </c>
      <c r="AD56937" s="30"/>
      <c r="AE56937" s="2"/>
      <c r="AF56937" s="2"/>
      <c r="AG56937" s="2"/>
      <c r="AH56937" s="6"/>
    </row>
    <row r="56938" spans="17:34" x14ac:dyDescent="0.25">
      <c r="Q56938" s="16">
        <f t="shared" si="54"/>
        <v>0</v>
      </c>
      <c r="AD56938" s="30"/>
      <c r="AE56938" s="2"/>
      <c r="AF56938" s="2"/>
      <c r="AG56938" s="2"/>
      <c r="AH56938" s="6"/>
    </row>
    <row r="56939" spans="17:34" x14ac:dyDescent="0.25">
      <c r="Q56939" s="16">
        <f t="shared" si="54"/>
        <v>0</v>
      </c>
      <c r="AD56939" s="30"/>
      <c r="AE56939" s="2"/>
      <c r="AF56939" s="2"/>
      <c r="AG56939" s="2"/>
      <c r="AH56939" s="6"/>
    </row>
    <row r="56940" spans="17:34" x14ac:dyDescent="0.25">
      <c r="Q56940" s="16">
        <f t="shared" si="54"/>
        <v>0</v>
      </c>
      <c r="AD56940" s="30"/>
      <c r="AE56940" s="2"/>
      <c r="AF56940" s="2"/>
      <c r="AG56940" s="2"/>
      <c r="AH56940" s="6"/>
    </row>
    <row r="56941" spans="17:34" x14ac:dyDescent="0.25">
      <c r="Q56941" s="16">
        <f t="shared" si="54"/>
        <v>0</v>
      </c>
      <c r="AD56941" s="30"/>
      <c r="AE56941" s="2"/>
      <c r="AF56941" s="2"/>
      <c r="AG56941" s="2"/>
      <c r="AH56941" s="6"/>
    </row>
    <row r="56942" spans="17:34" x14ac:dyDescent="0.25">
      <c r="Q56942" s="16">
        <f t="shared" si="54"/>
        <v>0</v>
      </c>
      <c r="AD56942" s="30"/>
      <c r="AE56942" s="2"/>
      <c r="AF56942" s="2"/>
      <c r="AG56942" s="2"/>
      <c r="AH56942" s="6"/>
    </row>
    <row r="56943" spans="17:34" x14ac:dyDescent="0.25">
      <c r="Q56943" s="16">
        <f t="shared" si="54"/>
        <v>0</v>
      </c>
      <c r="AD56943" s="30"/>
      <c r="AE56943" s="2"/>
      <c r="AF56943" s="2"/>
      <c r="AG56943" s="2"/>
      <c r="AH56943" s="6"/>
    </row>
    <row r="56944" spans="17:34" x14ac:dyDescent="0.25">
      <c r="Q56944" s="16">
        <f t="shared" si="54"/>
        <v>0</v>
      </c>
      <c r="AD56944" s="30"/>
      <c r="AE56944" s="2"/>
      <c r="AF56944" s="2"/>
      <c r="AG56944" s="2"/>
      <c r="AH56944" s="6"/>
    </row>
    <row r="56945" spans="17:34" x14ac:dyDescent="0.25">
      <c r="Q56945" s="16">
        <f t="shared" ref="Q56945:Q57008" si="55">P56945-O56945</f>
        <v>0</v>
      </c>
      <c r="AD56945" s="30"/>
      <c r="AE56945" s="2"/>
      <c r="AF56945" s="2"/>
      <c r="AG56945" s="2"/>
      <c r="AH56945" s="6"/>
    </row>
    <row r="56946" spans="17:34" x14ac:dyDescent="0.25">
      <c r="Q56946" s="16">
        <f t="shared" si="55"/>
        <v>0</v>
      </c>
      <c r="AD56946" s="30"/>
      <c r="AE56946" s="2"/>
      <c r="AF56946" s="2"/>
      <c r="AG56946" s="2"/>
      <c r="AH56946" s="6"/>
    </row>
    <row r="56947" spans="17:34" x14ac:dyDescent="0.25">
      <c r="Q56947" s="16">
        <f t="shared" si="55"/>
        <v>0</v>
      </c>
      <c r="AD56947" s="30"/>
      <c r="AE56947" s="2"/>
      <c r="AF56947" s="2"/>
      <c r="AG56947" s="2"/>
      <c r="AH56947" s="6"/>
    </row>
    <row r="56948" spans="17:34" x14ac:dyDescent="0.25">
      <c r="Q56948" s="16">
        <f t="shared" si="55"/>
        <v>0</v>
      </c>
      <c r="AD56948" s="30"/>
      <c r="AE56948" s="2"/>
      <c r="AF56948" s="2"/>
      <c r="AG56948" s="2"/>
      <c r="AH56948" s="6"/>
    </row>
    <row r="56949" spans="17:34" x14ac:dyDescent="0.25">
      <c r="Q56949" s="16">
        <f t="shared" si="55"/>
        <v>0</v>
      </c>
      <c r="AD56949" s="30"/>
      <c r="AE56949" s="2"/>
      <c r="AF56949" s="2"/>
      <c r="AG56949" s="2"/>
      <c r="AH56949" s="6"/>
    </row>
    <row r="56950" spans="17:34" x14ac:dyDescent="0.25">
      <c r="Q56950" s="16">
        <f t="shared" si="55"/>
        <v>0</v>
      </c>
      <c r="AD56950" s="30"/>
      <c r="AE56950" s="2"/>
      <c r="AF56950" s="2"/>
      <c r="AG56950" s="2"/>
      <c r="AH56950" s="6"/>
    </row>
    <row r="56951" spans="17:34" x14ac:dyDescent="0.25">
      <c r="Q56951" s="16">
        <f t="shared" si="55"/>
        <v>0</v>
      </c>
      <c r="AD56951" s="30"/>
      <c r="AE56951" s="2"/>
      <c r="AF56951" s="2"/>
      <c r="AG56951" s="2"/>
      <c r="AH56951" s="6"/>
    </row>
    <row r="56952" spans="17:34" x14ac:dyDescent="0.25">
      <c r="Q56952" s="16">
        <f t="shared" si="55"/>
        <v>0</v>
      </c>
      <c r="AD56952" s="30"/>
      <c r="AE56952" s="2"/>
      <c r="AF56952" s="2"/>
      <c r="AG56952" s="2"/>
      <c r="AH56952" s="6"/>
    </row>
    <row r="56953" spans="17:34" x14ac:dyDescent="0.25">
      <c r="Q56953" s="16">
        <f t="shared" si="55"/>
        <v>0</v>
      </c>
      <c r="AD56953" s="30"/>
      <c r="AE56953" s="2"/>
      <c r="AF56953" s="2"/>
      <c r="AG56953" s="2"/>
      <c r="AH56953" s="6"/>
    </row>
    <row r="56954" spans="17:34" x14ac:dyDescent="0.25">
      <c r="Q56954" s="16">
        <f t="shared" si="55"/>
        <v>0</v>
      </c>
      <c r="AD56954" s="30"/>
      <c r="AE56954" s="2"/>
      <c r="AF56954" s="2"/>
      <c r="AG56954" s="2"/>
      <c r="AH56954" s="6"/>
    </row>
    <row r="56955" spans="17:34" x14ac:dyDescent="0.25">
      <c r="Q56955" s="16">
        <f t="shared" si="55"/>
        <v>0</v>
      </c>
      <c r="AD56955" s="30"/>
      <c r="AE56955" s="2"/>
      <c r="AF56955" s="2"/>
      <c r="AG56955" s="2"/>
      <c r="AH56955" s="6"/>
    </row>
    <row r="56956" spans="17:34" x14ac:dyDescent="0.25">
      <c r="Q56956" s="16">
        <f t="shared" si="55"/>
        <v>0</v>
      </c>
      <c r="AD56956" s="30"/>
      <c r="AE56956" s="2"/>
      <c r="AF56956" s="2"/>
      <c r="AG56956" s="2"/>
      <c r="AH56956" s="6"/>
    </row>
    <row r="56957" spans="17:34" x14ac:dyDescent="0.25">
      <c r="Q56957" s="16">
        <f t="shared" si="55"/>
        <v>0</v>
      </c>
      <c r="AD56957" s="30"/>
      <c r="AE56957" s="2"/>
      <c r="AF56957" s="2"/>
      <c r="AG56957" s="2"/>
      <c r="AH56957" s="6"/>
    </row>
    <row r="56958" spans="17:34" x14ac:dyDescent="0.25">
      <c r="Q56958" s="16">
        <f t="shared" si="55"/>
        <v>0</v>
      </c>
      <c r="AD56958" s="30"/>
      <c r="AE56958" s="2"/>
      <c r="AF56958" s="2"/>
      <c r="AG56958" s="2"/>
      <c r="AH56958" s="6"/>
    </row>
    <row r="56959" spans="17:34" x14ac:dyDescent="0.25">
      <c r="Q56959" s="16">
        <f t="shared" si="55"/>
        <v>0</v>
      </c>
      <c r="AD56959" s="30"/>
      <c r="AE56959" s="2"/>
      <c r="AF56959" s="2"/>
      <c r="AG56959" s="2"/>
      <c r="AH56959" s="6"/>
    </row>
    <row r="56960" spans="17:34" x14ac:dyDescent="0.25">
      <c r="Q56960" s="16">
        <f t="shared" si="55"/>
        <v>0</v>
      </c>
      <c r="AD56960" s="30"/>
      <c r="AE56960" s="2"/>
      <c r="AF56960" s="2"/>
      <c r="AG56960" s="2"/>
      <c r="AH56960" s="6"/>
    </row>
    <row r="56961" spans="17:34" x14ac:dyDescent="0.25">
      <c r="Q56961" s="16">
        <f t="shared" si="55"/>
        <v>0</v>
      </c>
      <c r="AD56961" s="30"/>
      <c r="AE56961" s="2"/>
      <c r="AF56961" s="2"/>
      <c r="AG56961" s="2"/>
      <c r="AH56961" s="6"/>
    </row>
    <row r="56962" spans="17:34" x14ac:dyDescent="0.25">
      <c r="Q56962" s="16">
        <f t="shared" si="55"/>
        <v>0</v>
      </c>
      <c r="AD56962" s="30"/>
      <c r="AE56962" s="2"/>
      <c r="AF56962" s="2"/>
      <c r="AG56962" s="2"/>
      <c r="AH56962" s="6"/>
    </row>
    <row r="56963" spans="17:34" x14ac:dyDescent="0.25">
      <c r="Q56963" s="16">
        <f t="shared" si="55"/>
        <v>0</v>
      </c>
      <c r="AD56963" s="30"/>
      <c r="AE56963" s="2"/>
      <c r="AF56963" s="2"/>
      <c r="AG56963" s="2"/>
      <c r="AH56963" s="6"/>
    </row>
    <row r="56964" spans="17:34" x14ac:dyDescent="0.25">
      <c r="Q56964" s="16">
        <f t="shared" si="55"/>
        <v>0</v>
      </c>
      <c r="AD56964" s="30"/>
      <c r="AE56964" s="2"/>
      <c r="AF56964" s="2"/>
      <c r="AG56964" s="2"/>
      <c r="AH56964" s="6"/>
    </row>
    <row r="56965" spans="17:34" x14ac:dyDescent="0.25">
      <c r="Q56965" s="16">
        <f t="shared" si="55"/>
        <v>0</v>
      </c>
      <c r="AD56965" s="30"/>
      <c r="AE56965" s="2"/>
      <c r="AF56965" s="2"/>
      <c r="AG56965" s="2"/>
      <c r="AH56965" s="6"/>
    </row>
    <row r="56966" spans="17:34" x14ac:dyDescent="0.25">
      <c r="Q56966" s="16">
        <f t="shared" si="55"/>
        <v>0</v>
      </c>
      <c r="AD56966" s="30"/>
      <c r="AE56966" s="2"/>
      <c r="AF56966" s="2"/>
      <c r="AG56966" s="2"/>
      <c r="AH56966" s="6"/>
    </row>
    <row r="56967" spans="17:34" x14ac:dyDescent="0.25">
      <c r="Q56967" s="16">
        <f t="shared" si="55"/>
        <v>0</v>
      </c>
      <c r="AD56967" s="30"/>
      <c r="AE56967" s="2"/>
      <c r="AF56967" s="2"/>
      <c r="AG56967" s="2"/>
      <c r="AH56967" s="6"/>
    </row>
    <row r="56968" spans="17:34" x14ac:dyDescent="0.25">
      <c r="Q56968" s="16">
        <f t="shared" si="55"/>
        <v>0</v>
      </c>
      <c r="AD56968" s="30"/>
      <c r="AE56968" s="2"/>
      <c r="AF56968" s="2"/>
      <c r="AG56968" s="2"/>
      <c r="AH56968" s="6"/>
    </row>
    <row r="56969" spans="17:34" x14ac:dyDescent="0.25">
      <c r="Q56969" s="16">
        <f t="shared" si="55"/>
        <v>0</v>
      </c>
      <c r="AD56969" s="30"/>
      <c r="AE56969" s="2"/>
      <c r="AF56969" s="2"/>
      <c r="AG56969" s="2"/>
      <c r="AH56969" s="6"/>
    </row>
    <row r="56970" spans="17:34" x14ac:dyDescent="0.25">
      <c r="Q56970" s="16">
        <f t="shared" si="55"/>
        <v>0</v>
      </c>
      <c r="AD56970" s="30"/>
      <c r="AE56970" s="2"/>
      <c r="AF56970" s="2"/>
      <c r="AG56970" s="2"/>
      <c r="AH56970" s="6"/>
    </row>
    <row r="56971" spans="17:34" x14ac:dyDescent="0.25">
      <c r="Q56971" s="16">
        <f t="shared" si="55"/>
        <v>0</v>
      </c>
      <c r="AD56971" s="30"/>
      <c r="AE56971" s="2"/>
      <c r="AF56971" s="2"/>
      <c r="AG56971" s="2"/>
      <c r="AH56971" s="6"/>
    </row>
    <row r="56972" spans="17:34" x14ac:dyDescent="0.25">
      <c r="Q56972" s="16">
        <f t="shared" si="55"/>
        <v>0</v>
      </c>
      <c r="AD56972" s="30"/>
      <c r="AE56972" s="2"/>
      <c r="AF56972" s="2"/>
      <c r="AG56972" s="2"/>
      <c r="AH56972" s="6"/>
    </row>
    <row r="56973" spans="17:34" x14ac:dyDescent="0.25">
      <c r="Q56973" s="16">
        <f t="shared" si="55"/>
        <v>0</v>
      </c>
      <c r="AD56973" s="30"/>
      <c r="AE56973" s="2"/>
      <c r="AF56973" s="2"/>
      <c r="AG56973" s="2"/>
      <c r="AH56973" s="6"/>
    </row>
    <row r="56974" spans="17:34" x14ac:dyDescent="0.25">
      <c r="Q56974" s="16">
        <f t="shared" si="55"/>
        <v>0</v>
      </c>
      <c r="AD56974" s="30"/>
      <c r="AE56974" s="2"/>
      <c r="AF56974" s="2"/>
      <c r="AG56974" s="2"/>
      <c r="AH56974" s="6"/>
    </row>
    <row r="56975" spans="17:34" x14ac:dyDescent="0.25">
      <c r="Q56975" s="16">
        <f t="shared" si="55"/>
        <v>0</v>
      </c>
      <c r="AD56975" s="30"/>
      <c r="AE56975" s="2"/>
      <c r="AF56975" s="2"/>
      <c r="AG56975" s="2"/>
      <c r="AH56975" s="6"/>
    </row>
    <row r="56976" spans="17:34" x14ac:dyDescent="0.25">
      <c r="Q56976" s="16">
        <f t="shared" si="55"/>
        <v>0</v>
      </c>
      <c r="AD56976" s="30"/>
      <c r="AE56976" s="2"/>
      <c r="AF56976" s="2"/>
      <c r="AG56976" s="2"/>
      <c r="AH56976" s="6"/>
    </row>
    <row r="56977" spans="17:34" x14ac:dyDescent="0.25">
      <c r="Q56977" s="16">
        <f t="shared" si="55"/>
        <v>0</v>
      </c>
      <c r="AD56977" s="30"/>
      <c r="AE56977" s="2"/>
      <c r="AF56977" s="2"/>
      <c r="AG56977" s="2"/>
      <c r="AH56977" s="6"/>
    </row>
    <row r="56978" spans="17:34" x14ac:dyDescent="0.25">
      <c r="Q56978" s="16">
        <f t="shared" si="55"/>
        <v>0</v>
      </c>
      <c r="AD56978" s="30"/>
      <c r="AE56978" s="2"/>
      <c r="AF56978" s="2"/>
      <c r="AG56978" s="2"/>
      <c r="AH56978" s="6"/>
    </row>
    <row r="56979" spans="17:34" x14ac:dyDescent="0.25">
      <c r="Q56979" s="16">
        <f t="shared" si="55"/>
        <v>0</v>
      </c>
      <c r="AD56979" s="30"/>
      <c r="AE56979" s="2"/>
      <c r="AF56979" s="2"/>
      <c r="AG56979" s="2"/>
      <c r="AH56979" s="6"/>
    </row>
    <row r="56980" spans="17:34" x14ac:dyDescent="0.25">
      <c r="Q56980" s="16">
        <f t="shared" si="55"/>
        <v>0</v>
      </c>
      <c r="AD56980" s="30"/>
      <c r="AE56980" s="2"/>
      <c r="AF56980" s="2"/>
      <c r="AG56980" s="2"/>
      <c r="AH56980" s="6"/>
    </row>
    <row r="56981" spans="17:34" x14ac:dyDescent="0.25">
      <c r="Q56981" s="16">
        <f t="shared" si="55"/>
        <v>0</v>
      </c>
      <c r="AD56981" s="30"/>
      <c r="AE56981" s="2"/>
      <c r="AF56981" s="2"/>
      <c r="AG56981" s="2"/>
      <c r="AH56981" s="6"/>
    </row>
    <row r="56982" spans="17:34" x14ac:dyDescent="0.25">
      <c r="Q56982" s="16">
        <f t="shared" si="55"/>
        <v>0</v>
      </c>
      <c r="AD56982" s="30"/>
      <c r="AE56982" s="2"/>
      <c r="AF56982" s="2"/>
      <c r="AG56982" s="2"/>
      <c r="AH56982" s="6"/>
    </row>
    <row r="56983" spans="17:34" x14ac:dyDescent="0.25">
      <c r="Q56983" s="16">
        <f t="shared" si="55"/>
        <v>0</v>
      </c>
      <c r="AD56983" s="30"/>
      <c r="AE56983" s="2"/>
      <c r="AF56983" s="2"/>
      <c r="AG56983" s="2"/>
      <c r="AH56983" s="6"/>
    </row>
    <row r="56984" spans="17:34" x14ac:dyDescent="0.25">
      <c r="Q56984" s="16">
        <f t="shared" si="55"/>
        <v>0</v>
      </c>
      <c r="AD56984" s="30"/>
      <c r="AE56984" s="2"/>
      <c r="AF56984" s="2"/>
      <c r="AG56984" s="2"/>
      <c r="AH56984" s="6"/>
    </row>
    <row r="56985" spans="17:34" x14ac:dyDescent="0.25">
      <c r="Q56985" s="16">
        <f t="shared" si="55"/>
        <v>0</v>
      </c>
      <c r="AD56985" s="30"/>
      <c r="AE56985" s="2"/>
      <c r="AF56985" s="2"/>
      <c r="AG56985" s="2"/>
      <c r="AH56985" s="6"/>
    </row>
    <row r="56986" spans="17:34" x14ac:dyDescent="0.25">
      <c r="Q56986" s="16">
        <f t="shared" si="55"/>
        <v>0</v>
      </c>
      <c r="AD56986" s="30"/>
      <c r="AE56986" s="2"/>
      <c r="AF56986" s="2"/>
      <c r="AG56986" s="2"/>
      <c r="AH56986" s="6"/>
    </row>
    <row r="56987" spans="17:34" x14ac:dyDescent="0.25">
      <c r="Q56987" s="16">
        <f t="shared" si="55"/>
        <v>0</v>
      </c>
      <c r="AD56987" s="30"/>
      <c r="AE56987" s="2"/>
      <c r="AF56987" s="2"/>
      <c r="AG56987" s="2"/>
      <c r="AH56987" s="6"/>
    </row>
    <row r="56988" spans="17:34" x14ac:dyDescent="0.25">
      <c r="Q56988" s="16">
        <f t="shared" si="55"/>
        <v>0</v>
      </c>
      <c r="AD56988" s="30"/>
      <c r="AE56988" s="2"/>
      <c r="AF56988" s="2"/>
      <c r="AG56988" s="2"/>
      <c r="AH56988" s="6"/>
    </row>
    <row r="56989" spans="17:34" x14ac:dyDescent="0.25">
      <c r="Q56989" s="16">
        <f t="shared" si="55"/>
        <v>0</v>
      </c>
      <c r="AD56989" s="30"/>
      <c r="AE56989" s="2"/>
      <c r="AF56989" s="2"/>
      <c r="AG56989" s="2"/>
      <c r="AH56989" s="6"/>
    </row>
    <row r="56990" spans="17:34" x14ac:dyDescent="0.25">
      <c r="Q56990" s="16">
        <f t="shared" si="55"/>
        <v>0</v>
      </c>
      <c r="AD56990" s="30"/>
      <c r="AE56990" s="2"/>
      <c r="AF56990" s="2"/>
      <c r="AG56990" s="2"/>
      <c r="AH56990" s="6"/>
    </row>
    <row r="56991" spans="17:34" x14ac:dyDescent="0.25">
      <c r="Q56991" s="16">
        <f t="shared" si="55"/>
        <v>0</v>
      </c>
      <c r="AD56991" s="30"/>
      <c r="AE56991" s="2"/>
      <c r="AF56991" s="2"/>
      <c r="AG56991" s="2"/>
      <c r="AH56991" s="6"/>
    </row>
    <row r="56992" spans="17:34" x14ac:dyDescent="0.25">
      <c r="Q56992" s="16">
        <f t="shared" si="55"/>
        <v>0</v>
      </c>
      <c r="AD56992" s="30"/>
      <c r="AE56992" s="2"/>
      <c r="AF56992" s="2"/>
      <c r="AG56992" s="2"/>
      <c r="AH56992" s="6"/>
    </row>
    <row r="56993" spans="17:34" x14ac:dyDescent="0.25">
      <c r="Q56993" s="16">
        <f t="shared" si="55"/>
        <v>0</v>
      </c>
      <c r="AD56993" s="30"/>
      <c r="AE56993" s="2"/>
      <c r="AF56993" s="2"/>
      <c r="AG56993" s="2"/>
      <c r="AH56993" s="6"/>
    </row>
    <row r="56994" spans="17:34" x14ac:dyDescent="0.25">
      <c r="Q56994" s="16">
        <f t="shared" si="55"/>
        <v>0</v>
      </c>
      <c r="AD56994" s="30"/>
      <c r="AE56994" s="2"/>
      <c r="AF56994" s="2"/>
      <c r="AG56994" s="2"/>
      <c r="AH56994" s="6"/>
    </row>
    <row r="56995" spans="17:34" x14ac:dyDescent="0.25">
      <c r="Q56995" s="16">
        <f t="shared" si="55"/>
        <v>0</v>
      </c>
      <c r="AD56995" s="30"/>
      <c r="AE56995" s="2"/>
      <c r="AF56995" s="2"/>
      <c r="AG56995" s="2"/>
      <c r="AH56995" s="6"/>
    </row>
    <row r="56996" spans="17:34" x14ac:dyDescent="0.25">
      <c r="Q56996" s="16">
        <f t="shared" si="55"/>
        <v>0</v>
      </c>
      <c r="AD56996" s="30"/>
      <c r="AE56996" s="2"/>
      <c r="AF56996" s="2"/>
      <c r="AG56996" s="2"/>
      <c r="AH56996" s="6"/>
    </row>
    <row r="56997" spans="17:34" x14ac:dyDescent="0.25">
      <c r="Q56997" s="16">
        <f t="shared" si="55"/>
        <v>0</v>
      </c>
      <c r="AD56997" s="30"/>
      <c r="AE56997" s="2"/>
      <c r="AF56997" s="2"/>
      <c r="AG56997" s="2"/>
      <c r="AH56997" s="6"/>
    </row>
    <row r="56998" spans="17:34" x14ac:dyDescent="0.25">
      <c r="Q56998" s="16">
        <f t="shared" si="55"/>
        <v>0</v>
      </c>
      <c r="AD56998" s="30"/>
      <c r="AE56998" s="2"/>
      <c r="AF56998" s="2"/>
      <c r="AG56998" s="2"/>
      <c r="AH56998" s="6"/>
    </row>
    <row r="56999" spans="17:34" x14ac:dyDescent="0.25">
      <c r="Q56999" s="16">
        <f t="shared" si="55"/>
        <v>0</v>
      </c>
      <c r="AD56999" s="30"/>
      <c r="AE56999" s="2"/>
      <c r="AF56999" s="2"/>
      <c r="AG56999" s="2"/>
      <c r="AH56999" s="6"/>
    </row>
    <row r="57000" spans="17:34" x14ac:dyDescent="0.25">
      <c r="Q57000" s="16">
        <f t="shared" si="55"/>
        <v>0</v>
      </c>
      <c r="AD57000" s="30"/>
      <c r="AE57000" s="2"/>
      <c r="AF57000" s="2"/>
      <c r="AG57000" s="2"/>
      <c r="AH57000" s="6"/>
    </row>
    <row r="57001" spans="17:34" x14ac:dyDescent="0.25">
      <c r="Q57001" s="16">
        <f t="shared" si="55"/>
        <v>0</v>
      </c>
      <c r="AD57001" s="30"/>
      <c r="AE57001" s="2"/>
      <c r="AF57001" s="2"/>
      <c r="AG57001" s="2"/>
      <c r="AH57001" s="6"/>
    </row>
    <row r="57002" spans="17:34" x14ac:dyDescent="0.25">
      <c r="Q57002" s="16">
        <f t="shared" si="55"/>
        <v>0</v>
      </c>
      <c r="AD57002" s="30"/>
      <c r="AE57002" s="2"/>
      <c r="AF57002" s="2"/>
      <c r="AG57002" s="2"/>
      <c r="AH57002" s="6"/>
    </row>
    <row r="57003" spans="17:34" x14ac:dyDescent="0.25">
      <c r="Q57003" s="16">
        <f t="shared" si="55"/>
        <v>0</v>
      </c>
      <c r="AD57003" s="30"/>
      <c r="AE57003" s="2"/>
      <c r="AF57003" s="2"/>
      <c r="AG57003" s="2"/>
      <c r="AH57003" s="6"/>
    </row>
    <row r="57004" spans="17:34" x14ac:dyDescent="0.25">
      <c r="Q57004" s="16">
        <f t="shared" si="55"/>
        <v>0</v>
      </c>
      <c r="AD57004" s="30"/>
      <c r="AE57004" s="2"/>
      <c r="AF57004" s="2"/>
      <c r="AG57004" s="2"/>
      <c r="AH57004" s="6"/>
    </row>
    <row r="57005" spans="17:34" x14ac:dyDescent="0.25">
      <c r="Q57005" s="16">
        <f t="shared" si="55"/>
        <v>0</v>
      </c>
      <c r="AD57005" s="30"/>
      <c r="AE57005" s="2"/>
      <c r="AF57005" s="2"/>
      <c r="AG57005" s="2"/>
      <c r="AH57005" s="6"/>
    </row>
    <row r="57006" spans="17:34" x14ac:dyDescent="0.25">
      <c r="Q57006" s="16">
        <f t="shared" si="55"/>
        <v>0</v>
      </c>
      <c r="AD57006" s="30"/>
      <c r="AE57006" s="2"/>
      <c r="AF57006" s="2"/>
      <c r="AG57006" s="2"/>
      <c r="AH57006" s="6"/>
    </row>
    <row r="57007" spans="17:34" x14ac:dyDescent="0.25">
      <c r="Q57007" s="16">
        <f t="shared" si="55"/>
        <v>0</v>
      </c>
      <c r="AD57007" s="30"/>
      <c r="AE57007" s="2"/>
      <c r="AF57007" s="2"/>
      <c r="AG57007" s="2"/>
      <c r="AH57007" s="6"/>
    </row>
    <row r="57008" spans="17:34" x14ac:dyDescent="0.25">
      <c r="Q57008" s="16">
        <f t="shared" si="55"/>
        <v>0</v>
      </c>
      <c r="AD57008" s="30"/>
      <c r="AE57008" s="2"/>
      <c r="AF57008" s="2"/>
      <c r="AG57008" s="2"/>
      <c r="AH57008" s="6"/>
    </row>
    <row r="57009" spans="17:34" x14ac:dyDescent="0.25">
      <c r="Q57009" s="16">
        <f t="shared" ref="Q57009:Q57072" si="56">P57009-O57009</f>
        <v>0</v>
      </c>
      <c r="AD57009" s="30"/>
      <c r="AE57009" s="2"/>
      <c r="AF57009" s="2"/>
      <c r="AG57009" s="2"/>
      <c r="AH57009" s="6"/>
    </row>
    <row r="57010" spans="17:34" x14ac:dyDescent="0.25">
      <c r="Q57010" s="16">
        <f t="shared" si="56"/>
        <v>0</v>
      </c>
      <c r="AD57010" s="30"/>
      <c r="AE57010" s="2"/>
      <c r="AF57010" s="2"/>
      <c r="AG57010" s="2"/>
      <c r="AH57010" s="6"/>
    </row>
    <row r="57011" spans="17:34" x14ac:dyDescent="0.25">
      <c r="Q57011" s="16">
        <f t="shared" si="56"/>
        <v>0</v>
      </c>
      <c r="AD57011" s="30"/>
      <c r="AE57011" s="2"/>
      <c r="AF57011" s="2"/>
      <c r="AG57011" s="2"/>
      <c r="AH57011" s="6"/>
    </row>
    <row r="57012" spans="17:34" x14ac:dyDescent="0.25">
      <c r="Q57012" s="16">
        <f t="shared" si="56"/>
        <v>0</v>
      </c>
      <c r="AD57012" s="30"/>
      <c r="AE57012" s="2"/>
      <c r="AF57012" s="2"/>
      <c r="AG57012" s="2"/>
      <c r="AH57012" s="6"/>
    </row>
    <row r="57013" spans="17:34" x14ac:dyDescent="0.25">
      <c r="Q57013" s="16">
        <f t="shared" si="56"/>
        <v>0</v>
      </c>
      <c r="AD57013" s="30"/>
      <c r="AE57013" s="2"/>
      <c r="AF57013" s="2"/>
      <c r="AG57013" s="2"/>
      <c r="AH57013" s="6"/>
    </row>
    <row r="57014" spans="17:34" x14ac:dyDescent="0.25">
      <c r="Q57014" s="16">
        <f t="shared" si="56"/>
        <v>0</v>
      </c>
      <c r="AD57014" s="30"/>
      <c r="AE57014" s="2"/>
      <c r="AF57014" s="2"/>
      <c r="AG57014" s="2"/>
      <c r="AH57014" s="6"/>
    </row>
    <row r="57015" spans="17:34" x14ac:dyDescent="0.25">
      <c r="Q57015" s="16">
        <f t="shared" si="56"/>
        <v>0</v>
      </c>
      <c r="AD57015" s="30"/>
      <c r="AE57015" s="2"/>
      <c r="AF57015" s="2"/>
      <c r="AG57015" s="2"/>
      <c r="AH57015" s="6"/>
    </row>
    <row r="57016" spans="17:34" x14ac:dyDescent="0.25">
      <c r="Q57016" s="16">
        <f t="shared" si="56"/>
        <v>0</v>
      </c>
      <c r="AD57016" s="30"/>
      <c r="AE57016" s="2"/>
      <c r="AF57016" s="2"/>
      <c r="AG57016" s="2"/>
      <c r="AH57016" s="6"/>
    </row>
    <row r="57017" spans="17:34" x14ac:dyDescent="0.25">
      <c r="Q57017" s="16">
        <f t="shared" si="56"/>
        <v>0</v>
      </c>
      <c r="AD57017" s="30"/>
      <c r="AE57017" s="2"/>
      <c r="AF57017" s="2"/>
      <c r="AG57017" s="2"/>
      <c r="AH57017" s="6"/>
    </row>
    <row r="57018" spans="17:34" x14ac:dyDescent="0.25">
      <c r="Q57018" s="16">
        <f t="shared" si="56"/>
        <v>0</v>
      </c>
      <c r="AD57018" s="30"/>
      <c r="AE57018" s="2"/>
      <c r="AF57018" s="2"/>
      <c r="AG57018" s="2"/>
      <c r="AH57018" s="6"/>
    </row>
    <row r="57019" spans="17:34" x14ac:dyDescent="0.25">
      <c r="Q57019" s="16">
        <f t="shared" si="56"/>
        <v>0</v>
      </c>
      <c r="AD57019" s="30"/>
      <c r="AE57019" s="2"/>
      <c r="AF57019" s="2"/>
      <c r="AG57019" s="2"/>
      <c r="AH57019" s="6"/>
    </row>
    <row r="57020" spans="17:34" x14ac:dyDescent="0.25">
      <c r="Q57020" s="16">
        <f t="shared" si="56"/>
        <v>0</v>
      </c>
      <c r="AD57020" s="30"/>
      <c r="AE57020" s="2"/>
      <c r="AF57020" s="2"/>
      <c r="AG57020" s="2"/>
      <c r="AH57020" s="6"/>
    </row>
    <row r="57021" spans="17:34" x14ac:dyDescent="0.25">
      <c r="Q57021" s="16">
        <f t="shared" si="56"/>
        <v>0</v>
      </c>
      <c r="AD57021" s="30"/>
      <c r="AE57021" s="2"/>
      <c r="AF57021" s="2"/>
      <c r="AG57021" s="2"/>
      <c r="AH57021" s="6"/>
    </row>
    <row r="57022" spans="17:34" x14ac:dyDescent="0.25">
      <c r="Q57022" s="16">
        <f t="shared" si="56"/>
        <v>0</v>
      </c>
      <c r="AD57022" s="30"/>
      <c r="AE57022" s="2"/>
      <c r="AF57022" s="2"/>
      <c r="AG57022" s="2"/>
      <c r="AH57022" s="6"/>
    </row>
    <row r="57023" spans="17:34" x14ac:dyDescent="0.25">
      <c r="Q57023" s="16">
        <f t="shared" si="56"/>
        <v>0</v>
      </c>
      <c r="AD57023" s="30"/>
      <c r="AE57023" s="2"/>
      <c r="AF57023" s="2"/>
      <c r="AG57023" s="2"/>
      <c r="AH57023" s="6"/>
    </row>
    <row r="57024" spans="17:34" x14ac:dyDescent="0.25">
      <c r="Q57024" s="16">
        <f t="shared" si="56"/>
        <v>0</v>
      </c>
      <c r="AD57024" s="30"/>
      <c r="AE57024" s="2"/>
      <c r="AF57024" s="2"/>
      <c r="AG57024" s="2"/>
      <c r="AH57024" s="6"/>
    </row>
    <row r="57025" spans="17:34" x14ac:dyDescent="0.25">
      <c r="Q57025" s="16">
        <f t="shared" si="56"/>
        <v>0</v>
      </c>
      <c r="AD57025" s="30"/>
      <c r="AE57025" s="2"/>
      <c r="AF57025" s="2"/>
      <c r="AG57025" s="2"/>
      <c r="AH57025" s="6"/>
    </row>
    <row r="57026" spans="17:34" x14ac:dyDescent="0.25">
      <c r="Q57026" s="16">
        <f t="shared" si="56"/>
        <v>0</v>
      </c>
      <c r="AD57026" s="30"/>
      <c r="AE57026" s="2"/>
      <c r="AF57026" s="2"/>
      <c r="AG57026" s="2"/>
      <c r="AH57026" s="6"/>
    </row>
    <row r="57027" spans="17:34" x14ac:dyDescent="0.25">
      <c r="Q57027" s="16">
        <f t="shared" si="56"/>
        <v>0</v>
      </c>
      <c r="AD57027" s="30"/>
      <c r="AE57027" s="2"/>
      <c r="AF57027" s="2"/>
      <c r="AG57027" s="2"/>
      <c r="AH57027" s="6"/>
    </row>
    <row r="57028" spans="17:34" x14ac:dyDescent="0.25">
      <c r="Q57028" s="16">
        <f t="shared" si="56"/>
        <v>0</v>
      </c>
      <c r="AD57028" s="30"/>
      <c r="AE57028" s="2"/>
      <c r="AF57028" s="2"/>
      <c r="AG57028" s="2"/>
      <c r="AH57028" s="6"/>
    </row>
    <row r="57029" spans="17:34" x14ac:dyDescent="0.25">
      <c r="Q57029" s="16">
        <f t="shared" si="56"/>
        <v>0</v>
      </c>
      <c r="AD57029" s="30"/>
      <c r="AE57029" s="2"/>
      <c r="AF57029" s="2"/>
      <c r="AG57029" s="2"/>
      <c r="AH57029" s="6"/>
    </row>
    <row r="57030" spans="17:34" x14ac:dyDescent="0.25">
      <c r="Q57030" s="16">
        <f t="shared" si="56"/>
        <v>0</v>
      </c>
      <c r="AD57030" s="30"/>
      <c r="AE57030" s="2"/>
      <c r="AF57030" s="2"/>
      <c r="AG57030" s="2"/>
      <c r="AH57030" s="6"/>
    </row>
    <row r="57031" spans="17:34" x14ac:dyDescent="0.25">
      <c r="Q57031" s="16">
        <f t="shared" si="56"/>
        <v>0</v>
      </c>
      <c r="AD57031" s="30"/>
      <c r="AE57031" s="2"/>
      <c r="AF57031" s="2"/>
      <c r="AG57031" s="2"/>
      <c r="AH57031" s="6"/>
    </row>
    <row r="57032" spans="17:34" x14ac:dyDescent="0.25">
      <c r="Q57032" s="16">
        <f t="shared" si="56"/>
        <v>0</v>
      </c>
      <c r="AD57032" s="30"/>
      <c r="AE57032" s="2"/>
      <c r="AF57032" s="2"/>
      <c r="AG57032" s="2"/>
      <c r="AH57032" s="6"/>
    </row>
    <row r="57033" spans="17:34" x14ac:dyDescent="0.25">
      <c r="Q57033" s="16">
        <f t="shared" si="56"/>
        <v>0</v>
      </c>
      <c r="AD57033" s="30"/>
      <c r="AE57033" s="2"/>
      <c r="AF57033" s="2"/>
      <c r="AG57033" s="2"/>
      <c r="AH57033" s="6"/>
    </row>
    <row r="57034" spans="17:34" x14ac:dyDescent="0.25">
      <c r="Q57034" s="16">
        <f t="shared" si="56"/>
        <v>0</v>
      </c>
      <c r="AD57034" s="30"/>
      <c r="AE57034" s="2"/>
      <c r="AF57034" s="2"/>
      <c r="AG57034" s="2"/>
      <c r="AH57034" s="6"/>
    </row>
    <row r="57035" spans="17:34" x14ac:dyDescent="0.25">
      <c r="Q57035" s="16">
        <f t="shared" si="56"/>
        <v>0</v>
      </c>
      <c r="AD57035" s="30"/>
      <c r="AE57035" s="2"/>
      <c r="AF57035" s="2"/>
      <c r="AG57035" s="2"/>
      <c r="AH57035" s="6"/>
    </row>
    <row r="57036" spans="17:34" x14ac:dyDescent="0.25">
      <c r="Q57036" s="16">
        <f t="shared" si="56"/>
        <v>0</v>
      </c>
      <c r="AD57036" s="30"/>
      <c r="AE57036" s="2"/>
      <c r="AF57036" s="2"/>
      <c r="AG57036" s="2"/>
      <c r="AH57036" s="6"/>
    </row>
    <row r="57037" spans="17:34" x14ac:dyDescent="0.25">
      <c r="Q57037" s="16">
        <f t="shared" si="56"/>
        <v>0</v>
      </c>
      <c r="AD57037" s="30"/>
      <c r="AE57037" s="2"/>
      <c r="AF57037" s="2"/>
      <c r="AG57037" s="2"/>
      <c r="AH57037" s="6"/>
    </row>
    <row r="57038" spans="17:34" x14ac:dyDescent="0.25">
      <c r="Q57038" s="16">
        <f t="shared" si="56"/>
        <v>0</v>
      </c>
      <c r="AD57038" s="30"/>
      <c r="AE57038" s="2"/>
      <c r="AF57038" s="2"/>
      <c r="AG57038" s="2"/>
      <c r="AH57038" s="6"/>
    </row>
    <row r="57039" spans="17:34" x14ac:dyDescent="0.25">
      <c r="Q57039" s="16">
        <f t="shared" si="56"/>
        <v>0</v>
      </c>
      <c r="AD57039" s="30"/>
      <c r="AE57039" s="2"/>
      <c r="AF57039" s="2"/>
      <c r="AG57039" s="2"/>
      <c r="AH57039" s="6"/>
    </row>
    <row r="57040" spans="17:34" x14ac:dyDescent="0.25">
      <c r="Q57040" s="16">
        <f t="shared" si="56"/>
        <v>0</v>
      </c>
      <c r="AD57040" s="30"/>
      <c r="AE57040" s="2"/>
      <c r="AF57040" s="2"/>
      <c r="AG57040" s="2"/>
      <c r="AH57040" s="6"/>
    </row>
    <row r="57041" spans="17:34" x14ac:dyDescent="0.25">
      <c r="Q57041" s="16">
        <f t="shared" si="56"/>
        <v>0</v>
      </c>
      <c r="AD57041" s="30"/>
      <c r="AE57041" s="2"/>
      <c r="AF57041" s="2"/>
      <c r="AG57041" s="2"/>
      <c r="AH57041" s="6"/>
    </row>
    <row r="57042" spans="17:34" x14ac:dyDescent="0.25">
      <c r="Q57042" s="16">
        <f t="shared" si="56"/>
        <v>0</v>
      </c>
      <c r="AD57042" s="30"/>
      <c r="AE57042" s="2"/>
      <c r="AF57042" s="2"/>
      <c r="AG57042" s="2"/>
      <c r="AH57042" s="6"/>
    </row>
    <row r="57043" spans="17:34" x14ac:dyDescent="0.25">
      <c r="Q57043" s="16">
        <f t="shared" si="56"/>
        <v>0</v>
      </c>
      <c r="AD57043" s="30"/>
      <c r="AE57043" s="2"/>
      <c r="AF57043" s="2"/>
      <c r="AG57043" s="2"/>
      <c r="AH57043" s="6"/>
    </row>
    <row r="57044" spans="17:34" x14ac:dyDescent="0.25">
      <c r="Q57044" s="16">
        <f t="shared" si="56"/>
        <v>0</v>
      </c>
      <c r="AD57044" s="30"/>
      <c r="AE57044" s="2"/>
      <c r="AF57044" s="2"/>
      <c r="AG57044" s="2"/>
      <c r="AH57044" s="6"/>
    </row>
    <row r="57045" spans="17:34" x14ac:dyDescent="0.25">
      <c r="Q57045" s="16">
        <f t="shared" si="56"/>
        <v>0</v>
      </c>
      <c r="AD57045" s="30"/>
      <c r="AE57045" s="2"/>
      <c r="AF57045" s="2"/>
      <c r="AG57045" s="2"/>
      <c r="AH57045" s="6"/>
    </row>
    <row r="57046" spans="17:34" x14ac:dyDescent="0.25">
      <c r="Q57046" s="16">
        <f t="shared" si="56"/>
        <v>0</v>
      </c>
      <c r="AD57046" s="30"/>
      <c r="AE57046" s="2"/>
      <c r="AF57046" s="2"/>
      <c r="AG57046" s="2"/>
      <c r="AH57046" s="6"/>
    </row>
    <row r="57047" spans="17:34" x14ac:dyDescent="0.25">
      <c r="Q57047" s="16">
        <f t="shared" si="56"/>
        <v>0</v>
      </c>
      <c r="AD57047" s="30"/>
      <c r="AE57047" s="2"/>
      <c r="AF57047" s="2"/>
      <c r="AG57047" s="2"/>
      <c r="AH57047" s="6"/>
    </row>
    <row r="57048" spans="17:34" x14ac:dyDescent="0.25">
      <c r="Q57048" s="16">
        <f t="shared" si="56"/>
        <v>0</v>
      </c>
      <c r="AD57048" s="30"/>
      <c r="AE57048" s="2"/>
      <c r="AF57048" s="2"/>
      <c r="AG57048" s="2"/>
      <c r="AH57048" s="6"/>
    </row>
    <row r="57049" spans="17:34" x14ac:dyDescent="0.25">
      <c r="Q57049" s="16">
        <f t="shared" si="56"/>
        <v>0</v>
      </c>
      <c r="AD57049" s="30"/>
      <c r="AE57049" s="2"/>
      <c r="AF57049" s="2"/>
      <c r="AG57049" s="2"/>
      <c r="AH57049" s="6"/>
    </row>
    <row r="57050" spans="17:34" x14ac:dyDescent="0.25">
      <c r="Q57050" s="16">
        <f t="shared" si="56"/>
        <v>0</v>
      </c>
      <c r="AD57050" s="30"/>
      <c r="AE57050" s="2"/>
      <c r="AF57050" s="2"/>
      <c r="AG57050" s="2"/>
      <c r="AH57050" s="6"/>
    </row>
    <row r="57051" spans="17:34" x14ac:dyDescent="0.25">
      <c r="Q57051" s="16">
        <f t="shared" si="56"/>
        <v>0</v>
      </c>
      <c r="AD57051" s="30"/>
      <c r="AE57051" s="2"/>
      <c r="AF57051" s="2"/>
      <c r="AG57051" s="2"/>
      <c r="AH57051" s="6"/>
    </row>
    <row r="57052" spans="17:34" x14ac:dyDescent="0.25">
      <c r="Q57052" s="16">
        <f t="shared" si="56"/>
        <v>0</v>
      </c>
      <c r="AD57052" s="30"/>
      <c r="AE57052" s="2"/>
      <c r="AF57052" s="2"/>
      <c r="AG57052" s="2"/>
      <c r="AH57052" s="6"/>
    </row>
    <row r="57053" spans="17:34" x14ac:dyDescent="0.25">
      <c r="Q57053" s="16">
        <f t="shared" si="56"/>
        <v>0</v>
      </c>
      <c r="AD57053" s="30"/>
      <c r="AE57053" s="2"/>
      <c r="AF57053" s="2"/>
      <c r="AG57053" s="2"/>
      <c r="AH57053" s="6"/>
    </row>
    <row r="57054" spans="17:34" x14ac:dyDescent="0.25">
      <c r="Q57054" s="16">
        <f t="shared" si="56"/>
        <v>0</v>
      </c>
      <c r="AD57054" s="30"/>
      <c r="AE57054" s="2"/>
      <c r="AF57054" s="2"/>
      <c r="AG57054" s="2"/>
      <c r="AH57054" s="6"/>
    </row>
    <row r="57055" spans="17:34" x14ac:dyDescent="0.25">
      <c r="Q57055" s="16">
        <f t="shared" si="56"/>
        <v>0</v>
      </c>
      <c r="AD57055" s="30"/>
      <c r="AE57055" s="2"/>
      <c r="AF57055" s="2"/>
      <c r="AG57055" s="2"/>
      <c r="AH57055" s="6"/>
    </row>
    <row r="57056" spans="17:34" x14ac:dyDescent="0.25">
      <c r="Q57056" s="16">
        <f t="shared" si="56"/>
        <v>0</v>
      </c>
      <c r="AD57056" s="30"/>
      <c r="AE57056" s="2"/>
      <c r="AF57056" s="2"/>
      <c r="AG57056" s="2"/>
      <c r="AH57056" s="6"/>
    </row>
    <row r="57057" spans="17:34" x14ac:dyDescent="0.25">
      <c r="Q57057" s="16">
        <f t="shared" si="56"/>
        <v>0</v>
      </c>
      <c r="AD57057" s="30"/>
      <c r="AE57057" s="2"/>
      <c r="AF57057" s="2"/>
      <c r="AG57057" s="2"/>
      <c r="AH57057" s="6"/>
    </row>
    <row r="57058" spans="17:34" x14ac:dyDescent="0.25">
      <c r="Q57058" s="16">
        <f t="shared" si="56"/>
        <v>0</v>
      </c>
      <c r="AD57058" s="30"/>
      <c r="AE57058" s="2"/>
      <c r="AF57058" s="2"/>
      <c r="AG57058" s="2"/>
      <c r="AH57058" s="6"/>
    </row>
    <row r="57059" spans="17:34" x14ac:dyDescent="0.25">
      <c r="Q57059" s="16">
        <f t="shared" si="56"/>
        <v>0</v>
      </c>
      <c r="AD57059" s="30"/>
      <c r="AE57059" s="2"/>
      <c r="AF57059" s="2"/>
      <c r="AG57059" s="2"/>
      <c r="AH57059" s="6"/>
    </row>
    <row r="57060" spans="17:34" x14ac:dyDescent="0.25">
      <c r="Q57060" s="16">
        <f t="shared" si="56"/>
        <v>0</v>
      </c>
      <c r="AD57060" s="30"/>
      <c r="AE57060" s="2"/>
      <c r="AF57060" s="2"/>
      <c r="AG57060" s="2"/>
      <c r="AH57060" s="6"/>
    </row>
    <row r="57061" spans="17:34" x14ac:dyDescent="0.25">
      <c r="Q57061" s="16">
        <f t="shared" si="56"/>
        <v>0</v>
      </c>
      <c r="AD57061" s="30"/>
      <c r="AE57061" s="2"/>
      <c r="AF57061" s="2"/>
      <c r="AG57061" s="2"/>
      <c r="AH57061" s="6"/>
    </row>
    <row r="57062" spans="17:34" x14ac:dyDescent="0.25">
      <c r="Q57062" s="16">
        <f t="shared" si="56"/>
        <v>0</v>
      </c>
      <c r="AD57062" s="30"/>
      <c r="AE57062" s="2"/>
      <c r="AF57062" s="2"/>
      <c r="AG57062" s="2"/>
      <c r="AH57062" s="6"/>
    </row>
    <row r="57063" spans="17:34" x14ac:dyDescent="0.25">
      <c r="Q57063" s="16">
        <f t="shared" si="56"/>
        <v>0</v>
      </c>
      <c r="AD57063" s="30"/>
      <c r="AE57063" s="2"/>
      <c r="AF57063" s="2"/>
      <c r="AG57063" s="2"/>
      <c r="AH57063" s="6"/>
    </row>
    <row r="57064" spans="17:34" x14ac:dyDescent="0.25">
      <c r="Q57064" s="16">
        <f t="shared" si="56"/>
        <v>0</v>
      </c>
      <c r="AD57064" s="30"/>
      <c r="AE57064" s="2"/>
      <c r="AF57064" s="2"/>
      <c r="AG57064" s="2"/>
      <c r="AH57064" s="6"/>
    </row>
    <row r="57065" spans="17:34" x14ac:dyDescent="0.25">
      <c r="Q57065" s="16">
        <f t="shared" si="56"/>
        <v>0</v>
      </c>
      <c r="AD57065" s="30"/>
      <c r="AE57065" s="2"/>
      <c r="AF57065" s="2"/>
      <c r="AG57065" s="2"/>
      <c r="AH57065" s="6"/>
    </row>
    <row r="57066" spans="17:34" x14ac:dyDescent="0.25">
      <c r="Q57066" s="16">
        <f t="shared" si="56"/>
        <v>0</v>
      </c>
      <c r="AD57066" s="30"/>
      <c r="AE57066" s="2"/>
      <c r="AF57066" s="2"/>
      <c r="AG57066" s="2"/>
      <c r="AH57066" s="6"/>
    </row>
    <row r="57067" spans="17:34" x14ac:dyDescent="0.25">
      <c r="Q57067" s="16">
        <f t="shared" si="56"/>
        <v>0</v>
      </c>
      <c r="AD57067" s="30"/>
      <c r="AE57067" s="2"/>
      <c r="AF57067" s="2"/>
      <c r="AG57067" s="2"/>
      <c r="AH57067" s="6"/>
    </row>
    <row r="57068" spans="17:34" x14ac:dyDescent="0.25">
      <c r="Q57068" s="16">
        <f t="shared" si="56"/>
        <v>0</v>
      </c>
      <c r="AD57068" s="30"/>
      <c r="AE57068" s="2"/>
      <c r="AF57068" s="2"/>
      <c r="AG57068" s="2"/>
      <c r="AH57068" s="6"/>
    </row>
    <row r="57069" spans="17:34" x14ac:dyDescent="0.25">
      <c r="Q57069" s="16">
        <f t="shared" si="56"/>
        <v>0</v>
      </c>
      <c r="AD57069" s="30"/>
      <c r="AE57069" s="2"/>
      <c r="AF57069" s="2"/>
      <c r="AG57069" s="2"/>
      <c r="AH57069" s="6"/>
    </row>
    <row r="57070" spans="17:34" x14ac:dyDescent="0.25">
      <c r="Q57070" s="16">
        <f t="shared" si="56"/>
        <v>0</v>
      </c>
      <c r="AD57070" s="30"/>
      <c r="AE57070" s="2"/>
      <c r="AF57070" s="2"/>
      <c r="AG57070" s="2"/>
      <c r="AH57070" s="6"/>
    </row>
    <row r="57071" spans="17:34" x14ac:dyDescent="0.25">
      <c r="Q57071" s="16">
        <f t="shared" si="56"/>
        <v>0</v>
      </c>
      <c r="AD57071" s="30"/>
      <c r="AE57071" s="2"/>
      <c r="AF57071" s="2"/>
      <c r="AG57071" s="2"/>
      <c r="AH57071" s="6"/>
    </row>
    <row r="57072" spans="17:34" x14ac:dyDescent="0.25">
      <c r="Q57072" s="16">
        <f t="shared" si="56"/>
        <v>0</v>
      </c>
      <c r="AD57072" s="30"/>
      <c r="AE57072" s="2"/>
      <c r="AF57072" s="2"/>
      <c r="AG57072" s="2"/>
      <c r="AH57072" s="6"/>
    </row>
    <row r="57073" spans="17:34" x14ac:dyDescent="0.25">
      <c r="Q57073" s="16">
        <f t="shared" ref="Q57073:Q57136" si="57">P57073-O57073</f>
        <v>0</v>
      </c>
      <c r="AD57073" s="30"/>
      <c r="AE57073" s="2"/>
      <c r="AF57073" s="2"/>
      <c r="AG57073" s="2"/>
      <c r="AH57073" s="6"/>
    </row>
    <row r="57074" spans="17:34" x14ac:dyDescent="0.25">
      <c r="Q57074" s="16">
        <f t="shared" si="57"/>
        <v>0</v>
      </c>
      <c r="AD57074" s="30"/>
      <c r="AE57074" s="2"/>
      <c r="AF57074" s="2"/>
      <c r="AG57074" s="2"/>
      <c r="AH57074" s="6"/>
    </row>
    <row r="57075" spans="17:34" x14ac:dyDescent="0.25">
      <c r="Q57075" s="16">
        <f t="shared" si="57"/>
        <v>0</v>
      </c>
      <c r="AD57075" s="30"/>
      <c r="AE57075" s="2"/>
      <c r="AF57075" s="2"/>
      <c r="AG57075" s="2"/>
      <c r="AH57075" s="6"/>
    </row>
    <row r="57076" spans="17:34" x14ac:dyDescent="0.25">
      <c r="Q57076" s="16">
        <f t="shared" si="57"/>
        <v>0</v>
      </c>
      <c r="AD57076" s="30"/>
      <c r="AE57076" s="2"/>
      <c r="AF57076" s="2"/>
      <c r="AG57076" s="2"/>
      <c r="AH57076" s="6"/>
    </row>
    <row r="57077" spans="17:34" x14ac:dyDescent="0.25">
      <c r="Q57077" s="16">
        <f t="shared" si="57"/>
        <v>0</v>
      </c>
      <c r="AD57077" s="30"/>
      <c r="AE57077" s="2"/>
      <c r="AF57077" s="2"/>
      <c r="AG57077" s="2"/>
      <c r="AH57077" s="6"/>
    </row>
    <row r="57078" spans="17:34" x14ac:dyDescent="0.25">
      <c r="Q57078" s="16">
        <f t="shared" si="57"/>
        <v>0</v>
      </c>
      <c r="AD57078" s="30"/>
      <c r="AE57078" s="2"/>
      <c r="AF57078" s="2"/>
      <c r="AG57078" s="2"/>
      <c r="AH57078" s="6"/>
    </row>
    <row r="57079" spans="17:34" x14ac:dyDescent="0.25">
      <c r="Q57079" s="16">
        <f t="shared" si="57"/>
        <v>0</v>
      </c>
      <c r="AD57079" s="30"/>
      <c r="AE57079" s="2"/>
      <c r="AF57079" s="2"/>
      <c r="AG57079" s="2"/>
      <c r="AH57079" s="6"/>
    </row>
    <row r="57080" spans="17:34" x14ac:dyDescent="0.25">
      <c r="Q57080" s="16">
        <f t="shared" si="57"/>
        <v>0</v>
      </c>
      <c r="AD57080" s="30"/>
      <c r="AE57080" s="2"/>
      <c r="AF57080" s="2"/>
      <c r="AG57080" s="2"/>
      <c r="AH57080" s="6"/>
    </row>
    <row r="57081" spans="17:34" x14ac:dyDescent="0.25">
      <c r="Q57081" s="16">
        <f t="shared" si="57"/>
        <v>0</v>
      </c>
      <c r="AD57081" s="30"/>
      <c r="AE57081" s="2"/>
      <c r="AF57081" s="2"/>
      <c r="AG57081" s="2"/>
      <c r="AH57081" s="6"/>
    </row>
    <row r="57082" spans="17:34" x14ac:dyDescent="0.25">
      <c r="Q57082" s="16">
        <f t="shared" si="57"/>
        <v>0</v>
      </c>
      <c r="AD57082" s="30"/>
      <c r="AE57082" s="2"/>
      <c r="AF57082" s="2"/>
      <c r="AG57082" s="2"/>
      <c r="AH57082" s="6"/>
    </row>
    <row r="57083" spans="17:34" x14ac:dyDescent="0.25">
      <c r="Q57083" s="16">
        <f t="shared" si="57"/>
        <v>0</v>
      </c>
      <c r="AD57083" s="30"/>
      <c r="AE57083" s="2"/>
      <c r="AF57083" s="2"/>
      <c r="AG57083" s="2"/>
      <c r="AH57083" s="6"/>
    </row>
    <row r="57084" spans="17:34" x14ac:dyDescent="0.25">
      <c r="Q57084" s="16">
        <f t="shared" si="57"/>
        <v>0</v>
      </c>
      <c r="AD57084" s="30"/>
      <c r="AE57084" s="2"/>
      <c r="AF57084" s="2"/>
      <c r="AG57084" s="2"/>
      <c r="AH57084" s="6"/>
    </row>
    <row r="57085" spans="17:34" x14ac:dyDescent="0.25">
      <c r="Q57085" s="16">
        <f t="shared" si="57"/>
        <v>0</v>
      </c>
      <c r="AD57085" s="30"/>
      <c r="AE57085" s="2"/>
      <c r="AF57085" s="2"/>
      <c r="AG57085" s="2"/>
      <c r="AH57085" s="6"/>
    </row>
    <row r="57086" spans="17:34" x14ac:dyDescent="0.25">
      <c r="Q57086" s="16">
        <f t="shared" si="57"/>
        <v>0</v>
      </c>
      <c r="AD57086" s="30"/>
      <c r="AE57086" s="2"/>
      <c r="AF57086" s="2"/>
      <c r="AG57086" s="2"/>
      <c r="AH57086" s="6"/>
    </row>
    <row r="57087" spans="17:34" x14ac:dyDescent="0.25">
      <c r="Q57087" s="16">
        <f t="shared" si="57"/>
        <v>0</v>
      </c>
      <c r="AD57087" s="30"/>
      <c r="AE57087" s="2"/>
      <c r="AF57087" s="2"/>
      <c r="AG57087" s="2"/>
      <c r="AH57087" s="6"/>
    </row>
    <row r="57088" spans="17:34" x14ac:dyDescent="0.25">
      <c r="Q57088" s="16">
        <f t="shared" si="57"/>
        <v>0</v>
      </c>
      <c r="AD57088" s="30"/>
      <c r="AE57088" s="2"/>
      <c r="AF57088" s="2"/>
      <c r="AG57088" s="2"/>
      <c r="AH57088" s="6"/>
    </row>
    <row r="57089" spans="17:34" x14ac:dyDescent="0.25">
      <c r="Q57089" s="16">
        <f t="shared" si="57"/>
        <v>0</v>
      </c>
      <c r="AD57089" s="30"/>
      <c r="AE57089" s="2"/>
      <c r="AF57089" s="2"/>
      <c r="AG57089" s="2"/>
      <c r="AH57089" s="6"/>
    </row>
    <row r="57090" spans="17:34" x14ac:dyDescent="0.25">
      <c r="Q57090" s="16">
        <f t="shared" si="57"/>
        <v>0</v>
      </c>
      <c r="AD57090" s="30"/>
      <c r="AE57090" s="2"/>
      <c r="AF57090" s="2"/>
      <c r="AG57090" s="2"/>
      <c r="AH57090" s="6"/>
    </row>
    <row r="57091" spans="17:34" x14ac:dyDescent="0.25">
      <c r="Q57091" s="16">
        <f t="shared" si="57"/>
        <v>0</v>
      </c>
      <c r="AD57091" s="30"/>
      <c r="AE57091" s="2"/>
      <c r="AF57091" s="2"/>
      <c r="AG57091" s="2"/>
      <c r="AH57091" s="6"/>
    </row>
    <row r="57092" spans="17:34" x14ac:dyDescent="0.25">
      <c r="Q57092" s="16">
        <f t="shared" si="57"/>
        <v>0</v>
      </c>
      <c r="AD57092" s="30"/>
      <c r="AE57092" s="2"/>
      <c r="AF57092" s="2"/>
      <c r="AG57092" s="2"/>
      <c r="AH57092" s="6"/>
    </row>
    <row r="57093" spans="17:34" x14ac:dyDescent="0.25">
      <c r="Q57093" s="16">
        <f t="shared" si="57"/>
        <v>0</v>
      </c>
      <c r="AD57093" s="30"/>
      <c r="AE57093" s="2"/>
      <c r="AF57093" s="2"/>
      <c r="AG57093" s="2"/>
      <c r="AH57093" s="6"/>
    </row>
    <row r="57094" spans="17:34" x14ac:dyDescent="0.25">
      <c r="Q57094" s="16">
        <f t="shared" si="57"/>
        <v>0</v>
      </c>
      <c r="AD57094" s="30"/>
      <c r="AE57094" s="2"/>
      <c r="AF57094" s="2"/>
      <c r="AG57094" s="2"/>
      <c r="AH57094" s="6"/>
    </row>
    <row r="57095" spans="17:34" x14ac:dyDescent="0.25">
      <c r="Q57095" s="16">
        <f t="shared" si="57"/>
        <v>0</v>
      </c>
      <c r="AD57095" s="30"/>
      <c r="AE57095" s="2"/>
      <c r="AF57095" s="2"/>
      <c r="AG57095" s="2"/>
      <c r="AH57095" s="6"/>
    </row>
    <row r="57096" spans="17:34" x14ac:dyDescent="0.25">
      <c r="Q57096" s="16">
        <f t="shared" si="57"/>
        <v>0</v>
      </c>
      <c r="AD57096" s="30"/>
      <c r="AE57096" s="2"/>
      <c r="AF57096" s="2"/>
      <c r="AG57096" s="2"/>
      <c r="AH57096" s="6"/>
    </row>
    <row r="57097" spans="17:34" x14ac:dyDescent="0.25">
      <c r="Q57097" s="16">
        <f t="shared" si="57"/>
        <v>0</v>
      </c>
      <c r="AD57097" s="30"/>
      <c r="AE57097" s="2"/>
      <c r="AF57097" s="2"/>
      <c r="AG57097" s="2"/>
      <c r="AH57097" s="6"/>
    </row>
    <row r="57098" spans="17:34" x14ac:dyDescent="0.25">
      <c r="Q57098" s="16">
        <f t="shared" si="57"/>
        <v>0</v>
      </c>
      <c r="AD57098" s="30"/>
      <c r="AE57098" s="2"/>
      <c r="AF57098" s="2"/>
      <c r="AG57098" s="2"/>
      <c r="AH57098" s="6"/>
    </row>
    <row r="57099" spans="17:34" x14ac:dyDescent="0.25">
      <c r="Q57099" s="16">
        <f t="shared" si="57"/>
        <v>0</v>
      </c>
      <c r="AD57099" s="30"/>
      <c r="AE57099" s="2"/>
      <c r="AF57099" s="2"/>
      <c r="AG57099" s="2"/>
      <c r="AH57099" s="6"/>
    </row>
    <row r="57100" spans="17:34" x14ac:dyDescent="0.25">
      <c r="Q57100" s="16">
        <f t="shared" si="57"/>
        <v>0</v>
      </c>
      <c r="AD57100" s="30"/>
      <c r="AE57100" s="2"/>
      <c r="AF57100" s="2"/>
      <c r="AG57100" s="2"/>
      <c r="AH57100" s="6"/>
    </row>
    <row r="57101" spans="17:34" x14ac:dyDescent="0.25">
      <c r="Q57101" s="16">
        <f t="shared" si="57"/>
        <v>0</v>
      </c>
      <c r="AD57101" s="30"/>
      <c r="AE57101" s="2"/>
      <c r="AF57101" s="2"/>
      <c r="AG57101" s="2"/>
      <c r="AH57101" s="6"/>
    </row>
    <row r="57102" spans="17:34" x14ac:dyDescent="0.25">
      <c r="Q57102" s="16">
        <f t="shared" si="57"/>
        <v>0</v>
      </c>
      <c r="AD57102" s="30"/>
      <c r="AE57102" s="2"/>
      <c r="AF57102" s="2"/>
      <c r="AG57102" s="2"/>
      <c r="AH57102" s="6"/>
    </row>
    <row r="57103" spans="17:34" x14ac:dyDescent="0.25">
      <c r="Q57103" s="16">
        <f t="shared" si="57"/>
        <v>0</v>
      </c>
      <c r="AD57103" s="30"/>
      <c r="AE57103" s="2"/>
      <c r="AF57103" s="2"/>
      <c r="AG57103" s="2"/>
      <c r="AH57103" s="6"/>
    </row>
    <row r="57104" spans="17:34" x14ac:dyDescent="0.25">
      <c r="Q57104" s="16">
        <f t="shared" si="57"/>
        <v>0</v>
      </c>
      <c r="AD57104" s="30"/>
      <c r="AE57104" s="2"/>
      <c r="AF57104" s="2"/>
      <c r="AG57104" s="2"/>
      <c r="AH57104" s="6"/>
    </row>
    <row r="57105" spans="17:34" x14ac:dyDescent="0.25">
      <c r="Q57105" s="16">
        <f t="shared" si="57"/>
        <v>0</v>
      </c>
      <c r="AD57105" s="30"/>
      <c r="AE57105" s="2"/>
      <c r="AF57105" s="2"/>
      <c r="AG57105" s="2"/>
      <c r="AH57105" s="6"/>
    </row>
    <row r="57106" spans="17:34" x14ac:dyDescent="0.25">
      <c r="Q57106" s="16">
        <f t="shared" si="57"/>
        <v>0</v>
      </c>
      <c r="AD57106" s="30"/>
      <c r="AE57106" s="2"/>
      <c r="AF57106" s="2"/>
      <c r="AG57106" s="2"/>
      <c r="AH57106" s="6"/>
    </row>
    <row r="57107" spans="17:34" x14ac:dyDescent="0.25">
      <c r="Q57107" s="16">
        <f t="shared" si="57"/>
        <v>0</v>
      </c>
      <c r="AD57107" s="30"/>
      <c r="AE57107" s="2"/>
      <c r="AF57107" s="2"/>
      <c r="AG57107" s="2"/>
      <c r="AH57107" s="6"/>
    </row>
    <row r="57108" spans="17:34" x14ac:dyDescent="0.25">
      <c r="Q57108" s="16">
        <f t="shared" si="57"/>
        <v>0</v>
      </c>
      <c r="AD57108" s="30"/>
      <c r="AE57108" s="2"/>
      <c r="AF57108" s="2"/>
      <c r="AG57108" s="2"/>
      <c r="AH57108" s="6"/>
    </row>
    <row r="57109" spans="17:34" x14ac:dyDescent="0.25">
      <c r="Q57109" s="16">
        <f t="shared" si="57"/>
        <v>0</v>
      </c>
      <c r="AD57109" s="30"/>
      <c r="AE57109" s="2"/>
      <c r="AF57109" s="2"/>
      <c r="AG57109" s="2"/>
      <c r="AH57109" s="6"/>
    </row>
    <row r="57110" spans="17:34" x14ac:dyDescent="0.25">
      <c r="Q57110" s="16">
        <f t="shared" si="57"/>
        <v>0</v>
      </c>
      <c r="AD57110" s="30"/>
      <c r="AE57110" s="2"/>
      <c r="AF57110" s="2"/>
      <c r="AG57110" s="2"/>
      <c r="AH57110" s="6"/>
    </row>
    <row r="57111" spans="17:34" x14ac:dyDescent="0.25">
      <c r="Q57111" s="16">
        <f t="shared" si="57"/>
        <v>0</v>
      </c>
      <c r="AD57111" s="30"/>
      <c r="AE57111" s="2"/>
      <c r="AF57111" s="2"/>
      <c r="AG57111" s="2"/>
      <c r="AH57111" s="6"/>
    </row>
    <row r="57112" spans="17:34" x14ac:dyDescent="0.25">
      <c r="Q57112" s="16">
        <f t="shared" si="57"/>
        <v>0</v>
      </c>
      <c r="AD57112" s="30"/>
      <c r="AE57112" s="2"/>
      <c r="AF57112" s="2"/>
      <c r="AG57112" s="2"/>
      <c r="AH57112" s="6"/>
    </row>
    <row r="57113" spans="17:34" x14ac:dyDescent="0.25">
      <c r="Q57113" s="16">
        <f t="shared" si="57"/>
        <v>0</v>
      </c>
      <c r="AD57113" s="30"/>
      <c r="AE57113" s="2"/>
      <c r="AF57113" s="2"/>
      <c r="AG57113" s="2"/>
      <c r="AH57113" s="6"/>
    </row>
    <row r="57114" spans="17:34" x14ac:dyDescent="0.25">
      <c r="Q57114" s="16">
        <f t="shared" si="57"/>
        <v>0</v>
      </c>
      <c r="AD57114" s="30"/>
      <c r="AE57114" s="2"/>
      <c r="AF57114" s="2"/>
      <c r="AG57114" s="2"/>
      <c r="AH57114" s="6"/>
    </row>
    <row r="57115" spans="17:34" x14ac:dyDescent="0.25">
      <c r="Q57115" s="16">
        <f t="shared" si="57"/>
        <v>0</v>
      </c>
      <c r="AD57115" s="30"/>
      <c r="AE57115" s="2"/>
      <c r="AF57115" s="2"/>
      <c r="AG57115" s="2"/>
      <c r="AH57115" s="6"/>
    </row>
    <row r="57116" spans="17:34" x14ac:dyDescent="0.25">
      <c r="Q57116" s="16">
        <f t="shared" si="57"/>
        <v>0</v>
      </c>
      <c r="AD57116" s="30"/>
      <c r="AE57116" s="2"/>
      <c r="AF57116" s="2"/>
      <c r="AG57116" s="2"/>
      <c r="AH57116" s="6"/>
    </row>
    <row r="57117" spans="17:34" x14ac:dyDescent="0.25">
      <c r="Q57117" s="16">
        <f t="shared" si="57"/>
        <v>0</v>
      </c>
      <c r="AD57117" s="30"/>
      <c r="AE57117" s="2"/>
      <c r="AF57117" s="2"/>
      <c r="AG57117" s="2"/>
      <c r="AH57117" s="6"/>
    </row>
    <row r="57118" spans="17:34" x14ac:dyDescent="0.25">
      <c r="Q57118" s="16">
        <f t="shared" si="57"/>
        <v>0</v>
      </c>
      <c r="AD57118" s="30"/>
      <c r="AE57118" s="2"/>
      <c r="AF57118" s="2"/>
      <c r="AG57118" s="2"/>
      <c r="AH57118" s="6"/>
    </row>
    <row r="57119" spans="17:34" x14ac:dyDescent="0.25">
      <c r="Q57119" s="16">
        <f t="shared" si="57"/>
        <v>0</v>
      </c>
      <c r="AD57119" s="30"/>
      <c r="AE57119" s="2"/>
      <c r="AF57119" s="2"/>
      <c r="AG57119" s="2"/>
      <c r="AH57119" s="6"/>
    </row>
    <row r="57120" spans="17:34" x14ac:dyDescent="0.25">
      <c r="Q57120" s="16">
        <f t="shared" si="57"/>
        <v>0</v>
      </c>
      <c r="AD57120" s="30"/>
      <c r="AE57120" s="2"/>
      <c r="AF57120" s="2"/>
      <c r="AG57120" s="2"/>
      <c r="AH57120" s="6"/>
    </row>
    <row r="57121" spans="17:34" x14ac:dyDescent="0.25">
      <c r="Q57121" s="16">
        <f t="shared" si="57"/>
        <v>0</v>
      </c>
      <c r="AD57121" s="30"/>
      <c r="AE57121" s="2"/>
      <c r="AF57121" s="2"/>
      <c r="AG57121" s="2"/>
      <c r="AH57121" s="6"/>
    </row>
    <row r="57122" spans="17:34" x14ac:dyDescent="0.25">
      <c r="Q57122" s="16">
        <f t="shared" si="57"/>
        <v>0</v>
      </c>
      <c r="AD57122" s="30"/>
      <c r="AE57122" s="2"/>
      <c r="AF57122" s="2"/>
      <c r="AG57122" s="2"/>
      <c r="AH57122" s="6"/>
    </row>
    <row r="57123" spans="17:34" x14ac:dyDescent="0.25">
      <c r="Q57123" s="16">
        <f t="shared" si="57"/>
        <v>0</v>
      </c>
      <c r="AD57123" s="30"/>
      <c r="AE57123" s="2"/>
      <c r="AF57123" s="2"/>
      <c r="AG57123" s="2"/>
      <c r="AH57123" s="6"/>
    </row>
    <row r="57124" spans="17:34" x14ac:dyDescent="0.25">
      <c r="Q57124" s="16">
        <f t="shared" si="57"/>
        <v>0</v>
      </c>
      <c r="AD57124" s="30"/>
      <c r="AE57124" s="2"/>
      <c r="AF57124" s="2"/>
      <c r="AG57124" s="2"/>
      <c r="AH57124" s="6"/>
    </row>
    <row r="57125" spans="17:34" x14ac:dyDescent="0.25">
      <c r="Q57125" s="16">
        <f t="shared" si="57"/>
        <v>0</v>
      </c>
      <c r="AD57125" s="30"/>
      <c r="AE57125" s="2"/>
      <c r="AF57125" s="2"/>
      <c r="AG57125" s="2"/>
      <c r="AH57125" s="6"/>
    </row>
    <row r="57126" spans="17:34" x14ac:dyDescent="0.25">
      <c r="Q57126" s="16">
        <f t="shared" si="57"/>
        <v>0</v>
      </c>
      <c r="AD57126" s="30"/>
      <c r="AE57126" s="2"/>
      <c r="AF57126" s="2"/>
      <c r="AG57126" s="2"/>
      <c r="AH57126" s="6"/>
    </row>
    <row r="57127" spans="17:34" x14ac:dyDescent="0.25">
      <c r="Q57127" s="16">
        <f t="shared" si="57"/>
        <v>0</v>
      </c>
      <c r="AD57127" s="30"/>
      <c r="AE57127" s="2"/>
      <c r="AF57127" s="2"/>
      <c r="AG57127" s="2"/>
      <c r="AH57127" s="6"/>
    </row>
    <row r="57128" spans="17:34" x14ac:dyDescent="0.25">
      <c r="Q57128" s="16">
        <f t="shared" si="57"/>
        <v>0</v>
      </c>
      <c r="AD57128" s="30"/>
      <c r="AE57128" s="2"/>
      <c r="AF57128" s="2"/>
      <c r="AG57128" s="2"/>
      <c r="AH57128" s="6"/>
    </row>
    <row r="57129" spans="17:34" x14ac:dyDescent="0.25">
      <c r="Q57129" s="16">
        <f t="shared" si="57"/>
        <v>0</v>
      </c>
      <c r="AD57129" s="30"/>
      <c r="AE57129" s="2"/>
      <c r="AF57129" s="2"/>
      <c r="AG57129" s="2"/>
      <c r="AH57129" s="6"/>
    </row>
    <row r="57130" spans="17:34" x14ac:dyDescent="0.25">
      <c r="Q57130" s="16">
        <f t="shared" si="57"/>
        <v>0</v>
      </c>
      <c r="AD57130" s="30"/>
      <c r="AE57130" s="2"/>
      <c r="AF57130" s="2"/>
      <c r="AG57130" s="2"/>
      <c r="AH57130" s="6"/>
    </row>
    <row r="57131" spans="17:34" x14ac:dyDescent="0.25">
      <c r="Q57131" s="16">
        <f t="shared" si="57"/>
        <v>0</v>
      </c>
      <c r="AD57131" s="30"/>
      <c r="AE57131" s="2"/>
      <c r="AF57131" s="2"/>
      <c r="AG57131" s="2"/>
      <c r="AH57131" s="6"/>
    </row>
    <row r="57132" spans="17:34" x14ac:dyDescent="0.25">
      <c r="Q57132" s="16">
        <f t="shared" si="57"/>
        <v>0</v>
      </c>
      <c r="AD57132" s="30"/>
      <c r="AE57132" s="2"/>
      <c r="AF57132" s="2"/>
      <c r="AG57132" s="2"/>
      <c r="AH57132" s="6"/>
    </row>
    <row r="57133" spans="17:34" x14ac:dyDescent="0.25">
      <c r="Q57133" s="16">
        <f t="shared" si="57"/>
        <v>0</v>
      </c>
      <c r="AD57133" s="30"/>
      <c r="AE57133" s="2"/>
      <c r="AF57133" s="2"/>
      <c r="AG57133" s="2"/>
      <c r="AH57133" s="6"/>
    </row>
    <row r="57134" spans="17:34" x14ac:dyDescent="0.25">
      <c r="Q57134" s="16">
        <f t="shared" si="57"/>
        <v>0</v>
      </c>
      <c r="AD57134" s="30"/>
      <c r="AE57134" s="2"/>
      <c r="AF57134" s="2"/>
      <c r="AG57134" s="2"/>
      <c r="AH57134" s="6"/>
    </row>
    <row r="57135" spans="17:34" x14ac:dyDescent="0.25">
      <c r="Q57135" s="16">
        <f t="shared" si="57"/>
        <v>0</v>
      </c>
      <c r="AD57135" s="30"/>
      <c r="AE57135" s="2"/>
      <c r="AF57135" s="2"/>
      <c r="AG57135" s="2"/>
      <c r="AH57135" s="6"/>
    </row>
    <row r="57136" spans="17:34" x14ac:dyDescent="0.25">
      <c r="Q57136" s="16">
        <f t="shared" si="57"/>
        <v>0</v>
      </c>
      <c r="AD57136" s="30"/>
      <c r="AE57136" s="2"/>
      <c r="AF57136" s="2"/>
      <c r="AG57136" s="2"/>
      <c r="AH57136" s="6"/>
    </row>
    <row r="57137" spans="17:34" x14ac:dyDescent="0.25">
      <c r="Q57137" s="16">
        <f t="shared" ref="Q57137:Q57200" si="58">P57137-O57137</f>
        <v>0</v>
      </c>
      <c r="AD57137" s="30"/>
      <c r="AE57137" s="2"/>
      <c r="AF57137" s="2"/>
      <c r="AG57137" s="2"/>
      <c r="AH57137" s="6"/>
    </row>
    <row r="57138" spans="17:34" x14ac:dyDescent="0.25">
      <c r="Q57138" s="16">
        <f t="shared" si="58"/>
        <v>0</v>
      </c>
      <c r="AD57138" s="30"/>
      <c r="AE57138" s="2"/>
      <c r="AF57138" s="2"/>
      <c r="AG57138" s="2"/>
      <c r="AH57138" s="6"/>
    </row>
    <row r="57139" spans="17:34" x14ac:dyDescent="0.25">
      <c r="Q57139" s="16">
        <f t="shared" si="58"/>
        <v>0</v>
      </c>
      <c r="AD57139" s="30"/>
      <c r="AE57139" s="2"/>
      <c r="AF57139" s="2"/>
      <c r="AG57139" s="2"/>
      <c r="AH57139" s="6"/>
    </row>
    <row r="57140" spans="17:34" x14ac:dyDescent="0.25">
      <c r="Q57140" s="16">
        <f t="shared" si="58"/>
        <v>0</v>
      </c>
      <c r="AD57140" s="30"/>
      <c r="AE57140" s="2"/>
      <c r="AF57140" s="2"/>
      <c r="AG57140" s="2"/>
      <c r="AH57140" s="6"/>
    </row>
    <row r="57141" spans="17:34" x14ac:dyDescent="0.25">
      <c r="Q57141" s="16">
        <f t="shared" si="58"/>
        <v>0</v>
      </c>
      <c r="AD57141" s="30"/>
      <c r="AE57141" s="2"/>
      <c r="AF57141" s="2"/>
      <c r="AG57141" s="2"/>
      <c r="AH57141" s="6"/>
    </row>
    <row r="57142" spans="17:34" x14ac:dyDescent="0.25">
      <c r="Q57142" s="16">
        <f t="shared" si="58"/>
        <v>0</v>
      </c>
      <c r="AD57142" s="30"/>
      <c r="AE57142" s="2"/>
      <c r="AF57142" s="2"/>
      <c r="AG57142" s="2"/>
      <c r="AH57142" s="6"/>
    </row>
    <row r="57143" spans="17:34" x14ac:dyDescent="0.25">
      <c r="Q57143" s="16">
        <f t="shared" si="58"/>
        <v>0</v>
      </c>
      <c r="AD57143" s="30"/>
      <c r="AE57143" s="2"/>
      <c r="AF57143" s="2"/>
      <c r="AG57143" s="2"/>
      <c r="AH57143" s="6"/>
    </row>
    <row r="57144" spans="17:34" x14ac:dyDescent="0.25">
      <c r="Q57144" s="16">
        <f t="shared" si="58"/>
        <v>0</v>
      </c>
      <c r="AD57144" s="30"/>
      <c r="AE57144" s="2"/>
      <c r="AF57144" s="2"/>
      <c r="AG57144" s="2"/>
      <c r="AH57144" s="6"/>
    </row>
    <row r="57145" spans="17:34" x14ac:dyDescent="0.25">
      <c r="Q57145" s="16">
        <f t="shared" si="58"/>
        <v>0</v>
      </c>
      <c r="AD57145" s="30"/>
      <c r="AE57145" s="2"/>
      <c r="AF57145" s="2"/>
      <c r="AG57145" s="2"/>
      <c r="AH57145" s="6"/>
    </row>
    <row r="57146" spans="17:34" x14ac:dyDescent="0.25">
      <c r="Q57146" s="16">
        <f t="shared" si="58"/>
        <v>0</v>
      </c>
      <c r="AD57146" s="30"/>
      <c r="AE57146" s="2"/>
      <c r="AF57146" s="2"/>
      <c r="AG57146" s="2"/>
      <c r="AH57146" s="6"/>
    </row>
    <row r="57147" spans="17:34" x14ac:dyDescent="0.25">
      <c r="Q57147" s="16">
        <f t="shared" si="58"/>
        <v>0</v>
      </c>
      <c r="AD57147" s="30"/>
      <c r="AE57147" s="2"/>
      <c r="AF57147" s="2"/>
      <c r="AG57147" s="2"/>
      <c r="AH57147" s="6"/>
    </row>
    <row r="57148" spans="17:34" x14ac:dyDescent="0.25">
      <c r="Q57148" s="16">
        <f t="shared" si="58"/>
        <v>0</v>
      </c>
      <c r="AD57148" s="30"/>
      <c r="AE57148" s="2"/>
      <c r="AF57148" s="2"/>
      <c r="AG57148" s="2"/>
      <c r="AH57148" s="6"/>
    </row>
    <row r="57149" spans="17:34" x14ac:dyDescent="0.25">
      <c r="Q57149" s="16">
        <f t="shared" si="58"/>
        <v>0</v>
      </c>
      <c r="AD57149" s="30"/>
      <c r="AE57149" s="2"/>
      <c r="AF57149" s="2"/>
      <c r="AG57149" s="2"/>
      <c r="AH57149" s="6"/>
    </row>
    <row r="57150" spans="17:34" x14ac:dyDescent="0.25">
      <c r="Q57150" s="16">
        <f t="shared" si="58"/>
        <v>0</v>
      </c>
      <c r="AD57150" s="30"/>
      <c r="AE57150" s="2"/>
      <c r="AF57150" s="2"/>
      <c r="AG57150" s="2"/>
      <c r="AH57150" s="6"/>
    </row>
    <row r="57151" spans="17:34" x14ac:dyDescent="0.25">
      <c r="Q57151" s="16">
        <f t="shared" si="58"/>
        <v>0</v>
      </c>
      <c r="AD57151" s="30"/>
      <c r="AE57151" s="2"/>
      <c r="AF57151" s="2"/>
      <c r="AG57151" s="2"/>
      <c r="AH57151" s="6"/>
    </row>
    <row r="57152" spans="17:34" x14ac:dyDescent="0.25">
      <c r="Q57152" s="16">
        <f t="shared" si="58"/>
        <v>0</v>
      </c>
      <c r="AD57152" s="30"/>
      <c r="AE57152" s="2"/>
      <c r="AF57152" s="2"/>
      <c r="AG57152" s="2"/>
      <c r="AH57152" s="6"/>
    </row>
    <row r="57153" spans="17:34" x14ac:dyDescent="0.25">
      <c r="Q57153" s="16">
        <f t="shared" si="58"/>
        <v>0</v>
      </c>
      <c r="AD57153" s="30"/>
      <c r="AE57153" s="2"/>
      <c r="AF57153" s="2"/>
      <c r="AG57153" s="2"/>
      <c r="AH57153" s="6"/>
    </row>
    <row r="57154" spans="17:34" x14ac:dyDescent="0.25">
      <c r="Q57154" s="16">
        <f t="shared" si="58"/>
        <v>0</v>
      </c>
      <c r="AD57154" s="30"/>
      <c r="AE57154" s="2"/>
      <c r="AF57154" s="2"/>
      <c r="AG57154" s="2"/>
      <c r="AH57154" s="6"/>
    </row>
    <row r="57155" spans="17:34" x14ac:dyDescent="0.25">
      <c r="Q57155" s="16">
        <f t="shared" si="58"/>
        <v>0</v>
      </c>
      <c r="AD57155" s="30"/>
      <c r="AE57155" s="2"/>
      <c r="AF57155" s="2"/>
      <c r="AG57155" s="2"/>
      <c r="AH57155" s="6"/>
    </row>
    <row r="57156" spans="17:34" x14ac:dyDescent="0.25">
      <c r="Q57156" s="16">
        <f t="shared" si="58"/>
        <v>0</v>
      </c>
      <c r="AD57156" s="30"/>
      <c r="AE57156" s="2"/>
      <c r="AF57156" s="2"/>
      <c r="AG57156" s="2"/>
      <c r="AH57156" s="6"/>
    </row>
    <row r="57157" spans="17:34" x14ac:dyDescent="0.25">
      <c r="Q57157" s="16">
        <f t="shared" si="58"/>
        <v>0</v>
      </c>
      <c r="AD57157" s="30"/>
      <c r="AE57157" s="2"/>
      <c r="AF57157" s="2"/>
      <c r="AG57157" s="2"/>
      <c r="AH57157" s="6"/>
    </row>
    <row r="57158" spans="17:34" x14ac:dyDescent="0.25">
      <c r="Q57158" s="16">
        <f t="shared" si="58"/>
        <v>0</v>
      </c>
      <c r="AD57158" s="30"/>
      <c r="AE57158" s="2"/>
      <c r="AF57158" s="2"/>
      <c r="AG57158" s="2"/>
      <c r="AH57158" s="6"/>
    </row>
    <row r="57159" spans="17:34" x14ac:dyDescent="0.25">
      <c r="Q57159" s="16">
        <f t="shared" si="58"/>
        <v>0</v>
      </c>
      <c r="AD57159" s="30"/>
      <c r="AE57159" s="2"/>
      <c r="AF57159" s="2"/>
      <c r="AG57159" s="2"/>
      <c r="AH57159" s="6"/>
    </row>
    <row r="57160" spans="17:34" x14ac:dyDescent="0.25">
      <c r="Q57160" s="16">
        <f t="shared" si="58"/>
        <v>0</v>
      </c>
      <c r="AD57160" s="30"/>
      <c r="AE57160" s="2"/>
      <c r="AF57160" s="2"/>
      <c r="AG57160" s="2"/>
      <c r="AH57160" s="6"/>
    </row>
    <row r="57161" spans="17:34" x14ac:dyDescent="0.25">
      <c r="Q57161" s="16">
        <f t="shared" si="58"/>
        <v>0</v>
      </c>
      <c r="AD57161" s="30"/>
      <c r="AE57161" s="2"/>
      <c r="AF57161" s="2"/>
      <c r="AG57161" s="2"/>
      <c r="AH57161" s="6"/>
    </row>
    <row r="57162" spans="17:34" x14ac:dyDescent="0.25">
      <c r="Q57162" s="16">
        <f t="shared" si="58"/>
        <v>0</v>
      </c>
      <c r="AD57162" s="30"/>
      <c r="AE57162" s="2"/>
      <c r="AF57162" s="2"/>
      <c r="AG57162" s="2"/>
      <c r="AH57162" s="6"/>
    </row>
    <row r="57163" spans="17:34" x14ac:dyDescent="0.25">
      <c r="Q57163" s="16">
        <f t="shared" si="58"/>
        <v>0</v>
      </c>
      <c r="AD57163" s="30"/>
      <c r="AE57163" s="2"/>
      <c r="AF57163" s="2"/>
      <c r="AG57163" s="2"/>
      <c r="AH57163" s="6"/>
    </row>
    <row r="57164" spans="17:34" x14ac:dyDescent="0.25">
      <c r="Q57164" s="16">
        <f t="shared" si="58"/>
        <v>0</v>
      </c>
      <c r="AD57164" s="30"/>
      <c r="AE57164" s="2"/>
      <c r="AF57164" s="2"/>
      <c r="AG57164" s="2"/>
      <c r="AH57164" s="6"/>
    </row>
    <row r="57165" spans="17:34" x14ac:dyDescent="0.25">
      <c r="Q57165" s="16">
        <f t="shared" si="58"/>
        <v>0</v>
      </c>
      <c r="AD57165" s="30"/>
      <c r="AE57165" s="2"/>
      <c r="AF57165" s="2"/>
      <c r="AG57165" s="2"/>
      <c r="AH57165" s="6"/>
    </row>
    <row r="57166" spans="17:34" x14ac:dyDescent="0.25">
      <c r="Q57166" s="16">
        <f t="shared" si="58"/>
        <v>0</v>
      </c>
      <c r="AD57166" s="30"/>
      <c r="AE57166" s="2"/>
      <c r="AF57166" s="2"/>
      <c r="AG57166" s="2"/>
      <c r="AH57166" s="6"/>
    </row>
    <row r="57167" spans="17:34" x14ac:dyDescent="0.25">
      <c r="Q57167" s="16">
        <f t="shared" si="58"/>
        <v>0</v>
      </c>
      <c r="AD57167" s="30"/>
      <c r="AE57167" s="2"/>
      <c r="AF57167" s="2"/>
      <c r="AG57167" s="2"/>
      <c r="AH57167" s="6"/>
    </row>
    <row r="57168" spans="17:34" x14ac:dyDescent="0.25">
      <c r="Q57168" s="16">
        <f t="shared" si="58"/>
        <v>0</v>
      </c>
      <c r="AD57168" s="30"/>
      <c r="AE57168" s="2"/>
      <c r="AF57168" s="2"/>
      <c r="AG57168" s="2"/>
      <c r="AH57168" s="6"/>
    </row>
    <row r="57169" spans="17:34" x14ac:dyDescent="0.25">
      <c r="Q57169" s="16">
        <f t="shared" si="58"/>
        <v>0</v>
      </c>
      <c r="AD57169" s="30"/>
      <c r="AE57169" s="2"/>
      <c r="AF57169" s="2"/>
      <c r="AG57169" s="2"/>
      <c r="AH57169" s="6"/>
    </row>
    <row r="57170" spans="17:34" x14ac:dyDescent="0.25">
      <c r="Q57170" s="16">
        <f t="shared" si="58"/>
        <v>0</v>
      </c>
      <c r="AD57170" s="30"/>
      <c r="AE57170" s="2"/>
      <c r="AF57170" s="2"/>
      <c r="AG57170" s="2"/>
      <c r="AH57170" s="6"/>
    </row>
    <row r="57171" spans="17:34" x14ac:dyDescent="0.25">
      <c r="Q57171" s="16">
        <f t="shared" si="58"/>
        <v>0</v>
      </c>
      <c r="AD57171" s="30"/>
      <c r="AE57171" s="2"/>
      <c r="AF57171" s="2"/>
      <c r="AG57171" s="2"/>
      <c r="AH57171" s="6"/>
    </row>
    <row r="57172" spans="17:34" x14ac:dyDescent="0.25">
      <c r="Q57172" s="16">
        <f t="shared" si="58"/>
        <v>0</v>
      </c>
      <c r="AD57172" s="30"/>
      <c r="AE57172" s="2"/>
      <c r="AF57172" s="2"/>
      <c r="AG57172" s="2"/>
      <c r="AH57172" s="6"/>
    </row>
    <row r="57173" spans="17:34" x14ac:dyDescent="0.25">
      <c r="Q57173" s="16">
        <f t="shared" si="58"/>
        <v>0</v>
      </c>
      <c r="AD57173" s="30"/>
      <c r="AE57173" s="2"/>
      <c r="AF57173" s="2"/>
      <c r="AG57173" s="2"/>
      <c r="AH57173" s="6"/>
    </row>
    <row r="57174" spans="17:34" x14ac:dyDescent="0.25">
      <c r="Q57174" s="16">
        <f t="shared" si="58"/>
        <v>0</v>
      </c>
      <c r="AD57174" s="30"/>
      <c r="AE57174" s="2"/>
      <c r="AF57174" s="2"/>
      <c r="AG57174" s="2"/>
      <c r="AH57174" s="6"/>
    </row>
    <row r="57175" spans="17:34" x14ac:dyDescent="0.25">
      <c r="Q57175" s="16">
        <f t="shared" si="58"/>
        <v>0</v>
      </c>
      <c r="AD57175" s="30"/>
      <c r="AE57175" s="2"/>
      <c r="AF57175" s="2"/>
      <c r="AG57175" s="2"/>
      <c r="AH57175" s="6"/>
    </row>
    <row r="57176" spans="17:34" x14ac:dyDescent="0.25">
      <c r="Q57176" s="16">
        <f t="shared" si="58"/>
        <v>0</v>
      </c>
      <c r="AD57176" s="30"/>
      <c r="AE57176" s="2"/>
      <c r="AF57176" s="2"/>
      <c r="AG57176" s="2"/>
      <c r="AH57176" s="6"/>
    </row>
    <row r="57177" spans="17:34" x14ac:dyDescent="0.25">
      <c r="Q57177" s="16">
        <f t="shared" si="58"/>
        <v>0</v>
      </c>
      <c r="AD57177" s="30"/>
      <c r="AE57177" s="2"/>
      <c r="AF57177" s="2"/>
      <c r="AG57177" s="2"/>
      <c r="AH57177" s="6"/>
    </row>
    <row r="57178" spans="17:34" x14ac:dyDescent="0.25">
      <c r="Q57178" s="16">
        <f t="shared" si="58"/>
        <v>0</v>
      </c>
      <c r="AD57178" s="30"/>
      <c r="AE57178" s="2"/>
      <c r="AF57178" s="2"/>
      <c r="AG57178" s="2"/>
      <c r="AH57178" s="6"/>
    </row>
    <row r="57179" spans="17:34" x14ac:dyDescent="0.25">
      <c r="Q57179" s="16">
        <f t="shared" si="58"/>
        <v>0</v>
      </c>
      <c r="AD57179" s="30"/>
      <c r="AE57179" s="2"/>
      <c r="AF57179" s="2"/>
      <c r="AG57179" s="2"/>
      <c r="AH57179" s="6"/>
    </row>
    <row r="57180" spans="17:34" x14ac:dyDescent="0.25">
      <c r="Q57180" s="16">
        <f t="shared" si="58"/>
        <v>0</v>
      </c>
      <c r="AD57180" s="30"/>
      <c r="AE57180" s="2"/>
      <c r="AF57180" s="2"/>
      <c r="AG57180" s="2"/>
      <c r="AH57180" s="6"/>
    </row>
    <row r="57181" spans="17:34" x14ac:dyDescent="0.25">
      <c r="Q57181" s="16">
        <f t="shared" si="58"/>
        <v>0</v>
      </c>
      <c r="AD57181" s="30"/>
      <c r="AE57181" s="2"/>
      <c r="AF57181" s="2"/>
      <c r="AG57181" s="2"/>
      <c r="AH57181" s="6"/>
    </row>
    <row r="57182" spans="17:34" x14ac:dyDescent="0.25">
      <c r="Q57182" s="16">
        <f t="shared" si="58"/>
        <v>0</v>
      </c>
      <c r="AD57182" s="30"/>
      <c r="AE57182" s="2"/>
      <c r="AF57182" s="2"/>
      <c r="AG57182" s="2"/>
      <c r="AH57182" s="6"/>
    </row>
    <row r="57183" spans="17:34" x14ac:dyDescent="0.25">
      <c r="Q57183" s="16">
        <f t="shared" si="58"/>
        <v>0</v>
      </c>
      <c r="AD57183" s="30"/>
      <c r="AE57183" s="2"/>
      <c r="AF57183" s="2"/>
      <c r="AG57183" s="2"/>
      <c r="AH57183" s="6"/>
    </row>
    <row r="57184" spans="17:34" x14ac:dyDescent="0.25">
      <c r="Q57184" s="16">
        <f t="shared" si="58"/>
        <v>0</v>
      </c>
      <c r="AD57184" s="30"/>
      <c r="AE57184" s="2"/>
      <c r="AF57184" s="2"/>
      <c r="AG57184" s="2"/>
      <c r="AH57184" s="6"/>
    </row>
    <row r="57185" spans="17:34" x14ac:dyDescent="0.25">
      <c r="Q57185" s="16">
        <f t="shared" si="58"/>
        <v>0</v>
      </c>
      <c r="AD57185" s="30"/>
      <c r="AE57185" s="2"/>
      <c r="AF57185" s="2"/>
      <c r="AG57185" s="2"/>
      <c r="AH57185" s="6"/>
    </row>
    <row r="57186" spans="17:34" x14ac:dyDescent="0.25">
      <c r="Q57186" s="16">
        <f t="shared" si="58"/>
        <v>0</v>
      </c>
      <c r="AD57186" s="30"/>
      <c r="AE57186" s="2"/>
      <c r="AF57186" s="2"/>
      <c r="AG57186" s="2"/>
      <c r="AH57186" s="6"/>
    </row>
    <row r="57187" spans="17:34" x14ac:dyDescent="0.25">
      <c r="Q57187" s="16">
        <f t="shared" si="58"/>
        <v>0</v>
      </c>
      <c r="AD57187" s="30"/>
      <c r="AE57187" s="2"/>
      <c r="AF57187" s="2"/>
      <c r="AG57187" s="2"/>
      <c r="AH57187" s="6"/>
    </row>
    <row r="57188" spans="17:34" x14ac:dyDescent="0.25">
      <c r="Q57188" s="16">
        <f t="shared" si="58"/>
        <v>0</v>
      </c>
      <c r="AD57188" s="30"/>
      <c r="AE57188" s="2"/>
      <c r="AF57188" s="2"/>
      <c r="AG57188" s="2"/>
      <c r="AH57188" s="6"/>
    </row>
    <row r="57189" spans="17:34" x14ac:dyDescent="0.25">
      <c r="Q57189" s="16">
        <f t="shared" si="58"/>
        <v>0</v>
      </c>
      <c r="AD57189" s="30"/>
      <c r="AE57189" s="2"/>
      <c r="AF57189" s="2"/>
      <c r="AG57189" s="2"/>
      <c r="AH57189" s="6"/>
    </row>
    <row r="57190" spans="17:34" x14ac:dyDescent="0.25">
      <c r="Q57190" s="16">
        <f t="shared" si="58"/>
        <v>0</v>
      </c>
      <c r="AD57190" s="30"/>
      <c r="AE57190" s="2"/>
      <c r="AF57190" s="2"/>
      <c r="AG57190" s="2"/>
      <c r="AH57190" s="6"/>
    </row>
    <row r="57191" spans="17:34" x14ac:dyDescent="0.25">
      <c r="Q57191" s="16">
        <f t="shared" si="58"/>
        <v>0</v>
      </c>
      <c r="AD57191" s="30"/>
      <c r="AE57191" s="2"/>
      <c r="AF57191" s="2"/>
      <c r="AG57191" s="2"/>
      <c r="AH57191" s="6"/>
    </row>
    <row r="57192" spans="17:34" x14ac:dyDescent="0.25">
      <c r="Q57192" s="16">
        <f t="shared" si="58"/>
        <v>0</v>
      </c>
      <c r="AD57192" s="30"/>
      <c r="AE57192" s="2"/>
      <c r="AF57192" s="2"/>
      <c r="AG57192" s="2"/>
      <c r="AH57192" s="6"/>
    </row>
    <row r="57193" spans="17:34" x14ac:dyDescent="0.25">
      <c r="Q57193" s="16">
        <f t="shared" si="58"/>
        <v>0</v>
      </c>
      <c r="AD57193" s="30"/>
      <c r="AE57193" s="2"/>
      <c r="AF57193" s="2"/>
      <c r="AG57193" s="2"/>
      <c r="AH57193" s="6"/>
    </row>
    <row r="57194" spans="17:34" x14ac:dyDescent="0.25">
      <c r="Q57194" s="16">
        <f t="shared" si="58"/>
        <v>0</v>
      </c>
      <c r="AD57194" s="30"/>
      <c r="AE57194" s="2"/>
      <c r="AF57194" s="2"/>
      <c r="AG57194" s="2"/>
      <c r="AH57194" s="6"/>
    </row>
    <row r="57195" spans="17:34" x14ac:dyDescent="0.25">
      <c r="Q57195" s="16">
        <f t="shared" si="58"/>
        <v>0</v>
      </c>
      <c r="AD57195" s="30"/>
      <c r="AE57195" s="2"/>
      <c r="AF57195" s="2"/>
      <c r="AG57195" s="2"/>
      <c r="AH57195" s="6"/>
    </row>
    <row r="57196" spans="17:34" x14ac:dyDescent="0.25">
      <c r="Q57196" s="16">
        <f t="shared" si="58"/>
        <v>0</v>
      </c>
      <c r="AD57196" s="30"/>
      <c r="AE57196" s="2"/>
      <c r="AF57196" s="2"/>
      <c r="AG57196" s="2"/>
      <c r="AH57196" s="6"/>
    </row>
    <row r="57197" spans="17:34" x14ac:dyDescent="0.25">
      <c r="Q57197" s="16">
        <f t="shared" si="58"/>
        <v>0</v>
      </c>
      <c r="AD57197" s="30"/>
      <c r="AE57197" s="2"/>
      <c r="AF57197" s="2"/>
      <c r="AG57197" s="2"/>
      <c r="AH57197" s="6"/>
    </row>
    <row r="57198" spans="17:34" x14ac:dyDescent="0.25">
      <c r="Q57198" s="16">
        <f t="shared" si="58"/>
        <v>0</v>
      </c>
      <c r="AD57198" s="30"/>
      <c r="AE57198" s="2"/>
      <c r="AF57198" s="2"/>
      <c r="AG57198" s="2"/>
      <c r="AH57198" s="6"/>
    </row>
    <row r="57199" spans="17:34" x14ac:dyDescent="0.25">
      <c r="Q57199" s="16">
        <f t="shared" si="58"/>
        <v>0</v>
      </c>
      <c r="AD57199" s="30"/>
      <c r="AE57199" s="2"/>
      <c r="AF57199" s="2"/>
      <c r="AG57199" s="2"/>
      <c r="AH57199" s="6"/>
    </row>
    <row r="57200" spans="17:34" x14ac:dyDescent="0.25">
      <c r="Q57200" s="16">
        <f t="shared" si="58"/>
        <v>0</v>
      </c>
      <c r="AD57200" s="30"/>
      <c r="AE57200" s="2"/>
      <c r="AF57200" s="2"/>
      <c r="AG57200" s="2"/>
      <c r="AH57200" s="6"/>
    </row>
    <row r="57201" spans="17:34" x14ac:dyDescent="0.25">
      <c r="Q57201" s="16">
        <f t="shared" ref="Q57201:Q57264" si="59">P57201-O57201</f>
        <v>0</v>
      </c>
      <c r="AD57201" s="30"/>
      <c r="AE57201" s="2"/>
      <c r="AF57201" s="2"/>
      <c r="AG57201" s="2"/>
      <c r="AH57201" s="6"/>
    </row>
    <row r="57202" spans="17:34" x14ac:dyDescent="0.25">
      <c r="Q57202" s="16">
        <f t="shared" si="59"/>
        <v>0</v>
      </c>
      <c r="AD57202" s="30"/>
      <c r="AE57202" s="2"/>
      <c r="AF57202" s="2"/>
      <c r="AG57202" s="2"/>
      <c r="AH57202" s="6"/>
    </row>
    <row r="57203" spans="17:34" x14ac:dyDescent="0.25">
      <c r="Q57203" s="16">
        <f t="shared" si="59"/>
        <v>0</v>
      </c>
      <c r="AD57203" s="30"/>
      <c r="AE57203" s="2"/>
      <c r="AF57203" s="2"/>
      <c r="AG57203" s="2"/>
      <c r="AH57203" s="6"/>
    </row>
    <row r="57204" spans="17:34" x14ac:dyDescent="0.25">
      <c r="Q57204" s="16">
        <f t="shared" si="59"/>
        <v>0</v>
      </c>
      <c r="AD57204" s="30"/>
      <c r="AE57204" s="2"/>
      <c r="AF57204" s="2"/>
      <c r="AG57204" s="2"/>
      <c r="AH57204" s="6"/>
    </row>
    <row r="57205" spans="17:34" x14ac:dyDescent="0.25">
      <c r="Q57205" s="16">
        <f t="shared" si="59"/>
        <v>0</v>
      </c>
      <c r="AD57205" s="30"/>
      <c r="AE57205" s="2"/>
      <c r="AF57205" s="2"/>
      <c r="AG57205" s="2"/>
      <c r="AH57205" s="6"/>
    </row>
    <row r="57206" spans="17:34" x14ac:dyDescent="0.25">
      <c r="Q57206" s="16">
        <f t="shared" si="59"/>
        <v>0</v>
      </c>
      <c r="AD57206" s="30"/>
      <c r="AE57206" s="2"/>
      <c r="AF57206" s="2"/>
      <c r="AG57206" s="2"/>
      <c r="AH57206" s="6"/>
    </row>
    <row r="57207" spans="17:34" x14ac:dyDescent="0.25">
      <c r="Q57207" s="16">
        <f t="shared" si="59"/>
        <v>0</v>
      </c>
      <c r="AD57207" s="30"/>
      <c r="AE57207" s="2"/>
      <c r="AF57207" s="2"/>
      <c r="AG57207" s="2"/>
      <c r="AH57207" s="6"/>
    </row>
    <row r="57208" spans="17:34" x14ac:dyDescent="0.25">
      <c r="Q57208" s="16">
        <f t="shared" si="59"/>
        <v>0</v>
      </c>
      <c r="AD57208" s="30"/>
      <c r="AE57208" s="2"/>
      <c r="AF57208" s="2"/>
      <c r="AG57208" s="2"/>
      <c r="AH57208" s="6"/>
    </row>
    <row r="57209" spans="17:34" x14ac:dyDescent="0.25">
      <c r="Q57209" s="16">
        <f t="shared" si="59"/>
        <v>0</v>
      </c>
      <c r="AD57209" s="30"/>
      <c r="AE57209" s="2"/>
      <c r="AF57209" s="2"/>
      <c r="AG57209" s="2"/>
      <c r="AH57209" s="6"/>
    </row>
    <row r="57210" spans="17:34" x14ac:dyDescent="0.25">
      <c r="Q57210" s="16">
        <f t="shared" si="59"/>
        <v>0</v>
      </c>
      <c r="AD57210" s="30"/>
      <c r="AE57210" s="2"/>
      <c r="AF57210" s="2"/>
      <c r="AG57210" s="2"/>
      <c r="AH57210" s="6"/>
    </row>
    <row r="57211" spans="17:34" x14ac:dyDescent="0.25">
      <c r="Q57211" s="16">
        <f t="shared" si="59"/>
        <v>0</v>
      </c>
      <c r="AD57211" s="30"/>
      <c r="AE57211" s="2"/>
      <c r="AF57211" s="2"/>
      <c r="AG57211" s="2"/>
      <c r="AH57211" s="6"/>
    </row>
    <row r="57212" spans="17:34" x14ac:dyDescent="0.25">
      <c r="Q57212" s="16">
        <f t="shared" si="59"/>
        <v>0</v>
      </c>
      <c r="AD57212" s="30"/>
      <c r="AE57212" s="2"/>
      <c r="AF57212" s="2"/>
      <c r="AG57212" s="2"/>
      <c r="AH57212" s="6"/>
    </row>
    <row r="57213" spans="17:34" x14ac:dyDescent="0.25">
      <c r="Q57213" s="16">
        <f t="shared" si="59"/>
        <v>0</v>
      </c>
      <c r="AD57213" s="30"/>
      <c r="AE57213" s="2"/>
      <c r="AF57213" s="2"/>
      <c r="AG57213" s="2"/>
      <c r="AH57213" s="6"/>
    </row>
    <row r="57214" spans="17:34" x14ac:dyDescent="0.25">
      <c r="Q57214" s="16">
        <f t="shared" si="59"/>
        <v>0</v>
      </c>
      <c r="AD57214" s="30"/>
      <c r="AE57214" s="2"/>
      <c r="AF57214" s="2"/>
      <c r="AG57214" s="2"/>
      <c r="AH57214" s="6"/>
    </row>
    <row r="57215" spans="17:34" x14ac:dyDescent="0.25">
      <c r="Q57215" s="16">
        <f t="shared" si="59"/>
        <v>0</v>
      </c>
      <c r="AD57215" s="30"/>
      <c r="AE57215" s="2"/>
      <c r="AF57215" s="2"/>
      <c r="AG57215" s="2"/>
      <c r="AH57215" s="6"/>
    </row>
    <row r="57216" spans="17:34" x14ac:dyDescent="0.25">
      <c r="Q57216" s="16">
        <f t="shared" si="59"/>
        <v>0</v>
      </c>
      <c r="AD57216" s="30"/>
      <c r="AE57216" s="2"/>
      <c r="AF57216" s="2"/>
      <c r="AG57216" s="2"/>
      <c r="AH57216" s="6"/>
    </row>
    <row r="57217" spans="17:34" x14ac:dyDescent="0.25">
      <c r="Q57217" s="16">
        <f t="shared" si="59"/>
        <v>0</v>
      </c>
      <c r="AD57217" s="30"/>
      <c r="AE57217" s="2"/>
      <c r="AF57217" s="2"/>
      <c r="AG57217" s="2"/>
      <c r="AH57217" s="6"/>
    </row>
    <row r="57218" spans="17:34" x14ac:dyDescent="0.25">
      <c r="Q57218" s="16">
        <f t="shared" si="59"/>
        <v>0</v>
      </c>
      <c r="AD57218" s="30"/>
      <c r="AE57218" s="2"/>
      <c r="AF57218" s="2"/>
      <c r="AG57218" s="2"/>
      <c r="AH57218" s="6"/>
    </row>
    <row r="57219" spans="17:34" x14ac:dyDescent="0.25">
      <c r="Q57219" s="16">
        <f t="shared" si="59"/>
        <v>0</v>
      </c>
      <c r="AD57219" s="30"/>
      <c r="AE57219" s="2"/>
      <c r="AF57219" s="2"/>
      <c r="AG57219" s="2"/>
      <c r="AH57219" s="6"/>
    </row>
    <row r="57220" spans="17:34" x14ac:dyDescent="0.25">
      <c r="Q57220" s="16">
        <f t="shared" si="59"/>
        <v>0</v>
      </c>
      <c r="AD57220" s="30"/>
      <c r="AE57220" s="2"/>
      <c r="AF57220" s="2"/>
      <c r="AG57220" s="2"/>
      <c r="AH57220" s="6"/>
    </row>
    <row r="57221" spans="17:34" x14ac:dyDescent="0.25">
      <c r="Q57221" s="16">
        <f t="shared" si="59"/>
        <v>0</v>
      </c>
      <c r="AD57221" s="30"/>
      <c r="AE57221" s="2"/>
      <c r="AF57221" s="2"/>
      <c r="AG57221" s="2"/>
      <c r="AH57221" s="6"/>
    </row>
    <row r="57222" spans="17:34" x14ac:dyDescent="0.25">
      <c r="Q57222" s="16">
        <f t="shared" si="59"/>
        <v>0</v>
      </c>
      <c r="AD57222" s="30"/>
      <c r="AE57222" s="2"/>
      <c r="AF57222" s="2"/>
      <c r="AG57222" s="2"/>
      <c r="AH57222" s="6"/>
    </row>
    <row r="57223" spans="17:34" x14ac:dyDescent="0.25">
      <c r="Q57223" s="16">
        <f t="shared" si="59"/>
        <v>0</v>
      </c>
      <c r="AD57223" s="30"/>
      <c r="AE57223" s="2"/>
      <c r="AF57223" s="2"/>
      <c r="AG57223" s="2"/>
      <c r="AH57223" s="6"/>
    </row>
    <row r="57224" spans="17:34" x14ac:dyDescent="0.25">
      <c r="Q57224" s="16">
        <f t="shared" si="59"/>
        <v>0</v>
      </c>
      <c r="AD57224" s="30"/>
      <c r="AE57224" s="2"/>
      <c r="AF57224" s="2"/>
      <c r="AG57224" s="2"/>
      <c r="AH57224" s="6"/>
    </row>
    <row r="57225" spans="17:34" x14ac:dyDescent="0.25">
      <c r="Q57225" s="16">
        <f t="shared" si="59"/>
        <v>0</v>
      </c>
      <c r="AD57225" s="30"/>
      <c r="AE57225" s="2"/>
      <c r="AF57225" s="2"/>
      <c r="AG57225" s="2"/>
      <c r="AH57225" s="6"/>
    </row>
    <row r="57226" spans="17:34" x14ac:dyDescent="0.25">
      <c r="Q57226" s="16">
        <f t="shared" si="59"/>
        <v>0</v>
      </c>
      <c r="AD57226" s="30"/>
      <c r="AE57226" s="2"/>
      <c r="AF57226" s="2"/>
      <c r="AG57226" s="2"/>
      <c r="AH57226" s="6"/>
    </row>
    <row r="57227" spans="17:34" x14ac:dyDescent="0.25">
      <c r="Q57227" s="16">
        <f t="shared" si="59"/>
        <v>0</v>
      </c>
      <c r="AD57227" s="30"/>
      <c r="AE57227" s="2"/>
      <c r="AF57227" s="2"/>
      <c r="AG57227" s="2"/>
      <c r="AH57227" s="6"/>
    </row>
    <row r="57228" spans="17:34" x14ac:dyDescent="0.25">
      <c r="Q57228" s="16">
        <f t="shared" si="59"/>
        <v>0</v>
      </c>
      <c r="AD57228" s="30"/>
      <c r="AE57228" s="2"/>
      <c r="AF57228" s="2"/>
      <c r="AG57228" s="2"/>
      <c r="AH57228" s="6"/>
    </row>
    <row r="57229" spans="17:34" x14ac:dyDescent="0.25">
      <c r="Q57229" s="16">
        <f t="shared" si="59"/>
        <v>0</v>
      </c>
      <c r="AD57229" s="30"/>
      <c r="AE57229" s="2"/>
      <c r="AF57229" s="2"/>
      <c r="AG57229" s="2"/>
      <c r="AH57229" s="6"/>
    </row>
    <row r="57230" spans="17:34" x14ac:dyDescent="0.25">
      <c r="Q57230" s="16">
        <f t="shared" si="59"/>
        <v>0</v>
      </c>
      <c r="AD57230" s="30"/>
      <c r="AE57230" s="2"/>
      <c r="AF57230" s="2"/>
      <c r="AG57230" s="2"/>
      <c r="AH57230" s="6"/>
    </row>
    <row r="57231" spans="17:34" x14ac:dyDescent="0.25">
      <c r="Q57231" s="16">
        <f t="shared" si="59"/>
        <v>0</v>
      </c>
      <c r="AD57231" s="30"/>
      <c r="AE57231" s="2"/>
      <c r="AF57231" s="2"/>
      <c r="AG57231" s="2"/>
      <c r="AH57231" s="6"/>
    </row>
    <row r="57232" spans="17:34" x14ac:dyDescent="0.25">
      <c r="Q57232" s="16">
        <f t="shared" si="59"/>
        <v>0</v>
      </c>
      <c r="AD57232" s="30"/>
      <c r="AE57232" s="2"/>
      <c r="AF57232" s="2"/>
      <c r="AG57232" s="2"/>
      <c r="AH57232" s="6"/>
    </row>
    <row r="57233" spans="17:34" x14ac:dyDescent="0.25">
      <c r="Q57233" s="16">
        <f t="shared" si="59"/>
        <v>0</v>
      </c>
      <c r="AD57233" s="30"/>
      <c r="AE57233" s="2"/>
      <c r="AF57233" s="2"/>
      <c r="AG57233" s="2"/>
      <c r="AH57233" s="6"/>
    </row>
    <row r="57234" spans="17:34" x14ac:dyDescent="0.25">
      <c r="Q57234" s="16">
        <f t="shared" si="59"/>
        <v>0</v>
      </c>
      <c r="AD57234" s="30"/>
      <c r="AE57234" s="2"/>
      <c r="AF57234" s="2"/>
      <c r="AG57234" s="2"/>
      <c r="AH57234" s="6"/>
    </row>
    <row r="57235" spans="17:34" x14ac:dyDescent="0.25">
      <c r="Q57235" s="16">
        <f t="shared" si="59"/>
        <v>0</v>
      </c>
      <c r="AD57235" s="30"/>
      <c r="AE57235" s="2"/>
      <c r="AF57235" s="2"/>
      <c r="AG57235" s="2"/>
      <c r="AH57235" s="6"/>
    </row>
    <row r="57236" spans="17:34" x14ac:dyDescent="0.25">
      <c r="Q57236" s="16">
        <f t="shared" si="59"/>
        <v>0</v>
      </c>
      <c r="AD57236" s="30"/>
      <c r="AE57236" s="2"/>
      <c r="AF57236" s="2"/>
      <c r="AG57236" s="2"/>
      <c r="AH57236" s="6"/>
    </row>
    <row r="57237" spans="17:34" x14ac:dyDescent="0.25">
      <c r="Q57237" s="16">
        <f t="shared" si="59"/>
        <v>0</v>
      </c>
      <c r="AD57237" s="30"/>
      <c r="AE57237" s="2"/>
      <c r="AF57237" s="2"/>
      <c r="AG57237" s="2"/>
      <c r="AH57237" s="6"/>
    </row>
    <row r="57238" spans="17:34" x14ac:dyDescent="0.25">
      <c r="Q57238" s="16">
        <f t="shared" si="59"/>
        <v>0</v>
      </c>
      <c r="AD57238" s="30"/>
      <c r="AE57238" s="2"/>
      <c r="AF57238" s="2"/>
      <c r="AG57238" s="2"/>
      <c r="AH57238" s="6"/>
    </row>
    <row r="57239" spans="17:34" x14ac:dyDescent="0.25">
      <c r="Q57239" s="16">
        <f t="shared" si="59"/>
        <v>0</v>
      </c>
      <c r="AD57239" s="30"/>
      <c r="AE57239" s="2"/>
      <c r="AF57239" s="2"/>
      <c r="AG57239" s="2"/>
      <c r="AH57239" s="6"/>
    </row>
    <row r="57240" spans="17:34" x14ac:dyDescent="0.25">
      <c r="Q57240" s="16">
        <f t="shared" si="59"/>
        <v>0</v>
      </c>
      <c r="AD57240" s="30"/>
      <c r="AE57240" s="2"/>
      <c r="AF57240" s="2"/>
      <c r="AG57240" s="2"/>
      <c r="AH57240" s="6"/>
    </row>
    <row r="57241" spans="17:34" x14ac:dyDescent="0.25">
      <c r="Q57241" s="16">
        <f t="shared" si="59"/>
        <v>0</v>
      </c>
      <c r="AD57241" s="30"/>
      <c r="AE57241" s="2"/>
      <c r="AF57241" s="2"/>
      <c r="AG57241" s="2"/>
      <c r="AH57241" s="6"/>
    </row>
    <row r="57242" spans="17:34" x14ac:dyDescent="0.25">
      <c r="Q57242" s="16">
        <f t="shared" si="59"/>
        <v>0</v>
      </c>
      <c r="AD57242" s="30"/>
      <c r="AE57242" s="2"/>
      <c r="AF57242" s="2"/>
      <c r="AG57242" s="2"/>
      <c r="AH57242" s="6"/>
    </row>
    <row r="57243" spans="17:34" x14ac:dyDescent="0.25">
      <c r="Q57243" s="16">
        <f t="shared" si="59"/>
        <v>0</v>
      </c>
      <c r="AD57243" s="30"/>
      <c r="AE57243" s="2"/>
      <c r="AF57243" s="2"/>
      <c r="AG57243" s="2"/>
      <c r="AH57243" s="6"/>
    </row>
    <row r="57244" spans="17:34" x14ac:dyDescent="0.25">
      <c r="Q57244" s="16">
        <f t="shared" si="59"/>
        <v>0</v>
      </c>
      <c r="AD57244" s="30"/>
      <c r="AE57244" s="2"/>
      <c r="AF57244" s="2"/>
      <c r="AG57244" s="2"/>
      <c r="AH57244" s="6"/>
    </row>
    <row r="57245" spans="17:34" x14ac:dyDescent="0.25">
      <c r="Q57245" s="16">
        <f t="shared" si="59"/>
        <v>0</v>
      </c>
      <c r="AD57245" s="30"/>
      <c r="AE57245" s="2"/>
      <c r="AF57245" s="2"/>
      <c r="AG57245" s="2"/>
      <c r="AH57245" s="6"/>
    </row>
    <row r="57246" spans="17:34" x14ac:dyDescent="0.25">
      <c r="Q57246" s="16">
        <f t="shared" si="59"/>
        <v>0</v>
      </c>
      <c r="AD57246" s="30"/>
      <c r="AE57246" s="2"/>
      <c r="AF57246" s="2"/>
      <c r="AG57246" s="2"/>
      <c r="AH57246" s="6"/>
    </row>
    <row r="57247" spans="17:34" x14ac:dyDescent="0.25">
      <c r="Q57247" s="16">
        <f t="shared" si="59"/>
        <v>0</v>
      </c>
      <c r="AD57247" s="30"/>
      <c r="AE57247" s="2"/>
      <c r="AF57247" s="2"/>
      <c r="AG57247" s="2"/>
      <c r="AH57247" s="6"/>
    </row>
    <row r="57248" spans="17:34" x14ac:dyDescent="0.25">
      <c r="Q57248" s="16">
        <f t="shared" si="59"/>
        <v>0</v>
      </c>
      <c r="AD57248" s="30"/>
      <c r="AE57248" s="2"/>
      <c r="AF57248" s="2"/>
      <c r="AG57248" s="2"/>
      <c r="AH57248" s="6"/>
    </row>
    <row r="57249" spans="17:34" x14ac:dyDescent="0.25">
      <c r="Q57249" s="16">
        <f t="shared" si="59"/>
        <v>0</v>
      </c>
      <c r="AD57249" s="30"/>
      <c r="AE57249" s="2"/>
      <c r="AF57249" s="2"/>
      <c r="AG57249" s="2"/>
      <c r="AH57249" s="6"/>
    </row>
    <row r="57250" spans="17:34" x14ac:dyDescent="0.25">
      <c r="Q57250" s="16">
        <f t="shared" si="59"/>
        <v>0</v>
      </c>
      <c r="AD57250" s="30"/>
      <c r="AE57250" s="2"/>
      <c r="AF57250" s="2"/>
      <c r="AG57250" s="2"/>
      <c r="AH57250" s="6"/>
    </row>
    <row r="57251" spans="17:34" x14ac:dyDescent="0.25">
      <c r="Q57251" s="16">
        <f t="shared" si="59"/>
        <v>0</v>
      </c>
      <c r="AD57251" s="30"/>
      <c r="AE57251" s="2"/>
      <c r="AF57251" s="2"/>
      <c r="AG57251" s="2"/>
      <c r="AH57251" s="6"/>
    </row>
    <row r="57252" spans="17:34" x14ac:dyDescent="0.25">
      <c r="Q57252" s="16">
        <f t="shared" si="59"/>
        <v>0</v>
      </c>
      <c r="AD57252" s="30"/>
      <c r="AE57252" s="2"/>
      <c r="AF57252" s="2"/>
      <c r="AG57252" s="2"/>
      <c r="AH57252" s="6"/>
    </row>
    <row r="57253" spans="17:34" x14ac:dyDescent="0.25">
      <c r="Q57253" s="16">
        <f t="shared" si="59"/>
        <v>0</v>
      </c>
      <c r="AD57253" s="30"/>
      <c r="AE57253" s="2"/>
      <c r="AF57253" s="2"/>
      <c r="AG57253" s="2"/>
      <c r="AH57253" s="6"/>
    </row>
    <row r="57254" spans="17:34" x14ac:dyDescent="0.25">
      <c r="Q57254" s="16">
        <f t="shared" si="59"/>
        <v>0</v>
      </c>
      <c r="AD57254" s="30"/>
      <c r="AE57254" s="2"/>
      <c r="AF57254" s="2"/>
      <c r="AG57254" s="2"/>
      <c r="AH57254" s="6"/>
    </row>
    <row r="57255" spans="17:34" x14ac:dyDescent="0.25">
      <c r="Q57255" s="16">
        <f t="shared" si="59"/>
        <v>0</v>
      </c>
      <c r="AD57255" s="30"/>
      <c r="AE57255" s="2"/>
      <c r="AF57255" s="2"/>
      <c r="AG57255" s="2"/>
      <c r="AH57255" s="6"/>
    </row>
    <row r="57256" spans="17:34" x14ac:dyDescent="0.25">
      <c r="Q57256" s="16">
        <f t="shared" si="59"/>
        <v>0</v>
      </c>
      <c r="AD57256" s="30"/>
      <c r="AE57256" s="2"/>
      <c r="AF57256" s="2"/>
      <c r="AG57256" s="2"/>
      <c r="AH57256" s="6"/>
    </row>
    <row r="57257" spans="17:34" x14ac:dyDescent="0.25">
      <c r="Q57257" s="16">
        <f t="shared" si="59"/>
        <v>0</v>
      </c>
      <c r="AD57257" s="30"/>
      <c r="AE57257" s="2"/>
      <c r="AF57257" s="2"/>
      <c r="AG57257" s="2"/>
      <c r="AH57257" s="6"/>
    </row>
    <row r="57258" spans="17:34" x14ac:dyDescent="0.25">
      <c r="Q57258" s="16">
        <f t="shared" si="59"/>
        <v>0</v>
      </c>
      <c r="AD57258" s="30"/>
      <c r="AE57258" s="2"/>
      <c r="AF57258" s="2"/>
      <c r="AG57258" s="2"/>
      <c r="AH57258" s="6"/>
    </row>
    <row r="57259" spans="17:34" x14ac:dyDescent="0.25">
      <c r="Q57259" s="16">
        <f t="shared" si="59"/>
        <v>0</v>
      </c>
      <c r="AD57259" s="30"/>
      <c r="AE57259" s="2"/>
      <c r="AF57259" s="2"/>
      <c r="AG57259" s="2"/>
      <c r="AH57259" s="6"/>
    </row>
    <row r="57260" spans="17:34" x14ac:dyDescent="0.25">
      <c r="Q57260" s="16">
        <f t="shared" si="59"/>
        <v>0</v>
      </c>
      <c r="AD57260" s="30"/>
      <c r="AE57260" s="2"/>
      <c r="AF57260" s="2"/>
      <c r="AG57260" s="2"/>
      <c r="AH57260" s="6"/>
    </row>
    <row r="57261" spans="17:34" x14ac:dyDescent="0.25">
      <c r="Q57261" s="16">
        <f t="shared" si="59"/>
        <v>0</v>
      </c>
      <c r="AD57261" s="30"/>
      <c r="AE57261" s="2"/>
      <c r="AF57261" s="2"/>
      <c r="AG57261" s="2"/>
      <c r="AH57261" s="6"/>
    </row>
    <row r="57262" spans="17:34" x14ac:dyDescent="0.25">
      <c r="Q57262" s="16">
        <f t="shared" si="59"/>
        <v>0</v>
      </c>
      <c r="AD57262" s="30"/>
      <c r="AE57262" s="2"/>
      <c r="AF57262" s="2"/>
      <c r="AG57262" s="2"/>
      <c r="AH57262" s="6"/>
    </row>
    <row r="57263" spans="17:34" x14ac:dyDescent="0.25">
      <c r="Q57263" s="16">
        <f t="shared" si="59"/>
        <v>0</v>
      </c>
      <c r="AD57263" s="30"/>
      <c r="AE57263" s="2"/>
      <c r="AF57263" s="2"/>
      <c r="AG57263" s="2"/>
      <c r="AH57263" s="6"/>
    </row>
    <row r="57264" spans="17:34" x14ac:dyDescent="0.25">
      <c r="Q57264" s="16">
        <f t="shared" si="59"/>
        <v>0</v>
      </c>
      <c r="AD57264" s="30"/>
      <c r="AE57264" s="2"/>
      <c r="AF57264" s="2"/>
      <c r="AG57264" s="2"/>
      <c r="AH57264" s="6"/>
    </row>
    <row r="57265" spans="17:34" x14ac:dyDescent="0.25">
      <c r="Q57265" s="16">
        <f t="shared" ref="Q57265:Q57328" si="60">P57265-O57265</f>
        <v>0</v>
      </c>
      <c r="AD57265" s="30"/>
      <c r="AE57265" s="2"/>
      <c r="AF57265" s="2"/>
      <c r="AG57265" s="2"/>
      <c r="AH57265" s="6"/>
    </row>
    <row r="57266" spans="17:34" x14ac:dyDescent="0.25">
      <c r="Q57266" s="16">
        <f t="shared" si="60"/>
        <v>0</v>
      </c>
      <c r="AD57266" s="30"/>
      <c r="AE57266" s="2"/>
      <c r="AF57266" s="2"/>
      <c r="AG57266" s="2"/>
      <c r="AH57266" s="6"/>
    </row>
    <row r="57267" spans="17:34" x14ac:dyDescent="0.25">
      <c r="Q57267" s="16">
        <f t="shared" si="60"/>
        <v>0</v>
      </c>
      <c r="AD57267" s="30"/>
      <c r="AE57267" s="2"/>
      <c r="AF57267" s="2"/>
      <c r="AG57267" s="2"/>
      <c r="AH57267" s="6"/>
    </row>
    <row r="57268" spans="17:34" x14ac:dyDescent="0.25">
      <c r="Q57268" s="16">
        <f t="shared" si="60"/>
        <v>0</v>
      </c>
      <c r="AD57268" s="30"/>
      <c r="AE57268" s="2"/>
      <c r="AF57268" s="2"/>
      <c r="AG57268" s="2"/>
      <c r="AH57268" s="6"/>
    </row>
    <row r="57269" spans="17:34" x14ac:dyDescent="0.25">
      <c r="Q57269" s="16">
        <f t="shared" si="60"/>
        <v>0</v>
      </c>
      <c r="AD57269" s="30"/>
      <c r="AE57269" s="2"/>
      <c r="AF57269" s="2"/>
      <c r="AG57269" s="2"/>
      <c r="AH57269" s="6"/>
    </row>
    <row r="57270" spans="17:34" x14ac:dyDescent="0.25">
      <c r="Q57270" s="16">
        <f t="shared" si="60"/>
        <v>0</v>
      </c>
      <c r="AD57270" s="30"/>
      <c r="AE57270" s="2"/>
      <c r="AF57270" s="2"/>
      <c r="AG57270" s="2"/>
      <c r="AH57270" s="6"/>
    </row>
    <row r="57271" spans="17:34" x14ac:dyDescent="0.25">
      <c r="Q57271" s="16">
        <f t="shared" si="60"/>
        <v>0</v>
      </c>
      <c r="AD57271" s="30"/>
      <c r="AE57271" s="2"/>
      <c r="AF57271" s="2"/>
      <c r="AG57271" s="2"/>
      <c r="AH57271" s="6"/>
    </row>
    <row r="57272" spans="17:34" x14ac:dyDescent="0.25">
      <c r="Q57272" s="16">
        <f t="shared" si="60"/>
        <v>0</v>
      </c>
      <c r="AD57272" s="30"/>
      <c r="AE57272" s="2"/>
      <c r="AF57272" s="2"/>
      <c r="AG57272" s="2"/>
      <c r="AH57272" s="6"/>
    </row>
    <row r="57273" spans="17:34" x14ac:dyDescent="0.25">
      <c r="Q57273" s="16">
        <f t="shared" si="60"/>
        <v>0</v>
      </c>
      <c r="AD57273" s="30"/>
      <c r="AE57273" s="2"/>
      <c r="AF57273" s="2"/>
      <c r="AG57273" s="2"/>
      <c r="AH57273" s="6"/>
    </row>
    <row r="57274" spans="17:34" x14ac:dyDescent="0.25">
      <c r="Q57274" s="16">
        <f t="shared" si="60"/>
        <v>0</v>
      </c>
      <c r="AD57274" s="30"/>
      <c r="AE57274" s="2"/>
      <c r="AF57274" s="2"/>
      <c r="AG57274" s="2"/>
      <c r="AH57274" s="6"/>
    </row>
    <row r="57275" spans="17:34" x14ac:dyDescent="0.25">
      <c r="Q57275" s="16">
        <f t="shared" si="60"/>
        <v>0</v>
      </c>
      <c r="AD57275" s="30"/>
      <c r="AE57275" s="2"/>
      <c r="AF57275" s="2"/>
      <c r="AG57275" s="2"/>
      <c r="AH57275" s="6"/>
    </row>
    <row r="57276" spans="17:34" x14ac:dyDescent="0.25">
      <c r="Q57276" s="16">
        <f t="shared" si="60"/>
        <v>0</v>
      </c>
      <c r="AD57276" s="30"/>
      <c r="AE57276" s="2"/>
      <c r="AF57276" s="2"/>
      <c r="AG57276" s="2"/>
      <c r="AH57276" s="6"/>
    </row>
    <row r="57277" spans="17:34" x14ac:dyDescent="0.25">
      <c r="Q57277" s="16">
        <f t="shared" si="60"/>
        <v>0</v>
      </c>
      <c r="AD57277" s="30"/>
      <c r="AE57277" s="2"/>
      <c r="AF57277" s="2"/>
      <c r="AG57277" s="2"/>
      <c r="AH57277" s="6"/>
    </row>
    <row r="57278" spans="17:34" x14ac:dyDescent="0.25">
      <c r="Q57278" s="16">
        <f t="shared" si="60"/>
        <v>0</v>
      </c>
      <c r="AD57278" s="30"/>
      <c r="AE57278" s="2"/>
      <c r="AF57278" s="2"/>
      <c r="AG57278" s="2"/>
      <c r="AH57278" s="6"/>
    </row>
    <row r="57279" spans="17:34" x14ac:dyDescent="0.25">
      <c r="Q57279" s="16">
        <f t="shared" si="60"/>
        <v>0</v>
      </c>
      <c r="AD57279" s="30"/>
      <c r="AE57279" s="2"/>
      <c r="AF57279" s="2"/>
      <c r="AG57279" s="2"/>
      <c r="AH57279" s="6"/>
    </row>
    <row r="57280" spans="17:34" x14ac:dyDescent="0.25">
      <c r="Q57280" s="16">
        <f t="shared" si="60"/>
        <v>0</v>
      </c>
      <c r="AD57280" s="30"/>
      <c r="AE57280" s="2"/>
      <c r="AF57280" s="2"/>
      <c r="AG57280" s="2"/>
      <c r="AH57280" s="6"/>
    </row>
    <row r="57281" spans="17:34" x14ac:dyDescent="0.25">
      <c r="Q57281" s="16">
        <f t="shared" si="60"/>
        <v>0</v>
      </c>
      <c r="AD57281" s="30"/>
      <c r="AE57281" s="2"/>
      <c r="AF57281" s="2"/>
      <c r="AG57281" s="2"/>
      <c r="AH57281" s="6"/>
    </row>
    <row r="57282" spans="17:34" x14ac:dyDescent="0.25">
      <c r="Q57282" s="16">
        <f t="shared" si="60"/>
        <v>0</v>
      </c>
      <c r="AD57282" s="30"/>
      <c r="AE57282" s="2"/>
      <c r="AF57282" s="2"/>
      <c r="AG57282" s="2"/>
      <c r="AH57282" s="6"/>
    </row>
    <row r="57283" spans="17:34" x14ac:dyDescent="0.25">
      <c r="Q57283" s="16">
        <f t="shared" si="60"/>
        <v>0</v>
      </c>
      <c r="AD57283" s="30"/>
      <c r="AE57283" s="2"/>
      <c r="AF57283" s="2"/>
      <c r="AG57283" s="2"/>
      <c r="AH57283" s="6"/>
    </row>
    <row r="57284" spans="17:34" x14ac:dyDescent="0.25">
      <c r="Q57284" s="16">
        <f t="shared" si="60"/>
        <v>0</v>
      </c>
      <c r="AD57284" s="30"/>
      <c r="AE57284" s="2"/>
      <c r="AF57284" s="2"/>
      <c r="AG57284" s="2"/>
      <c r="AH57284" s="6"/>
    </row>
    <row r="57285" spans="17:34" x14ac:dyDescent="0.25">
      <c r="Q57285" s="16">
        <f t="shared" si="60"/>
        <v>0</v>
      </c>
      <c r="AD57285" s="30"/>
      <c r="AE57285" s="2"/>
      <c r="AF57285" s="2"/>
      <c r="AG57285" s="2"/>
      <c r="AH57285" s="6"/>
    </row>
    <row r="57286" spans="17:34" x14ac:dyDescent="0.25">
      <c r="Q57286" s="16">
        <f t="shared" si="60"/>
        <v>0</v>
      </c>
      <c r="AD57286" s="30"/>
      <c r="AE57286" s="2"/>
      <c r="AF57286" s="2"/>
      <c r="AG57286" s="2"/>
      <c r="AH57286" s="6"/>
    </row>
    <row r="57287" spans="17:34" x14ac:dyDescent="0.25">
      <c r="Q57287" s="16">
        <f t="shared" si="60"/>
        <v>0</v>
      </c>
      <c r="AD57287" s="30"/>
      <c r="AE57287" s="2"/>
      <c r="AF57287" s="2"/>
      <c r="AG57287" s="2"/>
      <c r="AH57287" s="6"/>
    </row>
    <row r="57288" spans="17:34" x14ac:dyDescent="0.25">
      <c r="Q57288" s="16">
        <f t="shared" si="60"/>
        <v>0</v>
      </c>
      <c r="AD57288" s="30"/>
      <c r="AE57288" s="2"/>
      <c r="AF57288" s="2"/>
      <c r="AG57288" s="2"/>
      <c r="AH57288" s="6"/>
    </row>
    <row r="57289" spans="17:34" x14ac:dyDescent="0.25">
      <c r="Q57289" s="16">
        <f t="shared" si="60"/>
        <v>0</v>
      </c>
      <c r="AD57289" s="30"/>
      <c r="AE57289" s="2"/>
      <c r="AF57289" s="2"/>
      <c r="AG57289" s="2"/>
      <c r="AH57289" s="6"/>
    </row>
    <row r="57290" spans="17:34" x14ac:dyDescent="0.25">
      <c r="Q57290" s="16">
        <f t="shared" si="60"/>
        <v>0</v>
      </c>
      <c r="AD57290" s="30"/>
      <c r="AE57290" s="2"/>
      <c r="AF57290" s="2"/>
      <c r="AG57290" s="2"/>
      <c r="AH57290" s="6"/>
    </row>
    <row r="57291" spans="17:34" x14ac:dyDescent="0.25">
      <c r="Q57291" s="16">
        <f t="shared" si="60"/>
        <v>0</v>
      </c>
      <c r="AD57291" s="30"/>
      <c r="AE57291" s="2"/>
      <c r="AF57291" s="2"/>
      <c r="AG57291" s="2"/>
      <c r="AH57291" s="6"/>
    </row>
    <row r="57292" spans="17:34" x14ac:dyDescent="0.25">
      <c r="Q57292" s="16">
        <f t="shared" si="60"/>
        <v>0</v>
      </c>
      <c r="AD57292" s="30"/>
      <c r="AE57292" s="2"/>
      <c r="AF57292" s="2"/>
      <c r="AG57292" s="2"/>
      <c r="AH57292" s="6"/>
    </row>
    <row r="57293" spans="17:34" x14ac:dyDescent="0.25">
      <c r="Q57293" s="16">
        <f t="shared" si="60"/>
        <v>0</v>
      </c>
      <c r="AD57293" s="30"/>
      <c r="AE57293" s="2"/>
      <c r="AF57293" s="2"/>
      <c r="AG57293" s="2"/>
      <c r="AH57293" s="6"/>
    </row>
    <row r="57294" spans="17:34" x14ac:dyDescent="0.25">
      <c r="Q57294" s="16">
        <f t="shared" si="60"/>
        <v>0</v>
      </c>
      <c r="AD57294" s="30"/>
      <c r="AE57294" s="2"/>
      <c r="AF57294" s="2"/>
      <c r="AG57294" s="2"/>
      <c r="AH57294" s="6"/>
    </row>
    <row r="57295" spans="17:34" x14ac:dyDescent="0.25">
      <c r="Q57295" s="16">
        <f t="shared" si="60"/>
        <v>0</v>
      </c>
      <c r="AD57295" s="30"/>
      <c r="AE57295" s="2"/>
      <c r="AF57295" s="2"/>
      <c r="AG57295" s="2"/>
      <c r="AH57295" s="6"/>
    </row>
    <row r="57296" spans="17:34" x14ac:dyDescent="0.25">
      <c r="Q57296" s="16">
        <f t="shared" si="60"/>
        <v>0</v>
      </c>
      <c r="AD57296" s="30"/>
      <c r="AE57296" s="2"/>
      <c r="AF57296" s="2"/>
      <c r="AG57296" s="2"/>
      <c r="AH57296" s="6"/>
    </row>
    <row r="57297" spans="17:34" x14ac:dyDescent="0.25">
      <c r="Q57297" s="16">
        <f t="shared" si="60"/>
        <v>0</v>
      </c>
      <c r="AD57297" s="30"/>
      <c r="AE57297" s="2"/>
      <c r="AF57297" s="2"/>
      <c r="AG57297" s="2"/>
      <c r="AH57297" s="6"/>
    </row>
    <row r="57298" spans="17:34" x14ac:dyDescent="0.25">
      <c r="Q57298" s="16">
        <f t="shared" si="60"/>
        <v>0</v>
      </c>
      <c r="AD57298" s="30"/>
      <c r="AE57298" s="2"/>
      <c r="AF57298" s="2"/>
      <c r="AG57298" s="2"/>
      <c r="AH57298" s="6"/>
    </row>
    <row r="57299" spans="17:34" x14ac:dyDescent="0.25">
      <c r="Q57299" s="16">
        <f t="shared" si="60"/>
        <v>0</v>
      </c>
      <c r="AD57299" s="30"/>
      <c r="AE57299" s="2"/>
      <c r="AF57299" s="2"/>
      <c r="AG57299" s="2"/>
      <c r="AH57299" s="6"/>
    </row>
    <row r="57300" spans="17:34" x14ac:dyDescent="0.25">
      <c r="Q57300" s="16">
        <f t="shared" si="60"/>
        <v>0</v>
      </c>
      <c r="AD57300" s="30"/>
      <c r="AE57300" s="2"/>
      <c r="AF57300" s="2"/>
      <c r="AG57300" s="2"/>
      <c r="AH57300" s="6"/>
    </row>
    <row r="57301" spans="17:34" x14ac:dyDescent="0.25">
      <c r="Q57301" s="16">
        <f t="shared" si="60"/>
        <v>0</v>
      </c>
      <c r="AD57301" s="30"/>
      <c r="AE57301" s="2"/>
      <c r="AF57301" s="2"/>
      <c r="AG57301" s="2"/>
      <c r="AH57301" s="6"/>
    </row>
    <row r="57302" spans="17:34" x14ac:dyDescent="0.25">
      <c r="Q57302" s="16">
        <f t="shared" si="60"/>
        <v>0</v>
      </c>
      <c r="AD57302" s="30"/>
      <c r="AE57302" s="2"/>
      <c r="AF57302" s="2"/>
      <c r="AG57302" s="2"/>
      <c r="AH57302" s="6"/>
    </row>
    <row r="57303" spans="17:34" x14ac:dyDescent="0.25">
      <c r="Q57303" s="16">
        <f t="shared" si="60"/>
        <v>0</v>
      </c>
      <c r="AD57303" s="30"/>
      <c r="AE57303" s="2"/>
      <c r="AF57303" s="2"/>
      <c r="AG57303" s="2"/>
      <c r="AH57303" s="6"/>
    </row>
    <row r="57304" spans="17:34" x14ac:dyDescent="0.25">
      <c r="Q57304" s="16">
        <f t="shared" si="60"/>
        <v>0</v>
      </c>
      <c r="AD57304" s="30"/>
      <c r="AE57304" s="2"/>
      <c r="AF57304" s="2"/>
      <c r="AG57304" s="2"/>
      <c r="AH57304" s="6"/>
    </row>
    <row r="57305" spans="17:34" x14ac:dyDescent="0.25">
      <c r="Q57305" s="16">
        <f t="shared" si="60"/>
        <v>0</v>
      </c>
      <c r="AD57305" s="30"/>
      <c r="AE57305" s="2"/>
      <c r="AF57305" s="2"/>
      <c r="AG57305" s="2"/>
      <c r="AH57305" s="6"/>
    </row>
    <row r="57306" spans="17:34" x14ac:dyDescent="0.25">
      <c r="Q57306" s="16">
        <f t="shared" si="60"/>
        <v>0</v>
      </c>
      <c r="AD57306" s="30"/>
      <c r="AE57306" s="2"/>
      <c r="AF57306" s="2"/>
      <c r="AG57306" s="2"/>
      <c r="AH57306" s="6"/>
    </row>
    <row r="57307" spans="17:34" x14ac:dyDescent="0.25">
      <c r="Q57307" s="16">
        <f t="shared" si="60"/>
        <v>0</v>
      </c>
      <c r="AD57307" s="30"/>
      <c r="AE57307" s="2"/>
      <c r="AF57307" s="2"/>
      <c r="AG57307" s="2"/>
      <c r="AH57307" s="6"/>
    </row>
    <row r="57308" spans="17:34" x14ac:dyDescent="0.25">
      <c r="Q57308" s="16">
        <f t="shared" si="60"/>
        <v>0</v>
      </c>
      <c r="AD57308" s="30"/>
      <c r="AE57308" s="2"/>
      <c r="AF57308" s="2"/>
      <c r="AG57308" s="2"/>
      <c r="AH57308" s="6"/>
    </row>
    <row r="57309" spans="17:34" x14ac:dyDescent="0.25">
      <c r="Q57309" s="16">
        <f t="shared" si="60"/>
        <v>0</v>
      </c>
      <c r="AD57309" s="30"/>
      <c r="AE57309" s="2"/>
      <c r="AF57309" s="2"/>
      <c r="AG57309" s="2"/>
      <c r="AH57309" s="6"/>
    </row>
    <row r="57310" spans="17:34" x14ac:dyDescent="0.25">
      <c r="Q57310" s="16">
        <f t="shared" si="60"/>
        <v>0</v>
      </c>
      <c r="AD57310" s="30"/>
      <c r="AE57310" s="2"/>
      <c r="AF57310" s="2"/>
      <c r="AG57310" s="2"/>
      <c r="AH57310" s="6"/>
    </row>
    <row r="57311" spans="17:34" x14ac:dyDescent="0.25">
      <c r="Q57311" s="16">
        <f t="shared" si="60"/>
        <v>0</v>
      </c>
      <c r="AD57311" s="30"/>
      <c r="AE57311" s="2"/>
      <c r="AF57311" s="2"/>
      <c r="AG57311" s="2"/>
      <c r="AH57311" s="6"/>
    </row>
    <row r="57312" spans="17:34" x14ac:dyDescent="0.25">
      <c r="Q57312" s="16">
        <f t="shared" si="60"/>
        <v>0</v>
      </c>
      <c r="AD57312" s="30"/>
      <c r="AE57312" s="2"/>
      <c r="AF57312" s="2"/>
      <c r="AG57312" s="2"/>
      <c r="AH57312" s="6"/>
    </row>
    <row r="57313" spans="17:34" x14ac:dyDescent="0.25">
      <c r="Q57313" s="16">
        <f t="shared" si="60"/>
        <v>0</v>
      </c>
      <c r="AD57313" s="30"/>
      <c r="AE57313" s="2"/>
      <c r="AF57313" s="2"/>
      <c r="AG57313" s="2"/>
      <c r="AH57313" s="6"/>
    </row>
    <row r="57314" spans="17:34" x14ac:dyDescent="0.25">
      <c r="Q57314" s="16">
        <f t="shared" si="60"/>
        <v>0</v>
      </c>
      <c r="AD57314" s="30"/>
      <c r="AE57314" s="2"/>
      <c r="AF57314" s="2"/>
      <c r="AG57314" s="2"/>
      <c r="AH57314" s="6"/>
    </row>
    <row r="57315" spans="17:34" x14ac:dyDescent="0.25">
      <c r="Q57315" s="16">
        <f t="shared" si="60"/>
        <v>0</v>
      </c>
      <c r="AD57315" s="30"/>
      <c r="AE57315" s="2"/>
      <c r="AF57315" s="2"/>
      <c r="AG57315" s="2"/>
      <c r="AH57315" s="6"/>
    </row>
    <row r="57316" spans="17:34" x14ac:dyDescent="0.25">
      <c r="Q57316" s="16">
        <f t="shared" si="60"/>
        <v>0</v>
      </c>
      <c r="AD57316" s="30"/>
      <c r="AE57316" s="2"/>
      <c r="AF57316" s="2"/>
      <c r="AG57316" s="2"/>
      <c r="AH57316" s="6"/>
    </row>
    <row r="57317" spans="17:34" x14ac:dyDescent="0.25">
      <c r="Q57317" s="16">
        <f t="shared" si="60"/>
        <v>0</v>
      </c>
      <c r="AD57317" s="30"/>
      <c r="AE57317" s="2"/>
      <c r="AF57317" s="2"/>
      <c r="AG57317" s="2"/>
      <c r="AH57317" s="6"/>
    </row>
    <row r="57318" spans="17:34" x14ac:dyDescent="0.25">
      <c r="Q57318" s="16">
        <f t="shared" si="60"/>
        <v>0</v>
      </c>
      <c r="AD57318" s="30"/>
      <c r="AE57318" s="2"/>
      <c r="AF57318" s="2"/>
      <c r="AG57318" s="2"/>
      <c r="AH57318" s="6"/>
    </row>
    <row r="57319" spans="17:34" x14ac:dyDescent="0.25">
      <c r="Q57319" s="16">
        <f t="shared" si="60"/>
        <v>0</v>
      </c>
      <c r="AD57319" s="30"/>
      <c r="AE57319" s="2"/>
      <c r="AF57319" s="2"/>
      <c r="AG57319" s="2"/>
      <c r="AH57319" s="6"/>
    </row>
    <row r="57320" spans="17:34" x14ac:dyDescent="0.25">
      <c r="Q57320" s="16">
        <f t="shared" si="60"/>
        <v>0</v>
      </c>
      <c r="AD57320" s="30"/>
      <c r="AE57320" s="2"/>
      <c r="AF57320" s="2"/>
      <c r="AG57320" s="2"/>
      <c r="AH57320" s="6"/>
    </row>
    <row r="57321" spans="17:34" x14ac:dyDescent="0.25">
      <c r="Q57321" s="16">
        <f t="shared" si="60"/>
        <v>0</v>
      </c>
      <c r="AD57321" s="30"/>
      <c r="AE57321" s="2"/>
      <c r="AF57321" s="2"/>
      <c r="AG57321" s="2"/>
      <c r="AH57321" s="6"/>
    </row>
    <row r="57322" spans="17:34" x14ac:dyDescent="0.25">
      <c r="Q57322" s="16">
        <f t="shared" si="60"/>
        <v>0</v>
      </c>
      <c r="AD57322" s="30"/>
      <c r="AE57322" s="2"/>
      <c r="AF57322" s="2"/>
      <c r="AG57322" s="2"/>
      <c r="AH57322" s="6"/>
    </row>
    <row r="57323" spans="17:34" x14ac:dyDescent="0.25">
      <c r="Q57323" s="16">
        <f t="shared" si="60"/>
        <v>0</v>
      </c>
      <c r="AD57323" s="30"/>
      <c r="AE57323" s="2"/>
      <c r="AF57323" s="2"/>
      <c r="AG57323" s="2"/>
      <c r="AH57323" s="6"/>
    </row>
    <row r="57324" spans="17:34" x14ac:dyDescent="0.25">
      <c r="Q57324" s="16">
        <f t="shared" si="60"/>
        <v>0</v>
      </c>
      <c r="AD57324" s="30"/>
      <c r="AE57324" s="2"/>
      <c r="AF57324" s="2"/>
      <c r="AG57324" s="2"/>
      <c r="AH57324" s="6"/>
    </row>
    <row r="57325" spans="17:34" x14ac:dyDescent="0.25">
      <c r="Q57325" s="16">
        <f t="shared" si="60"/>
        <v>0</v>
      </c>
      <c r="AD57325" s="30"/>
      <c r="AE57325" s="2"/>
      <c r="AF57325" s="2"/>
      <c r="AG57325" s="2"/>
      <c r="AH57325" s="6"/>
    </row>
    <row r="57326" spans="17:34" x14ac:dyDescent="0.25">
      <c r="Q57326" s="16">
        <f t="shared" si="60"/>
        <v>0</v>
      </c>
      <c r="AD57326" s="30"/>
      <c r="AE57326" s="2"/>
      <c r="AF57326" s="2"/>
      <c r="AG57326" s="2"/>
      <c r="AH57326" s="6"/>
    </row>
    <row r="57327" spans="17:34" x14ac:dyDescent="0.25">
      <c r="Q57327" s="16">
        <f t="shared" si="60"/>
        <v>0</v>
      </c>
      <c r="AD57327" s="30"/>
      <c r="AE57327" s="2"/>
      <c r="AF57327" s="2"/>
      <c r="AG57327" s="2"/>
      <c r="AH57327" s="6"/>
    </row>
    <row r="57328" spans="17:34" x14ac:dyDescent="0.25">
      <c r="Q57328" s="16">
        <f t="shared" si="60"/>
        <v>0</v>
      </c>
      <c r="AD57328" s="30"/>
      <c r="AE57328" s="2"/>
      <c r="AF57328" s="2"/>
      <c r="AG57328" s="2"/>
      <c r="AH57328" s="6"/>
    </row>
    <row r="57329" spans="17:34" x14ac:dyDescent="0.25">
      <c r="Q57329" s="16">
        <f t="shared" ref="Q57329:Q57392" si="61">P57329-O57329</f>
        <v>0</v>
      </c>
      <c r="AD57329" s="30"/>
      <c r="AE57329" s="2"/>
      <c r="AF57329" s="2"/>
      <c r="AG57329" s="2"/>
      <c r="AH57329" s="6"/>
    </row>
    <row r="57330" spans="17:34" x14ac:dyDescent="0.25">
      <c r="Q57330" s="16">
        <f t="shared" si="61"/>
        <v>0</v>
      </c>
      <c r="AD57330" s="30"/>
      <c r="AE57330" s="2"/>
      <c r="AF57330" s="2"/>
      <c r="AG57330" s="2"/>
      <c r="AH57330" s="6"/>
    </row>
    <row r="57331" spans="17:34" x14ac:dyDescent="0.25">
      <c r="Q57331" s="16">
        <f t="shared" si="61"/>
        <v>0</v>
      </c>
      <c r="AD57331" s="30"/>
      <c r="AE57331" s="2"/>
      <c r="AF57331" s="2"/>
      <c r="AG57331" s="2"/>
      <c r="AH57331" s="6"/>
    </row>
    <row r="57332" spans="17:34" x14ac:dyDescent="0.25">
      <c r="Q57332" s="16">
        <f t="shared" si="61"/>
        <v>0</v>
      </c>
      <c r="AD57332" s="30"/>
      <c r="AE57332" s="2"/>
      <c r="AF57332" s="2"/>
      <c r="AG57332" s="2"/>
      <c r="AH57332" s="6"/>
    </row>
    <row r="57333" spans="17:34" x14ac:dyDescent="0.25">
      <c r="Q57333" s="16">
        <f t="shared" si="61"/>
        <v>0</v>
      </c>
      <c r="AD57333" s="30"/>
      <c r="AE57333" s="2"/>
      <c r="AF57333" s="2"/>
      <c r="AG57333" s="2"/>
      <c r="AH57333" s="6"/>
    </row>
    <row r="57334" spans="17:34" x14ac:dyDescent="0.25">
      <c r="Q57334" s="16">
        <f t="shared" si="61"/>
        <v>0</v>
      </c>
      <c r="AD57334" s="30"/>
      <c r="AE57334" s="2"/>
      <c r="AF57334" s="2"/>
      <c r="AG57334" s="2"/>
      <c r="AH57334" s="6"/>
    </row>
    <row r="57335" spans="17:34" x14ac:dyDescent="0.25">
      <c r="Q57335" s="16">
        <f t="shared" si="61"/>
        <v>0</v>
      </c>
      <c r="AD57335" s="30"/>
      <c r="AE57335" s="2"/>
      <c r="AF57335" s="2"/>
      <c r="AG57335" s="2"/>
      <c r="AH57335" s="6"/>
    </row>
    <row r="57336" spans="17:34" x14ac:dyDescent="0.25">
      <c r="Q57336" s="16">
        <f t="shared" si="61"/>
        <v>0</v>
      </c>
      <c r="AD57336" s="30"/>
      <c r="AE57336" s="2"/>
      <c r="AF57336" s="2"/>
      <c r="AG57336" s="2"/>
      <c r="AH57336" s="6"/>
    </row>
    <row r="57337" spans="17:34" x14ac:dyDescent="0.25">
      <c r="Q57337" s="16">
        <f t="shared" si="61"/>
        <v>0</v>
      </c>
      <c r="AD57337" s="30"/>
      <c r="AE57337" s="2"/>
      <c r="AF57337" s="2"/>
      <c r="AG57337" s="2"/>
      <c r="AH57337" s="6"/>
    </row>
    <row r="57338" spans="17:34" x14ac:dyDescent="0.25">
      <c r="Q57338" s="16">
        <f t="shared" si="61"/>
        <v>0</v>
      </c>
      <c r="AD57338" s="30"/>
      <c r="AE57338" s="2"/>
      <c r="AF57338" s="2"/>
      <c r="AG57338" s="2"/>
      <c r="AH57338" s="6"/>
    </row>
    <row r="57339" spans="17:34" x14ac:dyDescent="0.25">
      <c r="Q57339" s="16">
        <f t="shared" si="61"/>
        <v>0</v>
      </c>
      <c r="AD57339" s="30"/>
      <c r="AE57339" s="2"/>
      <c r="AF57339" s="2"/>
      <c r="AG57339" s="2"/>
      <c r="AH57339" s="6"/>
    </row>
    <row r="57340" spans="17:34" x14ac:dyDescent="0.25">
      <c r="Q57340" s="16">
        <f t="shared" si="61"/>
        <v>0</v>
      </c>
      <c r="AD57340" s="30"/>
      <c r="AE57340" s="2"/>
      <c r="AF57340" s="2"/>
      <c r="AG57340" s="2"/>
      <c r="AH57340" s="6"/>
    </row>
    <row r="57341" spans="17:34" x14ac:dyDescent="0.25">
      <c r="Q57341" s="16">
        <f t="shared" si="61"/>
        <v>0</v>
      </c>
      <c r="AD57341" s="30"/>
      <c r="AE57341" s="2"/>
      <c r="AF57341" s="2"/>
      <c r="AG57341" s="2"/>
      <c r="AH57341" s="6"/>
    </row>
    <row r="57342" spans="17:34" x14ac:dyDescent="0.25">
      <c r="Q57342" s="16">
        <f t="shared" si="61"/>
        <v>0</v>
      </c>
      <c r="AD57342" s="30"/>
      <c r="AE57342" s="2"/>
      <c r="AF57342" s="2"/>
      <c r="AG57342" s="2"/>
      <c r="AH57342" s="6"/>
    </row>
    <row r="57343" spans="17:34" x14ac:dyDescent="0.25">
      <c r="Q57343" s="16">
        <f t="shared" si="61"/>
        <v>0</v>
      </c>
      <c r="AD57343" s="30"/>
      <c r="AE57343" s="2"/>
      <c r="AF57343" s="2"/>
      <c r="AG57343" s="2"/>
      <c r="AH57343" s="6"/>
    </row>
    <row r="57344" spans="17:34" x14ac:dyDescent="0.25">
      <c r="Q57344" s="16">
        <f t="shared" si="61"/>
        <v>0</v>
      </c>
      <c r="AD57344" s="30"/>
      <c r="AE57344" s="2"/>
      <c r="AF57344" s="2"/>
      <c r="AG57344" s="2"/>
      <c r="AH57344" s="6"/>
    </row>
    <row r="57345" spans="17:34" x14ac:dyDescent="0.25">
      <c r="Q57345" s="16">
        <f t="shared" si="61"/>
        <v>0</v>
      </c>
      <c r="AD57345" s="30"/>
      <c r="AE57345" s="2"/>
      <c r="AF57345" s="2"/>
      <c r="AG57345" s="2"/>
      <c r="AH57345" s="6"/>
    </row>
    <row r="57346" spans="17:34" x14ac:dyDescent="0.25">
      <c r="Q57346" s="16">
        <f t="shared" si="61"/>
        <v>0</v>
      </c>
      <c r="AD57346" s="30"/>
      <c r="AE57346" s="2"/>
      <c r="AF57346" s="2"/>
      <c r="AG57346" s="2"/>
      <c r="AH57346" s="6"/>
    </row>
    <row r="57347" spans="17:34" x14ac:dyDescent="0.25">
      <c r="Q57347" s="16">
        <f t="shared" si="61"/>
        <v>0</v>
      </c>
      <c r="AD57347" s="30"/>
      <c r="AE57347" s="2"/>
      <c r="AF57347" s="2"/>
      <c r="AG57347" s="2"/>
      <c r="AH57347" s="6"/>
    </row>
    <row r="57348" spans="17:34" x14ac:dyDescent="0.25">
      <c r="Q57348" s="16">
        <f t="shared" si="61"/>
        <v>0</v>
      </c>
      <c r="AD57348" s="30"/>
      <c r="AE57348" s="2"/>
      <c r="AF57348" s="2"/>
      <c r="AG57348" s="2"/>
      <c r="AH57348" s="6"/>
    </row>
    <row r="57349" spans="17:34" x14ac:dyDescent="0.25">
      <c r="Q57349" s="16">
        <f t="shared" si="61"/>
        <v>0</v>
      </c>
      <c r="AD57349" s="30"/>
      <c r="AE57349" s="2"/>
      <c r="AF57349" s="2"/>
      <c r="AG57349" s="2"/>
      <c r="AH57349" s="6"/>
    </row>
    <row r="57350" spans="17:34" x14ac:dyDescent="0.25">
      <c r="Q57350" s="16">
        <f t="shared" si="61"/>
        <v>0</v>
      </c>
      <c r="AD57350" s="30"/>
      <c r="AE57350" s="2"/>
      <c r="AF57350" s="2"/>
      <c r="AG57350" s="2"/>
      <c r="AH57350" s="6"/>
    </row>
    <row r="57351" spans="17:34" x14ac:dyDescent="0.25">
      <c r="Q57351" s="16">
        <f t="shared" si="61"/>
        <v>0</v>
      </c>
      <c r="AD57351" s="30"/>
      <c r="AE57351" s="2"/>
      <c r="AF57351" s="2"/>
      <c r="AG57351" s="2"/>
      <c r="AH57351" s="6"/>
    </row>
    <row r="57352" spans="17:34" x14ac:dyDescent="0.25">
      <c r="Q57352" s="16">
        <f t="shared" si="61"/>
        <v>0</v>
      </c>
      <c r="AD57352" s="30"/>
      <c r="AE57352" s="2"/>
      <c r="AF57352" s="2"/>
      <c r="AG57352" s="2"/>
      <c r="AH57352" s="6"/>
    </row>
    <row r="57353" spans="17:34" x14ac:dyDescent="0.25">
      <c r="Q57353" s="16">
        <f t="shared" si="61"/>
        <v>0</v>
      </c>
      <c r="AD57353" s="30"/>
      <c r="AE57353" s="2"/>
      <c r="AF57353" s="2"/>
      <c r="AG57353" s="2"/>
      <c r="AH57353" s="6"/>
    </row>
    <row r="57354" spans="17:34" x14ac:dyDescent="0.25">
      <c r="Q57354" s="16">
        <f t="shared" si="61"/>
        <v>0</v>
      </c>
      <c r="AD57354" s="30"/>
      <c r="AE57354" s="2"/>
      <c r="AF57354" s="2"/>
      <c r="AG57354" s="2"/>
      <c r="AH57354" s="6"/>
    </row>
    <row r="57355" spans="17:34" x14ac:dyDescent="0.25">
      <c r="Q57355" s="16">
        <f t="shared" si="61"/>
        <v>0</v>
      </c>
      <c r="AD57355" s="30"/>
      <c r="AE57355" s="2"/>
      <c r="AF57355" s="2"/>
      <c r="AG57355" s="2"/>
      <c r="AH57355" s="6"/>
    </row>
    <row r="57356" spans="17:34" x14ac:dyDescent="0.25">
      <c r="Q57356" s="16">
        <f t="shared" si="61"/>
        <v>0</v>
      </c>
      <c r="AD57356" s="30"/>
      <c r="AE57356" s="2"/>
      <c r="AF57356" s="2"/>
      <c r="AG57356" s="2"/>
      <c r="AH57356" s="6"/>
    </row>
    <row r="57357" spans="17:34" x14ac:dyDescent="0.25">
      <c r="Q57357" s="16">
        <f t="shared" si="61"/>
        <v>0</v>
      </c>
      <c r="AD57357" s="30"/>
      <c r="AE57357" s="2"/>
      <c r="AF57357" s="2"/>
      <c r="AG57357" s="2"/>
      <c r="AH57357" s="6"/>
    </row>
    <row r="57358" spans="17:34" x14ac:dyDescent="0.25">
      <c r="Q57358" s="16">
        <f t="shared" si="61"/>
        <v>0</v>
      </c>
      <c r="AD57358" s="30"/>
      <c r="AE57358" s="2"/>
      <c r="AF57358" s="2"/>
      <c r="AG57358" s="2"/>
      <c r="AH57358" s="6"/>
    </row>
    <row r="57359" spans="17:34" x14ac:dyDescent="0.25">
      <c r="Q57359" s="16">
        <f t="shared" si="61"/>
        <v>0</v>
      </c>
      <c r="AD57359" s="30"/>
      <c r="AE57359" s="2"/>
      <c r="AF57359" s="2"/>
      <c r="AG57359" s="2"/>
      <c r="AH57359" s="6"/>
    </row>
    <row r="57360" spans="17:34" x14ac:dyDescent="0.25">
      <c r="Q57360" s="16">
        <f t="shared" si="61"/>
        <v>0</v>
      </c>
      <c r="AD57360" s="30"/>
      <c r="AE57360" s="2"/>
      <c r="AF57360" s="2"/>
      <c r="AG57360" s="2"/>
      <c r="AH57360" s="6"/>
    </row>
    <row r="57361" spans="17:34" x14ac:dyDescent="0.25">
      <c r="Q57361" s="16">
        <f t="shared" si="61"/>
        <v>0</v>
      </c>
      <c r="AD57361" s="30"/>
      <c r="AE57361" s="2"/>
      <c r="AF57361" s="2"/>
      <c r="AG57361" s="2"/>
      <c r="AH57361" s="6"/>
    </row>
    <row r="57362" spans="17:34" x14ac:dyDescent="0.25">
      <c r="Q57362" s="16">
        <f t="shared" si="61"/>
        <v>0</v>
      </c>
      <c r="AD57362" s="30"/>
      <c r="AE57362" s="2"/>
      <c r="AF57362" s="2"/>
      <c r="AG57362" s="2"/>
      <c r="AH57362" s="6"/>
    </row>
    <row r="57363" spans="17:34" x14ac:dyDescent="0.25">
      <c r="Q57363" s="16">
        <f t="shared" si="61"/>
        <v>0</v>
      </c>
      <c r="AD57363" s="30"/>
      <c r="AE57363" s="2"/>
      <c r="AF57363" s="2"/>
      <c r="AG57363" s="2"/>
      <c r="AH57363" s="6"/>
    </row>
    <row r="57364" spans="17:34" x14ac:dyDescent="0.25">
      <c r="Q57364" s="16">
        <f t="shared" si="61"/>
        <v>0</v>
      </c>
      <c r="AD57364" s="30"/>
      <c r="AE57364" s="2"/>
      <c r="AF57364" s="2"/>
      <c r="AG57364" s="2"/>
      <c r="AH57364" s="6"/>
    </row>
    <row r="57365" spans="17:34" x14ac:dyDescent="0.25">
      <c r="Q57365" s="16">
        <f t="shared" si="61"/>
        <v>0</v>
      </c>
      <c r="AD57365" s="30"/>
      <c r="AE57365" s="2"/>
      <c r="AF57365" s="2"/>
      <c r="AG57365" s="2"/>
      <c r="AH57365" s="6"/>
    </row>
    <row r="57366" spans="17:34" x14ac:dyDescent="0.25">
      <c r="Q57366" s="16">
        <f t="shared" si="61"/>
        <v>0</v>
      </c>
      <c r="AD57366" s="30"/>
      <c r="AE57366" s="2"/>
      <c r="AF57366" s="2"/>
      <c r="AG57366" s="2"/>
      <c r="AH57366" s="6"/>
    </row>
    <row r="57367" spans="17:34" x14ac:dyDescent="0.25">
      <c r="Q57367" s="16">
        <f t="shared" si="61"/>
        <v>0</v>
      </c>
      <c r="AD57367" s="30"/>
      <c r="AE57367" s="2"/>
      <c r="AF57367" s="2"/>
      <c r="AG57367" s="2"/>
      <c r="AH57367" s="6"/>
    </row>
    <row r="57368" spans="17:34" x14ac:dyDescent="0.25">
      <c r="Q57368" s="16">
        <f t="shared" si="61"/>
        <v>0</v>
      </c>
      <c r="AD57368" s="30"/>
      <c r="AE57368" s="2"/>
      <c r="AF57368" s="2"/>
      <c r="AG57368" s="2"/>
      <c r="AH57368" s="6"/>
    </row>
    <row r="57369" spans="17:34" x14ac:dyDescent="0.25">
      <c r="Q57369" s="16">
        <f t="shared" si="61"/>
        <v>0</v>
      </c>
      <c r="AD57369" s="30"/>
      <c r="AE57369" s="2"/>
      <c r="AF57369" s="2"/>
      <c r="AG57369" s="2"/>
      <c r="AH57369" s="6"/>
    </row>
    <row r="57370" spans="17:34" x14ac:dyDescent="0.25">
      <c r="Q57370" s="16">
        <f t="shared" si="61"/>
        <v>0</v>
      </c>
      <c r="AD57370" s="30"/>
      <c r="AE57370" s="2"/>
      <c r="AF57370" s="2"/>
      <c r="AG57370" s="2"/>
      <c r="AH57370" s="6"/>
    </row>
    <row r="57371" spans="17:34" x14ac:dyDescent="0.25">
      <c r="Q57371" s="16">
        <f t="shared" si="61"/>
        <v>0</v>
      </c>
      <c r="AD57371" s="30"/>
      <c r="AE57371" s="2"/>
      <c r="AF57371" s="2"/>
      <c r="AG57371" s="2"/>
      <c r="AH57371" s="6"/>
    </row>
    <row r="57372" spans="17:34" x14ac:dyDescent="0.25">
      <c r="Q57372" s="16">
        <f t="shared" si="61"/>
        <v>0</v>
      </c>
      <c r="AD57372" s="30"/>
      <c r="AE57372" s="2"/>
      <c r="AF57372" s="2"/>
      <c r="AG57372" s="2"/>
      <c r="AH57372" s="6"/>
    </row>
    <row r="57373" spans="17:34" x14ac:dyDescent="0.25">
      <c r="Q57373" s="16">
        <f t="shared" si="61"/>
        <v>0</v>
      </c>
      <c r="AD57373" s="30"/>
      <c r="AE57373" s="2"/>
      <c r="AF57373" s="2"/>
      <c r="AG57373" s="2"/>
      <c r="AH57373" s="6"/>
    </row>
    <row r="57374" spans="17:34" x14ac:dyDescent="0.25">
      <c r="Q57374" s="16">
        <f t="shared" si="61"/>
        <v>0</v>
      </c>
      <c r="AD57374" s="30"/>
      <c r="AE57374" s="2"/>
      <c r="AF57374" s="2"/>
      <c r="AG57374" s="2"/>
      <c r="AH57374" s="6"/>
    </row>
    <row r="57375" spans="17:34" x14ac:dyDescent="0.25">
      <c r="Q57375" s="16">
        <f t="shared" si="61"/>
        <v>0</v>
      </c>
      <c r="AD57375" s="30"/>
      <c r="AE57375" s="2"/>
      <c r="AF57375" s="2"/>
      <c r="AG57375" s="2"/>
      <c r="AH57375" s="6"/>
    </row>
    <row r="57376" spans="17:34" x14ac:dyDescent="0.25">
      <c r="Q57376" s="16">
        <f t="shared" si="61"/>
        <v>0</v>
      </c>
      <c r="AD57376" s="30"/>
      <c r="AE57376" s="2"/>
      <c r="AF57376" s="2"/>
      <c r="AG57376" s="2"/>
      <c r="AH57376" s="6"/>
    </row>
    <row r="57377" spans="17:34" x14ac:dyDescent="0.25">
      <c r="Q57377" s="16">
        <f t="shared" si="61"/>
        <v>0</v>
      </c>
      <c r="AD57377" s="30"/>
      <c r="AE57377" s="2"/>
      <c r="AF57377" s="2"/>
      <c r="AG57377" s="2"/>
      <c r="AH57377" s="6"/>
    </row>
    <row r="57378" spans="17:34" x14ac:dyDescent="0.25">
      <c r="Q57378" s="16">
        <f t="shared" si="61"/>
        <v>0</v>
      </c>
      <c r="AD57378" s="30"/>
      <c r="AE57378" s="2"/>
      <c r="AF57378" s="2"/>
      <c r="AG57378" s="2"/>
      <c r="AH57378" s="6"/>
    </row>
    <row r="57379" spans="17:34" x14ac:dyDescent="0.25">
      <c r="Q57379" s="16">
        <f t="shared" si="61"/>
        <v>0</v>
      </c>
      <c r="AD57379" s="30"/>
      <c r="AE57379" s="2"/>
      <c r="AF57379" s="2"/>
      <c r="AG57379" s="2"/>
      <c r="AH57379" s="6"/>
    </row>
    <row r="57380" spans="17:34" x14ac:dyDescent="0.25">
      <c r="Q57380" s="16">
        <f t="shared" si="61"/>
        <v>0</v>
      </c>
      <c r="AD57380" s="30"/>
      <c r="AE57380" s="2"/>
      <c r="AF57380" s="2"/>
      <c r="AG57380" s="2"/>
      <c r="AH57380" s="6"/>
    </row>
    <row r="57381" spans="17:34" x14ac:dyDescent="0.25">
      <c r="Q57381" s="16">
        <f t="shared" si="61"/>
        <v>0</v>
      </c>
      <c r="AD57381" s="30"/>
      <c r="AE57381" s="2"/>
      <c r="AF57381" s="2"/>
      <c r="AG57381" s="2"/>
      <c r="AH57381" s="6"/>
    </row>
    <row r="57382" spans="17:34" x14ac:dyDescent="0.25">
      <c r="Q57382" s="16">
        <f t="shared" si="61"/>
        <v>0</v>
      </c>
      <c r="AD57382" s="30"/>
      <c r="AE57382" s="2"/>
      <c r="AF57382" s="2"/>
      <c r="AG57382" s="2"/>
      <c r="AH57382" s="6"/>
    </row>
    <row r="57383" spans="17:34" x14ac:dyDescent="0.25">
      <c r="Q57383" s="16">
        <f t="shared" si="61"/>
        <v>0</v>
      </c>
      <c r="AD57383" s="30"/>
      <c r="AE57383" s="2"/>
      <c r="AF57383" s="2"/>
      <c r="AG57383" s="2"/>
      <c r="AH57383" s="6"/>
    </row>
    <row r="57384" spans="17:34" x14ac:dyDescent="0.25">
      <c r="Q57384" s="16">
        <f t="shared" si="61"/>
        <v>0</v>
      </c>
      <c r="AD57384" s="30"/>
      <c r="AE57384" s="2"/>
      <c r="AF57384" s="2"/>
      <c r="AG57384" s="2"/>
      <c r="AH57384" s="6"/>
    </row>
    <row r="57385" spans="17:34" x14ac:dyDescent="0.25">
      <c r="Q57385" s="16">
        <f t="shared" si="61"/>
        <v>0</v>
      </c>
      <c r="AD57385" s="30"/>
      <c r="AE57385" s="2"/>
      <c r="AF57385" s="2"/>
      <c r="AG57385" s="2"/>
      <c r="AH57385" s="6"/>
    </row>
    <row r="57386" spans="17:34" x14ac:dyDescent="0.25">
      <c r="Q57386" s="16">
        <f t="shared" si="61"/>
        <v>0</v>
      </c>
      <c r="AD57386" s="30"/>
      <c r="AE57386" s="2"/>
      <c r="AF57386" s="2"/>
      <c r="AG57386" s="2"/>
      <c r="AH57386" s="6"/>
    </row>
    <row r="57387" spans="17:34" x14ac:dyDescent="0.25">
      <c r="Q57387" s="16">
        <f t="shared" si="61"/>
        <v>0</v>
      </c>
      <c r="AD57387" s="30"/>
      <c r="AE57387" s="2"/>
      <c r="AF57387" s="2"/>
      <c r="AG57387" s="2"/>
      <c r="AH57387" s="6"/>
    </row>
    <row r="57388" spans="17:34" x14ac:dyDescent="0.25">
      <c r="Q57388" s="16">
        <f t="shared" si="61"/>
        <v>0</v>
      </c>
      <c r="AD57388" s="30"/>
      <c r="AE57388" s="2"/>
      <c r="AF57388" s="2"/>
      <c r="AG57388" s="2"/>
      <c r="AH57388" s="6"/>
    </row>
    <row r="57389" spans="17:34" x14ac:dyDescent="0.25">
      <c r="Q57389" s="16">
        <f t="shared" si="61"/>
        <v>0</v>
      </c>
      <c r="AD57389" s="30"/>
      <c r="AE57389" s="2"/>
      <c r="AF57389" s="2"/>
      <c r="AG57389" s="2"/>
      <c r="AH57389" s="6"/>
    </row>
    <row r="57390" spans="17:34" x14ac:dyDescent="0.25">
      <c r="Q57390" s="16">
        <f t="shared" si="61"/>
        <v>0</v>
      </c>
      <c r="AD57390" s="30"/>
      <c r="AE57390" s="2"/>
      <c r="AF57390" s="2"/>
      <c r="AG57390" s="2"/>
      <c r="AH57390" s="6"/>
    </row>
    <row r="57391" spans="17:34" x14ac:dyDescent="0.25">
      <c r="Q57391" s="16">
        <f t="shared" si="61"/>
        <v>0</v>
      </c>
      <c r="AD57391" s="30"/>
      <c r="AE57391" s="2"/>
      <c r="AF57391" s="2"/>
      <c r="AG57391" s="2"/>
      <c r="AH57391" s="6"/>
    </row>
    <row r="57392" spans="17:34" x14ac:dyDescent="0.25">
      <c r="Q57392" s="16">
        <f t="shared" si="61"/>
        <v>0</v>
      </c>
      <c r="AD57392" s="30"/>
      <c r="AE57392" s="2"/>
      <c r="AF57392" s="2"/>
      <c r="AG57392" s="2"/>
      <c r="AH57392" s="6"/>
    </row>
    <row r="57393" spans="17:34" x14ac:dyDescent="0.25">
      <c r="Q57393" s="16">
        <f t="shared" ref="Q57393:Q57456" si="62">P57393-O57393</f>
        <v>0</v>
      </c>
      <c r="AD57393" s="30"/>
      <c r="AE57393" s="2"/>
      <c r="AF57393" s="2"/>
      <c r="AG57393" s="2"/>
      <c r="AH57393" s="6"/>
    </row>
    <row r="57394" spans="17:34" x14ac:dyDescent="0.25">
      <c r="Q57394" s="16">
        <f t="shared" si="62"/>
        <v>0</v>
      </c>
      <c r="AD57394" s="30"/>
      <c r="AE57394" s="2"/>
      <c r="AF57394" s="2"/>
      <c r="AG57394" s="2"/>
      <c r="AH57394" s="6"/>
    </row>
    <row r="57395" spans="17:34" x14ac:dyDescent="0.25">
      <c r="Q57395" s="16">
        <f t="shared" si="62"/>
        <v>0</v>
      </c>
      <c r="AD57395" s="30"/>
      <c r="AE57395" s="2"/>
      <c r="AF57395" s="2"/>
      <c r="AG57395" s="2"/>
      <c r="AH57395" s="6"/>
    </row>
    <row r="57396" spans="17:34" x14ac:dyDescent="0.25">
      <c r="Q57396" s="16">
        <f t="shared" si="62"/>
        <v>0</v>
      </c>
      <c r="AD57396" s="30"/>
      <c r="AE57396" s="2"/>
      <c r="AF57396" s="2"/>
      <c r="AG57396" s="2"/>
      <c r="AH57396" s="6"/>
    </row>
    <row r="57397" spans="17:34" x14ac:dyDescent="0.25">
      <c r="Q57397" s="16">
        <f t="shared" si="62"/>
        <v>0</v>
      </c>
      <c r="AD57397" s="30"/>
      <c r="AE57397" s="2"/>
      <c r="AF57397" s="2"/>
      <c r="AG57397" s="2"/>
      <c r="AH57397" s="6"/>
    </row>
    <row r="57398" spans="17:34" x14ac:dyDescent="0.25">
      <c r="Q57398" s="16">
        <f t="shared" si="62"/>
        <v>0</v>
      </c>
      <c r="AD57398" s="30"/>
      <c r="AE57398" s="2"/>
      <c r="AF57398" s="2"/>
      <c r="AG57398" s="2"/>
      <c r="AH57398" s="6"/>
    </row>
    <row r="57399" spans="17:34" x14ac:dyDescent="0.25">
      <c r="Q57399" s="16">
        <f t="shared" si="62"/>
        <v>0</v>
      </c>
      <c r="AD57399" s="30"/>
      <c r="AE57399" s="2"/>
      <c r="AF57399" s="2"/>
      <c r="AG57399" s="2"/>
      <c r="AH57399" s="6"/>
    </row>
    <row r="57400" spans="17:34" x14ac:dyDescent="0.25">
      <c r="Q57400" s="16">
        <f t="shared" si="62"/>
        <v>0</v>
      </c>
      <c r="AD57400" s="30"/>
      <c r="AE57400" s="2"/>
      <c r="AF57400" s="2"/>
      <c r="AG57400" s="2"/>
      <c r="AH57400" s="6"/>
    </row>
    <row r="57401" spans="17:34" x14ac:dyDescent="0.25">
      <c r="Q57401" s="16">
        <f t="shared" si="62"/>
        <v>0</v>
      </c>
      <c r="AD57401" s="30"/>
      <c r="AE57401" s="2"/>
      <c r="AF57401" s="2"/>
      <c r="AG57401" s="2"/>
      <c r="AH57401" s="6"/>
    </row>
    <row r="57402" spans="17:34" x14ac:dyDescent="0.25">
      <c r="Q57402" s="16">
        <f t="shared" si="62"/>
        <v>0</v>
      </c>
      <c r="AD57402" s="30"/>
      <c r="AE57402" s="2"/>
      <c r="AF57402" s="2"/>
      <c r="AG57402" s="2"/>
      <c r="AH57402" s="6"/>
    </row>
    <row r="57403" spans="17:34" x14ac:dyDescent="0.25">
      <c r="Q57403" s="16">
        <f t="shared" si="62"/>
        <v>0</v>
      </c>
      <c r="AD57403" s="30"/>
      <c r="AE57403" s="2"/>
      <c r="AF57403" s="2"/>
      <c r="AG57403" s="2"/>
      <c r="AH57403" s="6"/>
    </row>
    <row r="57404" spans="17:34" x14ac:dyDescent="0.25">
      <c r="Q57404" s="16">
        <f t="shared" si="62"/>
        <v>0</v>
      </c>
      <c r="AD57404" s="30"/>
      <c r="AE57404" s="2"/>
      <c r="AF57404" s="2"/>
      <c r="AG57404" s="2"/>
      <c r="AH57404" s="6"/>
    </row>
    <row r="57405" spans="17:34" x14ac:dyDescent="0.25">
      <c r="Q57405" s="16">
        <f t="shared" si="62"/>
        <v>0</v>
      </c>
      <c r="AD57405" s="30"/>
      <c r="AE57405" s="2"/>
      <c r="AF57405" s="2"/>
      <c r="AG57405" s="2"/>
      <c r="AH57405" s="6"/>
    </row>
    <row r="57406" spans="17:34" x14ac:dyDescent="0.25">
      <c r="Q57406" s="16">
        <f t="shared" si="62"/>
        <v>0</v>
      </c>
      <c r="AD57406" s="30"/>
      <c r="AE57406" s="2"/>
      <c r="AF57406" s="2"/>
      <c r="AG57406" s="2"/>
      <c r="AH57406" s="6"/>
    </row>
    <row r="57407" spans="17:34" x14ac:dyDescent="0.25">
      <c r="Q57407" s="16">
        <f t="shared" si="62"/>
        <v>0</v>
      </c>
      <c r="AD57407" s="30"/>
      <c r="AE57407" s="2"/>
      <c r="AF57407" s="2"/>
      <c r="AG57407" s="2"/>
      <c r="AH57407" s="6"/>
    </row>
    <row r="57408" spans="17:34" x14ac:dyDescent="0.25">
      <c r="Q57408" s="16">
        <f t="shared" si="62"/>
        <v>0</v>
      </c>
      <c r="AD57408" s="30"/>
      <c r="AE57408" s="2"/>
      <c r="AF57408" s="2"/>
      <c r="AG57408" s="2"/>
      <c r="AH57408" s="6"/>
    </row>
    <row r="57409" spans="17:34" x14ac:dyDescent="0.25">
      <c r="Q57409" s="16">
        <f t="shared" si="62"/>
        <v>0</v>
      </c>
      <c r="AD57409" s="30"/>
      <c r="AE57409" s="2"/>
      <c r="AF57409" s="2"/>
      <c r="AG57409" s="2"/>
      <c r="AH57409" s="6"/>
    </row>
    <row r="57410" spans="17:34" x14ac:dyDescent="0.25">
      <c r="Q57410" s="16">
        <f t="shared" si="62"/>
        <v>0</v>
      </c>
      <c r="AD57410" s="30"/>
      <c r="AE57410" s="2"/>
      <c r="AF57410" s="2"/>
      <c r="AG57410" s="2"/>
      <c r="AH57410" s="6"/>
    </row>
    <row r="57411" spans="17:34" x14ac:dyDescent="0.25">
      <c r="Q57411" s="16">
        <f t="shared" si="62"/>
        <v>0</v>
      </c>
      <c r="AD57411" s="30"/>
      <c r="AE57411" s="2"/>
      <c r="AF57411" s="2"/>
      <c r="AG57411" s="2"/>
      <c r="AH57411" s="6"/>
    </row>
    <row r="57412" spans="17:34" x14ac:dyDescent="0.25">
      <c r="Q57412" s="16">
        <f t="shared" si="62"/>
        <v>0</v>
      </c>
      <c r="AD57412" s="30"/>
      <c r="AE57412" s="2"/>
      <c r="AF57412" s="2"/>
      <c r="AG57412" s="2"/>
      <c r="AH57412" s="6"/>
    </row>
    <row r="57413" spans="17:34" x14ac:dyDescent="0.25">
      <c r="Q57413" s="16">
        <f t="shared" si="62"/>
        <v>0</v>
      </c>
      <c r="AD57413" s="30"/>
      <c r="AE57413" s="2"/>
      <c r="AF57413" s="2"/>
      <c r="AG57413" s="2"/>
      <c r="AH57413" s="6"/>
    </row>
    <row r="57414" spans="17:34" x14ac:dyDescent="0.25">
      <c r="Q57414" s="16">
        <f t="shared" si="62"/>
        <v>0</v>
      </c>
      <c r="AD57414" s="30"/>
      <c r="AE57414" s="2"/>
      <c r="AF57414" s="2"/>
      <c r="AG57414" s="2"/>
      <c r="AH57414" s="6"/>
    </row>
    <row r="57415" spans="17:34" x14ac:dyDescent="0.25">
      <c r="Q57415" s="16">
        <f t="shared" si="62"/>
        <v>0</v>
      </c>
      <c r="AD57415" s="30"/>
      <c r="AE57415" s="2"/>
      <c r="AF57415" s="2"/>
      <c r="AG57415" s="2"/>
      <c r="AH57415" s="6"/>
    </row>
    <row r="57416" spans="17:34" x14ac:dyDescent="0.25">
      <c r="Q57416" s="16">
        <f t="shared" si="62"/>
        <v>0</v>
      </c>
      <c r="AD57416" s="30"/>
      <c r="AE57416" s="2"/>
      <c r="AF57416" s="2"/>
      <c r="AG57416" s="2"/>
      <c r="AH57416" s="6"/>
    </row>
    <row r="57417" spans="17:34" x14ac:dyDescent="0.25">
      <c r="Q57417" s="16">
        <f t="shared" si="62"/>
        <v>0</v>
      </c>
      <c r="AD57417" s="30"/>
      <c r="AE57417" s="2"/>
      <c r="AF57417" s="2"/>
      <c r="AG57417" s="2"/>
      <c r="AH57417" s="6"/>
    </row>
    <row r="57418" spans="17:34" x14ac:dyDescent="0.25">
      <c r="Q57418" s="16">
        <f t="shared" si="62"/>
        <v>0</v>
      </c>
      <c r="AD57418" s="30"/>
      <c r="AE57418" s="2"/>
      <c r="AF57418" s="2"/>
      <c r="AG57418" s="2"/>
      <c r="AH57418" s="6"/>
    </row>
    <row r="57419" spans="17:34" x14ac:dyDescent="0.25">
      <c r="Q57419" s="16">
        <f t="shared" si="62"/>
        <v>0</v>
      </c>
      <c r="AD57419" s="30"/>
      <c r="AE57419" s="2"/>
      <c r="AF57419" s="2"/>
      <c r="AG57419" s="2"/>
      <c r="AH57419" s="6"/>
    </row>
    <row r="57420" spans="17:34" x14ac:dyDescent="0.25">
      <c r="Q57420" s="16">
        <f t="shared" si="62"/>
        <v>0</v>
      </c>
      <c r="AD57420" s="30"/>
      <c r="AE57420" s="2"/>
      <c r="AF57420" s="2"/>
      <c r="AG57420" s="2"/>
      <c r="AH57420" s="6"/>
    </row>
    <row r="57421" spans="17:34" x14ac:dyDescent="0.25">
      <c r="Q57421" s="16">
        <f t="shared" si="62"/>
        <v>0</v>
      </c>
      <c r="AD57421" s="30"/>
      <c r="AE57421" s="2"/>
      <c r="AF57421" s="2"/>
      <c r="AG57421" s="2"/>
      <c r="AH57421" s="6"/>
    </row>
    <row r="57422" spans="17:34" x14ac:dyDescent="0.25">
      <c r="Q57422" s="16">
        <f t="shared" si="62"/>
        <v>0</v>
      </c>
      <c r="AD57422" s="30"/>
      <c r="AE57422" s="2"/>
      <c r="AF57422" s="2"/>
      <c r="AG57422" s="2"/>
      <c r="AH57422" s="6"/>
    </row>
    <row r="57423" spans="17:34" x14ac:dyDescent="0.25">
      <c r="Q57423" s="16">
        <f t="shared" si="62"/>
        <v>0</v>
      </c>
      <c r="AD57423" s="30"/>
      <c r="AE57423" s="2"/>
      <c r="AF57423" s="2"/>
      <c r="AG57423" s="2"/>
      <c r="AH57423" s="6"/>
    </row>
    <row r="57424" spans="17:34" x14ac:dyDescent="0.25">
      <c r="Q57424" s="16">
        <f t="shared" si="62"/>
        <v>0</v>
      </c>
      <c r="AD57424" s="30"/>
      <c r="AE57424" s="2"/>
      <c r="AF57424" s="2"/>
      <c r="AG57424" s="2"/>
      <c r="AH57424" s="6"/>
    </row>
    <row r="57425" spans="17:34" x14ac:dyDescent="0.25">
      <c r="Q57425" s="16">
        <f t="shared" si="62"/>
        <v>0</v>
      </c>
      <c r="AD57425" s="30"/>
      <c r="AE57425" s="2"/>
      <c r="AF57425" s="2"/>
      <c r="AG57425" s="2"/>
      <c r="AH57425" s="6"/>
    </row>
    <row r="57426" spans="17:34" x14ac:dyDescent="0.25">
      <c r="Q57426" s="16">
        <f t="shared" si="62"/>
        <v>0</v>
      </c>
      <c r="AD57426" s="30"/>
      <c r="AE57426" s="2"/>
      <c r="AF57426" s="2"/>
      <c r="AG57426" s="2"/>
      <c r="AH57426" s="6"/>
    </row>
    <row r="57427" spans="17:34" x14ac:dyDescent="0.25">
      <c r="Q57427" s="16">
        <f t="shared" si="62"/>
        <v>0</v>
      </c>
      <c r="AD57427" s="30"/>
      <c r="AE57427" s="2"/>
      <c r="AF57427" s="2"/>
      <c r="AG57427" s="2"/>
      <c r="AH57427" s="6"/>
    </row>
    <row r="57428" spans="17:34" x14ac:dyDescent="0.25">
      <c r="Q57428" s="16">
        <f t="shared" si="62"/>
        <v>0</v>
      </c>
      <c r="AD57428" s="30"/>
      <c r="AE57428" s="2"/>
      <c r="AF57428" s="2"/>
      <c r="AG57428" s="2"/>
      <c r="AH57428" s="6"/>
    </row>
    <row r="57429" spans="17:34" x14ac:dyDescent="0.25">
      <c r="Q57429" s="16">
        <f t="shared" si="62"/>
        <v>0</v>
      </c>
      <c r="AD57429" s="30"/>
      <c r="AE57429" s="2"/>
      <c r="AF57429" s="2"/>
      <c r="AG57429" s="2"/>
      <c r="AH57429" s="6"/>
    </row>
    <row r="57430" spans="17:34" x14ac:dyDescent="0.25">
      <c r="Q57430" s="16">
        <f t="shared" si="62"/>
        <v>0</v>
      </c>
      <c r="AD57430" s="30"/>
      <c r="AE57430" s="2"/>
      <c r="AF57430" s="2"/>
      <c r="AG57430" s="2"/>
      <c r="AH57430" s="6"/>
    </row>
    <row r="57431" spans="17:34" x14ac:dyDescent="0.25">
      <c r="Q57431" s="16">
        <f t="shared" si="62"/>
        <v>0</v>
      </c>
      <c r="AD57431" s="30"/>
      <c r="AE57431" s="2"/>
      <c r="AF57431" s="2"/>
      <c r="AG57431" s="2"/>
      <c r="AH57431" s="6"/>
    </row>
    <row r="57432" spans="17:34" x14ac:dyDescent="0.25">
      <c r="Q57432" s="16">
        <f t="shared" si="62"/>
        <v>0</v>
      </c>
      <c r="AD57432" s="30"/>
      <c r="AE57432" s="2"/>
      <c r="AF57432" s="2"/>
      <c r="AG57432" s="2"/>
      <c r="AH57432" s="6"/>
    </row>
    <row r="57433" spans="17:34" x14ac:dyDescent="0.25">
      <c r="Q57433" s="16">
        <f t="shared" si="62"/>
        <v>0</v>
      </c>
      <c r="AD57433" s="30"/>
      <c r="AE57433" s="2"/>
      <c r="AF57433" s="2"/>
      <c r="AG57433" s="2"/>
      <c r="AH57433" s="6"/>
    </row>
    <row r="57434" spans="17:34" x14ac:dyDescent="0.25">
      <c r="Q57434" s="16">
        <f t="shared" si="62"/>
        <v>0</v>
      </c>
      <c r="AD57434" s="30"/>
      <c r="AE57434" s="2"/>
      <c r="AF57434" s="2"/>
      <c r="AG57434" s="2"/>
      <c r="AH57434" s="6"/>
    </row>
    <row r="57435" spans="17:34" x14ac:dyDescent="0.25">
      <c r="Q57435" s="16">
        <f t="shared" si="62"/>
        <v>0</v>
      </c>
      <c r="AD57435" s="30"/>
      <c r="AE57435" s="2"/>
      <c r="AF57435" s="2"/>
      <c r="AG57435" s="2"/>
      <c r="AH57435" s="6"/>
    </row>
    <row r="57436" spans="17:34" x14ac:dyDescent="0.25">
      <c r="Q57436" s="16">
        <f t="shared" si="62"/>
        <v>0</v>
      </c>
      <c r="AD57436" s="30"/>
      <c r="AE57436" s="2"/>
      <c r="AF57436" s="2"/>
      <c r="AG57436" s="2"/>
      <c r="AH57436" s="6"/>
    </row>
    <row r="57437" spans="17:34" x14ac:dyDescent="0.25">
      <c r="Q57437" s="16">
        <f t="shared" si="62"/>
        <v>0</v>
      </c>
      <c r="AD57437" s="30"/>
      <c r="AE57437" s="2"/>
      <c r="AF57437" s="2"/>
      <c r="AG57437" s="2"/>
      <c r="AH57437" s="6"/>
    </row>
    <row r="57438" spans="17:34" x14ac:dyDescent="0.25">
      <c r="Q57438" s="16">
        <f t="shared" si="62"/>
        <v>0</v>
      </c>
      <c r="AD57438" s="30"/>
      <c r="AE57438" s="2"/>
      <c r="AF57438" s="2"/>
      <c r="AG57438" s="2"/>
      <c r="AH57438" s="6"/>
    </row>
    <row r="57439" spans="17:34" x14ac:dyDescent="0.25">
      <c r="Q57439" s="16">
        <f t="shared" si="62"/>
        <v>0</v>
      </c>
      <c r="AD57439" s="30"/>
      <c r="AE57439" s="2"/>
      <c r="AF57439" s="2"/>
      <c r="AG57439" s="2"/>
      <c r="AH57439" s="6"/>
    </row>
    <row r="57440" spans="17:34" x14ac:dyDescent="0.25">
      <c r="Q57440" s="16">
        <f t="shared" si="62"/>
        <v>0</v>
      </c>
      <c r="AD57440" s="30"/>
      <c r="AE57440" s="2"/>
      <c r="AF57440" s="2"/>
      <c r="AG57440" s="2"/>
      <c r="AH57440" s="6"/>
    </row>
    <row r="57441" spans="17:34" x14ac:dyDescent="0.25">
      <c r="Q57441" s="16">
        <f t="shared" si="62"/>
        <v>0</v>
      </c>
      <c r="AD57441" s="30"/>
      <c r="AE57441" s="2"/>
      <c r="AF57441" s="2"/>
      <c r="AG57441" s="2"/>
      <c r="AH57441" s="6"/>
    </row>
    <row r="57442" spans="17:34" x14ac:dyDescent="0.25">
      <c r="Q57442" s="16">
        <f t="shared" si="62"/>
        <v>0</v>
      </c>
      <c r="AD57442" s="30"/>
      <c r="AE57442" s="2"/>
      <c r="AF57442" s="2"/>
      <c r="AG57442" s="2"/>
      <c r="AH57442" s="6"/>
    </row>
    <row r="57443" spans="17:34" x14ac:dyDescent="0.25">
      <c r="Q57443" s="16">
        <f t="shared" si="62"/>
        <v>0</v>
      </c>
      <c r="AD57443" s="30"/>
      <c r="AE57443" s="2"/>
      <c r="AF57443" s="2"/>
      <c r="AG57443" s="2"/>
      <c r="AH57443" s="6"/>
    </row>
    <row r="57444" spans="17:34" x14ac:dyDescent="0.25">
      <c r="Q57444" s="16">
        <f t="shared" si="62"/>
        <v>0</v>
      </c>
      <c r="AD57444" s="30"/>
      <c r="AE57444" s="2"/>
      <c r="AF57444" s="2"/>
      <c r="AG57444" s="2"/>
      <c r="AH57444" s="6"/>
    </row>
    <row r="57445" spans="17:34" x14ac:dyDescent="0.25">
      <c r="Q57445" s="16">
        <f t="shared" si="62"/>
        <v>0</v>
      </c>
      <c r="AD57445" s="30"/>
      <c r="AE57445" s="2"/>
      <c r="AF57445" s="2"/>
      <c r="AG57445" s="2"/>
      <c r="AH57445" s="6"/>
    </row>
    <row r="57446" spans="17:34" x14ac:dyDescent="0.25">
      <c r="Q57446" s="16">
        <f t="shared" si="62"/>
        <v>0</v>
      </c>
      <c r="AD57446" s="30"/>
      <c r="AE57446" s="2"/>
      <c r="AF57446" s="2"/>
      <c r="AG57446" s="2"/>
      <c r="AH57446" s="6"/>
    </row>
    <row r="57447" spans="17:34" x14ac:dyDescent="0.25">
      <c r="Q57447" s="16">
        <f t="shared" si="62"/>
        <v>0</v>
      </c>
      <c r="AD57447" s="30"/>
      <c r="AE57447" s="2"/>
      <c r="AF57447" s="2"/>
      <c r="AG57447" s="2"/>
      <c r="AH57447" s="6"/>
    </row>
    <row r="57448" spans="17:34" x14ac:dyDescent="0.25">
      <c r="Q57448" s="16">
        <f t="shared" si="62"/>
        <v>0</v>
      </c>
      <c r="AD57448" s="30"/>
      <c r="AE57448" s="2"/>
      <c r="AF57448" s="2"/>
      <c r="AG57448" s="2"/>
      <c r="AH57448" s="6"/>
    </row>
    <row r="57449" spans="17:34" x14ac:dyDescent="0.25">
      <c r="Q57449" s="16">
        <f t="shared" si="62"/>
        <v>0</v>
      </c>
      <c r="AD57449" s="30"/>
      <c r="AE57449" s="2"/>
      <c r="AF57449" s="2"/>
      <c r="AG57449" s="2"/>
      <c r="AH57449" s="6"/>
    </row>
    <row r="57450" spans="17:34" x14ac:dyDescent="0.25">
      <c r="Q57450" s="16">
        <f t="shared" si="62"/>
        <v>0</v>
      </c>
      <c r="AD57450" s="30"/>
      <c r="AE57450" s="2"/>
      <c r="AF57450" s="2"/>
      <c r="AG57450" s="2"/>
      <c r="AH57450" s="6"/>
    </row>
    <row r="57451" spans="17:34" x14ac:dyDescent="0.25">
      <c r="Q57451" s="16">
        <f t="shared" si="62"/>
        <v>0</v>
      </c>
      <c r="AD57451" s="30"/>
      <c r="AE57451" s="2"/>
      <c r="AF57451" s="2"/>
      <c r="AG57451" s="2"/>
      <c r="AH57451" s="6"/>
    </row>
    <row r="57452" spans="17:34" x14ac:dyDescent="0.25">
      <c r="Q57452" s="16">
        <f t="shared" si="62"/>
        <v>0</v>
      </c>
      <c r="AD57452" s="30"/>
      <c r="AE57452" s="2"/>
      <c r="AF57452" s="2"/>
      <c r="AG57452" s="2"/>
      <c r="AH57452" s="6"/>
    </row>
    <row r="57453" spans="17:34" x14ac:dyDescent="0.25">
      <c r="Q57453" s="16">
        <f t="shared" si="62"/>
        <v>0</v>
      </c>
      <c r="AD57453" s="30"/>
      <c r="AE57453" s="2"/>
      <c r="AF57453" s="2"/>
      <c r="AG57453" s="2"/>
      <c r="AH57453" s="6"/>
    </row>
    <row r="57454" spans="17:34" x14ac:dyDescent="0.25">
      <c r="Q57454" s="16">
        <f t="shared" si="62"/>
        <v>0</v>
      </c>
      <c r="AD57454" s="30"/>
      <c r="AE57454" s="2"/>
      <c r="AF57454" s="2"/>
      <c r="AG57454" s="2"/>
      <c r="AH57454" s="6"/>
    </row>
    <row r="57455" spans="17:34" x14ac:dyDescent="0.25">
      <c r="Q57455" s="16">
        <f t="shared" si="62"/>
        <v>0</v>
      </c>
      <c r="AD57455" s="30"/>
      <c r="AE57455" s="2"/>
      <c r="AF57455" s="2"/>
      <c r="AG57455" s="2"/>
      <c r="AH57455" s="6"/>
    </row>
    <row r="57456" spans="17:34" x14ac:dyDescent="0.25">
      <c r="Q57456" s="16">
        <f t="shared" si="62"/>
        <v>0</v>
      </c>
      <c r="AD57456" s="30"/>
      <c r="AE57456" s="2"/>
      <c r="AF57456" s="2"/>
      <c r="AG57456" s="2"/>
      <c r="AH57456" s="6"/>
    </row>
    <row r="57457" spans="17:34" x14ac:dyDescent="0.25">
      <c r="Q57457" s="16">
        <f t="shared" ref="Q57457:Q57520" si="63">P57457-O57457</f>
        <v>0</v>
      </c>
      <c r="AD57457" s="30"/>
      <c r="AE57457" s="2"/>
      <c r="AF57457" s="2"/>
      <c r="AG57457" s="2"/>
      <c r="AH57457" s="6"/>
    </row>
    <row r="57458" spans="17:34" x14ac:dyDescent="0.25">
      <c r="Q57458" s="16">
        <f t="shared" si="63"/>
        <v>0</v>
      </c>
      <c r="AD57458" s="30"/>
      <c r="AE57458" s="2"/>
      <c r="AF57458" s="2"/>
      <c r="AG57458" s="2"/>
      <c r="AH57458" s="6"/>
    </row>
    <row r="57459" spans="17:34" x14ac:dyDescent="0.25">
      <c r="Q57459" s="16">
        <f t="shared" si="63"/>
        <v>0</v>
      </c>
      <c r="AD57459" s="30"/>
      <c r="AE57459" s="2"/>
      <c r="AF57459" s="2"/>
      <c r="AG57459" s="2"/>
      <c r="AH57459" s="6"/>
    </row>
    <row r="57460" spans="17:34" x14ac:dyDescent="0.25">
      <c r="Q57460" s="16">
        <f t="shared" si="63"/>
        <v>0</v>
      </c>
      <c r="AD57460" s="30"/>
      <c r="AE57460" s="2"/>
      <c r="AF57460" s="2"/>
      <c r="AG57460" s="2"/>
      <c r="AH57460" s="6"/>
    </row>
    <row r="57461" spans="17:34" x14ac:dyDescent="0.25">
      <c r="Q57461" s="16">
        <f t="shared" si="63"/>
        <v>0</v>
      </c>
      <c r="AD57461" s="30"/>
      <c r="AE57461" s="2"/>
      <c r="AF57461" s="2"/>
      <c r="AG57461" s="2"/>
      <c r="AH57461" s="6"/>
    </row>
    <row r="57462" spans="17:34" x14ac:dyDescent="0.25">
      <c r="Q57462" s="16">
        <f t="shared" si="63"/>
        <v>0</v>
      </c>
      <c r="AD57462" s="30"/>
      <c r="AE57462" s="2"/>
      <c r="AF57462" s="2"/>
      <c r="AG57462" s="2"/>
      <c r="AH57462" s="6"/>
    </row>
    <row r="57463" spans="17:34" x14ac:dyDescent="0.25">
      <c r="Q57463" s="16">
        <f t="shared" si="63"/>
        <v>0</v>
      </c>
      <c r="AD57463" s="30"/>
      <c r="AE57463" s="2"/>
      <c r="AF57463" s="2"/>
      <c r="AG57463" s="2"/>
      <c r="AH57463" s="6"/>
    </row>
    <row r="57464" spans="17:34" x14ac:dyDescent="0.25">
      <c r="Q57464" s="16">
        <f t="shared" si="63"/>
        <v>0</v>
      </c>
      <c r="AD57464" s="30"/>
      <c r="AE57464" s="2"/>
      <c r="AF57464" s="2"/>
      <c r="AG57464" s="2"/>
      <c r="AH57464" s="6"/>
    </row>
    <row r="57465" spans="17:34" x14ac:dyDescent="0.25">
      <c r="Q57465" s="16">
        <f t="shared" si="63"/>
        <v>0</v>
      </c>
      <c r="AD57465" s="30"/>
      <c r="AE57465" s="2"/>
      <c r="AF57465" s="2"/>
      <c r="AG57465" s="2"/>
      <c r="AH57465" s="6"/>
    </row>
    <row r="57466" spans="17:34" x14ac:dyDescent="0.25">
      <c r="Q57466" s="16">
        <f t="shared" si="63"/>
        <v>0</v>
      </c>
      <c r="AD57466" s="30"/>
      <c r="AE57466" s="2"/>
      <c r="AF57466" s="2"/>
      <c r="AG57466" s="2"/>
      <c r="AH57466" s="6"/>
    </row>
    <row r="57467" spans="17:34" x14ac:dyDescent="0.25">
      <c r="Q57467" s="16">
        <f t="shared" si="63"/>
        <v>0</v>
      </c>
      <c r="AD57467" s="30"/>
      <c r="AE57467" s="2"/>
      <c r="AF57467" s="2"/>
      <c r="AG57467" s="2"/>
      <c r="AH57467" s="6"/>
    </row>
    <row r="57468" spans="17:34" x14ac:dyDescent="0.25">
      <c r="Q57468" s="16">
        <f t="shared" si="63"/>
        <v>0</v>
      </c>
      <c r="AD57468" s="30"/>
      <c r="AE57468" s="2"/>
      <c r="AF57468" s="2"/>
      <c r="AG57468" s="2"/>
      <c r="AH57468" s="6"/>
    </row>
    <row r="57469" spans="17:34" x14ac:dyDescent="0.25">
      <c r="Q57469" s="16">
        <f t="shared" si="63"/>
        <v>0</v>
      </c>
      <c r="AD57469" s="30"/>
      <c r="AE57469" s="2"/>
      <c r="AF57469" s="2"/>
      <c r="AG57469" s="2"/>
      <c r="AH57469" s="6"/>
    </row>
    <row r="57470" spans="17:34" x14ac:dyDescent="0.25">
      <c r="Q57470" s="16">
        <f t="shared" si="63"/>
        <v>0</v>
      </c>
      <c r="AD57470" s="30"/>
      <c r="AE57470" s="2"/>
      <c r="AF57470" s="2"/>
      <c r="AG57470" s="2"/>
      <c r="AH57470" s="6"/>
    </row>
    <row r="57471" spans="17:34" x14ac:dyDescent="0.25">
      <c r="Q57471" s="16">
        <f t="shared" si="63"/>
        <v>0</v>
      </c>
      <c r="AD57471" s="30"/>
      <c r="AE57471" s="2"/>
      <c r="AF57471" s="2"/>
      <c r="AG57471" s="2"/>
      <c r="AH57471" s="6"/>
    </row>
    <row r="57472" spans="17:34" x14ac:dyDescent="0.25">
      <c r="Q57472" s="16">
        <f t="shared" si="63"/>
        <v>0</v>
      </c>
      <c r="AD57472" s="30"/>
      <c r="AE57472" s="2"/>
      <c r="AF57472" s="2"/>
      <c r="AG57472" s="2"/>
      <c r="AH57472" s="6"/>
    </row>
    <row r="57473" spans="17:34" x14ac:dyDescent="0.25">
      <c r="Q57473" s="16">
        <f t="shared" si="63"/>
        <v>0</v>
      </c>
      <c r="AD57473" s="30"/>
      <c r="AE57473" s="2"/>
      <c r="AF57473" s="2"/>
      <c r="AG57473" s="2"/>
      <c r="AH57473" s="6"/>
    </row>
    <row r="57474" spans="17:34" x14ac:dyDescent="0.25">
      <c r="Q57474" s="16">
        <f t="shared" si="63"/>
        <v>0</v>
      </c>
      <c r="AD57474" s="30"/>
      <c r="AE57474" s="2"/>
      <c r="AF57474" s="2"/>
      <c r="AG57474" s="2"/>
      <c r="AH57474" s="6"/>
    </row>
    <row r="57475" spans="17:34" x14ac:dyDescent="0.25">
      <c r="Q57475" s="16">
        <f t="shared" si="63"/>
        <v>0</v>
      </c>
      <c r="AD57475" s="30"/>
      <c r="AE57475" s="2"/>
      <c r="AF57475" s="2"/>
      <c r="AG57475" s="2"/>
      <c r="AH57475" s="6"/>
    </row>
    <row r="57476" spans="17:34" x14ac:dyDescent="0.25">
      <c r="Q57476" s="16">
        <f t="shared" si="63"/>
        <v>0</v>
      </c>
      <c r="AD57476" s="30"/>
      <c r="AE57476" s="2"/>
      <c r="AF57476" s="2"/>
      <c r="AG57476" s="2"/>
      <c r="AH57476" s="6"/>
    </row>
    <row r="57477" spans="17:34" x14ac:dyDescent="0.25">
      <c r="Q57477" s="16">
        <f t="shared" si="63"/>
        <v>0</v>
      </c>
      <c r="AD57477" s="30"/>
      <c r="AE57477" s="2"/>
      <c r="AF57477" s="2"/>
      <c r="AG57477" s="2"/>
      <c r="AH57477" s="6"/>
    </row>
    <row r="57478" spans="17:34" x14ac:dyDescent="0.25">
      <c r="Q57478" s="16">
        <f t="shared" si="63"/>
        <v>0</v>
      </c>
      <c r="AD57478" s="30"/>
      <c r="AE57478" s="2"/>
      <c r="AF57478" s="2"/>
      <c r="AG57478" s="2"/>
      <c r="AH57478" s="6"/>
    </row>
    <row r="57479" spans="17:34" x14ac:dyDescent="0.25">
      <c r="Q57479" s="16">
        <f t="shared" si="63"/>
        <v>0</v>
      </c>
      <c r="AD57479" s="30"/>
      <c r="AE57479" s="2"/>
      <c r="AF57479" s="2"/>
      <c r="AG57479" s="2"/>
      <c r="AH57479" s="6"/>
    </row>
    <row r="57480" spans="17:34" x14ac:dyDescent="0.25">
      <c r="Q57480" s="16">
        <f t="shared" si="63"/>
        <v>0</v>
      </c>
      <c r="AD57480" s="30"/>
      <c r="AE57480" s="2"/>
      <c r="AF57480" s="2"/>
      <c r="AG57480" s="2"/>
      <c r="AH57480" s="6"/>
    </row>
    <row r="57481" spans="17:34" x14ac:dyDescent="0.25">
      <c r="Q57481" s="16">
        <f t="shared" si="63"/>
        <v>0</v>
      </c>
      <c r="AD57481" s="30"/>
      <c r="AE57481" s="2"/>
      <c r="AF57481" s="2"/>
      <c r="AG57481" s="2"/>
      <c r="AH57481" s="6"/>
    </row>
    <row r="57482" spans="17:34" x14ac:dyDescent="0.25">
      <c r="Q57482" s="16">
        <f t="shared" si="63"/>
        <v>0</v>
      </c>
      <c r="AD57482" s="30"/>
      <c r="AE57482" s="2"/>
      <c r="AF57482" s="2"/>
      <c r="AG57482" s="2"/>
      <c r="AH57482" s="6"/>
    </row>
    <row r="57483" spans="17:34" x14ac:dyDescent="0.25">
      <c r="Q57483" s="16">
        <f t="shared" si="63"/>
        <v>0</v>
      </c>
      <c r="AD57483" s="30"/>
      <c r="AE57483" s="2"/>
      <c r="AF57483" s="2"/>
      <c r="AG57483" s="2"/>
      <c r="AH57483" s="6"/>
    </row>
    <row r="57484" spans="17:34" x14ac:dyDescent="0.25">
      <c r="Q57484" s="16">
        <f t="shared" si="63"/>
        <v>0</v>
      </c>
      <c r="AD57484" s="30"/>
      <c r="AE57484" s="2"/>
      <c r="AF57484" s="2"/>
      <c r="AG57484" s="2"/>
      <c r="AH57484" s="6"/>
    </row>
    <row r="57485" spans="17:34" x14ac:dyDescent="0.25">
      <c r="Q57485" s="16">
        <f t="shared" si="63"/>
        <v>0</v>
      </c>
      <c r="AD57485" s="30"/>
      <c r="AE57485" s="2"/>
      <c r="AF57485" s="2"/>
      <c r="AG57485" s="2"/>
      <c r="AH57485" s="6"/>
    </row>
    <row r="57486" spans="17:34" x14ac:dyDescent="0.25">
      <c r="Q57486" s="16">
        <f t="shared" si="63"/>
        <v>0</v>
      </c>
      <c r="AD57486" s="30"/>
      <c r="AE57486" s="2"/>
      <c r="AF57486" s="2"/>
      <c r="AG57486" s="2"/>
      <c r="AH57486" s="6"/>
    </row>
    <row r="57487" spans="17:34" x14ac:dyDescent="0.25">
      <c r="Q57487" s="16">
        <f t="shared" si="63"/>
        <v>0</v>
      </c>
      <c r="AD57487" s="30"/>
      <c r="AE57487" s="2"/>
      <c r="AF57487" s="2"/>
      <c r="AG57487" s="2"/>
      <c r="AH57487" s="6"/>
    </row>
    <row r="57488" spans="17:34" x14ac:dyDescent="0.25">
      <c r="Q57488" s="16">
        <f t="shared" si="63"/>
        <v>0</v>
      </c>
      <c r="AD57488" s="30"/>
      <c r="AE57488" s="2"/>
      <c r="AF57488" s="2"/>
      <c r="AG57488" s="2"/>
      <c r="AH57488" s="6"/>
    </row>
    <row r="57489" spans="17:34" x14ac:dyDescent="0.25">
      <c r="Q57489" s="16">
        <f t="shared" si="63"/>
        <v>0</v>
      </c>
      <c r="AD57489" s="30"/>
      <c r="AE57489" s="2"/>
      <c r="AF57489" s="2"/>
      <c r="AG57489" s="2"/>
      <c r="AH57489" s="6"/>
    </row>
    <row r="57490" spans="17:34" x14ac:dyDescent="0.25">
      <c r="Q57490" s="16">
        <f t="shared" si="63"/>
        <v>0</v>
      </c>
      <c r="AD57490" s="30"/>
      <c r="AE57490" s="2"/>
      <c r="AF57490" s="2"/>
      <c r="AG57490" s="2"/>
      <c r="AH57490" s="6"/>
    </row>
    <row r="57491" spans="17:34" x14ac:dyDescent="0.25">
      <c r="Q57491" s="16">
        <f t="shared" si="63"/>
        <v>0</v>
      </c>
      <c r="AD57491" s="30"/>
      <c r="AE57491" s="2"/>
      <c r="AF57491" s="2"/>
      <c r="AG57491" s="2"/>
      <c r="AH57491" s="6"/>
    </row>
    <row r="57492" spans="17:34" x14ac:dyDescent="0.25">
      <c r="Q57492" s="16">
        <f t="shared" si="63"/>
        <v>0</v>
      </c>
      <c r="AD57492" s="30"/>
      <c r="AE57492" s="2"/>
      <c r="AF57492" s="2"/>
      <c r="AG57492" s="2"/>
      <c r="AH57492" s="6"/>
    </row>
    <row r="57493" spans="17:34" x14ac:dyDescent="0.25">
      <c r="Q57493" s="16">
        <f t="shared" si="63"/>
        <v>0</v>
      </c>
      <c r="AD57493" s="30"/>
      <c r="AE57493" s="2"/>
      <c r="AF57493" s="2"/>
      <c r="AG57493" s="2"/>
      <c r="AH57493" s="6"/>
    </row>
    <row r="57494" spans="17:34" x14ac:dyDescent="0.25">
      <c r="Q57494" s="16">
        <f t="shared" si="63"/>
        <v>0</v>
      </c>
      <c r="AD57494" s="30"/>
      <c r="AE57494" s="2"/>
      <c r="AF57494" s="2"/>
      <c r="AG57494" s="2"/>
      <c r="AH57494" s="6"/>
    </row>
    <row r="57495" spans="17:34" x14ac:dyDescent="0.25">
      <c r="Q57495" s="16">
        <f t="shared" si="63"/>
        <v>0</v>
      </c>
      <c r="AD57495" s="30"/>
      <c r="AE57495" s="2"/>
      <c r="AF57495" s="2"/>
      <c r="AG57495" s="2"/>
      <c r="AH57495" s="6"/>
    </row>
    <row r="57496" spans="17:34" x14ac:dyDescent="0.25">
      <c r="Q57496" s="16">
        <f t="shared" si="63"/>
        <v>0</v>
      </c>
      <c r="AD57496" s="30"/>
      <c r="AE57496" s="2"/>
      <c r="AF57496" s="2"/>
      <c r="AG57496" s="2"/>
      <c r="AH57496" s="6"/>
    </row>
    <row r="57497" spans="17:34" x14ac:dyDescent="0.25">
      <c r="Q57497" s="16">
        <f t="shared" si="63"/>
        <v>0</v>
      </c>
      <c r="AD57497" s="30"/>
      <c r="AE57497" s="2"/>
      <c r="AF57497" s="2"/>
      <c r="AG57497" s="2"/>
      <c r="AH57497" s="6"/>
    </row>
    <row r="57498" spans="17:34" x14ac:dyDescent="0.25">
      <c r="Q57498" s="16">
        <f t="shared" si="63"/>
        <v>0</v>
      </c>
      <c r="AD57498" s="30"/>
      <c r="AE57498" s="2"/>
      <c r="AF57498" s="2"/>
      <c r="AG57498" s="2"/>
      <c r="AH57498" s="6"/>
    </row>
    <row r="57499" spans="17:34" x14ac:dyDescent="0.25">
      <c r="Q57499" s="16">
        <f t="shared" si="63"/>
        <v>0</v>
      </c>
      <c r="AD57499" s="30"/>
      <c r="AE57499" s="2"/>
      <c r="AF57499" s="2"/>
      <c r="AG57499" s="2"/>
      <c r="AH57499" s="6"/>
    </row>
    <row r="57500" spans="17:34" x14ac:dyDescent="0.25">
      <c r="Q57500" s="16">
        <f t="shared" si="63"/>
        <v>0</v>
      </c>
      <c r="AD57500" s="30"/>
      <c r="AE57500" s="2"/>
      <c r="AF57500" s="2"/>
      <c r="AG57500" s="2"/>
      <c r="AH57500" s="6"/>
    </row>
    <row r="57501" spans="17:34" x14ac:dyDescent="0.25">
      <c r="Q57501" s="16">
        <f t="shared" si="63"/>
        <v>0</v>
      </c>
      <c r="AD57501" s="30"/>
      <c r="AE57501" s="2"/>
      <c r="AF57501" s="2"/>
      <c r="AG57501" s="2"/>
      <c r="AH57501" s="6"/>
    </row>
    <row r="57502" spans="17:34" x14ac:dyDescent="0.25">
      <c r="Q57502" s="16">
        <f t="shared" si="63"/>
        <v>0</v>
      </c>
      <c r="AD57502" s="30"/>
      <c r="AE57502" s="2"/>
      <c r="AF57502" s="2"/>
      <c r="AG57502" s="2"/>
      <c r="AH57502" s="6"/>
    </row>
    <row r="57503" spans="17:34" x14ac:dyDescent="0.25">
      <c r="Q57503" s="16">
        <f t="shared" si="63"/>
        <v>0</v>
      </c>
      <c r="AD57503" s="30"/>
      <c r="AE57503" s="2"/>
      <c r="AF57503" s="2"/>
      <c r="AG57503" s="2"/>
      <c r="AH57503" s="6"/>
    </row>
    <row r="57504" spans="17:34" x14ac:dyDescent="0.25">
      <c r="Q57504" s="16">
        <f t="shared" si="63"/>
        <v>0</v>
      </c>
      <c r="AD57504" s="30"/>
      <c r="AE57504" s="2"/>
      <c r="AF57504" s="2"/>
      <c r="AG57504" s="2"/>
      <c r="AH57504" s="6"/>
    </row>
    <row r="57505" spans="17:34" x14ac:dyDescent="0.25">
      <c r="Q57505" s="16">
        <f t="shared" si="63"/>
        <v>0</v>
      </c>
      <c r="AD57505" s="30"/>
      <c r="AE57505" s="2"/>
      <c r="AF57505" s="2"/>
      <c r="AG57505" s="2"/>
      <c r="AH57505" s="6"/>
    </row>
    <row r="57506" spans="17:34" x14ac:dyDescent="0.25">
      <c r="Q57506" s="16">
        <f t="shared" si="63"/>
        <v>0</v>
      </c>
      <c r="AD57506" s="30"/>
      <c r="AE57506" s="2"/>
      <c r="AF57506" s="2"/>
      <c r="AG57506" s="2"/>
      <c r="AH57506" s="6"/>
    </row>
    <row r="57507" spans="17:34" x14ac:dyDescent="0.25">
      <c r="Q57507" s="16">
        <f t="shared" si="63"/>
        <v>0</v>
      </c>
      <c r="AD57507" s="30"/>
      <c r="AE57507" s="2"/>
      <c r="AF57507" s="2"/>
      <c r="AG57507" s="2"/>
      <c r="AH57507" s="6"/>
    </row>
    <row r="57508" spans="17:34" x14ac:dyDescent="0.25">
      <c r="Q57508" s="16">
        <f t="shared" si="63"/>
        <v>0</v>
      </c>
      <c r="AD57508" s="30"/>
      <c r="AE57508" s="2"/>
      <c r="AF57508" s="2"/>
      <c r="AG57508" s="2"/>
      <c r="AH57508" s="6"/>
    </row>
    <row r="57509" spans="17:34" x14ac:dyDescent="0.25">
      <c r="Q57509" s="16">
        <f t="shared" si="63"/>
        <v>0</v>
      </c>
      <c r="AD57509" s="30"/>
      <c r="AE57509" s="2"/>
      <c r="AF57509" s="2"/>
      <c r="AG57509" s="2"/>
      <c r="AH57509" s="6"/>
    </row>
    <row r="57510" spans="17:34" x14ac:dyDescent="0.25">
      <c r="Q57510" s="16">
        <f t="shared" si="63"/>
        <v>0</v>
      </c>
      <c r="AD57510" s="30"/>
      <c r="AE57510" s="2"/>
      <c r="AF57510" s="2"/>
      <c r="AG57510" s="2"/>
      <c r="AH57510" s="6"/>
    </row>
    <row r="57511" spans="17:34" x14ac:dyDescent="0.25">
      <c r="Q57511" s="16">
        <f t="shared" si="63"/>
        <v>0</v>
      </c>
      <c r="AD57511" s="30"/>
      <c r="AE57511" s="2"/>
      <c r="AF57511" s="2"/>
      <c r="AG57511" s="2"/>
      <c r="AH57511" s="6"/>
    </row>
    <row r="57512" spans="17:34" x14ac:dyDescent="0.25">
      <c r="Q57512" s="16">
        <f t="shared" si="63"/>
        <v>0</v>
      </c>
      <c r="AD57512" s="30"/>
      <c r="AE57512" s="2"/>
      <c r="AF57512" s="2"/>
      <c r="AG57512" s="2"/>
      <c r="AH57512" s="6"/>
    </row>
    <row r="57513" spans="17:34" x14ac:dyDescent="0.25">
      <c r="Q57513" s="16">
        <f t="shared" si="63"/>
        <v>0</v>
      </c>
      <c r="AD57513" s="30"/>
      <c r="AE57513" s="2"/>
      <c r="AF57513" s="2"/>
      <c r="AG57513" s="2"/>
      <c r="AH57513" s="6"/>
    </row>
    <row r="57514" spans="17:34" x14ac:dyDescent="0.25">
      <c r="Q57514" s="16">
        <f t="shared" si="63"/>
        <v>0</v>
      </c>
      <c r="AD57514" s="30"/>
      <c r="AE57514" s="2"/>
      <c r="AF57514" s="2"/>
      <c r="AG57514" s="2"/>
      <c r="AH57514" s="6"/>
    </row>
    <row r="57515" spans="17:34" x14ac:dyDescent="0.25">
      <c r="Q57515" s="16">
        <f t="shared" si="63"/>
        <v>0</v>
      </c>
      <c r="AD57515" s="30"/>
      <c r="AE57515" s="2"/>
      <c r="AF57515" s="2"/>
      <c r="AG57515" s="2"/>
      <c r="AH57515" s="6"/>
    </row>
    <row r="57516" spans="17:34" x14ac:dyDescent="0.25">
      <c r="Q57516" s="16">
        <f t="shared" si="63"/>
        <v>0</v>
      </c>
      <c r="AD57516" s="30"/>
      <c r="AE57516" s="2"/>
      <c r="AF57516" s="2"/>
      <c r="AG57516" s="2"/>
      <c r="AH57516" s="6"/>
    </row>
    <row r="57517" spans="17:34" x14ac:dyDescent="0.25">
      <c r="Q57517" s="16">
        <f t="shared" si="63"/>
        <v>0</v>
      </c>
      <c r="AD57517" s="30"/>
      <c r="AE57517" s="2"/>
      <c r="AF57517" s="2"/>
      <c r="AG57517" s="2"/>
      <c r="AH57517" s="6"/>
    </row>
    <row r="57518" spans="17:34" x14ac:dyDescent="0.25">
      <c r="Q57518" s="16">
        <f t="shared" si="63"/>
        <v>0</v>
      </c>
      <c r="AD57518" s="30"/>
      <c r="AE57518" s="2"/>
      <c r="AF57518" s="2"/>
      <c r="AG57518" s="2"/>
      <c r="AH57518" s="6"/>
    </row>
    <row r="57519" spans="17:34" x14ac:dyDescent="0.25">
      <c r="Q57519" s="16">
        <f t="shared" si="63"/>
        <v>0</v>
      </c>
      <c r="AD57519" s="30"/>
      <c r="AE57519" s="2"/>
      <c r="AF57519" s="2"/>
      <c r="AG57519" s="2"/>
      <c r="AH57519" s="6"/>
    </row>
    <row r="57520" spans="17:34" x14ac:dyDescent="0.25">
      <c r="Q57520" s="16">
        <f t="shared" si="63"/>
        <v>0</v>
      </c>
      <c r="AD57520" s="30"/>
      <c r="AE57520" s="2"/>
      <c r="AF57520" s="2"/>
      <c r="AG57520" s="2"/>
      <c r="AH57520" s="6"/>
    </row>
    <row r="57521" spans="17:34" x14ac:dyDescent="0.25">
      <c r="Q57521" s="16">
        <f t="shared" ref="Q57521:Q57584" si="64">P57521-O57521</f>
        <v>0</v>
      </c>
      <c r="AD57521" s="30"/>
      <c r="AE57521" s="2"/>
      <c r="AF57521" s="2"/>
      <c r="AG57521" s="2"/>
      <c r="AH57521" s="6"/>
    </row>
    <row r="57522" spans="17:34" x14ac:dyDescent="0.25">
      <c r="Q57522" s="16">
        <f t="shared" si="64"/>
        <v>0</v>
      </c>
      <c r="AD57522" s="30"/>
      <c r="AE57522" s="2"/>
      <c r="AF57522" s="2"/>
      <c r="AG57522" s="2"/>
      <c r="AH57522" s="6"/>
    </row>
    <row r="57523" spans="17:34" x14ac:dyDescent="0.25">
      <c r="Q57523" s="16">
        <f t="shared" si="64"/>
        <v>0</v>
      </c>
      <c r="AD57523" s="30"/>
      <c r="AE57523" s="2"/>
      <c r="AF57523" s="2"/>
      <c r="AG57523" s="2"/>
      <c r="AH57523" s="6"/>
    </row>
    <row r="57524" spans="17:34" x14ac:dyDescent="0.25">
      <c r="Q57524" s="16">
        <f t="shared" si="64"/>
        <v>0</v>
      </c>
      <c r="AD57524" s="30"/>
      <c r="AE57524" s="2"/>
      <c r="AF57524" s="2"/>
      <c r="AG57524" s="2"/>
      <c r="AH57524" s="6"/>
    </row>
    <row r="57525" spans="17:34" x14ac:dyDescent="0.25">
      <c r="Q57525" s="16">
        <f t="shared" si="64"/>
        <v>0</v>
      </c>
      <c r="AD57525" s="30"/>
      <c r="AE57525" s="2"/>
      <c r="AF57525" s="2"/>
      <c r="AG57525" s="2"/>
      <c r="AH57525" s="6"/>
    </row>
    <row r="57526" spans="17:34" x14ac:dyDescent="0.25">
      <c r="Q57526" s="16">
        <f t="shared" si="64"/>
        <v>0</v>
      </c>
      <c r="AD57526" s="30"/>
      <c r="AE57526" s="2"/>
      <c r="AF57526" s="2"/>
      <c r="AG57526" s="2"/>
      <c r="AH57526" s="6"/>
    </row>
    <row r="57527" spans="17:34" x14ac:dyDescent="0.25">
      <c r="Q57527" s="16">
        <f t="shared" si="64"/>
        <v>0</v>
      </c>
      <c r="AD57527" s="30"/>
      <c r="AE57527" s="2"/>
      <c r="AF57527" s="2"/>
      <c r="AG57527" s="2"/>
      <c r="AH57527" s="6"/>
    </row>
    <row r="57528" spans="17:34" x14ac:dyDescent="0.25">
      <c r="Q57528" s="16">
        <f t="shared" si="64"/>
        <v>0</v>
      </c>
      <c r="AD57528" s="30"/>
      <c r="AE57528" s="2"/>
      <c r="AF57528" s="2"/>
      <c r="AG57528" s="2"/>
      <c r="AH57528" s="6"/>
    </row>
    <row r="57529" spans="17:34" x14ac:dyDescent="0.25">
      <c r="Q57529" s="16">
        <f t="shared" si="64"/>
        <v>0</v>
      </c>
      <c r="AD57529" s="30"/>
      <c r="AE57529" s="2"/>
      <c r="AF57529" s="2"/>
      <c r="AG57529" s="2"/>
      <c r="AH57529" s="6"/>
    </row>
    <row r="57530" spans="17:34" x14ac:dyDescent="0.25">
      <c r="Q57530" s="16">
        <f t="shared" si="64"/>
        <v>0</v>
      </c>
      <c r="AD57530" s="30"/>
      <c r="AE57530" s="2"/>
      <c r="AF57530" s="2"/>
      <c r="AG57530" s="2"/>
      <c r="AH57530" s="6"/>
    </row>
    <row r="57531" spans="17:34" x14ac:dyDescent="0.25">
      <c r="Q57531" s="16">
        <f t="shared" si="64"/>
        <v>0</v>
      </c>
      <c r="AD57531" s="30"/>
      <c r="AE57531" s="2"/>
      <c r="AF57531" s="2"/>
      <c r="AG57531" s="2"/>
      <c r="AH57531" s="6"/>
    </row>
    <row r="57532" spans="17:34" x14ac:dyDescent="0.25">
      <c r="Q57532" s="16">
        <f t="shared" si="64"/>
        <v>0</v>
      </c>
      <c r="AD57532" s="30"/>
      <c r="AE57532" s="2"/>
      <c r="AF57532" s="2"/>
      <c r="AG57532" s="2"/>
      <c r="AH57532" s="6"/>
    </row>
    <row r="57533" spans="17:34" x14ac:dyDescent="0.25">
      <c r="Q57533" s="16">
        <f t="shared" si="64"/>
        <v>0</v>
      </c>
      <c r="AD57533" s="30"/>
      <c r="AE57533" s="2"/>
      <c r="AF57533" s="2"/>
      <c r="AG57533" s="2"/>
      <c r="AH57533" s="6"/>
    </row>
    <row r="57534" spans="17:34" x14ac:dyDescent="0.25">
      <c r="Q57534" s="16">
        <f t="shared" si="64"/>
        <v>0</v>
      </c>
      <c r="AD57534" s="30"/>
      <c r="AE57534" s="2"/>
      <c r="AF57534" s="2"/>
      <c r="AG57534" s="2"/>
      <c r="AH57534" s="6"/>
    </row>
    <row r="57535" spans="17:34" x14ac:dyDescent="0.25">
      <c r="Q57535" s="16">
        <f t="shared" si="64"/>
        <v>0</v>
      </c>
      <c r="AD57535" s="30"/>
      <c r="AE57535" s="2"/>
      <c r="AF57535" s="2"/>
      <c r="AG57535" s="2"/>
      <c r="AH57535" s="6"/>
    </row>
    <row r="57536" spans="17:34" x14ac:dyDescent="0.25">
      <c r="Q57536" s="16">
        <f t="shared" si="64"/>
        <v>0</v>
      </c>
      <c r="AD57536" s="30"/>
      <c r="AE57536" s="2"/>
      <c r="AF57536" s="2"/>
      <c r="AG57536" s="2"/>
      <c r="AH57536" s="6"/>
    </row>
    <row r="57537" spans="17:34" x14ac:dyDescent="0.25">
      <c r="Q57537" s="16">
        <f t="shared" si="64"/>
        <v>0</v>
      </c>
      <c r="AD57537" s="30"/>
      <c r="AE57537" s="2"/>
      <c r="AF57537" s="2"/>
      <c r="AG57537" s="2"/>
      <c r="AH57537" s="6"/>
    </row>
    <row r="57538" spans="17:34" x14ac:dyDescent="0.25">
      <c r="Q57538" s="16">
        <f t="shared" si="64"/>
        <v>0</v>
      </c>
      <c r="AD57538" s="30"/>
      <c r="AE57538" s="2"/>
      <c r="AF57538" s="2"/>
      <c r="AG57538" s="2"/>
      <c r="AH57538" s="6"/>
    </row>
    <row r="57539" spans="17:34" x14ac:dyDescent="0.25">
      <c r="Q57539" s="16">
        <f t="shared" si="64"/>
        <v>0</v>
      </c>
      <c r="AD57539" s="30"/>
      <c r="AE57539" s="2"/>
      <c r="AF57539" s="2"/>
      <c r="AG57539" s="2"/>
      <c r="AH57539" s="6"/>
    </row>
    <row r="57540" spans="17:34" x14ac:dyDescent="0.25">
      <c r="Q57540" s="16">
        <f t="shared" si="64"/>
        <v>0</v>
      </c>
      <c r="AD57540" s="30"/>
      <c r="AE57540" s="2"/>
      <c r="AF57540" s="2"/>
      <c r="AG57540" s="2"/>
      <c r="AH57540" s="6"/>
    </row>
    <row r="57541" spans="17:34" x14ac:dyDescent="0.25">
      <c r="Q57541" s="16">
        <f t="shared" si="64"/>
        <v>0</v>
      </c>
      <c r="AD57541" s="30"/>
      <c r="AE57541" s="2"/>
      <c r="AF57541" s="2"/>
      <c r="AG57541" s="2"/>
      <c r="AH57541" s="6"/>
    </row>
    <row r="57542" spans="17:34" x14ac:dyDescent="0.25">
      <c r="Q57542" s="16">
        <f t="shared" si="64"/>
        <v>0</v>
      </c>
      <c r="AD57542" s="30"/>
      <c r="AE57542" s="2"/>
      <c r="AF57542" s="2"/>
      <c r="AG57542" s="2"/>
      <c r="AH57542" s="6"/>
    </row>
    <row r="57543" spans="17:34" x14ac:dyDescent="0.25">
      <c r="Q57543" s="16">
        <f t="shared" si="64"/>
        <v>0</v>
      </c>
      <c r="AD57543" s="30"/>
      <c r="AE57543" s="2"/>
      <c r="AF57543" s="2"/>
      <c r="AG57543" s="2"/>
      <c r="AH57543" s="6"/>
    </row>
    <row r="57544" spans="17:34" x14ac:dyDescent="0.25">
      <c r="Q57544" s="16">
        <f t="shared" si="64"/>
        <v>0</v>
      </c>
      <c r="AD57544" s="30"/>
      <c r="AE57544" s="2"/>
      <c r="AF57544" s="2"/>
      <c r="AG57544" s="2"/>
      <c r="AH57544" s="6"/>
    </row>
    <row r="57545" spans="17:34" x14ac:dyDescent="0.25">
      <c r="Q57545" s="16">
        <f t="shared" si="64"/>
        <v>0</v>
      </c>
      <c r="AD57545" s="30"/>
      <c r="AE57545" s="2"/>
      <c r="AF57545" s="2"/>
      <c r="AG57545" s="2"/>
      <c r="AH57545" s="6"/>
    </row>
    <row r="57546" spans="17:34" x14ac:dyDescent="0.25">
      <c r="Q57546" s="16">
        <f t="shared" si="64"/>
        <v>0</v>
      </c>
      <c r="AD57546" s="30"/>
      <c r="AE57546" s="2"/>
      <c r="AF57546" s="2"/>
      <c r="AG57546" s="2"/>
      <c r="AH57546" s="6"/>
    </row>
    <row r="57547" spans="17:34" x14ac:dyDescent="0.25">
      <c r="Q57547" s="16">
        <f t="shared" si="64"/>
        <v>0</v>
      </c>
      <c r="AD57547" s="30"/>
      <c r="AE57547" s="2"/>
      <c r="AF57547" s="2"/>
      <c r="AG57547" s="2"/>
      <c r="AH57547" s="6"/>
    </row>
    <row r="57548" spans="17:34" x14ac:dyDescent="0.25">
      <c r="Q57548" s="16">
        <f t="shared" si="64"/>
        <v>0</v>
      </c>
      <c r="AD57548" s="30"/>
      <c r="AE57548" s="2"/>
      <c r="AF57548" s="2"/>
      <c r="AG57548" s="2"/>
      <c r="AH57548" s="6"/>
    </row>
    <row r="57549" spans="17:34" x14ac:dyDescent="0.25">
      <c r="Q57549" s="16">
        <f t="shared" si="64"/>
        <v>0</v>
      </c>
      <c r="AD57549" s="30"/>
      <c r="AE57549" s="2"/>
      <c r="AF57549" s="2"/>
      <c r="AG57549" s="2"/>
      <c r="AH57549" s="6"/>
    </row>
    <row r="57550" spans="17:34" x14ac:dyDescent="0.25">
      <c r="Q57550" s="16">
        <f t="shared" si="64"/>
        <v>0</v>
      </c>
      <c r="AD57550" s="30"/>
      <c r="AE57550" s="2"/>
      <c r="AF57550" s="2"/>
      <c r="AG57550" s="2"/>
      <c r="AH57550" s="6"/>
    </row>
    <row r="57551" spans="17:34" x14ac:dyDescent="0.25">
      <c r="Q57551" s="16">
        <f t="shared" si="64"/>
        <v>0</v>
      </c>
      <c r="AD57551" s="30"/>
      <c r="AE57551" s="2"/>
      <c r="AF57551" s="2"/>
      <c r="AG57551" s="2"/>
      <c r="AH57551" s="6"/>
    </row>
    <row r="57552" spans="17:34" x14ac:dyDescent="0.25">
      <c r="Q57552" s="16">
        <f t="shared" si="64"/>
        <v>0</v>
      </c>
      <c r="AD57552" s="30"/>
      <c r="AE57552" s="2"/>
      <c r="AF57552" s="2"/>
      <c r="AG57552" s="2"/>
      <c r="AH57552" s="6"/>
    </row>
    <row r="57553" spans="17:34" x14ac:dyDescent="0.25">
      <c r="Q57553" s="16">
        <f t="shared" si="64"/>
        <v>0</v>
      </c>
      <c r="AD57553" s="30"/>
      <c r="AE57553" s="2"/>
      <c r="AF57553" s="2"/>
      <c r="AG57553" s="2"/>
      <c r="AH57553" s="6"/>
    </row>
    <row r="57554" spans="17:34" x14ac:dyDescent="0.25">
      <c r="Q57554" s="16">
        <f t="shared" si="64"/>
        <v>0</v>
      </c>
      <c r="AD57554" s="30"/>
      <c r="AE57554" s="2"/>
      <c r="AF57554" s="2"/>
      <c r="AG57554" s="2"/>
      <c r="AH57554" s="6"/>
    </row>
    <row r="57555" spans="17:34" x14ac:dyDescent="0.25">
      <c r="Q57555" s="16">
        <f t="shared" si="64"/>
        <v>0</v>
      </c>
      <c r="AD57555" s="30"/>
      <c r="AE57555" s="2"/>
      <c r="AF57555" s="2"/>
      <c r="AG57555" s="2"/>
      <c r="AH57555" s="6"/>
    </row>
    <row r="57556" spans="17:34" x14ac:dyDescent="0.25">
      <c r="Q57556" s="16">
        <f t="shared" si="64"/>
        <v>0</v>
      </c>
      <c r="AD57556" s="30"/>
      <c r="AE57556" s="2"/>
      <c r="AF57556" s="2"/>
      <c r="AG57556" s="2"/>
      <c r="AH57556" s="6"/>
    </row>
    <row r="57557" spans="17:34" x14ac:dyDescent="0.25">
      <c r="Q57557" s="16">
        <f t="shared" si="64"/>
        <v>0</v>
      </c>
      <c r="AD57557" s="30"/>
      <c r="AE57557" s="2"/>
      <c r="AF57557" s="2"/>
      <c r="AG57557" s="2"/>
      <c r="AH57557" s="6"/>
    </row>
    <row r="57558" spans="17:34" x14ac:dyDescent="0.25">
      <c r="Q57558" s="16">
        <f t="shared" si="64"/>
        <v>0</v>
      </c>
      <c r="AD57558" s="30"/>
      <c r="AE57558" s="2"/>
      <c r="AF57558" s="2"/>
      <c r="AG57558" s="2"/>
      <c r="AH57558" s="6"/>
    </row>
    <row r="57559" spans="17:34" x14ac:dyDescent="0.25">
      <c r="Q57559" s="16">
        <f t="shared" si="64"/>
        <v>0</v>
      </c>
      <c r="AD57559" s="30"/>
      <c r="AE57559" s="2"/>
      <c r="AF57559" s="2"/>
      <c r="AG57559" s="2"/>
      <c r="AH57559" s="6"/>
    </row>
    <row r="57560" spans="17:34" x14ac:dyDescent="0.25">
      <c r="Q57560" s="16">
        <f t="shared" si="64"/>
        <v>0</v>
      </c>
      <c r="AD57560" s="30"/>
      <c r="AE57560" s="2"/>
      <c r="AF57560" s="2"/>
      <c r="AG57560" s="2"/>
      <c r="AH57560" s="6"/>
    </row>
    <row r="57561" spans="17:34" x14ac:dyDescent="0.25">
      <c r="Q57561" s="16">
        <f t="shared" si="64"/>
        <v>0</v>
      </c>
      <c r="AD57561" s="30"/>
      <c r="AE57561" s="2"/>
      <c r="AF57561" s="2"/>
      <c r="AG57561" s="2"/>
      <c r="AH57561" s="6"/>
    </row>
    <row r="57562" spans="17:34" x14ac:dyDescent="0.25">
      <c r="Q57562" s="16">
        <f t="shared" si="64"/>
        <v>0</v>
      </c>
      <c r="AD57562" s="30"/>
      <c r="AE57562" s="2"/>
      <c r="AF57562" s="2"/>
      <c r="AG57562" s="2"/>
      <c r="AH57562" s="6"/>
    </row>
    <row r="57563" spans="17:34" x14ac:dyDescent="0.25">
      <c r="Q57563" s="16">
        <f t="shared" si="64"/>
        <v>0</v>
      </c>
      <c r="AD57563" s="30"/>
      <c r="AE57563" s="2"/>
      <c r="AF57563" s="2"/>
      <c r="AG57563" s="2"/>
      <c r="AH57563" s="6"/>
    </row>
    <row r="57564" spans="17:34" x14ac:dyDescent="0.25">
      <c r="Q57564" s="16">
        <f t="shared" si="64"/>
        <v>0</v>
      </c>
      <c r="AD57564" s="30"/>
      <c r="AE57564" s="2"/>
      <c r="AF57564" s="2"/>
      <c r="AG57564" s="2"/>
      <c r="AH57564" s="6"/>
    </row>
    <row r="57565" spans="17:34" x14ac:dyDescent="0.25">
      <c r="Q57565" s="16">
        <f t="shared" si="64"/>
        <v>0</v>
      </c>
      <c r="AD57565" s="30"/>
      <c r="AE57565" s="2"/>
      <c r="AF57565" s="2"/>
      <c r="AG57565" s="2"/>
      <c r="AH57565" s="6"/>
    </row>
    <row r="57566" spans="17:34" x14ac:dyDescent="0.25">
      <c r="Q57566" s="16">
        <f t="shared" si="64"/>
        <v>0</v>
      </c>
      <c r="AD57566" s="30"/>
      <c r="AE57566" s="2"/>
      <c r="AF57566" s="2"/>
      <c r="AG57566" s="2"/>
      <c r="AH57566" s="6"/>
    </row>
    <row r="57567" spans="17:34" x14ac:dyDescent="0.25">
      <c r="Q57567" s="16">
        <f t="shared" si="64"/>
        <v>0</v>
      </c>
      <c r="AD57567" s="30"/>
      <c r="AE57567" s="2"/>
      <c r="AF57567" s="2"/>
      <c r="AG57567" s="2"/>
      <c r="AH57567" s="6"/>
    </row>
    <row r="57568" spans="17:34" x14ac:dyDescent="0.25">
      <c r="Q57568" s="16">
        <f t="shared" si="64"/>
        <v>0</v>
      </c>
      <c r="AD57568" s="30"/>
      <c r="AE57568" s="2"/>
      <c r="AF57568" s="2"/>
      <c r="AG57568" s="2"/>
      <c r="AH57568" s="6"/>
    </row>
    <row r="57569" spans="17:34" x14ac:dyDescent="0.25">
      <c r="Q57569" s="16">
        <f t="shared" si="64"/>
        <v>0</v>
      </c>
      <c r="AD57569" s="30"/>
      <c r="AE57569" s="2"/>
      <c r="AF57569" s="2"/>
      <c r="AG57569" s="2"/>
      <c r="AH57569" s="6"/>
    </row>
    <row r="57570" spans="17:34" x14ac:dyDescent="0.25">
      <c r="Q57570" s="16">
        <f t="shared" si="64"/>
        <v>0</v>
      </c>
      <c r="AD57570" s="30"/>
      <c r="AE57570" s="2"/>
      <c r="AF57570" s="2"/>
      <c r="AG57570" s="2"/>
      <c r="AH57570" s="6"/>
    </row>
    <row r="57571" spans="17:34" x14ac:dyDescent="0.25">
      <c r="Q57571" s="16">
        <f t="shared" si="64"/>
        <v>0</v>
      </c>
      <c r="AD57571" s="30"/>
      <c r="AE57571" s="2"/>
      <c r="AF57571" s="2"/>
      <c r="AG57571" s="2"/>
      <c r="AH57571" s="6"/>
    </row>
    <row r="57572" spans="17:34" x14ac:dyDescent="0.25">
      <c r="Q57572" s="16">
        <f t="shared" si="64"/>
        <v>0</v>
      </c>
      <c r="AD57572" s="30"/>
      <c r="AE57572" s="2"/>
      <c r="AF57572" s="2"/>
      <c r="AG57572" s="2"/>
      <c r="AH57572" s="6"/>
    </row>
    <row r="57573" spans="17:34" x14ac:dyDescent="0.25">
      <c r="Q57573" s="16">
        <f t="shared" si="64"/>
        <v>0</v>
      </c>
      <c r="AD57573" s="30"/>
      <c r="AE57573" s="2"/>
      <c r="AF57573" s="2"/>
      <c r="AG57573" s="2"/>
      <c r="AH57573" s="6"/>
    </row>
    <row r="57574" spans="17:34" x14ac:dyDescent="0.25">
      <c r="Q57574" s="16">
        <f t="shared" si="64"/>
        <v>0</v>
      </c>
      <c r="AD57574" s="30"/>
      <c r="AE57574" s="2"/>
      <c r="AF57574" s="2"/>
      <c r="AG57574" s="2"/>
      <c r="AH57574" s="6"/>
    </row>
    <row r="57575" spans="17:34" x14ac:dyDescent="0.25">
      <c r="Q57575" s="16">
        <f t="shared" si="64"/>
        <v>0</v>
      </c>
      <c r="AD57575" s="30"/>
      <c r="AE57575" s="2"/>
      <c r="AF57575" s="2"/>
      <c r="AG57575" s="2"/>
      <c r="AH57575" s="6"/>
    </row>
    <row r="57576" spans="17:34" x14ac:dyDescent="0.25">
      <c r="Q57576" s="16">
        <f t="shared" si="64"/>
        <v>0</v>
      </c>
      <c r="AD57576" s="30"/>
      <c r="AE57576" s="2"/>
      <c r="AF57576" s="2"/>
      <c r="AG57576" s="2"/>
      <c r="AH57576" s="6"/>
    </row>
    <row r="57577" spans="17:34" x14ac:dyDescent="0.25">
      <c r="Q57577" s="16">
        <f t="shared" si="64"/>
        <v>0</v>
      </c>
      <c r="AD57577" s="30"/>
      <c r="AE57577" s="2"/>
      <c r="AF57577" s="2"/>
      <c r="AG57577" s="2"/>
      <c r="AH57577" s="6"/>
    </row>
    <row r="57578" spans="17:34" x14ac:dyDescent="0.25">
      <c r="Q57578" s="16">
        <f t="shared" si="64"/>
        <v>0</v>
      </c>
      <c r="AD57578" s="30"/>
      <c r="AE57578" s="2"/>
      <c r="AF57578" s="2"/>
      <c r="AG57578" s="2"/>
      <c r="AH57578" s="6"/>
    </row>
    <row r="57579" spans="17:34" x14ac:dyDescent="0.25">
      <c r="Q57579" s="16">
        <f t="shared" si="64"/>
        <v>0</v>
      </c>
      <c r="AD57579" s="30"/>
      <c r="AE57579" s="2"/>
      <c r="AF57579" s="2"/>
      <c r="AG57579" s="2"/>
      <c r="AH57579" s="6"/>
    </row>
    <row r="57580" spans="17:34" x14ac:dyDescent="0.25">
      <c r="Q57580" s="16">
        <f t="shared" si="64"/>
        <v>0</v>
      </c>
      <c r="AD57580" s="30"/>
      <c r="AE57580" s="2"/>
      <c r="AF57580" s="2"/>
      <c r="AG57580" s="2"/>
      <c r="AH57580" s="6"/>
    </row>
    <row r="57581" spans="17:34" x14ac:dyDescent="0.25">
      <c r="Q57581" s="16">
        <f t="shared" si="64"/>
        <v>0</v>
      </c>
      <c r="AD57581" s="30"/>
      <c r="AE57581" s="2"/>
      <c r="AF57581" s="2"/>
      <c r="AG57581" s="2"/>
      <c r="AH57581" s="6"/>
    </row>
    <row r="57582" spans="17:34" x14ac:dyDescent="0.25">
      <c r="Q57582" s="16">
        <f t="shared" si="64"/>
        <v>0</v>
      </c>
      <c r="AD57582" s="30"/>
      <c r="AE57582" s="2"/>
      <c r="AF57582" s="2"/>
      <c r="AG57582" s="2"/>
      <c r="AH57582" s="6"/>
    </row>
    <row r="57583" spans="17:34" x14ac:dyDescent="0.25">
      <c r="Q57583" s="16">
        <f t="shared" si="64"/>
        <v>0</v>
      </c>
      <c r="AD57583" s="30"/>
      <c r="AE57583" s="2"/>
      <c r="AF57583" s="2"/>
      <c r="AG57583" s="2"/>
      <c r="AH57583" s="6"/>
    </row>
    <row r="57584" spans="17:34" x14ac:dyDescent="0.25">
      <c r="Q57584" s="16">
        <f t="shared" si="64"/>
        <v>0</v>
      </c>
      <c r="AD57584" s="30"/>
      <c r="AE57584" s="2"/>
      <c r="AF57584" s="2"/>
      <c r="AG57584" s="2"/>
      <c r="AH57584" s="6"/>
    </row>
    <row r="57585" spans="17:34" x14ac:dyDescent="0.25">
      <c r="Q57585" s="16">
        <f t="shared" ref="Q57585:Q57648" si="65">P57585-O57585</f>
        <v>0</v>
      </c>
      <c r="AD57585" s="30"/>
      <c r="AE57585" s="2"/>
      <c r="AF57585" s="2"/>
      <c r="AG57585" s="2"/>
      <c r="AH57585" s="6"/>
    </row>
    <row r="57586" spans="17:34" x14ac:dyDescent="0.25">
      <c r="Q57586" s="16">
        <f t="shared" si="65"/>
        <v>0</v>
      </c>
      <c r="AD57586" s="30"/>
      <c r="AE57586" s="2"/>
      <c r="AF57586" s="2"/>
      <c r="AG57586" s="2"/>
      <c r="AH57586" s="6"/>
    </row>
    <row r="57587" spans="17:34" x14ac:dyDescent="0.25">
      <c r="Q57587" s="16">
        <f t="shared" si="65"/>
        <v>0</v>
      </c>
      <c r="AD57587" s="30"/>
      <c r="AE57587" s="2"/>
      <c r="AF57587" s="2"/>
      <c r="AG57587" s="2"/>
      <c r="AH57587" s="6"/>
    </row>
    <row r="57588" spans="17:34" x14ac:dyDescent="0.25">
      <c r="Q57588" s="16">
        <f t="shared" si="65"/>
        <v>0</v>
      </c>
      <c r="AD57588" s="30"/>
      <c r="AE57588" s="2"/>
      <c r="AF57588" s="2"/>
      <c r="AG57588" s="2"/>
      <c r="AH57588" s="6"/>
    </row>
    <row r="57589" spans="17:34" x14ac:dyDescent="0.25">
      <c r="Q57589" s="16">
        <f t="shared" si="65"/>
        <v>0</v>
      </c>
      <c r="AD57589" s="30"/>
      <c r="AE57589" s="2"/>
      <c r="AF57589" s="2"/>
      <c r="AG57589" s="2"/>
      <c r="AH57589" s="6"/>
    </row>
    <row r="57590" spans="17:34" x14ac:dyDescent="0.25">
      <c r="Q57590" s="16">
        <f t="shared" si="65"/>
        <v>0</v>
      </c>
      <c r="AD57590" s="30"/>
      <c r="AE57590" s="2"/>
      <c r="AF57590" s="2"/>
      <c r="AG57590" s="2"/>
      <c r="AH57590" s="6"/>
    </row>
    <row r="57591" spans="17:34" x14ac:dyDescent="0.25">
      <c r="Q57591" s="16">
        <f t="shared" si="65"/>
        <v>0</v>
      </c>
      <c r="AD57591" s="30"/>
      <c r="AE57591" s="2"/>
      <c r="AF57591" s="2"/>
      <c r="AG57591" s="2"/>
      <c r="AH57591" s="6"/>
    </row>
    <row r="57592" spans="17:34" x14ac:dyDescent="0.25">
      <c r="Q57592" s="16">
        <f t="shared" si="65"/>
        <v>0</v>
      </c>
      <c r="AD57592" s="30"/>
      <c r="AE57592" s="2"/>
      <c r="AF57592" s="2"/>
      <c r="AG57592" s="2"/>
      <c r="AH57592" s="6"/>
    </row>
    <row r="57593" spans="17:34" x14ac:dyDescent="0.25">
      <c r="Q57593" s="16">
        <f t="shared" si="65"/>
        <v>0</v>
      </c>
      <c r="AD57593" s="30"/>
      <c r="AE57593" s="2"/>
      <c r="AF57593" s="2"/>
      <c r="AG57593" s="2"/>
      <c r="AH57593" s="6"/>
    </row>
    <row r="57594" spans="17:34" x14ac:dyDescent="0.25">
      <c r="Q57594" s="16">
        <f t="shared" si="65"/>
        <v>0</v>
      </c>
      <c r="AD57594" s="30"/>
      <c r="AE57594" s="2"/>
      <c r="AF57594" s="2"/>
      <c r="AG57594" s="2"/>
      <c r="AH57594" s="6"/>
    </row>
    <row r="57595" spans="17:34" x14ac:dyDescent="0.25">
      <c r="Q57595" s="16">
        <f t="shared" si="65"/>
        <v>0</v>
      </c>
      <c r="AD57595" s="30"/>
      <c r="AE57595" s="2"/>
      <c r="AF57595" s="2"/>
      <c r="AG57595" s="2"/>
      <c r="AH57595" s="6"/>
    </row>
    <row r="57596" spans="17:34" x14ac:dyDescent="0.25">
      <c r="Q57596" s="16">
        <f t="shared" si="65"/>
        <v>0</v>
      </c>
      <c r="AD57596" s="30"/>
      <c r="AE57596" s="2"/>
      <c r="AF57596" s="2"/>
      <c r="AG57596" s="2"/>
      <c r="AH57596" s="6"/>
    </row>
    <row r="57597" spans="17:34" x14ac:dyDescent="0.25">
      <c r="Q57597" s="16">
        <f t="shared" si="65"/>
        <v>0</v>
      </c>
      <c r="AD57597" s="30"/>
      <c r="AE57597" s="2"/>
      <c r="AF57597" s="2"/>
      <c r="AG57597" s="2"/>
      <c r="AH57597" s="6"/>
    </row>
    <row r="57598" spans="17:34" x14ac:dyDescent="0.25">
      <c r="Q57598" s="16">
        <f t="shared" si="65"/>
        <v>0</v>
      </c>
      <c r="AD57598" s="30"/>
      <c r="AE57598" s="2"/>
      <c r="AF57598" s="2"/>
      <c r="AG57598" s="2"/>
      <c r="AH57598" s="6"/>
    </row>
    <row r="57599" spans="17:34" x14ac:dyDescent="0.25">
      <c r="Q57599" s="16">
        <f t="shared" si="65"/>
        <v>0</v>
      </c>
      <c r="AD57599" s="30"/>
      <c r="AE57599" s="2"/>
      <c r="AF57599" s="2"/>
      <c r="AG57599" s="2"/>
      <c r="AH57599" s="6"/>
    </row>
    <row r="57600" spans="17:34" x14ac:dyDescent="0.25">
      <c r="Q57600" s="16">
        <f t="shared" si="65"/>
        <v>0</v>
      </c>
      <c r="AD57600" s="30"/>
      <c r="AE57600" s="2"/>
      <c r="AF57600" s="2"/>
      <c r="AG57600" s="2"/>
      <c r="AH57600" s="6"/>
    </row>
    <row r="57601" spans="17:34" x14ac:dyDescent="0.25">
      <c r="Q57601" s="16">
        <f t="shared" si="65"/>
        <v>0</v>
      </c>
      <c r="AD57601" s="30"/>
      <c r="AE57601" s="2"/>
      <c r="AF57601" s="2"/>
      <c r="AG57601" s="2"/>
      <c r="AH57601" s="6"/>
    </row>
    <row r="57602" spans="17:34" x14ac:dyDescent="0.25">
      <c r="Q57602" s="16">
        <f t="shared" si="65"/>
        <v>0</v>
      </c>
      <c r="AD57602" s="30"/>
      <c r="AE57602" s="2"/>
      <c r="AF57602" s="2"/>
      <c r="AG57602" s="2"/>
      <c r="AH57602" s="6"/>
    </row>
    <row r="57603" spans="17:34" x14ac:dyDescent="0.25">
      <c r="Q57603" s="16">
        <f t="shared" si="65"/>
        <v>0</v>
      </c>
      <c r="AD57603" s="30"/>
      <c r="AE57603" s="2"/>
      <c r="AF57603" s="2"/>
      <c r="AG57603" s="2"/>
      <c r="AH57603" s="6"/>
    </row>
    <row r="57604" spans="17:34" x14ac:dyDescent="0.25">
      <c r="Q57604" s="16">
        <f t="shared" si="65"/>
        <v>0</v>
      </c>
      <c r="AD57604" s="30"/>
      <c r="AE57604" s="2"/>
      <c r="AF57604" s="2"/>
      <c r="AG57604" s="2"/>
      <c r="AH57604" s="6"/>
    </row>
    <row r="57605" spans="17:34" x14ac:dyDescent="0.25">
      <c r="Q57605" s="16">
        <f t="shared" si="65"/>
        <v>0</v>
      </c>
      <c r="AD57605" s="30"/>
      <c r="AE57605" s="2"/>
      <c r="AF57605" s="2"/>
      <c r="AG57605" s="2"/>
      <c r="AH57605" s="6"/>
    </row>
    <row r="57606" spans="17:34" x14ac:dyDescent="0.25">
      <c r="Q57606" s="16">
        <f t="shared" si="65"/>
        <v>0</v>
      </c>
      <c r="AD57606" s="30"/>
      <c r="AE57606" s="2"/>
      <c r="AF57606" s="2"/>
      <c r="AG57606" s="2"/>
      <c r="AH57606" s="6"/>
    </row>
    <row r="57607" spans="17:34" x14ac:dyDescent="0.25">
      <c r="Q57607" s="16">
        <f t="shared" si="65"/>
        <v>0</v>
      </c>
      <c r="AD57607" s="30"/>
      <c r="AE57607" s="2"/>
      <c r="AF57607" s="2"/>
      <c r="AG57607" s="2"/>
      <c r="AH57607" s="6"/>
    </row>
    <row r="57608" spans="17:34" x14ac:dyDescent="0.25">
      <c r="Q57608" s="16">
        <f t="shared" si="65"/>
        <v>0</v>
      </c>
      <c r="AD57608" s="30"/>
      <c r="AE57608" s="2"/>
      <c r="AF57608" s="2"/>
      <c r="AG57608" s="2"/>
      <c r="AH57608" s="6"/>
    </row>
    <row r="57609" spans="17:34" x14ac:dyDescent="0.25">
      <c r="Q57609" s="16">
        <f t="shared" si="65"/>
        <v>0</v>
      </c>
      <c r="AD57609" s="30"/>
      <c r="AE57609" s="2"/>
      <c r="AF57609" s="2"/>
      <c r="AG57609" s="2"/>
      <c r="AH57609" s="6"/>
    </row>
    <row r="57610" spans="17:34" x14ac:dyDescent="0.25">
      <c r="Q57610" s="16">
        <f t="shared" si="65"/>
        <v>0</v>
      </c>
      <c r="AD57610" s="30"/>
      <c r="AE57610" s="2"/>
      <c r="AF57610" s="2"/>
      <c r="AG57610" s="2"/>
      <c r="AH57610" s="6"/>
    </row>
    <row r="57611" spans="17:34" x14ac:dyDescent="0.25">
      <c r="Q57611" s="16">
        <f t="shared" si="65"/>
        <v>0</v>
      </c>
      <c r="AD57611" s="30"/>
      <c r="AE57611" s="2"/>
      <c r="AF57611" s="2"/>
      <c r="AG57611" s="2"/>
      <c r="AH57611" s="6"/>
    </row>
    <row r="57612" spans="17:34" x14ac:dyDescent="0.25">
      <c r="Q57612" s="16">
        <f t="shared" si="65"/>
        <v>0</v>
      </c>
      <c r="AD57612" s="30"/>
      <c r="AE57612" s="2"/>
      <c r="AF57612" s="2"/>
      <c r="AG57612" s="2"/>
      <c r="AH57612" s="6"/>
    </row>
    <row r="57613" spans="17:34" x14ac:dyDescent="0.25">
      <c r="Q57613" s="16">
        <f t="shared" si="65"/>
        <v>0</v>
      </c>
      <c r="AD57613" s="30"/>
      <c r="AE57613" s="2"/>
      <c r="AF57613" s="2"/>
      <c r="AG57613" s="2"/>
      <c r="AH57613" s="6"/>
    </row>
    <row r="57614" spans="17:34" x14ac:dyDescent="0.25">
      <c r="Q57614" s="16">
        <f t="shared" si="65"/>
        <v>0</v>
      </c>
      <c r="AD57614" s="30"/>
      <c r="AE57614" s="2"/>
      <c r="AF57614" s="2"/>
      <c r="AG57614" s="2"/>
      <c r="AH57614" s="6"/>
    </row>
    <row r="57615" spans="17:34" x14ac:dyDescent="0.25">
      <c r="Q57615" s="16">
        <f t="shared" si="65"/>
        <v>0</v>
      </c>
      <c r="AD57615" s="30"/>
      <c r="AE57615" s="2"/>
      <c r="AF57615" s="2"/>
      <c r="AG57615" s="2"/>
      <c r="AH57615" s="6"/>
    </row>
    <row r="57616" spans="17:34" x14ac:dyDescent="0.25">
      <c r="Q57616" s="16">
        <f t="shared" si="65"/>
        <v>0</v>
      </c>
      <c r="AD57616" s="30"/>
      <c r="AE57616" s="2"/>
      <c r="AF57616" s="2"/>
      <c r="AG57616" s="2"/>
      <c r="AH57616" s="6"/>
    </row>
    <row r="57617" spans="17:34" x14ac:dyDescent="0.25">
      <c r="Q57617" s="16">
        <f t="shared" si="65"/>
        <v>0</v>
      </c>
      <c r="AD57617" s="30"/>
      <c r="AE57617" s="2"/>
      <c r="AF57617" s="2"/>
      <c r="AG57617" s="2"/>
      <c r="AH57617" s="6"/>
    </row>
    <row r="57618" spans="17:34" x14ac:dyDescent="0.25">
      <c r="Q57618" s="16">
        <f t="shared" si="65"/>
        <v>0</v>
      </c>
      <c r="AD57618" s="30"/>
      <c r="AE57618" s="2"/>
      <c r="AF57618" s="2"/>
      <c r="AG57618" s="2"/>
      <c r="AH57618" s="6"/>
    </row>
    <row r="57619" spans="17:34" x14ac:dyDescent="0.25">
      <c r="Q57619" s="16">
        <f t="shared" si="65"/>
        <v>0</v>
      </c>
      <c r="AD57619" s="30"/>
      <c r="AE57619" s="2"/>
      <c r="AF57619" s="2"/>
      <c r="AG57619" s="2"/>
      <c r="AH57619" s="6"/>
    </row>
    <row r="57620" spans="17:34" x14ac:dyDescent="0.25">
      <c r="Q57620" s="16">
        <f t="shared" si="65"/>
        <v>0</v>
      </c>
      <c r="AD57620" s="30"/>
      <c r="AE57620" s="2"/>
      <c r="AF57620" s="2"/>
      <c r="AG57620" s="2"/>
      <c r="AH57620" s="6"/>
    </row>
    <row r="57621" spans="17:34" x14ac:dyDescent="0.25">
      <c r="Q57621" s="16">
        <f t="shared" si="65"/>
        <v>0</v>
      </c>
      <c r="AD57621" s="30"/>
      <c r="AE57621" s="2"/>
      <c r="AF57621" s="2"/>
      <c r="AG57621" s="2"/>
      <c r="AH57621" s="6"/>
    </row>
    <row r="57622" spans="17:34" x14ac:dyDescent="0.25">
      <c r="Q57622" s="16">
        <f t="shared" si="65"/>
        <v>0</v>
      </c>
      <c r="AD57622" s="30"/>
      <c r="AE57622" s="2"/>
      <c r="AF57622" s="2"/>
      <c r="AG57622" s="2"/>
      <c r="AH57622" s="6"/>
    </row>
    <row r="57623" spans="17:34" x14ac:dyDescent="0.25">
      <c r="Q57623" s="16">
        <f t="shared" si="65"/>
        <v>0</v>
      </c>
      <c r="AD57623" s="30"/>
      <c r="AE57623" s="2"/>
      <c r="AF57623" s="2"/>
      <c r="AG57623" s="2"/>
      <c r="AH57623" s="6"/>
    </row>
    <row r="57624" spans="17:34" x14ac:dyDescent="0.25">
      <c r="Q57624" s="16">
        <f t="shared" si="65"/>
        <v>0</v>
      </c>
      <c r="AD57624" s="30"/>
      <c r="AE57624" s="2"/>
      <c r="AF57624" s="2"/>
      <c r="AG57624" s="2"/>
      <c r="AH57624" s="6"/>
    </row>
    <row r="57625" spans="17:34" x14ac:dyDescent="0.25">
      <c r="Q57625" s="16">
        <f t="shared" si="65"/>
        <v>0</v>
      </c>
      <c r="AD57625" s="30"/>
      <c r="AE57625" s="2"/>
      <c r="AF57625" s="2"/>
      <c r="AG57625" s="2"/>
      <c r="AH57625" s="6"/>
    </row>
    <row r="57626" spans="17:34" x14ac:dyDescent="0.25">
      <c r="Q57626" s="16">
        <f t="shared" si="65"/>
        <v>0</v>
      </c>
      <c r="AD57626" s="30"/>
      <c r="AE57626" s="2"/>
      <c r="AF57626" s="2"/>
      <c r="AG57626" s="2"/>
      <c r="AH57626" s="6"/>
    </row>
    <row r="57627" spans="17:34" x14ac:dyDescent="0.25">
      <c r="Q57627" s="16">
        <f t="shared" si="65"/>
        <v>0</v>
      </c>
      <c r="AD57627" s="30"/>
      <c r="AE57627" s="2"/>
      <c r="AF57627" s="2"/>
      <c r="AG57627" s="2"/>
      <c r="AH57627" s="6"/>
    </row>
    <row r="57628" spans="17:34" x14ac:dyDescent="0.25">
      <c r="Q57628" s="16">
        <f t="shared" si="65"/>
        <v>0</v>
      </c>
      <c r="AD57628" s="30"/>
      <c r="AE57628" s="2"/>
      <c r="AF57628" s="2"/>
      <c r="AG57628" s="2"/>
      <c r="AH57628" s="6"/>
    </row>
    <row r="57629" spans="17:34" x14ac:dyDescent="0.25">
      <c r="Q57629" s="16">
        <f t="shared" si="65"/>
        <v>0</v>
      </c>
      <c r="AD57629" s="30"/>
      <c r="AE57629" s="2"/>
      <c r="AF57629" s="2"/>
      <c r="AG57629" s="2"/>
      <c r="AH57629" s="6"/>
    </row>
    <row r="57630" spans="17:34" x14ac:dyDescent="0.25">
      <c r="Q57630" s="16">
        <f t="shared" si="65"/>
        <v>0</v>
      </c>
      <c r="AD57630" s="30"/>
      <c r="AE57630" s="2"/>
      <c r="AF57630" s="2"/>
      <c r="AG57630" s="2"/>
      <c r="AH57630" s="6"/>
    </row>
    <row r="57631" spans="17:34" x14ac:dyDescent="0.25">
      <c r="Q57631" s="16">
        <f t="shared" si="65"/>
        <v>0</v>
      </c>
      <c r="AD57631" s="30"/>
      <c r="AE57631" s="2"/>
      <c r="AF57631" s="2"/>
      <c r="AG57631" s="2"/>
      <c r="AH57631" s="6"/>
    </row>
    <row r="57632" spans="17:34" x14ac:dyDescent="0.25">
      <c r="Q57632" s="16">
        <f t="shared" si="65"/>
        <v>0</v>
      </c>
      <c r="AD57632" s="30"/>
      <c r="AE57632" s="2"/>
      <c r="AF57632" s="2"/>
      <c r="AG57632" s="2"/>
      <c r="AH57632" s="6"/>
    </row>
    <row r="57633" spans="17:34" x14ac:dyDescent="0.25">
      <c r="Q57633" s="16">
        <f t="shared" si="65"/>
        <v>0</v>
      </c>
      <c r="AD57633" s="30"/>
      <c r="AE57633" s="2"/>
      <c r="AF57633" s="2"/>
      <c r="AG57633" s="2"/>
      <c r="AH57633" s="6"/>
    </row>
    <row r="57634" spans="17:34" x14ac:dyDescent="0.25">
      <c r="Q57634" s="16">
        <f t="shared" si="65"/>
        <v>0</v>
      </c>
      <c r="AD57634" s="30"/>
      <c r="AE57634" s="2"/>
      <c r="AF57634" s="2"/>
      <c r="AG57634" s="2"/>
      <c r="AH57634" s="6"/>
    </row>
    <row r="57635" spans="17:34" x14ac:dyDescent="0.25">
      <c r="Q57635" s="16">
        <f t="shared" si="65"/>
        <v>0</v>
      </c>
      <c r="AD57635" s="30"/>
      <c r="AE57635" s="2"/>
      <c r="AF57635" s="2"/>
      <c r="AG57635" s="2"/>
      <c r="AH57635" s="6"/>
    </row>
    <row r="57636" spans="17:34" x14ac:dyDescent="0.25">
      <c r="Q57636" s="16">
        <f t="shared" si="65"/>
        <v>0</v>
      </c>
      <c r="AD57636" s="30"/>
      <c r="AE57636" s="2"/>
      <c r="AF57636" s="2"/>
      <c r="AG57636" s="2"/>
      <c r="AH57636" s="6"/>
    </row>
    <row r="57637" spans="17:34" x14ac:dyDescent="0.25">
      <c r="Q57637" s="16">
        <f t="shared" si="65"/>
        <v>0</v>
      </c>
      <c r="AD57637" s="30"/>
      <c r="AE57637" s="2"/>
      <c r="AF57637" s="2"/>
      <c r="AG57637" s="2"/>
      <c r="AH57637" s="6"/>
    </row>
    <row r="57638" spans="17:34" x14ac:dyDescent="0.25">
      <c r="Q57638" s="16">
        <f t="shared" si="65"/>
        <v>0</v>
      </c>
      <c r="AD57638" s="30"/>
      <c r="AE57638" s="2"/>
      <c r="AF57638" s="2"/>
      <c r="AG57638" s="2"/>
      <c r="AH57638" s="6"/>
    </row>
    <row r="57639" spans="17:34" x14ac:dyDescent="0.25">
      <c r="Q57639" s="16">
        <f t="shared" si="65"/>
        <v>0</v>
      </c>
      <c r="AD57639" s="30"/>
      <c r="AE57639" s="2"/>
      <c r="AF57639" s="2"/>
      <c r="AG57639" s="2"/>
      <c r="AH57639" s="6"/>
    </row>
    <row r="57640" spans="17:34" x14ac:dyDescent="0.25">
      <c r="Q57640" s="16">
        <f t="shared" si="65"/>
        <v>0</v>
      </c>
      <c r="AD57640" s="30"/>
      <c r="AE57640" s="2"/>
      <c r="AF57640" s="2"/>
      <c r="AG57640" s="2"/>
      <c r="AH57640" s="6"/>
    </row>
    <row r="57641" spans="17:34" x14ac:dyDescent="0.25">
      <c r="Q57641" s="16">
        <f t="shared" si="65"/>
        <v>0</v>
      </c>
      <c r="AD57641" s="30"/>
      <c r="AE57641" s="2"/>
      <c r="AF57641" s="2"/>
      <c r="AG57641" s="2"/>
      <c r="AH57641" s="6"/>
    </row>
    <row r="57642" spans="17:34" x14ac:dyDescent="0.25">
      <c r="Q57642" s="16">
        <f t="shared" si="65"/>
        <v>0</v>
      </c>
      <c r="AD57642" s="30"/>
      <c r="AE57642" s="2"/>
      <c r="AF57642" s="2"/>
      <c r="AG57642" s="2"/>
      <c r="AH57642" s="6"/>
    </row>
    <row r="57643" spans="17:34" x14ac:dyDescent="0.25">
      <c r="Q57643" s="16">
        <f t="shared" si="65"/>
        <v>0</v>
      </c>
      <c r="AD57643" s="30"/>
      <c r="AE57643" s="2"/>
      <c r="AF57643" s="2"/>
      <c r="AG57643" s="2"/>
      <c r="AH57643" s="6"/>
    </row>
    <row r="57644" spans="17:34" x14ac:dyDescent="0.25">
      <c r="Q57644" s="16">
        <f t="shared" si="65"/>
        <v>0</v>
      </c>
      <c r="AD57644" s="30"/>
      <c r="AE57644" s="2"/>
      <c r="AF57644" s="2"/>
      <c r="AG57644" s="2"/>
      <c r="AH57644" s="6"/>
    </row>
    <row r="57645" spans="17:34" x14ac:dyDescent="0.25">
      <c r="Q57645" s="16">
        <f t="shared" si="65"/>
        <v>0</v>
      </c>
      <c r="AD57645" s="30"/>
      <c r="AE57645" s="2"/>
      <c r="AF57645" s="2"/>
      <c r="AG57645" s="2"/>
      <c r="AH57645" s="6"/>
    </row>
    <row r="57646" spans="17:34" x14ac:dyDescent="0.25">
      <c r="Q57646" s="16">
        <f t="shared" si="65"/>
        <v>0</v>
      </c>
      <c r="AD57646" s="30"/>
      <c r="AE57646" s="2"/>
      <c r="AF57646" s="2"/>
      <c r="AG57646" s="2"/>
      <c r="AH57646" s="6"/>
    </row>
    <row r="57647" spans="17:34" x14ac:dyDescent="0.25">
      <c r="Q57647" s="16">
        <f t="shared" si="65"/>
        <v>0</v>
      </c>
      <c r="AD57647" s="30"/>
      <c r="AE57647" s="2"/>
      <c r="AF57647" s="2"/>
      <c r="AG57647" s="2"/>
      <c r="AH57647" s="6"/>
    </row>
    <row r="57648" spans="17:34" x14ac:dyDescent="0.25">
      <c r="Q57648" s="16">
        <f t="shared" si="65"/>
        <v>0</v>
      </c>
      <c r="AD57648" s="30"/>
      <c r="AE57648" s="2"/>
      <c r="AF57648" s="2"/>
      <c r="AG57648" s="2"/>
      <c r="AH57648" s="6"/>
    </row>
    <row r="57649" spans="17:34" x14ac:dyDescent="0.25">
      <c r="Q57649" s="16">
        <f t="shared" ref="Q57649:Q57712" si="66">P57649-O57649</f>
        <v>0</v>
      </c>
      <c r="AD57649" s="30"/>
      <c r="AE57649" s="2"/>
      <c r="AF57649" s="2"/>
      <c r="AG57649" s="2"/>
      <c r="AH57649" s="6"/>
    </row>
    <row r="57650" spans="17:34" x14ac:dyDescent="0.25">
      <c r="Q57650" s="16">
        <f t="shared" si="66"/>
        <v>0</v>
      </c>
      <c r="AD57650" s="30"/>
      <c r="AE57650" s="2"/>
      <c r="AF57650" s="2"/>
      <c r="AG57650" s="2"/>
      <c r="AH57650" s="6"/>
    </row>
    <row r="57651" spans="17:34" x14ac:dyDescent="0.25">
      <c r="Q57651" s="16">
        <f t="shared" si="66"/>
        <v>0</v>
      </c>
      <c r="AD57651" s="30"/>
      <c r="AE57651" s="2"/>
      <c r="AF57651" s="2"/>
      <c r="AG57651" s="2"/>
      <c r="AH57651" s="6"/>
    </row>
    <row r="57652" spans="17:34" x14ac:dyDescent="0.25">
      <c r="Q57652" s="16">
        <f t="shared" si="66"/>
        <v>0</v>
      </c>
      <c r="AD57652" s="30"/>
      <c r="AE57652" s="2"/>
      <c r="AF57652" s="2"/>
      <c r="AG57652" s="2"/>
      <c r="AH57652" s="6"/>
    </row>
    <row r="57653" spans="17:34" x14ac:dyDescent="0.25">
      <c r="Q57653" s="16">
        <f t="shared" si="66"/>
        <v>0</v>
      </c>
      <c r="AD57653" s="30"/>
      <c r="AE57653" s="2"/>
      <c r="AF57653" s="2"/>
      <c r="AG57653" s="2"/>
      <c r="AH57653" s="6"/>
    </row>
    <row r="57654" spans="17:34" x14ac:dyDescent="0.25">
      <c r="Q57654" s="16">
        <f t="shared" si="66"/>
        <v>0</v>
      </c>
      <c r="AD57654" s="30"/>
      <c r="AE57654" s="2"/>
      <c r="AF57654" s="2"/>
      <c r="AG57654" s="2"/>
      <c r="AH57654" s="6"/>
    </row>
    <row r="57655" spans="17:34" x14ac:dyDescent="0.25">
      <c r="Q57655" s="16">
        <f t="shared" si="66"/>
        <v>0</v>
      </c>
      <c r="AD57655" s="30"/>
      <c r="AE57655" s="2"/>
      <c r="AF57655" s="2"/>
      <c r="AG57655" s="2"/>
      <c r="AH57655" s="6"/>
    </row>
    <row r="57656" spans="17:34" x14ac:dyDescent="0.25">
      <c r="Q57656" s="16">
        <f t="shared" si="66"/>
        <v>0</v>
      </c>
      <c r="AD57656" s="30"/>
      <c r="AE57656" s="2"/>
      <c r="AF57656" s="2"/>
      <c r="AG57656" s="2"/>
      <c r="AH57656" s="6"/>
    </row>
    <row r="57657" spans="17:34" x14ac:dyDescent="0.25">
      <c r="Q57657" s="16">
        <f t="shared" si="66"/>
        <v>0</v>
      </c>
      <c r="AD57657" s="30"/>
      <c r="AE57657" s="2"/>
      <c r="AF57657" s="2"/>
      <c r="AG57657" s="2"/>
      <c r="AH57657" s="6"/>
    </row>
    <row r="57658" spans="17:34" x14ac:dyDescent="0.25">
      <c r="Q57658" s="16">
        <f t="shared" si="66"/>
        <v>0</v>
      </c>
      <c r="AD57658" s="30"/>
      <c r="AE57658" s="2"/>
      <c r="AF57658" s="2"/>
      <c r="AG57658" s="2"/>
      <c r="AH57658" s="6"/>
    </row>
    <row r="57659" spans="17:34" x14ac:dyDescent="0.25">
      <c r="Q57659" s="16">
        <f t="shared" si="66"/>
        <v>0</v>
      </c>
      <c r="AD57659" s="30"/>
      <c r="AE57659" s="2"/>
      <c r="AF57659" s="2"/>
      <c r="AG57659" s="2"/>
      <c r="AH57659" s="6"/>
    </row>
    <row r="57660" spans="17:34" x14ac:dyDescent="0.25">
      <c r="Q57660" s="16">
        <f t="shared" si="66"/>
        <v>0</v>
      </c>
      <c r="AD57660" s="30"/>
      <c r="AE57660" s="2"/>
      <c r="AF57660" s="2"/>
      <c r="AG57660" s="2"/>
      <c r="AH57660" s="6"/>
    </row>
    <row r="57661" spans="17:34" x14ac:dyDescent="0.25">
      <c r="Q57661" s="16">
        <f t="shared" si="66"/>
        <v>0</v>
      </c>
      <c r="AD57661" s="30"/>
      <c r="AE57661" s="2"/>
      <c r="AF57661" s="2"/>
      <c r="AG57661" s="2"/>
      <c r="AH57661" s="6"/>
    </row>
    <row r="57662" spans="17:34" x14ac:dyDescent="0.25">
      <c r="Q57662" s="16">
        <f t="shared" si="66"/>
        <v>0</v>
      </c>
      <c r="AD57662" s="30"/>
      <c r="AE57662" s="2"/>
      <c r="AF57662" s="2"/>
      <c r="AG57662" s="2"/>
      <c r="AH57662" s="6"/>
    </row>
    <row r="57663" spans="17:34" x14ac:dyDescent="0.25">
      <c r="Q57663" s="16">
        <f t="shared" si="66"/>
        <v>0</v>
      </c>
      <c r="AD57663" s="30"/>
      <c r="AE57663" s="2"/>
      <c r="AF57663" s="2"/>
      <c r="AG57663" s="2"/>
      <c r="AH57663" s="6"/>
    </row>
    <row r="57664" spans="17:34" x14ac:dyDescent="0.25">
      <c r="Q57664" s="16">
        <f t="shared" si="66"/>
        <v>0</v>
      </c>
      <c r="AD57664" s="30"/>
      <c r="AE57664" s="2"/>
      <c r="AF57664" s="2"/>
      <c r="AG57664" s="2"/>
      <c r="AH57664" s="6"/>
    </row>
    <row r="57665" spans="17:34" x14ac:dyDescent="0.25">
      <c r="Q57665" s="16">
        <f t="shared" si="66"/>
        <v>0</v>
      </c>
      <c r="AD57665" s="30"/>
      <c r="AE57665" s="2"/>
      <c r="AF57665" s="2"/>
      <c r="AG57665" s="2"/>
      <c r="AH57665" s="6"/>
    </row>
    <row r="57666" spans="17:34" x14ac:dyDescent="0.25">
      <c r="Q57666" s="16">
        <f t="shared" si="66"/>
        <v>0</v>
      </c>
      <c r="AD57666" s="30"/>
      <c r="AE57666" s="2"/>
      <c r="AF57666" s="2"/>
      <c r="AG57666" s="2"/>
      <c r="AH57666" s="6"/>
    </row>
    <row r="57667" spans="17:34" x14ac:dyDescent="0.25">
      <c r="Q57667" s="16">
        <f t="shared" si="66"/>
        <v>0</v>
      </c>
      <c r="AD57667" s="30"/>
      <c r="AE57667" s="2"/>
      <c r="AF57667" s="2"/>
      <c r="AG57667" s="2"/>
      <c r="AH57667" s="6"/>
    </row>
    <row r="57668" spans="17:34" x14ac:dyDescent="0.25">
      <c r="Q57668" s="16">
        <f t="shared" si="66"/>
        <v>0</v>
      </c>
      <c r="AD57668" s="30"/>
      <c r="AE57668" s="2"/>
      <c r="AF57668" s="2"/>
      <c r="AG57668" s="2"/>
      <c r="AH57668" s="6"/>
    </row>
    <row r="57669" spans="17:34" x14ac:dyDescent="0.25">
      <c r="Q57669" s="16">
        <f t="shared" si="66"/>
        <v>0</v>
      </c>
      <c r="AD57669" s="30"/>
      <c r="AE57669" s="2"/>
      <c r="AF57669" s="2"/>
      <c r="AG57669" s="2"/>
      <c r="AH57669" s="6"/>
    </row>
    <row r="57670" spans="17:34" x14ac:dyDescent="0.25">
      <c r="Q57670" s="16">
        <f t="shared" si="66"/>
        <v>0</v>
      </c>
      <c r="AD57670" s="30"/>
      <c r="AE57670" s="2"/>
      <c r="AF57670" s="2"/>
      <c r="AG57670" s="2"/>
      <c r="AH57670" s="6"/>
    </row>
    <row r="57671" spans="17:34" x14ac:dyDescent="0.25">
      <c r="Q57671" s="16">
        <f t="shared" si="66"/>
        <v>0</v>
      </c>
      <c r="AD57671" s="30"/>
      <c r="AE57671" s="2"/>
      <c r="AF57671" s="2"/>
      <c r="AG57671" s="2"/>
      <c r="AH57671" s="6"/>
    </row>
    <row r="57672" spans="17:34" x14ac:dyDescent="0.25">
      <c r="Q57672" s="16">
        <f t="shared" si="66"/>
        <v>0</v>
      </c>
      <c r="AD57672" s="30"/>
      <c r="AE57672" s="2"/>
      <c r="AF57672" s="2"/>
      <c r="AG57672" s="2"/>
      <c r="AH57672" s="6"/>
    </row>
    <row r="57673" spans="17:34" x14ac:dyDescent="0.25">
      <c r="Q57673" s="16">
        <f t="shared" si="66"/>
        <v>0</v>
      </c>
      <c r="AD57673" s="30"/>
      <c r="AE57673" s="2"/>
      <c r="AF57673" s="2"/>
      <c r="AG57673" s="2"/>
      <c r="AH57673" s="6"/>
    </row>
    <row r="57674" spans="17:34" x14ac:dyDescent="0.25">
      <c r="Q57674" s="16">
        <f t="shared" si="66"/>
        <v>0</v>
      </c>
      <c r="AD57674" s="30"/>
      <c r="AE57674" s="2"/>
      <c r="AF57674" s="2"/>
      <c r="AG57674" s="2"/>
      <c r="AH57674" s="6"/>
    </row>
    <row r="57675" spans="17:34" x14ac:dyDescent="0.25">
      <c r="Q57675" s="16">
        <f t="shared" si="66"/>
        <v>0</v>
      </c>
      <c r="AD57675" s="30"/>
      <c r="AE57675" s="2"/>
      <c r="AF57675" s="2"/>
      <c r="AG57675" s="2"/>
      <c r="AH57675" s="6"/>
    </row>
    <row r="57676" spans="17:34" x14ac:dyDescent="0.25">
      <c r="Q57676" s="16">
        <f t="shared" si="66"/>
        <v>0</v>
      </c>
      <c r="AD57676" s="30"/>
      <c r="AE57676" s="2"/>
      <c r="AF57676" s="2"/>
      <c r="AG57676" s="2"/>
      <c r="AH57676" s="6"/>
    </row>
    <row r="57677" spans="17:34" x14ac:dyDescent="0.25">
      <c r="Q57677" s="16">
        <f t="shared" si="66"/>
        <v>0</v>
      </c>
      <c r="AD57677" s="30"/>
      <c r="AE57677" s="2"/>
      <c r="AF57677" s="2"/>
      <c r="AG57677" s="2"/>
      <c r="AH57677" s="6"/>
    </row>
    <row r="57678" spans="17:34" x14ac:dyDescent="0.25">
      <c r="Q57678" s="16">
        <f t="shared" si="66"/>
        <v>0</v>
      </c>
      <c r="AD57678" s="30"/>
      <c r="AE57678" s="2"/>
      <c r="AF57678" s="2"/>
      <c r="AG57678" s="2"/>
      <c r="AH57678" s="6"/>
    </row>
    <row r="57679" spans="17:34" x14ac:dyDescent="0.25">
      <c r="Q57679" s="16">
        <f t="shared" si="66"/>
        <v>0</v>
      </c>
      <c r="AD57679" s="30"/>
      <c r="AE57679" s="2"/>
      <c r="AF57679" s="2"/>
      <c r="AG57679" s="2"/>
      <c r="AH57679" s="6"/>
    </row>
    <row r="57680" spans="17:34" x14ac:dyDescent="0.25">
      <c r="Q57680" s="16">
        <f t="shared" si="66"/>
        <v>0</v>
      </c>
      <c r="AD57680" s="30"/>
      <c r="AE57680" s="2"/>
      <c r="AF57680" s="2"/>
      <c r="AG57680" s="2"/>
      <c r="AH57680" s="6"/>
    </row>
    <row r="57681" spans="17:34" x14ac:dyDescent="0.25">
      <c r="Q57681" s="16">
        <f t="shared" si="66"/>
        <v>0</v>
      </c>
      <c r="AD57681" s="30"/>
      <c r="AE57681" s="2"/>
      <c r="AF57681" s="2"/>
      <c r="AG57681" s="2"/>
      <c r="AH57681" s="6"/>
    </row>
    <row r="57682" spans="17:34" x14ac:dyDescent="0.25">
      <c r="Q57682" s="16">
        <f t="shared" si="66"/>
        <v>0</v>
      </c>
      <c r="AD57682" s="30"/>
      <c r="AE57682" s="2"/>
      <c r="AF57682" s="2"/>
      <c r="AG57682" s="2"/>
      <c r="AH57682" s="6"/>
    </row>
    <row r="57683" spans="17:34" x14ac:dyDescent="0.25">
      <c r="Q57683" s="16">
        <f t="shared" si="66"/>
        <v>0</v>
      </c>
      <c r="AD57683" s="30"/>
      <c r="AE57683" s="2"/>
      <c r="AF57683" s="2"/>
      <c r="AG57683" s="2"/>
      <c r="AH57683" s="6"/>
    </row>
    <row r="57684" spans="17:34" x14ac:dyDescent="0.25">
      <c r="Q57684" s="16">
        <f t="shared" si="66"/>
        <v>0</v>
      </c>
      <c r="AD57684" s="30"/>
      <c r="AE57684" s="2"/>
      <c r="AF57684" s="2"/>
      <c r="AG57684" s="2"/>
      <c r="AH57684" s="6"/>
    </row>
    <row r="57685" spans="17:34" x14ac:dyDescent="0.25">
      <c r="Q57685" s="16">
        <f t="shared" si="66"/>
        <v>0</v>
      </c>
      <c r="AD57685" s="30"/>
      <c r="AE57685" s="2"/>
      <c r="AF57685" s="2"/>
      <c r="AG57685" s="2"/>
      <c r="AH57685" s="6"/>
    </row>
    <row r="57686" spans="17:34" x14ac:dyDescent="0.25">
      <c r="Q57686" s="16">
        <f t="shared" si="66"/>
        <v>0</v>
      </c>
      <c r="AD57686" s="30"/>
      <c r="AE57686" s="2"/>
      <c r="AF57686" s="2"/>
      <c r="AG57686" s="2"/>
      <c r="AH57686" s="6"/>
    </row>
    <row r="57687" spans="17:34" x14ac:dyDescent="0.25">
      <c r="Q57687" s="16">
        <f t="shared" si="66"/>
        <v>0</v>
      </c>
      <c r="AD57687" s="30"/>
      <c r="AE57687" s="2"/>
      <c r="AF57687" s="2"/>
      <c r="AG57687" s="2"/>
      <c r="AH57687" s="6"/>
    </row>
    <row r="57688" spans="17:34" x14ac:dyDescent="0.25">
      <c r="Q57688" s="16">
        <f t="shared" si="66"/>
        <v>0</v>
      </c>
      <c r="AD57688" s="30"/>
      <c r="AE57688" s="2"/>
      <c r="AF57688" s="2"/>
      <c r="AG57688" s="2"/>
      <c r="AH57688" s="6"/>
    </row>
    <row r="57689" spans="17:34" x14ac:dyDescent="0.25">
      <c r="Q57689" s="16">
        <f t="shared" si="66"/>
        <v>0</v>
      </c>
      <c r="AD57689" s="30"/>
      <c r="AE57689" s="2"/>
      <c r="AF57689" s="2"/>
      <c r="AG57689" s="2"/>
      <c r="AH57689" s="6"/>
    </row>
    <row r="57690" spans="17:34" x14ac:dyDescent="0.25">
      <c r="Q57690" s="16">
        <f t="shared" si="66"/>
        <v>0</v>
      </c>
      <c r="AD57690" s="30"/>
      <c r="AE57690" s="2"/>
      <c r="AF57690" s="2"/>
      <c r="AG57690" s="2"/>
      <c r="AH57690" s="6"/>
    </row>
    <row r="57691" spans="17:34" x14ac:dyDescent="0.25">
      <c r="Q57691" s="16">
        <f t="shared" si="66"/>
        <v>0</v>
      </c>
      <c r="AD57691" s="30"/>
      <c r="AE57691" s="2"/>
      <c r="AF57691" s="2"/>
      <c r="AG57691" s="2"/>
      <c r="AH57691" s="6"/>
    </row>
    <row r="57692" spans="17:34" x14ac:dyDescent="0.25">
      <c r="Q57692" s="16">
        <f t="shared" si="66"/>
        <v>0</v>
      </c>
      <c r="AD57692" s="30"/>
      <c r="AE57692" s="2"/>
      <c r="AF57692" s="2"/>
      <c r="AG57692" s="2"/>
      <c r="AH57692" s="6"/>
    </row>
    <row r="57693" spans="17:34" x14ac:dyDescent="0.25">
      <c r="Q57693" s="16">
        <f t="shared" si="66"/>
        <v>0</v>
      </c>
      <c r="AD57693" s="30"/>
      <c r="AE57693" s="2"/>
      <c r="AF57693" s="2"/>
      <c r="AG57693" s="2"/>
      <c r="AH57693" s="6"/>
    </row>
    <row r="57694" spans="17:34" x14ac:dyDescent="0.25">
      <c r="Q57694" s="16">
        <f t="shared" si="66"/>
        <v>0</v>
      </c>
      <c r="AD57694" s="30"/>
      <c r="AE57694" s="2"/>
      <c r="AF57694" s="2"/>
      <c r="AG57694" s="2"/>
      <c r="AH57694" s="6"/>
    </row>
    <row r="57695" spans="17:34" x14ac:dyDescent="0.25">
      <c r="Q57695" s="16">
        <f t="shared" si="66"/>
        <v>0</v>
      </c>
      <c r="AD57695" s="30"/>
      <c r="AE57695" s="2"/>
      <c r="AF57695" s="2"/>
      <c r="AG57695" s="2"/>
      <c r="AH57695" s="6"/>
    </row>
    <row r="57696" spans="17:34" x14ac:dyDescent="0.25">
      <c r="Q57696" s="16">
        <f t="shared" si="66"/>
        <v>0</v>
      </c>
      <c r="AD57696" s="30"/>
      <c r="AE57696" s="2"/>
      <c r="AF57696" s="2"/>
      <c r="AG57696" s="2"/>
      <c r="AH57696" s="6"/>
    </row>
    <row r="57697" spans="17:34" x14ac:dyDescent="0.25">
      <c r="Q57697" s="16">
        <f t="shared" si="66"/>
        <v>0</v>
      </c>
      <c r="AD57697" s="30"/>
      <c r="AE57697" s="2"/>
      <c r="AF57697" s="2"/>
      <c r="AG57697" s="2"/>
      <c r="AH57697" s="6"/>
    </row>
    <row r="57698" spans="17:34" x14ac:dyDescent="0.25">
      <c r="Q57698" s="16">
        <f t="shared" si="66"/>
        <v>0</v>
      </c>
      <c r="AD57698" s="30"/>
      <c r="AE57698" s="2"/>
      <c r="AF57698" s="2"/>
      <c r="AG57698" s="2"/>
      <c r="AH57698" s="6"/>
    </row>
    <row r="57699" spans="17:34" x14ac:dyDescent="0.25">
      <c r="Q57699" s="16">
        <f t="shared" si="66"/>
        <v>0</v>
      </c>
      <c r="AD57699" s="30"/>
      <c r="AE57699" s="2"/>
      <c r="AF57699" s="2"/>
      <c r="AG57699" s="2"/>
      <c r="AH57699" s="6"/>
    </row>
    <row r="57700" spans="17:34" x14ac:dyDescent="0.25">
      <c r="Q57700" s="16">
        <f t="shared" si="66"/>
        <v>0</v>
      </c>
      <c r="AD57700" s="30"/>
      <c r="AE57700" s="2"/>
      <c r="AF57700" s="2"/>
      <c r="AG57700" s="2"/>
      <c r="AH57700" s="6"/>
    </row>
    <row r="57701" spans="17:34" x14ac:dyDescent="0.25">
      <c r="Q57701" s="16">
        <f t="shared" si="66"/>
        <v>0</v>
      </c>
      <c r="AD57701" s="30"/>
      <c r="AE57701" s="2"/>
      <c r="AF57701" s="2"/>
      <c r="AG57701" s="2"/>
      <c r="AH57701" s="6"/>
    </row>
    <row r="57702" spans="17:34" x14ac:dyDescent="0.25">
      <c r="Q57702" s="16">
        <f t="shared" si="66"/>
        <v>0</v>
      </c>
      <c r="AD57702" s="30"/>
      <c r="AE57702" s="2"/>
      <c r="AF57702" s="2"/>
      <c r="AG57702" s="2"/>
      <c r="AH57702" s="6"/>
    </row>
    <row r="57703" spans="17:34" x14ac:dyDescent="0.25">
      <c r="Q57703" s="16">
        <f t="shared" si="66"/>
        <v>0</v>
      </c>
      <c r="AD57703" s="30"/>
      <c r="AE57703" s="2"/>
      <c r="AF57703" s="2"/>
      <c r="AG57703" s="2"/>
      <c r="AH57703" s="6"/>
    </row>
    <row r="57704" spans="17:34" x14ac:dyDescent="0.25">
      <c r="Q57704" s="16">
        <f t="shared" si="66"/>
        <v>0</v>
      </c>
      <c r="AD57704" s="30"/>
      <c r="AE57704" s="2"/>
      <c r="AF57704" s="2"/>
      <c r="AG57704" s="2"/>
      <c r="AH57704" s="6"/>
    </row>
    <row r="57705" spans="17:34" x14ac:dyDescent="0.25">
      <c r="Q57705" s="16">
        <f t="shared" si="66"/>
        <v>0</v>
      </c>
      <c r="AD57705" s="30"/>
      <c r="AE57705" s="2"/>
      <c r="AF57705" s="2"/>
      <c r="AG57705" s="2"/>
      <c r="AH57705" s="6"/>
    </row>
    <row r="57706" spans="17:34" x14ac:dyDescent="0.25">
      <c r="Q57706" s="16">
        <f t="shared" si="66"/>
        <v>0</v>
      </c>
      <c r="AD57706" s="30"/>
      <c r="AE57706" s="2"/>
      <c r="AF57706" s="2"/>
      <c r="AG57706" s="2"/>
      <c r="AH57706" s="6"/>
    </row>
    <row r="57707" spans="17:34" x14ac:dyDescent="0.25">
      <c r="Q57707" s="16">
        <f t="shared" si="66"/>
        <v>0</v>
      </c>
      <c r="AD57707" s="30"/>
      <c r="AE57707" s="2"/>
      <c r="AF57707" s="2"/>
      <c r="AG57707" s="2"/>
      <c r="AH57707" s="6"/>
    </row>
    <row r="57708" spans="17:34" x14ac:dyDescent="0.25">
      <c r="Q57708" s="16">
        <f t="shared" si="66"/>
        <v>0</v>
      </c>
      <c r="AD57708" s="30"/>
      <c r="AE57708" s="2"/>
      <c r="AF57708" s="2"/>
      <c r="AG57708" s="2"/>
      <c r="AH57708" s="6"/>
    </row>
    <row r="57709" spans="17:34" x14ac:dyDescent="0.25">
      <c r="Q57709" s="16">
        <f t="shared" si="66"/>
        <v>0</v>
      </c>
      <c r="AD57709" s="30"/>
      <c r="AE57709" s="2"/>
      <c r="AF57709" s="2"/>
      <c r="AG57709" s="2"/>
      <c r="AH57709" s="6"/>
    </row>
    <row r="57710" spans="17:34" x14ac:dyDescent="0.25">
      <c r="Q57710" s="16">
        <f t="shared" si="66"/>
        <v>0</v>
      </c>
      <c r="AD57710" s="30"/>
      <c r="AE57710" s="2"/>
      <c r="AF57710" s="2"/>
      <c r="AG57710" s="2"/>
      <c r="AH57710" s="6"/>
    </row>
    <row r="57711" spans="17:34" x14ac:dyDescent="0.25">
      <c r="Q57711" s="16">
        <f t="shared" si="66"/>
        <v>0</v>
      </c>
      <c r="AD57711" s="30"/>
      <c r="AE57711" s="2"/>
      <c r="AF57711" s="2"/>
      <c r="AG57711" s="2"/>
      <c r="AH57711" s="6"/>
    </row>
    <row r="57712" spans="17:34" x14ac:dyDescent="0.25">
      <c r="Q57712" s="16">
        <f t="shared" si="66"/>
        <v>0</v>
      </c>
      <c r="AD57712" s="30"/>
      <c r="AE57712" s="2"/>
      <c r="AF57712" s="2"/>
      <c r="AG57712" s="2"/>
      <c r="AH57712" s="6"/>
    </row>
    <row r="57713" spans="17:34" x14ac:dyDescent="0.25">
      <c r="Q57713" s="16">
        <f t="shared" ref="Q57713:Q57776" si="67">P57713-O57713</f>
        <v>0</v>
      </c>
      <c r="AD57713" s="30"/>
      <c r="AE57713" s="2"/>
      <c r="AF57713" s="2"/>
      <c r="AG57713" s="2"/>
      <c r="AH57713" s="6"/>
    </row>
    <row r="57714" spans="17:34" x14ac:dyDescent="0.25">
      <c r="Q57714" s="16">
        <f t="shared" si="67"/>
        <v>0</v>
      </c>
      <c r="AD57714" s="30"/>
      <c r="AE57714" s="2"/>
      <c r="AF57714" s="2"/>
      <c r="AG57714" s="2"/>
      <c r="AH57714" s="6"/>
    </row>
    <row r="57715" spans="17:34" x14ac:dyDescent="0.25">
      <c r="Q57715" s="16">
        <f t="shared" si="67"/>
        <v>0</v>
      </c>
      <c r="AD57715" s="30"/>
      <c r="AE57715" s="2"/>
      <c r="AF57715" s="2"/>
      <c r="AG57715" s="2"/>
      <c r="AH57715" s="6"/>
    </row>
    <row r="57716" spans="17:34" x14ac:dyDescent="0.25">
      <c r="Q57716" s="16">
        <f t="shared" si="67"/>
        <v>0</v>
      </c>
      <c r="AD57716" s="30"/>
      <c r="AE57716" s="2"/>
      <c r="AF57716" s="2"/>
      <c r="AG57716" s="2"/>
      <c r="AH57716" s="6"/>
    </row>
    <row r="57717" spans="17:34" x14ac:dyDescent="0.25">
      <c r="Q57717" s="16">
        <f t="shared" si="67"/>
        <v>0</v>
      </c>
      <c r="AD57717" s="30"/>
      <c r="AE57717" s="2"/>
      <c r="AF57717" s="2"/>
      <c r="AG57717" s="2"/>
      <c r="AH57717" s="6"/>
    </row>
    <row r="57718" spans="17:34" x14ac:dyDescent="0.25">
      <c r="Q57718" s="16">
        <f t="shared" si="67"/>
        <v>0</v>
      </c>
      <c r="AD57718" s="30"/>
      <c r="AE57718" s="2"/>
      <c r="AF57718" s="2"/>
      <c r="AG57718" s="2"/>
      <c r="AH57718" s="6"/>
    </row>
    <row r="57719" spans="17:34" x14ac:dyDescent="0.25">
      <c r="Q57719" s="16">
        <f t="shared" si="67"/>
        <v>0</v>
      </c>
      <c r="AD57719" s="30"/>
      <c r="AE57719" s="2"/>
      <c r="AF57719" s="2"/>
      <c r="AG57719" s="2"/>
      <c r="AH57719" s="6"/>
    </row>
    <row r="57720" spans="17:34" x14ac:dyDescent="0.25">
      <c r="Q57720" s="16">
        <f t="shared" si="67"/>
        <v>0</v>
      </c>
      <c r="AD57720" s="30"/>
      <c r="AE57720" s="2"/>
      <c r="AF57720" s="2"/>
      <c r="AG57720" s="2"/>
      <c r="AH57720" s="6"/>
    </row>
    <row r="57721" spans="17:34" x14ac:dyDescent="0.25">
      <c r="Q57721" s="16">
        <f t="shared" si="67"/>
        <v>0</v>
      </c>
      <c r="AD57721" s="30"/>
      <c r="AE57721" s="2"/>
      <c r="AF57721" s="2"/>
      <c r="AG57721" s="2"/>
      <c r="AH57721" s="6"/>
    </row>
    <row r="57722" spans="17:34" x14ac:dyDescent="0.25">
      <c r="Q57722" s="16">
        <f t="shared" si="67"/>
        <v>0</v>
      </c>
      <c r="AD57722" s="30"/>
      <c r="AE57722" s="2"/>
      <c r="AF57722" s="2"/>
      <c r="AG57722" s="2"/>
      <c r="AH57722" s="6"/>
    </row>
    <row r="57723" spans="17:34" x14ac:dyDescent="0.25">
      <c r="Q57723" s="16">
        <f t="shared" si="67"/>
        <v>0</v>
      </c>
      <c r="AD57723" s="30"/>
      <c r="AE57723" s="2"/>
      <c r="AF57723" s="2"/>
      <c r="AG57723" s="2"/>
      <c r="AH57723" s="6"/>
    </row>
    <row r="57724" spans="17:34" x14ac:dyDescent="0.25">
      <c r="Q57724" s="16">
        <f t="shared" si="67"/>
        <v>0</v>
      </c>
      <c r="AD57724" s="30"/>
      <c r="AE57724" s="2"/>
      <c r="AF57724" s="2"/>
      <c r="AG57724" s="2"/>
      <c r="AH57724" s="6"/>
    </row>
    <row r="57725" spans="17:34" x14ac:dyDescent="0.25">
      <c r="Q57725" s="16">
        <f t="shared" si="67"/>
        <v>0</v>
      </c>
      <c r="AD57725" s="30"/>
      <c r="AE57725" s="2"/>
      <c r="AF57725" s="2"/>
      <c r="AG57725" s="2"/>
      <c r="AH57725" s="6"/>
    </row>
    <row r="57726" spans="17:34" x14ac:dyDescent="0.25">
      <c r="Q57726" s="16">
        <f t="shared" si="67"/>
        <v>0</v>
      </c>
      <c r="AD57726" s="30"/>
      <c r="AE57726" s="2"/>
      <c r="AF57726" s="2"/>
      <c r="AG57726" s="2"/>
      <c r="AH57726" s="6"/>
    </row>
    <row r="57727" spans="17:34" x14ac:dyDescent="0.25">
      <c r="Q57727" s="16">
        <f t="shared" si="67"/>
        <v>0</v>
      </c>
      <c r="AD57727" s="30"/>
      <c r="AE57727" s="2"/>
      <c r="AF57727" s="2"/>
      <c r="AG57727" s="2"/>
      <c r="AH57727" s="6"/>
    </row>
    <row r="57728" spans="17:34" x14ac:dyDescent="0.25">
      <c r="Q57728" s="16">
        <f t="shared" si="67"/>
        <v>0</v>
      </c>
      <c r="AD57728" s="30"/>
      <c r="AE57728" s="2"/>
      <c r="AF57728" s="2"/>
      <c r="AG57728" s="2"/>
      <c r="AH57728" s="6"/>
    </row>
    <row r="57729" spans="17:34" x14ac:dyDescent="0.25">
      <c r="Q57729" s="16">
        <f t="shared" si="67"/>
        <v>0</v>
      </c>
      <c r="AD57729" s="30"/>
      <c r="AE57729" s="2"/>
      <c r="AF57729" s="2"/>
      <c r="AG57729" s="2"/>
      <c r="AH57729" s="6"/>
    </row>
    <row r="57730" spans="17:34" x14ac:dyDescent="0.25">
      <c r="Q57730" s="16">
        <f t="shared" si="67"/>
        <v>0</v>
      </c>
      <c r="AD57730" s="30"/>
      <c r="AE57730" s="2"/>
      <c r="AF57730" s="2"/>
      <c r="AG57730" s="2"/>
      <c r="AH57730" s="6"/>
    </row>
    <row r="57731" spans="17:34" x14ac:dyDescent="0.25">
      <c r="Q57731" s="16">
        <f t="shared" si="67"/>
        <v>0</v>
      </c>
      <c r="AD57731" s="30"/>
      <c r="AE57731" s="2"/>
      <c r="AF57731" s="2"/>
      <c r="AG57731" s="2"/>
      <c r="AH57731" s="6"/>
    </row>
    <row r="57732" spans="17:34" x14ac:dyDescent="0.25">
      <c r="Q57732" s="16">
        <f t="shared" si="67"/>
        <v>0</v>
      </c>
      <c r="AD57732" s="30"/>
      <c r="AE57732" s="2"/>
      <c r="AF57732" s="2"/>
      <c r="AG57732" s="2"/>
      <c r="AH57732" s="6"/>
    </row>
    <row r="57733" spans="17:34" x14ac:dyDescent="0.25">
      <c r="Q57733" s="16">
        <f t="shared" si="67"/>
        <v>0</v>
      </c>
      <c r="AD57733" s="30"/>
      <c r="AE57733" s="2"/>
      <c r="AF57733" s="2"/>
      <c r="AG57733" s="2"/>
      <c r="AH57733" s="6"/>
    </row>
    <row r="57734" spans="17:34" x14ac:dyDescent="0.25">
      <c r="Q57734" s="16">
        <f t="shared" si="67"/>
        <v>0</v>
      </c>
      <c r="AD57734" s="30"/>
      <c r="AE57734" s="2"/>
      <c r="AF57734" s="2"/>
      <c r="AG57734" s="2"/>
      <c r="AH57734" s="6"/>
    </row>
    <row r="57735" spans="17:34" x14ac:dyDescent="0.25">
      <c r="Q57735" s="16">
        <f t="shared" si="67"/>
        <v>0</v>
      </c>
      <c r="AD57735" s="30"/>
      <c r="AE57735" s="2"/>
      <c r="AF57735" s="2"/>
      <c r="AG57735" s="2"/>
      <c r="AH57735" s="6"/>
    </row>
    <row r="57736" spans="17:34" x14ac:dyDescent="0.25">
      <c r="Q57736" s="16">
        <f t="shared" si="67"/>
        <v>0</v>
      </c>
      <c r="AD57736" s="30"/>
      <c r="AE57736" s="2"/>
      <c r="AF57736" s="2"/>
      <c r="AG57736" s="2"/>
      <c r="AH57736" s="6"/>
    </row>
    <row r="57737" spans="17:34" x14ac:dyDescent="0.25">
      <c r="Q57737" s="16">
        <f t="shared" si="67"/>
        <v>0</v>
      </c>
      <c r="AD57737" s="30"/>
      <c r="AE57737" s="2"/>
      <c r="AF57737" s="2"/>
      <c r="AG57737" s="2"/>
      <c r="AH57737" s="6"/>
    </row>
    <row r="57738" spans="17:34" x14ac:dyDescent="0.25">
      <c r="Q57738" s="16">
        <f t="shared" si="67"/>
        <v>0</v>
      </c>
      <c r="AD57738" s="30"/>
      <c r="AE57738" s="2"/>
      <c r="AF57738" s="2"/>
      <c r="AG57738" s="2"/>
      <c r="AH57738" s="6"/>
    </row>
    <row r="57739" spans="17:34" x14ac:dyDescent="0.25">
      <c r="Q57739" s="16">
        <f t="shared" si="67"/>
        <v>0</v>
      </c>
      <c r="AD57739" s="30"/>
      <c r="AE57739" s="2"/>
      <c r="AF57739" s="2"/>
      <c r="AG57739" s="2"/>
      <c r="AH57739" s="6"/>
    </row>
    <row r="57740" spans="17:34" x14ac:dyDescent="0.25">
      <c r="Q57740" s="16">
        <f t="shared" si="67"/>
        <v>0</v>
      </c>
      <c r="AD57740" s="30"/>
      <c r="AE57740" s="2"/>
      <c r="AF57740" s="2"/>
      <c r="AG57740" s="2"/>
      <c r="AH57740" s="6"/>
    </row>
    <row r="57741" spans="17:34" x14ac:dyDescent="0.25">
      <c r="Q57741" s="16">
        <f t="shared" si="67"/>
        <v>0</v>
      </c>
      <c r="AD57741" s="30"/>
      <c r="AE57741" s="2"/>
      <c r="AF57741" s="2"/>
      <c r="AG57741" s="2"/>
      <c r="AH57741" s="6"/>
    </row>
    <row r="57742" spans="17:34" x14ac:dyDescent="0.25">
      <c r="Q57742" s="16">
        <f t="shared" si="67"/>
        <v>0</v>
      </c>
      <c r="AD57742" s="30"/>
      <c r="AE57742" s="2"/>
      <c r="AF57742" s="2"/>
      <c r="AG57742" s="2"/>
      <c r="AH57742" s="6"/>
    </row>
    <row r="57743" spans="17:34" x14ac:dyDescent="0.25">
      <c r="Q57743" s="16">
        <f t="shared" si="67"/>
        <v>0</v>
      </c>
      <c r="AD57743" s="30"/>
      <c r="AE57743" s="2"/>
      <c r="AF57743" s="2"/>
      <c r="AG57743" s="2"/>
      <c r="AH57743" s="6"/>
    </row>
    <row r="57744" spans="17:34" x14ac:dyDescent="0.25">
      <c r="Q57744" s="16">
        <f t="shared" si="67"/>
        <v>0</v>
      </c>
      <c r="AD57744" s="30"/>
      <c r="AE57744" s="2"/>
      <c r="AF57744" s="2"/>
      <c r="AG57744" s="2"/>
      <c r="AH57744" s="6"/>
    </row>
    <row r="57745" spans="17:34" x14ac:dyDescent="0.25">
      <c r="Q57745" s="16">
        <f t="shared" si="67"/>
        <v>0</v>
      </c>
      <c r="AD57745" s="30"/>
      <c r="AE57745" s="2"/>
      <c r="AF57745" s="2"/>
      <c r="AG57745" s="2"/>
      <c r="AH57745" s="6"/>
    </row>
    <row r="57746" spans="17:34" x14ac:dyDescent="0.25">
      <c r="Q57746" s="16">
        <f t="shared" si="67"/>
        <v>0</v>
      </c>
      <c r="AD57746" s="30"/>
      <c r="AE57746" s="2"/>
      <c r="AF57746" s="2"/>
      <c r="AG57746" s="2"/>
      <c r="AH57746" s="6"/>
    </row>
    <row r="57747" spans="17:34" x14ac:dyDescent="0.25">
      <c r="Q57747" s="16">
        <f t="shared" si="67"/>
        <v>0</v>
      </c>
      <c r="AD57747" s="30"/>
      <c r="AE57747" s="2"/>
      <c r="AF57747" s="2"/>
      <c r="AG57747" s="2"/>
      <c r="AH57747" s="6"/>
    </row>
    <row r="57748" spans="17:34" x14ac:dyDescent="0.25">
      <c r="Q57748" s="16">
        <f t="shared" si="67"/>
        <v>0</v>
      </c>
      <c r="AD57748" s="30"/>
      <c r="AE57748" s="2"/>
      <c r="AF57748" s="2"/>
      <c r="AG57748" s="2"/>
      <c r="AH57748" s="6"/>
    </row>
    <row r="57749" spans="17:34" x14ac:dyDescent="0.25">
      <c r="Q57749" s="16">
        <f t="shared" si="67"/>
        <v>0</v>
      </c>
      <c r="AD57749" s="30"/>
      <c r="AE57749" s="2"/>
      <c r="AF57749" s="2"/>
      <c r="AG57749" s="2"/>
      <c r="AH57749" s="6"/>
    </row>
    <row r="57750" spans="17:34" x14ac:dyDescent="0.25">
      <c r="Q57750" s="16">
        <f t="shared" si="67"/>
        <v>0</v>
      </c>
      <c r="AD57750" s="30"/>
      <c r="AE57750" s="2"/>
      <c r="AF57750" s="2"/>
      <c r="AG57750" s="2"/>
      <c r="AH57750" s="6"/>
    </row>
    <row r="57751" spans="17:34" x14ac:dyDescent="0.25">
      <c r="Q57751" s="16">
        <f t="shared" si="67"/>
        <v>0</v>
      </c>
      <c r="AD57751" s="30"/>
      <c r="AE57751" s="2"/>
      <c r="AF57751" s="2"/>
      <c r="AG57751" s="2"/>
      <c r="AH57751" s="6"/>
    </row>
    <row r="57752" spans="17:34" x14ac:dyDescent="0.25">
      <c r="Q57752" s="16">
        <f t="shared" si="67"/>
        <v>0</v>
      </c>
      <c r="AD57752" s="30"/>
      <c r="AE57752" s="2"/>
      <c r="AF57752" s="2"/>
      <c r="AG57752" s="2"/>
      <c r="AH57752" s="6"/>
    </row>
    <row r="57753" spans="17:34" x14ac:dyDescent="0.25">
      <c r="Q57753" s="16">
        <f t="shared" si="67"/>
        <v>0</v>
      </c>
      <c r="AD57753" s="30"/>
      <c r="AE57753" s="2"/>
      <c r="AF57753" s="2"/>
      <c r="AG57753" s="2"/>
      <c r="AH57753" s="6"/>
    </row>
    <row r="57754" spans="17:34" x14ac:dyDescent="0.25">
      <c r="Q57754" s="16">
        <f t="shared" si="67"/>
        <v>0</v>
      </c>
      <c r="AD57754" s="30"/>
      <c r="AE57754" s="2"/>
      <c r="AF57754" s="2"/>
      <c r="AG57754" s="2"/>
      <c r="AH57754" s="6"/>
    </row>
    <row r="57755" spans="17:34" x14ac:dyDescent="0.25">
      <c r="Q57755" s="16">
        <f t="shared" si="67"/>
        <v>0</v>
      </c>
      <c r="AD57755" s="30"/>
      <c r="AE57755" s="2"/>
      <c r="AF57755" s="2"/>
      <c r="AG57755" s="2"/>
      <c r="AH57755" s="6"/>
    </row>
    <row r="57756" spans="17:34" x14ac:dyDescent="0.25">
      <c r="Q57756" s="16">
        <f t="shared" si="67"/>
        <v>0</v>
      </c>
      <c r="AD57756" s="30"/>
      <c r="AE57756" s="2"/>
      <c r="AF57756" s="2"/>
      <c r="AG57756" s="2"/>
      <c r="AH57756" s="6"/>
    </row>
    <row r="57757" spans="17:34" x14ac:dyDescent="0.25">
      <c r="Q57757" s="16">
        <f t="shared" si="67"/>
        <v>0</v>
      </c>
      <c r="AD57757" s="30"/>
      <c r="AE57757" s="2"/>
      <c r="AF57757" s="2"/>
      <c r="AG57757" s="2"/>
      <c r="AH57757" s="6"/>
    </row>
    <row r="57758" spans="17:34" x14ac:dyDescent="0.25">
      <c r="Q57758" s="16">
        <f t="shared" si="67"/>
        <v>0</v>
      </c>
      <c r="AD57758" s="30"/>
      <c r="AE57758" s="2"/>
      <c r="AF57758" s="2"/>
      <c r="AG57758" s="2"/>
      <c r="AH57758" s="6"/>
    </row>
    <row r="57759" spans="17:34" x14ac:dyDescent="0.25">
      <c r="Q57759" s="16">
        <f t="shared" si="67"/>
        <v>0</v>
      </c>
      <c r="AD57759" s="30"/>
      <c r="AE57759" s="2"/>
      <c r="AF57759" s="2"/>
      <c r="AG57759" s="2"/>
      <c r="AH57759" s="6"/>
    </row>
    <row r="57760" spans="17:34" x14ac:dyDescent="0.25">
      <c r="Q57760" s="16">
        <f t="shared" si="67"/>
        <v>0</v>
      </c>
      <c r="AD57760" s="30"/>
      <c r="AE57760" s="2"/>
      <c r="AF57760" s="2"/>
      <c r="AG57760" s="2"/>
      <c r="AH57760" s="6"/>
    </row>
    <row r="57761" spans="17:34" x14ac:dyDescent="0.25">
      <c r="Q57761" s="16">
        <f t="shared" si="67"/>
        <v>0</v>
      </c>
      <c r="AD57761" s="30"/>
      <c r="AE57761" s="2"/>
      <c r="AF57761" s="2"/>
      <c r="AG57761" s="2"/>
      <c r="AH57761" s="6"/>
    </row>
    <row r="57762" spans="17:34" x14ac:dyDescent="0.25">
      <c r="Q57762" s="16">
        <f t="shared" si="67"/>
        <v>0</v>
      </c>
      <c r="AD57762" s="30"/>
      <c r="AE57762" s="2"/>
      <c r="AF57762" s="2"/>
      <c r="AG57762" s="2"/>
      <c r="AH57762" s="6"/>
    </row>
    <row r="57763" spans="17:34" x14ac:dyDescent="0.25">
      <c r="Q57763" s="16">
        <f t="shared" si="67"/>
        <v>0</v>
      </c>
      <c r="AD57763" s="30"/>
      <c r="AE57763" s="2"/>
      <c r="AF57763" s="2"/>
      <c r="AG57763" s="2"/>
      <c r="AH57763" s="6"/>
    </row>
    <row r="57764" spans="17:34" x14ac:dyDescent="0.25">
      <c r="Q57764" s="16">
        <f t="shared" si="67"/>
        <v>0</v>
      </c>
      <c r="AD57764" s="30"/>
      <c r="AE57764" s="2"/>
      <c r="AF57764" s="2"/>
      <c r="AG57764" s="2"/>
      <c r="AH57764" s="6"/>
    </row>
    <row r="57765" spans="17:34" x14ac:dyDescent="0.25">
      <c r="Q57765" s="16">
        <f t="shared" si="67"/>
        <v>0</v>
      </c>
      <c r="AD57765" s="30"/>
      <c r="AE57765" s="2"/>
      <c r="AF57765" s="2"/>
      <c r="AG57765" s="2"/>
      <c r="AH57765" s="6"/>
    </row>
    <row r="57766" spans="17:34" x14ac:dyDescent="0.25">
      <c r="Q57766" s="16">
        <f t="shared" si="67"/>
        <v>0</v>
      </c>
      <c r="AD57766" s="30"/>
      <c r="AE57766" s="2"/>
      <c r="AF57766" s="2"/>
      <c r="AG57766" s="2"/>
      <c r="AH57766" s="6"/>
    </row>
    <row r="57767" spans="17:34" x14ac:dyDescent="0.25">
      <c r="Q57767" s="16">
        <f t="shared" si="67"/>
        <v>0</v>
      </c>
      <c r="AD57767" s="30"/>
      <c r="AE57767" s="2"/>
      <c r="AF57767" s="2"/>
      <c r="AG57767" s="2"/>
      <c r="AH57767" s="6"/>
    </row>
    <row r="57768" spans="17:34" x14ac:dyDescent="0.25">
      <c r="Q57768" s="16">
        <f t="shared" si="67"/>
        <v>0</v>
      </c>
      <c r="AD57768" s="30"/>
      <c r="AE57768" s="2"/>
      <c r="AF57768" s="2"/>
      <c r="AG57768" s="2"/>
      <c r="AH57768" s="6"/>
    </row>
    <row r="57769" spans="17:34" x14ac:dyDescent="0.25">
      <c r="Q57769" s="16">
        <f t="shared" si="67"/>
        <v>0</v>
      </c>
      <c r="AD57769" s="30"/>
      <c r="AE57769" s="2"/>
      <c r="AF57769" s="2"/>
      <c r="AG57769" s="2"/>
      <c r="AH57769" s="6"/>
    </row>
    <row r="57770" spans="17:34" x14ac:dyDescent="0.25">
      <c r="Q57770" s="16">
        <f t="shared" si="67"/>
        <v>0</v>
      </c>
      <c r="AD57770" s="30"/>
      <c r="AE57770" s="2"/>
      <c r="AF57770" s="2"/>
      <c r="AG57770" s="2"/>
      <c r="AH57770" s="6"/>
    </row>
    <row r="57771" spans="17:34" x14ac:dyDescent="0.25">
      <c r="Q57771" s="16">
        <f t="shared" si="67"/>
        <v>0</v>
      </c>
      <c r="AD57771" s="30"/>
      <c r="AE57771" s="2"/>
      <c r="AF57771" s="2"/>
      <c r="AG57771" s="2"/>
      <c r="AH57771" s="6"/>
    </row>
    <row r="57772" spans="17:34" x14ac:dyDescent="0.25">
      <c r="Q57772" s="16">
        <f t="shared" si="67"/>
        <v>0</v>
      </c>
      <c r="AD57772" s="30"/>
      <c r="AE57772" s="2"/>
      <c r="AF57772" s="2"/>
      <c r="AG57772" s="2"/>
      <c r="AH57772" s="6"/>
    </row>
    <row r="57773" spans="17:34" x14ac:dyDescent="0.25">
      <c r="Q57773" s="16">
        <f t="shared" si="67"/>
        <v>0</v>
      </c>
      <c r="AD57773" s="30"/>
      <c r="AE57773" s="2"/>
      <c r="AF57773" s="2"/>
      <c r="AG57773" s="2"/>
      <c r="AH57773" s="6"/>
    </row>
    <row r="57774" spans="17:34" x14ac:dyDescent="0.25">
      <c r="Q57774" s="16">
        <f t="shared" si="67"/>
        <v>0</v>
      </c>
      <c r="AD57774" s="30"/>
      <c r="AE57774" s="2"/>
      <c r="AF57774" s="2"/>
      <c r="AG57774" s="2"/>
      <c r="AH57774" s="6"/>
    </row>
    <row r="57775" spans="17:34" x14ac:dyDescent="0.25">
      <c r="Q57775" s="16">
        <f t="shared" si="67"/>
        <v>0</v>
      </c>
      <c r="AD57775" s="30"/>
      <c r="AE57775" s="2"/>
      <c r="AF57775" s="2"/>
      <c r="AG57775" s="2"/>
      <c r="AH57775" s="6"/>
    </row>
    <row r="57776" spans="17:34" x14ac:dyDescent="0.25">
      <c r="Q57776" s="16">
        <f t="shared" si="67"/>
        <v>0</v>
      </c>
      <c r="AD57776" s="30"/>
      <c r="AE57776" s="2"/>
      <c r="AF57776" s="2"/>
      <c r="AG57776" s="2"/>
      <c r="AH57776" s="6"/>
    </row>
    <row r="57777" spans="17:34" x14ac:dyDescent="0.25">
      <c r="Q57777" s="16">
        <f t="shared" ref="Q57777:Q57840" si="68">P57777-O57777</f>
        <v>0</v>
      </c>
      <c r="AD57777" s="30"/>
      <c r="AE57777" s="2"/>
      <c r="AF57777" s="2"/>
      <c r="AG57777" s="2"/>
      <c r="AH57777" s="6"/>
    </row>
    <row r="57778" spans="17:34" x14ac:dyDescent="0.25">
      <c r="Q57778" s="16">
        <f t="shared" si="68"/>
        <v>0</v>
      </c>
      <c r="AD57778" s="30"/>
      <c r="AE57778" s="2"/>
      <c r="AF57778" s="2"/>
      <c r="AG57778" s="2"/>
      <c r="AH57778" s="6"/>
    </row>
    <row r="57779" spans="17:34" x14ac:dyDescent="0.25">
      <c r="Q57779" s="16">
        <f t="shared" si="68"/>
        <v>0</v>
      </c>
      <c r="AD57779" s="30"/>
      <c r="AE57779" s="2"/>
      <c r="AF57779" s="2"/>
      <c r="AG57779" s="2"/>
      <c r="AH57779" s="6"/>
    </row>
    <row r="57780" spans="17:34" x14ac:dyDescent="0.25">
      <c r="Q57780" s="16">
        <f t="shared" si="68"/>
        <v>0</v>
      </c>
      <c r="AD57780" s="30"/>
      <c r="AE57780" s="2"/>
      <c r="AF57780" s="2"/>
      <c r="AG57780" s="2"/>
      <c r="AH57780" s="6"/>
    </row>
    <row r="57781" spans="17:34" x14ac:dyDescent="0.25">
      <c r="Q57781" s="16">
        <f t="shared" si="68"/>
        <v>0</v>
      </c>
      <c r="AD57781" s="30"/>
      <c r="AE57781" s="2"/>
      <c r="AF57781" s="2"/>
      <c r="AG57781" s="2"/>
      <c r="AH57781" s="6"/>
    </row>
    <row r="57782" spans="17:34" x14ac:dyDescent="0.25">
      <c r="Q57782" s="16">
        <f t="shared" si="68"/>
        <v>0</v>
      </c>
      <c r="AD57782" s="30"/>
      <c r="AE57782" s="2"/>
      <c r="AF57782" s="2"/>
      <c r="AG57782" s="2"/>
      <c r="AH57782" s="6"/>
    </row>
    <row r="57783" spans="17:34" x14ac:dyDescent="0.25">
      <c r="Q57783" s="16">
        <f t="shared" si="68"/>
        <v>0</v>
      </c>
      <c r="AD57783" s="30"/>
      <c r="AE57783" s="2"/>
      <c r="AF57783" s="2"/>
      <c r="AG57783" s="2"/>
      <c r="AH57783" s="6"/>
    </row>
    <row r="57784" spans="17:34" x14ac:dyDescent="0.25">
      <c r="Q57784" s="16">
        <f t="shared" si="68"/>
        <v>0</v>
      </c>
      <c r="AD57784" s="30"/>
      <c r="AE57784" s="2"/>
      <c r="AF57784" s="2"/>
      <c r="AG57784" s="2"/>
      <c r="AH57784" s="6"/>
    </row>
    <row r="57785" spans="17:34" x14ac:dyDescent="0.25">
      <c r="Q57785" s="16">
        <f t="shared" si="68"/>
        <v>0</v>
      </c>
      <c r="AD57785" s="30"/>
      <c r="AE57785" s="2"/>
      <c r="AF57785" s="2"/>
      <c r="AG57785" s="2"/>
      <c r="AH57785" s="6"/>
    </row>
    <row r="57786" spans="17:34" x14ac:dyDescent="0.25">
      <c r="Q57786" s="16">
        <f t="shared" si="68"/>
        <v>0</v>
      </c>
      <c r="AD57786" s="30"/>
      <c r="AE57786" s="2"/>
      <c r="AF57786" s="2"/>
      <c r="AG57786" s="2"/>
      <c r="AH57786" s="6"/>
    </row>
    <row r="57787" spans="17:34" x14ac:dyDescent="0.25">
      <c r="Q57787" s="16">
        <f t="shared" si="68"/>
        <v>0</v>
      </c>
      <c r="AD57787" s="30"/>
      <c r="AE57787" s="2"/>
      <c r="AF57787" s="2"/>
      <c r="AG57787" s="2"/>
      <c r="AH57787" s="6"/>
    </row>
    <row r="57788" spans="17:34" x14ac:dyDescent="0.25">
      <c r="Q57788" s="16">
        <f t="shared" si="68"/>
        <v>0</v>
      </c>
      <c r="AD57788" s="30"/>
      <c r="AE57788" s="2"/>
      <c r="AF57788" s="2"/>
      <c r="AG57788" s="2"/>
      <c r="AH57788" s="6"/>
    </row>
    <row r="57789" spans="17:34" x14ac:dyDescent="0.25">
      <c r="Q57789" s="16">
        <f t="shared" si="68"/>
        <v>0</v>
      </c>
      <c r="AD57789" s="30"/>
      <c r="AE57789" s="2"/>
      <c r="AF57789" s="2"/>
      <c r="AG57789" s="2"/>
      <c r="AH57789" s="6"/>
    </row>
    <row r="57790" spans="17:34" x14ac:dyDescent="0.25">
      <c r="Q57790" s="16">
        <f t="shared" si="68"/>
        <v>0</v>
      </c>
      <c r="AD57790" s="30"/>
      <c r="AE57790" s="2"/>
      <c r="AF57790" s="2"/>
      <c r="AG57790" s="2"/>
      <c r="AH57790" s="6"/>
    </row>
    <row r="57791" spans="17:34" x14ac:dyDescent="0.25">
      <c r="Q57791" s="16">
        <f t="shared" si="68"/>
        <v>0</v>
      </c>
      <c r="AD57791" s="30"/>
      <c r="AE57791" s="2"/>
      <c r="AF57791" s="2"/>
      <c r="AG57791" s="2"/>
      <c r="AH57791" s="6"/>
    </row>
    <row r="57792" spans="17:34" x14ac:dyDescent="0.25">
      <c r="Q57792" s="16">
        <f t="shared" si="68"/>
        <v>0</v>
      </c>
      <c r="AD57792" s="30"/>
      <c r="AE57792" s="2"/>
      <c r="AF57792" s="2"/>
      <c r="AG57792" s="2"/>
      <c r="AH57792" s="6"/>
    </row>
    <row r="57793" spans="17:34" x14ac:dyDescent="0.25">
      <c r="Q57793" s="16">
        <f t="shared" si="68"/>
        <v>0</v>
      </c>
      <c r="AD57793" s="30"/>
      <c r="AE57793" s="2"/>
      <c r="AF57793" s="2"/>
      <c r="AG57793" s="2"/>
      <c r="AH57793" s="6"/>
    </row>
    <row r="57794" spans="17:34" x14ac:dyDescent="0.25">
      <c r="Q57794" s="16">
        <f t="shared" si="68"/>
        <v>0</v>
      </c>
      <c r="AD57794" s="30"/>
      <c r="AE57794" s="2"/>
      <c r="AF57794" s="2"/>
      <c r="AG57794" s="2"/>
      <c r="AH57794" s="6"/>
    </row>
    <row r="57795" spans="17:34" x14ac:dyDescent="0.25">
      <c r="Q57795" s="16">
        <f t="shared" si="68"/>
        <v>0</v>
      </c>
      <c r="AD57795" s="30"/>
      <c r="AE57795" s="2"/>
      <c r="AF57795" s="2"/>
      <c r="AG57795" s="2"/>
      <c r="AH57795" s="6"/>
    </row>
    <row r="57796" spans="17:34" x14ac:dyDescent="0.25">
      <c r="Q57796" s="16">
        <f t="shared" si="68"/>
        <v>0</v>
      </c>
      <c r="AD57796" s="30"/>
      <c r="AE57796" s="2"/>
      <c r="AF57796" s="2"/>
      <c r="AG57796" s="2"/>
      <c r="AH57796" s="6"/>
    </row>
    <row r="57797" spans="17:34" x14ac:dyDescent="0.25">
      <c r="Q57797" s="16">
        <f t="shared" si="68"/>
        <v>0</v>
      </c>
      <c r="AD57797" s="30"/>
      <c r="AE57797" s="2"/>
      <c r="AF57797" s="2"/>
      <c r="AG57797" s="2"/>
      <c r="AH57797" s="6"/>
    </row>
    <row r="57798" spans="17:34" x14ac:dyDescent="0.25">
      <c r="Q57798" s="16">
        <f t="shared" si="68"/>
        <v>0</v>
      </c>
      <c r="AD57798" s="30"/>
      <c r="AE57798" s="2"/>
      <c r="AF57798" s="2"/>
      <c r="AG57798" s="2"/>
      <c r="AH57798" s="6"/>
    </row>
    <row r="57799" spans="17:34" x14ac:dyDescent="0.25">
      <c r="Q57799" s="16">
        <f t="shared" si="68"/>
        <v>0</v>
      </c>
      <c r="AD57799" s="30"/>
      <c r="AE57799" s="2"/>
      <c r="AF57799" s="2"/>
      <c r="AG57799" s="2"/>
      <c r="AH57799" s="6"/>
    </row>
    <row r="57800" spans="17:34" x14ac:dyDescent="0.25">
      <c r="Q57800" s="16">
        <f t="shared" si="68"/>
        <v>0</v>
      </c>
      <c r="AD57800" s="30"/>
      <c r="AE57800" s="2"/>
      <c r="AF57800" s="2"/>
      <c r="AG57800" s="2"/>
      <c r="AH57800" s="6"/>
    </row>
    <row r="57801" spans="17:34" x14ac:dyDescent="0.25">
      <c r="Q57801" s="16">
        <f t="shared" si="68"/>
        <v>0</v>
      </c>
      <c r="AD57801" s="30"/>
      <c r="AE57801" s="2"/>
      <c r="AF57801" s="2"/>
      <c r="AG57801" s="2"/>
      <c r="AH57801" s="6"/>
    </row>
    <row r="57802" spans="17:34" x14ac:dyDescent="0.25">
      <c r="Q57802" s="16">
        <f t="shared" si="68"/>
        <v>0</v>
      </c>
      <c r="AD57802" s="30"/>
      <c r="AE57802" s="2"/>
      <c r="AF57802" s="2"/>
      <c r="AG57802" s="2"/>
      <c r="AH57802" s="6"/>
    </row>
    <row r="57803" spans="17:34" x14ac:dyDescent="0.25">
      <c r="Q57803" s="16">
        <f t="shared" si="68"/>
        <v>0</v>
      </c>
      <c r="AD57803" s="30"/>
      <c r="AE57803" s="2"/>
      <c r="AF57803" s="2"/>
      <c r="AG57803" s="2"/>
      <c r="AH57803" s="6"/>
    </row>
    <row r="57804" spans="17:34" x14ac:dyDescent="0.25">
      <c r="Q57804" s="16">
        <f t="shared" si="68"/>
        <v>0</v>
      </c>
      <c r="AD57804" s="30"/>
      <c r="AE57804" s="2"/>
      <c r="AF57804" s="2"/>
      <c r="AG57804" s="2"/>
      <c r="AH57804" s="6"/>
    </row>
    <row r="57805" spans="17:34" x14ac:dyDescent="0.25">
      <c r="Q57805" s="16">
        <f t="shared" si="68"/>
        <v>0</v>
      </c>
      <c r="AD57805" s="30"/>
      <c r="AE57805" s="2"/>
      <c r="AF57805" s="2"/>
      <c r="AG57805" s="2"/>
      <c r="AH57805" s="6"/>
    </row>
    <row r="57806" spans="17:34" x14ac:dyDescent="0.25">
      <c r="Q57806" s="16">
        <f t="shared" si="68"/>
        <v>0</v>
      </c>
      <c r="AD57806" s="30"/>
      <c r="AE57806" s="2"/>
      <c r="AF57806" s="2"/>
      <c r="AG57806" s="2"/>
      <c r="AH57806" s="6"/>
    </row>
    <row r="57807" spans="17:34" x14ac:dyDescent="0.25">
      <c r="Q57807" s="16">
        <f t="shared" si="68"/>
        <v>0</v>
      </c>
      <c r="AD57807" s="30"/>
      <c r="AE57807" s="2"/>
      <c r="AF57807" s="2"/>
      <c r="AG57807" s="2"/>
      <c r="AH57807" s="6"/>
    </row>
    <row r="57808" spans="17:34" x14ac:dyDescent="0.25">
      <c r="Q57808" s="16">
        <f t="shared" si="68"/>
        <v>0</v>
      </c>
      <c r="AD57808" s="30"/>
      <c r="AE57808" s="2"/>
      <c r="AF57808" s="2"/>
      <c r="AG57808" s="2"/>
      <c r="AH57808" s="6"/>
    </row>
    <row r="57809" spans="17:34" x14ac:dyDescent="0.25">
      <c r="Q57809" s="16">
        <f t="shared" si="68"/>
        <v>0</v>
      </c>
      <c r="AD57809" s="30"/>
      <c r="AE57809" s="2"/>
      <c r="AF57809" s="2"/>
      <c r="AG57809" s="2"/>
      <c r="AH57809" s="6"/>
    </row>
    <row r="57810" spans="17:34" x14ac:dyDescent="0.25">
      <c r="Q57810" s="16">
        <f t="shared" si="68"/>
        <v>0</v>
      </c>
      <c r="AD57810" s="30"/>
      <c r="AE57810" s="2"/>
      <c r="AF57810" s="2"/>
      <c r="AG57810" s="2"/>
      <c r="AH57810" s="6"/>
    </row>
    <row r="57811" spans="17:34" x14ac:dyDescent="0.25">
      <c r="Q57811" s="16">
        <f t="shared" si="68"/>
        <v>0</v>
      </c>
      <c r="AD57811" s="30"/>
      <c r="AE57811" s="2"/>
      <c r="AF57811" s="2"/>
      <c r="AG57811" s="2"/>
      <c r="AH57811" s="6"/>
    </row>
    <row r="57812" spans="17:34" x14ac:dyDescent="0.25">
      <c r="Q57812" s="16">
        <f t="shared" si="68"/>
        <v>0</v>
      </c>
      <c r="AD57812" s="30"/>
      <c r="AE57812" s="2"/>
      <c r="AF57812" s="2"/>
      <c r="AG57812" s="2"/>
      <c r="AH57812" s="6"/>
    </row>
    <row r="57813" spans="17:34" x14ac:dyDescent="0.25">
      <c r="Q57813" s="16">
        <f t="shared" si="68"/>
        <v>0</v>
      </c>
      <c r="AD57813" s="30"/>
      <c r="AE57813" s="2"/>
      <c r="AF57813" s="2"/>
      <c r="AG57813" s="2"/>
      <c r="AH57813" s="6"/>
    </row>
    <row r="57814" spans="17:34" x14ac:dyDescent="0.25">
      <c r="Q57814" s="16">
        <f t="shared" si="68"/>
        <v>0</v>
      </c>
      <c r="AD57814" s="30"/>
      <c r="AE57814" s="2"/>
      <c r="AF57814" s="2"/>
      <c r="AG57814" s="2"/>
      <c r="AH57814" s="6"/>
    </row>
    <row r="57815" spans="17:34" x14ac:dyDescent="0.25">
      <c r="Q57815" s="16">
        <f t="shared" si="68"/>
        <v>0</v>
      </c>
      <c r="AD57815" s="30"/>
      <c r="AE57815" s="2"/>
      <c r="AF57815" s="2"/>
      <c r="AG57815" s="2"/>
      <c r="AH57815" s="6"/>
    </row>
    <row r="57816" spans="17:34" x14ac:dyDescent="0.25">
      <c r="Q57816" s="16">
        <f t="shared" si="68"/>
        <v>0</v>
      </c>
      <c r="AD57816" s="30"/>
      <c r="AE57816" s="2"/>
      <c r="AF57816" s="2"/>
      <c r="AG57816" s="2"/>
      <c r="AH57816" s="6"/>
    </row>
    <row r="57817" spans="17:34" x14ac:dyDescent="0.25">
      <c r="Q57817" s="16">
        <f t="shared" si="68"/>
        <v>0</v>
      </c>
      <c r="AD57817" s="30"/>
      <c r="AE57817" s="2"/>
      <c r="AF57817" s="2"/>
      <c r="AG57817" s="2"/>
      <c r="AH57817" s="6"/>
    </row>
    <row r="57818" spans="17:34" x14ac:dyDescent="0.25">
      <c r="Q57818" s="16">
        <f t="shared" si="68"/>
        <v>0</v>
      </c>
      <c r="AD57818" s="30"/>
      <c r="AE57818" s="2"/>
      <c r="AF57818" s="2"/>
      <c r="AG57818" s="2"/>
      <c r="AH57818" s="6"/>
    </row>
    <row r="57819" spans="17:34" x14ac:dyDescent="0.25">
      <c r="Q57819" s="16">
        <f t="shared" si="68"/>
        <v>0</v>
      </c>
      <c r="AD57819" s="30"/>
      <c r="AE57819" s="2"/>
      <c r="AF57819" s="2"/>
      <c r="AG57819" s="2"/>
      <c r="AH57819" s="6"/>
    </row>
    <row r="57820" spans="17:34" x14ac:dyDescent="0.25">
      <c r="Q57820" s="16">
        <f t="shared" si="68"/>
        <v>0</v>
      </c>
      <c r="AD57820" s="30"/>
      <c r="AE57820" s="2"/>
      <c r="AF57820" s="2"/>
      <c r="AG57820" s="2"/>
      <c r="AH57820" s="6"/>
    </row>
    <row r="57821" spans="17:34" x14ac:dyDescent="0.25">
      <c r="Q57821" s="16">
        <f t="shared" si="68"/>
        <v>0</v>
      </c>
      <c r="AD57821" s="30"/>
      <c r="AE57821" s="2"/>
      <c r="AF57821" s="2"/>
      <c r="AG57821" s="2"/>
      <c r="AH57821" s="6"/>
    </row>
    <row r="57822" spans="17:34" x14ac:dyDescent="0.25">
      <c r="Q57822" s="16">
        <f t="shared" si="68"/>
        <v>0</v>
      </c>
      <c r="AD57822" s="30"/>
      <c r="AE57822" s="2"/>
      <c r="AF57822" s="2"/>
      <c r="AG57822" s="2"/>
      <c r="AH57822" s="6"/>
    </row>
    <row r="57823" spans="17:34" x14ac:dyDescent="0.25">
      <c r="Q57823" s="16">
        <f t="shared" si="68"/>
        <v>0</v>
      </c>
      <c r="AD57823" s="30"/>
      <c r="AE57823" s="2"/>
      <c r="AF57823" s="2"/>
      <c r="AG57823" s="2"/>
      <c r="AH57823" s="6"/>
    </row>
    <row r="57824" spans="17:34" x14ac:dyDescent="0.25">
      <c r="Q57824" s="16">
        <f t="shared" si="68"/>
        <v>0</v>
      </c>
      <c r="AD57824" s="30"/>
      <c r="AE57824" s="2"/>
      <c r="AF57824" s="2"/>
      <c r="AG57824" s="2"/>
      <c r="AH57824" s="6"/>
    </row>
    <row r="57825" spans="17:34" x14ac:dyDescent="0.25">
      <c r="Q57825" s="16">
        <f t="shared" si="68"/>
        <v>0</v>
      </c>
      <c r="AD57825" s="30"/>
      <c r="AE57825" s="2"/>
      <c r="AF57825" s="2"/>
      <c r="AG57825" s="2"/>
      <c r="AH57825" s="6"/>
    </row>
    <row r="57826" spans="17:34" x14ac:dyDescent="0.25">
      <c r="Q57826" s="16">
        <f t="shared" si="68"/>
        <v>0</v>
      </c>
      <c r="AD57826" s="30"/>
      <c r="AE57826" s="2"/>
      <c r="AF57826" s="2"/>
      <c r="AG57826" s="2"/>
      <c r="AH57826" s="6"/>
    </row>
    <row r="57827" spans="17:34" x14ac:dyDescent="0.25">
      <c r="Q57827" s="16">
        <f t="shared" si="68"/>
        <v>0</v>
      </c>
      <c r="AD57827" s="30"/>
      <c r="AE57827" s="2"/>
      <c r="AF57827" s="2"/>
      <c r="AG57827" s="2"/>
      <c r="AH57827" s="6"/>
    </row>
    <row r="57828" spans="17:34" x14ac:dyDescent="0.25">
      <c r="Q57828" s="16">
        <f t="shared" si="68"/>
        <v>0</v>
      </c>
      <c r="AD57828" s="30"/>
      <c r="AE57828" s="2"/>
      <c r="AF57828" s="2"/>
      <c r="AG57828" s="2"/>
      <c r="AH57828" s="6"/>
    </row>
    <row r="57829" spans="17:34" x14ac:dyDescent="0.25">
      <c r="Q57829" s="16">
        <f t="shared" si="68"/>
        <v>0</v>
      </c>
      <c r="AD57829" s="30"/>
      <c r="AE57829" s="2"/>
      <c r="AF57829" s="2"/>
      <c r="AG57829" s="2"/>
      <c r="AH57829" s="6"/>
    </row>
    <row r="57830" spans="17:34" x14ac:dyDescent="0.25">
      <c r="Q57830" s="16">
        <f t="shared" si="68"/>
        <v>0</v>
      </c>
      <c r="AD57830" s="30"/>
      <c r="AE57830" s="2"/>
      <c r="AF57830" s="2"/>
      <c r="AG57830" s="2"/>
      <c r="AH57830" s="6"/>
    </row>
    <row r="57831" spans="17:34" x14ac:dyDescent="0.25">
      <c r="Q57831" s="16">
        <f t="shared" si="68"/>
        <v>0</v>
      </c>
      <c r="AD57831" s="30"/>
      <c r="AE57831" s="2"/>
      <c r="AF57831" s="2"/>
      <c r="AG57831" s="2"/>
      <c r="AH57831" s="6"/>
    </row>
    <row r="57832" spans="17:34" x14ac:dyDescent="0.25">
      <c r="Q57832" s="16">
        <f t="shared" si="68"/>
        <v>0</v>
      </c>
      <c r="AD57832" s="30"/>
      <c r="AE57832" s="2"/>
      <c r="AF57832" s="2"/>
      <c r="AG57832" s="2"/>
      <c r="AH57832" s="6"/>
    </row>
    <row r="57833" spans="17:34" x14ac:dyDescent="0.25">
      <c r="Q57833" s="16">
        <f t="shared" si="68"/>
        <v>0</v>
      </c>
      <c r="AD57833" s="30"/>
      <c r="AE57833" s="2"/>
      <c r="AF57833" s="2"/>
      <c r="AG57833" s="2"/>
      <c r="AH57833" s="6"/>
    </row>
    <row r="57834" spans="17:34" x14ac:dyDescent="0.25">
      <c r="Q57834" s="16">
        <f t="shared" si="68"/>
        <v>0</v>
      </c>
      <c r="AD57834" s="30"/>
      <c r="AE57834" s="2"/>
      <c r="AF57834" s="2"/>
      <c r="AG57834" s="2"/>
      <c r="AH57834" s="6"/>
    </row>
    <row r="57835" spans="17:34" x14ac:dyDescent="0.25">
      <c r="Q57835" s="16">
        <f t="shared" si="68"/>
        <v>0</v>
      </c>
      <c r="AD57835" s="30"/>
      <c r="AE57835" s="2"/>
      <c r="AF57835" s="2"/>
      <c r="AG57835" s="2"/>
      <c r="AH57835" s="6"/>
    </row>
    <row r="57836" spans="17:34" x14ac:dyDescent="0.25">
      <c r="Q57836" s="16">
        <f t="shared" si="68"/>
        <v>0</v>
      </c>
      <c r="AD57836" s="30"/>
      <c r="AE57836" s="2"/>
      <c r="AF57836" s="2"/>
      <c r="AG57836" s="2"/>
      <c r="AH57836" s="6"/>
    </row>
    <row r="57837" spans="17:34" x14ac:dyDescent="0.25">
      <c r="Q57837" s="16">
        <f t="shared" si="68"/>
        <v>0</v>
      </c>
      <c r="AD57837" s="30"/>
      <c r="AE57837" s="2"/>
      <c r="AF57837" s="2"/>
      <c r="AG57837" s="2"/>
      <c r="AH57837" s="6"/>
    </row>
    <row r="57838" spans="17:34" x14ac:dyDescent="0.25">
      <c r="Q57838" s="16">
        <f t="shared" si="68"/>
        <v>0</v>
      </c>
      <c r="AD57838" s="30"/>
      <c r="AE57838" s="2"/>
      <c r="AF57838" s="2"/>
      <c r="AG57838" s="2"/>
      <c r="AH57838" s="6"/>
    </row>
    <row r="57839" spans="17:34" x14ac:dyDescent="0.25">
      <c r="Q57839" s="16">
        <f t="shared" si="68"/>
        <v>0</v>
      </c>
      <c r="AD57839" s="30"/>
      <c r="AE57839" s="2"/>
      <c r="AF57839" s="2"/>
      <c r="AG57839" s="2"/>
      <c r="AH57839" s="6"/>
    </row>
    <row r="57840" spans="17:34" x14ac:dyDescent="0.25">
      <c r="Q57840" s="16">
        <f t="shared" si="68"/>
        <v>0</v>
      </c>
      <c r="AD57840" s="30"/>
      <c r="AE57840" s="2"/>
      <c r="AF57840" s="2"/>
      <c r="AG57840" s="2"/>
      <c r="AH57840" s="6"/>
    </row>
    <row r="57841" spans="17:34" x14ac:dyDescent="0.25">
      <c r="Q57841" s="16">
        <f t="shared" ref="Q57841:Q57904" si="69">P57841-O57841</f>
        <v>0</v>
      </c>
      <c r="AD57841" s="30"/>
      <c r="AE57841" s="2"/>
      <c r="AF57841" s="2"/>
      <c r="AG57841" s="2"/>
      <c r="AH57841" s="6"/>
    </row>
    <row r="57842" spans="17:34" x14ac:dyDescent="0.25">
      <c r="Q57842" s="16">
        <f t="shared" si="69"/>
        <v>0</v>
      </c>
      <c r="AD57842" s="30"/>
      <c r="AE57842" s="2"/>
      <c r="AF57842" s="2"/>
      <c r="AG57842" s="2"/>
      <c r="AH57842" s="6"/>
    </row>
    <row r="57843" spans="17:34" x14ac:dyDescent="0.25">
      <c r="Q57843" s="16">
        <f t="shared" si="69"/>
        <v>0</v>
      </c>
      <c r="AD57843" s="30"/>
      <c r="AE57843" s="2"/>
      <c r="AF57843" s="2"/>
      <c r="AG57843" s="2"/>
      <c r="AH57843" s="6"/>
    </row>
    <row r="57844" spans="17:34" x14ac:dyDescent="0.25">
      <c r="Q57844" s="16">
        <f t="shared" si="69"/>
        <v>0</v>
      </c>
      <c r="AD57844" s="30"/>
      <c r="AE57844" s="2"/>
      <c r="AF57844" s="2"/>
      <c r="AG57844" s="2"/>
      <c r="AH57844" s="6"/>
    </row>
    <row r="57845" spans="17:34" x14ac:dyDescent="0.25">
      <c r="Q57845" s="16">
        <f t="shared" si="69"/>
        <v>0</v>
      </c>
      <c r="AD57845" s="30"/>
      <c r="AE57845" s="2"/>
      <c r="AF57845" s="2"/>
      <c r="AG57845" s="2"/>
      <c r="AH57845" s="6"/>
    </row>
    <row r="57846" spans="17:34" x14ac:dyDescent="0.25">
      <c r="Q57846" s="16">
        <f t="shared" si="69"/>
        <v>0</v>
      </c>
      <c r="AD57846" s="30"/>
      <c r="AE57846" s="2"/>
      <c r="AF57846" s="2"/>
      <c r="AG57846" s="2"/>
      <c r="AH57846" s="6"/>
    </row>
    <row r="57847" spans="17:34" x14ac:dyDescent="0.25">
      <c r="Q57847" s="16">
        <f t="shared" si="69"/>
        <v>0</v>
      </c>
      <c r="AD57847" s="30"/>
      <c r="AE57847" s="2"/>
      <c r="AF57847" s="2"/>
      <c r="AG57847" s="2"/>
      <c r="AH57847" s="6"/>
    </row>
    <row r="57848" spans="17:34" x14ac:dyDescent="0.25">
      <c r="Q57848" s="16">
        <f t="shared" si="69"/>
        <v>0</v>
      </c>
      <c r="AD57848" s="30"/>
      <c r="AE57848" s="2"/>
      <c r="AF57848" s="2"/>
      <c r="AG57848" s="2"/>
      <c r="AH57848" s="6"/>
    </row>
    <row r="57849" spans="17:34" x14ac:dyDescent="0.25">
      <c r="Q57849" s="16">
        <f t="shared" si="69"/>
        <v>0</v>
      </c>
      <c r="AD57849" s="30"/>
      <c r="AE57849" s="2"/>
      <c r="AF57849" s="2"/>
      <c r="AG57849" s="2"/>
      <c r="AH57849" s="6"/>
    </row>
    <row r="57850" spans="17:34" x14ac:dyDescent="0.25">
      <c r="Q57850" s="16">
        <f t="shared" si="69"/>
        <v>0</v>
      </c>
      <c r="AD57850" s="30"/>
      <c r="AE57850" s="2"/>
      <c r="AF57850" s="2"/>
      <c r="AG57850" s="2"/>
      <c r="AH57850" s="6"/>
    </row>
    <row r="57851" spans="17:34" x14ac:dyDescent="0.25">
      <c r="Q57851" s="16">
        <f t="shared" si="69"/>
        <v>0</v>
      </c>
      <c r="AD57851" s="30"/>
      <c r="AE57851" s="2"/>
      <c r="AF57851" s="2"/>
      <c r="AG57851" s="2"/>
      <c r="AH57851" s="6"/>
    </row>
    <row r="57852" spans="17:34" x14ac:dyDescent="0.25">
      <c r="Q57852" s="16">
        <f t="shared" si="69"/>
        <v>0</v>
      </c>
      <c r="AD57852" s="30"/>
      <c r="AE57852" s="2"/>
      <c r="AF57852" s="2"/>
      <c r="AG57852" s="2"/>
      <c r="AH57852" s="6"/>
    </row>
    <row r="57853" spans="17:34" x14ac:dyDescent="0.25">
      <c r="Q57853" s="16">
        <f t="shared" si="69"/>
        <v>0</v>
      </c>
      <c r="AD57853" s="30"/>
      <c r="AE57853" s="2"/>
      <c r="AF57853" s="2"/>
      <c r="AG57853" s="2"/>
      <c r="AH57853" s="6"/>
    </row>
    <row r="57854" spans="17:34" x14ac:dyDescent="0.25">
      <c r="Q57854" s="16">
        <f t="shared" si="69"/>
        <v>0</v>
      </c>
      <c r="AD57854" s="30"/>
      <c r="AE57854" s="2"/>
      <c r="AF57854" s="2"/>
      <c r="AG57854" s="2"/>
      <c r="AH57854" s="6"/>
    </row>
    <row r="57855" spans="17:34" x14ac:dyDescent="0.25">
      <c r="Q57855" s="16">
        <f t="shared" si="69"/>
        <v>0</v>
      </c>
      <c r="AD57855" s="30"/>
      <c r="AE57855" s="2"/>
      <c r="AF57855" s="2"/>
      <c r="AG57855" s="2"/>
      <c r="AH57855" s="6"/>
    </row>
    <row r="57856" spans="17:34" x14ac:dyDescent="0.25">
      <c r="Q57856" s="16">
        <f t="shared" si="69"/>
        <v>0</v>
      </c>
      <c r="AD57856" s="30"/>
      <c r="AE57856" s="2"/>
      <c r="AF57856" s="2"/>
      <c r="AG57856" s="2"/>
      <c r="AH57856" s="6"/>
    </row>
    <row r="57857" spans="17:34" x14ac:dyDescent="0.25">
      <c r="Q57857" s="16">
        <f t="shared" si="69"/>
        <v>0</v>
      </c>
      <c r="AD57857" s="30"/>
      <c r="AE57857" s="2"/>
      <c r="AF57857" s="2"/>
      <c r="AG57857" s="2"/>
      <c r="AH57857" s="6"/>
    </row>
    <row r="57858" spans="17:34" x14ac:dyDescent="0.25">
      <c r="Q57858" s="16">
        <f t="shared" si="69"/>
        <v>0</v>
      </c>
      <c r="AD57858" s="30"/>
      <c r="AE57858" s="2"/>
      <c r="AF57858" s="2"/>
      <c r="AG57858" s="2"/>
      <c r="AH57858" s="6"/>
    </row>
    <row r="57859" spans="17:34" x14ac:dyDescent="0.25">
      <c r="Q57859" s="16">
        <f t="shared" si="69"/>
        <v>0</v>
      </c>
      <c r="AD57859" s="30"/>
      <c r="AE57859" s="2"/>
      <c r="AF57859" s="2"/>
      <c r="AG57859" s="2"/>
      <c r="AH57859" s="6"/>
    </row>
    <row r="57860" spans="17:34" x14ac:dyDescent="0.25">
      <c r="Q57860" s="16">
        <f t="shared" si="69"/>
        <v>0</v>
      </c>
      <c r="AD57860" s="30"/>
      <c r="AE57860" s="2"/>
      <c r="AF57860" s="2"/>
      <c r="AG57860" s="2"/>
      <c r="AH57860" s="6"/>
    </row>
    <row r="57861" spans="17:34" x14ac:dyDescent="0.25">
      <c r="Q57861" s="16">
        <f t="shared" si="69"/>
        <v>0</v>
      </c>
      <c r="AD57861" s="30"/>
      <c r="AE57861" s="2"/>
      <c r="AF57861" s="2"/>
      <c r="AG57861" s="2"/>
      <c r="AH57861" s="6"/>
    </row>
    <row r="57862" spans="17:34" x14ac:dyDescent="0.25">
      <c r="Q57862" s="16">
        <f t="shared" si="69"/>
        <v>0</v>
      </c>
      <c r="AD57862" s="30"/>
      <c r="AE57862" s="2"/>
      <c r="AF57862" s="2"/>
      <c r="AG57862" s="2"/>
      <c r="AH57862" s="6"/>
    </row>
    <row r="57863" spans="17:34" x14ac:dyDescent="0.25">
      <c r="Q57863" s="16">
        <f t="shared" si="69"/>
        <v>0</v>
      </c>
      <c r="AD57863" s="30"/>
      <c r="AE57863" s="2"/>
      <c r="AF57863" s="2"/>
      <c r="AG57863" s="2"/>
      <c r="AH57863" s="6"/>
    </row>
    <row r="57864" spans="17:34" x14ac:dyDescent="0.25">
      <c r="Q57864" s="16">
        <f t="shared" si="69"/>
        <v>0</v>
      </c>
      <c r="AD57864" s="30"/>
      <c r="AE57864" s="2"/>
      <c r="AF57864" s="2"/>
      <c r="AG57864" s="2"/>
      <c r="AH57864" s="6"/>
    </row>
    <row r="57865" spans="17:34" x14ac:dyDescent="0.25">
      <c r="Q57865" s="16">
        <f t="shared" si="69"/>
        <v>0</v>
      </c>
      <c r="AD57865" s="30"/>
      <c r="AE57865" s="2"/>
      <c r="AF57865" s="2"/>
      <c r="AG57865" s="2"/>
      <c r="AH57865" s="6"/>
    </row>
    <row r="57866" spans="17:34" x14ac:dyDescent="0.25">
      <c r="Q57866" s="16">
        <f t="shared" si="69"/>
        <v>0</v>
      </c>
      <c r="AD57866" s="30"/>
      <c r="AE57866" s="2"/>
      <c r="AF57866" s="2"/>
      <c r="AG57866" s="2"/>
      <c r="AH57866" s="6"/>
    </row>
    <row r="57867" spans="17:34" x14ac:dyDescent="0.25">
      <c r="Q57867" s="16">
        <f t="shared" si="69"/>
        <v>0</v>
      </c>
      <c r="AD57867" s="30"/>
      <c r="AE57867" s="2"/>
      <c r="AF57867" s="2"/>
      <c r="AG57867" s="2"/>
      <c r="AH57867" s="6"/>
    </row>
    <row r="57868" spans="17:34" x14ac:dyDescent="0.25">
      <c r="Q57868" s="16">
        <f t="shared" si="69"/>
        <v>0</v>
      </c>
      <c r="AD57868" s="30"/>
      <c r="AE57868" s="2"/>
      <c r="AF57868" s="2"/>
      <c r="AG57868" s="2"/>
      <c r="AH57868" s="6"/>
    </row>
    <row r="57869" spans="17:34" x14ac:dyDescent="0.25">
      <c r="Q57869" s="16">
        <f t="shared" si="69"/>
        <v>0</v>
      </c>
      <c r="AD57869" s="30"/>
      <c r="AE57869" s="2"/>
      <c r="AF57869" s="2"/>
      <c r="AG57869" s="2"/>
      <c r="AH57869" s="6"/>
    </row>
    <row r="57870" spans="17:34" x14ac:dyDescent="0.25">
      <c r="Q57870" s="16">
        <f t="shared" si="69"/>
        <v>0</v>
      </c>
      <c r="AD57870" s="30"/>
      <c r="AE57870" s="2"/>
      <c r="AF57870" s="2"/>
      <c r="AG57870" s="2"/>
      <c r="AH57870" s="6"/>
    </row>
    <row r="57871" spans="17:34" x14ac:dyDescent="0.25">
      <c r="Q57871" s="16">
        <f t="shared" si="69"/>
        <v>0</v>
      </c>
      <c r="AD57871" s="30"/>
      <c r="AE57871" s="2"/>
      <c r="AF57871" s="2"/>
      <c r="AG57871" s="2"/>
      <c r="AH57871" s="6"/>
    </row>
    <row r="57872" spans="17:34" x14ac:dyDescent="0.25">
      <c r="Q57872" s="16">
        <f t="shared" si="69"/>
        <v>0</v>
      </c>
      <c r="AD57872" s="30"/>
      <c r="AE57872" s="2"/>
      <c r="AF57872" s="2"/>
      <c r="AG57872" s="2"/>
      <c r="AH57872" s="6"/>
    </row>
    <row r="57873" spans="17:34" x14ac:dyDescent="0.25">
      <c r="Q57873" s="16">
        <f t="shared" si="69"/>
        <v>0</v>
      </c>
      <c r="AD57873" s="30"/>
      <c r="AE57873" s="2"/>
      <c r="AF57873" s="2"/>
      <c r="AG57873" s="2"/>
      <c r="AH57873" s="6"/>
    </row>
    <row r="57874" spans="17:34" x14ac:dyDescent="0.25">
      <c r="Q57874" s="16">
        <f t="shared" si="69"/>
        <v>0</v>
      </c>
      <c r="AD57874" s="30"/>
      <c r="AE57874" s="2"/>
      <c r="AF57874" s="2"/>
      <c r="AG57874" s="2"/>
      <c r="AH57874" s="6"/>
    </row>
    <row r="57875" spans="17:34" x14ac:dyDescent="0.25">
      <c r="Q57875" s="16">
        <f t="shared" si="69"/>
        <v>0</v>
      </c>
      <c r="AD57875" s="30"/>
      <c r="AE57875" s="2"/>
      <c r="AF57875" s="2"/>
      <c r="AG57875" s="2"/>
      <c r="AH57875" s="6"/>
    </row>
    <row r="57876" spans="17:34" x14ac:dyDescent="0.25">
      <c r="Q57876" s="16">
        <f t="shared" si="69"/>
        <v>0</v>
      </c>
      <c r="AD57876" s="30"/>
      <c r="AE57876" s="2"/>
      <c r="AF57876" s="2"/>
      <c r="AG57876" s="2"/>
      <c r="AH57876" s="6"/>
    </row>
    <row r="57877" spans="17:34" x14ac:dyDescent="0.25">
      <c r="Q57877" s="16">
        <f t="shared" si="69"/>
        <v>0</v>
      </c>
      <c r="AD57877" s="30"/>
      <c r="AE57877" s="2"/>
      <c r="AF57877" s="2"/>
      <c r="AG57877" s="2"/>
      <c r="AH57877" s="6"/>
    </row>
    <row r="57878" spans="17:34" x14ac:dyDescent="0.25">
      <c r="Q57878" s="16">
        <f t="shared" si="69"/>
        <v>0</v>
      </c>
      <c r="AD57878" s="30"/>
      <c r="AE57878" s="2"/>
      <c r="AF57878" s="2"/>
      <c r="AG57878" s="2"/>
      <c r="AH57878" s="6"/>
    </row>
    <row r="57879" spans="17:34" x14ac:dyDescent="0.25">
      <c r="Q57879" s="16">
        <f t="shared" si="69"/>
        <v>0</v>
      </c>
      <c r="AD57879" s="30"/>
      <c r="AE57879" s="2"/>
      <c r="AF57879" s="2"/>
      <c r="AG57879" s="2"/>
      <c r="AH57879" s="6"/>
    </row>
    <row r="57880" spans="17:34" x14ac:dyDescent="0.25">
      <c r="Q57880" s="16">
        <f t="shared" si="69"/>
        <v>0</v>
      </c>
      <c r="AD57880" s="30"/>
      <c r="AE57880" s="2"/>
      <c r="AF57880" s="2"/>
      <c r="AG57880" s="2"/>
      <c r="AH57880" s="6"/>
    </row>
    <row r="57881" spans="17:34" x14ac:dyDescent="0.25">
      <c r="Q57881" s="16">
        <f t="shared" si="69"/>
        <v>0</v>
      </c>
      <c r="AD57881" s="30"/>
      <c r="AE57881" s="2"/>
      <c r="AF57881" s="2"/>
      <c r="AG57881" s="2"/>
      <c r="AH57881" s="6"/>
    </row>
    <row r="57882" spans="17:34" x14ac:dyDescent="0.25">
      <c r="Q57882" s="16">
        <f t="shared" si="69"/>
        <v>0</v>
      </c>
      <c r="AD57882" s="30"/>
      <c r="AE57882" s="2"/>
      <c r="AF57882" s="2"/>
      <c r="AG57882" s="2"/>
      <c r="AH57882" s="6"/>
    </row>
    <row r="57883" spans="17:34" x14ac:dyDescent="0.25">
      <c r="Q57883" s="16">
        <f t="shared" si="69"/>
        <v>0</v>
      </c>
      <c r="AD57883" s="30"/>
      <c r="AE57883" s="2"/>
      <c r="AF57883" s="2"/>
      <c r="AG57883" s="2"/>
      <c r="AH57883" s="6"/>
    </row>
    <row r="57884" spans="17:34" x14ac:dyDescent="0.25">
      <c r="Q57884" s="16">
        <f t="shared" si="69"/>
        <v>0</v>
      </c>
      <c r="AD57884" s="30"/>
      <c r="AE57884" s="2"/>
      <c r="AF57884" s="2"/>
      <c r="AG57884" s="2"/>
      <c r="AH57884" s="6"/>
    </row>
    <row r="57885" spans="17:34" x14ac:dyDescent="0.25">
      <c r="Q57885" s="16">
        <f t="shared" si="69"/>
        <v>0</v>
      </c>
      <c r="AD57885" s="30"/>
      <c r="AE57885" s="2"/>
      <c r="AF57885" s="2"/>
      <c r="AG57885" s="2"/>
      <c r="AH57885" s="6"/>
    </row>
    <row r="57886" spans="17:34" x14ac:dyDescent="0.25">
      <c r="Q57886" s="16">
        <f t="shared" si="69"/>
        <v>0</v>
      </c>
      <c r="AD57886" s="30"/>
      <c r="AE57886" s="2"/>
      <c r="AF57886" s="2"/>
      <c r="AG57886" s="2"/>
      <c r="AH57886" s="6"/>
    </row>
    <row r="57887" spans="17:34" x14ac:dyDescent="0.25">
      <c r="Q57887" s="16">
        <f t="shared" si="69"/>
        <v>0</v>
      </c>
      <c r="AD57887" s="30"/>
      <c r="AE57887" s="2"/>
      <c r="AF57887" s="2"/>
      <c r="AG57887" s="2"/>
      <c r="AH57887" s="6"/>
    </row>
    <row r="57888" spans="17:34" x14ac:dyDescent="0.25">
      <c r="Q57888" s="16">
        <f t="shared" si="69"/>
        <v>0</v>
      </c>
      <c r="AD57888" s="30"/>
      <c r="AE57888" s="2"/>
      <c r="AF57888" s="2"/>
      <c r="AG57888" s="2"/>
      <c r="AH57888" s="6"/>
    </row>
    <row r="57889" spans="17:34" x14ac:dyDescent="0.25">
      <c r="Q57889" s="16">
        <f t="shared" si="69"/>
        <v>0</v>
      </c>
      <c r="AD57889" s="30"/>
      <c r="AE57889" s="2"/>
      <c r="AF57889" s="2"/>
      <c r="AG57889" s="2"/>
      <c r="AH57889" s="6"/>
    </row>
    <row r="57890" spans="17:34" x14ac:dyDescent="0.25">
      <c r="Q57890" s="16">
        <f t="shared" si="69"/>
        <v>0</v>
      </c>
      <c r="AD57890" s="30"/>
      <c r="AE57890" s="2"/>
      <c r="AF57890" s="2"/>
      <c r="AG57890" s="2"/>
      <c r="AH57890" s="6"/>
    </row>
    <row r="57891" spans="17:34" x14ac:dyDescent="0.25">
      <c r="Q57891" s="16">
        <f t="shared" si="69"/>
        <v>0</v>
      </c>
      <c r="AD57891" s="30"/>
      <c r="AE57891" s="2"/>
      <c r="AF57891" s="2"/>
      <c r="AG57891" s="2"/>
      <c r="AH57891" s="6"/>
    </row>
    <row r="57892" spans="17:34" x14ac:dyDescent="0.25">
      <c r="Q57892" s="16">
        <f t="shared" si="69"/>
        <v>0</v>
      </c>
      <c r="AD57892" s="30"/>
      <c r="AE57892" s="2"/>
      <c r="AF57892" s="2"/>
      <c r="AG57892" s="2"/>
      <c r="AH57892" s="6"/>
    </row>
    <row r="57893" spans="17:34" x14ac:dyDescent="0.25">
      <c r="Q57893" s="16">
        <f t="shared" si="69"/>
        <v>0</v>
      </c>
      <c r="AD57893" s="30"/>
      <c r="AE57893" s="2"/>
      <c r="AF57893" s="2"/>
      <c r="AG57893" s="2"/>
      <c r="AH57893" s="6"/>
    </row>
    <row r="57894" spans="17:34" x14ac:dyDescent="0.25">
      <c r="Q57894" s="16">
        <f t="shared" si="69"/>
        <v>0</v>
      </c>
      <c r="AD57894" s="30"/>
      <c r="AE57894" s="2"/>
      <c r="AF57894" s="2"/>
      <c r="AG57894" s="2"/>
      <c r="AH57894" s="6"/>
    </row>
    <row r="57895" spans="17:34" x14ac:dyDescent="0.25">
      <c r="Q57895" s="16">
        <f t="shared" si="69"/>
        <v>0</v>
      </c>
      <c r="AD57895" s="30"/>
      <c r="AE57895" s="2"/>
      <c r="AF57895" s="2"/>
      <c r="AG57895" s="2"/>
      <c r="AH57895" s="6"/>
    </row>
    <row r="57896" spans="17:34" x14ac:dyDescent="0.25">
      <c r="Q57896" s="16">
        <f t="shared" si="69"/>
        <v>0</v>
      </c>
      <c r="AD57896" s="30"/>
      <c r="AE57896" s="2"/>
      <c r="AF57896" s="2"/>
      <c r="AG57896" s="2"/>
      <c r="AH57896" s="6"/>
    </row>
    <row r="57897" spans="17:34" x14ac:dyDescent="0.25">
      <c r="Q57897" s="16">
        <f t="shared" si="69"/>
        <v>0</v>
      </c>
      <c r="AD57897" s="30"/>
      <c r="AE57897" s="2"/>
      <c r="AF57897" s="2"/>
      <c r="AG57897" s="2"/>
      <c r="AH57897" s="6"/>
    </row>
    <row r="57898" spans="17:34" x14ac:dyDescent="0.25">
      <c r="Q57898" s="16">
        <f t="shared" si="69"/>
        <v>0</v>
      </c>
      <c r="AD57898" s="30"/>
      <c r="AE57898" s="2"/>
      <c r="AF57898" s="2"/>
      <c r="AG57898" s="2"/>
      <c r="AH57898" s="6"/>
    </row>
    <row r="57899" spans="17:34" x14ac:dyDescent="0.25">
      <c r="Q57899" s="16">
        <f t="shared" si="69"/>
        <v>0</v>
      </c>
      <c r="AD57899" s="30"/>
      <c r="AE57899" s="2"/>
      <c r="AF57899" s="2"/>
      <c r="AG57899" s="2"/>
      <c r="AH57899" s="6"/>
    </row>
    <row r="57900" spans="17:34" x14ac:dyDescent="0.25">
      <c r="Q57900" s="16">
        <f t="shared" si="69"/>
        <v>0</v>
      </c>
      <c r="AD57900" s="30"/>
      <c r="AE57900" s="2"/>
      <c r="AF57900" s="2"/>
      <c r="AG57900" s="2"/>
      <c r="AH57900" s="6"/>
    </row>
    <row r="57901" spans="17:34" x14ac:dyDescent="0.25">
      <c r="Q57901" s="16">
        <f t="shared" si="69"/>
        <v>0</v>
      </c>
      <c r="AD57901" s="30"/>
      <c r="AE57901" s="2"/>
      <c r="AF57901" s="2"/>
      <c r="AG57901" s="2"/>
      <c r="AH57901" s="6"/>
    </row>
    <row r="57902" spans="17:34" x14ac:dyDescent="0.25">
      <c r="Q57902" s="16">
        <f t="shared" si="69"/>
        <v>0</v>
      </c>
      <c r="AD57902" s="30"/>
      <c r="AE57902" s="2"/>
      <c r="AF57902" s="2"/>
      <c r="AG57902" s="2"/>
      <c r="AH57902" s="6"/>
    </row>
    <row r="57903" spans="17:34" x14ac:dyDescent="0.25">
      <c r="Q57903" s="16">
        <f t="shared" si="69"/>
        <v>0</v>
      </c>
      <c r="AD57903" s="30"/>
      <c r="AE57903" s="2"/>
      <c r="AF57903" s="2"/>
      <c r="AG57903" s="2"/>
      <c r="AH57903" s="6"/>
    </row>
    <row r="57904" spans="17:34" x14ac:dyDescent="0.25">
      <c r="Q57904" s="16">
        <f t="shared" si="69"/>
        <v>0</v>
      </c>
      <c r="AD57904" s="30"/>
      <c r="AE57904" s="2"/>
      <c r="AF57904" s="2"/>
      <c r="AG57904" s="2"/>
      <c r="AH57904" s="6"/>
    </row>
    <row r="57905" spans="17:34" x14ac:dyDescent="0.25">
      <c r="Q57905" s="16">
        <f t="shared" ref="Q57905:Q57968" si="70">P57905-O57905</f>
        <v>0</v>
      </c>
      <c r="AD57905" s="30"/>
      <c r="AE57905" s="2"/>
      <c r="AF57905" s="2"/>
      <c r="AG57905" s="2"/>
      <c r="AH57905" s="6"/>
    </row>
    <row r="57906" spans="17:34" x14ac:dyDescent="0.25">
      <c r="Q57906" s="16">
        <f t="shared" si="70"/>
        <v>0</v>
      </c>
      <c r="AD57906" s="30"/>
      <c r="AE57906" s="2"/>
      <c r="AF57906" s="2"/>
      <c r="AG57906" s="2"/>
      <c r="AH57906" s="6"/>
    </row>
    <row r="57907" spans="17:34" x14ac:dyDescent="0.25">
      <c r="Q57907" s="16">
        <f t="shared" si="70"/>
        <v>0</v>
      </c>
      <c r="AD57907" s="30"/>
      <c r="AE57907" s="2"/>
      <c r="AF57907" s="2"/>
      <c r="AG57907" s="2"/>
      <c r="AH57907" s="6"/>
    </row>
    <row r="57908" spans="17:34" x14ac:dyDescent="0.25">
      <c r="Q57908" s="16">
        <f t="shared" si="70"/>
        <v>0</v>
      </c>
      <c r="AD57908" s="30"/>
      <c r="AE57908" s="2"/>
      <c r="AF57908" s="2"/>
      <c r="AG57908" s="2"/>
      <c r="AH57908" s="6"/>
    </row>
    <row r="57909" spans="17:34" x14ac:dyDescent="0.25">
      <c r="Q57909" s="16">
        <f t="shared" si="70"/>
        <v>0</v>
      </c>
      <c r="AD57909" s="30"/>
      <c r="AE57909" s="2"/>
      <c r="AF57909" s="2"/>
      <c r="AG57909" s="2"/>
      <c r="AH57909" s="6"/>
    </row>
    <row r="57910" spans="17:34" x14ac:dyDescent="0.25">
      <c r="Q57910" s="16">
        <f t="shared" si="70"/>
        <v>0</v>
      </c>
      <c r="AD57910" s="30"/>
      <c r="AE57910" s="2"/>
      <c r="AF57910" s="2"/>
      <c r="AG57910" s="2"/>
      <c r="AH57910" s="6"/>
    </row>
    <row r="57911" spans="17:34" x14ac:dyDescent="0.25">
      <c r="Q57911" s="16">
        <f t="shared" si="70"/>
        <v>0</v>
      </c>
      <c r="AD57911" s="30"/>
      <c r="AE57911" s="2"/>
      <c r="AF57911" s="2"/>
      <c r="AG57911" s="2"/>
      <c r="AH57911" s="6"/>
    </row>
    <row r="57912" spans="17:34" x14ac:dyDescent="0.25">
      <c r="Q57912" s="16">
        <f t="shared" si="70"/>
        <v>0</v>
      </c>
      <c r="AD57912" s="30"/>
      <c r="AE57912" s="2"/>
      <c r="AF57912" s="2"/>
      <c r="AG57912" s="2"/>
      <c r="AH57912" s="6"/>
    </row>
    <row r="57913" spans="17:34" x14ac:dyDescent="0.25">
      <c r="Q57913" s="16">
        <f t="shared" si="70"/>
        <v>0</v>
      </c>
      <c r="AD57913" s="30"/>
      <c r="AE57913" s="2"/>
      <c r="AF57913" s="2"/>
      <c r="AG57913" s="2"/>
      <c r="AH57913" s="6"/>
    </row>
    <row r="57914" spans="17:34" x14ac:dyDescent="0.25">
      <c r="Q57914" s="16">
        <f t="shared" si="70"/>
        <v>0</v>
      </c>
      <c r="AD57914" s="30"/>
      <c r="AE57914" s="2"/>
      <c r="AF57914" s="2"/>
      <c r="AG57914" s="2"/>
      <c r="AH57914" s="6"/>
    </row>
    <row r="57915" spans="17:34" x14ac:dyDescent="0.25">
      <c r="Q57915" s="16">
        <f t="shared" si="70"/>
        <v>0</v>
      </c>
      <c r="AD57915" s="30"/>
      <c r="AE57915" s="2"/>
      <c r="AF57915" s="2"/>
      <c r="AG57915" s="2"/>
      <c r="AH57915" s="6"/>
    </row>
    <row r="57916" spans="17:34" x14ac:dyDescent="0.25">
      <c r="Q57916" s="16">
        <f t="shared" si="70"/>
        <v>0</v>
      </c>
      <c r="AD57916" s="30"/>
      <c r="AE57916" s="2"/>
      <c r="AF57916" s="2"/>
      <c r="AG57916" s="2"/>
      <c r="AH57916" s="6"/>
    </row>
    <row r="57917" spans="17:34" x14ac:dyDescent="0.25">
      <c r="Q57917" s="16">
        <f t="shared" si="70"/>
        <v>0</v>
      </c>
      <c r="AD57917" s="30"/>
      <c r="AE57917" s="2"/>
      <c r="AF57917" s="2"/>
      <c r="AG57917" s="2"/>
      <c r="AH57917" s="6"/>
    </row>
    <row r="57918" spans="17:34" x14ac:dyDescent="0.25">
      <c r="Q57918" s="16">
        <f t="shared" si="70"/>
        <v>0</v>
      </c>
      <c r="AD57918" s="30"/>
      <c r="AE57918" s="2"/>
      <c r="AF57918" s="2"/>
      <c r="AG57918" s="2"/>
      <c r="AH57918" s="6"/>
    </row>
    <row r="57919" spans="17:34" x14ac:dyDescent="0.25">
      <c r="Q57919" s="16">
        <f t="shared" si="70"/>
        <v>0</v>
      </c>
      <c r="AD57919" s="30"/>
      <c r="AE57919" s="2"/>
      <c r="AF57919" s="2"/>
      <c r="AG57919" s="2"/>
      <c r="AH57919" s="6"/>
    </row>
    <row r="57920" spans="17:34" x14ac:dyDescent="0.25">
      <c r="Q57920" s="16">
        <f t="shared" si="70"/>
        <v>0</v>
      </c>
      <c r="AD57920" s="30"/>
      <c r="AE57920" s="2"/>
      <c r="AF57920" s="2"/>
      <c r="AG57920" s="2"/>
      <c r="AH57920" s="6"/>
    </row>
    <row r="57921" spans="17:34" x14ac:dyDescent="0.25">
      <c r="Q57921" s="16">
        <f t="shared" si="70"/>
        <v>0</v>
      </c>
      <c r="AD57921" s="30"/>
      <c r="AE57921" s="2"/>
      <c r="AF57921" s="2"/>
      <c r="AG57921" s="2"/>
      <c r="AH57921" s="6"/>
    </row>
    <row r="57922" spans="17:34" x14ac:dyDescent="0.25">
      <c r="Q57922" s="16">
        <f t="shared" si="70"/>
        <v>0</v>
      </c>
      <c r="AD57922" s="30"/>
      <c r="AE57922" s="2"/>
      <c r="AF57922" s="2"/>
      <c r="AG57922" s="2"/>
      <c r="AH57922" s="6"/>
    </row>
    <row r="57923" spans="17:34" x14ac:dyDescent="0.25">
      <c r="Q57923" s="16">
        <f t="shared" si="70"/>
        <v>0</v>
      </c>
      <c r="AD57923" s="30"/>
      <c r="AE57923" s="2"/>
      <c r="AF57923" s="2"/>
      <c r="AG57923" s="2"/>
      <c r="AH57923" s="6"/>
    </row>
    <row r="57924" spans="17:34" x14ac:dyDescent="0.25">
      <c r="Q57924" s="16">
        <f t="shared" si="70"/>
        <v>0</v>
      </c>
      <c r="AD57924" s="30"/>
      <c r="AE57924" s="2"/>
      <c r="AF57924" s="2"/>
      <c r="AG57924" s="2"/>
      <c r="AH57924" s="6"/>
    </row>
    <row r="57925" spans="17:34" x14ac:dyDescent="0.25">
      <c r="Q57925" s="16">
        <f t="shared" si="70"/>
        <v>0</v>
      </c>
      <c r="AD57925" s="30"/>
      <c r="AE57925" s="2"/>
      <c r="AF57925" s="2"/>
      <c r="AG57925" s="2"/>
      <c r="AH57925" s="6"/>
    </row>
    <row r="57926" spans="17:34" x14ac:dyDescent="0.25">
      <c r="Q57926" s="16">
        <f t="shared" si="70"/>
        <v>0</v>
      </c>
      <c r="AD57926" s="30"/>
      <c r="AE57926" s="2"/>
      <c r="AF57926" s="2"/>
      <c r="AG57926" s="2"/>
      <c r="AH57926" s="6"/>
    </row>
    <row r="57927" spans="17:34" x14ac:dyDescent="0.25">
      <c r="Q57927" s="16">
        <f t="shared" si="70"/>
        <v>0</v>
      </c>
      <c r="AD57927" s="30"/>
      <c r="AE57927" s="2"/>
      <c r="AF57927" s="2"/>
      <c r="AG57927" s="2"/>
      <c r="AH57927" s="6"/>
    </row>
    <row r="57928" spans="17:34" x14ac:dyDescent="0.25">
      <c r="Q57928" s="16">
        <f t="shared" si="70"/>
        <v>0</v>
      </c>
      <c r="AD57928" s="30"/>
      <c r="AE57928" s="2"/>
      <c r="AF57928" s="2"/>
      <c r="AG57928" s="2"/>
      <c r="AH57928" s="6"/>
    </row>
    <row r="57929" spans="17:34" x14ac:dyDescent="0.25">
      <c r="Q57929" s="16">
        <f t="shared" si="70"/>
        <v>0</v>
      </c>
      <c r="AD57929" s="30"/>
      <c r="AE57929" s="2"/>
      <c r="AF57929" s="2"/>
      <c r="AG57929" s="2"/>
      <c r="AH57929" s="6"/>
    </row>
    <row r="57930" spans="17:34" x14ac:dyDescent="0.25">
      <c r="Q57930" s="16">
        <f t="shared" si="70"/>
        <v>0</v>
      </c>
      <c r="AD57930" s="30"/>
      <c r="AE57930" s="2"/>
      <c r="AF57930" s="2"/>
      <c r="AG57930" s="2"/>
      <c r="AH57930" s="6"/>
    </row>
    <row r="57931" spans="17:34" x14ac:dyDescent="0.25">
      <c r="Q57931" s="16">
        <f t="shared" si="70"/>
        <v>0</v>
      </c>
      <c r="AD57931" s="30"/>
      <c r="AE57931" s="2"/>
      <c r="AF57931" s="2"/>
      <c r="AG57931" s="2"/>
      <c r="AH57931" s="6"/>
    </row>
    <row r="57932" spans="17:34" x14ac:dyDescent="0.25">
      <c r="Q57932" s="16">
        <f t="shared" si="70"/>
        <v>0</v>
      </c>
      <c r="AD57932" s="30"/>
      <c r="AE57932" s="2"/>
      <c r="AF57932" s="2"/>
      <c r="AG57932" s="2"/>
      <c r="AH57932" s="6"/>
    </row>
    <row r="57933" spans="17:34" x14ac:dyDescent="0.25">
      <c r="Q57933" s="16">
        <f t="shared" si="70"/>
        <v>0</v>
      </c>
      <c r="AD57933" s="30"/>
      <c r="AE57933" s="2"/>
      <c r="AF57933" s="2"/>
      <c r="AG57933" s="2"/>
      <c r="AH57933" s="6"/>
    </row>
    <row r="57934" spans="17:34" x14ac:dyDescent="0.25">
      <c r="Q57934" s="16">
        <f t="shared" si="70"/>
        <v>0</v>
      </c>
      <c r="AD57934" s="30"/>
      <c r="AE57934" s="2"/>
      <c r="AF57934" s="2"/>
      <c r="AG57934" s="2"/>
      <c r="AH57934" s="6"/>
    </row>
    <row r="57935" spans="17:34" x14ac:dyDescent="0.25">
      <c r="Q57935" s="16">
        <f t="shared" si="70"/>
        <v>0</v>
      </c>
      <c r="AD57935" s="30"/>
      <c r="AE57935" s="2"/>
      <c r="AF57935" s="2"/>
      <c r="AG57935" s="2"/>
      <c r="AH57935" s="6"/>
    </row>
    <row r="57936" spans="17:34" x14ac:dyDescent="0.25">
      <c r="Q57936" s="16">
        <f t="shared" si="70"/>
        <v>0</v>
      </c>
      <c r="AD57936" s="30"/>
      <c r="AE57936" s="2"/>
      <c r="AF57936" s="2"/>
      <c r="AG57936" s="2"/>
      <c r="AH57936" s="6"/>
    </row>
    <row r="57937" spans="17:34" x14ac:dyDescent="0.25">
      <c r="Q57937" s="16">
        <f t="shared" si="70"/>
        <v>0</v>
      </c>
      <c r="AD57937" s="30"/>
      <c r="AE57937" s="2"/>
      <c r="AF57937" s="2"/>
      <c r="AG57937" s="2"/>
      <c r="AH57937" s="6"/>
    </row>
    <row r="57938" spans="17:34" x14ac:dyDescent="0.25">
      <c r="Q57938" s="16">
        <f t="shared" si="70"/>
        <v>0</v>
      </c>
      <c r="AD57938" s="30"/>
      <c r="AE57938" s="2"/>
      <c r="AF57938" s="2"/>
      <c r="AG57938" s="2"/>
      <c r="AH57938" s="6"/>
    </row>
    <row r="57939" spans="17:34" x14ac:dyDescent="0.25">
      <c r="Q57939" s="16">
        <f t="shared" si="70"/>
        <v>0</v>
      </c>
      <c r="AD57939" s="30"/>
      <c r="AE57939" s="2"/>
      <c r="AF57939" s="2"/>
      <c r="AG57939" s="2"/>
      <c r="AH57939" s="6"/>
    </row>
    <row r="57940" spans="17:34" x14ac:dyDescent="0.25">
      <c r="Q57940" s="16">
        <f t="shared" si="70"/>
        <v>0</v>
      </c>
      <c r="AD57940" s="30"/>
      <c r="AE57940" s="2"/>
      <c r="AF57940" s="2"/>
      <c r="AG57940" s="2"/>
      <c r="AH57940" s="6"/>
    </row>
    <row r="57941" spans="17:34" x14ac:dyDescent="0.25">
      <c r="Q57941" s="16">
        <f t="shared" si="70"/>
        <v>0</v>
      </c>
      <c r="AD57941" s="30"/>
      <c r="AE57941" s="2"/>
      <c r="AF57941" s="2"/>
      <c r="AG57941" s="2"/>
      <c r="AH57941" s="6"/>
    </row>
    <row r="57942" spans="17:34" x14ac:dyDescent="0.25">
      <c r="Q57942" s="16">
        <f t="shared" si="70"/>
        <v>0</v>
      </c>
      <c r="AD57942" s="30"/>
      <c r="AE57942" s="2"/>
      <c r="AF57942" s="2"/>
      <c r="AG57942" s="2"/>
      <c r="AH57942" s="6"/>
    </row>
    <row r="57943" spans="17:34" x14ac:dyDescent="0.25">
      <c r="Q57943" s="16">
        <f t="shared" si="70"/>
        <v>0</v>
      </c>
      <c r="AD57943" s="30"/>
      <c r="AE57943" s="2"/>
      <c r="AF57943" s="2"/>
      <c r="AG57943" s="2"/>
      <c r="AH57943" s="6"/>
    </row>
    <row r="57944" spans="17:34" x14ac:dyDescent="0.25">
      <c r="Q57944" s="16">
        <f t="shared" si="70"/>
        <v>0</v>
      </c>
      <c r="AD57944" s="30"/>
      <c r="AE57944" s="2"/>
      <c r="AF57944" s="2"/>
      <c r="AG57944" s="2"/>
      <c r="AH57944" s="6"/>
    </row>
    <row r="57945" spans="17:34" x14ac:dyDescent="0.25">
      <c r="Q57945" s="16">
        <f t="shared" si="70"/>
        <v>0</v>
      </c>
      <c r="AD57945" s="30"/>
      <c r="AE57945" s="2"/>
      <c r="AF57945" s="2"/>
      <c r="AG57945" s="2"/>
      <c r="AH57945" s="6"/>
    </row>
    <row r="57946" spans="17:34" x14ac:dyDescent="0.25">
      <c r="Q57946" s="16">
        <f t="shared" si="70"/>
        <v>0</v>
      </c>
      <c r="AD57946" s="30"/>
      <c r="AE57946" s="2"/>
      <c r="AF57946" s="2"/>
      <c r="AG57946" s="2"/>
      <c r="AH57946" s="6"/>
    </row>
    <row r="57947" spans="17:34" x14ac:dyDescent="0.25">
      <c r="Q57947" s="16">
        <f t="shared" si="70"/>
        <v>0</v>
      </c>
      <c r="AD57947" s="30"/>
      <c r="AE57947" s="2"/>
      <c r="AF57947" s="2"/>
      <c r="AG57947" s="2"/>
      <c r="AH57947" s="6"/>
    </row>
    <row r="57948" spans="17:34" x14ac:dyDescent="0.25">
      <c r="Q57948" s="16">
        <f t="shared" si="70"/>
        <v>0</v>
      </c>
      <c r="AD57948" s="30"/>
      <c r="AE57948" s="2"/>
      <c r="AF57948" s="2"/>
      <c r="AG57948" s="2"/>
      <c r="AH57948" s="6"/>
    </row>
    <row r="57949" spans="17:34" x14ac:dyDescent="0.25">
      <c r="Q57949" s="16">
        <f t="shared" si="70"/>
        <v>0</v>
      </c>
      <c r="AD57949" s="30"/>
      <c r="AE57949" s="2"/>
      <c r="AF57949" s="2"/>
      <c r="AG57949" s="2"/>
      <c r="AH57949" s="6"/>
    </row>
    <row r="57950" spans="17:34" x14ac:dyDescent="0.25">
      <c r="Q57950" s="16">
        <f t="shared" si="70"/>
        <v>0</v>
      </c>
      <c r="AD57950" s="30"/>
      <c r="AE57950" s="2"/>
      <c r="AF57950" s="2"/>
      <c r="AG57950" s="2"/>
      <c r="AH57950" s="6"/>
    </row>
    <row r="57951" spans="17:34" x14ac:dyDescent="0.25">
      <c r="Q57951" s="16">
        <f t="shared" si="70"/>
        <v>0</v>
      </c>
      <c r="AD57951" s="30"/>
      <c r="AE57951" s="2"/>
      <c r="AF57951" s="2"/>
      <c r="AG57951" s="2"/>
      <c r="AH57951" s="6"/>
    </row>
    <row r="57952" spans="17:34" x14ac:dyDescent="0.25">
      <c r="Q57952" s="16">
        <f t="shared" si="70"/>
        <v>0</v>
      </c>
      <c r="AD57952" s="30"/>
      <c r="AE57952" s="2"/>
      <c r="AF57952" s="2"/>
      <c r="AG57952" s="2"/>
      <c r="AH57952" s="6"/>
    </row>
    <row r="57953" spans="17:34" x14ac:dyDescent="0.25">
      <c r="Q57953" s="16">
        <f t="shared" si="70"/>
        <v>0</v>
      </c>
      <c r="AD57953" s="30"/>
      <c r="AE57953" s="2"/>
      <c r="AF57953" s="2"/>
      <c r="AG57953" s="2"/>
      <c r="AH57953" s="6"/>
    </row>
    <row r="57954" spans="17:34" x14ac:dyDescent="0.25">
      <c r="Q57954" s="16">
        <f t="shared" si="70"/>
        <v>0</v>
      </c>
      <c r="AD57954" s="30"/>
      <c r="AE57954" s="2"/>
      <c r="AF57954" s="2"/>
      <c r="AG57954" s="2"/>
      <c r="AH57954" s="6"/>
    </row>
    <row r="57955" spans="17:34" x14ac:dyDescent="0.25">
      <c r="Q57955" s="16">
        <f t="shared" si="70"/>
        <v>0</v>
      </c>
      <c r="AD57955" s="30"/>
      <c r="AE57955" s="2"/>
      <c r="AF57955" s="2"/>
      <c r="AG57955" s="2"/>
      <c r="AH57955" s="6"/>
    </row>
    <row r="57956" spans="17:34" x14ac:dyDescent="0.25">
      <c r="Q57956" s="16">
        <f t="shared" si="70"/>
        <v>0</v>
      </c>
      <c r="AD57956" s="30"/>
      <c r="AE57956" s="2"/>
      <c r="AF57956" s="2"/>
      <c r="AG57956" s="2"/>
      <c r="AH57956" s="6"/>
    </row>
    <row r="57957" spans="17:34" x14ac:dyDescent="0.25">
      <c r="Q57957" s="16">
        <f t="shared" si="70"/>
        <v>0</v>
      </c>
      <c r="AD57957" s="30"/>
      <c r="AE57957" s="2"/>
      <c r="AF57957" s="2"/>
      <c r="AG57957" s="2"/>
      <c r="AH57957" s="6"/>
    </row>
    <row r="57958" spans="17:34" x14ac:dyDescent="0.25">
      <c r="Q57958" s="16">
        <f t="shared" si="70"/>
        <v>0</v>
      </c>
      <c r="AD57958" s="30"/>
      <c r="AE57958" s="2"/>
      <c r="AF57958" s="2"/>
      <c r="AG57958" s="2"/>
      <c r="AH57958" s="6"/>
    </row>
    <row r="57959" spans="17:34" x14ac:dyDescent="0.25">
      <c r="Q57959" s="16">
        <f t="shared" si="70"/>
        <v>0</v>
      </c>
      <c r="AD57959" s="30"/>
      <c r="AE57959" s="2"/>
      <c r="AF57959" s="2"/>
      <c r="AG57959" s="2"/>
      <c r="AH57959" s="6"/>
    </row>
    <row r="57960" spans="17:34" x14ac:dyDescent="0.25">
      <c r="Q57960" s="16">
        <f t="shared" si="70"/>
        <v>0</v>
      </c>
      <c r="AD57960" s="30"/>
      <c r="AE57960" s="2"/>
      <c r="AF57960" s="2"/>
      <c r="AG57960" s="2"/>
      <c r="AH57960" s="6"/>
    </row>
    <row r="57961" spans="17:34" x14ac:dyDescent="0.25">
      <c r="Q57961" s="16">
        <f t="shared" si="70"/>
        <v>0</v>
      </c>
      <c r="AD57961" s="30"/>
      <c r="AE57961" s="2"/>
      <c r="AF57961" s="2"/>
      <c r="AG57961" s="2"/>
      <c r="AH57961" s="6"/>
    </row>
    <row r="57962" spans="17:34" x14ac:dyDescent="0.25">
      <c r="Q57962" s="16">
        <f t="shared" si="70"/>
        <v>0</v>
      </c>
      <c r="AD57962" s="30"/>
      <c r="AE57962" s="2"/>
      <c r="AF57962" s="2"/>
      <c r="AG57962" s="2"/>
      <c r="AH57962" s="6"/>
    </row>
    <row r="57963" spans="17:34" x14ac:dyDescent="0.25">
      <c r="Q57963" s="16">
        <f t="shared" si="70"/>
        <v>0</v>
      </c>
      <c r="AD57963" s="30"/>
      <c r="AE57963" s="2"/>
      <c r="AF57963" s="2"/>
      <c r="AG57963" s="2"/>
      <c r="AH57963" s="6"/>
    </row>
    <row r="57964" spans="17:34" x14ac:dyDescent="0.25">
      <c r="Q57964" s="16">
        <f t="shared" si="70"/>
        <v>0</v>
      </c>
      <c r="AD57964" s="30"/>
      <c r="AE57964" s="2"/>
      <c r="AF57964" s="2"/>
      <c r="AG57964" s="2"/>
      <c r="AH57964" s="6"/>
    </row>
    <row r="57965" spans="17:34" x14ac:dyDescent="0.25">
      <c r="Q57965" s="16">
        <f t="shared" si="70"/>
        <v>0</v>
      </c>
      <c r="AD57965" s="30"/>
      <c r="AE57965" s="2"/>
      <c r="AF57965" s="2"/>
      <c r="AG57965" s="2"/>
      <c r="AH57965" s="6"/>
    </row>
    <row r="57966" spans="17:34" x14ac:dyDescent="0.25">
      <c r="Q57966" s="16">
        <f t="shared" si="70"/>
        <v>0</v>
      </c>
      <c r="AD57966" s="30"/>
      <c r="AE57966" s="2"/>
      <c r="AF57966" s="2"/>
      <c r="AG57966" s="2"/>
      <c r="AH57966" s="6"/>
    </row>
    <row r="57967" spans="17:34" x14ac:dyDescent="0.25">
      <c r="Q57967" s="16">
        <f t="shared" si="70"/>
        <v>0</v>
      </c>
      <c r="AD57967" s="30"/>
      <c r="AE57967" s="2"/>
      <c r="AF57967" s="2"/>
      <c r="AG57967" s="2"/>
      <c r="AH57967" s="6"/>
    </row>
    <row r="57968" spans="17:34" x14ac:dyDescent="0.25">
      <c r="Q57968" s="16">
        <f t="shared" si="70"/>
        <v>0</v>
      </c>
      <c r="AD57968" s="30"/>
      <c r="AE57968" s="2"/>
      <c r="AF57968" s="2"/>
      <c r="AG57968" s="2"/>
      <c r="AH57968" s="6"/>
    </row>
    <row r="57969" spans="17:34" x14ac:dyDescent="0.25">
      <c r="Q57969" s="16">
        <f t="shared" ref="Q57969:Q58032" si="71">P57969-O57969</f>
        <v>0</v>
      </c>
      <c r="AD57969" s="30"/>
      <c r="AE57969" s="2"/>
      <c r="AF57969" s="2"/>
      <c r="AG57969" s="2"/>
      <c r="AH57969" s="6"/>
    </row>
    <row r="57970" spans="17:34" x14ac:dyDescent="0.25">
      <c r="Q57970" s="16">
        <f t="shared" si="71"/>
        <v>0</v>
      </c>
      <c r="AD57970" s="30"/>
      <c r="AE57970" s="2"/>
      <c r="AF57970" s="2"/>
      <c r="AG57970" s="2"/>
      <c r="AH57970" s="6"/>
    </row>
    <row r="57971" spans="17:34" x14ac:dyDescent="0.25">
      <c r="Q57971" s="16">
        <f t="shared" si="71"/>
        <v>0</v>
      </c>
      <c r="AD57971" s="30"/>
      <c r="AE57971" s="2"/>
      <c r="AF57971" s="2"/>
      <c r="AG57971" s="2"/>
      <c r="AH57971" s="6"/>
    </row>
    <row r="57972" spans="17:34" x14ac:dyDescent="0.25">
      <c r="Q57972" s="16">
        <f t="shared" si="71"/>
        <v>0</v>
      </c>
      <c r="AD57972" s="30"/>
      <c r="AE57972" s="2"/>
      <c r="AF57972" s="2"/>
      <c r="AG57972" s="2"/>
      <c r="AH57972" s="6"/>
    </row>
    <row r="57973" spans="17:34" x14ac:dyDescent="0.25">
      <c r="Q57973" s="16">
        <f t="shared" si="71"/>
        <v>0</v>
      </c>
      <c r="AD57973" s="30"/>
      <c r="AE57973" s="2"/>
      <c r="AF57973" s="2"/>
      <c r="AG57973" s="2"/>
      <c r="AH57973" s="6"/>
    </row>
    <row r="57974" spans="17:34" x14ac:dyDescent="0.25">
      <c r="Q57974" s="16">
        <f t="shared" si="71"/>
        <v>0</v>
      </c>
      <c r="AD57974" s="30"/>
      <c r="AE57974" s="2"/>
      <c r="AF57974" s="2"/>
      <c r="AG57974" s="2"/>
      <c r="AH57974" s="6"/>
    </row>
    <row r="57975" spans="17:34" x14ac:dyDescent="0.25">
      <c r="Q57975" s="16">
        <f t="shared" si="71"/>
        <v>0</v>
      </c>
      <c r="AD57975" s="30"/>
      <c r="AE57975" s="2"/>
      <c r="AF57975" s="2"/>
      <c r="AG57975" s="2"/>
      <c r="AH57975" s="6"/>
    </row>
    <row r="57976" spans="17:34" x14ac:dyDescent="0.25">
      <c r="Q57976" s="16">
        <f t="shared" si="71"/>
        <v>0</v>
      </c>
      <c r="AD57976" s="30"/>
      <c r="AE57976" s="2"/>
      <c r="AF57976" s="2"/>
      <c r="AG57976" s="2"/>
      <c r="AH57976" s="6"/>
    </row>
    <row r="57977" spans="17:34" x14ac:dyDescent="0.25">
      <c r="Q57977" s="16">
        <f t="shared" si="71"/>
        <v>0</v>
      </c>
      <c r="AD57977" s="30"/>
      <c r="AE57977" s="2"/>
      <c r="AF57977" s="2"/>
      <c r="AG57977" s="2"/>
      <c r="AH57977" s="6"/>
    </row>
    <row r="57978" spans="17:34" x14ac:dyDescent="0.25">
      <c r="Q57978" s="16">
        <f t="shared" si="71"/>
        <v>0</v>
      </c>
      <c r="AD57978" s="30"/>
      <c r="AE57978" s="2"/>
      <c r="AF57978" s="2"/>
      <c r="AG57978" s="2"/>
      <c r="AH57978" s="6"/>
    </row>
    <row r="57979" spans="17:34" x14ac:dyDescent="0.25">
      <c r="Q57979" s="16">
        <f t="shared" si="71"/>
        <v>0</v>
      </c>
      <c r="AD57979" s="30"/>
      <c r="AE57979" s="2"/>
      <c r="AF57979" s="2"/>
      <c r="AG57979" s="2"/>
      <c r="AH57979" s="6"/>
    </row>
    <row r="57980" spans="17:34" x14ac:dyDescent="0.25">
      <c r="Q57980" s="16">
        <f t="shared" si="71"/>
        <v>0</v>
      </c>
      <c r="AD57980" s="30"/>
      <c r="AE57980" s="2"/>
      <c r="AF57980" s="2"/>
      <c r="AG57980" s="2"/>
      <c r="AH57980" s="6"/>
    </row>
    <row r="57981" spans="17:34" x14ac:dyDescent="0.25">
      <c r="Q57981" s="16">
        <f t="shared" si="71"/>
        <v>0</v>
      </c>
      <c r="AD57981" s="30"/>
      <c r="AE57981" s="2"/>
      <c r="AF57981" s="2"/>
      <c r="AG57981" s="2"/>
      <c r="AH57981" s="6"/>
    </row>
    <row r="57982" spans="17:34" x14ac:dyDescent="0.25">
      <c r="Q57982" s="16">
        <f t="shared" si="71"/>
        <v>0</v>
      </c>
      <c r="AD57982" s="30"/>
      <c r="AE57982" s="2"/>
      <c r="AF57982" s="2"/>
      <c r="AG57982" s="2"/>
      <c r="AH57982" s="6"/>
    </row>
    <row r="57983" spans="17:34" x14ac:dyDescent="0.25">
      <c r="Q57983" s="16">
        <f t="shared" si="71"/>
        <v>0</v>
      </c>
      <c r="AD57983" s="30"/>
      <c r="AE57983" s="2"/>
      <c r="AF57983" s="2"/>
      <c r="AG57983" s="2"/>
      <c r="AH57983" s="6"/>
    </row>
    <row r="57984" spans="17:34" x14ac:dyDescent="0.25">
      <c r="Q57984" s="16">
        <f t="shared" si="71"/>
        <v>0</v>
      </c>
      <c r="AD57984" s="30"/>
      <c r="AE57984" s="2"/>
      <c r="AF57984" s="2"/>
      <c r="AG57984" s="2"/>
      <c r="AH57984" s="6"/>
    </row>
    <row r="57985" spans="17:34" x14ac:dyDescent="0.25">
      <c r="Q57985" s="16">
        <f t="shared" si="71"/>
        <v>0</v>
      </c>
      <c r="AD57985" s="30"/>
      <c r="AE57985" s="2"/>
      <c r="AF57985" s="2"/>
      <c r="AG57985" s="2"/>
      <c r="AH57985" s="6"/>
    </row>
    <row r="57986" spans="17:34" x14ac:dyDescent="0.25">
      <c r="Q57986" s="16">
        <f t="shared" si="71"/>
        <v>0</v>
      </c>
      <c r="AD57986" s="30"/>
      <c r="AE57986" s="2"/>
      <c r="AF57986" s="2"/>
      <c r="AG57986" s="2"/>
      <c r="AH57986" s="6"/>
    </row>
    <row r="57987" spans="17:34" x14ac:dyDescent="0.25">
      <c r="Q57987" s="16">
        <f t="shared" si="71"/>
        <v>0</v>
      </c>
      <c r="AD57987" s="30"/>
      <c r="AE57987" s="2"/>
      <c r="AF57987" s="2"/>
      <c r="AG57987" s="2"/>
      <c r="AH57987" s="6"/>
    </row>
    <row r="57988" spans="17:34" x14ac:dyDescent="0.25">
      <c r="Q57988" s="16">
        <f t="shared" si="71"/>
        <v>0</v>
      </c>
      <c r="AD57988" s="30"/>
      <c r="AE57988" s="2"/>
      <c r="AF57988" s="2"/>
      <c r="AG57988" s="2"/>
      <c r="AH57988" s="6"/>
    </row>
    <row r="57989" spans="17:34" x14ac:dyDescent="0.25">
      <c r="Q57989" s="16">
        <f t="shared" si="71"/>
        <v>0</v>
      </c>
      <c r="AD57989" s="30"/>
      <c r="AE57989" s="2"/>
      <c r="AF57989" s="2"/>
      <c r="AG57989" s="2"/>
      <c r="AH57989" s="6"/>
    </row>
    <row r="57990" spans="17:34" x14ac:dyDescent="0.25">
      <c r="Q57990" s="16">
        <f t="shared" si="71"/>
        <v>0</v>
      </c>
      <c r="AD57990" s="30"/>
      <c r="AE57990" s="2"/>
      <c r="AF57990" s="2"/>
      <c r="AG57990" s="2"/>
      <c r="AH57990" s="6"/>
    </row>
    <row r="57991" spans="17:34" x14ac:dyDescent="0.25">
      <c r="Q57991" s="16">
        <f t="shared" si="71"/>
        <v>0</v>
      </c>
      <c r="AD57991" s="30"/>
      <c r="AE57991" s="2"/>
      <c r="AF57991" s="2"/>
      <c r="AG57991" s="2"/>
      <c r="AH57991" s="6"/>
    </row>
    <row r="57992" spans="17:34" x14ac:dyDescent="0.25">
      <c r="Q57992" s="16">
        <f t="shared" si="71"/>
        <v>0</v>
      </c>
      <c r="AD57992" s="30"/>
      <c r="AE57992" s="2"/>
      <c r="AF57992" s="2"/>
      <c r="AG57992" s="2"/>
      <c r="AH57992" s="6"/>
    </row>
    <row r="57993" spans="17:34" x14ac:dyDescent="0.25">
      <c r="Q57993" s="16">
        <f t="shared" si="71"/>
        <v>0</v>
      </c>
      <c r="AD57993" s="30"/>
      <c r="AE57993" s="2"/>
      <c r="AF57993" s="2"/>
      <c r="AG57993" s="2"/>
      <c r="AH57993" s="6"/>
    </row>
    <row r="57994" spans="17:34" x14ac:dyDescent="0.25">
      <c r="Q57994" s="16">
        <f t="shared" si="71"/>
        <v>0</v>
      </c>
      <c r="AD57994" s="30"/>
      <c r="AE57994" s="2"/>
      <c r="AF57994" s="2"/>
      <c r="AG57994" s="2"/>
      <c r="AH57994" s="6"/>
    </row>
    <row r="57995" spans="17:34" x14ac:dyDescent="0.25">
      <c r="Q57995" s="16">
        <f t="shared" si="71"/>
        <v>0</v>
      </c>
      <c r="AD57995" s="30"/>
      <c r="AE57995" s="2"/>
      <c r="AF57995" s="2"/>
      <c r="AG57995" s="2"/>
      <c r="AH57995" s="6"/>
    </row>
    <row r="57996" spans="17:34" x14ac:dyDescent="0.25">
      <c r="Q57996" s="16">
        <f t="shared" si="71"/>
        <v>0</v>
      </c>
      <c r="AD57996" s="30"/>
      <c r="AE57996" s="2"/>
      <c r="AF57996" s="2"/>
      <c r="AG57996" s="2"/>
      <c r="AH57996" s="6"/>
    </row>
    <row r="57997" spans="17:34" x14ac:dyDescent="0.25">
      <c r="Q57997" s="16">
        <f t="shared" si="71"/>
        <v>0</v>
      </c>
      <c r="AD57997" s="30"/>
      <c r="AE57997" s="2"/>
      <c r="AF57997" s="2"/>
      <c r="AG57997" s="2"/>
      <c r="AH57997" s="6"/>
    </row>
    <row r="57998" spans="17:34" x14ac:dyDescent="0.25">
      <c r="Q57998" s="16">
        <f t="shared" si="71"/>
        <v>0</v>
      </c>
      <c r="AD57998" s="30"/>
      <c r="AE57998" s="2"/>
      <c r="AF57998" s="2"/>
      <c r="AG57998" s="2"/>
      <c r="AH57998" s="6"/>
    </row>
    <row r="57999" spans="17:34" x14ac:dyDescent="0.25">
      <c r="Q57999" s="16">
        <f t="shared" si="71"/>
        <v>0</v>
      </c>
      <c r="AD57999" s="30"/>
      <c r="AE57999" s="2"/>
      <c r="AF57999" s="2"/>
      <c r="AG57999" s="2"/>
      <c r="AH57999" s="6"/>
    </row>
    <row r="58000" spans="17:34" x14ac:dyDescent="0.25">
      <c r="Q58000" s="16">
        <f t="shared" si="71"/>
        <v>0</v>
      </c>
      <c r="AD58000" s="30"/>
      <c r="AE58000" s="2"/>
      <c r="AF58000" s="2"/>
      <c r="AG58000" s="2"/>
      <c r="AH58000" s="6"/>
    </row>
    <row r="58001" spans="17:34" x14ac:dyDescent="0.25">
      <c r="Q58001" s="16">
        <f t="shared" si="71"/>
        <v>0</v>
      </c>
      <c r="AD58001" s="30"/>
      <c r="AE58001" s="2"/>
      <c r="AF58001" s="2"/>
      <c r="AG58001" s="2"/>
      <c r="AH58001" s="6"/>
    </row>
    <row r="58002" spans="17:34" x14ac:dyDescent="0.25">
      <c r="Q58002" s="16">
        <f t="shared" si="71"/>
        <v>0</v>
      </c>
      <c r="AD58002" s="30"/>
      <c r="AE58002" s="2"/>
      <c r="AF58002" s="2"/>
      <c r="AG58002" s="2"/>
      <c r="AH58002" s="6"/>
    </row>
    <row r="58003" spans="17:34" x14ac:dyDescent="0.25">
      <c r="Q58003" s="16">
        <f t="shared" si="71"/>
        <v>0</v>
      </c>
      <c r="AD58003" s="30"/>
      <c r="AE58003" s="2"/>
      <c r="AF58003" s="2"/>
      <c r="AG58003" s="2"/>
      <c r="AH58003" s="6"/>
    </row>
    <row r="58004" spans="17:34" x14ac:dyDescent="0.25">
      <c r="Q58004" s="16">
        <f t="shared" si="71"/>
        <v>0</v>
      </c>
      <c r="AD58004" s="30"/>
      <c r="AE58004" s="2"/>
      <c r="AF58004" s="2"/>
      <c r="AG58004" s="2"/>
      <c r="AH58004" s="6"/>
    </row>
    <row r="58005" spans="17:34" x14ac:dyDescent="0.25">
      <c r="Q58005" s="16">
        <f t="shared" si="71"/>
        <v>0</v>
      </c>
      <c r="AD58005" s="30"/>
      <c r="AE58005" s="2"/>
      <c r="AF58005" s="2"/>
      <c r="AG58005" s="2"/>
      <c r="AH58005" s="6"/>
    </row>
    <row r="58006" spans="17:34" x14ac:dyDescent="0.25">
      <c r="Q58006" s="16">
        <f t="shared" si="71"/>
        <v>0</v>
      </c>
      <c r="AD58006" s="30"/>
      <c r="AE58006" s="2"/>
      <c r="AF58006" s="2"/>
      <c r="AG58006" s="2"/>
      <c r="AH58006" s="6"/>
    </row>
    <row r="58007" spans="17:34" x14ac:dyDescent="0.25">
      <c r="Q58007" s="16">
        <f t="shared" si="71"/>
        <v>0</v>
      </c>
      <c r="AD58007" s="30"/>
      <c r="AE58007" s="2"/>
      <c r="AF58007" s="2"/>
      <c r="AG58007" s="2"/>
      <c r="AH58007" s="6"/>
    </row>
    <row r="58008" spans="17:34" x14ac:dyDescent="0.25">
      <c r="Q58008" s="16">
        <f t="shared" si="71"/>
        <v>0</v>
      </c>
      <c r="AD58008" s="30"/>
      <c r="AE58008" s="2"/>
      <c r="AF58008" s="2"/>
      <c r="AG58008" s="2"/>
      <c r="AH58008" s="6"/>
    </row>
    <row r="58009" spans="17:34" x14ac:dyDescent="0.25">
      <c r="Q58009" s="16">
        <f t="shared" si="71"/>
        <v>0</v>
      </c>
      <c r="AD58009" s="30"/>
      <c r="AE58009" s="2"/>
      <c r="AF58009" s="2"/>
      <c r="AG58009" s="2"/>
      <c r="AH58009" s="6"/>
    </row>
    <row r="58010" spans="17:34" x14ac:dyDescent="0.25">
      <c r="Q58010" s="16">
        <f t="shared" si="71"/>
        <v>0</v>
      </c>
      <c r="AD58010" s="30"/>
      <c r="AE58010" s="2"/>
      <c r="AF58010" s="2"/>
      <c r="AG58010" s="2"/>
      <c r="AH58010" s="6"/>
    </row>
    <row r="58011" spans="17:34" x14ac:dyDescent="0.25">
      <c r="Q58011" s="16">
        <f t="shared" si="71"/>
        <v>0</v>
      </c>
      <c r="AD58011" s="30"/>
      <c r="AE58011" s="2"/>
      <c r="AF58011" s="2"/>
      <c r="AG58011" s="2"/>
      <c r="AH58011" s="6"/>
    </row>
    <row r="58012" spans="17:34" x14ac:dyDescent="0.25">
      <c r="Q58012" s="16">
        <f t="shared" si="71"/>
        <v>0</v>
      </c>
      <c r="AD58012" s="30"/>
      <c r="AE58012" s="2"/>
      <c r="AF58012" s="2"/>
      <c r="AG58012" s="2"/>
      <c r="AH58012" s="6"/>
    </row>
    <row r="58013" spans="17:34" x14ac:dyDescent="0.25">
      <c r="Q58013" s="16">
        <f t="shared" si="71"/>
        <v>0</v>
      </c>
      <c r="AD58013" s="30"/>
      <c r="AE58013" s="2"/>
      <c r="AF58013" s="2"/>
      <c r="AG58013" s="2"/>
      <c r="AH58013" s="6"/>
    </row>
    <row r="58014" spans="17:34" x14ac:dyDescent="0.25">
      <c r="Q58014" s="16">
        <f t="shared" si="71"/>
        <v>0</v>
      </c>
      <c r="AD58014" s="30"/>
      <c r="AE58014" s="2"/>
      <c r="AF58014" s="2"/>
      <c r="AG58014" s="2"/>
      <c r="AH58014" s="6"/>
    </row>
    <row r="58015" spans="17:34" x14ac:dyDescent="0.25">
      <c r="Q58015" s="16">
        <f t="shared" si="71"/>
        <v>0</v>
      </c>
      <c r="AD58015" s="30"/>
      <c r="AE58015" s="2"/>
      <c r="AF58015" s="2"/>
      <c r="AG58015" s="2"/>
      <c r="AH58015" s="6"/>
    </row>
    <row r="58016" spans="17:34" x14ac:dyDescent="0.25">
      <c r="Q58016" s="16">
        <f t="shared" si="71"/>
        <v>0</v>
      </c>
      <c r="AD58016" s="30"/>
      <c r="AE58016" s="2"/>
      <c r="AF58016" s="2"/>
      <c r="AG58016" s="2"/>
      <c r="AH58016" s="6"/>
    </row>
    <row r="58017" spans="17:34" x14ac:dyDescent="0.25">
      <c r="Q58017" s="16">
        <f t="shared" si="71"/>
        <v>0</v>
      </c>
      <c r="AD58017" s="30"/>
      <c r="AE58017" s="2"/>
      <c r="AF58017" s="2"/>
      <c r="AG58017" s="2"/>
      <c r="AH58017" s="6"/>
    </row>
    <row r="58018" spans="17:34" x14ac:dyDescent="0.25">
      <c r="Q58018" s="16">
        <f t="shared" si="71"/>
        <v>0</v>
      </c>
      <c r="AD58018" s="30"/>
      <c r="AE58018" s="2"/>
      <c r="AF58018" s="2"/>
      <c r="AG58018" s="2"/>
      <c r="AH58018" s="6"/>
    </row>
    <row r="58019" spans="17:34" x14ac:dyDescent="0.25">
      <c r="Q58019" s="16">
        <f t="shared" si="71"/>
        <v>0</v>
      </c>
      <c r="AD58019" s="30"/>
      <c r="AE58019" s="2"/>
      <c r="AF58019" s="2"/>
      <c r="AG58019" s="2"/>
      <c r="AH58019" s="6"/>
    </row>
    <row r="58020" spans="17:34" x14ac:dyDescent="0.25">
      <c r="Q58020" s="16">
        <f t="shared" si="71"/>
        <v>0</v>
      </c>
      <c r="AD58020" s="30"/>
      <c r="AE58020" s="2"/>
      <c r="AF58020" s="2"/>
      <c r="AG58020" s="2"/>
      <c r="AH58020" s="6"/>
    </row>
    <row r="58021" spans="17:34" x14ac:dyDescent="0.25">
      <c r="Q58021" s="16">
        <f t="shared" si="71"/>
        <v>0</v>
      </c>
      <c r="AD58021" s="30"/>
      <c r="AE58021" s="2"/>
      <c r="AF58021" s="2"/>
      <c r="AG58021" s="2"/>
      <c r="AH58021" s="6"/>
    </row>
    <row r="58022" spans="17:34" x14ac:dyDescent="0.25">
      <c r="Q58022" s="16">
        <f t="shared" si="71"/>
        <v>0</v>
      </c>
      <c r="AD58022" s="30"/>
      <c r="AE58022" s="2"/>
      <c r="AF58022" s="2"/>
      <c r="AG58022" s="2"/>
      <c r="AH58022" s="6"/>
    </row>
    <row r="58023" spans="17:34" x14ac:dyDescent="0.25">
      <c r="Q58023" s="16">
        <f t="shared" si="71"/>
        <v>0</v>
      </c>
      <c r="AD58023" s="30"/>
      <c r="AE58023" s="2"/>
      <c r="AF58023" s="2"/>
      <c r="AG58023" s="2"/>
      <c r="AH58023" s="6"/>
    </row>
    <row r="58024" spans="17:34" x14ac:dyDescent="0.25">
      <c r="Q58024" s="16">
        <f t="shared" si="71"/>
        <v>0</v>
      </c>
      <c r="AD58024" s="30"/>
      <c r="AE58024" s="2"/>
      <c r="AF58024" s="2"/>
      <c r="AG58024" s="2"/>
      <c r="AH58024" s="6"/>
    </row>
    <row r="58025" spans="17:34" x14ac:dyDescent="0.25">
      <c r="Q58025" s="16">
        <f t="shared" si="71"/>
        <v>0</v>
      </c>
      <c r="AD58025" s="30"/>
      <c r="AE58025" s="2"/>
      <c r="AF58025" s="2"/>
      <c r="AG58025" s="2"/>
      <c r="AH58025" s="6"/>
    </row>
    <row r="58026" spans="17:34" x14ac:dyDescent="0.25">
      <c r="Q58026" s="16">
        <f t="shared" si="71"/>
        <v>0</v>
      </c>
      <c r="AD58026" s="30"/>
      <c r="AE58026" s="2"/>
      <c r="AF58026" s="2"/>
      <c r="AG58026" s="2"/>
      <c r="AH58026" s="6"/>
    </row>
    <row r="58027" spans="17:34" x14ac:dyDescent="0.25">
      <c r="Q58027" s="16">
        <f t="shared" si="71"/>
        <v>0</v>
      </c>
      <c r="AD58027" s="30"/>
      <c r="AE58027" s="2"/>
      <c r="AF58027" s="2"/>
      <c r="AG58027" s="2"/>
      <c r="AH58027" s="6"/>
    </row>
    <row r="58028" spans="17:34" x14ac:dyDescent="0.25">
      <c r="Q58028" s="16">
        <f t="shared" si="71"/>
        <v>0</v>
      </c>
      <c r="AD58028" s="30"/>
      <c r="AE58028" s="2"/>
      <c r="AF58028" s="2"/>
      <c r="AG58028" s="2"/>
      <c r="AH58028" s="6"/>
    </row>
    <row r="58029" spans="17:34" x14ac:dyDescent="0.25">
      <c r="Q58029" s="16">
        <f t="shared" si="71"/>
        <v>0</v>
      </c>
      <c r="AD58029" s="30"/>
      <c r="AE58029" s="2"/>
      <c r="AF58029" s="2"/>
      <c r="AG58029" s="2"/>
      <c r="AH58029" s="6"/>
    </row>
    <row r="58030" spans="17:34" x14ac:dyDescent="0.25">
      <c r="Q58030" s="16">
        <f t="shared" si="71"/>
        <v>0</v>
      </c>
      <c r="AD58030" s="30"/>
      <c r="AE58030" s="2"/>
      <c r="AF58030" s="2"/>
      <c r="AG58030" s="2"/>
      <c r="AH58030" s="6"/>
    </row>
    <row r="58031" spans="17:34" x14ac:dyDescent="0.25">
      <c r="Q58031" s="16">
        <f t="shared" si="71"/>
        <v>0</v>
      </c>
      <c r="AD58031" s="30"/>
      <c r="AE58031" s="2"/>
      <c r="AF58031" s="2"/>
      <c r="AG58031" s="2"/>
      <c r="AH58031" s="6"/>
    </row>
    <row r="58032" spans="17:34" x14ac:dyDescent="0.25">
      <c r="Q58032" s="16">
        <f t="shared" si="71"/>
        <v>0</v>
      </c>
      <c r="AD58032" s="30"/>
      <c r="AE58032" s="2"/>
      <c r="AF58032" s="2"/>
      <c r="AG58032" s="2"/>
      <c r="AH58032" s="6"/>
    </row>
    <row r="58033" spans="17:34" x14ac:dyDescent="0.25">
      <c r="Q58033" s="16">
        <f t="shared" ref="Q58033:Q58096" si="72">P58033-O58033</f>
        <v>0</v>
      </c>
      <c r="AD58033" s="30"/>
      <c r="AE58033" s="2"/>
      <c r="AF58033" s="2"/>
      <c r="AG58033" s="2"/>
      <c r="AH58033" s="6"/>
    </row>
    <row r="58034" spans="17:34" x14ac:dyDescent="0.25">
      <c r="Q58034" s="16">
        <f t="shared" si="72"/>
        <v>0</v>
      </c>
      <c r="AD58034" s="30"/>
      <c r="AE58034" s="2"/>
      <c r="AF58034" s="2"/>
      <c r="AG58034" s="2"/>
      <c r="AH58034" s="6"/>
    </row>
    <row r="58035" spans="17:34" x14ac:dyDescent="0.25">
      <c r="Q58035" s="16">
        <f t="shared" si="72"/>
        <v>0</v>
      </c>
      <c r="AD58035" s="30"/>
      <c r="AE58035" s="2"/>
      <c r="AF58035" s="2"/>
      <c r="AG58035" s="2"/>
      <c r="AH58035" s="6"/>
    </row>
    <row r="58036" spans="17:34" x14ac:dyDescent="0.25">
      <c r="Q58036" s="16">
        <f t="shared" si="72"/>
        <v>0</v>
      </c>
      <c r="AD58036" s="30"/>
      <c r="AE58036" s="2"/>
      <c r="AF58036" s="2"/>
      <c r="AG58036" s="2"/>
      <c r="AH58036" s="6"/>
    </row>
    <row r="58037" spans="17:34" x14ac:dyDescent="0.25">
      <c r="Q58037" s="16">
        <f t="shared" si="72"/>
        <v>0</v>
      </c>
      <c r="AD58037" s="30"/>
      <c r="AE58037" s="2"/>
      <c r="AF58037" s="2"/>
      <c r="AG58037" s="2"/>
      <c r="AH58037" s="6"/>
    </row>
    <row r="58038" spans="17:34" x14ac:dyDescent="0.25">
      <c r="Q58038" s="16">
        <f t="shared" si="72"/>
        <v>0</v>
      </c>
      <c r="AD58038" s="30"/>
      <c r="AE58038" s="2"/>
      <c r="AF58038" s="2"/>
      <c r="AG58038" s="2"/>
      <c r="AH58038" s="6"/>
    </row>
    <row r="58039" spans="17:34" x14ac:dyDescent="0.25">
      <c r="Q58039" s="16">
        <f t="shared" si="72"/>
        <v>0</v>
      </c>
      <c r="AD58039" s="30"/>
      <c r="AE58039" s="2"/>
      <c r="AF58039" s="2"/>
      <c r="AG58039" s="2"/>
      <c r="AH58039" s="6"/>
    </row>
    <row r="58040" spans="17:34" x14ac:dyDescent="0.25">
      <c r="Q58040" s="16">
        <f t="shared" si="72"/>
        <v>0</v>
      </c>
      <c r="AD58040" s="30"/>
      <c r="AE58040" s="2"/>
      <c r="AF58040" s="2"/>
      <c r="AG58040" s="2"/>
      <c r="AH58040" s="6"/>
    </row>
    <row r="58041" spans="17:34" x14ac:dyDescent="0.25">
      <c r="Q58041" s="16">
        <f t="shared" si="72"/>
        <v>0</v>
      </c>
      <c r="AD58041" s="30"/>
      <c r="AE58041" s="2"/>
      <c r="AF58041" s="2"/>
      <c r="AG58041" s="2"/>
      <c r="AH58041" s="6"/>
    </row>
    <row r="58042" spans="17:34" x14ac:dyDescent="0.25">
      <c r="Q58042" s="16">
        <f t="shared" si="72"/>
        <v>0</v>
      </c>
      <c r="AD58042" s="30"/>
      <c r="AE58042" s="2"/>
      <c r="AF58042" s="2"/>
      <c r="AG58042" s="2"/>
      <c r="AH58042" s="6"/>
    </row>
    <row r="58043" spans="17:34" x14ac:dyDescent="0.25">
      <c r="Q58043" s="16">
        <f t="shared" si="72"/>
        <v>0</v>
      </c>
      <c r="AD58043" s="30"/>
      <c r="AE58043" s="2"/>
      <c r="AF58043" s="2"/>
      <c r="AG58043" s="2"/>
      <c r="AH58043" s="6"/>
    </row>
    <row r="58044" spans="17:34" x14ac:dyDescent="0.25">
      <c r="Q58044" s="16">
        <f t="shared" si="72"/>
        <v>0</v>
      </c>
      <c r="AD58044" s="30"/>
      <c r="AE58044" s="2"/>
      <c r="AF58044" s="2"/>
      <c r="AG58044" s="2"/>
      <c r="AH58044" s="6"/>
    </row>
    <row r="58045" spans="17:34" x14ac:dyDescent="0.25">
      <c r="Q58045" s="16">
        <f t="shared" si="72"/>
        <v>0</v>
      </c>
      <c r="AD58045" s="30"/>
      <c r="AE58045" s="2"/>
      <c r="AF58045" s="2"/>
      <c r="AG58045" s="2"/>
      <c r="AH58045" s="6"/>
    </row>
    <row r="58046" spans="17:34" x14ac:dyDescent="0.25">
      <c r="Q58046" s="16">
        <f t="shared" si="72"/>
        <v>0</v>
      </c>
      <c r="AD58046" s="30"/>
      <c r="AE58046" s="2"/>
      <c r="AF58046" s="2"/>
      <c r="AG58046" s="2"/>
      <c r="AH58046" s="6"/>
    </row>
    <row r="58047" spans="17:34" x14ac:dyDescent="0.25">
      <c r="Q58047" s="16">
        <f t="shared" si="72"/>
        <v>0</v>
      </c>
      <c r="AD58047" s="30"/>
      <c r="AE58047" s="2"/>
      <c r="AF58047" s="2"/>
      <c r="AG58047" s="2"/>
      <c r="AH58047" s="6"/>
    </row>
    <row r="58048" spans="17:34" x14ac:dyDescent="0.25">
      <c r="Q58048" s="16">
        <f t="shared" si="72"/>
        <v>0</v>
      </c>
      <c r="AD58048" s="30"/>
      <c r="AE58048" s="2"/>
      <c r="AF58048" s="2"/>
      <c r="AG58048" s="2"/>
      <c r="AH58048" s="6"/>
    </row>
    <row r="58049" spans="17:34" x14ac:dyDescent="0.25">
      <c r="Q58049" s="16">
        <f t="shared" si="72"/>
        <v>0</v>
      </c>
      <c r="AD58049" s="30"/>
      <c r="AE58049" s="2"/>
      <c r="AF58049" s="2"/>
      <c r="AG58049" s="2"/>
      <c r="AH58049" s="6"/>
    </row>
    <row r="58050" spans="17:34" x14ac:dyDescent="0.25">
      <c r="Q58050" s="16">
        <f t="shared" si="72"/>
        <v>0</v>
      </c>
      <c r="AD58050" s="30"/>
      <c r="AE58050" s="2"/>
      <c r="AF58050" s="2"/>
      <c r="AG58050" s="2"/>
      <c r="AH58050" s="6"/>
    </row>
    <row r="58051" spans="17:34" x14ac:dyDescent="0.25">
      <c r="Q58051" s="16">
        <f t="shared" si="72"/>
        <v>0</v>
      </c>
      <c r="AD58051" s="30"/>
      <c r="AE58051" s="2"/>
      <c r="AF58051" s="2"/>
      <c r="AG58051" s="2"/>
      <c r="AH58051" s="6"/>
    </row>
    <row r="58052" spans="17:34" x14ac:dyDescent="0.25">
      <c r="Q58052" s="16">
        <f t="shared" si="72"/>
        <v>0</v>
      </c>
      <c r="AD58052" s="30"/>
      <c r="AE58052" s="2"/>
      <c r="AF58052" s="2"/>
      <c r="AG58052" s="2"/>
      <c r="AH58052" s="6"/>
    </row>
    <row r="58053" spans="17:34" x14ac:dyDescent="0.25">
      <c r="Q58053" s="16">
        <f t="shared" si="72"/>
        <v>0</v>
      </c>
      <c r="AD58053" s="30"/>
      <c r="AE58053" s="2"/>
      <c r="AF58053" s="2"/>
      <c r="AG58053" s="2"/>
      <c r="AH58053" s="6"/>
    </row>
    <row r="58054" spans="17:34" x14ac:dyDescent="0.25">
      <c r="Q58054" s="16">
        <f t="shared" si="72"/>
        <v>0</v>
      </c>
      <c r="AD58054" s="30"/>
      <c r="AE58054" s="2"/>
      <c r="AF58054" s="2"/>
      <c r="AG58054" s="2"/>
      <c r="AH58054" s="6"/>
    </row>
    <row r="58055" spans="17:34" x14ac:dyDescent="0.25">
      <c r="Q58055" s="16">
        <f t="shared" si="72"/>
        <v>0</v>
      </c>
      <c r="AD58055" s="30"/>
      <c r="AE58055" s="2"/>
      <c r="AF58055" s="2"/>
      <c r="AG58055" s="2"/>
      <c r="AH58055" s="6"/>
    </row>
    <row r="58056" spans="17:34" x14ac:dyDescent="0.25">
      <c r="Q58056" s="16">
        <f t="shared" si="72"/>
        <v>0</v>
      </c>
      <c r="AD58056" s="30"/>
      <c r="AE58056" s="2"/>
      <c r="AF58056" s="2"/>
      <c r="AG58056" s="2"/>
      <c r="AH58056" s="6"/>
    </row>
    <row r="58057" spans="17:34" x14ac:dyDescent="0.25">
      <c r="Q58057" s="16">
        <f t="shared" si="72"/>
        <v>0</v>
      </c>
      <c r="AD58057" s="30"/>
      <c r="AE58057" s="2"/>
      <c r="AF58057" s="2"/>
      <c r="AG58057" s="2"/>
      <c r="AH58057" s="6"/>
    </row>
    <row r="58058" spans="17:34" x14ac:dyDescent="0.25">
      <c r="Q58058" s="16">
        <f t="shared" si="72"/>
        <v>0</v>
      </c>
      <c r="AD58058" s="30"/>
      <c r="AE58058" s="2"/>
      <c r="AF58058" s="2"/>
      <c r="AG58058" s="2"/>
      <c r="AH58058" s="6"/>
    </row>
    <row r="58059" spans="17:34" x14ac:dyDescent="0.25">
      <c r="Q58059" s="16">
        <f t="shared" si="72"/>
        <v>0</v>
      </c>
      <c r="AD58059" s="30"/>
      <c r="AE58059" s="2"/>
      <c r="AF58059" s="2"/>
      <c r="AG58059" s="2"/>
      <c r="AH58059" s="6"/>
    </row>
    <row r="58060" spans="17:34" x14ac:dyDescent="0.25">
      <c r="Q58060" s="16">
        <f t="shared" si="72"/>
        <v>0</v>
      </c>
      <c r="AD58060" s="30"/>
      <c r="AE58060" s="2"/>
      <c r="AF58060" s="2"/>
      <c r="AG58060" s="2"/>
      <c r="AH58060" s="6"/>
    </row>
    <row r="58061" spans="17:34" x14ac:dyDescent="0.25">
      <c r="Q58061" s="16">
        <f t="shared" si="72"/>
        <v>0</v>
      </c>
      <c r="AD58061" s="30"/>
      <c r="AE58061" s="2"/>
      <c r="AF58061" s="2"/>
      <c r="AG58061" s="2"/>
      <c r="AH58061" s="6"/>
    </row>
    <row r="58062" spans="17:34" x14ac:dyDescent="0.25">
      <c r="Q58062" s="16">
        <f t="shared" si="72"/>
        <v>0</v>
      </c>
      <c r="AD58062" s="30"/>
      <c r="AE58062" s="2"/>
      <c r="AF58062" s="2"/>
      <c r="AG58062" s="2"/>
      <c r="AH58062" s="6"/>
    </row>
    <row r="58063" spans="17:34" x14ac:dyDescent="0.25">
      <c r="Q58063" s="16">
        <f t="shared" si="72"/>
        <v>0</v>
      </c>
      <c r="AD58063" s="30"/>
      <c r="AE58063" s="2"/>
      <c r="AF58063" s="2"/>
      <c r="AG58063" s="2"/>
      <c r="AH58063" s="6"/>
    </row>
    <row r="58064" spans="17:34" x14ac:dyDescent="0.25">
      <c r="Q58064" s="16">
        <f t="shared" si="72"/>
        <v>0</v>
      </c>
      <c r="AD58064" s="30"/>
      <c r="AE58064" s="2"/>
      <c r="AF58064" s="2"/>
      <c r="AG58064" s="2"/>
      <c r="AH58064" s="6"/>
    </row>
    <row r="58065" spans="17:34" x14ac:dyDescent="0.25">
      <c r="Q58065" s="16">
        <f t="shared" si="72"/>
        <v>0</v>
      </c>
      <c r="AD58065" s="30"/>
      <c r="AE58065" s="2"/>
      <c r="AF58065" s="2"/>
      <c r="AG58065" s="2"/>
      <c r="AH58065" s="6"/>
    </row>
    <row r="58066" spans="17:34" x14ac:dyDescent="0.25">
      <c r="Q58066" s="16">
        <f t="shared" si="72"/>
        <v>0</v>
      </c>
      <c r="AD58066" s="30"/>
      <c r="AE58066" s="2"/>
      <c r="AF58066" s="2"/>
      <c r="AG58066" s="2"/>
      <c r="AH58066" s="6"/>
    </row>
    <row r="58067" spans="17:34" x14ac:dyDescent="0.25">
      <c r="Q58067" s="16">
        <f t="shared" si="72"/>
        <v>0</v>
      </c>
      <c r="AD58067" s="30"/>
      <c r="AE58067" s="2"/>
      <c r="AF58067" s="2"/>
      <c r="AG58067" s="2"/>
      <c r="AH58067" s="6"/>
    </row>
    <row r="58068" spans="17:34" x14ac:dyDescent="0.25">
      <c r="Q58068" s="16">
        <f t="shared" si="72"/>
        <v>0</v>
      </c>
      <c r="AD58068" s="30"/>
      <c r="AE58068" s="2"/>
      <c r="AF58068" s="2"/>
      <c r="AG58068" s="2"/>
      <c r="AH58068" s="6"/>
    </row>
    <row r="58069" spans="17:34" x14ac:dyDescent="0.25">
      <c r="Q58069" s="16">
        <f t="shared" si="72"/>
        <v>0</v>
      </c>
      <c r="AD58069" s="30"/>
      <c r="AE58069" s="2"/>
      <c r="AF58069" s="2"/>
      <c r="AG58069" s="2"/>
      <c r="AH58069" s="6"/>
    </row>
    <row r="58070" spans="17:34" x14ac:dyDescent="0.25">
      <c r="Q58070" s="16">
        <f t="shared" si="72"/>
        <v>0</v>
      </c>
      <c r="AD58070" s="30"/>
      <c r="AE58070" s="2"/>
      <c r="AF58070" s="2"/>
      <c r="AG58070" s="2"/>
      <c r="AH58070" s="6"/>
    </row>
    <row r="58071" spans="17:34" x14ac:dyDescent="0.25">
      <c r="Q58071" s="16">
        <f t="shared" si="72"/>
        <v>0</v>
      </c>
      <c r="AD58071" s="30"/>
      <c r="AE58071" s="2"/>
      <c r="AF58071" s="2"/>
      <c r="AG58071" s="2"/>
      <c r="AH58071" s="6"/>
    </row>
    <row r="58072" spans="17:34" x14ac:dyDescent="0.25">
      <c r="Q58072" s="16">
        <f t="shared" si="72"/>
        <v>0</v>
      </c>
      <c r="AD58072" s="30"/>
      <c r="AE58072" s="2"/>
      <c r="AF58072" s="2"/>
      <c r="AG58072" s="2"/>
      <c r="AH58072" s="6"/>
    </row>
    <row r="58073" spans="17:34" x14ac:dyDescent="0.25">
      <c r="Q58073" s="16">
        <f t="shared" si="72"/>
        <v>0</v>
      </c>
      <c r="AD58073" s="30"/>
      <c r="AE58073" s="2"/>
      <c r="AF58073" s="2"/>
      <c r="AG58073" s="2"/>
      <c r="AH58073" s="6"/>
    </row>
    <row r="58074" spans="17:34" x14ac:dyDescent="0.25">
      <c r="Q58074" s="16">
        <f t="shared" si="72"/>
        <v>0</v>
      </c>
      <c r="AD58074" s="30"/>
      <c r="AE58074" s="2"/>
      <c r="AF58074" s="2"/>
      <c r="AG58074" s="2"/>
      <c r="AH58074" s="6"/>
    </row>
    <row r="58075" spans="17:34" x14ac:dyDescent="0.25">
      <c r="Q58075" s="16">
        <f t="shared" si="72"/>
        <v>0</v>
      </c>
      <c r="AD58075" s="30"/>
      <c r="AE58075" s="2"/>
      <c r="AF58075" s="2"/>
      <c r="AG58075" s="2"/>
      <c r="AH58075" s="6"/>
    </row>
    <row r="58076" spans="17:34" x14ac:dyDescent="0.25">
      <c r="Q58076" s="16">
        <f t="shared" si="72"/>
        <v>0</v>
      </c>
      <c r="AD58076" s="30"/>
      <c r="AE58076" s="2"/>
      <c r="AF58076" s="2"/>
      <c r="AG58076" s="2"/>
      <c r="AH58076" s="6"/>
    </row>
    <row r="58077" spans="17:34" x14ac:dyDescent="0.25">
      <c r="Q58077" s="16">
        <f t="shared" si="72"/>
        <v>0</v>
      </c>
      <c r="AD58077" s="30"/>
      <c r="AE58077" s="2"/>
      <c r="AF58077" s="2"/>
      <c r="AG58077" s="2"/>
      <c r="AH58077" s="6"/>
    </row>
    <row r="58078" spans="17:34" x14ac:dyDescent="0.25">
      <c r="Q58078" s="16">
        <f t="shared" si="72"/>
        <v>0</v>
      </c>
      <c r="AD58078" s="30"/>
      <c r="AE58078" s="2"/>
      <c r="AF58078" s="2"/>
      <c r="AG58078" s="2"/>
      <c r="AH58078" s="6"/>
    </row>
    <row r="58079" spans="17:34" x14ac:dyDescent="0.25">
      <c r="Q58079" s="16">
        <f t="shared" si="72"/>
        <v>0</v>
      </c>
      <c r="AD58079" s="30"/>
      <c r="AE58079" s="2"/>
      <c r="AF58079" s="2"/>
      <c r="AG58079" s="2"/>
      <c r="AH58079" s="6"/>
    </row>
    <row r="58080" spans="17:34" x14ac:dyDescent="0.25">
      <c r="Q58080" s="16">
        <f t="shared" si="72"/>
        <v>0</v>
      </c>
      <c r="AD58080" s="30"/>
      <c r="AE58080" s="2"/>
      <c r="AF58080" s="2"/>
      <c r="AG58080" s="2"/>
      <c r="AH58080" s="6"/>
    </row>
    <row r="58081" spans="17:34" x14ac:dyDescent="0.25">
      <c r="Q58081" s="16">
        <f t="shared" si="72"/>
        <v>0</v>
      </c>
      <c r="AD58081" s="30"/>
      <c r="AE58081" s="2"/>
      <c r="AF58081" s="2"/>
      <c r="AG58081" s="2"/>
      <c r="AH58081" s="6"/>
    </row>
    <row r="58082" spans="17:34" x14ac:dyDescent="0.25">
      <c r="Q58082" s="16">
        <f t="shared" si="72"/>
        <v>0</v>
      </c>
      <c r="AD58082" s="30"/>
      <c r="AE58082" s="2"/>
      <c r="AF58082" s="2"/>
      <c r="AG58082" s="2"/>
      <c r="AH58082" s="6"/>
    </row>
    <row r="58083" spans="17:34" x14ac:dyDescent="0.25">
      <c r="Q58083" s="16">
        <f t="shared" si="72"/>
        <v>0</v>
      </c>
      <c r="AD58083" s="30"/>
      <c r="AE58083" s="2"/>
      <c r="AF58083" s="2"/>
      <c r="AG58083" s="2"/>
      <c r="AH58083" s="6"/>
    </row>
    <row r="58084" spans="17:34" x14ac:dyDescent="0.25">
      <c r="Q58084" s="16">
        <f t="shared" si="72"/>
        <v>0</v>
      </c>
      <c r="AD58084" s="30"/>
      <c r="AE58084" s="2"/>
      <c r="AF58084" s="2"/>
      <c r="AG58084" s="2"/>
      <c r="AH58084" s="6"/>
    </row>
    <row r="58085" spans="17:34" x14ac:dyDescent="0.25">
      <c r="Q58085" s="16">
        <f t="shared" si="72"/>
        <v>0</v>
      </c>
      <c r="AD58085" s="30"/>
      <c r="AE58085" s="2"/>
      <c r="AF58085" s="2"/>
      <c r="AG58085" s="2"/>
      <c r="AH58085" s="6"/>
    </row>
    <row r="58086" spans="17:34" x14ac:dyDescent="0.25">
      <c r="Q58086" s="16">
        <f t="shared" si="72"/>
        <v>0</v>
      </c>
      <c r="AD58086" s="30"/>
      <c r="AE58086" s="2"/>
      <c r="AF58086" s="2"/>
      <c r="AG58086" s="2"/>
      <c r="AH58086" s="6"/>
    </row>
    <row r="58087" spans="17:34" x14ac:dyDescent="0.25">
      <c r="Q58087" s="16">
        <f t="shared" si="72"/>
        <v>0</v>
      </c>
      <c r="AD58087" s="30"/>
      <c r="AE58087" s="2"/>
      <c r="AF58087" s="2"/>
      <c r="AG58087" s="2"/>
      <c r="AH58087" s="6"/>
    </row>
    <row r="58088" spans="17:34" x14ac:dyDescent="0.25">
      <c r="Q58088" s="16">
        <f t="shared" si="72"/>
        <v>0</v>
      </c>
      <c r="AD58088" s="30"/>
      <c r="AE58088" s="2"/>
      <c r="AF58088" s="2"/>
      <c r="AG58088" s="2"/>
      <c r="AH58088" s="6"/>
    </row>
    <row r="58089" spans="17:34" x14ac:dyDescent="0.25">
      <c r="Q58089" s="16">
        <f t="shared" si="72"/>
        <v>0</v>
      </c>
      <c r="AD58089" s="30"/>
      <c r="AE58089" s="2"/>
      <c r="AF58089" s="2"/>
      <c r="AG58089" s="2"/>
      <c r="AH58089" s="6"/>
    </row>
    <row r="58090" spans="17:34" x14ac:dyDescent="0.25">
      <c r="Q58090" s="16">
        <f t="shared" si="72"/>
        <v>0</v>
      </c>
      <c r="AD58090" s="30"/>
      <c r="AE58090" s="2"/>
      <c r="AF58090" s="2"/>
      <c r="AG58090" s="2"/>
      <c r="AH58090" s="6"/>
    </row>
    <row r="58091" spans="17:34" x14ac:dyDescent="0.25">
      <c r="Q58091" s="16">
        <f t="shared" si="72"/>
        <v>0</v>
      </c>
      <c r="AD58091" s="30"/>
      <c r="AE58091" s="2"/>
      <c r="AF58091" s="2"/>
      <c r="AG58091" s="2"/>
      <c r="AH58091" s="6"/>
    </row>
    <row r="58092" spans="17:34" x14ac:dyDescent="0.25">
      <c r="Q58092" s="16">
        <f t="shared" si="72"/>
        <v>0</v>
      </c>
      <c r="AD58092" s="30"/>
      <c r="AE58092" s="2"/>
      <c r="AF58092" s="2"/>
      <c r="AG58092" s="2"/>
      <c r="AH58092" s="6"/>
    </row>
    <row r="58093" spans="17:34" x14ac:dyDescent="0.25">
      <c r="Q58093" s="16">
        <f t="shared" si="72"/>
        <v>0</v>
      </c>
      <c r="AD58093" s="30"/>
      <c r="AE58093" s="2"/>
      <c r="AF58093" s="2"/>
      <c r="AG58093" s="2"/>
      <c r="AH58093" s="6"/>
    </row>
    <row r="58094" spans="17:34" x14ac:dyDescent="0.25">
      <c r="Q58094" s="16">
        <f t="shared" si="72"/>
        <v>0</v>
      </c>
      <c r="AD58094" s="30"/>
      <c r="AE58094" s="2"/>
      <c r="AF58094" s="2"/>
      <c r="AG58094" s="2"/>
      <c r="AH58094" s="6"/>
    </row>
    <row r="58095" spans="17:34" x14ac:dyDescent="0.25">
      <c r="Q58095" s="16">
        <f t="shared" si="72"/>
        <v>0</v>
      </c>
      <c r="AD58095" s="30"/>
      <c r="AE58095" s="2"/>
      <c r="AF58095" s="2"/>
      <c r="AG58095" s="2"/>
      <c r="AH58095" s="6"/>
    </row>
    <row r="58096" spans="17:34" x14ac:dyDescent="0.25">
      <c r="Q58096" s="16">
        <f t="shared" si="72"/>
        <v>0</v>
      </c>
      <c r="AD58096" s="30"/>
      <c r="AE58096" s="2"/>
      <c r="AF58096" s="2"/>
      <c r="AG58096" s="2"/>
      <c r="AH58096" s="6"/>
    </row>
    <row r="58097" spans="17:34" x14ac:dyDescent="0.25">
      <c r="Q58097" s="16">
        <f t="shared" ref="Q58097:Q58160" si="73">P58097-O58097</f>
        <v>0</v>
      </c>
      <c r="AD58097" s="30"/>
      <c r="AE58097" s="2"/>
      <c r="AF58097" s="2"/>
      <c r="AG58097" s="2"/>
      <c r="AH58097" s="6"/>
    </row>
    <row r="58098" spans="17:34" x14ac:dyDescent="0.25">
      <c r="Q58098" s="16">
        <f t="shared" si="73"/>
        <v>0</v>
      </c>
      <c r="AD58098" s="30"/>
      <c r="AE58098" s="2"/>
      <c r="AF58098" s="2"/>
      <c r="AG58098" s="2"/>
      <c r="AH58098" s="6"/>
    </row>
    <row r="58099" spans="17:34" x14ac:dyDescent="0.25">
      <c r="Q58099" s="16">
        <f t="shared" si="73"/>
        <v>0</v>
      </c>
      <c r="AD58099" s="30"/>
      <c r="AE58099" s="2"/>
      <c r="AF58099" s="2"/>
      <c r="AG58099" s="2"/>
      <c r="AH58099" s="6"/>
    </row>
    <row r="58100" spans="17:34" x14ac:dyDescent="0.25">
      <c r="Q58100" s="16">
        <f t="shared" si="73"/>
        <v>0</v>
      </c>
      <c r="AD58100" s="30"/>
      <c r="AE58100" s="2"/>
      <c r="AF58100" s="2"/>
      <c r="AG58100" s="2"/>
      <c r="AH58100" s="6"/>
    </row>
    <row r="58101" spans="17:34" x14ac:dyDescent="0.25">
      <c r="Q58101" s="16">
        <f t="shared" si="73"/>
        <v>0</v>
      </c>
      <c r="AD58101" s="30"/>
      <c r="AE58101" s="2"/>
      <c r="AF58101" s="2"/>
      <c r="AG58101" s="2"/>
      <c r="AH58101" s="6"/>
    </row>
    <row r="58102" spans="17:34" x14ac:dyDescent="0.25">
      <c r="Q58102" s="16">
        <f t="shared" si="73"/>
        <v>0</v>
      </c>
      <c r="AD58102" s="30"/>
      <c r="AE58102" s="2"/>
      <c r="AF58102" s="2"/>
      <c r="AG58102" s="2"/>
      <c r="AH58102" s="6"/>
    </row>
    <row r="58103" spans="17:34" x14ac:dyDescent="0.25">
      <c r="Q58103" s="16">
        <f t="shared" si="73"/>
        <v>0</v>
      </c>
      <c r="AD58103" s="30"/>
      <c r="AE58103" s="2"/>
      <c r="AF58103" s="2"/>
      <c r="AG58103" s="2"/>
      <c r="AH58103" s="6"/>
    </row>
    <row r="58104" spans="17:34" x14ac:dyDescent="0.25">
      <c r="Q58104" s="16">
        <f t="shared" si="73"/>
        <v>0</v>
      </c>
      <c r="AD58104" s="30"/>
      <c r="AE58104" s="2"/>
      <c r="AF58104" s="2"/>
      <c r="AG58104" s="2"/>
      <c r="AH58104" s="6"/>
    </row>
    <row r="58105" spans="17:34" x14ac:dyDescent="0.25">
      <c r="Q58105" s="16">
        <f t="shared" si="73"/>
        <v>0</v>
      </c>
      <c r="AD58105" s="30"/>
      <c r="AE58105" s="2"/>
      <c r="AF58105" s="2"/>
      <c r="AG58105" s="2"/>
      <c r="AH58105" s="6"/>
    </row>
    <row r="58106" spans="17:34" x14ac:dyDescent="0.25">
      <c r="Q58106" s="16">
        <f t="shared" si="73"/>
        <v>0</v>
      </c>
      <c r="AD58106" s="30"/>
      <c r="AE58106" s="2"/>
      <c r="AF58106" s="2"/>
      <c r="AG58106" s="2"/>
      <c r="AH58106" s="6"/>
    </row>
    <row r="58107" spans="17:34" x14ac:dyDescent="0.25">
      <c r="Q58107" s="16">
        <f t="shared" si="73"/>
        <v>0</v>
      </c>
      <c r="AD58107" s="30"/>
      <c r="AE58107" s="2"/>
      <c r="AF58107" s="2"/>
      <c r="AG58107" s="2"/>
      <c r="AH58107" s="6"/>
    </row>
    <row r="58108" spans="17:34" x14ac:dyDescent="0.25">
      <c r="Q58108" s="16">
        <f t="shared" si="73"/>
        <v>0</v>
      </c>
      <c r="AD58108" s="30"/>
      <c r="AE58108" s="2"/>
      <c r="AF58108" s="2"/>
      <c r="AG58108" s="2"/>
      <c r="AH58108" s="6"/>
    </row>
    <row r="58109" spans="17:34" x14ac:dyDescent="0.25">
      <c r="Q58109" s="16">
        <f t="shared" si="73"/>
        <v>0</v>
      </c>
      <c r="AD58109" s="30"/>
      <c r="AE58109" s="2"/>
      <c r="AF58109" s="2"/>
      <c r="AG58109" s="2"/>
      <c r="AH58109" s="6"/>
    </row>
    <row r="58110" spans="17:34" x14ac:dyDescent="0.25">
      <c r="Q58110" s="16">
        <f t="shared" si="73"/>
        <v>0</v>
      </c>
      <c r="AD58110" s="30"/>
      <c r="AE58110" s="2"/>
      <c r="AF58110" s="2"/>
      <c r="AG58110" s="2"/>
      <c r="AH58110" s="6"/>
    </row>
    <row r="58111" spans="17:34" x14ac:dyDescent="0.25">
      <c r="Q58111" s="16">
        <f t="shared" si="73"/>
        <v>0</v>
      </c>
      <c r="AD58111" s="30"/>
      <c r="AE58111" s="2"/>
      <c r="AF58111" s="2"/>
      <c r="AG58111" s="2"/>
      <c r="AH58111" s="6"/>
    </row>
    <row r="58112" spans="17:34" x14ac:dyDescent="0.25">
      <c r="Q58112" s="16">
        <f t="shared" si="73"/>
        <v>0</v>
      </c>
      <c r="AD58112" s="30"/>
      <c r="AE58112" s="2"/>
      <c r="AF58112" s="2"/>
      <c r="AG58112" s="2"/>
      <c r="AH58112" s="6"/>
    </row>
    <row r="58113" spans="17:34" x14ac:dyDescent="0.25">
      <c r="Q58113" s="16">
        <f t="shared" si="73"/>
        <v>0</v>
      </c>
      <c r="AD58113" s="30"/>
      <c r="AE58113" s="2"/>
      <c r="AF58113" s="2"/>
      <c r="AG58113" s="2"/>
      <c r="AH58113" s="6"/>
    </row>
    <row r="58114" spans="17:34" x14ac:dyDescent="0.25">
      <c r="Q58114" s="16">
        <f t="shared" si="73"/>
        <v>0</v>
      </c>
      <c r="AD58114" s="30"/>
      <c r="AE58114" s="2"/>
      <c r="AF58114" s="2"/>
      <c r="AG58114" s="2"/>
      <c r="AH58114" s="6"/>
    </row>
    <row r="58115" spans="17:34" x14ac:dyDescent="0.25">
      <c r="Q58115" s="16">
        <f t="shared" si="73"/>
        <v>0</v>
      </c>
      <c r="AD58115" s="30"/>
      <c r="AE58115" s="2"/>
      <c r="AF58115" s="2"/>
      <c r="AG58115" s="2"/>
      <c r="AH58115" s="6"/>
    </row>
    <row r="58116" spans="17:34" x14ac:dyDescent="0.25">
      <c r="Q58116" s="16">
        <f t="shared" si="73"/>
        <v>0</v>
      </c>
      <c r="AD58116" s="30"/>
      <c r="AE58116" s="2"/>
      <c r="AF58116" s="2"/>
      <c r="AG58116" s="2"/>
      <c r="AH58116" s="6"/>
    </row>
    <row r="58117" spans="17:34" x14ac:dyDescent="0.25">
      <c r="Q58117" s="16">
        <f t="shared" si="73"/>
        <v>0</v>
      </c>
      <c r="AD58117" s="30"/>
      <c r="AE58117" s="2"/>
      <c r="AF58117" s="2"/>
      <c r="AG58117" s="2"/>
      <c r="AH58117" s="6"/>
    </row>
    <row r="58118" spans="17:34" x14ac:dyDescent="0.25">
      <c r="Q58118" s="16">
        <f t="shared" si="73"/>
        <v>0</v>
      </c>
      <c r="AD58118" s="30"/>
      <c r="AE58118" s="2"/>
      <c r="AF58118" s="2"/>
      <c r="AG58118" s="2"/>
      <c r="AH58118" s="6"/>
    </row>
    <row r="58119" spans="17:34" x14ac:dyDescent="0.25">
      <c r="Q58119" s="16">
        <f t="shared" si="73"/>
        <v>0</v>
      </c>
      <c r="AD58119" s="30"/>
      <c r="AE58119" s="2"/>
      <c r="AF58119" s="2"/>
      <c r="AG58119" s="2"/>
      <c r="AH58119" s="6"/>
    </row>
    <row r="58120" spans="17:34" x14ac:dyDescent="0.25">
      <c r="Q58120" s="16">
        <f t="shared" si="73"/>
        <v>0</v>
      </c>
      <c r="AD58120" s="30"/>
      <c r="AE58120" s="2"/>
      <c r="AF58120" s="2"/>
      <c r="AG58120" s="2"/>
      <c r="AH58120" s="6"/>
    </row>
    <row r="58121" spans="17:34" x14ac:dyDescent="0.25">
      <c r="Q58121" s="16">
        <f t="shared" si="73"/>
        <v>0</v>
      </c>
      <c r="AD58121" s="30"/>
      <c r="AE58121" s="2"/>
      <c r="AF58121" s="2"/>
      <c r="AG58121" s="2"/>
      <c r="AH58121" s="6"/>
    </row>
    <row r="58122" spans="17:34" x14ac:dyDescent="0.25">
      <c r="Q58122" s="16">
        <f t="shared" si="73"/>
        <v>0</v>
      </c>
      <c r="AD58122" s="30"/>
      <c r="AE58122" s="2"/>
      <c r="AF58122" s="2"/>
      <c r="AG58122" s="2"/>
      <c r="AH58122" s="6"/>
    </row>
    <row r="58123" spans="17:34" x14ac:dyDescent="0.25">
      <c r="Q58123" s="16">
        <f t="shared" si="73"/>
        <v>0</v>
      </c>
      <c r="AD58123" s="30"/>
      <c r="AE58123" s="2"/>
      <c r="AF58123" s="2"/>
      <c r="AG58123" s="2"/>
      <c r="AH58123" s="6"/>
    </row>
    <row r="58124" spans="17:34" x14ac:dyDescent="0.25">
      <c r="Q58124" s="16">
        <f t="shared" si="73"/>
        <v>0</v>
      </c>
      <c r="AD58124" s="30"/>
      <c r="AE58124" s="2"/>
      <c r="AF58124" s="2"/>
      <c r="AG58124" s="2"/>
      <c r="AH58124" s="6"/>
    </row>
    <row r="58125" spans="17:34" x14ac:dyDescent="0.25">
      <c r="Q58125" s="16">
        <f t="shared" si="73"/>
        <v>0</v>
      </c>
      <c r="AD58125" s="30"/>
      <c r="AE58125" s="2"/>
      <c r="AF58125" s="2"/>
      <c r="AG58125" s="2"/>
      <c r="AH58125" s="6"/>
    </row>
    <row r="58126" spans="17:34" x14ac:dyDescent="0.25">
      <c r="Q58126" s="16">
        <f t="shared" si="73"/>
        <v>0</v>
      </c>
      <c r="AD58126" s="30"/>
      <c r="AE58126" s="2"/>
      <c r="AF58126" s="2"/>
      <c r="AG58126" s="2"/>
      <c r="AH58126" s="6"/>
    </row>
    <row r="58127" spans="17:34" x14ac:dyDescent="0.25">
      <c r="Q58127" s="16">
        <f t="shared" si="73"/>
        <v>0</v>
      </c>
      <c r="AD58127" s="30"/>
      <c r="AE58127" s="2"/>
      <c r="AF58127" s="2"/>
      <c r="AG58127" s="2"/>
      <c r="AH58127" s="6"/>
    </row>
    <row r="58128" spans="17:34" x14ac:dyDescent="0.25">
      <c r="Q58128" s="16">
        <f t="shared" si="73"/>
        <v>0</v>
      </c>
      <c r="AD58128" s="30"/>
      <c r="AE58128" s="2"/>
      <c r="AF58128" s="2"/>
      <c r="AG58128" s="2"/>
      <c r="AH58128" s="6"/>
    </row>
    <row r="58129" spans="17:34" x14ac:dyDescent="0.25">
      <c r="Q58129" s="16">
        <f t="shared" si="73"/>
        <v>0</v>
      </c>
      <c r="AD58129" s="30"/>
      <c r="AE58129" s="2"/>
      <c r="AF58129" s="2"/>
      <c r="AG58129" s="2"/>
      <c r="AH58129" s="6"/>
    </row>
    <row r="58130" spans="17:34" x14ac:dyDescent="0.25">
      <c r="Q58130" s="16">
        <f t="shared" si="73"/>
        <v>0</v>
      </c>
      <c r="AD58130" s="30"/>
      <c r="AE58130" s="2"/>
      <c r="AF58130" s="2"/>
      <c r="AG58130" s="2"/>
      <c r="AH58130" s="6"/>
    </row>
    <row r="58131" spans="17:34" x14ac:dyDescent="0.25">
      <c r="Q58131" s="16">
        <f t="shared" si="73"/>
        <v>0</v>
      </c>
      <c r="AD58131" s="30"/>
      <c r="AE58131" s="2"/>
      <c r="AF58131" s="2"/>
      <c r="AG58131" s="2"/>
      <c r="AH58131" s="6"/>
    </row>
    <row r="58132" spans="17:34" x14ac:dyDescent="0.25">
      <c r="Q58132" s="16">
        <f t="shared" si="73"/>
        <v>0</v>
      </c>
      <c r="AD58132" s="30"/>
      <c r="AE58132" s="2"/>
      <c r="AF58132" s="2"/>
      <c r="AG58132" s="2"/>
      <c r="AH58132" s="6"/>
    </row>
    <row r="58133" spans="17:34" x14ac:dyDescent="0.25">
      <c r="Q58133" s="16">
        <f t="shared" si="73"/>
        <v>0</v>
      </c>
      <c r="AD58133" s="30"/>
      <c r="AE58133" s="2"/>
      <c r="AF58133" s="2"/>
      <c r="AG58133" s="2"/>
      <c r="AH58133" s="6"/>
    </row>
    <row r="58134" spans="17:34" x14ac:dyDescent="0.25">
      <c r="Q58134" s="16">
        <f t="shared" si="73"/>
        <v>0</v>
      </c>
      <c r="AD58134" s="30"/>
      <c r="AE58134" s="2"/>
      <c r="AF58134" s="2"/>
      <c r="AG58134" s="2"/>
      <c r="AH58134" s="6"/>
    </row>
    <row r="58135" spans="17:34" x14ac:dyDescent="0.25">
      <c r="Q58135" s="16">
        <f t="shared" si="73"/>
        <v>0</v>
      </c>
      <c r="AD58135" s="30"/>
      <c r="AE58135" s="2"/>
      <c r="AF58135" s="2"/>
      <c r="AG58135" s="2"/>
      <c r="AH58135" s="6"/>
    </row>
    <row r="58136" spans="17:34" x14ac:dyDescent="0.25">
      <c r="Q58136" s="16">
        <f t="shared" si="73"/>
        <v>0</v>
      </c>
      <c r="AD58136" s="30"/>
      <c r="AE58136" s="2"/>
      <c r="AF58136" s="2"/>
      <c r="AG58136" s="2"/>
      <c r="AH58136" s="6"/>
    </row>
    <row r="58137" spans="17:34" x14ac:dyDescent="0.25">
      <c r="Q58137" s="16">
        <f t="shared" si="73"/>
        <v>0</v>
      </c>
      <c r="AD58137" s="30"/>
      <c r="AE58137" s="2"/>
      <c r="AF58137" s="2"/>
      <c r="AG58137" s="2"/>
      <c r="AH58137" s="6"/>
    </row>
    <row r="58138" spans="17:34" x14ac:dyDescent="0.25">
      <c r="Q58138" s="16">
        <f t="shared" si="73"/>
        <v>0</v>
      </c>
      <c r="AD58138" s="30"/>
      <c r="AE58138" s="2"/>
      <c r="AF58138" s="2"/>
      <c r="AG58138" s="2"/>
      <c r="AH58138" s="6"/>
    </row>
    <row r="58139" spans="17:34" x14ac:dyDescent="0.25">
      <c r="Q58139" s="16">
        <f t="shared" si="73"/>
        <v>0</v>
      </c>
      <c r="AD58139" s="30"/>
      <c r="AE58139" s="2"/>
      <c r="AF58139" s="2"/>
      <c r="AG58139" s="2"/>
      <c r="AH58139" s="6"/>
    </row>
    <row r="58140" spans="17:34" x14ac:dyDescent="0.25">
      <c r="Q58140" s="16">
        <f t="shared" si="73"/>
        <v>0</v>
      </c>
      <c r="AD58140" s="30"/>
      <c r="AE58140" s="2"/>
      <c r="AF58140" s="2"/>
      <c r="AG58140" s="2"/>
      <c r="AH58140" s="6"/>
    </row>
    <row r="58141" spans="17:34" x14ac:dyDescent="0.25">
      <c r="Q58141" s="16">
        <f t="shared" si="73"/>
        <v>0</v>
      </c>
      <c r="AD58141" s="30"/>
      <c r="AE58141" s="2"/>
      <c r="AF58141" s="2"/>
      <c r="AG58141" s="2"/>
      <c r="AH58141" s="6"/>
    </row>
    <row r="58142" spans="17:34" x14ac:dyDescent="0.25">
      <c r="Q58142" s="16">
        <f t="shared" si="73"/>
        <v>0</v>
      </c>
      <c r="AD58142" s="30"/>
      <c r="AE58142" s="2"/>
      <c r="AF58142" s="2"/>
      <c r="AG58142" s="2"/>
      <c r="AH58142" s="6"/>
    </row>
    <row r="58143" spans="17:34" x14ac:dyDescent="0.25">
      <c r="Q58143" s="16">
        <f t="shared" si="73"/>
        <v>0</v>
      </c>
      <c r="AD58143" s="30"/>
      <c r="AE58143" s="2"/>
      <c r="AF58143" s="2"/>
      <c r="AG58143" s="2"/>
      <c r="AH58143" s="6"/>
    </row>
    <row r="58144" spans="17:34" x14ac:dyDescent="0.25">
      <c r="Q58144" s="16">
        <f t="shared" si="73"/>
        <v>0</v>
      </c>
      <c r="AD58144" s="30"/>
      <c r="AE58144" s="2"/>
      <c r="AF58144" s="2"/>
      <c r="AG58144" s="2"/>
      <c r="AH58144" s="6"/>
    </row>
    <row r="58145" spans="17:34" x14ac:dyDescent="0.25">
      <c r="Q58145" s="16">
        <f t="shared" si="73"/>
        <v>0</v>
      </c>
      <c r="AD58145" s="30"/>
      <c r="AE58145" s="2"/>
      <c r="AF58145" s="2"/>
      <c r="AG58145" s="2"/>
      <c r="AH58145" s="6"/>
    </row>
    <row r="58146" spans="17:34" x14ac:dyDescent="0.25">
      <c r="Q58146" s="16">
        <f t="shared" si="73"/>
        <v>0</v>
      </c>
      <c r="AD58146" s="30"/>
      <c r="AE58146" s="2"/>
      <c r="AF58146" s="2"/>
      <c r="AG58146" s="2"/>
      <c r="AH58146" s="6"/>
    </row>
    <row r="58147" spans="17:34" x14ac:dyDescent="0.25">
      <c r="Q58147" s="16">
        <f t="shared" si="73"/>
        <v>0</v>
      </c>
      <c r="AD58147" s="30"/>
      <c r="AE58147" s="2"/>
      <c r="AF58147" s="2"/>
      <c r="AG58147" s="2"/>
      <c r="AH58147" s="6"/>
    </row>
    <row r="58148" spans="17:34" x14ac:dyDescent="0.25">
      <c r="Q58148" s="16">
        <f t="shared" si="73"/>
        <v>0</v>
      </c>
      <c r="AD58148" s="30"/>
      <c r="AE58148" s="2"/>
      <c r="AF58148" s="2"/>
      <c r="AG58148" s="2"/>
      <c r="AH58148" s="6"/>
    </row>
    <row r="58149" spans="17:34" x14ac:dyDescent="0.25">
      <c r="Q58149" s="16">
        <f t="shared" si="73"/>
        <v>0</v>
      </c>
      <c r="AD58149" s="30"/>
      <c r="AE58149" s="2"/>
      <c r="AF58149" s="2"/>
      <c r="AG58149" s="2"/>
      <c r="AH58149" s="6"/>
    </row>
    <row r="58150" spans="17:34" x14ac:dyDescent="0.25">
      <c r="Q58150" s="16">
        <f t="shared" si="73"/>
        <v>0</v>
      </c>
      <c r="AD58150" s="30"/>
      <c r="AE58150" s="2"/>
      <c r="AF58150" s="2"/>
      <c r="AG58150" s="2"/>
      <c r="AH58150" s="6"/>
    </row>
    <row r="58151" spans="17:34" x14ac:dyDescent="0.25">
      <c r="Q58151" s="16">
        <f t="shared" si="73"/>
        <v>0</v>
      </c>
      <c r="AD58151" s="30"/>
      <c r="AE58151" s="2"/>
      <c r="AF58151" s="2"/>
      <c r="AG58151" s="2"/>
      <c r="AH58151" s="6"/>
    </row>
    <row r="58152" spans="17:34" x14ac:dyDescent="0.25">
      <c r="Q58152" s="16">
        <f t="shared" si="73"/>
        <v>0</v>
      </c>
      <c r="AD58152" s="30"/>
      <c r="AE58152" s="2"/>
      <c r="AF58152" s="2"/>
      <c r="AG58152" s="2"/>
      <c r="AH58152" s="6"/>
    </row>
    <row r="58153" spans="17:34" x14ac:dyDescent="0.25">
      <c r="Q58153" s="16">
        <f t="shared" si="73"/>
        <v>0</v>
      </c>
      <c r="AD58153" s="30"/>
      <c r="AE58153" s="2"/>
      <c r="AF58153" s="2"/>
      <c r="AG58153" s="2"/>
      <c r="AH58153" s="6"/>
    </row>
    <row r="58154" spans="17:34" x14ac:dyDescent="0.25">
      <c r="Q58154" s="16">
        <f t="shared" si="73"/>
        <v>0</v>
      </c>
      <c r="AD58154" s="30"/>
      <c r="AE58154" s="2"/>
      <c r="AF58154" s="2"/>
      <c r="AG58154" s="2"/>
      <c r="AH58154" s="6"/>
    </row>
    <row r="58155" spans="17:34" x14ac:dyDescent="0.25">
      <c r="Q58155" s="16">
        <f t="shared" si="73"/>
        <v>0</v>
      </c>
      <c r="AD58155" s="30"/>
      <c r="AE58155" s="2"/>
      <c r="AF58155" s="2"/>
      <c r="AG58155" s="2"/>
      <c r="AH58155" s="6"/>
    </row>
    <row r="58156" spans="17:34" x14ac:dyDescent="0.25">
      <c r="Q58156" s="16">
        <f t="shared" si="73"/>
        <v>0</v>
      </c>
      <c r="AD58156" s="30"/>
      <c r="AE58156" s="2"/>
      <c r="AF58156" s="2"/>
      <c r="AG58156" s="2"/>
      <c r="AH58156" s="6"/>
    </row>
    <row r="58157" spans="17:34" x14ac:dyDescent="0.25">
      <c r="Q58157" s="16">
        <f t="shared" si="73"/>
        <v>0</v>
      </c>
      <c r="AD58157" s="30"/>
      <c r="AE58157" s="2"/>
      <c r="AF58157" s="2"/>
      <c r="AG58157" s="2"/>
      <c r="AH58157" s="6"/>
    </row>
    <row r="58158" spans="17:34" x14ac:dyDescent="0.25">
      <c r="Q58158" s="16">
        <f t="shared" si="73"/>
        <v>0</v>
      </c>
      <c r="AD58158" s="30"/>
      <c r="AE58158" s="2"/>
      <c r="AF58158" s="2"/>
      <c r="AG58158" s="2"/>
      <c r="AH58158" s="6"/>
    </row>
    <row r="58159" spans="17:34" x14ac:dyDescent="0.25">
      <c r="Q58159" s="16">
        <f t="shared" si="73"/>
        <v>0</v>
      </c>
      <c r="AD58159" s="30"/>
      <c r="AE58159" s="2"/>
      <c r="AF58159" s="2"/>
      <c r="AG58159" s="2"/>
      <c r="AH58159" s="6"/>
    </row>
    <row r="58160" spans="17:34" x14ac:dyDescent="0.25">
      <c r="Q58160" s="16">
        <f t="shared" si="73"/>
        <v>0</v>
      </c>
      <c r="AD58160" s="30"/>
      <c r="AE58160" s="2"/>
      <c r="AF58160" s="2"/>
      <c r="AG58160" s="2"/>
      <c r="AH58160" s="6"/>
    </row>
    <row r="58161" spans="17:34" x14ac:dyDescent="0.25">
      <c r="Q58161" s="16">
        <f t="shared" ref="Q58161:Q58224" si="74">P58161-O58161</f>
        <v>0</v>
      </c>
      <c r="AD58161" s="30"/>
      <c r="AE58161" s="2"/>
      <c r="AF58161" s="2"/>
      <c r="AG58161" s="2"/>
      <c r="AH58161" s="6"/>
    </row>
    <row r="58162" spans="17:34" x14ac:dyDescent="0.25">
      <c r="Q58162" s="16">
        <f t="shared" si="74"/>
        <v>0</v>
      </c>
      <c r="AD58162" s="30"/>
      <c r="AE58162" s="2"/>
      <c r="AF58162" s="2"/>
      <c r="AG58162" s="2"/>
      <c r="AH58162" s="6"/>
    </row>
    <row r="58163" spans="17:34" x14ac:dyDescent="0.25">
      <c r="Q58163" s="16">
        <f t="shared" si="74"/>
        <v>0</v>
      </c>
      <c r="AD58163" s="30"/>
      <c r="AE58163" s="2"/>
      <c r="AF58163" s="2"/>
      <c r="AG58163" s="2"/>
      <c r="AH58163" s="6"/>
    </row>
    <row r="58164" spans="17:34" x14ac:dyDescent="0.25">
      <c r="Q58164" s="16">
        <f t="shared" si="74"/>
        <v>0</v>
      </c>
      <c r="AD58164" s="30"/>
      <c r="AE58164" s="2"/>
      <c r="AF58164" s="2"/>
      <c r="AG58164" s="2"/>
      <c r="AH58164" s="6"/>
    </row>
    <row r="58165" spans="17:34" x14ac:dyDescent="0.25">
      <c r="Q58165" s="16">
        <f t="shared" si="74"/>
        <v>0</v>
      </c>
      <c r="AD58165" s="30"/>
      <c r="AE58165" s="2"/>
      <c r="AF58165" s="2"/>
      <c r="AG58165" s="2"/>
      <c r="AH58165" s="6"/>
    </row>
    <row r="58166" spans="17:34" x14ac:dyDescent="0.25">
      <c r="Q58166" s="16">
        <f t="shared" si="74"/>
        <v>0</v>
      </c>
      <c r="AD58166" s="30"/>
      <c r="AE58166" s="2"/>
      <c r="AF58166" s="2"/>
      <c r="AG58166" s="2"/>
      <c r="AH58166" s="6"/>
    </row>
    <row r="58167" spans="17:34" x14ac:dyDescent="0.25">
      <c r="Q58167" s="16">
        <f t="shared" si="74"/>
        <v>0</v>
      </c>
      <c r="AD58167" s="30"/>
      <c r="AE58167" s="2"/>
      <c r="AF58167" s="2"/>
      <c r="AG58167" s="2"/>
      <c r="AH58167" s="6"/>
    </row>
    <row r="58168" spans="17:34" x14ac:dyDescent="0.25">
      <c r="Q58168" s="16">
        <f t="shared" si="74"/>
        <v>0</v>
      </c>
      <c r="AD58168" s="30"/>
      <c r="AE58168" s="2"/>
      <c r="AF58168" s="2"/>
      <c r="AG58168" s="2"/>
      <c r="AH58168" s="6"/>
    </row>
    <row r="58169" spans="17:34" x14ac:dyDescent="0.25">
      <c r="Q58169" s="16">
        <f t="shared" si="74"/>
        <v>0</v>
      </c>
      <c r="AD58169" s="30"/>
      <c r="AE58169" s="2"/>
      <c r="AF58169" s="2"/>
      <c r="AG58169" s="2"/>
      <c r="AH58169" s="6"/>
    </row>
    <row r="58170" spans="17:34" x14ac:dyDescent="0.25">
      <c r="Q58170" s="16">
        <f t="shared" si="74"/>
        <v>0</v>
      </c>
      <c r="AD58170" s="30"/>
      <c r="AE58170" s="2"/>
      <c r="AF58170" s="2"/>
      <c r="AG58170" s="2"/>
      <c r="AH58170" s="6"/>
    </row>
    <row r="58171" spans="17:34" x14ac:dyDescent="0.25">
      <c r="Q58171" s="16">
        <f t="shared" si="74"/>
        <v>0</v>
      </c>
      <c r="AD58171" s="30"/>
      <c r="AE58171" s="2"/>
      <c r="AF58171" s="2"/>
      <c r="AG58171" s="2"/>
      <c r="AH58171" s="6"/>
    </row>
    <row r="58172" spans="17:34" x14ac:dyDescent="0.25">
      <c r="Q58172" s="16">
        <f t="shared" si="74"/>
        <v>0</v>
      </c>
      <c r="AD58172" s="30"/>
      <c r="AE58172" s="2"/>
      <c r="AF58172" s="2"/>
      <c r="AG58172" s="2"/>
      <c r="AH58172" s="6"/>
    </row>
    <row r="58173" spans="17:34" x14ac:dyDescent="0.25">
      <c r="Q58173" s="16">
        <f t="shared" si="74"/>
        <v>0</v>
      </c>
      <c r="AD58173" s="30"/>
      <c r="AE58173" s="2"/>
      <c r="AF58173" s="2"/>
      <c r="AG58173" s="2"/>
      <c r="AH58173" s="6"/>
    </row>
    <row r="58174" spans="17:34" x14ac:dyDescent="0.25">
      <c r="Q58174" s="16">
        <f t="shared" si="74"/>
        <v>0</v>
      </c>
      <c r="AD58174" s="30"/>
      <c r="AE58174" s="2"/>
      <c r="AF58174" s="2"/>
      <c r="AG58174" s="2"/>
      <c r="AH58174" s="6"/>
    </row>
    <row r="58175" spans="17:34" x14ac:dyDescent="0.25">
      <c r="Q58175" s="16">
        <f t="shared" si="74"/>
        <v>0</v>
      </c>
      <c r="AD58175" s="30"/>
      <c r="AE58175" s="2"/>
      <c r="AF58175" s="2"/>
      <c r="AG58175" s="2"/>
      <c r="AH58175" s="6"/>
    </row>
    <row r="58176" spans="17:34" x14ac:dyDescent="0.25">
      <c r="Q58176" s="16">
        <f t="shared" si="74"/>
        <v>0</v>
      </c>
      <c r="AD58176" s="30"/>
      <c r="AE58176" s="2"/>
      <c r="AF58176" s="2"/>
      <c r="AG58176" s="2"/>
      <c r="AH58176" s="6"/>
    </row>
    <row r="58177" spans="17:34" x14ac:dyDescent="0.25">
      <c r="Q58177" s="16">
        <f t="shared" si="74"/>
        <v>0</v>
      </c>
      <c r="AD58177" s="30"/>
      <c r="AE58177" s="2"/>
      <c r="AF58177" s="2"/>
      <c r="AG58177" s="2"/>
      <c r="AH58177" s="6"/>
    </row>
    <row r="58178" spans="17:34" x14ac:dyDescent="0.25">
      <c r="Q58178" s="16">
        <f t="shared" si="74"/>
        <v>0</v>
      </c>
      <c r="AD58178" s="30"/>
      <c r="AE58178" s="2"/>
      <c r="AF58178" s="2"/>
      <c r="AG58178" s="2"/>
      <c r="AH58178" s="6"/>
    </row>
    <row r="58179" spans="17:34" x14ac:dyDescent="0.25">
      <c r="Q58179" s="16">
        <f t="shared" si="74"/>
        <v>0</v>
      </c>
      <c r="AD58179" s="30"/>
      <c r="AE58179" s="2"/>
      <c r="AF58179" s="2"/>
      <c r="AG58179" s="2"/>
      <c r="AH58179" s="6"/>
    </row>
    <row r="58180" spans="17:34" x14ac:dyDescent="0.25">
      <c r="Q58180" s="16">
        <f t="shared" si="74"/>
        <v>0</v>
      </c>
      <c r="AD58180" s="30"/>
      <c r="AE58180" s="2"/>
      <c r="AF58180" s="2"/>
      <c r="AG58180" s="2"/>
      <c r="AH58180" s="6"/>
    </row>
    <row r="58181" spans="17:34" x14ac:dyDescent="0.25">
      <c r="Q58181" s="16">
        <f t="shared" si="74"/>
        <v>0</v>
      </c>
      <c r="AD58181" s="30"/>
      <c r="AE58181" s="2"/>
      <c r="AF58181" s="2"/>
      <c r="AG58181" s="2"/>
      <c r="AH58181" s="6"/>
    </row>
    <row r="58182" spans="17:34" x14ac:dyDescent="0.25">
      <c r="Q58182" s="16">
        <f t="shared" si="74"/>
        <v>0</v>
      </c>
      <c r="AD58182" s="30"/>
      <c r="AE58182" s="2"/>
      <c r="AF58182" s="2"/>
      <c r="AG58182" s="2"/>
      <c r="AH58182" s="6"/>
    </row>
    <row r="58183" spans="17:34" x14ac:dyDescent="0.25">
      <c r="Q58183" s="16">
        <f t="shared" si="74"/>
        <v>0</v>
      </c>
      <c r="AD58183" s="30"/>
      <c r="AE58183" s="2"/>
      <c r="AF58183" s="2"/>
      <c r="AG58183" s="2"/>
      <c r="AH58183" s="6"/>
    </row>
    <row r="58184" spans="17:34" x14ac:dyDescent="0.25">
      <c r="Q58184" s="16">
        <f t="shared" si="74"/>
        <v>0</v>
      </c>
      <c r="AD58184" s="30"/>
      <c r="AE58184" s="2"/>
      <c r="AF58184" s="2"/>
      <c r="AG58184" s="2"/>
      <c r="AH58184" s="6"/>
    </row>
    <row r="58185" spans="17:34" x14ac:dyDescent="0.25">
      <c r="Q58185" s="16">
        <f t="shared" si="74"/>
        <v>0</v>
      </c>
      <c r="AD58185" s="30"/>
      <c r="AE58185" s="2"/>
      <c r="AF58185" s="2"/>
      <c r="AG58185" s="2"/>
      <c r="AH58185" s="6"/>
    </row>
    <row r="58186" spans="17:34" x14ac:dyDescent="0.25">
      <c r="Q58186" s="16">
        <f t="shared" si="74"/>
        <v>0</v>
      </c>
      <c r="AD58186" s="30"/>
      <c r="AE58186" s="2"/>
      <c r="AF58186" s="2"/>
      <c r="AG58186" s="2"/>
      <c r="AH58186" s="6"/>
    </row>
    <row r="58187" spans="17:34" x14ac:dyDescent="0.25">
      <c r="Q58187" s="16">
        <f t="shared" si="74"/>
        <v>0</v>
      </c>
      <c r="AD58187" s="30"/>
      <c r="AE58187" s="2"/>
      <c r="AF58187" s="2"/>
      <c r="AG58187" s="2"/>
      <c r="AH58187" s="6"/>
    </row>
    <row r="58188" spans="17:34" x14ac:dyDescent="0.25">
      <c r="Q58188" s="16">
        <f t="shared" si="74"/>
        <v>0</v>
      </c>
      <c r="AD58188" s="30"/>
      <c r="AE58188" s="2"/>
      <c r="AF58188" s="2"/>
      <c r="AG58188" s="2"/>
      <c r="AH58188" s="6"/>
    </row>
    <row r="58189" spans="17:34" x14ac:dyDescent="0.25">
      <c r="Q58189" s="16">
        <f t="shared" si="74"/>
        <v>0</v>
      </c>
      <c r="AD58189" s="30"/>
      <c r="AE58189" s="2"/>
      <c r="AF58189" s="2"/>
      <c r="AG58189" s="2"/>
      <c r="AH58189" s="6"/>
    </row>
    <row r="58190" spans="17:34" x14ac:dyDescent="0.25">
      <c r="Q58190" s="16">
        <f t="shared" si="74"/>
        <v>0</v>
      </c>
      <c r="AD58190" s="30"/>
      <c r="AE58190" s="2"/>
      <c r="AF58190" s="2"/>
      <c r="AG58190" s="2"/>
      <c r="AH58190" s="6"/>
    </row>
    <row r="58191" spans="17:34" x14ac:dyDescent="0.25">
      <c r="Q58191" s="16">
        <f t="shared" si="74"/>
        <v>0</v>
      </c>
      <c r="AD58191" s="30"/>
      <c r="AE58191" s="2"/>
      <c r="AF58191" s="2"/>
      <c r="AG58191" s="2"/>
      <c r="AH58191" s="6"/>
    </row>
    <row r="58192" spans="17:34" x14ac:dyDescent="0.25">
      <c r="Q58192" s="16">
        <f t="shared" si="74"/>
        <v>0</v>
      </c>
      <c r="AD58192" s="30"/>
      <c r="AE58192" s="2"/>
      <c r="AF58192" s="2"/>
      <c r="AG58192" s="2"/>
      <c r="AH58192" s="6"/>
    </row>
    <row r="58193" spans="17:34" x14ac:dyDescent="0.25">
      <c r="Q58193" s="16">
        <f t="shared" si="74"/>
        <v>0</v>
      </c>
      <c r="AD58193" s="30"/>
      <c r="AE58193" s="2"/>
      <c r="AF58193" s="2"/>
      <c r="AG58193" s="2"/>
      <c r="AH58193" s="6"/>
    </row>
    <row r="58194" spans="17:34" x14ac:dyDescent="0.25">
      <c r="Q58194" s="16">
        <f t="shared" si="74"/>
        <v>0</v>
      </c>
      <c r="AD58194" s="30"/>
      <c r="AE58194" s="2"/>
      <c r="AF58194" s="2"/>
      <c r="AG58194" s="2"/>
      <c r="AH58194" s="6"/>
    </row>
    <row r="58195" spans="17:34" x14ac:dyDescent="0.25">
      <c r="Q58195" s="16">
        <f t="shared" si="74"/>
        <v>0</v>
      </c>
      <c r="AD58195" s="30"/>
      <c r="AE58195" s="2"/>
      <c r="AF58195" s="2"/>
      <c r="AG58195" s="2"/>
      <c r="AH58195" s="6"/>
    </row>
    <row r="58196" spans="17:34" x14ac:dyDescent="0.25">
      <c r="Q58196" s="16">
        <f t="shared" si="74"/>
        <v>0</v>
      </c>
      <c r="AD58196" s="30"/>
      <c r="AE58196" s="2"/>
      <c r="AF58196" s="2"/>
      <c r="AG58196" s="2"/>
      <c r="AH58196" s="6"/>
    </row>
    <row r="58197" spans="17:34" x14ac:dyDescent="0.25">
      <c r="Q58197" s="16">
        <f t="shared" si="74"/>
        <v>0</v>
      </c>
      <c r="AD58197" s="30"/>
      <c r="AE58197" s="2"/>
      <c r="AF58197" s="2"/>
      <c r="AG58197" s="2"/>
      <c r="AH58197" s="6"/>
    </row>
    <row r="58198" spans="17:34" x14ac:dyDescent="0.25">
      <c r="Q58198" s="16">
        <f t="shared" si="74"/>
        <v>0</v>
      </c>
      <c r="AD58198" s="30"/>
      <c r="AE58198" s="2"/>
      <c r="AF58198" s="2"/>
      <c r="AG58198" s="2"/>
      <c r="AH58198" s="6"/>
    </row>
    <row r="58199" spans="17:34" x14ac:dyDescent="0.25">
      <c r="Q58199" s="16">
        <f t="shared" si="74"/>
        <v>0</v>
      </c>
      <c r="AD58199" s="30"/>
      <c r="AE58199" s="2"/>
      <c r="AF58199" s="2"/>
      <c r="AG58199" s="2"/>
      <c r="AH58199" s="6"/>
    </row>
    <row r="58200" spans="17:34" x14ac:dyDescent="0.25">
      <c r="Q58200" s="16">
        <f t="shared" si="74"/>
        <v>0</v>
      </c>
      <c r="AD58200" s="30"/>
      <c r="AE58200" s="2"/>
      <c r="AF58200" s="2"/>
      <c r="AG58200" s="2"/>
      <c r="AH58200" s="6"/>
    </row>
    <row r="58201" spans="17:34" x14ac:dyDescent="0.25">
      <c r="Q58201" s="16">
        <f t="shared" si="74"/>
        <v>0</v>
      </c>
      <c r="AD58201" s="30"/>
      <c r="AE58201" s="2"/>
      <c r="AF58201" s="2"/>
      <c r="AG58201" s="2"/>
      <c r="AH58201" s="6"/>
    </row>
    <row r="58202" spans="17:34" x14ac:dyDescent="0.25">
      <c r="Q58202" s="16">
        <f t="shared" si="74"/>
        <v>0</v>
      </c>
      <c r="AD58202" s="30"/>
      <c r="AE58202" s="2"/>
      <c r="AF58202" s="2"/>
      <c r="AG58202" s="2"/>
      <c r="AH58202" s="6"/>
    </row>
    <row r="58203" spans="17:34" x14ac:dyDescent="0.25">
      <c r="Q58203" s="16">
        <f t="shared" si="74"/>
        <v>0</v>
      </c>
      <c r="AD58203" s="30"/>
      <c r="AE58203" s="2"/>
      <c r="AF58203" s="2"/>
      <c r="AG58203" s="2"/>
      <c r="AH58203" s="6"/>
    </row>
    <row r="58204" spans="17:34" x14ac:dyDescent="0.25">
      <c r="Q58204" s="16">
        <f t="shared" si="74"/>
        <v>0</v>
      </c>
      <c r="AD58204" s="30"/>
      <c r="AE58204" s="2"/>
      <c r="AF58204" s="2"/>
      <c r="AG58204" s="2"/>
      <c r="AH58204" s="6"/>
    </row>
    <row r="58205" spans="17:34" x14ac:dyDescent="0.25">
      <c r="Q58205" s="16">
        <f t="shared" si="74"/>
        <v>0</v>
      </c>
      <c r="AD58205" s="30"/>
      <c r="AE58205" s="2"/>
      <c r="AF58205" s="2"/>
      <c r="AG58205" s="2"/>
      <c r="AH58205" s="6"/>
    </row>
    <row r="58206" spans="17:34" x14ac:dyDescent="0.25">
      <c r="Q58206" s="16">
        <f t="shared" si="74"/>
        <v>0</v>
      </c>
      <c r="AD58206" s="30"/>
      <c r="AE58206" s="2"/>
      <c r="AF58206" s="2"/>
      <c r="AG58206" s="2"/>
      <c r="AH58206" s="6"/>
    </row>
    <row r="58207" spans="17:34" x14ac:dyDescent="0.25">
      <c r="Q58207" s="16">
        <f t="shared" si="74"/>
        <v>0</v>
      </c>
      <c r="AD58207" s="30"/>
      <c r="AE58207" s="2"/>
      <c r="AF58207" s="2"/>
      <c r="AG58207" s="2"/>
      <c r="AH58207" s="6"/>
    </row>
    <row r="58208" spans="17:34" x14ac:dyDescent="0.25">
      <c r="Q58208" s="16">
        <f t="shared" si="74"/>
        <v>0</v>
      </c>
      <c r="AD58208" s="30"/>
      <c r="AE58208" s="2"/>
      <c r="AF58208" s="2"/>
      <c r="AG58208" s="2"/>
      <c r="AH58208" s="6"/>
    </row>
    <row r="58209" spans="17:34" x14ac:dyDescent="0.25">
      <c r="Q58209" s="16">
        <f t="shared" si="74"/>
        <v>0</v>
      </c>
      <c r="AD58209" s="30"/>
      <c r="AE58209" s="2"/>
      <c r="AF58209" s="2"/>
      <c r="AG58209" s="2"/>
      <c r="AH58209" s="6"/>
    </row>
    <row r="58210" spans="17:34" x14ac:dyDescent="0.25">
      <c r="Q58210" s="16">
        <f t="shared" si="74"/>
        <v>0</v>
      </c>
      <c r="AD58210" s="30"/>
      <c r="AE58210" s="2"/>
      <c r="AF58210" s="2"/>
      <c r="AG58210" s="2"/>
      <c r="AH58210" s="6"/>
    </row>
    <row r="58211" spans="17:34" x14ac:dyDescent="0.25">
      <c r="Q58211" s="16">
        <f t="shared" si="74"/>
        <v>0</v>
      </c>
      <c r="AD58211" s="30"/>
      <c r="AE58211" s="2"/>
      <c r="AF58211" s="2"/>
      <c r="AG58211" s="2"/>
      <c r="AH58211" s="6"/>
    </row>
    <row r="58212" spans="17:34" x14ac:dyDescent="0.25">
      <c r="Q58212" s="16">
        <f t="shared" si="74"/>
        <v>0</v>
      </c>
      <c r="AD58212" s="30"/>
      <c r="AE58212" s="2"/>
      <c r="AF58212" s="2"/>
      <c r="AG58212" s="2"/>
      <c r="AH58212" s="6"/>
    </row>
    <row r="58213" spans="17:34" x14ac:dyDescent="0.25">
      <c r="Q58213" s="16">
        <f t="shared" si="74"/>
        <v>0</v>
      </c>
      <c r="AD58213" s="30"/>
      <c r="AE58213" s="2"/>
      <c r="AF58213" s="2"/>
      <c r="AG58213" s="2"/>
      <c r="AH58213" s="6"/>
    </row>
    <row r="58214" spans="17:34" x14ac:dyDescent="0.25">
      <c r="Q58214" s="16">
        <f t="shared" si="74"/>
        <v>0</v>
      </c>
      <c r="AD58214" s="30"/>
      <c r="AE58214" s="2"/>
      <c r="AF58214" s="2"/>
      <c r="AG58214" s="2"/>
      <c r="AH58214" s="6"/>
    </row>
    <row r="58215" spans="17:34" x14ac:dyDescent="0.25">
      <c r="Q58215" s="16">
        <f t="shared" si="74"/>
        <v>0</v>
      </c>
      <c r="AD58215" s="30"/>
      <c r="AE58215" s="2"/>
      <c r="AF58215" s="2"/>
      <c r="AG58215" s="2"/>
      <c r="AH58215" s="6"/>
    </row>
    <row r="58216" spans="17:34" x14ac:dyDescent="0.25">
      <c r="Q58216" s="16">
        <f t="shared" si="74"/>
        <v>0</v>
      </c>
      <c r="AD58216" s="30"/>
      <c r="AE58216" s="2"/>
      <c r="AF58216" s="2"/>
      <c r="AG58216" s="2"/>
      <c r="AH58216" s="6"/>
    </row>
    <row r="58217" spans="17:34" x14ac:dyDescent="0.25">
      <c r="Q58217" s="16">
        <f t="shared" si="74"/>
        <v>0</v>
      </c>
      <c r="AD58217" s="30"/>
      <c r="AE58217" s="2"/>
      <c r="AF58217" s="2"/>
      <c r="AG58217" s="2"/>
      <c r="AH58217" s="6"/>
    </row>
    <row r="58218" spans="17:34" x14ac:dyDescent="0.25">
      <c r="Q58218" s="16">
        <f t="shared" si="74"/>
        <v>0</v>
      </c>
      <c r="AD58218" s="30"/>
      <c r="AE58218" s="2"/>
      <c r="AF58218" s="2"/>
      <c r="AG58218" s="2"/>
      <c r="AH58218" s="6"/>
    </row>
    <row r="58219" spans="17:34" x14ac:dyDescent="0.25">
      <c r="Q58219" s="16">
        <f t="shared" si="74"/>
        <v>0</v>
      </c>
      <c r="AD58219" s="30"/>
      <c r="AE58219" s="2"/>
      <c r="AF58219" s="2"/>
      <c r="AG58219" s="2"/>
      <c r="AH58219" s="6"/>
    </row>
    <row r="58220" spans="17:34" x14ac:dyDescent="0.25">
      <c r="Q58220" s="16">
        <f t="shared" si="74"/>
        <v>0</v>
      </c>
      <c r="AD58220" s="30"/>
      <c r="AE58220" s="2"/>
      <c r="AF58220" s="2"/>
      <c r="AG58220" s="2"/>
      <c r="AH58220" s="6"/>
    </row>
    <row r="58221" spans="17:34" x14ac:dyDescent="0.25">
      <c r="Q58221" s="16">
        <f t="shared" si="74"/>
        <v>0</v>
      </c>
      <c r="AD58221" s="30"/>
      <c r="AE58221" s="2"/>
      <c r="AF58221" s="2"/>
      <c r="AG58221" s="2"/>
      <c r="AH58221" s="6"/>
    </row>
    <row r="58222" spans="17:34" x14ac:dyDescent="0.25">
      <c r="Q58222" s="16">
        <f t="shared" si="74"/>
        <v>0</v>
      </c>
      <c r="AD58222" s="30"/>
      <c r="AE58222" s="2"/>
      <c r="AF58222" s="2"/>
      <c r="AG58222" s="2"/>
      <c r="AH58222" s="6"/>
    </row>
    <row r="58223" spans="17:34" x14ac:dyDescent="0.25">
      <c r="Q58223" s="16">
        <f t="shared" si="74"/>
        <v>0</v>
      </c>
      <c r="AD58223" s="30"/>
      <c r="AE58223" s="2"/>
      <c r="AF58223" s="2"/>
      <c r="AG58223" s="2"/>
      <c r="AH58223" s="6"/>
    </row>
    <row r="58224" spans="17:34" x14ac:dyDescent="0.25">
      <c r="Q58224" s="16">
        <f t="shared" si="74"/>
        <v>0</v>
      </c>
      <c r="AD58224" s="30"/>
      <c r="AE58224" s="2"/>
      <c r="AF58224" s="2"/>
      <c r="AG58224" s="2"/>
      <c r="AH58224" s="6"/>
    </row>
    <row r="58225" spans="17:34" x14ac:dyDescent="0.25">
      <c r="Q58225" s="16">
        <f t="shared" ref="Q58225:Q58288" si="75">P58225-O58225</f>
        <v>0</v>
      </c>
      <c r="AD58225" s="30"/>
      <c r="AE58225" s="2"/>
      <c r="AF58225" s="2"/>
      <c r="AG58225" s="2"/>
      <c r="AH58225" s="6"/>
    </row>
    <row r="58226" spans="17:34" x14ac:dyDescent="0.25">
      <c r="Q58226" s="16">
        <f t="shared" si="75"/>
        <v>0</v>
      </c>
      <c r="AD58226" s="30"/>
      <c r="AE58226" s="2"/>
      <c r="AF58226" s="2"/>
      <c r="AG58226" s="2"/>
      <c r="AH58226" s="6"/>
    </row>
    <row r="58227" spans="17:34" x14ac:dyDescent="0.25">
      <c r="Q58227" s="16">
        <f t="shared" si="75"/>
        <v>0</v>
      </c>
      <c r="AD58227" s="30"/>
      <c r="AE58227" s="2"/>
      <c r="AF58227" s="2"/>
      <c r="AG58227" s="2"/>
      <c r="AH58227" s="6"/>
    </row>
    <row r="58228" spans="17:34" x14ac:dyDescent="0.25">
      <c r="Q58228" s="16">
        <f t="shared" si="75"/>
        <v>0</v>
      </c>
      <c r="AD58228" s="30"/>
      <c r="AE58228" s="2"/>
      <c r="AF58228" s="2"/>
      <c r="AG58228" s="2"/>
      <c r="AH58228" s="6"/>
    </row>
    <row r="58229" spans="17:34" x14ac:dyDescent="0.25">
      <c r="Q58229" s="16">
        <f t="shared" si="75"/>
        <v>0</v>
      </c>
      <c r="AD58229" s="30"/>
      <c r="AE58229" s="2"/>
      <c r="AF58229" s="2"/>
      <c r="AG58229" s="2"/>
      <c r="AH58229" s="6"/>
    </row>
    <row r="58230" spans="17:34" x14ac:dyDescent="0.25">
      <c r="Q58230" s="16">
        <f t="shared" si="75"/>
        <v>0</v>
      </c>
      <c r="AD58230" s="30"/>
      <c r="AE58230" s="2"/>
      <c r="AF58230" s="2"/>
      <c r="AG58230" s="2"/>
      <c r="AH58230" s="6"/>
    </row>
    <row r="58231" spans="17:34" x14ac:dyDescent="0.25">
      <c r="Q58231" s="16">
        <f t="shared" si="75"/>
        <v>0</v>
      </c>
      <c r="AD58231" s="30"/>
      <c r="AE58231" s="2"/>
      <c r="AF58231" s="2"/>
      <c r="AG58231" s="2"/>
      <c r="AH58231" s="6"/>
    </row>
    <row r="58232" spans="17:34" x14ac:dyDescent="0.25">
      <c r="Q58232" s="16">
        <f t="shared" si="75"/>
        <v>0</v>
      </c>
      <c r="AD58232" s="30"/>
      <c r="AE58232" s="2"/>
      <c r="AF58232" s="2"/>
      <c r="AG58232" s="2"/>
      <c r="AH58232" s="6"/>
    </row>
    <row r="58233" spans="17:34" x14ac:dyDescent="0.25">
      <c r="Q58233" s="16">
        <f t="shared" si="75"/>
        <v>0</v>
      </c>
      <c r="AD58233" s="30"/>
      <c r="AE58233" s="2"/>
      <c r="AF58233" s="2"/>
      <c r="AG58233" s="2"/>
      <c r="AH58233" s="6"/>
    </row>
    <row r="58234" spans="17:34" x14ac:dyDescent="0.25">
      <c r="Q58234" s="16">
        <f t="shared" si="75"/>
        <v>0</v>
      </c>
      <c r="AD58234" s="30"/>
      <c r="AE58234" s="2"/>
      <c r="AF58234" s="2"/>
      <c r="AG58234" s="2"/>
      <c r="AH58234" s="6"/>
    </row>
    <row r="58235" spans="17:34" x14ac:dyDescent="0.25">
      <c r="Q58235" s="16">
        <f t="shared" si="75"/>
        <v>0</v>
      </c>
      <c r="AD58235" s="30"/>
      <c r="AE58235" s="2"/>
      <c r="AF58235" s="2"/>
      <c r="AG58235" s="2"/>
      <c r="AH58235" s="6"/>
    </row>
    <row r="58236" spans="17:34" x14ac:dyDescent="0.25">
      <c r="Q58236" s="16">
        <f t="shared" si="75"/>
        <v>0</v>
      </c>
      <c r="AD58236" s="30"/>
      <c r="AE58236" s="2"/>
      <c r="AF58236" s="2"/>
      <c r="AG58236" s="2"/>
      <c r="AH58236" s="6"/>
    </row>
    <row r="58237" spans="17:34" x14ac:dyDescent="0.25">
      <c r="Q58237" s="16">
        <f t="shared" si="75"/>
        <v>0</v>
      </c>
      <c r="AD58237" s="30"/>
      <c r="AE58237" s="2"/>
      <c r="AF58237" s="2"/>
      <c r="AG58237" s="2"/>
      <c r="AH58237" s="6"/>
    </row>
    <row r="58238" spans="17:34" x14ac:dyDescent="0.25">
      <c r="Q58238" s="16">
        <f t="shared" si="75"/>
        <v>0</v>
      </c>
      <c r="AD58238" s="30"/>
      <c r="AE58238" s="2"/>
      <c r="AF58238" s="2"/>
      <c r="AG58238" s="2"/>
      <c r="AH58238" s="6"/>
    </row>
    <row r="58239" spans="17:34" x14ac:dyDescent="0.25">
      <c r="Q58239" s="16">
        <f t="shared" si="75"/>
        <v>0</v>
      </c>
      <c r="AD58239" s="30"/>
      <c r="AE58239" s="2"/>
      <c r="AF58239" s="2"/>
      <c r="AG58239" s="2"/>
      <c r="AH58239" s="6"/>
    </row>
    <row r="58240" spans="17:34" x14ac:dyDescent="0.25">
      <c r="Q58240" s="16">
        <f t="shared" si="75"/>
        <v>0</v>
      </c>
      <c r="AD58240" s="30"/>
      <c r="AE58240" s="2"/>
      <c r="AF58240" s="2"/>
      <c r="AG58240" s="2"/>
      <c r="AH58240" s="6"/>
    </row>
    <row r="58241" spans="17:34" x14ac:dyDescent="0.25">
      <c r="Q58241" s="16">
        <f t="shared" si="75"/>
        <v>0</v>
      </c>
      <c r="AD58241" s="30"/>
      <c r="AE58241" s="2"/>
      <c r="AF58241" s="2"/>
      <c r="AG58241" s="2"/>
      <c r="AH58241" s="6"/>
    </row>
    <row r="58242" spans="17:34" x14ac:dyDescent="0.25">
      <c r="Q58242" s="16">
        <f t="shared" si="75"/>
        <v>0</v>
      </c>
      <c r="AD58242" s="30"/>
      <c r="AE58242" s="2"/>
      <c r="AF58242" s="2"/>
      <c r="AG58242" s="2"/>
      <c r="AH58242" s="6"/>
    </row>
    <row r="58243" spans="17:34" x14ac:dyDescent="0.25">
      <c r="Q58243" s="16">
        <f t="shared" si="75"/>
        <v>0</v>
      </c>
      <c r="AD58243" s="30"/>
      <c r="AE58243" s="2"/>
      <c r="AF58243" s="2"/>
      <c r="AG58243" s="2"/>
      <c r="AH58243" s="6"/>
    </row>
    <row r="58244" spans="17:34" x14ac:dyDescent="0.25">
      <c r="Q58244" s="16">
        <f t="shared" si="75"/>
        <v>0</v>
      </c>
      <c r="AD58244" s="30"/>
      <c r="AE58244" s="2"/>
      <c r="AF58244" s="2"/>
      <c r="AG58244" s="2"/>
      <c r="AH58244" s="6"/>
    </row>
    <row r="58245" spans="17:34" x14ac:dyDescent="0.25">
      <c r="Q58245" s="16">
        <f t="shared" si="75"/>
        <v>0</v>
      </c>
      <c r="AD58245" s="30"/>
      <c r="AE58245" s="2"/>
      <c r="AF58245" s="2"/>
      <c r="AG58245" s="2"/>
      <c r="AH58245" s="6"/>
    </row>
    <row r="58246" spans="17:34" x14ac:dyDescent="0.25">
      <c r="Q58246" s="16">
        <f t="shared" si="75"/>
        <v>0</v>
      </c>
      <c r="AD58246" s="30"/>
      <c r="AE58246" s="2"/>
      <c r="AF58246" s="2"/>
      <c r="AG58246" s="2"/>
      <c r="AH58246" s="6"/>
    </row>
    <row r="58247" spans="17:34" x14ac:dyDescent="0.25">
      <c r="Q58247" s="16">
        <f t="shared" si="75"/>
        <v>0</v>
      </c>
      <c r="AD58247" s="30"/>
      <c r="AE58247" s="2"/>
      <c r="AF58247" s="2"/>
      <c r="AG58247" s="2"/>
      <c r="AH58247" s="6"/>
    </row>
    <row r="58248" spans="17:34" x14ac:dyDescent="0.25">
      <c r="Q58248" s="16">
        <f t="shared" si="75"/>
        <v>0</v>
      </c>
      <c r="AD58248" s="30"/>
      <c r="AE58248" s="2"/>
      <c r="AF58248" s="2"/>
      <c r="AG58248" s="2"/>
      <c r="AH58248" s="6"/>
    </row>
    <row r="58249" spans="17:34" x14ac:dyDescent="0.25">
      <c r="Q58249" s="16">
        <f t="shared" si="75"/>
        <v>0</v>
      </c>
      <c r="AD58249" s="30"/>
      <c r="AE58249" s="2"/>
      <c r="AF58249" s="2"/>
      <c r="AG58249" s="2"/>
      <c r="AH58249" s="6"/>
    </row>
    <row r="58250" spans="17:34" x14ac:dyDescent="0.25">
      <c r="Q58250" s="16">
        <f t="shared" si="75"/>
        <v>0</v>
      </c>
      <c r="AD58250" s="30"/>
      <c r="AE58250" s="2"/>
      <c r="AF58250" s="2"/>
      <c r="AG58250" s="2"/>
      <c r="AH58250" s="6"/>
    </row>
    <row r="58251" spans="17:34" x14ac:dyDescent="0.25">
      <c r="Q58251" s="16">
        <f t="shared" si="75"/>
        <v>0</v>
      </c>
      <c r="AD58251" s="30"/>
      <c r="AE58251" s="2"/>
      <c r="AF58251" s="2"/>
      <c r="AG58251" s="2"/>
      <c r="AH58251" s="6"/>
    </row>
    <row r="58252" spans="17:34" x14ac:dyDescent="0.25">
      <c r="Q58252" s="16">
        <f t="shared" si="75"/>
        <v>0</v>
      </c>
      <c r="AD58252" s="30"/>
      <c r="AE58252" s="2"/>
      <c r="AF58252" s="2"/>
      <c r="AG58252" s="2"/>
      <c r="AH58252" s="6"/>
    </row>
    <row r="58253" spans="17:34" x14ac:dyDescent="0.25">
      <c r="Q58253" s="16">
        <f t="shared" si="75"/>
        <v>0</v>
      </c>
      <c r="AD58253" s="30"/>
      <c r="AE58253" s="2"/>
      <c r="AF58253" s="2"/>
      <c r="AG58253" s="2"/>
      <c r="AH58253" s="6"/>
    </row>
    <row r="58254" spans="17:34" x14ac:dyDescent="0.25">
      <c r="Q58254" s="16">
        <f t="shared" si="75"/>
        <v>0</v>
      </c>
      <c r="AD58254" s="30"/>
      <c r="AE58254" s="2"/>
      <c r="AF58254" s="2"/>
      <c r="AG58254" s="2"/>
      <c r="AH58254" s="6"/>
    </row>
    <row r="58255" spans="17:34" x14ac:dyDescent="0.25">
      <c r="Q58255" s="16">
        <f t="shared" si="75"/>
        <v>0</v>
      </c>
      <c r="AD58255" s="30"/>
      <c r="AE58255" s="2"/>
      <c r="AF58255" s="2"/>
      <c r="AG58255" s="2"/>
      <c r="AH58255" s="6"/>
    </row>
    <row r="58256" spans="17:34" x14ac:dyDescent="0.25">
      <c r="Q58256" s="16">
        <f t="shared" si="75"/>
        <v>0</v>
      </c>
      <c r="AD58256" s="30"/>
      <c r="AE58256" s="2"/>
      <c r="AF58256" s="2"/>
      <c r="AG58256" s="2"/>
      <c r="AH58256" s="6"/>
    </row>
    <row r="58257" spans="17:34" x14ac:dyDescent="0.25">
      <c r="Q58257" s="16">
        <f t="shared" si="75"/>
        <v>0</v>
      </c>
      <c r="AD58257" s="30"/>
      <c r="AE58257" s="2"/>
      <c r="AF58257" s="2"/>
      <c r="AG58257" s="2"/>
      <c r="AH58257" s="6"/>
    </row>
    <row r="58258" spans="17:34" x14ac:dyDescent="0.25">
      <c r="Q58258" s="16">
        <f t="shared" si="75"/>
        <v>0</v>
      </c>
      <c r="AD58258" s="30"/>
      <c r="AE58258" s="2"/>
      <c r="AF58258" s="2"/>
      <c r="AG58258" s="2"/>
      <c r="AH58258" s="6"/>
    </row>
    <row r="58259" spans="17:34" x14ac:dyDescent="0.25">
      <c r="Q58259" s="16">
        <f t="shared" si="75"/>
        <v>0</v>
      </c>
      <c r="AD58259" s="30"/>
      <c r="AE58259" s="2"/>
      <c r="AF58259" s="2"/>
      <c r="AG58259" s="2"/>
      <c r="AH58259" s="6"/>
    </row>
    <row r="58260" spans="17:34" x14ac:dyDescent="0.25">
      <c r="Q58260" s="16">
        <f t="shared" si="75"/>
        <v>0</v>
      </c>
      <c r="AD58260" s="30"/>
      <c r="AE58260" s="2"/>
      <c r="AF58260" s="2"/>
      <c r="AG58260" s="2"/>
      <c r="AH58260" s="6"/>
    </row>
    <row r="58261" spans="17:34" x14ac:dyDescent="0.25">
      <c r="Q58261" s="16">
        <f t="shared" si="75"/>
        <v>0</v>
      </c>
      <c r="AD58261" s="30"/>
      <c r="AE58261" s="2"/>
      <c r="AF58261" s="2"/>
      <c r="AG58261" s="2"/>
      <c r="AH58261" s="6"/>
    </row>
    <row r="58262" spans="17:34" x14ac:dyDescent="0.25">
      <c r="Q58262" s="16">
        <f t="shared" si="75"/>
        <v>0</v>
      </c>
      <c r="AD58262" s="30"/>
      <c r="AE58262" s="2"/>
      <c r="AF58262" s="2"/>
      <c r="AG58262" s="2"/>
      <c r="AH58262" s="6"/>
    </row>
    <row r="58263" spans="17:34" x14ac:dyDescent="0.25">
      <c r="Q58263" s="16">
        <f t="shared" si="75"/>
        <v>0</v>
      </c>
      <c r="AD58263" s="30"/>
      <c r="AE58263" s="2"/>
      <c r="AF58263" s="2"/>
      <c r="AG58263" s="2"/>
      <c r="AH58263" s="6"/>
    </row>
    <row r="58264" spans="17:34" x14ac:dyDescent="0.25">
      <c r="Q58264" s="16">
        <f t="shared" si="75"/>
        <v>0</v>
      </c>
      <c r="AD58264" s="30"/>
      <c r="AE58264" s="2"/>
      <c r="AF58264" s="2"/>
      <c r="AG58264" s="2"/>
      <c r="AH58264" s="6"/>
    </row>
    <row r="58265" spans="17:34" x14ac:dyDescent="0.25">
      <c r="Q58265" s="16">
        <f t="shared" si="75"/>
        <v>0</v>
      </c>
      <c r="AD58265" s="30"/>
      <c r="AE58265" s="2"/>
      <c r="AF58265" s="2"/>
      <c r="AG58265" s="2"/>
      <c r="AH58265" s="6"/>
    </row>
    <row r="58266" spans="17:34" x14ac:dyDescent="0.25">
      <c r="Q58266" s="16">
        <f t="shared" si="75"/>
        <v>0</v>
      </c>
      <c r="AD58266" s="30"/>
      <c r="AE58266" s="2"/>
      <c r="AF58266" s="2"/>
      <c r="AG58266" s="2"/>
      <c r="AH58266" s="6"/>
    </row>
    <row r="58267" spans="17:34" x14ac:dyDescent="0.25">
      <c r="Q58267" s="16">
        <f t="shared" si="75"/>
        <v>0</v>
      </c>
      <c r="AD58267" s="30"/>
      <c r="AE58267" s="2"/>
      <c r="AF58267" s="2"/>
      <c r="AG58267" s="2"/>
      <c r="AH58267" s="6"/>
    </row>
    <row r="58268" spans="17:34" x14ac:dyDescent="0.25">
      <c r="Q58268" s="16">
        <f t="shared" si="75"/>
        <v>0</v>
      </c>
      <c r="AD58268" s="30"/>
      <c r="AE58268" s="2"/>
      <c r="AF58268" s="2"/>
      <c r="AG58268" s="2"/>
      <c r="AH58268" s="6"/>
    </row>
    <row r="58269" spans="17:34" x14ac:dyDescent="0.25">
      <c r="Q58269" s="16">
        <f t="shared" si="75"/>
        <v>0</v>
      </c>
      <c r="AD58269" s="30"/>
      <c r="AE58269" s="2"/>
      <c r="AF58269" s="2"/>
      <c r="AG58269" s="2"/>
      <c r="AH58269" s="6"/>
    </row>
    <row r="58270" spans="17:34" x14ac:dyDescent="0.25">
      <c r="Q58270" s="16">
        <f t="shared" si="75"/>
        <v>0</v>
      </c>
      <c r="AD58270" s="30"/>
      <c r="AE58270" s="2"/>
      <c r="AF58270" s="2"/>
      <c r="AG58270" s="2"/>
      <c r="AH58270" s="6"/>
    </row>
    <row r="58271" spans="17:34" x14ac:dyDescent="0.25">
      <c r="Q58271" s="16">
        <f t="shared" si="75"/>
        <v>0</v>
      </c>
      <c r="AD58271" s="30"/>
      <c r="AE58271" s="2"/>
      <c r="AF58271" s="2"/>
      <c r="AG58271" s="2"/>
      <c r="AH58271" s="6"/>
    </row>
    <row r="58272" spans="17:34" x14ac:dyDescent="0.25">
      <c r="Q58272" s="16">
        <f t="shared" si="75"/>
        <v>0</v>
      </c>
      <c r="AD58272" s="30"/>
      <c r="AE58272" s="2"/>
      <c r="AF58272" s="2"/>
      <c r="AG58272" s="2"/>
      <c r="AH58272" s="6"/>
    </row>
    <row r="58273" spans="17:34" x14ac:dyDescent="0.25">
      <c r="Q58273" s="16">
        <f t="shared" si="75"/>
        <v>0</v>
      </c>
      <c r="AD58273" s="30"/>
      <c r="AE58273" s="2"/>
      <c r="AF58273" s="2"/>
      <c r="AG58273" s="2"/>
      <c r="AH58273" s="6"/>
    </row>
    <row r="58274" spans="17:34" x14ac:dyDescent="0.25">
      <c r="Q58274" s="16">
        <f t="shared" si="75"/>
        <v>0</v>
      </c>
      <c r="AD58274" s="30"/>
      <c r="AE58274" s="2"/>
      <c r="AF58274" s="2"/>
      <c r="AG58274" s="2"/>
      <c r="AH58274" s="6"/>
    </row>
    <row r="58275" spans="17:34" x14ac:dyDescent="0.25">
      <c r="Q58275" s="16">
        <f t="shared" si="75"/>
        <v>0</v>
      </c>
      <c r="AD58275" s="30"/>
      <c r="AE58275" s="2"/>
      <c r="AF58275" s="2"/>
      <c r="AG58275" s="2"/>
      <c r="AH58275" s="6"/>
    </row>
    <row r="58276" spans="17:34" x14ac:dyDescent="0.25">
      <c r="Q58276" s="16">
        <f t="shared" si="75"/>
        <v>0</v>
      </c>
      <c r="AD58276" s="30"/>
      <c r="AE58276" s="2"/>
      <c r="AF58276" s="2"/>
      <c r="AG58276" s="2"/>
      <c r="AH58276" s="6"/>
    </row>
    <row r="58277" spans="17:34" x14ac:dyDescent="0.25">
      <c r="Q58277" s="16">
        <f t="shared" si="75"/>
        <v>0</v>
      </c>
      <c r="AD58277" s="30"/>
      <c r="AE58277" s="2"/>
      <c r="AF58277" s="2"/>
      <c r="AG58277" s="2"/>
      <c r="AH58277" s="6"/>
    </row>
    <row r="58278" spans="17:34" x14ac:dyDescent="0.25">
      <c r="Q58278" s="16">
        <f t="shared" si="75"/>
        <v>0</v>
      </c>
      <c r="AD58278" s="30"/>
      <c r="AE58278" s="2"/>
      <c r="AF58278" s="2"/>
      <c r="AG58278" s="2"/>
      <c r="AH58278" s="6"/>
    </row>
    <row r="58279" spans="17:34" x14ac:dyDescent="0.25">
      <c r="Q58279" s="16">
        <f t="shared" si="75"/>
        <v>0</v>
      </c>
      <c r="AD58279" s="30"/>
      <c r="AE58279" s="2"/>
      <c r="AF58279" s="2"/>
      <c r="AG58279" s="2"/>
      <c r="AH58279" s="6"/>
    </row>
    <row r="58280" spans="17:34" x14ac:dyDescent="0.25">
      <c r="Q58280" s="16">
        <f t="shared" si="75"/>
        <v>0</v>
      </c>
      <c r="AD58280" s="30"/>
      <c r="AE58280" s="2"/>
      <c r="AF58280" s="2"/>
      <c r="AG58280" s="2"/>
      <c r="AH58280" s="6"/>
    </row>
    <row r="58281" spans="17:34" x14ac:dyDescent="0.25">
      <c r="Q58281" s="16">
        <f t="shared" si="75"/>
        <v>0</v>
      </c>
      <c r="AD58281" s="30"/>
      <c r="AE58281" s="2"/>
      <c r="AF58281" s="2"/>
      <c r="AG58281" s="2"/>
      <c r="AH58281" s="6"/>
    </row>
    <row r="58282" spans="17:34" x14ac:dyDescent="0.25">
      <c r="Q58282" s="16">
        <f t="shared" si="75"/>
        <v>0</v>
      </c>
      <c r="AD58282" s="30"/>
      <c r="AE58282" s="2"/>
      <c r="AF58282" s="2"/>
      <c r="AG58282" s="2"/>
      <c r="AH58282" s="6"/>
    </row>
    <row r="58283" spans="17:34" x14ac:dyDescent="0.25">
      <c r="Q58283" s="16">
        <f t="shared" si="75"/>
        <v>0</v>
      </c>
      <c r="AD58283" s="30"/>
      <c r="AE58283" s="2"/>
      <c r="AF58283" s="2"/>
      <c r="AG58283" s="2"/>
      <c r="AH58283" s="6"/>
    </row>
    <row r="58284" spans="17:34" x14ac:dyDescent="0.25">
      <c r="Q58284" s="16">
        <f t="shared" si="75"/>
        <v>0</v>
      </c>
      <c r="AD58284" s="30"/>
      <c r="AE58284" s="2"/>
      <c r="AF58284" s="2"/>
      <c r="AG58284" s="2"/>
      <c r="AH58284" s="6"/>
    </row>
    <row r="58285" spans="17:34" x14ac:dyDescent="0.25">
      <c r="Q58285" s="16">
        <f t="shared" si="75"/>
        <v>0</v>
      </c>
      <c r="AD58285" s="30"/>
      <c r="AE58285" s="2"/>
      <c r="AF58285" s="2"/>
      <c r="AG58285" s="2"/>
      <c r="AH58285" s="6"/>
    </row>
    <row r="58286" spans="17:34" x14ac:dyDescent="0.25">
      <c r="Q58286" s="16">
        <f t="shared" si="75"/>
        <v>0</v>
      </c>
      <c r="AD58286" s="30"/>
      <c r="AE58286" s="2"/>
      <c r="AF58286" s="2"/>
      <c r="AG58286" s="2"/>
      <c r="AH58286" s="6"/>
    </row>
    <row r="58287" spans="17:34" x14ac:dyDescent="0.25">
      <c r="Q58287" s="16">
        <f t="shared" si="75"/>
        <v>0</v>
      </c>
      <c r="AD58287" s="30"/>
      <c r="AE58287" s="2"/>
      <c r="AF58287" s="2"/>
      <c r="AG58287" s="2"/>
      <c r="AH58287" s="6"/>
    </row>
    <row r="58288" spans="17:34" x14ac:dyDescent="0.25">
      <c r="Q58288" s="16">
        <f t="shared" si="75"/>
        <v>0</v>
      </c>
      <c r="AD58288" s="30"/>
      <c r="AE58288" s="2"/>
      <c r="AF58288" s="2"/>
      <c r="AG58288" s="2"/>
      <c r="AH58288" s="6"/>
    </row>
    <row r="58289" spans="17:34" x14ac:dyDescent="0.25">
      <c r="Q58289" s="16">
        <f t="shared" ref="Q58289:Q58352" si="76">P58289-O58289</f>
        <v>0</v>
      </c>
      <c r="AD58289" s="30"/>
      <c r="AE58289" s="2"/>
      <c r="AF58289" s="2"/>
      <c r="AG58289" s="2"/>
      <c r="AH58289" s="6"/>
    </row>
    <row r="58290" spans="17:34" x14ac:dyDescent="0.25">
      <c r="Q58290" s="16">
        <f t="shared" si="76"/>
        <v>0</v>
      </c>
      <c r="AD58290" s="30"/>
      <c r="AE58290" s="2"/>
      <c r="AF58290" s="2"/>
      <c r="AG58290" s="2"/>
      <c r="AH58290" s="6"/>
    </row>
    <row r="58291" spans="17:34" x14ac:dyDescent="0.25">
      <c r="Q58291" s="16">
        <f t="shared" si="76"/>
        <v>0</v>
      </c>
      <c r="AD58291" s="30"/>
      <c r="AE58291" s="2"/>
      <c r="AF58291" s="2"/>
      <c r="AG58291" s="2"/>
      <c r="AH58291" s="6"/>
    </row>
    <row r="58292" spans="17:34" x14ac:dyDescent="0.25">
      <c r="Q58292" s="16">
        <f t="shared" si="76"/>
        <v>0</v>
      </c>
      <c r="AD58292" s="30"/>
      <c r="AE58292" s="2"/>
      <c r="AF58292" s="2"/>
      <c r="AG58292" s="2"/>
      <c r="AH58292" s="6"/>
    </row>
    <row r="58293" spans="17:34" x14ac:dyDescent="0.25">
      <c r="Q58293" s="16">
        <f t="shared" si="76"/>
        <v>0</v>
      </c>
      <c r="AD58293" s="30"/>
      <c r="AE58293" s="2"/>
      <c r="AF58293" s="2"/>
      <c r="AG58293" s="2"/>
      <c r="AH58293" s="6"/>
    </row>
    <row r="58294" spans="17:34" x14ac:dyDescent="0.25">
      <c r="Q58294" s="16">
        <f t="shared" si="76"/>
        <v>0</v>
      </c>
      <c r="AD58294" s="30"/>
      <c r="AE58294" s="2"/>
      <c r="AF58294" s="2"/>
      <c r="AG58294" s="2"/>
      <c r="AH58294" s="6"/>
    </row>
    <row r="58295" spans="17:34" x14ac:dyDescent="0.25">
      <c r="Q58295" s="16">
        <f t="shared" si="76"/>
        <v>0</v>
      </c>
      <c r="AD58295" s="30"/>
      <c r="AE58295" s="2"/>
      <c r="AF58295" s="2"/>
      <c r="AG58295" s="2"/>
      <c r="AH58295" s="6"/>
    </row>
    <row r="58296" spans="17:34" x14ac:dyDescent="0.25">
      <c r="Q58296" s="16">
        <f t="shared" si="76"/>
        <v>0</v>
      </c>
      <c r="AD58296" s="30"/>
      <c r="AE58296" s="2"/>
      <c r="AF58296" s="2"/>
      <c r="AG58296" s="2"/>
      <c r="AH58296" s="6"/>
    </row>
    <row r="58297" spans="17:34" x14ac:dyDescent="0.25">
      <c r="Q58297" s="16">
        <f t="shared" si="76"/>
        <v>0</v>
      </c>
      <c r="AD58297" s="30"/>
      <c r="AE58297" s="2"/>
      <c r="AF58297" s="2"/>
      <c r="AG58297" s="2"/>
      <c r="AH58297" s="6"/>
    </row>
    <row r="58298" spans="17:34" x14ac:dyDescent="0.25">
      <c r="Q58298" s="16">
        <f t="shared" si="76"/>
        <v>0</v>
      </c>
      <c r="AD58298" s="30"/>
      <c r="AE58298" s="2"/>
      <c r="AF58298" s="2"/>
      <c r="AG58298" s="2"/>
      <c r="AH58298" s="6"/>
    </row>
    <row r="58299" spans="17:34" x14ac:dyDescent="0.25">
      <c r="Q58299" s="16">
        <f t="shared" si="76"/>
        <v>0</v>
      </c>
      <c r="AD58299" s="30"/>
      <c r="AE58299" s="2"/>
      <c r="AF58299" s="2"/>
      <c r="AG58299" s="2"/>
      <c r="AH58299" s="6"/>
    </row>
    <row r="58300" spans="17:34" x14ac:dyDescent="0.25">
      <c r="Q58300" s="16">
        <f t="shared" si="76"/>
        <v>0</v>
      </c>
      <c r="AD58300" s="30"/>
      <c r="AE58300" s="2"/>
      <c r="AF58300" s="2"/>
      <c r="AG58300" s="2"/>
      <c r="AH58300" s="6"/>
    </row>
    <row r="58301" spans="17:34" x14ac:dyDescent="0.25">
      <c r="Q58301" s="16">
        <f t="shared" si="76"/>
        <v>0</v>
      </c>
      <c r="AD58301" s="30"/>
      <c r="AE58301" s="2"/>
      <c r="AF58301" s="2"/>
      <c r="AG58301" s="2"/>
      <c r="AH58301" s="6"/>
    </row>
    <row r="58302" spans="17:34" x14ac:dyDescent="0.25">
      <c r="Q58302" s="16">
        <f t="shared" si="76"/>
        <v>0</v>
      </c>
      <c r="AD58302" s="30"/>
      <c r="AE58302" s="2"/>
      <c r="AF58302" s="2"/>
      <c r="AG58302" s="2"/>
      <c r="AH58302" s="6"/>
    </row>
    <row r="58303" spans="17:34" x14ac:dyDescent="0.25">
      <c r="Q58303" s="16">
        <f t="shared" si="76"/>
        <v>0</v>
      </c>
      <c r="AD58303" s="30"/>
      <c r="AE58303" s="2"/>
      <c r="AF58303" s="2"/>
      <c r="AG58303" s="2"/>
      <c r="AH58303" s="6"/>
    </row>
    <row r="58304" spans="17:34" x14ac:dyDescent="0.25">
      <c r="Q58304" s="16">
        <f t="shared" si="76"/>
        <v>0</v>
      </c>
      <c r="AD58304" s="30"/>
      <c r="AE58304" s="2"/>
      <c r="AF58304" s="2"/>
      <c r="AG58304" s="2"/>
      <c r="AH58304" s="6"/>
    </row>
    <row r="58305" spans="17:34" x14ac:dyDescent="0.25">
      <c r="Q58305" s="16">
        <f t="shared" si="76"/>
        <v>0</v>
      </c>
      <c r="AD58305" s="30"/>
      <c r="AE58305" s="2"/>
      <c r="AF58305" s="2"/>
      <c r="AG58305" s="2"/>
      <c r="AH58305" s="6"/>
    </row>
    <row r="58306" spans="17:34" x14ac:dyDescent="0.25">
      <c r="Q58306" s="16">
        <f t="shared" si="76"/>
        <v>0</v>
      </c>
      <c r="AD58306" s="30"/>
      <c r="AE58306" s="2"/>
      <c r="AF58306" s="2"/>
      <c r="AG58306" s="2"/>
      <c r="AH58306" s="6"/>
    </row>
    <row r="58307" spans="17:34" x14ac:dyDescent="0.25">
      <c r="Q58307" s="16">
        <f t="shared" si="76"/>
        <v>0</v>
      </c>
      <c r="AD58307" s="30"/>
      <c r="AE58307" s="2"/>
      <c r="AF58307" s="2"/>
      <c r="AG58307" s="2"/>
      <c r="AH58307" s="6"/>
    </row>
    <row r="58308" spans="17:34" x14ac:dyDescent="0.25">
      <c r="Q58308" s="16">
        <f t="shared" si="76"/>
        <v>0</v>
      </c>
      <c r="AD58308" s="30"/>
      <c r="AE58308" s="2"/>
      <c r="AF58308" s="2"/>
      <c r="AG58308" s="2"/>
      <c r="AH58308" s="6"/>
    </row>
    <row r="58309" spans="17:34" x14ac:dyDescent="0.25">
      <c r="Q58309" s="16">
        <f t="shared" si="76"/>
        <v>0</v>
      </c>
      <c r="AD58309" s="30"/>
      <c r="AE58309" s="2"/>
      <c r="AF58309" s="2"/>
      <c r="AG58309" s="2"/>
      <c r="AH58309" s="6"/>
    </row>
    <row r="58310" spans="17:34" x14ac:dyDescent="0.25">
      <c r="Q58310" s="16">
        <f t="shared" si="76"/>
        <v>0</v>
      </c>
      <c r="AD58310" s="30"/>
      <c r="AE58310" s="2"/>
      <c r="AF58310" s="2"/>
      <c r="AG58310" s="2"/>
      <c r="AH58310" s="6"/>
    </row>
    <row r="58311" spans="17:34" x14ac:dyDescent="0.25">
      <c r="Q58311" s="16">
        <f t="shared" si="76"/>
        <v>0</v>
      </c>
      <c r="AD58311" s="30"/>
      <c r="AE58311" s="2"/>
      <c r="AF58311" s="2"/>
      <c r="AG58311" s="2"/>
      <c r="AH58311" s="6"/>
    </row>
    <row r="58312" spans="17:34" x14ac:dyDescent="0.25">
      <c r="Q58312" s="16">
        <f t="shared" si="76"/>
        <v>0</v>
      </c>
      <c r="AD58312" s="30"/>
      <c r="AE58312" s="2"/>
      <c r="AF58312" s="2"/>
      <c r="AG58312" s="2"/>
      <c r="AH58312" s="6"/>
    </row>
    <row r="58313" spans="17:34" x14ac:dyDescent="0.25">
      <c r="Q58313" s="16">
        <f t="shared" si="76"/>
        <v>0</v>
      </c>
      <c r="AD58313" s="30"/>
      <c r="AE58313" s="2"/>
      <c r="AF58313" s="2"/>
      <c r="AG58313" s="2"/>
      <c r="AH58313" s="6"/>
    </row>
    <row r="58314" spans="17:34" x14ac:dyDescent="0.25">
      <c r="Q58314" s="16">
        <f t="shared" si="76"/>
        <v>0</v>
      </c>
      <c r="AD58314" s="30"/>
      <c r="AE58314" s="2"/>
      <c r="AF58314" s="2"/>
      <c r="AG58314" s="2"/>
      <c r="AH58314" s="6"/>
    </row>
    <row r="58315" spans="17:34" x14ac:dyDescent="0.25">
      <c r="Q58315" s="16">
        <f t="shared" si="76"/>
        <v>0</v>
      </c>
      <c r="AD58315" s="30"/>
      <c r="AE58315" s="2"/>
      <c r="AF58315" s="2"/>
      <c r="AG58315" s="2"/>
      <c r="AH58315" s="6"/>
    </row>
    <row r="58316" spans="17:34" x14ac:dyDescent="0.25">
      <c r="Q58316" s="16">
        <f t="shared" si="76"/>
        <v>0</v>
      </c>
      <c r="AD58316" s="30"/>
      <c r="AE58316" s="2"/>
      <c r="AF58316" s="2"/>
      <c r="AG58316" s="2"/>
      <c r="AH58316" s="6"/>
    </row>
    <row r="58317" spans="17:34" x14ac:dyDescent="0.25">
      <c r="Q58317" s="16">
        <f t="shared" si="76"/>
        <v>0</v>
      </c>
      <c r="AD58317" s="30"/>
      <c r="AE58317" s="2"/>
      <c r="AF58317" s="2"/>
      <c r="AG58317" s="2"/>
      <c r="AH58317" s="6"/>
    </row>
    <row r="58318" spans="17:34" x14ac:dyDescent="0.25">
      <c r="Q58318" s="16">
        <f t="shared" si="76"/>
        <v>0</v>
      </c>
      <c r="AD58318" s="30"/>
      <c r="AE58318" s="2"/>
      <c r="AF58318" s="2"/>
      <c r="AG58318" s="2"/>
      <c r="AH58318" s="6"/>
    </row>
    <row r="58319" spans="17:34" x14ac:dyDescent="0.25">
      <c r="Q58319" s="16">
        <f t="shared" si="76"/>
        <v>0</v>
      </c>
      <c r="AD58319" s="30"/>
      <c r="AE58319" s="2"/>
      <c r="AF58319" s="2"/>
      <c r="AG58319" s="2"/>
      <c r="AH58319" s="6"/>
    </row>
    <row r="58320" spans="17:34" x14ac:dyDescent="0.25">
      <c r="Q58320" s="16">
        <f t="shared" si="76"/>
        <v>0</v>
      </c>
      <c r="AD58320" s="30"/>
      <c r="AE58320" s="2"/>
      <c r="AF58320" s="2"/>
      <c r="AG58320" s="2"/>
      <c r="AH58320" s="6"/>
    </row>
    <row r="58321" spans="17:34" x14ac:dyDescent="0.25">
      <c r="Q58321" s="16">
        <f t="shared" si="76"/>
        <v>0</v>
      </c>
      <c r="AD58321" s="30"/>
      <c r="AE58321" s="2"/>
      <c r="AF58321" s="2"/>
      <c r="AG58321" s="2"/>
      <c r="AH58321" s="6"/>
    </row>
    <row r="58322" spans="17:34" x14ac:dyDescent="0.25">
      <c r="Q58322" s="16">
        <f t="shared" si="76"/>
        <v>0</v>
      </c>
      <c r="AD58322" s="30"/>
      <c r="AE58322" s="2"/>
      <c r="AF58322" s="2"/>
      <c r="AG58322" s="2"/>
      <c r="AH58322" s="6"/>
    </row>
    <row r="58323" spans="17:34" x14ac:dyDescent="0.25">
      <c r="Q58323" s="16">
        <f t="shared" si="76"/>
        <v>0</v>
      </c>
      <c r="AD58323" s="30"/>
      <c r="AE58323" s="2"/>
      <c r="AF58323" s="2"/>
      <c r="AG58323" s="2"/>
      <c r="AH58323" s="6"/>
    </row>
    <row r="58324" spans="17:34" x14ac:dyDescent="0.25">
      <c r="Q58324" s="16">
        <f t="shared" si="76"/>
        <v>0</v>
      </c>
      <c r="AD58324" s="30"/>
      <c r="AE58324" s="2"/>
      <c r="AF58324" s="2"/>
      <c r="AG58324" s="2"/>
      <c r="AH58324" s="6"/>
    </row>
    <row r="58325" spans="17:34" x14ac:dyDescent="0.25">
      <c r="Q58325" s="16">
        <f t="shared" si="76"/>
        <v>0</v>
      </c>
      <c r="AD58325" s="30"/>
      <c r="AE58325" s="2"/>
      <c r="AF58325" s="2"/>
      <c r="AG58325" s="2"/>
      <c r="AH58325" s="6"/>
    </row>
    <row r="58326" spans="17:34" x14ac:dyDescent="0.25">
      <c r="Q58326" s="16">
        <f t="shared" si="76"/>
        <v>0</v>
      </c>
      <c r="AD58326" s="30"/>
      <c r="AE58326" s="2"/>
      <c r="AF58326" s="2"/>
      <c r="AG58326" s="2"/>
      <c r="AH58326" s="6"/>
    </row>
    <row r="58327" spans="17:34" x14ac:dyDescent="0.25">
      <c r="Q58327" s="16">
        <f t="shared" si="76"/>
        <v>0</v>
      </c>
      <c r="AD58327" s="30"/>
      <c r="AE58327" s="2"/>
      <c r="AF58327" s="2"/>
      <c r="AG58327" s="2"/>
      <c r="AH58327" s="6"/>
    </row>
    <row r="58328" spans="17:34" x14ac:dyDescent="0.25">
      <c r="Q58328" s="16">
        <f t="shared" si="76"/>
        <v>0</v>
      </c>
      <c r="AD58328" s="30"/>
      <c r="AE58328" s="2"/>
      <c r="AF58328" s="2"/>
      <c r="AG58328" s="2"/>
      <c r="AH58328" s="6"/>
    </row>
    <row r="58329" spans="17:34" x14ac:dyDescent="0.25">
      <c r="Q58329" s="16">
        <f t="shared" si="76"/>
        <v>0</v>
      </c>
      <c r="AD58329" s="30"/>
      <c r="AE58329" s="2"/>
      <c r="AF58329" s="2"/>
      <c r="AG58329" s="2"/>
      <c r="AH58329" s="6"/>
    </row>
    <row r="58330" spans="17:34" x14ac:dyDescent="0.25">
      <c r="Q58330" s="16">
        <f t="shared" si="76"/>
        <v>0</v>
      </c>
      <c r="AD58330" s="30"/>
      <c r="AE58330" s="2"/>
      <c r="AF58330" s="2"/>
      <c r="AG58330" s="2"/>
      <c r="AH58330" s="6"/>
    </row>
    <row r="58331" spans="17:34" x14ac:dyDescent="0.25">
      <c r="Q58331" s="16">
        <f t="shared" si="76"/>
        <v>0</v>
      </c>
      <c r="AD58331" s="30"/>
      <c r="AE58331" s="2"/>
      <c r="AF58331" s="2"/>
      <c r="AG58331" s="2"/>
      <c r="AH58331" s="6"/>
    </row>
    <row r="58332" spans="17:34" x14ac:dyDescent="0.25">
      <c r="Q58332" s="16">
        <f t="shared" si="76"/>
        <v>0</v>
      </c>
      <c r="AD58332" s="30"/>
      <c r="AE58332" s="2"/>
      <c r="AF58332" s="2"/>
      <c r="AG58332" s="2"/>
      <c r="AH58332" s="6"/>
    </row>
    <row r="58333" spans="17:34" x14ac:dyDescent="0.25">
      <c r="Q58333" s="16">
        <f t="shared" si="76"/>
        <v>0</v>
      </c>
      <c r="AD58333" s="30"/>
      <c r="AE58333" s="2"/>
      <c r="AF58333" s="2"/>
      <c r="AG58333" s="2"/>
      <c r="AH58333" s="6"/>
    </row>
    <row r="58334" spans="17:34" x14ac:dyDescent="0.25">
      <c r="Q58334" s="16">
        <f t="shared" si="76"/>
        <v>0</v>
      </c>
      <c r="AD58334" s="30"/>
      <c r="AE58334" s="2"/>
      <c r="AF58334" s="2"/>
      <c r="AG58334" s="2"/>
      <c r="AH58334" s="6"/>
    </row>
    <row r="58335" spans="17:34" x14ac:dyDescent="0.25">
      <c r="Q58335" s="16">
        <f t="shared" si="76"/>
        <v>0</v>
      </c>
      <c r="AD58335" s="30"/>
      <c r="AE58335" s="2"/>
      <c r="AF58335" s="2"/>
      <c r="AG58335" s="2"/>
      <c r="AH58335" s="6"/>
    </row>
    <row r="58336" spans="17:34" x14ac:dyDescent="0.25">
      <c r="Q58336" s="16">
        <f t="shared" si="76"/>
        <v>0</v>
      </c>
      <c r="AD58336" s="30"/>
      <c r="AE58336" s="2"/>
      <c r="AF58336" s="2"/>
      <c r="AG58336" s="2"/>
      <c r="AH58336" s="6"/>
    </row>
    <row r="58337" spans="17:34" x14ac:dyDescent="0.25">
      <c r="Q58337" s="16">
        <f t="shared" si="76"/>
        <v>0</v>
      </c>
      <c r="AD58337" s="30"/>
      <c r="AE58337" s="2"/>
      <c r="AF58337" s="2"/>
      <c r="AG58337" s="2"/>
      <c r="AH58337" s="6"/>
    </row>
    <row r="58338" spans="17:34" x14ac:dyDescent="0.25">
      <c r="Q58338" s="16">
        <f t="shared" si="76"/>
        <v>0</v>
      </c>
      <c r="AD58338" s="30"/>
      <c r="AE58338" s="2"/>
      <c r="AF58338" s="2"/>
      <c r="AG58338" s="2"/>
      <c r="AH58338" s="6"/>
    </row>
    <row r="58339" spans="17:34" x14ac:dyDescent="0.25">
      <c r="Q58339" s="16">
        <f t="shared" si="76"/>
        <v>0</v>
      </c>
      <c r="AD58339" s="30"/>
      <c r="AE58339" s="2"/>
      <c r="AF58339" s="2"/>
      <c r="AG58339" s="2"/>
      <c r="AH58339" s="6"/>
    </row>
    <row r="58340" spans="17:34" x14ac:dyDescent="0.25">
      <c r="Q58340" s="16">
        <f t="shared" si="76"/>
        <v>0</v>
      </c>
      <c r="AD58340" s="30"/>
      <c r="AE58340" s="2"/>
      <c r="AF58340" s="2"/>
      <c r="AG58340" s="2"/>
      <c r="AH58340" s="6"/>
    </row>
    <row r="58341" spans="17:34" x14ac:dyDescent="0.25">
      <c r="Q58341" s="16">
        <f t="shared" si="76"/>
        <v>0</v>
      </c>
      <c r="AD58341" s="30"/>
      <c r="AE58341" s="2"/>
      <c r="AF58341" s="2"/>
      <c r="AG58341" s="2"/>
      <c r="AH58341" s="6"/>
    </row>
    <row r="58342" spans="17:34" x14ac:dyDescent="0.25">
      <c r="Q58342" s="16">
        <f t="shared" si="76"/>
        <v>0</v>
      </c>
      <c r="AD58342" s="30"/>
      <c r="AE58342" s="2"/>
      <c r="AF58342" s="2"/>
      <c r="AG58342" s="2"/>
      <c r="AH58342" s="6"/>
    </row>
    <row r="58343" spans="17:34" x14ac:dyDescent="0.25">
      <c r="Q58343" s="16">
        <f t="shared" si="76"/>
        <v>0</v>
      </c>
      <c r="AD58343" s="30"/>
      <c r="AE58343" s="2"/>
      <c r="AF58343" s="2"/>
      <c r="AG58343" s="2"/>
      <c r="AH58343" s="6"/>
    </row>
    <row r="58344" spans="17:34" x14ac:dyDescent="0.25">
      <c r="Q58344" s="16">
        <f t="shared" si="76"/>
        <v>0</v>
      </c>
      <c r="AD58344" s="30"/>
      <c r="AE58344" s="2"/>
      <c r="AF58344" s="2"/>
      <c r="AG58344" s="2"/>
      <c r="AH58344" s="6"/>
    </row>
    <row r="58345" spans="17:34" x14ac:dyDescent="0.25">
      <c r="Q58345" s="16">
        <f t="shared" si="76"/>
        <v>0</v>
      </c>
      <c r="AD58345" s="30"/>
      <c r="AE58345" s="2"/>
      <c r="AF58345" s="2"/>
      <c r="AG58345" s="2"/>
      <c r="AH58345" s="6"/>
    </row>
    <row r="58346" spans="17:34" x14ac:dyDescent="0.25">
      <c r="Q58346" s="16">
        <f t="shared" si="76"/>
        <v>0</v>
      </c>
      <c r="AD58346" s="30"/>
      <c r="AE58346" s="2"/>
      <c r="AF58346" s="2"/>
      <c r="AG58346" s="2"/>
      <c r="AH58346" s="6"/>
    </row>
    <row r="58347" spans="17:34" x14ac:dyDescent="0.25">
      <c r="Q58347" s="16">
        <f t="shared" si="76"/>
        <v>0</v>
      </c>
      <c r="AD58347" s="30"/>
      <c r="AE58347" s="2"/>
      <c r="AF58347" s="2"/>
      <c r="AG58347" s="2"/>
      <c r="AH58347" s="6"/>
    </row>
    <row r="58348" spans="17:34" x14ac:dyDescent="0.25">
      <c r="Q58348" s="16">
        <f t="shared" si="76"/>
        <v>0</v>
      </c>
      <c r="AD58348" s="30"/>
      <c r="AE58348" s="2"/>
      <c r="AF58348" s="2"/>
      <c r="AG58348" s="2"/>
      <c r="AH58348" s="6"/>
    </row>
    <row r="58349" spans="17:34" x14ac:dyDescent="0.25">
      <c r="Q58349" s="16">
        <f t="shared" si="76"/>
        <v>0</v>
      </c>
      <c r="AD58349" s="30"/>
      <c r="AE58349" s="2"/>
      <c r="AF58349" s="2"/>
      <c r="AG58349" s="2"/>
      <c r="AH58349" s="6"/>
    </row>
    <row r="58350" spans="17:34" x14ac:dyDescent="0.25">
      <c r="Q58350" s="16">
        <f t="shared" si="76"/>
        <v>0</v>
      </c>
      <c r="AD58350" s="30"/>
      <c r="AE58350" s="2"/>
      <c r="AF58350" s="2"/>
      <c r="AG58350" s="2"/>
      <c r="AH58350" s="6"/>
    </row>
    <row r="58351" spans="17:34" x14ac:dyDescent="0.25">
      <c r="Q58351" s="16">
        <f t="shared" si="76"/>
        <v>0</v>
      </c>
      <c r="AD58351" s="30"/>
      <c r="AE58351" s="2"/>
      <c r="AF58351" s="2"/>
      <c r="AG58351" s="2"/>
      <c r="AH58351" s="6"/>
    </row>
    <row r="58352" spans="17:34" x14ac:dyDescent="0.25">
      <c r="Q58352" s="16">
        <f t="shared" si="76"/>
        <v>0</v>
      </c>
      <c r="AD58352" s="30"/>
      <c r="AE58352" s="2"/>
      <c r="AF58352" s="2"/>
      <c r="AG58352" s="2"/>
      <c r="AH58352" s="6"/>
    </row>
    <row r="58353" spans="17:34" x14ac:dyDescent="0.25">
      <c r="Q58353" s="16">
        <f t="shared" ref="Q58353:Q58416" si="77">P58353-O58353</f>
        <v>0</v>
      </c>
      <c r="AD58353" s="30"/>
      <c r="AE58353" s="2"/>
      <c r="AF58353" s="2"/>
      <c r="AG58353" s="2"/>
      <c r="AH58353" s="6"/>
    </row>
    <row r="58354" spans="17:34" x14ac:dyDescent="0.25">
      <c r="Q58354" s="16">
        <f t="shared" si="77"/>
        <v>0</v>
      </c>
      <c r="AD58354" s="30"/>
      <c r="AE58354" s="2"/>
      <c r="AF58354" s="2"/>
      <c r="AG58354" s="2"/>
      <c r="AH58354" s="6"/>
    </row>
    <row r="58355" spans="17:34" x14ac:dyDescent="0.25">
      <c r="Q58355" s="16">
        <f t="shared" si="77"/>
        <v>0</v>
      </c>
      <c r="AD58355" s="30"/>
      <c r="AE58355" s="2"/>
      <c r="AF58355" s="2"/>
      <c r="AG58355" s="2"/>
      <c r="AH58355" s="6"/>
    </row>
    <row r="58356" spans="17:34" x14ac:dyDescent="0.25">
      <c r="Q58356" s="16">
        <f t="shared" si="77"/>
        <v>0</v>
      </c>
      <c r="AD58356" s="30"/>
      <c r="AE58356" s="2"/>
      <c r="AF58356" s="2"/>
      <c r="AG58356" s="2"/>
      <c r="AH58356" s="6"/>
    </row>
    <row r="58357" spans="17:34" x14ac:dyDescent="0.25">
      <c r="Q58357" s="16">
        <f t="shared" si="77"/>
        <v>0</v>
      </c>
      <c r="AD58357" s="30"/>
      <c r="AE58357" s="2"/>
      <c r="AF58357" s="2"/>
      <c r="AG58357" s="2"/>
      <c r="AH58357" s="6"/>
    </row>
    <row r="58358" spans="17:34" x14ac:dyDescent="0.25">
      <c r="Q58358" s="16">
        <f t="shared" si="77"/>
        <v>0</v>
      </c>
      <c r="AD58358" s="30"/>
      <c r="AE58358" s="2"/>
      <c r="AF58358" s="2"/>
      <c r="AG58358" s="2"/>
      <c r="AH58358" s="6"/>
    </row>
    <row r="58359" spans="17:34" x14ac:dyDescent="0.25">
      <c r="Q58359" s="16">
        <f t="shared" si="77"/>
        <v>0</v>
      </c>
      <c r="AD58359" s="30"/>
      <c r="AE58359" s="2"/>
      <c r="AF58359" s="2"/>
      <c r="AG58359" s="2"/>
      <c r="AH58359" s="6"/>
    </row>
    <row r="58360" spans="17:34" x14ac:dyDescent="0.25">
      <c r="Q58360" s="16">
        <f t="shared" si="77"/>
        <v>0</v>
      </c>
      <c r="AD58360" s="30"/>
      <c r="AE58360" s="2"/>
      <c r="AF58360" s="2"/>
      <c r="AG58360" s="2"/>
      <c r="AH58360" s="6"/>
    </row>
    <row r="58361" spans="17:34" x14ac:dyDescent="0.25">
      <c r="Q58361" s="16">
        <f t="shared" si="77"/>
        <v>0</v>
      </c>
      <c r="AD58361" s="30"/>
      <c r="AE58361" s="2"/>
      <c r="AF58361" s="2"/>
      <c r="AG58361" s="2"/>
      <c r="AH58361" s="6"/>
    </row>
    <row r="58362" spans="17:34" x14ac:dyDescent="0.25">
      <c r="Q58362" s="16">
        <f t="shared" si="77"/>
        <v>0</v>
      </c>
      <c r="AD58362" s="30"/>
      <c r="AE58362" s="2"/>
      <c r="AF58362" s="2"/>
      <c r="AG58362" s="2"/>
      <c r="AH58362" s="6"/>
    </row>
    <row r="58363" spans="17:34" x14ac:dyDescent="0.25">
      <c r="Q58363" s="16">
        <f t="shared" si="77"/>
        <v>0</v>
      </c>
      <c r="AD58363" s="30"/>
      <c r="AE58363" s="2"/>
      <c r="AF58363" s="2"/>
      <c r="AG58363" s="2"/>
      <c r="AH58363" s="6"/>
    </row>
    <row r="58364" spans="17:34" x14ac:dyDescent="0.25">
      <c r="Q58364" s="16">
        <f t="shared" si="77"/>
        <v>0</v>
      </c>
      <c r="AD58364" s="30"/>
      <c r="AE58364" s="2"/>
      <c r="AF58364" s="2"/>
      <c r="AG58364" s="2"/>
      <c r="AH58364" s="6"/>
    </row>
    <row r="58365" spans="17:34" x14ac:dyDescent="0.25">
      <c r="Q58365" s="16">
        <f t="shared" si="77"/>
        <v>0</v>
      </c>
      <c r="AD58365" s="30"/>
      <c r="AE58365" s="2"/>
      <c r="AF58365" s="2"/>
      <c r="AG58365" s="2"/>
      <c r="AH58365" s="6"/>
    </row>
    <row r="58366" spans="17:34" x14ac:dyDescent="0.25">
      <c r="Q58366" s="16">
        <f t="shared" si="77"/>
        <v>0</v>
      </c>
      <c r="AD58366" s="30"/>
      <c r="AE58366" s="2"/>
      <c r="AF58366" s="2"/>
      <c r="AG58366" s="2"/>
      <c r="AH58366" s="6"/>
    </row>
    <row r="58367" spans="17:34" x14ac:dyDescent="0.25">
      <c r="Q58367" s="16">
        <f t="shared" si="77"/>
        <v>0</v>
      </c>
      <c r="AD58367" s="30"/>
      <c r="AE58367" s="2"/>
      <c r="AF58367" s="2"/>
      <c r="AG58367" s="2"/>
      <c r="AH58367" s="6"/>
    </row>
    <row r="58368" spans="17:34" x14ac:dyDescent="0.25">
      <c r="Q58368" s="16">
        <f t="shared" si="77"/>
        <v>0</v>
      </c>
      <c r="AD58368" s="30"/>
      <c r="AE58368" s="2"/>
      <c r="AF58368" s="2"/>
      <c r="AG58368" s="2"/>
      <c r="AH58368" s="6"/>
    </row>
    <row r="58369" spans="17:34" x14ac:dyDescent="0.25">
      <c r="Q58369" s="16">
        <f t="shared" si="77"/>
        <v>0</v>
      </c>
      <c r="AD58369" s="30"/>
      <c r="AE58369" s="2"/>
      <c r="AF58369" s="2"/>
      <c r="AG58369" s="2"/>
      <c r="AH58369" s="6"/>
    </row>
    <row r="58370" spans="17:34" x14ac:dyDescent="0.25">
      <c r="Q58370" s="16">
        <f t="shared" si="77"/>
        <v>0</v>
      </c>
      <c r="AD58370" s="30"/>
      <c r="AE58370" s="2"/>
      <c r="AF58370" s="2"/>
      <c r="AG58370" s="2"/>
      <c r="AH58370" s="6"/>
    </row>
    <row r="58371" spans="17:34" x14ac:dyDescent="0.25">
      <c r="Q58371" s="16">
        <f t="shared" si="77"/>
        <v>0</v>
      </c>
      <c r="AD58371" s="30"/>
      <c r="AE58371" s="2"/>
      <c r="AF58371" s="2"/>
      <c r="AG58371" s="2"/>
      <c r="AH58371" s="6"/>
    </row>
    <row r="58372" spans="17:34" x14ac:dyDescent="0.25">
      <c r="Q58372" s="16">
        <f t="shared" si="77"/>
        <v>0</v>
      </c>
      <c r="AD58372" s="30"/>
      <c r="AE58372" s="2"/>
      <c r="AF58372" s="2"/>
      <c r="AG58372" s="2"/>
      <c r="AH58372" s="6"/>
    </row>
    <row r="58373" spans="17:34" x14ac:dyDescent="0.25">
      <c r="Q58373" s="16">
        <f t="shared" si="77"/>
        <v>0</v>
      </c>
      <c r="AD58373" s="30"/>
      <c r="AE58373" s="2"/>
      <c r="AF58373" s="2"/>
      <c r="AG58373" s="2"/>
      <c r="AH58373" s="6"/>
    </row>
    <row r="58374" spans="17:34" x14ac:dyDescent="0.25">
      <c r="Q58374" s="16">
        <f t="shared" si="77"/>
        <v>0</v>
      </c>
      <c r="AD58374" s="30"/>
      <c r="AE58374" s="2"/>
      <c r="AF58374" s="2"/>
      <c r="AG58374" s="2"/>
      <c r="AH58374" s="6"/>
    </row>
    <row r="58375" spans="17:34" x14ac:dyDescent="0.25">
      <c r="Q58375" s="16">
        <f t="shared" si="77"/>
        <v>0</v>
      </c>
      <c r="AD58375" s="30"/>
      <c r="AE58375" s="2"/>
      <c r="AF58375" s="2"/>
      <c r="AG58375" s="2"/>
      <c r="AH58375" s="6"/>
    </row>
    <row r="58376" spans="17:34" x14ac:dyDescent="0.25">
      <c r="Q58376" s="16">
        <f t="shared" si="77"/>
        <v>0</v>
      </c>
      <c r="AD58376" s="30"/>
      <c r="AE58376" s="2"/>
      <c r="AF58376" s="2"/>
      <c r="AG58376" s="2"/>
      <c r="AH58376" s="6"/>
    </row>
    <row r="58377" spans="17:34" x14ac:dyDescent="0.25">
      <c r="Q58377" s="16">
        <f t="shared" si="77"/>
        <v>0</v>
      </c>
      <c r="AD58377" s="30"/>
      <c r="AE58377" s="2"/>
      <c r="AF58377" s="2"/>
      <c r="AG58377" s="2"/>
      <c r="AH58377" s="6"/>
    </row>
    <row r="58378" spans="17:34" x14ac:dyDescent="0.25">
      <c r="Q58378" s="16">
        <f t="shared" si="77"/>
        <v>0</v>
      </c>
      <c r="AD58378" s="30"/>
      <c r="AE58378" s="2"/>
      <c r="AF58378" s="2"/>
      <c r="AG58378" s="2"/>
      <c r="AH58378" s="6"/>
    </row>
    <row r="58379" spans="17:34" x14ac:dyDescent="0.25">
      <c r="Q58379" s="16">
        <f t="shared" si="77"/>
        <v>0</v>
      </c>
      <c r="AD58379" s="30"/>
      <c r="AE58379" s="2"/>
      <c r="AF58379" s="2"/>
      <c r="AG58379" s="2"/>
      <c r="AH58379" s="6"/>
    </row>
    <row r="58380" spans="17:34" x14ac:dyDescent="0.25">
      <c r="Q58380" s="16">
        <f t="shared" si="77"/>
        <v>0</v>
      </c>
      <c r="AD58380" s="30"/>
      <c r="AE58380" s="2"/>
      <c r="AF58380" s="2"/>
      <c r="AG58380" s="2"/>
      <c r="AH58380" s="6"/>
    </row>
    <row r="58381" spans="17:34" x14ac:dyDescent="0.25">
      <c r="Q58381" s="16">
        <f t="shared" si="77"/>
        <v>0</v>
      </c>
      <c r="AD58381" s="30"/>
      <c r="AE58381" s="2"/>
      <c r="AF58381" s="2"/>
      <c r="AG58381" s="2"/>
      <c r="AH58381" s="6"/>
    </row>
    <row r="58382" spans="17:34" x14ac:dyDescent="0.25">
      <c r="Q58382" s="16">
        <f t="shared" si="77"/>
        <v>0</v>
      </c>
      <c r="AD58382" s="30"/>
      <c r="AE58382" s="2"/>
      <c r="AF58382" s="2"/>
      <c r="AG58382" s="2"/>
      <c r="AH58382" s="6"/>
    </row>
    <row r="58383" spans="17:34" x14ac:dyDescent="0.25">
      <c r="Q58383" s="16">
        <f t="shared" si="77"/>
        <v>0</v>
      </c>
      <c r="AD58383" s="30"/>
      <c r="AE58383" s="2"/>
      <c r="AF58383" s="2"/>
      <c r="AG58383" s="2"/>
      <c r="AH58383" s="6"/>
    </row>
    <row r="58384" spans="17:34" x14ac:dyDescent="0.25">
      <c r="Q58384" s="16">
        <f t="shared" si="77"/>
        <v>0</v>
      </c>
      <c r="AD58384" s="30"/>
      <c r="AE58384" s="2"/>
      <c r="AF58384" s="2"/>
      <c r="AG58384" s="2"/>
      <c r="AH58384" s="6"/>
    </row>
    <row r="58385" spans="17:34" x14ac:dyDescent="0.25">
      <c r="Q58385" s="16">
        <f t="shared" si="77"/>
        <v>0</v>
      </c>
      <c r="AD58385" s="30"/>
      <c r="AE58385" s="2"/>
      <c r="AF58385" s="2"/>
      <c r="AG58385" s="2"/>
      <c r="AH58385" s="6"/>
    </row>
    <row r="58386" spans="17:34" x14ac:dyDescent="0.25">
      <c r="Q58386" s="16">
        <f t="shared" si="77"/>
        <v>0</v>
      </c>
      <c r="AD58386" s="30"/>
      <c r="AE58386" s="2"/>
      <c r="AF58386" s="2"/>
      <c r="AG58386" s="2"/>
      <c r="AH58386" s="6"/>
    </row>
    <row r="58387" spans="17:34" x14ac:dyDescent="0.25">
      <c r="Q58387" s="16">
        <f t="shared" si="77"/>
        <v>0</v>
      </c>
      <c r="AD58387" s="30"/>
      <c r="AE58387" s="2"/>
      <c r="AF58387" s="2"/>
      <c r="AG58387" s="2"/>
      <c r="AH58387" s="6"/>
    </row>
    <row r="58388" spans="17:34" x14ac:dyDescent="0.25">
      <c r="Q58388" s="16">
        <f t="shared" si="77"/>
        <v>0</v>
      </c>
      <c r="AD58388" s="30"/>
      <c r="AE58388" s="2"/>
      <c r="AF58388" s="2"/>
      <c r="AG58388" s="2"/>
      <c r="AH58388" s="6"/>
    </row>
    <row r="58389" spans="17:34" x14ac:dyDescent="0.25">
      <c r="Q58389" s="16">
        <f t="shared" si="77"/>
        <v>0</v>
      </c>
      <c r="AD58389" s="30"/>
      <c r="AE58389" s="2"/>
      <c r="AF58389" s="2"/>
      <c r="AG58389" s="2"/>
      <c r="AH58389" s="6"/>
    </row>
    <row r="58390" spans="17:34" x14ac:dyDescent="0.25">
      <c r="Q58390" s="16">
        <f t="shared" si="77"/>
        <v>0</v>
      </c>
      <c r="AD58390" s="30"/>
      <c r="AE58390" s="2"/>
      <c r="AF58390" s="2"/>
      <c r="AG58390" s="2"/>
      <c r="AH58390" s="6"/>
    </row>
    <row r="58391" spans="17:34" x14ac:dyDescent="0.25">
      <c r="Q58391" s="16">
        <f t="shared" si="77"/>
        <v>0</v>
      </c>
      <c r="AD58391" s="30"/>
      <c r="AE58391" s="2"/>
      <c r="AF58391" s="2"/>
      <c r="AG58391" s="2"/>
      <c r="AH58391" s="6"/>
    </row>
    <row r="58392" spans="17:34" x14ac:dyDescent="0.25">
      <c r="Q58392" s="16">
        <f t="shared" si="77"/>
        <v>0</v>
      </c>
      <c r="AD58392" s="30"/>
      <c r="AE58392" s="2"/>
      <c r="AF58392" s="2"/>
      <c r="AG58392" s="2"/>
      <c r="AH58392" s="6"/>
    </row>
    <row r="58393" spans="17:34" x14ac:dyDescent="0.25">
      <c r="Q58393" s="16">
        <f t="shared" si="77"/>
        <v>0</v>
      </c>
      <c r="AD58393" s="30"/>
      <c r="AE58393" s="2"/>
      <c r="AF58393" s="2"/>
      <c r="AG58393" s="2"/>
      <c r="AH58393" s="6"/>
    </row>
    <row r="58394" spans="17:34" x14ac:dyDescent="0.25">
      <c r="Q58394" s="16">
        <f t="shared" si="77"/>
        <v>0</v>
      </c>
      <c r="AD58394" s="30"/>
      <c r="AE58394" s="2"/>
      <c r="AF58394" s="2"/>
      <c r="AG58394" s="2"/>
      <c r="AH58394" s="6"/>
    </row>
    <row r="58395" spans="17:34" x14ac:dyDescent="0.25">
      <c r="Q58395" s="16">
        <f t="shared" si="77"/>
        <v>0</v>
      </c>
      <c r="AD58395" s="30"/>
      <c r="AE58395" s="2"/>
      <c r="AF58395" s="2"/>
      <c r="AG58395" s="2"/>
      <c r="AH58395" s="6"/>
    </row>
    <row r="58396" spans="17:34" x14ac:dyDescent="0.25">
      <c r="Q58396" s="16">
        <f t="shared" si="77"/>
        <v>0</v>
      </c>
      <c r="AD58396" s="30"/>
      <c r="AE58396" s="2"/>
      <c r="AF58396" s="2"/>
      <c r="AG58396" s="2"/>
      <c r="AH58396" s="6"/>
    </row>
    <row r="58397" spans="17:34" x14ac:dyDescent="0.25">
      <c r="Q58397" s="16">
        <f t="shared" si="77"/>
        <v>0</v>
      </c>
      <c r="AD58397" s="30"/>
      <c r="AE58397" s="2"/>
      <c r="AF58397" s="2"/>
      <c r="AG58397" s="2"/>
      <c r="AH58397" s="6"/>
    </row>
    <row r="58398" spans="17:34" x14ac:dyDescent="0.25">
      <c r="Q58398" s="16">
        <f t="shared" si="77"/>
        <v>0</v>
      </c>
      <c r="AD58398" s="30"/>
      <c r="AE58398" s="2"/>
      <c r="AF58398" s="2"/>
      <c r="AG58398" s="2"/>
      <c r="AH58398" s="6"/>
    </row>
    <row r="58399" spans="17:34" x14ac:dyDescent="0.25">
      <c r="Q58399" s="16">
        <f t="shared" si="77"/>
        <v>0</v>
      </c>
      <c r="AD58399" s="30"/>
      <c r="AE58399" s="2"/>
      <c r="AF58399" s="2"/>
      <c r="AG58399" s="2"/>
      <c r="AH58399" s="6"/>
    </row>
    <row r="58400" spans="17:34" x14ac:dyDescent="0.25">
      <c r="Q58400" s="16">
        <f t="shared" si="77"/>
        <v>0</v>
      </c>
      <c r="AD58400" s="30"/>
      <c r="AE58400" s="2"/>
      <c r="AF58400" s="2"/>
      <c r="AG58400" s="2"/>
      <c r="AH58400" s="6"/>
    </row>
    <row r="58401" spans="17:34" x14ac:dyDescent="0.25">
      <c r="Q58401" s="16">
        <f t="shared" si="77"/>
        <v>0</v>
      </c>
      <c r="AD58401" s="30"/>
      <c r="AE58401" s="2"/>
      <c r="AF58401" s="2"/>
      <c r="AG58401" s="2"/>
      <c r="AH58401" s="6"/>
    </row>
    <row r="58402" spans="17:34" x14ac:dyDescent="0.25">
      <c r="Q58402" s="16">
        <f t="shared" si="77"/>
        <v>0</v>
      </c>
      <c r="AD58402" s="30"/>
      <c r="AE58402" s="2"/>
      <c r="AF58402" s="2"/>
      <c r="AG58402" s="2"/>
      <c r="AH58402" s="6"/>
    </row>
    <row r="58403" spans="17:34" x14ac:dyDescent="0.25">
      <c r="Q58403" s="16">
        <f t="shared" si="77"/>
        <v>0</v>
      </c>
      <c r="AD58403" s="30"/>
      <c r="AE58403" s="2"/>
      <c r="AF58403" s="2"/>
      <c r="AG58403" s="2"/>
      <c r="AH58403" s="6"/>
    </row>
    <row r="58404" spans="17:34" x14ac:dyDescent="0.25">
      <c r="Q58404" s="16">
        <f t="shared" si="77"/>
        <v>0</v>
      </c>
      <c r="AD58404" s="30"/>
      <c r="AE58404" s="2"/>
      <c r="AF58404" s="2"/>
      <c r="AG58404" s="2"/>
      <c r="AH58404" s="6"/>
    </row>
    <row r="58405" spans="17:34" x14ac:dyDescent="0.25">
      <c r="Q58405" s="16">
        <f t="shared" si="77"/>
        <v>0</v>
      </c>
      <c r="AD58405" s="30"/>
      <c r="AE58405" s="2"/>
      <c r="AF58405" s="2"/>
      <c r="AG58405" s="2"/>
      <c r="AH58405" s="6"/>
    </row>
    <row r="58406" spans="17:34" x14ac:dyDescent="0.25">
      <c r="Q58406" s="16">
        <f t="shared" si="77"/>
        <v>0</v>
      </c>
      <c r="AD58406" s="30"/>
      <c r="AE58406" s="2"/>
      <c r="AF58406" s="2"/>
      <c r="AG58406" s="2"/>
      <c r="AH58406" s="6"/>
    </row>
    <row r="58407" spans="17:34" x14ac:dyDescent="0.25">
      <c r="Q58407" s="16">
        <f t="shared" si="77"/>
        <v>0</v>
      </c>
      <c r="AD58407" s="30"/>
      <c r="AE58407" s="2"/>
      <c r="AF58407" s="2"/>
      <c r="AG58407" s="2"/>
      <c r="AH58407" s="6"/>
    </row>
    <row r="58408" spans="17:34" x14ac:dyDescent="0.25">
      <c r="Q58408" s="16">
        <f t="shared" si="77"/>
        <v>0</v>
      </c>
      <c r="AD58408" s="30"/>
      <c r="AE58408" s="2"/>
      <c r="AF58408" s="2"/>
      <c r="AG58408" s="2"/>
      <c r="AH58408" s="6"/>
    </row>
    <row r="58409" spans="17:34" x14ac:dyDescent="0.25">
      <c r="Q58409" s="16">
        <f t="shared" si="77"/>
        <v>0</v>
      </c>
      <c r="AD58409" s="30"/>
      <c r="AE58409" s="2"/>
      <c r="AF58409" s="2"/>
      <c r="AG58409" s="2"/>
      <c r="AH58409" s="6"/>
    </row>
    <row r="58410" spans="17:34" x14ac:dyDescent="0.25">
      <c r="Q58410" s="16">
        <f t="shared" si="77"/>
        <v>0</v>
      </c>
      <c r="AD58410" s="30"/>
      <c r="AE58410" s="2"/>
      <c r="AF58410" s="2"/>
      <c r="AG58410" s="2"/>
      <c r="AH58410" s="6"/>
    </row>
    <row r="58411" spans="17:34" x14ac:dyDescent="0.25">
      <c r="Q58411" s="16">
        <f t="shared" si="77"/>
        <v>0</v>
      </c>
      <c r="AD58411" s="30"/>
      <c r="AE58411" s="2"/>
      <c r="AF58411" s="2"/>
      <c r="AG58411" s="2"/>
      <c r="AH58411" s="6"/>
    </row>
    <row r="58412" spans="17:34" x14ac:dyDescent="0.25">
      <c r="Q58412" s="16">
        <f t="shared" si="77"/>
        <v>0</v>
      </c>
      <c r="AD58412" s="30"/>
      <c r="AE58412" s="2"/>
      <c r="AF58412" s="2"/>
      <c r="AG58412" s="2"/>
      <c r="AH58412" s="6"/>
    </row>
    <row r="58413" spans="17:34" x14ac:dyDescent="0.25">
      <c r="Q58413" s="16">
        <f t="shared" si="77"/>
        <v>0</v>
      </c>
      <c r="AD58413" s="30"/>
      <c r="AE58413" s="2"/>
      <c r="AF58413" s="2"/>
      <c r="AG58413" s="2"/>
      <c r="AH58413" s="6"/>
    </row>
    <row r="58414" spans="17:34" x14ac:dyDescent="0.25">
      <c r="Q58414" s="16">
        <f t="shared" si="77"/>
        <v>0</v>
      </c>
      <c r="AD58414" s="30"/>
      <c r="AE58414" s="2"/>
      <c r="AF58414" s="2"/>
      <c r="AG58414" s="2"/>
      <c r="AH58414" s="6"/>
    </row>
    <row r="58415" spans="17:34" x14ac:dyDescent="0.25">
      <c r="Q58415" s="16">
        <f t="shared" si="77"/>
        <v>0</v>
      </c>
      <c r="AD58415" s="30"/>
      <c r="AE58415" s="2"/>
      <c r="AF58415" s="2"/>
      <c r="AG58415" s="2"/>
      <c r="AH58415" s="6"/>
    </row>
    <row r="58416" spans="17:34" x14ac:dyDescent="0.25">
      <c r="Q58416" s="16">
        <f t="shared" si="77"/>
        <v>0</v>
      </c>
      <c r="AD58416" s="30"/>
      <c r="AE58416" s="2"/>
      <c r="AF58416" s="2"/>
      <c r="AG58416" s="2"/>
      <c r="AH58416" s="6"/>
    </row>
    <row r="58417" spans="17:34" x14ac:dyDescent="0.25">
      <c r="Q58417" s="16">
        <f t="shared" ref="Q58417:Q58480" si="78">P58417-O58417</f>
        <v>0</v>
      </c>
      <c r="AD58417" s="30"/>
      <c r="AE58417" s="2"/>
      <c r="AF58417" s="2"/>
      <c r="AG58417" s="2"/>
      <c r="AH58417" s="6"/>
    </row>
    <row r="58418" spans="17:34" x14ac:dyDescent="0.25">
      <c r="Q58418" s="16">
        <f t="shared" si="78"/>
        <v>0</v>
      </c>
      <c r="AD58418" s="30"/>
      <c r="AE58418" s="2"/>
      <c r="AF58418" s="2"/>
      <c r="AG58418" s="2"/>
      <c r="AH58418" s="6"/>
    </row>
    <row r="58419" spans="17:34" x14ac:dyDescent="0.25">
      <c r="Q58419" s="16">
        <f t="shared" si="78"/>
        <v>0</v>
      </c>
      <c r="AD58419" s="30"/>
      <c r="AE58419" s="2"/>
      <c r="AF58419" s="2"/>
      <c r="AG58419" s="2"/>
      <c r="AH58419" s="6"/>
    </row>
    <row r="58420" spans="17:34" x14ac:dyDescent="0.25">
      <c r="Q58420" s="16">
        <f t="shared" si="78"/>
        <v>0</v>
      </c>
      <c r="AD58420" s="30"/>
      <c r="AE58420" s="2"/>
      <c r="AF58420" s="2"/>
      <c r="AG58420" s="2"/>
      <c r="AH58420" s="6"/>
    </row>
    <row r="58421" spans="17:34" x14ac:dyDescent="0.25">
      <c r="Q58421" s="16">
        <f t="shared" si="78"/>
        <v>0</v>
      </c>
      <c r="AD58421" s="30"/>
      <c r="AE58421" s="2"/>
      <c r="AF58421" s="2"/>
      <c r="AG58421" s="2"/>
      <c r="AH58421" s="6"/>
    </row>
    <row r="58422" spans="17:34" x14ac:dyDescent="0.25">
      <c r="Q58422" s="16">
        <f t="shared" si="78"/>
        <v>0</v>
      </c>
      <c r="AD58422" s="30"/>
      <c r="AE58422" s="2"/>
      <c r="AF58422" s="2"/>
      <c r="AG58422" s="2"/>
      <c r="AH58422" s="6"/>
    </row>
    <row r="58423" spans="17:34" x14ac:dyDescent="0.25">
      <c r="Q58423" s="16">
        <f t="shared" si="78"/>
        <v>0</v>
      </c>
      <c r="AD58423" s="30"/>
      <c r="AE58423" s="2"/>
      <c r="AF58423" s="2"/>
      <c r="AG58423" s="2"/>
      <c r="AH58423" s="6"/>
    </row>
    <row r="58424" spans="17:34" x14ac:dyDescent="0.25">
      <c r="Q58424" s="16">
        <f t="shared" si="78"/>
        <v>0</v>
      </c>
      <c r="AD58424" s="30"/>
      <c r="AE58424" s="2"/>
      <c r="AF58424" s="2"/>
      <c r="AG58424" s="2"/>
      <c r="AH58424" s="6"/>
    </row>
    <row r="58425" spans="17:34" x14ac:dyDescent="0.25">
      <c r="Q58425" s="16">
        <f t="shared" si="78"/>
        <v>0</v>
      </c>
      <c r="AD58425" s="30"/>
      <c r="AE58425" s="2"/>
      <c r="AF58425" s="2"/>
      <c r="AG58425" s="2"/>
      <c r="AH58425" s="6"/>
    </row>
    <row r="58426" spans="17:34" x14ac:dyDescent="0.25">
      <c r="Q58426" s="16">
        <f t="shared" si="78"/>
        <v>0</v>
      </c>
      <c r="AD58426" s="30"/>
      <c r="AE58426" s="2"/>
      <c r="AF58426" s="2"/>
      <c r="AG58426" s="2"/>
      <c r="AH58426" s="6"/>
    </row>
    <row r="58427" spans="17:34" x14ac:dyDescent="0.25">
      <c r="Q58427" s="16">
        <f t="shared" si="78"/>
        <v>0</v>
      </c>
      <c r="AD58427" s="30"/>
      <c r="AE58427" s="2"/>
      <c r="AF58427" s="2"/>
      <c r="AG58427" s="2"/>
      <c r="AH58427" s="6"/>
    </row>
    <row r="58428" spans="17:34" x14ac:dyDescent="0.25">
      <c r="Q58428" s="16">
        <f t="shared" si="78"/>
        <v>0</v>
      </c>
      <c r="AD58428" s="30"/>
      <c r="AE58428" s="2"/>
      <c r="AF58428" s="2"/>
      <c r="AG58428" s="2"/>
      <c r="AH58428" s="6"/>
    </row>
    <row r="58429" spans="17:34" x14ac:dyDescent="0.25">
      <c r="Q58429" s="16">
        <f t="shared" si="78"/>
        <v>0</v>
      </c>
      <c r="AD58429" s="30"/>
      <c r="AE58429" s="2"/>
      <c r="AF58429" s="2"/>
      <c r="AG58429" s="2"/>
      <c r="AH58429" s="6"/>
    </row>
    <row r="58430" spans="17:34" x14ac:dyDescent="0.25">
      <c r="Q58430" s="16">
        <f t="shared" si="78"/>
        <v>0</v>
      </c>
      <c r="AD58430" s="30"/>
      <c r="AE58430" s="2"/>
      <c r="AF58430" s="2"/>
      <c r="AG58430" s="2"/>
      <c r="AH58430" s="6"/>
    </row>
    <row r="58431" spans="17:34" x14ac:dyDescent="0.25">
      <c r="Q58431" s="16">
        <f t="shared" si="78"/>
        <v>0</v>
      </c>
      <c r="AD58431" s="30"/>
      <c r="AE58431" s="2"/>
      <c r="AF58431" s="2"/>
      <c r="AG58431" s="2"/>
      <c r="AH58431" s="6"/>
    </row>
    <row r="58432" spans="17:34" x14ac:dyDescent="0.25">
      <c r="Q58432" s="16">
        <f t="shared" si="78"/>
        <v>0</v>
      </c>
      <c r="AD58432" s="30"/>
      <c r="AE58432" s="2"/>
      <c r="AF58432" s="2"/>
      <c r="AG58432" s="2"/>
      <c r="AH58432" s="6"/>
    </row>
    <row r="58433" spans="17:34" x14ac:dyDescent="0.25">
      <c r="Q58433" s="16">
        <f t="shared" si="78"/>
        <v>0</v>
      </c>
      <c r="AD58433" s="30"/>
      <c r="AE58433" s="2"/>
      <c r="AF58433" s="2"/>
      <c r="AG58433" s="2"/>
      <c r="AH58433" s="6"/>
    </row>
    <row r="58434" spans="17:34" x14ac:dyDescent="0.25">
      <c r="Q58434" s="16">
        <f t="shared" si="78"/>
        <v>0</v>
      </c>
      <c r="AD58434" s="30"/>
      <c r="AE58434" s="2"/>
      <c r="AF58434" s="2"/>
      <c r="AG58434" s="2"/>
      <c r="AH58434" s="6"/>
    </row>
    <row r="58435" spans="17:34" x14ac:dyDescent="0.25">
      <c r="Q58435" s="16">
        <f t="shared" si="78"/>
        <v>0</v>
      </c>
      <c r="AD58435" s="30"/>
      <c r="AE58435" s="2"/>
      <c r="AF58435" s="2"/>
      <c r="AG58435" s="2"/>
      <c r="AH58435" s="6"/>
    </row>
    <row r="58436" spans="17:34" x14ac:dyDescent="0.25">
      <c r="Q58436" s="16">
        <f t="shared" si="78"/>
        <v>0</v>
      </c>
      <c r="AD58436" s="30"/>
      <c r="AE58436" s="2"/>
      <c r="AF58436" s="2"/>
      <c r="AG58436" s="2"/>
      <c r="AH58436" s="6"/>
    </row>
    <row r="58437" spans="17:34" x14ac:dyDescent="0.25">
      <c r="Q58437" s="16">
        <f t="shared" si="78"/>
        <v>0</v>
      </c>
      <c r="AD58437" s="30"/>
      <c r="AE58437" s="2"/>
      <c r="AF58437" s="2"/>
      <c r="AG58437" s="2"/>
      <c r="AH58437" s="6"/>
    </row>
    <row r="58438" spans="17:34" x14ac:dyDescent="0.25">
      <c r="Q58438" s="16">
        <f t="shared" si="78"/>
        <v>0</v>
      </c>
      <c r="AD58438" s="30"/>
      <c r="AE58438" s="2"/>
      <c r="AF58438" s="2"/>
      <c r="AG58438" s="2"/>
      <c r="AH58438" s="6"/>
    </row>
    <row r="58439" spans="17:34" x14ac:dyDescent="0.25">
      <c r="Q58439" s="16">
        <f t="shared" si="78"/>
        <v>0</v>
      </c>
      <c r="AD58439" s="30"/>
      <c r="AE58439" s="2"/>
      <c r="AF58439" s="2"/>
      <c r="AG58439" s="2"/>
      <c r="AH58439" s="6"/>
    </row>
    <row r="58440" spans="17:34" x14ac:dyDescent="0.25">
      <c r="Q58440" s="16">
        <f t="shared" si="78"/>
        <v>0</v>
      </c>
      <c r="AD58440" s="30"/>
      <c r="AE58440" s="2"/>
      <c r="AF58440" s="2"/>
      <c r="AG58440" s="2"/>
      <c r="AH58440" s="6"/>
    </row>
    <row r="58441" spans="17:34" x14ac:dyDescent="0.25">
      <c r="Q58441" s="16">
        <f t="shared" si="78"/>
        <v>0</v>
      </c>
      <c r="AD58441" s="30"/>
      <c r="AE58441" s="2"/>
      <c r="AF58441" s="2"/>
      <c r="AG58441" s="2"/>
      <c r="AH58441" s="6"/>
    </row>
    <row r="58442" spans="17:34" x14ac:dyDescent="0.25">
      <c r="Q58442" s="16">
        <f t="shared" si="78"/>
        <v>0</v>
      </c>
      <c r="AD58442" s="30"/>
      <c r="AE58442" s="2"/>
      <c r="AF58442" s="2"/>
      <c r="AG58442" s="2"/>
      <c r="AH58442" s="6"/>
    </row>
    <row r="58443" spans="17:34" x14ac:dyDescent="0.25">
      <c r="Q58443" s="16">
        <f t="shared" si="78"/>
        <v>0</v>
      </c>
      <c r="AD58443" s="30"/>
      <c r="AE58443" s="2"/>
      <c r="AF58443" s="2"/>
      <c r="AG58443" s="2"/>
      <c r="AH58443" s="6"/>
    </row>
    <row r="58444" spans="17:34" x14ac:dyDescent="0.25">
      <c r="Q58444" s="16">
        <f t="shared" si="78"/>
        <v>0</v>
      </c>
      <c r="AD58444" s="30"/>
      <c r="AE58444" s="2"/>
      <c r="AF58444" s="2"/>
      <c r="AG58444" s="2"/>
      <c r="AH58444" s="6"/>
    </row>
    <row r="58445" spans="17:34" x14ac:dyDescent="0.25">
      <c r="Q58445" s="16">
        <f t="shared" si="78"/>
        <v>0</v>
      </c>
      <c r="AD58445" s="30"/>
      <c r="AE58445" s="2"/>
      <c r="AF58445" s="2"/>
      <c r="AG58445" s="2"/>
      <c r="AH58445" s="6"/>
    </row>
    <row r="58446" spans="17:34" x14ac:dyDescent="0.25">
      <c r="Q58446" s="16">
        <f t="shared" si="78"/>
        <v>0</v>
      </c>
      <c r="AD58446" s="30"/>
      <c r="AE58446" s="2"/>
      <c r="AF58446" s="2"/>
      <c r="AG58446" s="2"/>
      <c r="AH58446" s="6"/>
    </row>
    <row r="58447" spans="17:34" x14ac:dyDescent="0.25">
      <c r="Q58447" s="16">
        <f t="shared" si="78"/>
        <v>0</v>
      </c>
      <c r="AD58447" s="30"/>
      <c r="AE58447" s="2"/>
      <c r="AF58447" s="2"/>
      <c r="AG58447" s="2"/>
      <c r="AH58447" s="6"/>
    </row>
    <row r="58448" spans="17:34" x14ac:dyDescent="0.25">
      <c r="Q58448" s="16">
        <f t="shared" si="78"/>
        <v>0</v>
      </c>
      <c r="AD58448" s="30"/>
      <c r="AE58448" s="2"/>
      <c r="AF58448" s="2"/>
      <c r="AG58448" s="2"/>
      <c r="AH58448" s="6"/>
    </row>
    <row r="58449" spans="17:34" x14ac:dyDescent="0.25">
      <c r="Q58449" s="16">
        <f t="shared" si="78"/>
        <v>0</v>
      </c>
      <c r="AD58449" s="30"/>
      <c r="AE58449" s="2"/>
      <c r="AF58449" s="2"/>
      <c r="AG58449" s="2"/>
      <c r="AH58449" s="6"/>
    </row>
    <row r="58450" spans="17:34" x14ac:dyDescent="0.25">
      <c r="Q58450" s="16">
        <f t="shared" si="78"/>
        <v>0</v>
      </c>
      <c r="AD58450" s="30"/>
      <c r="AE58450" s="2"/>
      <c r="AF58450" s="2"/>
      <c r="AG58450" s="2"/>
      <c r="AH58450" s="6"/>
    </row>
    <row r="58451" spans="17:34" x14ac:dyDescent="0.25">
      <c r="Q58451" s="16">
        <f t="shared" si="78"/>
        <v>0</v>
      </c>
      <c r="AD58451" s="30"/>
      <c r="AE58451" s="2"/>
      <c r="AF58451" s="2"/>
      <c r="AG58451" s="2"/>
      <c r="AH58451" s="6"/>
    </row>
    <row r="58452" spans="17:34" x14ac:dyDescent="0.25">
      <c r="Q58452" s="16">
        <f t="shared" si="78"/>
        <v>0</v>
      </c>
      <c r="AD58452" s="30"/>
      <c r="AE58452" s="2"/>
      <c r="AF58452" s="2"/>
      <c r="AG58452" s="2"/>
      <c r="AH58452" s="6"/>
    </row>
    <row r="58453" spans="17:34" x14ac:dyDescent="0.25">
      <c r="Q58453" s="16">
        <f t="shared" si="78"/>
        <v>0</v>
      </c>
      <c r="AD58453" s="30"/>
      <c r="AE58453" s="2"/>
      <c r="AF58453" s="2"/>
      <c r="AG58453" s="2"/>
      <c r="AH58453" s="6"/>
    </row>
    <row r="58454" spans="17:34" x14ac:dyDescent="0.25">
      <c r="Q58454" s="16">
        <f t="shared" si="78"/>
        <v>0</v>
      </c>
      <c r="AD58454" s="30"/>
      <c r="AE58454" s="2"/>
      <c r="AF58454" s="2"/>
      <c r="AG58454" s="2"/>
      <c r="AH58454" s="6"/>
    </row>
    <row r="58455" spans="17:34" x14ac:dyDescent="0.25">
      <c r="Q58455" s="16">
        <f t="shared" si="78"/>
        <v>0</v>
      </c>
      <c r="AD58455" s="30"/>
      <c r="AE58455" s="2"/>
      <c r="AF58455" s="2"/>
      <c r="AG58455" s="2"/>
      <c r="AH58455" s="6"/>
    </row>
    <row r="58456" spans="17:34" x14ac:dyDescent="0.25">
      <c r="Q58456" s="16">
        <f t="shared" si="78"/>
        <v>0</v>
      </c>
      <c r="AD58456" s="30"/>
      <c r="AE58456" s="2"/>
      <c r="AF58456" s="2"/>
      <c r="AG58456" s="2"/>
      <c r="AH58456" s="6"/>
    </row>
    <row r="58457" spans="17:34" x14ac:dyDescent="0.25">
      <c r="Q58457" s="16">
        <f t="shared" si="78"/>
        <v>0</v>
      </c>
      <c r="AD58457" s="30"/>
      <c r="AE58457" s="2"/>
      <c r="AF58457" s="2"/>
      <c r="AG58457" s="2"/>
      <c r="AH58457" s="6"/>
    </row>
    <row r="58458" spans="17:34" x14ac:dyDescent="0.25">
      <c r="Q58458" s="16">
        <f t="shared" si="78"/>
        <v>0</v>
      </c>
      <c r="AD58458" s="30"/>
      <c r="AE58458" s="2"/>
      <c r="AF58458" s="2"/>
      <c r="AG58458" s="2"/>
      <c r="AH58458" s="6"/>
    </row>
    <row r="58459" spans="17:34" x14ac:dyDescent="0.25">
      <c r="Q58459" s="16">
        <f t="shared" si="78"/>
        <v>0</v>
      </c>
      <c r="AD58459" s="30"/>
      <c r="AE58459" s="2"/>
      <c r="AF58459" s="2"/>
      <c r="AG58459" s="2"/>
      <c r="AH58459" s="6"/>
    </row>
    <row r="58460" spans="17:34" x14ac:dyDescent="0.25">
      <c r="Q58460" s="16">
        <f t="shared" si="78"/>
        <v>0</v>
      </c>
      <c r="AD58460" s="30"/>
      <c r="AE58460" s="2"/>
      <c r="AF58460" s="2"/>
      <c r="AG58460" s="2"/>
      <c r="AH58460" s="6"/>
    </row>
    <row r="58461" spans="17:34" x14ac:dyDescent="0.25">
      <c r="Q58461" s="16">
        <f t="shared" si="78"/>
        <v>0</v>
      </c>
      <c r="AD58461" s="30"/>
      <c r="AE58461" s="2"/>
      <c r="AF58461" s="2"/>
      <c r="AG58461" s="2"/>
      <c r="AH58461" s="6"/>
    </row>
    <row r="58462" spans="17:34" x14ac:dyDescent="0.25">
      <c r="Q58462" s="16">
        <f t="shared" si="78"/>
        <v>0</v>
      </c>
      <c r="AD58462" s="30"/>
      <c r="AE58462" s="2"/>
      <c r="AF58462" s="2"/>
      <c r="AG58462" s="2"/>
      <c r="AH58462" s="6"/>
    </row>
    <row r="58463" spans="17:34" x14ac:dyDescent="0.25">
      <c r="Q58463" s="16">
        <f t="shared" si="78"/>
        <v>0</v>
      </c>
      <c r="AD58463" s="30"/>
      <c r="AE58463" s="2"/>
      <c r="AF58463" s="2"/>
      <c r="AG58463" s="2"/>
      <c r="AH58463" s="6"/>
    </row>
    <row r="58464" spans="17:34" x14ac:dyDescent="0.25">
      <c r="Q58464" s="16">
        <f t="shared" si="78"/>
        <v>0</v>
      </c>
      <c r="AD58464" s="30"/>
      <c r="AE58464" s="2"/>
      <c r="AF58464" s="2"/>
      <c r="AG58464" s="2"/>
      <c r="AH58464" s="6"/>
    </row>
    <row r="58465" spans="17:34" x14ac:dyDescent="0.25">
      <c r="Q58465" s="16">
        <f t="shared" si="78"/>
        <v>0</v>
      </c>
      <c r="AD58465" s="30"/>
      <c r="AE58465" s="2"/>
      <c r="AF58465" s="2"/>
      <c r="AG58465" s="2"/>
      <c r="AH58465" s="6"/>
    </row>
    <row r="58466" spans="17:34" x14ac:dyDescent="0.25">
      <c r="Q58466" s="16">
        <f t="shared" si="78"/>
        <v>0</v>
      </c>
      <c r="AD58466" s="30"/>
      <c r="AE58466" s="2"/>
      <c r="AF58466" s="2"/>
      <c r="AG58466" s="2"/>
      <c r="AH58466" s="6"/>
    </row>
    <row r="58467" spans="17:34" x14ac:dyDescent="0.25">
      <c r="Q58467" s="16">
        <f t="shared" si="78"/>
        <v>0</v>
      </c>
      <c r="AD58467" s="30"/>
      <c r="AE58467" s="2"/>
      <c r="AF58467" s="2"/>
      <c r="AG58467" s="2"/>
      <c r="AH58467" s="6"/>
    </row>
    <row r="58468" spans="17:34" x14ac:dyDescent="0.25">
      <c r="Q58468" s="16">
        <f t="shared" si="78"/>
        <v>0</v>
      </c>
      <c r="AD58468" s="30"/>
      <c r="AE58468" s="2"/>
      <c r="AF58468" s="2"/>
      <c r="AG58468" s="2"/>
      <c r="AH58468" s="6"/>
    </row>
    <row r="58469" spans="17:34" x14ac:dyDescent="0.25">
      <c r="Q58469" s="16">
        <f t="shared" si="78"/>
        <v>0</v>
      </c>
      <c r="AD58469" s="30"/>
      <c r="AE58469" s="2"/>
      <c r="AF58469" s="2"/>
      <c r="AG58469" s="2"/>
      <c r="AH58469" s="6"/>
    </row>
    <row r="58470" spans="17:34" x14ac:dyDescent="0.25">
      <c r="Q58470" s="16">
        <f t="shared" si="78"/>
        <v>0</v>
      </c>
      <c r="AD58470" s="30"/>
      <c r="AE58470" s="2"/>
      <c r="AF58470" s="2"/>
      <c r="AG58470" s="2"/>
      <c r="AH58470" s="6"/>
    </row>
    <row r="58471" spans="17:34" x14ac:dyDescent="0.25">
      <c r="Q58471" s="16">
        <f t="shared" si="78"/>
        <v>0</v>
      </c>
      <c r="AD58471" s="30"/>
      <c r="AE58471" s="2"/>
      <c r="AF58471" s="2"/>
      <c r="AG58471" s="2"/>
      <c r="AH58471" s="6"/>
    </row>
    <row r="58472" spans="17:34" x14ac:dyDescent="0.25">
      <c r="Q58472" s="16">
        <f t="shared" si="78"/>
        <v>0</v>
      </c>
      <c r="AD58472" s="30"/>
      <c r="AE58472" s="2"/>
      <c r="AF58472" s="2"/>
      <c r="AG58472" s="2"/>
      <c r="AH58472" s="6"/>
    </row>
    <row r="58473" spans="17:34" x14ac:dyDescent="0.25">
      <c r="Q58473" s="16">
        <f t="shared" si="78"/>
        <v>0</v>
      </c>
      <c r="AD58473" s="30"/>
      <c r="AE58473" s="2"/>
      <c r="AF58473" s="2"/>
      <c r="AG58473" s="2"/>
      <c r="AH58473" s="6"/>
    </row>
    <row r="58474" spans="17:34" x14ac:dyDescent="0.25">
      <c r="Q58474" s="16">
        <f t="shared" si="78"/>
        <v>0</v>
      </c>
      <c r="AD58474" s="30"/>
      <c r="AE58474" s="2"/>
      <c r="AF58474" s="2"/>
      <c r="AG58474" s="2"/>
      <c r="AH58474" s="6"/>
    </row>
    <row r="58475" spans="17:34" x14ac:dyDescent="0.25">
      <c r="Q58475" s="16">
        <f t="shared" si="78"/>
        <v>0</v>
      </c>
      <c r="AD58475" s="30"/>
      <c r="AE58475" s="2"/>
      <c r="AF58475" s="2"/>
      <c r="AG58475" s="2"/>
      <c r="AH58475" s="6"/>
    </row>
    <row r="58476" spans="17:34" x14ac:dyDescent="0.25">
      <c r="Q58476" s="16">
        <f t="shared" si="78"/>
        <v>0</v>
      </c>
      <c r="AD58476" s="30"/>
      <c r="AE58476" s="2"/>
      <c r="AF58476" s="2"/>
      <c r="AG58476" s="2"/>
      <c r="AH58476" s="6"/>
    </row>
    <row r="58477" spans="17:34" x14ac:dyDescent="0.25">
      <c r="Q58477" s="16">
        <f t="shared" si="78"/>
        <v>0</v>
      </c>
      <c r="AD58477" s="30"/>
      <c r="AE58477" s="2"/>
      <c r="AF58477" s="2"/>
      <c r="AG58477" s="2"/>
      <c r="AH58477" s="6"/>
    </row>
    <row r="58478" spans="17:34" x14ac:dyDescent="0.25">
      <c r="Q58478" s="16">
        <f t="shared" si="78"/>
        <v>0</v>
      </c>
      <c r="AD58478" s="30"/>
      <c r="AE58478" s="2"/>
      <c r="AF58478" s="2"/>
      <c r="AG58478" s="2"/>
      <c r="AH58478" s="6"/>
    </row>
    <row r="58479" spans="17:34" x14ac:dyDescent="0.25">
      <c r="Q58479" s="16">
        <f t="shared" si="78"/>
        <v>0</v>
      </c>
      <c r="AD58479" s="30"/>
      <c r="AE58479" s="2"/>
      <c r="AF58479" s="2"/>
      <c r="AG58479" s="2"/>
      <c r="AH58479" s="6"/>
    </row>
    <row r="58480" spans="17:34" x14ac:dyDescent="0.25">
      <c r="Q58480" s="16">
        <f t="shared" si="78"/>
        <v>0</v>
      </c>
      <c r="AD58480" s="30"/>
      <c r="AE58480" s="2"/>
      <c r="AF58480" s="2"/>
      <c r="AG58480" s="2"/>
      <c r="AH58480" s="6"/>
    </row>
    <row r="58481" spans="17:34" x14ac:dyDescent="0.25">
      <c r="Q58481" s="16">
        <f t="shared" ref="Q58481:Q58544" si="79">P58481-O58481</f>
        <v>0</v>
      </c>
      <c r="AD58481" s="30"/>
      <c r="AE58481" s="2"/>
      <c r="AF58481" s="2"/>
      <c r="AG58481" s="2"/>
      <c r="AH58481" s="6"/>
    </row>
    <row r="58482" spans="17:34" x14ac:dyDescent="0.25">
      <c r="Q58482" s="16">
        <f t="shared" si="79"/>
        <v>0</v>
      </c>
      <c r="AD58482" s="30"/>
      <c r="AE58482" s="2"/>
      <c r="AF58482" s="2"/>
      <c r="AG58482" s="2"/>
      <c r="AH58482" s="6"/>
    </row>
    <row r="58483" spans="17:34" x14ac:dyDescent="0.25">
      <c r="Q58483" s="16">
        <f t="shared" si="79"/>
        <v>0</v>
      </c>
      <c r="AD58483" s="30"/>
      <c r="AE58483" s="2"/>
      <c r="AF58483" s="2"/>
      <c r="AG58483" s="2"/>
      <c r="AH58483" s="6"/>
    </row>
    <row r="58484" spans="17:34" x14ac:dyDescent="0.25">
      <c r="Q58484" s="16">
        <f t="shared" si="79"/>
        <v>0</v>
      </c>
      <c r="AD58484" s="30"/>
      <c r="AE58484" s="2"/>
      <c r="AF58484" s="2"/>
      <c r="AG58484" s="2"/>
      <c r="AH58484" s="6"/>
    </row>
    <row r="58485" spans="17:34" x14ac:dyDescent="0.25">
      <c r="Q58485" s="16">
        <f t="shared" si="79"/>
        <v>0</v>
      </c>
      <c r="AD58485" s="30"/>
      <c r="AE58485" s="2"/>
      <c r="AF58485" s="2"/>
      <c r="AG58485" s="2"/>
      <c r="AH58485" s="6"/>
    </row>
    <row r="58486" spans="17:34" x14ac:dyDescent="0.25">
      <c r="Q58486" s="16">
        <f t="shared" si="79"/>
        <v>0</v>
      </c>
      <c r="AD58486" s="30"/>
      <c r="AE58486" s="2"/>
      <c r="AF58486" s="2"/>
      <c r="AG58486" s="2"/>
      <c r="AH58486" s="6"/>
    </row>
    <row r="58487" spans="17:34" x14ac:dyDescent="0.25">
      <c r="Q58487" s="16">
        <f t="shared" si="79"/>
        <v>0</v>
      </c>
      <c r="AD58487" s="30"/>
      <c r="AE58487" s="2"/>
      <c r="AF58487" s="2"/>
      <c r="AG58487" s="2"/>
      <c r="AH58487" s="6"/>
    </row>
    <row r="58488" spans="17:34" x14ac:dyDescent="0.25">
      <c r="Q58488" s="16">
        <f t="shared" si="79"/>
        <v>0</v>
      </c>
      <c r="AD58488" s="30"/>
      <c r="AE58488" s="2"/>
      <c r="AF58488" s="2"/>
      <c r="AG58488" s="2"/>
      <c r="AH58488" s="6"/>
    </row>
    <row r="58489" spans="17:34" x14ac:dyDescent="0.25">
      <c r="Q58489" s="16">
        <f t="shared" si="79"/>
        <v>0</v>
      </c>
      <c r="AD58489" s="30"/>
      <c r="AE58489" s="2"/>
      <c r="AF58489" s="2"/>
      <c r="AG58489" s="2"/>
      <c r="AH58489" s="6"/>
    </row>
    <row r="58490" spans="17:34" x14ac:dyDescent="0.25">
      <c r="Q58490" s="16">
        <f t="shared" si="79"/>
        <v>0</v>
      </c>
      <c r="AD58490" s="30"/>
      <c r="AE58490" s="2"/>
      <c r="AF58490" s="2"/>
      <c r="AG58490" s="2"/>
      <c r="AH58490" s="6"/>
    </row>
    <row r="58491" spans="17:34" x14ac:dyDescent="0.25">
      <c r="Q58491" s="16">
        <f t="shared" si="79"/>
        <v>0</v>
      </c>
      <c r="AD58491" s="30"/>
      <c r="AE58491" s="2"/>
      <c r="AF58491" s="2"/>
      <c r="AG58491" s="2"/>
      <c r="AH58491" s="6"/>
    </row>
    <row r="58492" spans="17:34" x14ac:dyDescent="0.25">
      <c r="Q58492" s="16">
        <f t="shared" si="79"/>
        <v>0</v>
      </c>
      <c r="AD58492" s="30"/>
      <c r="AE58492" s="2"/>
      <c r="AF58492" s="2"/>
      <c r="AG58492" s="2"/>
      <c r="AH58492" s="6"/>
    </row>
    <row r="58493" spans="17:34" x14ac:dyDescent="0.25">
      <c r="Q58493" s="16">
        <f t="shared" si="79"/>
        <v>0</v>
      </c>
      <c r="AD58493" s="30"/>
      <c r="AE58493" s="2"/>
      <c r="AF58493" s="2"/>
      <c r="AG58493" s="2"/>
      <c r="AH58493" s="6"/>
    </row>
    <row r="58494" spans="17:34" x14ac:dyDescent="0.25">
      <c r="Q58494" s="16">
        <f t="shared" si="79"/>
        <v>0</v>
      </c>
      <c r="AD58494" s="30"/>
      <c r="AE58494" s="2"/>
      <c r="AF58494" s="2"/>
      <c r="AG58494" s="2"/>
      <c r="AH58494" s="6"/>
    </row>
    <row r="58495" spans="17:34" x14ac:dyDescent="0.25">
      <c r="Q58495" s="16">
        <f t="shared" si="79"/>
        <v>0</v>
      </c>
      <c r="AD58495" s="30"/>
      <c r="AE58495" s="2"/>
      <c r="AF58495" s="2"/>
      <c r="AG58495" s="2"/>
      <c r="AH58495" s="6"/>
    </row>
    <row r="58496" spans="17:34" x14ac:dyDescent="0.25">
      <c r="Q58496" s="16">
        <f t="shared" si="79"/>
        <v>0</v>
      </c>
      <c r="AD58496" s="30"/>
      <c r="AE58496" s="2"/>
      <c r="AF58496" s="2"/>
      <c r="AG58496" s="2"/>
      <c r="AH58496" s="6"/>
    </row>
    <row r="58497" spans="17:34" x14ac:dyDescent="0.25">
      <c r="Q58497" s="16">
        <f t="shared" si="79"/>
        <v>0</v>
      </c>
      <c r="AD58497" s="30"/>
      <c r="AE58497" s="2"/>
      <c r="AF58497" s="2"/>
      <c r="AG58497" s="2"/>
      <c r="AH58497" s="6"/>
    </row>
    <row r="58498" spans="17:34" x14ac:dyDescent="0.25">
      <c r="Q58498" s="16">
        <f t="shared" si="79"/>
        <v>0</v>
      </c>
      <c r="AD58498" s="30"/>
      <c r="AE58498" s="2"/>
      <c r="AF58498" s="2"/>
      <c r="AG58498" s="2"/>
      <c r="AH58498" s="6"/>
    </row>
    <row r="58499" spans="17:34" x14ac:dyDescent="0.25">
      <c r="Q58499" s="16">
        <f t="shared" si="79"/>
        <v>0</v>
      </c>
      <c r="AD58499" s="30"/>
      <c r="AE58499" s="2"/>
      <c r="AF58499" s="2"/>
      <c r="AG58499" s="2"/>
      <c r="AH58499" s="6"/>
    </row>
    <row r="58500" spans="17:34" x14ac:dyDescent="0.25">
      <c r="Q58500" s="16">
        <f t="shared" si="79"/>
        <v>0</v>
      </c>
      <c r="AD58500" s="30"/>
      <c r="AE58500" s="2"/>
      <c r="AF58500" s="2"/>
      <c r="AG58500" s="2"/>
      <c r="AH58500" s="6"/>
    </row>
    <row r="58501" spans="17:34" x14ac:dyDescent="0.25">
      <c r="Q58501" s="16">
        <f t="shared" si="79"/>
        <v>0</v>
      </c>
      <c r="AD58501" s="30"/>
      <c r="AE58501" s="2"/>
      <c r="AF58501" s="2"/>
      <c r="AG58501" s="2"/>
      <c r="AH58501" s="6"/>
    </row>
    <row r="58502" spans="17:34" x14ac:dyDescent="0.25">
      <c r="Q58502" s="16">
        <f t="shared" si="79"/>
        <v>0</v>
      </c>
      <c r="AD58502" s="30"/>
      <c r="AE58502" s="2"/>
      <c r="AF58502" s="2"/>
      <c r="AG58502" s="2"/>
      <c r="AH58502" s="6"/>
    </row>
    <row r="58503" spans="17:34" x14ac:dyDescent="0.25">
      <c r="Q58503" s="16">
        <f t="shared" si="79"/>
        <v>0</v>
      </c>
      <c r="AD58503" s="30"/>
      <c r="AE58503" s="2"/>
      <c r="AF58503" s="2"/>
      <c r="AG58503" s="2"/>
      <c r="AH58503" s="6"/>
    </row>
    <row r="58504" spans="17:34" x14ac:dyDescent="0.25">
      <c r="Q58504" s="16">
        <f t="shared" si="79"/>
        <v>0</v>
      </c>
      <c r="AD58504" s="30"/>
      <c r="AE58504" s="2"/>
      <c r="AF58504" s="2"/>
      <c r="AG58504" s="2"/>
      <c r="AH58504" s="6"/>
    </row>
    <row r="58505" spans="17:34" x14ac:dyDescent="0.25">
      <c r="Q58505" s="16">
        <f t="shared" si="79"/>
        <v>0</v>
      </c>
      <c r="AD58505" s="30"/>
      <c r="AE58505" s="2"/>
      <c r="AF58505" s="2"/>
      <c r="AG58505" s="2"/>
      <c r="AH58505" s="6"/>
    </row>
    <row r="58506" spans="17:34" x14ac:dyDescent="0.25">
      <c r="Q58506" s="16">
        <f t="shared" si="79"/>
        <v>0</v>
      </c>
      <c r="AD58506" s="30"/>
      <c r="AE58506" s="2"/>
      <c r="AF58506" s="2"/>
      <c r="AG58506" s="2"/>
      <c r="AH58506" s="6"/>
    </row>
    <row r="58507" spans="17:34" x14ac:dyDescent="0.25">
      <c r="Q58507" s="16">
        <f t="shared" si="79"/>
        <v>0</v>
      </c>
      <c r="AD58507" s="30"/>
      <c r="AE58507" s="2"/>
      <c r="AF58507" s="2"/>
      <c r="AG58507" s="2"/>
      <c r="AH58507" s="6"/>
    </row>
    <row r="58508" spans="17:34" x14ac:dyDescent="0.25">
      <c r="Q58508" s="16">
        <f t="shared" si="79"/>
        <v>0</v>
      </c>
      <c r="AD58508" s="30"/>
      <c r="AE58508" s="2"/>
      <c r="AF58508" s="2"/>
      <c r="AG58508" s="2"/>
      <c r="AH58508" s="6"/>
    </row>
    <row r="58509" spans="17:34" x14ac:dyDescent="0.25">
      <c r="Q58509" s="16">
        <f t="shared" si="79"/>
        <v>0</v>
      </c>
      <c r="AD58509" s="30"/>
      <c r="AE58509" s="2"/>
      <c r="AF58509" s="2"/>
      <c r="AG58509" s="2"/>
      <c r="AH58509" s="6"/>
    </row>
    <row r="58510" spans="17:34" x14ac:dyDescent="0.25">
      <c r="Q58510" s="16">
        <f t="shared" si="79"/>
        <v>0</v>
      </c>
      <c r="AD58510" s="30"/>
      <c r="AE58510" s="2"/>
      <c r="AF58510" s="2"/>
      <c r="AG58510" s="2"/>
      <c r="AH58510" s="6"/>
    </row>
    <row r="58511" spans="17:34" x14ac:dyDescent="0.25">
      <c r="Q58511" s="16">
        <f t="shared" si="79"/>
        <v>0</v>
      </c>
      <c r="AD58511" s="30"/>
      <c r="AE58511" s="2"/>
      <c r="AF58511" s="2"/>
      <c r="AG58511" s="2"/>
      <c r="AH58511" s="6"/>
    </row>
    <row r="58512" spans="17:34" x14ac:dyDescent="0.25">
      <c r="Q58512" s="16">
        <f t="shared" si="79"/>
        <v>0</v>
      </c>
      <c r="AD58512" s="30"/>
      <c r="AE58512" s="2"/>
      <c r="AF58512" s="2"/>
      <c r="AG58512" s="2"/>
      <c r="AH58512" s="6"/>
    </row>
    <row r="58513" spans="17:34" x14ac:dyDescent="0.25">
      <c r="Q58513" s="16">
        <f t="shared" si="79"/>
        <v>0</v>
      </c>
      <c r="AD58513" s="30"/>
      <c r="AE58513" s="2"/>
      <c r="AF58513" s="2"/>
      <c r="AG58513" s="2"/>
      <c r="AH58513" s="6"/>
    </row>
    <row r="58514" spans="17:34" x14ac:dyDescent="0.25">
      <c r="Q58514" s="16">
        <f t="shared" si="79"/>
        <v>0</v>
      </c>
      <c r="AD58514" s="30"/>
      <c r="AE58514" s="2"/>
      <c r="AF58514" s="2"/>
      <c r="AG58514" s="2"/>
      <c r="AH58514" s="6"/>
    </row>
    <row r="58515" spans="17:34" x14ac:dyDescent="0.25">
      <c r="Q58515" s="16">
        <f t="shared" si="79"/>
        <v>0</v>
      </c>
      <c r="AD58515" s="30"/>
      <c r="AE58515" s="2"/>
      <c r="AF58515" s="2"/>
      <c r="AG58515" s="2"/>
      <c r="AH58515" s="6"/>
    </row>
    <row r="58516" spans="17:34" x14ac:dyDescent="0.25">
      <c r="Q58516" s="16">
        <f t="shared" si="79"/>
        <v>0</v>
      </c>
      <c r="AD58516" s="30"/>
      <c r="AE58516" s="2"/>
      <c r="AF58516" s="2"/>
      <c r="AG58516" s="2"/>
      <c r="AH58516" s="6"/>
    </row>
    <row r="58517" spans="17:34" x14ac:dyDescent="0.25">
      <c r="Q58517" s="16">
        <f t="shared" si="79"/>
        <v>0</v>
      </c>
      <c r="AD58517" s="30"/>
      <c r="AE58517" s="2"/>
      <c r="AF58517" s="2"/>
      <c r="AG58517" s="2"/>
      <c r="AH58517" s="6"/>
    </row>
    <row r="58518" spans="17:34" x14ac:dyDescent="0.25">
      <c r="Q58518" s="16">
        <f t="shared" si="79"/>
        <v>0</v>
      </c>
      <c r="AD58518" s="30"/>
      <c r="AE58518" s="2"/>
      <c r="AF58518" s="2"/>
      <c r="AG58518" s="2"/>
      <c r="AH58518" s="6"/>
    </row>
    <row r="58519" spans="17:34" x14ac:dyDescent="0.25">
      <c r="Q58519" s="16">
        <f t="shared" si="79"/>
        <v>0</v>
      </c>
      <c r="AD58519" s="30"/>
      <c r="AE58519" s="2"/>
      <c r="AF58519" s="2"/>
      <c r="AG58519" s="2"/>
      <c r="AH58519" s="6"/>
    </row>
    <row r="58520" spans="17:34" x14ac:dyDescent="0.25">
      <c r="Q58520" s="16">
        <f t="shared" si="79"/>
        <v>0</v>
      </c>
      <c r="AD58520" s="30"/>
      <c r="AE58520" s="2"/>
      <c r="AF58520" s="2"/>
      <c r="AG58520" s="2"/>
      <c r="AH58520" s="6"/>
    </row>
    <row r="58521" spans="17:34" x14ac:dyDescent="0.25">
      <c r="Q58521" s="16">
        <f t="shared" si="79"/>
        <v>0</v>
      </c>
      <c r="AD58521" s="30"/>
      <c r="AE58521" s="2"/>
      <c r="AF58521" s="2"/>
      <c r="AG58521" s="2"/>
      <c r="AH58521" s="6"/>
    </row>
    <row r="58522" spans="17:34" x14ac:dyDescent="0.25">
      <c r="Q58522" s="16">
        <f t="shared" si="79"/>
        <v>0</v>
      </c>
      <c r="AD58522" s="30"/>
      <c r="AE58522" s="2"/>
      <c r="AF58522" s="2"/>
      <c r="AG58522" s="2"/>
      <c r="AH58522" s="6"/>
    </row>
    <row r="58523" spans="17:34" x14ac:dyDescent="0.25">
      <c r="Q58523" s="16">
        <f t="shared" si="79"/>
        <v>0</v>
      </c>
      <c r="AD58523" s="30"/>
      <c r="AE58523" s="2"/>
      <c r="AF58523" s="2"/>
      <c r="AG58523" s="2"/>
      <c r="AH58523" s="6"/>
    </row>
    <row r="58524" spans="17:34" x14ac:dyDescent="0.25">
      <c r="Q58524" s="16">
        <f t="shared" si="79"/>
        <v>0</v>
      </c>
      <c r="AD58524" s="30"/>
      <c r="AE58524" s="2"/>
      <c r="AF58524" s="2"/>
      <c r="AG58524" s="2"/>
      <c r="AH58524" s="6"/>
    </row>
    <row r="58525" spans="17:34" x14ac:dyDescent="0.25">
      <c r="Q58525" s="16">
        <f t="shared" si="79"/>
        <v>0</v>
      </c>
      <c r="AD58525" s="30"/>
      <c r="AE58525" s="2"/>
      <c r="AF58525" s="2"/>
      <c r="AG58525" s="2"/>
      <c r="AH58525" s="6"/>
    </row>
    <row r="58526" spans="17:34" x14ac:dyDescent="0.25">
      <c r="Q58526" s="16">
        <f t="shared" si="79"/>
        <v>0</v>
      </c>
      <c r="AD58526" s="30"/>
      <c r="AE58526" s="2"/>
      <c r="AF58526" s="2"/>
      <c r="AG58526" s="2"/>
      <c r="AH58526" s="6"/>
    </row>
    <row r="58527" spans="17:34" x14ac:dyDescent="0.25">
      <c r="Q58527" s="16">
        <f t="shared" si="79"/>
        <v>0</v>
      </c>
      <c r="AD58527" s="30"/>
      <c r="AE58527" s="2"/>
      <c r="AF58527" s="2"/>
      <c r="AG58527" s="2"/>
      <c r="AH58527" s="6"/>
    </row>
    <row r="58528" spans="17:34" x14ac:dyDescent="0.25">
      <c r="Q58528" s="16">
        <f t="shared" si="79"/>
        <v>0</v>
      </c>
      <c r="AD58528" s="30"/>
      <c r="AE58528" s="2"/>
      <c r="AF58528" s="2"/>
      <c r="AG58528" s="2"/>
      <c r="AH58528" s="6"/>
    </row>
    <row r="58529" spans="17:34" x14ac:dyDescent="0.25">
      <c r="Q58529" s="16">
        <f t="shared" si="79"/>
        <v>0</v>
      </c>
      <c r="AD58529" s="30"/>
      <c r="AE58529" s="2"/>
      <c r="AF58529" s="2"/>
      <c r="AG58529" s="2"/>
      <c r="AH58529" s="6"/>
    </row>
    <row r="58530" spans="17:34" x14ac:dyDescent="0.25">
      <c r="Q58530" s="16">
        <f t="shared" si="79"/>
        <v>0</v>
      </c>
      <c r="AD58530" s="30"/>
      <c r="AE58530" s="2"/>
      <c r="AF58530" s="2"/>
      <c r="AG58530" s="2"/>
      <c r="AH58530" s="6"/>
    </row>
    <row r="58531" spans="17:34" x14ac:dyDescent="0.25">
      <c r="Q58531" s="16">
        <f t="shared" si="79"/>
        <v>0</v>
      </c>
      <c r="AD58531" s="30"/>
      <c r="AE58531" s="2"/>
      <c r="AF58531" s="2"/>
      <c r="AG58531" s="2"/>
      <c r="AH58531" s="6"/>
    </row>
    <row r="58532" spans="17:34" x14ac:dyDescent="0.25">
      <c r="Q58532" s="16">
        <f t="shared" si="79"/>
        <v>0</v>
      </c>
      <c r="AD58532" s="30"/>
      <c r="AE58532" s="2"/>
      <c r="AF58532" s="2"/>
      <c r="AG58532" s="2"/>
      <c r="AH58532" s="6"/>
    </row>
    <row r="58533" spans="17:34" x14ac:dyDescent="0.25">
      <c r="Q58533" s="16">
        <f t="shared" si="79"/>
        <v>0</v>
      </c>
      <c r="AD58533" s="30"/>
      <c r="AE58533" s="2"/>
      <c r="AF58533" s="2"/>
      <c r="AG58533" s="2"/>
      <c r="AH58533" s="6"/>
    </row>
    <row r="58534" spans="17:34" x14ac:dyDescent="0.25">
      <c r="Q58534" s="16">
        <f t="shared" si="79"/>
        <v>0</v>
      </c>
      <c r="AD58534" s="30"/>
      <c r="AE58534" s="2"/>
      <c r="AF58534" s="2"/>
      <c r="AG58534" s="2"/>
      <c r="AH58534" s="6"/>
    </row>
    <row r="58535" spans="17:34" x14ac:dyDescent="0.25">
      <c r="Q58535" s="16">
        <f t="shared" si="79"/>
        <v>0</v>
      </c>
      <c r="AD58535" s="30"/>
      <c r="AE58535" s="2"/>
      <c r="AF58535" s="2"/>
      <c r="AG58535" s="2"/>
      <c r="AH58535" s="6"/>
    </row>
    <row r="58536" spans="17:34" x14ac:dyDescent="0.25">
      <c r="Q58536" s="16">
        <f t="shared" si="79"/>
        <v>0</v>
      </c>
      <c r="AD58536" s="30"/>
      <c r="AE58536" s="2"/>
      <c r="AF58536" s="2"/>
      <c r="AG58536" s="2"/>
      <c r="AH58536" s="6"/>
    </row>
    <row r="58537" spans="17:34" x14ac:dyDescent="0.25">
      <c r="Q58537" s="16">
        <f t="shared" si="79"/>
        <v>0</v>
      </c>
      <c r="AD58537" s="30"/>
      <c r="AE58537" s="2"/>
      <c r="AF58537" s="2"/>
      <c r="AG58537" s="2"/>
      <c r="AH58537" s="6"/>
    </row>
    <row r="58538" spans="17:34" x14ac:dyDescent="0.25">
      <c r="Q58538" s="16">
        <f t="shared" si="79"/>
        <v>0</v>
      </c>
      <c r="AD58538" s="30"/>
      <c r="AE58538" s="2"/>
      <c r="AF58538" s="2"/>
      <c r="AG58538" s="2"/>
      <c r="AH58538" s="6"/>
    </row>
    <row r="58539" spans="17:34" x14ac:dyDescent="0.25">
      <c r="Q58539" s="16">
        <f t="shared" si="79"/>
        <v>0</v>
      </c>
      <c r="AD58539" s="30"/>
      <c r="AE58539" s="2"/>
      <c r="AF58539" s="2"/>
      <c r="AG58539" s="2"/>
      <c r="AH58539" s="6"/>
    </row>
    <row r="58540" spans="17:34" x14ac:dyDescent="0.25">
      <c r="Q58540" s="16">
        <f t="shared" si="79"/>
        <v>0</v>
      </c>
      <c r="AD58540" s="30"/>
      <c r="AE58540" s="2"/>
      <c r="AF58540" s="2"/>
      <c r="AG58540" s="2"/>
      <c r="AH58540" s="6"/>
    </row>
    <row r="58541" spans="17:34" x14ac:dyDescent="0.25">
      <c r="Q58541" s="16">
        <f t="shared" si="79"/>
        <v>0</v>
      </c>
      <c r="AD58541" s="30"/>
      <c r="AE58541" s="2"/>
      <c r="AF58541" s="2"/>
      <c r="AG58541" s="2"/>
      <c r="AH58541" s="6"/>
    </row>
    <row r="58542" spans="17:34" x14ac:dyDescent="0.25">
      <c r="Q58542" s="16">
        <f t="shared" si="79"/>
        <v>0</v>
      </c>
      <c r="AD58542" s="30"/>
      <c r="AE58542" s="2"/>
      <c r="AF58542" s="2"/>
      <c r="AG58542" s="2"/>
      <c r="AH58542" s="6"/>
    </row>
    <row r="58543" spans="17:34" x14ac:dyDescent="0.25">
      <c r="Q58543" s="16">
        <f t="shared" si="79"/>
        <v>0</v>
      </c>
      <c r="AD58543" s="30"/>
      <c r="AE58543" s="2"/>
      <c r="AF58543" s="2"/>
      <c r="AG58543" s="2"/>
      <c r="AH58543" s="6"/>
    </row>
    <row r="58544" spans="17:34" x14ac:dyDescent="0.25">
      <c r="Q58544" s="16">
        <f t="shared" si="79"/>
        <v>0</v>
      </c>
      <c r="AD58544" s="30"/>
      <c r="AE58544" s="2"/>
      <c r="AF58544" s="2"/>
      <c r="AG58544" s="2"/>
      <c r="AH58544" s="6"/>
    </row>
    <row r="58545" spans="17:34" x14ac:dyDescent="0.25">
      <c r="Q58545" s="16">
        <f t="shared" ref="Q58545:Q58608" si="80">P58545-O58545</f>
        <v>0</v>
      </c>
      <c r="AD58545" s="30"/>
      <c r="AE58545" s="2"/>
      <c r="AF58545" s="2"/>
      <c r="AG58545" s="2"/>
      <c r="AH58545" s="6"/>
    </row>
    <row r="58546" spans="17:34" x14ac:dyDescent="0.25">
      <c r="Q58546" s="16">
        <f t="shared" si="80"/>
        <v>0</v>
      </c>
      <c r="AD58546" s="30"/>
      <c r="AE58546" s="2"/>
      <c r="AF58546" s="2"/>
      <c r="AG58546" s="2"/>
      <c r="AH58546" s="6"/>
    </row>
    <row r="58547" spans="17:34" x14ac:dyDescent="0.25">
      <c r="Q58547" s="16">
        <f t="shared" si="80"/>
        <v>0</v>
      </c>
      <c r="AD58547" s="30"/>
      <c r="AE58547" s="2"/>
      <c r="AF58547" s="2"/>
      <c r="AG58547" s="2"/>
      <c r="AH58547" s="6"/>
    </row>
    <row r="58548" spans="17:34" x14ac:dyDescent="0.25">
      <c r="Q58548" s="16">
        <f t="shared" si="80"/>
        <v>0</v>
      </c>
      <c r="AD58548" s="30"/>
      <c r="AE58548" s="2"/>
      <c r="AF58548" s="2"/>
      <c r="AG58548" s="2"/>
      <c r="AH58548" s="6"/>
    </row>
    <row r="58549" spans="17:34" x14ac:dyDescent="0.25">
      <c r="Q58549" s="16">
        <f t="shared" si="80"/>
        <v>0</v>
      </c>
      <c r="AD58549" s="30"/>
      <c r="AE58549" s="2"/>
      <c r="AF58549" s="2"/>
      <c r="AG58549" s="2"/>
      <c r="AH58549" s="6"/>
    </row>
    <row r="58550" spans="17:34" x14ac:dyDescent="0.25">
      <c r="Q58550" s="16">
        <f t="shared" si="80"/>
        <v>0</v>
      </c>
      <c r="AD58550" s="30"/>
      <c r="AE58550" s="2"/>
      <c r="AF58550" s="2"/>
      <c r="AG58550" s="2"/>
      <c r="AH58550" s="6"/>
    </row>
    <row r="58551" spans="17:34" x14ac:dyDescent="0.25">
      <c r="Q58551" s="16">
        <f t="shared" si="80"/>
        <v>0</v>
      </c>
      <c r="AD58551" s="30"/>
      <c r="AE58551" s="2"/>
      <c r="AF58551" s="2"/>
      <c r="AG58551" s="2"/>
      <c r="AH58551" s="6"/>
    </row>
    <row r="58552" spans="17:34" x14ac:dyDescent="0.25">
      <c r="Q58552" s="16">
        <f t="shared" si="80"/>
        <v>0</v>
      </c>
      <c r="AD58552" s="30"/>
      <c r="AE58552" s="2"/>
      <c r="AF58552" s="2"/>
      <c r="AG58552" s="2"/>
      <c r="AH58552" s="6"/>
    </row>
    <row r="58553" spans="17:34" x14ac:dyDescent="0.25">
      <c r="Q58553" s="16">
        <f t="shared" si="80"/>
        <v>0</v>
      </c>
      <c r="AD58553" s="30"/>
      <c r="AE58553" s="2"/>
      <c r="AF58553" s="2"/>
      <c r="AG58553" s="2"/>
      <c r="AH58553" s="6"/>
    </row>
    <row r="58554" spans="17:34" x14ac:dyDescent="0.25">
      <c r="Q58554" s="16">
        <f t="shared" si="80"/>
        <v>0</v>
      </c>
      <c r="AD58554" s="30"/>
      <c r="AE58554" s="2"/>
      <c r="AF58554" s="2"/>
      <c r="AG58554" s="2"/>
      <c r="AH58554" s="6"/>
    </row>
    <row r="58555" spans="17:34" x14ac:dyDescent="0.25">
      <c r="Q58555" s="16">
        <f t="shared" si="80"/>
        <v>0</v>
      </c>
      <c r="AD58555" s="30"/>
      <c r="AE58555" s="2"/>
      <c r="AF58555" s="2"/>
      <c r="AG58555" s="2"/>
      <c r="AH58555" s="6"/>
    </row>
    <row r="58556" spans="17:34" x14ac:dyDescent="0.25">
      <c r="Q58556" s="16">
        <f t="shared" si="80"/>
        <v>0</v>
      </c>
      <c r="AD58556" s="30"/>
      <c r="AE58556" s="2"/>
      <c r="AF58556" s="2"/>
      <c r="AG58556" s="2"/>
      <c r="AH58556" s="6"/>
    </row>
    <row r="58557" spans="17:34" x14ac:dyDescent="0.25">
      <c r="Q58557" s="16">
        <f t="shared" si="80"/>
        <v>0</v>
      </c>
      <c r="AD58557" s="30"/>
      <c r="AE58557" s="2"/>
      <c r="AF58557" s="2"/>
      <c r="AG58557" s="2"/>
      <c r="AH58557" s="6"/>
    </row>
    <row r="58558" spans="17:34" x14ac:dyDescent="0.25">
      <c r="Q58558" s="16">
        <f t="shared" si="80"/>
        <v>0</v>
      </c>
      <c r="AD58558" s="30"/>
      <c r="AE58558" s="2"/>
      <c r="AF58558" s="2"/>
      <c r="AG58558" s="2"/>
      <c r="AH58558" s="6"/>
    </row>
    <row r="58559" spans="17:34" x14ac:dyDescent="0.25">
      <c r="Q58559" s="16">
        <f t="shared" si="80"/>
        <v>0</v>
      </c>
      <c r="AD58559" s="30"/>
      <c r="AE58559" s="2"/>
      <c r="AF58559" s="2"/>
      <c r="AG58559" s="2"/>
      <c r="AH58559" s="6"/>
    </row>
    <row r="58560" spans="17:34" x14ac:dyDescent="0.25">
      <c r="Q58560" s="16">
        <f t="shared" si="80"/>
        <v>0</v>
      </c>
      <c r="AD58560" s="30"/>
      <c r="AE58560" s="2"/>
      <c r="AF58560" s="2"/>
      <c r="AG58560" s="2"/>
      <c r="AH58560" s="6"/>
    </row>
    <row r="58561" spans="17:34" x14ac:dyDescent="0.25">
      <c r="Q58561" s="16">
        <f t="shared" si="80"/>
        <v>0</v>
      </c>
      <c r="AD58561" s="30"/>
      <c r="AE58561" s="2"/>
      <c r="AF58561" s="2"/>
      <c r="AG58561" s="2"/>
      <c r="AH58561" s="6"/>
    </row>
    <row r="58562" spans="17:34" x14ac:dyDescent="0.25">
      <c r="Q58562" s="16">
        <f t="shared" si="80"/>
        <v>0</v>
      </c>
      <c r="AD58562" s="30"/>
      <c r="AE58562" s="2"/>
      <c r="AF58562" s="2"/>
      <c r="AG58562" s="2"/>
      <c r="AH58562" s="6"/>
    </row>
    <row r="58563" spans="17:34" x14ac:dyDescent="0.25">
      <c r="Q58563" s="16">
        <f t="shared" si="80"/>
        <v>0</v>
      </c>
      <c r="AD58563" s="30"/>
      <c r="AE58563" s="2"/>
      <c r="AF58563" s="2"/>
      <c r="AG58563" s="2"/>
      <c r="AH58563" s="6"/>
    </row>
    <row r="58564" spans="17:34" x14ac:dyDescent="0.25">
      <c r="Q58564" s="16">
        <f t="shared" si="80"/>
        <v>0</v>
      </c>
      <c r="AD58564" s="30"/>
      <c r="AE58564" s="2"/>
      <c r="AF58564" s="2"/>
      <c r="AG58564" s="2"/>
      <c r="AH58564" s="6"/>
    </row>
    <row r="58565" spans="17:34" x14ac:dyDescent="0.25">
      <c r="Q58565" s="16">
        <f t="shared" si="80"/>
        <v>0</v>
      </c>
      <c r="AD58565" s="30"/>
      <c r="AE58565" s="2"/>
      <c r="AF58565" s="2"/>
      <c r="AG58565" s="2"/>
      <c r="AH58565" s="6"/>
    </row>
    <row r="58566" spans="17:34" x14ac:dyDescent="0.25">
      <c r="Q58566" s="16">
        <f t="shared" si="80"/>
        <v>0</v>
      </c>
      <c r="AD58566" s="30"/>
      <c r="AE58566" s="2"/>
      <c r="AF58566" s="2"/>
      <c r="AG58566" s="2"/>
      <c r="AH58566" s="6"/>
    </row>
    <row r="58567" spans="17:34" x14ac:dyDescent="0.25">
      <c r="Q58567" s="16">
        <f t="shared" si="80"/>
        <v>0</v>
      </c>
      <c r="AD58567" s="30"/>
      <c r="AE58567" s="2"/>
      <c r="AF58567" s="2"/>
      <c r="AG58567" s="2"/>
      <c r="AH58567" s="6"/>
    </row>
    <row r="58568" spans="17:34" x14ac:dyDescent="0.25">
      <c r="Q58568" s="16">
        <f t="shared" si="80"/>
        <v>0</v>
      </c>
      <c r="AD58568" s="30"/>
      <c r="AE58568" s="2"/>
      <c r="AF58568" s="2"/>
      <c r="AG58568" s="2"/>
      <c r="AH58568" s="6"/>
    </row>
    <row r="58569" spans="17:34" x14ac:dyDescent="0.25">
      <c r="Q58569" s="16">
        <f t="shared" si="80"/>
        <v>0</v>
      </c>
      <c r="AD58569" s="30"/>
      <c r="AE58569" s="2"/>
      <c r="AF58569" s="2"/>
      <c r="AG58569" s="2"/>
      <c r="AH58569" s="6"/>
    </row>
    <row r="58570" spans="17:34" x14ac:dyDescent="0.25">
      <c r="Q58570" s="16">
        <f t="shared" si="80"/>
        <v>0</v>
      </c>
      <c r="AD58570" s="30"/>
      <c r="AE58570" s="2"/>
      <c r="AF58570" s="2"/>
      <c r="AG58570" s="2"/>
      <c r="AH58570" s="6"/>
    </row>
    <row r="58571" spans="17:34" x14ac:dyDescent="0.25">
      <c r="Q58571" s="16">
        <f t="shared" si="80"/>
        <v>0</v>
      </c>
      <c r="AD58571" s="30"/>
      <c r="AE58571" s="2"/>
      <c r="AF58571" s="2"/>
      <c r="AG58571" s="2"/>
      <c r="AH58571" s="6"/>
    </row>
    <row r="58572" spans="17:34" x14ac:dyDescent="0.25">
      <c r="Q58572" s="16">
        <f t="shared" si="80"/>
        <v>0</v>
      </c>
      <c r="AD58572" s="30"/>
      <c r="AE58572" s="2"/>
      <c r="AF58572" s="2"/>
      <c r="AG58572" s="2"/>
      <c r="AH58572" s="6"/>
    </row>
    <row r="58573" spans="17:34" x14ac:dyDescent="0.25">
      <c r="Q58573" s="16">
        <f t="shared" si="80"/>
        <v>0</v>
      </c>
      <c r="AD58573" s="30"/>
      <c r="AE58573" s="2"/>
      <c r="AF58573" s="2"/>
      <c r="AG58573" s="2"/>
      <c r="AH58573" s="6"/>
    </row>
    <row r="58574" spans="17:34" x14ac:dyDescent="0.25">
      <c r="Q58574" s="16">
        <f t="shared" si="80"/>
        <v>0</v>
      </c>
      <c r="AD58574" s="30"/>
      <c r="AE58574" s="2"/>
      <c r="AF58574" s="2"/>
      <c r="AG58574" s="2"/>
      <c r="AH58574" s="6"/>
    </row>
    <row r="58575" spans="17:34" x14ac:dyDescent="0.25">
      <c r="Q58575" s="16">
        <f t="shared" si="80"/>
        <v>0</v>
      </c>
      <c r="AD58575" s="30"/>
      <c r="AE58575" s="2"/>
      <c r="AF58575" s="2"/>
      <c r="AG58575" s="2"/>
      <c r="AH58575" s="6"/>
    </row>
    <row r="58576" spans="17:34" x14ac:dyDescent="0.25">
      <c r="Q58576" s="16">
        <f t="shared" si="80"/>
        <v>0</v>
      </c>
      <c r="AD58576" s="30"/>
      <c r="AE58576" s="2"/>
      <c r="AF58576" s="2"/>
      <c r="AG58576" s="2"/>
      <c r="AH58576" s="6"/>
    </row>
    <row r="58577" spans="17:34" x14ac:dyDescent="0.25">
      <c r="Q58577" s="16">
        <f t="shared" si="80"/>
        <v>0</v>
      </c>
      <c r="AD58577" s="30"/>
      <c r="AE58577" s="2"/>
      <c r="AF58577" s="2"/>
      <c r="AG58577" s="2"/>
      <c r="AH58577" s="6"/>
    </row>
    <row r="58578" spans="17:34" x14ac:dyDescent="0.25">
      <c r="Q58578" s="16">
        <f t="shared" si="80"/>
        <v>0</v>
      </c>
      <c r="AD58578" s="30"/>
      <c r="AE58578" s="2"/>
      <c r="AF58578" s="2"/>
      <c r="AG58578" s="2"/>
      <c r="AH58578" s="6"/>
    </row>
    <row r="58579" spans="17:34" x14ac:dyDescent="0.25">
      <c r="Q58579" s="16">
        <f t="shared" si="80"/>
        <v>0</v>
      </c>
      <c r="AD58579" s="30"/>
      <c r="AE58579" s="2"/>
      <c r="AF58579" s="2"/>
      <c r="AG58579" s="2"/>
      <c r="AH58579" s="6"/>
    </row>
    <row r="58580" spans="17:34" x14ac:dyDescent="0.25">
      <c r="Q58580" s="16">
        <f t="shared" si="80"/>
        <v>0</v>
      </c>
      <c r="AD58580" s="30"/>
      <c r="AE58580" s="2"/>
      <c r="AF58580" s="2"/>
      <c r="AG58580" s="2"/>
      <c r="AH58580" s="6"/>
    </row>
    <row r="58581" spans="17:34" x14ac:dyDescent="0.25">
      <c r="Q58581" s="16">
        <f t="shared" si="80"/>
        <v>0</v>
      </c>
      <c r="AD58581" s="30"/>
      <c r="AE58581" s="2"/>
      <c r="AF58581" s="2"/>
      <c r="AG58581" s="2"/>
      <c r="AH58581" s="6"/>
    </row>
    <row r="58582" spans="17:34" x14ac:dyDescent="0.25">
      <c r="Q58582" s="16">
        <f t="shared" si="80"/>
        <v>0</v>
      </c>
      <c r="AD58582" s="30"/>
      <c r="AE58582" s="2"/>
      <c r="AF58582" s="2"/>
      <c r="AG58582" s="2"/>
      <c r="AH58582" s="6"/>
    </row>
    <row r="58583" spans="17:34" x14ac:dyDescent="0.25">
      <c r="Q58583" s="16">
        <f t="shared" si="80"/>
        <v>0</v>
      </c>
      <c r="AD58583" s="30"/>
      <c r="AE58583" s="2"/>
      <c r="AF58583" s="2"/>
      <c r="AG58583" s="2"/>
      <c r="AH58583" s="6"/>
    </row>
    <row r="58584" spans="17:34" x14ac:dyDescent="0.25">
      <c r="Q58584" s="16">
        <f t="shared" si="80"/>
        <v>0</v>
      </c>
      <c r="AD58584" s="30"/>
      <c r="AE58584" s="2"/>
      <c r="AF58584" s="2"/>
      <c r="AG58584" s="2"/>
      <c r="AH58584" s="6"/>
    </row>
    <row r="58585" spans="17:34" x14ac:dyDescent="0.25">
      <c r="Q58585" s="16">
        <f t="shared" si="80"/>
        <v>0</v>
      </c>
      <c r="AD58585" s="30"/>
      <c r="AE58585" s="2"/>
      <c r="AF58585" s="2"/>
      <c r="AG58585" s="2"/>
      <c r="AH58585" s="6"/>
    </row>
    <row r="58586" spans="17:34" x14ac:dyDescent="0.25">
      <c r="Q58586" s="16">
        <f t="shared" si="80"/>
        <v>0</v>
      </c>
      <c r="AD58586" s="30"/>
      <c r="AE58586" s="2"/>
      <c r="AF58586" s="2"/>
      <c r="AG58586" s="2"/>
      <c r="AH58586" s="6"/>
    </row>
    <row r="58587" spans="17:34" x14ac:dyDescent="0.25">
      <c r="Q58587" s="16">
        <f t="shared" si="80"/>
        <v>0</v>
      </c>
      <c r="AD58587" s="30"/>
      <c r="AE58587" s="2"/>
      <c r="AF58587" s="2"/>
      <c r="AG58587" s="2"/>
      <c r="AH58587" s="6"/>
    </row>
    <row r="58588" spans="17:34" x14ac:dyDescent="0.25">
      <c r="Q58588" s="16">
        <f t="shared" si="80"/>
        <v>0</v>
      </c>
      <c r="AD58588" s="30"/>
      <c r="AE58588" s="2"/>
      <c r="AF58588" s="2"/>
      <c r="AG58588" s="2"/>
      <c r="AH58588" s="6"/>
    </row>
    <row r="58589" spans="17:34" x14ac:dyDescent="0.25">
      <c r="Q58589" s="16">
        <f t="shared" si="80"/>
        <v>0</v>
      </c>
      <c r="AD58589" s="30"/>
      <c r="AE58589" s="2"/>
      <c r="AF58589" s="2"/>
      <c r="AG58589" s="2"/>
      <c r="AH58589" s="6"/>
    </row>
    <row r="58590" spans="17:34" x14ac:dyDescent="0.25">
      <c r="Q58590" s="16">
        <f t="shared" si="80"/>
        <v>0</v>
      </c>
      <c r="AD58590" s="30"/>
      <c r="AE58590" s="2"/>
      <c r="AF58590" s="2"/>
      <c r="AG58590" s="2"/>
      <c r="AH58590" s="6"/>
    </row>
    <row r="58591" spans="17:34" x14ac:dyDescent="0.25">
      <c r="Q58591" s="16">
        <f t="shared" si="80"/>
        <v>0</v>
      </c>
      <c r="AD58591" s="30"/>
      <c r="AE58591" s="2"/>
      <c r="AF58591" s="2"/>
      <c r="AG58591" s="2"/>
      <c r="AH58591" s="6"/>
    </row>
    <row r="58592" spans="17:34" x14ac:dyDescent="0.25">
      <c r="Q58592" s="16">
        <f t="shared" si="80"/>
        <v>0</v>
      </c>
      <c r="AD58592" s="30"/>
      <c r="AE58592" s="2"/>
      <c r="AF58592" s="2"/>
      <c r="AG58592" s="2"/>
      <c r="AH58592" s="6"/>
    </row>
    <row r="58593" spans="17:34" x14ac:dyDescent="0.25">
      <c r="Q58593" s="16">
        <f t="shared" si="80"/>
        <v>0</v>
      </c>
      <c r="AD58593" s="30"/>
      <c r="AE58593" s="2"/>
      <c r="AF58593" s="2"/>
      <c r="AG58593" s="2"/>
      <c r="AH58593" s="6"/>
    </row>
    <row r="58594" spans="17:34" x14ac:dyDescent="0.25">
      <c r="Q58594" s="16">
        <f t="shared" si="80"/>
        <v>0</v>
      </c>
      <c r="AD58594" s="30"/>
      <c r="AE58594" s="2"/>
      <c r="AF58594" s="2"/>
      <c r="AG58594" s="2"/>
      <c r="AH58594" s="6"/>
    </row>
    <row r="58595" spans="17:34" x14ac:dyDescent="0.25">
      <c r="Q58595" s="16">
        <f t="shared" si="80"/>
        <v>0</v>
      </c>
      <c r="AD58595" s="30"/>
      <c r="AE58595" s="2"/>
      <c r="AF58595" s="2"/>
      <c r="AG58595" s="2"/>
      <c r="AH58595" s="6"/>
    </row>
    <row r="58596" spans="17:34" x14ac:dyDescent="0.25">
      <c r="Q58596" s="16">
        <f t="shared" si="80"/>
        <v>0</v>
      </c>
      <c r="AD58596" s="30"/>
      <c r="AE58596" s="2"/>
      <c r="AF58596" s="2"/>
      <c r="AG58596" s="2"/>
      <c r="AH58596" s="6"/>
    </row>
    <row r="58597" spans="17:34" x14ac:dyDescent="0.25">
      <c r="Q58597" s="16">
        <f t="shared" si="80"/>
        <v>0</v>
      </c>
      <c r="AD58597" s="30"/>
      <c r="AE58597" s="2"/>
      <c r="AF58597" s="2"/>
      <c r="AG58597" s="2"/>
      <c r="AH58597" s="6"/>
    </row>
    <row r="58598" spans="17:34" x14ac:dyDescent="0.25">
      <c r="Q58598" s="16">
        <f t="shared" si="80"/>
        <v>0</v>
      </c>
      <c r="AD58598" s="30"/>
      <c r="AE58598" s="2"/>
      <c r="AF58598" s="2"/>
      <c r="AG58598" s="2"/>
      <c r="AH58598" s="6"/>
    </row>
    <row r="58599" spans="17:34" x14ac:dyDescent="0.25">
      <c r="Q58599" s="16">
        <f t="shared" si="80"/>
        <v>0</v>
      </c>
      <c r="AD58599" s="30"/>
      <c r="AE58599" s="2"/>
      <c r="AF58599" s="2"/>
      <c r="AG58599" s="2"/>
      <c r="AH58599" s="6"/>
    </row>
    <row r="58600" spans="17:34" x14ac:dyDescent="0.25">
      <c r="Q58600" s="16">
        <f t="shared" si="80"/>
        <v>0</v>
      </c>
      <c r="AD58600" s="30"/>
      <c r="AE58600" s="2"/>
      <c r="AF58600" s="2"/>
      <c r="AG58600" s="2"/>
      <c r="AH58600" s="6"/>
    </row>
    <row r="58601" spans="17:34" x14ac:dyDescent="0.25">
      <c r="Q58601" s="16">
        <f t="shared" si="80"/>
        <v>0</v>
      </c>
      <c r="AD58601" s="30"/>
      <c r="AE58601" s="2"/>
      <c r="AF58601" s="2"/>
      <c r="AG58601" s="2"/>
      <c r="AH58601" s="6"/>
    </row>
    <row r="58602" spans="17:34" x14ac:dyDescent="0.25">
      <c r="Q58602" s="16">
        <f t="shared" si="80"/>
        <v>0</v>
      </c>
      <c r="AD58602" s="30"/>
      <c r="AE58602" s="2"/>
      <c r="AF58602" s="2"/>
      <c r="AG58602" s="2"/>
      <c r="AH58602" s="6"/>
    </row>
    <row r="58603" spans="17:34" x14ac:dyDescent="0.25">
      <c r="Q58603" s="16">
        <f t="shared" si="80"/>
        <v>0</v>
      </c>
      <c r="AD58603" s="30"/>
      <c r="AE58603" s="2"/>
      <c r="AF58603" s="2"/>
      <c r="AG58603" s="2"/>
      <c r="AH58603" s="6"/>
    </row>
    <row r="58604" spans="17:34" x14ac:dyDescent="0.25">
      <c r="Q58604" s="16">
        <f t="shared" si="80"/>
        <v>0</v>
      </c>
      <c r="AD58604" s="30"/>
      <c r="AE58604" s="2"/>
      <c r="AF58604" s="2"/>
      <c r="AG58604" s="2"/>
      <c r="AH58604" s="6"/>
    </row>
    <row r="58605" spans="17:34" x14ac:dyDescent="0.25">
      <c r="Q58605" s="16">
        <f t="shared" si="80"/>
        <v>0</v>
      </c>
      <c r="AD58605" s="30"/>
      <c r="AE58605" s="2"/>
      <c r="AF58605" s="2"/>
      <c r="AG58605" s="2"/>
      <c r="AH58605" s="6"/>
    </row>
    <row r="58606" spans="17:34" x14ac:dyDescent="0.25">
      <c r="Q58606" s="16">
        <f t="shared" si="80"/>
        <v>0</v>
      </c>
      <c r="AD58606" s="30"/>
      <c r="AE58606" s="2"/>
      <c r="AF58606" s="2"/>
      <c r="AG58606" s="2"/>
      <c r="AH58606" s="6"/>
    </row>
    <row r="58607" spans="17:34" x14ac:dyDescent="0.25">
      <c r="Q58607" s="16">
        <f t="shared" si="80"/>
        <v>0</v>
      </c>
      <c r="AD58607" s="30"/>
      <c r="AE58607" s="2"/>
      <c r="AF58607" s="2"/>
      <c r="AG58607" s="2"/>
      <c r="AH58607" s="6"/>
    </row>
    <row r="58608" spans="17:34" x14ac:dyDescent="0.25">
      <c r="Q58608" s="16">
        <f t="shared" si="80"/>
        <v>0</v>
      </c>
      <c r="AD58608" s="30"/>
      <c r="AE58608" s="2"/>
      <c r="AF58608" s="2"/>
      <c r="AG58608" s="2"/>
      <c r="AH58608" s="6"/>
    </row>
    <row r="58609" spans="17:34" x14ac:dyDescent="0.25">
      <c r="Q58609" s="16">
        <f t="shared" ref="Q58609:Q58672" si="81">P58609-O58609</f>
        <v>0</v>
      </c>
      <c r="AD58609" s="30"/>
      <c r="AE58609" s="2"/>
      <c r="AF58609" s="2"/>
      <c r="AG58609" s="2"/>
      <c r="AH58609" s="6"/>
    </row>
    <row r="58610" spans="17:34" x14ac:dyDescent="0.25">
      <c r="Q58610" s="16">
        <f t="shared" si="81"/>
        <v>0</v>
      </c>
      <c r="AD58610" s="30"/>
      <c r="AE58610" s="2"/>
      <c r="AF58610" s="2"/>
      <c r="AG58610" s="2"/>
      <c r="AH58610" s="6"/>
    </row>
    <row r="58611" spans="17:34" x14ac:dyDescent="0.25">
      <c r="Q58611" s="16">
        <f t="shared" si="81"/>
        <v>0</v>
      </c>
      <c r="AD58611" s="30"/>
      <c r="AE58611" s="2"/>
      <c r="AF58611" s="2"/>
      <c r="AG58611" s="2"/>
      <c r="AH58611" s="6"/>
    </row>
    <row r="58612" spans="17:34" x14ac:dyDescent="0.25">
      <c r="Q58612" s="16">
        <f t="shared" si="81"/>
        <v>0</v>
      </c>
      <c r="AD58612" s="30"/>
      <c r="AE58612" s="2"/>
      <c r="AF58612" s="2"/>
      <c r="AG58612" s="2"/>
      <c r="AH58612" s="6"/>
    </row>
    <row r="58613" spans="17:34" x14ac:dyDescent="0.25">
      <c r="Q58613" s="16">
        <f t="shared" si="81"/>
        <v>0</v>
      </c>
      <c r="AD58613" s="30"/>
      <c r="AE58613" s="2"/>
      <c r="AF58613" s="2"/>
      <c r="AG58613" s="2"/>
      <c r="AH58613" s="6"/>
    </row>
    <row r="58614" spans="17:34" x14ac:dyDescent="0.25">
      <c r="Q58614" s="16">
        <f t="shared" si="81"/>
        <v>0</v>
      </c>
      <c r="AD58614" s="30"/>
      <c r="AE58614" s="2"/>
      <c r="AF58614" s="2"/>
      <c r="AG58614" s="2"/>
      <c r="AH58614" s="6"/>
    </row>
    <row r="58615" spans="17:34" x14ac:dyDescent="0.25">
      <c r="Q58615" s="16">
        <f t="shared" si="81"/>
        <v>0</v>
      </c>
      <c r="AD58615" s="30"/>
      <c r="AE58615" s="2"/>
      <c r="AF58615" s="2"/>
      <c r="AG58615" s="2"/>
      <c r="AH58615" s="6"/>
    </row>
    <row r="58616" spans="17:34" x14ac:dyDescent="0.25">
      <c r="Q58616" s="16">
        <f t="shared" si="81"/>
        <v>0</v>
      </c>
      <c r="AD58616" s="30"/>
      <c r="AE58616" s="2"/>
      <c r="AF58616" s="2"/>
      <c r="AG58616" s="2"/>
      <c r="AH58616" s="6"/>
    </row>
    <row r="58617" spans="17:34" x14ac:dyDescent="0.25">
      <c r="Q58617" s="16">
        <f t="shared" si="81"/>
        <v>0</v>
      </c>
      <c r="AD58617" s="30"/>
      <c r="AE58617" s="2"/>
      <c r="AF58617" s="2"/>
      <c r="AG58617" s="2"/>
      <c r="AH58617" s="6"/>
    </row>
    <row r="58618" spans="17:34" x14ac:dyDescent="0.25">
      <c r="Q58618" s="16">
        <f t="shared" si="81"/>
        <v>0</v>
      </c>
      <c r="AD58618" s="30"/>
      <c r="AE58618" s="2"/>
      <c r="AF58618" s="2"/>
      <c r="AG58618" s="2"/>
      <c r="AH58618" s="6"/>
    </row>
    <row r="58619" spans="17:34" x14ac:dyDescent="0.25">
      <c r="Q58619" s="16">
        <f t="shared" si="81"/>
        <v>0</v>
      </c>
      <c r="AD58619" s="30"/>
      <c r="AE58619" s="2"/>
      <c r="AF58619" s="2"/>
      <c r="AG58619" s="2"/>
      <c r="AH58619" s="6"/>
    </row>
    <row r="58620" spans="17:34" x14ac:dyDescent="0.25">
      <c r="Q58620" s="16">
        <f t="shared" si="81"/>
        <v>0</v>
      </c>
      <c r="AD58620" s="30"/>
      <c r="AE58620" s="2"/>
      <c r="AF58620" s="2"/>
      <c r="AG58620" s="2"/>
      <c r="AH58620" s="6"/>
    </row>
    <row r="58621" spans="17:34" x14ac:dyDescent="0.25">
      <c r="Q58621" s="16">
        <f t="shared" si="81"/>
        <v>0</v>
      </c>
      <c r="AD58621" s="30"/>
      <c r="AE58621" s="2"/>
      <c r="AF58621" s="2"/>
      <c r="AG58621" s="2"/>
      <c r="AH58621" s="6"/>
    </row>
    <row r="58622" spans="17:34" x14ac:dyDescent="0.25">
      <c r="Q58622" s="16">
        <f t="shared" si="81"/>
        <v>0</v>
      </c>
      <c r="AD58622" s="30"/>
      <c r="AE58622" s="2"/>
      <c r="AF58622" s="2"/>
      <c r="AG58622" s="2"/>
      <c r="AH58622" s="6"/>
    </row>
    <row r="58623" spans="17:34" x14ac:dyDescent="0.25">
      <c r="Q58623" s="16">
        <f t="shared" si="81"/>
        <v>0</v>
      </c>
      <c r="AD58623" s="30"/>
      <c r="AE58623" s="2"/>
      <c r="AF58623" s="2"/>
      <c r="AG58623" s="2"/>
      <c r="AH58623" s="6"/>
    </row>
    <row r="58624" spans="17:34" x14ac:dyDescent="0.25">
      <c r="Q58624" s="16">
        <f t="shared" si="81"/>
        <v>0</v>
      </c>
      <c r="AD58624" s="30"/>
      <c r="AE58624" s="2"/>
      <c r="AF58624" s="2"/>
      <c r="AG58624" s="2"/>
      <c r="AH58624" s="6"/>
    </row>
    <row r="58625" spans="17:34" x14ac:dyDescent="0.25">
      <c r="Q58625" s="16">
        <f t="shared" si="81"/>
        <v>0</v>
      </c>
      <c r="AD58625" s="30"/>
      <c r="AE58625" s="2"/>
      <c r="AF58625" s="2"/>
      <c r="AG58625" s="2"/>
      <c r="AH58625" s="6"/>
    </row>
    <row r="58626" spans="17:34" x14ac:dyDescent="0.25">
      <c r="Q58626" s="16">
        <f t="shared" si="81"/>
        <v>0</v>
      </c>
      <c r="AD58626" s="30"/>
      <c r="AE58626" s="2"/>
      <c r="AF58626" s="2"/>
      <c r="AG58626" s="2"/>
      <c r="AH58626" s="6"/>
    </row>
    <row r="58627" spans="17:34" x14ac:dyDescent="0.25">
      <c r="Q58627" s="16">
        <f t="shared" si="81"/>
        <v>0</v>
      </c>
      <c r="AD58627" s="30"/>
      <c r="AE58627" s="2"/>
      <c r="AF58627" s="2"/>
      <c r="AG58627" s="2"/>
      <c r="AH58627" s="6"/>
    </row>
    <row r="58628" spans="17:34" x14ac:dyDescent="0.25">
      <c r="Q58628" s="16">
        <f t="shared" si="81"/>
        <v>0</v>
      </c>
      <c r="AD58628" s="30"/>
      <c r="AE58628" s="2"/>
      <c r="AF58628" s="2"/>
      <c r="AG58628" s="2"/>
      <c r="AH58628" s="6"/>
    </row>
    <row r="58629" spans="17:34" x14ac:dyDescent="0.25">
      <c r="Q58629" s="16">
        <f t="shared" si="81"/>
        <v>0</v>
      </c>
      <c r="AD58629" s="30"/>
      <c r="AE58629" s="2"/>
      <c r="AF58629" s="2"/>
      <c r="AG58629" s="2"/>
      <c r="AH58629" s="6"/>
    </row>
    <row r="58630" spans="17:34" x14ac:dyDescent="0.25">
      <c r="Q58630" s="16">
        <f t="shared" si="81"/>
        <v>0</v>
      </c>
      <c r="AD58630" s="30"/>
      <c r="AE58630" s="2"/>
      <c r="AF58630" s="2"/>
      <c r="AG58630" s="2"/>
      <c r="AH58630" s="6"/>
    </row>
    <row r="58631" spans="17:34" x14ac:dyDescent="0.25">
      <c r="Q58631" s="16">
        <f t="shared" si="81"/>
        <v>0</v>
      </c>
      <c r="AD58631" s="30"/>
      <c r="AE58631" s="2"/>
      <c r="AF58631" s="2"/>
      <c r="AG58631" s="2"/>
      <c r="AH58631" s="6"/>
    </row>
    <row r="58632" spans="17:34" x14ac:dyDescent="0.25">
      <c r="Q58632" s="16">
        <f t="shared" si="81"/>
        <v>0</v>
      </c>
      <c r="AD58632" s="30"/>
      <c r="AE58632" s="2"/>
      <c r="AF58632" s="2"/>
      <c r="AG58632" s="2"/>
      <c r="AH58632" s="6"/>
    </row>
    <row r="58633" spans="17:34" x14ac:dyDescent="0.25">
      <c r="Q58633" s="16">
        <f t="shared" si="81"/>
        <v>0</v>
      </c>
      <c r="AD58633" s="30"/>
      <c r="AE58633" s="2"/>
      <c r="AF58633" s="2"/>
      <c r="AG58633" s="2"/>
      <c r="AH58633" s="6"/>
    </row>
    <row r="58634" spans="17:34" x14ac:dyDescent="0.25">
      <c r="Q58634" s="16">
        <f t="shared" si="81"/>
        <v>0</v>
      </c>
      <c r="AD58634" s="30"/>
      <c r="AE58634" s="2"/>
      <c r="AF58634" s="2"/>
      <c r="AG58634" s="2"/>
      <c r="AH58634" s="6"/>
    </row>
    <row r="58635" spans="17:34" x14ac:dyDescent="0.25">
      <c r="Q58635" s="16">
        <f t="shared" si="81"/>
        <v>0</v>
      </c>
      <c r="AD58635" s="30"/>
      <c r="AE58635" s="2"/>
      <c r="AF58635" s="2"/>
      <c r="AG58635" s="2"/>
      <c r="AH58635" s="6"/>
    </row>
    <row r="58636" spans="17:34" x14ac:dyDescent="0.25">
      <c r="Q58636" s="16">
        <f t="shared" si="81"/>
        <v>0</v>
      </c>
      <c r="AD58636" s="30"/>
      <c r="AE58636" s="2"/>
      <c r="AF58636" s="2"/>
      <c r="AG58636" s="2"/>
      <c r="AH58636" s="6"/>
    </row>
    <row r="58637" spans="17:34" x14ac:dyDescent="0.25">
      <c r="Q58637" s="16">
        <f t="shared" si="81"/>
        <v>0</v>
      </c>
      <c r="AD58637" s="30"/>
      <c r="AE58637" s="2"/>
      <c r="AF58637" s="2"/>
      <c r="AG58637" s="2"/>
      <c r="AH58637" s="6"/>
    </row>
    <row r="58638" spans="17:34" x14ac:dyDescent="0.25">
      <c r="Q58638" s="16">
        <f t="shared" si="81"/>
        <v>0</v>
      </c>
      <c r="AD58638" s="30"/>
      <c r="AE58638" s="2"/>
      <c r="AF58638" s="2"/>
      <c r="AG58638" s="2"/>
      <c r="AH58638" s="6"/>
    </row>
    <row r="58639" spans="17:34" x14ac:dyDescent="0.25">
      <c r="Q58639" s="16">
        <f t="shared" si="81"/>
        <v>0</v>
      </c>
      <c r="AD58639" s="30"/>
      <c r="AE58639" s="2"/>
      <c r="AF58639" s="2"/>
      <c r="AG58639" s="2"/>
      <c r="AH58639" s="6"/>
    </row>
    <row r="58640" spans="17:34" x14ac:dyDescent="0.25">
      <c r="Q58640" s="16">
        <f t="shared" si="81"/>
        <v>0</v>
      </c>
      <c r="AD58640" s="30"/>
      <c r="AE58640" s="2"/>
      <c r="AF58640" s="2"/>
      <c r="AG58640" s="2"/>
      <c r="AH58640" s="6"/>
    </row>
    <row r="58641" spans="17:34" x14ac:dyDescent="0.25">
      <c r="Q58641" s="16">
        <f t="shared" si="81"/>
        <v>0</v>
      </c>
      <c r="AD58641" s="30"/>
      <c r="AE58641" s="2"/>
      <c r="AF58641" s="2"/>
      <c r="AG58641" s="2"/>
      <c r="AH58641" s="6"/>
    </row>
    <row r="58642" spans="17:34" x14ac:dyDescent="0.25">
      <c r="Q58642" s="16">
        <f t="shared" si="81"/>
        <v>0</v>
      </c>
      <c r="AD58642" s="30"/>
      <c r="AE58642" s="2"/>
      <c r="AF58642" s="2"/>
      <c r="AG58642" s="2"/>
      <c r="AH58642" s="6"/>
    </row>
    <row r="58643" spans="17:34" x14ac:dyDescent="0.25">
      <c r="Q58643" s="16">
        <f t="shared" si="81"/>
        <v>0</v>
      </c>
      <c r="AD58643" s="30"/>
      <c r="AE58643" s="2"/>
      <c r="AF58643" s="2"/>
      <c r="AG58643" s="2"/>
      <c r="AH58643" s="6"/>
    </row>
    <row r="58644" spans="17:34" x14ac:dyDescent="0.25">
      <c r="Q58644" s="16">
        <f t="shared" si="81"/>
        <v>0</v>
      </c>
      <c r="AD58644" s="30"/>
      <c r="AE58644" s="2"/>
      <c r="AF58644" s="2"/>
      <c r="AG58644" s="2"/>
      <c r="AH58644" s="6"/>
    </row>
    <row r="58645" spans="17:34" x14ac:dyDescent="0.25">
      <c r="Q58645" s="16">
        <f t="shared" si="81"/>
        <v>0</v>
      </c>
      <c r="AD58645" s="30"/>
      <c r="AE58645" s="2"/>
      <c r="AF58645" s="2"/>
      <c r="AG58645" s="2"/>
      <c r="AH58645" s="6"/>
    </row>
    <row r="58646" spans="17:34" x14ac:dyDescent="0.25">
      <c r="Q58646" s="16">
        <f t="shared" si="81"/>
        <v>0</v>
      </c>
      <c r="AD58646" s="30"/>
      <c r="AE58646" s="2"/>
      <c r="AF58646" s="2"/>
      <c r="AG58646" s="2"/>
      <c r="AH58646" s="6"/>
    </row>
    <row r="58647" spans="17:34" x14ac:dyDescent="0.25">
      <c r="Q58647" s="16">
        <f t="shared" si="81"/>
        <v>0</v>
      </c>
      <c r="AD58647" s="30"/>
      <c r="AE58647" s="2"/>
      <c r="AF58647" s="2"/>
      <c r="AG58647" s="2"/>
      <c r="AH58647" s="6"/>
    </row>
    <row r="58648" spans="17:34" x14ac:dyDescent="0.25">
      <c r="Q58648" s="16">
        <f t="shared" si="81"/>
        <v>0</v>
      </c>
      <c r="AD58648" s="30"/>
      <c r="AE58648" s="2"/>
      <c r="AF58648" s="2"/>
      <c r="AG58648" s="2"/>
      <c r="AH58648" s="6"/>
    </row>
    <row r="58649" spans="17:34" x14ac:dyDescent="0.25">
      <c r="Q58649" s="16">
        <f t="shared" si="81"/>
        <v>0</v>
      </c>
      <c r="AD58649" s="30"/>
      <c r="AE58649" s="2"/>
      <c r="AF58649" s="2"/>
      <c r="AG58649" s="2"/>
      <c r="AH58649" s="6"/>
    </row>
    <row r="58650" spans="17:34" x14ac:dyDescent="0.25">
      <c r="Q58650" s="16">
        <f t="shared" si="81"/>
        <v>0</v>
      </c>
      <c r="AD58650" s="30"/>
      <c r="AE58650" s="2"/>
      <c r="AF58650" s="2"/>
      <c r="AG58650" s="2"/>
      <c r="AH58650" s="6"/>
    </row>
    <row r="58651" spans="17:34" x14ac:dyDescent="0.25">
      <c r="Q58651" s="16">
        <f t="shared" si="81"/>
        <v>0</v>
      </c>
      <c r="AD58651" s="30"/>
      <c r="AE58651" s="2"/>
      <c r="AF58651" s="2"/>
      <c r="AG58651" s="2"/>
      <c r="AH58651" s="6"/>
    </row>
    <row r="58652" spans="17:34" x14ac:dyDescent="0.25">
      <c r="Q58652" s="16">
        <f t="shared" si="81"/>
        <v>0</v>
      </c>
      <c r="AD58652" s="30"/>
      <c r="AE58652" s="2"/>
      <c r="AF58652" s="2"/>
      <c r="AG58652" s="2"/>
      <c r="AH58652" s="6"/>
    </row>
    <row r="58653" spans="17:34" x14ac:dyDescent="0.25">
      <c r="Q58653" s="16">
        <f t="shared" si="81"/>
        <v>0</v>
      </c>
      <c r="AD58653" s="30"/>
      <c r="AE58653" s="2"/>
      <c r="AF58653" s="2"/>
      <c r="AG58653" s="2"/>
      <c r="AH58653" s="6"/>
    </row>
    <row r="58654" spans="17:34" x14ac:dyDescent="0.25">
      <c r="Q58654" s="16">
        <f t="shared" si="81"/>
        <v>0</v>
      </c>
      <c r="AD58654" s="30"/>
      <c r="AE58654" s="2"/>
      <c r="AF58654" s="2"/>
      <c r="AG58654" s="2"/>
      <c r="AH58654" s="6"/>
    </row>
    <row r="58655" spans="17:34" x14ac:dyDescent="0.25">
      <c r="Q58655" s="16">
        <f t="shared" si="81"/>
        <v>0</v>
      </c>
      <c r="AD58655" s="30"/>
      <c r="AE58655" s="2"/>
      <c r="AF58655" s="2"/>
      <c r="AG58655" s="2"/>
      <c r="AH58655" s="6"/>
    </row>
    <row r="58656" spans="17:34" x14ac:dyDescent="0.25">
      <c r="Q58656" s="16">
        <f t="shared" si="81"/>
        <v>0</v>
      </c>
      <c r="AD58656" s="30"/>
      <c r="AE58656" s="2"/>
      <c r="AF58656" s="2"/>
      <c r="AG58656" s="2"/>
      <c r="AH58656" s="6"/>
    </row>
    <row r="58657" spans="17:34" x14ac:dyDescent="0.25">
      <c r="Q58657" s="16">
        <f t="shared" si="81"/>
        <v>0</v>
      </c>
      <c r="AD58657" s="30"/>
      <c r="AE58657" s="2"/>
      <c r="AF58657" s="2"/>
      <c r="AG58657" s="2"/>
      <c r="AH58657" s="6"/>
    </row>
    <row r="58658" spans="17:34" x14ac:dyDescent="0.25">
      <c r="Q58658" s="16">
        <f t="shared" si="81"/>
        <v>0</v>
      </c>
      <c r="AD58658" s="30"/>
      <c r="AE58658" s="2"/>
      <c r="AF58658" s="2"/>
      <c r="AG58658" s="2"/>
      <c r="AH58658" s="6"/>
    </row>
    <row r="58659" spans="17:34" x14ac:dyDescent="0.25">
      <c r="Q58659" s="16">
        <f t="shared" si="81"/>
        <v>0</v>
      </c>
      <c r="AD58659" s="30"/>
      <c r="AE58659" s="2"/>
      <c r="AF58659" s="2"/>
      <c r="AG58659" s="2"/>
      <c r="AH58659" s="6"/>
    </row>
    <row r="58660" spans="17:34" x14ac:dyDescent="0.25">
      <c r="Q58660" s="16">
        <f t="shared" si="81"/>
        <v>0</v>
      </c>
      <c r="AD58660" s="30"/>
      <c r="AE58660" s="2"/>
      <c r="AF58660" s="2"/>
      <c r="AG58660" s="2"/>
      <c r="AH58660" s="6"/>
    </row>
    <row r="58661" spans="17:34" x14ac:dyDescent="0.25">
      <c r="Q58661" s="16">
        <f t="shared" si="81"/>
        <v>0</v>
      </c>
      <c r="AD58661" s="30"/>
      <c r="AE58661" s="2"/>
      <c r="AF58661" s="2"/>
      <c r="AG58661" s="2"/>
      <c r="AH58661" s="6"/>
    </row>
    <row r="58662" spans="17:34" x14ac:dyDescent="0.25">
      <c r="Q58662" s="16">
        <f t="shared" si="81"/>
        <v>0</v>
      </c>
      <c r="AD58662" s="30"/>
      <c r="AE58662" s="2"/>
      <c r="AF58662" s="2"/>
      <c r="AG58662" s="2"/>
      <c r="AH58662" s="6"/>
    </row>
    <row r="58663" spans="17:34" x14ac:dyDescent="0.25">
      <c r="Q58663" s="16">
        <f t="shared" si="81"/>
        <v>0</v>
      </c>
      <c r="AD58663" s="30"/>
      <c r="AE58663" s="2"/>
      <c r="AF58663" s="2"/>
      <c r="AG58663" s="2"/>
      <c r="AH58663" s="6"/>
    </row>
    <row r="58664" spans="17:34" x14ac:dyDescent="0.25">
      <c r="Q58664" s="16">
        <f t="shared" si="81"/>
        <v>0</v>
      </c>
      <c r="AD58664" s="30"/>
      <c r="AE58664" s="2"/>
      <c r="AF58664" s="2"/>
      <c r="AG58664" s="2"/>
      <c r="AH58664" s="6"/>
    </row>
    <row r="58665" spans="17:34" x14ac:dyDescent="0.25">
      <c r="Q58665" s="16">
        <f t="shared" si="81"/>
        <v>0</v>
      </c>
      <c r="AD58665" s="30"/>
      <c r="AE58665" s="2"/>
      <c r="AF58665" s="2"/>
      <c r="AG58665" s="2"/>
      <c r="AH58665" s="6"/>
    </row>
    <row r="58666" spans="17:34" x14ac:dyDescent="0.25">
      <c r="Q58666" s="16">
        <f t="shared" si="81"/>
        <v>0</v>
      </c>
      <c r="AD58666" s="30"/>
      <c r="AE58666" s="2"/>
      <c r="AF58666" s="2"/>
      <c r="AG58666" s="2"/>
      <c r="AH58666" s="6"/>
    </row>
    <row r="58667" spans="17:34" x14ac:dyDescent="0.25">
      <c r="Q58667" s="16">
        <f t="shared" si="81"/>
        <v>0</v>
      </c>
      <c r="AD58667" s="30"/>
      <c r="AE58667" s="2"/>
      <c r="AF58667" s="2"/>
      <c r="AG58667" s="2"/>
      <c r="AH58667" s="6"/>
    </row>
    <row r="58668" spans="17:34" x14ac:dyDescent="0.25">
      <c r="Q58668" s="16">
        <f t="shared" si="81"/>
        <v>0</v>
      </c>
      <c r="AD58668" s="30"/>
      <c r="AE58668" s="2"/>
      <c r="AF58668" s="2"/>
      <c r="AG58668" s="2"/>
      <c r="AH58668" s="6"/>
    </row>
    <row r="58669" spans="17:34" x14ac:dyDescent="0.25">
      <c r="Q58669" s="16">
        <f t="shared" si="81"/>
        <v>0</v>
      </c>
      <c r="AD58669" s="30"/>
      <c r="AE58669" s="2"/>
      <c r="AF58669" s="2"/>
      <c r="AG58669" s="2"/>
      <c r="AH58669" s="6"/>
    </row>
    <row r="58670" spans="17:34" x14ac:dyDescent="0.25">
      <c r="Q58670" s="16">
        <f t="shared" si="81"/>
        <v>0</v>
      </c>
      <c r="AD58670" s="30"/>
      <c r="AE58670" s="2"/>
      <c r="AF58670" s="2"/>
      <c r="AG58670" s="2"/>
      <c r="AH58670" s="6"/>
    </row>
    <row r="58671" spans="17:34" x14ac:dyDescent="0.25">
      <c r="Q58671" s="16">
        <f t="shared" si="81"/>
        <v>0</v>
      </c>
      <c r="AD58671" s="30"/>
      <c r="AE58671" s="2"/>
      <c r="AF58671" s="2"/>
      <c r="AG58671" s="2"/>
      <c r="AH58671" s="6"/>
    </row>
    <row r="58672" spans="17:34" x14ac:dyDescent="0.25">
      <c r="Q58672" s="16">
        <f t="shared" si="81"/>
        <v>0</v>
      </c>
      <c r="AD58672" s="30"/>
      <c r="AE58672" s="2"/>
      <c r="AF58672" s="2"/>
      <c r="AG58672" s="2"/>
      <c r="AH58672" s="6"/>
    </row>
    <row r="58673" spans="17:34" x14ac:dyDescent="0.25">
      <c r="Q58673" s="16">
        <f t="shared" ref="Q58673:Q58736" si="82">P58673-O58673</f>
        <v>0</v>
      </c>
      <c r="AD58673" s="30"/>
      <c r="AE58673" s="2"/>
      <c r="AF58673" s="2"/>
      <c r="AG58673" s="2"/>
      <c r="AH58673" s="6"/>
    </row>
    <row r="58674" spans="17:34" x14ac:dyDescent="0.25">
      <c r="Q58674" s="16">
        <f t="shared" si="82"/>
        <v>0</v>
      </c>
      <c r="AD58674" s="30"/>
      <c r="AE58674" s="2"/>
      <c r="AF58674" s="2"/>
      <c r="AG58674" s="2"/>
      <c r="AH58674" s="6"/>
    </row>
    <row r="58675" spans="17:34" x14ac:dyDescent="0.25">
      <c r="Q58675" s="16">
        <f t="shared" si="82"/>
        <v>0</v>
      </c>
      <c r="AD58675" s="30"/>
      <c r="AE58675" s="2"/>
      <c r="AF58675" s="2"/>
      <c r="AG58675" s="2"/>
      <c r="AH58675" s="6"/>
    </row>
    <row r="58676" spans="17:34" x14ac:dyDescent="0.25">
      <c r="Q58676" s="16">
        <f t="shared" si="82"/>
        <v>0</v>
      </c>
      <c r="AD58676" s="30"/>
      <c r="AE58676" s="2"/>
      <c r="AF58676" s="2"/>
      <c r="AG58676" s="2"/>
      <c r="AH58676" s="6"/>
    </row>
    <row r="58677" spans="17:34" x14ac:dyDescent="0.25">
      <c r="Q58677" s="16">
        <f t="shared" si="82"/>
        <v>0</v>
      </c>
      <c r="AD58677" s="30"/>
      <c r="AE58677" s="2"/>
      <c r="AF58677" s="2"/>
      <c r="AG58677" s="2"/>
      <c r="AH58677" s="6"/>
    </row>
    <row r="58678" spans="17:34" x14ac:dyDescent="0.25">
      <c r="Q58678" s="16">
        <f t="shared" si="82"/>
        <v>0</v>
      </c>
      <c r="AD58678" s="30"/>
      <c r="AE58678" s="2"/>
      <c r="AF58678" s="2"/>
      <c r="AG58678" s="2"/>
      <c r="AH58678" s="6"/>
    </row>
    <row r="58679" spans="17:34" x14ac:dyDescent="0.25">
      <c r="Q58679" s="16">
        <f t="shared" si="82"/>
        <v>0</v>
      </c>
      <c r="AD58679" s="30"/>
      <c r="AE58679" s="2"/>
      <c r="AF58679" s="2"/>
      <c r="AG58679" s="2"/>
      <c r="AH58679" s="6"/>
    </row>
    <row r="58680" spans="17:34" x14ac:dyDescent="0.25">
      <c r="Q58680" s="16">
        <f t="shared" si="82"/>
        <v>0</v>
      </c>
      <c r="AD58680" s="30"/>
      <c r="AE58680" s="2"/>
      <c r="AF58680" s="2"/>
      <c r="AG58680" s="2"/>
      <c r="AH58680" s="6"/>
    </row>
    <row r="58681" spans="17:34" x14ac:dyDescent="0.25">
      <c r="Q58681" s="16">
        <f t="shared" si="82"/>
        <v>0</v>
      </c>
      <c r="AD58681" s="30"/>
      <c r="AE58681" s="2"/>
      <c r="AF58681" s="2"/>
      <c r="AG58681" s="2"/>
      <c r="AH58681" s="6"/>
    </row>
    <row r="58682" spans="17:34" x14ac:dyDescent="0.25">
      <c r="Q58682" s="16">
        <f t="shared" si="82"/>
        <v>0</v>
      </c>
      <c r="AD58682" s="30"/>
      <c r="AE58682" s="2"/>
      <c r="AF58682" s="2"/>
      <c r="AG58682" s="2"/>
      <c r="AH58682" s="6"/>
    </row>
    <row r="58683" spans="17:34" x14ac:dyDescent="0.25">
      <c r="Q58683" s="16">
        <f t="shared" si="82"/>
        <v>0</v>
      </c>
      <c r="AD58683" s="30"/>
      <c r="AE58683" s="2"/>
      <c r="AF58683" s="2"/>
      <c r="AG58683" s="2"/>
      <c r="AH58683" s="6"/>
    </row>
    <row r="58684" spans="17:34" x14ac:dyDescent="0.25">
      <c r="Q58684" s="16">
        <f t="shared" si="82"/>
        <v>0</v>
      </c>
      <c r="AD58684" s="30"/>
      <c r="AE58684" s="2"/>
      <c r="AF58684" s="2"/>
      <c r="AG58684" s="2"/>
      <c r="AH58684" s="6"/>
    </row>
    <row r="58685" spans="17:34" x14ac:dyDescent="0.25">
      <c r="Q58685" s="16">
        <f t="shared" si="82"/>
        <v>0</v>
      </c>
      <c r="AD58685" s="30"/>
      <c r="AE58685" s="2"/>
      <c r="AF58685" s="2"/>
      <c r="AG58685" s="2"/>
      <c r="AH58685" s="6"/>
    </row>
    <row r="58686" spans="17:34" x14ac:dyDescent="0.25">
      <c r="Q58686" s="16">
        <f t="shared" si="82"/>
        <v>0</v>
      </c>
      <c r="AD58686" s="30"/>
      <c r="AE58686" s="2"/>
      <c r="AF58686" s="2"/>
      <c r="AG58686" s="2"/>
      <c r="AH58686" s="6"/>
    </row>
    <row r="58687" spans="17:34" x14ac:dyDescent="0.25">
      <c r="Q58687" s="16">
        <f t="shared" si="82"/>
        <v>0</v>
      </c>
      <c r="AD58687" s="30"/>
      <c r="AE58687" s="2"/>
      <c r="AF58687" s="2"/>
      <c r="AG58687" s="2"/>
      <c r="AH58687" s="6"/>
    </row>
    <row r="58688" spans="17:34" x14ac:dyDescent="0.25">
      <c r="Q58688" s="16">
        <f t="shared" si="82"/>
        <v>0</v>
      </c>
      <c r="AD58688" s="30"/>
      <c r="AE58688" s="2"/>
      <c r="AF58688" s="2"/>
      <c r="AG58688" s="2"/>
      <c r="AH58688" s="6"/>
    </row>
    <row r="58689" spans="17:34" x14ac:dyDescent="0.25">
      <c r="Q58689" s="16">
        <f t="shared" si="82"/>
        <v>0</v>
      </c>
      <c r="AD58689" s="30"/>
      <c r="AE58689" s="2"/>
      <c r="AF58689" s="2"/>
      <c r="AG58689" s="2"/>
      <c r="AH58689" s="6"/>
    </row>
    <row r="58690" spans="17:34" x14ac:dyDescent="0.25">
      <c r="Q58690" s="16">
        <f t="shared" si="82"/>
        <v>0</v>
      </c>
      <c r="AD58690" s="30"/>
      <c r="AE58690" s="2"/>
      <c r="AF58690" s="2"/>
      <c r="AG58690" s="2"/>
      <c r="AH58690" s="6"/>
    </row>
    <row r="58691" spans="17:34" x14ac:dyDescent="0.25">
      <c r="Q58691" s="16">
        <f t="shared" si="82"/>
        <v>0</v>
      </c>
      <c r="AD58691" s="30"/>
      <c r="AE58691" s="2"/>
      <c r="AF58691" s="2"/>
      <c r="AG58691" s="2"/>
      <c r="AH58691" s="6"/>
    </row>
    <row r="58692" spans="17:34" x14ac:dyDescent="0.25">
      <c r="Q58692" s="16">
        <f t="shared" si="82"/>
        <v>0</v>
      </c>
      <c r="AD58692" s="30"/>
      <c r="AE58692" s="2"/>
      <c r="AF58692" s="2"/>
      <c r="AG58692" s="2"/>
      <c r="AH58692" s="6"/>
    </row>
    <row r="58693" spans="17:34" x14ac:dyDescent="0.25">
      <c r="Q58693" s="16">
        <f t="shared" si="82"/>
        <v>0</v>
      </c>
      <c r="AD58693" s="30"/>
      <c r="AE58693" s="2"/>
      <c r="AF58693" s="2"/>
      <c r="AG58693" s="2"/>
      <c r="AH58693" s="6"/>
    </row>
    <row r="58694" spans="17:34" x14ac:dyDescent="0.25">
      <c r="Q58694" s="16">
        <f t="shared" si="82"/>
        <v>0</v>
      </c>
      <c r="AD58694" s="30"/>
      <c r="AE58694" s="2"/>
      <c r="AF58694" s="2"/>
      <c r="AG58694" s="2"/>
      <c r="AH58694" s="6"/>
    </row>
    <row r="58695" spans="17:34" x14ac:dyDescent="0.25">
      <c r="Q58695" s="16">
        <f t="shared" si="82"/>
        <v>0</v>
      </c>
      <c r="AD58695" s="30"/>
      <c r="AE58695" s="2"/>
      <c r="AF58695" s="2"/>
      <c r="AG58695" s="2"/>
      <c r="AH58695" s="6"/>
    </row>
    <row r="58696" spans="17:34" x14ac:dyDescent="0.25">
      <c r="Q58696" s="16">
        <f t="shared" si="82"/>
        <v>0</v>
      </c>
      <c r="AD58696" s="30"/>
      <c r="AE58696" s="2"/>
      <c r="AF58696" s="2"/>
      <c r="AG58696" s="2"/>
      <c r="AH58696" s="6"/>
    </row>
    <row r="58697" spans="17:34" x14ac:dyDescent="0.25">
      <c r="Q58697" s="16">
        <f t="shared" si="82"/>
        <v>0</v>
      </c>
      <c r="AD58697" s="30"/>
      <c r="AE58697" s="2"/>
      <c r="AF58697" s="2"/>
      <c r="AG58697" s="2"/>
      <c r="AH58697" s="6"/>
    </row>
    <row r="58698" spans="17:34" x14ac:dyDescent="0.25">
      <c r="Q58698" s="16">
        <f t="shared" si="82"/>
        <v>0</v>
      </c>
      <c r="AD58698" s="30"/>
      <c r="AE58698" s="2"/>
      <c r="AF58698" s="2"/>
      <c r="AG58698" s="2"/>
      <c r="AH58698" s="6"/>
    </row>
    <row r="58699" spans="17:34" x14ac:dyDescent="0.25">
      <c r="Q58699" s="16">
        <f t="shared" si="82"/>
        <v>0</v>
      </c>
      <c r="AD58699" s="30"/>
      <c r="AE58699" s="2"/>
      <c r="AF58699" s="2"/>
      <c r="AG58699" s="2"/>
      <c r="AH58699" s="6"/>
    </row>
    <row r="58700" spans="17:34" x14ac:dyDescent="0.25">
      <c r="Q58700" s="16">
        <f t="shared" si="82"/>
        <v>0</v>
      </c>
      <c r="AD58700" s="30"/>
      <c r="AE58700" s="2"/>
      <c r="AF58700" s="2"/>
      <c r="AG58700" s="2"/>
      <c r="AH58700" s="6"/>
    </row>
    <row r="58701" spans="17:34" x14ac:dyDescent="0.25">
      <c r="Q58701" s="16">
        <f t="shared" si="82"/>
        <v>0</v>
      </c>
      <c r="AD58701" s="30"/>
      <c r="AE58701" s="2"/>
      <c r="AF58701" s="2"/>
      <c r="AG58701" s="2"/>
      <c r="AH58701" s="6"/>
    </row>
    <row r="58702" spans="17:34" x14ac:dyDescent="0.25">
      <c r="Q58702" s="16">
        <f t="shared" si="82"/>
        <v>0</v>
      </c>
      <c r="AD58702" s="30"/>
      <c r="AE58702" s="2"/>
      <c r="AF58702" s="2"/>
      <c r="AG58702" s="2"/>
      <c r="AH58702" s="6"/>
    </row>
    <row r="58703" spans="17:34" x14ac:dyDescent="0.25">
      <c r="Q58703" s="16">
        <f t="shared" si="82"/>
        <v>0</v>
      </c>
      <c r="AD58703" s="30"/>
      <c r="AE58703" s="2"/>
      <c r="AF58703" s="2"/>
      <c r="AG58703" s="2"/>
      <c r="AH58703" s="6"/>
    </row>
    <row r="58704" spans="17:34" x14ac:dyDescent="0.25">
      <c r="Q58704" s="16">
        <f t="shared" si="82"/>
        <v>0</v>
      </c>
      <c r="AD58704" s="30"/>
      <c r="AE58704" s="2"/>
      <c r="AF58704" s="2"/>
      <c r="AG58704" s="2"/>
      <c r="AH58704" s="6"/>
    </row>
    <row r="58705" spans="17:34" x14ac:dyDescent="0.25">
      <c r="Q58705" s="16">
        <f t="shared" si="82"/>
        <v>0</v>
      </c>
      <c r="AD58705" s="30"/>
      <c r="AE58705" s="2"/>
      <c r="AF58705" s="2"/>
      <c r="AG58705" s="2"/>
      <c r="AH58705" s="6"/>
    </row>
    <row r="58706" spans="17:34" x14ac:dyDescent="0.25">
      <c r="Q58706" s="16">
        <f t="shared" si="82"/>
        <v>0</v>
      </c>
      <c r="AD58706" s="30"/>
      <c r="AE58706" s="2"/>
      <c r="AF58706" s="2"/>
      <c r="AG58706" s="2"/>
      <c r="AH58706" s="6"/>
    </row>
    <row r="58707" spans="17:34" x14ac:dyDescent="0.25">
      <c r="Q58707" s="16">
        <f t="shared" si="82"/>
        <v>0</v>
      </c>
      <c r="AD58707" s="30"/>
      <c r="AE58707" s="2"/>
      <c r="AF58707" s="2"/>
      <c r="AG58707" s="2"/>
      <c r="AH58707" s="6"/>
    </row>
    <row r="58708" spans="17:34" x14ac:dyDescent="0.25">
      <c r="Q58708" s="16">
        <f t="shared" si="82"/>
        <v>0</v>
      </c>
      <c r="AD58708" s="30"/>
      <c r="AE58708" s="2"/>
      <c r="AF58708" s="2"/>
      <c r="AG58708" s="2"/>
      <c r="AH58708" s="6"/>
    </row>
    <row r="58709" spans="17:34" x14ac:dyDescent="0.25">
      <c r="Q58709" s="16">
        <f t="shared" si="82"/>
        <v>0</v>
      </c>
      <c r="AD58709" s="30"/>
      <c r="AE58709" s="2"/>
      <c r="AF58709" s="2"/>
      <c r="AG58709" s="2"/>
      <c r="AH58709" s="6"/>
    </row>
    <row r="58710" spans="17:34" x14ac:dyDescent="0.25">
      <c r="Q58710" s="16">
        <f t="shared" si="82"/>
        <v>0</v>
      </c>
      <c r="AD58710" s="30"/>
      <c r="AE58710" s="2"/>
      <c r="AF58710" s="2"/>
      <c r="AG58710" s="2"/>
      <c r="AH58710" s="6"/>
    </row>
    <row r="58711" spans="17:34" x14ac:dyDescent="0.25">
      <c r="Q58711" s="16">
        <f t="shared" si="82"/>
        <v>0</v>
      </c>
      <c r="AD58711" s="30"/>
      <c r="AE58711" s="2"/>
      <c r="AF58711" s="2"/>
      <c r="AG58711" s="2"/>
      <c r="AH58711" s="6"/>
    </row>
    <row r="58712" spans="17:34" x14ac:dyDescent="0.25">
      <c r="Q58712" s="16">
        <f t="shared" si="82"/>
        <v>0</v>
      </c>
      <c r="AD58712" s="30"/>
      <c r="AE58712" s="2"/>
      <c r="AF58712" s="2"/>
      <c r="AG58712" s="2"/>
      <c r="AH58712" s="6"/>
    </row>
    <row r="58713" spans="17:34" x14ac:dyDescent="0.25">
      <c r="Q58713" s="16">
        <f t="shared" si="82"/>
        <v>0</v>
      </c>
      <c r="AD58713" s="30"/>
      <c r="AE58713" s="2"/>
      <c r="AF58713" s="2"/>
      <c r="AG58713" s="2"/>
      <c r="AH58713" s="6"/>
    </row>
    <row r="58714" spans="17:34" x14ac:dyDescent="0.25">
      <c r="Q58714" s="16">
        <f t="shared" si="82"/>
        <v>0</v>
      </c>
      <c r="AD58714" s="30"/>
      <c r="AE58714" s="2"/>
      <c r="AF58714" s="2"/>
      <c r="AG58714" s="2"/>
      <c r="AH58714" s="6"/>
    </row>
    <row r="58715" spans="17:34" x14ac:dyDescent="0.25">
      <c r="Q58715" s="16">
        <f t="shared" si="82"/>
        <v>0</v>
      </c>
      <c r="AD58715" s="30"/>
      <c r="AE58715" s="2"/>
      <c r="AF58715" s="2"/>
      <c r="AG58715" s="2"/>
      <c r="AH58715" s="6"/>
    </row>
    <row r="58716" spans="17:34" x14ac:dyDescent="0.25">
      <c r="Q58716" s="16">
        <f t="shared" si="82"/>
        <v>0</v>
      </c>
      <c r="AD58716" s="30"/>
      <c r="AE58716" s="2"/>
      <c r="AF58716" s="2"/>
      <c r="AG58716" s="2"/>
      <c r="AH58716" s="6"/>
    </row>
    <row r="58717" spans="17:34" x14ac:dyDescent="0.25">
      <c r="Q58717" s="16">
        <f t="shared" si="82"/>
        <v>0</v>
      </c>
      <c r="AD58717" s="30"/>
      <c r="AE58717" s="2"/>
      <c r="AF58717" s="2"/>
      <c r="AG58717" s="2"/>
      <c r="AH58717" s="6"/>
    </row>
    <row r="58718" spans="17:34" x14ac:dyDescent="0.25">
      <c r="Q58718" s="16">
        <f t="shared" si="82"/>
        <v>0</v>
      </c>
      <c r="AD58718" s="30"/>
      <c r="AE58718" s="2"/>
      <c r="AF58718" s="2"/>
      <c r="AG58718" s="2"/>
      <c r="AH58718" s="6"/>
    </row>
    <row r="58719" spans="17:34" x14ac:dyDescent="0.25">
      <c r="Q58719" s="16">
        <f t="shared" si="82"/>
        <v>0</v>
      </c>
      <c r="AD58719" s="30"/>
      <c r="AE58719" s="2"/>
      <c r="AF58719" s="2"/>
      <c r="AG58719" s="2"/>
      <c r="AH58719" s="6"/>
    </row>
    <row r="58720" spans="17:34" x14ac:dyDescent="0.25">
      <c r="Q58720" s="16">
        <f t="shared" si="82"/>
        <v>0</v>
      </c>
      <c r="AD58720" s="30"/>
      <c r="AE58720" s="2"/>
      <c r="AF58720" s="2"/>
      <c r="AG58720" s="2"/>
      <c r="AH58720" s="6"/>
    </row>
    <row r="58721" spans="17:34" x14ac:dyDescent="0.25">
      <c r="Q58721" s="16">
        <f t="shared" si="82"/>
        <v>0</v>
      </c>
      <c r="AD58721" s="30"/>
      <c r="AE58721" s="2"/>
      <c r="AF58721" s="2"/>
      <c r="AG58721" s="2"/>
      <c r="AH58721" s="6"/>
    </row>
    <row r="58722" spans="17:34" x14ac:dyDescent="0.25">
      <c r="Q58722" s="16">
        <f t="shared" si="82"/>
        <v>0</v>
      </c>
      <c r="AD58722" s="30"/>
      <c r="AE58722" s="2"/>
      <c r="AF58722" s="2"/>
      <c r="AG58722" s="2"/>
      <c r="AH58722" s="6"/>
    </row>
    <row r="58723" spans="17:34" x14ac:dyDescent="0.25">
      <c r="Q58723" s="16">
        <f t="shared" si="82"/>
        <v>0</v>
      </c>
      <c r="AD58723" s="30"/>
      <c r="AE58723" s="2"/>
      <c r="AF58723" s="2"/>
      <c r="AG58723" s="2"/>
      <c r="AH58723" s="6"/>
    </row>
    <row r="58724" spans="17:34" x14ac:dyDescent="0.25">
      <c r="Q58724" s="16">
        <f t="shared" si="82"/>
        <v>0</v>
      </c>
      <c r="AD58724" s="30"/>
      <c r="AE58724" s="2"/>
      <c r="AF58724" s="2"/>
      <c r="AG58724" s="2"/>
      <c r="AH58724" s="6"/>
    </row>
    <row r="58725" spans="17:34" x14ac:dyDescent="0.25">
      <c r="Q58725" s="16">
        <f t="shared" si="82"/>
        <v>0</v>
      </c>
      <c r="AD58725" s="30"/>
      <c r="AE58725" s="2"/>
      <c r="AF58725" s="2"/>
      <c r="AG58725" s="2"/>
      <c r="AH58725" s="6"/>
    </row>
    <row r="58726" spans="17:34" x14ac:dyDescent="0.25">
      <c r="Q58726" s="16">
        <f t="shared" si="82"/>
        <v>0</v>
      </c>
      <c r="AD58726" s="30"/>
      <c r="AE58726" s="2"/>
      <c r="AF58726" s="2"/>
      <c r="AG58726" s="2"/>
      <c r="AH58726" s="6"/>
    </row>
    <row r="58727" spans="17:34" x14ac:dyDescent="0.25">
      <c r="Q58727" s="16">
        <f t="shared" si="82"/>
        <v>0</v>
      </c>
      <c r="AD58727" s="30"/>
      <c r="AE58727" s="2"/>
      <c r="AF58727" s="2"/>
      <c r="AG58727" s="2"/>
      <c r="AH58727" s="6"/>
    </row>
    <row r="58728" spans="17:34" x14ac:dyDescent="0.25">
      <c r="Q58728" s="16">
        <f t="shared" si="82"/>
        <v>0</v>
      </c>
      <c r="AD58728" s="30"/>
      <c r="AE58728" s="2"/>
      <c r="AF58728" s="2"/>
      <c r="AG58728" s="2"/>
      <c r="AH58728" s="6"/>
    </row>
    <row r="58729" spans="17:34" x14ac:dyDescent="0.25">
      <c r="Q58729" s="16">
        <f t="shared" si="82"/>
        <v>0</v>
      </c>
      <c r="AD58729" s="30"/>
      <c r="AE58729" s="2"/>
      <c r="AF58729" s="2"/>
      <c r="AG58729" s="2"/>
      <c r="AH58729" s="6"/>
    </row>
    <row r="58730" spans="17:34" x14ac:dyDescent="0.25">
      <c r="Q58730" s="16">
        <f t="shared" si="82"/>
        <v>0</v>
      </c>
      <c r="AD58730" s="30"/>
      <c r="AE58730" s="2"/>
      <c r="AF58730" s="2"/>
      <c r="AG58730" s="2"/>
      <c r="AH58730" s="6"/>
    </row>
    <row r="58731" spans="17:34" x14ac:dyDescent="0.25">
      <c r="Q58731" s="16">
        <f t="shared" si="82"/>
        <v>0</v>
      </c>
      <c r="AD58731" s="30"/>
      <c r="AE58731" s="2"/>
      <c r="AF58731" s="2"/>
      <c r="AG58731" s="2"/>
      <c r="AH58731" s="6"/>
    </row>
    <row r="58732" spans="17:34" x14ac:dyDescent="0.25">
      <c r="Q58732" s="16">
        <f t="shared" si="82"/>
        <v>0</v>
      </c>
      <c r="AD58732" s="30"/>
      <c r="AE58732" s="2"/>
      <c r="AF58732" s="2"/>
      <c r="AG58732" s="2"/>
      <c r="AH58732" s="6"/>
    </row>
    <row r="58733" spans="17:34" x14ac:dyDescent="0.25">
      <c r="Q58733" s="16">
        <f t="shared" si="82"/>
        <v>0</v>
      </c>
      <c r="AD58733" s="30"/>
      <c r="AE58733" s="2"/>
      <c r="AF58733" s="2"/>
      <c r="AG58733" s="2"/>
      <c r="AH58733" s="6"/>
    </row>
    <row r="58734" spans="17:34" x14ac:dyDescent="0.25">
      <c r="Q58734" s="16">
        <f t="shared" si="82"/>
        <v>0</v>
      </c>
      <c r="AD58734" s="30"/>
      <c r="AE58734" s="2"/>
      <c r="AF58734" s="2"/>
      <c r="AG58734" s="2"/>
      <c r="AH58734" s="6"/>
    </row>
    <row r="58735" spans="17:34" x14ac:dyDescent="0.25">
      <c r="Q58735" s="16">
        <f t="shared" si="82"/>
        <v>0</v>
      </c>
      <c r="AD58735" s="30"/>
      <c r="AE58735" s="2"/>
      <c r="AF58735" s="2"/>
      <c r="AG58735" s="2"/>
      <c r="AH58735" s="6"/>
    </row>
    <row r="58736" spans="17:34" x14ac:dyDescent="0.25">
      <c r="Q58736" s="16">
        <f t="shared" si="82"/>
        <v>0</v>
      </c>
      <c r="AD58736" s="30"/>
      <c r="AE58736" s="2"/>
      <c r="AF58736" s="2"/>
      <c r="AG58736" s="2"/>
      <c r="AH58736" s="6"/>
    </row>
    <row r="58737" spans="17:34" x14ac:dyDescent="0.25">
      <c r="Q58737" s="16">
        <f t="shared" ref="Q58737:Q58800" si="83">P58737-O58737</f>
        <v>0</v>
      </c>
      <c r="AD58737" s="30"/>
      <c r="AE58737" s="2"/>
      <c r="AF58737" s="2"/>
      <c r="AG58737" s="2"/>
      <c r="AH58737" s="6"/>
    </row>
    <row r="58738" spans="17:34" x14ac:dyDescent="0.25">
      <c r="Q58738" s="16">
        <f t="shared" si="83"/>
        <v>0</v>
      </c>
      <c r="AD58738" s="30"/>
      <c r="AE58738" s="2"/>
      <c r="AF58738" s="2"/>
      <c r="AG58738" s="2"/>
      <c r="AH58738" s="6"/>
    </row>
    <row r="58739" spans="17:34" x14ac:dyDescent="0.25">
      <c r="Q58739" s="16">
        <f t="shared" si="83"/>
        <v>0</v>
      </c>
      <c r="AD58739" s="30"/>
      <c r="AE58739" s="2"/>
      <c r="AF58739" s="2"/>
      <c r="AG58739" s="2"/>
      <c r="AH58739" s="6"/>
    </row>
    <row r="58740" spans="17:34" x14ac:dyDescent="0.25">
      <c r="Q58740" s="16">
        <f t="shared" si="83"/>
        <v>0</v>
      </c>
      <c r="AD58740" s="30"/>
      <c r="AE58740" s="2"/>
      <c r="AF58740" s="2"/>
      <c r="AG58740" s="2"/>
      <c r="AH58740" s="6"/>
    </row>
    <row r="58741" spans="17:34" x14ac:dyDescent="0.25">
      <c r="Q58741" s="16">
        <f t="shared" si="83"/>
        <v>0</v>
      </c>
      <c r="AD58741" s="30"/>
      <c r="AE58741" s="2"/>
      <c r="AF58741" s="2"/>
      <c r="AG58741" s="2"/>
      <c r="AH58741" s="6"/>
    </row>
    <row r="58742" spans="17:34" x14ac:dyDescent="0.25">
      <c r="Q58742" s="16">
        <f t="shared" si="83"/>
        <v>0</v>
      </c>
      <c r="AD58742" s="30"/>
      <c r="AE58742" s="2"/>
      <c r="AF58742" s="2"/>
      <c r="AG58742" s="2"/>
      <c r="AH58742" s="6"/>
    </row>
    <row r="58743" spans="17:34" x14ac:dyDescent="0.25">
      <c r="Q58743" s="16">
        <f t="shared" si="83"/>
        <v>0</v>
      </c>
      <c r="AD58743" s="30"/>
      <c r="AE58743" s="2"/>
      <c r="AF58743" s="2"/>
      <c r="AG58743" s="2"/>
      <c r="AH58743" s="6"/>
    </row>
    <row r="58744" spans="17:34" x14ac:dyDescent="0.25">
      <c r="Q58744" s="16">
        <f t="shared" si="83"/>
        <v>0</v>
      </c>
      <c r="AD58744" s="30"/>
      <c r="AE58744" s="2"/>
      <c r="AF58744" s="2"/>
      <c r="AG58744" s="2"/>
      <c r="AH58744" s="6"/>
    </row>
    <row r="58745" spans="17:34" x14ac:dyDescent="0.25">
      <c r="Q58745" s="16">
        <f t="shared" si="83"/>
        <v>0</v>
      </c>
      <c r="AD58745" s="30"/>
      <c r="AE58745" s="2"/>
      <c r="AF58745" s="2"/>
      <c r="AG58745" s="2"/>
      <c r="AH58745" s="6"/>
    </row>
    <row r="58746" spans="17:34" x14ac:dyDescent="0.25">
      <c r="Q58746" s="16">
        <f t="shared" si="83"/>
        <v>0</v>
      </c>
      <c r="AD58746" s="30"/>
      <c r="AE58746" s="2"/>
      <c r="AF58746" s="2"/>
      <c r="AG58746" s="2"/>
      <c r="AH58746" s="6"/>
    </row>
    <row r="58747" spans="17:34" x14ac:dyDescent="0.25">
      <c r="Q58747" s="16">
        <f t="shared" si="83"/>
        <v>0</v>
      </c>
      <c r="AD58747" s="30"/>
      <c r="AE58747" s="2"/>
      <c r="AF58747" s="2"/>
      <c r="AG58747" s="2"/>
      <c r="AH58747" s="6"/>
    </row>
    <row r="58748" spans="17:34" x14ac:dyDescent="0.25">
      <c r="Q58748" s="16">
        <f t="shared" si="83"/>
        <v>0</v>
      </c>
      <c r="AD58748" s="30"/>
      <c r="AE58748" s="2"/>
      <c r="AF58748" s="2"/>
      <c r="AG58748" s="2"/>
      <c r="AH58748" s="6"/>
    </row>
    <row r="58749" spans="17:34" x14ac:dyDescent="0.25">
      <c r="Q58749" s="16">
        <f t="shared" si="83"/>
        <v>0</v>
      </c>
      <c r="AD58749" s="30"/>
      <c r="AE58749" s="2"/>
      <c r="AF58749" s="2"/>
      <c r="AG58749" s="2"/>
      <c r="AH58749" s="6"/>
    </row>
    <row r="58750" spans="17:34" x14ac:dyDescent="0.25">
      <c r="Q58750" s="16">
        <f t="shared" si="83"/>
        <v>0</v>
      </c>
      <c r="AD58750" s="30"/>
      <c r="AE58750" s="2"/>
      <c r="AF58750" s="2"/>
      <c r="AG58750" s="2"/>
      <c r="AH58750" s="6"/>
    </row>
    <row r="58751" spans="17:34" x14ac:dyDescent="0.25">
      <c r="Q58751" s="16">
        <f t="shared" si="83"/>
        <v>0</v>
      </c>
      <c r="AD58751" s="30"/>
      <c r="AE58751" s="2"/>
      <c r="AF58751" s="2"/>
      <c r="AG58751" s="2"/>
      <c r="AH58751" s="6"/>
    </row>
    <row r="58752" spans="17:34" x14ac:dyDescent="0.25">
      <c r="Q58752" s="16">
        <f t="shared" si="83"/>
        <v>0</v>
      </c>
      <c r="AD58752" s="30"/>
      <c r="AE58752" s="2"/>
      <c r="AF58752" s="2"/>
      <c r="AG58752" s="2"/>
      <c r="AH58752" s="6"/>
    </row>
    <row r="58753" spans="17:34" x14ac:dyDescent="0.25">
      <c r="Q58753" s="16">
        <f t="shared" si="83"/>
        <v>0</v>
      </c>
      <c r="AD58753" s="30"/>
      <c r="AE58753" s="2"/>
      <c r="AF58753" s="2"/>
      <c r="AG58753" s="2"/>
      <c r="AH58753" s="6"/>
    </row>
    <row r="58754" spans="17:34" x14ac:dyDescent="0.25">
      <c r="Q58754" s="16">
        <f t="shared" si="83"/>
        <v>0</v>
      </c>
      <c r="AD58754" s="30"/>
      <c r="AE58754" s="2"/>
      <c r="AF58754" s="2"/>
      <c r="AG58754" s="2"/>
      <c r="AH58754" s="6"/>
    </row>
    <row r="58755" spans="17:34" x14ac:dyDescent="0.25">
      <c r="Q58755" s="16">
        <f t="shared" si="83"/>
        <v>0</v>
      </c>
      <c r="AD58755" s="30"/>
      <c r="AE58755" s="2"/>
      <c r="AF58755" s="2"/>
      <c r="AG58755" s="2"/>
      <c r="AH58755" s="6"/>
    </row>
    <row r="58756" spans="17:34" x14ac:dyDescent="0.25">
      <c r="Q58756" s="16">
        <f t="shared" si="83"/>
        <v>0</v>
      </c>
      <c r="AD58756" s="30"/>
      <c r="AE58756" s="2"/>
      <c r="AF58756" s="2"/>
      <c r="AG58756" s="2"/>
      <c r="AH58756" s="6"/>
    </row>
    <row r="58757" spans="17:34" x14ac:dyDescent="0.25">
      <c r="Q58757" s="16">
        <f t="shared" si="83"/>
        <v>0</v>
      </c>
      <c r="AD58757" s="30"/>
      <c r="AE58757" s="2"/>
      <c r="AF58757" s="2"/>
      <c r="AG58757" s="2"/>
      <c r="AH58757" s="6"/>
    </row>
    <row r="58758" spans="17:34" x14ac:dyDescent="0.25">
      <c r="Q58758" s="16">
        <f t="shared" si="83"/>
        <v>0</v>
      </c>
      <c r="AD58758" s="30"/>
      <c r="AE58758" s="2"/>
      <c r="AF58758" s="2"/>
      <c r="AG58758" s="2"/>
      <c r="AH58758" s="6"/>
    </row>
    <row r="58759" spans="17:34" x14ac:dyDescent="0.25">
      <c r="Q58759" s="16">
        <f t="shared" si="83"/>
        <v>0</v>
      </c>
      <c r="AD58759" s="30"/>
      <c r="AE58759" s="2"/>
      <c r="AF58759" s="2"/>
      <c r="AG58759" s="2"/>
      <c r="AH58759" s="6"/>
    </row>
    <row r="58760" spans="17:34" x14ac:dyDescent="0.25">
      <c r="Q58760" s="16">
        <f t="shared" si="83"/>
        <v>0</v>
      </c>
      <c r="AD58760" s="30"/>
      <c r="AE58760" s="2"/>
      <c r="AF58760" s="2"/>
      <c r="AG58760" s="2"/>
      <c r="AH58760" s="6"/>
    </row>
    <row r="58761" spans="17:34" x14ac:dyDescent="0.25">
      <c r="Q58761" s="16">
        <f t="shared" si="83"/>
        <v>0</v>
      </c>
      <c r="AD58761" s="30"/>
      <c r="AE58761" s="2"/>
      <c r="AF58761" s="2"/>
      <c r="AG58761" s="2"/>
      <c r="AH58761" s="6"/>
    </row>
    <row r="58762" spans="17:34" x14ac:dyDescent="0.25">
      <c r="Q58762" s="16">
        <f t="shared" si="83"/>
        <v>0</v>
      </c>
      <c r="AD58762" s="30"/>
      <c r="AE58762" s="2"/>
      <c r="AF58762" s="2"/>
      <c r="AG58762" s="2"/>
      <c r="AH58762" s="6"/>
    </row>
    <row r="58763" spans="17:34" x14ac:dyDescent="0.25">
      <c r="Q58763" s="16">
        <f t="shared" si="83"/>
        <v>0</v>
      </c>
      <c r="AD58763" s="30"/>
      <c r="AE58763" s="2"/>
      <c r="AF58763" s="2"/>
      <c r="AG58763" s="2"/>
      <c r="AH58763" s="6"/>
    </row>
    <row r="58764" spans="17:34" x14ac:dyDescent="0.25">
      <c r="Q58764" s="16">
        <f t="shared" si="83"/>
        <v>0</v>
      </c>
      <c r="AD58764" s="30"/>
      <c r="AE58764" s="2"/>
      <c r="AF58764" s="2"/>
      <c r="AG58764" s="2"/>
      <c r="AH58764" s="6"/>
    </row>
    <row r="58765" spans="17:34" x14ac:dyDescent="0.25">
      <c r="Q58765" s="16">
        <f t="shared" si="83"/>
        <v>0</v>
      </c>
      <c r="AD58765" s="30"/>
      <c r="AE58765" s="2"/>
      <c r="AF58765" s="2"/>
      <c r="AG58765" s="2"/>
      <c r="AH58765" s="6"/>
    </row>
    <row r="58766" spans="17:34" x14ac:dyDescent="0.25">
      <c r="Q58766" s="16">
        <f t="shared" si="83"/>
        <v>0</v>
      </c>
      <c r="AD58766" s="30"/>
      <c r="AE58766" s="2"/>
      <c r="AF58766" s="2"/>
      <c r="AG58766" s="2"/>
      <c r="AH58766" s="6"/>
    </row>
    <row r="58767" spans="17:34" x14ac:dyDescent="0.25">
      <c r="Q58767" s="16">
        <f t="shared" si="83"/>
        <v>0</v>
      </c>
      <c r="AD58767" s="30"/>
      <c r="AE58767" s="2"/>
      <c r="AF58767" s="2"/>
      <c r="AG58767" s="2"/>
      <c r="AH58767" s="6"/>
    </row>
    <row r="58768" spans="17:34" x14ac:dyDescent="0.25">
      <c r="Q58768" s="16">
        <f t="shared" si="83"/>
        <v>0</v>
      </c>
      <c r="AD58768" s="30"/>
      <c r="AE58768" s="2"/>
      <c r="AF58768" s="2"/>
      <c r="AG58768" s="2"/>
      <c r="AH58768" s="6"/>
    </row>
    <row r="58769" spans="17:34" x14ac:dyDescent="0.25">
      <c r="Q58769" s="16">
        <f t="shared" si="83"/>
        <v>0</v>
      </c>
      <c r="AD58769" s="30"/>
      <c r="AE58769" s="2"/>
      <c r="AF58769" s="2"/>
      <c r="AG58769" s="2"/>
      <c r="AH58769" s="6"/>
    </row>
    <row r="58770" spans="17:34" x14ac:dyDescent="0.25">
      <c r="Q58770" s="16">
        <f t="shared" si="83"/>
        <v>0</v>
      </c>
      <c r="AD58770" s="30"/>
      <c r="AE58770" s="2"/>
      <c r="AF58770" s="2"/>
      <c r="AG58770" s="2"/>
      <c r="AH58770" s="6"/>
    </row>
    <row r="58771" spans="17:34" x14ac:dyDescent="0.25">
      <c r="Q58771" s="16">
        <f t="shared" si="83"/>
        <v>0</v>
      </c>
      <c r="AD58771" s="30"/>
      <c r="AE58771" s="2"/>
      <c r="AF58771" s="2"/>
      <c r="AG58771" s="2"/>
      <c r="AH58771" s="6"/>
    </row>
    <row r="58772" spans="17:34" x14ac:dyDescent="0.25">
      <c r="Q58772" s="16">
        <f t="shared" si="83"/>
        <v>0</v>
      </c>
      <c r="AD58772" s="30"/>
      <c r="AE58772" s="2"/>
      <c r="AF58772" s="2"/>
      <c r="AG58772" s="2"/>
      <c r="AH58772" s="6"/>
    </row>
    <row r="58773" spans="17:34" x14ac:dyDescent="0.25">
      <c r="Q58773" s="16">
        <f t="shared" si="83"/>
        <v>0</v>
      </c>
      <c r="AD58773" s="30"/>
      <c r="AE58773" s="2"/>
      <c r="AF58773" s="2"/>
      <c r="AG58773" s="2"/>
      <c r="AH58773" s="6"/>
    </row>
    <row r="58774" spans="17:34" x14ac:dyDescent="0.25">
      <c r="Q58774" s="16">
        <f t="shared" si="83"/>
        <v>0</v>
      </c>
      <c r="AD58774" s="30"/>
      <c r="AE58774" s="2"/>
      <c r="AF58774" s="2"/>
      <c r="AG58774" s="2"/>
      <c r="AH58774" s="6"/>
    </row>
    <row r="58775" spans="17:34" x14ac:dyDescent="0.25">
      <c r="Q58775" s="16">
        <f t="shared" si="83"/>
        <v>0</v>
      </c>
      <c r="AD58775" s="30"/>
      <c r="AE58775" s="2"/>
      <c r="AF58775" s="2"/>
      <c r="AG58775" s="2"/>
      <c r="AH58775" s="6"/>
    </row>
    <row r="58776" spans="17:34" x14ac:dyDescent="0.25">
      <c r="Q58776" s="16">
        <f t="shared" si="83"/>
        <v>0</v>
      </c>
      <c r="AD58776" s="30"/>
      <c r="AE58776" s="2"/>
      <c r="AF58776" s="2"/>
      <c r="AG58776" s="2"/>
      <c r="AH58776" s="6"/>
    </row>
    <row r="58777" spans="17:34" x14ac:dyDescent="0.25">
      <c r="Q58777" s="16">
        <f t="shared" si="83"/>
        <v>0</v>
      </c>
      <c r="AD58777" s="30"/>
      <c r="AE58777" s="2"/>
      <c r="AF58777" s="2"/>
      <c r="AG58777" s="2"/>
      <c r="AH58777" s="6"/>
    </row>
    <row r="58778" spans="17:34" x14ac:dyDescent="0.25">
      <c r="Q58778" s="16">
        <f t="shared" si="83"/>
        <v>0</v>
      </c>
      <c r="AD58778" s="30"/>
      <c r="AE58778" s="2"/>
      <c r="AF58778" s="2"/>
      <c r="AG58778" s="2"/>
      <c r="AH58778" s="6"/>
    </row>
    <row r="58779" spans="17:34" x14ac:dyDescent="0.25">
      <c r="Q58779" s="16">
        <f t="shared" si="83"/>
        <v>0</v>
      </c>
      <c r="AD58779" s="30"/>
      <c r="AE58779" s="2"/>
      <c r="AF58779" s="2"/>
      <c r="AG58779" s="2"/>
      <c r="AH58779" s="6"/>
    </row>
    <row r="58780" spans="17:34" x14ac:dyDescent="0.25">
      <c r="Q58780" s="16">
        <f t="shared" si="83"/>
        <v>0</v>
      </c>
      <c r="AD58780" s="30"/>
      <c r="AE58780" s="2"/>
      <c r="AF58780" s="2"/>
      <c r="AG58780" s="2"/>
      <c r="AH58780" s="6"/>
    </row>
    <row r="58781" spans="17:34" x14ac:dyDescent="0.25">
      <c r="Q58781" s="16">
        <f t="shared" si="83"/>
        <v>0</v>
      </c>
      <c r="AD58781" s="30"/>
      <c r="AE58781" s="2"/>
      <c r="AF58781" s="2"/>
      <c r="AG58781" s="2"/>
      <c r="AH58781" s="6"/>
    </row>
    <row r="58782" spans="17:34" x14ac:dyDescent="0.25">
      <c r="Q58782" s="16">
        <f t="shared" si="83"/>
        <v>0</v>
      </c>
      <c r="AD58782" s="30"/>
      <c r="AE58782" s="2"/>
      <c r="AF58782" s="2"/>
      <c r="AG58782" s="2"/>
      <c r="AH58782" s="6"/>
    </row>
    <row r="58783" spans="17:34" x14ac:dyDescent="0.25">
      <c r="Q58783" s="16">
        <f t="shared" si="83"/>
        <v>0</v>
      </c>
      <c r="AD58783" s="30"/>
      <c r="AE58783" s="2"/>
      <c r="AF58783" s="2"/>
      <c r="AG58783" s="2"/>
      <c r="AH58783" s="6"/>
    </row>
    <row r="58784" spans="17:34" x14ac:dyDescent="0.25">
      <c r="Q58784" s="16">
        <f t="shared" si="83"/>
        <v>0</v>
      </c>
      <c r="AD58784" s="30"/>
      <c r="AE58784" s="2"/>
      <c r="AF58784" s="2"/>
      <c r="AG58784" s="2"/>
      <c r="AH58784" s="6"/>
    </row>
    <row r="58785" spans="17:34" x14ac:dyDescent="0.25">
      <c r="Q58785" s="16">
        <f t="shared" si="83"/>
        <v>0</v>
      </c>
      <c r="AD58785" s="30"/>
      <c r="AE58785" s="2"/>
      <c r="AF58785" s="2"/>
      <c r="AG58785" s="2"/>
      <c r="AH58785" s="6"/>
    </row>
    <row r="58786" spans="17:34" x14ac:dyDescent="0.25">
      <c r="Q58786" s="16">
        <f t="shared" si="83"/>
        <v>0</v>
      </c>
      <c r="AD58786" s="30"/>
      <c r="AE58786" s="2"/>
      <c r="AF58786" s="2"/>
      <c r="AG58786" s="2"/>
      <c r="AH58786" s="6"/>
    </row>
    <row r="58787" spans="17:34" x14ac:dyDescent="0.25">
      <c r="Q58787" s="16">
        <f t="shared" si="83"/>
        <v>0</v>
      </c>
      <c r="AD58787" s="30"/>
      <c r="AE58787" s="2"/>
      <c r="AF58787" s="2"/>
      <c r="AG58787" s="2"/>
      <c r="AH58787" s="6"/>
    </row>
    <row r="58788" spans="17:34" x14ac:dyDescent="0.25">
      <c r="Q58788" s="16">
        <f t="shared" si="83"/>
        <v>0</v>
      </c>
      <c r="AD58788" s="30"/>
      <c r="AE58788" s="2"/>
      <c r="AF58788" s="2"/>
      <c r="AG58788" s="2"/>
      <c r="AH58788" s="6"/>
    </row>
    <row r="58789" spans="17:34" x14ac:dyDescent="0.25">
      <c r="Q58789" s="16">
        <f t="shared" si="83"/>
        <v>0</v>
      </c>
      <c r="AD58789" s="30"/>
      <c r="AE58789" s="2"/>
      <c r="AF58789" s="2"/>
      <c r="AG58789" s="2"/>
      <c r="AH58789" s="6"/>
    </row>
    <row r="58790" spans="17:34" x14ac:dyDescent="0.25">
      <c r="Q58790" s="16">
        <f t="shared" si="83"/>
        <v>0</v>
      </c>
      <c r="AD58790" s="30"/>
      <c r="AE58790" s="2"/>
      <c r="AF58790" s="2"/>
      <c r="AG58790" s="2"/>
      <c r="AH58790" s="6"/>
    </row>
    <row r="58791" spans="17:34" x14ac:dyDescent="0.25">
      <c r="Q58791" s="16">
        <f t="shared" si="83"/>
        <v>0</v>
      </c>
      <c r="AD58791" s="30"/>
      <c r="AE58791" s="2"/>
      <c r="AF58791" s="2"/>
      <c r="AG58791" s="2"/>
      <c r="AH58791" s="6"/>
    </row>
    <row r="58792" spans="17:34" x14ac:dyDescent="0.25">
      <c r="Q58792" s="16">
        <f t="shared" si="83"/>
        <v>0</v>
      </c>
      <c r="AD58792" s="30"/>
      <c r="AE58792" s="2"/>
      <c r="AF58792" s="2"/>
      <c r="AG58792" s="2"/>
      <c r="AH58792" s="6"/>
    </row>
    <row r="58793" spans="17:34" x14ac:dyDescent="0.25">
      <c r="Q58793" s="16">
        <f t="shared" si="83"/>
        <v>0</v>
      </c>
      <c r="AD58793" s="30"/>
      <c r="AE58793" s="2"/>
      <c r="AF58793" s="2"/>
      <c r="AG58793" s="2"/>
      <c r="AH58793" s="6"/>
    </row>
    <row r="58794" spans="17:34" x14ac:dyDescent="0.25">
      <c r="Q58794" s="16">
        <f t="shared" si="83"/>
        <v>0</v>
      </c>
      <c r="AD58794" s="30"/>
      <c r="AE58794" s="2"/>
      <c r="AF58794" s="2"/>
      <c r="AG58794" s="2"/>
      <c r="AH58794" s="6"/>
    </row>
    <row r="58795" spans="17:34" x14ac:dyDescent="0.25">
      <c r="Q58795" s="16">
        <f t="shared" si="83"/>
        <v>0</v>
      </c>
      <c r="AD58795" s="30"/>
      <c r="AE58795" s="2"/>
      <c r="AF58795" s="2"/>
      <c r="AG58795" s="2"/>
      <c r="AH58795" s="6"/>
    </row>
    <row r="58796" spans="17:34" x14ac:dyDescent="0.25">
      <c r="Q58796" s="16">
        <f t="shared" si="83"/>
        <v>0</v>
      </c>
      <c r="AD58796" s="30"/>
      <c r="AE58796" s="2"/>
      <c r="AF58796" s="2"/>
      <c r="AG58796" s="2"/>
      <c r="AH58796" s="6"/>
    </row>
    <row r="58797" spans="17:34" x14ac:dyDescent="0.25">
      <c r="Q58797" s="16">
        <f t="shared" si="83"/>
        <v>0</v>
      </c>
      <c r="AD58797" s="30"/>
      <c r="AE58797" s="2"/>
      <c r="AF58797" s="2"/>
      <c r="AG58797" s="2"/>
      <c r="AH58797" s="6"/>
    </row>
    <row r="58798" spans="17:34" x14ac:dyDescent="0.25">
      <c r="Q58798" s="16">
        <f t="shared" si="83"/>
        <v>0</v>
      </c>
      <c r="AD58798" s="30"/>
      <c r="AE58798" s="2"/>
      <c r="AF58798" s="2"/>
      <c r="AG58798" s="2"/>
      <c r="AH58798" s="6"/>
    </row>
    <row r="58799" spans="17:34" x14ac:dyDescent="0.25">
      <c r="Q58799" s="16">
        <f t="shared" si="83"/>
        <v>0</v>
      </c>
      <c r="AD58799" s="30"/>
      <c r="AE58799" s="2"/>
      <c r="AF58799" s="2"/>
      <c r="AG58799" s="2"/>
      <c r="AH58799" s="6"/>
    </row>
    <row r="58800" spans="17:34" x14ac:dyDescent="0.25">
      <c r="Q58800" s="16">
        <f t="shared" si="83"/>
        <v>0</v>
      </c>
      <c r="AD58800" s="30"/>
      <c r="AE58800" s="2"/>
      <c r="AF58800" s="2"/>
      <c r="AG58800" s="2"/>
      <c r="AH58800" s="6"/>
    </row>
    <row r="58801" spans="17:34" x14ac:dyDescent="0.25">
      <c r="Q58801" s="16">
        <f t="shared" ref="Q58801:Q58864" si="84">P58801-O58801</f>
        <v>0</v>
      </c>
      <c r="AD58801" s="30"/>
      <c r="AE58801" s="2"/>
      <c r="AF58801" s="2"/>
      <c r="AG58801" s="2"/>
      <c r="AH58801" s="6"/>
    </row>
    <row r="58802" spans="17:34" x14ac:dyDescent="0.25">
      <c r="Q58802" s="16">
        <f t="shared" si="84"/>
        <v>0</v>
      </c>
      <c r="AD58802" s="30"/>
      <c r="AE58802" s="2"/>
      <c r="AF58802" s="2"/>
      <c r="AG58802" s="2"/>
      <c r="AH58802" s="6"/>
    </row>
    <row r="58803" spans="17:34" x14ac:dyDescent="0.25">
      <c r="Q58803" s="16">
        <f t="shared" si="84"/>
        <v>0</v>
      </c>
      <c r="AD58803" s="30"/>
      <c r="AE58803" s="2"/>
      <c r="AF58803" s="2"/>
      <c r="AG58803" s="2"/>
      <c r="AH58803" s="6"/>
    </row>
    <row r="58804" spans="17:34" x14ac:dyDescent="0.25">
      <c r="Q58804" s="16">
        <f t="shared" si="84"/>
        <v>0</v>
      </c>
      <c r="AD58804" s="30"/>
      <c r="AE58804" s="2"/>
      <c r="AF58804" s="2"/>
      <c r="AG58804" s="2"/>
      <c r="AH58804" s="6"/>
    </row>
    <row r="58805" spans="17:34" x14ac:dyDescent="0.25">
      <c r="Q58805" s="16">
        <f t="shared" si="84"/>
        <v>0</v>
      </c>
      <c r="AD58805" s="30"/>
      <c r="AE58805" s="2"/>
      <c r="AF58805" s="2"/>
      <c r="AG58805" s="2"/>
      <c r="AH58805" s="6"/>
    </row>
    <row r="58806" spans="17:34" x14ac:dyDescent="0.25">
      <c r="Q58806" s="16">
        <f t="shared" si="84"/>
        <v>0</v>
      </c>
      <c r="AD58806" s="30"/>
      <c r="AE58806" s="2"/>
      <c r="AF58806" s="2"/>
      <c r="AG58806" s="2"/>
      <c r="AH58806" s="6"/>
    </row>
    <row r="58807" spans="17:34" x14ac:dyDescent="0.25">
      <c r="Q58807" s="16">
        <f t="shared" si="84"/>
        <v>0</v>
      </c>
      <c r="AD58807" s="30"/>
      <c r="AE58807" s="2"/>
      <c r="AF58807" s="2"/>
      <c r="AG58807" s="2"/>
      <c r="AH58807" s="6"/>
    </row>
    <row r="58808" spans="17:34" x14ac:dyDescent="0.25">
      <c r="Q58808" s="16">
        <f t="shared" si="84"/>
        <v>0</v>
      </c>
      <c r="AD58808" s="30"/>
      <c r="AE58808" s="2"/>
      <c r="AF58808" s="2"/>
      <c r="AG58808" s="2"/>
      <c r="AH58808" s="6"/>
    </row>
    <row r="58809" spans="17:34" x14ac:dyDescent="0.25">
      <c r="Q58809" s="16">
        <f t="shared" si="84"/>
        <v>0</v>
      </c>
      <c r="AD58809" s="30"/>
      <c r="AE58809" s="2"/>
      <c r="AF58809" s="2"/>
      <c r="AG58809" s="2"/>
      <c r="AH58809" s="6"/>
    </row>
    <row r="58810" spans="17:34" x14ac:dyDescent="0.25">
      <c r="Q58810" s="16">
        <f t="shared" si="84"/>
        <v>0</v>
      </c>
      <c r="AD58810" s="30"/>
      <c r="AE58810" s="2"/>
      <c r="AF58810" s="2"/>
      <c r="AG58810" s="2"/>
      <c r="AH58810" s="6"/>
    </row>
    <row r="58811" spans="17:34" x14ac:dyDescent="0.25">
      <c r="Q58811" s="16">
        <f t="shared" si="84"/>
        <v>0</v>
      </c>
      <c r="AD58811" s="30"/>
      <c r="AE58811" s="2"/>
      <c r="AF58811" s="2"/>
      <c r="AG58811" s="2"/>
      <c r="AH58811" s="6"/>
    </row>
    <row r="58812" spans="17:34" x14ac:dyDescent="0.25">
      <c r="Q58812" s="16">
        <f t="shared" si="84"/>
        <v>0</v>
      </c>
      <c r="AD58812" s="30"/>
      <c r="AE58812" s="2"/>
      <c r="AF58812" s="2"/>
      <c r="AG58812" s="2"/>
      <c r="AH58812" s="6"/>
    </row>
    <row r="58813" spans="17:34" x14ac:dyDescent="0.25">
      <c r="Q58813" s="16">
        <f t="shared" si="84"/>
        <v>0</v>
      </c>
      <c r="AD58813" s="30"/>
      <c r="AE58813" s="2"/>
      <c r="AF58813" s="2"/>
      <c r="AG58813" s="2"/>
      <c r="AH58813" s="6"/>
    </row>
    <row r="58814" spans="17:34" x14ac:dyDescent="0.25">
      <c r="Q58814" s="16">
        <f t="shared" si="84"/>
        <v>0</v>
      </c>
      <c r="AD58814" s="30"/>
      <c r="AE58814" s="2"/>
      <c r="AF58814" s="2"/>
      <c r="AG58814" s="2"/>
      <c r="AH58814" s="6"/>
    </row>
    <row r="58815" spans="17:34" x14ac:dyDescent="0.25">
      <c r="Q58815" s="16">
        <f t="shared" si="84"/>
        <v>0</v>
      </c>
      <c r="AD58815" s="30"/>
      <c r="AE58815" s="2"/>
      <c r="AF58815" s="2"/>
      <c r="AG58815" s="2"/>
      <c r="AH58815" s="6"/>
    </row>
    <row r="58816" spans="17:34" x14ac:dyDescent="0.25">
      <c r="Q58816" s="16">
        <f t="shared" si="84"/>
        <v>0</v>
      </c>
      <c r="AD58816" s="30"/>
      <c r="AE58816" s="2"/>
      <c r="AF58816" s="2"/>
      <c r="AG58816" s="2"/>
      <c r="AH58816" s="6"/>
    </row>
    <row r="58817" spans="17:34" x14ac:dyDescent="0.25">
      <c r="Q58817" s="16">
        <f t="shared" si="84"/>
        <v>0</v>
      </c>
      <c r="AD58817" s="30"/>
      <c r="AE58817" s="2"/>
      <c r="AF58817" s="2"/>
      <c r="AG58817" s="2"/>
      <c r="AH58817" s="6"/>
    </row>
    <row r="58818" spans="17:34" x14ac:dyDescent="0.25">
      <c r="Q58818" s="16">
        <f t="shared" si="84"/>
        <v>0</v>
      </c>
      <c r="AD58818" s="30"/>
      <c r="AE58818" s="2"/>
      <c r="AF58818" s="2"/>
      <c r="AG58818" s="2"/>
      <c r="AH58818" s="6"/>
    </row>
    <row r="58819" spans="17:34" x14ac:dyDescent="0.25">
      <c r="Q58819" s="16">
        <f t="shared" si="84"/>
        <v>0</v>
      </c>
      <c r="AD58819" s="30"/>
      <c r="AE58819" s="2"/>
      <c r="AF58819" s="2"/>
      <c r="AG58819" s="2"/>
      <c r="AH58819" s="6"/>
    </row>
    <row r="58820" spans="17:34" x14ac:dyDescent="0.25">
      <c r="Q58820" s="16">
        <f t="shared" si="84"/>
        <v>0</v>
      </c>
      <c r="AD58820" s="30"/>
      <c r="AE58820" s="2"/>
      <c r="AF58820" s="2"/>
      <c r="AG58820" s="2"/>
      <c r="AH58820" s="6"/>
    </row>
    <row r="58821" spans="17:34" x14ac:dyDescent="0.25">
      <c r="Q58821" s="16">
        <f t="shared" si="84"/>
        <v>0</v>
      </c>
      <c r="AD58821" s="30"/>
      <c r="AE58821" s="2"/>
      <c r="AF58821" s="2"/>
      <c r="AG58821" s="2"/>
      <c r="AH58821" s="6"/>
    </row>
    <row r="58822" spans="17:34" x14ac:dyDescent="0.25">
      <c r="Q58822" s="16">
        <f t="shared" si="84"/>
        <v>0</v>
      </c>
      <c r="AD58822" s="30"/>
      <c r="AE58822" s="2"/>
      <c r="AF58822" s="2"/>
      <c r="AG58822" s="2"/>
      <c r="AH58822" s="6"/>
    </row>
    <row r="58823" spans="17:34" x14ac:dyDescent="0.25">
      <c r="Q58823" s="16">
        <f t="shared" si="84"/>
        <v>0</v>
      </c>
      <c r="AD58823" s="30"/>
      <c r="AE58823" s="2"/>
      <c r="AF58823" s="2"/>
      <c r="AG58823" s="2"/>
      <c r="AH58823" s="6"/>
    </row>
    <row r="58824" spans="17:34" x14ac:dyDescent="0.25">
      <c r="Q58824" s="16">
        <f t="shared" si="84"/>
        <v>0</v>
      </c>
      <c r="AD58824" s="30"/>
      <c r="AE58824" s="2"/>
      <c r="AF58824" s="2"/>
      <c r="AG58824" s="2"/>
      <c r="AH58824" s="6"/>
    </row>
    <row r="58825" spans="17:34" x14ac:dyDescent="0.25">
      <c r="Q58825" s="16">
        <f t="shared" si="84"/>
        <v>0</v>
      </c>
      <c r="AD58825" s="30"/>
      <c r="AE58825" s="2"/>
      <c r="AF58825" s="2"/>
      <c r="AG58825" s="2"/>
      <c r="AH58825" s="6"/>
    </row>
    <row r="58826" spans="17:34" x14ac:dyDescent="0.25">
      <c r="Q58826" s="16">
        <f t="shared" si="84"/>
        <v>0</v>
      </c>
      <c r="AD58826" s="30"/>
      <c r="AE58826" s="2"/>
      <c r="AF58826" s="2"/>
      <c r="AG58826" s="2"/>
      <c r="AH58826" s="6"/>
    </row>
    <row r="58827" spans="17:34" x14ac:dyDescent="0.25">
      <c r="Q58827" s="16">
        <f t="shared" si="84"/>
        <v>0</v>
      </c>
      <c r="AD58827" s="30"/>
      <c r="AE58827" s="2"/>
      <c r="AF58827" s="2"/>
      <c r="AG58827" s="2"/>
      <c r="AH58827" s="6"/>
    </row>
    <row r="58828" spans="17:34" x14ac:dyDescent="0.25">
      <c r="Q58828" s="16">
        <f t="shared" si="84"/>
        <v>0</v>
      </c>
      <c r="AD58828" s="30"/>
      <c r="AE58828" s="2"/>
      <c r="AF58828" s="2"/>
      <c r="AG58828" s="2"/>
      <c r="AH58828" s="6"/>
    </row>
    <row r="58829" spans="17:34" x14ac:dyDescent="0.25">
      <c r="Q58829" s="16">
        <f t="shared" si="84"/>
        <v>0</v>
      </c>
      <c r="AD58829" s="30"/>
      <c r="AE58829" s="2"/>
      <c r="AF58829" s="2"/>
      <c r="AG58829" s="2"/>
      <c r="AH58829" s="6"/>
    </row>
    <row r="58830" spans="17:34" x14ac:dyDescent="0.25">
      <c r="Q58830" s="16">
        <f t="shared" si="84"/>
        <v>0</v>
      </c>
      <c r="AD58830" s="30"/>
      <c r="AE58830" s="2"/>
      <c r="AF58830" s="2"/>
      <c r="AG58830" s="2"/>
      <c r="AH58830" s="6"/>
    </row>
    <row r="58831" spans="17:34" x14ac:dyDescent="0.25">
      <c r="Q58831" s="16">
        <f t="shared" si="84"/>
        <v>0</v>
      </c>
      <c r="AD58831" s="30"/>
      <c r="AE58831" s="2"/>
      <c r="AF58831" s="2"/>
      <c r="AG58831" s="2"/>
      <c r="AH58831" s="6"/>
    </row>
    <row r="58832" spans="17:34" x14ac:dyDescent="0.25">
      <c r="Q58832" s="16">
        <f t="shared" si="84"/>
        <v>0</v>
      </c>
      <c r="AD58832" s="30"/>
      <c r="AE58832" s="2"/>
      <c r="AF58832" s="2"/>
      <c r="AG58832" s="2"/>
      <c r="AH58832" s="6"/>
    </row>
    <row r="58833" spans="17:34" x14ac:dyDescent="0.25">
      <c r="Q58833" s="16">
        <f t="shared" si="84"/>
        <v>0</v>
      </c>
      <c r="AD58833" s="30"/>
      <c r="AE58833" s="2"/>
      <c r="AF58833" s="2"/>
      <c r="AG58833" s="2"/>
      <c r="AH58833" s="6"/>
    </row>
    <row r="58834" spans="17:34" x14ac:dyDescent="0.25">
      <c r="Q58834" s="16">
        <f t="shared" si="84"/>
        <v>0</v>
      </c>
      <c r="AD58834" s="30"/>
      <c r="AE58834" s="2"/>
      <c r="AF58834" s="2"/>
      <c r="AG58834" s="2"/>
      <c r="AH58834" s="6"/>
    </row>
    <row r="58835" spans="17:34" x14ac:dyDescent="0.25">
      <c r="Q58835" s="16">
        <f t="shared" si="84"/>
        <v>0</v>
      </c>
      <c r="AD58835" s="30"/>
      <c r="AE58835" s="2"/>
      <c r="AF58835" s="2"/>
      <c r="AG58835" s="2"/>
      <c r="AH58835" s="6"/>
    </row>
    <row r="58836" spans="17:34" x14ac:dyDescent="0.25">
      <c r="Q58836" s="16">
        <f t="shared" si="84"/>
        <v>0</v>
      </c>
      <c r="AD58836" s="30"/>
      <c r="AE58836" s="2"/>
      <c r="AF58836" s="2"/>
      <c r="AG58836" s="2"/>
      <c r="AH58836" s="6"/>
    </row>
    <row r="58837" spans="17:34" x14ac:dyDescent="0.25">
      <c r="Q58837" s="16">
        <f t="shared" si="84"/>
        <v>0</v>
      </c>
      <c r="AD58837" s="30"/>
      <c r="AE58837" s="2"/>
      <c r="AF58837" s="2"/>
      <c r="AG58837" s="2"/>
      <c r="AH58837" s="6"/>
    </row>
    <row r="58838" spans="17:34" x14ac:dyDescent="0.25">
      <c r="Q58838" s="16">
        <f t="shared" si="84"/>
        <v>0</v>
      </c>
      <c r="AD58838" s="30"/>
      <c r="AE58838" s="2"/>
      <c r="AF58838" s="2"/>
      <c r="AG58838" s="2"/>
      <c r="AH58838" s="6"/>
    </row>
    <row r="58839" spans="17:34" x14ac:dyDescent="0.25">
      <c r="Q58839" s="16">
        <f t="shared" si="84"/>
        <v>0</v>
      </c>
      <c r="AD58839" s="30"/>
      <c r="AE58839" s="2"/>
      <c r="AF58839" s="2"/>
      <c r="AG58839" s="2"/>
      <c r="AH58839" s="6"/>
    </row>
    <row r="58840" spans="17:34" x14ac:dyDescent="0.25">
      <c r="Q58840" s="16">
        <f t="shared" si="84"/>
        <v>0</v>
      </c>
      <c r="AD58840" s="30"/>
      <c r="AE58840" s="2"/>
      <c r="AF58840" s="2"/>
      <c r="AG58840" s="2"/>
      <c r="AH58840" s="6"/>
    </row>
    <row r="58841" spans="17:34" x14ac:dyDescent="0.25">
      <c r="Q58841" s="16">
        <f t="shared" si="84"/>
        <v>0</v>
      </c>
      <c r="AD58841" s="30"/>
      <c r="AE58841" s="2"/>
      <c r="AF58841" s="2"/>
      <c r="AG58841" s="2"/>
      <c r="AH58841" s="6"/>
    </row>
    <row r="58842" spans="17:34" x14ac:dyDescent="0.25">
      <c r="Q58842" s="16">
        <f t="shared" si="84"/>
        <v>0</v>
      </c>
      <c r="AD58842" s="30"/>
      <c r="AE58842" s="2"/>
      <c r="AF58842" s="2"/>
      <c r="AG58842" s="2"/>
      <c r="AH58842" s="6"/>
    </row>
    <row r="58843" spans="17:34" x14ac:dyDescent="0.25">
      <c r="Q58843" s="16">
        <f t="shared" si="84"/>
        <v>0</v>
      </c>
      <c r="AD58843" s="30"/>
      <c r="AE58843" s="2"/>
      <c r="AF58843" s="2"/>
      <c r="AG58843" s="2"/>
      <c r="AH58843" s="6"/>
    </row>
    <row r="58844" spans="17:34" x14ac:dyDescent="0.25">
      <c r="Q58844" s="16">
        <f t="shared" si="84"/>
        <v>0</v>
      </c>
      <c r="AD58844" s="30"/>
      <c r="AE58844" s="2"/>
      <c r="AF58844" s="2"/>
      <c r="AG58844" s="2"/>
      <c r="AH58844" s="6"/>
    </row>
    <row r="58845" spans="17:34" x14ac:dyDescent="0.25">
      <c r="Q58845" s="16">
        <f t="shared" si="84"/>
        <v>0</v>
      </c>
      <c r="AD58845" s="30"/>
      <c r="AE58845" s="2"/>
      <c r="AF58845" s="2"/>
      <c r="AG58845" s="2"/>
      <c r="AH58845" s="6"/>
    </row>
    <row r="58846" spans="17:34" x14ac:dyDescent="0.25">
      <c r="Q58846" s="16">
        <f t="shared" si="84"/>
        <v>0</v>
      </c>
      <c r="AD58846" s="30"/>
      <c r="AE58846" s="2"/>
      <c r="AF58846" s="2"/>
      <c r="AG58846" s="2"/>
      <c r="AH58846" s="6"/>
    </row>
    <row r="58847" spans="17:34" x14ac:dyDescent="0.25">
      <c r="Q58847" s="16">
        <f t="shared" si="84"/>
        <v>0</v>
      </c>
      <c r="AD58847" s="30"/>
      <c r="AE58847" s="2"/>
      <c r="AF58847" s="2"/>
      <c r="AG58847" s="2"/>
      <c r="AH58847" s="6"/>
    </row>
    <row r="58848" spans="17:34" x14ac:dyDescent="0.25">
      <c r="Q58848" s="16">
        <f t="shared" si="84"/>
        <v>0</v>
      </c>
      <c r="AD58848" s="30"/>
      <c r="AE58848" s="2"/>
      <c r="AF58848" s="2"/>
      <c r="AG58848" s="2"/>
      <c r="AH58848" s="6"/>
    </row>
    <row r="58849" spans="17:34" x14ac:dyDescent="0.25">
      <c r="Q58849" s="16">
        <f t="shared" si="84"/>
        <v>0</v>
      </c>
      <c r="AD58849" s="30"/>
      <c r="AE58849" s="2"/>
      <c r="AF58849" s="2"/>
      <c r="AG58849" s="2"/>
      <c r="AH58849" s="6"/>
    </row>
    <row r="58850" spans="17:34" x14ac:dyDescent="0.25">
      <c r="Q58850" s="16">
        <f t="shared" si="84"/>
        <v>0</v>
      </c>
      <c r="AD58850" s="30"/>
      <c r="AE58850" s="2"/>
      <c r="AF58850" s="2"/>
      <c r="AG58850" s="2"/>
      <c r="AH58850" s="6"/>
    </row>
    <row r="58851" spans="17:34" x14ac:dyDescent="0.25">
      <c r="Q58851" s="16">
        <f t="shared" si="84"/>
        <v>0</v>
      </c>
      <c r="AD58851" s="30"/>
      <c r="AE58851" s="2"/>
      <c r="AF58851" s="2"/>
      <c r="AG58851" s="2"/>
      <c r="AH58851" s="6"/>
    </row>
    <row r="58852" spans="17:34" x14ac:dyDescent="0.25">
      <c r="Q58852" s="16">
        <f t="shared" si="84"/>
        <v>0</v>
      </c>
      <c r="AD58852" s="30"/>
      <c r="AE58852" s="2"/>
      <c r="AF58852" s="2"/>
      <c r="AG58852" s="2"/>
      <c r="AH58852" s="6"/>
    </row>
    <row r="58853" spans="17:34" x14ac:dyDescent="0.25">
      <c r="Q58853" s="16">
        <f t="shared" si="84"/>
        <v>0</v>
      </c>
      <c r="AD58853" s="30"/>
      <c r="AE58853" s="2"/>
      <c r="AF58853" s="2"/>
      <c r="AG58853" s="2"/>
      <c r="AH58853" s="6"/>
    </row>
    <row r="58854" spans="17:34" x14ac:dyDescent="0.25">
      <c r="Q58854" s="16">
        <f t="shared" si="84"/>
        <v>0</v>
      </c>
      <c r="AD58854" s="30"/>
      <c r="AE58854" s="2"/>
      <c r="AF58854" s="2"/>
      <c r="AG58854" s="2"/>
      <c r="AH58854" s="6"/>
    </row>
    <row r="58855" spans="17:34" x14ac:dyDescent="0.25">
      <c r="Q58855" s="16">
        <f t="shared" si="84"/>
        <v>0</v>
      </c>
      <c r="AD58855" s="30"/>
      <c r="AE58855" s="2"/>
      <c r="AF58855" s="2"/>
      <c r="AG58855" s="2"/>
      <c r="AH58855" s="6"/>
    </row>
    <row r="58856" spans="17:34" x14ac:dyDescent="0.25">
      <c r="Q58856" s="16">
        <f t="shared" si="84"/>
        <v>0</v>
      </c>
      <c r="AD58856" s="30"/>
      <c r="AE58856" s="2"/>
      <c r="AF58856" s="2"/>
      <c r="AG58856" s="2"/>
      <c r="AH58856" s="6"/>
    </row>
    <row r="58857" spans="17:34" x14ac:dyDescent="0.25">
      <c r="Q58857" s="16">
        <f t="shared" si="84"/>
        <v>0</v>
      </c>
      <c r="AD58857" s="30"/>
      <c r="AE58857" s="2"/>
      <c r="AF58857" s="2"/>
      <c r="AG58857" s="2"/>
      <c r="AH58857" s="6"/>
    </row>
    <row r="58858" spans="17:34" x14ac:dyDescent="0.25">
      <c r="Q58858" s="16">
        <f t="shared" si="84"/>
        <v>0</v>
      </c>
      <c r="AD58858" s="30"/>
      <c r="AE58858" s="2"/>
      <c r="AF58858" s="2"/>
      <c r="AG58858" s="2"/>
      <c r="AH58858" s="6"/>
    </row>
    <row r="58859" spans="17:34" x14ac:dyDescent="0.25">
      <c r="Q58859" s="16">
        <f t="shared" si="84"/>
        <v>0</v>
      </c>
      <c r="AD58859" s="30"/>
      <c r="AE58859" s="2"/>
      <c r="AF58859" s="2"/>
      <c r="AG58859" s="2"/>
      <c r="AH58859" s="6"/>
    </row>
    <row r="58860" spans="17:34" x14ac:dyDescent="0.25">
      <c r="Q58860" s="16">
        <f t="shared" si="84"/>
        <v>0</v>
      </c>
      <c r="AD58860" s="30"/>
      <c r="AE58860" s="2"/>
      <c r="AF58860" s="2"/>
      <c r="AG58860" s="2"/>
      <c r="AH58860" s="6"/>
    </row>
    <row r="58861" spans="17:34" x14ac:dyDescent="0.25">
      <c r="Q58861" s="16">
        <f t="shared" si="84"/>
        <v>0</v>
      </c>
      <c r="AD58861" s="30"/>
      <c r="AE58861" s="2"/>
      <c r="AF58861" s="2"/>
      <c r="AG58861" s="2"/>
      <c r="AH58861" s="6"/>
    </row>
    <row r="58862" spans="17:34" x14ac:dyDescent="0.25">
      <c r="Q58862" s="16">
        <f t="shared" si="84"/>
        <v>0</v>
      </c>
      <c r="AD58862" s="30"/>
      <c r="AE58862" s="2"/>
      <c r="AF58862" s="2"/>
      <c r="AG58862" s="2"/>
      <c r="AH58862" s="6"/>
    </row>
    <row r="58863" spans="17:34" x14ac:dyDescent="0.25">
      <c r="Q58863" s="16">
        <f t="shared" si="84"/>
        <v>0</v>
      </c>
      <c r="AD58863" s="30"/>
      <c r="AE58863" s="2"/>
      <c r="AF58863" s="2"/>
      <c r="AG58863" s="2"/>
      <c r="AH58863" s="6"/>
    </row>
    <row r="58864" spans="17:34" x14ac:dyDescent="0.25">
      <c r="Q58864" s="16">
        <f t="shared" si="84"/>
        <v>0</v>
      </c>
      <c r="AD58864" s="30"/>
      <c r="AE58864" s="2"/>
      <c r="AF58864" s="2"/>
      <c r="AG58864" s="2"/>
      <c r="AH58864" s="6"/>
    </row>
    <row r="58865" spans="17:34" x14ac:dyDescent="0.25">
      <c r="Q58865" s="16">
        <f t="shared" ref="Q58865:Q58928" si="85">P58865-O58865</f>
        <v>0</v>
      </c>
      <c r="AD58865" s="30"/>
      <c r="AE58865" s="2"/>
      <c r="AF58865" s="2"/>
      <c r="AG58865" s="2"/>
      <c r="AH58865" s="6"/>
    </row>
    <row r="58866" spans="17:34" x14ac:dyDescent="0.25">
      <c r="Q58866" s="16">
        <f t="shared" si="85"/>
        <v>0</v>
      </c>
      <c r="AD58866" s="30"/>
      <c r="AE58866" s="2"/>
      <c r="AF58866" s="2"/>
      <c r="AG58866" s="2"/>
      <c r="AH58866" s="6"/>
    </row>
    <row r="58867" spans="17:34" x14ac:dyDescent="0.25">
      <c r="Q58867" s="16">
        <f t="shared" si="85"/>
        <v>0</v>
      </c>
      <c r="AD58867" s="30"/>
      <c r="AE58867" s="2"/>
      <c r="AF58867" s="2"/>
      <c r="AG58867" s="2"/>
      <c r="AH58867" s="6"/>
    </row>
    <row r="58868" spans="17:34" x14ac:dyDescent="0.25">
      <c r="Q58868" s="16">
        <f t="shared" si="85"/>
        <v>0</v>
      </c>
      <c r="AD58868" s="30"/>
      <c r="AE58868" s="2"/>
      <c r="AF58868" s="2"/>
      <c r="AG58868" s="2"/>
      <c r="AH58868" s="6"/>
    </row>
    <row r="58869" spans="17:34" x14ac:dyDescent="0.25">
      <c r="Q58869" s="16">
        <f t="shared" si="85"/>
        <v>0</v>
      </c>
      <c r="AD58869" s="30"/>
      <c r="AE58869" s="2"/>
      <c r="AF58869" s="2"/>
      <c r="AG58869" s="2"/>
      <c r="AH58869" s="6"/>
    </row>
    <row r="58870" spans="17:34" x14ac:dyDescent="0.25">
      <c r="Q58870" s="16">
        <f t="shared" si="85"/>
        <v>0</v>
      </c>
      <c r="AD58870" s="30"/>
      <c r="AE58870" s="2"/>
      <c r="AF58870" s="2"/>
      <c r="AG58870" s="2"/>
      <c r="AH58870" s="6"/>
    </row>
    <row r="58871" spans="17:34" x14ac:dyDescent="0.25">
      <c r="Q58871" s="16">
        <f t="shared" si="85"/>
        <v>0</v>
      </c>
      <c r="AD58871" s="30"/>
      <c r="AE58871" s="2"/>
      <c r="AF58871" s="2"/>
      <c r="AG58871" s="2"/>
      <c r="AH58871" s="6"/>
    </row>
    <row r="58872" spans="17:34" x14ac:dyDescent="0.25">
      <c r="Q58872" s="16">
        <f t="shared" si="85"/>
        <v>0</v>
      </c>
      <c r="AD58872" s="30"/>
      <c r="AE58872" s="2"/>
      <c r="AF58872" s="2"/>
      <c r="AG58872" s="2"/>
      <c r="AH58872" s="6"/>
    </row>
    <row r="58873" spans="17:34" x14ac:dyDescent="0.25">
      <c r="Q58873" s="16">
        <f t="shared" si="85"/>
        <v>0</v>
      </c>
      <c r="AD58873" s="30"/>
      <c r="AE58873" s="2"/>
      <c r="AF58873" s="2"/>
      <c r="AG58873" s="2"/>
      <c r="AH58873" s="6"/>
    </row>
    <row r="58874" spans="17:34" x14ac:dyDescent="0.25">
      <c r="Q58874" s="16">
        <f t="shared" si="85"/>
        <v>0</v>
      </c>
      <c r="AD58874" s="30"/>
      <c r="AE58874" s="2"/>
      <c r="AF58874" s="2"/>
      <c r="AG58874" s="2"/>
      <c r="AH58874" s="6"/>
    </row>
    <row r="58875" spans="17:34" x14ac:dyDescent="0.25">
      <c r="Q58875" s="16">
        <f t="shared" si="85"/>
        <v>0</v>
      </c>
      <c r="AD58875" s="30"/>
      <c r="AE58875" s="2"/>
      <c r="AF58875" s="2"/>
      <c r="AG58875" s="2"/>
      <c r="AH58875" s="6"/>
    </row>
    <row r="58876" spans="17:34" x14ac:dyDescent="0.25">
      <c r="Q58876" s="16">
        <f t="shared" si="85"/>
        <v>0</v>
      </c>
      <c r="AD58876" s="30"/>
      <c r="AE58876" s="2"/>
      <c r="AF58876" s="2"/>
      <c r="AG58876" s="2"/>
      <c r="AH58876" s="6"/>
    </row>
    <row r="58877" spans="17:34" x14ac:dyDescent="0.25">
      <c r="Q58877" s="16">
        <f t="shared" si="85"/>
        <v>0</v>
      </c>
      <c r="AD58877" s="30"/>
      <c r="AE58877" s="2"/>
      <c r="AF58877" s="2"/>
      <c r="AG58877" s="2"/>
      <c r="AH58877" s="6"/>
    </row>
    <row r="58878" spans="17:34" x14ac:dyDescent="0.25">
      <c r="Q58878" s="16">
        <f t="shared" si="85"/>
        <v>0</v>
      </c>
      <c r="AD58878" s="30"/>
      <c r="AE58878" s="2"/>
      <c r="AF58878" s="2"/>
      <c r="AG58878" s="2"/>
      <c r="AH58878" s="6"/>
    </row>
    <row r="58879" spans="17:34" x14ac:dyDescent="0.25">
      <c r="Q58879" s="16">
        <f t="shared" si="85"/>
        <v>0</v>
      </c>
      <c r="AD58879" s="30"/>
      <c r="AE58879" s="2"/>
      <c r="AF58879" s="2"/>
      <c r="AG58879" s="2"/>
      <c r="AH58879" s="6"/>
    </row>
    <row r="58880" spans="17:34" x14ac:dyDescent="0.25">
      <c r="Q58880" s="16">
        <f t="shared" si="85"/>
        <v>0</v>
      </c>
      <c r="AD58880" s="30"/>
      <c r="AE58880" s="2"/>
      <c r="AF58880" s="2"/>
      <c r="AG58880" s="2"/>
      <c r="AH58880" s="6"/>
    </row>
    <row r="58881" spans="17:34" x14ac:dyDescent="0.25">
      <c r="Q58881" s="16">
        <f t="shared" si="85"/>
        <v>0</v>
      </c>
      <c r="AD58881" s="30"/>
      <c r="AE58881" s="2"/>
      <c r="AF58881" s="2"/>
      <c r="AG58881" s="2"/>
      <c r="AH58881" s="6"/>
    </row>
    <row r="58882" spans="17:34" x14ac:dyDescent="0.25">
      <c r="Q58882" s="16">
        <f t="shared" si="85"/>
        <v>0</v>
      </c>
      <c r="AD58882" s="30"/>
      <c r="AE58882" s="2"/>
      <c r="AF58882" s="2"/>
      <c r="AG58882" s="2"/>
      <c r="AH58882" s="6"/>
    </row>
    <row r="58883" spans="17:34" x14ac:dyDescent="0.25">
      <c r="Q58883" s="16">
        <f t="shared" si="85"/>
        <v>0</v>
      </c>
      <c r="AD58883" s="30"/>
      <c r="AE58883" s="2"/>
      <c r="AF58883" s="2"/>
      <c r="AG58883" s="2"/>
      <c r="AH58883" s="6"/>
    </row>
    <row r="58884" spans="17:34" x14ac:dyDescent="0.25">
      <c r="Q58884" s="16">
        <f t="shared" si="85"/>
        <v>0</v>
      </c>
      <c r="AD58884" s="30"/>
      <c r="AE58884" s="2"/>
      <c r="AF58884" s="2"/>
      <c r="AG58884" s="2"/>
      <c r="AH58884" s="6"/>
    </row>
    <row r="58885" spans="17:34" x14ac:dyDescent="0.25">
      <c r="Q58885" s="16">
        <f t="shared" si="85"/>
        <v>0</v>
      </c>
      <c r="AD58885" s="30"/>
      <c r="AE58885" s="2"/>
      <c r="AF58885" s="2"/>
      <c r="AG58885" s="2"/>
      <c r="AH58885" s="6"/>
    </row>
    <row r="58886" spans="17:34" x14ac:dyDescent="0.25">
      <c r="Q58886" s="16">
        <f t="shared" si="85"/>
        <v>0</v>
      </c>
      <c r="AD58886" s="30"/>
      <c r="AE58886" s="2"/>
      <c r="AF58886" s="2"/>
      <c r="AG58886" s="2"/>
      <c r="AH58886" s="6"/>
    </row>
    <row r="58887" spans="17:34" x14ac:dyDescent="0.25">
      <c r="Q58887" s="16">
        <f t="shared" si="85"/>
        <v>0</v>
      </c>
      <c r="AD58887" s="30"/>
      <c r="AE58887" s="2"/>
      <c r="AF58887" s="2"/>
      <c r="AG58887" s="2"/>
      <c r="AH58887" s="6"/>
    </row>
    <row r="58888" spans="17:34" x14ac:dyDescent="0.25">
      <c r="Q58888" s="16">
        <f t="shared" si="85"/>
        <v>0</v>
      </c>
      <c r="AD58888" s="30"/>
      <c r="AE58888" s="2"/>
      <c r="AF58888" s="2"/>
      <c r="AG58888" s="2"/>
      <c r="AH58888" s="6"/>
    </row>
    <row r="58889" spans="17:34" x14ac:dyDescent="0.25">
      <c r="Q58889" s="16">
        <f t="shared" si="85"/>
        <v>0</v>
      </c>
      <c r="AD58889" s="30"/>
      <c r="AE58889" s="2"/>
      <c r="AF58889" s="2"/>
      <c r="AG58889" s="2"/>
      <c r="AH58889" s="6"/>
    </row>
    <row r="58890" spans="17:34" x14ac:dyDescent="0.25">
      <c r="Q58890" s="16">
        <f t="shared" si="85"/>
        <v>0</v>
      </c>
      <c r="AD58890" s="30"/>
      <c r="AE58890" s="2"/>
      <c r="AF58890" s="2"/>
      <c r="AG58890" s="2"/>
      <c r="AH58890" s="6"/>
    </row>
    <row r="58891" spans="17:34" x14ac:dyDescent="0.25">
      <c r="Q58891" s="16">
        <f t="shared" si="85"/>
        <v>0</v>
      </c>
      <c r="AD58891" s="30"/>
      <c r="AE58891" s="2"/>
      <c r="AF58891" s="2"/>
      <c r="AG58891" s="2"/>
      <c r="AH58891" s="6"/>
    </row>
    <row r="58892" spans="17:34" x14ac:dyDescent="0.25">
      <c r="Q58892" s="16">
        <f t="shared" si="85"/>
        <v>0</v>
      </c>
      <c r="AD58892" s="30"/>
      <c r="AE58892" s="2"/>
      <c r="AF58892" s="2"/>
      <c r="AG58892" s="2"/>
      <c r="AH58892" s="6"/>
    </row>
    <row r="58893" spans="17:34" x14ac:dyDescent="0.25">
      <c r="Q58893" s="16">
        <f t="shared" si="85"/>
        <v>0</v>
      </c>
      <c r="AD58893" s="30"/>
      <c r="AE58893" s="2"/>
      <c r="AF58893" s="2"/>
      <c r="AG58893" s="2"/>
      <c r="AH58893" s="6"/>
    </row>
    <row r="58894" spans="17:34" x14ac:dyDescent="0.25">
      <c r="Q58894" s="16">
        <f t="shared" si="85"/>
        <v>0</v>
      </c>
      <c r="AD58894" s="30"/>
      <c r="AE58894" s="2"/>
      <c r="AF58894" s="2"/>
      <c r="AG58894" s="2"/>
      <c r="AH58894" s="6"/>
    </row>
    <row r="58895" spans="17:34" x14ac:dyDescent="0.25">
      <c r="Q58895" s="16">
        <f t="shared" si="85"/>
        <v>0</v>
      </c>
      <c r="AD58895" s="30"/>
      <c r="AE58895" s="2"/>
      <c r="AF58895" s="2"/>
      <c r="AG58895" s="2"/>
      <c r="AH58895" s="6"/>
    </row>
    <row r="58896" spans="17:34" x14ac:dyDescent="0.25">
      <c r="Q58896" s="16">
        <f t="shared" si="85"/>
        <v>0</v>
      </c>
      <c r="AD58896" s="30"/>
      <c r="AE58896" s="2"/>
      <c r="AF58896" s="2"/>
      <c r="AG58896" s="2"/>
      <c r="AH58896" s="6"/>
    </row>
    <row r="58897" spans="17:34" x14ac:dyDescent="0.25">
      <c r="Q58897" s="16">
        <f t="shared" si="85"/>
        <v>0</v>
      </c>
      <c r="AD58897" s="30"/>
      <c r="AE58897" s="2"/>
      <c r="AF58897" s="2"/>
      <c r="AG58897" s="2"/>
      <c r="AH58897" s="6"/>
    </row>
    <row r="58898" spans="17:34" x14ac:dyDescent="0.25">
      <c r="Q58898" s="16">
        <f t="shared" si="85"/>
        <v>0</v>
      </c>
      <c r="AD58898" s="30"/>
      <c r="AE58898" s="2"/>
      <c r="AF58898" s="2"/>
      <c r="AG58898" s="2"/>
      <c r="AH58898" s="6"/>
    </row>
    <row r="58899" spans="17:34" x14ac:dyDescent="0.25">
      <c r="Q58899" s="16">
        <f t="shared" si="85"/>
        <v>0</v>
      </c>
      <c r="AD58899" s="30"/>
      <c r="AE58899" s="2"/>
      <c r="AF58899" s="2"/>
      <c r="AG58899" s="2"/>
      <c r="AH58899" s="6"/>
    </row>
    <row r="58900" spans="17:34" x14ac:dyDescent="0.25">
      <c r="Q58900" s="16">
        <f t="shared" si="85"/>
        <v>0</v>
      </c>
      <c r="AD58900" s="30"/>
      <c r="AE58900" s="2"/>
      <c r="AF58900" s="2"/>
      <c r="AG58900" s="2"/>
      <c r="AH58900" s="6"/>
    </row>
    <row r="58901" spans="17:34" x14ac:dyDescent="0.25">
      <c r="Q58901" s="16">
        <f t="shared" si="85"/>
        <v>0</v>
      </c>
      <c r="AD58901" s="30"/>
      <c r="AE58901" s="2"/>
      <c r="AF58901" s="2"/>
      <c r="AG58901" s="2"/>
      <c r="AH58901" s="6"/>
    </row>
    <row r="58902" spans="17:34" x14ac:dyDescent="0.25">
      <c r="Q58902" s="16">
        <f t="shared" si="85"/>
        <v>0</v>
      </c>
      <c r="AD58902" s="30"/>
      <c r="AE58902" s="2"/>
      <c r="AF58902" s="2"/>
      <c r="AG58902" s="2"/>
      <c r="AH58902" s="6"/>
    </row>
    <row r="58903" spans="17:34" x14ac:dyDescent="0.25">
      <c r="Q58903" s="16">
        <f t="shared" si="85"/>
        <v>0</v>
      </c>
      <c r="AD58903" s="30"/>
      <c r="AE58903" s="2"/>
      <c r="AF58903" s="2"/>
      <c r="AG58903" s="2"/>
      <c r="AH58903" s="6"/>
    </row>
    <row r="58904" spans="17:34" x14ac:dyDescent="0.25">
      <c r="Q58904" s="16">
        <f t="shared" si="85"/>
        <v>0</v>
      </c>
      <c r="AD58904" s="30"/>
      <c r="AE58904" s="2"/>
      <c r="AF58904" s="2"/>
      <c r="AG58904" s="2"/>
      <c r="AH58904" s="6"/>
    </row>
    <row r="58905" spans="17:34" x14ac:dyDescent="0.25">
      <c r="Q58905" s="16">
        <f t="shared" si="85"/>
        <v>0</v>
      </c>
      <c r="AD58905" s="30"/>
      <c r="AE58905" s="2"/>
      <c r="AF58905" s="2"/>
      <c r="AG58905" s="2"/>
      <c r="AH58905" s="6"/>
    </row>
    <row r="58906" spans="17:34" x14ac:dyDescent="0.25">
      <c r="Q58906" s="16">
        <f t="shared" si="85"/>
        <v>0</v>
      </c>
      <c r="AD58906" s="30"/>
      <c r="AE58906" s="2"/>
      <c r="AF58906" s="2"/>
      <c r="AG58906" s="2"/>
      <c r="AH58906" s="6"/>
    </row>
    <row r="58907" spans="17:34" x14ac:dyDescent="0.25">
      <c r="Q58907" s="16">
        <f t="shared" si="85"/>
        <v>0</v>
      </c>
      <c r="AD58907" s="30"/>
      <c r="AE58907" s="2"/>
      <c r="AF58907" s="2"/>
      <c r="AG58907" s="2"/>
      <c r="AH58907" s="6"/>
    </row>
    <row r="58908" spans="17:34" x14ac:dyDescent="0.25">
      <c r="Q58908" s="16">
        <f t="shared" si="85"/>
        <v>0</v>
      </c>
      <c r="AD58908" s="30"/>
      <c r="AE58908" s="2"/>
      <c r="AF58908" s="2"/>
      <c r="AG58908" s="2"/>
      <c r="AH58908" s="6"/>
    </row>
    <row r="58909" spans="17:34" x14ac:dyDescent="0.25">
      <c r="Q58909" s="16">
        <f t="shared" si="85"/>
        <v>0</v>
      </c>
      <c r="AD58909" s="30"/>
      <c r="AE58909" s="2"/>
      <c r="AF58909" s="2"/>
      <c r="AG58909" s="2"/>
      <c r="AH58909" s="6"/>
    </row>
    <row r="58910" spans="17:34" x14ac:dyDescent="0.25">
      <c r="Q58910" s="16">
        <f t="shared" si="85"/>
        <v>0</v>
      </c>
      <c r="AD58910" s="30"/>
      <c r="AE58910" s="2"/>
      <c r="AF58910" s="2"/>
      <c r="AG58910" s="2"/>
      <c r="AH58910" s="6"/>
    </row>
    <row r="58911" spans="17:34" x14ac:dyDescent="0.25">
      <c r="Q58911" s="16">
        <f t="shared" si="85"/>
        <v>0</v>
      </c>
      <c r="AD58911" s="30"/>
      <c r="AE58911" s="2"/>
      <c r="AF58911" s="2"/>
      <c r="AG58911" s="2"/>
      <c r="AH58911" s="6"/>
    </row>
    <row r="58912" spans="17:34" x14ac:dyDescent="0.25">
      <c r="Q58912" s="16">
        <f t="shared" si="85"/>
        <v>0</v>
      </c>
      <c r="AD58912" s="30"/>
      <c r="AE58912" s="2"/>
      <c r="AF58912" s="2"/>
      <c r="AG58912" s="2"/>
      <c r="AH58912" s="6"/>
    </row>
    <row r="58913" spans="17:34" x14ac:dyDescent="0.25">
      <c r="Q58913" s="16">
        <f t="shared" si="85"/>
        <v>0</v>
      </c>
      <c r="AD58913" s="30"/>
      <c r="AE58913" s="2"/>
      <c r="AF58913" s="2"/>
      <c r="AG58913" s="2"/>
      <c r="AH58913" s="6"/>
    </row>
    <row r="58914" spans="17:34" x14ac:dyDescent="0.25">
      <c r="Q58914" s="16">
        <f t="shared" si="85"/>
        <v>0</v>
      </c>
      <c r="AD58914" s="30"/>
      <c r="AE58914" s="2"/>
      <c r="AF58914" s="2"/>
      <c r="AG58914" s="2"/>
      <c r="AH58914" s="6"/>
    </row>
    <row r="58915" spans="17:34" x14ac:dyDescent="0.25">
      <c r="Q58915" s="16">
        <f t="shared" si="85"/>
        <v>0</v>
      </c>
      <c r="AD58915" s="30"/>
      <c r="AE58915" s="2"/>
      <c r="AF58915" s="2"/>
      <c r="AG58915" s="2"/>
      <c r="AH58915" s="6"/>
    </row>
    <row r="58916" spans="17:34" x14ac:dyDescent="0.25">
      <c r="Q58916" s="16">
        <f t="shared" si="85"/>
        <v>0</v>
      </c>
      <c r="AD58916" s="30"/>
      <c r="AE58916" s="2"/>
      <c r="AF58916" s="2"/>
      <c r="AG58916" s="2"/>
      <c r="AH58916" s="6"/>
    </row>
    <row r="58917" spans="17:34" x14ac:dyDescent="0.25">
      <c r="Q58917" s="16">
        <f t="shared" si="85"/>
        <v>0</v>
      </c>
      <c r="AD58917" s="30"/>
      <c r="AE58917" s="2"/>
      <c r="AF58917" s="2"/>
      <c r="AG58917" s="2"/>
      <c r="AH58917" s="6"/>
    </row>
    <row r="58918" spans="17:34" x14ac:dyDescent="0.25">
      <c r="Q58918" s="16">
        <f t="shared" si="85"/>
        <v>0</v>
      </c>
      <c r="AD58918" s="30"/>
      <c r="AE58918" s="2"/>
      <c r="AF58918" s="2"/>
      <c r="AG58918" s="2"/>
      <c r="AH58918" s="6"/>
    </row>
    <row r="58919" spans="17:34" x14ac:dyDescent="0.25">
      <c r="Q58919" s="16">
        <f t="shared" si="85"/>
        <v>0</v>
      </c>
      <c r="AD58919" s="30"/>
      <c r="AE58919" s="2"/>
      <c r="AF58919" s="2"/>
      <c r="AG58919" s="2"/>
      <c r="AH58919" s="6"/>
    </row>
    <row r="58920" spans="17:34" x14ac:dyDescent="0.25">
      <c r="Q58920" s="16">
        <f t="shared" si="85"/>
        <v>0</v>
      </c>
      <c r="AD58920" s="30"/>
      <c r="AE58920" s="2"/>
      <c r="AF58920" s="2"/>
      <c r="AG58920" s="2"/>
      <c r="AH58920" s="6"/>
    </row>
    <row r="58921" spans="17:34" x14ac:dyDescent="0.25">
      <c r="Q58921" s="16">
        <f t="shared" si="85"/>
        <v>0</v>
      </c>
      <c r="AD58921" s="30"/>
      <c r="AE58921" s="2"/>
      <c r="AF58921" s="2"/>
      <c r="AG58921" s="2"/>
      <c r="AH58921" s="6"/>
    </row>
    <row r="58922" spans="17:34" x14ac:dyDescent="0.25">
      <c r="Q58922" s="16">
        <f t="shared" si="85"/>
        <v>0</v>
      </c>
      <c r="AD58922" s="30"/>
      <c r="AE58922" s="2"/>
      <c r="AF58922" s="2"/>
      <c r="AG58922" s="2"/>
      <c r="AH58922" s="6"/>
    </row>
    <row r="58923" spans="17:34" x14ac:dyDescent="0.25">
      <c r="Q58923" s="16">
        <f t="shared" si="85"/>
        <v>0</v>
      </c>
      <c r="AD58923" s="30"/>
      <c r="AE58923" s="2"/>
      <c r="AF58923" s="2"/>
      <c r="AG58923" s="2"/>
      <c r="AH58923" s="6"/>
    </row>
    <row r="58924" spans="17:34" x14ac:dyDescent="0.25">
      <c r="Q58924" s="16">
        <f t="shared" si="85"/>
        <v>0</v>
      </c>
      <c r="AD58924" s="30"/>
      <c r="AE58924" s="2"/>
      <c r="AF58924" s="2"/>
      <c r="AG58924" s="2"/>
      <c r="AH58924" s="6"/>
    </row>
    <row r="58925" spans="17:34" x14ac:dyDescent="0.25">
      <c r="Q58925" s="16">
        <f t="shared" si="85"/>
        <v>0</v>
      </c>
      <c r="AD58925" s="30"/>
      <c r="AE58925" s="2"/>
      <c r="AF58925" s="2"/>
      <c r="AG58925" s="2"/>
      <c r="AH58925" s="6"/>
    </row>
    <row r="58926" spans="17:34" x14ac:dyDescent="0.25">
      <c r="Q58926" s="16">
        <f t="shared" si="85"/>
        <v>0</v>
      </c>
      <c r="AD58926" s="30"/>
      <c r="AE58926" s="2"/>
      <c r="AF58926" s="2"/>
      <c r="AG58926" s="2"/>
      <c r="AH58926" s="6"/>
    </row>
    <row r="58927" spans="17:34" x14ac:dyDescent="0.25">
      <c r="Q58927" s="16">
        <f t="shared" si="85"/>
        <v>0</v>
      </c>
      <c r="AD58927" s="30"/>
      <c r="AE58927" s="2"/>
      <c r="AF58927" s="2"/>
      <c r="AG58927" s="2"/>
      <c r="AH58927" s="6"/>
    </row>
    <row r="58928" spans="17:34" x14ac:dyDescent="0.25">
      <c r="Q58928" s="16">
        <f t="shared" si="85"/>
        <v>0</v>
      </c>
      <c r="AD58928" s="30"/>
      <c r="AE58928" s="2"/>
      <c r="AF58928" s="2"/>
      <c r="AG58928" s="2"/>
      <c r="AH58928" s="6"/>
    </row>
    <row r="58929" spans="17:34" x14ac:dyDescent="0.25">
      <c r="Q58929" s="16">
        <f t="shared" ref="Q58929:Q58992" si="86">P58929-O58929</f>
        <v>0</v>
      </c>
      <c r="AD58929" s="30"/>
      <c r="AE58929" s="2"/>
      <c r="AF58929" s="2"/>
      <c r="AG58929" s="2"/>
      <c r="AH58929" s="6"/>
    </row>
    <row r="58930" spans="17:34" x14ac:dyDescent="0.25">
      <c r="Q58930" s="16">
        <f t="shared" si="86"/>
        <v>0</v>
      </c>
      <c r="AD58930" s="30"/>
      <c r="AE58930" s="2"/>
      <c r="AF58930" s="2"/>
      <c r="AG58930" s="2"/>
      <c r="AH58930" s="6"/>
    </row>
    <row r="58931" spans="17:34" x14ac:dyDescent="0.25">
      <c r="Q58931" s="16">
        <f t="shared" si="86"/>
        <v>0</v>
      </c>
      <c r="AD58931" s="30"/>
      <c r="AE58931" s="2"/>
      <c r="AF58931" s="2"/>
      <c r="AG58931" s="2"/>
      <c r="AH58931" s="6"/>
    </row>
    <row r="58932" spans="17:34" x14ac:dyDescent="0.25">
      <c r="Q58932" s="16">
        <f t="shared" si="86"/>
        <v>0</v>
      </c>
      <c r="AD58932" s="30"/>
      <c r="AE58932" s="2"/>
      <c r="AF58932" s="2"/>
      <c r="AG58932" s="2"/>
      <c r="AH58932" s="6"/>
    </row>
    <row r="58933" spans="17:34" x14ac:dyDescent="0.25">
      <c r="Q58933" s="16">
        <f t="shared" si="86"/>
        <v>0</v>
      </c>
      <c r="AD58933" s="30"/>
      <c r="AE58933" s="2"/>
      <c r="AF58933" s="2"/>
      <c r="AG58933" s="2"/>
      <c r="AH58933" s="6"/>
    </row>
    <row r="58934" spans="17:34" x14ac:dyDescent="0.25">
      <c r="Q58934" s="16">
        <f t="shared" si="86"/>
        <v>0</v>
      </c>
      <c r="AD58934" s="30"/>
      <c r="AE58934" s="2"/>
      <c r="AF58934" s="2"/>
      <c r="AG58934" s="2"/>
      <c r="AH58934" s="6"/>
    </row>
    <row r="58935" spans="17:34" x14ac:dyDescent="0.25">
      <c r="Q58935" s="16">
        <f t="shared" si="86"/>
        <v>0</v>
      </c>
      <c r="AD58935" s="30"/>
      <c r="AE58935" s="2"/>
      <c r="AF58935" s="2"/>
      <c r="AG58935" s="2"/>
      <c r="AH58935" s="6"/>
    </row>
    <row r="58936" spans="17:34" x14ac:dyDescent="0.25">
      <c r="Q58936" s="16">
        <f t="shared" si="86"/>
        <v>0</v>
      </c>
      <c r="AD58936" s="30"/>
      <c r="AE58936" s="2"/>
      <c r="AF58936" s="2"/>
      <c r="AG58936" s="2"/>
      <c r="AH58936" s="6"/>
    </row>
    <row r="58937" spans="17:34" x14ac:dyDescent="0.25">
      <c r="Q58937" s="16">
        <f t="shared" si="86"/>
        <v>0</v>
      </c>
      <c r="AD58937" s="30"/>
      <c r="AE58937" s="2"/>
      <c r="AF58937" s="2"/>
      <c r="AG58937" s="2"/>
      <c r="AH58937" s="6"/>
    </row>
    <row r="58938" spans="17:34" x14ac:dyDescent="0.25">
      <c r="Q58938" s="16">
        <f t="shared" si="86"/>
        <v>0</v>
      </c>
      <c r="AD58938" s="30"/>
      <c r="AE58938" s="2"/>
      <c r="AF58938" s="2"/>
      <c r="AG58938" s="2"/>
      <c r="AH58938" s="6"/>
    </row>
    <row r="58939" spans="17:34" x14ac:dyDescent="0.25">
      <c r="Q58939" s="16">
        <f t="shared" si="86"/>
        <v>0</v>
      </c>
      <c r="AD58939" s="30"/>
      <c r="AE58939" s="2"/>
      <c r="AF58939" s="2"/>
      <c r="AG58939" s="2"/>
      <c r="AH58939" s="6"/>
    </row>
    <row r="58940" spans="17:34" x14ac:dyDescent="0.25">
      <c r="Q58940" s="16">
        <f t="shared" si="86"/>
        <v>0</v>
      </c>
      <c r="AD58940" s="30"/>
      <c r="AE58940" s="2"/>
      <c r="AF58940" s="2"/>
      <c r="AG58940" s="2"/>
      <c r="AH58940" s="6"/>
    </row>
    <row r="58941" spans="17:34" x14ac:dyDescent="0.25">
      <c r="Q58941" s="16">
        <f t="shared" si="86"/>
        <v>0</v>
      </c>
      <c r="AD58941" s="30"/>
      <c r="AE58941" s="2"/>
      <c r="AF58941" s="2"/>
      <c r="AG58941" s="2"/>
      <c r="AH58941" s="6"/>
    </row>
    <row r="58942" spans="17:34" x14ac:dyDescent="0.25">
      <c r="Q58942" s="16">
        <f t="shared" si="86"/>
        <v>0</v>
      </c>
      <c r="AD58942" s="30"/>
      <c r="AE58942" s="2"/>
      <c r="AF58942" s="2"/>
      <c r="AG58942" s="2"/>
      <c r="AH58942" s="6"/>
    </row>
    <row r="58943" spans="17:34" x14ac:dyDescent="0.25">
      <c r="Q58943" s="16">
        <f t="shared" si="86"/>
        <v>0</v>
      </c>
      <c r="AD58943" s="30"/>
      <c r="AE58943" s="2"/>
      <c r="AF58943" s="2"/>
      <c r="AG58943" s="2"/>
      <c r="AH58943" s="6"/>
    </row>
    <row r="58944" spans="17:34" x14ac:dyDescent="0.25">
      <c r="Q58944" s="16">
        <f t="shared" si="86"/>
        <v>0</v>
      </c>
      <c r="AD58944" s="30"/>
      <c r="AE58944" s="2"/>
      <c r="AF58944" s="2"/>
      <c r="AG58944" s="2"/>
      <c r="AH58944" s="6"/>
    </row>
    <row r="58945" spans="17:34" x14ac:dyDescent="0.25">
      <c r="Q58945" s="16">
        <f t="shared" si="86"/>
        <v>0</v>
      </c>
      <c r="AD58945" s="30"/>
      <c r="AE58945" s="2"/>
      <c r="AF58945" s="2"/>
      <c r="AG58945" s="2"/>
      <c r="AH58945" s="6"/>
    </row>
    <row r="58946" spans="17:34" x14ac:dyDescent="0.25">
      <c r="Q58946" s="16">
        <f t="shared" si="86"/>
        <v>0</v>
      </c>
      <c r="AD58946" s="30"/>
      <c r="AE58946" s="2"/>
      <c r="AF58946" s="2"/>
      <c r="AG58946" s="2"/>
      <c r="AH58946" s="6"/>
    </row>
    <row r="58947" spans="17:34" x14ac:dyDescent="0.25">
      <c r="Q58947" s="16">
        <f t="shared" si="86"/>
        <v>0</v>
      </c>
      <c r="AD58947" s="30"/>
      <c r="AE58947" s="2"/>
      <c r="AF58947" s="2"/>
      <c r="AG58947" s="2"/>
      <c r="AH58947" s="6"/>
    </row>
    <row r="58948" spans="17:34" x14ac:dyDescent="0.25">
      <c r="Q58948" s="16">
        <f t="shared" si="86"/>
        <v>0</v>
      </c>
      <c r="AD58948" s="30"/>
      <c r="AE58948" s="2"/>
      <c r="AF58948" s="2"/>
      <c r="AG58948" s="2"/>
      <c r="AH58948" s="6"/>
    </row>
    <row r="58949" spans="17:34" x14ac:dyDescent="0.25">
      <c r="Q58949" s="16">
        <f t="shared" si="86"/>
        <v>0</v>
      </c>
      <c r="AD58949" s="30"/>
      <c r="AE58949" s="2"/>
      <c r="AF58949" s="2"/>
      <c r="AG58949" s="2"/>
      <c r="AH58949" s="6"/>
    </row>
    <row r="58950" spans="17:34" x14ac:dyDescent="0.25">
      <c r="Q58950" s="16">
        <f t="shared" si="86"/>
        <v>0</v>
      </c>
      <c r="AD58950" s="30"/>
      <c r="AE58950" s="2"/>
      <c r="AF58950" s="2"/>
      <c r="AG58950" s="2"/>
      <c r="AH58950" s="6"/>
    </row>
    <row r="58951" spans="17:34" x14ac:dyDescent="0.25">
      <c r="Q58951" s="16">
        <f t="shared" si="86"/>
        <v>0</v>
      </c>
      <c r="AD58951" s="30"/>
      <c r="AE58951" s="2"/>
      <c r="AF58951" s="2"/>
      <c r="AG58951" s="2"/>
      <c r="AH58951" s="6"/>
    </row>
    <row r="58952" spans="17:34" x14ac:dyDescent="0.25">
      <c r="Q58952" s="16">
        <f t="shared" si="86"/>
        <v>0</v>
      </c>
      <c r="AD58952" s="30"/>
      <c r="AE58952" s="2"/>
      <c r="AF58952" s="2"/>
      <c r="AG58952" s="2"/>
      <c r="AH58952" s="6"/>
    </row>
    <row r="58953" spans="17:34" x14ac:dyDescent="0.25">
      <c r="Q58953" s="16">
        <f t="shared" si="86"/>
        <v>0</v>
      </c>
      <c r="AD58953" s="30"/>
      <c r="AE58953" s="2"/>
      <c r="AF58953" s="2"/>
      <c r="AG58953" s="2"/>
      <c r="AH58953" s="6"/>
    </row>
    <row r="58954" spans="17:34" x14ac:dyDescent="0.25">
      <c r="Q58954" s="16">
        <f t="shared" si="86"/>
        <v>0</v>
      </c>
      <c r="AD58954" s="30"/>
      <c r="AE58954" s="2"/>
      <c r="AF58954" s="2"/>
      <c r="AG58954" s="2"/>
      <c r="AH58954" s="6"/>
    </row>
    <row r="58955" spans="17:34" x14ac:dyDescent="0.25">
      <c r="Q58955" s="16">
        <f t="shared" si="86"/>
        <v>0</v>
      </c>
      <c r="AD58955" s="30"/>
      <c r="AE58955" s="2"/>
      <c r="AF58955" s="2"/>
      <c r="AG58955" s="2"/>
      <c r="AH58955" s="6"/>
    </row>
    <row r="58956" spans="17:34" x14ac:dyDescent="0.25">
      <c r="Q58956" s="16">
        <f t="shared" si="86"/>
        <v>0</v>
      </c>
      <c r="AD58956" s="30"/>
      <c r="AE58956" s="2"/>
      <c r="AF58956" s="2"/>
      <c r="AG58956" s="2"/>
      <c r="AH58956" s="6"/>
    </row>
    <row r="58957" spans="17:34" x14ac:dyDescent="0.25">
      <c r="Q58957" s="16">
        <f t="shared" si="86"/>
        <v>0</v>
      </c>
      <c r="AD58957" s="30"/>
      <c r="AE58957" s="2"/>
      <c r="AF58957" s="2"/>
      <c r="AG58957" s="2"/>
      <c r="AH58957" s="6"/>
    </row>
    <row r="58958" spans="17:34" x14ac:dyDescent="0.25">
      <c r="Q58958" s="16">
        <f t="shared" si="86"/>
        <v>0</v>
      </c>
      <c r="AD58958" s="30"/>
      <c r="AE58958" s="2"/>
      <c r="AF58958" s="2"/>
      <c r="AG58958" s="2"/>
      <c r="AH58958" s="6"/>
    </row>
    <row r="58959" spans="17:34" x14ac:dyDescent="0.25">
      <c r="Q58959" s="16">
        <f t="shared" si="86"/>
        <v>0</v>
      </c>
      <c r="AD58959" s="30"/>
      <c r="AE58959" s="2"/>
      <c r="AF58959" s="2"/>
      <c r="AG58959" s="2"/>
      <c r="AH58959" s="6"/>
    </row>
    <row r="58960" spans="17:34" x14ac:dyDescent="0.25">
      <c r="Q58960" s="16">
        <f t="shared" si="86"/>
        <v>0</v>
      </c>
      <c r="AD58960" s="30"/>
      <c r="AE58960" s="2"/>
      <c r="AF58960" s="2"/>
      <c r="AG58960" s="2"/>
      <c r="AH58960" s="6"/>
    </row>
    <row r="58961" spans="17:34" x14ac:dyDescent="0.25">
      <c r="Q58961" s="16">
        <f t="shared" si="86"/>
        <v>0</v>
      </c>
      <c r="AD58961" s="30"/>
      <c r="AE58961" s="2"/>
      <c r="AF58961" s="2"/>
      <c r="AG58961" s="2"/>
      <c r="AH58961" s="6"/>
    </row>
    <row r="58962" spans="17:34" x14ac:dyDescent="0.25">
      <c r="Q58962" s="16">
        <f t="shared" si="86"/>
        <v>0</v>
      </c>
      <c r="AD58962" s="30"/>
      <c r="AE58962" s="2"/>
      <c r="AF58962" s="2"/>
      <c r="AG58962" s="2"/>
      <c r="AH58962" s="6"/>
    </row>
    <row r="58963" spans="17:34" x14ac:dyDescent="0.25">
      <c r="Q58963" s="16">
        <f t="shared" si="86"/>
        <v>0</v>
      </c>
      <c r="AD58963" s="30"/>
      <c r="AE58963" s="2"/>
      <c r="AF58963" s="2"/>
      <c r="AG58963" s="2"/>
      <c r="AH58963" s="6"/>
    </row>
    <row r="58964" spans="17:34" x14ac:dyDescent="0.25">
      <c r="Q58964" s="16">
        <f t="shared" si="86"/>
        <v>0</v>
      </c>
      <c r="AD58964" s="30"/>
      <c r="AE58964" s="2"/>
      <c r="AF58964" s="2"/>
      <c r="AG58964" s="2"/>
      <c r="AH58964" s="6"/>
    </row>
    <row r="58965" spans="17:34" x14ac:dyDescent="0.25">
      <c r="Q58965" s="16">
        <f t="shared" si="86"/>
        <v>0</v>
      </c>
      <c r="AD58965" s="30"/>
      <c r="AE58965" s="2"/>
      <c r="AF58965" s="2"/>
      <c r="AG58965" s="2"/>
      <c r="AH58965" s="6"/>
    </row>
    <row r="58966" spans="17:34" x14ac:dyDescent="0.25">
      <c r="Q58966" s="16">
        <f t="shared" si="86"/>
        <v>0</v>
      </c>
      <c r="AD58966" s="30"/>
      <c r="AE58966" s="2"/>
      <c r="AF58966" s="2"/>
      <c r="AG58966" s="2"/>
      <c r="AH58966" s="6"/>
    </row>
    <row r="58967" spans="17:34" x14ac:dyDescent="0.25">
      <c r="Q58967" s="16">
        <f t="shared" si="86"/>
        <v>0</v>
      </c>
      <c r="AD58967" s="30"/>
      <c r="AE58967" s="2"/>
      <c r="AF58967" s="2"/>
      <c r="AG58967" s="2"/>
      <c r="AH58967" s="6"/>
    </row>
    <row r="58968" spans="17:34" x14ac:dyDescent="0.25">
      <c r="Q58968" s="16">
        <f t="shared" si="86"/>
        <v>0</v>
      </c>
      <c r="AD58968" s="30"/>
      <c r="AE58968" s="2"/>
      <c r="AF58968" s="2"/>
      <c r="AG58968" s="2"/>
      <c r="AH58968" s="6"/>
    </row>
    <row r="58969" spans="17:34" x14ac:dyDescent="0.25">
      <c r="Q58969" s="16">
        <f t="shared" si="86"/>
        <v>0</v>
      </c>
      <c r="AD58969" s="30"/>
      <c r="AE58969" s="2"/>
      <c r="AF58969" s="2"/>
      <c r="AG58969" s="2"/>
      <c r="AH58969" s="6"/>
    </row>
    <row r="58970" spans="17:34" x14ac:dyDescent="0.25">
      <c r="Q58970" s="16">
        <f t="shared" si="86"/>
        <v>0</v>
      </c>
      <c r="AD58970" s="30"/>
      <c r="AE58970" s="2"/>
      <c r="AF58970" s="2"/>
      <c r="AG58970" s="2"/>
      <c r="AH58970" s="6"/>
    </row>
    <row r="58971" spans="17:34" x14ac:dyDescent="0.25">
      <c r="Q58971" s="16">
        <f t="shared" si="86"/>
        <v>0</v>
      </c>
      <c r="AD58971" s="30"/>
      <c r="AE58971" s="2"/>
      <c r="AF58971" s="2"/>
      <c r="AG58971" s="2"/>
      <c r="AH58971" s="6"/>
    </row>
    <row r="58972" spans="17:34" x14ac:dyDescent="0.25">
      <c r="Q58972" s="16">
        <f t="shared" si="86"/>
        <v>0</v>
      </c>
      <c r="AD58972" s="30"/>
      <c r="AE58972" s="2"/>
      <c r="AF58972" s="2"/>
      <c r="AG58972" s="2"/>
      <c r="AH58972" s="6"/>
    </row>
    <row r="58973" spans="17:34" x14ac:dyDescent="0.25">
      <c r="Q58973" s="16">
        <f t="shared" si="86"/>
        <v>0</v>
      </c>
      <c r="AD58973" s="30"/>
      <c r="AE58973" s="2"/>
      <c r="AF58973" s="2"/>
      <c r="AG58973" s="2"/>
      <c r="AH58973" s="6"/>
    </row>
    <row r="58974" spans="17:34" x14ac:dyDescent="0.25">
      <c r="Q58974" s="16">
        <f t="shared" si="86"/>
        <v>0</v>
      </c>
      <c r="AD58974" s="30"/>
      <c r="AE58974" s="2"/>
      <c r="AF58974" s="2"/>
      <c r="AG58974" s="2"/>
      <c r="AH58974" s="6"/>
    </row>
    <row r="58975" spans="17:34" x14ac:dyDescent="0.25">
      <c r="Q58975" s="16">
        <f t="shared" si="86"/>
        <v>0</v>
      </c>
      <c r="AD58975" s="30"/>
      <c r="AE58975" s="2"/>
      <c r="AF58975" s="2"/>
      <c r="AG58975" s="2"/>
      <c r="AH58975" s="6"/>
    </row>
    <row r="58976" spans="17:34" x14ac:dyDescent="0.25">
      <c r="Q58976" s="16">
        <f t="shared" si="86"/>
        <v>0</v>
      </c>
      <c r="AD58976" s="30"/>
      <c r="AE58976" s="2"/>
      <c r="AF58976" s="2"/>
      <c r="AG58976" s="2"/>
      <c r="AH58976" s="6"/>
    </row>
    <row r="58977" spans="17:34" x14ac:dyDescent="0.25">
      <c r="Q58977" s="16">
        <f t="shared" si="86"/>
        <v>0</v>
      </c>
      <c r="AD58977" s="30"/>
      <c r="AE58977" s="2"/>
      <c r="AF58977" s="2"/>
      <c r="AG58977" s="2"/>
      <c r="AH58977" s="6"/>
    </row>
    <row r="58978" spans="17:34" x14ac:dyDescent="0.25">
      <c r="Q58978" s="16">
        <f t="shared" si="86"/>
        <v>0</v>
      </c>
      <c r="AD58978" s="30"/>
      <c r="AE58978" s="2"/>
      <c r="AF58978" s="2"/>
      <c r="AG58978" s="2"/>
      <c r="AH58978" s="6"/>
    </row>
    <row r="58979" spans="17:34" x14ac:dyDescent="0.25">
      <c r="Q58979" s="16">
        <f t="shared" si="86"/>
        <v>0</v>
      </c>
      <c r="AD58979" s="30"/>
      <c r="AE58979" s="2"/>
      <c r="AF58979" s="2"/>
      <c r="AG58979" s="2"/>
      <c r="AH58979" s="6"/>
    </row>
    <row r="58980" spans="17:34" x14ac:dyDescent="0.25">
      <c r="Q58980" s="16">
        <f t="shared" si="86"/>
        <v>0</v>
      </c>
      <c r="AD58980" s="30"/>
      <c r="AE58980" s="2"/>
      <c r="AF58980" s="2"/>
      <c r="AG58980" s="2"/>
      <c r="AH58980" s="6"/>
    </row>
    <row r="58981" spans="17:34" x14ac:dyDescent="0.25">
      <c r="Q58981" s="16">
        <f t="shared" si="86"/>
        <v>0</v>
      </c>
      <c r="AD58981" s="30"/>
      <c r="AE58981" s="2"/>
      <c r="AF58981" s="2"/>
      <c r="AG58981" s="2"/>
      <c r="AH58981" s="6"/>
    </row>
    <row r="58982" spans="17:34" x14ac:dyDescent="0.25">
      <c r="Q58982" s="16">
        <f t="shared" si="86"/>
        <v>0</v>
      </c>
      <c r="AD58982" s="30"/>
      <c r="AE58982" s="2"/>
      <c r="AF58982" s="2"/>
      <c r="AG58982" s="2"/>
      <c r="AH58982" s="6"/>
    </row>
    <row r="58983" spans="17:34" x14ac:dyDescent="0.25">
      <c r="Q58983" s="16">
        <f t="shared" si="86"/>
        <v>0</v>
      </c>
      <c r="AD58983" s="30"/>
      <c r="AE58983" s="2"/>
      <c r="AF58983" s="2"/>
      <c r="AG58983" s="2"/>
      <c r="AH58983" s="6"/>
    </row>
    <row r="58984" spans="17:34" x14ac:dyDescent="0.25">
      <c r="Q58984" s="16">
        <f t="shared" si="86"/>
        <v>0</v>
      </c>
      <c r="AD58984" s="30"/>
      <c r="AE58984" s="2"/>
      <c r="AF58984" s="2"/>
      <c r="AG58984" s="2"/>
      <c r="AH58984" s="6"/>
    </row>
    <row r="58985" spans="17:34" x14ac:dyDescent="0.25">
      <c r="Q58985" s="16">
        <f t="shared" si="86"/>
        <v>0</v>
      </c>
      <c r="AD58985" s="30"/>
      <c r="AE58985" s="2"/>
      <c r="AF58985" s="2"/>
      <c r="AG58985" s="2"/>
      <c r="AH58985" s="6"/>
    </row>
    <row r="58986" spans="17:34" x14ac:dyDescent="0.25">
      <c r="Q58986" s="16">
        <f t="shared" si="86"/>
        <v>0</v>
      </c>
      <c r="AD58986" s="30"/>
      <c r="AE58986" s="2"/>
      <c r="AF58986" s="2"/>
      <c r="AG58986" s="2"/>
      <c r="AH58986" s="6"/>
    </row>
    <row r="58987" spans="17:34" x14ac:dyDescent="0.25">
      <c r="Q58987" s="16">
        <f t="shared" si="86"/>
        <v>0</v>
      </c>
      <c r="AD58987" s="30"/>
      <c r="AE58987" s="2"/>
      <c r="AF58987" s="2"/>
      <c r="AG58987" s="2"/>
      <c r="AH58987" s="6"/>
    </row>
    <row r="58988" spans="17:34" x14ac:dyDescent="0.25">
      <c r="Q58988" s="16">
        <f t="shared" si="86"/>
        <v>0</v>
      </c>
      <c r="AD58988" s="30"/>
      <c r="AE58988" s="2"/>
      <c r="AF58988" s="2"/>
      <c r="AG58988" s="2"/>
      <c r="AH58988" s="6"/>
    </row>
    <row r="58989" spans="17:34" x14ac:dyDescent="0.25">
      <c r="Q58989" s="16">
        <f t="shared" si="86"/>
        <v>0</v>
      </c>
      <c r="AD58989" s="30"/>
      <c r="AE58989" s="2"/>
      <c r="AF58989" s="2"/>
      <c r="AG58989" s="2"/>
      <c r="AH58989" s="6"/>
    </row>
    <row r="58990" spans="17:34" x14ac:dyDescent="0.25">
      <c r="Q58990" s="16">
        <f t="shared" si="86"/>
        <v>0</v>
      </c>
      <c r="AD58990" s="30"/>
      <c r="AE58990" s="2"/>
      <c r="AF58990" s="2"/>
      <c r="AG58990" s="2"/>
      <c r="AH58990" s="6"/>
    </row>
    <row r="58991" spans="17:34" x14ac:dyDescent="0.25">
      <c r="Q58991" s="16">
        <f t="shared" si="86"/>
        <v>0</v>
      </c>
      <c r="AD58991" s="30"/>
      <c r="AE58991" s="2"/>
      <c r="AF58991" s="2"/>
      <c r="AG58991" s="2"/>
      <c r="AH58991" s="6"/>
    </row>
    <row r="58992" spans="17:34" x14ac:dyDescent="0.25">
      <c r="Q58992" s="16">
        <f t="shared" si="86"/>
        <v>0</v>
      </c>
      <c r="AD58992" s="30"/>
      <c r="AE58992" s="2"/>
      <c r="AF58992" s="2"/>
      <c r="AG58992" s="2"/>
      <c r="AH58992" s="6"/>
    </row>
    <row r="58993" spans="17:34" x14ac:dyDescent="0.25">
      <c r="Q58993" s="16">
        <f t="shared" ref="Q58993:Q59056" si="87">P58993-O58993</f>
        <v>0</v>
      </c>
      <c r="AD58993" s="30"/>
      <c r="AE58993" s="2"/>
      <c r="AF58993" s="2"/>
      <c r="AG58993" s="2"/>
      <c r="AH58993" s="6"/>
    </row>
    <row r="58994" spans="17:34" x14ac:dyDescent="0.25">
      <c r="Q58994" s="16">
        <f t="shared" si="87"/>
        <v>0</v>
      </c>
      <c r="AD58994" s="30"/>
      <c r="AE58994" s="2"/>
      <c r="AF58994" s="2"/>
      <c r="AG58994" s="2"/>
      <c r="AH58994" s="6"/>
    </row>
    <row r="58995" spans="17:34" x14ac:dyDescent="0.25">
      <c r="Q58995" s="16">
        <f t="shared" si="87"/>
        <v>0</v>
      </c>
      <c r="AD58995" s="30"/>
      <c r="AE58995" s="2"/>
      <c r="AF58995" s="2"/>
      <c r="AG58995" s="2"/>
      <c r="AH58995" s="6"/>
    </row>
    <row r="58996" spans="17:34" x14ac:dyDescent="0.25">
      <c r="Q58996" s="16">
        <f t="shared" si="87"/>
        <v>0</v>
      </c>
      <c r="AD58996" s="30"/>
      <c r="AE58996" s="2"/>
      <c r="AF58996" s="2"/>
      <c r="AG58996" s="2"/>
      <c r="AH58996" s="6"/>
    </row>
    <row r="58997" spans="17:34" x14ac:dyDescent="0.25">
      <c r="Q58997" s="16">
        <f t="shared" si="87"/>
        <v>0</v>
      </c>
      <c r="AD58997" s="30"/>
      <c r="AE58997" s="2"/>
      <c r="AF58997" s="2"/>
      <c r="AG58997" s="2"/>
      <c r="AH58997" s="6"/>
    </row>
    <row r="58998" spans="17:34" x14ac:dyDescent="0.25">
      <c r="Q58998" s="16">
        <f t="shared" si="87"/>
        <v>0</v>
      </c>
      <c r="AD58998" s="30"/>
      <c r="AE58998" s="2"/>
      <c r="AF58998" s="2"/>
      <c r="AG58998" s="2"/>
      <c r="AH58998" s="6"/>
    </row>
    <row r="58999" spans="17:34" x14ac:dyDescent="0.25">
      <c r="Q58999" s="16">
        <f t="shared" si="87"/>
        <v>0</v>
      </c>
      <c r="AD58999" s="30"/>
      <c r="AE58999" s="2"/>
      <c r="AF58999" s="2"/>
      <c r="AG58999" s="2"/>
      <c r="AH58999" s="6"/>
    </row>
    <row r="59000" spans="17:34" x14ac:dyDescent="0.25">
      <c r="Q59000" s="16">
        <f t="shared" si="87"/>
        <v>0</v>
      </c>
      <c r="AD59000" s="30"/>
      <c r="AE59000" s="2"/>
      <c r="AF59000" s="2"/>
      <c r="AG59000" s="2"/>
      <c r="AH59000" s="6"/>
    </row>
    <row r="59001" spans="17:34" x14ac:dyDescent="0.25">
      <c r="Q59001" s="16">
        <f t="shared" si="87"/>
        <v>0</v>
      </c>
      <c r="AD59001" s="30"/>
      <c r="AE59001" s="2"/>
      <c r="AF59001" s="2"/>
      <c r="AG59001" s="2"/>
      <c r="AH59001" s="6"/>
    </row>
    <row r="59002" spans="17:34" x14ac:dyDescent="0.25">
      <c r="Q59002" s="16">
        <f t="shared" si="87"/>
        <v>0</v>
      </c>
      <c r="AD59002" s="30"/>
      <c r="AE59002" s="2"/>
      <c r="AF59002" s="2"/>
      <c r="AG59002" s="2"/>
      <c r="AH59002" s="6"/>
    </row>
    <row r="59003" spans="17:34" x14ac:dyDescent="0.25">
      <c r="Q59003" s="16">
        <f t="shared" si="87"/>
        <v>0</v>
      </c>
      <c r="AD59003" s="30"/>
      <c r="AE59003" s="2"/>
      <c r="AF59003" s="2"/>
      <c r="AG59003" s="2"/>
      <c r="AH59003" s="6"/>
    </row>
    <row r="59004" spans="17:34" x14ac:dyDescent="0.25">
      <c r="Q59004" s="16">
        <f t="shared" si="87"/>
        <v>0</v>
      </c>
      <c r="AD59004" s="30"/>
      <c r="AE59004" s="2"/>
      <c r="AF59004" s="2"/>
      <c r="AG59004" s="2"/>
      <c r="AH59004" s="6"/>
    </row>
    <row r="59005" spans="17:34" x14ac:dyDescent="0.25">
      <c r="Q59005" s="16">
        <f t="shared" si="87"/>
        <v>0</v>
      </c>
      <c r="AD59005" s="30"/>
      <c r="AE59005" s="2"/>
      <c r="AF59005" s="2"/>
      <c r="AG59005" s="2"/>
      <c r="AH59005" s="6"/>
    </row>
    <row r="59006" spans="17:34" x14ac:dyDescent="0.25">
      <c r="Q59006" s="16">
        <f t="shared" si="87"/>
        <v>0</v>
      </c>
      <c r="AD59006" s="30"/>
      <c r="AE59006" s="2"/>
      <c r="AF59006" s="2"/>
      <c r="AG59006" s="2"/>
      <c r="AH59006" s="6"/>
    </row>
    <row r="59007" spans="17:34" x14ac:dyDescent="0.25">
      <c r="Q59007" s="16">
        <f t="shared" si="87"/>
        <v>0</v>
      </c>
      <c r="AD59007" s="30"/>
      <c r="AE59007" s="2"/>
      <c r="AF59007" s="2"/>
      <c r="AG59007" s="2"/>
      <c r="AH59007" s="6"/>
    </row>
    <row r="59008" spans="17:34" x14ac:dyDescent="0.25">
      <c r="Q59008" s="16">
        <f t="shared" si="87"/>
        <v>0</v>
      </c>
      <c r="AD59008" s="30"/>
      <c r="AE59008" s="2"/>
      <c r="AF59008" s="2"/>
      <c r="AG59008" s="2"/>
      <c r="AH59008" s="6"/>
    </row>
    <row r="59009" spans="17:34" x14ac:dyDescent="0.25">
      <c r="Q59009" s="16">
        <f t="shared" si="87"/>
        <v>0</v>
      </c>
      <c r="AD59009" s="30"/>
      <c r="AE59009" s="2"/>
      <c r="AF59009" s="2"/>
      <c r="AG59009" s="2"/>
      <c r="AH59009" s="6"/>
    </row>
    <row r="59010" spans="17:34" x14ac:dyDescent="0.25">
      <c r="Q59010" s="16">
        <f t="shared" si="87"/>
        <v>0</v>
      </c>
      <c r="AD59010" s="30"/>
      <c r="AE59010" s="2"/>
      <c r="AF59010" s="2"/>
      <c r="AG59010" s="2"/>
      <c r="AH59010" s="6"/>
    </row>
    <row r="59011" spans="17:34" x14ac:dyDescent="0.25">
      <c r="Q59011" s="16">
        <f t="shared" si="87"/>
        <v>0</v>
      </c>
      <c r="AD59011" s="30"/>
      <c r="AE59011" s="2"/>
      <c r="AF59011" s="2"/>
      <c r="AG59011" s="2"/>
      <c r="AH59011" s="6"/>
    </row>
    <row r="59012" spans="17:34" x14ac:dyDescent="0.25">
      <c r="Q59012" s="16">
        <f t="shared" si="87"/>
        <v>0</v>
      </c>
      <c r="AD59012" s="30"/>
      <c r="AE59012" s="2"/>
      <c r="AF59012" s="2"/>
      <c r="AG59012" s="2"/>
      <c r="AH59012" s="6"/>
    </row>
    <row r="59013" spans="17:34" x14ac:dyDescent="0.25">
      <c r="Q59013" s="16">
        <f t="shared" si="87"/>
        <v>0</v>
      </c>
      <c r="AD59013" s="30"/>
      <c r="AE59013" s="2"/>
      <c r="AF59013" s="2"/>
      <c r="AG59013" s="2"/>
      <c r="AH59013" s="6"/>
    </row>
    <row r="59014" spans="17:34" x14ac:dyDescent="0.25">
      <c r="Q59014" s="16">
        <f t="shared" si="87"/>
        <v>0</v>
      </c>
      <c r="AD59014" s="30"/>
      <c r="AE59014" s="2"/>
      <c r="AF59014" s="2"/>
      <c r="AG59014" s="2"/>
      <c r="AH59014" s="6"/>
    </row>
    <row r="59015" spans="17:34" x14ac:dyDescent="0.25">
      <c r="Q59015" s="16">
        <f t="shared" si="87"/>
        <v>0</v>
      </c>
      <c r="AD59015" s="30"/>
      <c r="AE59015" s="2"/>
      <c r="AF59015" s="2"/>
      <c r="AG59015" s="2"/>
      <c r="AH59015" s="6"/>
    </row>
    <row r="59016" spans="17:34" x14ac:dyDescent="0.25">
      <c r="Q59016" s="16">
        <f t="shared" si="87"/>
        <v>0</v>
      </c>
      <c r="AD59016" s="30"/>
      <c r="AE59016" s="2"/>
      <c r="AF59016" s="2"/>
      <c r="AG59016" s="2"/>
      <c r="AH59016" s="6"/>
    </row>
    <row r="59017" spans="17:34" x14ac:dyDescent="0.25">
      <c r="Q59017" s="16">
        <f t="shared" si="87"/>
        <v>0</v>
      </c>
      <c r="AD59017" s="30"/>
      <c r="AE59017" s="2"/>
      <c r="AF59017" s="2"/>
      <c r="AG59017" s="2"/>
      <c r="AH59017" s="6"/>
    </row>
    <row r="59018" spans="17:34" x14ac:dyDescent="0.25">
      <c r="Q59018" s="16">
        <f t="shared" si="87"/>
        <v>0</v>
      </c>
      <c r="AD59018" s="30"/>
      <c r="AE59018" s="2"/>
      <c r="AF59018" s="2"/>
      <c r="AG59018" s="2"/>
      <c r="AH59018" s="6"/>
    </row>
    <row r="59019" spans="17:34" x14ac:dyDescent="0.25">
      <c r="Q59019" s="16">
        <f t="shared" si="87"/>
        <v>0</v>
      </c>
      <c r="AD59019" s="30"/>
      <c r="AE59019" s="2"/>
      <c r="AF59019" s="2"/>
      <c r="AG59019" s="2"/>
      <c r="AH59019" s="6"/>
    </row>
    <row r="59020" spans="17:34" x14ac:dyDescent="0.25">
      <c r="Q59020" s="16">
        <f t="shared" si="87"/>
        <v>0</v>
      </c>
      <c r="AD59020" s="30"/>
      <c r="AE59020" s="2"/>
      <c r="AF59020" s="2"/>
      <c r="AG59020" s="2"/>
      <c r="AH59020" s="6"/>
    </row>
    <row r="59021" spans="17:34" x14ac:dyDescent="0.25">
      <c r="Q59021" s="16">
        <f t="shared" si="87"/>
        <v>0</v>
      </c>
      <c r="AD59021" s="30"/>
      <c r="AE59021" s="2"/>
      <c r="AF59021" s="2"/>
      <c r="AG59021" s="2"/>
      <c r="AH59021" s="6"/>
    </row>
    <row r="59022" spans="17:34" x14ac:dyDescent="0.25">
      <c r="Q59022" s="16">
        <f t="shared" si="87"/>
        <v>0</v>
      </c>
      <c r="AD59022" s="30"/>
      <c r="AE59022" s="2"/>
      <c r="AF59022" s="2"/>
      <c r="AG59022" s="2"/>
      <c r="AH59022" s="6"/>
    </row>
    <row r="59023" spans="17:34" x14ac:dyDescent="0.25">
      <c r="Q59023" s="16">
        <f t="shared" si="87"/>
        <v>0</v>
      </c>
      <c r="AD59023" s="30"/>
      <c r="AE59023" s="2"/>
      <c r="AF59023" s="2"/>
      <c r="AG59023" s="2"/>
      <c r="AH59023" s="6"/>
    </row>
    <row r="59024" spans="17:34" x14ac:dyDescent="0.25">
      <c r="Q59024" s="16">
        <f t="shared" si="87"/>
        <v>0</v>
      </c>
      <c r="AD59024" s="30"/>
      <c r="AE59024" s="2"/>
      <c r="AF59024" s="2"/>
      <c r="AG59024" s="2"/>
      <c r="AH59024" s="6"/>
    </row>
    <row r="59025" spans="17:34" x14ac:dyDescent="0.25">
      <c r="Q59025" s="16">
        <f t="shared" si="87"/>
        <v>0</v>
      </c>
      <c r="AD59025" s="30"/>
      <c r="AE59025" s="2"/>
      <c r="AF59025" s="2"/>
      <c r="AG59025" s="2"/>
      <c r="AH59025" s="6"/>
    </row>
    <row r="59026" spans="17:34" x14ac:dyDescent="0.25">
      <c r="Q59026" s="16">
        <f t="shared" si="87"/>
        <v>0</v>
      </c>
      <c r="AD59026" s="30"/>
      <c r="AE59026" s="2"/>
      <c r="AF59026" s="2"/>
      <c r="AG59026" s="2"/>
      <c r="AH59026" s="6"/>
    </row>
    <row r="59027" spans="17:34" x14ac:dyDescent="0.25">
      <c r="Q59027" s="16">
        <f t="shared" si="87"/>
        <v>0</v>
      </c>
      <c r="AD59027" s="30"/>
      <c r="AE59027" s="2"/>
      <c r="AF59027" s="2"/>
      <c r="AG59027" s="2"/>
      <c r="AH59027" s="6"/>
    </row>
    <row r="59028" spans="17:34" x14ac:dyDescent="0.25">
      <c r="Q59028" s="16">
        <f t="shared" si="87"/>
        <v>0</v>
      </c>
      <c r="AD59028" s="30"/>
      <c r="AE59028" s="2"/>
      <c r="AF59028" s="2"/>
      <c r="AG59028" s="2"/>
      <c r="AH59028" s="6"/>
    </row>
    <row r="59029" spans="17:34" x14ac:dyDescent="0.25">
      <c r="Q59029" s="16">
        <f t="shared" si="87"/>
        <v>0</v>
      </c>
      <c r="AD59029" s="30"/>
      <c r="AE59029" s="2"/>
      <c r="AF59029" s="2"/>
      <c r="AG59029" s="2"/>
      <c r="AH59029" s="6"/>
    </row>
    <row r="59030" spans="17:34" x14ac:dyDescent="0.25">
      <c r="Q59030" s="16">
        <f t="shared" si="87"/>
        <v>0</v>
      </c>
      <c r="AD59030" s="30"/>
      <c r="AE59030" s="2"/>
      <c r="AF59030" s="2"/>
      <c r="AG59030" s="2"/>
      <c r="AH59030" s="6"/>
    </row>
    <row r="59031" spans="17:34" x14ac:dyDescent="0.25">
      <c r="Q59031" s="16">
        <f t="shared" si="87"/>
        <v>0</v>
      </c>
      <c r="AD59031" s="30"/>
      <c r="AE59031" s="2"/>
      <c r="AF59031" s="2"/>
      <c r="AG59031" s="2"/>
      <c r="AH59031" s="6"/>
    </row>
    <row r="59032" spans="17:34" x14ac:dyDescent="0.25">
      <c r="Q59032" s="16">
        <f t="shared" si="87"/>
        <v>0</v>
      </c>
      <c r="AD59032" s="30"/>
      <c r="AE59032" s="2"/>
      <c r="AF59032" s="2"/>
      <c r="AG59032" s="2"/>
      <c r="AH59032" s="6"/>
    </row>
    <row r="59033" spans="17:34" x14ac:dyDescent="0.25">
      <c r="Q59033" s="16">
        <f t="shared" si="87"/>
        <v>0</v>
      </c>
      <c r="AD59033" s="30"/>
      <c r="AE59033" s="2"/>
      <c r="AF59033" s="2"/>
      <c r="AG59033" s="2"/>
      <c r="AH59033" s="6"/>
    </row>
    <row r="59034" spans="17:34" x14ac:dyDescent="0.25">
      <c r="Q59034" s="16">
        <f t="shared" si="87"/>
        <v>0</v>
      </c>
      <c r="AD59034" s="30"/>
      <c r="AE59034" s="2"/>
      <c r="AF59034" s="2"/>
      <c r="AG59034" s="2"/>
      <c r="AH59034" s="6"/>
    </row>
    <row r="59035" spans="17:34" x14ac:dyDescent="0.25">
      <c r="Q59035" s="16">
        <f t="shared" si="87"/>
        <v>0</v>
      </c>
      <c r="AD59035" s="30"/>
      <c r="AE59035" s="2"/>
      <c r="AF59035" s="2"/>
      <c r="AG59035" s="2"/>
      <c r="AH59035" s="6"/>
    </row>
    <row r="59036" spans="17:34" x14ac:dyDescent="0.25">
      <c r="Q59036" s="16">
        <f t="shared" si="87"/>
        <v>0</v>
      </c>
      <c r="AD59036" s="30"/>
      <c r="AE59036" s="2"/>
      <c r="AF59036" s="2"/>
      <c r="AG59036" s="2"/>
      <c r="AH59036" s="6"/>
    </row>
    <row r="59037" spans="17:34" x14ac:dyDescent="0.25">
      <c r="Q59037" s="16">
        <f t="shared" si="87"/>
        <v>0</v>
      </c>
      <c r="AD59037" s="30"/>
      <c r="AE59037" s="2"/>
      <c r="AF59037" s="2"/>
      <c r="AG59037" s="2"/>
      <c r="AH59037" s="6"/>
    </row>
    <row r="59038" spans="17:34" x14ac:dyDescent="0.25">
      <c r="Q59038" s="16">
        <f t="shared" si="87"/>
        <v>0</v>
      </c>
      <c r="AD59038" s="30"/>
      <c r="AE59038" s="2"/>
      <c r="AF59038" s="2"/>
      <c r="AG59038" s="2"/>
      <c r="AH59038" s="6"/>
    </row>
    <row r="59039" spans="17:34" x14ac:dyDescent="0.25">
      <c r="Q59039" s="16">
        <f t="shared" si="87"/>
        <v>0</v>
      </c>
      <c r="AD59039" s="30"/>
      <c r="AE59039" s="2"/>
      <c r="AF59039" s="2"/>
      <c r="AG59039" s="2"/>
      <c r="AH59039" s="6"/>
    </row>
    <row r="59040" spans="17:34" x14ac:dyDescent="0.25">
      <c r="Q59040" s="16">
        <f t="shared" si="87"/>
        <v>0</v>
      </c>
      <c r="AD59040" s="30"/>
      <c r="AE59040" s="2"/>
      <c r="AF59040" s="2"/>
      <c r="AG59040" s="2"/>
      <c r="AH59040" s="6"/>
    </row>
    <row r="59041" spans="17:34" x14ac:dyDescent="0.25">
      <c r="Q59041" s="16">
        <f t="shared" si="87"/>
        <v>0</v>
      </c>
      <c r="AD59041" s="30"/>
      <c r="AE59041" s="2"/>
      <c r="AF59041" s="2"/>
      <c r="AG59041" s="2"/>
      <c r="AH59041" s="6"/>
    </row>
    <row r="59042" spans="17:34" x14ac:dyDescent="0.25">
      <c r="Q59042" s="16">
        <f t="shared" si="87"/>
        <v>0</v>
      </c>
      <c r="AD59042" s="30"/>
      <c r="AE59042" s="2"/>
      <c r="AF59042" s="2"/>
      <c r="AG59042" s="2"/>
      <c r="AH59042" s="6"/>
    </row>
    <row r="59043" spans="17:34" x14ac:dyDescent="0.25">
      <c r="Q59043" s="16">
        <f t="shared" si="87"/>
        <v>0</v>
      </c>
      <c r="AD59043" s="30"/>
      <c r="AE59043" s="2"/>
      <c r="AF59043" s="2"/>
      <c r="AG59043" s="2"/>
      <c r="AH59043" s="6"/>
    </row>
    <row r="59044" spans="17:34" x14ac:dyDescent="0.25">
      <c r="Q59044" s="16">
        <f t="shared" si="87"/>
        <v>0</v>
      </c>
      <c r="AD59044" s="30"/>
      <c r="AE59044" s="2"/>
      <c r="AF59044" s="2"/>
      <c r="AG59044" s="2"/>
      <c r="AH59044" s="6"/>
    </row>
    <row r="59045" spans="17:34" x14ac:dyDescent="0.25">
      <c r="Q59045" s="16">
        <f t="shared" si="87"/>
        <v>0</v>
      </c>
      <c r="AD59045" s="30"/>
      <c r="AE59045" s="2"/>
      <c r="AF59045" s="2"/>
      <c r="AG59045" s="2"/>
      <c r="AH59045" s="6"/>
    </row>
    <row r="59046" spans="17:34" x14ac:dyDescent="0.25">
      <c r="Q59046" s="16">
        <f t="shared" si="87"/>
        <v>0</v>
      </c>
      <c r="AD59046" s="30"/>
      <c r="AE59046" s="2"/>
      <c r="AF59046" s="2"/>
      <c r="AG59046" s="2"/>
      <c r="AH59046" s="6"/>
    </row>
    <row r="59047" spans="17:34" x14ac:dyDescent="0.25">
      <c r="Q59047" s="16">
        <f t="shared" si="87"/>
        <v>0</v>
      </c>
      <c r="AD59047" s="30"/>
      <c r="AE59047" s="2"/>
      <c r="AF59047" s="2"/>
      <c r="AG59047" s="2"/>
      <c r="AH59047" s="6"/>
    </row>
    <row r="59048" spans="17:34" x14ac:dyDescent="0.25">
      <c r="Q59048" s="16">
        <f t="shared" si="87"/>
        <v>0</v>
      </c>
      <c r="AD59048" s="30"/>
      <c r="AE59048" s="2"/>
      <c r="AF59048" s="2"/>
      <c r="AG59048" s="2"/>
      <c r="AH59048" s="6"/>
    </row>
    <row r="59049" spans="17:34" x14ac:dyDescent="0.25">
      <c r="Q59049" s="16">
        <f t="shared" si="87"/>
        <v>0</v>
      </c>
      <c r="AD59049" s="30"/>
      <c r="AE59049" s="2"/>
      <c r="AF59049" s="2"/>
      <c r="AG59049" s="2"/>
      <c r="AH59049" s="6"/>
    </row>
    <row r="59050" spans="17:34" x14ac:dyDescent="0.25">
      <c r="Q59050" s="16">
        <f t="shared" si="87"/>
        <v>0</v>
      </c>
      <c r="AD59050" s="30"/>
      <c r="AE59050" s="2"/>
      <c r="AF59050" s="2"/>
      <c r="AG59050" s="2"/>
      <c r="AH59050" s="6"/>
    </row>
    <row r="59051" spans="17:34" x14ac:dyDescent="0.25">
      <c r="Q59051" s="16">
        <f t="shared" si="87"/>
        <v>0</v>
      </c>
      <c r="AD59051" s="30"/>
      <c r="AE59051" s="2"/>
      <c r="AF59051" s="2"/>
      <c r="AG59051" s="2"/>
      <c r="AH59051" s="6"/>
    </row>
    <row r="59052" spans="17:34" x14ac:dyDescent="0.25">
      <c r="Q59052" s="16">
        <f t="shared" si="87"/>
        <v>0</v>
      </c>
      <c r="AD59052" s="30"/>
      <c r="AE59052" s="2"/>
      <c r="AF59052" s="2"/>
      <c r="AG59052" s="2"/>
      <c r="AH59052" s="6"/>
    </row>
    <row r="59053" spans="17:34" x14ac:dyDescent="0.25">
      <c r="Q59053" s="16">
        <f t="shared" si="87"/>
        <v>0</v>
      </c>
      <c r="AD59053" s="30"/>
      <c r="AE59053" s="2"/>
      <c r="AF59053" s="2"/>
      <c r="AG59053" s="2"/>
      <c r="AH59053" s="6"/>
    </row>
    <row r="59054" spans="17:34" x14ac:dyDescent="0.25">
      <c r="Q59054" s="16">
        <f t="shared" si="87"/>
        <v>0</v>
      </c>
      <c r="AD59054" s="30"/>
      <c r="AE59054" s="2"/>
      <c r="AF59054" s="2"/>
      <c r="AG59054" s="2"/>
      <c r="AH59054" s="6"/>
    </row>
    <row r="59055" spans="17:34" x14ac:dyDescent="0.25">
      <c r="Q59055" s="16">
        <f t="shared" si="87"/>
        <v>0</v>
      </c>
      <c r="AD59055" s="30"/>
      <c r="AE59055" s="2"/>
      <c r="AF59055" s="2"/>
      <c r="AG59055" s="2"/>
      <c r="AH59055" s="6"/>
    </row>
    <row r="59056" spans="17:34" x14ac:dyDescent="0.25">
      <c r="Q59056" s="16">
        <f t="shared" si="87"/>
        <v>0</v>
      </c>
      <c r="AD59056" s="30"/>
      <c r="AE59056" s="2"/>
      <c r="AF59056" s="2"/>
      <c r="AG59056" s="2"/>
      <c r="AH59056" s="6"/>
    </row>
    <row r="59057" spans="17:34" x14ac:dyDescent="0.25">
      <c r="Q59057" s="16">
        <f t="shared" ref="Q59057:Q59120" si="88">P59057-O59057</f>
        <v>0</v>
      </c>
      <c r="AD59057" s="30"/>
      <c r="AE59057" s="2"/>
      <c r="AF59057" s="2"/>
      <c r="AG59057" s="2"/>
      <c r="AH59057" s="6"/>
    </row>
    <row r="59058" spans="17:34" x14ac:dyDescent="0.25">
      <c r="Q59058" s="16">
        <f t="shared" si="88"/>
        <v>0</v>
      </c>
      <c r="AD59058" s="30"/>
      <c r="AE59058" s="2"/>
      <c r="AF59058" s="2"/>
      <c r="AG59058" s="2"/>
      <c r="AH59058" s="6"/>
    </row>
    <row r="59059" spans="17:34" x14ac:dyDescent="0.25">
      <c r="Q59059" s="16">
        <f t="shared" si="88"/>
        <v>0</v>
      </c>
      <c r="AD59059" s="30"/>
      <c r="AE59059" s="2"/>
      <c r="AF59059" s="2"/>
      <c r="AG59059" s="2"/>
      <c r="AH59059" s="6"/>
    </row>
    <row r="59060" spans="17:34" x14ac:dyDescent="0.25">
      <c r="Q59060" s="16">
        <f t="shared" si="88"/>
        <v>0</v>
      </c>
      <c r="AD59060" s="30"/>
      <c r="AE59060" s="2"/>
      <c r="AF59060" s="2"/>
      <c r="AG59060" s="2"/>
      <c r="AH59060" s="6"/>
    </row>
    <row r="59061" spans="17:34" x14ac:dyDescent="0.25">
      <c r="Q59061" s="16">
        <f t="shared" si="88"/>
        <v>0</v>
      </c>
      <c r="AD59061" s="30"/>
      <c r="AE59061" s="2"/>
      <c r="AF59061" s="2"/>
      <c r="AG59061" s="2"/>
      <c r="AH59061" s="6"/>
    </row>
    <row r="59062" spans="17:34" x14ac:dyDescent="0.25">
      <c r="Q59062" s="16">
        <f t="shared" si="88"/>
        <v>0</v>
      </c>
      <c r="AD59062" s="30"/>
      <c r="AE59062" s="2"/>
      <c r="AF59062" s="2"/>
      <c r="AG59062" s="2"/>
      <c r="AH59062" s="6"/>
    </row>
    <row r="59063" spans="17:34" x14ac:dyDescent="0.25">
      <c r="Q59063" s="16">
        <f t="shared" si="88"/>
        <v>0</v>
      </c>
      <c r="AD59063" s="30"/>
      <c r="AE59063" s="2"/>
      <c r="AF59063" s="2"/>
      <c r="AG59063" s="2"/>
      <c r="AH59063" s="6"/>
    </row>
    <row r="59064" spans="17:34" x14ac:dyDescent="0.25">
      <c r="Q59064" s="16">
        <f t="shared" si="88"/>
        <v>0</v>
      </c>
      <c r="AD59064" s="30"/>
      <c r="AE59064" s="2"/>
      <c r="AF59064" s="2"/>
      <c r="AG59064" s="2"/>
      <c r="AH59064" s="6"/>
    </row>
    <row r="59065" spans="17:34" x14ac:dyDescent="0.25">
      <c r="Q59065" s="16">
        <f t="shared" si="88"/>
        <v>0</v>
      </c>
      <c r="AD59065" s="30"/>
      <c r="AE59065" s="2"/>
      <c r="AF59065" s="2"/>
      <c r="AG59065" s="2"/>
      <c r="AH59065" s="6"/>
    </row>
    <row r="59066" spans="17:34" x14ac:dyDescent="0.25">
      <c r="Q59066" s="16">
        <f t="shared" si="88"/>
        <v>0</v>
      </c>
      <c r="AD59066" s="30"/>
      <c r="AE59066" s="2"/>
      <c r="AF59066" s="2"/>
      <c r="AG59066" s="2"/>
      <c r="AH59066" s="6"/>
    </row>
    <row r="59067" spans="17:34" x14ac:dyDescent="0.25">
      <c r="Q59067" s="16">
        <f t="shared" si="88"/>
        <v>0</v>
      </c>
      <c r="AD59067" s="30"/>
      <c r="AE59067" s="2"/>
      <c r="AF59067" s="2"/>
      <c r="AG59067" s="2"/>
      <c r="AH59067" s="6"/>
    </row>
    <row r="59068" spans="17:34" x14ac:dyDescent="0.25">
      <c r="Q59068" s="16">
        <f t="shared" si="88"/>
        <v>0</v>
      </c>
      <c r="AD59068" s="30"/>
      <c r="AE59068" s="2"/>
      <c r="AF59068" s="2"/>
      <c r="AG59068" s="2"/>
      <c r="AH59068" s="6"/>
    </row>
    <row r="59069" spans="17:34" x14ac:dyDescent="0.25">
      <c r="Q59069" s="16">
        <f t="shared" si="88"/>
        <v>0</v>
      </c>
      <c r="AD59069" s="30"/>
      <c r="AE59069" s="2"/>
      <c r="AF59069" s="2"/>
      <c r="AG59069" s="2"/>
      <c r="AH59069" s="6"/>
    </row>
    <row r="59070" spans="17:34" x14ac:dyDescent="0.25">
      <c r="Q59070" s="16">
        <f t="shared" si="88"/>
        <v>0</v>
      </c>
      <c r="AD59070" s="30"/>
      <c r="AE59070" s="2"/>
      <c r="AF59070" s="2"/>
      <c r="AG59070" s="2"/>
      <c r="AH59070" s="6"/>
    </row>
    <row r="59071" spans="17:34" x14ac:dyDescent="0.25">
      <c r="Q59071" s="16">
        <f t="shared" si="88"/>
        <v>0</v>
      </c>
      <c r="AD59071" s="30"/>
      <c r="AE59071" s="2"/>
      <c r="AF59071" s="2"/>
      <c r="AG59071" s="2"/>
      <c r="AH59071" s="6"/>
    </row>
    <row r="59072" spans="17:34" x14ac:dyDescent="0.25">
      <c r="Q59072" s="16">
        <f t="shared" si="88"/>
        <v>0</v>
      </c>
      <c r="AD59072" s="30"/>
      <c r="AE59072" s="2"/>
      <c r="AF59072" s="2"/>
      <c r="AG59072" s="2"/>
      <c r="AH59072" s="6"/>
    </row>
    <row r="59073" spans="17:34" x14ac:dyDescent="0.25">
      <c r="Q59073" s="16">
        <f t="shared" si="88"/>
        <v>0</v>
      </c>
      <c r="AD59073" s="30"/>
      <c r="AE59073" s="2"/>
      <c r="AF59073" s="2"/>
      <c r="AG59073" s="2"/>
      <c r="AH59073" s="6"/>
    </row>
    <row r="59074" spans="17:34" x14ac:dyDescent="0.25">
      <c r="Q59074" s="16">
        <f t="shared" si="88"/>
        <v>0</v>
      </c>
      <c r="AD59074" s="30"/>
      <c r="AE59074" s="2"/>
      <c r="AF59074" s="2"/>
      <c r="AG59074" s="2"/>
      <c r="AH59074" s="6"/>
    </row>
    <row r="59075" spans="17:34" x14ac:dyDescent="0.25">
      <c r="Q59075" s="16">
        <f t="shared" si="88"/>
        <v>0</v>
      </c>
      <c r="AD59075" s="30"/>
      <c r="AE59075" s="2"/>
      <c r="AF59075" s="2"/>
      <c r="AG59075" s="2"/>
      <c r="AH59075" s="6"/>
    </row>
    <row r="59076" spans="17:34" x14ac:dyDescent="0.25">
      <c r="Q59076" s="16">
        <f t="shared" si="88"/>
        <v>0</v>
      </c>
      <c r="AD59076" s="30"/>
      <c r="AE59076" s="2"/>
      <c r="AF59076" s="2"/>
      <c r="AG59076" s="2"/>
      <c r="AH59076" s="6"/>
    </row>
    <row r="59077" spans="17:34" x14ac:dyDescent="0.25">
      <c r="Q59077" s="16">
        <f t="shared" si="88"/>
        <v>0</v>
      </c>
      <c r="AD59077" s="30"/>
      <c r="AE59077" s="2"/>
      <c r="AF59077" s="2"/>
      <c r="AG59077" s="2"/>
      <c r="AH59077" s="6"/>
    </row>
    <row r="59078" spans="17:34" x14ac:dyDescent="0.25">
      <c r="Q59078" s="16">
        <f t="shared" si="88"/>
        <v>0</v>
      </c>
      <c r="AD59078" s="30"/>
      <c r="AE59078" s="2"/>
      <c r="AF59078" s="2"/>
      <c r="AG59078" s="2"/>
      <c r="AH59078" s="6"/>
    </row>
    <row r="59079" spans="17:34" x14ac:dyDescent="0.25">
      <c r="Q59079" s="16">
        <f t="shared" si="88"/>
        <v>0</v>
      </c>
      <c r="AD59079" s="30"/>
      <c r="AE59079" s="2"/>
      <c r="AF59079" s="2"/>
      <c r="AG59079" s="2"/>
      <c r="AH59079" s="6"/>
    </row>
    <row r="59080" spans="17:34" x14ac:dyDescent="0.25">
      <c r="Q59080" s="16">
        <f t="shared" si="88"/>
        <v>0</v>
      </c>
      <c r="AD59080" s="30"/>
      <c r="AE59080" s="2"/>
      <c r="AF59080" s="2"/>
      <c r="AG59080" s="2"/>
      <c r="AH59080" s="6"/>
    </row>
    <row r="59081" spans="17:34" x14ac:dyDescent="0.25">
      <c r="Q59081" s="16">
        <f t="shared" si="88"/>
        <v>0</v>
      </c>
      <c r="AD59081" s="30"/>
      <c r="AE59081" s="2"/>
      <c r="AF59081" s="2"/>
      <c r="AG59081" s="2"/>
      <c r="AH59081" s="6"/>
    </row>
    <row r="59082" spans="17:34" x14ac:dyDescent="0.25">
      <c r="Q59082" s="16">
        <f t="shared" si="88"/>
        <v>0</v>
      </c>
      <c r="AD59082" s="30"/>
      <c r="AE59082" s="2"/>
      <c r="AF59082" s="2"/>
      <c r="AG59082" s="2"/>
      <c r="AH59082" s="6"/>
    </row>
    <row r="59083" spans="17:34" x14ac:dyDescent="0.25">
      <c r="Q59083" s="16">
        <f t="shared" si="88"/>
        <v>0</v>
      </c>
      <c r="AD59083" s="30"/>
      <c r="AE59083" s="2"/>
      <c r="AF59083" s="2"/>
      <c r="AG59083" s="2"/>
      <c r="AH59083" s="6"/>
    </row>
    <row r="59084" spans="17:34" x14ac:dyDescent="0.25">
      <c r="Q59084" s="16">
        <f t="shared" si="88"/>
        <v>0</v>
      </c>
      <c r="AD59084" s="30"/>
      <c r="AE59084" s="2"/>
      <c r="AF59084" s="2"/>
      <c r="AG59084" s="2"/>
      <c r="AH59084" s="6"/>
    </row>
    <row r="59085" spans="17:34" x14ac:dyDescent="0.25">
      <c r="Q59085" s="16">
        <f t="shared" si="88"/>
        <v>0</v>
      </c>
      <c r="AD59085" s="30"/>
      <c r="AE59085" s="2"/>
      <c r="AF59085" s="2"/>
      <c r="AG59085" s="2"/>
      <c r="AH59085" s="6"/>
    </row>
    <row r="59086" spans="17:34" x14ac:dyDescent="0.25">
      <c r="Q59086" s="16">
        <f t="shared" si="88"/>
        <v>0</v>
      </c>
      <c r="AD59086" s="30"/>
      <c r="AE59086" s="2"/>
      <c r="AF59086" s="2"/>
      <c r="AG59086" s="2"/>
      <c r="AH59086" s="6"/>
    </row>
    <row r="59087" spans="17:34" x14ac:dyDescent="0.25">
      <c r="Q59087" s="16">
        <f t="shared" si="88"/>
        <v>0</v>
      </c>
      <c r="AD59087" s="30"/>
      <c r="AE59087" s="2"/>
      <c r="AF59087" s="2"/>
      <c r="AG59087" s="2"/>
      <c r="AH59087" s="6"/>
    </row>
    <row r="59088" spans="17:34" x14ac:dyDescent="0.25">
      <c r="Q59088" s="16">
        <f t="shared" si="88"/>
        <v>0</v>
      </c>
      <c r="AD59088" s="30"/>
      <c r="AE59088" s="2"/>
      <c r="AF59088" s="2"/>
      <c r="AG59088" s="2"/>
      <c r="AH59088" s="6"/>
    </row>
    <row r="59089" spans="17:34" x14ac:dyDescent="0.25">
      <c r="Q59089" s="16">
        <f t="shared" si="88"/>
        <v>0</v>
      </c>
      <c r="AD59089" s="30"/>
      <c r="AE59089" s="2"/>
      <c r="AF59089" s="2"/>
      <c r="AG59089" s="2"/>
      <c r="AH59089" s="6"/>
    </row>
    <row r="59090" spans="17:34" x14ac:dyDescent="0.25">
      <c r="Q59090" s="16">
        <f t="shared" si="88"/>
        <v>0</v>
      </c>
      <c r="AD59090" s="30"/>
      <c r="AE59090" s="2"/>
      <c r="AF59090" s="2"/>
      <c r="AG59090" s="2"/>
      <c r="AH59090" s="6"/>
    </row>
    <row r="59091" spans="17:34" x14ac:dyDescent="0.25">
      <c r="Q59091" s="16">
        <f t="shared" si="88"/>
        <v>0</v>
      </c>
      <c r="AD59091" s="30"/>
      <c r="AE59091" s="2"/>
      <c r="AF59091" s="2"/>
      <c r="AG59091" s="2"/>
      <c r="AH59091" s="6"/>
    </row>
    <row r="59092" spans="17:34" x14ac:dyDescent="0.25">
      <c r="Q59092" s="16">
        <f t="shared" si="88"/>
        <v>0</v>
      </c>
      <c r="AD59092" s="30"/>
      <c r="AE59092" s="2"/>
      <c r="AF59092" s="2"/>
      <c r="AG59092" s="2"/>
      <c r="AH59092" s="6"/>
    </row>
    <row r="59093" spans="17:34" x14ac:dyDescent="0.25">
      <c r="Q59093" s="16">
        <f t="shared" si="88"/>
        <v>0</v>
      </c>
      <c r="AD59093" s="30"/>
      <c r="AE59093" s="2"/>
      <c r="AF59093" s="2"/>
      <c r="AG59093" s="2"/>
      <c r="AH59093" s="6"/>
    </row>
    <row r="59094" spans="17:34" x14ac:dyDescent="0.25">
      <c r="Q59094" s="16">
        <f t="shared" si="88"/>
        <v>0</v>
      </c>
      <c r="AD59094" s="30"/>
      <c r="AE59094" s="2"/>
      <c r="AF59094" s="2"/>
      <c r="AG59094" s="2"/>
      <c r="AH59094" s="6"/>
    </row>
    <row r="59095" spans="17:34" x14ac:dyDescent="0.25">
      <c r="Q59095" s="16">
        <f t="shared" si="88"/>
        <v>0</v>
      </c>
      <c r="AD59095" s="30"/>
      <c r="AE59095" s="2"/>
      <c r="AF59095" s="2"/>
      <c r="AG59095" s="2"/>
      <c r="AH59095" s="6"/>
    </row>
    <row r="59096" spans="17:34" x14ac:dyDescent="0.25">
      <c r="Q59096" s="16">
        <f t="shared" si="88"/>
        <v>0</v>
      </c>
      <c r="AD59096" s="30"/>
      <c r="AE59096" s="2"/>
      <c r="AF59096" s="2"/>
      <c r="AG59096" s="2"/>
      <c r="AH59096" s="6"/>
    </row>
    <row r="59097" spans="17:34" x14ac:dyDescent="0.25">
      <c r="Q59097" s="16">
        <f t="shared" si="88"/>
        <v>0</v>
      </c>
      <c r="AD59097" s="30"/>
      <c r="AE59097" s="2"/>
      <c r="AF59097" s="2"/>
      <c r="AG59097" s="2"/>
      <c r="AH59097" s="6"/>
    </row>
    <row r="59098" spans="17:34" x14ac:dyDescent="0.25">
      <c r="Q59098" s="16">
        <f t="shared" si="88"/>
        <v>0</v>
      </c>
      <c r="AD59098" s="30"/>
      <c r="AE59098" s="2"/>
      <c r="AF59098" s="2"/>
      <c r="AG59098" s="2"/>
      <c r="AH59098" s="6"/>
    </row>
    <row r="59099" spans="17:34" x14ac:dyDescent="0.25">
      <c r="Q59099" s="16">
        <f t="shared" si="88"/>
        <v>0</v>
      </c>
      <c r="AD59099" s="30"/>
      <c r="AE59099" s="2"/>
      <c r="AF59099" s="2"/>
      <c r="AG59099" s="2"/>
      <c r="AH59099" s="6"/>
    </row>
    <row r="59100" spans="17:34" x14ac:dyDescent="0.25">
      <c r="Q59100" s="16">
        <f t="shared" si="88"/>
        <v>0</v>
      </c>
      <c r="AD59100" s="30"/>
      <c r="AE59100" s="2"/>
      <c r="AF59100" s="2"/>
      <c r="AG59100" s="2"/>
      <c r="AH59100" s="6"/>
    </row>
    <row r="59101" spans="17:34" x14ac:dyDescent="0.25">
      <c r="Q59101" s="16">
        <f t="shared" si="88"/>
        <v>0</v>
      </c>
      <c r="AD59101" s="30"/>
      <c r="AE59101" s="2"/>
      <c r="AF59101" s="2"/>
      <c r="AG59101" s="2"/>
      <c r="AH59101" s="6"/>
    </row>
    <row r="59102" spans="17:34" x14ac:dyDescent="0.25">
      <c r="Q59102" s="16">
        <f t="shared" si="88"/>
        <v>0</v>
      </c>
      <c r="AD59102" s="30"/>
      <c r="AE59102" s="2"/>
      <c r="AF59102" s="2"/>
      <c r="AG59102" s="2"/>
      <c r="AH59102" s="6"/>
    </row>
    <row r="59103" spans="17:34" x14ac:dyDescent="0.25">
      <c r="Q59103" s="16">
        <f t="shared" si="88"/>
        <v>0</v>
      </c>
      <c r="AD59103" s="30"/>
      <c r="AE59103" s="2"/>
      <c r="AF59103" s="2"/>
      <c r="AG59103" s="2"/>
      <c r="AH59103" s="6"/>
    </row>
    <row r="59104" spans="17:34" x14ac:dyDescent="0.25">
      <c r="Q59104" s="16">
        <f t="shared" si="88"/>
        <v>0</v>
      </c>
      <c r="AD59104" s="30"/>
      <c r="AE59104" s="2"/>
      <c r="AF59104" s="2"/>
      <c r="AG59104" s="2"/>
      <c r="AH59104" s="6"/>
    </row>
    <row r="59105" spans="17:34" x14ac:dyDescent="0.25">
      <c r="Q59105" s="16">
        <f t="shared" si="88"/>
        <v>0</v>
      </c>
      <c r="AD59105" s="30"/>
      <c r="AE59105" s="2"/>
      <c r="AF59105" s="2"/>
      <c r="AG59105" s="2"/>
      <c r="AH59105" s="6"/>
    </row>
    <row r="59106" spans="17:34" x14ac:dyDescent="0.25">
      <c r="Q59106" s="16">
        <f t="shared" si="88"/>
        <v>0</v>
      </c>
      <c r="AD59106" s="30"/>
      <c r="AE59106" s="2"/>
      <c r="AF59106" s="2"/>
      <c r="AG59106" s="2"/>
      <c r="AH59106" s="6"/>
    </row>
    <row r="59107" spans="17:34" x14ac:dyDescent="0.25">
      <c r="Q59107" s="16">
        <f t="shared" si="88"/>
        <v>0</v>
      </c>
      <c r="AD59107" s="30"/>
      <c r="AE59107" s="2"/>
      <c r="AF59107" s="2"/>
      <c r="AG59107" s="2"/>
      <c r="AH59107" s="6"/>
    </row>
    <row r="59108" spans="17:34" x14ac:dyDescent="0.25">
      <c r="Q59108" s="16">
        <f t="shared" si="88"/>
        <v>0</v>
      </c>
      <c r="AD59108" s="30"/>
      <c r="AE59108" s="2"/>
      <c r="AF59108" s="2"/>
      <c r="AG59108" s="2"/>
      <c r="AH59108" s="6"/>
    </row>
    <row r="59109" spans="17:34" x14ac:dyDescent="0.25">
      <c r="Q59109" s="16">
        <f t="shared" si="88"/>
        <v>0</v>
      </c>
      <c r="AD59109" s="30"/>
      <c r="AE59109" s="2"/>
      <c r="AF59109" s="2"/>
      <c r="AG59109" s="2"/>
      <c r="AH59109" s="6"/>
    </row>
    <row r="59110" spans="17:34" x14ac:dyDescent="0.25">
      <c r="Q59110" s="16">
        <f t="shared" si="88"/>
        <v>0</v>
      </c>
      <c r="AD59110" s="30"/>
      <c r="AE59110" s="2"/>
      <c r="AF59110" s="2"/>
      <c r="AG59110" s="2"/>
      <c r="AH59110" s="6"/>
    </row>
    <row r="59111" spans="17:34" x14ac:dyDescent="0.25">
      <c r="Q59111" s="16">
        <f t="shared" si="88"/>
        <v>0</v>
      </c>
      <c r="AD59111" s="30"/>
      <c r="AE59111" s="2"/>
      <c r="AF59111" s="2"/>
      <c r="AG59111" s="2"/>
      <c r="AH59111" s="6"/>
    </row>
    <row r="59112" spans="17:34" x14ac:dyDescent="0.25">
      <c r="Q59112" s="16">
        <f t="shared" si="88"/>
        <v>0</v>
      </c>
      <c r="AD59112" s="30"/>
      <c r="AE59112" s="2"/>
      <c r="AF59112" s="2"/>
      <c r="AG59112" s="2"/>
      <c r="AH59112" s="6"/>
    </row>
    <row r="59113" spans="17:34" x14ac:dyDescent="0.25">
      <c r="Q59113" s="16">
        <f t="shared" si="88"/>
        <v>0</v>
      </c>
      <c r="AD59113" s="30"/>
      <c r="AE59113" s="2"/>
      <c r="AF59113" s="2"/>
      <c r="AG59113" s="2"/>
      <c r="AH59113" s="6"/>
    </row>
    <row r="59114" spans="17:34" x14ac:dyDescent="0.25">
      <c r="Q59114" s="16">
        <f t="shared" si="88"/>
        <v>0</v>
      </c>
      <c r="AD59114" s="30"/>
      <c r="AE59114" s="2"/>
      <c r="AF59114" s="2"/>
      <c r="AG59114" s="2"/>
      <c r="AH59114" s="6"/>
    </row>
    <row r="59115" spans="17:34" x14ac:dyDescent="0.25">
      <c r="Q59115" s="16">
        <f t="shared" si="88"/>
        <v>0</v>
      </c>
      <c r="AD59115" s="30"/>
      <c r="AE59115" s="2"/>
      <c r="AF59115" s="2"/>
      <c r="AG59115" s="2"/>
      <c r="AH59115" s="6"/>
    </row>
    <row r="59116" spans="17:34" x14ac:dyDescent="0.25">
      <c r="Q59116" s="16">
        <f t="shared" si="88"/>
        <v>0</v>
      </c>
      <c r="AD59116" s="30"/>
      <c r="AE59116" s="2"/>
      <c r="AF59116" s="2"/>
      <c r="AG59116" s="2"/>
      <c r="AH59116" s="6"/>
    </row>
    <row r="59117" spans="17:34" x14ac:dyDescent="0.25">
      <c r="Q59117" s="16">
        <f t="shared" si="88"/>
        <v>0</v>
      </c>
      <c r="AD59117" s="30"/>
      <c r="AE59117" s="2"/>
      <c r="AF59117" s="2"/>
      <c r="AG59117" s="2"/>
      <c r="AH59117" s="6"/>
    </row>
    <row r="59118" spans="17:34" x14ac:dyDescent="0.25">
      <c r="Q59118" s="16">
        <f t="shared" si="88"/>
        <v>0</v>
      </c>
      <c r="AD59118" s="30"/>
      <c r="AE59118" s="2"/>
      <c r="AF59118" s="2"/>
      <c r="AG59118" s="2"/>
      <c r="AH59118" s="6"/>
    </row>
    <row r="59119" spans="17:34" x14ac:dyDescent="0.25">
      <c r="Q59119" s="16">
        <f t="shared" si="88"/>
        <v>0</v>
      </c>
      <c r="AD59119" s="30"/>
      <c r="AE59119" s="2"/>
      <c r="AF59119" s="2"/>
      <c r="AG59119" s="2"/>
      <c r="AH59119" s="6"/>
    </row>
    <row r="59120" spans="17:34" x14ac:dyDescent="0.25">
      <c r="Q59120" s="16">
        <f t="shared" si="88"/>
        <v>0</v>
      </c>
      <c r="AD59120" s="30"/>
      <c r="AE59120" s="2"/>
      <c r="AF59120" s="2"/>
      <c r="AG59120" s="2"/>
      <c r="AH59120" s="6"/>
    </row>
    <row r="59121" spans="17:34" x14ac:dyDescent="0.25">
      <c r="Q59121" s="16">
        <f t="shared" ref="Q59121:Q59184" si="89">P59121-O59121</f>
        <v>0</v>
      </c>
      <c r="AD59121" s="30"/>
      <c r="AE59121" s="2"/>
      <c r="AF59121" s="2"/>
      <c r="AG59121" s="2"/>
      <c r="AH59121" s="6"/>
    </row>
    <row r="59122" spans="17:34" x14ac:dyDescent="0.25">
      <c r="Q59122" s="16">
        <f t="shared" si="89"/>
        <v>0</v>
      </c>
      <c r="AD59122" s="30"/>
      <c r="AE59122" s="2"/>
      <c r="AF59122" s="2"/>
      <c r="AG59122" s="2"/>
      <c r="AH59122" s="6"/>
    </row>
    <row r="59123" spans="17:34" x14ac:dyDescent="0.25">
      <c r="Q59123" s="16">
        <f t="shared" si="89"/>
        <v>0</v>
      </c>
      <c r="AD59123" s="30"/>
      <c r="AE59123" s="2"/>
      <c r="AF59123" s="2"/>
      <c r="AG59123" s="2"/>
      <c r="AH59123" s="6"/>
    </row>
    <row r="59124" spans="17:34" x14ac:dyDescent="0.25">
      <c r="Q59124" s="16">
        <f t="shared" si="89"/>
        <v>0</v>
      </c>
      <c r="AD59124" s="30"/>
      <c r="AE59124" s="2"/>
      <c r="AF59124" s="2"/>
      <c r="AG59124" s="2"/>
      <c r="AH59124" s="6"/>
    </row>
    <row r="59125" spans="17:34" x14ac:dyDescent="0.25">
      <c r="Q59125" s="16">
        <f t="shared" si="89"/>
        <v>0</v>
      </c>
      <c r="AD59125" s="30"/>
      <c r="AE59125" s="2"/>
      <c r="AF59125" s="2"/>
      <c r="AG59125" s="2"/>
      <c r="AH59125" s="6"/>
    </row>
    <row r="59126" spans="17:34" x14ac:dyDescent="0.25">
      <c r="Q59126" s="16">
        <f t="shared" si="89"/>
        <v>0</v>
      </c>
      <c r="AD59126" s="30"/>
      <c r="AE59126" s="2"/>
      <c r="AF59126" s="2"/>
      <c r="AG59126" s="2"/>
      <c r="AH59126" s="6"/>
    </row>
    <row r="59127" spans="17:34" x14ac:dyDescent="0.25">
      <c r="Q59127" s="16">
        <f t="shared" si="89"/>
        <v>0</v>
      </c>
      <c r="AD59127" s="30"/>
      <c r="AE59127" s="2"/>
      <c r="AF59127" s="2"/>
      <c r="AG59127" s="2"/>
      <c r="AH59127" s="6"/>
    </row>
    <row r="59128" spans="17:34" x14ac:dyDescent="0.25">
      <c r="Q59128" s="16">
        <f t="shared" si="89"/>
        <v>0</v>
      </c>
      <c r="AD59128" s="30"/>
      <c r="AE59128" s="2"/>
      <c r="AF59128" s="2"/>
      <c r="AG59128" s="2"/>
      <c r="AH59128" s="6"/>
    </row>
    <row r="59129" spans="17:34" x14ac:dyDescent="0.25">
      <c r="Q59129" s="16">
        <f t="shared" si="89"/>
        <v>0</v>
      </c>
      <c r="AD59129" s="30"/>
      <c r="AE59129" s="2"/>
      <c r="AF59129" s="2"/>
      <c r="AG59129" s="2"/>
      <c r="AH59129" s="6"/>
    </row>
    <row r="59130" spans="17:34" x14ac:dyDescent="0.25">
      <c r="Q59130" s="16">
        <f t="shared" si="89"/>
        <v>0</v>
      </c>
      <c r="AD59130" s="30"/>
      <c r="AE59130" s="2"/>
      <c r="AF59130" s="2"/>
      <c r="AG59130" s="2"/>
      <c r="AH59130" s="6"/>
    </row>
    <row r="59131" spans="17:34" x14ac:dyDescent="0.25">
      <c r="Q59131" s="16">
        <f t="shared" si="89"/>
        <v>0</v>
      </c>
      <c r="AD59131" s="30"/>
      <c r="AE59131" s="2"/>
      <c r="AF59131" s="2"/>
      <c r="AG59131" s="2"/>
      <c r="AH59131" s="6"/>
    </row>
    <row r="59132" spans="17:34" x14ac:dyDescent="0.25">
      <c r="Q59132" s="16">
        <f t="shared" si="89"/>
        <v>0</v>
      </c>
      <c r="AD59132" s="30"/>
      <c r="AE59132" s="2"/>
      <c r="AF59132" s="2"/>
      <c r="AG59132" s="2"/>
      <c r="AH59132" s="6"/>
    </row>
    <row r="59133" spans="17:34" x14ac:dyDescent="0.25">
      <c r="Q59133" s="16">
        <f t="shared" si="89"/>
        <v>0</v>
      </c>
      <c r="AD59133" s="30"/>
      <c r="AE59133" s="2"/>
      <c r="AF59133" s="2"/>
      <c r="AG59133" s="2"/>
      <c r="AH59133" s="6"/>
    </row>
    <row r="59134" spans="17:34" x14ac:dyDescent="0.25">
      <c r="Q59134" s="16">
        <f t="shared" si="89"/>
        <v>0</v>
      </c>
      <c r="AD59134" s="30"/>
      <c r="AE59134" s="2"/>
      <c r="AF59134" s="2"/>
      <c r="AG59134" s="2"/>
      <c r="AH59134" s="6"/>
    </row>
    <row r="59135" spans="17:34" x14ac:dyDescent="0.25">
      <c r="Q59135" s="16">
        <f t="shared" si="89"/>
        <v>0</v>
      </c>
      <c r="AD59135" s="30"/>
      <c r="AE59135" s="2"/>
      <c r="AF59135" s="2"/>
      <c r="AG59135" s="2"/>
      <c r="AH59135" s="6"/>
    </row>
    <row r="59136" spans="17:34" x14ac:dyDescent="0.25">
      <c r="Q59136" s="16">
        <f t="shared" si="89"/>
        <v>0</v>
      </c>
      <c r="AD59136" s="30"/>
      <c r="AE59136" s="2"/>
      <c r="AF59136" s="2"/>
      <c r="AG59136" s="2"/>
      <c r="AH59136" s="6"/>
    </row>
    <row r="59137" spans="17:34" x14ac:dyDescent="0.25">
      <c r="Q59137" s="16">
        <f t="shared" si="89"/>
        <v>0</v>
      </c>
      <c r="AD59137" s="30"/>
      <c r="AE59137" s="2"/>
      <c r="AF59137" s="2"/>
      <c r="AG59137" s="2"/>
      <c r="AH59137" s="6"/>
    </row>
    <row r="59138" spans="17:34" x14ac:dyDescent="0.25">
      <c r="Q59138" s="16">
        <f t="shared" si="89"/>
        <v>0</v>
      </c>
      <c r="AD59138" s="30"/>
      <c r="AE59138" s="2"/>
      <c r="AF59138" s="2"/>
      <c r="AG59138" s="2"/>
      <c r="AH59138" s="6"/>
    </row>
    <row r="59139" spans="17:34" x14ac:dyDescent="0.25">
      <c r="Q59139" s="16">
        <f t="shared" si="89"/>
        <v>0</v>
      </c>
      <c r="AD59139" s="30"/>
      <c r="AE59139" s="2"/>
      <c r="AF59139" s="2"/>
      <c r="AG59139" s="2"/>
      <c r="AH59139" s="6"/>
    </row>
    <row r="59140" spans="17:34" x14ac:dyDescent="0.25">
      <c r="Q59140" s="16">
        <f t="shared" si="89"/>
        <v>0</v>
      </c>
      <c r="AD59140" s="30"/>
      <c r="AE59140" s="2"/>
      <c r="AF59140" s="2"/>
      <c r="AG59140" s="2"/>
      <c r="AH59140" s="6"/>
    </row>
    <row r="59141" spans="17:34" x14ac:dyDescent="0.25">
      <c r="Q59141" s="16">
        <f t="shared" si="89"/>
        <v>0</v>
      </c>
      <c r="AD59141" s="30"/>
      <c r="AE59141" s="2"/>
      <c r="AF59141" s="2"/>
      <c r="AG59141" s="2"/>
      <c r="AH59141" s="6"/>
    </row>
    <row r="59142" spans="17:34" x14ac:dyDescent="0.25">
      <c r="Q59142" s="16">
        <f t="shared" si="89"/>
        <v>0</v>
      </c>
      <c r="AD59142" s="30"/>
      <c r="AE59142" s="2"/>
      <c r="AF59142" s="2"/>
      <c r="AG59142" s="2"/>
      <c r="AH59142" s="6"/>
    </row>
    <row r="59143" spans="17:34" x14ac:dyDescent="0.25">
      <c r="Q59143" s="16">
        <f t="shared" si="89"/>
        <v>0</v>
      </c>
      <c r="AD59143" s="30"/>
      <c r="AE59143" s="2"/>
      <c r="AF59143" s="2"/>
      <c r="AG59143" s="2"/>
      <c r="AH59143" s="6"/>
    </row>
    <row r="59144" spans="17:34" x14ac:dyDescent="0.25">
      <c r="Q59144" s="16">
        <f t="shared" si="89"/>
        <v>0</v>
      </c>
      <c r="AD59144" s="30"/>
      <c r="AE59144" s="2"/>
      <c r="AF59144" s="2"/>
      <c r="AG59144" s="2"/>
      <c r="AH59144" s="6"/>
    </row>
    <row r="59145" spans="17:34" x14ac:dyDescent="0.25">
      <c r="Q59145" s="16">
        <f t="shared" si="89"/>
        <v>0</v>
      </c>
      <c r="AD59145" s="30"/>
      <c r="AE59145" s="2"/>
      <c r="AF59145" s="2"/>
      <c r="AG59145" s="2"/>
      <c r="AH59145" s="6"/>
    </row>
    <row r="59146" spans="17:34" x14ac:dyDescent="0.25">
      <c r="Q59146" s="16">
        <f t="shared" si="89"/>
        <v>0</v>
      </c>
      <c r="AD59146" s="30"/>
      <c r="AE59146" s="2"/>
      <c r="AF59146" s="2"/>
      <c r="AG59146" s="2"/>
      <c r="AH59146" s="6"/>
    </row>
    <row r="59147" spans="17:34" x14ac:dyDescent="0.25">
      <c r="Q59147" s="16">
        <f t="shared" si="89"/>
        <v>0</v>
      </c>
      <c r="AD59147" s="30"/>
      <c r="AE59147" s="2"/>
      <c r="AF59147" s="2"/>
      <c r="AG59147" s="2"/>
      <c r="AH59147" s="6"/>
    </row>
    <row r="59148" spans="17:34" x14ac:dyDescent="0.25">
      <c r="Q59148" s="16">
        <f t="shared" si="89"/>
        <v>0</v>
      </c>
      <c r="AD59148" s="30"/>
      <c r="AE59148" s="2"/>
      <c r="AF59148" s="2"/>
      <c r="AG59148" s="2"/>
      <c r="AH59148" s="6"/>
    </row>
    <row r="59149" spans="17:34" x14ac:dyDescent="0.25">
      <c r="Q59149" s="16">
        <f t="shared" si="89"/>
        <v>0</v>
      </c>
      <c r="AD59149" s="30"/>
      <c r="AE59149" s="2"/>
      <c r="AF59149" s="2"/>
      <c r="AG59149" s="2"/>
      <c r="AH59149" s="6"/>
    </row>
    <row r="59150" spans="17:34" x14ac:dyDescent="0.25">
      <c r="Q59150" s="16">
        <f t="shared" si="89"/>
        <v>0</v>
      </c>
      <c r="AD59150" s="30"/>
      <c r="AE59150" s="2"/>
      <c r="AF59150" s="2"/>
      <c r="AG59150" s="2"/>
      <c r="AH59150" s="6"/>
    </row>
    <row r="59151" spans="17:34" x14ac:dyDescent="0.25">
      <c r="Q59151" s="16">
        <f t="shared" si="89"/>
        <v>0</v>
      </c>
      <c r="AD59151" s="30"/>
      <c r="AE59151" s="2"/>
      <c r="AF59151" s="2"/>
      <c r="AG59151" s="2"/>
      <c r="AH59151" s="6"/>
    </row>
    <row r="59152" spans="17:34" x14ac:dyDescent="0.25">
      <c r="Q59152" s="16">
        <f t="shared" si="89"/>
        <v>0</v>
      </c>
      <c r="AD59152" s="30"/>
      <c r="AE59152" s="2"/>
      <c r="AF59152" s="2"/>
      <c r="AG59152" s="2"/>
      <c r="AH59152" s="6"/>
    </row>
    <row r="59153" spans="17:34" x14ac:dyDescent="0.25">
      <c r="Q59153" s="16">
        <f t="shared" si="89"/>
        <v>0</v>
      </c>
      <c r="AD59153" s="30"/>
      <c r="AE59153" s="2"/>
      <c r="AF59153" s="2"/>
      <c r="AG59153" s="2"/>
      <c r="AH59153" s="6"/>
    </row>
    <row r="59154" spans="17:34" x14ac:dyDescent="0.25">
      <c r="Q59154" s="16">
        <f t="shared" si="89"/>
        <v>0</v>
      </c>
      <c r="AD59154" s="30"/>
      <c r="AE59154" s="2"/>
      <c r="AF59154" s="2"/>
      <c r="AG59154" s="2"/>
      <c r="AH59154" s="6"/>
    </row>
    <row r="59155" spans="17:34" x14ac:dyDescent="0.25">
      <c r="Q59155" s="16">
        <f t="shared" si="89"/>
        <v>0</v>
      </c>
      <c r="AD59155" s="30"/>
      <c r="AE59155" s="2"/>
      <c r="AF59155" s="2"/>
      <c r="AG59155" s="2"/>
      <c r="AH59155" s="6"/>
    </row>
    <row r="59156" spans="17:34" x14ac:dyDescent="0.25">
      <c r="Q59156" s="16">
        <f t="shared" si="89"/>
        <v>0</v>
      </c>
      <c r="AD59156" s="30"/>
      <c r="AE59156" s="2"/>
      <c r="AF59156" s="2"/>
      <c r="AG59156" s="2"/>
      <c r="AH59156" s="6"/>
    </row>
    <row r="59157" spans="17:34" x14ac:dyDescent="0.25">
      <c r="Q59157" s="16">
        <f t="shared" si="89"/>
        <v>0</v>
      </c>
      <c r="AD59157" s="30"/>
      <c r="AE59157" s="2"/>
      <c r="AF59157" s="2"/>
      <c r="AG59157" s="2"/>
      <c r="AH59157" s="6"/>
    </row>
    <row r="59158" spans="17:34" x14ac:dyDescent="0.25">
      <c r="Q59158" s="16">
        <f t="shared" si="89"/>
        <v>0</v>
      </c>
      <c r="AD59158" s="30"/>
      <c r="AE59158" s="2"/>
      <c r="AF59158" s="2"/>
      <c r="AG59158" s="2"/>
      <c r="AH59158" s="6"/>
    </row>
    <row r="59159" spans="17:34" x14ac:dyDescent="0.25">
      <c r="Q59159" s="16">
        <f t="shared" si="89"/>
        <v>0</v>
      </c>
      <c r="AD59159" s="30"/>
      <c r="AE59159" s="2"/>
      <c r="AF59159" s="2"/>
      <c r="AG59159" s="2"/>
      <c r="AH59159" s="6"/>
    </row>
    <row r="59160" spans="17:34" x14ac:dyDescent="0.25">
      <c r="Q59160" s="16">
        <f t="shared" si="89"/>
        <v>0</v>
      </c>
      <c r="AD59160" s="30"/>
      <c r="AE59160" s="2"/>
      <c r="AF59160" s="2"/>
      <c r="AG59160" s="2"/>
      <c r="AH59160" s="6"/>
    </row>
    <row r="59161" spans="17:34" x14ac:dyDescent="0.25">
      <c r="Q59161" s="16">
        <f t="shared" si="89"/>
        <v>0</v>
      </c>
      <c r="AD59161" s="30"/>
      <c r="AE59161" s="2"/>
      <c r="AF59161" s="2"/>
      <c r="AG59161" s="2"/>
      <c r="AH59161" s="6"/>
    </row>
    <row r="59162" spans="17:34" x14ac:dyDescent="0.25">
      <c r="Q59162" s="16">
        <f t="shared" si="89"/>
        <v>0</v>
      </c>
      <c r="AD59162" s="30"/>
      <c r="AE59162" s="2"/>
      <c r="AF59162" s="2"/>
      <c r="AG59162" s="2"/>
      <c r="AH59162" s="6"/>
    </row>
    <row r="59163" spans="17:34" x14ac:dyDescent="0.25">
      <c r="Q59163" s="16">
        <f t="shared" si="89"/>
        <v>0</v>
      </c>
      <c r="AD59163" s="30"/>
      <c r="AE59163" s="2"/>
      <c r="AF59163" s="2"/>
      <c r="AG59163" s="2"/>
      <c r="AH59163" s="6"/>
    </row>
    <row r="59164" spans="17:34" x14ac:dyDescent="0.25">
      <c r="Q59164" s="16">
        <f t="shared" si="89"/>
        <v>0</v>
      </c>
      <c r="AD59164" s="30"/>
      <c r="AE59164" s="2"/>
      <c r="AF59164" s="2"/>
      <c r="AG59164" s="2"/>
      <c r="AH59164" s="6"/>
    </row>
    <row r="59165" spans="17:34" x14ac:dyDescent="0.25">
      <c r="Q59165" s="16">
        <f t="shared" si="89"/>
        <v>0</v>
      </c>
      <c r="AD59165" s="30"/>
      <c r="AE59165" s="2"/>
      <c r="AF59165" s="2"/>
      <c r="AG59165" s="2"/>
      <c r="AH59165" s="6"/>
    </row>
    <row r="59166" spans="17:34" x14ac:dyDescent="0.25">
      <c r="Q59166" s="16">
        <f t="shared" si="89"/>
        <v>0</v>
      </c>
      <c r="AD59166" s="30"/>
      <c r="AE59166" s="2"/>
      <c r="AF59166" s="2"/>
      <c r="AG59166" s="2"/>
      <c r="AH59166" s="6"/>
    </row>
    <row r="59167" spans="17:34" x14ac:dyDescent="0.25">
      <c r="Q59167" s="16">
        <f t="shared" si="89"/>
        <v>0</v>
      </c>
      <c r="AD59167" s="30"/>
      <c r="AE59167" s="2"/>
      <c r="AF59167" s="2"/>
      <c r="AG59167" s="2"/>
      <c r="AH59167" s="6"/>
    </row>
    <row r="59168" spans="17:34" x14ac:dyDescent="0.25">
      <c r="Q59168" s="16">
        <f t="shared" si="89"/>
        <v>0</v>
      </c>
      <c r="AD59168" s="30"/>
      <c r="AE59168" s="2"/>
      <c r="AF59168" s="2"/>
      <c r="AG59168" s="2"/>
      <c r="AH59168" s="6"/>
    </row>
    <row r="59169" spans="17:34" x14ac:dyDescent="0.25">
      <c r="Q59169" s="16">
        <f t="shared" si="89"/>
        <v>0</v>
      </c>
      <c r="AD59169" s="30"/>
      <c r="AE59169" s="2"/>
      <c r="AF59169" s="2"/>
      <c r="AG59169" s="2"/>
      <c r="AH59169" s="6"/>
    </row>
    <row r="59170" spans="17:34" x14ac:dyDescent="0.25">
      <c r="Q59170" s="16">
        <f t="shared" si="89"/>
        <v>0</v>
      </c>
      <c r="AD59170" s="30"/>
      <c r="AE59170" s="2"/>
      <c r="AF59170" s="2"/>
      <c r="AG59170" s="2"/>
      <c r="AH59170" s="6"/>
    </row>
    <row r="59171" spans="17:34" x14ac:dyDescent="0.25">
      <c r="Q59171" s="16">
        <f t="shared" si="89"/>
        <v>0</v>
      </c>
      <c r="AD59171" s="30"/>
      <c r="AE59171" s="2"/>
      <c r="AF59171" s="2"/>
      <c r="AG59171" s="2"/>
      <c r="AH59171" s="6"/>
    </row>
    <row r="59172" spans="17:34" x14ac:dyDescent="0.25">
      <c r="Q59172" s="16">
        <f t="shared" si="89"/>
        <v>0</v>
      </c>
      <c r="AD59172" s="30"/>
      <c r="AE59172" s="2"/>
      <c r="AF59172" s="2"/>
      <c r="AG59172" s="2"/>
      <c r="AH59172" s="6"/>
    </row>
    <row r="59173" spans="17:34" x14ac:dyDescent="0.25">
      <c r="Q59173" s="16">
        <f t="shared" si="89"/>
        <v>0</v>
      </c>
      <c r="AD59173" s="30"/>
      <c r="AE59173" s="2"/>
      <c r="AF59173" s="2"/>
      <c r="AG59173" s="2"/>
      <c r="AH59173" s="6"/>
    </row>
    <row r="59174" spans="17:34" x14ac:dyDescent="0.25">
      <c r="Q59174" s="16">
        <f t="shared" si="89"/>
        <v>0</v>
      </c>
      <c r="AD59174" s="30"/>
      <c r="AE59174" s="2"/>
      <c r="AF59174" s="2"/>
      <c r="AG59174" s="2"/>
      <c r="AH59174" s="6"/>
    </row>
    <row r="59175" spans="17:34" x14ac:dyDescent="0.25">
      <c r="Q59175" s="16">
        <f t="shared" si="89"/>
        <v>0</v>
      </c>
      <c r="AD59175" s="30"/>
      <c r="AE59175" s="2"/>
      <c r="AF59175" s="2"/>
      <c r="AG59175" s="2"/>
      <c r="AH59175" s="6"/>
    </row>
    <row r="59176" spans="17:34" x14ac:dyDescent="0.25">
      <c r="Q59176" s="16">
        <f t="shared" si="89"/>
        <v>0</v>
      </c>
      <c r="AD59176" s="30"/>
      <c r="AE59176" s="2"/>
      <c r="AF59176" s="2"/>
      <c r="AG59176" s="2"/>
      <c r="AH59176" s="6"/>
    </row>
    <row r="59177" spans="17:34" x14ac:dyDescent="0.25">
      <c r="Q59177" s="16">
        <f t="shared" si="89"/>
        <v>0</v>
      </c>
      <c r="AD59177" s="30"/>
      <c r="AE59177" s="2"/>
      <c r="AF59177" s="2"/>
      <c r="AG59177" s="2"/>
      <c r="AH59177" s="6"/>
    </row>
    <row r="59178" spans="17:34" x14ac:dyDescent="0.25">
      <c r="Q59178" s="16">
        <f t="shared" si="89"/>
        <v>0</v>
      </c>
      <c r="AD59178" s="30"/>
      <c r="AE59178" s="2"/>
      <c r="AF59178" s="2"/>
      <c r="AG59178" s="2"/>
      <c r="AH59178" s="6"/>
    </row>
    <row r="59179" spans="17:34" x14ac:dyDescent="0.25">
      <c r="Q59179" s="16">
        <f t="shared" si="89"/>
        <v>0</v>
      </c>
      <c r="AD59179" s="30"/>
      <c r="AE59179" s="2"/>
      <c r="AF59179" s="2"/>
      <c r="AG59179" s="2"/>
      <c r="AH59179" s="6"/>
    </row>
    <row r="59180" spans="17:34" x14ac:dyDescent="0.25">
      <c r="Q59180" s="16">
        <f t="shared" si="89"/>
        <v>0</v>
      </c>
      <c r="AD59180" s="30"/>
      <c r="AE59180" s="2"/>
      <c r="AF59180" s="2"/>
      <c r="AG59180" s="2"/>
      <c r="AH59180" s="6"/>
    </row>
    <row r="59181" spans="17:34" x14ac:dyDescent="0.25">
      <c r="Q59181" s="16">
        <f t="shared" si="89"/>
        <v>0</v>
      </c>
      <c r="AD59181" s="30"/>
      <c r="AE59181" s="2"/>
      <c r="AF59181" s="2"/>
      <c r="AG59181" s="2"/>
      <c r="AH59181" s="6"/>
    </row>
    <row r="59182" spans="17:34" x14ac:dyDescent="0.25">
      <c r="Q59182" s="16">
        <f t="shared" si="89"/>
        <v>0</v>
      </c>
      <c r="AD59182" s="30"/>
      <c r="AE59182" s="2"/>
      <c r="AF59182" s="2"/>
      <c r="AG59182" s="2"/>
      <c r="AH59182" s="6"/>
    </row>
    <row r="59183" spans="17:34" x14ac:dyDescent="0.25">
      <c r="Q59183" s="16">
        <f t="shared" si="89"/>
        <v>0</v>
      </c>
      <c r="AD59183" s="30"/>
      <c r="AE59183" s="2"/>
      <c r="AF59183" s="2"/>
      <c r="AG59183" s="2"/>
      <c r="AH59183" s="6"/>
    </row>
    <row r="59184" spans="17:34" x14ac:dyDescent="0.25">
      <c r="Q59184" s="16">
        <f t="shared" si="89"/>
        <v>0</v>
      </c>
      <c r="AD59184" s="30"/>
      <c r="AE59184" s="2"/>
      <c r="AF59184" s="2"/>
      <c r="AG59184" s="2"/>
      <c r="AH59184" s="6"/>
    </row>
    <row r="59185" spans="17:34" x14ac:dyDescent="0.25">
      <c r="Q59185" s="16">
        <f t="shared" ref="Q59185:Q59248" si="90">P59185-O59185</f>
        <v>0</v>
      </c>
      <c r="AD59185" s="30"/>
      <c r="AE59185" s="2"/>
      <c r="AF59185" s="2"/>
      <c r="AG59185" s="2"/>
      <c r="AH59185" s="6"/>
    </row>
    <row r="59186" spans="17:34" x14ac:dyDescent="0.25">
      <c r="Q59186" s="16">
        <f t="shared" si="90"/>
        <v>0</v>
      </c>
      <c r="AD59186" s="30"/>
      <c r="AE59186" s="2"/>
      <c r="AF59186" s="2"/>
      <c r="AG59186" s="2"/>
      <c r="AH59186" s="6"/>
    </row>
    <row r="59187" spans="17:34" x14ac:dyDescent="0.25">
      <c r="Q59187" s="16">
        <f t="shared" si="90"/>
        <v>0</v>
      </c>
      <c r="AD59187" s="30"/>
      <c r="AE59187" s="2"/>
      <c r="AF59187" s="2"/>
      <c r="AG59187" s="2"/>
      <c r="AH59187" s="6"/>
    </row>
    <row r="59188" spans="17:34" x14ac:dyDescent="0.25">
      <c r="Q59188" s="16">
        <f t="shared" si="90"/>
        <v>0</v>
      </c>
      <c r="AD59188" s="30"/>
      <c r="AE59188" s="2"/>
      <c r="AF59188" s="2"/>
      <c r="AG59188" s="2"/>
      <c r="AH59188" s="6"/>
    </row>
    <row r="59189" spans="17:34" x14ac:dyDescent="0.25">
      <c r="Q59189" s="16">
        <f t="shared" si="90"/>
        <v>0</v>
      </c>
      <c r="AD59189" s="30"/>
      <c r="AE59189" s="2"/>
      <c r="AF59189" s="2"/>
      <c r="AG59189" s="2"/>
      <c r="AH59189" s="6"/>
    </row>
    <row r="59190" spans="17:34" x14ac:dyDescent="0.25">
      <c r="Q59190" s="16">
        <f t="shared" si="90"/>
        <v>0</v>
      </c>
      <c r="AD59190" s="30"/>
      <c r="AE59190" s="2"/>
      <c r="AF59190" s="2"/>
      <c r="AG59190" s="2"/>
      <c r="AH59190" s="6"/>
    </row>
    <row r="59191" spans="17:34" x14ac:dyDescent="0.25">
      <c r="Q59191" s="16">
        <f t="shared" si="90"/>
        <v>0</v>
      </c>
      <c r="AD59191" s="30"/>
      <c r="AE59191" s="2"/>
      <c r="AF59191" s="2"/>
      <c r="AG59191" s="2"/>
      <c r="AH59191" s="6"/>
    </row>
    <row r="59192" spans="17:34" x14ac:dyDescent="0.25">
      <c r="Q59192" s="16">
        <f t="shared" si="90"/>
        <v>0</v>
      </c>
      <c r="AD59192" s="30"/>
      <c r="AE59192" s="2"/>
      <c r="AF59192" s="2"/>
      <c r="AG59192" s="2"/>
      <c r="AH59192" s="6"/>
    </row>
    <row r="59193" spans="17:34" x14ac:dyDescent="0.25">
      <c r="Q59193" s="16">
        <f t="shared" si="90"/>
        <v>0</v>
      </c>
      <c r="AD59193" s="30"/>
      <c r="AE59193" s="2"/>
      <c r="AF59193" s="2"/>
      <c r="AG59193" s="2"/>
      <c r="AH59193" s="6"/>
    </row>
    <row r="59194" spans="17:34" x14ac:dyDescent="0.25">
      <c r="Q59194" s="16">
        <f t="shared" si="90"/>
        <v>0</v>
      </c>
      <c r="AD59194" s="30"/>
      <c r="AE59194" s="2"/>
      <c r="AF59194" s="2"/>
      <c r="AG59194" s="2"/>
      <c r="AH59194" s="6"/>
    </row>
    <row r="59195" spans="17:34" x14ac:dyDescent="0.25">
      <c r="Q59195" s="16">
        <f t="shared" si="90"/>
        <v>0</v>
      </c>
      <c r="AD59195" s="30"/>
      <c r="AE59195" s="2"/>
      <c r="AF59195" s="2"/>
      <c r="AG59195" s="2"/>
      <c r="AH59195" s="6"/>
    </row>
    <row r="59196" spans="17:34" x14ac:dyDescent="0.25">
      <c r="Q59196" s="16">
        <f t="shared" si="90"/>
        <v>0</v>
      </c>
      <c r="AD59196" s="30"/>
      <c r="AE59196" s="2"/>
      <c r="AF59196" s="2"/>
      <c r="AG59196" s="2"/>
      <c r="AH59196" s="6"/>
    </row>
    <row r="59197" spans="17:34" x14ac:dyDescent="0.25">
      <c r="Q59197" s="16">
        <f t="shared" si="90"/>
        <v>0</v>
      </c>
      <c r="AD59197" s="30"/>
      <c r="AE59197" s="2"/>
      <c r="AF59197" s="2"/>
      <c r="AG59197" s="2"/>
      <c r="AH59197" s="6"/>
    </row>
    <row r="59198" spans="17:34" x14ac:dyDescent="0.25">
      <c r="Q59198" s="16">
        <f t="shared" si="90"/>
        <v>0</v>
      </c>
      <c r="AD59198" s="30"/>
      <c r="AE59198" s="2"/>
      <c r="AF59198" s="2"/>
      <c r="AG59198" s="2"/>
      <c r="AH59198" s="6"/>
    </row>
    <row r="59199" spans="17:34" x14ac:dyDescent="0.25">
      <c r="Q59199" s="16">
        <f t="shared" si="90"/>
        <v>0</v>
      </c>
      <c r="AD59199" s="30"/>
      <c r="AE59199" s="2"/>
      <c r="AF59199" s="2"/>
      <c r="AG59199" s="2"/>
      <c r="AH59199" s="6"/>
    </row>
    <row r="59200" spans="17:34" x14ac:dyDescent="0.25">
      <c r="Q59200" s="16">
        <f t="shared" si="90"/>
        <v>0</v>
      </c>
      <c r="AD59200" s="30"/>
      <c r="AE59200" s="2"/>
      <c r="AF59200" s="2"/>
      <c r="AG59200" s="2"/>
      <c r="AH59200" s="6"/>
    </row>
    <row r="59201" spans="17:34" x14ac:dyDescent="0.25">
      <c r="Q59201" s="16">
        <f t="shared" si="90"/>
        <v>0</v>
      </c>
      <c r="AD59201" s="30"/>
      <c r="AE59201" s="2"/>
      <c r="AF59201" s="2"/>
      <c r="AG59201" s="2"/>
      <c r="AH59201" s="6"/>
    </row>
    <row r="59202" spans="17:34" x14ac:dyDescent="0.25">
      <c r="Q59202" s="16">
        <f t="shared" si="90"/>
        <v>0</v>
      </c>
      <c r="AD59202" s="30"/>
      <c r="AE59202" s="2"/>
      <c r="AF59202" s="2"/>
      <c r="AG59202" s="2"/>
      <c r="AH59202" s="6"/>
    </row>
    <row r="59203" spans="17:34" x14ac:dyDescent="0.25">
      <c r="Q59203" s="16">
        <f t="shared" si="90"/>
        <v>0</v>
      </c>
      <c r="AD59203" s="30"/>
      <c r="AE59203" s="2"/>
      <c r="AF59203" s="2"/>
      <c r="AG59203" s="2"/>
      <c r="AH59203" s="6"/>
    </row>
    <row r="59204" spans="17:34" x14ac:dyDescent="0.25">
      <c r="Q59204" s="16">
        <f t="shared" si="90"/>
        <v>0</v>
      </c>
      <c r="AD59204" s="30"/>
      <c r="AE59204" s="2"/>
      <c r="AF59204" s="2"/>
      <c r="AG59204" s="2"/>
      <c r="AH59204" s="6"/>
    </row>
    <row r="59205" spans="17:34" x14ac:dyDescent="0.25">
      <c r="Q59205" s="16">
        <f t="shared" si="90"/>
        <v>0</v>
      </c>
      <c r="AD59205" s="30"/>
      <c r="AE59205" s="2"/>
      <c r="AF59205" s="2"/>
      <c r="AG59205" s="2"/>
      <c r="AH59205" s="6"/>
    </row>
    <row r="59206" spans="17:34" x14ac:dyDescent="0.25">
      <c r="Q59206" s="16">
        <f t="shared" si="90"/>
        <v>0</v>
      </c>
      <c r="AD59206" s="30"/>
      <c r="AE59206" s="2"/>
      <c r="AF59206" s="2"/>
      <c r="AG59206" s="2"/>
      <c r="AH59206" s="6"/>
    </row>
    <row r="59207" spans="17:34" x14ac:dyDescent="0.25">
      <c r="Q59207" s="16">
        <f t="shared" si="90"/>
        <v>0</v>
      </c>
      <c r="AD59207" s="30"/>
      <c r="AE59207" s="2"/>
      <c r="AF59207" s="2"/>
      <c r="AG59207" s="2"/>
      <c r="AH59207" s="6"/>
    </row>
    <row r="59208" spans="17:34" x14ac:dyDescent="0.25">
      <c r="Q59208" s="16">
        <f t="shared" si="90"/>
        <v>0</v>
      </c>
      <c r="AD59208" s="30"/>
      <c r="AE59208" s="2"/>
      <c r="AF59208" s="2"/>
      <c r="AG59208" s="2"/>
      <c r="AH59208" s="6"/>
    </row>
    <row r="59209" spans="17:34" x14ac:dyDescent="0.25">
      <c r="Q59209" s="16">
        <f t="shared" si="90"/>
        <v>0</v>
      </c>
      <c r="AD59209" s="30"/>
      <c r="AE59209" s="2"/>
      <c r="AF59209" s="2"/>
      <c r="AG59209" s="2"/>
      <c r="AH59209" s="6"/>
    </row>
    <row r="59210" spans="17:34" x14ac:dyDescent="0.25">
      <c r="Q59210" s="16">
        <f t="shared" si="90"/>
        <v>0</v>
      </c>
      <c r="AD59210" s="30"/>
      <c r="AE59210" s="2"/>
      <c r="AF59210" s="2"/>
      <c r="AG59210" s="2"/>
      <c r="AH59210" s="6"/>
    </row>
    <row r="59211" spans="17:34" x14ac:dyDescent="0.25">
      <c r="Q59211" s="16">
        <f t="shared" si="90"/>
        <v>0</v>
      </c>
      <c r="AD59211" s="30"/>
      <c r="AE59211" s="2"/>
      <c r="AF59211" s="2"/>
      <c r="AG59211" s="2"/>
      <c r="AH59211" s="6"/>
    </row>
    <row r="59212" spans="17:34" x14ac:dyDescent="0.25">
      <c r="Q59212" s="16">
        <f t="shared" si="90"/>
        <v>0</v>
      </c>
      <c r="AD59212" s="30"/>
      <c r="AE59212" s="2"/>
      <c r="AF59212" s="2"/>
      <c r="AG59212" s="2"/>
      <c r="AH59212" s="6"/>
    </row>
    <row r="59213" spans="17:34" x14ac:dyDescent="0.25">
      <c r="Q59213" s="16">
        <f t="shared" si="90"/>
        <v>0</v>
      </c>
      <c r="AD59213" s="30"/>
      <c r="AE59213" s="2"/>
      <c r="AF59213" s="2"/>
      <c r="AG59213" s="2"/>
      <c r="AH59213" s="6"/>
    </row>
    <row r="59214" spans="17:34" x14ac:dyDescent="0.25">
      <c r="Q59214" s="16">
        <f t="shared" si="90"/>
        <v>0</v>
      </c>
      <c r="AD59214" s="30"/>
      <c r="AE59214" s="2"/>
      <c r="AF59214" s="2"/>
      <c r="AG59214" s="2"/>
      <c r="AH59214" s="6"/>
    </row>
    <row r="59215" spans="17:34" x14ac:dyDescent="0.25">
      <c r="Q59215" s="16">
        <f t="shared" si="90"/>
        <v>0</v>
      </c>
      <c r="AD59215" s="30"/>
      <c r="AE59215" s="2"/>
      <c r="AF59215" s="2"/>
      <c r="AG59215" s="2"/>
      <c r="AH59215" s="6"/>
    </row>
    <row r="59216" spans="17:34" x14ac:dyDescent="0.25">
      <c r="Q59216" s="16">
        <f t="shared" si="90"/>
        <v>0</v>
      </c>
      <c r="AD59216" s="30"/>
      <c r="AE59216" s="2"/>
      <c r="AF59216" s="2"/>
      <c r="AG59216" s="2"/>
      <c r="AH59216" s="6"/>
    </row>
    <row r="59217" spans="17:34" x14ac:dyDescent="0.25">
      <c r="Q59217" s="16">
        <f t="shared" si="90"/>
        <v>0</v>
      </c>
      <c r="AD59217" s="30"/>
      <c r="AE59217" s="2"/>
      <c r="AF59217" s="2"/>
      <c r="AG59217" s="2"/>
      <c r="AH59217" s="6"/>
    </row>
    <row r="59218" spans="17:34" x14ac:dyDescent="0.25">
      <c r="Q59218" s="16">
        <f t="shared" si="90"/>
        <v>0</v>
      </c>
      <c r="AD59218" s="30"/>
      <c r="AE59218" s="2"/>
      <c r="AF59218" s="2"/>
      <c r="AG59218" s="2"/>
      <c r="AH59218" s="6"/>
    </row>
    <row r="59219" spans="17:34" x14ac:dyDescent="0.25">
      <c r="Q59219" s="16">
        <f t="shared" si="90"/>
        <v>0</v>
      </c>
      <c r="AD59219" s="30"/>
      <c r="AE59219" s="2"/>
      <c r="AF59219" s="2"/>
      <c r="AG59219" s="2"/>
      <c r="AH59219" s="6"/>
    </row>
    <row r="59220" spans="17:34" x14ac:dyDescent="0.25">
      <c r="Q59220" s="16">
        <f t="shared" si="90"/>
        <v>0</v>
      </c>
      <c r="AD59220" s="30"/>
      <c r="AE59220" s="2"/>
      <c r="AF59220" s="2"/>
      <c r="AG59220" s="2"/>
      <c r="AH59220" s="6"/>
    </row>
    <row r="59221" spans="17:34" x14ac:dyDescent="0.25">
      <c r="Q59221" s="16">
        <f t="shared" si="90"/>
        <v>0</v>
      </c>
      <c r="AD59221" s="30"/>
      <c r="AE59221" s="2"/>
      <c r="AF59221" s="2"/>
      <c r="AG59221" s="2"/>
      <c r="AH59221" s="6"/>
    </row>
    <row r="59222" spans="17:34" x14ac:dyDescent="0.25">
      <c r="Q59222" s="16">
        <f t="shared" si="90"/>
        <v>0</v>
      </c>
      <c r="AD59222" s="30"/>
      <c r="AE59222" s="2"/>
      <c r="AF59222" s="2"/>
      <c r="AG59222" s="2"/>
      <c r="AH59222" s="6"/>
    </row>
    <row r="59223" spans="17:34" x14ac:dyDescent="0.25">
      <c r="Q59223" s="16">
        <f t="shared" si="90"/>
        <v>0</v>
      </c>
      <c r="AD59223" s="30"/>
      <c r="AE59223" s="2"/>
      <c r="AF59223" s="2"/>
      <c r="AG59223" s="2"/>
      <c r="AH59223" s="6"/>
    </row>
    <row r="59224" spans="17:34" x14ac:dyDescent="0.25">
      <c r="Q59224" s="16">
        <f t="shared" si="90"/>
        <v>0</v>
      </c>
      <c r="AD59224" s="30"/>
      <c r="AE59224" s="2"/>
      <c r="AF59224" s="2"/>
      <c r="AG59224" s="2"/>
      <c r="AH59224" s="6"/>
    </row>
    <row r="59225" spans="17:34" x14ac:dyDescent="0.25">
      <c r="Q59225" s="16">
        <f t="shared" si="90"/>
        <v>0</v>
      </c>
      <c r="AD59225" s="30"/>
      <c r="AE59225" s="2"/>
      <c r="AF59225" s="2"/>
      <c r="AG59225" s="2"/>
      <c r="AH59225" s="6"/>
    </row>
    <row r="59226" spans="17:34" x14ac:dyDescent="0.25">
      <c r="Q59226" s="16">
        <f t="shared" si="90"/>
        <v>0</v>
      </c>
      <c r="AD59226" s="30"/>
      <c r="AE59226" s="2"/>
      <c r="AF59226" s="2"/>
      <c r="AG59226" s="2"/>
      <c r="AH59226" s="6"/>
    </row>
    <row r="59227" spans="17:34" x14ac:dyDescent="0.25">
      <c r="Q59227" s="16">
        <f t="shared" si="90"/>
        <v>0</v>
      </c>
      <c r="AD59227" s="30"/>
      <c r="AE59227" s="2"/>
      <c r="AF59227" s="2"/>
      <c r="AG59227" s="2"/>
      <c r="AH59227" s="6"/>
    </row>
    <row r="59228" spans="17:34" x14ac:dyDescent="0.25">
      <c r="Q59228" s="16">
        <f t="shared" si="90"/>
        <v>0</v>
      </c>
      <c r="AD59228" s="30"/>
      <c r="AE59228" s="2"/>
      <c r="AF59228" s="2"/>
      <c r="AG59228" s="2"/>
      <c r="AH59228" s="6"/>
    </row>
    <row r="59229" spans="17:34" x14ac:dyDescent="0.25">
      <c r="Q59229" s="16">
        <f t="shared" si="90"/>
        <v>0</v>
      </c>
      <c r="AD59229" s="30"/>
      <c r="AE59229" s="2"/>
      <c r="AF59229" s="2"/>
      <c r="AG59229" s="2"/>
      <c r="AH59229" s="6"/>
    </row>
    <row r="59230" spans="17:34" x14ac:dyDescent="0.25">
      <c r="Q59230" s="16">
        <f t="shared" si="90"/>
        <v>0</v>
      </c>
      <c r="AD59230" s="30"/>
      <c r="AE59230" s="2"/>
      <c r="AF59230" s="2"/>
      <c r="AG59230" s="2"/>
      <c r="AH59230" s="6"/>
    </row>
    <row r="59231" spans="17:34" x14ac:dyDescent="0.25">
      <c r="Q59231" s="16">
        <f t="shared" si="90"/>
        <v>0</v>
      </c>
      <c r="AD59231" s="30"/>
      <c r="AE59231" s="2"/>
      <c r="AF59231" s="2"/>
      <c r="AG59231" s="2"/>
      <c r="AH59231" s="6"/>
    </row>
    <row r="59232" spans="17:34" x14ac:dyDescent="0.25">
      <c r="Q59232" s="16">
        <f t="shared" si="90"/>
        <v>0</v>
      </c>
      <c r="AD59232" s="30"/>
      <c r="AE59232" s="2"/>
      <c r="AF59232" s="2"/>
      <c r="AG59232" s="2"/>
      <c r="AH59232" s="6"/>
    </row>
    <row r="59233" spans="17:34" x14ac:dyDescent="0.25">
      <c r="Q59233" s="16">
        <f t="shared" si="90"/>
        <v>0</v>
      </c>
      <c r="AD59233" s="30"/>
      <c r="AE59233" s="2"/>
      <c r="AF59233" s="2"/>
      <c r="AG59233" s="2"/>
      <c r="AH59233" s="6"/>
    </row>
    <row r="59234" spans="17:34" x14ac:dyDescent="0.25">
      <c r="Q59234" s="16">
        <f t="shared" si="90"/>
        <v>0</v>
      </c>
      <c r="AD59234" s="30"/>
      <c r="AE59234" s="2"/>
      <c r="AF59234" s="2"/>
      <c r="AG59234" s="2"/>
      <c r="AH59234" s="6"/>
    </row>
    <row r="59235" spans="17:34" x14ac:dyDescent="0.25">
      <c r="Q59235" s="16">
        <f t="shared" si="90"/>
        <v>0</v>
      </c>
      <c r="AD59235" s="30"/>
      <c r="AE59235" s="2"/>
      <c r="AF59235" s="2"/>
      <c r="AG59235" s="2"/>
      <c r="AH59235" s="6"/>
    </row>
    <row r="59236" spans="17:34" x14ac:dyDescent="0.25">
      <c r="Q59236" s="16">
        <f t="shared" si="90"/>
        <v>0</v>
      </c>
      <c r="AD59236" s="30"/>
      <c r="AE59236" s="2"/>
      <c r="AF59236" s="2"/>
      <c r="AG59236" s="2"/>
      <c r="AH59236" s="6"/>
    </row>
    <row r="59237" spans="17:34" x14ac:dyDescent="0.25">
      <c r="Q59237" s="16">
        <f t="shared" si="90"/>
        <v>0</v>
      </c>
      <c r="AD59237" s="30"/>
      <c r="AE59237" s="2"/>
      <c r="AF59237" s="2"/>
      <c r="AG59237" s="2"/>
      <c r="AH59237" s="6"/>
    </row>
    <row r="59238" spans="17:34" x14ac:dyDescent="0.25">
      <c r="Q59238" s="16">
        <f t="shared" si="90"/>
        <v>0</v>
      </c>
      <c r="AD59238" s="30"/>
      <c r="AE59238" s="2"/>
      <c r="AF59238" s="2"/>
      <c r="AG59238" s="2"/>
      <c r="AH59238" s="6"/>
    </row>
    <row r="59239" spans="17:34" x14ac:dyDescent="0.25">
      <c r="Q59239" s="16">
        <f t="shared" si="90"/>
        <v>0</v>
      </c>
      <c r="AD59239" s="30"/>
      <c r="AE59239" s="2"/>
      <c r="AF59239" s="2"/>
      <c r="AG59239" s="2"/>
      <c r="AH59239" s="6"/>
    </row>
    <row r="59240" spans="17:34" x14ac:dyDescent="0.25">
      <c r="Q59240" s="16">
        <f t="shared" si="90"/>
        <v>0</v>
      </c>
      <c r="AD59240" s="30"/>
      <c r="AE59240" s="2"/>
      <c r="AF59240" s="2"/>
      <c r="AG59240" s="2"/>
      <c r="AH59240" s="6"/>
    </row>
    <row r="59241" spans="17:34" x14ac:dyDescent="0.25">
      <c r="Q59241" s="16">
        <f t="shared" si="90"/>
        <v>0</v>
      </c>
      <c r="AD59241" s="30"/>
      <c r="AE59241" s="2"/>
      <c r="AF59241" s="2"/>
      <c r="AG59241" s="2"/>
      <c r="AH59241" s="6"/>
    </row>
    <row r="59242" spans="17:34" x14ac:dyDescent="0.25">
      <c r="Q59242" s="16">
        <f t="shared" si="90"/>
        <v>0</v>
      </c>
      <c r="AD59242" s="30"/>
      <c r="AE59242" s="2"/>
      <c r="AF59242" s="2"/>
      <c r="AG59242" s="2"/>
      <c r="AH59242" s="6"/>
    </row>
    <row r="59243" spans="17:34" x14ac:dyDescent="0.25">
      <c r="Q59243" s="16">
        <f t="shared" si="90"/>
        <v>0</v>
      </c>
      <c r="AD59243" s="30"/>
      <c r="AE59243" s="2"/>
      <c r="AF59243" s="2"/>
      <c r="AG59243" s="2"/>
      <c r="AH59243" s="6"/>
    </row>
    <row r="59244" spans="17:34" x14ac:dyDescent="0.25">
      <c r="Q59244" s="16">
        <f t="shared" si="90"/>
        <v>0</v>
      </c>
      <c r="AD59244" s="30"/>
      <c r="AE59244" s="2"/>
      <c r="AF59244" s="2"/>
      <c r="AG59244" s="2"/>
      <c r="AH59244" s="6"/>
    </row>
    <row r="59245" spans="17:34" x14ac:dyDescent="0.25">
      <c r="Q59245" s="16">
        <f t="shared" si="90"/>
        <v>0</v>
      </c>
      <c r="AD59245" s="30"/>
      <c r="AE59245" s="2"/>
      <c r="AF59245" s="2"/>
      <c r="AG59245" s="2"/>
      <c r="AH59245" s="6"/>
    </row>
    <row r="59246" spans="17:34" x14ac:dyDescent="0.25">
      <c r="Q59246" s="16">
        <f t="shared" si="90"/>
        <v>0</v>
      </c>
      <c r="AD59246" s="30"/>
      <c r="AE59246" s="2"/>
      <c r="AF59246" s="2"/>
      <c r="AG59246" s="2"/>
      <c r="AH59246" s="6"/>
    </row>
    <row r="59247" spans="17:34" x14ac:dyDescent="0.25">
      <c r="Q59247" s="16">
        <f t="shared" si="90"/>
        <v>0</v>
      </c>
      <c r="AD59247" s="30"/>
      <c r="AE59247" s="2"/>
      <c r="AF59247" s="2"/>
      <c r="AG59247" s="2"/>
      <c r="AH59247" s="6"/>
    </row>
    <row r="59248" spans="17:34" x14ac:dyDescent="0.25">
      <c r="Q59248" s="16">
        <f t="shared" si="90"/>
        <v>0</v>
      </c>
      <c r="AD59248" s="30"/>
      <c r="AE59248" s="2"/>
      <c r="AF59248" s="2"/>
      <c r="AG59248" s="2"/>
      <c r="AH59248" s="6"/>
    </row>
    <row r="59249" spans="17:34" x14ac:dyDescent="0.25">
      <c r="Q59249" s="16">
        <f t="shared" ref="Q59249:Q59312" si="91">P59249-O59249</f>
        <v>0</v>
      </c>
      <c r="AD59249" s="30"/>
      <c r="AE59249" s="2"/>
      <c r="AF59249" s="2"/>
      <c r="AG59249" s="2"/>
      <c r="AH59249" s="6"/>
    </row>
    <row r="59250" spans="17:34" x14ac:dyDescent="0.25">
      <c r="Q59250" s="16">
        <f t="shared" si="91"/>
        <v>0</v>
      </c>
      <c r="AD59250" s="30"/>
      <c r="AE59250" s="2"/>
      <c r="AF59250" s="2"/>
      <c r="AG59250" s="2"/>
      <c r="AH59250" s="6"/>
    </row>
    <row r="59251" spans="17:34" x14ac:dyDescent="0.25">
      <c r="Q59251" s="16">
        <f t="shared" si="91"/>
        <v>0</v>
      </c>
      <c r="AD59251" s="30"/>
      <c r="AE59251" s="2"/>
      <c r="AF59251" s="2"/>
      <c r="AG59251" s="2"/>
      <c r="AH59251" s="6"/>
    </row>
    <row r="59252" spans="17:34" x14ac:dyDescent="0.25">
      <c r="Q59252" s="16">
        <f t="shared" si="91"/>
        <v>0</v>
      </c>
      <c r="AD59252" s="30"/>
      <c r="AE59252" s="2"/>
      <c r="AF59252" s="2"/>
      <c r="AG59252" s="2"/>
      <c r="AH59252" s="6"/>
    </row>
    <row r="59253" spans="17:34" x14ac:dyDescent="0.25">
      <c r="Q59253" s="16">
        <f t="shared" si="91"/>
        <v>0</v>
      </c>
      <c r="AD59253" s="30"/>
      <c r="AE59253" s="2"/>
      <c r="AF59253" s="2"/>
      <c r="AG59253" s="2"/>
      <c r="AH59253" s="6"/>
    </row>
    <row r="59254" spans="17:34" x14ac:dyDescent="0.25">
      <c r="Q59254" s="16">
        <f t="shared" si="91"/>
        <v>0</v>
      </c>
      <c r="AD59254" s="30"/>
      <c r="AE59254" s="2"/>
      <c r="AF59254" s="2"/>
      <c r="AG59254" s="2"/>
      <c r="AH59254" s="6"/>
    </row>
    <row r="59255" spans="17:34" x14ac:dyDescent="0.25">
      <c r="Q59255" s="16">
        <f t="shared" si="91"/>
        <v>0</v>
      </c>
      <c r="AD59255" s="30"/>
      <c r="AE59255" s="2"/>
      <c r="AF59255" s="2"/>
      <c r="AG59255" s="2"/>
      <c r="AH59255" s="6"/>
    </row>
    <row r="59256" spans="17:34" x14ac:dyDescent="0.25">
      <c r="Q59256" s="16">
        <f t="shared" si="91"/>
        <v>0</v>
      </c>
      <c r="AD59256" s="30"/>
      <c r="AE59256" s="2"/>
      <c r="AF59256" s="2"/>
      <c r="AG59256" s="2"/>
      <c r="AH59256" s="6"/>
    </row>
    <row r="59257" spans="17:34" x14ac:dyDescent="0.25">
      <c r="Q59257" s="16">
        <f t="shared" si="91"/>
        <v>0</v>
      </c>
      <c r="AD59257" s="30"/>
      <c r="AE59257" s="2"/>
      <c r="AF59257" s="2"/>
      <c r="AG59257" s="2"/>
      <c r="AH59257" s="6"/>
    </row>
    <row r="59258" spans="17:34" x14ac:dyDescent="0.25">
      <c r="Q59258" s="16">
        <f t="shared" si="91"/>
        <v>0</v>
      </c>
      <c r="AD59258" s="30"/>
      <c r="AE59258" s="2"/>
      <c r="AF59258" s="2"/>
      <c r="AG59258" s="2"/>
      <c r="AH59258" s="6"/>
    </row>
    <row r="59259" spans="17:34" x14ac:dyDescent="0.25">
      <c r="Q59259" s="16">
        <f t="shared" si="91"/>
        <v>0</v>
      </c>
      <c r="AD59259" s="30"/>
      <c r="AE59259" s="2"/>
      <c r="AF59259" s="2"/>
      <c r="AG59259" s="2"/>
      <c r="AH59259" s="6"/>
    </row>
    <row r="59260" spans="17:34" x14ac:dyDescent="0.25">
      <c r="Q59260" s="16">
        <f t="shared" si="91"/>
        <v>0</v>
      </c>
      <c r="AD59260" s="30"/>
      <c r="AE59260" s="2"/>
      <c r="AF59260" s="2"/>
      <c r="AG59260" s="2"/>
      <c r="AH59260" s="6"/>
    </row>
    <row r="59261" spans="17:34" x14ac:dyDescent="0.25">
      <c r="Q59261" s="16">
        <f t="shared" si="91"/>
        <v>0</v>
      </c>
      <c r="AD59261" s="30"/>
      <c r="AE59261" s="2"/>
      <c r="AF59261" s="2"/>
      <c r="AG59261" s="2"/>
      <c r="AH59261" s="6"/>
    </row>
    <row r="59262" spans="17:34" x14ac:dyDescent="0.25">
      <c r="Q59262" s="16">
        <f t="shared" si="91"/>
        <v>0</v>
      </c>
      <c r="AD59262" s="30"/>
      <c r="AE59262" s="2"/>
      <c r="AF59262" s="2"/>
      <c r="AG59262" s="2"/>
      <c r="AH59262" s="6"/>
    </row>
    <row r="59263" spans="17:34" x14ac:dyDescent="0.25">
      <c r="Q59263" s="16">
        <f t="shared" si="91"/>
        <v>0</v>
      </c>
      <c r="AD59263" s="30"/>
      <c r="AE59263" s="2"/>
      <c r="AF59263" s="2"/>
      <c r="AG59263" s="2"/>
      <c r="AH59263" s="6"/>
    </row>
    <row r="59264" spans="17:34" x14ac:dyDescent="0.25">
      <c r="Q59264" s="16">
        <f t="shared" si="91"/>
        <v>0</v>
      </c>
      <c r="AD59264" s="30"/>
      <c r="AE59264" s="2"/>
      <c r="AF59264" s="2"/>
      <c r="AG59264" s="2"/>
      <c r="AH59264" s="6"/>
    </row>
    <row r="59265" spans="17:34" x14ac:dyDescent="0.25">
      <c r="Q59265" s="16">
        <f t="shared" si="91"/>
        <v>0</v>
      </c>
      <c r="AD59265" s="30"/>
      <c r="AE59265" s="2"/>
      <c r="AF59265" s="2"/>
      <c r="AG59265" s="2"/>
      <c r="AH59265" s="6"/>
    </row>
    <row r="59266" spans="17:34" x14ac:dyDescent="0.25">
      <c r="Q59266" s="16">
        <f t="shared" si="91"/>
        <v>0</v>
      </c>
      <c r="AD59266" s="30"/>
      <c r="AE59266" s="2"/>
      <c r="AF59266" s="2"/>
      <c r="AG59266" s="2"/>
      <c r="AH59266" s="6"/>
    </row>
    <row r="59267" spans="17:34" x14ac:dyDescent="0.25">
      <c r="Q59267" s="16">
        <f t="shared" si="91"/>
        <v>0</v>
      </c>
      <c r="AD59267" s="30"/>
      <c r="AE59267" s="2"/>
      <c r="AF59267" s="2"/>
      <c r="AG59267" s="2"/>
      <c r="AH59267" s="6"/>
    </row>
    <row r="59268" spans="17:34" x14ac:dyDescent="0.25">
      <c r="Q59268" s="16">
        <f t="shared" si="91"/>
        <v>0</v>
      </c>
      <c r="AD59268" s="30"/>
      <c r="AE59268" s="2"/>
      <c r="AF59268" s="2"/>
      <c r="AG59268" s="2"/>
      <c r="AH59268" s="6"/>
    </row>
    <row r="59269" spans="17:34" x14ac:dyDescent="0.25">
      <c r="Q59269" s="16">
        <f t="shared" si="91"/>
        <v>0</v>
      </c>
      <c r="AD59269" s="30"/>
      <c r="AE59269" s="2"/>
      <c r="AF59269" s="2"/>
      <c r="AG59269" s="2"/>
      <c r="AH59269" s="6"/>
    </row>
    <row r="59270" spans="17:34" x14ac:dyDescent="0.25">
      <c r="Q59270" s="16">
        <f t="shared" si="91"/>
        <v>0</v>
      </c>
      <c r="AD59270" s="30"/>
      <c r="AE59270" s="2"/>
      <c r="AF59270" s="2"/>
      <c r="AG59270" s="2"/>
      <c r="AH59270" s="6"/>
    </row>
    <row r="59271" spans="17:34" x14ac:dyDescent="0.25">
      <c r="Q59271" s="16">
        <f t="shared" si="91"/>
        <v>0</v>
      </c>
      <c r="AD59271" s="30"/>
      <c r="AE59271" s="2"/>
      <c r="AF59271" s="2"/>
      <c r="AG59271" s="2"/>
      <c r="AH59271" s="6"/>
    </row>
    <row r="59272" spans="17:34" x14ac:dyDescent="0.25">
      <c r="Q59272" s="16">
        <f t="shared" si="91"/>
        <v>0</v>
      </c>
      <c r="AD59272" s="30"/>
      <c r="AE59272" s="2"/>
      <c r="AF59272" s="2"/>
      <c r="AG59272" s="2"/>
      <c r="AH59272" s="6"/>
    </row>
    <row r="59273" spans="17:34" x14ac:dyDescent="0.25">
      <c r="Q59273" s="16">
        <f t="shared" si="91"/>
        <v>0</v>
      </c>
      <c r="AD59273" s="30"/>
      <c r="AE59273" s="2"/>
      <c r="AF59273" s="2"/>
      <c r="AG59273" s="2"/>
      <c r="AH59273" s="6"/>
    </row>
    <row r="59274" spans="17:34" x14ac:dyDescent="0.25">
      <c r="Q59274" s="16">
        <f t="shared" si="91"/>
        <v>0</v>
      </c>
      <c r="AD59274" s="30"/>
      <c r="AE59274" s="2"/>
      <c r="AF59274" s="2"/>
      <c r="AG59274" s="2"/>
      <c r="AH59274" s="6"/>
    </row>
    <row r="59275" spans="17:34" x14ac:dyDescent="0.25">
      <c r="Q59275" s="16">
        <f t="shared" si="91"/>
        <v>0</v>
      </c>
      <c r="AD59275" s="30"/>
      <c r="AE59275" s="2"/>
      <c r="AF59275" s="2"/>
      <c r="AG59275" s="2"/>
      <c r="AH59275" s="6"/>
    </row>
    <row r="59276" spans="17:34" x14ac:dyDescent="0.25">
      <c r="Q59276" s="16">
        <f t="shared" si="91"/>
        <v>0</v>
      </c>
      <c r="AD59276" s="30"/>
      <c r="AE59276" s="2"/>
      <c r="AF59276" s="2"/>
      <c r="AG59276" s="2"/>
      <c r="AH59276" s="6"/>
    </row>
    <row r="59277" spans="17:34" x14ac:dyDescent="0.25">
      <c r="Q59277" s="16">
        <f t="shared" si="91"/>
        <v>0</v>
      </c>
      <c r="AD59277" s="30"/>
      <c r="AE59277" s="2"/>
      <c r="AF59277" s="2"/>
      <c r="AG59277" s="2"/>
      <c r="AH59277" s="6"/>
    </row>
    <row r="59278" spans="17:34" x14ac:dyDescent="0.25">
      <c r="Q59278" s="16">
        <f t="shared" si="91"/>
        <v>0</v>
      </c>
      <c r="AD59278" s="30"/>
      <c r="AE59278" s="2"/>
      <c r="AF59278" s="2"/>
      <c r="AG59278" s="2"/>
      <c r="AH59278" s="6"/>
    </row>
    <row r="59279" spans="17:34" x14ac:dyDescent="0.25">
      <c r="Q59279" s="16">
        <f t="shared" si="91"/>
        <v>0</v>
      </c>
      <c r="AD59279" s="30"/>
      <c r="AE59279" s="2"/>
      <c r="AF59279" s="2"/>
      <c r="AG59279" s="2"/>
      <c r="AH59279" s="6"/>
    </row>
    <row r="59280" spans="17:34" x14ac:dyDescent="0.25">
      <c r="Q59280" s="16">
        <f t="shared" si="91"/>
        <v>0</v>
      </c>
      <c r="AD59280" s="30"/>
      <c r="AE59280" s="2"/>
      <c r="AF59280" s="2"/>
      <c r="AG59280" s="2"/>
      <c r="AH59280" s="6"/>
    </row>
    <row r="59281" spans="17:34" x14ac:dyDescent="0.25">
      <c r="Q59281" s="16">
        <f t="shared" si="91"/>
        <v>0</v>
      </c>
      <c r="AD59281" s="30"/>
      <c r="AE59281" s="2"/>
      <c r="AF59281" s="2"/>
      <c r="AG59281" s="2"/>
      <c r="AH59281" s="6"/>
    </row>
    <row r="59282" spans="17:34" x14ac:dyDescent="0.25">
      <c r="Q59282" s="16">
        <f t="shared" si="91"/>
        <v>0</v>
      </c>
      <c r="AD59282" s="30"/>
      <c r="AE59282" s="2"/>
      <c r="AF59282" s="2"/>
      <c r="AG59282" s="2"/>
      <c r="AH59282" s="6"/>
    </row>
    <row r="59283" spans="17:34" x14ac:dyDescent="0.25">
      <c r="Q59283" s="16">
        <f t="shared" si="91"/>
        <v>0</v>
      </c>
      <c r="AD59283" s="30"/>
      <c r="AE59283" s="2"/>
      <c r="AF59283" s="2"/>
      <c r="AG59283" s="2"/>
      <c r="AH59283" s="6"/>
    </row>
    <row r="59284" spans="17:34" x14ac:dyDescent="0.25">
      <c r="Q59284" s="16">
        <f t="shared" si="91"/>
        <v>0</v>
      </c>
      <c r="AD59284" s="30"/>
      <c r="AE59284" s="2"/>
      <c r="AF59284" s="2"/>
      <c r="AG59284" s="2"/>
      <c r="AH59284" s="6"/>
    </row>
    <row r="59285" spans="17:34" x14ac:dyDescent="0.25">
      <c r="Q59285" s="16">
        <f t="shared" si="91"/>
        <v>0</v>
      </c>
      <c r="AD59285" s="30"/>
      <c r="AE59285" s="2"/>
      <c r="AF59285" s="2"/>
      <c r="AG59285" s="2"/>
      <c r="AH59285" s="6"/>
    </row>
    <row r="59286" spans="17:34" x14ac:dyDescent="0.25">
      <c r="Q59286" s="16">
        <f t="shared" si="91"/>
        <v>0</v>
      </c>
      <c r="AD59286" s="30"/>
      <c r="AE59286" s="2"/>
      <c r="AF59286" s="2"/>
      <c r="AG59286" s="2"/>
      <c r="AH59286" s="6"/>
    </row>
    <row r="59287" spans="17:34" x14ac:dyDescent="0.25">
      <c r="Q59287" s="16">
        <f t="shared" si="91"/>
        <v>0</v>
      </c>
      <c r="AD59287" s="30"/>
      <c r="AE59287" s="2"/>
      <c r="AF59287" s="2"/>
      <c r="AG59287" s="2"/>
      <c r="AH59287" s="6"/>
    </row>
    <row r="59288" spans="17:34" x14ac:dyDescent="0.25">
      <c r="Q59288" s="16">
        <f t="shared" si="91"/>
        <v>0</v>
      </c>
      <c r="AD59288" s="30"/>
      <c r="AE59288" s="2"/>
      <c r="AF59288" s="2"/>
      <c r="AG59288" s="2"/>
      <c r="AH59288" s="6"/>
    </row>
    <row r="59289" spans="17:34" x14ac:dyDescent="0.25">
      <c r="Q59289" s="16">
        <f t="shared" si="91"/>
        <v>0</v>
      </c>
      <c r="AD59289" s="30"/>
      <c r="AE59289" s="2"/>
      <c r="AF59289" s="2"/>
      <c r="AG59289" s="2"/>
      <c r="AH59289" s="6"/>
    </row>
    <row r="59290" spans="17:34" x14ac:dyDescent="0.25">
      <c r="Q59290" s="16">
        <f t="shared" si="91"/>
        <v>0</v>
      </c>
      <c r="AD59290" s="30"/>
      <c r="AE59290" s="2"/>
      <c r="AF59290" s="2"/>
      <c r="AG59290" s="2"/>
      <c r="AH59290" s="6"/>
    </row>
    <row r="59291" spans="17:34" x14ac:dyDescent="0.25">
      <c r="Q59291" s="16">
        <f t="shared" si="91"/>
        <v>0</v>
      </c>
      <c r="AD59291" s="30"/>
      <c r="AE59291" s="2"/>
      <c r="AF59291" s="2"/>
      <c r="AG59291" s="2"/>
      <c r="AH59291" s="6"/>
    </row>
    <row r="59292" spans="17:34" x14ac:dyDescent="0.25">
      <c r="Q59292" s="16">
        <f t="shared" si="91"/>
        <v>0</v>
      </c>
      <c r="AD59292" s="30"/>
      <c r="AE59292" s="2"/>
      <c r="AF59292" s="2"/>
      <c r="AG59292" s="2"/>
      <c r="AH59292" s="6"/>
    </row>
    <row r="59293" spans="17:34" x14ac:dyDescent="0.25">
      <c r="Q59293" s="16">
        <f t="shared" si="91"/>
        <v>0</v>
      </c>
      <c r="AD59293" s="30"/>
      <c r="AE59293" s="2"/>
      <c r="AF59293" s="2"/>
      <c r="AG59293" s="2"/>
      <c r="AH59293" s="6"/>
    </row>
    <row r="59294" spans="17:34" x14ac:dyDescent="0.25">
      <c r="Q59294" s="16">
        <f t="shared" si="91"/>
        <v>0</v>
      </c>
      <c r="AD59294" s="30"/>
      <c r="AE59294" s="2"/>
      <c r="AF59294" s="2"/>
      <c r="AG59294" s="2"/>
      <c r="AH59294" s="6"/>
    </row>
    <row r="59295" spans="17:34" x14ac:dyDescent="0.25">
      <c r="Q59295" s="16">
        <f t="shared" si="91"/>
        <v>0</v>
      </c>
      <c r="AD59295" s="30"/>
      <c r="AE59295" s="2"/>
      <c r="AF59295" s="2"/>
      <c r="AG59295" s="2"/>
      <c r="AH59295" s="6"/>
    </row>
    <row r="59296" spans="17:34" x14ac:dyDescent="0.25">
      <c r="Q59296" s="16">
        <f t="shared" si="91"/>
        <v>0</v>
      </c>
      <c r="AD59296" s="30"/>
      <c r="AE59296" s="2"/>
      <c r="AF59296" s="2"/>
      <c r="AG59296" s="2"/>
      <c r="AH59296" s="6"/>
    </row>
    <row r="59297" spans="17:34" x14ac:dyDescent="0.25">
      <c r="Q59297" s="16">
        <f t="shared" si="91"/>
        <v>0</v>
      </c>
      <c r="AD59297" s="30"/>
      <c r="AE59297" s="2"/>
      <c r="AF59297" s="2"/>
      <c r="AG59297" s="2"/>
      <c r="AH59297" s="6"/>
    </row>
    <row r="59298" spans="17:34" x14ac:dyDescent="0.25">
      <c r="Q59298" s="16">
        <f t="shared" si="91"/>
        <v>0</v>
      </c>
      <c r="AD59298" s="30"/>
      <c r="AE59298" s="2"/>
      <c r="AF59298" s="2"/>
      <c r="AG59298" s="2"/>
      <c r="AH59298" s="6"/>
    </row>
    <row r="59299" spans="17:34" x14ac:dyDescent="0.25">
      <c r="Q59299" s="16">
        <f t="shared" si="91"/>
        <v>0</v>
      </c>
      <c r="AD59299" s="30"/>
      <c r="AE59299" s="2"/>
      <c r="AF59299" s="2"/>
      <c r="AG59299" s="2"/>
      <c r="AH59299" s="6"/>
    </row>
    <row r="59300" spans="17:34" x14ac:dyDescent="0.25">
      <c r="Q59300" s="16">
        <f t="shared" si="91"/>
        <v>0</v>
      </c>
      <c r="AD59300" s="30"/>
      <c r="AE59300" s="2"/>
      <c r="AF59300" s="2"/>
      <c r="AG59300" s="2"/>
      <c r="AH59300" s="6"/>
    </row>
    <row r="59301" spans="17:34" x14ac:dyDescent="0.25">
      <c r="Q59301" s="16">
        <f t="shared" si="91"/>
        <v>0</v>
      </c>
      <c r="AD59301" s="30"/>
      <c r="AE59301" s="2"/>
      <c r="AF59301" s="2"/>
      <c r="AG59301" s="2"/>
      <c r="AH59301" s="6"/>
    </row>
    <row r="59302" spans="17:34" x14ac:dyDescent="0.25">
      <c r="Q59302" s="16">
        <f t="shared" si="91"/>
        <v>0</v>
      </c>
      <c r="AD59302" s="30"/>
      <c r="AE59302" s="2"/>
      <c r="AF59302" s="2"/>
      <c r="AG59302" s="2"/>
      <c r="AH59302" s="6"/>
    </row>
    <row r="59303" spans="17:34" x14ac:dyDescent="0.25">
      <c r="Q59303" s="16">
        <f t="shared" si="91"/>
        <v>0</v>
      </c>
      <c r="AD59303" s="30"/>
      <c r="AE59303" s="2"/>
      <c r="AF59303" s="2"/>
      <c r="AG59303" s="2"/>
      <c r="AH59303" s="6"/>
    </row>
    <row r="59304" spans="17:34" x14ac:dyDescent="0.25">
      <c r="Q59304" s="16">
        <f t="shared" si="91"/>
        <v>0</v>
      </c>
      <c r="AD59304" s="30"/>
      <c r="AE59304" s="2"/>
      <c r="AF59304" s="2"/>
      <c r="AG59304" s="2"/>
      <c r="AH59304" s="6"/>
    </row>
    <row r="59305" spans="17:34" x14ac:dyDescent="0.25">
      <c r="Q59305" s="16">
        <f t="shared" si="91"/>
        <v>0</v>
      </c>
      <c r="AD59305" s="30"/>
      <c r="AE59305" s="2"/>
      <c r="AF59305" s="2"/>
      <c r="AG59305" s="2"/>
      <c r="AH59305" s="6"/>
    </row>
    <row r="59306" spans="17:34" x14ac:dyDescent="0.25">
      <c r="Q59306" s="16">
        <f t="shared" si="91"/>
        <v>0</v>
      </c>
      <c r="AD59306" s="30"/>
      <c r="AE59306" s="2"/>
      <c r="AF59306" s="2"/>
      <c r="AG59306" s="2"/>
      <c r="AH59306" s="6"/>
    </row>
    <row r="59307" spans="17:34" x14ac:dyDescent="0.25">
      <c r="Q59307" s="16">
        <f t="shared" si="91"/>
        <v>0</v>
      </c>
      <c r="AD59307" s="30"/>
      <c r="AE59307" s="2"/>
      <c r="AF59307" s="2"/>
      <c r="AG59307" s="2"/>
      <c r="AH59307" s="6"/>
    </row>
    <row r="59308" spans="17:34" x14ac:dyDescent="0.25">
      <c r="Q59308" s="16">
        <f t="shared" si="91"/>
        <v>0</v>
      </c>
      <c r="AD59308" s="30"/>
      <c r="AE59308" s="2"/>
      <c r="AF59308" s="2"/>
      <c r="AG59308" s="2"/>
      <c r="AH59308" s="6"/>
    </row>
    <row r="59309" spans="17:34" x14ac:dyDescent="0.25">
      <c r="Q59309" s="16">
        <f t="shared" si="91"/>
        <v>0</v>
      </c>
      <c r="AD59309" s="30"/>
      <c r="AE59309" s="2"/>
      <c r="AF59309" s="2"/>
      <c r="AG59309" s="2"/>
      <c r="AH59309" s="6"/>
    </row>
    <row r="59310" spans="17:34" x14ac:dyDescent="0.25">
      <c r="Q59310" s="16">
        <f t="shared" si="91"/>
        <v>0</v>
      </c>
      <c r="AD59310" s="30"/>
      <c r="AE59310" s="2"/>
      <c r="AF59310" s="2"/>
      <c r="AG59310" s="2"/>
      <c r="AH59310" s="6"/>
    </row>
    <row r="59311" spans="17:34" x14ac:dyDescent="0.25">
      <c r="Q59311" s="16">
        <f t="shared" si="91"/>
        <v>0</v>
      </c>
      <c r="AD59311" s="30"/>
      <c r="AE59311" s="2"/>
      <c r="AF59311" s="2"/>
      <c r="AG59311" s="2"/>
      <c r="AH59311" s="6"/>
    </row>
    <row r="59312" spans="17:34" x14ac:dyDescent="0.25">
      <c r="Q59312" s="16">
        <f t="shared" si="91"/>
        <v>0</v>
      </c>
      <c r="AD59312" s="30"/>
      <c r="AE59312" s="2"/>
      <c r="AF59312" s="2"/>
      <c r="AG59312" s="2"/>
      <c r="AH59312" s="6"/>
    </row>
    <row r="59313" spans="17:34" x14ac:dyDescent="0.25">
      <c r="Q59313" s="16">
        <f t="shared" ref="Q59313:Q59376" si="92">P59313-O59313</f>
        <v>0</v>
      </c>
      <c r="AD59313" s="30"/>
      <c r="AE59313" s="2"/>
      <c r="AF59313" s="2"/>
      <c r="AG59313" s="2"/>
      <c r="AH59313" s="6"/>
    </row>
    <row r="59314" spans="17:34" x14ac:dyDescent="0.25">
      <c r="Q59314" s="16">
        <f t="shared" si="92"/>
        <v>0</v>
      </c>
      <c r="AD59314" s="30"/>
      <c r="AE59314" s="2"/>
      <c r="AF59314" s="2"/>
      <c r="AG59314" s="2"/>
      <c r="AH59314" s="6"/>
    </row>
    <row r="59315" spans="17:34" x14ac:dyDescent="0.25">
      <c r="Q59315" s="16">
        <f t="shared" si="92"/>
        <v>0</v>
      </c>
      <c r="AD59315" s="30"/>
      <c r="AE59315" s="2"/>
      <c r="AF59315" s="2"/>
      <c r="AG59315" s="2"/>
      <c r="AH59315" s="6"/>
    </row>
    <row r="59316" spans="17:34" x14ac:dyDescent="0.25">
      <c r="Q59316" s="16">
        <f t="shared" si="92"/>
        <v>0</v>
      </c>
      <c r="AD59316" s="30"/>
      <c r="AE59316" s="2"/>
      <c r="AF59316" s="2"/>
      <c r="AG59316" s="2"/>
      <c r="AH59316" s="6"/>
    </row>
    <row r="59317" spans="17:34" x14ac:dyDescent="0.25">
      <c r="Q59317" s="16">
        <f t="shared" si="92"/>
        <v>0</v>
      </c>
      <c r="AD59317" s="30"/>
      <c r="AE59317" s="2"/>
      <c r="AF59317" s="2"/>
      <c r="AG59317" s="2"/>
      <c r="AH59317" s="6"/>
    </row>
    <row r="59318" spans="17:34" x14ac:dyDescent="0.25">
      <c r="Q59318" s="16">
        <f t="shared" si="92"/>
        <v>0</v>
      </c>
      <c r="AD59318" s="30"/>
      <c r="AE59318" s="2"/>
      <c r="AF59318" s="2"/>
      <c r="AG59318" s="2"/>
      <c r="AH59318" s="6"/>
    </row>
    <row r="59319" spans="17:34" x14ac:dyDescent="0.25">
      <c r="Q59319" s="16">
        <f t="shared" si="92"/>
        <v>0</v>
      </c>
      <c r="AD59319" s="30"/>
      <c r="AE59319" s="2"/>
      <c r="AF59319" s="2"/>
      <c r="AG59319" s="2"/>
      <c r="AH59319" s="6"/>
    </row>
    <row r="59320" spans="17:34" x14ac:dyDescent="0.25">
      <c r="Q59320" s="16">
        <f t="shared" si="92"/>
        <v>0</v>
      </c>
      <c r="AD59320" s="30"/>
      <c r="AE59320" s="2"/>
      <c r="AF59320" s="2"/>
      <c r="AG59320" s="2"/>
      <c r="AH59320" s="6"/>
    </row>
    <row r="59321" spans="17:34" x14ac:dyDescent="0.25">
      <c r="Q59321" s="16">
        <f t="shared" si="92"/>
        <v>0</v>
      </c>
      <c r="AD59321" s="30"/>
      <c r="AE59321" s="2"/>
      <c r="AF59321" s="2"/>
      <c r="AG59321" s="2"/>
      <c r="AH59321" s="6"/>
    </row>
    <row r="59322" spans="17:34" x14ac:dyDescent="0.25">
      <c r="Q59322" s="16">
        <f t="shared" si="92"/>
        <v>0</v>
      </c>
      <c r="AD59322" s="30"/>
      <c r="AE59322" s="2"/>
      <c r="AF59322" s="2"/>
      <c r="AG59322" s="2"/>
      <c r="AH59322" s="6"/>
    </row>
    <row r="59323" spans="17:34" x14ac:dyDescent="0.25">
      <c r="Q59323" s="16">
        <f t="shared" si="92"/>
        <v>0</v>
      </c>
      <c r="AD59323" s="30"/>
      <c r="AE59323" s="2"/>
      <c r="AF59323" s="2"/>
      <c r="AG59323" s="2"/>
      <c r="AH59323" s="6"/>
    </row>
    <row r="59324" spans="17:34" x14ac:dyDescent="0.25">
      <c r="Q59324" s="16">
        <f t="shared" si="92"/>
        <v>0</v>
      </c>
      <c r="AD59324" s="30"/>
      <c r="AE59324" s="2"/>
      <c r="AF59324" s="2"/>
      <c r="AG59324" s="2"/>
      <c r="AH59324" s="6"/>
    </row>
    <row r="59325" spans="17:34" x14ac:dyDescent="0.25">
      <c r="Q59325" s="16">
        <f t="shared" si="92"/>
        <v>0</v>
      </c>
      <c r="AD59325" s="30"/>
      <c r="AE59325" s="2"/>
      <c r="AF59325" s="2"/>
      <c r="AG59325" s="2"/>
      <c r="AH59325" s="6"/>
    </row>
    <row r="59326" spans="17:34" x14ac:dyDescent="0.25">
      <c r="Q59326" s="16">
        <f t="shared" si="92"/>
        <v>0</v>
      </c>
      <c r="AD59326" s="30"/>
      <c r="AE59326" s="2"/>
      <c r="AF59326" s="2"/>
      <c r="AG59326" s="2"/>
      <c r="AH59326" s="6"/>
    </row>
    <row r="59327" spans="17:34" x14ac:dyDescent="0.25">
      <c r="Q59327" s="16">
        <f t="shared" si="92"/>
        <v>0</v>
      </c>
      <c r="AD59327" s="30"/>
      <c r="AE59327" s="2"/>
      <c r="AF59327" s="2"/>
      <c r="AG59327" s="2"/>
      <c r="AH59327" s="6"/>
    </row>
    <row r="59328" spans="17:34" x14ac:dyDescent="0.25">
      <c r="Q59328" s="16">
        <f t="shared" si="92"/>
        <v>0</v>
      </c>
      <c r="AD59328" s="30"/>
      <c r="AE59328" s="2"/>
      <c r="AF59328" s="2"/>
      <c r="AG59328" s="2"/>
      <c r="AH59328" s="6"/>
    </row>
    <row r="59329" spans="17:34" x14ac:dyDescent="0.25">
      <c r="Q59329" s="16">
        <f t="shared" si="92"/>
        <v>0</v>
      </c>
      <c r="AD59329" s="30"/>
      <c r="AE59329" s="2"/>
      <c r="AF59329" s="2"/>
      <c r="AG59329" s="2"/>
      <c r="AH59329" s="6"/>
    </row>
    <row r="59330" spans="17:34" x14ac:dyDescent="0.25">
      <c r="Q59330" s="16">
        <f t="shared" si="92"/>
        <v>0</v>
      </c>
      <c r="AD59330" s="30"/>
      <c r="AE59330" s="2"/>
      <c r="AF59330" s="2"/>
      <c r="AG59330" s="2"/>
      <c r="AH59330" s="6"/>
    </row>
    <row r="59331" spans="17:34" x14ac:dyDescent="0.25">
      <c r="Q59331" s="16">
        <f t="shared" si="92"/>
        <v>0</v>
      </c>
      <c r="AD59331" s="30"/>
      <c r="AE59331" s="2"/>
      <c r="AF59331" s="2"/>
      <c r="AG59331" s="2"/>
      <c r="AH59331" s="6"/>
    </row>
    <row r="59332" spans="17:34" x14ac:dyDescent="0.25">
      <c r="Q59332" s="16">
        <f t="shared" si="92"/>
        <v>0</v>
      </c>
      <c r="AD59332" s="30"/>
      <c r="AE59332" s="2"/>
      <c r="AF59332" s="2"/>
      <c r="AG59332" s="2"/>
      <c r="AH59332" s="6"/>
    </row>
    <row r="59333" spans="17:34" x14ac:dyDescent="0.25">
      <c r="Q59333" s="16">
        <f t="shared" si="92"/>
        <v>0</v>
      </c>
      <c r="AD59333" s="30"/>
      <c r="AE59333" s="2"/>
      <c r="AF59333" s="2"/>
      <c r="AG59333" s="2"/>
      <c r="AH59333" s="6"/>
    </row>
    <row r="59334" spans="17:34" x14ac:dyDescent="0.25">
      <c r="Q59334" s="16">
        <f t="shared" si="92"/>
        <v>0</v>
      </c>
      <c r="AD59334" s="30"/>
      <c r="AE59334" s="2"/>
      <c r="AF59334" s="2"/>
      <c r="AG59334" s="2"/>
      <c r="AH59334" s="6"/>
    </row>
    <row r="59335" spans="17:34" x14ac:dyDescent="0.25">
      <c r="Q59335" s="16">
        <f t="shared" si="92"/>
        <v>0</v>
      </c>
      <c r="AD59335" s="30"/>
      <c r="AE59335" s="2"/>
      <c r="AF59335" s="2"/>
      <c r="AG59335" s="2"/>
      <c r="AH59335" s="6"/>
    </row>
    <row r="59336" spans="17:34" x14ac:dyDescent="0.25">
      <c r="Q59336" s="16">
        <f t="shared" si="92"/>
        <v>0</v>
      </c>
      <c r="AD59336" s="30"/>
      <c r="AE59336" s="2"/>
      <c r="AF59336" s="2"/>
      <c r="AG59336" s="2"/>
      <c r="AH59336" s="6"/>
    </row>
    <row r="59337" spans="17:34" x14ac:dyDescent="0.25">
      <c r="Q59337" s="16">
        <f t="shared" si="92"/>
        <v>0</v>
      </c>
      <c r="AD59337" s="30"/>
      <c r="AE59337" s="2"/>
      <c r="AF59337" s="2"/>
      <c r="AG59337" s="2"/>
      <c r="AH59337" s="6"/>
    </row>
    <row r="59338" spans="17:34" x14ac:dyDescent="0.25">
      <c r="Q59338" s="16">
        <f t="shared" si="92"/>
        <v>0</v>
      </c>
      <c r="AD59338" s="30"/>
      <c r="AE59338" s="2"/>
      <c r="AF59338" s="2"/>
      <c r="AG59338" s="2"/>
      <c r="AH59338" s="6"/>
    </row>
    <row r="59339" spans="17:34" x14ac:dyDescent="0.25">
      <c r="Q59339" s="16">
        <f t="shared" si="92"/>
        <v>0</v>
      </c>
      <c r="AD59339" s="30"/>
      <c r="AE59339" s="2"/>
      <c r="AF59339" s="2"/>
      <c r="AG59339" s="2"/>
      <c r="AH59339" s="6"/>
    </row>
    <row r="59340" spans="17:34" x14ac:dyDescent="0.25">
      <c r="Q59340" s="16">
        <f t="shared" si="92"/>
        <v>0</v>
      </c>
      <c r="AD59340" s="30"/>
      <c r="AE59340" s="2"/>
      <c r="AF59340" s="2"/>
      <c r="AG59340" s="2"/>
      <c r="AH59340" s="6"/>
    </row>
    <row r="59341" spans="17:34" x14ac:dyDescent="0.25">
      <c r="Q59341" s="16">
        <f t="shared" si="92"/>
        <v>0</v>
      </c>
      <c r="AD59341" s="30"/>
      <c r="AE59341" s="2"/>
      <c r="AF59341" s="2"/>
      <c r="AG59341" s="2"/>
      <c r="AH59341" s="6"/>
    </row>
    <row r="59342" spans="17:34" x14ac:dyDescent="0.25">
      <c r="Q59342" s="16">
        <f t="shared" si="92"/>
        <v>0</v>
      </c>
      <c r="AD59342" s="30"/>
      <c r="AE59342" s="2"/>
      <c r="AF59342" s="2"/>
      <c r="AG59342" s="2"/>
      <c r="AH59342" s="6"/>
    </row>
    <row r="59343" spans="17:34" x14ac:dyDescent="0.25">
      <c r="Q59343" s="16">
        <f t="shared" si="92"/>
        <v>0</v>
      </c>
      <c r="AD59343" s="30"/>
      <c r="AE59343" s="2"/>
      <c r="AF59343" s="2"/>
      <c r="AG59343" s="2"/>
      <c r="AH59343" s="6"/>
    </row>
    <row r="59344" spans="17:34" x14ac:dyDescent="0.25">
      <c r="Q59344" s="16">
        <f t="shared" si="92"/>
        <v>0</v>
      </c>
      <c r="AD59344" s="30"/>
      <c r="AE59344" s="2"/>
      <c r="AF59344" s="2"/>
      <c r="AG59344" s="2"/>
      <c r="AH59344" s="6"/>
    </row>
    <row r="59345" spans="17:34" x14ac:dyDescent="0.25">
      <c r="Q59345" s="16">
        <f t="shared" si="92"/>
        <v>0</v>
      </c>
      <c r="AD59345" s="30"/>
      <c r="AE59345" s="2"/>
      <c r="AF59345" s="2"/>
      <c r="AG59345" s="2"/>
      <c r="AH59345" s="6"/>
    </row>
    <row r="59346" spans="17:34" x14ac:dyDescent="0.25">
      <c r="Q59346" s="16">
        <f t="shared" si="92"/>
        <v>0</v>
      </c>
      <c r="AD59346" s="30"/>
      <c r="AE59346" s="2"/>
      <c r="AF59346" s="2"/>
      <c r="AG59346" s="2"/>
      <c r="AH59346" s="6"/>
    </row>
    <row r="59347" spans="17:34" x14ac:dyDescent="0.25">
      <c r="Q59347" s="16">
        <f t="shared" si="92"/>
        <v>0</v>
      </c>
      <c r="AD59347" s="30"/>
      <c r="AE59347" s="2"/>
      <c r="AF59347" s="2"/>
      <c r="AG59347" s="2"/>
      <c r="AH59347" s="6"/>
    </row>
    <row r="59348" spans="17:34" x14ac:dyDescent="0.25">
      <c r="Q59348" s="16">
        <f t="shared" si="92"/>
        <v>0</v>
      </c>
      <c r="AD59348" s="30"/>
      <c r="AE59348" s="2"/>
      <c r="AF59348" s="2"/>
      <c r="AG59348" s="2"/>
      <c r="AH59348" s="6"/>
    </row>
    <row r="59349" spans="17:34" x14ac:dyDescent="0.25">
      <c r="Q59349" s="16">
        <f t="shared" si="92"/>
        <v>0</v>
      </c>
      <c r="AD59349" s="30"/>
      <c r="AE59349" s="2"/>
      <c r="AF59349" s="2"/>
      <c r="AG59349" s="2"/>
      <c r="AH59349" s="6"/>
    </row>
    <row r="59350" spans="17:34" x14ac:dyDescent="0.25">
      <c r="Q59350" s="16">
        <f t="shared" si="92"/>
        <v>0</v>
      </c>
      <c r="AD59350" s="30"/>
      <c r="AE59350" s="2"/>
      <c r="AF59350" s="2"/>
      <c r="AG59350" s="2"/>
      <c r="AH59350" s="6"/>
    </row>
    <row r="59351" spans="17:34" x14ac:dyDescent="0.25">
      <c r="Q59351" s="16">
        <f t="shared" si="92"/>
        <v>0</v>
      </c>
      <c r="AD59351" s="30"/>
      <c r="AE59351" s="2"/>
      <c r="AF59351" s="2"/>
      <c r="AG59351" s="2"/>
      <c r="AH59351" s="6"/>
    </row>
    <row r="59352" spans="17:34" x14ac:dyDescent="0.25">
      <c r="Q59352" s="16">
        <f t="shared" si="92"/>
        <v>0</v>
      </c>
      <c r="AD59352" s="30"/>
      <c r="AE59352" s="2"/>
      <c r="AF59352" s="2"/>
      <c r="AG59352" s="2"/>
      <c r="AH59352" s="6"/>
    </row>
    <row r="59353" spans="17:34" x14ac:dyDescent="0.25">
      <c r="Q59353" s="16">
        <f t="shared" si="92"/>
        <v>0</v>
      </c>
      <c r="AD59353" s="30"/>
      <c r="AE59353" s="2"/>
      <c r="AF59353" s="2"/>
      <c r="AG59353" s="2"/>
      <c r="AH59353" s="6"/>
    </row>
    <row r="59354" spans="17:34" x14ac:dyDescent="0.25">
      <c r="Q59354" s="16">
        <f t="shared" si="92"/>
        <v>0</v>
      </c>
      <c r="AD59354" s="30"/>
      <c r="AE59354" s="2"/>
      <c r="AF59354" s="2"/>
      <c r="AG59354" s="2"/>
      <c r="AH59354" s="6"/>
    </row>
    <row r="59355" spans="17:34" x14ac:dyDescent="0.25">
      <c r="Q59355" s="16">
        <f t="shared" si="92"/>
        <v>0</v>
      </c>
      <c r="AD59355" s="30"/>
      <c r="AE59355" s="2"/>
      <c r="AF59355" s="2"/>
      <c r="AG59355" s="2"/>
      <c r="AH59355" s="6"/>
    </row>
    <row r="59356" spans="17:34" x14ac:dyDescent="0.25">
      <c r="Q59356" s="16">
        <f t="shared" si="92"/>
        <v>0</v>
      </c>
      <c r="AD59356" s="30"/>
      <c r="AE59356" s="2"/>
      <c r="AF59356" s="2"/>
      <c r="AG59356" s="2"/>
      <c r="AH59356" s="6"/>
    </row>
    <row r="59357" spans="17:34" x14ac:dyDescent="0.25">
      <c r="Q59357" s="16">
        <f t="shared" si="92"/>
        <v>0</v>
      </c>
      <c r="AD59357" s="30"/>
      <c r="AE59357" s="2"/>
      <c r="AF59357" s="2"/>
      <c r="AG59357" s="2"/>
      <c r="AH59357" s="6"/>
    </row>
    <row r="59358" spans="17:34" x14ac:dyDescent="0.25">
      <c r="Q59358" s="16">
        <f t="shared" si="92"/>
        <v>0</v>
      </c>
      <c r="AD59358" s="30"/>
      <c r="AE59358" s="2"/>
      <c r="AF59358" s="2"/>
      <c r="AG59358" s="2"/>
      <c r="AH59358" s="6"/>
    </row>
    <row r="59359" spans="17:34" x14ac:dyDescent="0.25">
      <c r="Q59359" s="16">
        <f t="shared" si="92"/>
        <v>0</v>
      </c>
      <c r="AD59359" s="30"/>
      <c r="AE59359" s="2"/>
      <c r="AF59359" s="2"/>
      <c r="AG59359" s="2"/>
      <c r="AH59359" s="6"/>
    </row>
    <row r="59360" spans="17:34" x14ac:dyDescent="0.25">
      <c r="Q59360" s="16">
        <f t="shared" si="92"/>
        <v>0</v>
      </c>
      <c r="AD59360" s="30"/>
      <c r="AE59360" s="2"/>
      <c r="AF59360" s="2"/>
      <c r="AG59360" s="2"/>
      <c r="AH59360" s="6"/>
    </row>
    <row r="59361" spans="17:34" x14ac:dyDescent="0.25">
      <c r="Q59361" s="16">
        <f t="shared" si="92"/>
        <v>0</v>
      </c>
      <c r="AD59361" s="30"/>
      <c r="AE59361" s="2"/>
      <c r="AF59361" s="2"/>
      <c r="AG59361" s="2"/>
      <c r="AH59361" s="6"/>
    </row>
    <row r="59362" spans="17:34" x14ac:dyDescent="0.25">
      <c r="Q59362" s="16">
        <f t="shared" si="92"/>
        <v>0</v>
      </c>
      <c r="AD59362" s="30"/>
      <c r="AE59362" s="2"/>
      <c r="AF59362" s="2"/>
      <c r="AG59362" s="2"/>
      <c r="AH59362" s="6"/>
    </row>
    <row r="59363" spans="17:34" x14ac:dyDescent="0.25">
      <c r="Q59363" s="16">
        <f t="shared" si="92"/>
        <v>0</v>
      </c>
      <c r="AD59363" s="30"/>
      <c r="AE59363" s="2"/>
      <c r="AF59363" s="2"/>
      <c r="AG59363" s="2"/>
      <c r="AH59363" s="6"/>
    </row>
    <row r="59364" spans="17:34" x14ac:dyDescent="0.25">
      <c r="Q59364" s="16">
        <f t="shared" si="92"/>
        <v>0</v>
      </c>
      <c r="AD59364" s="30"/>
      <c r="AE59364" s="2"/>
      <c r="AF59364" s="2"/>
      <c r="AG59364" s="2"/>
      <c r="AH59364" s="6"/>
    </row>
    <row r="59365" spans="17:34" x14ac:dyDescent="0.25">
      <c r="Q59365" s="16">
        <f t="shared" si="92"/>
        <v>0</v>
      </c>
      <c r="AD59365" s="30"/>
      <c r="AE59365" s="2"/>
      <c r="AF59365" s="2"/>
      <c r="AG59365" s="2"/>
      <c r="AH59365" s="6"/>
    </row>
    <row r="59366" spans="17:34" x14ac:dyDescent="0.25">
      <c r="Q59366" s="16">
        <f t="shared" si="92"/>
        <v>0</v>
      </c>
      <c r="AD59366" s="30"/>
      <c r="AE59366" s="2"/>
      <c r="AF59366" s="2"/>
      <c r="AG59366" s="2"/>
      <c r="AH59366" s="6"/>
    </row>
    <row r="59367" spans="17:34" x14ac:dyDescent="0.25">
      <c r="Q59367" s="16">
        <f t="shared" si="92"/>
        <v>0</v>
      </c>
      <c r="AD59367" s="30"/>
      <c r="AE59367" s="2"/>
      <c r="AF59367" s="2"/>
      <c r="AG59367" s="2"/>
      <c r="AH59367" s="6"/>
    </row>
    <row r="59368" spans="17:34" x14ac:dyDescent="0.25">
      <c r="Q59368" s="16">
        <f t="shared" si="92"/>
        <v>0</v>
      </c>
      <c r="AD59368" s="30"/>
      <c r="AE59368" s="2"/>
      <c r="AF59368" s="2"/>
      <c r="AG59368" s="2"/>
      <c r="AH59368" s="6"/>
    </row>
    <row r="59369" spans="17:34" x14ac:dyDescent="0.25">
      <c r="Q59369" s="16">
        <f t="shared" si="92"/>
        <v>0</v>
      </c>
      <c r="AD59369" s="30"/>
      <c r="AE59369" s="2"/>
      <c r="AF59369" s="2"/>
      <c r="AG59369" s="2"/>
      <c r="AH59369" s="6"/>
    </row>
    <row r="59370" spans="17:34" x14ac:dyDescent="0.25">
      <c r="Q59370" s="16">
        <f t="shared" si="92"/>
        <v>0</v>
      </c>
      <c r="AD59370" s="30"/>
      <c r="AE59370" s="2"/>
      <c r="AF59370" s="2"/>
      <c r="AG59370" s="2"/>
      <c r="AH59370" s="6"/>
    </row>
    <row r="59371" spans="17:34" x14ac:dyDescent="0.25">
      <c r="Q59371" s="16">
        <f t="shared" si="92"/>
        <v>0</v>
      </c>
      <c r="AD59371" s="30"/>
      <c r="AE59371" s="2"/>
      <c r="AF59371" s="2"/>
      <c r="AG59371" s="2"/>
      <c r="AH59371" s="6"/>
    </row>
    <row r="59372" spans="17:34" x14ac:dyDescent="0.25">
      <c r="Q59372" s="16">
        <f t="shared" si="92"/>
        <v>0</v>
      </c>
      <c r="AD59372" s="30"/>
      <c r="AE59372" s="2"/>
      <c r="AF59372" s="2"/>
      <c r="AG59372" s="2"/>
      <c r="AH59372" s="6"/>
    </row>
    <row r="59373" spans="17:34" x14ac:dyDescent="0.25">
      <c r="Q59373" s="16">
        <f t="shared" si="92"/>
        <v>0</v>
      </c>
      <c r="AD59373" s="30"/>
      <c r="AE59373" s="2"/>
      <c r="AF59373" s="2"/>
      <c r="AG59373" s="2"/>
      <c r="AH59373" s="6"/>
    </row>
    <row r="59374" spans="17:34" x14ac:dyDescent="0.25">
      <c r="Q59374" s="16">
        <f t="shared" si="92"/>
        <v>0</v>
      </c>
      <c r="AD59374" s="30"/>
      <c r="AE59374" s="2"/>
      <c r="AF59374" s="2"/>
      <c r="AG59374" s="2"/>
      <c r="AH59374" s="6"/>
    </row>
    <row r="59375" spans="17:34" x14ac:dyDescent="0.25">
      <c r="Q59375" s="16">
        <f t="shared" si="92"/>
        <v>0</v>
      </c>
      <c r="AD59375" s="30"/>
      <c r="AE59375" s="2"/>
      <c r="AF59375" s="2"/>
      <c r="AG59375" s="2"/>
      <c r="AH59375" s="6"/>
    </row>
    <row r="59376" spans="17:34" x14ac:dyDescent="0.25">
      <c r="Q59376" s="16">
        <f t="shared" si="92"/>
        <v>0</v>
      </c>
      <c r="AD59376" s="30"/>
      <c r="AE59376" s="2"/>
      <c r="AF59376" s="2"/>
      <c r="AG59376" s="2"/>
      <c r="AH59376" s="6"/>
    </row>
    <row r="59377" spans="17:34" x14ac:dyDescent="0.25">
      <c r="Q59377" s="16">
        <f t="shared" ref="Q59377:Q59440" si="93">P59377-O59377</f>
        <v>0</v>
      </c>
      <c r="AD59377" s="30"/>
      <c r="AE59377" s="2"/>
      <c r="AF59377" s="2"/>
      <c r="AG59377" s="2"/>
      <c r="AH59377" s="6"/>
    </row>
    <row r="59378" spans="17:34" x14ac:dyDescent="0.25">
      <c r="Q59378" s="16">
        <f t="shared" si="93"/>
        <v>0</v>
      </c>
      <c r="AD59378" s="30"/>
      <c r="AE59378" s="2"/>
      <c r="AF59378" s="2"/>
      <c r="AG59378" s="2"/>
      <c r="AH59378" s="6"/>
    </row>
    <row r="59379" spans="17:34" x14ac:dyDescent="0.25">
      <c r="Q59379" s="16">
        <f t="shared" si="93"/>
        <v>0</v>
      </c>
      <c r="AD59379" s="30"/>
      <c r="AE59379" s="2"/>
      <c r="AF59379" s="2"/>
      <c r="AG59379" s="2"/>
      <c r="AH59379" s="6"/>
    </row>
    <row r="59380" spans="17:34" x14ac:dyDescent="0.25">
      <c r="Q59380" s="16">
        <f t="shared" si="93"/>
        <v>0</v>
      </c>
      <c r="AD59380" s="30"/>
      <c r="AE59380" s="2"/>
      <c r="AF59380" s="2"/>
      <c r="AG59380" s="2"/>
      <c r="AH59380" s="6"/>
    </row>
    <row r="59381" spans="17:34" x14ac:dyDescent="0.25">
      <c r="Q59381" s="16">
        <f t="shared" si="93"/>
        <v>0</v>
      </c>
      <c r="AD59381" s="30"/>
      <c r="AE59381" s="2"/>
      <c r="AF59381" s="2"/>
      <c r="AG59381" s="2"/>
      <c r="AH59381" s="6"/>
    </row>
    <row r="59382" spans="17:34" x14ac:dyDescent="0.25">
      <c r="Q59382" s="16">
        <f t="shared" si="93"/>
        <v>0</v>
      </c>
      <c r="AD59382" s="30"/>
      <c r="AE59382" s="2"/>
      <c r="AF59382" s="2"/>
      <c r="AG59382" s="2"/>
      <c r="AH59382" s="6"/>
    </row>
    <row r="59383" spans="17:34" x14ac:dyDescent="0.25">
      <c r="Q59383" s="16">
        <f t="shared" si="93"/>
        <v>0</v>
      </c>
      <c r="AD59383" s="30"/>
      <c r="AE59383" s="2"/>
      <c r="AF59383" s="2"/>
      <c r="AG59383" s="2"/>
      <c r="AH59383" s="6"/>
    </row>
    <row r="59384" spans="17:34" x14ac:dyDescent="0.25">
      <c r="Q59384" s="16">
        <f t="shared" si="93"/>
        <v>0</v>
      </c>
      <c r="AD59384" s="30"/>
      <c r="AE59384" s="2"/>
      <c r="AF59384" s="2"/>
      <c r="AG59384" s="2"/>
      <c r="AH59384" s="6"/>
    </row>
    <row r="59385" spans="17:34" x14ac:dyDescent="0.25">
      <c r="Q59385" s="16">
        <f t="shared" si="93"/>
        <v>0</v>
      </c>
      <c r="AD59385" s="30"/>
      <c r="AE59385" s="2"/>
      <c r="AF59385" s="2"/>
      <c r="AG59385" s="2"/>
      <c r="AH59385" s="6"/>
    </row>
    <row r="59386" spans="17:34" x14ac:dyDescent="0.25">
      <c r="Q59386" s="16">
        <f t="shared" si="93"/>
        <v>0</v>
      </c>
      <c r="AD59386" s="30"/>
      <c r="AE59386" s="2"/>
      <c r="AF59386" s="2"/>
      <c r="AG59386" s="2"/>
      <c r="AH59386" s="6"/>
    </row>
    <row r="59387" spans="17:34" x14ac:dyDescent="0.25">
      <c r="Q59387" s="16">
        <f t="shared" si="93"/>
        <v>0</v>
      </c>
      <c r="AD59387" s="30"/>
      <c r="AE59387" s="2"/>
      <c r="AF59387" s="2"/>
      <c r="AG59387" s="2"/>
      <c r="AH59387" s="6"/>
    </row>
    <row r="59388" spans="17:34" x14ac:dyDescent="0.25">
      <c r="Q59388" s="16">
        <f t="shared" si="93"/>
        <v>0</v>
      </c>
      <c r="AD59388" s="30"/>
      <c r="AE59388" s="2"/>
      <c r="AF59388" s="2"/>
      <c r="AG59388" s="2"/>
      <c r="AH59388" s="6"/>
    </row>
    <row r="59389" spans="17:34" x14ac:dyDescent="0.25">
      <c r="Q59389" s="16">
        <f t="shared" si="93"/>
        <v>0</v>
      </c>
      <c r="AD59389" s="30"/>
      <c r="AE59389" s="2"/>
      <c r="AF59389" s="2"/>
      <c r="AG59389" s="2"/>
      <c r="AH59389" s="6"/>
    </row>
    <row r="59390" spans="17:34" x14ac:dyDescent="0.25">
      <c r="Q59390" s="16">
        <f t="shared" si="93"/>
        <v>0</v>
      </c>
      <c r="AD59390" s="30"/>
      <c r="AE59390" s="2"/>
      <c r="AF59390" s="2"/>
      <c r="AG59390" s="2"/>
      <c r="AH59390" s="6"/>
    </row>
    <row r="59391" spans="17:34" x14ac:dyDescent="0.25">
      <c r="Q59391" s="16">
        <f t="shared" si="93"/>
        <v>0</v>
      </c>
      <c r="AD59391" s="30"/>
      <c r="AE59391" s="2"/>
      <c r="AF59391" s="2"/>
      <c r="AG59391" s="2"/>
      <c r="AH59391" s="6"/>
    </row>
    <row r="59392" spans="17:34" x14ac:dyDescent="0.25">
      <c r="Q59392" s="16">
        <f t="shared" si="93"/>
        <v>0</v>
      </c>
      <c r="AD59392" s="30"/>
      <c r="AE59392" s="2"/>
      <c r="AF59392" s="2"/>
      <c r="AG59392" s="2"/>
      <c r="AH59392" s="6"/>
    </row>
    <row r="59393" spans="17:34" x14ac:dyDescent="0.25">
      <c r="Q59393" s="16">
        <f t="shared" si="93"/>
        <v>0</v>
      </c>
      <c r="AD59393" s="30"/>
      <c r="AE59393" s="2"/>
      <c r="AF59393" s="2"/>
      <c r="AG59393" s="2"/>
      <c r="AH59393" s="6"/>
    </row>
    <row r="59394" spans="17:34" x14ac:dyDescent="0.25">
      <c r="Q59394" s="16">
        <f t="shared" si="93"/>
        <v>0</v>
      </c>
      <c r="AD59394" s="30"/>
      <c r="AE59394" s="2"/>
      <c r="AF59394" s="2"/>
      <c r="AG59394" s="2"/>
      <c r="AH59394" s="6"/>
    </row>
    <row r="59395" spans="17:34" x14ac:dyDescent="0.25">
      <c r="Q59395" s="16">
        <f t="shared" si="93"/>
        <v>0</v>
      </c>
      <c r="AD59395" s="30"/>
      <c r="AE59395" s="2"/>
      <c r="AF59395" s="2"/>
      <c r="AG59395" s="2"/>
      <c r="AH59395" s="6"/>
    </row>
    <row r="59396" spans="17:34" x14ac:dyDescent="0.25">
      <c r="Q59396" s="16">
        <f t="shared" si="93"/>
        <v>0</v>
      </c>
      <c r="AD59396" s="30"/>
      <c r="AE59396" s="2"/>
      <c r="AF59396" s="2"/>
      <c r="AG59396" s="2"/>
      <c r="AH59396" s="6"/>
    </row>
    <row r="59397" spans="17:34" x14ac:dyDescent="0.25">
      <c r="Q59397" s="16">
        <f t="shared" si="93"/>
        <v>0</v>
      </c>
      <c r="AD59397" s="30"/>
      <c r="AE59397" s="2"/>
      <c r="AF59397" s="2"/>
      <c r="AG59397" s="2"/>
      <c r="AH59397" s="6"/>
    </row>
    <row r="59398" spans="17:34" x14ac:dyDescent="0.25">
      <c r="Q59398" s="16">
        <f t="shared" si="93"/>
        <v>0</v>
      </c>
      <c r="AD59398" s="30"/>
      <c r="AE59398" s="2"/>
      <c r="AF59398" s="2"/>
      <c r="AG59398" s="2"/>
      <c r="AH59398" s="6"/>
    </row>
    <row r="59399" spans="17:34" x14ac:dyDescent="0.25">
      <c r="Q59399" s="16">
        <f t="shared" si="93"/>
        <v>0</v>
      </c>
      <c r="AD59399" s="30"/>
      <c r="AE59399" s="2"/>
      <c r="AF59399" s="2"/>
      <c r="AG59399" s="2"/>
      <c r="AH59399" s="6"/>
    </row>
    <row r="59400" spans="17:34" x14ac:dyDescent="0.25">
      <c r="Q59400" s="16">
        <f t="shared" si="93"/>
        <v>0</v>
      </c>
      <c r="AD59400" s="30"/>
      <c r="AE59400" s="2"/>
      <c r="AF59400" s="2"/>
      <c r="AG59400" s="2"/>
      <c r="AH59400" s="6"/>
    </row>
    <row r="59401" spans="17:34" x14ac:dyDescent="0.25">
      <c r="Q59401" s="16">
        <f t="shared" si="93"/>
        <v>0</v>
      </c>
      <c r="AD59401" s="30"/>
      <c r="AE59401" s="2"/>
      <c r="AF59401" s="2"/>
      <c r="AG59401" s="2"/>
      <c r="AH59401" s="6"/>
    </row>
    <row r="59402" spans="17:34" x14ac:dyDescent="0.25">
      <c r="Q59402" s="16">
        <f t="shared" si="93"/>
        <v>0</v>
      </c>
      <c r="AD59402" s="30"/>
      <c r="AE59402" s="2"/>
      <c r="AF59402" s="2"/>
      <c r="AG59402" s="2"/>
      <c r="AH59402" s="6"/>
    </row>
    <row r="59403" spans="17:34" x14ac:dyDescent="0.25">
      <c r="Q59403" s="16">
        <f t="shared" si="93"/>
        <v>0</v>
      </c>
      <c r="AD59403" s="30"/>
      <c r="AE59403" s="2"/>
      <c r="AF59403" s="2"/>
      <c r="AG59403" s="2"/>
      <c r="AH59403" s="6"/>
    </row>
    <row r="59404" spans="17:34" x14ac:dyDescent="0.25">
      <c r="Q59404" s="16">
        <f t="shared" si="93"/>
        <v>0</v>
      </c>
      <c r="AD59404" s="30"/>
      <c r="AE59404" s="2"/>
      <c r="AF59404" s="2"/>
      <c r="AG59404" s="2"/>
      <c r="AH59404" s="6"/>
    </row>
    <row r="59405" spans="17:34" x14ac:dyDescent="0.25">
      <c r="Q59405" s="16">
        <f t="shared" si="93"/>
        <v>0</v>
      </c>
      <c r="AD59405" s="30"/>
      <c r="AE59405" s="2"/>
      <c r="AF59405" s="2"/>
      <c r="AG59405" s="2"/>
      <c r="AH59405" s="6"/>
    </row>
    <row r="59406" spans="17:34" x14ac:dyDescent="0.25">
      <c r="Q59406" s="16">
        <f t="shared" si="93"/>
        <v>0</v>
      </c>
      <c r="AD59406" s="30"/>
      <c r="AE59406" s="2"/>
      <c r="AF59406" s="2"/>
      <c r="AG59406" s="2"/>
      <c r="AH59406" s="6"/>
    </row>
    <row r="59407" spans="17:34" x14ac:dyDescent="0.25">
      <c r="Q59407" s="16">
        <f t="shared" si="93"/>
        <v>0</v>
      </c>
      <c r="AD59407" s="30"/>
      <c r="AE59407" s="2"/>
      <c r="AF59407" s="2"/>
      <c r="AG59407" s="2"/>
      <c r="AH59407" s="6"/>
    </row>
    <row r="59408" spans="17:34" x14ac:dyDescent="0.25">
      <c r="Q59408" s="16">
        <f t="shared" si="93"/>
        <v>0</v>
      </c>
      <c r="AD59408" s="30"/>
      <c r="AE59408" s="2"/>
      <c r="AF59408" s="2"/>
      <c r="AG59408" s="2"/>
      <c r="AH59408" s="6"/>
    </row>
    <row r="59409" spans="17:34" x14ac:dyDescent="0.25">
      <c r="Q59409" s="16">
        <f t="shared" si="93"/>
        <v>0</v>
      </c>
      <c r="AD59409" s="30"/>
      <c r="AE59409" s="2"/>
      <c r="AF59409" s="2"/>
      <c r="AG59409" s="2"/>
      <c r="AH59409" s="6"/>
    </row>
    <row r="59410" spans="17:34" x14ac:dyDescent="0.25">
      <c r="Q59410" s="16">
        <f t="shared" si="93"/>
        <v>0</v>
      </c>
      <c r="AD59410" s="30"/>
      <c r="AE59410" s="2"/>
      <c r="AF59410" s="2"/>
      <c r="AG59410" s="2"/>
      <c r="AH59410" s="6"/>
    </row>
    <row r="59411" spans="17:34" x14ac:dyDescent="0.25">
      <c r="Q59411" s="16">
        <f t="shared" si="93"/>
        <v>0</v>
      </c>
      <c r="AD59411" s="30"/>
      <c r="AE59411" s="2"/>
      <c r="AF59411" s="2"/>
      <c r="AG59411" s="2"/>
      <c r="AH59411" s="6"/>
    </row>
    <row r="59412" spans="17:34" x14ac:dyDescent="0.25">
      <c r="Q59412" s="16">
        <f t="shared" si="93"/>
        <v>0</v>
      </c>
      <c r="AD59412" s="30"/>
      <c r="AE59412" s="2"/>
      <c r="AF59412" s="2"/>
      <c r="AG59412" s="2"/>
      <c r="AH59412" s="6"/>
    </row>
    <row r="59413" spans="17:34" x14ac:dyDescent="0.25">
      <c r="Q59413" s="16">
        <f t="shared" si="93"/>
        <v>0</v>
      </c>
      <c r="AD59413" s="30"/>
      <c r="AE59413" s="2"/>
      <c r="AF59413" s="2"/>
      <c r="AG59413" s="2"/>
      <c r="AH59413" s="6"/>
    </row>
    <row r="59414" spans="17:34" x14ac:dyDescent="0.25">
      <c r="Q59414" s="16">
        <f t="shared" si="93"/>
        <v>0</v>
      </c>
      <c r="AD59414" s="30"/>
      <c r="AE59414" s="2"/>
      <c r="AF59414" s="2"/>
      <c r="AG59414" s="2"/>
      <c r="AH59414" s="6"/>
    </row>
    <row r="59415" spans="17:34" x14ac:dyDescent="0.25">
      <c r="Q59415" s="16">
        <f t="shared" si="93"/>
        <v>0</v>
      </c>
      <c r="AD59415" s="30"/>
      <c r="AE59415" s="2"/>
      <c r="AF59415" s="2"/>
      <c r="AG59415" s="2"/>
      <c r="AH59415" s="6"/>
    </row>
    <row r="59416" spans="17:34" x14ac:dyDescent="0.25">
      <c r="Q59416" s="16">
        <f t="shared" si="93"/>
        <v>0</v>
      </c>
      <c r="AD59416" s="30"/>
      <c r="AE59416" s="2"/>
      <c r="AF59416" s="2"/>
      <c r="AG59416" s="2"/>
      <c r="AH59416" s="6"/>
    </row>
    <row r="59417" spans="17:34" x14ac:dyDescent="0.25">
      <c r="Q59417" s="16">
        <f t="shared" si="93"/>
        <v>0</v>
      </c>
      <c r="AD59417" s="30"/>
      <c r="AE59417" s="2"/>
      <c r="AF59417" s="2"/>
      <c r="AG59417" s="2"/>
      <c r="AH59417" s="6"/>
    </row>
    <row r="59418" spans="17:34" x14ac:dyDescent="0.25">
      <c r="Q59418" s="16">
        <f t="shared" si="93"/>
        <v>0</v>
      </c>
      <c r="AD59418" s="30"/>
      <c r="AE59418" s="2"/>
      <c r="AF59418" s="2"/>
      <c r="AG59418" s="2"/>
      <c r="AH59418" s="6"/>
    </row>
    <row r="59419" spans="17:34" x14ac:dyDescent="0.25">
      <c r="Q59419" s="16">
        <f t="shared" si="93"/>
        <v>0</v>
      </c>
      <c r="AD59419" s="30"/>
      <c r="AE59419" s="2"/>
      <c r="AF59419" s="2"/>
      <c r="AG59419" s="2"/>
      <c r="AH59419" s="6"/>
    </row>
    <row r="59420" spans="17:34" x14ac:dyDescent="0.25">
      <c r="Q59420" s="16">
        <f t="shared" si="93"/>
        <v>0</v>
      </c>
      <c r="AD59420" s="30"/>
      <c r="AE59420" s="2"/>
      <c r="AF59420" s="2"/>
      <c r="AG59420" s="2"/>
      <c r="AH59420" s="6"/>
    </row>
    <row r="59421" spans="17:34" x14ac:dyDescent="0.25">
      <c r="Q59421" s="16">
        <f t="shared" si="93"/>
        <v>0</v>
      </c>
      <c r="AD59421" s="30"/>
      <c r="AE59421" s="2"/>
      <c r="AF59421" s="2"/>
      <c r="AG59421" s="2"/>
      <c r="AH59421" s="6"/>
    </row>
    <row r="59422" spans="17:34" x14ac:dyDescent="0.25">
      <c r="Q59422" s="16">
        <f t="shared" si="93"/>
        <v>0</v>
      </c>
      <c r="AD59422" s="30"/>
      <c r="AE59422" s="2"/>
      <c r="AF59422" s="2"/>
      <c r="AG59422" s="2"/>
      <c r="AH59422" s="6"/>
    </row>
    <row r="59423" spans="17:34" x14ac:dyDescent="0.25">
      <c r="Q59423" s="16">
        <f t="shared" si="93"/>
        <v>0</v>
      </c>
      <c r="AD59423" s="30"/>
      <c r="AE59423" s="2"/>
      <c r="AF59423" s="2"/>
      <c r="AG59423" s="2"/>
      <c r="AH59423" s="6"/>
    </row>
    <row r="59424" spans="17:34" x14ac:dyDescent="0.25">
      <c r="Q59424" s="16">
        <f t="shared" si="93"/>
        <v>0</v>
      </c>
      <c r="AD59424" s="30"/>
      <c r="AE59424" s="2"/>
      <c r="AF59424" s="2"/>
      <c r="AG59424" s="2"/>
      <c r="AH59424" s="6"/>
    </row>
    <row r="59425" spans="17:34" x14ac:dyDescent="0.25">
      <c r="Q59425" s="16">
        <f t="shared" si="93"/>
        <v>0</v>
      </c>
      <c r="AD59425" s="30"/>
      <c r="AE59425" s="2"/>
      <c r="AF59425" s="2"/>
      <c r="AG59425" s="2"/>
      <c r="AH59425" s="6"/>
    </row>
    <row r="59426" spans="17:34" x14ac:dyDescent="0.25">
      <c r="Q59426" s="16">
        <f t="shared" si="93"/>
        <v>0</v>
      </c>
      <c r="AD59426" s="30"/>
      <c r="AE59426" s="2"/>
      <c r="AF59426" s="2"/>
      <c r="AG59426" s="2"/>
      <c r="AH59426" s="6"/>
    </row>
    <row r="59427" spans="17:34" x14ac:dyDescent="0.25">
      <c r="Q59427" s="16">
        <f t="shared" si="93"/>
        <v>0</v>
      </c>
      <c r="AD59427" s="30"/>
      <c r="AE59427" s="2"/>
      <c r="AF59427" s="2"/>
      <c r="AG59427" s="2"/>
      <c r="AH59427" s="6"/>
    </row>
    <row r="59428" spans="17:34" x14ac:dyDescent="0.25">
      <c r="Q59428" s="16">
        <f t="shared" si="93"/>
        <v>0</v>
      </c>
      <c r="AD59428" s="30"/>
      <c r="AE59428" s="2"/>
      <c r="AF59428" s="2"/>
      <c r="AG59428" s="2"/>
      <c r="AH59428" s="6"/>
    </row>
    <row r="59429" spans="17:34" x14ac:dyDescent="0.25">
      <c r="Q59429" s="16">
        <f t="shared" si="93"/>
        <v>0</v>
      </c>
      <c r="AD59429" s="30"/>
      <c r="AE59429" s="2"/>
      <c r="AF59429" s="2"/>
      <c r="AG59429" s="2"/>
      <c r="AH59429" s="6"/>
    </row>
    <row r="59430" spans="17:34" x14ac:dyDescent="0.25">
      <c r="Q59430" s="16">
        <f t="shared" si="93"/>
        <v>0</v>
      </c>
      <c r="AD59430" s="30"/>
      <c r="AE59430" s="2"/>
      <c r="AF59430" s="2"/>
      <c r="AG59430" s="2"/>
      <c r="AH59430" s="6"/>
    </row>
    <row r="59431" spans="17:34" x14ac:dyDescent="0.25">
      <c r="Q59431" s="16">
        <f t="shared" si="93"/>
        <v>0</v>
      </c>
      <c r="AD59431" s="30"/>
      <c r="AE59431" s="2"/>
      <c r="AF59431" s="2"/>
      <c r="AG59431" s="2"/>
      <c r="AH59431" s="6"/>
    </row>
    <row r="59432" spans="17:34" x14ac:dyDescent="0.25">
      <c r="Q59432" s="16">
        <f t="shared" si="93"/>
        <v>0</v>
      </c>
      <c r="AD59432" s="30"/>
      <c r="AE59432" s="2"/>
      <c r="AF59432" s="2"/>
      <c r="AG59432" s="2"/>
      <c r="AH59432" s="6"/>
    </row>
    <row r="59433" spans="17:34" x14ac:dyDescent="0.25">
      <c r="Q59433" s="16">
        <f t="shared" si="93"/>
        <v>0</v>
      </c>
      <c r="AD59433" s="30"/>
      <c r="AE59433" s="2"/>
      <c r="AF59433" s="2"/>
      <c r="AG59433" s="2"/>
      <c r="AH59433" s="6"/>
    </row>
    <row r="59434" spans="17:34" x14ac:dyDescent="0.25">
      <c r="Q59434" s="16">
        <f t="shared" si="93"/>
        <v>0</v>
      </c>
      <c r="AD59434" s="30"/>
      <c r="AE59434" s="2"/>
      <c r="AF59434" s="2"/>
      <c r="AG59434" s="2"/>
      <c r="AH59434" s="6"/>
    </row>
    <row r="59435" spans="17:34" x14ac:dyDescent="0.25">
      <c r="Q59435" s="16">
        <f t="shared" si="93"/>
        <v>0</v>
      </c>
      <c r="AD59435" s="30"/>
      <c r="AE59435" s="2"/>
      <c r="AF59435" s="2"/>
      <c r="AG59435" s="2"/>
      <c r="AH59435" s="6"/>
    </row>
    <row r="59436" spans="17:34" x14ac:dyDescent="0.25">
      <c r="Q59436" s="16">
        <f t="shared" si="93"/>
        <v>0</v>
      </c>
      <c r="AD59436" s="30"/>
      <c r="AE59436" s="2"/>
      <c r="AF59436" s="2"/>
      <c r="AG59436" s="2"/>
      <c r="AH59436" s="6"/>
    </row>
    <row r="59437" spans="17:34" x14ac:dyDescent="0.25">
      <c r="Q59437" s="16">
        <f t="shared" si="93"/>
        <v>0</v>
      </c>
      <c r="AD59437" s="30"/>
      <c r="AE59437" s="2"/>
      <c r="AF59437" s="2"/>
      <c r="AG59437" s="2"/>
      <c r="AH59437" s="6"/>
    </row>
    <row r="59438" spans="17:34" x14ac:dyDescent="0.25">
      <c r="Q59438" s="16">
        <f t="shared" si="93"/>
        <v>0</v>
      </c>
      <c r="AD59438" s="30"/>
      <c r="AE59438" s="2"/>
      <c r="AF59438" s="2"/>
      <c r="AG59438" s="2"/>
      <c r="AH59438" s="6"/>
    </row>
    <row r="59439" spans="17:34" x14ac:dyDescent="0.25">
      <c r="Q59439" s="16">
        <f t="shared" si="93"/>
        <v>0</v>
      </c>
      <c r="AD59439" s="30"/>
      <c r="AE59439" s="2"/>
      <c r="AF59439" s="2"/>
      <c r="AG59439" s="2"/>
      <c r="AH59439" s="6"/>
    </row>
    <row r="59440" spans="17:34" x14ac:dyDescent="0.25">
      <c r="Q59440" s="16">
        <f t="shared" si="93"/>
        <v>0</v>
      </c>
      <c r="AD59440" s="30"/>
      <c r="AE59440" s="2"/>
      <c r="AF59440" s="2"/>
      <c r="AG59440" s="2"/>
      <c r="AH59440" s="6"/>
    </row>
    <row r="59441" spans="17:34" x14ac:dyDescent="0.25">
      <c r="Q59441" s="16">
        <f t="shared" ref="Q59441:Q59504" si="94">P59441-O59441</f>
        <v>0</v>
      </c>
      <c r="AD59441" s="30"/>
      <c r="AE59441" s="2"/>
      <c r="AF59441" s="2"/>
      <c r="AG59441" s="2"/>
      <c r="AH59441" s="6"/>
    </row>
    <row r="59442" spans="17:34" x14ac:dyDescent="0.25">
      <c r="Q59442" s="16">
        <f t="shared" si="94"/>
        <v>0</v>
      </c>
      <c r="AD59442" s="30"/>
      <c r="AE59442" s="2"/>
      <c r="AF59442" s="2"/>
      <c r="AG59442" s="2"/>
      <c r="AH59442" s="6"/>
    </row>
    <row r="59443" spans="17:34" x14ac:dyDescent="0.25">
      <c r="Q59443" s="16">
        <f t="shared" si="94"/>
        <v>0</v>
      </c>
      <c r="AD59443" s="30"/>
      <c r="AE59443" s="2"/>
      <c r="AF59443" s="2"/>
      <c r="AG59443" s="2"/>
      <c r="AH59443" s="6"/>
    </row>
    <row r="59444" spans="17:34" x14ac:dyDescent="0.25">
      <c r="Q59444" s="16">
        <f t="shared" si="94"/>
        <v>0</v>
      </c>
      <c r="AD59444" s="30"/>
      <c r="AE59444" s="2"/>
      <c r="AF59444" s="2"/>
      <c r="AG59444" s="2"/>
      <c r="AH59444" s="6"/>
    </row>
    <row r="59445" spans="17:34" x14ac:dyDescent="0.25">
      <c r="Q59445" s="16">
        <f t="shared" si="94"/>
        <v>0</v>
      </c>
      <c r="AD59445" s="30"/>
      <c r="AE59445" s="2"/>
      <c r="AF59445" s="2"/>
      <c r="AG59445" s="2"/>
      <c r="AH59445" s="6"/>
    </row>
    <row r="59446" spans="17:34" x14ac:dyDescent="0.25">
      <c r="Q59446" s="16">
        <f t="shared" si="94"/>
        <v>0</v>
      </c>
      <c r="AD59446" s="30"/>
      <c r="AE59446" s="2"/>
      <c r="AF59446" s="2"/>
      <c r="AG59446" s="2"/>
      <c r="AH59446" s="6"/>
    </row>
    <row r="59447" spans="17:34" x14ac:dyDescent="0.25">
      <c r="Q59447" s="16">
        <f t="shared" si="94"/>
        <v>0</v>
      </c>
      <c r="AD59447" s="30"/>
      <c r="AE59447" s="2"/>
      <c r="AF59447" s="2"/>
      <c r="AG59447" s="2"/>
      <c r="AH59447" s="6"/>
    </row>
    <row r="59448" spans="17:34" x14ac:dyDescent="0.25">
      <c r="Q59448" s="16">
        <f t="shared" si="94"/>
        <v>0</v>
      </c>
      <c r="AD59448" s="30"/>
      <c r="AE59448" s="2"/>
      <c r="AF59448" s="2"/>
      <c r="AG59448" s="2"/>
      <c r="AH59448" s="6"/>
    </row>
    <row r="59449" spans="17:34" x14ac:dyDescent="0.25">
      <c r="Q59449" s="16">
        <f t="shared" si="94"/>
        <v>0</v>
      </c>
      <c r="AD59449" s="30"/>
      <c r="AE59449" s="2"/>
      <c r="AF59449" s="2"/>
      <c r="AG59449" s="2"/>
      <c r="AH59449" s="6"/>
    </row>
    <row r="59450" spans="17:34" x14ac:dyDescent="0.25">
      <c r="Q59450" s="16">
        <f t="shared" si="94"/>
        <v>0</v>
      </c>
      <c r="AD59450" s="30"/>
      <c r="AE59450" s="2"/>
      <c r="AF59450" s="2"/>
      <c r="AG59450" s="2"/>
      <c r="AH59450" s="6"/>
    </row>
    <row r="59451" spans="17:34" x14ac:dyDescent="0.25">
      <c r="Q59451" s="16">
        <f t="shared" si="94"/>
        <v>0</v>
      </c>
      <c r="AD59451" s="30"/>
      <c r="AE59451" s="2"/>
      <c r="AF59451" s="2"/>
      <c r="AG59451" s="2"/>
      <c r="AH59451" s="6"/>
    </row>
    <row r="59452" spans="17:34" x14ac:dyDescent="0.25">
      <c r="Q59452" s="16">
        <f t="shared" si="94"/>
        <v>0</v>
      </c>
      <c r="AD59452" s="30"/>
      <c r="AE59452" s="2"/>
      <c r="AF59452" s="2"/>
      <c r="AG59452" s="2"/>
      <c r="AH59452" s="6"/>
    </row>
    <row r="59453" spans="17:34" x14ac:dyDescent="0.25">
      <c r="Q59453" s="16">
        <f t="shared" si="94"/>
        <v>0</v>
      </c>
      <c r="AD59453" s="30"/>
      <c r="AE59453" s="2"/>
      <c r="AF59453" s="2"/>
      <c r="AG59453" s="2"/>
      <c r="AH59453" s="6"/>
    </row>
    <row r="59454" spans="17:34" x14ac:dyDescent="0.25">
      <c r="Q59454" s="16">
        <f t="shared" si="94"/>
        <v>0</v>
      </c>
      <c r="AD59454" s="30"/>
      <c r="AE59454" s="2"/>
      <c r="AF59454" s="2"/>
      <c r="AG59454" s="2"/>
      <c r="AH59454" s="6"/>
    </row>
    <row r="59455" spans="17:34" x14ac:dyDescent="0.25">
      <c r="Q59455" s="16">
        <f t="shared" si="94"/>
        <v>0</v>
      </c>
      <c r="AD59455" s="30"/>
      <c r="AE59455" s="2"/>
      <c r="AF59455" s="2"/>
      <c r="AG59455" s="2"/>
      <c r="AH59455" s="6"/>
    </row>
    <row r="59456" spans="17:34" x14ac:dyDescent="0.25">
      <c r="Q59456" s="16">
        <f t="shared" si="94"/>
        <v>0</v>
      </c>
      <c r="AD59456" s="30"/>
      <c r="AE59456" s="2"/>
      <c r="AF59456" s="2"/>
      <c r="AG59456" s="2"/>
      <c r="AH59456" s="6"/>
    </row>
    <row r="59457" spans="17:34" x14ac:dyDescent="0.25">
      <c r="Q59457" s="16">
        <f t="shared" si="94"/>
        <v>0</v>
      </c>
      <c r="AD59457" s="30"/>
      <c r="AE59457" s="2"/>
      <c r="AF59457" s="2"/>
      <c r="AG59457" s="2"/>
      <c r="AH59457" s="6"/>
    </row>
    <row r="59458" spans="17:34" x14ac:dyDescent="0.25">
      <c r="Q59458" s="16">
        <f t="shared" si="94"/>
        <v>0</v>
      </c>
      <c r="AD59458" s="30"/>
      <c r="AE59458" s="2"/>
      <c r="AF59458" s="2"/>
      <c r="AG59458" s="2"/>
      <c r="AH59458" s="6"/>
    </row>
    <row r="59459" spans="17:34" x14ac:dyDescent="0.25">
      <c r="Q59459" s="16">
        <f t="shared" si="94"/>
        <v>0</v>
      </c>
      <c r="AD59459" s="30"/>
      <c r="AE59459" s="2"/>
      <c r="AF59459" s="2"/>
      <c r="AG59459" s="2"/>
      <c r="AH59459" s="6"/>
    </row>
    <row r="59460" spans="17:34" x14ac:dyDescent="0.25">
      <c r="Q59460" s="16">
        <f t="shared" si="94"/>
        <v>0</v>
      </c>
      <c r="AD59460" s="30"/>
      <c r="AE59460" s="2"/>
      <c r="AF59460" s="2"/>
      <c r="AG59460" s="2"/>
      <c r="AH59460" s="6"/>
    </row>
    <row r="59461" spans="17:34" x14ac:dyDescent="0.25">
      <c r="Q59461" s="16">
        <f t="shared" si="94"/>
        <v>0</v>
      </c>
      <c r="AD59461" s="30"/>
      <c r="AE59461" s="2"/>
      <c r="AF59461" s="2"/>
      <c r="AG59461" s="2"/>
      <c r="AH59461" s="6"/>
    </row>
    <row r="59462" spans="17:34" x14ac:dyDescent="0.25">
      <c r="Q59462" s="16">
        <f t="shared" si="94"/>
        <v>0</v>
      </c>
      <c r="AD59462" s="30"/>
      <c r="AE59462" s="2"/>
      <c r="AF59462" s="2"/>
      <c r="AG59462" s="2"/>
      <c r="AH59462" s="6"/>
    </row>
    <row r="59463" spans="17:34" x14ac:dyDescent="0.25">
      <c r="Q59463" s="16">
        <f t="shared" si="94"/>
        <v>0</v>
      </c>
      <c r="AD59463" s="30"/>
      <c r="AE59463" s="2"/>
      <c r="AF59463" s="2"/>
      <c r="AG59463" s="2"/>
      <c r="AH59463" s="6"/>
    </row>
    <row r="59464" spans="17:34" x14ac:dyDescent="0.25">
      <c r="Q59464" s="16">
        <f t="shared" si="94"/>
        <v>0</v>
      </c>
      <c r="AD59464" s="30"/>
      <c r="AE59464" s="2"/>
      <c r="AF59464" s="2"/>
      <c r="AG59464" s="2"/>
      <c r="AH59464" s="6"/>
    </row>
    <row r="59465" spans="17:34" x14ac:dyDescent="0.25">
      <c r="Q59465" s="16">
        <f t="shared" si="94"/>
        <v>0</v>
      </c>
      <c r="AD59465" s="30"/>
      <c r="AE59465" s="2"/>
      <c r="AF59465" s="2"/>
      <c r="AG59465" s="2"/>
      <c r="AH59465" s="6"/>
    </row>
    <row r="59466" spans="17:34" x14ac:dyDescent="0.25">
      <c r="Q59466" s="16">
        <f t="shared" si="94"/>
        <v>0</v>
      </c>
      <c r="AD59466" s="30"/>
      <c r="AE59466" s="2"/>
      <c r="AF59466" s="2"/>
      <c r="AG59466" s="2"/>
      <c r="AH59466" s="6"/>
    </row>
    <row r="59467" spans="17:34" x14ac:dyDescent="0.25">
      <c r="Q59467" s="16">
        <f t="shared" si="94"/>
        <v>0</v>
      </c>
      <c r="AD59467" s="30"/>
      <c r="AE59467" s="2"/>
      <c r="AF59467" s="2"/>
      <c r="AG59467" s="2"/>
      <c r="AH59467" s="6"/>
    </row>
    <row r="59468" spans="17:34" x14ac:dyDescent="0.25">
      <c r="Q59468" s="16">
        <f t="shared" si="94"/>
        <v>0</v>
      </c>
      <c r="AD59468" s="30"/>
      <c r="AE59468" s="2"/>
      <c r="AF59468" s="2"/>
      <c r="AG59468" s="2"/>
      <c r="AH59468" s="6"/>
    </row>
    <row r="59469" spans="17:34" x14ac:dyDescent="0.25">
      <c r="Q59469" s="16">
        <f t="shared" si="94"/>
        <v>0</v>
      </c>
      <c r="AD59469" s="30"/>
      <c r="AE59469" s="2"/>
      <c r="AF59469" s="2"/>
      <c r="AG59469" s="2"/>
      <c r="AH59469" s="6"/>
    </row>
    <row r="59470" spans="17:34" x14ac:dyDescent="0.25">
      <c r="Q59470" s="16">
        <f t="shared" si="94"/>
        <v>0</v>
      </c>
      <c r="AD59470" s="30"/>
      <c r="AE59470" s="2"/>
      <c r="AF59470" s="2"/>
      <c r="AG59470" s="2"/>
      <c r="AH59470" s="6"/>
    </row>
    <row r="59471" spans="17:34" x14ac:dyDescent="0.25">
      <c r="Q59471" s="16">
        <f t="shared" si="94"/>
        <v>0</v>
      </c>
      <c r="AD59471" s="30"/>
      <c r="AE59471" s="2"/>
      <c r="AF59471" s="2"/>
      <c r="AG59471" s="2"/>
      <c r="AH59471" s="6"/>
    </row>
    <row r="59472" spans="17:34" x14ac:dyDescent="0.25">
      <c r="Q59472" s="16">
        <f t="shared" si="94"/>
        <v>0</v>
      </c>
      <c r="AD59472" s="30"/>
      <c r="AE59472" s="2"/>
      <c r="AF59472" s="2"/>
      <c r="AG59472" s="2"/>
      <c r="AH59472" s="6"/>
    </row>
    <row r="59473" spans="17:34" x14ac:dyDescent="0.25">
      <c r="Q59473" s="16">
        <f t="shared" si="94"/>
        <v>0</v>
      </c>
      <c r="AD59473" s="30"/>
      <c r="AE59473" s="2"/>
      <c r="AF59473" s="2"/>
      <c r="AG59473" s="2"/>
      <c r="AH59473" s="6"/>
    </row>
    <row r="59474" spans="17:34" x14ac:dyDescent="0.25">
      <c r="Q59474" s="16">
        <f t="shared" si="94"/>
        <v>0</v>
      </c>
      <c r="AD59474" s="30"/>
      <c r="AE59474" s="2"/>
      <c r="AF59474" s="2"/>
      <c r="AG59474" s="2"/>
      <c r="AH59474" s="6"/>
    </row>
    <row r="59475" spans="17:34" x14ac:dyDescent="0.25">
      <c r="Q59475" s="16">
        <f t="shared" si="94"/>
        <v>0</v>
      </c>
      <c r="AD59475" s="30"/>
      <c r="AE59475" s="2"/>
      <c r="AF59475" s="2"/>
      <c r="AG59475" s="2"/>
      <c r="AH59475" s="6"/>
    </row>
    <row r="59476" spans="17:34" x14ac:dyDescent="0.25">
      <c r="Q59476" s="16">
        <f t="shared" si="94"/>
        <v>0</v>
      </c>
      <c r="AD59476" s="30"/>
      <c r="AE59476" s="2"/>
      <c r="AF59476" s="2"/>
      <c r="AG59476" s="2"/>
      <c r="AH59476" s="6"/>
    </row>
    <row r="59477" spans="17:34" x14ac:dyDescent="0.25">
      <c r="Q59477" s="16">
        <f t="shared" si="94"/>
        <v>0</v>
      </c>
      <c r="AD59477" s="30"/>
      <c r="AE59477" s="2"/>
      <c r="AF59477" s="2"/>
      <c r="AG59477" s="2"/>
      <c r="AH59477" s="6"/>
    </row>
    <row r="59478" spans="17:34" x14ac:dyDescent="0.25">
      <c r="Q59478" s="16">
        <f t="shared" si="94"/>
        <v>0</v>
      </c>
      <c r="AD59478" s="30"/>
      <c r="AE59478" s="2"/>
      <c r="AF59478" s="2"/>
      <c r="AG59478" s="2"/>
      <c r="AH59478" s="6"/>
    </row>
    <row r="59479" spans="17:34" x14ac:dyDescent="0.25">
      <c r="Q59479" s="16">
        <f t="shared" si="94"/>
        <v>0</v>
      </c>
      <c r="AD59479" s="30"/>
      <c r="AE59479" s="2"/>
      <c r="AF59479" s="2"/>
      <c r="AG59479" s="2"/>
      <c r="AH59479" s="6"/>
    </row>
    <row r="59480" spans="17:34" x14ac:dyDescent="0.25">
      <c r="Q59480" s="16">
        <f t="shared" si="94"/>
        <v>0</v>
      </c>
      <c r="AD59480" s="30"/>
      <c r="AE59480" s="2"/>
      <c r="AF59480" s="2"/>
      <c r="AG59480" s="2"/>
      <c r="AH59480" s="6"/>
    </row>
    <row r="59481" spans="17:34" x14ac:dyDescent="0.25">
      <c r="Q59481" s="16">
        <f t="shared" si="94"/>
        <v>0</v>
      </c>
      <c r="AD59481" s="30"/>
      <c r="AE59481" s="2"/>
      <c r="AF59481" s="2"/>
      <c r="AG59481" s="2"/>
      <c r="AH59481" s="6"/>
    </row>
    <row r="59482" spans="17:34" x14ac:dyDescent="0.25">
      <c r="Q59482" s="16">
        <f t="shared" si="94"/>
        <v>0</v>
      </c>
      <c r="AD59482" s="30"/>
      <c r="AE59482" s="2"/>
      <c r="AF59482" s="2"/>
      <c r="AG59482" s="2"/>
      <c r="AH59482" s="6"/>
    </row>
    <row r="59483" spans="17:34" x14ac:dyDescent="0.25">
      <c r="Q59483" s="16">
        <f t="shared" si="94"/>
        <v>0</v>
      </c>
      <c r="AD59483" s="30"/>
      <c r="AE59483" s="2"/>
      <c r="AF59483" s="2"/>
      <c r="AG59483" s="2"/>
      <c r="AH59483" s="6"/>
    </row>
    <row r="59484" spans="17:34" x14ac:dyDescent="0.25">
      <c r="Q59484" s="16">
        <f t="shared" si="94"/>
        <v>0</v>
      </c>
      <c r="AD59484" s="30"/>
      <c r="AE59484" s="2"/>
      <c r="AF59484" s="2"/>
      <c r="AG59484" s="2"/>
      <c r="AH59484" s="6"/>
    </row>
    <row r="59485" spans="17:34" x14ac:dyDescent="0.25">
      <c r="Q59485" s="16">
        <f t="shared" si="94"/>
        <v>0</v>
      </c>
      <c r="AD59485" s="30"/>
      <c r="AE59485" s="2"/>
      <c r="AF59485" s="2"/>
      <c r="AG59485" s="2"/>
      <c r="AH59485" s="6"/>
    </row>
    <row r="59486" spans="17:34" x14ac:dyDescent="0.25">
      <c r="Q59486" s="16">
        <f t="shared" si="94"/>
        <v>0</v>
      </c>
      <c r="AD59486" s="30"/>
      <c r="AE59486" s="2"/>
      <c r="AF59486" s="2"/>
      <c r="AG59486" s="2"/>
      <c r="AH59486" s="6"/>
    </row>
    <row r="59487" spans="17:34" x14ac:dyDescent="0.25">
      <c r="Q59487" s="16">
        <f t="shared" si="94"/>
        <v>0</v>
      </c>
      <c r="AD59487" s="30"/>
      <c r="AE59487" s="2"/>
      <c r="AF59487" s="2"/>
      <c r="AG59487" s="2"/>
      <c r="AH59487" s="6"/>
    </row>
    <row r="59488" spans="17:34" x14ac:dyDescent="0.25">
      <c r="Q59488" s="16">
        <f t="shared" si="94"/>
        <v>0</v>
      </c>
      <c r="AD59488" s="30"/>
      <c r="AE59488" s="2"/>
      <c r="AF59488" s="2"/>
      <c r="AG59488" s="2"/>
      <c r="AH59488" s="6"/>
    </row>
    <row r="59489" spans="17:34" x14ac:dyDescent="0.25">
      <c r="Q59489" s="16">
        <f t="shared" si="94"/>
        <v>0</v>
      </c>
      <c r="AD59489" s="30"/>
      <c r="AE59489" s="2"/>
      <c r="AF59489" s="2"/>
      <c r="AG59489" s="2"/>
      <c r="AH59489" s="6"/>
    </row>
    <row r="59490" spans="17:34" x14ac:dyDescent="0.25">
      <c r="Q59490" s="16">
        <f t="shared" si="94"/>
        <v>0</v>
      </c>
      <c r="AD59490" s="30"/>
      <c r="AE59490" s="2"/>
      <c r="AF59490" s="2"/>
      <c r="AG59490" s="2"/>
      <c r="AH59490" s="6"/>
    </row>
    <row r="59491" spans="17:34" x14ac:dyDescent="0.25">
      <c r="Q59491" s="16">
        <f t="shared" si="94"/>
        <v>0</v>
      </c>
      <c r="AD59491" s="30"/>
      <c r="AE59491" s="2"/>
      <c r="AF59491" s="2"/>
      <c r="AG59491" s="2"/>
      <c r="AH59491" s="6"/>
    </row>
    <row r="59492" spans="17:34" x14ac:dyDescent="0.25">
      <c r="Q59492" s="16">
        <f t="shared" si="94"/>
        <v>0</v>
      </c>
      <c r="AD59492" s="30"/>
      <c r="AE59492" s="2"/>
      <c r="AF59492" s="2"/>
      <c r="AG59492" s="2"/>
      <c r="AH59492" s="6"/>
    </row>
    <row r="59493" spans="17:34" x14ac:dyDescent="0.25">
      <c r="Q59493" s="16">
        <f t="shared" si="94"/>
        <v>0</v>
      </c>
      <c r="AD59493" s="30"/>
      <c r="AE59493" s="2"/>
      <c r="AF59493" s="2"/>
      <c r="AG59493" s="2"/>
      <c r="AH59493" s="6"/>
    </row>
    <row r="59494" spans="17:34" x14ac:dyDescent="0.25">
      <c r="Q59494" s="16">
        <f t="shared" si="94"/>
        <v>0</v>
      </c>
      <c r="AD59494" s="30"/>
      <c r="AE59494" s="2"/>
      <c r="AF59494" s="2"/>
      <c r="AG59494" s="2"/>
      <c r="AH59494" s="6"/>
    </row>
    <row r="59495" spans="17:34" x14ac:dyDescent="0.25">
      <c r="Q59495" s="16">
        <f t="shared" si="94"/>
        <v>0</v>
      </c>
      <c r="AD59495" s="30"/>
      <c r="AE59495" s="2"/>
      <c r="AF59495" s="2"/>
      <c r="AG59495" s="2"/>
      <c r="AH59495" s="6"/>
    </row>
    <row r="59496" spans="17:34" x14ac:dyDescent="0.25">
      <c r="Q59496" s="16">
        <f t="shared" si="94"/>
        <v>0</v>
      </c>
      <c r="AD59496" s="30"/>
      <c r="AE59496" s="2"/>
      <c r="AF59496" s="2"/>
      <c r="AG59496" s="2"/>
      <c r="AH59496" s="6"/>
    </row>
    <row r="59497" spans="17:34" x14ac:dyDescent="0.25">
      <c r="Q59497" s="16">
        <f t="shared" si="94"/>
        <v>0</v>
      </c>
      <c r="AD59497" s="30"/>
      <c r="AE59497" s="2"/>
      <c r="AF59497" s="2"/>
      <c r="AG59497" s="2"/>
      <c r="AH59497" s="6"/>
    </row>
    <row r="59498" spans="17:34" x14ac:dyDescent="0.25">
      <c r="Q59498" s="16">
        <f t="shared" si="94"/>
        <v>0</v>
      </c>
      <c r="AD59498" s="30"/>
      <c r="AE59498" s="2"/>
      <c r="AF59498" s="2"/>
      <c r="AG59498" s="2"/>
      <c r="AH59498" s="6"/>
    </row>
    <row r="59499" spans="17:34" x14ac:dyDescent="0.25">
      <c r="Q59499" s="16">
        <f t="shared" si="94"/>
        <v>0</v>
      </c>
      <c r="AD59499" s="30"/>
      <c r="AE59499" s="2"/>
      <c r="AF59499" s="2"/>
      <c r="AG59499" s="2"/>
      <c r="AH59499" s="6"/>
    </row>
    <row r="59500" spans="17:34" x14ac:dyDescent="0.25">
      <c r="Q59500" s="16">
        <f t="shared" si="94"/>
        <v>0</v>
      </c>
      <c r="AD59500" s="30"/>
      <c r="AE59500" s="2"/>
      <c r="AF59500" s="2"/>
      <c r="AG59500" s="2"/>
      <c r="AH59500" s="6"/>
    </row>
    <row r="59501" spans="17:34" x14ac:dyDescent="0.25">
      <c r="Q59501" s="16">
        <f t="shared" si="94"/>
        <v>0</v>
      </c>
      <c r="AD59501" s="30"/>
      <c r="AE59501" s="2"/>
      <c r="AF59501" s="2"/>
      <c r="AG59501" s="2"/>
      <c r="AH59501" s="6"/>
    </row>
    <row r="59502" spans="17:34" x14ac:dyDescent="0.25">
      <c r="Q59502" s="16">
        <f t="shared" si="94"/>
        <v>0</v>
      </c>
      <c r="AD59502" s="30"/>
      <c r="AE59502" s="2"/>
      <c r="AF59502" s="2"/>
      <c r="AG59502" s="2"/>
      <c r="AH59502" s="6"/>
    </row>
    <row r="59503" spans="17:34" x14ac:dyDescent="0.25">
      <c r="Q59503" s="16">
        <f t="shared" si="94"/>
        <v>0</v>
      </c>
      <c r="AD59503" s="30"/>
      <c r="AE59503" s="2"/>
      <c r="AF59503" s="2"/>
      <c r="AG59503" s="2"/>
      <c r="AH59503" s="6"/>
    </row>
    <row r="59504" spans="17:34" x14ac:dyDescent="0.25">
      <c r="Q59504" s="16">
        <f t="shared" si="94"/>
        <v>0</v>
      </c>
      <c r="AD59504" s="30"/>
      <c r="AE59504" s="2"/>
      <c r="AF59504" s="2"/>
      <c r="AG59504" s="2"/>
      <c r="AH59504" s="6"/>
    </row>
    <row r="59505" spans="17:34" x14ac:dyDescent="0.25">
      <c r="Q59505" s="16">
        <f t="shared" ref="Q59505:Q59568" si="95">P59505-O59505</f>
        <v>0</v>
      </c>
      <c r="AD59505" s="30"/>
      <c r="AE59505" s="2"/>
      <c r="AF59505" s="2"/>
      <c r="AG59505" s="2"/>
      <c r="AH59505" s="6"/>
    </row>
    <row r="59506" spans="17:34" x14ac:dyDescent="0.25">
      <c r="Q59506" s="16">
        <f t="shared" si="95"/>
        <v>0</v>
      </c>
      <c r="AD59506" s="30"/>
      <c r="AE59506" s="2"/>
      <c r="AF59506" s="2"/>
      <c r="AG59506" s="2"/>
      <c r="AH59506" s="6"/>
    </row>
    <row r="59507" spans="17:34" x14ac:dyDescent="0.25">
      <c r="Q59507" s="16">
        <f t="shared" si="95"/>
        <v>0</v>
      </c>
      <c r="AD59507" s="30"/>
      <c r="AE59507" s="2"/>
      <c r="AF59507" s="2"/>
      <c r="AG59507" s="2"/>
      <c r="AH59507" s="6"/>
    </row>
    <row r="59508" spans="17:34" x14ac:dyDescent="0.25">
      <c r="Q59508" s="16">
        <f t="shared" si="95"/>
        <v>0</v>
      </c>
      <c r="AD59508" s="30"/>
      <c r="AE59508" s="2"/>
      <c r="AF59508" s="2"/>
      <c r="AG59508" s="2"/>
      <c r="AH59508" s="6"/>
    </row>
    <row r="59509" spans="17:34" x14ac:dyDescent="0.25">
      <c r="Q59509" s="16">
        <f t="shared" si="95"/>
        <v>0</v>
      </c>
      <c r="AD59509" s="30"/>
      <c r="AE59509" s="2"/>
      <c r="AF59509" s="2"/>
      <c r="AG59509" s="2"/>
      <c r="AH59509" s="6"/>
    </row>
    <row r="59510" spans="17:34" x14ac:dyDescent="0.25">
      <c r="Q59510" s="16">
        <f t="shared" si="95"/>
        <v>0</v>
      </c>
      <c r="AD59510" s="30"/>
      <c r="AE59510" s="2"/>
      <c r="AF59510" s="2"/>
      <c r="AG59510" s="2"/>
      <c r="AH59510" s="6"/>
    </row>
    <row r="59511" spans="17:34" x14ac:dyDescent="0.25">
      <c r="Q59511" s="16">
        <f t="shared" si="95"/>
        <v>0</v>
      </c>
      <c r="AD59511" s="30"/>
      <c r="AE59511" s="2"/>
      <c r="AF59511" s="2"/>
      <c r="AG59511" s="2"/>
      <c r="AH59511" s="6"/>
    </row>
    <row r="59512" spans="17:34" x14ac:dyDescent="0.25">
      <c r="Q59512" s="16">
        <f t="shared" si="95"/>
        <v>0</v>
      </c>
      <c r="AD59512" s="30"/>
      <c r="AE59512" s="2"/>
      <c r="AF59512" s="2"/>
      <c r="AG59512" s="2"/>
      <c r="AH59512" s="6"/>
    </row>
    <row r="59513" spans="17:34" x14ac:dyDescent="0.25">
      <c r="Q59513" s="16">
        <f t="shared" si="95"/>
        <v>0</v>
      </c>
      <c r="AD59513" s="30"/>
      <c r="AE59513" s="2"/>
      <c r="AF59513" s="2"/>
      <c r="AG59513" s="2"/>
      <c r="AH59513" s="6"/>
    </row>
    <row r="59514" spans="17:34" x14ac:dyDescent="0.25">
      <c r="Q59514" s="16">
        <f t="shared" si="95"/>
        <v>0</v>
      </c>
      <c r="AD59514" s="30"/>
      <c r="AE59514" s="2"/>
      <c r="AF59514" s="2"/>
      <c r="AG59514" s="2"/>
      <c r="AH59514" s="6"/>
    </row>
    <row r="59515" spans="17:34" x14ac:dyDescent="0.25">
      <c r="Q59515" s="16">
        <f t="shared" si="95"/>
        <v>0</v>
      </c>
      <c r="AD59515" s="30"/>
      <c r="AE59515" s="2"/>
      <c r="AF59515" s="2"/>
      <c r="AG59515" s="2"/>
      <c r="AH59515" s="6"/>
    </row>
    <row r="59516" spans="17:34" x14ac:dyDescent="0.25">
      <c r="Q59516" s="16">
        <f t="shared" si="95"/>
        <v>0</v>
      </c>
      <c r="AD59516" s="30"/>
      <c r="AE59516" s="2"/>
      <c r="AF59516" s="2"/>
      <c r="AG59516" s="2"/>
      <c r="AH59516" s="6"/>
    </row>
    <row r="59517" spans="17:34" x14ac:dyDescent="0.25">
      <c r="Q59517" s="16">
        <f t="shared" si="95"/>
        <v>0</v>
      </c>
      <c r="AD59517" s="30"/>
      <c r="AE59517" s="2"/>
      <c r="AF59517" s="2"/>
      <c r="AG59517" s="2"/>
      <c r="AH59517" s="6"/>
    </row>
    <row r="59518" spans="17:34" x14ac:dyDescent="0.25">
      <c r="Q59518" s="16">
        <f t="shared" si="95"/>
        <v>0</v>
      </c>
      <c r="AD59518" s="30"/>
      <c r="AE59518" s="2"/>
      <c r="AF59518" s="2"/>
      <c r="AG59518" s="2"/>
      <c r="AH59518" s="6"/>
    </row>
    <row r="59519" spans="17:34" x14ac:dyDescent="0.25">
      <c r="Q59519" s="16">
        <f t="shared" si="95"/>
        <v>0</v>
      </c>
      <c r="AD59519" s="30"/>
      <c r="AE59519" s="2"/>
      <c r="AF59519" s="2"/>
      <c r="AG59519" s="2"/>
      <c r="AH59519" s="6"/>
    </row>
    <row r="59520" spans="17:34" x14ac:dyDescent="0.25">
      <c r="Q59520" s="16">
        <f t="shared" si="95"/>
        <v>0</v>
      </c>
      <c r="AD59520" s="30"/>
      <c r="AE59520" s="2"/>
      <c r="AF59520" s="2"/>
      <c r="AG59520" s="2"/>
      <c r="AH59520" s="6"/>
    </row>
    <row r="59521" spans="17:34" x14ac:dyDescent="0.25">
      <c r="Q59521" s="16">
        <f t="shared" si="95"/>
        <v>0</v>
      </c>
      <c r="AD59521" s="30"/>
      <c r="AE59521" s="2"/>
      <c r="AF59521" s="2"/>
      <c r="AG59521" s="2"/>
      <c r="AH59521" s="6"/>
    </row>
    <row r="59522" spans="17:34" x14ac:dyDescent="0.25">
      <c r="Q59522" s="16">
        <f t="shared" si="95"/>
        <v>0</v>
      </c>
      <c r="AD59522" s="30"/>
      <c r="AE59522" s="2"/>
      <c r="AF59522" s="2"/>
      <c r="AG59522" s="2"/>
      <c r="AH59522" s="6"/>
    </row>
    <row r="59523" spans="17:34" x14ac:dyDescent="0.25">
      <c r="Q59523" s="16">
        <f t="shared" si="95"/>
        <v>0</v>
      </c>
      <c r="AD59523" s="30"/>
      <c r="AE59523" s="2"/>
      <c r="AF59523" s="2"/>
      <c r="AG59523" s="2"/>
      <c r="AH59523" s="6"/>
    </row>
    <row r="59524" spans="17:34" x14ac:dyDescent="0.25">
      <c r="Q59524" s="16">
        <f t="shared" si="95"/>
        <v>0</v>
      </c>
      <c r="AD59524" s="30"/>
      <c r="AE59524" s="2"/>
      <c r="AF59524" s="2"/>
      <c r="AG59524" s="2"/>
      <c r="AH59524" s="6"/>
    </row>
    <row r="59525" spans="17:34" x14ac:dyDescent="0.25">
      <c r="Q59525" s="16">
        <f t="shared" si="95"/>
        <v>0</v>
      </c>
      <c r="AD59525" s="30"/>
      <c r="AE59525" s="2"/>
      <c r="AF59525" s="2"/>
      <c r="AG59525" s="2"/>
      <c r="AH59525" s="6"/>
    </row>
    <row r="59526" spans="17:34" x14ac:dyDescent="0.25">
      <c r="Q59526" s="16">
        <f t="shared" si="95"/>
        <v>0</v>
      </c>
      <c r="AD59526" s="30"/>
      <c r="AE59526" s="2"/>
      <c r="AF59526" s="2"/>
      <c r="AG59526" s="2"/>
      <c r="AH59526" s="6"/>
    </row>
    <row r="59527" spans="17:34" x14ac:dyDescent="0.25">
      <c r="Q59527" s="16">
        <f t="shared" si="95"/>
        <v>0</v>
      </c>
      <c r="AD59527" s="30"/>
      <c r="AE59527" s="2"/>
      <c r="AF59527" s="2"/>
      <c r="AG59527" s="2"/>
      <c r="AH59527" s="6"/>
    </row>
    <row r="59528" spans="17:34" x14ac:dyDescent="0.25">
      <c r="Q59528" s="16">
        <f t="shared" si="95"/>
        <v>0</v>
      </c>
      <c r="AD59528" s="30"/>
      <c r="AE59528" s="2"/>
      <c r="AF59528" s="2"/>
      <c r="AG59528" s="2"/>
      <c r="AH59528" s="6"/>
    </row>
    <row r="59529" spans="17:34" x14ac:dyDescent="0.25">
      <c r="Q59529" s="16">
        <f t="shared" si="95"/>
        <v>0</v>
      </c>
      <c r="AD59529" s="30"/>
      <c r="AE59529" s="2"/>
      <c r="AF59529" s="2"/>
      <c r="AG59529" s="2"/>
      <c r="AH59529" s="6"/>
    </row>
    <row r="59530" spans="17:34" x14ac:dyDescent="0.25">
      <c r="Q59530" s="16">
        <f t="shared" si="95"/>
        <v>0</v>
      </c>
      <c r="AD59530" s="30"/>
      <c r="AE59530" s="2"/>
      <c r="AF59530" s="2"/>
      <c r="AG59530" s="2"/>
      <c r="AH59530" s="6"/>
    </row>
    <row r="59531" spans="17:34" x14ac:dyDescent="0.25">
      <c r="Q59531" s="16">
        <f t="shared" si="95"/>
        <v>0</v>
      </c>
      <c r="AD59531" s="30"/>
      <c r="AE59531" s="2"/>
      <c r="AF59531" s="2"/>
      <c r="AG59531" s="2"/>
      <c r="AH59531" s="6"/>
    </row>
    <row r="59532" spans="17:34" x14ac:dyDescent="0.25">
      <c r="Q59532" s="16">
        <f t="shared" si="95"/>
        <v>0</v>
      </c>
      <c r="AD59532" s="30"/>
      <c r="AE59532" s="2"/>
      <c r="AF59532" s="2"/>
      <c r="AG59532" s="2"/>
      <c r="AH59532" s="6"/>
    </row>
    <row r="59533" spans="17:34" x14ac:dyDescent="0.25">
      <c r="Q59533" s="16">
        <f t="shared" si="95"/>
        <v>0</v>
      </c>
      <c r="AD59533" s="30"/>
      <c r="AE59533" s="2"/>
      <c r="AF59533" s="2"/>
      <c r="AG59533" s="2"/>
      <c r="AH59533" s="6"/>
    </row>
    <row r="59534" spans="17:34" x14ac:dyDescent="0.25">
      <c r="Q59534" s="16">
        <f t="shared" si="95"/>
        <v>0</v>
      </c>
      <c r="AD59534" s="30"/>
      <c r="AE59534" s="2"/>
      <c r="AF59534" s="2"/>
      <c r="AG59534" s="2"/>
      <c r="AH59534" s="6"/>
    </row>
    <row r="59535" spans="17:34" x14ac:dyDescent="0.25">
      <c r="Q59535" s="16">
        <f t="shared" si="95"/>
        <v>0</v>
      </c>
      <c r="AD59535" s="30"/>
      <c r="AE59535" s="2"/>
      <c r="AF59535" s="2"/>
      <c r="AG59535" s="2"/>
      <c r="AH59535" s="6"/>
    </row>
    <row r="59536" spans="17:34" x14ac:dyDescent="0.25">
      <c r="Q59536" s="16">
        <f t="shared" si="95"/>
        <v>0</v>
      </c>
      <c r="AD59536" s="30"/>
      <c r="AE59536" s="2"/>
      <c r="AF59536" s="2"/>
      <c r="AG59536" s="2"/>
      <c r="AH59536" s="6"/>
    </row>
    <row r="59537" spans="17:34" x14ac:dyDescent="0.25">
      <c r="Q59537" s="16">
        <f t="shared" si="95"/>
        <v>0</v>
      </c>
      <c r="AD59537" s="30"/>
      <c r="AE59537" s="2"/>
      <c r="AF59537" s="2"/>
      <c r="AG59537" s="2"/>
      <c r="AH59537" s="6"/>
    </row>
    <row r="59538" spans="17:34" x14ac:dyDescent="0.25">
      <c r="Q59538" s="16">
        <f t="shared" si="95"/>
        <v>0</v>
      </c>
      <c r="AD59538" s="30"/>
      <c r="AE59538" s="2"/>
      <c r="AF59538" s="2"/>
      <c r="AG59538" s="2"/>
      <c r="AH59538" s="6"/>
    </row>
    <row r="59539" spans="17:34" x14ac:dyDescent="0.25">
      <c r="Q59539" s="16">
        <f t="shared" si="95"/>
        <v>0</v>
      </c>
      <c r="AD59539" s="30"/>
      <c r="AE59539" s="2"/>
      <c r="AF59539" s="2"/>
      <c r="AG59539" s="2"/>
      <c r="AH59539" s="6"/>
    </row>
    <row r="59540" spans="17:34" x14ac:dyDescent="0.25">
      <c r="Q59540" s="16">
        <f t="shared" si="95"/>
        <v>0</v>
      </c>
      <c r="AD59540" s="30"/>
      <c r="AE59540" s="2"/>
      <c r="AF59540" s="2"/>
      <c r="AG59540" s="2"/>
      <c r="AH59540" s="6"/>
    </row>
    <row r="59541" spans="17:34" x14ac:dyDescent="0.25">
      <c r="Q59541" s="16">
        <f t="shared" si="95"/>
        <v>0</v>
      </c>
      <c r="AD59541" s="30"/>
      <c r="AE59541" s="2"/>
      <c r="AF59541" s="2"/>
      <c r="AG59541" s="2"/>
      <c r="AH59541" s="6"/>
    </row>
    <row r="59542" spans="17:34" x14ac:dyDescent="0.25">
      <c r="Q59542" s="16">
        <f t="shared" si="95"/>
        <v>0</v>
      </c>
      <c r="AD59542" s="30"/>
      <c r="AE59542" s="2"/>
      <c r="AF59542" s="2"/>
      <c r="AG59542" s="2"/>
      <c r="AH59542" s="6"/>
    </row>
    <row r="59543" spans="17:34" x14ac:dyDescent="0.25">
      <c r="Q59543" s="16">
        <f t="shared" si="95"/>
        <v>0</v>
      </c>
      <c r="AD59543" s="30"/>
      <c r="AE59543" s="2"/>
      <c r="AF59543" s="2"/>
      <c r="AG59543" s="2"/>
      <c r="AH59543" s="6"/>
    </row>
    <row r="59544" spans="17:34" x14ac:dyDescent="0.25">
      <c r="Q59544" s="16">
        <f t="shared" si="95"/>
        <v>0</v>
      </c>
      <c r="AD59544" s="30"/>
      <c r="AE59544" s="2"/>
      <c r="AF59544" s="2"/>
      <c r="AG59544" s="2"/>
      <c r="AH59544" s="6"/>
    </row>
    <row r="59545" spans="17:34" x14ac:dyDescent="0.25">
      <c r="Q59545" s="16">
        <f t="shared" si="95"/>
        <v>0</v>
      </c>
      <c r="AD59545" s="30"/>
      <c r="AE59545" s="2"/>
      <c r="AF59545" s="2"/>
      <c r="AG59545" s="2"/>
      <c r="AH59545" s="6"/>
    </row>
    <row r="59546" spans="17:34" x14ac:dyDescent="0.25">
      <c r="Q59546" s="16">
        <f t="shared" si="95"/>
        <v>0</v>
      </c>
      <c r="AD59546" s="30"/>
      <c r="AE59546" s="2"/>
      <c r="AF59546" s="2"/>
      <c r="AG59546" s="2"/>
      <c r="AH59546" s="6"/>
    </row>
    <row r="59547" spans="17:34" x14ac:dyDescent="0.25">
      <c r="Q59547" s="16">
        <f t="shared" si="95"/>
        <v>0</v>
      </c>
      <c r="AD59547" s="30"/>
      <c r="AE59547" s="2"/>
      <c r="AF59547" s="2"/>
      <c r="AG59547" s="2"/>
      <c r="AH59547" s="6"/>
    </row>
    <row r="59548" spans="17:34" x14ac:dyDescent="0.25">
      <c r="Q59548" s="16">
        <f t="shared" si="95"/>
        <v>0</v>
      </c>
      <c r="AD59548" s="30"/>
      <c r="AE59548" s="2"/>
      <c r="AF59548" s="2"/>
      <c r="AG59548" s="2"/>
      <c r="AH59548" s="6"/>
    </row>
    <row r="59549" spans="17:34" x14ac:dyDescent="0.25">
      <c r="Q59549" s="16">
        <f t="shared" si="95"/>
        <v>0</v>
      </c>
      <c r="AD59549" s="30"/>
      <c r="AE59549" s="2"/>
      <c r="AF59549" s="2"/>
      <c r="AG59549" s="2"/>
      <c r="AH59549" s="6"/>
    </row>
    <row r="59550" spans="17:34" x14ac:dyDescent="0.25">
      <c r="Q59550" s="16">
        <f t="shared" si="95"/>
        <v>0</v>
      </c>
      <c r="AD59550" s="30"/>
      <c r="AE59550" s="2"/>
      <c r="AF59550" s="2"/>
      <c r="AG59550" s="2"/>
      <c r="AH59550" s="6"/>
    </row>
    <row r="59551" spans="17:34" x14ac:dyDescent="0.25">
      <c r="Q59551" s="16">
        <f t="shared" si="95"/>
        <v>0</v>
      </c>
      <c r="AD59551" s="30"/>
      <c r="AE59551" s="2"/>
      <c r="AF59551" s="2"/>
      <c r="AG59551" s="2"/>
      <c r="AH59551" s="6"/>
    </row>
    <row r="59552" spans="17:34" x14ac:dyDescent="0.25">
      <c r="Q59552" s="16">
        <f t="shared" si="95"/>
        <v>0</v>
      </c>
      <c r="AD59552" s="30"/>
      <c r="AE59552" s="2"/>
      <c r="AF59552" s="2"/>
      <c r="AG59552" s="2"/>
      <c r="AH59552" s="6"/>
    </row>
    <row r="59553" spans="17:34" x14ac:dyDescent="0.25">
      <c r="Q59553" s="16">
        <f t="shared" si="95"/>
        <v>0</v>
      </c>
      <c r="AD59553" s="30"/>
      <c r="AE59553" s="2"/>
      <c r="AF59553" s="2"/>
      <c r="AG59553" s="2"/>
      <c r="AH59553" s="6"/>
    </row>
    <row r="59554" spans="17:34" x14ac:dyDescent="0.25">
      <c r="Q59554" s="16">
        <f t="shared" si="95"/>
        <v>0</v>
      </c>
      <c r="AD59554" s="30"/>
      <c r="AE59554" s="2"/>
      <c r="AF59554" s="2"/>
      <c r="AG59554" s="2"/>
      <c r="AH59554" s="6"/>
    </row>
    <row r="59555" spans="17:34" x14ac:dyDescent="0.25">
      <c r="Q59555" s="16">
        <f t="shared" si="95"/>
        <v>0</v>
      </c>
      <c r="AD59555" s="30"/>
      <c r="AE59555" s="2"/>
      <c r="AF59555" s="2"/>
      <c r="AG59555" s="2"/>
      <c r="AH59555" s="6"/>
    </row>
    <row r="59556" spans="17:34" x14ac:dyDescent="0.25">
      <c r="Q59556" s="16">
        <f t="shared" si="95"/>
        <v>0</v>
      </c>
      <c r="AD59556" s="30"/>
      <c r="AE59556" s="2"/>
      <c r="AF59556" s="2"/>
      <c r="AG59556" s="2"/>
      <c r="AH59556" s="6"/>
    </row>
    <row r="59557" spans="17:34" x14ac:dyDescent="0.25">
      <c r="Q59557" s="16">
        <f t="shared" si="95"/>
        <v>0</v>
      </c>
      <c r="AD59557" s="30"/>
      <c r="AE59557" s="2"/>
      <c r="AF59557" s="2"/>
      <c r="AG59557" s="2"/>
      <c r="AH59557" s="6"/>
    </row>
    <row r="59558" spans="17:34" x14ac:dyDescent="0.25">
      <c r="Q59558" s="16">
        <f t="shared" si="95"/>
        <v>0</v>
      </c>
      <c r="AD59558" s="30"/>
      <c r="AE59558" s="2"/>
      <c r="AF59558" s="2"/>
      <c r="AG59558" s="2"/>
      <c r="AH59558" s="6"/>
    </row>
    <row r="59559" spans="17:34" x14ac:dyDescent="0.25">
      <c r="Q59559" s="16">
        <f t="shared" si="95"/>
        <v>0</v>
      </c>
      <c r="AD59559" s="30"/>
      <c r="AE59559" s="2"/>
      <c r="AF59559" s="2"/>
      <c r="AG59559" s="2"/>
      <c r="AH59559" s="6"/>
    </row>
    <row r="59560" spans="17:34" x14ac:dyDescent="0.25">
      <c r="Q59560" s="16">
        <f t="shared" si="95"/>
        <v>0</v>
      </c>
      <c r="AD59560" s="30"/>
      <c r="AE59560" s="2"/>
      <c r="AF59560" s="2"/>
      <c r="AG59560" s="2"/>
      <c r="AH59560" s="6"/>
    </row>
    <row r="59561" spans="17:34" x14ac:dyDescent="0.25">
      <c r="Q59561" s="16">
        <f t="shared" si="95"/>
        <v>0</v>
      </c>
      <c r="AD59561" s="30"/>
      <c r="AE59561" s="2"/>
      <c r="AF59561" s="2"/>
      <c r="AG59561" s="2"/>
      <c r="AH59561" s="6"/>
    </row>
    <row r="59562" spans="17:34" x14ac:dyDescent="0.25">
      <c r="Q59562" s="16">
        <f t="shared" si="95"/>
        <v>0</v>
      </c>
      <c r="AD59562" s="30"/>
      <c r="AE59562" s="2"/>
      <c r="AF59562" s="2"/>
      <c r="AG59562" s="2"/>
      <c r="AH59562" s="6"/>
    </row>
    <row r="59563" spans="17:34" x14ac:dyDescent="0.25">
      <c r="Q59563" s="16">
        <f t="shared" si="95"/>
        <v>0</v>
      </c>
      <c r="AD59563" s="30"/>
      <c r="AE59563" s="2"/>
      <c r="AF59563" s="2"/>
      <c r="AG59563" s="2"/>
      <c r="AH59563" s="6"/>
    </row>
    <row r="59564" spans="17:34" x14ac:dyDescent="0.25">
      <c r="Q59564" s="16">
        <f t="shared" si="95"/>
        <v>0</v>
      </c>
      <c r="AD59564" s="30"/>
      <c r="AE59564" s="2"/>
      <c r="AF59564" s="2"/>
      <c r="AG59564" s="2"/>
      <c r="AH59564" s="6"/>
    </row>
    <row r="59565" spans="17:34" x14ac:dyDescent="0.25">
      <c r="Q59565" s="16">
        <f t="shared" si="95"/>
        <v>0</v>
      </c>
      <c r="AD59565" s="30"/>
      <c r="AE59565" s="2"/>
      <c r="AF59565" s="2"/>
      <c r="AG59565" s="2"/>
      <c r="AH59565" s="6"/>
    </row>
    <row r="59566" spans="17:34" x14ac:dyDescent="0.25">
      <c r="Q59566" s="16">
        <f t="shared" si="95"/>
        <v>0</v>
      </c>
      <c r="AD59566" s="30"/>
      <c r="AE59566" s="2"/>
      <c r="AF59566" s="2"/>
      <c r="AG59566" s="2"/>
      <c r="AH59566" s="6"/>
    </row>
    <row r="59567" spans="17:34" x14ac:dyDescent="0.25">
      <c r="Q59567" s="16">
        <f t="shared" si="95"/>
        <v>0</v>
      </c>
      <c r="AD59567" s="30"/>
      <c r="AE59567" s="2"/>
      <c r="AF59567" s="2"/>
      <c r="AG59567" s="2"/>
      <c r="AH59567" s="6"/>
    </row>
    <row r="59568" spans="17:34" x14ac:dyDescent="0.25">
      <c r="Q59568" s="16">
        <f t="shared" si="95"/>
        <v>0</v>
      </c>
      <c r="AD59568" s="30"/>
      <c r="AE59568" s="2"/>
      <c r="AF59568" s="2"/>
      <c r="AG59568" s="2"/>
      <c r="AH59568" s="6"/>
    </row>
    <row r="59569" spans="17:34" x14ac:dyDescent="0.25">
      <c r="Q59569" s="16">
        <f t="shared" ref="Q59569:Q59632" si="96">P59569-O59569</f>
        <v>0</v>
      </c>
      <c r="AD59569" s="30"/>
      <c r="AE59569" s="2"/>
      <c r="AF59569" s="2"/>
      <c r="AG59569" s="2"/>
      <c r="AH59569" s="6"/>
    </row>
    <row r="59570" spans="17:34" x14ac:dyDescent="0.25">
      <c r="Q59570" s="16">
        <f t="shared" si="96"/>
        <v>0</v>
      </c>
      <c r="AD59570" s="30"/>
      <c r="AE59570" s="2"/>
      <c r="AF59570" s="2"/>
      <c r="AG59570" s="2"/>
      <c r="AH59570" s="6"/>
    </row>
    <row r="59571" spans="17:34" x14ac:dyDescent="0.25">
      <c r="Q59571" s="16">
        <f t="shared" si="96"/>
        <v>0</v>
      </c>
      <c r="AD59571" s="30"/>
      <c r="AE59571" s="2"/>
      <c r="AF59571" s="2"/>
      <c r="AG59571" s="2"/>
      <c r="AH59571" s="6"/>
    </row>
    <row r="59572" spans="17:34" x14ac:dyDescent="0.25">
      <c r="Q59572" s="16">
        <f t="shared" si="96"/>
        <v>0</v>
      </c>
      <c r="AD59572" s="30"/>
      <c r="AE59572" s="2"/>
      <c r="AF59572" s="2"/>
      <c r="AG59572" s="2"/>
      <c r="AH59572" s="6"/>
    </row>
    <row r="59573" spans="17:34" x14ac:dyDescent="0.25">
      <c r="Q59573" s="16">
        <f t="shared" si="96"/>
        <v>0</v>
      </c>
      <c r="AD59573" s="30"/>
      <c r="AE59573" s="2"/>
      <c r="AF59573" s="2"/>
      <c r="AG59573" s="2"/>
      <c r="AH59573" s="6"/>
    </row>
    <row r="59574" spans="17:34" x14ac:dyDescent="0.25">
      <c r="Q59574" s="16">
        <f t="shared" si="96"/>
        <v>0</v>
      </c>
      <c r="AD59574" s="30"/>
      <c r="AE59574" s="2"/>
      <c r="AF59574" s="2"/>
      <c r="AG59574" s="2"/>
      <c r="AH59574" s="6"/>
    </row>
    <row r="59575" spans="17:34" x14ac:dyDescent="0.25">
      <c r="Q59575" s="16">
        <f t="shared" si="96"/>
        <v>0</v>
      </c>
      <c r="AD59575" s="30"/>
      <c r="AE59575" s="2"/>
      <c r="AF59575" s="2"/>
      <c r="AG59575" s="2"/>
      <c r="AH59575" s="6"/>
    </row>
    <row r="59576" spans="17:34" x14ac:dyDescent="0.25">
      <c r="Q59576" s="16">
        <f t="shared" si="96"/>
        <v>0</v>
      </c>
      <c r="AD59576" s="30"/>
      <c r="AE59576" s="2"/>
      <c r="AF59576" s="2"/>
      <c r="AG59576" s="2"/>
      <c r="AH59576" s="6"/>
    </row>
    <row r="59577" spans="17:34" x14ac:dyDescent="0.25">
      <c r="Q59577" s="16">
        <f t="shared" si="96"/>
        <v>0</v>
      </c>
      <c r="AD59577" s="30"/>
      <c r="AE59577" s="2"/>
      <c r="AF59577" s="2"/>
      <c r="AG59577" s="2"/>
      <c r="AH59577" s="6"/>
    </row>
    <row r="59578" spans="17:34" x14ac:dyDescent="0.25">
      <c r="Q59578" s="16">
        <f t="shared" si="96"/>
        <v>0</v>
      </c>
      <c r="AD59578" s="30"/>
      <c r="AE59578" s="2"/>
      <c r="AF59578" s="2"/>
      <c r="AG59578" s="2"/>
      <c r="AH59578" s="6"/>
    </row>
    <row r="59579" spans="17:34" x14ac:dyDescent="0.25">
      <c r="Q59579" s="16">
        <f t="shared" si="96"/>
        <v>0</v>
      </c>
      <c r="AD59579" s="30"/>
      <c r="AE59579" s="2"/>
      <c r="AF59579" s="2"/>
      <c r="AG59579" s="2"/>
      <c r="AH59579" s="6"/>
    </row>
    <row r="59580" spans="17:34" x14ac:dyDescent="0.25">
      <c r="Q59580" s="16">
        <f t="shared" si="96"/>
        <v>0</v>
      </c>
      <c r="AD59580" s="30"/>
      <c r="AE59580" s="2"/>
      <c r="AF59580" s="2"/>
      <c r="AG59580" s="2"/>
      <c r="AH59580" s="6"/>
    </row>
    <row r="59581" spans="17:34" x14ac:dyDescent="0.25">
      <c r="Q59581" s="16">
        <f t="shared" si="96"/>
        <v>0</v>
      </c>
      <c r="AD59581" s="30"/>
      <c r="AE59581" s="2"/>
      <c r="AF59581" s="2"/>
      <c r="AG59581" s="2"/>
      <c r="AH59581" s="6"/>
    </row>
    <row r="59582" spans="17:34" x14ac:dyDescent="0.25">
      <c r="Q59582" s="16">
        <f t="shared" si="96"/>
        <v>0</v>
      </c>
      <c r="AD59582" s="30"/>
      <c r="AE59582" s="2"/>
      <c r="AF59582" s="2"/>
      <c r="AG59582" s="2"/>
      <c r="AH59582" s="6"/>
    </row>
    <row r="59583" spans="17:34" x14ac:dyDescent="0.25">
      <c r="Q59583" s="16">
        <f t="shared" si="96"/>
        <v>0</v>
      </c>
      <c r="AD59583" s="30"/>
      <c r="AE59583" s="2"/>
      <c r="AF59583" s="2"/>
      <c r="AG59583" s="2"/>
      <c r="AH59583" s="6"/>
    </row>
    <row r="59584" spans="17:34" x14ac:dyDescent="0.25">
      <c r="Q59584" s="16">
        <f t="shared" si="96"/>
        <v>0</v>
      </c>
      <c r="AD59584" s="30"/>
      <c r="AE59584" s="2"/>
      <c r="AF59584" s="2"/>
      <c r="AG59584" s="2"/>
      <c r="AH59584" s="6"/>
    </row>
    <row r="59585" spans="17:34" x14ac:dyDescent="0.25">
      <c r="Q59585" s="16">
        <f t="shared" si="96"/>
        <v>0</v>
      </c>
      <c r="AD59585" s="30"/>
      <c r="AE59585" s="2"/>
      <c r="AF59585" s="2"/>
      <c r="AG59585" s="2"/>
      <c r="AH59585" s="6"/>
    </row>
    <row r="59586" spans="17:34" x14ac:dyDescent="0.25">
      <c r="Q59586" s="16">
        <f t="shared" si="96"/>
        <v>0</v>
      </c>
      <c r="AD59586" s="30"/>
      <c r="AE59586" s="2"/>
      <c r="AF59586" s="2"/>
      <c r="AG59586" s="2"/>
      <c r="AH59586" s="6"/>
    </row>
    <row r="59587" spans="17:34" x14ac:dyDescent="0.25">
      <c r="Q59587" s="16">
        <f t="shared" si="96"/>
        <v>0</v>
      </c>
      <c r="AD59587" s="30"/>
      <c r="AE59587" s="2"/>
      <c r="AF59587" s="2"/>
      <c r="AG59587" s="2"/>
      <c r="AH59587" s="6"/>
    </row>
    <row r="59588" spans="17:34" x14ac:dyDescent="0.25">
      <c r="Q59588" s="16">
        <f t="shared" si="96"/>
        <v>0</v>
      </c>
      <c r="AD59588" s="30"/>
      <c r="AE59588" s="2"/>
      <c r="AF59588" s="2"/>
      <c r="AG59588" s="2"/>
      <c r="AH59588" s="6"/>
    </row>
    <row r="59589" spans="17:34" x14ac:dyDescent="0.25">
      <c r="Q59589" s="16">
        <f t="shared" si="96"/>
        <v>0</v>
      </c>
      <c r="AD59589" s="30"/>
      <c r="AE59589" s="2"/>
      <c r="AF59589" s="2"/>
      <c r="AG59589" s="2"/>
      <c r="AH59589" s="6"/>
    </row>
    <row r="59590" spans="17:34" x14ac:dyDescent="0.25">
      <c r="Q59590" s="16">
        <f t="shared" si="96"/>
        <v>0</v>
      </c>
      <c r="AD59590" s="30"/>
      <c r="AE59590" s="2"/>
      <c r="AF59590" s="2"/>
      <c r="AG59590" s="2"/>
      <c r="AH59590" s="6"/>
    </row>
    <row r="59591" spans="17:34" x14ac:dyDescent="0.25">
      <c r="Q59591" s="16">
        <f t="shared" si="96"/>
        <v>0</v>
      </c>
      <c r="AD59591" s="30"/>
      <c r="AE59591" s="2"/>
      <c r="AF59591" s="2"/>
      <c r="AG59591" s="2"/>
      <c r="AH59591" s="6"/>
    </row>
    <row r="59592" spans="17:34" x14ac:dyDescent="0.25">
      <c r="Q59592" s="16">
        <f t="shared" si="96"/>
        <v>0</v>
      </c>
      <c r="AD59592" s="30"/>
      <c r="AE59592" s="2"/>
      <c r="AF59592" s="2"/>
      <c r="AG59592" s="2"/>
      <c r="AH59592" s="6"/>
    </row>
    <row r="59593" spans="17:34" x14ac:dyDescent="0.25">
      <c r="Q59593" s="16">
        <f t="shared" si="96"/>
        <v>0</v>
      </c>
      <c r="AD59593" s="30"/>
      <c r="AE59593" s="2"/>
      <c r="AF59593" s="2"/>
      <c r="AG59593" s="2"/>
      <c r="AH59593" s="6"/>
    </row>
    <row r="59594" spans="17:34" x14ac:dyDescent="0.25">
      <c r="Q59594" s="16">
        <f t="shared" si="96"/>
        <v>0</v>
      </c>
      <c r="AD59594" s="30"/>
      <c r="AE59594" s="2"/>
      <c r="AF59594" s="2"/>
      <c r="AG59594" s="2"/>
      <c r="AH59594" s="6"/>
    </row>
    <row r="59595" spans="17:34" x14ac:dyDescent="0.25">
      <c r="Q59595" s="16">
        <f t="shared" si="96"/>
        <v>0</v>
      </c>
      <c r="AD59595" s="30"/>
      <c r="AE59595" s="2"/>
      <c r="AF59595" s="2"/>
      <c r="AG59595" s="2"/>
      <c r="AH59595" s="6"/>
    </row>
    <row r="59596" spans="17:34" x14ac:dyDescent="0.25">
      <c r="Q59596" s="16">
        <f t="shared" si="96"/>
        <v>0</v>
      </c>
      <c r="AD59596" s="30"/>
      <c r="AE59596" s="2"/>
      <c r="AF59596" s="2"/>
      <c r="AG59596" s="2"/>
      <c r="AH59596" s="6"/>
    </row>
    <row r="59597" spans="17:34" x14ac:dyDescent="0.25">
      <c r="Q59597" s="16">
        <f t="shared" si="96"/>
        <v>0</v>
      </c>
      <c r="AD59597" s="30"/>
      <c r="AE59597" s="2"/>
      <c r="AF59597" s="2"/>
      <c r="AG59597" s="2"/>
      <c r="AH59597" s="6"/>
    </row>
    <row r="59598" spans="17:34" x14ac:dyDescent="0.25">
      <c r="Q59598" s="16">
        <f t="shared" si="96"/>
        <v>0</v>
      </c>
      <c r="AD59598" s="30"/>
      <c r="AE59598" s="2"/>
      <c r="AF59598" s="2"/>
      <c r="AG59598" s="2"/>
      <c r="AH59598" s="6"/>
    </row>
    <row r="59599" spans="17:34" x14ac:dyDescent="0.25">
      <c r="Q59599" s="16">
        <f t="shared" si="96"/>
        <v>0</v>
      </c>
      <c r="AD59599" s="30"/>
      <c r="AE59599" s="2"/>
      <c r="AF59599" s="2"/>
      <c r="AG59599" s="2"/>
      <c r="AH59599" s="6"/>
    </row>
    <row r="59600" spans="17:34" x14ac:dyDescent="0.25">
      <c r="Q59600" s="16">
        <f t="shared" si="96"/>
        <v>0</v>
      </c>
      <c r="AD59600" s="30"/>
      <c r="AE59600" s="2"/>
      <c r="AF59600" s="2"/>
      <c r="AG59600" s="2"/>
      <c r="AH59600" s="6"/>
    </row>
    <row r="59601" spans="17:34" x14ac:dyDescent="0.25">
      <c r="Q59601" s="16">
        <f t="shared" si="96"/>
        <v>0</v>
      </c>
      <c r="AD59601" s="30"/>
      <c r="AE59601" s="2"/>
      <c r="AF59601" s="2"/>
      <c r="AG59601" s="2"/>
      <c r="AH59601" s="6"/>
    </row>
    <row r="59602" spans="17:34" x14ac:dyDescent="0.25">
      <c r="Q59602" s="16">
        <f t="shared" si="96"/>
        <v>0</v>
      </c>
      <c r="AD59602" s="30"/>
      <c r="AE59602" s="2"/>
      <c r="AF59602" s="2"/>
      <c r="AG59602" s="2"/>
      <c r="AH59602" s="6"/>
    </row>
    <row r="59603" spans="17:34" x14ac:dyDescent="0.25">
      <c r="Q59603" s="16">
        <f t="shared" si="96"/>
        <v>0</v>
      </c>
      <c r="AD59603" s="30"/>
      <c r="AE59603" s="2"/>
      <c r="AF59603" s="2"/>
      <c r="AG59603" s="2"/>
      <c r="AH59603" s="6"/>
    </row>
    <row r="59604" spans="17:34" x14ac:dyDescent="0.25">
      <c r="Q59604" s="16">
        <f t="shared" si="96"/>
        <v>0</v>
      </c>
      <c r="AD59604" s="30"/>
      <c r="AE59604" s="2"/>
      <c r="AF59604" s="2"/>
      <c r="AG59604" s="2"/>
      <c r="AH59604" s="6"/>
    </row>
    <row r="59605" spans="17:34" x14ac:dyDescent="0.25">
      <c r="Q59605" s="16">
        <f t="shared" si="96"/>
        <v>0</v>
      </c>
      <c r="AD59605" s="30"/>
      <c r="AE59605" s="2"/>
      <c r="AF59605" s="2"/>
      <c r="AG59605" s="2"/>
      <c r="AH59605" s="6"/>
    </row>
    <row r="59606" spans="17:34" x14ac:dyDescent="0.25">
      <c r="Q59606" s="16">
        <f t="shared" si="96"/>
        <v>0</v>
      </c>
      <c r="AD59606" s="30"/>
      <c r="AE59606" s="2"/>
      <c r="AF59606" s="2"/>
      <c r="AG59606" s="2"/>
      <c r="AH59606" s="6"/>
    </row>
    <row r="59607" spans="17:34" x14ac:dyDescent="0.25">
      <c r="Q59607" s="16">
        <f t="shared" si="96"/>
        <v>0</v>
      </c>
      <c r="AD59607" s="30"/>
      <c r="AE59607" s="2"/>
      <c r="AF59607" s="2"/>
      <c r="AG59607" s="2"/>
      <c r="AH59607" s="6"/>
    </row>
    <row r="59608" spans="17:34" x14ac:dyDescent="0.25">
      <c r="Q59608" s="16">
        <f t="shared" si="96"/>
        <v>0</v>
      </c>
      <c r="AD59608" s="30"/>
      <c r="AE59608" s="2"/>
      <c r="AF59608" s="2"/>
      <c r="AG59608" s="2"/>
      <c r="AH59608" s="6"/>
    </row>
    <row r="59609" spans="17:34" x14ac:dyDescent="0.25">
      <c r="Q59609" s="16">
        <f t="shared" si="96"/>
        <v>0</v>
      </c>
      <c r="AD59609" s="30"/>
      <c r="AE59609" s="2"/>
      <c r="AF59609" s="2"/>
      <c r="AG59609" s="2"/>
      <c r="AH59609" s="6"/>
    </row>
    <row r="59610" spans="17:34" x14ac:dyDescent="0.25">
      <c r="Q59610" s="16">
        <f t="shared" si="96"/>
        <v>0</v>
      </c>
      <c r="AD59610" s="30"/>
      <c r="AE59610" s="2"/>
      <c r="AF59610" s="2"/>
      <c r="AG59610" s="2"/>
      <c r="AH59610" s="6"/>
    </row>
    <row r="59611" spans="17:34" x14ac:dyDescent="0.25">
      <c r="Q59611" s="16">
        <f t="shared" si="96"/>
        <v>0</v>
      </c>
      <c r="AD59611" s="30"/>
      <c r="AE59611" s="2"/>
      <c r="AF59611" s="2"/>
      <c r="AG59611" s="2"/>
      <c r="AH59611" s="6"/>
    </row>
    <row r="59612" spans="17:34" x14ac:dyDescent="0.25">
      <c r="Q59612" s="16">
        <f t="shared" si="96"/>
        <v>0</v>
      </c>
      <c r="AD59612" s="30"/>
      <c r="AE59612" s="2"/>
      <c r="AF59612" s="2"/>
      <c r="AG59612" s="2"/>
      <c r="AH59612" s="6"/>
    </row>
    <row r="59613" spans="17:34" x14ac:dyDescent="0.25">
      <c r="Q59613" s="16">
        <f t="shared" si="96"/>
        <v>0</v>
      </c>
      <c r="AD59613" s="30"/>
      <c r="AE59613" s="2"/>
      <c r="AF59613" s="2"/>
      <c r="AG59613" s="2"/>
      <c r="AH59613" s="6"/>
    </row>
    <row r="59614" spans="17:34" x14ac:dyDescent="0.25">
      <c r="Q59614" s="16">
        <f t="shared" si="96"/>
        <v>0</v>
      </c>
      <c r="AD59614" s="30"/>
      <c r="AE59614" s="2"/>
      <c r="AF59614" s="2"/>
      <c r="AG59614" s="2"/>
      <c r="AH59614" s="6"/>
    </row>
    <row r="59615" spans="17:34" x14ac:dyDescent="0.25">
      <c r="Q59615" s="16">
        <f t="shared" si="96"/>
        <v>0</v>
      </c>
      <c r="AD59615" s="30"/>
      <c r="AE59615" s="2"/>
      <c r="AF59615" s="2"/>
      <c r="AG59615" s="2"/>
      <c r="AH59615" s="6"/>
    </row>
    <row r="59616" spans="17:34" x14ac:dyDescent="0.25">
      <c r="Q59616" s="16">
        <f t="shared" si="96"/>
        <v>0</v>
      </c>
      <c r="AD59616" s="30"/>
      <c r="AE59616" s="2"/>
      <c r="AF59616" s="2"/>
      <c r="AG59616" s="2"/>
      <c r="AH59616" s="6"/>
    </row>
    <row r="59617" spans="17:34" x14ac:dyDescent="0.25">
      <c r="Q59617" s="16">
        <f t="shared" si="96"/>
        <v>0</v>
      </c>
      <c r="AD59617" s="30"/>
      <c r="AE59617" s="2"/>
      <c r="AF59617" s="2"/>
      <c r="AG59617" s="2"/>
      <c r="AH59617" s="6"/>
    </row>
    <row r="59618" spans="17:34" x14ac:dyDescent="0.25">
      <c r="Q59618" s="16">
        <f t="shared" si="96"/>
        <v>0</v>
      </c>
      <c r="AD59618" s="30"/>
      <c r="AE59618" s="2"/>
      <c r="AF59618" s="2"/>
      <c r="AG59618" s="2"/>
      <c r="AH59618" s="6"/>
    </row>
    <row r="59619" spans="17:34" x14ac:dyDescent="0.25">
      <c r="Q59619" s="16">
        <f t="shared" si="96"/>
        <v>0</v>
      </c>
      <c r="AD59619" s="30"/>
      <c r="AE59619" s="2"/>
      <c r="AF59619" s="2"/>
      <c r="AG59619" s="2"/>
      <c r="AH59619" s="6"/>
    </row>
    <row r="59620" spans="17:34" x14ac:dyDescent="0.25">
      <c r="Q59620" s="16">
        <f t="shared" si="96"/>
        <v>0</v>
      </c>
      <c r="AD59620" s="30"/>
      <c r="AE59620" s="2"/>
      <c r="AF59620" s="2"/>
      <c r="AG59620" s="2"/>
      <c r="AH59620" s="6"/>
    </row>
    <row r="59621" spans="17:34" x14ac:dyDescent="0.25">
      <c r="Q59621" s="16">
        <f t="shared" si="96"/>
        <v>0</v>
      </c>
      <c r="AD59621" s="30"/>
      <c r="AE59621" s="2"/>
      <c r="AF59621" s="2"/>
      <c r="AG59621" s="2"/>
      <c r="AH59621" s="6"/>
    </row>
    <row r="59622" spans="17:34" x14ac:dyDescent="0.25">
      <c r="Q59622" s="16">
        <f t="shared" si="96"/>
        <v>0</v>
      </c>
      <c r="AD59622" s="30"/>
      <c r="AE59622" s="2"/>
      <c r="AF59622" s="2"/>
      <c r="AG59622" s="2"/>
      <c r="AH59622" s="6"/>
    </row>
    <row r="59623" spans="17:34" x14ac:dyDescent="0.25">
      <c r="Q59623" s="16">
        <f t="shared" si="96"/>
        <v>0</v>
      </c>
      <c r="AD59623" s="30"/>
      <c r="AE59623" s="2"/>
      <c r="AF59623" s="2"/>
      <c r="AG59623" s="2"/>
      <c r="AH59623" s="6"/>
    </row>
    <row r="59624" spans="17:34" x14ac:dyDescent="0.25">
      <c r="Q59624" s="16">
        <f t="shared" si="96"/>
        <v>0</v>
      </c>
      <c r="AD59624" s="30"/>
      <c r="AE59624" s="2"/>
      <c r="AF59624" s="2"/>
      <c r="AG59624" s="2"/>
      <c r="AH59624" s="6"/>
    </row>
    <row r="59625" spans="17:34" x14ac:dyDescent="0.25">
      <c r="Q59625" s="16">
        <f t="shared" si="96"/>
        <v>0</v>
      </c>
      <c r="AD59625" s="30"/>
      <c r="AE59625" s="2"/>
      <c r="AF59625" s="2"/>
      <c r="AG59625" s="2"/>
      <c r="AH59625" s="6"/>
    </row>
    <row r="59626" spans="17:34" x14ac:dyDescent="0.25">
      <c r="Q59626" s="16">
        <f t="shared" si="96"/>
        <v>0</v>
      </c>
      <c r="AD59626" s="30"/>
      <c r="AE59626" s="2"/>
      <c r="AF59626" s="2"/>
      <c r="AG59626" s="2"/>
      <c r="AH59626" s="6"/>
    </row>
    <row r="59627" spans="17:34" x14ac:dyDescent="0.25">
      <c r="Q59627" s="16">
        <f t="shared" si="96"/>
        <v>0</v>
      </c>
      <c r="AD59627" s="30"/>
      <c r="AE59627" s="2"/>
      <c r="AF59627" s="2"/>
      <c r="AG59627" s="2"/>
      <c r="AH59627" s="6"/>
    </row>
    <row r="59628" spans="17:34" x14ac:dyDescent="0.25">
      <c r="Q59628" s="16">
        <f t="shared" si="96"/>
        <v>0</v>
      </c>
      <c r="AD59628" s="30"/>
      <c r="AE59628" s="2"/>
      <c r="AF59628" s="2"/>
      <c r="AG59628" s="2"/>
      <c r="AH59628" s="6"/>
    </row>
    <row r="59629" spans="17:34" x14ac:dyDescent="0.25">
      <c r="Q59629" s="16">
        <f t="shared" si="96"/>
        <v>0</v>
      </c>
      <c r="AD59629" s="30"/>
      <c r="AE59629" s="2"/>
      <c r="AF59629" s="2"/>
      <c r="AG59629" s="2"/>
      <c r="AH59629" s="6"/>
    </row>
    <row r="59630" spans="17:34" x14ac:dyDescent="0.25">
      <c r="Q59630" s="16">
        <f t="shared" si="96"/>
        <v>0</v>
      </c>
      <c r="AD59630" s="30"/>
      <c r="AE59630" s="2"/>
      <c r="AF59630" s="2"/>
      <c r="AG59630" s="2"/>
      <c r="AH59630" s="6"/>
    </row>
    <row r="59631" spans="17:34" x14ac:dyDescent="0.25">
      <c r="Q59631" s="16">
        <f t="shared" si="96"/>
        <v>0</v>
      </c>
      <c r="AD59631" s="30"/>
      <c r="AE59631" s="2"/>
      <c r="AF59631" s="2"/>
      <c r="AG59631" s="2"/>
      <c r="AH59631" s="6"/>
    </row>
    <row r="59632" spans="17:34" x14ac:dyDescent="0.25">
      <c r="Q59632" s="16">
        <f t="shared" si="96"/>
        <v>0</v>
      </c>
      <c r="AD59632" s="30"/>
      <c r="AE59632" s="2"/>
      <c r="AF59632" s="2"/>
      <c r="AG59632" s="2"/>
      <c r="AH59632" s="6"/>
    </row>
    <row r="59633" spans="17:34" x14ac:dyDescent="0.25">
      <c r="Q59633" s="16">
        <f t="shared" ref="Q59633:Q59696" si="97">P59633-O59633</f>
        <v>0</v>
      </c>
      <c r="AD59633" s="30"/>
      <c r="AE59633" s="2"/>
      <c r="AF59633" s="2"/>
      <c r="AG59633" s="2"/>
      <c r="AH59633" s="6"/>
    </row>
    <row r="59634" spans="17:34" x14ac:dyDescent="0.25">
      <c r="Q59634" s="16">
        <f t="shared" si="97"/>
        <v>0</v>
      </c>
      <c r="AD59634" s="30"/>
      <c r="AE59634" s="2"/>
      <c r="AF59634" s="2"/>
      <c r="AG59634" s="2"/>
      <c r="AH59634" s="6"/>
    </row>
    <row r="59635" spans="17:34" x14ac:dyDescent="0.25">
      <c r="Q59635" s="16">
        <f t="shared" si="97"/>
        <v>0</v>
      </c>
      <c r="AD59635" s="30"/>
      <c r="AE59635" s="2"/>
      <c r="AF59635" s="2"/>
      <c r="AG59635" s="2"/>
      <c r="AH59635" s="6"/>
    </row>
    <row r="59636" spans="17:34" x14ac:dyDescent="0.25">
      <c r="Q59636" s="16">
        <f t="shared" si="97"/>
        <v>0</v>
      </c>
      <c r="AD59636" s="30"/>
      <c r="AE59636" s="2"/>
      <c r="AF59636" s="2"/>
      <c r="AG59636" s="2"/>
      <c r="AH59636" s="6"/>
    </row>
    <row r="59637" spans="17:34" x14ac:dyDescent="0.25">
      <c r="Q59637" s="16">
        <f t="shared" si="97"/>
        <v>0</v>
      </c>
      <c r="AD59637" s="30"/>
      <c r="AE59637" s="2"/>
      <c r="AF59637" s="2"/>
      <c r="AG59637" s="2"/>
      <c r="AH59637" s="6"/>
    </row>
    <row r="59638" spans="17:34" x14ac:dyDescent="0.25">
      <c r="Q59638" s="16">
        <f t="shared" si="97"/>
        <v>0</v>
      </c>
      <c r="AD59638" s="30"/>
      <c r="AE59638" s="2"/>
      <c r="AF59638" s="2"/>
      <c r="AG59638" s="2"/>
      <c r="AH59638" s="6"/>
    </row>
    <row r="59639" spans="17:34" x14ac:dyDescent="0.25">
      <c r="Q59639" s="16">
        <f t="shared" si="97"/>
        <v>0</v>
      </c>
      <c r="AD59639" s="30"/>
      <c r="AE59639" s="2"/>
      <c r="AF59639" s="2"/>
      <c r="AG59639" s="2"/>
      <c r="AH59639" s="6"/>
    </row>
    <row r="59640" spans="17:34" x14ac:dyDescent="0.25">
      <c r="Q59640" s="16">
        <f t="shared" si="97"/>
        <v>0</v>
      </c>
      <c r="AD59640" s="30"/>
      <c r="AE59640" s="2"/>
      <c r="AF59640" s="2"/>
      <c r="AG59640" s="2"/>
      <c r="AH59640" s="6"/>
    </row>
    <row r="59641" spans="17:34" x14ac:dyDescent="0.25">
      <c r="Q59641" s="16">
        <f t="shared" si="97"/>
        <v>0</v>
      </c>
      <c r="AD59641" s="30"/>
      <c r="AE59641" s="2"/>
      <c r="AF59641" s="2"/>
      <c r="AG59641" s="2"/>
      <c r="AH59641" s="6"/>
    </row>
    <row r="59642" spans="17:34" x14ac:dyDescent="0.25">
      <c r="Q59642" s="16">
        <f t="shared" si="97"/>
        <v>0</v>
      </c>
      <c r="AD59642" s="30"/>
      <c r="AE59642" s="2"/>
      <c r="AF59642" s="2"/>
      <c r="AG59642" s="2"/>
      <c r="AH59642" s="6"/>
    </row>
    <row r="59643" spans="17:34" x14ac:dyDescent="0.25">
      <c r="Q59643" s="16">
        <f t="shared" si="97"/>
        <v>0</v>
      </c>
      <c r="AD59643" s="30"/>
      <c r="AE59643" s="2"/>
      <c r="AF59643" s="2"/>
      <c r="AG59643" s="2"/>
      <c r="AH59643" s="6"/>
    </row>
    <row r="59644" spans="17:34" x14ac:dyDescent="0.25">
      <c r="Q59644" s="16">
        <f t="shared" si="97"/>
        <v>0</v>
      </c>
      <c r="AD59644" s="30"/>
      <c r="AE59644" s="2"/>
      <c r="AF59644" s="2"/>
      <c r="AG59644" s="2"/>
      <c r="AH59644" s="6"/>
    </row>
    <row r="59645" spans="17:34" x14ac:dyDescent="0.25">
      <c r="Q59645" s="16">
        <f t="shared" si="97"/>
        <v>0</v>
      </c>
      <c r="AD59645" s="30"/>
      <c r="AE59645" s="2"/>
      <c r="AF59645" s="2"/>
      <c r="AG59645" s="2"/>
      <c r="AH59645" s="6"/>
    </row>
    <row r="59646" spans="17:34" x14ac:dyDescent="0.25">
      <c r="Q59646" s="16">
        <f t="shared" si="97"/>
        <v>0</v>
      </c>
      <c r="AD59646" s="30"/>
      <c r="AE59646" s="2"/>
      <c r="AF59646" s="2"/>
      <c r="AG59646" s="2"/>
      <c r="AH59646" s="6"/>
    </row>
    <row r="59647" spans="17:34" x14ac:dyDescent="0.25">
      <c r="Q59647" s="16">
        <f t="shared" si="97"/>
        <v>0</v>
      </c>
      <c r="AD59647" s="30"/>
      <c r="AE59647" s="2"/>
      <c r="AF59647" s="2"/>
      <c r="AG59647" s="2"/>
      <c r="AH59647" s="6"/>
    </row>
    <row r="59648" spans="17:34" x14ac:dyDescent="0.25">
      <c r="Q59648" s="16">
        <f t="shared" si="97"/>
        <v>0</v>
      </c>
      <c r="AD59648" s="30"/>
      <c r="AE59648" s="2"/>
      <c r="AF59648" s="2"/>
      <c r="AG59648" s="2"/>
      <c r="AH59648" s="6"/>
    </row>
    <row r="59649" spans="17:34" x14ac:dyDescent="0.25">
      <c r="Q59649" s="16">
        <f t="shared" si="97"/>
        <v>0</v>
      </c>
      <c r="AD59649" s="30"/>
      <c r="AE59649" s="2"/>
      <c r="AF59649" s="2"/>
      <c r="AG59649" s="2"/>
      <c r="AH59649" s="6"/>
    </row>
    <row r="59650" spans="17:34" x14ac:dyDescent="0.25">
      <c r="Q59650" s="16">
        <f t="shared" si="97"/>
        <v>0</v>
      </c>
      <c r="AD59650" s="30"/>
      <c r="AE59650" s="2"/>
      <c r="AF59650" s="2"/>
      <c r="AG59650" s="2"/>
      <c r="AH59650" s="6"/>
    </row>
    <row r="59651" spans="17:34" x14ac:dyDescent="0.25">
      <c r="Q59651" s="16">
        <f t="shared" si="97"/>
        <v>0</v>
      </c>
      <c r="AD59651" s="30"/>
      <c r="AE59651" s="2"/>
      <c r="AF59651" s="2"/>
      <c r="AG59651" s="2"/>
      <c r="AH59651" s="6"/>
    </row>
    <row r="59652" spans="17:34" x14ac:dyDescent="0.25">
      <c r="Q59652" s="16">
        <f t="shared" si="97"/>
        <v>0</v>
      </c>
      <c r="AD59652" s="30"/>
      <c r="AE59652" s="2"/>
      <c r="AF59652" s="2"/>
      <c r="AG59652" s="2"/>
      <c r="AH59652" s="6"/>
    </row>
    <row r="59653" spans="17:34" x14ac:dyDescent="0.25">
      <c r="Q59653" s="16">
        <f t="shared" si="97"/>
        <v>0</v>
      </c>
      <c r="AD59653" s="30"/>
      <c r="AE59653" s="2"/>
      <c r="AF59653" s="2"/>
      <c r="AG59653" s="2"/>
      <c r="AH59653" s="6"/>
    </row>
    <row r="59654" spans="17:34" x14ac:dyDescent="0.25">
      <c r="Q59654" s="16">
        <f t="shared" si="97"/>
        <v>0</v>
      </c>
      <c r="AD59654" s="30"/>
      <c r="AE59654" s="2"/>
      <c r="AF59654" s="2"/>
      <c r="AG59654" s="2"/>
      <c r="AH59654" s="6"/>
    </row>
    <row r="59655" spans="17:34" x14ac:dyDescent="0.25">
      <c r="Q59655" s="16">
        <f t="shared" si="97"/>
        <v>0</v>
      </c>
      <c r="AD59655" s="30"/>
      <c r="AE59655" s="2"/>
      <c r="AF59655" s="2"/>
      <c r="AG59655" s="2"/>
      <c r="AH59655" s="6"/>
    </row>
    <row r="59656" spans="17:34" x14ac:dyDescent="0.25">
      <c r="Q59656" s="16">
        <f t="shared" si="97"/>
        <v>0</v>
      </c>
      <c r="AD59656" s="30"/>
      <c r="AE59656" s="2"/>
      <c r="AF59656" s="2"/>
      <c r="AG59656" s="2"/>
      <c r="AH59656" s="6"/>
    </row>
    <row r="59657" spans="17:34" x14ac:dyDescent="0.25">
      <c r="Q59657" s="16">
        <f t="shared" si="97"/>
        <v>0</v>
      </c>
      <c r="AD59657" s="30"/>
      <c r="AE59657" s="2"/>
      <c r="AF59657" s="2"/>
      <c r="AG59657" s="2"/>
      <c r="AH59657" s="6"/>
    </row>
    <row r="59658" spans="17:34" x14ac:dyDescent="0.25">
      <c r="Q59658" s="16">
        <f t="shared" si="97"/>
        <v>0</v>
      </c>
      <c r="AD59658" s="30"/>
      <c r="AE59658" s="2"/>
      <c r="AF59658" s="2"/>
      <c r="AG59658" s="2"/>
      <c r="AH59658" s="6"/>
    </row>
    <row r="59659" spans="17:34" x14ac:dyDescent="0.25">
      <c r="Q59659" s="16">
        <f t="shared" si="97"/>
        <v>0</v>
      </c>
      <c r="AD59659" s="30"/>
      <c r="AE59659" s="2"/>
      <c r="AF59659" s="2"/>
      <c r="AG59659" s="2"/>
      <c r="AH59659" s="6"/>
    </row>
    <row r="59660" spans="17:34" x14ac:dyDescent="0.25">
      <c r="Q59660" s="16">
        <f t="shared" si="97"/>
        <v>0</v>
      </c>
      <c r="AD59660" s="30"/>
      <c r="AE59660" s="2"/>
      <c r="AF59660" s="2"/>
      <c r="AG59660" s="2"/>
      <c r="AH59660" s="6"/>
    </row>
    <row r="59661" spans="17:34" x14ac:dyDescent="0.25">
      <c r="Q59661" s="16">
        <f t="shared" si="97"/>
        <v>0</v>
      </c>
      <c r="AD59661" s="30"/>
      <c r="AE59661" s="2"/>
      <c r="AF59661" s="2"/>
      <c r="AG59661" s="2"/>
      <c r="AH59661" s="6"/>
    </row>
    <row r="59662" spans="17:34" x14ac:dyDescent="0.25">
      <c r="Q59662" s="16">
        <f t="shared" si="97"/>
        <v>0</v>
      </c>
      <c r="AD59662" s="30"/>
      <c r="AE59662" s="2"/>
      <c r="AF59662" s="2"/>
      <c r="AG59662" s="2"/>
      <c r="AH59662" s="6"/>
    </row>
    <row r="59663" spans="17:34" x14ac:dyDescent="0.25">
      <c r="Q59663" s="16">
        <f t="shared" si="97"/>
        <v>0</v>
      </c>
      <c r="AD59663" s="30"/>
      <c r="AE59663" s="2"/>
      <c r="AF59663" s="2"/>
      <c r="AG59663" s="2"/>
      <c r="AH59663" s="6"/>
    </row>
    <row r="59664" spans="17:34" x14ac:dyDescent="0.25">
      <c r="Q59664" s="16">
        <f t="shared" si="97"/>
        <v>0</v>
      </c>
      <c r="AD59664" s="30"/>
      <c r="AE59664" s="2"/>
      <c r="AF59664" s="2"/>
      <c r="AG59664" s="2"/>
      <c r="AH59664" s="6"/>
    </row>
    <row r="59665" spans="17:34" x14ac:dyDescent="0.25">
      <c r="Q59665" s="16">
        <f t="shared" si="97"/>
        <v>0</v>
      </c>
      <c r="AD59665" s="30"/>
      <c r="AE59665" s="2"/>
      <c r="AF59665" s="2"/>
      <c r="AG59665" s="2"/>
      <c r="AH59665" s="6"/>
    </row>
    <row r="59666" spans="17:34" x14ac:dyDescent="0.25">
      <c r="Q59666" s="16">
        <f t="shared" si="97"/>
        <v>0</v>
      </c>
      <c r="AD59666" s="30"/>
      <c r="AE59666" s="2"/>
      <c r="AF59666" s="2"/>
      <c r="AG59666" s="2"/>
      <c r="AH59666" s="6"/>
    </row>
    <row r="59667" spans="17:34" x14ac:dyDescent="0.25">
      <c r="Q59667" s="16">
        <f t="shared" si="97"/>
        <v>0</v>
      </c>
      <c r="AD59667" s="30"/>
      <c r="AE59667" s="2"/>
      <c r="AF59667" s="2"/>
      <c r="AG59667" s="2"/>
      <c r="AH59667" s="6"/>
    </row>
    <row r="59668" spans="17:34" x14ac:dyDescent="0.25">
      <c r="Q59668" s="16">
        <f t="shared" si="97"/>
        <v>0</v>
      </c>
      <c r="AD59668" s="30"/>
      <c r="AE59668" s="2"/>
      <c r="AF59668" s="2"/>
      <c r="AG59668" s="2"/>
      <c r="AH59668" s="6"/>
    </row>
    <row r="59669" spans="17:34" x14ac:dyDescent="0.25">
      <c r="Q59669" s="16">
        <f t="shared" si="97"/>
        <v>0</v>
      </c>
      <c r="AD59669" s="30"/>
      <c r="AE59669" s="2"/>
      <c r="AF59669" s="2"/>
      <c r="AG59669" s="2"/>
      <c r="AH59669" s="6"/>
    </row>
    <row r="59670" spans="17:34" x14ac:dyDescent="0.25">
      <c r="Q59670" s="16">
        <f t="shared" si="97"/>
        <v>0</v>
      </c>
      <c r="AD59670" s="30"/>
      <c r="AE59670" s="2"/>
      <c r="AF59670" s="2"/>
      <c r="AG59670" s="2"/>
      <c r="AH59670" s="6"/>
    </row>
    <row r="59671" spans="17:34" x14ac:dyDescent="0.25">
      <c r="Q59671" s="16">
        <f t="shared" si="97"/>
        <v>0</v>
      </c>
      <c r="AD59671" s="30"/>
      <c r="AE59671" s="2"/>
      <c r="AF59671" s="2"/>
      <c r="AG59671" s="2"/>
      <c r="AH59671" s="6"/>
    </row>
    <row r="59672" spans="17:34" x14ac:dyDescent="0.25">
      <c r="Q59672" s="16">
        <f t="shared" si="97"/>
        <v>0</v>
      </c>
      <c r="AD59672" s="30"/>
      <c r="AE59672" s="2"/>
      <c r="AF59672" s="2"/>
      <c r="AG59672" s="2"/>
      <c r="AH59672" s="6"/>
    </row>
    <row r="59673" spans="17:34" x14ac:dyDescent="0.25">
      <c r="Q59673" s="16">
        <f t="shared" si="97"/>
        <v>0</v>
      </c>
      <c r="AD59673" s="30"/>
      <c r="AE59673" s="2"/>
      <c r="AF59673" s="2"/>
      <c r="AG59673" s="2"/>
      <c r="AH59673" s="6"/>
    </row>
    <row r="59674" spans="17:34" x14ac:dyDescent="0.25">
      <c r="Q59674" s="16">
        <f t="shared" si="97"/>
        <v>0</v>
      </c>
      <c r="AD59674" s="30"/>
      <c r="AE59674" s="2"/>
      <c r="AF59674" s="2"/>
      <c r="AG59674" s="2"/>
      <c r="AH59674" s="6"/>
    </row>
    <row r="59675" spans="17:34" x14ac:dyDescent="0.25">
      <c r="Q59675" s="16">
        <f t="shared" si="97"/>
        <v>0</v>
      </c>
      <c r="AD59675" s="30"/>
      <c r="AE59675" s="2"/>
      <c r="AF59675" s="2"/>
      <c r="AG59675" s="2"/>
      <c r="AH59675" s="6"/>
    </row>
    <row r="59676" spans="17:34" x14ac:dyDescent="0.25">
      <c r="Q59676" s="16">
        <f t="shared" si="97"/>
        <v>0</v>
      </c>
      <c r="AD59676" s="30"/>
      <c r="AE59676" s="2"/>
      <c r="AF59676" s="2"/>
      <c r="AG59676" s="2"/>
      <c r="AH59676" s="6"/>
    </row>
    <row r="59677" spans="17:34" x14ac:dyDescent="0.25">
      <c r="Q59677" s="16">
        <f t="shared" si="97"/>
        <v>0</v>
      </c>
      <c r="AD59677" s="30"/>
      <c r="AE59677" s="2"/>
      <c r="AF59677" s="2"/>
      <c r="AG59677" s="2"/>
      <c r="AH59677" s="6"/>
    </row>
    <row r="59678" spans="17:34" x14ac:dyDescent="0.25">
      <c r="Q59678" s="16">
        <f t="shared" si="97"/>
        <v>0</v>
      </c>
      <c r="AD59678" s="30"/>
      <c r="AE59678" s="2"/>
      <c r="AF59678" s="2"/>
      <c r="AG59678" s="2"/>
      <c r="AH59678" s="6"/>
    </row>
    <row r="59679" spans="17:34" x14ac:dyDescent="0.25">
      <c r="Q59679" s="16">
        <f t="shared" si="97"/>
        <v>0</v>
      </c>
      <c r="AD59679" s="30"/>
      <c r="AE59679" s="2"/>
      <c r="AF59679" s="2"/>
      <c r="AG59679" s="2"/>
      <c r="AH59679" s="6"/>
    </row>
    <row r="59680" spans="17:34" x14ac:dyDescent="0.25">
      <c r="Q59680" s="16">
        <f t="shared" si="97"/>
        <v>0</v>
      </c>
      <c r="AD59680" s="30"/>
      <c r="AE59680" s="2"/>
      <c r="AF59680" s="2"/>
      <c r="AG59680" s="2"/>
      <c r="AH59680" s="6"/>
    </row>
    <row r="59681" spans="17:34" x14ac:dyDescent="0.25">
      <c r="Q59681" s="16">
        <f t="shared" si="97"/>
        <v>0</v>
      </c>
      <c r="AD59681" s="30"/>
      <c r="AE59681" s="2"/>
      <c r="AF59681" s="2"/>
      <c r="AG59681" s="2"/>
      <c r="AH59681" s="6"/>
    </row>
    <row r="59682" spans="17:34" x14ac:dyDescent="0.25">
      <c r="Q59682" s="16">
        <f t="shared" si="97"/>
        <v>0</v>
      </c>
      <c r="AD59682" s="30"/>
      <c r="AE59682" s="2"/>
      <c r="AF59682" s="2"/>
      <c r="AG59682" s="2"/>
      <c r="AH59682" s="6"/>
    </row>
    <row r="59683" spans="17:34" x14ac:dyDescent="0.25">
      <c r="Q59683" s="16">
        <f t="shared" si="97"/>
        <v>0</v>
      </c>
      <c r="AD59683" s="30"/>
      <c r="AE59683" s="2"/>
      <c r="AF59683" s="2"/>
      <c r="AG59683" s="2"/>
      <c r="AH59683" s="6"/>
    </row>
    <row r="59684" spans="17:34" x14ac:dyDescent="0.25">
      <c r="Q59684" s="16">
        <f t="shared" si="97"/>
        <v>0</v>
      </c>
      <c r="AD59684" s="30"/>
      <c r="AE59684" s="2"/>
      <c r="AF59684" s="2"/>
      <c r="AG59684" s="2"/>
      <c r="AH59684" s="6"/>
    </row>
    <row r="59685" spans="17:34" x14ac:dyDescent="0.25">
      <c r="Q59685" s="16">
        <f t="shared" si="97"/>
        <v>0</v>
      </c>
      <c r="AD59685" s="30"/>
      <c r="AE59685" s="2"/>
      <c r="AF59685" s="2"/>
      <c r="AG59685" s="2"/>
      <c r="AH59685" s="6"/>
    </row>
    <row r="59686" spans="17:34" x14ac:dyDescent="0.25">
      <c r="Q59686" s="16">
        <f t="shared" si="97"/>
        <v>0</v>
      </c>
      <c r="AD59686" s="30"/>
      <c r="AE59686" s="2"/>
      <c r="AF59686" s="2"/>
      <c r="AG59686" s="2"/>
      <c r="AH59686" s="6"/>
    </row>
    <row r="59687" spans="17:34" x14ac:dyDescent="0.25">
      <c r="Q59687" s="16">
        <f t="shared" si="97"/>
        <v>0</v>
      </c>
      <c r="AD59687" s="30"/>
      <c r="AE59687" s="2"/>
      <c r="AF59687" s="2"/>
      <c r="AG59687" s="2"/>
      <c r="AH59687" s="6"/>
    </row>
    <row r="59688" spans="17:34" x14ac:dyDescent="0.25">
      <c r="Q59688" s="16">
        <f t="shared" si="97"/>
        <v>0</v>
      </c>
      <c r="AD59688" s="30"/>
      <c r="AE59688" s="2"/>
      <c r="AF59688" s="2"/>
      <c r="AG59688" s="2"/>
      <c r="AH59688" s="6"/>
    </row>
    <row r="59689" spans="17:34" x14ac:dyDescent="0.25">
      <c r="Q59689" s="16">
        <f t="shared" si="97"/>
        <v>0</v>
      </c>
      <c r="AD59689" s="30"/>
      <c r="AE59689" s="2"/>
      <c r="AF59689" s="2"/>
      <c r="AG59689" s="2"/>
      <c r="AH59689" s="6"/>
    </row>
    <row r="59690" spans="17:34" x14ac:dyDescent="0.25">
      <c r="Q59690" s="16">
        <f t="shared" si="97"/>
        <v>0</v>
      </c>
      <c r="AD59690" s="30"/>
      <c r="AE59690" s="2"/>
      <c r="AF59690" s="2"/>
      <c r="AG59690" s="2"/>
      <c r="AH59690" s="6"/>
    </row>
    <row r="59691" spans="17:34" x14ac:dyDescent="0.25">
      <c r="Q59691" s="16">
        <f t="shared" si="97"/>
        <v>0</v>
      </c>
      <c r="AD59691" s="30"/>
      <c r="AE59691" s="2"/>
      <c r="AF59691" s="2"/>
      <c r="AG59691" s="2"/>
      <c r="AH59691" s="6"/>
    </row>
    <row r="59692" spans="17:34" x14ac:dyDescent="0.25">
      <c r="Q59692" s="16">
        <f t="shared" si="97"/>
        <v>0</v>
      </c>
      <c r="AD59692" s="30"/>
      <c r="AE59692" s="2"/>
      <c r="AF59692" s="2"/>
      <c r="AG59692" s="2"/>
      <c r="AH59692" s="6"/>
    </row>
    <row r="59693" spans="17:34" x14ac:dyDescent="0.25">
      <c r="Q59693" s="16">
        <f t="shared" si="97"/>
        <v>0</v>
      </c>
      <c r="AD59693" s="30"/>
      <c r="AE59693" s="2"/>
      <c r="AF59693" s="2"/>
      <c r="AG59693" s="2"/>
      <c r="AH59693" s="6"/>
    </row>
    <row r="59694" spans="17:34" x14ac:dyDescent="0.25">
      <c r="Q59694" s="16">
        <f t="shared" si="97"/>
        <v>0</v>
      </c>
      <c r="AD59694" s="30"/>
      <c r="AE59694" s="2"/>
      <c r="AF59694" s="2"/>
      <c r="AG59694" s="2"/>
      <c r="AH59694" s="6"/>
    </row>
    <row r="59695" spans="17:34" x14ac:dyDescent="0.25">
      <c r="Q59695" s="16">
        <f t="shared" si="97"/>
        <v>0</v>
      </c>
      <c r="AD59695" s="30"/>
      <c r="AE59695" s="2"/>
      <c r="AF59695" s="2"/>
      <c r="AG59695" s="2"/>
      <c r="AH59695" s="6"/>
    </row>
    <row r="59696" spans="17:34" x14ac:dyDescent="0.25">
      <c r="Q59696" s="16">
        <f t="shared" si="97"/>
        <v>0</v>
      </c>
      <c r="AD59696" s="30"/>
      <c r="AE59696" s="2"/>
      <c r="AF59696" s="2"/>
      <c r="AG59696" s="2"/>
      <c r="AH59696" s="6"/>
    </row>
    <row r="59697" spans="17:34" x14ac:dyDescent="0.25">
      <c r="Q59697" s="16">
        <f t="shared" ref="Q59697:Q59760" si="98">P59697-O59697</f>
        <v>0</v>
      </c>
      <c r="AD59697" s="30"/>
      <c r="AE59697" s="2"/>
      <c r="AF59697" s="2"/>
      <c r="AG59697" s="2"/>
      <c r="AH59697" s="6"/>
    </row>
    <row r="59698" spans="17:34" x14ac:dyDescent="0.25">
      <c r="Q59698" s="16">
        <f t="shared" si="98"/>
        <v>0</v>
      </c>
      <c r="AD59698" s="30"/>
      <c r="AE59698" s="2"/>
      <c r="AF59698" s="2"/>
      <c r="AG59698" s="2"/>
      <c r="AH59698" s="6"/>
    </row>
    <row r="59699" spans="17:34" x14ac:dyDescent="0.25">
      <c r="Q59699" s="16">
        <f t="shared" si="98"/>
        <v>0</v>
      </c>
      <c r="AD59699" s="30"/>
      <c r="AE59699" s="2"/>
      <c r="AF59699" s="2"/>
      <c r="AG59699" s="2"/>
      <c r="AH59699" s="6"/>
    </row>
    <row r="59700" spans="17:34" x14ac:dyDescent="0.25">
      <c r="Q59700" s="16">
        <f t="shared" si="98"/>
        <v>0</v>
      </c>
      <c r="AD59700" s="30"/>
      <c r="AE59700" s="2"/>
      <c r="AF59700" s="2"/>
      <c r="AG59700" s="2"/>
      <c r="AH59700" s="6"/>
    </row>
    <row r="59701" spans="17:34" x14ac:dyDescent="0.25">
      <c r="Q59701" s="16">
        <f t="shared" si="98"/>
        <v>0</v>
      </c>
      <c r="AD59701" s="30"/>
      <c r="AE59701" s="2"/>
      <c r="AF59701" s="2"/>
      <c r="AG59701" s="2"/>
      <c r="AH59701" s="6"/>
    </row>
    <row r="59702" spans="17:34" x14ac:dyDescent="0.25">
      <c r="Q59702" s="16">
        <f t="shared" si="98"/>
        <v>0</v>
      </c>
      <c r="AD59702" s="30"/>
      <c r="AE59702" s="2"/>
      <c r="AF59702" s="2"/>
      <c r="AG59702" s="2"/>
      <c r="AH59702" s="6"/>
    </row>
    <row r="59703" spans="17:34" x14ac:dyDescent="0.25">
      <c r="Q59703" s="16">
        <f t="shared" si="98"/>
        <v>0</v>
      </c>
      <c r="AD59703" s="30"/>
      <c r="AE59703" s="2"/>
      <c r="AF59703" s="2"/>
      <c r="AG59703" s="2"/>
      <c r="AH59703" s="6"/>
    </row>
    <row r="59704" spans="17:34" x14ac:dyDescent="0.25">
      <c r="Q59704" s="16">
        <f t="shared" si="98"/>
        <v>0</v>
      </c>
      <c r="AD59704" s="30"/>
      <c r="AE59704" s="2"/>
      <c r="AF59704" s="2"/>
      <c r="AG59704" s="2"/>
      <c r="AH59704" s="6"/>
    </row>
    <row r="59705" spans="17:34" x14ac:dyDescent="0.25">
      <c r="Q59705" s="16">
        <f t="shared" si="98"/>
        <v>0</v>
      </c>
      <c r="AD59705" s="30"/>
      <c r="AE59705" s="2"/>
      <c r="AF59705" s="2"/>
      <c r="AG59705" s="2"/>
      <c r="AH59705" s="6"/>
    </row>
    <row r="59706" spans="17:34" x14ac:dyDescent="0.25">
      <c r="Q59706" s="16">
        <f t="shared" si="98"/>
        <v>0</v>
      </c>
      <c r="AD59706" s="30"/>
      <c r="AE59706" s="2"/>
      <c r="AF59706" s="2"/>
      <c r="AG59706" s="2"/>
      <c r="AH59706" s="6"/>
    </row>
    <row r="59707" spans="17:34" x14ac:dyDescent="0.25">
      <c r="Q59707" s="16">
        <f t="shared" si="98"/>
        <v>0</v>
      </c>
      <c r="AD59707" s="30"/>
      <c r="AE59707" s="2"/>
      <c r="AF59707" s="2"/>
      <c r="AG59707" s="2"/>
      <c r="AH59707" s="6"/>
    </row>
    <row r="59708" spans="17:34" x14ac:dyDescent="0.25">
      <c r="Q59708" s="16">
        <f t="shared" si="98"/>
        <v>0</v>
      </c>
      <c r="AD59708" s="30"/>
      <c r="AE59708" s="2"/>
      <c r="AF59708" s="2"/>
      <c r="AG59708" s="2"/>
      <c r="AH59708" s="6"/>
    </row>
    <row r="59709" spans="17:34" x14ac:dyDescent="0.25">
      <c r="Q59709" s="16">
        <f t="shared" si="98"/>
        <v>0</v>
      </c>
      <c r="AD59709" s="30"/>
      <c r="AE59709" s="2"/>
      <c r="AF59709" s="2"/>
      <c r="AG59709" s="2"/>
      <c r="AH59709" s="6"/>
    </row>
    <row r="59710" spans="17:34" x14ac:dyDescent="0.25">
      <c r="Q59710" s="16">
        <f t="shared" si="98"/>
        <v>0</v>
      </c>
      <c r="AD59710" s="30"/>
      <c r="AE59710" s="2"/>
      <c r="AF59710" s="2"/>
      <c r="AG59710" s="2"/>
      <c r="AH59710" s="6"/>
    </row>
    <row r="59711" spans="17:34" x14ac:dyDescent="0.25">
      <c r="Q59711" s="16">
        <f t="shared" si="98"/>
        <v>0</v>
      </c>
      <c r="AD59711" s="30"/>
      <c r="AE59711" s="2"/>
      <c r="AF59711" s="2"/>
      <c r="AG59711" s="2"/>
      <c r="AH59711" s="6"/>
    </row>
    <row r="59712" spans="17:34" x14ac:dyDescent="0.25">
      <c r="Q59712" s="16">
        <f t="shared" si="98"/>
        <v>0</v>
      </c>
      <c r="AD59712" s="30"/>
      <c r="AE59712" s="2"/>
      <c r="AF59712" s="2"/>
      <c r="AG59712" s="2"/>
      <c r="AH59712" s="6"/>
    </row>
    <row r="59713" spans="17:34" x14ac:dyDescent="0.25">
      <c r="Q59713" s="16">
        <f t="shared" si="98"/>
        <v>0</v>
      </c>
      <c r="AD59713" s="30"/>
      <c r="AE59713" s="2"/>
      <c r="AF59713" s="2"/>
      <c r="AG59713" s="2"/>
      <c r="AH59713" s="6"/>
    </row>
    <row r="59714" spans="17:34" x14ac:dyDescent="0.25">
      <c r="Q59714" s="16">
        <f t="shared" si="98"/>
        <v>0</v>
      </c>
      <c r="AD59714" s="30"/>
      <c r="AE59714" s="2"/>
      <c r="AF59714" s="2"/>
      <c r="AG59714" s="2"/>
      <c r="AH59714" s="6"/>
    </row>
    <row r="59715" spans="17:34" x14ac:dyDescent="0.25">
      <c r="Q59715" s="16">
        <f t="shared" si="98"/>
        <v>0</v>
      </c>
      <c r="AD59715" s="30"/>
      <c r="AE59715" s="2"/>
      <c r="AF59715" s="2"/>
      <c r="AG59715" s="2"/>
      <c r="AH59715" s="6"/>
    </row>
    <row r="59716" spans="17:34" x14ac:dyDescent="0.25">
      <c r="Q59716" s="16">
        <f t="shared" si="98"/>
        <v>0</v>
      </c>
      <c r="AD59716" s="30"/>
      <c r="AE59716" s="2"/>
      <c r="AF59716" s="2"/>
      <c r="AG59716" s="2"/>
      <c r="AH59716" s="6"/>
    </row>
    <row r="59717" spans="17:34" x14ac:dyDescent="0.25">
      <c r="Q59717" s="16">
        <f t="shared" si="98"/>
        <v>0</v>
      </c>
      <c r="AD59717" s="30"/>
      <c r="AE59717" s="2"/>
      <c r="AF59717" s="2"/>
      <c r="AG59717" s="2"/>
      <c r="AH59717" s="6"/>
    </row>
    <row r="59718" spans="17:34" x14ac:dyDescent="0.25">
      <c r="Q59718" s="16">
        <f t="shared" si="98"/>
        <v>0</v>
      </c>
      <c r="AD59718" s="30"/>
      <c r="AE59718" s="2"/>
      <c r="AF59718" s="2"/>
      <c r="AG59718" s="2"/>
      <c r="AH59718" s="6"/>
    </row>
    <row r="59719" spans="17:34" x14ac:dyDescent="0.25">
      <c r="Q59719" s="16">
        <f t="shared" si="98"/>
        <v>0</v>
      </c>
      <c r="AD59719" s="30"/>
      <c r="AE59719" s="2"/>
      <c r="AF59719" s="2"/>
      <c r="AG59719" s="2"/>
      <c r="AH59719" s="6"/>
    </row>
    <row r="59720" spans="17:34" x14ac:dyDescent="0.25">
      <c r="Q59720" s="16">
        <f t="shared" si="98"/>
        <v>0</v>
      </c>
      <c r="AD59720" s="30"/>
      <c r="AE59720" s="2"/>
      <c r="AF59720" s="2"/>
      <c r="AG59720" s="2"/>
      <c r="AH59720" s="6"/>
    </row>
    <row r="59721" spans="17:34" x14ac:dyDescent="0.25">
      <c r="Q59721" s="16">
        <f t="shared" si="98"/>
        <v>0</v>
      </c>
      <c r="AD59721" s="30"/>
      <c r="AE59721" s="2"/>
      <c r="AF59721" s="2"/>
      <c r="AG59721" s="2"/>
      <c r="AH59721" s="6"/>
    </row>
    <row r="59722" spans="17:34" x14ac:dyDescent="0.25">
      <c r="Q59722" s="16">
        <f t="shared" si="98"/>
        <v>0</v>
      </c>
      <c r="AD59722" s="30"/>
      <c r="AE59722" s="2"/>
      <c r="AF59722" s="2"/>
      <c r="AG59722" s="2"/>
      <c r="AH59722" s="6"/>
    </row>
    <row r="59723" spans="17:34" x14ac:dyDescent="0.25">
      <c r="Q59723" s="16">
        <f t="shared" si="98"/>
        <v>0</v>
      </c>
      <c r="AD59723" s="30"/>
      <c r="AE59723" s="2"/>
      <c r="AF59723" s="2"/>
      <c r="AG59723" s="2"/>
      <c r="AH59723" s="6"/>
    </row>
    <row r="59724" spans="17:34" x14ac:dyDescent="0.25">
      <c r="Q59724" s="16">
        <f t="shared" si="98"/>
        <v>0</v>
      </c>
      <c r="AD59724" s="30"/>
      <c r="AE59724" s="2"/>
      <c r="AF59724" s="2"/>
      <c r="AG59724" s="2"/>
      <c r="AH59724" s="6"/>
    </row>
    <row r="59725" spans="17:34" x14ac:dyDescent="0.25">
      <c r="Q59725" s="16">
        <f t="shared" si="98"/>
        <v>0</v>
      </c>
      <c r="AD59725" s="30"/>
      <c r="AE59725" s="2"/>
      <c r="AF59725" s="2"/>
      <c r="AG59725" s="2"/>
      <c r="AH59725" s="6"/>
    </row>
    <row r="59726" spans="17:34" x14ac:dyDescent="0.25">
      <c r="Q59726" s="16">
        <f t="shared" si="98"/>
        <v>0</v>
      </c>
      <c r="AD59726" s="30"/>
      <c r="AE59726" s="2"/>
      <c r="AF59726" s="2"/>
      <c r="AG59726" s="2"/>
      <c r="AH59726" s="6"/>
    </row>
    <row r="59727" spans="17:34" x14ac:dyDescent="0.25">
      <c r="Q59727" s="16">
        <f t="shared" si="98"/>
        <v>0</v>
      </c>
      <c r="AD59727" s="30"/>
      <c r="AE59727" s="2"/>
      <c r="AF59727" s="2"/>
      <c r="AG59727" s="2"/>
      <c r="AH59727" s="6"/>
    </row>
    <row r="59728" spans="17:34" x14ac:dyDescent="0.25">
      <c r="Q59728" s="16">
        <f t="shared" si="98"/>
        <v>0</v>
      </c>
      <c r="AD59728" s="30"/>
      <c r="AE59728" s="2"/>
      <c r="AF59728" s="2"/>
      <c r="AG59728" s="2"/>
      <c r="AH59728" s="6"/>
    </row>
    <row r="59729" spans="17:34" x14ac:dyDescent="0.25">
      <c r="Q59729" s="16">
        <f t="shared" si="98"/>
        <v>0</v>
      </c>
      <c r="AD59729" s="30"/>
      <c r="AE59729" s="2"/>
      <c r="AF59729" s="2"/>
      <c r="AG59729" s="2"/>
      <c r="AH59729" s="6"/>
    </row>
    <row r="59730" spans="17:34" x14ac:dyDescent="0.25">
      <c r="Q59730" s="16">
        <f t="shared" si="98"/>
        <v>0</v>
      </c>
      <c r="AD59730" s="30"/>
      <c r="AE59730" s="2"/>
      <c r="AF59730" s="2"/>
      <c r="AG59730" s="2"/>
      <c r="AH59730" s="6"/>
    </row>
    <row r="59731" spans="17:34" x14ac:dyDescent="0.25">
      <c r="Q59731" s="16">
        <f t="shared" si="98"/>
        <v>0</v>
      </c>
      <c r="AD59731" s="30"/>
      <c r="AE59731" s="2"/>
      <c r="AF59731" s="2"/>
      <c r="AG59731" s="2"/>
      <c r="AH59731" s="6"/>
    </row>
    <row r="59732" spans="17:34" x14ac:dyDescent="0.25">
      <c r="Q59732" s="16">
        <f t="shared" si="98"/>
        <v>0</v>
      </c>
      <c r="AD59732" s="30"/>
      <c r="AE59732" s="2"/>
      <c r="AF59732" s="2"/>
      <c r="AG59732" s="2"/>
      <c r="AH59732" s="6"/>
    </row>
    <row r="59733" spans="17:34" x14ac:dyDescent="0.25">
      <c r="Q59733" s="16">
        <f t="shared" si="98"/>
        <v>0</v>
      </c>
      <c r="AD59733" s="30"/>
      <c r="AE59733" s="2"/>
      <c r="AF59733" s="2"/>
      <c r="AG59733" s="2"/>
      <c r="AH59733" s="6"/>
    </row>
    <row r="59734" spans="17:34" x14ac:dyDescent="0.25">
      <c r="Q59734" s="16">
        <f t="shared" si="98"/>
        <v>0</v>
      </c>
      <c r="AD59734" s="30"/>
      <c r="AE59734" s="2"/>
      <c r="AF59734" s="2"/>
      <c r="AG59734" s="2"/>
      <c r="AH59734" s="6"/>
    </row>
    <row r="59735" spans="17:34" x14ac:dyDescent="0.25">
      <c r="Q59735" s="16">
        <f t="shared" si="98"/>
        <v>0</v>
      </c>
      <c r="AD59735" s="30"/>
      <c r="AE59735" s="2"/>
      <c r="AF59735" s="2"/>
      <c r="AG59735" s="2"/>
      <c r="AH59735" s="6"/>
    </row>
    <row r="59736" spans="17:34" x14ac:dyDescent="0.25">
      <c r="Q59736" s="16">
        <f t="shared" si="98"/>
        <v>0</v>
      </c>
      <c r="AD59736" s="30"/>
      <c r="AE59736" s="2"/>
      <c r="AF59736" s="2"/>
      <c r="AG59736" s="2"/>
      <c r="AH59736" s="6"/>
    </row>
    <row r="59737" spans="17:34" x14ac:dyDescent="0.25">
      <c r="Q59737" s="16">
        <f t="shared" si="98"/>
        <v>0</v>
      </c>
      <c r="AD59737" s="30"/>
      <c r="AE59737" s="2"/>
      <c r="AF59737" s="2"/>
      <c r="AG59737" s="2"/>
      <c r="AH59737" s="6"/>
    </row>
    <row r="59738" spans="17:34" x14ac:dyDescent="0.25">
      <c r="Q59738" s="16">
        <f t="shared" si="98"/>
        <v>0</v>
      </c>
      <c r="AD59738" s="30"/>
      <c r="AE59738" s="2"/>
      <c r="AF59738" s="2"/>
      <c r="AG59738" s="2"/>
      <c r="AH59738" s="6"/>
    </row>
    <row r="59739" spans="17:34" x14ac:dyDescent="0.25">
      <c r="Q59739" s="16">
        <f t="shared" si="98"/>
        <v>0</v>
      </c>
      <c r="AD59739" s="30"/>
      <c r="AE59739" s="2"/>
      <c r="AF59739" s="2"/>
      <c r="AG59739" s="2"/>
      <c r="AH59739" s="6"/>
    </row>
    <row r="59740" spans="17:34" x14ac:dyDescent="0.25">
      <c r="Q59740" s="16">
        <f t="shared" si="98"/>
        <v>0</v>
      </c>
      <c r="AD59740" s="30"/>
      <c r="AE59740" s="2"/>
      <c r="AF59740" s="2"/>
      <c r="AG59740" s="2"/>
      <c r="AH59740" s="6"/>
    </row>
    <row r="59741" spans="17:34" x14ac:dyDescent="0.25">
      <c r="Q59741" s="16">
        <f t="shared" si="98"/>
        <v>0</v>
      </c>
      <c r="AD59741" s="30"/>
      <c r="AE59741" s="2"/>
      <c r="AF59741" s="2"/>
      <c r="AG59741" s="2"/>
      <c r="AH59741" s="6"/>
    </row>
    <row r="59742" spans="17:34" x14ac:dyDescent="0.25">
      <c r="Q59742" s="16">
        <f t="shared" si="98"/>
        <v>0</v>
      </c>
      <c r="AD59742" s="30"/>
      <c r="AE59742" s="2"/>
      <c r="AF59742" s="2"/>
      <c r="AG59742" s="2"/>
      <c r="AH59742" s="6"/>
    </row>
    <row r="59743" spans="17:34" x14ac:dyDescent="0.25">
      <c r="Q59743" s="16">
        <f t="shared" si="98"/>
        <v>0</v>
      </c>
      <c r="AD59743" s="30"/>
      <c r="AE59743" s="2"/>
      <c r="AF59743" s="2"/>
      <c r="AG59743" s="2"/>
      <c r="AH59743" s="6"/>
    </row>
    <row r="59744" spans="17:34" x14ac:dyDescent="0.25">
      <c r="Q59744" s="16">
        <f t="shared" si="98"/>
        <v>0</v>
      </c>
      <c r="AD59744" s="30"/>
      <c r="AE59744" s="2"/>
      <c r="AF59744" s="2"/>
      <c r="AG59744" s="2"/>
      <c r="AH59744" s="6"/>
    </row>
    <row r="59745" spans="17:34" x14ac:dyDescent="0.25">
      <c r="Q59745" s="16">
        <f t="shared" si="98"/>
        <v>0</v>
      </c>
      <c r="AD59745" s="30"/>
      <c r="AE59745" s="2"/>
      <c r="AF59745" s="2"/>
      <c r="AG59745" s="2"/>
      <c r="AH59745" s="6"/>
    </row>
    <row r="59746" spans="17:34" x14ac:dyDescent="0.25">
      <c r="Q59746" s="16">
        <f t="shared" si="98"/>
        <v>0</v>
      </c>
      <c r="AD59746" s="30"/>
      <c r="AE59746" s="2"/>
      <c r="AF59746" s="2"/>
      <c r="AG59746" s="2"/>
      <c r="AH59746" s="6"/>
    </row>
    <row r="59747" spans="17:34" x14ac:dyDescent="0.25">
      <c r="Q59747" s="16">
        <f t="shared" si="98"/>
        <v>0</v>
      </c>
      <c r="AD59747" s="30"/>
      <c r="AE59747" s="2"/>
      <c r="AF59747" s="2"/>
      <c r="AG59747" s="2"/>
      <c r="AH59747" s="6"/>
    </row>
    <row r="59748" spans="17:34" x14ac:dyDescent="0.25">
      <c r="Q59748" s="16">
        <f t="shared" si="98"/>
        <v>0</v>
      </c>
      <c r="AD59748" s="30"/>
      <c r="AE59748" s="2"/>
      <c r="AF59748" s="2"/>
      <c r="AG59748" s="2"/>
      <c r="AH59748" s="6"/>
    </row>
    <row r="59749" spans="17:34" x14ac:dyDescent="0.25">
      <c r="Q59749" s="16">
        <f t="shared" si="98"/>
        <v>0</v>
      </c>
      <c r="AD59749" s="30"/>
      <c r="AE59749" s="2"/>
      <c r="AF59749" s="2"/>
      <c r="AG59749" s="2"/>
      <c r="AH59749" s="6"/>
    </row>
    <row r="59750" spans="17:34" x14ac:dyDescent="0.25">
      <c r="Q59750" s="16">
        <f t="shared" si="98"/>
        <v>0</v>
      </c>
      <c r="AD59750" s="30"/>
      <c r="AE59750" s="2"/>
      <c r="AF59750" s="2"/>
      <c r="AG59750" s="2"/>
      <c r="AH59750" s="6"/>
    </row>
    <row r="59751" spans="17:34" x14ac:dyDescent="0.25">
      <c r="Q59751" s="16">
        <f t="shared" si="98"/>
        <v>0</v>
      </c>
      <c r="AD59751" s="30"/>
      <c r="AE59751" s="2"/>
      <c r="AF59751" s="2"/>
      <c r="AG59751" s="2"/>
      <c r="AH59751" s="6"/>
    </row>
    <row r="59752" spans="17:34" x14ac:dyDescent="0.25">
      <c r="Q59752" s="16">
        <f t="shared" si="98"/>
        <v>0</v>
      </c>
      <c r="AD59752" s="30"/>
      <c r="AE59752" s="2"/>
      <c r="AF59752" s="2"/>
      <c r="AG59752" s="2"/>
      <c r="AH59752" s="6"/>
    </row>
    <row r="59753" spans="17:34" x14ac:dyDescent="0.25">
      <c r="Q59753" s="16">
        <f t="shared" si="98"/>
        <v>0</v>
      </c>
      <c r="AD59753" s="30"/>
      <c r="AE59753" s="2"/>
      <c r="AF59753" s="2"/>
      <c r="AG59753" s="2"/>
      <c r="AH59753" s="6"/>
    </row>
    <row r="59754" spans="17:34" x14ac:dyDescent="0.25">
      <c r="Q59754" s="16">
        <f t="shared" si="98"/>
        <v>0</v>
      </c>
      <c r="AD59754" s="30"/>
      <c r="AE59754" s="2"/>
      <c r="AF59754" s="2"/>
      <c r="AG59754" s="2"/>
      <c r="AH59754" s="6"/>
    </row>
    <row r="59755" spans="17:34" x14ac:dyDescent="0.25">
      <c r="Q59755" s="16">
        <f t="shared" si="98"/>
        <v>0</v>
      </c>
      <c r="AD59755" s="30"/>
      <c r="AE59755" s="2"/>
      <c r="AF59755" s="2"/>
      <c r="AG59755" s="2"/>
      <c r="AH59755" s="6"/>
    </row>
    <row r="59756" spans="17:34" x14ac:dyDescent="0.25">
      <c r="Q59756" s="16">
        <f t="shared" si="98"/>
        <v>0</v>
      </c>
      <c r="AD59756" s="30"/>
      <c r="AE59756" s="2"/>
      <c r="AF59756" s="2"/>
      <c r="AG59756" s="2"/>
      <c r="AH59756" s="6"/>
    </row>
    <row r="59757" spans="17:34" x14ac:dyDescent="0.25">
      <c r="Q59757" s="16">
        <f t="shared" si="98"/>
        <v>0</v>
      </c>
      <c r="AD59757" s="30"/>
      <c r="AE59757" s="2"/>
      <c r="AF59757" s="2"/>
      <c r="AG59757" s="2"/>
      <c r="AH59757" s="6"/>
    </row>
    <row r="59758" spans="17:34" x14ac:dyDescent="0.25">
      <c r="Q59758" s="16">
        <f t="shared" si="98"/>
        <v>0</v>
      </c>
      <c r="AD59758" s="30"/>
      <c r="AE59758" s="2"/>
      <c r="AF59758" s="2"/>
      <c r="AG59758" s="2"/>
      <c r="AH59758" s="6"/>
    </row>
    <row r="59759" spans="17:34" x14ac:dyDescent="0.25">
      <c r="Q59759" s="16">
        <f t="shared" si="98"/>
        <v>0</v>
      </c>
      <c r="AD59759" s="30"/>
      <c r="AE59759" s="2"/>
      <c r="AF59759" s="2"/>
      <c r="AG59759" s="2"/>
      <c r="AH59759" s="6"/>
    </row>
    <row r="59760" spans="17:34" x14ac:dyDescent="0.25">
      <c r="Q59760" s="16">
        <f t="shared" si="98"/>
        <v>0</v>
      </c>
      <c r="AD59760" s="30"/>
      <c r="AE59760" s="2"/>
      <c r="AF59760" s="2"/>
      <c r="AG59760" s="2"/>
      <c r="AH59760" s="6"/>
    </row>
    <row r="59761" spans="17:34" x14ac:dyDescent="0.25">
      <c r="Q59761" s="16">
        <f t="shared" ref="Q59761:Q59824" si="99">P59761-O59761</f>
        <v>0</v>
      </c>
      <c r="AD59761" s="30"/>
      <c r="AE59761" s="2"/>
      <c r="AF59761" s="2"/>
      <c r="AG59761" s="2"/>
      <c r="AH59761" s="6"/>
    </row>
    <row r="59762" spans="17:34" x14ac:dyDescent="0.25">
      <c r="Q59762" s="16">
        <f t="shared" si="99"/>
        <v>0</v>
      </c>
      <c r="AD59762" s="30"/>
      <c r="AE59762" s="2"/>
      <c r="AF59762" s="2"/>
      <c r="AG59762" s="2"/>
      <c r="AH59762" s="6"/>
    </row>
    <row r="59763" spans="17:34" x14ac:dyDescent="0.25">
      <c r="Q59763" s="16">
        <f t="shared" si="99"/>
        <v>0</v>
      </c>
      <c r="AD59763" s="30"/>
      <c r="AE59763" s="2"/>
      <c r="AF59763" s="2"/>
      <c r="AG59763" s="2"/>
      <c r="AH59763" s="6"/>
    </row>
    <row r="59764" spans="17:34" x14ac:dyDescent="0.25">
      <c r="Q59764" s="16">
        <f t="shared" si="99"/>
        <v>0</v>
      </c>
      <c r="AD59764" s="30"/>
      <c r="AE59764" s="2"/>
      <c r="AF59764" s="2"/>
      <c r="AG59764" s="2"/>
      <c r="AH59764" s="6"/>
    </row>
    <row r="59765" spans="17:34" x14ac:dyDescent="0.25">
      <c r="Q59765" s="16">
        <f t="shared" si="99"/>
        <v>0</v>
      </c>
      <c r="AD59765" s="30"/>
      <c r="AE59765" s="2"/>
      <c r="AF59765" s="2"/>
      <c r="AG59765" s="2"/>
      <c r="AH59765" s="6"/>
    </row>
    <row r="59766" spans="17:34" x14ac:dyDescent="0.25">
      <c r="Q59766" s="16">
        <f t="shared" si="99"/>
        <v>0</v>
      </c>
      <c r="AD59766" s="30"/>
      <c r="AE59766" s="2"/>
      <c r="AF59766" s="2"/>
      <c r="AG59766" s="2"/>
      <c r="AH59766" s="6"/>
    </row>
    <row r="59767" spans="17:34" x14ac:dyDescent="0.25">
      <c r="Q59767" s="16">
        <f t="shared" si="99"/>
        <v>0</v>
      </c>
      <c r="AD59767" s="30"/>
      <c r="AE59767" s="2"/>
      <c r="AF59767" s="2"/>
      <c r="AG59767" s="2"/>
      <c r="AH59767" s="6"/>
    </row>
    <row r="59768" spans="17:34" x14ac:dyDescent="0.25">
      <c r="Q59768" s="16">
        <f t="shared" si="99"/>
        <v>0</v>
      </c>
      <c r="AD59768" s="30"/>
      <c r="AE59768" s="2"/>
      <c r="AF59768" s="2"/>
      <c r="AG59768" s="2"/>
      <c r="AH59768" s="6"/>
    </row>
    <row r="59769" spans="17:34" x14ac:dyDescent="0.25">
      <c r="Q59769" s="16">
        <f t="shared" si="99"/>
        <v>0</v>
      </c>
      <c r="AD59769" s="30"/>
      <c r="AE59769" s="2"/>
      <c r="AF59769" s="2"/>
      <c r="AG59769" s="2"/>
      <c r="AH59769" s="6"/>
    </row>
    <row r="59770" spans="17:34" x14ac:dyDescent="0.25">
      <c r="Q59770" s="16">
        <f t="shared" si="99"/>
        <v>0</v>
      </c>
      <c r="AD59770" s="30"/>
      <c r="AE59770" s="2"/>
      <c r="AF59770" s="2"/>
      <c r="AG59770" s="2"/>
      <c r="AH59770" s="6"/>
    </row>
    <row r="59771" spans="17:34" x14ac:dyDescent="0.25">
      <c r="Q59771" s="16">
        <f t="shared" si="99"/>
        <v>0</v>
      </c>
      <c r="AD59771" s="30"/>
      <c r="AE59771" s="2"/>
      <c r="AF59771" s="2"/>
      <c r="AG59771" s="2"/>
      <c r="AH59771" s="6"/>
    </row>
    <row r="59772" spans="17:34" x14ac:dyDescent="0.25">
      <c r="Q59772" s="16">
        <f t="shared" si="99"/>
        <v>0</v>
      </c>
      <c r="AD59772" s="30"/>
      <c r="AE59772" s="2"/>
      <c r="AF59772" s="2"/>
      <c r="AG59772" s="2"/>
      <c r="AH59772" s="6"/>
    </row>
    <row r="59773" spans="17:34" x14ac:dyDescent="0.25">
      <c r="Q59773" s="16">
        <f t="shared" si="99"/>
        <v>0</v>
      </c>
      <c r="AD59773" s="30"/>
      <c r="AE59773" s="2"/>
      <c r="AF59773" s="2"/>
      <c r="AG59773" s="2"/>
      <c r="AH59773" s="6"/>
    </row>
    <row r="59774" spans="17:34" x14ac:dyDescent="0.25">
      <c r="Q59774" s="16">
        <f t="shared" si="99"/>
        <v>0</v>
      </c>
      <c r="AD59774" s="30"/>
      <c r="AE59774" s="2"/>
      <c r="AF59774" s="2"/>
      <c r="AG59774" s="2"/>
      <c r="AH59774" s="6"/>
    </row>
    <row r="59775" spans="17:34" x14ac:dyDescent="0.25">
      <c r="Q59775" s="16">
        <f t="shared" si="99"/>
        <v>0</v>
      </c>
      <c r="AD59775" s="30"/>
      <c r="AE59775" s="2"/>
      <c r="AF59775" s="2"/>
      <c r="AG59775" s="2"/>
      <c r="AH59775" s="6"/>
    </row>
    <row r="59776" spans="17:34" x14ac:dyDescent="0.25">
      <c r="Q59776" s="16">
        <f t="shared" si="99"/>
        <v>0</v>
      </c>
      <c r="AD59776" s="30"/>
      <c r="AE59776" s="2"/>
      <c r="AF59776" s="2"/>
      <c r="AG59776" s="2"/>
      <c r="AH59776" s="6"/>
    </row>
    <row r="59777" spans="17:34" x14ac:dyDescent="0.25">
      <c r="Q59777" s="16">
        <f t="shared" si="99"/>
        <v>0</v>
      </c>
      <c r="AD59777" s="30"/>
      <c r="AE59777" s="2"/>
      <c r="AF59777" s="2"/>
      <c r="AG59777" s="2"/>
      <c r="AH59777" s="6"/>
    </row>
    <row r="59778" spans="17:34" x14ac:dyDescent="0.25">
      <c r="Q59778" s="16">
        <f t="shared" si="99"/>
        <v>0</v>
      </c>
      <c r="AD59778" s="30"/>
      <c r="AE59778" s="2"/>
      <c r="AF59778" s="2"/>
      <c r="AG59778" s="2"/>
      <c r="AH59778" s="6"/>
    </row>
    <row r="59779" spans="17:34" x14ac:dyDescent="0.25">
      <c r="Q59779" s="16">
        <f t="shared" si="99"/>
        <v>0</v>
      </c>
      <c r="AD59779" s="30"/>
      <c r="AE59779" s="2"/>
      <c r="AF59779" s="2"/>
      <c r="AG59779" s="2"/>
      <c r="AH59779" s="6"/>
    </row>
    <row r="59780" spans="17:34" x14ac:dyDescent="0.25">
      <c r="Q59780" s="16">
        <f t="shared" si="99"/>
        <v>0</v>
      </c>
      <c r="AD59780" s="30"/>
      <c r="AE59780" s="2"/>
      <c r="AF59780" s="2"/>
      <c r="AG59780" s="2"/>
      <c r="AH59780" s="6"/>
    </row>
    <row r="59781" spans="17:34" x14ac:dyDescent="0.25">
      <c r="Q59781" s="16">
        <f t="shared" si="99"/>
        <v>0</v>
      </c>
      <c r="AD59781" s="30"/>
      <c r="AE59781" s="2"/>
      <c r="AF59781" s="2"/>
      <c r="AG59781" s="2"/>
      <c r="AH59781" s="6"/>
    </row>
    <row r="59782" spans="17:34" x14ac:dyDescent="0.25">
      <c r="Q59782" s="16">
        <f t="shared" si="99"/>
        <v>0</v>
      </c>
      <c r="AD59782" s="30"/>
      <c r="AE59782" s="2"/>
      <c r="AF59782" s="2"/>
      <c r="AG59782" s="2"/>
      <c r="AH59782" s="6"/>
    </row>
    <row r="59783" spans="17:34" x14ac:dyDescent="0.25">
      <c r="Q59783" s="16">
        <f t="shared" si="99"/>
        <v>0</v>
      </c>
      <c r="AD59783" s="30"/>
      <c r="AE59783" s="2"/>
      <c r="AF59783" s="2"/>
      <c r="AG59783" s="2"/>
      <c r="AH59783" s="6"/>
    </row>
    <row r="59784" spans="17:34" x14ac:dyDescent="0.25">
      <c r="Q59784" s="16">
        <f t="shared" si="99"/>
        <v>0</v>
      </c>
      <c r="AD59784" s="30"/>
      <c r="AE59784" s="2"/>
      <c r="AF59784" s="2"/>
      <c r="AG59784" s="2"/>
      <c r="AH59784" s="6"/>
    </row>
    <row r="59785" spans="17:34" x14ac:dyDescent="0.25">
      <c r="Q59785" s="16">
        <f t="shared" si="99"/>
        <v>0</v>
      </c>
      <c r="AD59785" s="30"/>
      <c r="AE59785" s="2"/>
      <c r="AF59785" s="2"/>
      <c r="AG59785" s="2"/>
      <c r="AH59785" s="6"/>
    </row>
    <row r="59786" spans="17:34" x14ac:dyDescent="0.25">
      <c r="Q59786" s="16">
        <f t="shared" si="99"/>
        <v>0</v>
      </c>
      <c r="AD59786" s="30"/>
      <c r="AE59786" s="2"/>
      <c r="AF59786" s="2"/>
      <c r="AG59786" s="2"/>
      <c r="AH59786" s="6"/>
    </row>
    <row r="59787" spans="17:34" x14ac:dyDescent="0.25">
      <c r="Q59787" s="16">
        <f t="shared" si="99"/>
        <v>0</v>
      </c>
      <c r="AD59787" s="30"/>
      <c r="AE59787" s="2"/>
      <c r="AF59787" s="2"/>
      <c r="AG59787" s="2"/>
      <c r="AH59787" s="6"/>
    </row>
    <row r="59788" spans="17:34" x14ac:dyDescent="0.25">
      <c r="Q59788" s="16">
        <f t="shared" si="99"/>
        <v>0</v>
      </c>
      <c r="AD59788" s="30"/>
      <c r="AE59788" s="2"/>
      <c r="AF59788" s="2"/>
      <c r="AG59788" s="2"/>
      <c r="AH59788" s="6"/>
    </row>
    <row r="59789" spans="17:34" x14ac:dyDescent="0.25">
      <c r="Q59789" s="16">
        <f t="shared" si="99"/>
        <v>0</v>
      </c>
      <c r="AD59789" s="30"/>
      <c r="AE59789" s="2"/>
      <c r="AF59789" s="2"/>
      <c r="AG59789" s="2"/>
      <c r="AH59789" s="6"/>
    </row>
    <row r="59790" spans="17:34" x14ac:dyDescent="0.25">
      <c r="Q59790" s="16">
        <f t="shared" si="99"/>
        <v>0</v>
      </c>
      <c r="AD59790" s="30"/>
      <c r="AE59790" s="2"/>
      <c r="AF59790" s="2"/>
      <c r="AG59790" s="2"/>
      <c r="AH59790" s="6"/>
    </row>
    <row r="59791" spans="17:34" x14ac:dyDescent="0.25">
      <c r="Q59791" s="16">
        <f t="shared" si="99"/>
        <v>0</v>
      </c>
      <c r="AD59791" s="30"/>
      <c r="AE59791" s="2"/>
      <c r="AF59791" s="2"/>
      <c r="AG59791" s="2"/>
      <c r="AH59791" s="6"/>
    </row>
    <row r="59792" spans="17:34" x14ac:dyDescent="0.25">
      <c r="Q59792" s="16">
        <f t="shared" si="99"/>
        <v>0</v>
      </c>
      <c r="AD59792" s="30"/>
      <c r="AE59792" s="2"/>
      <c r="AF59792" s="2"/>
      <c r="AG59792" s="2"/>
      <c r="AH59792" s="6"/>
    </row>
    <row r="59793" spans="17:34" x14ac:dyDescent="0.25">
      <c r="Q59793" s="16">
        <f t="shared" si="99"/>
        <v>0</v>
      </c>
      <c r="AD59793" s="30"/>
      <c r="AE59793" s="2"/>
      <c r="AF59793" s="2"/>
      <c r="AG59793" s="2"/>
      <c r="AH59793" s="6"/>
    </row>
    <row r="59794" spans="17:34" x14ac:dyDescent="0.25">
      <c r="Q59794" s="16">
        <f t="shared" si="99"/>
        <v>0</v>
      </c>
      <c r="AD59794" s="30"/>
      <c r="AE59794" s="2"/>
      <c r="AF59794" s="2"/>
      <c r="AG59794" s="2"/>
      <c r="AH59794" s="6"/>
    </row>
    <row r="59795" spans="17:34" x14ac:dyDescent="0.25">
      <c r="Q59795" s="16">
        <f t="shared" si="99"/>
        <v>0</v>
      </c>
      <c r="AD59795" s="30"/>
      <c r="AE59795" s="2"/>
      <c r="AF59795" s="2"/>
      <c r="AG59795" s="2"/>
      <c r="AH59795" s="6"/>
    </row>
    <row r="59796" spans="17:34" x14ac:dyDescent="0.25">
      <c r="Q59796" s="16">
        <f t="shared" si="99"/>
        <v>0</v>
      </c>
      <c r="AD59796" s="30"/>
      <c r="AE59796" s="2"/>
      <c r="AF59796" s="2"/>
      <c r="AG59796" s="2"/>
      <c r="AH59796" s="6"/>
    </row>
    <row r="59797" spans="17:34" x14ac:dyDescent="0.25">
      <c r="Q59797" s="16">
        <f t="shared" si="99"/>
        <v>0</v>
      </c>
      <c r="AD59797" s="30"/>
      <c r="AE59797" s="2"/>
      <c r="AF59797" s="2"/>
      <c r="AG59797" s="2"/>
      <c r="AH59797" s="6"/>
    </row>
    <row r="59798" spans="17:34" x14ac:dyDescent="0.25">
      <c r="Q59798" s="16">
        <f t="shared" si="99"/>
        <v>0</v>
      </c>
      <c r="AD59798" s="30"/>
      <c r="AE59798" s="2"/>
      <c r="AF59798" s="2"/>
      <c r="AG59798" s="2"/>
      <c r="AH59798" s="6"/>
    </row>
    <row r="59799" spans="17:34" x14ac:dyDescent="0.25">
      <c r="Q59799" s="16">
        <f t="shared" si="99"/>
        <v>0</v>
      </c>
      <c r="AD59799" s="30"/>
      <c r="AE59799" s="2"/>
      <c r="AF59799" s="2"/>
      <c r="AG59799" s="2"/>
      <c r="AH59799" s="6"/>
    </row>
    <row r="59800" spans="17:34" x14ac:dyDescent="0.25">
      <c r="Q59800" s="16">
        <f t="shared" si="99"/>
        <v>0</v>
      </c>
      <c r="AD59800" s="30"/>
      <c r="AE59800" s="2"/>
      <c r="AF59800" s="2"/>
      <c r="AG59800" s="2"/>
      <c r="AH59800" s="6"/>
    </row>
    <row r="59801" spans="17:34" x14ac:dyDescent="0.25">
      <c r="Q59801" s="16">
        <f t="shared" si="99"/>
        <v>0</v>
      </c>
      <c r="AD59801" s="30"/>
      <c r="AE59801" s="2"/>
      <c r="AF59801" s="2"/>
      <c r="AG59801" s="2"/>
      <c r="AH59801" s="6"/>
    </row>
    <row r="59802" spans="17:34" x14ac:dyDescent="0.25">
      <c r="Q59802" s="16">
        <f t="shared" si="99"/>
        <v>0</v>
      </c>
      <c r="AD59802" s="30"/>
      <c r="AE59802" s="2"/>
      <c r="AF59802" s="2"/>
      <c r="AG59802" s="2"/>
      <c r="AH59802" s="6"/>
    </row>
    <row r="59803" spans="17:34" x14ac:dyDescent="0.25">
      <c r="Q59803" s="16">
        <f t="shared" si="99"/>
        <v>0</v>
      </c>
      <c r="AD59803" s="30"/>
      <c r="AE59803" s="2"/>
      <c r="AF59803" s="2"/>
      <c r="AG59803" s="2"/>
      <c r="AH59803" s="6"/>
    </row>
    <row r="59804" spans="17:34" x14ac:dyDescent="0.25">
      <c r="Q59804" s="16">
        <f t="shared" si="99"/>
        <v>0</v>
      </c>
      <c r="AD59804" s="30"/>
      <c r="AE59804" s="2"/>
      <c r="AF59804" s="2"/>
      <c r="AG59804" s="2"/>
      <c r="AH59804" s="6"/>
    </row>
    <row r="59805" spans="17:34" x14ac:dyDescent="0.25">
      <c r="Q59805" s="16">
        <f t="shared" si="99"/>
        <v>0</v>
      </c>
      <c r="AD59805" s="30"/>
      <c r="AE59805" s="2"/>
      <c r="AF59805" s="2"/>
      <c r="AG59805" s="2"/>
      <c r="AH59805" s="6"/>
    </row>
    <row r="59806" spans="17:34" x14ac:dyDescent="0.25">
      <c r="Q59806" s="16">
        <f t="shared" si="99"/>
        <v>0</v>
      </c>
      <c r="AD59806" s="30"/>
      <c r="AE59806" s="2"/>
      <c r="AF59806" s="2"/>
      <c r="AG59806" s="2"/>
      <c r="AH59806" s="6"/>
    </row>
    <row r="59807" spans="17:34" x14ac:dyDescent="0.25">
      <c r="Q59807" s="16">
        <f t="shared" si="99"/>
        <v>0</v>
      </c>
      <c r="AD59807" s="30"/>
      <c r="AE59807" s="2"/>
      <c r="AF59807" s="2"/>
      <c r="AG59807" s="2"/>
      <c r="AH59807" s="6"/>
    </row>
    <row r="59808" spans="17:34" x14ac:dyDescent="0.25">
      <c r="Q59808" s="16">
        <f t="shared" si="99"/>
        <v>0</v>
      </c>
      <c r="AD59808" s="30"/>
      <c r="AE59808" s="2"/>
      <c r="AF59808" s="2"/>
      <c r="AG59808" s="2"/>
      <c r="AH59808" s="6"/>
    </row>
    <row r="59809" spans="17:34" x14ac:dyDescent="0.25">
      <c r="Q59809" s="16">
        <f t="shared" si="99"/>
        <v>0</v>
      </c>
      <c r="AD59809" s="30"/>
      <c r="AE59809" s="2"/>
      <c r="AF59809" s="2"/>
      <c r="AG59809" s="2"/>
      <c r="AH59809" s="6"/>
    </row>
    <row r="59810" spans="17:34" x14ac:dyDescent="0.25">
      <c r="Q59810" s="16">
        <f t="shared" si="99"/>
        <v>0</v>
      </c>
      <c r="AD59810" s="30"/>
      <c r="AE59810" s="2"/>
      <c r="AF59810" s="2"/>
      <c r="AG59810" s="2"/>
      <c r="AH59810" s="6"/>
    </row>
    <row r="59811" spans="17:34" x14ac:dyDescent="0.25">
      <c r="Q59811" s="16">
        <f t="shared" si="99"/>
        <v>0</v>
      </c>
      <c r="AD59811" s="30"/>
      <c r="AE59811" s="2"/>
      <c r="AF59811" s="2"/>
      <c r="AG59811" s="2"/>
      <c r="AH59811" s="6"/>
    </row>
    <row r="59812" spans="17:34" x14ac:dyDescent="0.25">
      <c r="Q59812" s="16">
        <f t="shared" si="99"/>
        <v>0</v>
      </c>
      <c r="AD59812" s="30"/>
      <c r="AE59812" s="2"/>
      <c r="AF59812" s="2"/>
      <c r="AG59812" s="2"/>
      <c r="AH59812" s="6"/>
    </row>
    <row r="59813" spans="17:34" x14ac:dyDescent="0.25">
      <c r="Q59813" s="16">
        <f t="shared" si="99"/>
        <v>0</v>
      </c>
      <c r="AD59813" s="30"/>
      <c r="AE59813" s="2"/>
      <c r="AF59813" s="2"/>
      <c r="AG59813" s="2"/>
      <c r="AH59813" s="6"/>
    </row>
    <row r="59814" spans="17:34" x14ac:dyDescent="0.25">
      <c r="Q59814" s="16">
        <f t="shared" si="99"/>
        <v>0</v>
      </c>
      <c r="AD59814" s="30"/>
      <c r="AE59814" s="2"/>
      <c r="AF59814" s="2"/>
      <c r="AG59814" s="2"/>
      <c r="AH59814" s="6"/>
    </row>
    <row r="59815" spans="17:34" x14ac:dyDescent="0.25">
      <c r="Q59815" s="16">
        <f t="shared" si="99"/>
        <v>0</v>
      </c>
      <c r="AD59815" s="30"/>
      <c r="AE59815" s="2"/>
      <c r="AF59815" s="2"/>
      <c r="AG59815" s="2"/>
      <c r="AH59815" s="6"/>
    </row>
    <row r="59816" spans="17:34" x14ac:dyDescent="0.25">
      <c r="Q59816" s="16">
        <f t="shared" si="99"/>
        <v>0</v>
      </c>
      <c r="AD59816" s="30"/>
      <c r="AE59816" s="2"/>
      <c r="AF59816" s="2"/>
      <c r="AG59816" s="2"/>
      <c r="AH59816" s="6"/>
    </row>
    <row r="59817" spans="17:34" x14ac:dyDescent="0.25">
      <c r="Q59817" s="16">
        <f t="shared" si="99"/>
        <v>0</v>
      </c>
      <c r="AD59817" s="30"/>
      <c r="AE59817" s="2"/>
      <c r="AF59817" s="2"/>
      <c r="AG59817" s="2"/>
      <c r="AH59817" s="6"/>
    </row>
    <row r="59818" spans="17:34" x14ac:dyDescent="0.25">
      <c r="Q59818" s="16">
        <f t="shared" si="99"/>
        <v>0</v>
      </c>
      <c r="AD59818" s="30"/>
      <c r="AE59818" s="2"/>
      <c r="AF59818" s="2"/>
      <c r="AG59818" s="2"/>
      <c r="AH59818" s="6"/>
    </row>
    <row r="59819" spans="17:34" x14ac:dyDescent="0.25">
      <c r="Q59819" s="16">
        <f t="shared" si="99"/>
        <v>0</v>
      </c>
      <c r="AD59819" s="30"/>
      <c r="AE59819" s="2"/>
      <c r="AF59819" s="2"/>
      <c r="AG59819" s="2"/>
      <c r="AH59819" s="6"/>
    </row>
    <row r="59820" spans="17:34" x14ac:dyDescent="0.25">
      <c r="Q59820" s="16">
        <f t="shared" si="99"/>
        <v>0</v>
      </c>
      <c r="AD59820" s="30"/>
      <c r="AE59820" s="2"/>
      <c r="AF59820" s="2"/>
      <c r="AG59820" s="2"/>
      <c r="AH59820" s="6"/>
    </row>
    <row r="59821" spans="17:34" x14ac:dyDescent="0.25">
      <c r="Q59821" s="16">
        <f t="shared" si="99"/>
        <v>0</v>
      </c>
      <c r="AD59821" s="30"/>
      <c r="AE59821" s="2"/>
      <c r="AF59821" s="2"/>
      <c r="AG59821" s="2"/>
      <c r="AH59821" s="6"/>
    </row>
    <row r="59822" spans="17:34" x14ac:dyDescent="0.25">
      <c r="Q59822" s="16">
        <f t="shared" si="99"/>
        <v>0</v>
      </c>
      <c r="AD59822" s="30"/>
      <c r="AE59822" s="2"/>
      <c r="AF59822" s="2"/>
      <c r="AG59822" s="2"/>
      <c r="AH59822" s="6"/>
    </row>
    <row r="59823" spans="17:34" x14ac:dyDescent="0.25">
      <c r="Q59823" s="16">
        <f t="shared" si="99"/>
        <v>0</v>
      </c>
      <c r="AD59823" s="30"/>
      <c r="AE59823" s="2"/>
      <c r="AF59823" s="2"/>
      <c r="AG59823" s="2"/>
      <c r="AH59823" s="6"/>
    </row>
    <row r="59824" spans="17:34" x14ac:dyDescent="0.25">
      <c r="Q59824" s="16">
        <f t="shared" si="99"/>
        <v>0</v>
      </c>
      <c r="AD59824" s="30"/>
      <c r="AE59824" s="2"/>
      <c r="AF59824" s="2"/>
      <c r="AG59824" s="2"/>
      <c r="AH59824" s="6"/>
    </row>
    <row r="59825" spans="17:34" x14ac:dyDescent="0.25">
      <c r="Q59825" s="16">
        <f t="shared" ref="Q59825:Q59888" si="100">P59825-O59825</f>
        <v>0</v>
      </c>
      <c r="AD59825" s="30"/>
      <c r="AE59825" s="2"/>
      <c r="AF59825" s="2"/>
      <c r="AG59825" s="2"/>
      <c r="AH59825" s="6"/>
    </row>
    <row r="59826" spans="17:34" x14ac:dyDescent="0.25">
      <c r="Q59826" s="16">
        <f t="shared" si="100"/>
        <v>0</v>
      </c>
      <c r="AD59826" s="30"/>
      <c r="AE59826" s="2"/>
      <c r="AF59826" s="2"/>
      <c r="AG59826" s="2"/>
      <c r="AH59826" s="6"/>
    </row>
    <row r="59827" spans="17:34" x14ac:dyDescent="0.25">
      <c r="Q59827" s="16">
        <f t="shared" si="100"/>
        <v>0</v>
      </c>
      <c r="AD59827" s="30"/>
      <c r="AE59827" s="2"/>
      <c r="AF59827" s="2"/>
      <c r="AG59827" s="2"/>
      <c r="AH59827" s="6"/>
    </row>
    <row r="59828" spans="17:34" x14ac:dyDescent="0.25">
      <c r="Q59828" s="16">
        <f t="shared" si="100"/>
        <v>0</v>
      </c>
      <c r="AD59828" s="30"/>
      <c r="AE59828" s="2"/>
      <c r="AF59828" s="2"/>
      <c r="AG59828" s="2"/>
      <c r="AH59828" s="6"/>
    </row>
    <row r="59829" spans="17:34" x14ac:dyDescent="0.25">
      <c r="Q59829" s="16">
        <f t="shared" si="100"/>
        <v>0</v>
      </c>
      <c r="AD59829" s="30"/>
      <c r="AE59829" s="2"/>
      <c r="AF59829" s="2"/>
      <c r="AG59829" s="2"/>
      <c r="AH59829" s="6"/>
    </row>
    <row r="59830" spans="17:34" x14ac:dyDescent="0.25">
      <c r="Q59830" s="16">
        <f t="shared" si="100"/>
        <v>0</v>
      </c>
      <c r="AD59830" s="30"/>
      <c r="AE59830" s="2"/>
      <c r="AF59830" s="2"/>
      <c r="AG59830" s="2"/>
      <c r="AH59830" s="6"/>
    </row>
    <row r="59831" spans="17:34" x14ac:dyDescent="0.25">
      <c r="Q59831" s="16">
        <f t="shared" si="100"/>
        <v>0</v>
      </c>
      <c r="AD59831" s="30"/>
      <c r="AE59831" s="2"/>
      <c r="AF59831" s="2"/>
      <c r="AG59831" s="2"/>
      <c r="AH59831" s="6"/>
    </row>
    <row r="59832" spans="17:34" x14ac:dyDescent="0.25">
      <c r="Q59832" s="16">
        <f t="shared" si="100"/>
        <v>0</v>
      </c>
      <c r="AD59832" s="30"/>
      <c r="AE59832" s="2"/>
      <c r="AF59832" s="2"/>
      <c r="AG59832" s="2"/>
      <c r="AH59832" s="6"/>
    </row>
    <row r="59833" spans="17:34" x14ac:dyDescent="0.25">
      <c r="Q59833" s="16">
        <f t="shared" si="100"/>
        <v>0</v>
      </c>
      <c r="AD59833" s="30"/>
      <c r="AE59833" s="2"/>
      <c r="AF59833" s="2"/>
      <c r="AG59833" s="2"/>
      <c r="AH59833" s="6"/>
    </row>
    <row r="59834" spans="17:34" x14ac:dyDescent="0.25">
      <c r="Q59834" s="16">
        <f t="shared" si="100"/>
        <v>0</v>
      </c>
      <c r="AD59834" s="30"/>
      <c r="AE59834" s="2"/>
      <c r="AF59834" s="2"/>
      <c r="AG59834" s="2"/>
      <c r="AH59834" s="6"/>
    </row>
    <row r="59835" spans="17:34" x14ac:dyDescent="0.25">
      <c r="Q59835" s="16">
        <f t="shared" si="100"/>
        <v>0</v>
      </c>
      <c r="AD59835" s="30"/>
      <c r="AE59835" s="2"/>
      <c r="AF59835" s="2"/>
      <c r="AG59835" s="2"/>
      <c r="AH59835" s="6"/>
    </row>
    <row r="59836" spans="17:34" x14ac:dyDescent="0.25">
      <c r="Q59836" s="16">
        <f t="shared" si="100"/>
        <v>0</v>
      </c>
      <c r="AD59836" s="30"/>
      <c r="AE59836" s="2"/>
      <c r="AF59836" s="2"/>
      <c r="AG59836" s="2"/>
      <c r="AH59836" s="6"/>
    </row>
    <row r="59837" spans="17:34" x14ac:dyDescent="0.25">
      <c r="Q59837" s="16">
        <f t="shared" si="100"/>
        <v>0</v>
      </c>
      <c r="AD59837" s="30"/>
      <c r="AE59837" s="2"/>
      <c r="AF59837" s="2"/>
      <c r="AG59837" s="2"/>
      <c r="AH59837" s="6"/>
    </row>
    <row r="59838" spans="17:34" x14ac:dyDescent="0.25">
      <c r="Q59838" s="16">
        <f t="shared" si="100"/>
        <v>0</v>
      </c>
      <c r="AD59838" s="30"/>
      <c r="AE59838" s="2"/>
      <c r="AF59838" s="2"/>
      <c r="AG59838" s="2"/>
      <c r="AH59838" s="6"/>
    </row>
    <row r="59839" spans="17:34" x14ac:dyDescent="0.25">
      <c r="Q59839" s="16">
        <f t="shared" si="100"/>
        <v>0</v>
      </c>
      <c r="AD59839" s="30"/>
      <c r="AE59839" s="2"/>
      <c r="AF59839" s="2"/>
      <c r="AG59839" s="2"/>
      <c r="AH59839" s="6"/>
    </row>
    <row r="59840" spans="17:34" x14ac:dyDescent="0.25">
      <c r="Q59840" s="16">
        <f t="shared" si="100"/>
        <v>0</v>
      </c>
      <c r="AD59840" s="30"/>
      <c r="AE59840" s="2"/>
      <c r="AF59840" s="2"/>
      <c r="AG59840" s="2"/>
      <c r="AH59840" s="6"/>
    </row>
    <row r="59841" spans="17:34" x14ac:dyDescent="0.25">
      <c r="Q59841" s="16">
        <f t="shared" si="100"/>
        <v>0</v>
      </c>
      <c r="AD59841" s="30"/>
      <c r="AE59841" s="2"/>
      <c r="AF59841" s="2"/>
      <c r="AG59841" s="2"/>
      <c r="AH59841" s="6"/>
    </row>
    <row r="59842" spans="17:34" x14ac:dyDescent="0.25">
      <c r="Q59842" s="16">
        <f t="shared" si="100"/>
        <v>0</v>
      </c>
      <c r="AD59842" s="30"/>
      <c r="AE59842" s="2"/>
      <c r="AF59842" s="2"/>
      <c r="AG59842" s="2"/>
      <c r="AH59842" s="6"/>
    </row>
    <row r="59843" spans="17:34" x14ac:dyDescent="0.25">
      <c r="Q59843" s="16">
        <f t="shared" si="100"/>
        <v>0</v>
      </c>
      <c r="AD59843" s="30"/>
      <c r="AE59843" s="2"/>
      <c r="AF59843" s="2"/>
      <c r="AG59843" s="2"/>
      <c r="AH59843" s="6"/>
    </row>
    <row r="59844" spans="17:34" x14ac:dyDescent="0.25">
      <c r="Q59844" s="16">
        <f t="shared" si="100"/>
        <v>0</v>
      </c>
      <c r="AD59844" s="30"/>
      <c r="AE59844" s="2"/>
      <c r="AF59844" s="2"/>
      <c r="AG59844" s="2"/>
      <c r="AH59844" s="6"/>
    </row>
    <row r="59845" spans="17:34" x14ac:dyDescent="0.25">
      <c r="Q59845" s="16">
        <f t="shared" si="100"/>
        <v>0</v>
      </c>
      <c r="AD59845" s="30"/>
      <c r="AE59845" s="2"/>
      <c r="AF59845" s="2"/>
      <c r="AG59845" s="2"/>
      <c r="AH59845" s="6"/>
    </row>
    <row r="59846" spans="17:34" x14ac:dyDescent="0.25">
      <c r="Q59846" s="16">
        <f t="shared" si="100"/>
        <v>0</v>
      </c>
      <c r="AD59846" s="30"/>
      <c r="AE59846" s="2"/>
      <c r="AF59846" s="2"/>
      <c r="AG59846" s="2"/>
      <c r="AH59846" s="6"/>
    </row>
    <row r="59847" spans="17:34" x14ac:dyDescent="0.25">
      <c r="Q59847" s="16">
        <f t="shared" si="100"/>
        <v>0</v>
      </c>
      <c r="AD59847" s="30"/>
      <c r="AE59847" s="2"/>
      <c r="AF59847" s="2"/>
      <c r="AG59847" s="2"/>
      <c r="AH59847" s="6"/>
    </row>
    <row r="59848" spans="17:34" x14ac:dyDescent="0.25">
      <c r="Q59848" s="16">
        <f t="shared" si="100"/>
        <v>0</v>
      </c>
      <c r="AD59848" s="30"/>
      <c r="AE59848" s="2"/>
      <c r="AF59848" s="2"/>
      <c r="AG59848" s="2"/>
      <c r="AH59848" s="6"/>
    </row>
    <row r="59849" spans="17:34" x14ac:dyDescent="0.25">
      <c r="Q59849" s="16">
        <f t="shared" si="100"/>
        <v>0</v>
      </c>
      <c r="AD59849" s="30"/>
      <c r="AE59849" s="2"/>
      <c r="AF59849" s="2"/>
      <c r="AG59849" s="2"/>
      <c r="AH59849" s="6"/>
    </row>
    <row r="59850" spans="17:34" x14ac:dyDescent="0.25">
      <c r="Q59850" s="16">
        <f t="shared" si="100"/>
        <v>0</v>
      </c>
      <c r="AD59850" s="30"/>
      <c r="AE59850" s="2"/>
      <c r="AF59850" s="2"/>
      <c r="AG59850" s="2"/>
      <c r="AH59850" s="6"/>
    </row>
    <row r="59851" spans="17:34" x14ac:dyDescent="0.25">
      <c r="Q59851" s="16">
        <f t="shared" si="100"/>
        <v>0</v>
      </c>
      <c r="AD59851" s="30"/>
      <c r="AE59851" s="2"/>
      <c r="AF59851" s="2"/>
      <c r="AG59851" s="2"/>
      <c r="AH59851" s="6"/>
    </row>
    <row r="59852" spans="17:34" x14ac:dyDescent="0.25">
      <c r="Q59852" s="16">
        <f t="shared" si="100"/>
        <v>0</v>
      </c>
      <c r="AD59852" s="30"/>
      <c r="AE59852" s="2"/>
      <c r="AF59852" s="2"/>
      <c r="AG59852" s="2"/>
      <c r="AH59852" s="6"/>
    </row>
    <row r="59853" spans="17:34" x14ac:dyDescent="0.25">
      <c r="Q59853" s="16">
        <f t="shared" si="100"/>
        <v>0</v>
      </c>
      <c r="AD59853" s="30"/>
      <c r="AE59853" s="2"/>
      <c r="AF59853" s="2"/>
      <c r="AG59853" s="2"/>
      <c r="AH59853" s="6"/>
    </row>
    <row r="59854" spans="17:34" x14ac:dyDescent="0.25">
      <c r="Q59854" s="16">
        <f t="shared" si="100"/>
        <v>0</v>
      </c>
      <c r="AD59854" s="30"/>
      <c r="AE59854" s="2"/>
      <c r="AF59854" s="2"/>
      <c r="AG59854" s="2"/>
      <c r="AH59854" s="6"/>
    </row>
    <row r="59855" spans="17:34" x14ac:dyDescent="0.25">
      <c r="Q59855" s="16">
        <f t="shared" si="100"/>
        <v>0</v>
      </c>
      <c r="AD59855" s="30"/>
      <c r="AE59855" s="2"/>
      <c r="AF59855" s="2"/>
      <c r="AG59855" s="2"/>
      <c r="AH59855" s="6"/>
    </row>
    <row r="59856" spans="17:34" x14ac:dyDescent="0.25">
      <c r="Q59856" s="16">
        <f t="shared" si="100"/>
        <v>0</v>
      </c>
      <c r="AD59856" s="30"/>
      <c r="AE59856" s="2"/>
      <c r="AF59856" s="2"/>
      <c r="AG59856" s="2"/>
      <c r="AH59856" s="6"/>
    </row>
    <row r="59857" spans="17:34" x14ac:dyDescent="0.25">
      <c r="Q59857" s="16">
        <f t="shared" si="100"/>
        <v>0</v>
      </c>
      <c r="AD59857" s="30"/>
      <c r="AE59857" s="2"/>
      <c r="AF59857" s="2"/>
      <c r="AG59857" s="2"/>
      <c r="AH59857" s="6"/>
    </row>
    <row r="59858" spans="17:34" x14ac:dyDescent="0.25">
      <c r="Q59858" s="16">
        <f t="shared" si="100"/>
        <v>0</v>
      </c>
      <c r="AD59858" s="30"/>
      <c r="AE59858" s="2"/>
      <c r="AF59858" s="2"/>
      <c r="AG59858" s="2"/>
      <c r="AH59858" s="6"/>
    </row>
    <row r="59859" spans="17:34" x14ac:dyDescent="0.25">
      <c r="Q59859" s="16">
        <f t="shared" si="100"/>
        <v>0</v>
      </c>
      <c r="AD59859" s="30"/>
      <c r="AE59859" s="2"/>
      <c r="AF59859" s="2"/>
      <c r="AG59859" s="2"/>
      <c r="AH59859" s="6"/>
    </row>
    <row r="59860" spans="17:34" x14ac:dyDescent="0.25">
      <c r="Q59860" s="16">
        <f t="shared" si="100"/>
        <v>0</v>
      </c>
      <c r="AD59860" s="30"/>
      <c r="AE59860" s="2"/>
      <c r="AF59860" s="2"/>
      <c r="AG59860" s="2"/>
      <c r="AH59860" s="6"/>
    </row>
    <row r="59861" spans="17:34" x14ac:dyDescent="0.25">
      <c r="Q59861" s="16">
        <f t="shared" si="100"/>
        <v>0</v>
      </c>
      <c r="AD59861" s="30"/>
      <c r="AE59861" s="2"/>
      <c r="AF59861" s="2"/>
      <c r="AG59861" s="2"/>
      <c r="AH59861" s="6"/>
    </row>
    <row r="59862" spans="17:34" x14ac:dyDescent="0.25">
      <c r="Q59862" s="16">
        <f t="shared" si="100"/>
        <v>0</v>
      </c>
      <c r="AD59862" s="30"/>
      <c r="AE59862" s="2"/>
      <c r="AF59862" s="2"/>
      <c r="AG59862" s="2"/>
      <c r="AH59862" s="6"/>
    </row>
    <row r="59863" spans="17:34" x14ac:dyDescent="0.25">
      <c r="Q59863" s="16">
        <f t="shared" si="100"/>
        <v>0</v>
      </c>
      <c r="AD59863" s="30"/>
      <c r="AE59863" s="2"/>
      <c r="AF59863" s="2"/>
      <c r="AG59863" s="2"/>
      <c r="AH59863" s="6"/>
    </row>
    <row r="59864" spans="17:34" x14ac:dyDescent="0.25">
      <c r="Q59864" s="16">
        <f t="shared" si="100"/>
        <v>0</v>
      </c>
      <c r="AD59864" s="30"/>
      <c r="AE59864" s="2"/>
      <c r="AF59864" s="2"/>
      <c r="AG59864" s="2"/>
      <c r="AH59864" s="6"/>
    </row>
    <row r="59865" spans="17:34" x14ac:dyDescent="0.25">
      <c r="Q59865" s="16">
        <f t="shared" si="100"/>
        <v>0</v>
      </c>
      <c r="AD59865" s="30"/>
      <c r="AE59865" s="2"/>
      <c r="AF59865" s="2"/>
      <c r="AG59865" s="2"/>
      <c r="AH59865" s="6"/>
    </row>
    <row r="59866" spans="17:34" x14ac:dyDescent="0.25">
      <c r="Q59866" s="16">
        <f t="shared" si="100"/>
        <v>0</v>
      </c>
      <c r="AD59866" s="30"/>
      <c r="AE59866" s="2"/>
      <c r="AF59866" s="2"/>
      <c r="AG59866" s="2"/>
      <c r="AH59866" s="6"/>
    </row>
    <row r="59867" spans="17:34" x14ac:dyDescent="0.25">
      <c r="Q59867" s="16">
        <f t="shared" si="100"/>
        <v>0</v>
      </c>
      <c r="AD59867" s="30"/>
      <c r="AE59867" s="2"/>
      <c r="AF59867" s="2"/>
      <c r="AG59867" s="2"/>
      <c r="AH59867" s="6"/>
    </row>
    <row r="59868" spans="17:34" x14ac:dyDescent="0.25">
      <c r="Q59868" s="16">
        <f t="shared" si="100"/>
        <v>0</v>
      </c>
      <c r="AD59868" s="30"/>
      <c r="AE59868" s="2"/>
      <c r="AF59868" s="2"/>
      <c r="AG59868" s="2"/>
      <c r="AH59868" s="6"/>
    </row>
    <row r="59869" spans="17:34" x14ac:dyDescent="0.25">
      <c r="Q59869" s="16">
        <f t="shared" si="100"/>
        <v>0</v>
      </c>
      <c r="AD59869" s="30"/>
      <c r="AE59869" s="2"/>
      <c r="AF59869" s="2"/>
      <c r="AG59869" s="2"/>
      <c r="AH59869" s="6"/>
    </row>
    <row r="59870" spans="17:34" x14ac:dyDescent="0.25">
      <c r="Q59870" s="16">
        <f t="shared" si="100"/>
        <v>0</v>
      </c>
      <c r="AD59870" s="30"/>
      <c r="AE59870" s="2"/>
      <c r="AF59870" s="2"/>
      <c r="AG59870" s="2"/>
      <c r="AH59870" s="6"/>
    </row>
    <row r="59871" spans="17:34" x14ac:dyDescent="0.25">
      <c r="Q59871" s="16">
        <f t="shared" si="100"/>
        <v>0</v>
      </c>
      <c r="AD59871" s="30"/>
      <c r="AE59871" s="2"/>
      <c r="AF59871" s="2"/>
      <c r="AG59871" s="2"/>
      <c r="AH59871" s="6"/>
    </row>
    <row r="59872" spans="17:34" x14ac:dyDescent="0.25">
      <c r="Q59872" s="16">
        <f t="shared" si="100"/>
        <v>0</v>
      </c>
      <c r="AD59872" s="30"/>
      <c r="AE59872" s="2"/>
      <c r="AF59872" s="2"/>
      <c r="AG59872" s="2"/>
      <c r="AH59872" s="6"/>
    </row>
    <row r="59873" spans="17:34" x14ac:dyDescent="0.25">
      <c r="Q59873" s="16">
        <f t="shared" si="100"/>
        <v>0</v>
      </c>
      <c r="AD59873" s="30"/>
      <c r="AE59873" s="2"/>
      <c r="AF59873" s="2"/>
      <c r="AG59873" s="2"/>
      <c r="AH59873" s="6"/>
    </row>
    <row r="59874" spans="17:34" x14ac:dyDescent="0.25">
      <c r="Q59874" s="16">
        <f t="shared" si="100"/>
        <v>0</v>
      </c>
      <c r="AD59874" s="30"/>
      <c r="AE59874" s="2"/>
      <c r="AF59874" s="2"/>
      <c r="AG59874" s="2"/>
      <c r="AH59874" s="6"/>
    </row>
    <row r="59875" spans="17:34" x14ac:dyDescent="0.25">
      <c r="Q59875" s="16">
        <f t="shared" si="100"/>
        <v>0</v>
      </c>
      <c r="AD59875" s="30"/>
      <c r="AE59875" s="2"/>
      <c r="AF59875" s="2"/>
      <c r="AG59875" s="2"/>
      <c r="AH59875" s="6"/>
    </row>
    <row r="59876" spans="17:34" x14ac:dyDescent="0.25">
      <c r="Q59876" s="16">
        <f t="shared" si="100"/>
        <v>0</v>
      </c>
      <c r="AD59876" s="30"/>
      <c r="AE59876" s="2"/>
      <c r="AF59876" s="2"/>
      <c r="AG59876" s="2"/>
      <c r="AH59876" s="6"/>
    </row>
    <row r="59877" spans="17:34" x14ac:dyDescent="0.25">
      <c r="Q59877" s="16">
        <f t="shared" si="100"/>
        <v>0</v>
      </c>
      <c r="AD59877" s="30"/>
      <c r="AE59877" s="2"/>
      <c r="AF59877" s="2"/>
      <c r="AG59877" s="2"/>
      <c r="AH59877" s="6"/>
    </row>
    <row r="59878" spans="17:34" x14ac:dyDescent="0.25">
      <c r="Q59878" s="16">
        <f t="shared" si="100"/>
        <v>0</v>
      </c>
      <c r="AD59878" s="30"/>
      <c r="AE59878" s="2"/>
      <c r="AF59878" s="2"/>
      <c r="AG59878" s="2"/>
      <c r="AH59878" s="6"/>
    </row>
    <row r="59879" spans="17:34" x14ac:dyDescent="0.25">
      <c r="Q59879" s="16">
        <f t="shared" si="100"/>
        <v>0</v>
      </c>
      <c r="AD59879" s="30"/>
      <c r="AE59879" s="2"/>
      <c r="AF59879" s="2"/>
      <c r="AG59879" s="2"/>
      <c r="AH59879" s="6"/>
    </row>
    <row r="59880" spans="17:34" x14ac:dyDescent="0.25">
      <c r="Q59880" s="16">
        <f t="shared" si="100"/>
        <v>0</v>
      </c>
      <c r="AD59880" s="30"/>
      <c r="AE59880" s="2"/>
      <c r="AF59880" s="2"/>
      <c r="AG59880" s="2"/>
      <c r="AH59880" s="6"/>
    </row>
    <row r="59881" spans="17:34" x14ac:dyDescent="0.25">
      <c r="Q59881" s="16">
        <f t="shared" si="100"/>
        <v>0</v>
      </c>
      <c r="AD59881" s="30"/>
      <c r="AE59881" s="2"/>
      <c r="AF59881" s="2"/>
      <c r="AG59881" s="2"/>
      <c r="AH59881" s="6"/>
    </row>
    <row r="59882" spans="17:34" x14ac:dyDescent="0.25">
      <c r="Q59882" s="16">
        <f t="shared" si="100"/>
        <v>0</v>
      </c>
      <c r="AD59882" s="30"/>
      <c r="AE59882" s="2"/>
      <c r="AF59882" s="2"/>
      <c r="AG59882" s="2"/>
      <c r="AH59882" s="6"/>
    </row>
    <row r="59883" spans="17:34" x14ac:dyDescent="0.25">
      <c r="Q59883" s="16">
        <f t="shared" si="100"/>
        <v>0</v>
      </c>
      <c r="AD59883" s="30"/>
      <c r="AE59883" s="2"/>
      <c r="AF59883" s="2"/>
      <c r="AG59883" s="2"/>
      <c r="AH59883" s="6"/>
    </row>
    <row r="59884" spans="17:34" x14ac:dyDescent="0.25">
      <c r="Q59884" s="16">
        <f t="shared" si="100"/>
        <v>0</v>
      </c>
      <c r="AD59884" s="30"/>
      <c r="AE59884" s="2"/>
      <c r="AF59884" s="2"/>
      <c r="AG59884" s="2"/>
      <c r="AH59884" s="6"/>
    </row>
    <row r="59885" spans="17:34" x14ac:dyDescent="0.25">
      <c r="Q59885" s="16">
        <f t="shared" si="100"/>
        <v>0</v>
      </c>
      <c r="AD59885" s="30"/>
      <c r="AE59885" s="2"/>
      <c r="AF59885" s="2"/>
      <c r="AG59885" s="2"/>
      <c r="AH59885" s="6"/>
    </row>
    <row r="59886" spans="17:34" x14ac:dyDescent="0.25">
      <c r="Q59886" s="16">
        <f t="shared" si="100"/>
        <v>0</v>
      </c>
      <c r="AD59886" s="30"/>
      <c r="AE59886" s="2"/>
      <c r="AF59886" s="2"/>
      <c r="AG59886" s="2"/>
      <c r="AH59886" s="6"/>
    </row>
    <row r="59887" spans="17:34" x14ac:dyDescent="0.25">
      <c r="Q59887" s="16">
        <f t="shared" si="100"/>
        <v>0</v>
      </c>
      <c r="AD59887" s="30"/>
      <c r="AE59887" s="2"/>
      <c r="AF59887" s="2"/>
      <c r="AG59887" s="2"/>
      <c r="AH59887" s="6"/>
    </row>
    <row r="59888" spans="17:34" x14ac:dyDescent="0.25">
      <c r="Q59888" s="16">
        <f t="shared" si="100"/>
        <v>0</v>
      </c>
      <c r="AD59888" s="30"/>
      <c r="AE59888" s="2"/>
      <c r="AF59888" s="2"/>
      <c r="AG59888" s="2"/>
      <c r="AH59888" s="6"/>
    </row>
    <row r="59889" spans="17:34" x14ac:dyDescent="0.25">
      <c r="Q59889" s="16">
        <f t="shared" ref="Q59889:Q59952" si="101">P59889-O59889</f>
        <v>0</v>
      </c>
      <c r="AD59889" s="30"/>
      <c r="AE59889" s="2"/>
      <c r="AF59889" s="2"/>
      <c r="AG59889" s="2"/>
      <c r="AH59889" s="6"/>
    </row>
    <row r="59890" spans="17:34" x14ac:dyDescent="0.25">
      <c r="Q59890" s="16">
        <f t="shared" si="101"/>
        <v>0</v>
      </c>
      <c r="AD59890" s="30"/>
      <c r="AE59890" s="2"/>
      <c r="AF59890" s="2"/>
      <c r="AG59890" s="2"/>
      <c r="AH59890" s="6"/>
    </row>
    <row r="59891" spans="17:34" x14ac:dyDescent="0.25">
      <c r="Q59891" s="16">
        <f t="shared" si="101"/>
        <v>0</v>
      </c>
      <c r="AD59891" s="30"/>
      <c r="AE59891" s="2"/>
      <c r="AF59891" s="2"/>
      <c r="AG59891" s="2"/>
      <c r="AH59891" s="6"/>
    </row>
    <row r="59892" spans="17:34" x14ac:dyDescent="0.25">
      <c r="Q59892" s="16">
        <f t="shared" si="101"/>
        <v>0</v>
      </c>
      <c r="AD59892" s="30"/>
      <c r="AE59892" s="2"/>
      <c r="AF59892" s="2"/>
      <c r="AG59892" s="2"/>
      <c r="AH59892" s="6"/>
    </row>
    <row r="59893" spans="17:34" x14ac:dyDescent="0.25">
      <c r="Q59893" s="16">
        <f t="shared" si="101"/>
        <v>0</v>
      </c>
      <c r="AD59893" s="30"/>
      <c r="AE59893" s="2"/>
      <c r="AF59893" s="2"/>
      <c r="AG59893" s="2"/>
      <c r="AH59893" s="6"/>
    </row>
    <row r="59894" spans="17:34" x14ac:dyDescent="0.25">
      <c r="Q59894" s="16">
        <f t="shared" si="101"/>
        <v>0</v>
      </c>
      <c r="AD59894" s="30"/>
      <c r="AE59894" s="2"/>
      <c r="AF59894" s="2"/>
      <c r="AG59894" s="2"/>
      <c r="AH59894" s="6"/>
    </row>
    <row r="59895" spans="17:34" x14ac:dyDescent="0.25">
      <c r="Q59895" s="16">
        <f t="shared" si="101"/>
        <v>0</v>
      </c>
      <c r="AD59895" s="30"/>
      <c r="AE59895" s="2"/>
      <c r="AF59895" s="2"/>
      <c r="AG59895" s="2"/>
      <c r="AH59895" s="6"/>
    </row>
    <row r="59896" spans="17:34" x14ac:dyDescent="0.25">
      <c r="Q59896" s="16">
        <f t="shared" si="101"/>
        <v>0</v>
      </c>
      <c r="AD59896" s="30"/>
      <c r="AE59896" s="2"/>
      <c r="AF59896" s="2"/>
      <c r="AG59896" s="2"/>
      <c r="AH59896" s="6"/>
    </row>
    <row r="59897" spans="17:34" x14ac:dyDescent="0.25">
      <c r="Q59897" s="16">
        <f t="shared" si="101"/>
        <v>0</v>
      </c>
      <c r="AD59897" s="30"/>
      <c r="AE59897" s="2"/>
      <c r="AF59897" s="2"/>
      <c r="AG59897" s="2"/>
      <c r="AH59897" s="6"/>
    </row>
    <row r="59898" spans="17:34" x14ac:dyDescent="0.25">
      <c r="Q59898" s="16">
        <f t="shared" si="101"/>
        <v>0</v>
      </c>
      <c r="AD59898" s="30"/>
      <c r="AE59898" s="2"/>
      <c r="AF59898" s="2"/>
      <c r="AG59898" s="2"/>
      <c r="AH59898" s="6"/>
    </row>
    <row r="59899" spans="17:34" x14ac:dyDescent="0.25">
      <c r="Q59899" s="16">
        <f t="shared" si="101"/>
        <v>0</v>
      </c>
      <c r="AD59899" s="30"/>
      <c r="AE59899" s="2"/>
      <c r="AF59899" s="2"/>
      <c r="AG59899" s="2"/>
      <c r="AH59899" s="6"/>
    </row>
    <row r="59900" spans="17:34" x14ac:dyDescent="0.25">
      <c r="Q59900" s="16">
        <f t="shared" si="101"/>
        <v>0</v>
      </c>
      <c r="AD59900" s="30"/>
      <c r="AE59900" s="2"/>
      <c r="AF59900" s="2"/>
      <c r="AG59900" s="2"/>
      <c r="AH59900" s="6"/>
    </row>
    <row r="59901" spans="17:34" x14ac:dyDescent="0.25">
      <c r="Q59901" s="16">
        <f t="shared" si="101"/>
        <v>0</v>
      </c>
      <c r="AD59901" s="30"/>
      <c r="AE59901" s="2"/>
      <c r="AF59901" s="2"/>
      <c r="AG59901" s="2"/>
      <c r="AH59901" s="6"/>
    </row>
    <row r="59902" spans="17:34" x14ac:dyDescent="0.25">
      <c r="Q59902" s="16">
        <f t="shared" si="101"/>
        <v>0</v>
      </c>
      <c r="AD59902" s="30"/>
      <c r="AE59902" s="2"/>
      <c r="AF59902" s="2"/>
      <c r="AG59902" s="2"/>
      <c r="AH59902" s="6"/>
    </row>
    <row r="59903" spans="17:34" x14ac:dyDescent="0.25">
      <c r="Q59903" s="16">
        <f t="shared" si="101"/>
        <v>0</v>
      </c>
      <c r="AD59903" s="30"/>
      <c r="AE59903" s="2"/>
      <c r="AF59903" s="2"/>
      <c r="AG59903" s="2"/>
      <c r="AH59903" s="6"/>
    </row>
    <row r="59904" spans="17:34" x14ac:dyDescent="0.25">
      <c r="Q59904" s="16">
        <f t="shared" si="101"/>
        <v>0</v>
      </c>
      <c r="AD59904" s="30"/>
      <c r="AE59904" s="2"/>
      <c r="AF59904" s="2"/>
      <c r="AG59904" s="2"/>
      <c r="AH59904" s="6"/>
    </row>
    <row r="59905" spans="17:34" x14ac:dyDescent="0.25">
      <c r="Q59905" s="16">
        <f t="shared" si="101"/>
        <v>0</v>
      </c>
      <c r="AD59905" s="30"/>
      <c r="AE59905" s="2"/>
      <c r="AF59905" s="2"/>
      <c r="AG59905" s="2"/>
      <c r="AH59905" s="6"/>
    </row>
    <row r="59906" spans="17:34" x14ac:dyDescent="0.25">
      <c r="Q59906" s="16">
        <f t="shared" si="101"/>
        <v>0</v>
      </c>
      <c r="AD59906" s="30"/>
      <c r="AE59906" s="2"/>
      <c r="AF59906" s="2"/>
      <c r="AG59906" s="2"/>
      <c r="AH59906" s="6"/>
    </row>
    <row r="59907" spans="17:34" x14ac:dyDescent="0.25">
      <c r="Q59907" s="16">
        <f t="shared" si="101"/>
        <v>0</v>
      </c>
      <c r="AD59907" s="30"/>
      <c r="AE59907" s="2"/>
      <c r="AF59907" s="2"/>
      <c r="AG59907" s="2"/>
      <c r="AH59907" s="6"/>
    </row>
    <row r="59908" spans="17:34" x14ac:dyDescent="0.25">
      <c r="Q59908" s="16">
        <f t="shared" si="101"/>
        <v>0</v>
      </c>
      <c r="AD59908" s="30"/>
      <c r="AE59908" s="2"/>
      <c r="AF59908" s="2"/>
      <c r="AG59908" s="2"/>
      <c r="AH59908" s="6"/>
    </row>
    <row r="59909" spans="17:34" x14ac:dyDescent="0.25">
      <c r="Q59909" s="16">
        <f t="shared" si="101"/>
        <v>0</v>
      </c>
      <c r="AD59909" s="30"/>
      <c r="AE59909" s="2"/>
      <c r="AF59909" s="2"/>
      <c r="AG59909" s="2"/>
      <c r="AH59909" s="6"/>
    </row>
    <row r="59910" spans="17:34" x14ac:dyDescent="0.25">
      <c r="Q59910" s="16">
        <f t="shared" si="101"/>
        <v>0</v>
      </c>
      <c r="AD59910" s="30"/>
      <c r="AE59910" s="2"/>
      <c r="AF59910" s="2"/>
      <c r="AG59910" s="2"/>
      <c r="AH59910" s="6"/>
    </row>
    <row r="59911" spans="17:34" x14ac:dyDescent="0.25">
      <c r="Q59911" s="16">
        <f t="shared" si="101"/>
        <v>0</v>
      </c>
      <c r="AD59911" s="30"/>
      <c r="AE59911" s="2"/>
      <c r="AF59911" s="2"/>
      <c r="AG59911" s="2"/>
      <c r="AH59911" s="6"/>
    </row>
    <row r="59912" spans="17:34" x14ac:dyDescent="0.25">
      <c r="Q59912" s="16">
        <f t="shared" si="101"/>
        <v>0</v>
      </c>
      <c r="AD59912" s="30"/>
      <c r="AE59912" s="2"/>
      <c r="AF59912" s="2"/>
      <c r="AG59912" s="2"/>
      <c r="AH59912" s="6"/>
    </row>
    <row r="59913" spans="17:34" x14ac:dyDescent="0.25">
      <c r="Q59913" s="16">
        <f t="shared" si="101"/>
        <v>0</v>
      </c>
      <c r="AD59913" s="30"/>
      <c r="AE59913" s="2"/>
      <c r="AF59913" s="2"/>
      <c r="AG59913" s="2"/>
      <c r="AH59913" s="6"/>
    </row>
    <row r="59914" spans="17:34" x14ac:dyDescent="0.25">
      <c r="Q59914" s="16">
        <f t="shared" si="101"/>
        <v>0</v>
      </c>
      <c r="AD59914" s="30"/>
      <c r="AE59914" s="2"/>
      <c r="AF59914" s="2"/>
      <c r="AG59914" s="2"/>
      <c r="AH59914" s="6"/>
    </row>
    <row r="59915" spans="17:34" x14ac:dyDescent="0.25">
      <c r="Q59915" s="16">
        <f t="shared" si="101"/>
        <v>0</v>
      </c>
      <c r="AD59915" s="30"/>
      <c r="AE59915" s="2"/>
      <c r="AF59915" s="2"/>
      <c r="AG59915" s="2"/>
      <c r="AH59915" s="6"/>
    </row>
    <row r="59916" spans="17:34" x14ac:dyDescent="0.25">
      <c r="Q59916" s="16">
        <f t="shared" si="101"/>
        <v>0</v>
      </c>
      <c r="AD59916" s="30"/>
      <c r="AE59916" s="2"/>
      <c r="AF59916" s="2"/>
      <c r="AG59916" s="2"/>
      <c r="AH59916" s="6"/>
    </row>
    <row r="59917" spans="17:34" x14ac:dyDescent="0.25">
      <c r="Q59917" s="16">
        <f t="shared" si="101"/>
        <v>0</v>
      </c>
      <c r="AD59917" s="30"/>
      <c r="AE59917" s="2"/>
      <c r="AF59917" s="2"/>
      <c r="AG59917" s="2"/>
      <c r="AH59917" s="6"/>
    </row>
    <row r="59918" spans="17:34" x14ac:dyDescent="0.25">
      <c r="Q59918" s="16">
        <f t="shared" si="101"/>
        <v>0</v>
      </c>
      <c r="AD59918" s="30"/>
      <c r="AE59918" s="2"/>
      <c r="AF59918" s="2"/>
      <c r="AG59918" s="2"/>
      <c r="AH59918" s="6"/>
    </row>
    <row r="59919" spans="17:34" x14ac:dyDescent="0.25">
      <c r="Q59919" s="16">
        <f t="shared" si="101"/>
        <v>0</v>
      </c>
      <c r="AD59919" s="30"/>
      <c r="AE59919" s="2"/>
      <c r="AF59919" s="2"/>
      <c r="AG59919" s="2"/>
      <c r="AH59919" s="6"/>
    </row>
    <row r="59920" spans="17:34" x14ac:dyDescent="0.25">
      <c r="Q59920" s="16">
        <f t="shared" si="101"/>
        <v>0</v>
      </c>
      <c r="AD59920" s="30"/>
      <c r="AE59920" s="2"/>
      <c r="AF59920" s="2"/>
      <c r="AG59920" s="2"/>
      <c r="AH59920" s="6"/>
    </row>
    <row r="59921" spans="17:34" x14ac:dyDescent="0.25">
      <c r="Q59921" s="16">
        <f t="shared" si="101"/>
        <v>0</v>
      </c>
      <c r="AD59921" s="30"/>
      <c r="AE59921" s="2"/>
      <c r="AF59921" s="2"/>
      <c r="AG59921" s="2"/>
      <c r="AH59921" s="6"/>
    </row>
    <row r="59922" spans="17:34" x14ac:dyDescent="0.25">
      <c r="Q59922" s="16">
        <f t="shared" si="101"/>
        <v>0</v>
      </c>
      <c r="AD59922" s="30"/>
      <c r="AE59922" s="2"/>
      <c r="AF59922" s="2"/>
      <c r="AG59922" s="2"/>
      <c r="AH59922" s="6"/>
    </row>
    <row r="59923" spans="17:34" x14ac:dyDescent="0.25">
      <c r="Q59923" s="16">
        <f t="shared" si="101"/>
        <v>0</v>
      </c>
      <c r="AD59923" s="30"/>
      <c r="AE59923" s="2"/>
      <c r="AF59923" s="2"/>
      <c r="AG59923" s="2"/>
      <c r="AH59923" s="6"/>
    </row>
    <row r="59924" spans="17:34" x14ac:dyDescent="0.25">
      <c r="Q59924" s="16">
        <f t="shared" si="101"/>
        <v>0</v>
      </c>
      <c r="AD59924" s="30"/>
      <c r="AE59924" s="2"/>
      <c r="AF59924" s="2"/>
      <c r="AG59924" s="2"/>
      <c r="AH59924" s="6"/>
    </row>
    <row r="59925" spans="17:34" x14ac:dyDescent="0.25">
      <c r="Q59925" s="16">
        <f t="shared" si="101"/>
        <v>0</v>
      </c>
      <c r="AD59925" s="30"/>
      <c r="AE59925" s="2"/>
      <c r="AF59925" s="2"/>
      <c r="AG59925" s="2"/>
      <c r="AH59925" s="6"/>
    </row>
    <row r="59926" spans="17:34" x14ac:dyDescent="0.25">
      <c r="Q59926" s="16">
        <f t="shared" si="101"/>
        <v>0</v>
      </c>
      <c r="AD59926" s="30"/>
      <c r="AE59926" s="2"/>
      <c r="AF59926" s="2"/>
      <c r="AG59926" s="2"/>
      <c r="AH59926" s="6"/>
    </row>
    <row r="59927" spans="17:34" x14ac:dyDescent="0.25">
      <c r="Q59927" s="16">
        <f t="shared" si="101"/>
        <v>0</v>
      </c>
      <c r="AD59927" s="30"/>
      <c r="AE59927" s="2"/>
      <c r="AF59927" s="2"/>
      <c r="AG59927" s="2"/>
      <c r="AH59927" s="6"/>
    </row>
    <row r="59928" spans="17:34" x14ac:dyDescent="0.25">
      <c r="Q59928" s="16">
        <f t="shared" si="101"/>
        <v>0</v>
      </c>
      <c r="AD59928" s="30"/>
      <c r="AE59928" s="2"/>
      <c r="AF59928" s="2"/>
      <c r="AG59928" s="2"/>
      <c r="AH59928" s="6"/>
    </row>
    <row r="59929" spans="17:34" x14ac:dyDescent="0.25">
      <c r="Q59929" s="16">
        <f t="shared" si="101"/>
        <v>0</v>
      </c>
      <c r="AD59929" s="30"/>
      <c r="AE59929" s="2"/>
      <c r="AF59929" s="2"/>
      <c r="AG59929" s="2"/>
      <c r="AH59929" s="6"/>
    </row>
    <row r="59930" spans="17:34" x14ac:dyDescent="0.25">
      <c r="Q59930" s="16">
        <f t="shared" si="101"/>
        <v>0</v>
      </c>
      <c r="AD59930" s="30"/>
      <c r="AE59930" s="2"/>
      <c r="AF59930" s="2"/>
      <c r="AG59930" s="2"/>
      <c r="AH59930" s="6"/>
    </row>
    <row r="59931" spans="17:34" x14ac:dyDescent="0.25">
      <c r="Q59931" s="16">
        <f t="shared" si="101"/>
        <v>0</v>
      </c>
      <c r="AD59931" s="30"/>
      <c r="AE59931" s="2"/>
      <c r="AF59931" s="2"/>
      <c r="AG59931" s="2"/>
      <c r="AH59931" s="6"/>
    </row>
    <row r="59932" spans="17:34" x14ac:dyDescent="0.25">
      <c r="Q59932" s="16">
        <f t="shared" si="101"/>
        <v>0</v>
      </c>
      <c r="AD59932" s="30"/>
      <c r="AE59932" s="2"/>
      <c r="AF59932" s="2"/>
      <c r="AG59932" s="2"/>
      <c r="AH59932" s="6"/>
    </row>
    <row r="59933" spans="17:34" x14ac:dyDescent="0.25">
      <c r="Q59933" s="16">
        <f t="shared" si="101"/>
        <v>0</v>
      </c>
      <c r="AD59933" s="30"/>
      <c r="AE59933" s="2"/>
      <c r="AF59933" s="2"/>
      <c r="AG59933" s="2"/>
      <c r="AH59933" s="6"/>
    </row>
    <row r="59934" spans="17:34" x14ac:dyDescent="0.25">
      <c r="Q59934" s="16">
        <f t="shared" si="101"/>
        <v>0</v>
      </c>
      <c r="AD59934" s="30"/>
      <c r="AE59934" s="2"/>
      <c r="AF59934" s="2"/>
      <c r="AG59934" s="2"/>
      <c r="AH59934" s="6"/>
    </row>
    <row r="59935" spans="17:34" x14ac:dyDescent="0.25">
      <c r="Q59935" s="16">
        <f t="shared" si="101"/>
        <v>0</v>
      </c>
      <c r="AD59935" s="30"/>
      <c r="AE59935" s="2"/>
      <c r="AF59935" s="2"/>
      <c r="AG59935" s="2"/>
      <c r="AH59935" s="6"/>
    </row>
    <row r="59936" spans="17:34" x14ac:dyDescent="0.25">
      <c r="Q59936" s="16">
        <f t="shared" si="101"/>
        <v>0</v>
      </c>
      <c r="AD59936" s="30"/>
      <c r="AE59936" s="2"/>
      <c r="AF59936" s="2"/>
      <c r="AG59936" s="2"/>
      <c r="AH59936" s="6"/>
    </row>
    <row r="59937" spans="17:34" x14ac:dyDescent="0.25">
      <c r="Q59937" s="16">
        <f t="shared" si="101"/>
        <v>0</v>
      </c>
      <c r="AD59937" s="30"/>
      <c r="AE59937" s="2"/>
      <c r="AF59937" s="2"/>
      <c r="AG59937" s="2"/>
      <c r="AH59937" s="6"/>
    </row>
    <row r="59938" spans="17:34" x14ac:dyDescent="0.25">
      <c r="Q59938" s="16">
        <f t="shared" si="101"/>
        <v>0</v>
      </c>
      <c r="AD59938" s="30"/>
      <c r="AE59938" s="2"/>
      <c r="AF59938" s="2"/>
      <c r="AG59938" s="2"/>
      <c r="AH59938" s="6"/>
    </row>
    <row r="59939" spans="17:34" x14ac:dyDescent="0.25">
      <c r="Q59939" s="16">
        <f t="shared" si="101"/>
        <v>0</v>
      </c>
      <c r="AD59939" s="30"/>
      <c r="AE59939" s="2"/>
      <c r="AF59939" s="2"/>
      <c r="AG59939" s="2"/>
      <c r="AH59939" s="6"/>
    </row>
    <row r="59940" spans="17:34" x14ac:dyDescent="0.25">
      <c r="Q59940" s="16">
        <f t="shared" si="101"/>
        <v>0</v>
      </c>
      <c r="AD59940" s="30"/>
      <c r="AE59940" s="2"/>
      <c r="AF59940" s="2"/>
      <c r="AG59940" s="2"/>
      <c r="AH59940" s="6"/>
    </row>
    <row r="59941" spans="17:34" x14ac:dyDescent="0.25">
      <c r="Q59941" s="16">
        <f t="shared" si="101"/>
        <v>0</v>
      </c>
      <c r="AD59941" s="30"/>
      <c r="AE59941" s="2"/>
      <c r="AF59941" s="2"/>
      <c r="AG59941" s="2"/>
      <c r="AH59941" s="6"/>
    </row>
    <row r="59942" spans="17:34" x14ac:dyDescent="0.25">
      <c r="Q59942" s="16">
        <f t="shared" si="101"/>
        <v>0</v>
      </c>
      <c r="AD59942" s="30"/>
      <c r="AE59942" s="2"/>
      <c r="AF59942" s="2"/>
      <c r="AG59942" s="2"/>
      <c r="AH59942" s="6"/>
    </row>
    <row r="59943" spans="17:34" x14ac:dyDescent="0.25">
      <c r="Q59943" s="16">
        <f t="shared" si="101"/>
        <v>0</v>
      </c>
      <c r="AD59943" s="30"/>
      <c r="AE59943" s="2"/>
      <c r="AF59943" s="2"/>
      <c r="AG59943" s="2"/>
      <c r="AH59943" s="6"/>
    </row>
    <row r="59944" spans="17:34" x14ac:dyDescent="0.25">
      <c r="Q59944" s="16">
        <f t="shared" si="101"/>
        <v>0</v>
      </c>
      <c r="AD59944" s="30"/>
      <c r="AE59944" s="2"/>
      <c r="AF59944" s="2"/>
      <c r="AG59944" s="2"/>
      <c r="AH59944" s="6"/>
    </row>
    <row r="59945" spans="17:34" x14ac:dyDescent="0.25">
      <c r="Q59945" s="16">
        <f t="shared" si="101"/>
        <v>0</v>
      </c>
      <c r="AD59945" s="30"/>
      <c r="AE59945" s="2"/>
      <c r="AF59945" s="2"/>
      <c r="AG59945" s="2"/>
      <c r="AH59945" s="6"/>
    </row>
    <row r="59946" spans="17:34" x14ac:dyDescent="0.25">
      <c r="Q59946" s="16">
        <f t="shared" si="101"/>
        <v>0</v>
      </c>
      <c r="AD59946" s="30"/>
      <c r="AE59946" s="2"/>
      <c r="AF59946" s="2"/>
      <c r="AG59946" s="2"/>
      <c r="AH59946" s="6"/>
    </row>
    <row r="59947" spans="17:34" x14ac:dyDescent="0.25">
      <c r="Q59947" s="16">
        <f t="shared" si="101"/>
        <v>0</v>
      </c>
      <c r="AD59947" s="30"/>
      <c r="AE59947" s="2"/>
      <c r="AF59947" s="2"/>
      <c r="AG59947" s="2"/>
      <c r="AH59947" s="6"/>
    </row>
    <row r="59948" spans="17:34" x14ac:dyDescent="0.25">
      <c r="Q59948" s="16">
        <f t="shared" si="101"/>
        <v>0</v>
      </c>
      <c r="AD59948" s="30"/>
      <c r="AE59948" s="2"/>
      <c r="AF59948" s="2"/>
      <c r="AG59948" s="2"/>
      <c r="AH59948" s="6"/>
    </row>
    <row r="59949" spans="17:34" x14ac:dyDescent="0.25">
      <c r="Q59949" s="16">
        <f t="shared" si="101"/>
        <v>0</v>
      </c>
      <c r="AD59949" s="30"/>
      <c r="AE59949" s="2"/>
      <c r="AF59949" s="2"/>
      <c r="AG59949" s="2"/>
      <c r="AH59949" s="6"/>
    </row>
    <row r="59950" spans="17:34" x14ac:dyDescent="0.25">
      <c r="Q59950" s="16">
        <f t="shared" si="101"/>
        <v>0</v>
      </c>
      <c r="AD59950" s="30"/>
      <c r="AE59950" s="2"/>
      <c r="AF59950" s="2"/>
      <c r="AG59950" s="2"/>
      <c r="AH59950" s="6"/>
    </row>
    <row r="59951" spans="17:34" x14ac:dyDescent="0.25">
      <c r="Q59951" s="16">
        <f t="shared" si="101"/>
        <v>0</v>
      </c>
      <c r="AD59951" s="30"/>
      <c r="AE59951" s="2"/>
      <c r="AF59951" s="2"/>
      <c r="AG59951" s="2"/>
      <c r="AH59951" s="6"/>
    </row>
    <row r="59952" spans="17:34" x14ac:dyDescent="0.25">
      <c r="Q59952" s="16">
        <f t="shared" si="101"/>
        <v>0</v>
      </c>
      <c r="AD59952" s="30"/>
      <c r="AE59952" s="2"/>
      <c r="AF59952" s="2"/>
      <c r="AG59952" s="2"/>
      <c r="AH59952" s="6"/>
    </row>
    <row r="59953" spans="17:34" x14ac:dyDescent="0.25">
      <c r="Q59953" s="16">
        <f t="shared" ref="Q59953:Q60016" si="102">P59953-O59953</f>
        <v>0</v>
      </c>
      <c r="AD59953" s="30"/>
      <c r="AE59953" s="2"/>
      <c r="AF59953" s="2"/>
      <c r="AG59953" s="2"/>
      <c r="AH59953" s="6"/>
    </row>
    <row r="59954" spans="17:34" x14ac:dyDescent="0.25">
      <c r="Q59954" s="16">
        <f t="shared" si="102"/>
        <v>0</v>
      </c>
      <c r="AD59954" s="30"/>
      <c r="AE59954" s="2"/>
      <c r="AF59954" s="2"/>
      <c r="AG59954" s="2"/>
      <c r="AH59954" s="6"/>
    </row>
    <row r="59955" spans="17:34" x14ac:dyDescent="0.25">
      <c r="Q59955" s="16">
        <f t="shared" si="102"/>
        <v>0</v>
      </c>
      <c r="AD59955" s="30"/>
      <c r="AE59955" s="2"/>
      <c r="AF59955" s="2"/>
      <c r="AG59955" s="2"/>
      <c r="AH59955" s="6"/>
    </row>
    <row r="59956" spans="17:34" x14ac:dyDescent="0.25">
      <c r="Q59956" s="16">
        <f t="shared" si="102"/>
        <v>0</v>
      </c>
      <c r="AD59956" s="30"/>
      <c r="AE59956" s="2"/>
      <c r="AF59956" s="2"/>
      <c r="AG59956" s="2"/>
      <c r="AH59956" s="6"/>
    </row>
    <row r="59957" spans="17:34" x14ac:dyDescent="0.25">
      <c r="Q59957" s="16">
        <f t="shared" si="102"/>
        <v>0</v>
      </c>
      <c r="AD59957" s="30"/>
      <c r="AE59957" s="2"/>
      <c r="AF59957" s="2"/>
      <c r="AG59957" s="2"/>
      <c r="AH59957" s="6"/>
    </row>
    <row r="59958" spans="17:34" x14ac:dyDescent="0.25">
      <c r="Q59958" s="16">
        <f t="shared" si="102"/>
        <v>0</v>
      </c>
      <c r="AD59958" s="30"/>
      <c r="AE59958" s="2"/>
      <c r="AF59958" s="2"/>
      <c r="AG59958" s="2"/>
      <c r="AH59958" s="6"/>
    </row>
    <row r="59959" spans="17:34" x14ac:dyDescent="0.25">
      <c r="Q59959" s="16">
        <f t="shared" si="102"/>
        <v>0</v>
      </c>
      <c r="AD59959" s="30"/>
      <c r="AE59959" s="2"/>
      <c r="AF59959" s="2"/>
      <c r="AG59959" s="2"/>
      <c r="AH59959" s="6"/>
    </row>
    <row r="59960" spans="17:34" x14ac:dyDescent="0.25">
      <c r="Q59960" s="16">
        <f t="shared" si="102"/>
        <v>0</v>
      </c>
      <c r="AD59960" s="30"/>
      <c r="AE59960" s="2"/>
      <c r="AF59960" s="2"/>
      <c r="AG59960" s="2"/>
      <c r="AH59960" s="6"/>
    </row>
    <row r="59961" spans="17:34" x14ac:dyDescent="0.25">
      <c r="Q59961" s="16">
        <f t="shared" si="102"/>
        <v>0</v>
      </c>
      <c r="AD59961" s="30"/>
      <c r="AE59961" s="2"/>
      <c r="AF59961" s="2"/>
      <c r="AG59961" s="2"/>
      <c r="AH59961" s="6"/>
    </row>
    <row r="59962" spans="17:34" x14ac:dyDescent="0.25">
      <c r="Q59962" s="16">
        <f t="shared" si="102"/>
        <v>0</v>
      </c>
      <c r="AD59962" s="30"/>
      <c r="AE59962" s="2"/>
      <c r="AF59962" s="2"/>
      <c r="AG59962" s="2"/>
      <c r="AH59962" s="6"/>
    </row>
    <row r="59963" spans="17:34" x14ac:dyDescent="0.25">
      <c r="Q59963" s="16">
        <f t="shared" si="102"/>
        <v>0</v>
      </c>
      <c r="AD59963" s="30"/>
      <c r="AE59963" s="2"/>
      <c r="AF59963" s="2"/>
      <c r="AG59963" s="2"/>
      <c r="AH59963" s="6"/>
    </row>
    <row r="59964" spans="17:34" x14ac:dyDescent="0.25">
      <c r="Q59964" s="16">
        <f t="shared" si="102"/>
        <v>0</v>
      </c>
      <c r="AD59964" s="30"/>
      <c r="AE59964" s="2"/>
      <c r="AF59964" s="2"/>
      <c r="AG59964" s="2"/>
      <c r="AH59964" s="6"/>
    </row>
    <row r="59965" spans="17:34" x14ac:dyDescent="0.25">
      <c r="Q59965" s="16">
        <f t="shared" si="102"/>
        <v>0</v>
      </c>
      <c r="AD59965" s="30"/>
      <c r="AE59965" s="2"/>
      <c r="AF59965" s="2"/>
      <c r="AG59965" s="2"/>
      <c r="AH59965" s="6"/>
    </row>
    <row r="59966" spans="17:34" x14ac:dyDescent="0.25">
      <c r="Q59966" s="16">
        <f t="shared" si="102"/>
        <v>0</v>
      </c>
      <c r="AD59966" s="30"/>
      <c r="AE59966" s="2"/>
      <c r="AF59966" s="2"/>
      <c r="AG59966" s="2"/>
      <c r="AH59966" s="6"/>
    </row>
    <row r="59967" spans="17:34" x14ac:dyDescent="0.25">
      <c r="Q59967" s="16">
        <f t="shared" si="102"/>
        <v>0</v>
      </c>
      <c r="AD59967" s="30"/>
      <c r="AE59967" s="2"/>
      <c r="AF59967" s="2"/>
      <c r="AG59967" s="2"/>
      <c r="AH59967" s="6"/>
    </row>
    <row r="59968" spans="17:34" x14ac:dyDescent="0.25">
      <c r="Q59968" s="16">
        <f t="shared" si="102"/>
        <v>0</v>
      </c>
      <c r="AD59968" s="30"/>
      <c r="AE59968" s="2"/>
      <c r="AF59968" s="2"/>
      <c r="AG59968" s="2"/>
      <c r="AH59968" s="6"/>
    </row>
    <row r="59969" spans="17:34" x14ac:dyDescent="0.25">
      <c r="Q59969" s="16">
        <f t="shared" si="102"/>
        <v>0</v>
      </c>
      <c r="AD59969" s="30"/>
      <c r="AE59969" s="2"/>
      <c r="AF59969" s="2"/>
      <c r="AG59969" s="2"/>
      <c r="AH59969" s="6"/>
    </row>
    <row r="59970" spans="17:34" x14ac:dyDescent="0.25">
      <c r="Q59970" s="16">
        <f t="shared" si="102"/>
        <v>0</v>
      </c>
      <c r="AD59970" s="30"/>
      <c r="AE59970" s="2"/>
      <c r="AF59970" s="2"/>
      <c r="AG59970" s="2"/>
      <c r="AH59970" s="6"/>
    </row>
    <row r="59971" spans="17:34" x14ac:dyDescent="0.25">
      <c r="Q59971" s="16">
        <f t="shared" si="102"/>
        <v>0</v>
      </c>
      <c r="AD59971" s="30"/>
      <c r="AE59971" s="2"/>
      <c r="AF59971" s="2"/>
      <c r="AG59971" s="2"/>
      <c r="AH59971" s="6"/>
    </row>
    <row r="59972" spans="17:34" x14ac:dyDescent="0.25">
      <c r="Q59972" s="16">
        <f t="shared" si="102"/>
        <v>0</v>
      </c>
      <c r="AD59972" s="30"/>
      <c r="AE59972" s="2"/>
      <c r="AF59972" s="2"/>
      <c r="AG59972" s="2"/>
      <c r="AH59972" s="6"/>
    </row>
    <row r="59973" spans="17:34" x14ac:dyDescent="0.25">
      <c r="Q59973" s="16">
        <f t="shared" si="102"/>
        <v>0</v>
      </c>
      <c r="AD59973" s="30"/>
      <c r="AE59973" s="2"/>
      <c r="AF59973" s="2"/>
      <c r="AG59973" s="2"/>
      <c r="AH59973" s="6"/>
    </row>
    <row r="59974" spans="17:34" x14ac:dyDescent="0.25">
      <c r="Q59974" s="16">
        <f t="shared" si="102"/>
        <v>0</v>
      </c>
      <c r="AD59974" s="30"/>
      <c r="AE59974" s="2"/>
      <c r="AF59974" s="2"/>
      <c r="AG59974" s="2"/>
      <c r="AH59974" s="6"/>
    </row>
    <row r="59975" spans="17:34" x14ac:dyDescent="0.25">
      <c r="Q59975" s="16">
        <f t="shared" si="102"/>
        <v>0</v>
      </c>
      <c r="AD59975" s="30"/>
      <c r="AE59975" s="2"/>
      <c r="AF59975" s="2"/>
      <c r="AG59975" s="2"/>
      <c r="AH59975" s="6"/>
    </row>
    <row r="59976" spans="17:34" x14ac:dyDescent="0.25">
      <c r="Q59976" s="16">
        <f t="shared" si="102"/>
        <v>0</v>
      </c>
      <c r="AD59976" s="30"/>
      <c r="AE59976" s="2"/>
      <c r="AF59976" s="2"/>
      <c r="AG59976" s="2"/>
      <c r="AH59976" s="6"/>
    </row>
    <row r="59977" spans="17:34" x14ac:dyDescent="0.25">
      <c r="Q59977" s="16">
        <f t="shared" si="102"/>
        <v>0</v>
      </c>
      <c r="AD59977" s="30"/>
      <c r="AE59977" s="2"/>
      <c r="AF59977" s="2"/>
      <c r="AG59977" s="2"/>
      <c r="AH59977" s="6"/>
    </row>
    <row r="59978" spans="17:34" x14ac:dyDescent="0.25">
      <c r="Q59978" s="16">
        <f t="shared" si="102"/>
        <v>0</v>
      </c>
      <c r="AD59978" s="30"/>
      <c r="AE59978" s="2"/>
      <c r="AF59978" s="2"/>
      <c r="AG59978" s="2"/>
      <c r="AH59978" s="6"/>
    </row>
    <row r="59979" spans="17:34" x14ac:dyDescent="0.25">
      <c r="Q59979" s="16">
        <f t="shared" si="102"/>
        <v>0</v>
      </c>
      <c r="AD59979" s="30"/>
      <c r="AE59979" s="2"/>
      <c r="AF59979" s="2"/>
      <c r="AG59979" s="2"/>
      <c r="AH59979" s="6"/>
    </row>
    <row r="59980" spans="17:34" x14ac:dyDescent="0.25">
      <c r="Q59980" s="16">
        <f t="shared" si="102"/>
        <v>0</v>
      </c>
      <c r="AD59980" s="30"/>
      <c r="AE59980" s="2"/>
      <c r="AF59980" s="2"/>
      <c r="AG59980" s="2"/>
      <c r="AH59980" s="6"/>
    </row>
    <row r="59981" spans="17:34" x14ac:dyDescent="0.25">
      <c r="Q59981" s="16">
        <f t="shared" si="102"/>
        <v>0</v>
      </c>
      <c r="AD59981" s="30"/>
      <c r="AE59981" s="2"/>
      <c r="AF59981" s="2"/>
      <c r="AG59981" s="2"/>
      <c r="AH59981" s="6"/>
    </row>
    <row r="59982" spans="17:34" x14ac:dyDescent="0.25">
      <c r="Q59982" s="16">
        <f t="shared" si="102"/>
        <v>0</v>
      </c>
      <c r="AD59982" s="30"/>
      <c r="AE59982" s="2"/>
      <c r="AF59982" s="2"/>
      <c r="AG59982" s="2"/>
      <c r="AH59982" s="6"/>
    </row>
    <row r="59983" spans="17:34" x14ac:dyDescent="0.25">
      <c r="Q59983" s="16">
        <f t="shared" si="102"/>
        <v>0</v>
      </c>
      <c r="AD59983" s="30"/>
      <c r="AE59983" s="2"/>
      <c r="AF59983" s="2"/>
      <c r="AG59983" s="2"/>
      <c r="AH59983" s="6"/>
    </row>
    <row r="59984" spans="17:34" x14ac:dyDescent="0.25">
      <c r="Q59984" s="16">
        <f t="shared" si="102"/>
        <v>0</v>
      </c>
      <c r="AD59984" s="30"/>
      <c r="AE59984" s="2"/>
      <c r="AF59984" s="2"/>
      <c r="AG59984" s="2"/>
      <c r="AH59984" s="6"/>
    </row>
    <row r="59985" spans="17:34" x14ac:dyDescent="0.25">
      <c r="Q59985" s="16">
        <f t="shared" si="102"/>
        <v>0</v>
      </c>
      <c r="AD59985" s="30"/>
      <c r="AE59985" s="2"/>
      <c r="AF59985" s="2"/>
      <c r="AG59985" s="2"/>
      <c r="AH59985" s="6"/>
    </row>
    <row r="59986" spans="17:34" x14ac:dyDescent="0.25">
      <c r="Q59986" s="16">
        <f t="shared" si="102"/>
        <v>0</v>
      </c>
      <c r="AD59986" s="30"/>
      <c r="AE59986" s="2"/>
      <c r="AF59986" s="2"/>
      <c r="AG59986" s="2"/>
      <c r="AH59986" s="6"/>
    </row>
    <row r="59987" spans="17:34" x14ac:dyDescent="0.25">
      <c r="Q59987" s="16">
        <f t="shared" si="102"/>
        <v>0</v>
      </c>
      <c r="AD59987" s="30"/>
      <c r="AE59987" s="2"/>
      <c r="AF59987" s="2"/>
      <c r="AG59987" s="2"/>
      <c r="AH59987" s="6"/>
    </row>
    <row r="59988" spans="17:34" x14ac:dyDescent="0.25">
      <c r="Q59988" s="16">
        <f t="shared" si="102"/>
        <v>0</v>
      </c>
      <c r="AD59988" s="30"/>
      <c r="AE59988" s="2"/>
      <c r="AF59988" s="2"/>
      <c r="AG59988" s="2"/>
      <c r="AH59988" s="6"/>
    </row>
    <row r="59989" spans="17:34" x14ac:dyDescent="0.25">
      <c r="Q59989" s="16">
        <f t="shared" si="102"/>
        <v>0</v>
      </c>
      <c r="AD59989" s="30"/>
      <c r="AE59989" s="2"/>
      <c r="AF59989" s="2"/>
      <c r="AG59989" s="2"/>
      <c r="AH59989" s="6"/>
    </row>
    <row r="59990" spans="17:34" x14ac:dyDescent="0.25">
      <c r="Q59990" s="16">
        <f t="shared" si="102"/>
        <v>0</v>
      </c>
      <c r="AD59990" s="30"/>
      <c r="AE59990" s="2"/>
      <c r="AF59990" s="2"/>
      <c r="AG59990" s="2"/>
      <c r="AH59990" s="6"/>
    </row>
    <row r="59991" spans="17:34" x14ac:dyDescent="0.25">
      <c r="Q59991" s="16">
        <f t="shared" si="102"/>
        <v>0</v>
      </c>
      <c r="AD59991" s="30"/>
      <c r="AE59991" s="2"/>
      <c r="AF59991" s="2"/>
      <c r="AG59991" s="2"/>
      <c r="AH59991" s="6"/>
    </row>
    <row r="59992" spans="17:34" x14ac:dyDescent="0.25">
      <c r="Q59992" s="16">
        <f t="shared" si="102"/>
        <v>0</v>
      </c>
      <c r="AD59992" s="30"/>
      <c r="AE59992" s="2"/>
      <c r="AF59992" s="2"/>
      <c r="AG59992" s="2"/>
      <c r="AH59992" s="6"/>
    </row>
    <row r="59993" spans="17:34" x14ac:dyDescent="0.25">
      <c r="Q59993" s="16">
        <f t="shared" si="102"/>
        <v>0</v>
      </c>
      <c r="AD59993" s="30"/>
      <c r="AE59993" s="2"/>
      <c r="AF59993" s="2"/>
      <c r="AG59993" s="2"/>
      <c r="AH59993" s="6"/>
    </row>
    <row r="59994" spans="17:34" x14ac:dyDescent="0.25">
      <c r="Q59994" s="16">
        <f t="shared" si="102"/>
        <v>0</v>
      </c>
      <c r="AD59994" s="30"/>
      <c r="AE59994" s="2"/>
      <c r="AF59994" s="2"/>
      <c r="AG59994" s="2"/>
      <c r="AH59994" s="6"/>
    </row>
    <row r="59995" spans="17:34" x14ac:dyDescent="0.25">
      <c r="Q59995" s="16">
        <f t="shared" si="102"/>
        <v>0</v>
      </c>
      <c r="AD59995" s="30"/>
      <c r="AE59995" s="2"/>
      <c r="AF59995" s="2"/>
      <c r="AG59995" s="2"/>
      <c r="AH59995" s="6"/>
    </row>
    <row r="59996" spans="17:34" x14ac:dyDescent="0.25">
      <c r="Q59996" s="16">
        <f t="shared" si="102"/>
        <v>0</v>
      </c>
      <c r="AD59996" s="30"/>
      <c r="AE59996" s="2"/>
      <c r="AF59996" s="2"/>
      <c r="AG59996" s="2"/>
      <c r="AH59996" s="6"/>
    </row>
    <row r="59997" spans="17:34" x14ac:dyDescent="0.25">
      <c r="Q59997" s="16">
        <f t="shared" si="102"/>
        <v>0</v>
      </c>
      <c r="AD59997" s="30"/>
      <c r="AE59997" s="2"/>
      <c r="AF59997" s="2"/>
      <c r="AG59997" s="2"/>
      <c r="AH59997" s="6"/>
    </row>
    <row r="59998" spans="17:34" x14ac:dyDescent="0.25">
      <c r="Q59998" s="16">
        <f t="shared" si="102"/>
        <v>0</v>
      </c>
      <c r="AD59998" s="30"/>
      <c r="AE59998" s="2"/>
      <c r="AF59998" s="2"/>
      <c r="AG59998" s="2"/>
      <c r="AH59998" s="6"/>
    </row>
    <row r="59999" spans="17:34" x14ac:dyDescent="0.25">
      <c r="Q59999" s="16">
        <f t="shared" si="102"/>
        <v>0</v>
      </c>
      <c r="AD59999" s="30"/>
      <c r="AE59999" s="2"/>
      <c r="AF59999" s="2"/>
      <c r="AG59999" s="2"/>
      <c r="AH59999" s="6"/>
    </row>
    <row r="60000" spans="17:34" x14ac:dyDescent="0.25">
      <c r="Q60000" s="16">
        <f t="shared" si="102"/>
        <v>0</v>
      </c>
      <c r="AD60000" s="30"/>
      <c r="AE60000" s="2"/>
      <c r="AF60000" s="2"/>
      <c r="AG60000" s="2"/>
      <c r="AH60000" s="6"/>
    </row>
    <row r="60001" spans="17:34" x14ac:dyDescent="0.25">
      <c r="Q60001" s="16">
        <f t="shared" si="102"/>
        <v>0</v>
      </c>
      <c r="AD60001" s="30"/>
      <c r="AE60001" s="2"/>
      <c r="AF60001" s="2"/>
      <c r="AG60001" s="2"/>
      <c r="AH60001" s="6"/>
    </row>
    <row r="60002" spans="17:34" x14ac:dyDescent="0.25">
      <c r="Q60002" s="16">
        <f t="shared" si="102"/>
        <v>0</v>
      </c>
      <c r="AD60002" s="30"/>
      <c r="AE60002" s="2"/>
      <c r="AF60002" s="2"/>
      <c r="AG60002" s="2"/>
      <c r="AH60002" s="6"/>
    </row>
    <row r="60003" spans="17:34" x14ac:dyDescent="0.25">
      <c r="Q60003" s="16">
        <f t="shared" si="102"/>
        <v>0</v>
      </c>
      <c r="AD60003" s="30"/>
      <c r="AE60003" s="2"/>
      <c r="AF60003" s="2"/>
      <c r="AG60003" s="2"/>
      <c r="AH60003" s="6"/>
    </row>
    <row r="60004" spans="17:34" x14ac:dyDescent="0.25">
      <c r="Q60004" s="16">
        <f t="shared" si="102"/>
        <v>0</v>
      </c>
      <c r="AD60004" s="30"/>
      <c r="AE60004" s="2"/>
      <c r="AF60004" s="2"/>
      <c r="AG60004" s="2"/>
      <c r="AH60004" s="6"/>
    </row>
    <row r="60005" spans="17:34" x14ac:dyDescent="0.25">
      <c r="Q60005" s="16">
        <f t="shared" si="102"/>
        <v>0</v>
      </c>
      <c r="AD60005" s="30"/>
      <c r="AE60005" s="2"/>
      <c r="AF60005" s="2"/>
      <c r="AG60005" s="2"/>
      <c r="AH60005" s="6"/>
    </row>
    <row r="60006" spans="17:34" x14ac:dyDescent="0.25">
      <c r="Q60006" s="16">
        <f t="shared" si="102"/>
        <v>0</v>
      </c>
      <c r="AD60006" s="30"/>
      <c r="AE60006" s="2"/>
      <c r="AF60006" s="2"/>
      <c r="AG60006" s="2"/>
      <c r="AH60006" s="6"/>
    </row>
    <row r="60007" spans="17:34" x14ac:dyDescent="0.25">
      <c r="Q60007" s="16">
        <f t="shared" si="102"/>
        <v>0</v>
      </c>
      <c r="AD60007" s="30"/>
      <c r="AE60007" s="2"/>
      <c r="AF60007" s="2"/>
      <c r="AG60007" s="2"/>
      <c r="AH60007" s="6"/>
    </row>
    <row r="60008" spans="17:34" x14ac:dyDescent="0.25">
      <c r="Q60008" s="16">
        <f t="shared" si="102"/>
        <v>0</v>
      </c>
      <c r="AD60008" s="30"/>
      <c r="AE60008" s="2"/>
      <c r="AF60008" s="2"/>
      <c r="AG60008" s="2"/>
      <c r="AH60008" s="6"/>
    </row>
    <row r="60009" spans="17:34" x14ac:dyDescent="0.25">
      <c r="Q60009" s="16">
        <f t="shared" si="102"/>
        <v>0</v>
      </c>
      <c r="AD60009" s="30"/>
      <c r="AE60009" s="2"/>
      <c r="AF60009" s="2"/>
      <c r="AG60009" s="2"/>
      <c r="AH60009" s="6"/>
    </row>
    <row r="60010" spans="17:34" x14ac:dyDescent="0.25">
      <c r="Q60010" s="16">
        <f t="shared" si="102"/>
        <v>0</v>
      </c>
      <c r="AD60010" s="30"/>
      <c r="AE60010" s="2"/>
      <c r="AF60010" s="2"/>
      <c r="AG60010" s="2"/>
      <c r="AH60010" s="6"/>
    </row>
    <row r="60011" spans="17:34" x14ac:dyDescent="0.25">
      <c r="Q60011" s="16">
        <f t="shared" si="102"/>
        <v>0</v>
      </c>
      <c r="AD60011" s="30"/>
      <c r="AE60011" s="2"/>
      <c r="AF60011" s="2"/>
      <c r="AG60011" s="2"/>
      <c r="AH60011" s="6"/>
    </row>
    <row r="60012" spans="17:34" x14ac:dyDescent="0.25">
      <c r="Q60012" s="16">
        <f t="shared" si="102"/>
        <v>0</v>
      </c>
      <c r="AD60012" s="30"/>
      <c r="AE60012" s="2"/>
      <c r="AF60012" s="2"/>
      <c r="AG60012" s="2"/>
      <c r="AH60012" s="6"/>
    </row>
    <row r="60013" spans="17:34" x14ac:dyDescent="0.25">
      <c r="Q60013" s="16">
        <f t="shared" si="102"/>
        <v>0</v>
      </c>
      <c r="AD60013" s="30"/>
      <c r="AE60013" s="2"/>
      <c r="AF60013" s="2"/>
      <c r="AG60013" s="2"/>
      <c r="AH60013" s="6"/>
    </row>
    <row r="60014" spans="17:34" x14ac:dyDescent="0.25">
      <c r="Q60014" s="16">
        <f t="shared" si="102"/>
        <v>0</v>
      </c>
      <c r="AD60014" s="30"/>
      <c r="AE60014" s="2"/>
      <c r="AF60014" s="2"/>
      <c r="AG60014" s="2"/>
      <c r="AH60014" s="6"/>
    </row>
    <row r="60015" spans="17:34" x14ac:dyDescent="0.25">
      <c r="Q60015" s="16">
        <f t="shared" si="102"/>
        <v>0</v>
      </c>
      <c r="AD60015" s="30"/>
      <c r="AE60015" s="2"/>
      <c r="AF60015" s="2"/>
      <c r="AG60015" s="2"/>
      <c r="AH60015" s="6"/>
    </row>
    <row r="60016" spans="17:34" x14ac:dyDescent="0.25">
      <c r="Q60016" s="16">
        <f t="shared" si="102"/>
        <v>0</v>
      </c>
      <c r="AD60016" s="30"/>
      <c r="AE60016" s="2"/>
      <c r="AF60016" s="2"/>
      <c r="AG60016" s="2"/>
      <c r="AH60016" s="6"/>
    </row>
    <row r="60017" spans="17:34" x14ac:dyDescent="0.25">
      <c r="Q60017" s="16">
        <f t="shared" ref="Q60017:Q60080" si="103">P60017-O60017</f>
        <v>0</v>
      </c>
      <c r="AD60017" s="30"/>
      <c r="AE60017" s="2"/>
      <c r="AF60017" s="2"/>
      <c r="AG60017" s="2"/>
      <c r="AH60017" s="6"/>
    </row>
    <row r="60018" spans="17:34" x14ac:dyDescent="0.25">
      <c r="Q60018" s="16">
        <f t="shared" si="103"/>
        <v>0</v>
      </c>
      <c r="AD60018" s="30"/>
      <c r="AE60018" s="2"/>
      <c r="AF60018" s="2"/>
      <c r="AG60018" s="2"/>
      <c r="AH60018" s="6"/>
    </row>
    <row r="60019" spans="17:34" x14ac:dyDescent="0.25">
      <c r="Q60019" s="16">
        <f t="shared" si="103"/>
        <v>0</v>
      </c>
      <c r="AD60019" s="30"/>
      <c r="AE60019" s="2"/>
      <c r="AF60019" s="2"/>
      <c r="AG60019" s="2"/>
      <c r="AH60019" s="6"/>
    </row>
    <row r="60020" spans="17:34" x14ac:dyDescent="0.25">
      <c r="Q60020" s="16">
        <f t="shared" si="103"/>
        <v>0</v>
      </c>
      <c r="AD60020" s="30"/>
      <c r="AE60020" s="2"/>
      <c r="AF60020" s="2"/>
      <c r="AG60020" s="2"/>
      <c r="AH60020" s="6"/>
    </row>
    <row r="60021" spans="17:34" x14ac:dyDescent="0.25">
      <c r="Q60021" s="16">
        <f t="shared" si="103"/>
        <v>0</v>
      </c>
      <c r="AD60021" s="30"/>
      <c r="AE60021" s="2"/>
      <c r="AF60021" s="2"/>
      <c r="AG60021" s="2"/>
      <c r="AH60021" s="6"/>
    </row>
    <row r="60022" spans="17:34" x14ac:dyDescent="0.25">
      <c r="Q60022" s="16">
        <f t="shared" si="103"/>
        <v>0</v>
      </c>
      <c r="AD60022" s="30"/>
      <c r="AE60022" s="2"/>
      <c r="AF60022" s="2"/>
      <c r="AG60022" s="2"/>
      <c r="AH60022" s="6"/>
    </row>
    <row r="60023" spans="17:34" x14ac:dyDescent="0.25">
      <c r="Q60023" s="16">
        <f t="shared" si="103"/>
        <v>0</v>
      </c>
      <c r="AD60023" s="30"/>
      <c r="AE60023" s="2"/>
      <c r="AF60023" s="2"/>
      <c r="AG60023" s="2"/>
      <c r="AH60023" s="6"/>
    </row>
    <row r="60024" spans="17:34" x14ac:dyDescent="0.25">
      <c r="Q60024" s="16">
        <f t="shared" si="103"/>
        <v>0</v>
      </c>
      <c r="AD60024" s="30"/>
      <c r="AE60024" s="2"/>
      <c r="AF60024" s="2"/>
      <c r="AG60024" s="2"/>
      <c r="AH60024" s="6"/>
    </row>
    <row r="60025" spans="17:34" x14ac:dyDescent="0.25">
      <c r="Q60025" s="16">
        <f t="shared" si="103"/>
        <v>0</v>
      </c>
      <c r="AD60025" s="30"/>
      <c r="AE60025" s="2"/>
      <c r="AF60025" s="2"/>
      <c r="AG60025" s="2"/>
      <c r="AH60025" s="6"/>
    </row>
    <row r="60026" spans="17:34" x14ac:dyDescent="0.25">
      <c r="Q60026" s="16">
        <f t="shared" si="103"/>
        <v>0</v>
      </c>
      <c r="AD60026" s="30"/>
      <c r="AE60026" s="2"/>
      <c r="AF60026" s="2"/>
      <c r="AG60026" s="2"/>
      <c r="AH60026" s="6"/>
    </row>
    <row r="60027" spans="17:34" x14ac:dyDescent="0.25">
      <c r="Q60027" s="16">
        <f t="shared" si="103"/>
        <v>0</v>
      </c>
      <c r="AD60027" s="30"/>
      <c r="AE60027" s="2"/>
      <c r="AF60027" s="2"/>
      <c r="AG60027" s="2"/>
      <c r="AH60027" s="6"/>
    </row>
    <row r="60028" spans="17:34" x14ac:dyDescent="0.25">
      <c r="Q60028" s="16">
        <f t="shared" si="103"/>
        <v>0</v>
      </c>
      <c r="AD60028" s="30"/>
      <c r="AE60028" s="2"/>
      <c r="AF60028" s="2"/>
      <c r="AG60028" s="2"/>
      <c r="AH60028" s="6"/>
    </row>
    <row r="60029" spans="17:34" x14ac:dyDescent="0.25">
      <c r="Q60029" s="16">
        <f t="shared" si="103"/>
        <v>0</v>
      </c>
      <c r="AD60029" s="30"/>
      <c r="AE60029" s="2"/>
      <c r="AF60029" s="2"/>
      <c r="AG60029" s="2"/>
      <c r="AH60029" s="6"/>
    </row>
    <row r="60030" spans="17:34" x14ac:dyDescent="0.25">
      <c r="Q60030" s="16">
        <f t="shared" si="103"/>
        <v>0</v>
      </c>
      <c r="AD60030" s="30"/>
      <c r="AE60030" s="2"/>
      <c r="AF60030" s="2"/>
      <c r="AG60030" s="2"/>
      <c r="AH60030" s="6"/>
    </row>
    <row r="60031" spans="17:34" x14ac:dyDescent="0.25">
      <c r="Q60031" s="16">
        <f t="shared" si="103"/>
        <v>0</v>
      </c>
      <c r="AD60031" s="30"/>
      <c r="AE60031" s="2"/>
      <c r="AF60031" s="2"/>
      <c r="AG60031" s="2"/>
      <c r="AH60031" s="6"/>
    </row>
    <row r="60032" spans="17:34" x14ac:dyDescent="0.25">
      <c r="Q60032" s="16">
        <f t="shared" si="103"/>
        <v>0</v>
      </c>
      <c r="AD60032" s="30"/>
      <c r="AE60032" s="2"/>
      <c r="AF60032" s="2"/>
      <c r="AG60032" s="2"/>
      <c r="AH60032" s="6"/>
    </row>
    <row r="60033" spans="17:34" x14ac:dyDescent="0.25">
      <c r="Q60033" s="16">
        <f t="shared" si="103"/>
        <v>0</v>
      </c>
      <c r="AD60033" s="30"/>
      <c r="AE60033" s="2"/>
      <c r="AF60033" s="2"/>
      <c r="AG60033" s="2"/>
      <c r="AH60033" s="6"/>
    </row>
    <row r="60034" spans="17:34" x14ac:dyDescent="0.25">
      <c r="Q60034" s="16">
        <f t="shared" si="103"/>
        <v>0</v>
      </c>
      <c r="AD60034" s="30"/>
      <c r="AE60034" s="2"/>
      <c r="AF60034" s="2"/>
      <c r="AG60034" s="2"/>
      <c r="AH60034" s="6"/>
    </row>
    <row r="60035" spans="17:34" x14ac:dyDescent="0.25">
      <c r="Q60035" s="16">
        <f t="shared" si="103"/>
        <v>0</v>
      </c>
      <c r="AD60035" s="30"/>
      <c r="AE60035" s="2"/>
      <c r="AF60035" s="2"/>
      <c r="AG60035" s="2"/>
      <c r="AH60035" s="6"/>
    </row>
    <row r="60036" spans="17:34" x14ac:dyDescent="0.25">
      <c r="Q60036" s="16">
        <f t="shared" si="103"/>
        <v>0</v>
      </c>
      <c r="AD60036" s="30"/>
      <c r="AE60036" s="2"/>
      <c r="AF60036" s="2"/>
      <c r="AG60036" s="2"/>
      <c r="AH60036" s="6"/>
    </row>
    <row r="60037" spans="17:34" x14ac:dyDescent="0.25">
      <c r="Q60037" s="16">
        <f t="shared" si="103"/>
        <v>0</v>
      </c>
      <c r="AD60037" s="30"/>
      <c r="AE60037" s="2"/>
      <c r="AF60037" s="2"/>
      <c r="AG60037" s="2"/>
      <c r="AH60037" s="6"/>
    </row>
    <row r="60038" spans="17:34" x14ac:dyDescent="0.25">
      <c r="Q60038" s="16">
        <f t="shared" si="103"/>
        <v>0</v>
      </c>
      <c r="AD60038" s="30"/>
      <c r="AE60038" s="2"/>
      <c r="AF60038" s="2"/>
      <c r="AG60038" s="2"/>
      <c r="AH60038" s="6"/>
    </row>
    <row r="60039" spans="17:34" x14ac:dyDescent="0.25">
      <c r="Q60039" s="16">
        <f t="shared" si="103"/>
        <v>0</v>
      </c>
      <c r="AD60039" s="30"/>
      <c r="AE60039" s="2"/>
      <c r="AF60039" s="2"/>
      <c r="AG60039" s="2"/>
      <c r="AH60039" s="6"/>
    </row>
    <row r="60040" spans="17:34" x14ac:dyDescent="0.25">
      <c r="Q60040" s="16">
        <f t="shared" si="103"/>
        <v>0</v>
      </c>
      <c r="AD60040" s="30"/>
      <c r="AE60040" s="2"/>
      <c r="AF60040" s="2"/>
      <c r="AG60040" s="2"/>
      <c r="AH60040" s="6"/>
    </row>
    <row r="60041" spans="17:34" x14ac:dyDescent="0.25">
      <c r="Q60041" s="16">
        <f t="shared" si="103"/>
        <v>0</v>
      </c>
      <c r="AD60041" s="30"/>
      <c r="AE60041" s="2"/>
      <c r="AF60041" s="2"/>
      <c r="AG60041" s="2"/>
      <c r="AH60041" s="6"/>
    </row>
    <row r="60042" spans="17:34" x14ac:dyDescent="0.25">
      <c r="Q60042" s="16">
        <f t="shared" si="103"/>
        <v>0</v>
      </c>
      <c r="AD60042" s="30"/>
      <c r="AE60042" s="2"/>
      <c r="AF60042" s="2"/>
      <c r="AG60042" s="2"/>
      <c r="AH60042" s="6"/>
    </row>
    <row r="60043" spans="17:34" x14ac:dyDescent="0.25">
      <c r="Q60043" s="16">
        <f t="shared" si="103"/>
        <v>0</v>
      </c>
      <c r="AD60043" s="30"/>
      <c r="AE60043" s="2"/>
      <c r="AF60043" s="2"/>
      <c r="AG60043" s="2"/>
      <c r="AH60043" s="6"/>
    </row>
    <row r="60044" spans="17:34" x14ac:dyDescent="0.25">
      <c r="Q60044" s="16">
        <f t="shared" si="103"/>
        <v>0</v>
      </c>
      <c r="AD60044" s="30"/>
      <c r="AE60044" s="2"/>
      <c r="AF60044" s="2"/>
      <c r="AG60044" s="2"/>
      <c r="AH60044" s="6"/>
    </row>
    <row r="60045" spans="17:34" x14ac:dyDescent="0.25">
      <c r="Q60045" s="16">
        <f t="shared" si="103"/>
        <v>0</v>
      </c>
      <c r="AD60045" s="30"/>
      <c r="AE60045" s="2"/>
      <c r="AF60045" s="2"/>
      <c r="AG60045" s="2"/>
      <c r="AH60045" s="6"/>
    </row>
    <row r="60046" spans="17:34" x14ac:dyDescent="0.25">
      <c r="Q60046" s="16">
        <f t="shared" si="103"/>
        <v>0</v>
      </c>
      <c r="AD60046" s="30"/>
      <c r="AE60046" s="2"/>
      <c r="AF60046" s="2"/>
      <c r="AG60046" s="2"/>
      <c r="AH60046" s="6"/>
    </row>
    <row r="60047" spans="17:34" x14ac:dyDescent="0.25">
      <c r="Q60047" s="16">
        <f t="shared" si="103"/>
        <v>0</v>
      </c>
      <c r="AD60047" s="30"/>
      <c r="AE60047" s="2"/>
      <c r="AF60047" s="2"/>
      <c r="AG60047" s="2"/>
      <c r="AH60047" s="6"/>
    </row>
    <row r="60048" spans="17:34" x14ac:dyDescent="0.25">
      <c r="Q60048" s="16">
        <f t="shared" si="103"/>
        <v>0</v>
      </c>
      <c r="AD60048" s="30"/>
      <c r="AE60048" s="2"/>
      <c r="AF60048" s="2"/>
      <c r="AG60048" s="2"/>
      <c r="AH60048" s="6"/>
    </row>
    <row r="60049" spans="17:34" x14ac:dyDescent="0.25">
      <c r="Q60049" s="16">
        <f t="shared" si="103"/>
        <v>0</v>
      </c>
      <c r="AD60049" s="30"/>
      <c r="AE60049" s="2"/>
      <c r="AF60049" s="2"/>
      <c r="AG60049" s="2"/>
      <c r="AH60049" s="6"/>
    </row>
    <row r="60050" spans="17:34" x14ac:dyDescent="0.25">
      <c r="Q60050" s="16">
        <f t="shared" si="103"/>
        <v>0</v>
      </c>
      <c r="AD60050" s="30"/>
      <c r="AE60050" s="2"/>
      <c r="AF60050" s="2"/>
      <c r="AG60050" s="2"/>
      <c r="AH60050" s="6"/>
    </row>
    <row r="60051" spans="17:34" x14ac:dyDescent="0.25">
      <c r="Q60051" s="16">
        <f t="shared" si="103"/>
        <v>0</v>
      </c>
      <c r="AD60051" s="30"/>
      <c r="AE60051" s="2"/>
      <c r="AF60051" s="2"/>
      <c r="AG60051" s="2"/>
      <c r="AH60051" s="6"/>
    </row>
    <row r="60052" spans="17:34" x14ac:dyDescent="0.25">
      <c r="Q60052" s="16">
        <f t="shared" si="103"/>
        <v>0</v>
      </c>
      <c r="AD60052" s="30"/>
      <c r="AE60052" s="2"/>
      <c r="AF60052" s="2"/>
      <c r="AG60052" s="2"/>
      <c r="AH60052" s="6"/>
    </row>
    <row r="60053" spans="17:34" x14ac:dyDescent="0.25">
      <c r="Q60053" s="16">
        <f t="shared" si="103"/>
        <v>0</v>
      </c>
      <c r="AD60053" s="30"/>
      <c r="AE60053" s="2"/>
      <c r="AF60053" s="2"/>
      <c r="AG60053" s="2"/>
      <c r="AH60053" s="6"/>
    </row>
    <row r="60054" spans="17:34" x14ac:dyDescent="0.25">
      <c r="Q60054" s="16">
        <f t="shared" si="103"/>
        <v>0</v>
      </c>
      <c r="AD60054" s="30"/>
      <c r="AE60054" s="2"/>
      <c r="AF60054" s="2"/>
      <c r="AG60054" s="2"/>
      <c r="AH60054" s="6"/>
    </row>
    <row r="60055" spans="17:34" x14ac:dyDescent="0.25">
      <c r="Q60055" s="16">
        <f t="shared" si="103"/>
        <v>0</v>
      </c>
      <c r="AD60055" s="30"/>
      <c r="AE60055" s="2"/>
      <c r="AF60055" s="2"/>
      <c r="AG60055" s="2"/>
      <c r="AH60055" s="6"/>
    </row>
    <row r="60056" spans="17:34" x14ac:dyDescent="0.25">
      <c r="Q60056" s="16">
        <f t="shared" si="103"/>
        <v>0</v>
      </c>
      <c r="AD60056" s="30"/>
      <c r="AE60056" s="2"/>
      <c r="AF60056" s="2"/>
      <c r="AG60056" s="2"/>
      <c r="AH60056" s="6"/>
    </row>
    <row r="60057" spans="17:34" x14ac:dyDescent="0.25">
      <c r="Q60057" s="16">
        <f t="shared" si="103"/>
        <v>0</v>
      </c>
      <c r="AD60057" s="30"/>
      <c r="AE60057" s="2"/>
      <c r="AF60057" s="2"/>
      <c r="AG60057" s="2"/>
      <c r="AH60057" s="6"/>
    </row>
    <row r="60058" spans="17:34" x14ac:dyDescent="0.25">
      <c r="Q60058" s="16">
        <f t="shared" si="103"/>
        <v>0</v>
      </c>
      <c r="AD60058" s="30"/>
      <c r="AE60058" s="2"/>
      <c r="AF60058" s="2"/>
      <c r="AG60058" s="2"/>
      <c r="AH60058" s="6"/>
    </row>
    <row r="60059" spans="17:34" x14ac:dyDescent="0.25">
      <c r="Q60059" s="16">
        <f t="shared" si="103"/>
        <v>0</v>
      </c>
      <c r="AD60059" s="30"/>
      <c r="AE60059" s="2"/>
      <c r="AF60059" s="2"/>
      <c r="AG60059" s="2"/>
      <c r="AH60059" s="6"/>
    </row>
    <row r="60060" spans="17:34" x14ac:dyDescent="0.25">
      <c r="Q60060" s="16">
        <f t="shared" si="103"/>
        <v>0</v>
      </c>
      <c r="AD60060" s="30"/>
      <c r="AE60060" s="2"/>
      <c r="AF60060" s="2"/>
      <c r="AG60060" s="2"/>
      <c r="AH60060" s="6"/>
    </row>
    <row r="60061" spans="17:34" x14ac:dyDescent="0.25">
      <c r="Q60061" s="16">
        <f t="shared" si="103"/>
        <v>0</v>
      </c>
      <c r="AD60061" s="30"/>
      <c r="AE60061" s="2"/>
      <c r="AF60061" s="2"/>
      <c r="AG60061" s="2"/>
      <c r="AH60061" s="6"/>
    </row>
    <row r="60062" spans="17:34" x14ac:dyDescent="0.25">
      <c r="Q60062" s="16">
        <f t="shared" si="103"/>
        <v>0</v>
      </c>
      <c r="AD60062" s="30"/>
      <c r="AE60062" s="2"/>
      <c r="AF60062" s="2"/>
      <c r="AG60062" s="2"/>
      <c r="AH60062" s="6"/>
    </row>
    <row r="60063" spans="17:34" x14ac:dyDescent="0.25">
      <c r="Q60063" s="16">
        <f t="shared" si="103"/>
        <v>0</v>
      </c>
      <c r="AD60063" s="30"/>
      <c r="AE60063" s="2"/>
      <c r="AF60063" s="2"/>
      <c r="AG60063" s="2"/>
      <c r="AH60063" s="6"/>
    </row>
    <row r="60064" spans="17:34" x14ac:dyDescent="0.25">
      <c r="Q60064" s="16">
        <f t="shared" si="103"/>
        <v>0</v>
      </c>
      <c r="AD60064" s="30"/>
      <c r="AE60064" s="2"/>
      <c r="AF60064" s="2"/>
      <c r="AG60064" s="2"/>
      <c r="AH60064" s="6"/>
    </row>
    <row r="60065" spans="17:34" x14ac:dyDescent="0.25">
      <c r="Q60065" s="16">
        <f t="shared" si="103"/>
        <v>0</v>
      </c>
      <c r="AD60065" s="30"/>
      <c r="AE60065" s="2"/>
      <c r="AF60065" s="2"/>
      <c r="AG60065" s="2"/>
      <c r="AH60065" s="6"/>
    </row>
    <row r="60066" spans="17:34" x14ac:dyDescent="0.25">
      <c r="Q60066" s="16">
        <f t="shared" si="103"/>
        <v>0</v>
      </c>
      <c r="AD60066" s="30"/>
      <c r="AE60066" s="2"/>
      <c r="AF60066" s="2"/>
      <c r="AG60066" s="2"/>
      <c r="AH60066" s="6"/>
    </row>
    <row r="60067" spans="17:34" x14ac:dyDescent="0.25">
      <c r="Q60067" s="16">
        <f t="shared" si="103"/>
        <v>0</v>
      </c>
      <c r="AD60067" s="30"/>
      <c r="AE60067" s="2"/>
      <c r="AF60067" s="2"/>
      <c r="AG60067" s="2"/>
      <c r="AH60067" s="6"/>
    </row>
    <row r="60068" spans="17:34" x14ac:dyDescent="0.25">
      <c r="Q60068" s="16">
        <f t="shared" si="103"/>
        <v>0</v>
      </c>
      <c r="AD60068" s="30"/>
      <c r="AE60068" s="2"/>
      <c r="AF60068" s="2"/>
      <c r="AG60068" s="2"/>
      <c r="AH60068" s="6"/>
    </row>
    <row r="60069" spans="17:34" x14ac:dyDescent="0.25">
      <c r="Q60069" s="16">
        <f t="shared" si="103"/>
        <v>0</v>
      </c>
      <c r="AD60069" s="30"/>
      <c r="AE60069" s="2"/>
      <c r="AF60069" s="2"/>
      <c r="AG60069" s="2"/>
      <c r="AH60069" s="6"/>
    </row>
    <row r="60070" spans="17:34" x14ac:dyDescent="0.25">
      <c r="Q60070" s="16">
        <f t="shared" si="103"/>
        <v>0</v>
      </c>
      <c r="AD60070" s="30"/>
      <c r="AE60070" s="2"/>
      <c r="AF60070" s="2"/>
      <c r="AG60070" s="2"/>
      <c r="AH60070" s="6"/>
    </row>
    <row r="60071" spans="17:34" x14ac:dyDescent="0.25">
      <c r="Q60071" s="16">
        <f t="shared" si="103"/>
        <v>0</v>
      </c>
      <c r="AD60071" s="30"/>
      <c r="AE60071" s="2"/>
      <c r="AF60071" s="2"/>
      <c r="AG60071" s="2"/>
      <c r="AH60071" s="6"/>
    </row>
    <row r="60072" spans="17:34" x14ac:dyDescent="0.25">
      <c r="Q60072" s="16">
        <f t="shared" si="103"/>
        <v>0</v>
      </c>
      <c r="AD60072" s="30"/>
      <c r="AE60072" s="2"/>
      <c r="AF60072" s="2"/>
      <c r="AG60072" s="2"/>
      <c r="AH60072" s="6"/>
    </row>
    <row r="60073" spans="17:34" x14ac:dyDescent="0.25">
      <c r="Q60073" s="16">
        <f t="shared" si="103"/>
        <v>0</v>
      </c>
      <c r="AD60073" s="30"/>
      <c r="AE60073" s="2"/>
      <c r="AF60073" s="2"/>
      <c r="AG60073" s="2"/>
      <c r="AH60073" s="6"/>
    </row>
    <row r="60074" spans="17:34" x14ac:dyDescent="0.25">
      <c r="Q60074" s="16">
        <f t="shared" si="103"/>
        <v>0</v>
      </c>
      <c r="AD60074" s="30"/>
      <c r="AE60074" s="2"/>
      <c r="AF60074" s="2"/>
      <c r="AG60074" s="2"/>
      <c r="AH60074" s="6"/>
    </row>
    <row r="60075" spans="17:34" x14ac:dyDescent="0.25">
      <c r="Q60075" s="16">
        <f t="shared" si="103"/>
        <v>0</v>
      </c>
      <c r="AD60075" s="30"/>
      <c r="AE60075" s="2"/>
      <c r="AF60075" s="2"/>
      <c r="AG60075" s="2"/>
      <c r="AH60075" s="6"/>
    </row>
    <row r="60076" spans="17:34" x14ac:dyDescent="0.25">
      <c r="Q60076" s="16">
        <f t="shared" si="103"/>
        <v>0</v>
      </c>
      <c r="AD60076" s="30"/>
      <c r="AE60076" s="2"/>
      <c r="AF60076" s="2"/>
      <c r="AG60076" s="2"/>
      <c r="AH60076" s="6"/>
    </row>
    <row r="60077" spans="17:34" x14ac:dyDescent="0.25">
      <c r="Q60077" s="16">
        <f t="shared" si="103"/>
        <v>0</v>
      </c>
      <c r="AD60077" s="30"/>
      <c r="AE60077" s="2"/>
      <c r="AF60077" s="2"/>
      <c r="AG60077" s="2"/>
      <c r="AH60077" s="6"/>
    </row>
    <row r="60078" spans="17:34" x14ac:dyDescent="0.25">
      <c r="Q60078" s="16">
        <f t="shared" si="103"/>
        <v>0</v>
      </c>
      <c r="AD60078" s="30"/>
      <c r="AE60078" s="2"/>
      <c r="AF60078" s="2"/>
      <c r="AG60078" s="2"/>
      <c r="AH60078" s="6"/>
    </row>
    <row r="60079" spans="17:34" x14ac:dyDescent="0.25">
      <c r="Q60079" s="16">
        <f t="shared" si="103"/>
        <v>0</v>
      </c>
      <c r="AD60079" s="30"/>
      <c r="AE60079" s="2"/>
      <c r="AF60079" s="2"/>
      <c r="AG60079" s="2"/>
      <c r="AH60079" s="6"/>
    </row>
    <row r="60080" spans="17:34" x14ac:dyDescent="0.25">
      <c r="Q60080" s="16">
        <f t="shared" si="103"/>
        <v>0</v>
      </c>
      <c r="AD60080" s="30"/>
      <c r="AE60080" s="2"/>
      <c r="AF60080" s="2"/>
      <c r="AG60080" s="2"/>
      <c r="AH60080" s="6"/>
    </row>
    <row r="60081" spans="17:34" x14ac:dyDescent="0.25">
      <c r="Q60081" s="16">
        <f t="shared" ref="Q60081:Q60144" si="104">P60081-O60081</f>
        <v>0</v>
      </c>
      <c r="AD60081" s="30"/>
      <c r="AE60081" s="2"/>
      <c r="AF60081" s="2"/>
      <c r="AG60081" s="2"/>
      <c r="AH60081" s="6"/>
    </row>
    <row r="60082" spans="17:34" x14ac:dyDescent="0.25">
      <c r="Q60082" s="16">
        <f t="shared" si="104"/>
        <v>0</v>
      </c>
      <c r="AD60082" s="30"/>
      <c r="AE60082" s="2"/>
      <c r="AF60082" s="2"/>
      <c r="AG60082" s="2"/>
      <c r="AH60082" s="6"/>
    </row>
    <row r="60083" spans="17:34" x14ac:dyDescent="0.25">
      <c r="Q60083" s="16">
        <f t="shared" si="104"/>
        <v>0</v>
      </c>
      <c r="AD60083" s="30"/>
      <c r="AE60083" s="2"/>
      <c r="AF60083" s="2"/>
      <c r="AG60083" s="2"/>
      <c r="AH60083" s="6"/>
    </row>
    <row r="60084" spans="17:34" x14ac:dyDescent="0.25">
      <c r="Q60084" s="16">
        <f t="shared" si="104"/>
        <v>0</v>
      </c>
      <c r="AD60084" s="30"/>
      <c r="AE60084" s="2"/>
      <c r="AF60084" s="2"/>
      <c r="AG60084" s="2"/>
      <c r="AH60084" s="6"/>
    </row>
    <row r="60085" spans="17:34" x14ac:dyDescent="0.25">
      <c r="Q60085" s="16">
        <f t="shared" si="104"/>
        <v>0</v>
      </c>
      <c r="AD60085" s="30"/>
      <c r="AE60085" s="2"/>
      <c r="AF60085" s="2"/>
      <c r="AG60085" s="2"/>
      <c r="AH60085" s="6"/>
    </row>
    <row r="60086" spans="17:34" x14ac:dyDescent="0.25">
      <c r="Q60086" s="16">
        <f t="shared" si="104"/>
        <v>0</v>
      </c>
      <c r="AD60086" s="30"/>
      <c r="AE60086" s="2"/>
      <c r="AF60086" s="2"/>
      <c r="AG60086" s="2"/>
      <c r="AH60086" s="6"/>
    </row>
    <row r="60087" spans="17:34" x14ac:dyDescent="0.25">
      <c r="Q60087" s="16">
        <f t="shared" si="104"/>
        <v>0</v>
      </c>
      <c r="AD60087" s="30"/>
      <c r="AE60087" s="2"/>
      <c r="AF60087" s="2"/>
      <c r="AG60087" s="2"/>
      <c r="AH60087" s="6"/>
    </row>
    <row r="60088" spans="17:34" x14ac:dyDescent="0.25">
      <c r="Q60088" s="16">
        <f t="shared" si="104"/>
        <v>0</v>
      </c>
      <c r="AD60088" s="30"/>
      <c r="AE60088" s="2"/>
      <c r="AF60088" s="2"/>
      <c r="AG60088" s="2"/>
      <c r="AH60088" s="6"/>
    </row>
    <row r="60089" spans="17:34" x14ac:dyDescent="0.25">
      <c r="Q60089" s="16">
        <f t="shared" si="104"/>
        <v>0</v>
      </c>
      <c r="AD60089" s="30"/>
      <c r="AE60089" s="2"/>
      <c r="AF60089" s="2"/>
      <c r="AG60089" s="2"/>
      <c r="AH60089" s="6"/>
    </row>
    <row r="60090" spans="17:34" x14ac:dyDescent="0.25">
      <c r="Q60090" s="16">
        <f t="shared" si="104"/>
        <v>0</v>
      </c>
      <c r="AD60090" s="30"/>
      <c r="AE60090" s="2"/>
      <c r="AF60090" s="2"/>
      <c r="AG60090" s="2"/>
      <c r="AH60090" s="6"/>
    </row>
    <row r="60091" spans="17:34" x14ac:dyDescent="0.25">
      <c r="Q60091" s="16">
        <f t="shared" si="104"/>
        <v>0</v>
      </c>
      <c r="AD60091" s="30"/>
      <c r="AE60091" s="2"/>
      <c r="AF60091" s="2"/>
      <c r="AG60091" s="2"/>
      <c r="AH60091" s="6"/>
    </row>
    <row r="60092" spans="17:34" x14ac:dyDescent="0.25">
      <c r="Q60092" s="16">
        <f t="shared" si="104"/>
        <v>0</v>
      </c>
      <c r="AD60092" s="30"/>
      <c r="AE60092" s="2"/>
      <c r="AF60092" s="2"/>
      <c r="AG60092" s="2"/>
      <c r="AH60092" s="6"/>
    </row>
    <row r="60093" spans="17:34" x14ac:dyDescent="0.25">
      <c r="Q60093" s="16">
        <f t="shared" si="104"/>
        <v>0</v>
      </c>
      <c r="AD60093" s="30"/>
      <c r="AE60093" s="2"/>
      <c r="AF60093" s="2"/>
      <c r="AG60093" s="2"/>
      <c r="AH60093" s="6"/>
    </row>
    <row r="60094" spans="17:34" x14ac:dyDescent="0.25">
      <c r="Q60094" s="16">
        <f t="shared" si="104"/>
        <v>0</v>
      </c>
      <c r="AD60094" s="30"/>
      <c r="AE60094" s="2"/>
      <c r="AF60094" s="2"/>
      <c r="AG60094" s="2"/>
      <c r="AH60094" s="6"/>
    </row>
    <row r="60095" spans="17:34" x14ac:dyDescent="0.25">
      <c r="Q60095" s="16">
        <f t="shared" si="104"/>
        <v>0</v>
      </c>
      <c r="AD60095" s="30"/>
      <c r="AE60095" s="2"/>
      <c r="AF60095" s="2"/>
      <c r="AG60095" s="2"/>
      <c r="AH60095" s="6"/>
    </row>
    <row r="60096" spans="17:34" x14ac:dyDescent="0.25">
      <c r="Q60096" s="16">
        <f t="shared" si="104"/>
        <v>0</v>
      </c>
      <c r="AD60096" s="30"/>
      <c r="AE60096" s="2"/>
      <c r="AF60096" s="2"/>
      <c r="AG60096" s="2"/>
      <c r="AH60096" s="6"/>
    </row>
    <row r="60097" spans="17:34" x14ac:dyDescent="0.25">
      <c r="Q60097" s="16">
        <f t="shared" si="104"/>
        <v>0</v>
      </c>
      <c r="AD60097" s="30"/>
      <c r="AE60097" s="2"/>
      <c r="AF60097" s="2"/>
      <c r="AG60097" s="2"/>
      <c r="AH60097" s="6"/>
    </row>
    <row r="60098" spans="17:34" x14ac:dyDescent="0.25">
      <c r="Q60098" s="16">
        <f t="shared" si="104"/>
        <v>0</v>
      </c>
      <c r="AD60098" s="30"/>
      <c r="AE60098" s="2"/>
      <c r="AF60098" s="2"/>
      <c r="AG60098" s="2"/>
      <c r="AH60098" s="6"/>
    </row>
    <row r="60099" spans="17:34" x14ac:dyDescent="0.25">
      <c r="Q60099" s="16">
        <f t="shared" si="104"/>
        <v>0</v>
      </c>
      <c r="AD60099" s="30"/>
      <c r="AE60099" s="2"/>
      <c r="AF60099" s="2"/>
      <c r="AG60099" s="2"/>
      <c r="AH60099" s="6"/>
    </row>
    <row r="60100" spans="17:34" x14ac:dyDescent="0.25">
      <c r="Q60100" s="16">
        <f t="shared" si="104"/>
        <v>0</v>
      </c>
      <c r="AD60100" s="30"/>
      <c r="AE60100" s="2"/>
      <c r="AF60100" s="2"/>
      <c r="AG60100" s="2"/>
      <c r="AH60100" s="6"/>
    </row>
    <row r="60101" spans="17:34" x14ac:dyDescent="0.25">
      <c r="Q60101" s="16">
        <f t="shared" si="104"/>
        <v>0</v>
      </c>
      <c r="AD60101" s="30"/>
      <c r="AE60101" s="2"/>
      <c r="AF60101" s="2"/>
      <c r="AG60101" s="2"/>
      <c r="AH60101" s="6"/>
    </row>
    <row r="60102" spans="17:34" x14ac:dyDescent="0.25">
      <c r="Q60102" s="16">
        <f t="shared" si="104"/>
        <v>0</v>
      </c>
      <c r="AD60102" s="30"/>
      <c r="AE60102" s="2"/>
      <c r="AF60102" s="2"/>
      <c r="AG60102" s="2"/>
      <c r="AH60102" s="6"/>
    </row>
    <row r="60103" spans="17:34" x14ac:dyDescent="0.25">
      <c r="Q60103" s="16">
        <f t="shared" si="104"/>
        <v>0</v>
      </c>
      <c r="AD60103" s="30"/>
      <c r="AE60103" s="2"/>
      <c r="AF60103" s="2"/>
      <c r="AG60103" s="2"/>
      <c r="AH60103" s="6"/>
    </row>
    <row r="60104" spans="17:34" x14ac:dyDescent="0.25">
      <c r="Q60104" s="16">
        <f t="shared" si="104"/>
        <v>0</v>
      </c>
      <c r="AD60104" s="30"/>
      <c r="AE60104" s="2"/>
      <c r="AF60104" s="2"/>
      <c r="AG60104" s="2"/>
      <c r="AH60104" s="6"/>
    </row>
    <row r="60105" spans="17:34" x14ac:dyDescent="0.25">
      <c r="Q60105" s="16">
        <f t="shared" si="104"/>
        <v>0</v>
      </c>
      <c r="AD60105" s="30"/>
      <c r="AE60105" s="2"/>
      <c r="AF60105" s="2"/>
      <c r="AG60105" s="2"/>
      <c r="AH60105" s="6"/>
    </row>
    <row r="60106" spans="17:34" x14ac:dyDescent="0.25">
      <c r="Q60106" s="16">
        <f t="shared" si="104"/>
        <v>0</v>
      </c>
      <c r="AD60106" s="30"/>
      <c r="AE60106" s="2"/>
      <c r="AF60106" s="2"/>
      <c r="AG60106" s="2"/>
      <c r="AH60106" s="6"/>
    </row>
    <row r="60107" spans="17:34" x14ac:dyDescent="0.25">
      <c r="Q60107" s="16">
        <f t="shared" si="104"/>
        <v>0</v>
      </c>
      <c r="AD60107" s="30"/>
      <c r="AE60107" s="2"/>
      <c r="AF60107" s="2"/>
      <c r="AG60107" s="2"/>
      <c r="AH60107" s="6"/>
    </row>
    <row r="60108" spans="17:34" x14ac:dyDescent="0.25">
      <c r="Q60108" s="16">
        <f t="shared" si="104"/>
        <v>0</v>
      </c>
      <c r="AD60108" s="30"/>
      <c r="AE60108" s="2"/>
      <c r="AF60108" s="2"/>
      <c r="AG60108" s="2"/>
      <c r="AH60108" s="6"/>
    </row>
    <row r="60109" spans="17:34" x14ac:dyDescent="0.25">
      <c r="Q60109" s="16">
        <f t="shared" si="104"/>
        <v>0</v>
      </c>
      <c r="AD60109" s="30"/>
      <c r="AE60109" s="2"/>
      <c r="AF60109" s="2"/>
      <c r="AG60109" s="2"/>
      <c r="AH60109" s="6"/>
    </row>
    <row r="60110" spans="17:34" x14ac:dyDescent="0.25">
      <c r="Q60110" s="16">
        <f t="shared" si="104"/>
        <v>0</v>
      </c>
      <c r="AD60110" s="30"/>
      <c r="AE60110" s="2"/>
      <c r="AF60110" s="2"/>
      <c r="AG60110" s="2"/>
      <c r="AH60110" s="6"/>
    </row>
    <row r="60111" spans="17:34" x14ac:dyDescent="0.25">
      <c r="Q60111" s="16">
        <f t="shared" si="104"/>
        <v>0</v>
      </c>
      <c r="AD60111" s="30"/>
      <c r="AE60111" s="2"/>
      <c r="AF60111" s="2"/>
      <c r="AG60111" s="2"/>
      <c r="AH60111" s="6"/>
    </row>
    <row r="60112" spans="17:34" x14ac:dyDescent="0.25">
      <c r="Q60112" s="16">
        <f t="shared" si="104"/>
        <v>0</v>
      </c>
      <c r="AD60112" s="30"/>
      <c r="AE60112" s="2"/>
      <c r="AF60112" s="2"/>
      <c r="AG60112" s="2"/>
      <c r="AH60112" s="6"/>
    </row>
    <row r="60113" spans="17:34" x14ac:dyDescent="0.25">
      <c r="Q60113" s="16">
        <f t="shared" si="104"/>
        <v>0</v>
      </c>
      <c r="AD60113" s="30"/>
      <c r="AE60113" s="2"/>
      <c r="AF60113" s="2"/>
      <c r="AG60113" s="2"/>
      <c r="AH60113" s="6"/>
    </row>
    <row r="60114" spans="17:34" x14ac:dyDescent="0.25">
      <c r="Q60114" s="16">
        <f t="shared" si="104"/>
        <v>0</v>
      </c>
      <c r="AD60114" s="30"/>
      <c r="AE60114" s="2"/>
      <c r="AF60114" s="2"/>
      <c r="AG60114" s="2"/>
      <c r="AH60114" s="6"/>
    </row>
    <row r="60115" spans="17:34" x14ac:dyDescent="0.25">
      <c r="Q60115" s="16">
        <f t="shared" si="104"/>
        <v>0</v>
      </c>
      <c r="AD60115" s="30"/>
      <c r="AE60115" s="2"/>
      <c r="AF60115" s="2"/>
      <c r="AG60115" s="2"/>
      <c r="AH60115" s="6"/>
    </row>
    <row r="60116" spans="17:34" x14ac:dyDescent="0.25">
      <c r="Q60116" s="16">
        <f t="shared" si="104"/>
        <v>0</v>
      </c>
      <c r="AD60116" s="30"/>
      <c r="AE60116" s="2"/>
      <c r="AF60116" s="2"/>
      <c r="AG60116" s="2"/>
      <c r="AH60116" s="6"/>
    </row>
    <row r="60117" spans="17:34" x14ac:dyDescent="0.25">
      <c r="Q60117" s="16">
        <f t="shared" si="104"/>
        <v>0</v>
      </c>
      <c r="AD60117" s="30"/>
      <c r="AE60117" s="2"/>
      <c r="AF60117" s="2"/>
      <c r="AG60117" s="2"/>
      <c r="AH60117" s="6"/>
    </row>
    <row r="60118" spans="17:34" x14ac:dyDescent="0.25">
      <c r="Q60118" s="16">
        <f t="shared" si="104"/>
        <v>0</v>
      </c>
      <c r="AD60118" s="30"/>
      <c r="AE60118" s="2"/>
      <c r="AF60118" s="2"/>
      <c r="AG60118" s="2"/>
      <c r="AH60118" s="6"/>
    </row>
    <row r="60119" spans="17:34" x14ac:dyDescent="0.25">
      <c r="Q60119" s="16">
        <f t="shared" si="104"/>
        <v>0</v>
      </c>
      <c r="AD60119" s="30"/>
      <c r="AE60119" s="2"/>
      <c r="AF60119" s="2"/>
      <c r="AG60119" s="2"/>
      <c r="AH60119" s="6"/>
    </row>
    <row r="60120" spans="17:34" x14ac:dyDescent="0.25">
      <c r="Q60120" s="16">
        <f t="shared" si="104"/>
        <v>0</v>
      </c>
      <c r="AD60120" s="30"/>
      <c r="AE60120" s="2"/>
      <c r="AF60120" s="2"/>
      <c r="AG60120" s="2"/>
      <c r="AH60120" s="6"/>
    </row>
    <row r="60121" spans="17:34" x14ac:dyDescent="0.25">
      <c r="Q60121" s="16">
        <f t="shared" si="104"/>
        <v>0</v>
      </c>
      <c r="AD60121" s="30"/>
      <c r="AE60121" s="2"/>
      <c r="AF60121" s="2"/>
      <c r="AG60121" s="2"/>
      <c r="AH60121" s="6"/>
    </row>
    <row r="60122" spans="17:34" x14ac:dyDescent="0.25">
      <c r="Q60122" s="16">
        <f t="shared" si="104"/>
        <v>0</v>
      </c>
      <c r="AD60122" s="30"/>
      <c r="AE60122" s="2"/>
      <c r="AF60122" s="2"/>
      <c r="AG60122" s="2"/>
      <c r="AH60122" s="6"/>
    </row>
    <row r="60123" spans="17:34" x14ac:dyDescent="0.25">
      <c r="Q60123" s="16">
        <f t="shared" si="104"/>
        <v>0</v>
      </c>
      <c r="AD60123" s="30"/>
      <c r="AE60123" s="2"/>
      <c r="AF60123" s="2"/>
      <c r="AG60123" s="2"/>
      <c r="AH60123" s="6"/>
    </row>
    <row r="60124" spans="17:34" x14ac:dyDescent="0.25">
      <c r="Q60124" s="16">
        <f t="shared" si="104"/>
        <v>0</v>
      </c>
      <c r="AD60124" s="30"/>
      <c r="AE60124" s="2"/>
      <c r="AF60124" s="2"/>
      <c r="AG60124" s="2"/>
      <c r="AH60124" s="6"/>
    </row>
    <row r="60125" spans="17:34" x14ac:dyDescent="0.25">
      <c r="Q60125" s="16">
        <f t="shared" si="104"/>
        <v>0</v>
      </c>
      <c r="AD60125" s="30"/>
      <c r="AE60125" s="2"/>
      <c r="AF60125" s="2"/>
      <c r="AG60125" s="2"/>
      <c r="AH60125" s="6"/>
    </row>
    <row r="60126" spans="17:34" x14ac:dyDescent="0.25">
      <c r="Q60126" s="16">
        <f t="shared" si="104"/>
        <v>0</v>
      </c>
      <c r="AD60126" s="30"/>
      <c r="AE60126" s="2"/>
      <c r="AF60126" s="2"/>
      <c r="AG60126" s="2"/>
      <c r="AH60126" s="6"/>
    </row>
    <row r="60127" spans="17:34" x14ac:dyDescent="0.25">
      <c r="Q60127" s="16">
        <f t="shared" si="104"/>
        <v>0</v>
      </c>
      <c r="AD60127" s="30"/>
      <c r="AE60127" s="2"/>
      <c r="AF60127" s="2"/>
      <c r="AG60127" s="2"/>
      <c r="AH60127" s="6"/>
    </row>
    <row r="60128" spans="17:34" x14ac:dyDescent="0.25">
      <c r="Q60128" s="16">
        <f t="shared" si="104"/>
        <v>0</v>
      </c>
      <c r="AD60128" s="30"/>
      <c r="AE60128" s="2"/>
      <c r="AF60128" s="2"/>
      <c r="AG60128" s="2"/>
      <c r="AH60128" s="6"/>
    </row>
    <row r="60129" spans="17:34" x14ac:dyDescent="0.25">
      <c r="Q60129" s="16">
        <f t="shared" si="104"/>
        <v>0</v>
      </c>
      <c r="AD60129" s="30"/>
      <c r="AE60129" s="2"/>
      <c r="AF60129" s="2"/>
      <c r="AG60129" s="2"/>
      <c r="AH60129" s="6"/>
    </row>
    <row r="60130" spans="17:34" x14ac:dyDescent="0.25">
      <c r="Q60130" s="16">
        <f t="shared" si="104"/>
        <v>0</v>
      </c>
      <c r="AD60130" s="30"/>
      <c r="AE60130" s="2"/>
      <c r="AF60130" s="2"/>
      <c r="AG60130" s="2"/>
      <c r="AH60130" s="6"/>
    </row>
    <row r="60131" spans="17:34" x14ac:dyDescent="0.25">
      <c r="Q60131" s="16">
        <f t="shared" si="104"/>
        <v>0</v>
      </c>
      <c r="AD60131" s="30"/>
      <c r="AE60131" s="2"/>
      <c r="AF60131" s="2"/>
      <c r="AG60131" s="2"/>
      <c r="AH60131" s="6"/>
    </row>
    <row r="60132" spans="17:34" x14ac:dyDescent="0.25">
      <c r="Q60132" s="16">
        <f t="shared" si="104"/>
        <v>0</v>
      </c>
      <c r="AD60132" s="30"/>
      <c r="AE60132" s="2"/>
      <c r="AF60132" s="2"/>
      <c r="AG60132" s="2"/>
      <c r="AH60132" s="6"/>
    </row>
    <row r="60133" spans="17:34" x14ac:dyDescent="0.25">
      <c r="Q60133" s="16">
        <f t="shared" si="104"/>
        <v>0</v>
      </c>
      <c r="AD60133" s="30"/>
      <c r="AE60133" s="2"/>
      <c r="AF60133" s="2"/>
      <c r="AG60133" s="2"/>
      <c r="AH60133" s="6"/>
    </row>
    <row r="60134" spans="17:34" x14ac:dyDescent="0.25">
      <c r="Q60134" s="16">
        <f t="shared" si="104"/>
        <v>0</v>
      </c>
      <c r="AD60134" s="30"/>
      <c r="AE60134" s="2"/>
      <c r="AF60134" s="2"/>
      <c r="AG60134" s="2"/>
      <c r="AH60134" s="6"/>
    </row>
    <row r="60135" spans="17:34" x14ac:dyDescent="0.25">
      <c r="Q60135" s="16">
        <f t="shared" si="104"/>
        <v>0</v>
      </c>
      <c r="AD60135" s="30"/>
      <c r="AE60135" s="2"/>
      <c r="AF60135" s="2"/>
      <c r="AG60135" s="2"/>
      <c r="AH60135" s="6"/>
    </row>
    <row r="60136" spans="17:34" x14ac:dyDescent="0.25">
      <c r="Q60136" s="16">
        <f t="shared" si="104"/>
        <v>0</v>
      </c>
      <c r="AD60136" s="30"/>
      <c r="AE60136" s="2"/>
      <c r="AF60136" s="2"/>
      <c r="AG60136" s="2"/>
      <c r="AH60136" s="6"/>
    </row>
    <row r="60137" spans="17:34" x14ac:dyDescent="0.25">
      <c r="Q60137" s="16">
        <f t="shared" si="104"/>
        <v>0</v>
      </c>
      <c r="AD60137" s="30"/>
      <c r="AE60137" s="2"/>
      <c r="AF60137" s="2"/>
      <c r="AG60137" s="2"/>
      <c r="AH60137" s="6"/>
    </row>
    <row r="60138" spans="17:34" x14ac:dyDescent="0.25">
      <c r="Q60138" s="16">
        <f t="shared" si="104"/>
        <v>0</v>
      </c>
      <c r="AD60138" s="30"/>
      <c r="AE60138" s="2"/>
      <c r="AF60138" s="2"/>
      <c r="AG60138" s="2"/>
      <c r="AH60138" s="6"/>
    </row>
    <row r="60139" spans="17:34" x14ac:dyDescent="0.25">
      <c r="Q60139" s="16">
        <f t="shared" si="104"/>
        <v>0</v>
      </c>
      <c r="AD60139" s="30"/>
      <c r="AE60139" s="2"/>
      <c r="AF60139" s="2"/>
      <c r="AG60139" s="2"/>
      <c r="AH60139" s="6"/>
    </row>
    <row r="60140" spans="17:34" x14ac:dyDescent="0.25">
      <c r="Q60140" s="16">
        <f t="shared" si="104"/>
        <v>0</v>
      </c>
      <c r="AD60140" s="30"/>
      <c r="AE60140" s="2"/>
      <c r="AF60140" s="2"/>
      <c r="AG60140" s="2"/>
      <c r="AH60140" s="6"/>
    </row>
    <row r="60141" spans="17:34" x14ac:dyDescent="0.25">
      <c r="Q60141" s="16">
        <f t="shared" si="104"/>
        <v>0</v>
      </c>
      <c r="AD60141" s="30"/>
      <c r="AE60141" s="2"/>
      <c r="AF60141" s="2"/>
      <c r="AG60141" s="2"/>
      <c r="AH60141" s="6"/>
    </row>
    <row r="60142" spans="17:34" x14ac:dyDescent="0.25">
      <c r="Q60142" s="16">
        <f t="shared" si="104"/>
        <v>0</v>
      </c>
      <c r="AD60142" s="30"/>
      <c r="AE60142" s="2"/>
      <c r="AF60142" s="2"/>
      <c r="AG60142" s="2"/>
      <c r="AH60142" s="6"/>
    </row>
    <row r="60143" spans="17:34" x14ac:dyDescent="0.25">
      <c r="Q60143" s="16">
        <f t="shared" si="104"/>
        <v>0</v>
      </c>
      <c r="AD60143" s="30"/>
      <c r="AE60143" s="2"/>
      <c r="AF60143" s="2"/>
      <c r="AG60143" s="2"/>
      <c r="AH60143" s="6"/>
    </row>
    <row r="60144" spans="17:34" x14ac:dyDescent="0.25">
      <c r="Q60144" s="16">
        <f t="shared" si="104"/>
        <v>0</v>
      </c>
      <c r="AD60144" s="30"/>
      <c r="AE60144" s="2"/>
      <c r="AF60144" s="2"/>
      <c r="AG60144" s="2"/>
      <c r="AH60144" s="6"/>
    </row>
    <row r="60145" spans="17:34" x14ac:dyDescent="0.25">
      <c r="Q60145" s="16">
        <f t="shared" ref="Q60145:Q60208" si="105">P60145-O60145</f>
        <v>0</v>
      </c>
      <c r="AD60145" s="30"/>
      <c r="AE60145" s="2"/>
      <c r="AF60145" s="2"/>
      <c r="AG60145" s="2"/>
      <c r="AH60145" s="6"/>
    </row>
    <row r="60146" spans="17:34" x14ac:dyDescent="0.25">
      <c r="Q60146" s="16">
        <f t="shared" si="105"/>
        <v>0</v>
      </c>
      <c r="AD60146" s="30"/>
      <c r="AE60146" s="2"/>
      <c r="AF60146" s="2"/>
      <c r="AG60146" s="2"/>
      <c r="AH60146" s="6"/>
    </row>
    <row r="60147" spans="17:34" x14ac:dyDescent="0.25">
      <c r="Q60147" s="16">
        <f t="shared" si="105"/>
        <v>0</v>
      </c>
      <c r="AD60147" s="30"/>
      <c r="AE60147" s="2"/>
      <c r="AF60147" s="2"/>
      <c r="AG60147" s="2"/>
      <c r="AH60147" s="6"/>
    </row>
    <row r="60148" spans="17:34" x14ac:dyDescent="0.25">
      <c r="Q60148" s="16">
        <f t="shared" si="105"/>
        <v>0</v>
      </c>
      <c r="AD60148" s="30"/>
      <c r="AE60148" s="2"/>
      <c r="AF60148" s="2"/>
      <c r="AG60148" s="2"/>
      <c r="AH60148" s="6"/>
    </row>
    <row r="60149" spans="17:34" x14ac:dyDescent="0.25">
      <c r="Q60149" s="16">
        <f t="shared" si="105"/>
        <v>0</v>
      </c>
      <c r="AD60149" s="30"/>
      <c r="AE60149" s="2"/>
      <c r="AF60149" s="2"/>
      <c r="AG60149" s="2"/>
      <c r="AH60149" s="6"/>
    </row>
    <row r="60150" spans="17:34" x14ac:dyDescent="0.25">
      <c r="Q60150" s="16">
        <f t="shared" si="105"/>
        <v>0</v>
      </c>
      <c r="AD60150" s="30"/>
      <c r="AE60150" s="2"/>
      <c r="AF60150" s="2"/>
      <c r="AG60150" s="2"/>
      <c r="AH60150" s="6"/>
    </row>
    <row r="60151" spans="17:34" x14ac:dyDescent="0.25">
      <c r="Q60151" s="16">
        <f t="shared" si="105"/>
        <v>0</v>
      </c>
      <c r="AD60151" s="30"/>
      <c r="AE60151" s="2"/>
      <c r="AF60151" s="2"/>
      <c r="AG60151" s="2"/>
      <c r="AH60151" s="6"/>
    </row>
    <row r="60152" spans="17:34" x14ac:dyDescent="0.25">
      <c r="Q60152" s="16">
        <f t="shared" si="105"/>
        <v>0</v>
      </c>
      <c r="AD60152" s="30"/>
      <c r="AE60152" s="2"/>
      <c r="AF60152" s="2"/>
      <c r="AG60152" s="2"/>
      <c r="AH60152" s="6"/>
    </row>
    <row r="60153" spans="17:34" x14ac:dyDescent="0.25">
      <c r="Q60153" s="16">
        <f t="shared" si="105"/>
        <v>0</v>
      </c>
      <c r="AD60153" s="30"/>
      <c r="AE60153" s="2"/>
      <c r="AF60153" s="2"/>
      <c r="AG60153" s="2"/>
      <c r="AH60153" s="6"/>
    </row>
    <row r="60154" spans="17:34" x14ac:dyDescent="0.25">
      <c r="Q60154" s="16">
        <f t="shared" si="105"/>
        <v>0</v>
      </c>
      <c r="AD60154" s="30"/>
      <c r="AE60154" s="2"/>
      <c r="AF60154" s="2"/>
      <c r="AG60154" s="2"/>
      <c r="AH60154" s="6"/>
    </row>
    <row r="60155" spans="17:34" x14ac:dyDescent="0.25">
      <c r="Q60155" s="16">
        <f t="shared" si="105"/>
        <v>0</v>
      </c>
      <c r="AD60155" s="30"/>
      <c r="AE60155" s="2"/>
      <c r="AF60155" s="2"/>
      <c r="AG60155" s="2"/>
      <c r="AH60155" s="6"/>
    </row>
    <row r="60156" spans="17:34" x14ac:dyDescent="0.25">
      <c r="Q60156" s="16">
        <f t="shared" si="105"/>
        <v>0</v>
      </c>
      <c r="AD60156" s="30"/>
      <c r="AE60156" s="2"/>
      <c r="AF60156" s="2"/>
      <c r="AG60156" s="2"/>
      <c r="AH60156" s="6"/>
    </row>
    <row r="60157" spans="17:34" x14ac:dyDescent="0.25">
      <c r="Q60157" s="16">
        <f t="shared" si="105"/>
        <v>0</v>
      </c>
      <c r="AD60157" s="30"/>
      <c r="AE60157" s="2"/>
      <c r="AF60157" s="2"/>
      <c r="AG60157" s="2"/>
      <c r="AH60157" s="6"/>
    </row>
    <row r="60158" spans="17:34" x14ac:dyDescent="0.25">
      <c r="Q60158" s="16">
        <f t="shared" si="105"/>
        <v>0</v>
      </c>
      <c r="AD60158" s="30"/>
      <c r="AE60158" s="2"/>
      <c r="AF60158" s="2"/>
      <c r="AG60158" s="2"/>
      <c r="AH60158" s="6"/>
    </row>
    <row r="60159" spans="17:34" x14ac:dyDescent="0.25">
      <c r="Q60159" s="16">
        <f t="shared" si="105"/>
        <v>0</v>
      </c>
      <c r="AD60159" s="30"/>
      <c r="AE60159" s="2"/>
      <c r="AF60159" s="2"/>
      <c r="AG60159" s="2"/>
      <c r="AH60159" s="6"/>
    </row>
    <row r="60160" spans="17:34" x14ac:dyDescent="0.25">
      <c r="Q60160" s="16">
        <f t="shared" si="105"/>
        <v>0</v>
      </c>
      <c r="AD60160" s="30"/>
      <c r="AE60160" s="2"/>
      <c r="AF60160" s="2"/>
      <c r="AG60160" s="2"/>
      <c r="AH60160" s="6"/>
    </row>
    <row r="60161" spans="17:34" x14ac:dyDescent="0.25">
      <c r="Q60161" s="16">
        <f t="shared" si="105"/>
        <v>0</v>
      </c>
      <c r="AD60161" s="30"/>
      <c r="AE60161" s="2"/>
      <c r="AF60161" s="2"/>
      <c r="AG60161" s="2"/>
      <c r="AH60161" s="6"/>
    </row>
    <row r="60162" spans="17:34" x14ac:dyDescent="0.25">
      <c r="Q60162" s="16">
        <f t="shared" si="105"/>
        <v>0</v>
      </c>
      <c r="AD60162" s="30"/>
      <c r="AE60162" s="2"/>
      <c r="AF60162" s="2"/>
      <c r="AG60162" s="2"/>
      <c r="AH60162" s="6"/>
    </row>
    <row r="60163" spans="17:34" x14ac:dyDescent="0.25">
      <c r="Q60163" s="16">
        <f t="shared" si="105"/>
        <v>0</v>
      </c>
      <c r="AD60163" s="30"/>
      <c r="AE60163" s="2"/>
      <c r="AF60163" s="2"/>
      <c r="AG60163" s="2"/>
      <c r="AH60163" s="6"/>
    </row>
    <row r="60164" spans="17:34" x14ac:dyDescent="0.25">
      <c r="Q60164" s="16">
        <f t="shared" si="105"/>
        <v>0</v>
      </c>
      <c r="AD60164" s="30"/>
      <c r="AE60164" s="2"/>
      <c r="AF60164" s="2"/>
      <c r="AG60164" s="2"/>
      <c r="AH60164" s="6"/>
    </row>
    <row r="60165" spans="17:34" x14ac:dyDescent="0.25">
      <c r="Q60165" s="16">
        <f t="shared" si="105"/>
        <v>0</v>
      </c>
      <c r="AD60165" s="30"/>
      <c r="AE60165" s="2"/>
      <c r="AF60165" s="2"/>
      <c r="AG60165" s="2"/>
      <c r="AH60165" s="6"/>
    </row>
    <row r="60166" spans="17:34" x14ac:dyDescent="0.25">
      <c r="Q60166" s="16">
        <f t="shared" si="105"/>
        <v>0</v>
      </c>
      <c r="AD60166" s="30"/>
      <c r="AE60166" s="2"/>
      <c r="AF60166" s="2"/>
      <c r="AG60166" s="2"/>
      <c r="AH60166" s="6"/>
    </row>
    <row r="60167" spans="17:34" x14ac:dyDescent="0.25">
      <c r="Q60167" s="16">
        <f t="shared" si="105"/>
        <v>0</v>
      </c>
      <c r="AD60167" s="30"/>
      <c r="AE60167" s="2"/>
      <c r="AF60167" s="2"/>
      <c r="AG60167" s="2"/>
      <c r="AH60167" s="6"/>
    </row>
    <row r="60168" spans="17:34" x14ac:dyDescent="0.25">
      <c r="Q60168" s="16">
        <f t="shared" si="105"/>
        <v>0</v>
      </c>
      <c r="AD60168" s="30"/>
      <c r="AE60168" s="2"/>
      <c r="AF60168" s="2"/>
      <c r="AG60168" s="2"/>
      <c r="AH60168" s="6"/>
    </row>
    <row r="60169" spans="17:34" x14ac:dyDescent="0.25">
      <c r="Q60169" s="16">
        <f t="shared" si="105"/>
        <v>0</v>
      </c>
      <c r="AD60169" s="30"/>
      <c r="AE60169" s="2"/>
      <c r="AF60169" s="2"/>
      <c r="AG60169" s="2"/>
      <c r="AH60169" s="6"/>
    </row>
    <row r="60170" spans="17:34" x14ac:dyDescent="0.25">
      <c r="Q60170" s="16">
        <f t="shared" si="105"/>
        <v>0</v>
      </c>
      <c r="AD60170" s="30"/>
      <c r="AE60170" s="2"/>
      <c r="AF60170" s="2"/>
      <c r="AG60170" s="2"/>
      <c r="AH60170" s="6"/>
    </row>
    <row r="60171" spans="17:34" x14ac:dyDescent="0.25">
      <c r="Q60171" s="16">
        <f t="shared" si="105"/>
        <v>0</v>
      </c>
      <c r="AD60171" s="30"/>
      <c r="AE60171" s="2"/>
      <c r="AF60171" s="2"/>
      <c r="AG60171" s="2"/>
      <c r="AH60171" s="6"/>
    </row>
    <row r="60172" spans="17:34" x14ac:dyDescent="0.25">
      <c r="Q60172" s="16">
        <f t="shared" si="105"/>
        <v>0</v>
      </c>
      <c r="AD60172" s="30"/>
      <c r="AE60172" s="2"/>
      <c r="AF60172" s="2"/>
      <c r="AG60172" s="2"/>
      <c r="AH60172" s="6"/>
    </row>
    <row r="60173" spans="17:34" x14ac:dyDescent="0.25">
      <c r="Q60173" s="16">
        <f t="shared" si="105"/>
        <v>0</v>
      </c>
      <c r="AD60173" s="30"/>
      <c r="AE60173" s="2"/>
      <c r="AF60173" s="2"/>
      <c r="AG60173" s="2"/>
      <c r="AH60173" s="6"/>
    </row>
    <row r="60174" spans="17:34" x14ac:dyDescent="0.25">
      <c r="Q60174" s="16">
        <f t="shared" si="105"/>
        <v>0</v>
      </c>
      <c r="AD60174" s="30"/>
      <c r="AE60174" s="2"/>
      <c r="AF60174" s="2"/>
      <c r="AG60174" s="2"/>
      <c r="AH60174" s="6"/>
    </row>
    <row r="60175" spans="17:34" x14ac:dyDescent="0.25">
      <c r="Q60175" s="16">
        <f t="shared" si="105"/>
        <v>0</v>
      </c>
      <c r="AD60175" s="30"/>
      <c r="AE60175" s="2"/>
      <c r="AF60175" s="2"/>
      <c r="AG60175" s="2"/>
      <c r="AH60175" s="6"/>
    </row>
    <row r="60176" spans="17:34" x14ac:dyDescent="0.25">
      <c r="Q60176" s="16">
        <f t="shared" si="105"/>
        <v>0</v>
      </c>
      <c r="AD60176" s="30"/>
      <c r="AE60176" s="2"/>
      <c r="AF60176" s="2"/>
      <c r="AG60176" s="2"/>
      <c r="AH60176" s="6"/>
    </row>
    <row r="60177" spans="17:34" x14ac:dyDescent="0.25">
      <c r="Q60177" s="16">
        <f t="shared" si="105"/>
        <v>0</v>
      </c>
      <c r="AD60177" s="30"/>
      <c r="AE60177" s="2"/>
      <c r="AF60177" s="2"/>
      <c r="AG60177" s="2"/>
      <c r="AH60177" s="6"/>
    </row>
    <row r="60178" spans="17:34" x14ac:dyDescent="0.25">
      <c r="Q60178" s="16">
        <f t="shared" si="105"/>
        <v>0</v>
      </c>
      <c r="AD60178" s="30"/>
      <c r="AE60178" s="2"/>
      <c r="AF60178" s="2"/>
      <c r="AG60178" s="2"/>
      <c r="AH60178" s="6"/>
    </row>
    <row r="60179" spans="17:34" x14ac:dyDescent="0.25">
      <c r="Q60179" s="16">
        <f t="shared" si="105"/>
        <v>0</v>
      </c>
      <c r="AD60179" s="30"/>
      <c r="AE60179" s="2"/>
      <c r="AF60179" s="2"/>
      <c r="AG60179" s="2"/>
      <c r="AH60179" s="6"/>
    </row>
    <row r="60180" spans="17:34" x14ac:dyDescent="0.25">
      <c r="Q60180" s="16">
        <f t="shared" si="105"/>
        <v>0</v>
      </c>
      <c r="AD60180" s="30"/>
      <c r="AE60180" s="2"/>
      <c r="AF60180" s="2"/>
      <c r="AG60180" s="2"/>
      <c r="AH60180" s="6"/>
    </row>
    <row r="60181" spans="17:34" x14ac:dyDescent="0.25">
      <c r="Q60181" s="16">
        <f t="shared" si="105"/>
        <v>0</v>
      </c>
      <c r="AD60181" s="30"/>
      <c r="AE60181" s="2"/>
      <c r="AF60181" s="2"/>
      <c r="AG60181" s="2"/>
      <c r="AH60181" s="6"/>
    </row>
    <row r="60182" spans="17:34" x14ac:dyDescent="0.25">
      <c r="Q60182" s="16">
        <f t="shared" si="105"/>
        <v>0</v>
      </c>
      <c r="AD60182" s="30"/>
      <c r="AE60182" s="2"/>
      <c r="AF60182" s="2"/>
      <c r="AG60182" s="2"/>
      <c r="AH60182" s="6"/>
    </row>
    <row r="60183" spans="17:34" x14ac:dyDescent="0.25">
      <c r="Q60183" s="16">
        <f t="shared" si="105"/>
        <v>0</v>
      </c>
      <c r="AD60183" s="30"/>
      <c r="AE60183" s="2"/>
      <c r="AF60183" s="2"/>
      <c r="AG60183" s="2"/>
      <c r="AH60183" s="6"/>
    </row>
    <row r="60184" spans="17:34" x14ac:dyDescent="0.25">
      <c r="Q60184" s="16">
        <f t="shared" si="105"/>
        <v>0</v>
      </c>
      <c r="AD60184" s="30"/>
      <c r="AE60184" s="2"/>
      <c r="AF60184" s="2"/>
      <c r="AG60184" s="2"/>
      <c r="AH60184" s="6"/>
    </row>
    <row r="60185" spans="17:34" x14ac:dyDescent="0.25">
      <c r="Q60185" s="16">
        <f t="shared" si="105"/>
        <v>0</v>
      </c>
      <c r="AD60185" s="30"/>
      <c r="AE60185" s="2"/>
      <c r="AF60185" s="2"/>
      <c r="AG60185" s="2"/>
      <c r="AH60185" s="6"/>
    </row>
    <row r="60186" spans="17:34" x14ac:dyDescent="0.25">
      <c r="Q60186" s="16">
        <f t="shared" si="105"/>
        <v>0</v>
      </c>
      <c r="AD60186" s="30"/>
      <c r="AE60186" s="2"/>
      <c r="AF60186" s="2"/>
      <c r="AG60186" s="2"/>
      <c r="AH60186" s="6"/>
    </row>
    <row r="60187" spans="17:34" x14ac:dyDescent="0.25">
      <c r="Q60187" s="16">
        <f t="shared" si="105"/>
        <v>0</v>
      </c>
      <c r="AD60187" s="30"/>
      <c r="AE60187" s="2"/>
      <c r="AF60187" s="2"/>
      <c r="AG60187" s="2"/>
      <c r="AH60187" s="6"/>
    </row>
    <row r="60188" spans="17:34" x14ac:dyDescent="0.25">
      <c r="Q60188" s="16">
        <f t="shared" si="105"/>
        <v>0</v>
      </c>
      <c r="AD60188" s="30"/>
      <c r="AE60188" s="2"/>
      <c r="AF60188" s="2"/>
      <c r="AG60188" s="2"/>
      <c r="AH60188" s="6"/>
    </row>
    <row r="60189" spans="17:34" x14ac:dyDescent="0.25">
      <c r="Q60189" s="16">
        <f t="shared" si="105"/>
        <v>0</v>
      </c>
      <c r="AD60189" s="30"/>
      <c r="AE60189" s="2"/>
      <c r="AF60189" s="2"/>
      <c r="AG60189" s="2"/>
      <c r="AH60189" s="6"/>
    </row>
    <row r="60190" spans="17:34" x14ac:dyDescent="0.25">
      <c r="Q60190" s="16">
        <f t="shared" si="105"/>
        <v>0</v>
      </c>
      <c r="AD60190" s="30"/>
      <c r="AE60190" s="2"/>
      <c r="AF60190" s="2"/>
      <c r="AG60190" s="2"/>
      <c r="AH60190" s="6"/>
    </row>
    <row r="60191" spans="17:34" x14ac:dyDescent="0.25">
      <c r="Q60191" s="16">
        <f t="shared" si="105"/>
        <v>0</v>
      </c>
      <c r="AD60191" s="30"/>
      <c r="AE60191" s="2"/>
      <c r="AF60191" s="2"/>
      <c r="AG60191" s="2"/>
      <c r="AH60191" s="6"/>
    </row>
    <row r="60192" spans="17:34" x14ac:dyDescent="0.25">
      <c r="Q60192" s="16">
        <f t="shared" si="105"/>
        <v>0</v>
      </c>
      <c r="AD60192" s="30"/>
      <c r="AE60192" s="2"/>
      <c r="AF60192" s="2"/>
      <c r="AG60192" s="2"/>
      <c r="AH60192" s="6"/>
    </row>
    <row r="60193" spans="17:34" x14ac:dyDescent="0.25">
      <c r="Q60193" s="16">
        <f t="shared" si="105"/>
        <v>0</v>
      </c>
      <c r="AD60193" s="30"/>
      <c r="AE60193" s="2"/>
      <c r="AF60193" s="2"/>
      <c r="AG60193" s="2"/>
      <c r="AH60193" s="6"/>
    </row>
    <row r="60194" spans="17:34" x14ac:dyDescent="0.25">
      <c r="Q60194" s="16">
        <f t="shared" si="105"/>
        <v>0</v>
      </c>
      <c r="AD60194" s="30"/>
      <c r="AE60194" s="2"/>
      <c r="AF60194" s="2"/>
      <c r="AG60194" s="2"/>
      <c r="AH60194" s="6"/>
    </row>
    <row r="60195" spans="17:34" x14ac:dyDescent="0.25">
      <c r="Q60195" s="16">
        <f t="shared" si="105"/>
        <v>0</v>
      </c>
      <c r="AD60195" s="30"/>
      <c r="AE60195" s="2"/>
      <c r="AF60195" s="2"/>
      <c r="AG60195" s="2"/>
      <c r="AH60195" s="6"/>
    </row>
    <row r="60196" spans="17:34" x14ac:dyDescent="0.25">
      <c r="Q60196" s="16">
        <f t="shared" si="105"/>
        <v>0</v>
      </c>
      <c r="AD60196" s="30"/>
      <c r="AE60196" s="2"/>
      <c r="AF60196" s="2"/>
      <c r="AG60196" s="2"/>
      <c r="AH60196" s="6"/>
    </row>
    <row r="60197" spans="17:34" x14ac:dyDescent="0.25">
      <c r="Q60197" s="16">
        <f t="shared" si="105"/>
        <v>0</v>
      </c>
      <c r="AD60197" s="30"/>
      <c r="AE60197" s="2"/>
      <c r="AF60197" s="2"/>
      <c r="AG60197" s="2"/>
      <c r="AH60197" s="6"/>
    </row>
    <row r="60198" spans="17:34" x14ac:dyDescent="0.25">
      <c r="Q60198" s="16">
        <f t="shared" si="105"/>
        <v>0</v>
      </c>
      <c r="AD60198" s="30"/>
      <c r="AE60198" s="2"/>
      <c r="AF60198" s="2"/>
      <c r="AG60198" s="2"/>
      <c r="AH60198" s="6"/>
    </row>
    <row r="60199" spans="17:34" x14ac:dyDescent="0.25">
      <c r="Q60199" s="16">
        <f t="shared" si="105"/>
        <v>0</v>
      </c>
      <c r="AD60199" s="30"/>
      <c r="AE60199" s="2"/>
      <c r="AF60199" s="2"/>
      <c r="AG60199" s="2"/>
      <c r="AH60199" s="6"/>
    </row>
    <row r="60200" spans="17:34" x14ac:dyDescent="0.25">
      <c r="Q60200" s="16">
        <f t="shared" si="105"/>
        <v>0</v>
      </c>
      <c r="AD60200" s="30"/>
      <c r="AE60200" s="2"/>
      <c r="AF60200" s="2"/>
      <c r="AG60200" s="2"/>
      <c r="AH60200" s="6"/>
    </row>
    <row r="60201" spans="17:34" x14ac:dyDescent="0.25">
      <c r="Q60201" s="16">
        <f t="shared" si="105"/>
        <v>0</v>
      </c>
      <c r="AD60201" s="30"/>
      <c r="AE60201" s="2"/>
      <c r="AF60201" s="2"/>
      <c r="AG60201" s="2"/>
      <c r="AH60201" s="6"/>
    </row>
    <row r="60202" spans="17:34" x14ac:dyDescent="0.25">
      <c r="Q60202" s="16">
        <f t="shared" si="105"/>
        <v>0</v>
      </c>
      <c r="AD60202" s="30"/>
      <c r="AE60202" s="2"/>
      <c r="AF60202" s="2"/>
      <c r="AG60202" s="2"/>
      <c r="AH60202" s="6"/>
    </row>
    <row r="60203" spans="17:34" x14ac:dyDescent="0.25">
      <c r="Q60203" s="16">
        <f t="shared" si="105"/>
        <v>0</v>
      </c>
      <c r="AD60203" s="30"/>
      <c r="AE60203" s="2"/>
      <c r="AF60203" s="2"/>
      <c r="AG60203" s="2"/>
      <c r="AH60203" s="6"/>
    </row>
    <row r="60204" spans="17:34" x14ac:dyDescent="0.25">
      <c r="Q60204" s="16">
        <f t="shared" si="105"/>
        <v>0</v>
      </c>
      <c r="AD60204" s="30"/>
      <c r="AE60204" s="2"/>
      <c r="AF60204" s="2"/>
      <c r="AG60204" s="2"/>
      <c r="AH60204" s="6"/>
    </row>
    <row r="60205" spans="17:34" x14ac:dyDescent="0.25">
      <c r="Q60205" s="16">
        <f t="shared" si="105"/>
        <v>0</v>
      </c>
      <c r="AD60205" s="30"/>
      <c r="AE60205" s="2"/>
      <c r="AF60205" s="2"/>
      <c r="AG60205" s="2"/>
      <c r="AH60205" s="6"/>
    </row>
    <row r="60206" spans="17:34" x14ac:dyDescent="0.25">
      <c r="Q60206" s="16">
        <f t="shared" si="105"/>
        <v>0</v>
      </c>
      <c r="AD60206" s="30"/>
      <c r="AE60206" s="2"/>
      <c r="AF60206" s="2"/>
      <c r="AG60206" s="2"/>
      <c r="AH60206" s="6"/>
    </row>
    <row r="60207" spans="17:34" x14ac:dyDescent="0.25">
      <c r="Q60207" s="16">
        <f t="shared" si="105"/>
        <v>0</v>
      </c>
      <c r="AD60207" s="30"/>
      <c r="AE60207" s="2"/>
      <c r="AF60207" s="2"/>
      <c r="AG60207" s="2"/>
      <c r="AH60207" s="6"/>
    </row>
    <row r="60208" spans="17:34" x14ac:dyDescent="0.25">
      <c r="Q60208" s="16">
        <f t="shared" si="105"/>
        <v>0</v>
      </c>
      <c r="AD60208" s="30"/>
      <c r="AE60208" s="2"/>
      <c r="AF60208" s="2"/>
      <c r="AG60208" s="2"/>
      <c r="AH60208" s="6"/>
    </row>
    <row r="60209" spans="17:34" x14ac:dyDescent="0.25">
      <c r="Q60209" s="16">
        <f t="shared" ref="Q60209:Q60272" si="106">P60209-O60209</f>
        <v>0</v>
      </c>
      <c r="AD60209" s="30"/>
      <c r="AE60209" s="2"/>
      <c r="AF60209" s="2"/>
      <c r="AG60209" s="2"/>
      <c r="AH60209" s="6"/>
    </row>
    <row r="60210" spans="17:34" x14ac:dyDescent="0.25">
      <c r="Q60210" s="16">
        <f t="shared" si="106"/>
        <v>0</v>
      </c>
      <c r="AD60210" s="30"/>
      <c r="AE60210" s="2"/>
      <c r="AF60210" s="2"/>
      <c r="AG60210" s="2"/>
      <c r="AH60210" s="6"/>
    </row>
    <row r="60211" spans="17:34" x14ac:dyDescent="0.25">
      <c r="Q60211" s="16">
        <f t="shared" si="106"/>
        <v>0</v>
      </c>
      <c r="AD60211" s="30"/>
      <c r="AE60211" s="2"/>
      <c r="AF60211" s="2"/>
      <c r="AG60211" s="2"/>
      <c r="AH60211" s="6"/>
    </row>
    <row r="60212" spans="17:34" x14ac:dyDescent="0.25">
      <c r="Q60212" s="16">
        <f t="shared" si="106"/>
        <v>0</v>
      </c>
      <c r="AD60212" s="30"/>
      <c r="AE60212" s="2"/>
      <c r="AF60212" s="2"/>
      <c r="AG60212" s="2"/>
      <c r="AH60212" s="6"/>
    </row>
    <row r="60213" spans="17:34" x14ac:dyDescent="0.25">
      <c r="Q60213" s="16">
        <f t="shared" si="106"/>
        <v>0</v>
      </c>
      <c r="AD60213" s="30"/>
      <c r="AE60213" s="2"/>
      <c r="AF60213" s="2"/>
      <c r="AG60213" s="2"/>
      <c r="AH60213" s="6"/>
    </row>
    <row r="60214" spans="17:34" x14ac:dyDescent="0.25">
      <c r="Q60214" s="16">
        <f t="shared" si="106"/>
        <v>0</v>
      </c>
      <c r="AD60214" s="30"/>
      <c r="AE60214" s="2"/>
      <c r="AF60214" s="2"/>
      <c r="AG60214" s="2"/>
      <c r="AH60214" s="6"/>
    </row>
    <row r="60215" spans="17:34" x14ac:dyDescent="0.25">
      <c r="Q60215" s="16">
        <f t="shared" si="106"/>
        <v>0</v>
      </c>
      <c r="AD60215" s="30"/>
      <c r="AE60215" s="2"/>
      <c r="AF60215" s="2"/>
      <c r="AG60215" s="2"/>
      <c r="AH60215" s="6"/>
    </row>
    <row r="60216" spans="17:34" x14ac:dyDescent="0.25">
      <c r="Q60216" s="16">
        <f t="shared" si="106"/>
        <v>0</v>
      </c>
      <c r="AD60216" s="30"/>
      <c r="AE60216" s="2"/>
      <c r="AF60216" s="2"/>
      <c r="AG60216" s="2"/>
      <c r="AH60216" s="6"/>
    </row>
    <row r="60217" spans="17:34" x14ac:dyDescent="0.25">
      <c r="Q60217" s="16">
        <f t="shared" si="106"/>
        <v>0</v>
      </c>
      <c r="AD60217" s="30"/>
      <c r="AE60217" s="2"/>
      <c r="AF60217" s="2"/>
      <c r="AG60217" s="2"/>
      <c r="AH60217" s="6"/>
    </row>
    <row r="60218" spans="17:34" x14ac:dyDescent="0.25">
      <c r="Q60218" s="16">
        <f t="shared" si="106"/>
        <v>0</v>
      </c>
      <c r="AD60218" s="30"/>
      <c r="AE60218" s="2"/>
      <c r="AF60218" s="2"/>
      <c r="AG60218" s="2"/>
      <c r="AH60218" s="6"/>
    </row>
    <row r="60219" spans="17:34" x14ac:dyDescent="0.25">
      <c r="Q60219" s="16">
        <f t="shared" si="106"/>
        <v>0</v>
      </c>
      <c r="AD60219" s="30"/>
      <c r="AE60219" s="2"/>
      <c r="AF60219" s="2"/>
      <c r="AG60219" s="2"/>
      <c r="AH60219" s="6"/>
    </row>
    <row r="60220" spans="17:34" x14ac:dyDescent="0.25">
      <c r="Q60220" s="16">
        <f t="shared" si="106"/>
        <v>0</v>
      </c>
      <c r="AD60220" s="30"/>
      <c r="AE60220" s="2"/>
      <c r="AF60220" s="2"/>
      <c r="AG60220" s="2"/>
      <c r="AH60220" s="6"/>
    </row>
    <row r="60221" spans="17:34" x14ac:dyDescent="0.25">
      <c r="Q60221" s="16">
        <f t="shared" si="106"/>
        <v>0</v>
      </c>
      <c r="AD60221" s="30"/>
      <c r="AE60221" s="2"/>
      <c r="AF60221" s="2"/>
      <c r="AG60221" s="2"/>
      <c r="AH60221" s="6"/>
    </row>
    <row r="60222" spans="17:34" x14ac:dyDescent="0.25">
      <c r="Q60222" s="16">
        <f t="shared" si="106"/>
        <v>0</v>
      </c>
      <c r="AD60222" s="30"/>
      <c r="AE60222" s="2"/>
      <c r="AF60222" s="2"/>
      <c r="AG60222" s="2"/>
      <c r="AH60222" s="6"/>
    </row>
    <row r="60223" spans="17:34" x14ac:dyDescent="0.25">
      <c r="Q60223" s="16">
        <f t="shared" si="106"/>
        <v>0</v>
      </c>
      <c r="AD60223" s="30"/>
      <c r="AE60223" s="2"/>
      <c r="AF60223" s="2"/>
      <c r="AG60223" s="2"/>
      <c r="AH60223" s="6"/>
    </row>
    <row r="60224" spans="17:34" x14ac:dyDescent="0.25">
      <c r="Q60224" s="16">
        <f t="shared" si="106"/>
        <v>0</v>
      </c>
      <c r="AD60224" s="30"/>
      <c r="AE60224" s="2"/>
      <c r="AF60224" s="2"/>
      <c r="AG60224" s="2"/>
      <c r="AH60224" s="6"/>
    </row>
    <row r="60225" spans="17:34" x14ac:dyDescent="0.25">
      <c r="Q60225" s="16">
        <f t="shared" si="106"/>
        <v>0</v>
      </c>
      <c r="AD60225" s="30"/>
      <c r="AE60225" s="2"/>
      <c r="AF60225" s="2"/>
      <c r="AG60225" s="2"/>
      <c r="AH60225" s="6"/>
    </row>
    <row r="60226" spans="17:34" x14ac:dyDescent="0.25">
      <c r="Q60226" s="16">
        <f t="shared" si="106"/>
        <v>0</v>
      </c>
      <c r="AD60226" s="30"/>
      <c r="AE60226" s="2"/>
      <c r="AF60226" s="2"/>
      <c r="AG60226" s="2"/>
      <c r="AH60226" s="6"/>
    </row>
    <row r="60227" spans="17:34" x14ac:dyDescent="0.25">
      <c r="Q60227" s="16">
        <f t="shared" si="106"/>
        <v>0</v>
      </c>
      <c r="AD60227" s="30"/>
      <c r="AE60227" s="2"/>
      <c r="AF60227" s="2"/>
      <c r="AG60227" s="2"/>
      <c r="AH60227" s="6"/>
    </row>
    <row r="60228" spans="17:34" x14ac:dyDescent="0.25">
      <c r="Q60228" s="16">
        <f t="shared" si="106"/>
        <v>0</v>
      </c>
      <c r="AD60228" s="30"/>
      <c r="AE60228" s="2"/>
      <c r="AF60228" s="2"/>
      <c r="AG60228" s="2"/>
      <c r="AH60228" s="6"/>
    </row>
    <row r="60229" spans="17:34" x14ac:dyDescent="0.25">
      <c r="Q60229" s="16">
        <f t="shared" si="106"/>
        <v>0</v>
      </c>
      <c r="AD60229" s="30"/>
      <c r="AE60229" s="2"/>
      <c r="AF60229" s="2"/>
      <c r="AG60229" s="2"/>
      <c r="AH60229" s="6"/>
    </row>
    <row r="60230" spans="17:34" x14ac:dyDescent="0.25">
      <c r="Q60230" s="16">
        <f t="shared" si="106"/>
        <v>0</v>
      </c>
      <c r="AD60230" s="30"/>
      <c r="AE60230" s="2"/>
      <c r="AF60230" s="2"/>
      <c r="AG60230" s="2"/>
      <c r="AH60230" s="6"/>
    </row>
    <row r="60231" spans="17:34" x14ac:dyDescent="0.25">
      <c r="Q60231" s="16">
        <f t="shared" si="106"/>
        <v>0</v>
      </c>
      <c r="AD60231" s="30"/>
      <c r="AE60231" s="2"/>
      <c r="AF60231" s="2"/>
      <c r="AG60231" s="2"/>
      <c r="AH60231" s="6"/>
    </row>
    <row r="60232" spans="17:34" x14ac:dyDescent="0.25">
      <c r="Q60232" s="16">
        <f t="shared" si="106"/>
        <v>0</v>
      </c>
      <c r="AD60232" s="30"/>
      <c r="AE60232" s="2"/>
      <c r="AF60232" s="2"/>
      <c r="AG60232" s="2"/>
      <c r="AH60232" s="6"/>
    </row>
    <row r="60233" spans="17:34" x14ac:dyDescent="0.25">
      <c r="Q60233" s="16">
        <f t="shared" si="106"/>
        <v>0</v>
      </c>
      <c r="AD60233" s="30"/>
      <c r="AE60233" s="2"/>
      <c r="AF60233" s="2"/>
      <c r="AG60233" s="2"/>
      <c r="AH60233" s="6"/>
    </row>
    <row r="60234" spans="17:34" x14ac:dyDescent="0.25">
      <c r="Q60234" s="16">
        <f t="shared" si="106"/>
        <v>0</v>
      </c>
      <c r="AD60234" s="30"/>
      <c r="AE60234" s="2"/>
      <c r="AF60234" s="2"/>
      <c r="AG60234" s="2"/>
      <c r="AH60234" s="6"/>
    </row>
    <row r="60235" spans="17:34" x14ac:dyDescent="0.25">
      <c r="Q60235" s="16">
        <f t="shared" si="106"/>
        <v>0</v>
      </c>
      <c r="AD60235" s="30"/>
      <c r="AE60235" s="2"/>
      <c r="AF60235" s="2"/>
      <c r="AG60235" s="2"/>
      <c r="AH60235" s="6"/>
    </row>
    <row r="60236" spans="17:34" x14ac:dyDescent="0.25">
      <c r="Q60236" s="16">
        <f t="shared" si="106"/>
        <v>0</v>
      </c>
      <c r="AD60236" s="30"/>
      <c r="AE60236" s="2"/>
      <c r="AF60236" s="2"/>
      <c r="AG60236" s="2"/>
      <c r="AH60236" s="6"/>
    </row>
    <row r="60237" spans="17:34" x14ac:dyDescent="0.25">
      <c r="Q60237" s="16">
        <f t="shared" si="106"/>
        <v>0</v>
      </c>
      <c r="AD60237" s="30"/>
      <c r="AE60237" s="2"/>
      <c r="AF60237" s="2"/>
      <c r="AG60237" s="2"/>
      <c r="AH60237" s="6"/>
    </row>
    <row r="60238" spans="17:34" x14ac:dyDescent="0.25">
      <c r="Q60238" s="16">
        <f t="shared" si="106"/>
        <v>0</v>
      </c>
      <c r="AD60238" s="30"/>
      <c r="AE60238" s="2"/>
      <c r="AF60238" s="2"/>
      <c r="AG60238" s="2"/>
      <c r="AH60238" s="6"/>
    </row>
    <row r="60239" spans="17:34" x14ac:dyDescent="0.25">
      <c r="Q60239" s="16">
        <f t="shared" si="106"/>
        <v>0</v>
      </c>
      <c r="AD60239" s="30"/>
      <c r="AE60239" s="2"/>
      <c r="AF60239" s="2"/>
      <c r="AG60239" s="2"/>
      <c r="AH60239" s="6"/>
    </row>
    <row r="60240" spans="17:34" x14ac:dyDescent="0.25">
      <c r="Q60240" s="16">
        <f t="shared" si="106"/>
        <v>0</v>
      </c>
      <c r="AD60240" s="30"/>
      <c r="AE60240" s="2"/>
      <c r="AF60240" s="2"/>
      <c r="AG60240" s="2"/>
      <c r="AH60240" s="6"/>
    </row>
    <row r="60241" spans="17:34" x14ac:dyDescent="0.25">
      <c r="Q60241" s="16">
        <f t="shared" si="106"/>
        <v>0</v>
      </c>
      <c r="AD60241" s="30"/>
      <c r="AE60241" s="2"/>
      <c r="AF60241" s="2"/>
      <c r="AG60241" s="2"/>
      <c r="AH60241" s="6"/>
    </row>
    <row r="60242" spans="17:34" x14ac:dyDescent="0.25">
      <c r="Q60242" s="16">
        <f t="shared" si="106"/>
        <v>0</v>
      </c>
      <c r="AD60242" s="30"/>
      <c r="AE60242" s="2"/>
      <c r="AF60242" s="2"/>
      <c r="AG60242" s="2"/>
      <c r="AH60242" s="6"/>
    </row>
    <row r="60243" spans="17:34" x14ac:dyDescent="0.25">
      <c r="Q60243" s="16">
        <f t="shared" si="106"/>
        <v>0</v>
      </c>
      <c r="AD60243" s="30"/>
      <c r="AE60243" s="2"/>
      <c r="AF60243" s="2"/>
      <c r="AG60243" s="2"/>
      <c r="AH60243" s="6"/>
    </row>
    <row r="60244" spans="17:34" x14ac:dyDescent="0.25">
      <c r="Q60244" s="16">
        <f t="shared" si="106"/>
        <v>0</v>
      </c>
      <c r="AD60244" s="30"/>
      <c r="AE60244" s="2"/>
      <c r="AF60244" s="2"/>
      <c r="AG60244" s="2"/>
      <c r="AH60244" s="6"/>
    </row>
    <row r="60245" spans="17:34" x14ac:dyDescent="0.25">
      <c r="Q60245" s="16">
        <f t="shared" si="106"/>
        <v>0</v>
      </c>
      <c r="AD60245" s="30"/>
      <c r="AE60245" s="2"/>
      <c r="AF60245" s="2"/>
      <c r="AG60245" s="2"/>
      <c r="AH60245" s="6"/>
    </row>
    <row r="60246" spans="17:34" x14ac:dyDescent="0.25">
      <c r="Q60246" s="16">
        <f t="shared" si="106"/>
        <v>0</v>
      </c>
      <c r="AD60246" s="30"/>
      <c r="AE60246" s="2"/>
      <c r="AF60246" s="2"/>
      <c r="AG60246" s="2"/>
      <c r="AH60246" s="6"/>
    </row>
    <row r="60247" spans="17:34" x14ac:dyDescent="0.25">
      <c r="Q60247" s="16">
        <f t="shared" si="106"/>
        <v>0</v>
      </c>
      <c r="AD60247" s="30"/>
      <c r="AE60247" s="2"/>
      <c r="AF60247" s="2"/>
      <c r="AG60247" s="2"/>
      <c r="AH60247" s="6"/>
    </row>
    <row r="60248" spans="17:34" x14ac:dyDescent="0.25">
      <c r="Q60248" s="16">
        <f t="shared" si="106"/>
        <v>0</v>
      </c>
      <c r="AD60248" s="30"/>
      <c r="AE60248" s="2"/>
      <c r="AF60248" s="2"/>
      <c r="AG60248" s="2"/>
      <c r="AH60248" s="6"/>
    </row>
    <row r="60249" spans="17:34" x14ac:dyDescent="0.25">
      <c r="Q60249" s="16">
        <f t="shared" si="106"/>
        <v>0</v>
      </c>
      <c r="AD60249" s="30"/>
      <c r="AE60249" s="2"/>
      <c r="AF60249" s="2"/>
      <c r="AG60249" s="2"/>
      <c r="AH60249" s="6"/>
    </row>
    <row r="60250" spans="17:34" x14ac:dyDescent="0.25">
      <c r="Q60250" s="16">
        <f t="shared" si="106"/>
        <v>0</v>
      </c>
      <c r="AD60250" s="30"/>
      <c r="AE60250" s="2"/>
      <c r="AF60250" s="2"/>
      <c r="AG60250" s="2"/>
      <c r="AH60250" s="6"/>
    </row>
    <row r="60251" spans="17:34" x14ac:dyDescent="0.25">
      <c r="Q60251" s="16">
        <f t="shared" si="106"/>
        <v>0</v>
      </c>
      <c r="AD60251" s="30"/>
      <c r="AE60251" s="2"/>
      <c r="AF60251" s="2"/>
      <c r="AG60251" s="2"/>
      <c r="AH60251" s="6"/>
    </row>
    <row r="60252" spans="17:34" x14ac:dyDescent="0.25">
      <c r="Q60252" s="16">
        <f t="shared" si="106"/>
        <v>0</v>
      </c>
      <c r="AD60252" s="30"/>
      <c r="AE60252" s="2"/>
      <c r="AF60252" s="2"/>
      <c r="AG60252" s="2"/>
      <c r="AH60252" s="6"/>
    </row>
    <row r="60253" spans="17:34" x14ac:dyDescent="0.25">
      <c r="Q60253" s="16">
        <f t="shared" si="106"/>
        <v>0</v>
      </c>
      <c r="AD60253" s="30"/>
      <c r="AE60253" s="2"/>
      <c r="AF60253" s="2"/>
      <c r="AG60253" s="2"/>
      <c r="AH60253" s="6"/>
    </row>
    <row r="60254" spans="17:34" x14ac:dyDescent="0.25">
      <c r="Q60254" s="16">
        <f t="shared" si="106"/>
        <v>0</v>
      </c>
      <c r="AD60254" s="30"/>
      <c r="AE60254" s="2"/>
      <c r="AF60254" s="2"/>
      <c r="AG60254" s="2"/>
      <c r="AH60254" s="6"/>
    </row>
    <row r="60255" spans="17:34" x14ac:dyDescent="0.25">
      <c r="Q60255" s="16">
        <f t="shared" si="106"/>
        <v>0</v>
      </c>
      <c r="AD60255" s="30"/>
      <c r="AE60255" s="2"/>
      <c r="AF60255" s="2"/>
      <c r="AG60255" s="2"/>
      <c r="AH60255" s="6"/>
    </row>
    <row r="60256" spans="17:34" x14ac:dyDescent="0.25">
      <c r="Q60256" s="16">
        <f t="shared" si="106"/>
        <v>0</v>
      </c>
      <c r="AD60256" s="30"/>
      <c r="AE60256" s="2"/>
      <c r="AF60256" s="2"/>
      <c r="AG60256" s="2"/>
      <c r="AH60256" s="6"/>
    </row>
    <row r="60257" spans="17:34" x14ac:dyDescent="0.25">
      <c r="Q60257" s="16">
        <f t="shared" si="106"/>
        <v>0</v>
      </c>
      <c r="AD60257" s="30"/>
      <c r="AE60257" s="2"/>
      <c r="AF60257" s="2"/>
      <c r="AG60257" s="2"/>
      <c r="AH60257" s="6"/>
    </row>
    <row r="60258" spans="17:34" x14ac:dyDescent="0.25">
      <c r="Q60258" s="16">
        <f t="shared" si="106"/>
        <v>0</v>
      </c>
      <c r="AD60258" s="30"/>
      <c r="AE60258" s="2"/>
      <c r="AF60258" s="2"/>
      <c r="AG60258" s="2"/>
      <c r="AH60258" s="6"/>
    </row>
    <row r="60259" spans="17:34" x14ac:dyDescent="0.25">
      <c r="Q60259" s="16">
        <f t="shared" si="106"/>
        <v>0</v>
      </c>
      <c r="AD60259" s="30"/>
      <c r="AE60259" s="2"/>
      <c r="AF60259" s="2"/>
      <c r="AG60259" s="2"/>
      <c r="AH60259" s="6"/>
    </row>
    <row r="60260" spans="17:34" x14ac:dyDescent="0.25">
      <c r="Q60260" s="16">
        <f t="shared" si="106"/>
        <v>0</v>
      </c>
      <c r="AD60260" s="30"/>
      <c r="AE60260" s="2"/>
      <c r="AF60260" s="2"/>
      <c r="AG60260" s="2"/>
      <c r="AH60260" s="6"/>
    </row>
    <row r="60261" spans="17:34" x14ac:dyDescent="0.25">
      <c r="Q60261" s="16">
        <f t="shared" si="106"/>
        <v>0</v>
      </c>
      <c r="AD60261" s="30"/>
      <c r="AE60261" s="2"/>
      <c r="AF60261" s="2"/>
      <c r="AG60261" s="2"/>
      <c r="AH60261" s="6"/>
    </row>
    <row r="60262" spans="17:34" x14ac:dyDescent="0.25">
      <c r="Q60262" s="16">
        <f t="shared" si="106"/>
        <v>0</v>
      </c>
      <c r="AD60262" s="30"/>
      <c r="AE60262" s="2"/>
      <c r="AF60262" s="2"/>
      <c r="AG60262" s="2"/>
      <c r="AH60262" s="6"/>
    </row>
    <row r="60263" spans="17:34" x14ac:dyDescent="0.25">
      <c r="Q60263" s="16">
        <f t="shared" si="106"/>
        <v>0</v>
      </c>
      <c r="AD60263" s="30"/>
      <c r="AE60263" s="2"/>
      <c r="AF60263" s="2"/>
      <c r="AG60263" s="2"/>
      <c r="AH60263" s="6"/>
    </row>
    <row r="60264" spans="17:34" x14ac:dyDescent="0.25">
      <c r="Q60264" s="16">
        <f t="shared" si="106"/>
        <v>0</v>
      </c>
      <c r="AD60264" s="30"/>
      <c r="AE60264" s="2"/>
      <c r="AF60264" s="2"/>
      <c r="AG60264" s="2"/>
      <c r="AH60264" s="6"/>
    </row>
    <row r="60265" spans="17:34" x14ac:dyDescent="0.25">
      <c r="Q60265" s="16">
        <f t="shared" si="106"/>
        <v>0</v>
      </c>
      <c r="AD60265" s="30"/>
      <c r="AE60265" s="2"/>
      <c r="AF60265" s="2"/>
      <c r="AG60265" s="2"/>
      <c r="AH60265" s="6"/>
    </row>
    <row r="60266" spans="17:34" x14ac:dyDescent="0.25">
      <c r="Q60266" s="16">
        <f t="shared" si="106"/>
        <v>0</v>
      </c>
      <c r="AD60266" s="30"/>
      <c r="AE60266" s="2"/>
      <c r="AF60266" s="2"/>
      <c r="AG60266" s="2"/>
      <c r="AH60266" s="6"/>
    </row>
    <row r="60267" spans="17:34" x14ac:dyDescent="0.25">
      <c r="Q60267" s="16">
        <f t="shared" si="106"/>
        <v>0</v>
      </c>
      <c r="AD60267" s="30"/>
      <c r="AE60267" s="2"/>
      <c r="AF60267" s="2"/>
      <c r="AG60267" s="2"/>
      <c r="AH60267" s="6"/>
    </row>
    <row r="60268" spans="17:34" x14ac:dyDescent="0.25">
      <c r="Q60268" s="16">
        <f t="shared" si="106"/>
        <v>0</v>
      </c>
      <c r="AD60268" s="30"/>
      <c r="AE60268" s="2"/>
      <c r="AF60268" s="2"/>
      <c r="AG60268" s="2"/>
      <c r="AH60268" s="6"/>
    </row>
    <row r="60269" spans="17:34" x14ac:dyDescent="0.25">
      <c r="Q60269" s="16">
        <f t="shared" si="106"/>
        <v>0</v>
      </c>
      <c r="AD60269" s="30"/>
      <c r="AE60269" s="2"/>
      <c r="AF60269" s="2"/>
      <c r="AG60269" s="2"/>
      <c r="AH60269" s="6"/>
    </row>
    <row r="60270" spans="17:34" x14ac:dyDescent="0.25">
      <c r="Q60270" s="16">
        <f t="shared" si="106"/>
        <v>0</v>
      </c>
      <c r="AD60270" s="30"/>
      <c r="AE60270" s="2"/>
      <c r="AF60270" s="2"/>
      <c r="AG60270" s="2"/>
      <c r="AH60270" s="6"/>
    </row>
    <row r="60271" spans="17:34" x14ac:dyDescent="0.25">
      <c r="Q60271" s="16">
        <f t="shared" si="106"/>
        <v>0</v>
      </c>
      <c r="AD60271" s="30"/>
      <c r="AE60271" s="2"/>
      <c r="AF60271" s="2"/>
      <c r="AG60271" s="2"/>
      <c r="AH60271" s="6"/>
    </row>
    <row r="60272" spans="17:34" x14ac:dyDescent="0.25">
      <c r="Q60272" s="16">
        <f t="shared" si="106"/>
        <v>0</v>
      </c>
      <c r="AD60272" s="30"/>
      <c r="AE60272" s="2"/>
      <c r="AF60272" s="2"/>
      <c r="AG60272" s="2"/>
      <c r="AH60272" s="6"/>
    </row>
    <row r="60273" spans="17:34" x14ac:dyDescent="0.25">
      <c r="Q60273" s="16">
        <f t="shared" ref="Q60273:Q60336" si="107">P60273-O60273</f>
        <v>0</v>
      </c>
      <c r="AD60273" s="30"/>
      <c r="AE60273" s="2"/>
      <c r="AF60273" s="2"/>
      <c r="AG60273" s="2"/>
      <c r="AH60273" s="6"/>
    </row>
    <row r="60274" spans="17:34" x14ac:dyDescent="0.25">
      <c r="Q60274" s="16">
        <f t="shared" si="107"/>
        <v>0</v>
      </c>
      <c r="AD60274" s="30"/>
      <c r="AE60274" s="2"/>
      <c r="AF60274" s="2"/>
      <c r="AG60274" s="2"/>
      <c r="AH60274" s="6"/>
    </row>
    <row r="60275" spans="17:34" x14ac:dyDescent="0.25">
      <c r="Q60275" s="16">
        <f t="shared" si="107"/>
        <v>0</v>
      </c>
      <c r="AD60275" s="30"/>
      <c r="AE60275" s="2"/>
      <c r="AF60275" s="2"/>
      <c r="AG60275" s="2"/>
      <c r="AH60275" s="6"/>
    </row>
    <row r="60276" spans="17:34" x14ac:dyDescent="0.25">
      <c r="Q60276" s="16">
        <f t="shared" si="107"/>
        <v>0</v>
      </c>
      <c r="AD60276" s="30"/>
      <c r="AE60276" s="2"/>
      <c r="AF60276" s="2"/>
      <c r="AG60276" s="2"/>
      <c r="AH60276" s="6"/>
    </row>
    <row r="60277" spans="17:34" x14ac:dyDescent="0.25">
      <c r="Q60277" s="16">
        <f t="shared" si="107"/>
        <v>0</v>
      </c>
      <c r="AD60277" s="30"/>
      <c r="AE60277" s="2"/>
      <c r="AF60277" s="2"/>
      <c r="AG60277" s="2"/>
      <c r="AH60277" s="6"/>
    </row>
    <row r="60278" spans="17:34" x14ac:dyDescent="0.25">
      <c r="Q60278" s="16">
        <f t="shared" si="107"/>
        <v>0</v>
      </c>
      <c r="AD60278" s="30"/>
      <c r="AE60278" s="2"/>
      <c r="AF60278" s="2"/>
      <c r="AG60278" s="2"/>
      <c r="AH60278" s="6"/>
    </row>
    <row r="60279" spans="17:34" x14ac:dyDescent="0.25">
      <c r="Q60279" s="16">
        <f t="shared" si="107"/>
        <v>0</v>
      </c>
      <c r="AD60279" s="30"/>
      <c r="AE60279" s="2"/>
      <c r="AF60279" s="2"/>
      <c r="AG60279" s="2"/>
      <c r="AH60279" s="6"/>
    </row>
    <row r="60280" spans="17:34" x14ac:dyDescent="0.25">
      <c r="Q60280" s="16">
        <f t="shared" si="107"/>
        <v>0</v>
      </c>
      <c r="AD60280" s="30"/>
      <c r="AE60280" s="2"/>
      <c r="AF60280" s="2"/>
      <c r="AG60280" s="2"/>
      <c r="AH60280" s="6"/>
    </row>
    <row r="60281" spans="17:34" x14ac:dyDescent="0.25">
      <c r="Q60281" s="16">
        <f t="shared" si="107"/>
        <v>0</v>
      </c>
      <c r="AD60281" s="30"/>
      <c r="AE60281" s="2"/>
      <c r="AF60281" s="2"/>
      <c r="AG60281" s="2"/>
      <c r="AH60281" s="6"/>
    </row>
    <row r="60282" spans="17:34" x14ac:dyDescent="0.25">
      <c r="Q60282" s="16">
        <f t="shared" si="107"/>
        <v>0</v>
      </c>
      <c r="AD60282" s="30"/>
      <c r="AE60282" s="2"/>
      <c r="AF60282" s="2"/>
      <c r="AG60282" s="2"/>
      <c r="AH60282" s="6"/>
    </row>
    <row r="60283" spans="17:34" x14ac:dyDescent="0.25">
      <c r="Q60283" s="16">
        <f t="shared" si="107"/>
        <v>0</v>
      </c>
      <c r="AD60283" s="30"/>
      <c r="AE60283" s="2"/>
      <c r="AF60283" s="2"/>
      <c r="AG60283" s="2"/>
      <c r="AH60283" s="6"/>
    </row>
    <row r="60284" spans="17:34" x14ac:dyDescent="0.25">
      <c r="Q60284" s="16">
        <f t="shared" si="107"/>
        <v>0</v>
      </c>
      <c r="AD60284" s="30"/>
      <c r="AE60284" s="2"/>
      <c r="AF60284" s="2"/>
      <c r="AG60284" s="2"/>
      <c r="AH60284" s="6"/>
    </row>
    <row r="60285" spans="17:34" x14ac:dyDescent="0.25">
      <c r="Q60285" s="16">
        <f t="shared" si="107"/>
        <v>0</v>
      </c>
      <c r="AD60285" s="30"/>
      <c r="AE60285" s="2"/>
      <c r="AF60285" s="2"/>
      <c r="AG60285" s="2"/>
      <c r="AH60285" s="6"/>
    </row>
    <row r="60286" spans="17:34" x14ac:dyDescent="0.25">
      <c r="Q60286" s="16">
        <f t="shared" si="107"/>
        <v>0</v>
      </c>
      <c r="AD60286" s="30"/>
      <c r="AE60286" s="2"/>
      <c r="AF60286" s="2"/>
      <c r="AG60286" s="2"/>
      <c r="AH60286" s="6"/>
    </row>
    <row r="60287" spans="17:34" x14ac:dyDescent="0.25">
      <c r="Q60287" s="16">
        <f t="shared" si="107"/>
        <v>0</v>
      </c>
      <c r="AD60287" s="30"/>
      <c r="AE60287" s="2"/>
      <c r="AF60287" s="2"/>
      <c r="AG60287" s="2"/>
      <c r="AH60287" s="6"/>
    </row>
    <row r="60288" spans="17:34" x14ac:dyDescent="0.25">
      <c r="Q60288" s="16">
        <f t="shared" si="107"/>
        <v>0</v>
      </c>
      <c r="AD60288" s="30"/>
      <c r="AE60288" s="2"/>
      <c r="AF60288" s="2"/>
      <c r="AG60288" s="2"/>
      <c r="AH60288" s="6"/>
    </row>
    <row r="60289" spans="17:34" x14ac:dyDescent="0.25">
      <c r="Q60289" s="16">
        <f t="shared" si="107"/>
        <v>0</v>
      </c>
      <c r="AD60289" s="30"/>
      <c r="AE60289" s="2"/>
      <c r="AF60289" s="2"/>
      <c r="AG60289" s="2"/>
      <c r="AH60289" s="6"/>
    </row>
    <row r="60290" spans="17:34" x14ac:dyDescent="0.25">
      <c r="Q60290" s="16">
        <f t="shared" si="107"/>
        <v>0</v>
      </c>
      <c r="AD60290" s="30"/>
      <c r="AE60290" s="2"/>
      <c r="AF60290" s="2"/>
      <c r="AG60290" s="2"/>
      <c r="AH60290" s="6"/>
    </row>
    <row r="60291" spans="17:34" x14ac:dyDescent="0.25">
      <c r="Q60291" s="16">
        <f t="shared" si="107"/>
        <v>0</v>
      </c>
      <c r="AD60291" s="30"/>
      <c r="AE60291" s="2"/>
      <c r="AF60291" s="2"/>
      <c r="AG60291" s="2"/>
      <c r="AH60291" s="6"/>
    </row>
    <row r="60292" spans="17:34" x14ac:dyDescent="0.25">
      <c r="Q60292" s="16">
        <f t="shared" si="107"/>
        <v>0</v>
      </c>
      <c r="AD60292" s="30"/>
      <c r="AE60292" s="2"/>
      <c r="AF60292" s="2"/>
      <c r="AG60292" s="2"/>
      <c r="AH60292" s="6"/>
    </row>
    <row r="60293" spans="17:34" x14ac:dyDescent="0.25">
      <c r="Q60293" s="16">
        <f t="shared" si="107"/>
        <v>0</v>
      </c>
      <c r="AD60293" s="30"/>
      <c r="AE60293" s="2"/>
      <c r="AF60293" s="2"/>
      <c r="AG60293" s="2"/>
      <c r="AH60293" s="6"/>
    </row>
    <row r="60294" spans="17:34" x14ac:dyDescent="0.25">
      <c r="Q60294" s="16">
        <f t="shared" si="107"/>
        <v>0</v>
      </c>
      <c r="AD60294" s="30"/>
      <c r="AE60294" s="2"/>
      <c r="AF60294" s="2"/>
      <c r="AG60294" s="2"/>
      <c r="AH60294" s="6"/>
    </row>
    <row r="60295" spans="17:34" x14ac:dyDescent="0.25">
      <c r="Q60295" s="16">
        <f t="shared" si="107"/>
        <v>0</v>
      </c>
      <c r="AD60295" s="30"/>
      <c r="AE60295" s="2"/>
      <c r="AF60295" s="2"/>
      <c r="AG60295" s="2"/>
      <c r="AH60295" s="6"/>
    </row>
    <row r="60296" spans="17:34" x14ac:dyDescent="0.25">
      <c r="Q60296" s="16">
        <f t="shared" si="107"/>
        <v>0</v>
      </c>
      <c r="AD60296" s="30"/>
      <c r="AE60296" s="2"/>
      <c r="AF60296" s="2"/>
      <c r="AG60296" s="2"/>
      <c r="AH60296" s="6"/>
    </row>
    <row r="60297" spans="17:34" x14ac:dyDescent="0.25">
      <c r="Q60297" s="16">
        <f t="shared" si="107"/>
        <v>0</v>
      </c>
      <c r="AD60297" s="30"/>
      <c r="AE60297" s="2"/>
      <c r="AF60297" s="2"/>
      <c r="AG60297" s="2"/>
      <c r="AH60297" s="6"/>
    </row>
    <row r="60298" spans="17:34" x14ac:dyDescent="0.25">
      <c r="Q60298" s="16">
        <f t="shared" si="107"/>
        <v>0</v>
      </c>
      <c r="AD60298" s="30"/>
      <c r="AE60298" s="2"/>
      <c r="AF60298" s="2"/>
      <c r="AG60298" s="2"/>
      <c r="AH60298" s="6"/>
    </row>
    <row r="60299" spans="17:34" x14ac:dyDescent="0.25">
      <c r="Q60299" s="16">
        <f t="shared" si="107"/>
        <v>0</v>
      </c>
      <c r="AD60299" s="30"/>
      <c r="AE60299" s="2"/>
      <c r="AF60299" s="2"/>
      <c r="AG60299" s="2"/>
      <c r="AH60299" s="6"/>
    </row>
    <row r="60300" spans="17:34" x14ac:dyDescent="0.25">
      <c r="Q60300" s="16">
        <f t="shared" si="107"/>
        <v>0</v>
      </c>
      <c r="AD60300" s="30"/>
      <c r="AE60300" s="2"/>
      <c r="AF60300" s="2"/>
      <c r="AG60300" s="2"/>
      <c r="AH60300" s="6"/>
    </row>
    <row r="60301" spans="17:34" x14ac:dyDescent="0.25">
      <c r="Q60301" s="16">
        <f t="shared" si="107"/>
        <v>0</v>
      </c>
      <c r="AD60301" s="30"/>
      <c r="AE60301" s="2"/>
      <c r="AF60301" s="2"/>
      <c r="AG60301" s="2"/>
      <c r="AH60301" s="6"/>
    </row>
    <row r="60302" spans="17:34" x14ac:dyDescent="0.25">
      <c r="Q60302" s="16">
        <f t="shared" si="107"/>
        <v>0</v>
      </c>
      <c r="AD60302" s="30"/>
      <c r="AE60302" s="2"/>
      <c r="AF60302" s="2"/>
      <c r="AG60302" s="2"/>
      <c r="AH60302" s="6"/>
    </row>
    <row r="60303" spans="17:34" x14ac:dyDescent="0.25">
      <c r="Q60303" s="16">
        <f t="shared" si="107"/>
        <v>0</v>
      </c>
      <c r="AD60303" s="30"/>
      <c r="AE60303" s="2"/>
      <c r="AF60303" s="2"/>
      <c r="AG60303" s="2"/>
      <c r="AH60303" s="6"/>
    </row>
    <row r="60304" spans="17:34" x14ac:dyDescent="0.25">
      <c r="Q60304" s="16">
        <f t="shared" si="107"/>
        <v>0</v>
      </c>
      <c r="AD60304" s="30"/>
      <c r="AE60304" s="2"/>
      <c r="AF60304" s="2"/>
      <c r="AG60304" s="2"/>
      <c r="AH60304" s="6"/>
    </row>
    <row r="60305" spans="17:34" x14ac:dyDescent="0.25">
      <c r="Q60305" s="16">
        <f t="shared" si="107"/>
        <v>0</v>
      </c>
      <c r="AD60305" s="30"/>
      <c r="AE60305" s="2"/>
      <c r="AF60305" s="2"/>
      <c r="AG60305" s="2"/>
      <c r="AH60305" s="6"/>
    </row>
    <row r="60306" spans="17:34" x14ac:dyDescent="0.25">
      <c r="Q60306" s="16">
        <f t="shared" si="107"/>
        <v>0</v>
      </c>
      <c r="AD60306" s="30"/>
      <c r="AE60306" s="2"/>
      <c r="AF60306" s="2"/>
      <c r="AG60306" s="2"/>
      <c r="AH60306" s="6"/>
    </row>
    <row r="60307" spans="17:34" x14ac:dyDescent="0.25">
      <c r="Q60307" s="16">
        <f t="shared" si="107"/>
        <v>0</v>
      </c>
      <c r="AD60307" s="30"/>
      <c r="AE60307" s="2"/>
      <c r="AF60307" s="2"/>
      <c r="AG60307" s="2"/>
      <c r="AH60307" s="6"/>
    </row>
    <row r="60308" spans="17:34" x14ac:dyDescent="0.25">
      <c r="Q60308" s="16">
        <f t="shared" si="107"/>
        <v>0</v>
      </c>
      <c r="AD60308" s="30"/>
      <c r="AE60308" s="2"/>
      <c r="AF60308" s="2"/>
      <c r="AG60308" s="2"/>
      <c r="AH60308" s="6"/>
    </row>
    <row r="60309" spans="17:34" x14ac:dyDescent="0.25">
      <c r="Q60309" s="16">
        <f t="shared" si="107"/>
        <v>0</v>
      </c>
      <c r="AD60309" s="30"/>
      <c r="AE60309" s="2"/>
      <c r="AF60309" s="2"/>
      <c r="AG60309" s="2"/>
      <c r="AH60309" s="6"/>
    </row>
    <row r="60310" spans="17:34" x14ac:dyDescent="0.25">
      <c r="Q60310" s="16">
        <f t="shared" si="107"/>
        <v>0</v>
      </c>
      <c r="AD60310" s="30"/>
      <c r="AE60310" s="2"/>
      <c r="AF60310" s="2"/>
      <c r="AG60310" s="2"/>
      <c r="AH60310" s="6"/>
    </row>
    <row r="60311" spans="17:34" x14ac:dyDescent="0.25">
      <c r="Q60311" s="16">
        <f t="shared" si="107"/>
        <v>0</v>
      </c>
      <c r="AD60311" s="30"/>
      <c r="AE60311" s="2"/>
      <c r="AF60311" s="2"/>
      <c r="AG60311" s="2"/>
      <c r="AH60311" s="6"/>
    </row>
    <row r="60312" spans="17:34" x14ac:dyDescent="0.25">
      <c r="Q60312" s="16">
        <f t="shared" si="107"/>
        <v>0</v>
      </c>
      <c r="AD60312" s="30"/>
      <c r="AE60312" s="2"/>
      <c r="AF60312" s="2"/>
      <c r="AG60312" s="2"/>
      <c r="AH60312" s="6"/>
    </row>
    <row r="60313" spans="17:34" x14ac:dyDescent="0.25">
      <c r="Q60313" s="16">
        <f t="shared" si="107"/>
        <v>0</v>
      </c>
      <c r="AD60313" s="30"/>
      <c r="AE60313" s="2"/>
      <c r="AF60313" s="2"/>
      <c r="AG60313" s="2"/>
      <c r="AH60313" s="6"/>
    </row>
    <row r="60314" spans="17:34" x14ac:dyDescent="0.25">
      <c r="Q60314" s="16">
        <f t="shared" si="107"/>
        <v>0</v>
      </c>
      <c r="AD60314" s="30"/>
      <c r="AE60314" s="2"/>
      <c r="AF60314" s="2"/>
      <c r="AG60314" s="2"/>
      <c r="AH60314" s="6"/>
    </row>
    <row r="60315" spans="17:34" x14ac:dyDescent="0.25">
      <c r="Q60315" s="16">
        <f t="shared" si="107"/>
        <v>0</v>
      </c>
      <c r="AD60315" s="30"/>
      <c r="AE60315" s="2"/>
      <c r="AF60315" s="2"/>
      <c r="AG60315" s="2"/>
      <c r="AH60315" s="6"/>
    </row>
    <row r="60316" spans="17:34" x14ac:dyDescent="0.25">
      <c r="Q60316" s="16">
        <f t="shared" si="107"/>
        <v>0</v>
      </c>
      <c r="AD60316" s="30"/>
      <c r="AE60316" s="2"/>
      <c r="AF60316" s="2"/>
      <c r="AG60316" s="2"/>
      <c r="AH60316" s="6"/>
    </row>
    <row r="60317" spans="17:34" x14ac:dyDescent="0.25">
      <c r="Q60317" s="16">
        <f t="shared" si="107"/>
        <v>0</v>
      </c>
      <c r="AD60317" s="30"/>
      <c r="AE60317" s="2"/>
      <c r="AF60317" s="2"/>
      <c r="AG60317" s="2"/>
      <c r="AH60317" s="6"/>
    </row>
    <row r="60318" spans="17:34" x14ac:dyDescent="0.25">
      <c r="Q60318" s="16">
        <f t="shared" si="107"/>
        <v>0</v>
      </c>
      <c r="AD60318" s="30"/>
      <c r="AE60318" s="2"/>
      <c r="AF60318" s="2"/>
      <c r="AG60318" s="2"/>
      <c r="AH60318" s="6"/>
    </row>
    <row r="60319" spans="17:34" x14ac:dyDescent="0.25">
      <c r="Q60319" s="16">
        <f t="shared" si="107"/>
        <v>0</v>
      </c>
      <c r="AD60319" s="30"/>
      <c r="AE60319" s="2"/>
      <c r="AF60319" s="2"/>
      <c r="AG60319" s="2"/>
      <c r="AH60319" s="6"/>
    </row>
    <row r="60320" spans="17:34" x14ac:dyDescent="0.25">
      <c r="Q60320" s="16">
        <f t="shared" si="107"/>
        <v>0</v>
      </c>
      <c r="AD60320" s="30"/>
      <c r="AE60320" s="2"/>
      <c r="AF60320" s="2"/>
      <c r="AG60320" s="2"/>
      <c r="AH60320" s="6"/>
    </row>
    <row r="60321" spans="17:34" x14ac:dyDescent="0.25">
      <c r="Q60321" s="16">
        <f t="shared" si="107"/>
        <v>0</v>
      </c>
      <c r="AD60321" s="30"/>
      <c r="AE60321" s="2"/>
      <c r="AF60321" s="2"/>
      <c r="AG60321" s="2"/>
      <c r="AH60321" s="6"/>
    </row>
    <row r="60322" spans="17:34" x14ac:dyDescent="0.25">
      <c r="Q60322" s="16">
        <f t="shared" si="107"/>
        <v>0</v>
      </c>
      <c r="AD60322" s="30"/>
      <c r="AE60322" s="2"/>
      <c r="AF60322" s="2"/>
      <c r="AG60322" s="2"/>
      <c r="AH60322" s="6"/>
    </row>
    <row r="60323" spans="17:34" x14ac:dyDescent="0.25">
      <c r="Q60323" s="16">
        <f t="shared" si="107"/>
        <v>0</v>
      </c>
      <c r="AD60323" s="30"/>
      <c r="AE60323" s="2"/>
      <c r="AF60323" s="2"/>
      <c r="AG60323" s="2"/>
      <c r="AH60323" s="6"/>
    </row>
    <row r="60324" spans="17:34" x14ac:dyDescent="0.25">
      <c r="Q60324" s="16">
        <f t="shared" si="107"/>
        <v>0</v>
      </c>
      <c r="AD60324" s="30"/>
      <c r="AE60324" s="2"/>
      <c r="AF60324" s="2"/>
      <c r="AG60324" s="2"/>
      <c r="AH60324" s="6"/>
    </row>
    <row r="60325" spans="17:34" x14ac:dyDescent="0.25">
      <c r="Q60325" s="16">
        <f t="shared" si="107"/>
        <v>0</v>
      </c>
      <c r="AD60325" s="30"/>
      <c r="AE60325" s="2"/>
      <c r="AF60325" s="2"/>
      <c r="AG60325" s="2"/>
      <c r="AH60325" s="6"/>
    </row>
    <row r="60326" spans="17:34" x14ac:dyDescent="0.25">
      <c r="Q60326" s="16">
        <f t="shared" si="107"/>
        <v>0</v>
      </c>
      <c r="AD60326" s="30"/>
      <c r="AE60326" s="2"/>
      <c r="AF60326" s="2"/>
      <c r="AG60326" s="2"/>
      <c r="AH60326" s="6"/>
    </row>
    <row r="60327" spans="17:34" x14ac:dyDescent="0.25">
      <c r="Q60327" s="16">
        <f t="shared" si="107"/>
        <v>0</v>
      </c>
      <c r="AD60327" s="30"/>
      <c r="AE60327" s="2"/>
      <c r="AF60327" s="2"/>
      <c r="AG60327" s="2"/>
      <c r="AH60327" s="6"/>
    </row>
    <row r="60328" spans="17:34" x14ac:dyDescent="0.25">
      <c r="Q60328" s="16">
        <f t="shared" si="107"/>
        <v>0</v>
      </c>
      <c r="AD60328" s="30"/>
      <c r="AE60328" s="2"/>
      <c r="AF60328" s="2"/>
      <c r="AG60328" s="2"/>
      <c r="AH60328" s="6"/>
    </row>
    <row r="60329" spans="17:34" x14ac:dyDescent="0.25">
      <c r="Q60329" s="16">
        <f t="shared" si="107"/>
        <v>0</v>
      </c>
      <c r="AD60329" s="30"/>
      <c r="AE60329" s="2"/>
      <c r="AF60329" s="2"/>
      <c r="AG60329" s="2"/>
      <c r="AH60329" s="6"/>
    </row>
    <row r="60330" spans="17:34" x14ac:dyDescent="0.25">
      <c r="Q60330" s="16">
        <f t="shared" si="107"/>
        <v>0</v>
      </c>
      <c r="AD60330" s="30"/>
      <c r="AE60330" s="2"/>
      <c r="AF60330" s="2"/>
      <c r="AG60330" s="2"/>
      <c r="AH60330" s="6"/>
    </row>
    <row r="60331" spans="17:34" x14ac:dyDescent="0.25">
      <c r="Q60331" s="16">
        <f t="shared" si="107"/>
        <v>0</v>
      </c>
      <c r="AD60331" s="30"/>
      <c r="AE60331" s="2"/>
      <c r="AF60331" s="2"/>
      <c r="AG60331" s="2"/>
      <c r="AH60331" s="6"/>
    </row>
    <row r="60332" spans="17:34" x14ac:dyDescent="0.25">
      <c r="Q60332" s="16">
        <f t="shared" si="107"/>
        <v>0</v>
      </c>
      <c r="AD60332" s="30"/>
      <c r="AE60332" s="2"/>
      <c r="AF60332" s="2"/>
      <c r="AG60332" s="2"/>
      <c r="AH60332" s="6"/>
    </row>
    <row r="60333" spans="17:34" x14ac:dyDescent="0.25">
      <c r="Q60333" s="16">
        <f t="shared" si="107"/>
        <v>0</v>
      </c>
      <c r="AD60333" s="30"/>
      <c r="AE60333" s="2"/>
      <c r="AF60333" s="2"/>
      <c r="AG60333" s="2"/>
      <c r="AH60333" s="6"/>
    </row>
    <row r="60334" spans="17:34" x14ac:dyDescent="0.25">
      <c r="Q60334" s="16">
        <f t="shared" si="107"/>
        <v>0</v>
      </c>
      <c r="AD60334" s="30"/>
      <c r="AE60334" s="2"/>
      <c r="AF60334" s="2"/>
      <c r="AG60334" s="2"/>
      <c r="AH60334" s="6"/>
    </row>
    <row r="60335" spans="17:34" x14ac:dyDescent="0.25">
      <c r="Q60335" s="16">
        <f t="shared" si="107"/>
        <v>0</v>
      </c>
      <c r="AD60335" s="30"/>
      <c r="AE60335" s="2"/>
      <c r="AF60335" s="2"/>
      <c r="AG60335" s="2"/>
      <c r="AH60335" s="6"/>
    </row>
    <row r="60336" spans="17:34" x14ac:dyDescent="0.25">
      <c r="Q60336" s="16">
        <f t="shared" si="107"/>
        <v>0</v>
      </c>
      <c r="AD60336" s="30"/>
      <c r="AE60336" s="2"/>
      <c r="AF60336" s="2"/>
      <c r="AG60336" s="2"/>
      <c r="AH60336" s="6"/>
    </row>
    <row r="60337" spans="17:34" x14ac:dyDescent="0.25">
      <c r="Q60337" s="16">
        <f t="shared" ref="Q60337:Q60400" si="108">P60337-O60337</f>
        <v>0</v>
      </c>
      <c r="AD60337" s="30"/>
      <c r="AE60337" s="2"/>
      <c r="AF60337" s="2"/>
      <c r="AG60337" s="2"/>
      <c r="AH60337" s="6"/>
    </row>
    <row r="60338" spans="17:34" x14ac:dyDescent="0.25">
      <c r="Q60338" s="16">
        <f t="shared" si="108"/>
        <v>0</v>
      </c>
      <c r="AD60338" s="30"/>
      <c r="AE60338" s="2"/>
      <c r="AF60338" s="2"/>
      <c r="AG60338" s="2"/>
      <c r="AH60338" s="6"/>
    </row>
    <row r="60339" spans="17:34" x14ac:dyDescent="0.25">
      <c r="Q60339" s="16">
        <f t="shared" si="108"/>
        <v>0</v>
      </c>
      <c r="AD60339" s="30"/>
      <c r="AE60339" s="2"/>
      <c r="AF60339" s="2"/>
      <c r="AG60339" s="2"/>
      <c r="AH60339" s="6"/>
    </row>
    <row r="60340" spans="17:34" x14ac:dyDescent="0.25">
      <c r="Q60340" s="16">
        <f t="shared" si="108"/>
        <v>0</v>
      </c>
      <c r="AD60340" s="30"/>
      <c r="AE60340" s="2"/>
      <c r="AF60340" s="2"/>
      <c r="AG60340" s="2"/>
      <c r="AH60340" s="6"/>
    </row>
    <row r="60341" spans="17:34" x14ac:dyDescent="0.25">
      <c r="Q60341" s="16">
        <f t="shared" si="108"/>
        <v>0</v>
      </c>
      <c r="AD60341" s="30"/>
      <c r="AE60341" s="2"/>
      <c r="AF60341" s="2"/>
      <c r="AG60341" s="2"/>
      <c r="AH60341" s="6"/>
    </row>
    <row r="60342" spans="17:34" x14ac:dyDescent="0.25">
      <c r="Q60342" s="16">
        <f t="shared" si="108"/>
        <v>0</v>
      </c>
      <c r="AD60342" s="30"/>
      <c r="AE60342" s="2"/>
      <c r="AF60342" s="2"/>
      <c r="AG60342" s="2"/>
      <c r="AH60342" s="6"/>
    </row>
    <row r="60343" spans="17:34" x14ac:dyDescent="0.25">
      <c r="Q60343" s="16">
        <f t="shared" si="108"/>
        <v>0</v>
      </c>
      <c r="AD60343" s="30"/>
      <c r="AE60343" s="2"/>
      <c r="AF60343" s="2"/>
      <c r="AG60343" s="2"/>
      <c r="AH60343" s="6"/>
    </row>
    <row r="60344" spans="17:34" x14ac:dyDescent="0.25">
      <c r="Q60344" s="16">
        <f t="shared" si="108"/>
        <v>0</v>
      </c>
      <c r="AD60344" s="30"/>
      <c r="AE60344" s="2"/>
      <c r="AF60344" s="2"/>
      <c r="AG60344" s="2"/>
      <c r="AH60344" s="6"/>
    </row>
    <row r="60345" spans="17:34" x14ac:dyDescent="0.25">
      <c r="Q60345" s="16">
        <f t="shared" si="108"/>
        <v>0</v>
      </c>
      <c r="AD60345" s="30"/>
      <c r="AE60345" s="2"/>
      <c r="AF60345" s="2"/>
      <c r="AG60345" s="2"/>
      <c r="AH60345" s="6"/>
    </row>
    <row r="60346" spans="17:34" x14ac:dyDescent="0.25">
      <c r="Q60346" s="16">
        <f t="shared" si="108"/>
        <v>0</v>
      </c>
      <c r="AD60346" s="30"/>
      <c r="AE60346" s="2"/>
      <c r="AF60346" s="2"/>
      <c r="AG60346" s="2"/>
      <c r="AH60346" s="6"/>
    </row>
    <row r="60347" spans="17:34" x14ac:dyDescent="0.25">
      <c r="Q60347" s="16">
        <f t="shared" si="108"/>
        <v>0</v>
      </c>
      <c r="AD60347" s="30"/>
      <c r="AE60347" s="2"/>
      <c r="AF60347" s="2"/>
      <c r="AG60347" s="2"/>
      <c r="AH60347" s="6"/>
    </row>
    <row r="60348" spans="17:34" x14ac:dyDescent="0.25">
      <c r="Q60348" s="16">
        <f t="shared" si="108"/>
        <v>0</v>
      </c>
      <c r="AD60348" s="30"/>
      <c r="AE60348" s="2"/>
      <c r="AF60348" s="2"/>
      <c r="AG60348" s="2"/>
      <c r="AH60348" s="6"/>
    </row>
    <row r="60349" spans="17:34" x14ac:dyDescent="0.25">
      <c r="Q60349" s="16">
        <f t="shared" si="108"/>
        <v>0</v>
      </c>
      <c r="AD60349" s="30"/>
      <c r="AE60349" s="2"/>
      <c r="AF60349" s="2"/>
      <c r="AG60349" s="2"/>
      <c r="AH60349" s="6"/>
    </row>
    <row r="60350" spans="17:34" x14ac:dyDescent="0.25">
      <c r="Q60350" s="16">
        <f t="shared" si="108"/>
        <v>0</v>
      </c>
      <c r="AD60350" s="30"/>
      <c r="AE60350" s="2"/>
      <c r="AF60350" s="2"/>
      <c r="AG60350" s="2"/>
      <c r="AH60350" s="6"/>
    </row>
    <row r="60351" spans="17:34" x14ac:dyDescent="0.25">
      <c r="Q60351" s="16">
        <f t="shared" si="108"/>
        <v>0</v>
      </c>
      <c r="AD60351" s="30"/>
      <c r="AE60351" s="2"/>
      <c r="AF60351" s="2"/>
      <c r="AG60351" s="2"/>
      <c r="AH60351" s="6"/>
    </row>
    <row r="60352" spans="17:34" x14ac:dyDescent="0.25">
      <c r="Q60352" s="16">
        <f t="shared" si="108"/>
        <v>0</v>
      </c>
      <c r="AD60352" s="30"/>
      <c r="AE60352" s="2"/>
      <c r="AF60352" s="2"/>
      <c r="AG60352" s="2"/>
      <c r="AH60352" s="6"/>
    </row>
    <row r="60353" spans="17:34" x14ac:dyDescent="0.25">
      <c r="Q60353" s="16">
        <f t="shared" si="108"/>
        <v>0</v>
      </c>
      <c r="AD60353" s="30"/>
      <c r="AE60353" s="2"/>
      <c r="AF60353" s="2"/>
      <c r="AG60353" s="2"/>
      <c r="AH60353" s="6"/>
    </row>
    <row r="60354" spans="17:34" x14ac:dyDescent="0.25">
      <c r="Q60354" s="16">
        <f t="shared" si="108"/>
        <v>0</v>
      </c>
      <c r="AD60354" s="30"/>
      <c r="AE60354" s="2"/>
      <c r="AF60354" s="2"/>
      <c r="AG60354" s="2"/>
      <c r="AH60354" s="6"/>
    </row>
    <row r="60355" spans="17:34" x14ac:dyDescent="0.25">
      <c r="Q60355" s="16">
        <f t="shared" si="108"/>
        <v>0</v>
      </c>
      <c r="AD60355" s="30"/>
      <c r="AE60355" s="2"/>
      <c r="AF60355" s="2"/>
      <c r="AG60355" s="2"/>
      <c r="AH60355" s="6"/>
    </row>
    <row r="60356" spans="17:34" x14ac:dyDescent="0.25">
      <c r="Q60356" s="16">
        <f t="shared" si="108"/>
        <v>0</v>
      </c>
      <c r="AD60356" s="30"/>
      <c r="AE60356" s="2"/>
      <c r="AF60356" s="2"/>
      <c r="AG60356" s="2"/>
      <c r="AH60356" s="6"/>
    </row>
    <row r="60357" spans="17:34" x14ac:dyDescent="0.25">
      <c r="Q60357" s="16">
        <f t="shared" si="108"/>
        <v>0</v>
      </c>
      <c r="AD60357" s="30"/>
      <c r="AE60357" s="2"/>
      <c r="AF60357" s="2"/>
      <c r="AG60357" s="2"/>
      <c r="AH60357" s="6"/>
    </row>
    <row r="60358" spans="17:34" x14ac:dyDescent="0.25">
      <c r="Q60358" s="16">
        <f t="shared" si="108"/>
        <v>0</v>
      </c>
      <c r="AD60358" s="30"/>
      <c r="AE60358" s="2"/>
      <c r="AF60358" s="2"/>
      <c r="AG60358" s="2"/>
      <c r="AH60358" s="6"/>
    </row>
    <row r="60359" spans="17:34" x14ac:dyDescent="0.25">
      <c r="Q60359" s="16">
        <f t="shared" si="108"/>
        <v>0</v>
      </c>
      <c r="AD60359" s="30"/>
      <c r="AE60359" s="2"/>
      <c r="AF60359" s="2"/>
      <c r="AG60359" s="2"/>
      <c r="AH60359" s="6"/>
    </row>
    <row r="60360" spans="17:34" x14ac:dyDescent="0.25">
      <c r="Q60360" s="16">
        <f t="shared" si="108"/>
        <v>0</v>
      </c>
      <c r="AD60360" s="30"/>
      <c r="AE60360" s="2"/>
      <c r="AF60360" s="2"/>
      <c r="AG60360" s="2"/>
      <c r="AH60360" s="6"/>
    </row>
    <row r="60361" spans="17:34" x14ac:dyDescent="0.25">
      <c r="Q60361" s="16">
        <f t="shared" si="108"/>
        <v>0</v>
      </c>
      <c r="AD60361" s="30"/>
      <c r="AE60361" s="2"/>
      <c r="AF60361" s="2"/>
      <c r="AG60361" s="2"/>
      <c r="AH60361" s="6"/>
    </row>
    <row r="60362" spans="17:34" x14ac:dyDescent="0.25">
      <c r="Q60362" s="16">
        <f t="shared" si="108"/>
        <v>0</v>
      </c>
      <c r="AD60362" s="30"/>
      <c r="AE60362" s="2"/>
      <c r="AF60362" s="2"/>
      <c r="AG60362" s="2"/>
      <c r="AH60362" s="6"/>
    </row>
    <row r="60363" spans="17:34" x14ac:dyDescent="0.25">
      <c r="Q60363" s="16">
        <f t="shared" si="108"/>
        <v>0</v>
      </c>
      <c r="AD60363" s="30"/>
      <c r="AE60363" s="2"/>
      <c r="AF60363" s="2"/>
      <c r="AG60363" s="2"/>
      <c r="AH60363" s="6"/>
    </row>
    <row r="60364" spans="17:34" x14ac:dyDescent="0.25">
      <c r="Q60364" s="16">
        <f t="shared" si="108"/>
        <v>0</v>
      </c>
      <c r="AD60364" s="30"/>
      <c r="AE60364" s="2"/>
      <c r="AF60364" s="2"/>
      <c r="AG60364" s="2"/>
      <c r="AH60364" s="6"/>
    </row>
    <row r="60365" spans="17:34" x14ac:dyDescent="0.25">
      <c r="Q60365" s="16">
        <f t="shared" si="108"/>
        <v>0</v>
      </c>
      <c r="AD60365" s="30"/>
      <c r="AE60365" s="2"/>
      <c r="AF60365" s="2"/>
      <c r="AG60365" s="2"/>
      <c r="AH60365" s="6"/>
    </row>
    <row r="60366" spans="17:34" x14ac:dyDescent="0.25">
      <c r="Q60366" s="16">
        <f t="shared" si="108"/>
        <v>0</v>
      </c>
      <c r="AD60366" s="30"/>
      <c r="AE60366" s="2"/>
      <c r="AF60366" s="2"/>
      <c r="AG60366" s="2"/>
      <c r="AH60366" s="6"/>
    </row>
    <row r="60367" spans="17:34" x14ac:dyDescent="0.25">
      <c r="Q60367" s="16">
        <f t="shared" si="108"/>
        <v>0</v>
      </c>
      <c r="AD60367" s="30"/>
      <c r="AE60367" s="2"/>
      <c r="AF60367" s="2"/>
      <c r="AG60367" s="2"/>
      <c r="AH60367" s="6"/>
    </row>
    <row r="60368" spans="17:34" x14ac:dyDescent="0.25">
      <c r="Q60368" s="16">
        <f t="shared" si="108"/>
        <v>0</v>
      </c>
      <c r="AD60368" s="30"/>
      <c r="AE60368" s="2"/>
      <c r="AF60368" s="2"/>
      <c r="AG60368" s="2"/>
      <c r="AH60368" s="6"/>
    </row>
    <row r="60369" spans="17:34" x14ac:dyDescent="0.25">
      <c r="Q60369" s="16">
        <f t="shared" si="108"/>
        <v>0</v>
      </c>
      <c r="AD60369" s="30"/>
      <c r="AE60369" s="2"/>
      <c r="AF60369" s="2"/>
      <c r="AG60369" s="2"/>
      <c r="AH60369" s="6"/>
    </row>
    <row r="60370" spans="17:34" x14ac:dyDescent="0.25">
      <c r="Q60370" s="16">
        <f t="shared" si="108"/>
        <v>0</v>
      </c>
      <c r="AD60370" s="30"/>
      <c r="AE60370" s="2"/>
      <c r="AF60370" s="2"/>
      <c r="AG60370" s="2"/>
      <c r="AH60370" s="6"/>
    </row>
    <row r="60371" spans="17:34" x14ac:dyDescent="0.25">
      <c r="Q60371" s="16">
        <f t="shared" si="108"/>
        <v>0</v>
      </c>
      <c r="AD60371" s="30"/>
      <c r="AE60371" s="2"/>
      <c r="AF60371" s="2"/>
      <c r="AG60371" s="2"/>
      <c r="AH60371" s="6"/>
    </row>
    <row r="60372" spans="17:34" x14ac:dyDescent="0.25">
      <c r="Q60372" s="16">
        <f t="shared" si="108"/>
        <v>0</v>
      </c>
      <c r="AD60372" s="30"/>
      <c r="AE60372" s="2"/>
      <c r="AF60372" s="2"/>
      <c r="AG60372" s="2"/>
      <c r="AH60372" s="6"/>
    </row>
    <row r="60373" spans="17:34" x14ac:dyDescent="0.25">
      <c r="Q60373" s="16">
        <f t="shared" si="108"/>
        <v>0</v>
      </c>
      <c r="AD60373" s="30"/>
      <c r="AE60373" s="2"/>
      <c r="AF60373" s="2"/>
      <c r="AG60373" s="2"/>
      <c r="AH60373" s="6"/>
    </row>
    <row r="60374" spans="17:34" x14ac:dyDescent="0.25">
      <c r="Q60374" s="16">
        <f t="shared" si="108"/>
        <v>0</v>
      </c>
      <c r="AD60374" s="30"/>
      <c r="AE60374" s="2"/>
      <c r="AF60374" s="2"/>
      <c r="AG60374" s="2"/>
      <c r="AH60374" s="6"/>
    </row>
    <row r="60375" spans="17:34" x14ac:dyDescent="0.25">
      <c r="Q60375" s="16">
        <f t="shared" si="108"/>
        <v>0</v>
      </c>
      <c r="AD60375" s="30"/>
      <c r="AE60375" s="2"/>
      <c r="AF60375" s="2"/>
      <c r="AG60375" s="2"/>
      <c r="AH60375" s="6"/>
    </row>
    <row r="60376" spans="17:34" x14ac:dyDescent="0.25">
      <c r="Q60376" s="16">
        <f t="shared" si="108"/>
        <v>0</v>
      </c>
      <c r="AD60376" s="30"/>
      <c r="AE60376" s="2"/>
      <c r="AF60376" s="2"/>
      <c r="AG60376" s="2"/>
      <c r="AH60376" s="6"/>
    </row>
    <row r="60377" spans="17:34" x14ac:dyDescent="0.25">
      <c r="Q60377" s="16">
        <f t="shared" si="108"/>
        <v>0</v>
      </c>
      <c r="AD60377" s="30"/>
      <c r="AE60377" s="2"/>
      <c r="AF60377" s="2"/>
      <c r="AG60377" s="2"/>
      <c r="AH60377" s="6"/>
    </row>
    <row r="60378" spans="17:34" x14ac:dyDescent="0.25">
      <c r="Q60378" s="16">
        <f t="shared" si="108"/>
        <v>0</v>
      </c>
      <c r="AD60378" s="30"/>
      <c r="AE60378" s="2"/>
      <c r="AF60378" s="2"/>
      <c r="AG60378" s="2"/>
      <c r="AH60378" s="6"/>
    </row>
    <row r="60379" spans="17:34" x14ac:dyDescent="0.25">
      <c r="Q60379" s="16">
        <f t="shared" si="108"/>
        <v>0</v>
      </c>
      <c r="AD60379" s="30"/>
      <c r="AE60379" s="2"/>
      <c r="AF60379" s="2"/>
      <c r="AG60379" s="2"/>
      <c r="AH60379" s="6"/>
    </row>
    <row r="60380" spans="17:34" x14ac:dyDescent="0.25">
      <c r="Q60380" s="16">
        <f t="shared" si="108"/>
        <v>0</v>
      </c>
      <c r="AD60380" s="30"/>
      <c r="AE60380" s="2"/>
      <c r="AF60380" s="2"/>
      <c r="AG60380" s="2"/>
      <c r="AH60380" s="6"/>
    </row>
    <row r="60381" spans="17:34" x14ac:dyDescent="0.25">
      <c r="Q60381" s="16">
        <f t="shared" si="108"/>
        <v>0</v>
      </c>
      <c r="AD60381" s="30"/>
      <c r="AE60381" s="2"/>
      <c r="AF60381" s="2"/>
      <c r="AG60381" s="2"/>
      <c r="AH60381" s="6"/>
    </row>
    <row r="60382" spans="17:34" x14ac:dyDescent="0.25">
      <c r="Q60382" s="16">
        <f t="shared" si="108"/>
        <v>0</v>
      </c>
      <c r="AD60382" s="30"/>
      <c r="AE60382" s="2"/>
      <c r="AF60382" s="2"/>
      <c r="AG60382" s="2"/>
      <c r="AH60382" s="6"/>
    </row>
    <row r="60383" spans="17:34" x14ac:dyDescent="0.25">
      <c r="Q60383" s="16">
        <f t="shared" si="108"/>
        <v>0</v>
      </c>
      <c r="AD60383" s="30"/>
      <c r="AE60383" s="2"/>
      <c r="AF60383" s="2"/>
      <c r="AG60383" s="2"/>
      <c r="AH60383" s="6"/>
    </row>
    <row r="60384" spans="17:34" x14ac:dyDescent="0.25">
      <c r="Q60384" s="16">
        <f t="shared" si="108"/>
        <v>0</v>
      </c>
      <c r="AD60384" s="30"/>
      <c r="AE60384" s="2"/>
      <c r="AF60384" s="2"/>
      <c r="AG60384" s="2"/>
      <c r="AH60384" s="6"/>
    </row>
    <row r="60385" spans="17:34" x14ac:dyDescent="0.25">
      <c r="Q60385" s="16">
        <f t="shared" si="108"/>
        <v>0</v>
      </c>
      <c r="AD60385" s="30"/>
      <c r="AE60385" s="2"/>
      <c r="AF60385" s="2"/>
      <c r="AG60385" s="2"/>
      <c r="AH60385" s="6"/>
    </row>
    <row r="60386" spans="17:34" x14ac:dyDescent="0.25">
      <c r="Q60386" s="16">
        <f t="shared" si="108"/>
        <v>0</v>
      </c>
      <c r="AD60386" s="30"/>
      <c r="AE60386" s="2"/>
      <c r="AF60386" s="2"/>
      <c r="AG60386" s="2"/>
      <c r="AH60386" s="6"/>
    </row>
    <row r="60387" spans="17:34" x14ac:dyDescent="0.25">
      <c r="Q60387" s="16">
        <f t="shared" si="108"/>
        <v>0</v>
      </c>
      <c r="AD60387" s="30"/>
      <c r="AE60387" s="2"/>
      <c r="AF60387" s="2"/>
      <c r="AG60387" s="2"/>
      <c r="AH60387" s="6"/>
    </row>
    <row r="60388" spans="17:34" x14ac:dyDescent="0.25">
      <c r="Q60388" s="16">
        <f t="shared" si="108"/>
        <v>0</v>
      </c>
      <c r="AD60388" s="30"/>
      <c r="AE60388" s="2"/>
      <c r="AF60388" s="2"/>
      <c r="AG60388" s="2"/>
      <c r="AH60388" s="6"/>
    </row>
    <row r="60389" spans="17:34" x14ac:dyDescent="0.25">
      <c r="Q60389" s="16">
        <f t="shared" si="108"/>
        <v>0</v>
      </c>
      <c r="AD60389" s="30"/>
      <c r="AE60389" s="2"/>
      <c r="AF60389" s="2"/>
      <c r="AG60389" s="2"/>
      <c r="AH60389" s="6"/>
    </row>
    <row r="60390" spans="17:34" x14ac:dyDescent="0.25">
      <c r="Q60390" s="16">
        <f t="shared" si="108"/>
        <v>0</v>
      </c>
      <c r="AD60390" s="30"/>
      <c r="AE60390" s="2"/>
      <c r="AF60390" s="2"/>
      <c r="AG60390" s="2"/>
      <c r="AH60390" s="6"/>
    </row>
    <row r="60391" spans="17:34" x14ac:dyDescent="0.25">
      <c r="Q60391" s="16">
        <f t="shared" si="108"/>
        <v>0</v>
      </c>
      <c r="AD60391" s="30"/>
      <c r="AE60391" s="2"/>
      <c r="AF60391" s="2"/>
      <c r="AG60391" s="2"/>
      <c r="AH60391" s="6"/>
    </row>
    <row r="60392" spans="17:34" x14ac:dyDescent="0.25">
      <c r="Q60392" s="16">
        <f t="shared" si="108"/>
        <v>0</v>
      </c>
      <c r="AD60392" s="30"/>
      <c r="AE60392" s="2"/>
      <c r="AF60392" s="2"/>
      <c r="AG60392" s="2"/>
      <c r="AH60392" s="6"/>
    </row>
    <row r="60393" spans="17:34" x14ac:dyDescent="0.25">
      <c r="Q60393" s="16">
        <f t="shared" si="108"/>
        <v>0</v>
      </c>
      <c r="AD60393" s="30"/>
      <c r="AE60393" s="2"/>
      <c r="AF60393" s="2"/>
      <c r="AG60393" s="2"/>
      <c r="AH60393" s="6"/>
    </row>
    <row r="60394" spans="17:34" x14ac:dyDescent="0.25">
      <c r="Q60394" s="16">
        <f t="shared" si="108"/>
        <v>0</v>
      </c>
      <c r="AD60394" s="30"/>
      <c r="AE60394" s="2"/>
      <c r="AF60394" s="2"/>
      <c r="AG60394" s="2"/>
      <c r="AH60394" s="6"/>
    </row>
    <row r="60395" spans="17:34" x14ac:dyDescent="0.25">
      <c r="Q60395" s="16">
        <f t="shared" si="108"/>
        <v>0</v>
      </c>
      <c r="AD60395" s="30"/>
      <c r="AE60395" s="2"/>
      <c r="AF60395" s="2"/>
      <c r="AG60395" s="2"/>
      <c r="AH60395" s="6"/>
    </row>
    <row r="60396" spans="17:34" x14ac:dyDescent="0.25">
      <c r="Q60396" s="16">
        <f t="shared" si="108"/>
        <v>0</v>
      </c>
      <c r="AD60396" s="30"/>
      <c r="AE60396" s="2"/>
      <c r="AF60396" s="2"/>
      <c r="AG60396" s="2"/>
      <c r="AH60396" s="6"/>
    </row>
    <row r="60397" spans="17:34" x14ac:dyDescent="0.25">
      <c r="Q60397" s="16">
        <f t="shared" si="108"/>
        <v>0</v>
      </c>
      <c r="AD60397" s="30"/>
      <c r="AE60397" s="2"/>
      <c r="AF60397" s="2"/>
      <c r="AG60397" s="2"/>
      <c r="AH60397" s="6"/>
    </row>
    <row r="60398" spans="17:34" x14ac:dyDescent="0.25">
      <c r="Q60398" s="16">
        <f t="shared" si="108"/>
        <v>0</v>
      </c>
      <c r="AD60398" s="30"/>
      <c r="AE60398" s="2"/>
      <c r="AF60398" s="2"/>
      <c r="AG60398" s="2"/>
      <c r="AH60398" s="6"/>
    </row>
    <row r="60399" spans="17:34" x14ac:dyDescent="0.25">
      <c r="Q60399" s="16">
        <f t="shared" si="108"/>
        <v>0</v>
      </c>
      <c r="AD60399" s="30"/>
      <c r="AE60399" s="2"/>
      <c r="AF60399" s="2"/>
      <c r="AG60399" s="2"/>
      <c r="AH60399" s="6"/>
    </row>
    <row r="60400" spans="17:34" x14ac:dyDescent="0.25">
      <c r="Q60400" s="16">
        <f t="shared" si="108"/>
        <v>0</v>
      </c>
      <c r="AD60400" s="30"/>
      <c r="AE60400" s="2"/>
      <c r="AF60400" s="2"/>
      <c r="AG60400" s="2"/>
      <c r="AH60400" s="6"/>
    </row>
    <row r="60401" spans="17:34" x14ac:dyDescent="0.25">
      <c r="Q60401" s="16">
        <f t="shared" ref="Q60401:Q60464" si="109">P60401-O60401</f>
        <v>0</v>
      </c>
      <c r="AD60401" s="30"/>
      <c r="AE60401" s="2"/>
      <c r="AF60401" s="2"/>
      <c r="AG60401" s="2"/>
      <c r="AH60401" s="6"/>
    </row>
    <row r="60402" spans="17:34" x14ac:dyDescent="0.25">
      <c r="Q60402" s="16">
        <f t="shared" si="109"/>
        <v>0</v>
      </c>
      <c r="AD60402" s="30"/>
      <c r="AE60402" s="2"/>
      <c r="AF60402" s="2"/>
      <c r="AG60402" s="2"/>
      <c r="AH60402" s="6"/>
    </row>
    <row r="60403" spans="17:34" x14ac:dyDescent="0.25">
      <c r="Q60403" s="16">
        <f t="shared" si="109"/>
        <v>0</v>
      </c>
      <c r="AD60403" s="30"/>
      <c r="AE60403" s="2"/>
      <c r="AF60403" s="2"/>
      <c r="AG60403" s="2"/>
      <c r="AH60403" s="6"/>
    </row>
    <row r="60404" spans="17:34" x14ac:dyDescent="0.25">
      <c r="Q60404" s="16">
        <f t="shared" si="109"/>
        <v>0</v>
      </c>
      <c r="AD60404" s="30"/>
      <c r="AE60404" s="2"/>
      <c r="AF60404" s="2"/>
      <c r="AG60404" s="2"/>
      <c r="AH60404" s="6"/>
    </row>
    <row r="60405" spans="17:34" x14ac:dyDescent="0.25">
      <c r="Q60405" s="16">
        <f t="shared" si="109"/>
        <v>0</v>
      </c>
      <c r="AD60405" s="30"/>
      <c r="AE60405" s="2"/>
      <c r="AF60405" s="2"/>
      <c r="AG60405" s="2"/>
      <c r="AH60405" s="6"/>
    </row>
    <row r="60406" spans="17:34" x14ac:dyDescent="0.25">
      <c r="Q60406" s="16">
        <f t="shared" si="109"/>
        <v>0</v>
      </c>
      <c r="AD60406" s="30"/>
      <c r="AE60406" s="2"/>
      <c r="AF60406" s="2"/>
      <c r="AG60406" s="2"/>
      <c r="AH60406" s="6"/>
    </row>
    <row r="60407" spans="17:34" x14ac:dyDescent="0.25">
      <c r="Q60407" s="16">
        <f t="shared" si="109"/>
        <v>0</v>
      </c>
      <c r="AD60407" s="30"/>
      <c r="AE60407" s="2"/>
      <c r="AF60407" s="2"/>
      <c r="AG60407" s="2"/>
      <c r="AH60407" s="6"/>
    </row>
    <row r="60408" spans="17:34" x14ac:dyDescent="0.25">
      <c r="Q60408" s="16">
        <f t="shared" si="109"/>
        <v>0</v>
      </c>
      <c r="AD60408" s="30"/>
      <c r="AE60408" s="2"/>
      <c r="AF60408" s="2"/>
      <c r="AG60408" s="2"/>
      <c r="AH60408" s="6"/>
    </row>
    <row r="60409" spans="17:34" x14ac:dyDescent="0.25">
      <c r="Q60409" s="16">
        <f t="shared" si="109"/>
        <v>0</v>
      </c>
      <c r="AD60409" s="30"/>
      <c r="AE60409" s="2"/>
      <c r="AF60409" s="2"/>
      <c r="AG60409" s="2"/>
      <c r="AH60409" s="6"/>
    </row>
    <row r="60410" spans="17:34" x14ac:dyDescent="0.25">
      <c r="Q60410" s="16">
        <f t="shared" si="109"/>
        <v>0</v>
      </c>
      <c r="AD60410" s="30"/>
      <c r="AE60410" s="2"/>
      <c r="AF60410" s="2"/>
      <c r="AG60410" s="2"/>
      <c r="AH60410" s="6"/>
    </row>
    <row r="60411" spans="17:34" x14ac:dyDescent="0.25">
      <c r="Q60411" s="16">
        <f t="shared" si="109"/>
        <v>0</v>
      </c>
      <c r="AD60411" s="30"/>
      <c r="AE60411" s="2"/>
      <c r="AF60411" s="2"/>
      <c r="AG60411" s="2"/>
      <c r="AH60411" s="6"/>
    </row>
    <row r="60412" spans="17:34" x14ac:dyDescent="0.25">
      <c r="Q60412" s="16">
        <f t="shared" si="109"/>
        <v>0</v>
      </c>
      <c r="AD60412" s="30"/>
      <c r="AE60412" s="2"/>
      <c r="AF60412" s="2"/>
      <c r="AG60412" s="2"/>
      <c r="AH60412" s="6"/>
    </row>
    <row r="60413" spans="17:34" x14ac:dyDescent="0.25">
      <c r="Q60413" s="16">
        <f t="shared" si="109"/>
        <v>0</v>
      </c>
      <c r="AD60413" s="30"/>
      <c r="AE60413" s="2"/>
      <c r="AF60413" s="2"/>
      <c r="AG60413" s="2"/>
      <c r="AH60413" s="6"/>
    </row>
    <row r="60414" spans="17:34" x14ac:dyDescent="0.25">
      <c r="Q60414" s="16">
        <f t="shared" si="109"/>
        <v>0</v>
      </c>
      <c r="AD60414" s="30"/>
      <c r="AE60414" s="2"/>
      <c r="AF60414" s="2"/>
      <c r="AG60414" s="2"/>
      <c r="AH60414" s="6"/>
    </row>
    <row r="60415" spans="17:34" x14ac:dyDescent="0.25">
      <c r="Q60415" s="16">
        <f t="shared" si="109"/>
        <v>0</v>
      </c>
      <c r="AD60415" s="30"/>
      <c r="AE60415" s="2"/>
      <c r="AF60415" s="2"/>
      <c r="AG60415" s="2"/>
      <c r="AH60415" s="6"/>
    </row>
    <row r="60416" spans="17:34" x14ac:dyDescent="0.25">
      <c r="Q60416" s="16">
        <f t="shared" si="109"/>
        <v>0</v>
      </c>
      <c r="AD60416" s="30"/>
      <c r="AE60416" s="2"/>
      <c r="AF60416" s="2"/>
      <c r="AG60416" s="2"/>
      <c r="AH60416" s="6"/>
    </row>
    <row r="60417" spans="17:34" x14ac:dyDescent="0.25">
      <c r="Q60417" s="16">
        <f t="shared" si="109"/>
        <v>0</v>
      </c>
      <c r="AD60417" s="30"/>
      <c r="AE60417" s="2"/>
      <c r="AF60417" s="2"/>
      <c r="AG60417" s="2"/>
      <c r="AH60417" s="6"/>
    </row>
    <row r="60418" spans="17:34" x14ac:dyDescent="0.25">
      <c r="Q60418" s="16">
        <f t="shared" si="109"/>
        <v>0</v>
      </c>
      <c r="AD60418" s="30"/>
      <c r="AE60418" s="2"/>
      <c r="AF60418" s="2"/>
      <c r="AG60418" s="2"/>
      <c r="AH60418" s="6"/>
    </row>
    <row r="60419" spans="17:34" x14ac:dyDescent="0.25">
      <c r="Q60419" s="16">
        <f t="shared" si="109"/>
        <v>0</v>
      </c>
      <c r="AD60419" s="30"/>
      <c r="AE60419" s="2"/>
      <c r="AF60419" s="2"/>
      <c r="AG60419" s="2"/>
      <c r="AH60419" s="6"/>
    </row>
    <row r="60420" spans="17:34" x14ac:dyDescent="0.25">
      <c r="Q60420" s="16">
        <f t="shared" si="109"/>
        <v>0</v>
      </c>
      <c r="AD60420" s="30"/>
      <c r="AE60420" s="2"/>
      <c r="AF60420" s="2"/>
      <c r="AG60420" s="2"/>
      <c r="AH60420" s="6"/>
    </row>
    <row r="60421" spans="17:34" x14ac:dyDescent="0.25">
      <c r="Q60421" s="16">
        <f t="shared" si="109"/>
        <v>0</v>
      </c>
      <c r="AD60421" s="30"/>
      <c r="AE60421" s="2"/>
      <c r="AF60421" s="2"/>
      <c r="AG60421" s="2"/>
      <c r="AH60421" s="6"/>
    </row>
    <row r="60422" spans="17:34" x14ac:dyDescent="0.25">
      <c r="Q60422" s="16">
        <f t="shared" si="109"/>
        <v>0</v>
      </c>
      <c r="AD60422" s="30"/>
      <c r="AE60422" s="2"/>
      <c r="AF60422" s="2"/>
      <c r="AG60422" s="2"/>
      <c r="AH60422" s="6"/>
    </row>
    <row r="60423" spans="17:34" x14ac:dyDescent="0.25">
      <c r="Q60423" s="16">
        <f t="shared" si="109"/>
        <v>0</v>
      </c>
      <c r="AD60423" s="30"/>
      <c r="AE60423" s="2"/>
      <c r="AF60423" s="2"/>
      <c r="AG60423" s="2"/>
      <c r="AH60423" s="6"/>
    </row>
    <row r="60424" spans="17:34" x14ac:dyDescent="0.25">
      <c r="Q60424" s="16">
        <f t="shared" si="109"/>
        <v>0</v>
      </c>
      <c r="AD60424" s="30"/>
      <c r="AE60424" s="2"/>
      <c r="AF60424" s="2"/>
      <c r="AG60424" s="2"/>
      <c r="AH60424" s="6"/>
    </row>
    <row r="60425" spans="17:34" x14ac:dyDescent="0.25">
      <c r="Q60425" s="16">
        <f t="shared" si="109"/>
        <v>0</v>
      </c>
      <c r="AD60425" s="30"/>
      <c r="AE60425" s="2"/>
      <c r="AF60425" s="2"/>
      <c r="AG60425" s="2"/>
      <c r="AH60425" s="6"/>
    </row>
    <row r="60426" spans="17:34" x14ac:dyDescent="0.25">
      <c r="Q60426" s="16">
        <f t="shared" si="109"/>
        <v>0</v>
      </c>
      <c r="AD60426" s="30"/>
      <c r="AE60426" s="2"/>
      <c r="AF60426" s="2"/>
      <c r="AG60426" s="2"/>
      <c r="AH60426" s="6"/>
    </row>
    <row r="60427" spans="17:34" x14ac:dyDescent="0.25">
      <c r="Q60427" s="16">
        <f t="shared" si="109"/>
        <v>0</v>
      </c>
      <c r="AD60427" s="30"/>
      <c r="AE60427" s="2"/>
      <c r="AF60427" s="2"/>
      <c r="AG60427" s="2"/>
      <c r="AH60427" s="6"/>
    </row>
    <row r="60428" spans="17:34" x14ac:dyDescent="0.25">
      <c r="Q60428" s="16">
        <f t="shared" si="109"/>
        <v>0</v>
      </c>
      <c r="AD60428" s="30"/>
      <c r="AE60428" s="2"/>
      <c r="AF60428" s="2"/>
      <c r="AG60428" s="2"/>
      <c r="AH60428" s="6"/>
    </row>
    <row r="60429" spans="17:34" x14ac:dyDescent="0.25">
      <c r="Q60429" s="16">
        <f t="shared" si="109"/>
        <v>0</v>
      </c>
      <c r="AD60429" s="30"/>
      <c r="AE60429" s="2"/>
      <c r="AF60429" s="2"/>
      <c r="AG60429" s="2"/>
      <c r="AH60429" s="6"/>
    </row>
    <row r="60430" spans="17:34" x14ac:dyDescent="0.25">
      <c r="Q60430" s="16">
        <f t="shared" si="109"/>
        <v>0</v>
      </c>
      <c r="AD60430" s="30"/>
      <c r="AE60430" s="2"/>
      <c r="AF60430" s="2"/>
      <c r="AG60430" s="2"/>
      <c r="AH60430" s="6"/>
    </row>
    <row r="60431" spans="17:34" x14ac:dyDescent="0.25">
      <c r="Q60431" s="16">
        <f t="shared" si="109"/>
        <v>0</v>
      </c>
      <c r="AD60431" s="30"/>
      <c r="AE60431" s="2"/>
      <c r="AF60431" s="2"/>
      <c r="AG60431" s="2"/>
      <c r="AH60431" s="6"/>
    </row>
    <row r="60432" spans="17:34" x14ac:dyDescent="0.25">
      <c r="Q60432" s="16">
        <f t="shared" si="109"/>
        <v>0</v>
      </c>
      <c r="AD60432" s="30"/>
      <c r="AE60432" s="2"/>
      <c r="AF60432" s="2"/>
      <c r="AG60432" s="2"/>
      <c r="AH60432" s="6"/>
    </row>
    <row r="60433" spans="17:34" x14ac:dyDescent="0.25">
      <c r="Q60433" s="16">
        <f t="shared" si="109"/>
        <v>0</v>
      </c>
      <c r="AD60433" s="30"/>
      <c r="AE60433" s="2"/>
      <c r="AF60433" s="2"/>
      <c r="AG60433" s="2"/>
      <c r="AH60433" s="6"/>
    </row>
    <row r="60434" spans="17:34" x14ac:dyDescent="0.25">
      <c r="Q60434" s="16">
        <f t="shared" si="109"/>
        <v>0</v>
      </c>
      <c r="AD60434" s="30"/>
      <c r="AE60434" s="2"/>
      <c r="AF60434" s="2"/>
      <c r="AG60434" s="2"/>
      <c r="AH60434" s="6"/>
    </row>
    <row r="60435" spans="17:34" x14ac:dyDescent="0.25">
      <c r="Q60435" s="16">
        <f t="shared" si="109"/>
        <v>0</v>
      </c>
      <c r="AD60435" s="30"/>
      <c r="AE60435" s="2"/>
      <c r="AF60435" s="2"/>
      <c r="AG60435" s="2"/>
      <c r="AH60435" s="6"/>
    </row>
    <row r="60436" spans="17:34" x14ac:dyDescent="0.25">
      <c r="Q60436" s="16">
        <f t="shared" si="109"/>
        <v>0</v>
      </c>
      <c r="AD60436" s="30"/>
      <c r="AE60436" s="2"/>
      <c r="AF60436" s="2"/>
      <c r="AG60436" s="2"/>
      <c r="AH60436" s="6"/>
    </row>
    <row r="60437" spans="17:34" x14ac:dyDescent="0.25">
      <c r="Q60437" s="16">
        <f t="shared" si="109"/>
        <v>0</v>
      </c>
      <c r="AD60437" s="30"/>
      <c r="AE60437" s="2"/>
      <c r="AF60437" s="2"/>
      <c r="AG60437" s="2"/>
      <c r="AH60437" s="6"/>
    </row>
    <row r="60438" spans="17:34" x14ac:dyDescent="0.25">
      <c r="Q60438" s="16">
        <f t="shared" si="109"/>
        <v>0</v>
      </c>
      <c r="AD60438" s="30"/>
      <c r="AE60438" s="2"/>
      <c r="AF60438" s="2"/>
      <c r="AG60438" s="2"/>
      <c r="AH60438" s="6"/>
    </row>
    <row r="60439" spans="17:34" x14ac:dyDescent="0.25">
      <c r="Q60439" s="16">
        <f t="shared" si="109"/>
        <v>0</v>
      </c>
      <c r="AD60439" s="30"/>
      <c r="AE60439" s="2"/>
      <c r="AF60439" s="2"/>
      <c r="AG60439" s="2"/>
      <c r="AH60439" s="6"/>
    </row>
    <row r="60440" spans="17:34" x14ac:dyDescent="0.25">
      <c r="Q60440" s="16">
        <f t="shared" si="109"/>
        <v>0</v>
      </c>
      <c r="AD60440" s="30"/>
      <c r="AE60440" s="2"/>
      <c r="AF60440" s="2"/>
      <c r="AG60440" s="2"/>
      <c r="AH60440" s="6"/>
    </row>
    <row r="60441" spans="17:34" x14ac:dyDescent="0.25">
      <c r="Q60441" s="16">
        <f t="shared" si="109"/>
        <v>0</v>
      </c>
      <c r="AD60441" s="30"/>
      <c r="AE60441" s="2"/>
      <c r="AF60441" s="2"/>
      <c r="AG60441" s="2"/>
      <c r="AH60441" s="6"/>
    </row>
    <row r="60442" spans="17:34" x14ac:dyDescent="0.25">
      <c r="Q60442" s="16">
        <f t="shared" si="109"/>
        <v>0</v>
      </c>
      <c r="AD60442" s="30"/>
      <c r="AE60442" s="2"/>
      <c r="AF60442" s="2"/>
      <c r="AG60442" s="2"/>
      <c r="AH60442" s="6"/>
    </row>
    <row r="60443" spans="17:34" x14ac:dyDescent="0.25">
      <c r="Q60443" s="16">
        <f t="shared" si="109"/>
        <v>0</v>
      </c>
      <c r="AD60443" s="30"/>
      <c r="AE60443" s="2"/>
      <c r="AF60443" s="2"/>
      <c r="AG60443" s="2"/>
      <c r="AH60443" s="6"/>
    </row>
    <row r="60444" spans="17:34" x14ac:dyDescent="0.25">
      <c r="Q60444" s="16">
        <f t="shared" si="109"/>
        <v>0</v>
      </c>
      <c r="AD60444" s="30"/>
      <c r="AE60444" s="2"/>
      <c r="AF60444" s="2"/>
      <c r="AG60444" s="2"/>
      <c r="AH60444" s="6"/>
    </row>
    <row r="60445" spans="17:34" x14ac:dyDescent="0.25">
      <c r="Q60445" s="16">
        <f t="shared" si="109"/>
        <v>0</v>
      </c>
      <c r="AD60445" s="30"/>
      <c r="AE60445" s="2"/>
      <c r="AF60445" s="2"/>
      <c r="AG60445" s="2"/>
      <c r="AH60445" s="6"/>
    </row>
    <row r="60446" spans="17:34" x14ac:dyDescent="0.25">
      <c r="Q60446" s="16">
        <f t="shared" si="109"/>
        <v>0</v>
      </c>
      <c r="AD60446" s="30"/>
      <c r="AE60446" s="2"/>
      <c r="AF60446" s="2"/>
      <c r="AG60446" s="2"/>
      <c r="AH60446" s="6"/>
    </row>
    <row r="60447" spans="17:34" x14ac:dyDescent="0.25">
      <c r="Q60447" s="16">
        <f t="shared" si="109"/>
        <v>0</v>
      </c>
      <c r="AD60447" s="30"/>
      <c r="AE60447" s="2"/>
      <c r="AF60447" s="2"/>
      <c r="AG60447" s="2"/>
      <c r="AH60447" s="6"/>
    </row>
    <row r="60448" spans="17:34" x14ac:dyDescent="0.25">
      <c r="Q60448" s="16">
        <f t="shared" si="109"/>
        <v>0</v>
      </c>
      <c r="AD60448" s="30"/>
      <c r="AE60448" s="2"/>
      <c r="AF60448" s="2"/>
      <c r="AG60448" s="2"/>
      <c r="AH60448" s="6"/>
    </row>
    <row r="60449" spans="17:34" x14ac:dyDescent="0.25">
      <c r="Q60449" s="16">
        <f t="shared" si="109"/>
        <v>0</v>
      </c>
      <c r="AD60449" s="30"/>
      <c r="AE60449" s="2"/>
      <c r="AF60449" s="2"/>
      <c r="AG60449" s="2"/>
      <c r="AH60449" s="6"/>
    </row>
    <row r="60450" spans="17:34" x14ac:dyDescent="0.25">
      <c r="Q60450" s="16">
        <f t="shared" si="109"/>
        <v>0</v>
      </c>
      <c r="AD60450" s="30"/>
      <c r="AE60450" s="2"/>
      <c r="AF60450" s="2"/>
      <c r="AG60450" s="2"/>
      <c r="AH60450" s="6"/>
    </row>
    <row r="60451" spans="17:34" x14ac:dyDescent="0.25">
      <c r="Q60451" s="16">
        <f t="shared" si="109"/>
        <v>0</v>
      </c>
      <c r="AD60451" s="30"/>
      <c r="AE60451" s="2"/>
      <c r="AF60451" s="2"/>
      <c r="AG60451" s="2"/>
      <c r="AH60451" s="6"/>
    </row>
    <row r="60452" spans="17:34" x14ac:dyDescent="0.25">
      <c r="Q60452" s="16">
        <f t="shared" si="109"/>
        <v>0</v>
      </c>
      <c r="AD60452" s="30"/>
      <c r="AE60452" s="2"/>
      <c r="AF60452" s="2"/>
      <c r="AG60452" s="2"/>
      <c r="AH60452" s="6"/>
    </row>
    <row r="60453" spans="17:34" x14ac:dyDescent="0.25">
      <c r="Q60453" s="16">
        <f t="shared" si="109"/>
        <v>0</v>
      </c>
      <c r="AD60453" s="30"/>
      <c r="AE60453" s="2"/>
      <c r="AF60453" s="2"/>
      <c r="AG60453" s="2"/>
      <c r="AH60453" s="6"/>
    </row>
    <row r="60454" spans="17:34" x14ac:dyDescent="0.25">
      <c r="Q60454" s="16">
        <f t="shared" si="109"/>
        <v>0</v>
      </c>
      <c r="AD60454" s="30"/>
      <c r="AE60454" s="2"/>
      <c r="AF60454" s="2"/>
      <c r="AG60454" s="2"/>
      <c r="AH60454" s="6"/>
    </row>
    <row r="60455" spans="17:34" x14ac:dyDescent="0.25">
      <c r="Q60455" s="16">
        <f t="shared" si="109"/>
        <v>0</v>
      </c>
      <c r="AD60455" s="30"/>
      <c r="AE60455" s="2"/>
      <c r="AF60455" s="2"/>
      <c r="AG60455" s="2"/>
      <c r="AH60455" s="6"/>
    </row>
    <row r="60456" spans="17:34" x14ac:dyDescent="0.25">
      <c r="Q60456" s="16">
        <f t="shared" si="109"/>
        <v>0</v>
      </c>
      <c r="AD60456" s="30"/>
      <c r="AE60456" s="2"/>
      <c r="AF60456" s="2"/>
      <c r="AG60456" s="2"/>
      <c r="AH60456" s="6"/>
    </row>
    <row r="60457" spans="17:34" x14ac:dyDescent="0.25">
      <c r="Q60457" s="16">
        <f t="shared" si="109"/>
        <v>0</v>
      </c>
      <c r="AD60457" s="30"/>
      <c r="AE60457" s="2"/>
      <c r="AF60457" s="2"/>
      <c r="AG60457" s="2"/>
      <c r="AH60457" s="6"/>
    </row>
    <row r="60458" spans="17:34" x14ac:dyDescent="0.25">
      <c r="Q60458" s="16">
        <f t="shared" si="109"/>
        <v>0</v>
      </c>
      <c r="AD60458" s="30"/>
      <c r="AE60458" s="2"/>
      <c r="AF60458" s="2"/>
      <c r="AG60458" s="2"/>
      <c r="AH60458" s="6"/>
    </row>
    <row r="60459" spans="17:34" x14ac:dyDescent="0.25">
      <c r="Q60459" s="16">
        <f t="shared" si="109"/>
        <v>0</v>
      </c>
      <c r="AD60459" s="30"/>
      <c r="AE60459" s="2"/>
      <c r="AF60459" s="2"/>
      <c r="AG60459" s="2"/>
      <c r="AH60459" s="6"/>
    </row>
    <row r="60460" spans="17:34" x14ac:dyDescent="0.25">
      <c r="Q60460" s="16">
        <f t="shared" si="109"/>
        <v>0</v>
      </c>
      <c r="AD60460" s="30"/>
      <c r="AE60460" s="2"/>
      <c r="AF60460" s="2"/>
      <c r="AG60460" s="2"/>
      <c r="AH60460" s="6"/>
    </row>
    <row r="60461" spans="17:34" x14ac:dyDescent="0.25">
      <c r="Q60461" s="16">
        <f t="shared" si="109"/>
        <v>0</v>
      </c>
      <c r="AD60461" s="30"/>
      <c r="AE60461" s="2"/>
      <c r="AF60461" s="2"/>
      <c r="AG60461" s="2"/>
      <c r="AH60461" s="6"/>
    </row>
    <row r="60462" spans="17:34" x14ac:dyDescent="0.25">
      <c r="Q60462" s="16">
        <f t="shared" si="109"/>
        <v>0</v>
      </c>
      <c r="AD60462" s="30"/>
      <c r="AE60462" s="2"/>
      <c r="AF60462" s="2"/>
      <c r="AG60462" s="2"/>
      <c r="AH60462" s="6"/>
    </row>
    <row r="60463" spans="17:34" x14ac:dyDescent="0.25">
      <c r="Q60463" s="16">
        <f t="shared" si="109"/>
        <v>0</v>
      </c>
      <c r="AD60463" s="30"/>
      <c r="AE60463" s="2"/>
      <c r="AF60463" s="2"/>
      <c r="AG60463" s="2"/>
      <c r="AH60463" s="6"/>
    </row>
    <row r="60464" spans="17:34" x14ac:dyDescent="0.25">
      <c r="Q60464" s="16">
        <f t="shared" si="109"/>
        <v>0</v>
      </c>
      <c r="AD60464" s="30"/>
      <c r="AE60464" s="2"/>
      <c r="AF60464" s="2"/>
      <c r="AG60464" s="2"/>
      <c r="AH60464" s="6"/>
    </row>
    <row r="60465" spans="17:34" x14ac:dyDescent="0.25">
      <c r="Q60465" s="16">
        <f t="shared" ref="Q60465:Q60528" si="110">P60465-O60465</f>
        <v>0</v>
      </c>
      <c r="AD60465" s="30"/>
      <c r="AE60465" s="2"/>
      <c r="AF60465" s="2"/>
      <c r="AG60465" s="2"/>
      <c r="AH60465" s="6"/>
    </row>
    <row r="60466" spans="17:34" x14ac:dyDescent="0.25">
      <c r="Q60466" s="16">
        <f t="shared" si="110"/>
        <v>0</v>
      </c>
      <c r="AD60466" s="30"/>
      <c r="AE60466" s="2"/>
      <c r="AF60466" s="2"/>
      <c r="AG60466" s="2"/>
      <c r="AH60466" s="6"/>
    </row>
    <row r="60467" spans="17:34" x14ac:dyDescent="0.25">
      <c r="Q60467" s="16">
        <f t="shared" si="110"/>
        <v>0</v>
      </c>
      <c r="AD60467" s="30"/>
      <c r="AE60467" s="2"/>
      <c r="AF60467" s="2"/>
      <c r="AG60467" s="2"/>
      <c r="AH60467" s="6"/>
    </row>
    <row r="60468" spans="17:34" x14ac:dyDescent="0.25">
      <c r="Q60468" s="16">
        <f t="shared" si="110"/>
        <v>0</v>
      </c>
      <c r="AD60468" s="30"/>
      <c r="AE60468" s="2"/>
      <c r="AF60468" s="2"/>
      <c r="AG60468" s="2"/>
      <c r="AH60468" s="6"/>
    </row>
    <row r="60469" spans="17:34" x14ac:dyDescent="0.25">
      <c r="Q60469" s="16">
        <f t="shared" si="110"/>
        <v>0</v>
      </c>
      <c r="AD60469" s="30"/>
      <c r="AE60469" s="2"/>
      <c r="AF60469" s="2"/>
      <c r="AG60469" s="2"/>
      <c r="AH60469" s="6"/>
    </row>
    <row r="60470" spans="17:34" x14ac:dyDescent="0.25">
      <c r="Q60470" s="16">
        <f t="shared" si="110"/>
        <v>0</v>
      </c>
      <c r="AD60470" s="30"/>
      <c r="AE60470" s="2"/>
      <c r="AF60470" s="2"/>
      <c r="AG60470" s="2"/>
      <c r="AH60470" s="6"/>
    </row>
    <row r="60471" spans="17:34" x14ac:dyDescent="0.25">
      <c r="Q60471" s="16">
        <f t="shared" si="110"/>
        <v>0</v>
      </c>
      <c r="AD60471" s="30"/>
      <c r="AE60471" s="2"/>
      <c r="AF60471" s="2"/>
      <c r="AG60471" s="2"/>
      <c r="AH60471" s="6"/>
    </row>
    <row r="60472" spans="17:34" x14ac:dyDescent="0.25">
      <c r="Q60472" s="16">
        <f t="shared" si="110"/>
        <v>0</v>
      </c>
      <c r="AD60472" s="30"/>
      <c r="AE60472" s="2"/>
      <c r="AF60472" s="2"/>
      <c r="AG60472" s="2"/>
      <c r="AH60472" s="6"/>
    </row>
    <row r="60473" spans="17:34" x14ac:dyDescent="0.25">
      <c r="Q60473" s="16">
        <f t="shared" si="110"/>
        <v>0</v>
      </c>
      <c r="AD60473" s="30"/>
      <c r="AE60473" s="2"/>
      <c r="AF60473" s="2"/>
      <c r="AG60473" s="2"/>
      <c r="AH60473" s="6"/>
    </row>
    <row r="60474" spans="17:34" x14ac:dyDescent="0.25">
      <c r="Q60474" s="16">
        <f t="shared" si="110"/>
        <v>0</v>
      </c>
      <c r="AD60474" s="30"/>
      <c r="AE60474" s="2"/>
      <c r="AF60474" s="2"/>
      <c r="AG60474" s="2"/>
      <c r="AH60474" s="6"/>
    </row>
    <row r="60475" spans="17:34" x14ac:dyDescent="0.25">
      <c r="Q60475" s="16">
        <f t="shared" si="110"/>
        <v>0</v>
      </c>
      <c r="AD60475" s="30"/>
      <c r="AE60475" s="2"/>
      <c r="AF60475" s="2"/>
      <c r="AG60475" s="2"/>
      <c r="AH60475" s="6"/>
    </row>
    <row r="60476" spans="17:34" x14ac:dyDescent="0.25">
      <c r="Q60476" s="16">
        <f t="shared" si="110"/>
        <v>0</v>
      </c>
      <c r="AD60476" s="30"/>
      <c r="AE60476" s="2"/>
      <c r="AF60476" s="2"/>
      <c r="AG60476" s="2"/>
      <c r="AH60476" s="6"/>
    </row>
    <row r="60477" spans="17:34" x14ac:dyDescent="0.25">
      <c r="Q60477" s="16">
        <f t="shared" si="110"/>
        <v>0</v>
      </c>
      <c r="AD60477" s="30"/>
      <c r="AE60477" s="2"/>
      <c r="AF60477" s="2"/>
      <c r="AG60477" s="2"/>
      <c r="AH60477" s="6"/>
    </row>
    <row r="60478" spans="17:34" x14ac:dyDescent="0.25">
      <c r="Q60478" s="16">
        <f t="shared" si="110"/>
        <v>0</v>
      </c>
      <c r="AD60478" s="30"/>
      <c r="AE60478" s="2"/>
      <c r="AF60478" s="2"/>
      <c r="AG60478" s="2"/>
      <c r="AH60478" s="6"/>
    </row>
    <row r="60479" spans="17:34" x14ac:dyDescent="0.25">
      <c r="Q60479" s="16">
        <f t="shared" si="110"/>
        <v>0</v>
      </c>
      <c r="AD60479" s="30"/>
      <c r="AE60479" s="2"/>
      <c r="AF60479" s="2"/>
      <c r="AG60479" s="2"/>
      <c r="AH60479" s="6"/>
    </row>
    <row r="60480" spans="17:34" x14ac:dyDescent="0.25">
      <c r="Q60480" s="16">
        <f t="shared" si="110"/>
        <v>0</v>
      </c>
      <c r="AD60480" s="30"/>
      <c r="AE60480" s="2"/>
      <c r="AF60480" s="2"/>
      <c r="AG60480" s="2"/>
      <c r="AH60480" s="6"/>
    </row>
    <row r="60481" spans="17:34" x14ac:dyDescent="0.25">
      <c r="Q60481" s="16">
        <f t="shared" si="110"/>
        <v>0</v>
      </c>
      <c r="AD60481" s="30"/>
      <c r="AE60481" s="2"/>
      <c r="AF60481" s="2"/>
      <c r="AG60481" s="2"/>
      <c r="AH60481" s="6"/>
    </row>
    <row r="60482" spans="17:34" x14ac:dyDescent="0.25">
      <c r="Q60482" s="16">
        <f t="shared" si="110"/>
        <v>0</v>
      </c>
      <c r="AD60482" s="30"/>
      <c r="AE60482" s="2"/>
      <c r="AF60482" s="2"/>
      <c r="AG60482" s="2"/>
      <c r="AH60482" s="6"/>
    </row>
    <row r="60483" spans="17:34" x14ac:dyDescent="0.25">
      <c r="Q60483" s="16">
        <f t="shared" si="110"/>
        <v>0</v>
      </c>
      <c r="AD60483" s="30"/>
      <c r="AE60483" s="2"/>
      <c r="AF60483" s="2"/>
      <c r="AG60483" s="2"/>
      <c r="AH60483" s="6"/>
    </row>
    <row r="60484" spans="17:34" x14ac:dyDescent="0.25">
      <c r="Q60484" s="16">
        <f t="shared" si="110"/>
        <v>0</v>
      </c>
      <c r="AD60484" s="30"/>
      <c r="AE60484" s="2"/>
      <c r="AF60484" s="2"/>
      <c r="AG60484" s="2"/>
      <c r="AH60484" s="6"/>
    </row>
    <row r="60485" spans="17:34" x14ac:dyDescent="0.25">
      <c r="Q60485" s="16">
        <f t="shared" si="110"/>
        <v>0</v>
      </c>
      <c r="AD60485" s="30"/>
      <c r="AE60485" s="2"/>
      <c r="AF60485" s="2"/>
      <c r="AG60485" s="2"/>
      <c r="AH60485" s="6"/>
    </row>
    <row r="60486" spans="17:34" x14ac:dyDescent="0.25">
      <c r="Q60486" s="16">
        <f t="shared" si="110"/>
        <v>0</v>
      </c>
      <c r="AD60486" s="30"/>
      <c r="AE60486" s="2"/>
      <c r="AF60486" s="2"/>
      <c r="AG60486" s="2"/>
      <c r="AH60486" s="6"/>
    </row>
    <row r="60487" spans="17:34" x14ac:dyDescent="0.25">
      <c r="Q60487" s="16">
        <f t="shared" si="110"/>
        <v>0</v>
      </c>
      <c r="AD60487" s="30"/>
      <c r="AE60487" s="2"/>
      <c r="AF60487" s="2"/>
      <c r="AG60487" s="2"/>
      <c r="AH60487" s="6"/>
    </row>
    <row r="60488" spans="17:34" x14ac:dyDescent="0.25">
      <c r="Q60488" s="16">
        <f t="shared" si="110"/>
        <v>0</v>
      </c>
      <c r="AD60488" s="30"/>
      <c r="AE60488" s="2"/>
      <c r="AF60488" s="2"/>
      <c r="AG60488" s="2"/>
      <c r="AH60488" s="6"/>
    </row>
    <row r="60489" spans="17:34" x14ac:dyDescent="0.25">
      <c r="Q60489" s="16">
        <f t="shared" si="110"/>
        <v>0</v>
      </c>
      <c r="AD60489" s="30"/>
      <c r="AE60489" s="2"/>
      <c r="AF60489" s="2"/>
      <c r="AG60489" s="2"/>
      <c r="AH60489" s="6"/>
    </row>
    <row r="60490" spans="17:34" x14ac:dyDescent="0.25">
      <c r="Q60490" s="16">
        <f t="shared" si="110"/>
        <v>0</v>
      </c>
      <c r="AD60490" s="30"/>
      <c r="AE60490" s="2"/>
      <c r="AF60490" s="2"/>
      <c r="AG60490" s="2"/>
      <c r="AH60490" s="6"/>
    </row>
    <row r="60491" spans="17:34" x14ac:dyDescent="0.25">
      <c r="Q60491" s="16">
        <f t="shared" si="110"/>
        <v>0</v>
      </c>
      <c r="AD60491" s="30"/>
      <c r="AE60491" s="2"/>
      <c r="AF60491" s="2"/>
      <c r="AG60491" s="2"/>
      <c r="AH60491" s="6"/>
    </row>
    <row r="60492" spans="17:34" x14ac:dyDescent="0.25">
      <c r="Q60492" s="16">
        <f t="shared" si="110"/>
        <v>0</v>
      </c>
      <c r="AD60492" s="30"/>
      <c r="AE60492" s="2"/>
      <c r="AF60492" s="2"/>
      <c r="AG60492" s="2"/>
      <c r="AH60492" s="6"/>
    </row>
    <row r="60493" spans="17:34" x14ac:dyDescent="0.25">
      <c r="Q60493" s="16">
        <f t="shared" si="110"/>
        <v>0</v>
      </c>
      <c r="AD60493" s="30"/>
      <c r="AE60493" s="2"/>
      <c r="AF60493" s="2"/>
      <c r="AG60493" s="2"/>
      <c r="AH60493" s="6"/>
    </row>
    <row r="60494" spans="17:34" x14ac:dyDescent="0.25">
      <c r="Q60494" s="16">
        <f t="shared" si="110"/>
        <v>0</v>
      </c>
      <c r="AD60494" s="30"/>
      <c r="AE60494" s="2"/>
      <c r="AF60494" s="2"/>
      <c r="AG60494" s="2"/>
      <c r="AH60494" s="6"/>
    </row>
    <row r="60495" spans="17:34" x14ac:dyDescent="0.25">
      <c r="Q60495" s="16">
        <f t="shared" si="110"/>
        <v>0</v>
      </c>
      <c r="AD60495" s="30"/>
      <c r="AE60495" s="2"/>
      <c r="AF60495" s="2"/>
      <c r="AG60495" s="2"/>
      <c r="AH60495" s="6"/>
    </row>
    <row r="60496" spans="17:34" x14ac:dyDescent="0.25">
      <c r="Q60496" s="16">
        <f t="shared" si="110"/>
        <v>0</v>
      </c>
      <c r="AD60496" s="30"/>
      <c r="AE60496" s="2"/>
      <c r="AF60496" s="2"/>
      <c r="AG60496" s="2"/>
      <c r="AH60496" s="6"/>
    </row>
    <row r="60497" spans="17:34" x14ac:dyDescent="0.25">
      <c r="Q60497" s="16">
        <f t="shared" si="110"/>
        <v>0</v>
      </c>
      <c r="AD60497" s="30"/>
      <c r="AE60497" s="2"/>
      <c r="AF60497" s="2"/>
      <c r="AG60497" s="2"/>
      <c r="AH60497" s="6"/>
    </row>
    <row r="60498" spans="17:34" x14ac:dyDescent="0.25">
      <c r="Q60498" s="16">
        <f t="shared" si="110"/>
        <v>0</v>
      </c>
      <c r="AD60498" s="30"/>
      <c r="AE60498" s="2"/>
      <c r="AF60498" s="2"/>
      <c r="AG60498" s="2"/>
      <c r="AH60498" s="6"/>
    </row>
    <row r="60499" spans="17:34" x14ac:dyDescent="0.25">
      <c r="Q60499" s="16">
        <f t="shared" si="110"/>
        <v>0</v>
      </c>
      <c r="AD60499" s="30"/>
      <c r="AE60499" s="2"/>
      <c r="AF60499" s="2"/>
      <c r="AG60499" s="2"/>
      <c r="AH60499" s="6"/>
    </row>
    <row r="60500" spans="17:34" x14ac:dyDescent="0.25">
      <c r="Q60500" s="16">
        <f t="shared" si="110"/>
        <v>0</v>
      </c>
      <c r="AD60500" s="30"/>
      <c r="AE60500" s="2"/>
      <c r="AF60500" s="2"/>
      <c r="AG60500" s="2"/>
      <c r="AH60500" s="6"/>
    </row>
    <row r="60501" spans="17:34" x14ac:dyDescent="0.25">
      <c r="Q60501" s="16">
        <f t="shared" si="110"/>
        <v>0</v>
      </c>
      <c r="AD60501" s="30"/>
      <c r="AE60501" s="2"/>
      <c r="AF60501" s="2"/>
      <c r="AG60501" s="2"/>
      <c r="AH60501" s="6"/>
    </row>
    <row r="60502" spans="17:34" x14ac:dyDescent="0.25">
      <c r="Q60502" s="16">
        <f t="shared" si="110"/>
        <v>0</v>
      </c>
      <c r="AD60502" s="30"/>
      <c r="AE60502" s="2"/>
      <c r="AF60502" s="2"/>
      <c r="AG60502" s="2"/>
      <c r="AH60502" s="6"/>
    </row>
    <row r="60503" spans="17:34" x14ac:dyDescent="0.25">
      <c r="Q60503" s="16">
        <f t="shared" si="110"/>
        <v>0</v>
      </c>
      <c r="AD60503" s="30"/>
      <c r="AE60503" s="2"/>
      <c r="AF60503" s="2"/>
      <c r="AG60503" s="2"/>
      <c r="AH60503" s="6"/>
    </row>
    <row r="60504" spans="17:34" x14ac:dyDescent="0.25">
      <c r="Q60504" s="16">
        <f t="shared" si="110"/>
        <v>0</v>
      </c>
      <c r="AD60504" s="30"/>
      <c r="AE60504" s="2"/>
      <c r="AF60504" s="2"/>
      <c r="AG60504" s="2"/>
      <c r="AH60504" s="6"/>
    </row>
    <row r="60505" spans="17:34" x14ac:dyDescent="0.25">
      <c r="Q60505" s="16">
        <f t="shared" si="110"/>
        <v>0</v>
      </c>
      <c r="AD60505" s="30"/>
      <c r="AE60505" s="2"/>
      <c r="AF60505" s="2"/>
      <c r="AG60505" s="2"/>
      <c r="AH60505" s="6"/>
    </row>
    <row r="60506" spans="17:34" x14ac:dyDescent="0.25">
      <c r="Q60506" s="16">
        <f t="shared" si="110"/>
        <v>0</v>
      </c>
      <c r="AD60506" s="30"/>
      <c r="AE60506" s="2"/>
      <c r="AF60506" s="2"/>
      <c r="AG60506" s="2"/>
      <c r="AH60506" s="6"/>
    </row>
    <row r="60507" spans="17:34" x14ac:dyDescent="0.25">
      <c r="Q60507" s="16">
        <f t="shared" si="110"/>
        <v>0</v>
      </c>
      <c r="AD60507" s="30"/>
      <c r="AE60507" s="2"/>
      <c r="AF60507" s="2"/>
      <c r="AG60507" s="2"/>
      <c r="AH60507" s="6"/>
    </row>
    <row r="60508" spans="17:34" x14ac:dyDescent="0.25">
      <c r="Q60508" s="16">
        <f t="shared" si="110"/>
        <v>0</v>
      </c>
      <c r="AD60508" s="30"/>
      <c r="AE60508" s="2"/>
      <c r="AF60508" s="2"/>
      <c r="AG60508" s="2"/>
      <c r="AH60508" s="6"/>
    </row>
    <row r="60509" spans="17:34" x14ac:dyDescent="0.25">
      <c r="Q60509" s="16">
        <f t="shared" si="110"/>
        <v>0</v>
      </c>
      <c r="AD60509" s="30"/>
      <c r="AE60509" s="2"/>
      <c r="AF60509" s="2"/>
      <c r="AG60509" s="2"/>
      <c r="AH60509" s="6"/>
    </row>
    <row r="60510" spans="17:34" x14ac:dyDescent="0.25">
      <c r="Q60510" s="16">
        <f t="shared" si="110"/>
        <v>0</v>
      </c>
      <c r="AD60510" s="30"/>
      <c r="AE60510" s="2"/>
      <c r="AF60510" s="2"/>
      <c r="AG60510" s="2"/>
      <c r="AH60510" s="6"/>
    </row>
    <row r="60511" spans="17:34" x14ac:dyDescent="0.25">
      <c r="Q60511" s="16">
        <f t="shared" si="110"/>
        <v>0</v>
      </c>
      <c r="AD60511" s="30"/>
      <c r="AE60511" s="2"/>
      <c r="AF60511" s="2"/>
      <c r="AG60511" s="2"/>
      <c r="AH60511" s="6"/>
    </row>
    <row r="60512" spans="17:34" x14ac:dyDescent="0.25">
      <c r="Q60512" s="16">
        <f t="shared" si="110"/>
        <v>0</v>
      </c>
      <c r="AD60512" s="30"/>
      <c r="AE60512" s="2"/>
      <c r="AF60512" s="2"/>
      <c r="AG60512" s="2"/>
      <c r="AH60512" s="6"/>
    </row>
    <row r="60513" spans="17:34" x14ac:dyDescent="0.25">
      <c r="Q60513" s="16">
        <f t="shared" si="110"/>
        <v>0</v>
      </c>
      <c r="AD60513" s="30"/>
      <c r="AE60513" s="2"/>
      <c r="AF60513" s="2"/>
      <c r="AG60513" s="2"/>
      <c r="AH60513" s="6"/>
    </row>
    <row r="60514" spans="17:34" x14ac:dyDescent="0.25">
      <c r="Q60514" s="16">
        <f t="shared" si="110"/>
        <v>0</v>
      </c>
      <c r="AD60514" s="30"/>
      <c r="AE60514" s="2"/>
      <c r="AF60514" s="2"/>
      <c r="AG60514" s="2"/>
      <c r="AH60514" s="6"/>
    </row>
    <row r="60515" spans="17:34" x14ac:dyDescent="0.25">
      <c r="Q60515" s="16">
        <f t="shared" si="110"/>
        <v>0</v>
      </c>
      <c r="AD60515" s="30"/>
      <c r="AE60515" s="2"/>
      <c r="AF60515" s="2"/>
      <c r="AG60515" s="2"/>
      <c r="AH60515" s="6"/>
    </row>
    <row r="60516" spans="17:34" x14ac:dyDescent="0.25">
      <c r="Q60516" s="16">
        <f t="shared" si="110"/>
        <v>0</v>
      </c>
      <c r="AD60516" s="30"/>
      <c r="AE60516" s="2"/>
      <c r="AF60516" s="2"/>
      <c r="AG60516" s="2"/>
      <c r="AH60516" s="6"/>
    </row>
    <row r="60517" spans="17:34" x14ac:dyDescent="0.25">
      <c r="Q60517" s="16">
        <f t="shared" si="110"/>
        <v>0</v>
      </c>
      <c r="AD60517" s="30"/>
      <c r="AE60517" s="2"/>
      <c r="AF60517" s="2"/>
      <c r="AG60517" s="2"/>
      <c r="AH60517" s="6"/>
    </row>
    <row r="60518" spans="17:34" x14ac:dyDescent="0.25">
      <c r="Q60518" s="16">
        <f t="shared" si="110"/>
        <v>0</v>
      </c>
      <c r="AD60518" s="30"/>
      <c r="AE60518" s="2"/>
      <c r="AF60518" s="2"/>
      <c r="AG60518" s="2"/>
      <c r="AH60518" s="6"/>
    </row>
    <row r="60519" spans="17:34" x14ac:dyDescent="0.25">
      <c r="Q60519" s="16">
        <f t="shared" si="110"/>
        <v>0</v>
      </c>
      <c r="AD60519" s="30"/>
      <c r="AE60519" s="2"/>
      <c r="AF60519" s="2"/>
      <c r="AG60519" s="2"/>
      <c r="AH60519" s="6"/>
    </row>
    <row r="60520" spans="17:34" x14ac:dyDescent="0.25">
      <c r="Q60520" s="16">
        <f t="shared" si="110"/>
        <v>0</v>
      </c>
      <c r="AD60520" s="30"/>
      <c r="AE60520" s="2"/>
      <c r="AF60520" s="2"/>
      <c r="AG60520" s="2"/>
      <c r="AH60520" s="6"/>
    </row>
    <row r="60521" spans="17:34" x14ac:dyDescent="0.25">
      <c r="Q60521" s="16">
        <f t="shared" si="110"/>
        <v>0</v>
      </c>
      <c r="AD60521" s="30"/>
      <c r="AE60521" s="2"/>
      <c r="AF60521" s="2"/>
      <c r="AG60521" s="2"/>
      <c r="AH60521" s="6"/>
    </row>
    <row r="60522" spans="17:34" x14ac:dyDescent="0.25">
      <c r="Q60522" s="16">
        <f t="shared" si="110"/>
        <v>0</v>
      </c>
      <c r="AD60522" s="30"/>
      <c r="AE60522" s="2"/>
      <c r="AF60522" s="2"/>
      <c r="AG60522" s="2"/>
      <c r="AH60522" s="6"/>
    </row>
    <row r="60523" spans="17:34" x14ac:dyDescent="0.25">
      <c r="Q60523" s="16">
        <f t="shared" si="110"/>
        <v>0</v>
      </c>
      <c r="AD60523" s="30"/>
      <c r="AE60523" s="2"/>
      <c r="AF60523" s="2"/>
      <c r="AG60523" s="2"/>
      <c r="AH60523" s="6"/>
    </row>
    <row r="60524" spans="17:34" x14ac:dyDescent="0.25">
      <c r="Q60524" s="16">
        <f t="shared" si="110"/>
        <v>0</v>
      </c>
      <c r="AD60524" s="30"/>
      <c r="AE60524" s="2"/>
      <c r="AF60524" s="2"/>
      <c r="AG60524" s="2"/>
      <c r="AH60524" s="6"/>
    </row>
    <row r="60525" spans="17:34" x14ac:dyDescent="0.25">
      <c r="Q60525" s="16">
        <f t="shared" si="110"/>
        <v>0</v>
      </c>
      <c r="AD60525" s="30"/>
      <c r="AE60525" s="2"/>
      <c r="AF60525" s="2"/>
      <c r="AG60525" s="2"/>
      <c r="AH60525" s="6"/>
    </row>
    <row r="60526" spans="17:34" x14ac:dyDescent="0.25">
      <c r="Q60526" s="16">
        <f t="shared" si="110"/>
        <v>0</v>
      </c>
      <c r="AD60526" s="30"/>
      <c r="AE60526" s="2"/>
      <c r="AF60526" s="2"/>
      <c r="AG60526" s="2"/>
      <c r="AH60526" s="6"/>
    </row>
    <row r="60527" spans="17:34" x14ac:dyDescent="0.25">
      <c r="Q60527" s="16">
        <f t="shared" si="110"/>
        <v>0</v>
      </c>
      <c r="AD60527" s="30"/>
      <c r="AE60527" s="2"/>
      <c r="AF60527" s="2"/>
      <c r="AG60527" s="2"/>
      <c r="AH60527" s="6"/>
    </row>
    <row r="60528" spans="17:34" x14ac:dyDescent="0.25">
      <c r="Q60528" s="16">
        <f t="shared" si="110"/>
        <v>0</v>
      </c>
      <c r="AD60528" s="30"/>
      <c r="AE60528" s="2"/>
      <c r="AF60528" s="2"/>
      <c r="AG60528" s="2"/>
      <c r="AH60528" s="6"/>
    </row>
    <row r="60529" spans="17:34" x14ac:dyDescent="0.25">
      <c r="Q60529" s="16">
        <f t="shared" ref="Q60529:Q60592" si="111">P60529-O60529</f>
        <v>0</v>
      </c>
      <c r="AD60529" s="30"/>
      <c r="AE60529" s="2"/>
      <c r="AF60529" s="2"/>
      <c r="AG60529" s="2"/>
      <c r="AH60529" s="6"/>
    </row>
    <row r="60530" spans="17:34" x14ac:dyDescent="0.25">
      <c r="Q60530" s="16">
        <f t="shared" si="111"/>
        <v>0</v>
      </c>
      <c r="AD60530" s="30"/>
      <c r="AE60530" s="2"/>
      <c r="AF60530" s="2"/>
      <c r="AG60530" s="2"/>
      <c r="AH60530" s="6"/>
    </row>
    <row r="60531" spans="17:34" x14ac:dyDescent="0.25">
      <c r="Q60531" s="16">
        <f t="shared" si="111"/>
        <v>0</v>
      </c>
      <c r="AD60531" s="30"/>
      <c r="AE60531" s="2"/>
      <c r="AF60531" s="2"/>
      <c r="AG60531" s="2"/>
      <c r="AH60531" s="6"/>
    </row>
    <row r="60532" spans="17:34" x14ac:dyDescent="0.25">
      <c r="Q60532" s="16">
        <f t="shared" si="111"/>
        <v>0</v>
      </c>
      <c r="AD60532" s="30"/>
      <c r="AE60532" s="2"/>
      <c r="AF60532" s="2"/>
      <c r="AG60532" s="2"/>
      <c r="AH60532" s="6"/>
    </row>
    <row r="60533" spans="17:34" x14ac:dyDescent="0.25">
      <c r="Q60533" s="16">
        <f t="shared" si="111"/>
        <v>0</v>
      </c>
      <c r="AD60533" s="30"/>
      <c r="AE60533" s="2"/>
      <c r="AF60533" s="2"/>
      <c r="AG60533" s="2"/>
      <c r="AH60533" s="6"/>
    </row>
    <row r="60534" spans="17:34" x14ac:dyDescent="0.25">
      <c r="Q60534" s="16">
        <f t="shared" si="111"/>
        <v>0</v>
      </c>
      <c r="AD60534" s="30"/>
      <c r="AE60534" s="2"/>
      <c r="AF60534" s="2"/>
      <c r="AG60534" s="2"/>
      <c r="AH60534" s="6"/>
    </row>
    <row r="60535" spans="17:34" x14ac:dyDescent="0.25">
      <c r="Q60535" s="16">
        <f t="shared" si="111"/>
        <v>0</v>
      </c>
      <c r="AD60535" s="30"/>
      <c r="AE60535" s="2"/>
      <c r="AF60535" s="2"/>
      <c r="AG60535" s="2"/>
      <c r="AH60535" s="6"/>
    </row>
    <row r="60536" spans="17:34" x14ac:dyDescent="0.25">
      <c r="Q60536" s="16">
        <f t="shared" si="111"/>
        <v>0</v>
      </c>
      <c r="AD60536" s="30"/>
      <c r="AE60536" s="2"/>
      <c r="AF60536" s="2"/>
      <c r="AG60536" s="2"/>
      <c r="AH60536" s="6"/>
    </row>
    <row r="60537" spans="17:34" x14ac:dyDescent="0.25">
      <c r="Q60537" s="16">
        <f t="shared" si="111"/>
        <v>0</v>
      </c>
      <c r="AD60537" s="30"/>
      <c r="AE60537" s="2"/>
      <c r="AF60537" s="2"/>
      <c r="AG60537" s="2"/>
      <c r="AH60537" s="6"/>
    </row>
    <row r="60538" spans="17:34" x14ac:dyDescent="0.25">
      <c r="Q60538" s="16">
        <f t="shared" si="111"/>
        <v>0</v>
      </c>
      <c r="AD60538" s="30"/>
      <c r="AE60538" s="2"/>
      <c r="AF60538" s="2"/>
      <c r="AG60538" s="2"/>
      <c r="AH60538" s="6"/>
    </row>
    <row r="60539" spans="17:34" x14ac:dyDescent="0.25">
      <c r="Q60539" s="16">
        <f t="shared" si="111"/>
        <v>0</v>
      </c>
      <c r="AD60539" s="30"/>
      <c r="AE60539" s="2"/>
      <c r="AF60539" s="2"/>
      <c r="AG60539" s="2"/>
      <c r="AH60539" s="6"/>
    </row>
    <row r="60540" spans="17:34" x14ac:dyDescent="0.25">
      <c r="Q60540" s="16">
        <f t="shared" si="111"/>
        <v>0</v>
      </c>
      <c r="AD60540" s="30"/>
      <c r="AE60540" s="2"/>
      <c r="AF60540" s="2"/>
      <c r="AG60540" s="2"/>
      <c r="AH60540" s="6"/>
    </row>
    <row r="60541" spans="17:34" x14ac:dyDescent="0.25">
      <c r="Q60541" s="16">
        <f t="shared" si="111"/>
        <v>0</v>
      </c>
      <c r="AD60541" s="30"/>
      <c r="AE60541" s="2"/>
      <c r="AF60541" s="2"/>
      <c r="AG60541" s="2"/>
      <c r="AH60541" s="6"/>
    </row>
    <row r="60542" spans="17:34" x14ac:dyDescent="0.25">
      <c r="Q60542" s="16">
        <f t="shared" si="111"/>
        <v>0</v>
      </c>
      <c r="AD60542" s="30"/>
      <c r="AE60542" s="2"/>
      <c r="AF60542" s="2"/>
      <c r="AG60542" s="2"/>
      <c r="AH60542" s="6"/>
    </row>
    <row r="60543" spans="17:34" x14ac:dyDescent="0.25">
      <c r="Q60543" s="16">
        <f t="shared" si="111"/>
        <v>0</v>
      </c>
      <c r="AD60543" s="30"/>
      <c r="AE60543" s="2"/>
      <c r="AF60543" s="2"/>
      <c r="AG60543" s="2"/>
      <c r="AH60543" s="6"/>
    </row>
    <row r="60544" spans="17:34" x14ac:dyDescent="0.25">
      <c r="Q60544" s="16">
        <f t="shared" si="111"/>
        <v>0</v>
      </c>
      <c r="AD60544" s="30"/>
      <c r="AE60544" s="2"/>
      <c r="AF60544" s="2"/>
      <c r="AG60544" s="2"/>
      <c r="AH60544" s="6"/>
    </row>
    <row r="60545" spans="17:34" x14ac:dyDescent="0.25">
      <c r="Q60545" s="16">
        <f t="shared" si="111"/>
        <v>0</v>
      </c>
      <c r="AD60545" s="30"/>
      <c r="AE60545" s="2"/>
      <c r="AF60545" s="2"/>
      <c r="AG60545" s="2"/>
      <c r="AH60545" s="6"/>
    </row>
    <row r="60546" spans="17:34" x14ac:dyDescent="0.25">
      <c r="Q60546" s="16">
        <f t="shared" si="111"/>
        <v>0</v>
      </c>
      <c r="AD60546" s="30"/>
      <c r="AE60546" s="2"/>
      <c r="AF60546" s="2"/>
      <c r="AG60546" s="2"/>
      <c r="AH60546" s="6"/>
    </row>
    <row r="60547" spans="17:34" x14ac:dyDescent="0.25">
      <c r="Q60547" s="16">
        <f t="shared" si="111"/>
        <v>0</v>
      </c>
      <c r="AD60547" s="30"/>
      <c r="AE60547" s="2"/>
      <c r="AF60547" s="2"/>
      <c r="AG60547" s="2"/>
      <c r="AH60547" s="6"/>
    </row>
    <row r="60548" spans="17:34" x14ac:dyDescent="0.25">
      <c r="Q60548" s="16">
        <f t="shared" si="111"/>
        <v>0</v>
      </c>
      <c r="AD60548" s="30"/>
      <c r="AE60548" s="2"/>
      <c r="AF60548" s="2"/>
      <c r="AG60548" s="2"/>
      <c r="AH60548" s="6"/>
    </row>
    <row r="60549" spans="17:34" x14ac:dyDescent="0.25">
      <c r="Q60549" s="16">
        <f t="shared" si="111"/>
        <v>0</v>
      </c>
      <c r="AD60549" s="30"/>
      <c r="AE60549" s="2"/>
      <c r="AF60549" s="2"/>
      <c r="AG60549" s="2"/>
      <c r="AH60549" s="6"/>
    </row>
    <row r="60550" spans="17:34" x14ac:dyDescent="0.25">
      <c r="Q60550" s="16">
        <f t="shared" si="111"/>
        <v>0</v>
      </c>
      <c r="AD60550" s="30"/>
      <c r="AE60550" s="2"/>
      <c r="AF60550" s="2"/>
      <c r="AG60550" s="2"/>
      <c r="AH60550" s="6"/>
    </row>
    <row r="60551" spans="17:34" x14ac:dyDescent="0.25">
      <c r="Q60551" s="16">
        <f t="shared" si="111"/>
        <v>0</v>
      </c>
      <c r="AD60551" s="30"/>
      <c r="AE60551" s="2"/>
      <c r="AF60551" s="2"/>
      <c r="AG60551" s="2"/>
      <c r="AH60551" s="6"/>
    </row>
    <row r="60552" spans="17:34" x14ac:dyDescent="0.25">
      <c r="Q60552" s="16">
        <f t="shared" si="111"/>
        <v>0</v>
      </c>
      <c r="AD60552" s="30"/>
      <c r="AE60552" s="2"/>
      <c r="AF60552" s="2"/>
      <c r="AG60552" s="2"/>
      <c r="AH60552" s="6"/>
    </row>
    <row r="60553" spans="17:34" x14ac:dyDescent="0.25">
      <c r="Q60553" s="16">
        <f t="shared" si="111"/>
        <v>0</v>
      </c>
      <c r="AD60553" s="30"/>
      <c r="AE60553" s="2"/>
      <c r="AF60553" s="2"/>
      <c r="AG60553" s="2"/>
      <c r="AH60553" s="6"/>
    </row>
    <row r="60554" spans="17:34" x14ac:dyDescent="0.25">
      <c r="Q60554" s="16">
        <f t="shared" si="111"/>
        <v>0</v>
      </c>
      <c r="AD60554" s="30"/>
      <c r="AE60554" s="2"/>
      <c r="AF60554" s="2"/>
      <c r="AG60554" s="2"/>
      <c r="AH60554" s="6"/>
    </row>
    <row r="60555" spans="17:34" x14ac:dyDescent="0.25">
      <c r="Q60555" s="16">
        <f t="shared" si="111"/>
        <v>0</v>
      </c>
      <c r="AD60555" s="30"/>
      <c r="AE60555" s="2"/>
      <c r="AF60555" s="2"/>
      <c r="AG60555" s="2"/>
      <c r="AH60555" s="6"/>
    </row>
    <row r="60556" spans="17:34" x14ac:dyDescent="0.25">
      <c r="Q60556" s="16">
        <f t="shared" si="111"/>
        <v>0</v>
      </c>
      <c r="AD60556" s="30"/>
      <c r="AE60556" s="2"/>
      <c r="AF60556" s="2"/>
      <c r="AG60556" s="2"/>
      <c r="AH60556" s="6"/>
    </row>
    <row r="60557" spans="17:34" x14ac:dyDescent="0.25">
      <c r="Q60557" s="16">
        <f t="shared" si="111"/>
        <v>0</v>
      </c>
      <c r="AD60557" s="30"/>
      <c r="AE60557" s="2"/>
      <c r="AF60557" s="2"/>
      <c r="AG60557" s="2"/>
      <c r="AH60557" s="6"/>
    </row>
    <row r="60558" spans="17:34" x14ac:dyDescent="0.25">
      <c r="Q60558" s="16">
        <f t="shared" si="111"/>
        <v>0</v>
      </c>
      <c r="AD60558" s="30"/>
      <c r="AE60558" s="2"/>
      <c r="AF60558" s="2"/>
      <c r="AG60558" s="2"/>
      <c r="AH60558" s="6"/>
    </row>
    <row r="60559" spans="17:34" x14ac:dyDescent="0.25">
      <c r="Q60559" s="16">
        <f t="shared" si="111"/>
        <v>0</v>
      </c>
      <c r="AD60559" s="30"/>
      <c r="AE60559" s="2"/>
      <c r="AF60559" s="2"/>
      <c r="AG60559" s="2"/>
      <c r="AH60559" s="6"/>
    </row>
    <row r="60560" spans="17:34" x14ac:dyDescent="0.25">
      <c r="Q60560" s="16">
        <f t="shared" si="111"/>
        <v>0</v>
      </c>
      <c r="AD60560" s="30"/>
      <c r="AE60560" s="2"/>
      <c r="AF60560" s="2"/>
      <c r="AG60560" s="2"/>
      <c r="AH60560" s="6"/>
    </row>
    <row r="60561" spans="17:34" x14ac:dyDescent="0.25">
      <c r="Q60561" s="16">
        <f t="shared" si="111"/>
        <v>0</v>
      </c>
      <c r="AD60561" s="30"/>
      <c r="AE60561" s="2"/>
      <c r="AF60561" s="2"/>
      <c r="AG60561" s="2"/>
      <c r="AH60561" s="6"/>
    </row>
    <row r="60562" spans="17:34" x14ac:dyDescent="0.25">
      <c r="Q60562" s="16">
        <f t="shared" si="111"/>
        <v>0</v>
      </c>
      <c r="AD60562" s="30"/>
      <c r="AE60562" s="2"/>
      <c r="AF60562" s="2"/>
      <c r="AG60562" s="2"/>
      <c r="AH60562" s="6"/>
    </row>
    <row r="60563" spans="17:34" x14ac:dyDescent="0.25">
      <c r="Q60563" s="16">
        <f t="shared" si="111"/>
        <v>0</v>
      </c>
      <c r="AD60563" s="30"/>
      <c r="AE60563" s="2"/>
      <c r="AF60563" s="2"/>
      <c r="AG60563" s="2"/>
      <c r="AH60563" s="6"/>
    </row>
    <row r="60564" spans="17:34" x14ac:dyDescent="0.25">
      <c r="Q60564" s="16">
        <f t="shared" si="111"/>
        <v>0</v>
      </c>
      <c r="AD60564" s="30"/>
      <c r="AE60564" s="2"/>
      <c r="AF60564" s="2"/>
      <c r="AG60564" s="2"/>
      <c r="AH60564" s="6"/>
    </row>
    <row r="60565" spans="17:34" x14ac:dyDescent="0.25">
      <c r="Q60565" s="16">
        <f t="shared" si="111"/>
        <v>0</v>
      </c>
      <c r="AD60565" s="30"/>
      <c r="AE60565" s="2"/>
      <c r="AF60565" s="2"/>
      <c r="AG60565" s="2"/>
      <c r="AH60565" s="6"/>
    </row>
    <row r="60566" spans="17:34" x14ac:dyDescent="0.25">
      <c r="Q60566" s="16">
        <f t="shared" si="111"/>
        <v>0</v>
      </c>
      <c r="AD60566" s="30"/>
      <c r="AE60566" s="2"/>
      <c r="AF60566" s="2"/>
      <c r="AG60566" s="2"/>
      <c r="AH60566" s="6"/>
    </row>
    <row r="60567" spans="17:34" x14ac:dyDescent="0.25">
      <c r="Q60567" s="16">
        <f t="shared" si="111"/>
        <v>0</v>
      </c>
      <c r="AD60567" s="30"/>
      <c r="AE60567" s="2"/>
      <c r="AF60567" s="2"/>
      <c r="AG60567" s="2"/>
      <c r="AH60567" s="6"/>
    </row>
    <row r="60568" spans="17:34" x14ac:dyDescent="0.25">
      <c r="Q60568" s="16">
        <f t="shared" si="111"/>
        <v>0</v>
      </c>
      <c r="AD60568" s="30"/>
      <c r="AE60568" s="2"/>
      <c r="AF60568" s="2"/>
      <c r="AG60568" s="2"/>
      <c r="AH60568" s="6"/>
    </row>
    <row r="60569" spans="17:34" x14ac:dyDescent="0.25">
      <c r="Q60569" s="16">
        <f t="shared" si="111"/>
        <v>0</v>
      </c>
      <c r="AD60569" s="30"/>
      <c r="AE60569" s="2"/>
      <c r="AF60569" s="2"/>
      <c r="AG60569" s="2"/>
      <c r="AH60569" s="6"/>
    </row>
    <row r="60570" spans="17:34" x14ac:dyDescent="0.25">
      <c r="Q60570" s="16">
        <f t="shared" si="111"/>
        <v>0</v>
      </c>
      <c r="AD60570" s="30"/>
      <c r="AE60570" s="2"/>
      <c r="AF60570" s="2"/>
      <c r="AG60570" s="2"/>
      <c r="AH60570" s="6"/>
    </row>
    <row r="60571" spans="17:34" x14ac:dyDescent="0.25">
      <c r="Q60571" s="16">
        <f t="shared" si="111"/>
        <v>0</v>
      </c>
      <c r="AD60571" s="30"/>
      <c r="AE60571" s="2"/>
      <c r="AF60571" s="2"/>
      <c r="AG60571" s="2"/>
      <c r="AH60571" s="6"/>
    </row>
    <row r="60572" spans="17:34" x14ac:dyDescent="0.25">
      <c r="Q60572" s="16">
        <f t="shared" si="111"/>
        <v>0</v>
      </c>
      <c r="AD60572" s="30"/>
      <c r="AE60572" s="2"/>
      <c r="AF60572" s="2"/>
      <c r="AG60572" s="2"/>
      <c r="AH60572" s="6"/>
    </row>
    <row r="60573" spans="17:34" x14ac:dyDescent="0.25">
      <c r="Q60573" s="16">
        <f t="shared" si="111"/>
        <v>0</v>
      </c>
      <c r="AD60573" s="30"/>
      <c r="AE60573" s="2"/>
      <c r="AF60573" s="2"/>
      <c r="AG60573" s="2"/>
      <c r="AH60573" s="6"/>
    </row>
    <row r="60574" spans="17:34" x14ac:dyDescent="0.25">
      <c r="Q60574" s="16">
        <f t="shared" si="111"/>
        <v>0</v>
      </c>
      <c r="AD60574" s="30"/>
      <c r="AE60574" s="2"/>
      <c r="AF60574" s="2"/>
      <c r="AG60574" s="2"/>
      <c r="AH60574" s="6"/>
    </row>
    <row r="60575" spans="17:34" x14ac:dyDescent="0.25">
      <c r="Q60575" s="16">
        <f t="shared" si="111"/>
        <v>0</v>
      </c>
      <c r="AD60575" s="30"/>
      <c r="AE60575" s="2"/>
      <c r="AF60575" s="2"/>
      <c r="AG60575" s="2"/>
      <c r="AH60575" s="6"/>
    </row>
    <row r="60576" spans="17:34" x14ac:dyDescent="0.25">
      <c r="Q60576" s="16">
        <f t="shared" si="111"/>
        <v>0</v>
      </c>
      <c r="AD60576" s="30"/>
      <c r="AE60576" s="2"/>
      <c r="AF60576" s="2"/>
      <c r="AG60576" s="2"/>
      <c r="AH60576" s="6"/>
    </row>
    <row r="60577" spans="17:34" x14ac:dyDescent="0.25">
      <c r="Q60577" s="16">
        <f t="shared" si="111"/>
        <v>0</v>
      </c>
      <c r="AD60577" s="30"/>
      <c r="AE60577" s="2"/>
      <c r="AF60577" s="2"/>
      <c r="AG60577" s="2"/>
      <c r="AH60577" s="6"/>
    </row>
    <row r="60578" spans="17:34" x14ac:dyDescent="0.25">
      <c r="Q60578" s="16">
        <f t="shared" si="111"/>
        <v>0</v>
      </c>
      <c r="AD60578" s="30"/>
      <c r="AE60578" s="2"/>
      <c r="AF60578" s="2"/>
      <c r="AG60578" s="2"/>
      <c r="AH60578" s="6"/>
    </row>
    <row r="60579" spans="17:34" x14ac:dyDescent="0.25">
      <c r="Q60579" s="16">
        <f t="shared" si="111"/>
        <v>0</v>
      </c>
      <c r="AD60579" s="30"/>
      <c r="AE60579" s="2"/>
      <c r="AF60579" s="2"/>
      <c r="AG60579" s="2"/>
      <c r="AH60579" s="6"/>
    </row>
    <row r="60580" spans="17:34" x14ac:dyDescent="0.25">
      <c r="Q60580" s="16">
        <f t="shared" si="111"/>
        <v>0</v>
      </c>
      <c r="AD60580" s="30"/>
      <c r="AE60580" s="2"/>
      <c r="AF60580" s="2"/>
      <c r="AG60580" s="2"/>
      <c r="AH60580" s="6"/>
    </row>
    <row r="60581" spans="17:34" x14ac:dyDescent="0.25">
      <c r="Q60581" s="16">
        <f t="shared" si="111"/>
        <v>0</v>
      </c>
      <c r="AD60581" s="30"/>
      <c r="AE60581" s="2"/>
      <c r="AF60581" s="2"/>
      <c r="AG60581" s="2"/>
      <c r="AH60581" s="6"/>
    </row>
    <row r="60582" spans="17:34" x14ac:dyDescent="0.25">
      <c r="Q60582" s="16">
        <f t="shared" si="111"/>
        <v>0</v>
      </c>
      <c r="AD60582" s="30"/>
      <c r="AE60582" s="2"/>
      <c r="AF60582" s="2"/>
      <c r="AG60582" s="2"/>
      <c r="AH60582" s="6"/>
    </row>
    <row r="60583" spans="17:34" x14ac:dyDescent="0.25">
      <c r="Q60583" s="16">
        <f t="shared" si="111"/>
        <v>0</v>
      </c>
      <c r="AD60583" s="30"/>
      <c r="AE60583" s="2"/>
      <c r="AF60583" s="2"/>
      <c r="AG60583" s="2"/>
      <c r="AH60583" s="6"/>
    </row>
    <row r="60584" spans="17:34" x14ac:dyDescent="0.25">
      <c r="Q60584" s="16">
        <f t="shared" si="111"/>
        <v>0</v>
      </c>
      <c r="AD60584" s="30"/>
      <c r="AE60584" s="2"/>
      <c r="AF60584" s="2"/>
      <c r="AG60584" s="2"/>
      <c r="AH60584" s="6"/>
    </row>
    <row r="60585" spans="17:34" x14ac:dyDescent="0.25">
      <c r="Q60585" s="16">
        <f t="shared" si="111"/>
        <v>0</v>
      </c>
      <c r="AD60585" s="30"/>
      <c r="AE60585" s="2"/>
      <c r="AF60585" s="2"/>
      <c r="AG60585" s="2"/>
      <c r="AH60585" s="6"/>
    </row>
    <row r="60586" spans="17:34" x14ac:dyDescent="0.25">
      <c r="Q60586" s="16">
        <f t="shared" si="111"/>
        <v>0</v>
      </c>
      <c r="AD60586" s="30"/>
      <c r="AE60586" s="2"/>
      <c r="AF60586" s="2"/>
      <c r="AG60586" s="2"/>
      <c r="AH60586" s="6"/>
    </row>
    <row r="60587" spans="17:34" x14ac:dyDescent="0.25">
      <c r="Q60587" s="16">
        <f t="shared" si="111"/>
        <v>0</v>
      </c>
      <c r="AD60587" s="30"/>
      <c r="AE60587" s="2"/>
      <c r="AF60587" s="2"/>
      <c r="AG60587" s="2"/>
      <c r="AH60587" s="6"/>
    </row>
    <row r="60588" spans="17:34" x14ac:dyDescent="0.25">
      <c r="Q60588" s="16">
        <f t="shared" si="111"/>
        <v>0</v>
      </c>
      <c r="AD60588" s="30"/>
      <c r="AE60588" s="2"/>
      <c r="AF60588" s="2"/>
      <c r="AG60588" s="2"/>
      <c r="AH60588" s="6"/>
    </row>
    <row r="60589" spans="17:34" x14ac:dyDescent="0.25">
      <c r="Q60589" s="16">
        <f t="shared" si="111"/>
        <v>0</v>
      </c>
      <c r="AD60589" s="30"/>
      <c r="AE60589" s="2"/>
      <c r="AF60589" s="2"/>
      <c r="AG60589" s="2"/>
      <c r="AH60589" s="6"/>
    </row>
    <row r="60590" spans="17:34" x14ac:dyDescent="0.25">
      <c r="Q60590" s="16">
        <f t="shared" si="111"/>
        <v>0</v>
      </c>
      <c r="AD60590" s="30"/>
      <c r="AE60590" s="2"/>
      <c r="AF60590" s="2"/>
      <c r="AG60590" s="2"/>
      <c r="AH60590" s="6"/>
    </row>
    <row r="60591" spans="17:34" x14ac:dyDescent="0.25">
      <c r="Q60591" s="16">
        <f t="shared" si="111"/>
        <v>0</v>
      </c>
      <c r="AD60591" s="30"/>
      <c r="AE60591" s="2"/>
      <c r="AF60591" s="2"/>
      <c r="AG60591" s="2"/>
      <c r="AH60591" s="6"/>
    </row>
    <row r="60592" spans="17:34" x14ac:dyDescent="0.25">
      <c r="Q60592" s="16">
        <f t="shared" si="111"/>
        <v>0</v>
      </c>
      <c r="AD60592" s="30"/>
      <c r="AE60592" s="2"/>
      <c r="AF60592" s="2"/>
      <c r="AG60592" s="2"/>
      <c r="AH60592" s="6"/>
    </row>
    <row r="60593" spans="17:34" x14ac:dyDescent="0.25">
      <c r="Q60593" s="16">
        <f t="shared" ref="Q60593:Q60656" si="112">P60593-O60593</f>
        <v>0</v>
      </c>
      <c r="AD60593" s="30"/>
      <c r="AE60593" s="2"/>
      <c r="AF60593" s="2"/>
      <c r="AG60593" s="2"/>
      <c r="AH60593" s="6"/>
    </row>
    <row r="60594" spans="17:34" x14ac:dyDescent="0.25">
      <c r="Q60594" s="16">
        <f t="shared" si="112"/>
        <v>0</v>
      </c>
      <c r="AD60594" s="30"/>
      <c r="AE60594" s="2"/>
      <c r="AF60594" s="2"/>
      <c r="AG60594" s="2"/>
      <c r="AH60594" s="6"/>
    </row>
    <row r="60595" spans="17:34" x14ac:dyDescent="0.25">
      <c r="Q60595" s="16">
        <f t="shared" si="112"/>
        <v>0</v>
      </c>
      <c r="AD60595" s="30"/>
      <c r="AE60595" s="2"/>
      <c r="AF60595" s="2"/>
      <c r="AG60595" s="2"/>
      <c r="AH60595" s="6"/>
    </row>
    <row r="60596" spans="17:34" x14ac:dyDescent="0.25">
      <c r="Q60596" s="16">
        <f t="shared" si="112"/>
        <v>0</v>
      </c>
      <c r="AD60596" s="30"/>
      <c r="AE60596" s="2"/>
      <c r="AF60596" s="2"/>
      <c r="AG60596" s="2"/>
      <c r="AH60596" s="6"/>
    </row>
    <row r="60597" spans="17:34" x14ac:dyDescent="0.25">
      <c r="Q60597" s="16">
        <f t="shared" si="112"/>
        <v>0</v>
      </c>
      <c r="AD60597" s="30"/>
      <c r="AE60597" s="2"/>
      <c r="AF60597" s="2"/>
      <c r="AG60597" s="2"/>
      <c r="AH60597" s="6"/>
    </row>
    <row r="60598" spans="17:34" x14ac:dyDescent="0.25">
      <c r="Q60598" s="16">
        <f t="shared" si="112"/>
        <v>0</v>
      </c>
      <c r="AD60598" s="30"/>
      <c r="AE60598" s="2"/>
      <c r="AF60598" s="2"/>
      <c r="AG60598" s="2"/>
      <c r="AH60598" s="6"/>
    </row>
    <row r="60599" spans="17:34" x14ac:dyDescent="0.25">
      <c r="Q60599" s="16">
        <f t="shared" si="112"/>
        <v>0</v>
      </c>
      <c r="AD60599" s="30"/>
      <c r="AE60599" s="2"/>
      <c r="AF60599" s="2"/>
      <c r="AG60599" s="2"/>
      <c r="AH60599" s="6"/>
    </row>
    <row r="60600" spans="17:34" x14ac:dyDescent="0.25">
      <c r="Q60600" s="16">
        <f t="shared" si="112"/>
        <v>0</v>
      </c>
      <c r="AD60600" s="30"/>
      <c r="AE60600" s="2"/>
      <c r="AF60600" s="2"/>
      <c r="AG60600" s="2"/>
      <c r="AH60600" s="6"/>
    </row>
    <row r="60601" spans="17:34" x14ac:dyDescent="0.25">
      <c r="Q60601" s="16">
        <f t="shared" si="112"/>
        <v>0</v>
      </c>
      <c r="AD60601" s="30"/>
      <c r="AE60601" s="2"/>
      <c r="AF60601" s="2"/>
      <c r="AG60601" s="2"/>
      <c r="AH60601" s="6"/>
    </row>
    <row r="60602" spans="17:34" x14ac:dyDescent="0.25">
      <c r="Q60602" s="16">
        <f t="shared" si="112"/>
        <v>0</v>
      </c>
      <c r="AD60602" s="30"/>
      <c r="AE60602" s="2"/>
      <c r="AF60602" s="2"/>
      <c r="AG60602" s="2"/>
      <c r="AH60602" s="6"/>
    </row>
    <row r="60603" spans="17:34" x14ac:dyDescent="0.25">
      <c r="Q60603" s="16">
        <f t="shared" si="112"/>
        <v>0</v>
      </c>
      <c r="AD60603" s="30"/>
      <c r="AE60603" s="2"/>
      <c r="AF60603" s="2"/>
      <c r="AG60603" s="2"/>
      <c r="AH60603" s="6"/>
    </row>
    <row r="60604" spans="17:34" x14ac:dyDescent="0.25">
      <c r="Q60604" s="16">
        <f t="shared" si="112"/>
        <v>0</v>
      </c>
      <c r="AD60604" s="30"/>
      <c r="AE60604" s="2"/>
      <c r="AF60604" s="2"/>
      <c r="AG60604" s="2"/>
      <c r="AH60604" s="6"/>
    </row>
    <row r="60605" spans="17:34" x14ac:dyDescent="0.25">
      <c r="Q60605" s="16">
        <f t="shared" si="112"/>
        <v>0</v>
      </c>
      <c r="AD60605" s="30"/>
      <c r="AE60605" s="2"/>
      <c r="AF60605" s="2"/>
      <c r="AG60605" s="2"/>
      <c r="AH60605" s="6"/>
    </row>
    <row r="60606" spans="17:34" x14ac:dyDescent="0.25">
      <c r="Q60606" s="16">
        <f t="shared" si="112"/>
        <v>0</v>
      </c>
      <c r="AD60606" s="30"/>
      <c r="AE60606" s="2"/>
      <c r="AF60606" s="2"/>
      <c r="AG60606" s="2"/>
      <c r="AH60606" s="6"/>
    </row>
    <row r="60607" spans="17:34" x14ac:dyDescent="0.25">
      <c r="Q60607" s="16">
        <f t="shared" si="112"/>
        <v>0</v>
      </c>
      <c r="AD60607" s="30"/>
      <c r="AE60607" s="2"/>
      <c r="AF60607" s="2"/>
      <c r="AG60607" s="2"/>
      <c r="AH60607" s="6"/>
    </row>
    <row r="60608" spans="17:34" x14ac:dyDescent="0.25">
      <c r="Q60608" s="16">
        <f t="shared" si="112"/>
        <v>0</v>
      </c>
      <c r="AD60608" s="30"/>
      <c r="AE60608" s="2"/>
      <c r="AF60608" s="2"/>
      <c r="AG60608" s="2"/>
      <c r="AH60608" s="6"/>
    </row>
    <row r="60609" spans="17:34" x14ac:dyDescent="0.25">
      <c r="Q60609" s="16">
        <f t="shared" si="112"/>
        <v>0</v>
      </c>
      <c r="AD60609" s="30"/>
      <c r="AE60609" s="2"/>
      <c r="AF60609" s="2"/>
      <c r="AG60609" s="2"/>
      <c r="AH60609" s="6"/>
    </row>
    <row r="60610" spans="17:34" x14ac:dyDescent="0.25">
      <c r="Q60610" s="16">
        <f t="shared" si="112"/>
        <v>0</v>
      </c>
      <c r="AD60610" s="30"/>
      <c r="AE60610" s="2"/>
      <c r="AF60610" s="2"/>
      <c r="AG60610" s="2"/>
      <c r="AH60610" s="6"/>
    </row>
    <row r="60611" spans="17:34" x14ac:dyDescent="0.25">
      <c r="Q60611" s="16">
        <f t="shared" si="112"/>
        <v>0</v>
      </c>
      <c r="AD60611" s="30"/>
      <c r="AE60611" s="2"/>
      <c r="AF60611" s="2"/>
      <c r="AG60611" s="2"/>
      <c r="AH60611" s="6"/>
    </row>
    <row r="60612" spans="17:34" x14ac:dyDescent="0.25">
      <c r="Q60612" s="16">
        <f t="shared" si="112"/>
        <v>0</v>
      </c>
      <c r="AD60612" s="30"/>
      <c r="AE60612" s="2"/>
      <c r="AF60612" s="2"/>
      <c r="AG60612" s="2"/>
      <c r="AH60612" s="6"/>
    </row>
    <row r="60613" spans="17:34" x14ac:dyDescent="0.25">
      <c r="Q60613" s="16">
        <f t="shared" si="112"/>
        <v>0</v>
      </c>
      <c r="AD60613" s="30"/>
      <c r="AE60613" s="2"/>
      <c r="AF60613" s="2"/>
      <c r="AG60613" s="2"/>
      <c r="AH60613" s="6"/>
    </row>
    <row r="60614" spans="17:34" x14ac:dyDescent="0.25">
      <c r="Q60614" s="16">
        <f t="shared" si="112"/>
        <v>0</v>
      </c>
      <c r="AD60614" s="30"/>
      <c r="AE60614" s="2"/>
      <c r="AF60614" s="2"/>
      <c r="AG60614" s="2"/>
      <c r="AH60614" s="6"/>
    </row>
    <row r="60615" spans="17:34" x14ac:dyDescent="0.25">
      <c r="Q60615" s="16">
        <f t="shared" si="112"/>
        <v>0</v>
      </c>
      <c r="AD60615" s="30"/>
      <c r="AE60615" s="2"/>
      <c r="AF60615" s="2"/>
      <c r="AG60615" s="2"/>
      <c r="AH60615" s="6"/>
    </row>
    <row r="60616" spans="17:34" x14ac:dyDescent="0.25">
      <c r="Q60616" s="16">
        <f t="shared" si="112"/>
        <v>0</v>
      </c>
      <c r="AD60616" s="30"/>
      <c r="AE60616" s="2"/>
      <c r="AF60616" s="2"/>
      <c r="AG60616" s="2"/>
      <c r="AH60616" s="6"/>
    </row>
    <row r="60617" spans="17:34" x14ac:dyDescent="0.25">
      <c r="Q60617" s="16">
        <f t="shared" si="112"/>
        <v>0</v>
      </c>
      <c r="AD60617" s="30"/>
      <c r="AE60617" s="2"/>
      <c r="AF60617" s="2"/>
      <c r="AG60617" s="2"/>
      <c r="AH60617" s="6"/>
    </row>
    <row r="60618" spans="17:34" x14ac:dyDescent="0.25">
      <c r="Q60618" s="16">
        <f t="shared" si="112"/>
        <v>0</v>
      </c>
      <c r="AD60618" s="30"/>
      <c r="AE60618" s="2"/>
      <c r="AF60618" s="2"/>
      <c r="AG60618" s="2"/>
      <c r="AH60618" s="6"/>
    </row>
    <row r="60619" spans="17:34" x14ac:dyDescent="0.25">
      <c r="Q60619" s="16">
        <f t="shared" si="112"/>
        <v>0</v>
      </c>
      <c r="AD60619" s="30"/>
      <c r="AE60619" s="2"/>
      <c r="AF60619" s="2"/>
      <c r="AG60619" s="2"/>
      <c r="AH60619" s="6"/>
    </row>
    <row r="60620" spans="17:34" x14ac:dyDescent="0.25">
      <c r="Q60620" s="16">
        <f t="shared" si="112"/>
        <v>0</v>
      </c>
      <c r="AD60620" s="30"/>
      <c r="AE60620" s="2"/>
      <c r="AF60620" s="2"/>
      <c r="AG60620" s="2"/>
      <c r="AH60620" s="6"/>
    </row>
    <row r="60621" spans="17:34" x14ac:dyDescent="0.25">
      <c r="Q60621" s="16">
        <f t="shared" si="112"/>
        <v>0</v>
      </c>
      <c r="AD60621" s="30"/>
      <c r="AE60621" s="2"/>
      <c r="AF60621" s="2"/>
      <c r="AG60621" s="2"/>
      <c r="AH60621" s="6"/>
    </row>
    <row r="60622" spans="17:34" x14ac:dyDescent="0.25">
      <c r="Q60622" s="16">
        <f t="shared" si="112"/>
        <v>0</v>
      </c>
      <c r="AD60622" s="30"/>
      <c r="AE60622" s="2"/>
      <c r="AF60622" s="2"/>
      <c r="AG60622" s="2"/>
      <c r="AH60622" s="6"/>
    </row>
    <row r="60623" spans="17:34" x14ac:dyDescent="0.25">
      <c r="Q60623" s="16">
        <f t="shared" si="112"/>
        <v>0</v>
      </c>
      <c r="AD60623" s="30"/>
      <c r="AE60623" s="2"/>
      <c r="AF60623" s="2"/>
      <c r="AG60623" s="2"/>
      <c r="AH60623" s="6"/>
    </row>
    <row r="60624" spans="17:34" x14ac:dyDescent="0.25">
      <c r="Q60624" s="16">
        <f t="shared" si="112"/>
        <v>0</v>
      </c>
      <c r="AD60624" s="30"/>
      <c r="AE60624" s="2"/>
      <c r="AF60624" s="2"/>
      <c r="AG60624" s="2"/>
      <c r="AH60624" s="6"/>
    </row>
    <row r="60625" spans="17:34" x14ac:dyDescent="0.25">
      <c r="Q60625" s="16">
        <f t="shared" si="112"/>
        <v>0</v>
      </c>
      <c r="AD60625" s="30"/>
      <c r="AE60625" s="2"/>
      <c r="AF60625" s="2"/>
      <c r="AG60625" s="2"/>
      <c r="AH60625" s="6"/>
    </row>
    <row r="60626" spans="17:34" x14ac:dyDescent="0.25">
      <c r="Q60626" s="16">
        <f t="shared" si="112"/>
        <v>0</v>
      </c>
      <c r="AD60626" s="30"/>
      <c r="AE60626" s="2"/>
      <c r="AF60626" s="2"/>
      <c r="AG60626" s="2"/>
      <c r="AH60626" s="6"/>
    </row>
    <row r="60627" spans="17:34" x14ac:dyDescent="0.25">
      <c r="Q60627" s="16">
        <f t="shared" si="112"/>
        <v>0</v>
      </c>
      <c r="AD60627" s="30"/>
      <c r="AE60627" s="2"/>
      <c r="AF60627" s="2"/>
      <c r="AG60627" s="2"/>
      <c r="AH60627" s="6"/>
    </row>
    <row r="60628" spans="17:34" x14ac:dyDescent="0.25">
      <c r="Q60628" s="16">
        <f t="shared" si="112"/>
        <v>0</v>
      </c>
      <c r="AD60628" s="30"/>
      <c r="AE60628" s="2"/>
      <c r="AF60628" s="2"/>
      <c r="AG60628" s="2"/>
      <c r="AH60628" s="6"/>
    </row>
    <row r="60629" spans="17:34" x14ac:dyDescent="0.25">
      <c r="Q60629" s="16">
        <f t="shared" si="112"/>
        <v>0</v>
      </c>
      <c r="AD60629" s="30"/>
      <c r="AE60629" s="2"/>
      <c r="AF60629" s="2"/>
      <c r="AG60629" s="2"/>
      <c r="AH60629" s="6"/>
    </row>
    <row r="60630" spans="17:34" x14ac:dyDescent="0.25">
      <c r="Q60630" s="16">
        <f t="shared" si="112"/>
        <v>0</v>
      </c>
      <c r="AD60630" s="30"/>
      <c r="AE60630" s="2"/>
      <c r="AF60630" s="2"/>
      <c r="AG60630" s="2"/>
      <c r="AH60630" s="6"/>
    </row>
    <row r="60631" spans="17:34" x14ac:dyDescent="0.25">
      <c r="Q60631" s="16">
        <f t="shared" si="112"/>
        <v>0</v>
      </c>
      <c r="AD60631" s="30"/>
      <c r="AE60631" s="2"/>
      <c r="AF60631" s="2"/>
      <c r="AG60631" s="2"/>
      <c r="AH60631" s="6"/>
    </row>
    <row r="60632" spans="17:34" x14ac:dyDescent="0.25">
      <c r="Q60632" s="16">
        <f t="shared" si="112"/>
        <v>0</v>
      </c>
      <c r="AD60632" s="30"/>
      <c r="AE60632" s="2"/>
      <c r="AF60632" s="2"/>
      <c r="AG60632" s="2"/>
      <c r="AH60632" s="6"/>
    </row>
    <row r="60633" spans="17:34" x14ac:dyDescent="0.25">
      <c r="Q60633" s="16">
        <f t="shared" si="112"/>
        <v>0</v>
      </c>
      <c r="AD60633" s="30"/>
      <c r="AE60633" s="2"/>
      <c r="AF60633" s="2"/>
      <c r="AG60633" s="2"/>
      <c r="AH60633" s="6"/>
    </row>
    <row r="60634" spans="17:34" x14ac:dyDescent="0.25">
      <c r="Q60634" s="16">
        <f t="shared" si="112"/>
        <v>0</v>
      </c>
      <c r="AD60634" s="30"/>
      <c r="AE60634" s="2"/>
      <c r="AF60634" s="2"/>
      <c r="AG60634" s="2"/>
      <c r="AH60634" s="6"/>
    </row>
    <row r="60635" spans="17:34" x14ac:dyDescent="0.25">
      <c r="Q60635" s="16">
        <f t="shared" si="112"/>
        <v>0</v>
      </c>
      <c r="AD60635" s="30"/>
      <c r="AE60635" s="2"/>
      <c r="AF60635" s="2"/>
      <c r="AG60635" s="2"/>
      <c r="AH60635" s="6"/>
    </row>
    <row r="60636" spans="17:34" x14ac:dyDescent="0.25">
      <c r="Q60636" s="16">
        <f t="shared" si="112"/>
        <v>0</v>
      </c>
      <c r="AD60636" s="30"/>
      <c r="AE60636" s="2"/>
      <c r="AF60636" s="2"/>
      <c r="AG60636" s="2"/>
      <c r="AH60636" s="6"/>
    </row>
    <row r="60637" spans="17:34" x14ac:dyDescent="0.25">
      <c r="Q60637" s="16">
        <f t="shared" si="112"/>
        <v>0</v>
      </c>
      <c r="AD60637" s="30"/>
      <c r="AE60637" s="2"/>
      <c r="AF60637" s="2"/>
      <c r="AG60637" s="2"/>
      <c r="AH60637" s="6"/>
    </row>
    <row r="60638" spans="17:34" x14ac:dyDescent="0.25">
      <c r="Q60638" s="16">
        <f t="shared" si="112"/>
        <v>0</v>
      </c>
      <c r="AD60638" s="30"/>
      <c r="AE60638" s="2"/>
      <c r="AF60638" s="2"/>
      <c r="AG60638" s="2"/>
      <c r="AH60638" s="6"/>
    </row>
    <row r="60639" spans="17:34" x14ac:dyDescent="0.25">
      <c r="Q60639" s="16">
        <f t="shared" si="112"/>
        <v>0</v>
      </c>
      <c r="AD60639" s="30"/>
      <c r="AE60639" s="2"/>
      <c r="AF60639" s="2"/>
      <c r="AG60639" s="2"/>
      <c r="AH60639" s="6"/>
    </row>
    <row r="60640" spans="17:34" x14ac:dyDescent="0.25">
      <c r="Q60640" s="16">
        <f t="shared" si="112"/>
        <v>0</v>
      </c>
      <c r="AD60640" s="30"/>
      <c r="AE60640" s="2"/>
      <c r="AF60640" s="2"/>
      <c r="AG60640" s="2"/>
      <c r="AH60640" s="6"/>
    </row>
    <row r="60641" spans="17:34" x14ac:dyDescent="0.25">
      <c r="Q60641" s="16">
        <f t="shared" si="112"/>
        <v>0</v>
      </c>
      <c r="AD60641" s="30"/>
      <c r="AE60641" s="2"/>
      <c r="AF60641" s="2"/>
      <c r="AG60641" s="2"/>
      <c r="AH60641" s="6"/>
    </row>
    <row r="60642" spans="17:34" x14ac:dyDescent="0.25">
      <c r="Q60642" s="16">
        <f t="shared" si="112"/>
        <v>0</v>
      </c>
      <c r="AD60642" s="30"/>
      <c r="AE60642" s="2"/>
      <c r="AF60642" s="2"/>
      <c r="AG60642" s="2"/>
      <c r="AH60642" s="6"/>
    </row>
    <row r="60643" spans="17:34" x14ac:dyDescent="0.25">
      <c r="Q60643" s="16">
        <f t="shared" si="112"/>
        <v>0</v>
      </c>
      <c r="AD60643" s="30"/>
      <c r="AE60643" s="2"/>
      <c r="AF60643" s="2"/>
      <c r="AG60643" s="2"/>
      <c r="AH60643" s="6"/>
    </row>
    <row r="60644" spans="17:34" x14ac:dyDescent="0.25">
      <c r="Q60644" s="16">
        <f t="shared" si="112"/>
        <v>0</v>
      </c>
      <c r="AD60644" s="30"/>
      <c r="AE60644" s="2"/>
      <c r="AF60644" s="2"/>
      <c r="AG60644" s="2"/>
      <c r="AH60644" s="6"/>
    </row>
    <row r="60645" spans="17:34" x14ac:dyDescent="0.25">
      <c r="Q60645" s="16">
        <f t="shared" si="112"/>
        <v>0</v>
      </c>
      <c r="AD60645" s="30"/>
      <c r="AE60645" s="2"/>
      <c r="AF60645" s="2"/>
      <c r="AG60645" s="2"/>
      <c r="AH60645" s="6"/>
    </row>
    <row r="60646" spans="17:34" x14ac:dyDescent="0.25">
      <c r="Q60646" s="16">
        <f t="shared" si="112"/>
        <v>0</v>
      </c>
      <c r="AD60646" s="30"/>
      <c r="AE60646" s="2"/>
      <c r="AF60646" s="2"/>
      <c r="AG60646" s="2"/>
      <c r="AH60646" s="6"/>
    </row>
    <row r="60647" spans="17:34" x14ac:dyDescent="0.25">
      <c r="Q60647" s="16">
        <f t="shared" si="112"/>
        <v>0</v>
      </c>
      <c r="AD60647" s="30"/>
      <c r="AE60647" s="2"/>
      <c r="AF60647" s="2"/>
      <c r="AG60647" s="2"/>
      <c r="AH60647" s="6"/>
    </row>
    <row r="60648" spans="17:34" x14ac:dyDescent="0.25">
      <c r="Q60648" s="16">
        <f t="shared" si="112"/>
        <v>0</v>
      </c>
      <c r="AD60648" s="30"/>
      <c r="AE60648" s="2"/>
      <c r="AF60648" s="2"/>
      <c r="AG60648" s="2"/>
      <c r="AH60648" s="6"/>
    </row>
    <row r="60649" spans="17:34" x14ac:dyDescent="0.25">
      <c r="Q60649" s="16">
        <f t="shared" si="112"/>
        <v>0</v>
      </c>
      <c r="AD60649" s="30"/>
      <c r="AE60649" s="2"/>
      <c r="AF60649" s="2"/>
      <c r="AG60649" s="2"/>
      <c r="AH60649" s="6"/>
    </row>
    <row r="60650" spans="17:34" x14ac:dyDescent="0.25">
      <c r="Q60650" s="16">
        <f t="shared" si="112"/>
        <v>0</v>
      </c>
      <c r="AD60650" s="30"/>
      <c r="AE60650" s="2"/>
      <c r="AF60650" s="2"/>
      <c r="AG60650" s="2"/>
      <c r="AH60650" s="6"/>
    </row>
    <row r="60651" spans="17:34" x14ac:dyDescent="0.25">
      <c r="Q60651" s="16">
        <f t="shared" si="112"/>
        <v>0</v>
      </c>
      <c r="AD60651" s="30"/>
      <c r="AE60651" s="2"/>
      <c r="AF60651" s="2"/>
      <c r="AG60651" s="2"/>
      <c r="AH60651" s="6"/>
    </row>
    <row r="60652" spans="17:34" x14ac:dyDescent="0.25">
      <c r="Q60652" s="16">
        <f t="shared" si="112"/>
        <v>0</v>
      </c>
      <c r="AD60652" s="30"/>
      <c r="AE60652" s="2"/>
      <c r="AF60652" s="2"/>
      <c r="AG60652" s="2"/>
      <c r="AH60652" s="6"/>
    </row>
    <row r="60653" spans="17:34" x14ac:dyDescent="0.25">
      <c r="Q60653" s="16">
        <f t="shared" si="112"/>
        <v>0</v>
      </c>
      <c r="AD60653" s="30"/>
      <c r="AE60653" s="2"/>
      <c r="AF60653" s="2"/>
      <c r="AG60653" s="2"/>
      <c r="AH60653" s="6"/>
    </row>
    <row r="60654" spans="17:34" x14ac:dyDescent="0.25">
      <c r="Q60654" s="16">
        <f t="shared" si="112"/>
        <v>0</v>
      </c>
      <c r="AD60654" s="30"/>
      <c r="AE60654" s="2"/>
      <c r="AF60654" s="2"/>
      <c r="AG60654" s="2"/>
      <c r="AH60654" s="6"/>
    </row>
    <row r="60655" spans="17:34" x14ac:dyDescent="0.25">
      <c r="Q60655" s="16">
        <f t="shared" si="112"/>
        <v>0</v>
      </c>
      <c r="AD60655" s="30"/>
      <c r="AE60655" s="2"/>
      <c r="AF60655" s="2"/>
      <c r="AG60655" s="2"/>
      <c r="AH60655" s="6"/>
    </row>
    <row r="60656" spans="17:34" x14ac:dyDescent="0.25">
      <c r="Q60656" s="16">
        <f t="shared" si="112"/>
        <v>0</v>
      </c>
      <c r="AD60656" s="30"/>
      <c r="AE60656" s="2"/>
      <c r="AF60656" s="2"/>
      <c r="AG60656" s="2"/>
      <c r="AH60656" s="6"/>
    </row>
    <row r="60657" spans="17:34" x14ac:dyDescent="0.25">
      <c r="Q60657" s="16">
        <f t="shared" ref="Q60657:Q60720" si="113">P60657-O60657</f>
        <v>0</v>
      </c>
      <c r="AD60657" s="30"/>
      <c r="AE60657" s="2"/>
      <c r="AF60657" s="2"/>
      <c r="AG60657" s="2"/>
      <c r="AH60657" s="6"/>
    </row>
    <row r="60658" spans="17:34" x14ac:dyDescent="0.25">
      <c r="Q60658" s="16">
        <f t="shared" si="113"/>
        <v>0</v>
      </c>
      <c r="AD60658" s="30"/>
      <c r="AE60658" s="2"/>
      <c r="AF60658" s="2"/>
      <c r="AG60658" s="2"/>
      <c r="AH60658" s="6"/>
    </row>
    <row r="60659" spans="17:34" x14ac:dyDescent="0.25">
      <c r="Q60659" s="16">
        <f t="shared" si="113"/>
        <v>0</v>
      </c>
      <c r="AD60659" s="30"/>
      <c r="AE60659" s="2"/>
      <c r="AF60659" s="2"/>
      <c r="AG60659" s="2"/>
      <c r="AH60659" s="6"/>
    </row>
    <row r="60660" spans="17:34" x14ac:dyDescent="0.25">
      <c r="Q60660" s="16">
        <f t="shared" si="113"/>
        <v>0</v>
      </c>
      <c r="AD60660" s="30"/>
      <c r="AE60660" s="2"/>
      <c r="AF60660" s="2"/>
      <c r="AG60660" s="2"/>
      <c r="AH60660" s="6"/>
    </row>
    <row r="60661" spans="17:34" x14ac:dyDescent="0.25">
      <c r="Q60661" s="16">
        <f t="shared" si="113"/>
        <v>0</v>
      </c>
      <c r="AD60661" s="30"/>
      <c r="AE60661" s="2"/>
      <c r="AF60661" s="2"/>
      <c r="AG60661" s="2"/>
      <c r="AH60661" s="6"/>
    </row>
    <row r="60662" spans="17:34" x14ac:dyDescent="0.25">
      <c r="Q60662" s="16">
        <f t="shared" si="113"/>
        <v>0</v>
      </c>
      <c r="AD60662" s="30"/>
      <c r="AE60662" s="2"/>
      <c r="AF60662" s="2"/>
      <c r="AG60662" s="2"/>
      <c r="AH60662" s="6"/>
    </row>
    <row r="60663" spans="17:34" x14ac:dyDescent="0.25">
      <c r="Q60663" s="16">
        <f t="shared" si="113"/>
        <v>0</v>
      </c>
      <c r="AD60663" s="30"/>
      <c r="AE60663" s="2"/>
      <c r="AF60663" s="2"/>
      <c r="AG60663" s="2"/>
      <c r="AH60663" s="6"/>
    </row>
    <row r="60664" spans="17:34" x14ac:dyDescent="0.25">
      <c r="Q60664" s="16">
        <f t="shared" si="113"/>
        <v>0</v>
      </c>
      <c r="AD60664" s="30"/>
      <c r="AE60664" s="2"/>
      <c r="AF60664" s="2"/>
      <c r="AG60664" s="2"/>
      <c r="AH60664" s="6"/>
    </row>
    <row r="60665" spans="17:34" x14ac:dyDescent="0.25">
      <c r="Q60665" s="16">
        <f t="shared" si="113"/>
        <v>0</v>
      </c>
      <c r="AD60665" s="30"/>
      <c r="AE60665" s="2"/>
      <c r="AF60665" s="2"/>
      <c r="AG60665" s="2"/>
      <c r="AH60665" s="6"/>
    </row>
    <row r="60666" spans="17:34" x14ac:dyDescent="0.25">
      <c r="Q60666" s="16">
        <f t="shared" si="113"/>
        <v>0</v>
      </c>
      <c r="AD60666" s="30"/>
      <c r="AE60666" s="2"/>
      <c r="AF60666" s="2"/>
      <c r="AG60666" s="2"/>
      <c r="AH60666" s="6"/>
    </row>
    <row r="60667" spans="17:34" x14ac:dyDescent="0.25">
      <c r="Q60667" s="16">
        <f t="shared" si="113"/>
        <v>0</v>
      </c>
      <c r="AD60667" s="30"/>
      <c r="AE60667" s="2"/>
      <c r="AF60667" s="2"/>
      <c r="AG60667" s="2"/>
      <c r="AH60667" s="6"/>
    </row>
    <row r="60668" spans="17:34" x14ac:dyDescent="0.25">
      <c r="Q60668" s="16">
        <f t="shared" si="113"/>
        <v>0</v>
      </c>
      <c r="AD60668" s="30"/>
      <c r="AE60668" s="2"/>
      <c r="AF60668" s="2"/>
      <c r="AG60668" s="2"/>
      <c r="AH60668" s="6"/>
    </row>
    <row r="60669" spans="17:34" x14ac:dyDescent="0.25">
      <c r="Q60669" s="16">
        <f t="shared" si="113"/>
        <v>0</v>
      </c>
      <c r="AD60669" s="30"/>
      <c r="AE60669" s="2"/>
      <c r="AF60669" s="2"/>
      <c r="AG60669" s="2"/>
      <c r="AH60669" s="6"/>
    </row>
    <row r="60670" spans="17:34" x14ac:dyDescent="0.25">
      <c r="Q60670" s="16">
        <f t="shared" si="113"/>
        <v>0</v>
      </c>
      <c r="AD60670" s="30"/>
      <c r="AE60670" s="2"/>
      <c r="AF60670" s="2"/>
      <c r="AG60670" s="2"/>
      <c r="AH60670" s="6"/>
    </row>
    <row r="60671" spans="17:34" x14ac:dyDescent="0.25">
      <c r="Q60671" s="16">
        <f t="shared" si="113"/>
        <v>0</v>
      </c>
      <c r="AD60671" s="30"/>
      <c r="AE60671" s="2"/>
      <c r="AF60671" s="2"/>
      <c r="AG60671" s="2"/>
      <c r="AH60671" s="6"/>
    </row>
    <row r="60672" spans="17:34" x14ac:dyDescent="0.25">
      <c r="Q60672" s="16">
        <f t="shared" si="113"/>
        <v>0</v>
      </c>
      <c r="AD60672" s="30"/>
      <c r="AE60672" s="2"/>
      <c r="AF60672" s="2"/>
      <c r="AG60672" s="2"/>
      <c r="AH60672" s="6"/>
    </row>
    <row r="60673" spans="17:34" x14ac:dyDescent="0.25">
      <c r="Q60673" s="16">
        <f t="shared" si="113"/>
        <v>0</v>
      </c>
      <c r="AD60673" s="30"/>
      <c r="AE60673" s="2"/>
      <c r="AF60673" s="2"/>
      <c r="AG60673" s="2"/>
      <c r="AH60673" s="6"/>
    </row>
    <row r="60674" spans="17:34" x14ac:dyDescent="0.25">
      <c r="Q60674" s="16">
        <f t="shared" si="113"/>
        <v>0</v>
      </c>
      <c r="AD60674" s="30"/>
      <c r="AE60674" s="2"/>
      <c r="AF60674" s="2"/>
      <c r="AG60674" s="2"/>
      <c r="AH60674" s="6"/>
    </row>
    <row r="60675" spans="17:34" x14ac:dyDescent="0.25">
      <c r="Q60675" s="16">
        <f t="shared" si="113"/>
        <v>0</v>
      </c>
      <c r="AD60675" s="30"/>
      <c r="AE60675" s="2"/>
      <c r="AF60675" s="2"/>
      <c r="AG60675" s="2"/>
      <c r="AH60675" s="6"/>
    </row>
    <row r="60676" spans="17:34" x14ac:dyDescent="0.25">
      <c r="Q60676" s="16">
        <f t="shared" si="113"/>
        <v>0</v>
      </c>
      <c r="AD60676" s="30"/>
      <c r="AE60676" s="2"/>
      <c r="AF60676" s="2"/>
      <c r="AG60676" s="2"/>
      <c r="AH60676" s="6"/>
    </row>
    <row r="60677" spans="17:34" x14ac:dyDescent="0.25">
      <c r="Q60677" s="16">
        <f t="shared" si="113"/>
        <v>0</v>
      </c>
      <c r="AD60677" s="30"/>
      <c r="AE60677" s="2"/>
      <c r="AF60677" s="2"/>
      <c r="AG60677" s="2"/>
      <c r="AH60677" s="6"/>
    </row>
    <row r="60678" spans="17:34" x14ac:dyDescent="0.25">
      <c r="Q60678" s="16">
        <f t="shared" si="113"/>
        <v>0</v>
      </c>
      <c r="AD60678" s="30"/>
      <c r="AE60678" s="2"/>
      <c r="AF60678" s="2"/>
      <c r="AG60678" s="2"/>
      <c r="AH60678" s="6"/>
    </row>
    <row r="60679" spans="17:34" x14ac:dyDescent="0.25">
      <c r="Q60679" s="16">
        <f t="shared" si="113"/>
        <v>0</v>
      </c>
      <c r="AD60679" s="30"/>
      <c r="AE60679" s="2"/>
      <c r="AF60679" s="2"/>
      <c r="AG60679" s="2"/>
      <c r="AH60679" s="6"/>
    </row>
    <row r="60680" spans="17:34" x14ac:dyDescent="0.25">
      <c r="Q60680" s="16">
        <f t="shared" si="113"/>
        <v>0</v>
      </c>
      <c r="AD60680" s="30"/>
      <c r="AE60680" s="2"/>
      <c r="AF60680" s="2"/>
      <c r="AG60680" s="2"/>
      <c r="AH60680" s="6"/>
    </row>
    <row r="60681" spans="17:34" x14ac:dyDescent="0.25">
      <c r="Q60681" s="16">
        <f t="shared" si="113"/>
        <v>0</v>
      </c>
      <c r="AD60681" s="30"/>
      <c r="AE60681" s="2"/>
      <c r="AF60681" s="2"/>
      <c r="AG60681" s="2"/>
      <c r="AH60681" s="6"/>
    </row>
    <row r="60682" spans="17:34" x14ac:dyDescent="0.25">
      <c r="Q60682" s="16">
        <f t="shared" si="113"/>
        <v>0</v>
      </c>
      <c r="AD60682" s="30"/>
      <c r="AE60682" s="2"/>
      <c r="AF60682" s="2"/>
      <c r="AG60682" s="2"/>
      <c r="AH60682" s="6"/>
    </row>
    <row r="60683" spans="17:34" x14ac:dyDescent="0.25">
      <c r="Q60683" s="16">
        <f t="shared" si="113"/>
        <v>0</v>
      </c>
      <c r="AD60683" s="30"/>
      <c r="AE60683" s="2"/>
      <c r="AF60683" s="2"/>
      <c r="AG60683" s="2"/>
      <c r="AH60683" s="6"/>
    </row>
    <row r="60684" spans="17:34" x14ac:dyDescent="0.25">
      <c r="Q60684" s="16">
        <f t="shared" si="113"/>
        <v>0</v>
      </c>
      <c r="AD60684" s="30"/>
      <c r="AE60684" s="2"/>
      <c r="AF60684" s="2"/>
      <c r="AG60684" s="2"/>
      <c r="AH60684" s="6"/>
    </row>
    <row r="60685" spans="17:34" x14ac:dyDescent="0.25">
      <c r="Q60685" s="16">
        <f t="shared" si="113"/>
        <v>0</v>
      </c>
      <c r="AD60685" s="30"/>
      <c r="AE60685" s="2"/>
      <c r="AF60685" s="2"/>
      <c r="AG60685" s="2"/>
      <c r="AH60685" s="6"/>
    </row>
    <row r="60686" spans="17:34" x14ac:dyDescent="0.25">
      <c r="Q60686" s="16">
        <f t="shared" si="113"/>
        <v>0</v>
      </c>
      <c r="AD60686" s="30"/>
      <c r="AE60686" s="2"/>
      <c r="AF60686" s="2"/>
      <c r="AG60686" s="2"/>
      <c r="AH60686" s="6"/>
    </row>
    <row r="60687" spans="17:34" x14ac:dyDescent="0.25">
      <c r="Q60687" s="16">
        <f t="shared" si="113"/>
        <v>0</v>
      </c>
      <c r="AD60687" s="30"/>
      <c r="AE60687" s="2"/>
      <c r="AF60687" s="2"/>
      <c r="AG60687" s="2"/>
      <c r="AH60687" s="6"/>
    </row>
    <row r="60688" spans="17:34" x14ac:dyDescent="0.25">
      <c r="Q60688" s="16">
        <f t="shared" si="113"/>
        <v>0</v>
      </c>
      <c r="AD60688" s="30"/>
      <c r="AE60688" s="2"/>
      <c r="AF60688" s="2"/>
      <c r="AG60688" s="2"/>
      <c r="AH60688" s="6"/>
    </row>
    <row r="60689" spans="17:34" x14ac:dyDescent="0.25">
      <c r="Q60689" s="16">
        <f t="shared" si="113"/>
        <v>0</v>
      </c>
      <c r="AD60689" s="30"/>
      <c r="AE60689" s="2"/>
      <c r="AF60689" s="2"/>
      <c r="AG60689" s="2"/>
      <c r="AH60689" s="6"/>
    </row>
    <row r="60690" spans="17:34" x14ac:dyDescent="0.25">
      <c r="Q60690" s="16">
        <f t="shared" si="113"/>
        <v>0</v>
      </c>
      <c r="AD60690" s="30"/>
      <c r="AE60690" s="2"/>
      <c r="AF60690" s="2"/>
      <c r="AG60690" s="2"/>
      <c r="AH60690" s="6"/>
    </row>
    <row r="60691" spans="17:34" x14ac:dyDescent="0.25">
      <c r="Q60691" s="16">
        <f t="shared" si="113"/>
        <v>0</v>
      </c>
      <c r="AD60691" s="30"/>
      <c r="AE60691" s="2"/>
      <c r="AF60691" s="2"/>
      <c r="AG60691" s="2"/>
      <c r="AH60691" s="6"/>
    </row>
    <row r="60692" spans="17:34" x14ac:dyDescent="0.25">
      <c r="Q60692" s="16">
        <f t="shared" si="113"/>
        <v>0</v>
      </c>
      <c r="AD60692" s="30"/>
      <c r="AE60692" s="2"/>
      <c r="AF60692" s="2"/>
      <c r="AG60692" s="2"/>
      <c r="AH60692" s="6"/>
    </row>
    <row r="60693" spans="17:34" x14ac:dyDescent="0.25">
      <c r="Q60693" s="16">
        <f t="shared" si="113"/>
        <v>0</v>
      </c>
      <c r="AD60693" s="30"/>
      <c r="AE60693" s="2"/>
      <c r="AF60693" s="2"/>
      <c r="AG60693" s="2"/>
      <c r="AH60693" s="6"/>
    </row>
    <row r="60694" spans="17:34" x14ac:dyDescent="0.25">
      <c r="Q60694" s="16">
        <f t="shared" si="113"/>
        <v>0</v>
      </c>
      <c r="AD60694" s="30"/>
      <c r="AE60694" s="2"/>
      <c r="AF60694" s="2"/>
      <c r="AG60694" s="2"/>
      <c r="AH60694" s="6"/>
    </row>
    <row r="60695" spans="17:34" x14ac:dyDescent="0.25">
      <c r="Q60695" s="16">
        <f t="shared" si="113"/>
        <v>0</v>
      </c>
      <c r="AD60695" s="30"/>
      <c r="AE60695" s="2"/>
      <c r="AF60695" s="2"/>
      <c r="AG60695" s="2"/>
      <c r="AH60695" s="6"/>
    </row>
    <row r="60696" spans="17:34" x14ac:dyDescent="0.25">
      <c r="Q60696" s="16">
        <f t="shared" si="113"/>
        <v>0</v>
      </c>
      <c r="AD60696" s="30"/>
      <c r="AE60696" s="2"/>
      <c r="AF60696" s="2"/>
      <c r="AG60696" s="2"/>
      <c r="AH60696" s="6"/>
    </row>
    <row r="60697" spans="17:34" x14ac:dyDescent="0.25">
      <c r="Q60697" s="16">
        <f t="shared" si="113"/>
        <v>0</v>
      </c>
      <c r="AD60697" s="30"/>
      <c r="AE60697" s="2"/>
      <c r="AF60697" s="2"/>
      <c r="AG60697" s="2"/>
      <c r="AH60697" s="6"/>
    </row>
    <row r="60698" spans="17:34" x14ac:dyDescent="0.25">
      <c r="Q60698" s="16">
        <f t="shared" si="113"/>
        <v>0</v>
      </c>
      <c r="AD60698" s="30"/>
      <c r="AE60698" s="2"/>
      <c r="AF60698" s="2"/>
      <c r="AG60698" s="2"/>
      <c r="AH60698" s="6"/>
    </row>
    <row r="60699" spans="17:34" x14ac:dyDescent="0.25">
      <c r="Q60699" s="16">
        <f t="shared" si="113"/>
        <v>0</v>
      </c>
      <c r="AD60699" s="30"/>
      <c r="AE60699" s="2"/>
      <c r="AF60699" s="2"/>
      <c r="AG60699" s="2"/>
      <c r="AH60699" s="6"/>
    </row>
    <row r="60700" spans="17:34" x14ac:dyDescent="0.25">
      <c r="Q60700" s="16">
        <f t="shared" si="113"/>
        <v>0</v>
      </c>
      <c r="AD60700" s="30"/>
      <c r="AE60700" s="2"/>
      <c r="AF60700" s="2"/>
      <c r="AG60700" s="2"/>
      <c r="AH60700" s="6"/>
    </row>
    <row r="60701" spans="17:34" x14ac:dyDescent="0.25">
      <c r="Q60701" s="16">
        <f t="shared" si="113"/>
        <v>0</v>
      </c>
      <c r="AD60701" s="30"/>
      <c r="AE60701" s="2"/>
      <c r="AF60701" s="2"/>
      <c r="AG60701" s="2"/>
      <c r="AH60701" s="6"/>
    </row>
    <row r="60702" spans="17:34" x14ac:dyDescent="0.25">
      <c r="Q60702" s="16">
        <f t="shared" si="113"/>
        <v>0</v>
      </c>
      <c r="AD60702" s="30"/>
      <c r="AE60702" s="2"/>
      <c r="AF60702" s="2"/>
      <c r="AG60702" s="2"/>
      <c r="AH60702" s="6"/>
    </row>
    <row r="60703" spans="17:34" x14ac:dyDescent="0.25">
      <c r="Q60703" s="16">
        <f t="shared" si="113"/>
        <v>0</v>
      </c>
      <c r="AD60703" s="30"/>
      <c r="AE60703" s="2"/>
      <c r="AF60703" s="2"/>
      <c r="AG60703" s="2"/>
      <c r="AH60703" s="6"/>
    </row>
    <row r="60704" spans="17:34" x14ac:dyDescent="0.25">
      <c r="Q60704" s="16">
        <f t="shared" si="113"/>
        <v>0</v>
      </c>
      <c r="AD60704" s="30"/>
      <c r="AE60704" s="2"/>
      <c r="AF60704" s="2"/>
      <c r="AG60704" s="2"/>
      <c r="AH60704" s="6"/>
    </row>
    <row r="60705" spans="17:34" x14ac:dyDescent="0.25">
      <c r="Q60705" s="16">
        <f t="shared" si="113"/>
        <v>0</v>
      </c>
      <c r="AD60705" s="30"/>
      <c r="AE60705" s="2"/>
      <c r="AF60705" s="2"/>
      <c r="AG60705" s="2"/>
      <c r="AH60705" s="6"/>
    </row>
    <row r="60706" spans="17:34" x14ac:dyDescent="0.25">
      <c r="Q60706" s="16">
        <f t="shared" si="113"/>
        <v>0</v>
      </c>
      <c r="AD60706" s="30"/>
      <c r="AE60706" s="2"/>
      <c r="AF60706" s="2"/>
      <c r="AG60706" s="2"/>
      <c r="AH60706" s="6"/>
    </row>
    <row r="60707" spans="17:34" x14ac:dyDescent="0.25">
      <c r="Q60707" s="16">
        <f t="shared" si="113"/>
        <v>0</v>
      </c>
      <c r="AD60707" s="30"/>
      <c r="AE60707" s="2"/>
      <c r="AF60707" s="2"/>
      <c r="AG60707" s="2"/>
      <c r="AH60707" s="6"/>
    </row>
    <row r="60708" spans="17:34" x14ac:dyDescent="0.25">
      <c r="Q60708" s="16">
        <f t="shared" si="113"/>
        <v>0</v>
      </c>
      <c r="AD60708" s="30"/>
      <c r="AE60708" s="2"/>
      <c r="AF60708" s="2"/>
      <c r="AG60708" s="2"/>
      <c r="AH60708" s="6"/>
    </row>
    <row r="60709" spans="17:34" x14ac:dyDescent="0.25">
      <c r="Q60709" s="16">
        <f t="shared" si="113"/>
        <v>0</v>
      </c>
      <c r="AD60709" s="30"/>
      <c r="AE60709" s="2"/>
      <c r="AF60709" s="2"/>
      <c r="AG60709" s="2"/>
      <c r="AH60709" s="6"/>
    </row>
    <row r="60710" spans="17:34" x14ac:dyDescent="0.25">
      <c r="Q60710" s="16">
        <f t="shared" si="113"/>
        <v>0</v>
      </c>
      <c r="AD60710" s="30"/>
      <c r="AE60710" s="2"/>
      <c r="AF60710" s="2"/>
      <c r="AG60710" s="2"/>
      <c r="AH60710" s="6"/>
    </row>
    <row r="60711" spans="17:34" x14ac:dyDescent="0.25">
      <c r="Q60711" s="16">
        <f t="shared" si="113"/>
        <v>0</v>
      </c>
      <c r="AD60711" s="30"/>
      <c r="AE60711" s="2"/>
      <c r="AF60711" s="2"/>
      <c r="AG60711" s="2"/>
      <c r="AH60711" s="6"/>
    </row>
    <row r="60712" spans="17:34" x14ac:dyDescent="0.25">
      <c r="Q60712" s="16">
        <f t="shared" si="113"/>
        <v>0</v>
      </c>
      <c r="AD60712" s="30"/>
      <c r="AE60712" s="2"/>
      <c r="AF60712" s="2"/>
      <c r="AG60712" s="2"/>
      <c r="AH60712" s="6"/>
    </row>
    <row r="60713" spans="17:34" x14ac:dyDescent="0.25">
      <c r="Q60713" s="16">
        <f t="shared" si="113"/>
        <v>0</v>
      </c>
      <c r="AD60713" s="30"/>
      <c r="AE60713" s="2"/>
      <c r="AF60713" s="2"/>
      <c r="AG60713" s="2"/>
      <c r="AH60713" s="6"/>
    </row>
    <row r="60714" spans="17:34" x14ac:dyDescent="0.25">
      <c r="Q60714" s="16">
        <f t="shared" si="113"/>
        <v>0</v>
      </c>
      <c r="AD60714" s="30"/>
      <c r="AE60714" s="2"/>
      <c r="AF60714" s="2"/>
      <c r="AG60714" s="2"/>
      <c r="AH60714" s="6"/>
    </row>
    <row r="60715" spans="17:34" x14ac:dyDescent="0.25">
      <c r="Q60715" s="16">
        <f t="shared" si="113"/>
        <v>0</v>
      </c>
      <c r="AD60715" s="30"/>
      <c r="AE60715" s="2"/>
      <c r="AF60715" s="2"/>
      <c r="AG60715" s="2"/>
      <c r="AH60715" s="6"/>
    </row>
    <row r="60716" spans="17:34" x14ac:dyDescent="0.25">
      <c r="Q60716" s="16">
        <f t="shared" si="113"/>
        <v>0</v>
      </c>
      <c r="AD60716" s="30"/>
      <c r="AE60716" s="2"/>
      <c r="AF60716" s="2"/>
      <c r="AG60716" s="2"/>
      <c r="AH60716" s="6"/>
    </row>
    <row r="60717" spans="17:34" x14ac:dyDescent="0.25">
      <c r="Q60717" s="16">
        <f t="shared" si="113"/>
        <v>0</v>
      </c>
      <c r="AD60717" s="30"/>
      <c r="AE60717" s="2"/>
      <c r="AF60717" s="2"/>
      <c r="AG60717" s="2"/>
      <c r="AH60717" s="6"/>
    </row>
    <row r="60718" spans="17:34" x14ac:dyDescent="0.25">
      <c r="Q60718" s="16">
        <f t="shared" si="113"/>
        <v>0</v>
      </c>
      <c r="AD60718" s="30"/>
      <c r="AE60718" s="2"/>
      <c r="AF60718" s="2"/>
      <c r="AG60718" s="2"/>
      <c r="AH60718" s="6"/>
    </row>
    <row r="60719" spans="17:34" x14ac:dyDescent="0.25">
      <c r="Q60719" s="16">
        <f t="shared" si="113"/>
        <v>0</v>
      </c>
      <c r="AD60719" s="30"/>
      <c r="AE60719" s="2"/>
      <c r="AF60719" s="2"/>
      <c r="AG60719" s="2"/>
      <c r="AH60719" s="6"/>
    </row>
    <row r="60720" spans="17:34" x14ac:dyDescent="0.25">
      <c r="Q60720" s="16">
        <f t="shared" si="113"/>
        <v>0</v>
      </c>
      <c r="AD60720" s="30"/>
      <c r="AE60720" s="2"/>
      <c r="AF60720" s="2"/>
      <c r="AG60720" s="2"/>
      <c r="AH60720" s="6"/>
    </row>
    <row r="60721" spans="17:34" x14ac:dyDescent="0.25">
      <c r="Q60721" s="16">
        <f t="shared" ref="Q60721:Q60784" si="114">P60721-O60721</f>
        <v>0</v>
      </c>
      <c r="AD60721" s="30"/>
      <c r="AE60721" s="2"/>
      <c r="AF60721" s="2"/>
      <c r="AG60721" s="2"/>
      <c r="AH60721" s="6"/>
    </row>
    <row r="60722" spans="17:34" x14ac:dyDescent="0.25">
      <c r="Q60722" s="16">
        <f t="shared" si="114"/>
        <v>0</v>
      </c>
      <c r="AD60722" s="30"/>
      <c r="AE60722" s="2"/>
      <c r="AF60722" s="2"/>
      <c r="AG60722" s="2"/>
      <c r="AH60722" s="6"/>
    </row>
    <row r="60723" spans="17:34" x14ac:dyDescent="0.25">
      <c r="Q60723" s="16">
        <f t="shared" si="114"/>
        <v>0</v>
      </c>
      <c r="AD60723" s="30"/>
      <c r="AE60723" s="2"/>
      <c r="AF60723" s="2"/>
      <c r="AG60723" s="2"/>
      <c r="AH60723" s="6"/>
    </row>
    <row r="60724" spans="17:34" x14ac:dyDescent="0.25">
      <c r="Q60724" s="16">
        <f t="shared" si="114"/>
        <v>0</v>
      </c>
      <c r="AD60724" s="30"/>
      <c r="AE60724" s="2"/>
      <c r="AF60724" s="2"/>
      <c r="AG60724" s="2"/>
      <c r="AH60724" s="6"/>
    </row>
    <row r="60725" spans="17:34" x14ac:dyDescent="0.25">
      <c r="Q60725" s="16">
        <f t="shared" si="114"/>
        <v>0</v>
      </c>
      <c r="AD60725" s="30"/>
      <c r="AE60725" s="2"/>
      <c r="AF60725" s="2"/>
      <c r="AG60725" s="2"/>
      <c r="AH60725" s="6"/>
    </row>
    <row r="60726" spans="17:34" x14ac:dyDescent="0.25">
      <c r="Q60726" s="16">
        <f t="shared" si="114"/>
        <v>0</v>
      </c>
      <c r="AD60726" s="30"/>
      <c r="AE60726" s="2"/>
      <c r="AF60726" s="2"/>
      <c r="AG60726" s="2"/>
      <c r="AH60726" s="6"/>
    </row>
    <row r="60727" spans="17:34" x14ac:dyDescent="0.25">
      <c r="Q60727" s="16">
        <f t="shared" si="114"/>
        <v>0</v>
      </c>
      <c r="AD60727" s="30"/>
      <c r="AE60727" s="2"/>
      <c r="AF60727" s="2"/>
      <c r="AG60727" s="2"/>
      <c r="AH60727" s="6"/>
    </row>
    <row r="60728" spans="17:34" x14ac:dyDescent="0.25">
      <c r="Q60728" s="16">
        <f t="shared" si="114"/>
        <v>0</v>
      </c>
      <c r="AD60728" s="30"/>
      <c r="AE60728" s="2"/>
      <c r="AF60728" s="2"/>
      <c r="AG60728" s="2"/>
      <c r="AH60728" s="6"/>
    </row>
    <row r="60729" spans="17:34" x14ac:dyDescent="0.25">
      <c r="Q60729" s="16">
        <f t="shared" si="114"/>
        <v>0</v>
      </c>
      <c r="AD60729" s="30"/>
      <c r="AE60729" s="2"/>
      <c r="AF60729" s="2"/>
      <c r="AG60729" s="2"/>
      <c r="AH60729" s="6"/>
    </row>
    <row r="60730" spans="17:34" x14ac:dyDescent="0.25">
      <c r="Q60730" s="16">
        <f t="shared" si="114"/>
        <v>0</v>
      </c>
      <c r="AD60730" s="30"/>
      <c r="AE60730" s="2"/>
      <c r="AF60730" s="2"/>
      <c r="AG60730" s="2"/>
      <c r="AH60730" s="6"/>
    </row>
    <row r="60731" spans="17:34" x14ac:dyDescent="0.25">
      <c r="Q60731" s="16">
        <f t="shared" si="114"/>
        <v>0</v>
      </c>
      <c r="AD60731" s="30"/>
      <c r="AE60731" s="2"/>
      <c r="AF60731" s="2"/>
      <c r="AG60731" s="2"/>
      <c r="AH60731" s="6"/>
    </row>
    <row r="60732" spans="17:34" x14ac:dyDescent="0.25">
      <c r="Q60732" s="16">
        <f t="shared" si="114"/>
        <v>0</v>
      </c>
      <c r="AD60732" s="30"/>
      <c r="AE60732" s="2"/>
      <c r="AF60732" s="2"/>
      <c r="AG60732" s="2"/>
      <c r="AH60732" s="6"/>
    </row>
    <row r="60733" spans="17:34" x14ac:dyDescent="0.25">
      <c r="Q60733" s="16">
        <f t="shared" si="114"/>
        <v>0</v>
      </c>
      <c r="AD60733" s="30"/>
      <c r="AE60733" s="2"/>
      <c r="AF60733" s="2"/>
      <c r="AG60733" s="2"/>
      <c r="AH60733" s="6"/>
    </row>
    <row r="60734" spans="17:34" x14ac:dyDescent="0.25">
      <c r="Q60734" s="16">
        <f t="shared" si="114"/>
        <v>0</v>
      </c>
      <c r="AD60734" s="30"/>
      <c r="AE60734" s="2"/>
      <c r="AF60734" s="2"/>
      <c r="AG60734" s="2"/>
      <c r="AH60734" s="6"/>
    </row>
    <row r="60735" spans="17:34" x14ac:dyDescent="0.25">
      <c r="Q60735" s="16">
        <f t="shared" si="114"/>
        <v>0</v>
      </c>
      <c r="AD60735" s="30"/>
      <c r="AE60735" s="2"/>
      <c r="AF60735" s="2"/>
      <c r="AG60735" s="2"/>
      <c r="AH60735" s="6"/>
    </row>
    <row r="60736" spans="17:34" x14ac:dyDescent="0.25">
      <c r="Q60736" s="16">
        <f t="shared" si="114"/>
        <v>0</v>
      </c>
      <c r="AD60736" s="30"/>
      <c r="AE60736" s="2"/>
      <c r="AF60736" s="2"/>
      <c r="AG60736" s="2"/>
      <c r="AH60736" s="6"/>
    </row>
    <row r="60737" spans="17:34" x14ac:dyDescent="0.25">
      <c r="Q60737" s="16">
        <f t="shared" si="114"/>
        <v>0</v>
      </c>
      <c r="AD60737" s="30"/>
      <c r="AE60737" s="2"/>
      <c r="AF60737" s="2"/>
      <c r="AG60737" s="2"/>
      <c r="AH60737" s="6"/>
    </row>
    <row r="60738" spans="17:34" x14ac:dyDescent="0.25">
      <c r="Q60738" s="16">
        <f t="shared" si="114"/>
        <v>0</v>
      </c>
      <c r="AD60738" s="30"/>
      <c r="AE60738" s="2"/>
      <c r="AF60738" s="2"/>
      <c r="AG60738" s="2"/>
      <c r="AH60738" s="6"/>
    </row>
    <row r="60739" spans="17:34" x14ac:dyDescent="0.25">
      <c r="Q60739" s="16">
        <f t="shared" si="114"/>
        <v>0</v>
      </c>
      <c r="AD60739" s="30"/>
      <c r="AE60739" s="2"/>
      <c r="AF60739" s="2"/>
      <c r="AG60739" s="2"/>
      <c r="AH60739" s="6"/>
    </row>
    <row r="60740" spans="17:34" x14ac:dyDescent="0.25">
      <c r="Q60740" s="16">
        <f t="shared" si="114"/>
        <v>0</v>
      </c>
      <c r="AD60740" s="30"/>
      <c r="AE60740" s="2"/>
      <c r="AF60740" s="2"/>
      <c r="AG60740" s="2"/>
      <c r="AH60740" s="6"/>
    </row>
    <row r="60741" spans="17:34" x14ac:dyDescent="0.25">
      <c r="Q60741" s="16">
        <f t="shared" si="114"/>
        <v>0</v>
      </c>
      <c r="AD60741" s="30"/>
      <c r="AE60741" s="2"/>
      <c r="AF60741" s="2"/>
      <c r="AG60741" s="2"/>
      <c r="AH60741" s="6"/>
    </row>
    <row r="60742" spans="17:34" x14ac:dyDescent="0.25">
      <c r="Q60742" s="16">
        <f t="shared" si="114"/>
        <v>0</v>
      </c>
      <c r="AD60742" s="30"/>
      <c r="AE60742" s="2"/>
      <c r="AF60742" s="2"/>
      <c r="AG60742" s="2"/>
      <c r="AH60742" s="6"/>
    </row>
    <row r="60743" spans="17:34" x14ac:dyDescent="0.25">
      <c r="Q60743" s="16">
        <f t="shared" si="114"/>
        <v>0</v>
      </c>
      <c r="AD60743" s="30"/>
      <c r="AE60743" s="2"/>
      <c r="AF60743" s="2"/>
      <c r="AG60743" s="2"/>
      <c r="AH60743" s="6"/>
    </row>
    <row r="60744" spans="17:34" x14ac:dyDescent="0.25">
      <c r="Q60744" s="16">
        <f t="shared" si="114"/>
        <v>0</v>
      </c>
      <c r="AD60744" s="30"/>
      <c r="AE60744" s="2"/>
      <c r="AF60744" s="2"/>
      <c r="AG60744" s="2"/>
      <c r="AH60744" s="6"/>
    </row>
    <row r="60745" spans="17:34" x14ac:dyDescent="0.25">
      <c r="Q60745" s="16">
        <f t="shared" si="114"/>
        <v>0</v>
      </c>
      <c r="AD60745" s="30"/>
      <c r="AE60745" s="2"/>
      <c r="AF60745" s="2"/>
      <c r="AG60745" s="2"/>
      <c r="AH60745" s="6"/>
    </row>
    <row r="60746" spans="17:34" x14ac:dyDescent="0.25">
      <c r="Q60746" s="16">
        <f t="shared" si="114"/>
        <v>0</v>
      </c>
      <c r="AD60746" s="30"/>
      <c r="AE60746" s="2"/>
      <c r="AF60746" s="2"/>
      <c r="AG60746" s="2"/>
      <c r="AH60746" s="6"/>
    </row>
    <row r="60747" spans="17:34" x14ac:dyDescent="0.25">
      <c r="Q60747" s="16">
        <f t="shared" si="114"/>
        <v>0</v>
      </c>
      <c r="AD60747" s="30"/>
      <c r="AE60747" s="2"/>
      <c r="AF60747" s="2"/>
      <c r="AG60747" s="2"/>
      <c r="AH60747" s="6"/>
    </row>
    <row r="60748" spans="17:34" x14ac:dyDescent="0.25">
      <c r="Q60748" s="16">
        <f t="shared" si="114"/>
        <v>0</v>
      </c>
      <c r="AD60748" s="30"/>
      <c r="AE60748" s="2"/>
      <c r="AF60748" s="2"/>
      <c r="AG60748" s="2"/>
      <c r="AH60748" s="6"/>
    </row>
    <row r="60749" spans="17:34" x14ac:dyDescent="0.25">
      <c r="Q60749" s="16">
        <f t="shared" si="114"/>
        <v>0</v>
      </c>
      <c r="AD60749" s="30"/>
      <c r="AE60749" s="2"/>
      <c r="AF60749" s="2"/>
      <c r="AG60749" s="2"/>
      <c r="AH60749" s="6"/>
    </row>
    <row r="60750" spans="17:34" x14ac:dyDescent="0.25">
      <c r="Q60750" s="16">
        <f t="shared" si="114"/>
        <v>0</v>
      </c>
      <c r="AD60750" s="30"/>
      <c r="AE60750" s="2"/>
      <c r="AF60750" s="2"/>
      <c r="AG60750" s="2"/>
      <c r="AH60750" s="6"/>
    </row>
    <row r="60751" spans="17:34" x14ac:dyDescent="0.25">
      <c r="Q60751" s="16">
        <f t="shared" si="114"/>
        <v>0</v>
      </c>
      <c r="AD60751" s="30"/>
      <c r="AE60751" s="2"/>
      <c r="AF60751" s="2"/>
      <c r="AG60751" s="2"/>
      <c r="AH60751" s="6"/>
    </row>
    <row r="60752" spans="17:34" x14ac:dyDescent="0.25">
      <c r="Q60752" s="16">
        <f t="shared" si="114"/>
        <v>0</v>
      </c>
      <c r="AD60752" s="30"/>
      <c r="AE60752" s="2"/>
      <c r="AF60752" s="2"/>
      <c r="AG60752" s="2"/>
      <c r="AH60752" s="6"/>
    </row>
    <row r="60753" spans="17:34" x14ac:dyDescent="0.25">
      <c r="Q60753" s="16">
        <f t="shared" si="114"/>
        <v>0</v>
      </c>
      <c r="AD60753" s="30"/>
      <c r="AE60753" s="2"/>
      <c r="AF60753" s="2"/>
      <c r="AG60753" s="2"/>
      <c r="AH60753" s="6"/>
    </row>
    <row r="60754" spans="17:34" x14ac:dyDescent="0.25">
      <c r="Q60754" s="16">
        <f t="shared" si="114"/>
        <v>0</v>
      </c>
      <c r="AD60754" s="30"/>
      <c r="AE60754" s="2"/>
      <c r="AF60754" s="2"/>
      <c r="AG60754" s="2"/>
      <c r="AH60754" s="6"/>
    </row>
    <row r="60755" spans="17:34" x14ac:dyDescent="0.25">
      <c r="Q60755" s="16">
        <f t="shared" si="114"/>
        <v>0</v>
      </c>
      <c r="AD60755" s="30"/>
      <c r="AE60755" s="2"/>
      <c r="AF60755" s="2"/>
      <c r="AG60755" s="2"/>
      <c r="AH60755" s="6"/>
    </row>
    <row r="60756" spans="17:34" x14ac:dyDescent="0.25">
      <c r="Q60756" s="16">
        <f t="shared" si="114"/>
        <v>0</v>
      </c>
      <c r="AD60756" s="30"/>
      <c r="AE60756" s="2"/>
      <c r="AF60756" s="2"/>
      <c r="AG60756" s="2"/>
      <c r="AH60756" s="6"/>
    </row>
    <row r="60757" spans="17:34" x14ac:dyDescent="0.25">
      <c r="Q60757" s="16">
        <f t="shared" si="114"/>
        <v>0</v>
      </c>
      <c r="AD60757" s="30"/>
      <c r="AE60757" s="2"/>
      <c r="AF60757" s="2"/>
      <c r="AG60757" s="2"/>
      <c r="AH60757" s="6"/>
    </row>
    <row r="60758" spans="17:34" x14ac:dyDescent="0.25">
      <c r="Q60758" s="16">
        <f t="shared" si="114"/>
        <v>0</v>
      </c>
      <c r="AD60758" s="30"/>
      <c r="AE60758" s="2"/>
      <c r="AF60758" s="2"/>
      <c r="AG60758" s="2"/>
      <c r="AH60758" s="6"/>
    </row>
    <row r="60759" spans="17:34" x14ac:dyDescent="0.25">
      <c r="Q60759" s="16">
        <f t="shared" si="114"/>
        <v>0</v>
      </c>
      <c r="AD60759" s="30"/>
      <c r="AE60759" s="2"/>
      <c r="AF60759" s="2"/>
      <c r="AG60759" s="2"/>
      <c r="AH60759" s="6"/>
    </row>
    <row r="60760" spans="17:34" x14ac:dyDescent="0.25">
      <c r="Q60760" s="16">
        <f t="shared" si="114"/>
        <v>0</v>
      </c>
      <c r="AD60760" s="30"/>
      <c r="AE60760" s="2"/>
      <c r="AF60760" s="2"/>
      <c r="AG60760" s="2"/>
      <c r="AH60760" s="6"/>
    </row>
    <row r="60761" spans="17:34" x14ac:dyDescent="0.25">
      <c r="Q60761" s="16">
        <f t="shared" si="114"/>
        <v>0</v>
      </c>
      <c r="AD60761" s="30"/>
      <c r="AE60761" s="2"/>
      <c r="AF60761" s="2"/>
      <c r="AG60761" s="2"/>
      <c r="AH60761" s="6"/>
    </row>
    <row r="60762" spans="17:34" x14ac:dyDescent="0.25">
      <c r="Q60762" s="16">
        <f t="shared" si="114"/>
        <v>0</v>
      </c>
      <c r="AD60762" s="30"/>
      <c r="AE60762" s="2"/>
      <c r="AF60762" s="2"/>
      <c r="AG60762" s="2"/>
      <c r="AH60762" s="6"/>
    </row>
    <row r="60763" spans="17:34" x14ac:dyDescent="0.25">
      <c r="Q60763" s="16">
        <f t="shared" si="114"/>
        <v>0</v>
      </c>
      <c r="AD60763" s="30"/>
      <c r="AE60763" s="2"/>
      <c r="AF60763" s="2"/>
      <c r="AG60763" s="2"/>
      <c r="AH60763" s="6"/>
    </row>
    <row r="60764" spans="17:34" x14ac:dyDescent="0.25">
      <c r="Q60764" s="16">
        <f t="shared" si="114"/>
        <v>0</v>
      </c>
      <c r="AD60764" s="30"/>
      <c r="AE60764" s="2"/>
      <c r="AF60764" s="2"/>
      <c r="AG60764" s="2"/>
      <c r="AH60764" s="6"/>
    </row>
    <row r="60765" spans="17:34" x14ac:dyDescent="0.25">
      <c r="Q60765" s="16">
        <f t="shared" si="114"/>
        <v>0</v>
      </c>
      <c r="AD60765" s="30"/>
      <c r="AE60765" s="2"/>
      <c r="AF60765" s="2"/>
      <c r="AG60765" s="2"/>
      <c r="AH60765" s="6"/>
    </row>
    <row r="60766" spans="17:34" x14ac:dyDescent="0.25">
      <c r="Q60766" s="16">
        <f t="shared" si="114"/>
        <v>0</v>
      </c>
      <c r="AD60766" s="30"/>
      <c r="AE60766" s="2"/>
      <c r="AF60766" s="2"/>
      <c r="AG60766" s="2"/>
      <c r="AH60766" s="6"/>
    </row>
    <row r="60767" spans="17:34" x14ac:dyDescent="0.25">
      <c r="Q60767" s="16">
        <f t="shared" si="114"/>
        <v>0</v>
      </c>
      <c r="AD60767" s="30"/>
      <c r="AE60767" s="2"/>
      <c r="AF60767" s="2"/>
      <c r="AG60767" s="2"/>
      <c r="AH60767" s="6"/>
    </row>
    <row r="60768" spans="17:34" x14ac:dyDescent="0.25">
      <c r="Q60768" s="16">
        <f t="shared" si="114"/>
        <v>0</v>
      </c>
      <c r="AD60768" s="30"/>
      <c r="AE60768" s="2"/>
      <c r="AF60768" s="2"/>
      <c r="AG60768" s="2"/>
      <c r="AH60768" s="6"/>
    </row>
    <row r="60769" spans="17:34" x14ac:dyDescent="0.25">
      <c r="Q60769" s="16">
        <f t="shared" si="114"/>
        <v>0</v>
      </c>
      <c r="AD60769" s="30"/>
      <c r="AE60769" s="2"/>
      <c r="AF60769" s="2"/>
      <c r="AG60769" s="2"/>
      <c r="AH60769" s="6"/>
    </row>
    <row r="60770" spans="17:34" x14ac:dyDescent="0.25">
      <c r="Q60770" s="16">
        <f t="shared" si="114"/>
        <v>0</v>
      </c>
      <c r="AD60770" s="30"/>
      <c r="AE60770" s="2"/>
      <c r="AF60770" s="2"/>
      <c r="AG60770" s="2"/>
      <c r="AH60770" s="6"/>
    </row>
    <row r="60771" spans="17:34" x14ac:dyDescent="0.25">
      <c r="Q60771" s="16">
        <f t="shared" si="114"/>
        <v>0</v>
      </c>
      <c r="AD60771" s="30"/>
      <c r="AE60771" s="2"/>
      <c r="AF60771" s="2"/>
      <c r="AG60771" s="2"/>
      <c r="AH60771" s="6"/>
    </row>
    <row r="60772" spans="17:34" x14ac:dyDescent="0.25">
      <c r="Q60772" s="16">
        <f t="shared" si="114"/>
        <v>0</v>
      </c>
      <c r="AD60772" s="30"/>
      <c r="AE60772" s="2"/>
      <c r="AF60772" s="2"/>
      <c r="AG60772" s="2"/>
      <c r="AH60772" s="6"/>
    </row>
    <row r="60773" spans="17:34" x14ac:dyDescent="0.25">
      <c r="Q60773" s="16">
        <f t="shared" si="114"/>
        <v>0</v>
      </c>
      <c r="AD60773" s="30"/>
      <c r="AE60773" s="2"/>
      <c r="AF60773" s="2"/>
      <c r="AG60773" s="2"/>
      <c r="AH60773" s="6"/>
    </row>
    <row r="60774" spans="17:34" x14ac:dyDescent="0.25">
      <c r="Q60774" s="16">
        <f t="shared" si="114"/>
        <v>0</v>
      </c>
      <c r="AD60774" s="30"/>
      <c r="AE60774" s="2"/>
      <c r="AF60774" s="2"/>
      <c r="AG60774" s="2"/>
      <c r="AH60774" s="6"/>
    </row>
    <row r="60775" spans="17:34" x14ac:dyDescent="0.25">
      <c r="Q60775" s="16">
        <f t="shared" si="114"/>
        <v>0</v>
      </c>
      <c r="AD60775" s="30"/>
      <c r="AE60775" s="2"/>
      <c r="AF60775" s="2"/>
      <c r="AG60775" s="2"/>
      <c r="AH60775" s="6"/>
    </row>
    <row r="60776" spans="17:34" x14ac:dyDescent="0.25">
      <c r="Q60776" s="16">
        <f t="shared" si="114"/>
        <v>0</v>
      </c>
      <c r="AD60776" s="30"/>
      <c r="AE60776" s="2"/>
      <c r="AF60776" s="2"/>
      <c r="AG60776" s="2"/>
      <c r="AH60776" s="6"/>
    </row>
    <row r="60777" spans="17:34" x14ac:dyDescent="0.25">
      <c r="Q60777" s="16">
        <f t="shared" si="114"/>
        <v>0</v>
      </c>
      <c r="AD60777" s="30"/>
      <c r="AE60777" s="2"/>
      <c r="AF60777" s="2"/>
      <c r="AG60777" s="2"/>
      <c r="AH60777" s="6"/>
    </row>
    <row r="60778" spans="17:34" x14ac:dyDescent="0.25">
      <c r="Q60778" s="16">
        <f t="shared" si="114"/>
        <v>0</v>
      </c>
      <c r="AD60778" s="30"/>
      <c r="AE60778" s="2"/>
      <c r="AF60778" s="2"/>
      <c r="AG60778" s="2"/>
      <c r="AH60778" s="6"/>
    </row>
    <row r="60779" spans="17:34" x14ac:dyDescent="0.25">
      <c r="Q60779" s="16">
        <f t="shared" si="114"/>
        <v>0</v>
      </c>
      <c r="AD60779" s="30"/>
      <c r="AE60779" s="2"/>
      <c r="AF60779" s="2"/>
      <c r="AG60779" s="2"/>
      <c r="AH60779" s="6"/>
    </row>
    <row r="60780" spans="17:34" x14ac:dyDescent="0.25">
      <c r="Q60780" s="16">
        <f t="shared" si="114"/>
        <v>0</v>
      </c>
      <c r="AD60780" s="30"/>
      <c r="AE60780" s="2"/>
      <c r="AF60780" s="2"/>
      <c r="AG60780" s="2"/>
      <c r="AH60780" s="6"/>
    </row>
    <row r="60781" spans="17:34" x14ac:dyDescent="0.25">
      <c r="Q60781" s="16">
        <f t="shared" si="114"/>
        <v>0</v>
      </c>
      <c r="AD60781" s="30"/>
      <c r="AE60781" s="2"/>
      <c r="AF60781" s="2"/>
      <c r="AG60781" s="2"/>
      <c r="AH60781" s="6"/>
    </row>
    <row r="60782" spans="17:34" x14ac:dyDescent="0.25">
      <c r="Q60782" s="16">
        <f t="shared" si="114"/>
        <v>0</v>
      </c>
      <c r="AD60782" s="30"/>
      <c r="AE60782" s="2"/>
      <c r="AF60782" s="2"/>
      <c r="AG60782" s="2"/>
      <c r="AH60782" s="6"/>
    </row>
    <row r="60783" spans="17:34" x14ac:dyDescent="0.25">
      <c r="Q60783" s="16">
        <f t="shared" si="114"/>
        <v>0</v>
      </c>
      <c r="AD60783" s="30"/>
      <c r="AE60783" s="2"/>
      <c r="AF60783" s="2"/>
      <c r="AG60783" s="2"/>
      <c r="AH60783" s="6"/>
    </row>
    <row r="60784" spans="17:34" x14ac:dyDescent="0.25">
      <c r="Q60784" s="16">
        <f t="shared" si="114"/>
        <v>0</v>
      </c>
      <c r="AD60784" s="30"/>
      <c r="AE60784" s="2"/>
      <c r="AF60784" s="2"/>
      <c r="AG60784" s="2"/>
      <c r="AH60784" s="6"/>
    </row>
    <row r="60785" spans="17:34" x14ac:dyDescent="0.25">
      <c r="Q60785" s="16">
        <f t="shared" ref="Q60785:Q60848" si="115">P60785-O60785</f>
        <v>0</v>
      </c>
      <c r="AD60785" s="30"/>
      <c r="AE60785" s="2"/>
      <c r="AF60785" s="2"/>
      <c r="AG60785" s="2"/>
      <c r="AH60785" s="6"/>
    </row>
    <row r="60786" spans="17:34" x14ac:dyDescent="0.25">
      <c r="Q60786" s="16">
        <f t="shared" si="115"/>
        <v>0</v>
      </c>
      <c r="AD60786" s="30"/>
      <c r="AE60786" s="2"/>
      <c r="AF60786" s="2"/>
      <c r="AG60786" s="2"/>
      <c r="AH60786" s="6"/>
    </row>
    <row r="60787" spans="17:34" x14ac:dyDescent="0.25">
      <c r="Q60787" s="16">
        <f t="shared" si="115"/>
        <v>0</v>
      </c>
      <c r="AD60787" s="30"/>
      <c r="AE60787" s="2"/>
      <c r="AF60787" s="2"/>
      <c r="AG60787" s="2"/>
      <c r="AH60787" s="6"/>
    </row>
    <row r="60788" spans="17:34" x14ac:dyDescent="0.25">
      <c r="Q60788" s="16">
        <f t="shared" si="115"/>
        <v>0</v>
      </c>
      <c r="AD60788" s="30"/>
      <c r="AE60788" s="2"/>
      <c r="AF60788" s="2"/>
      <c r="AG60788" s="2"/>
      <c r="AH60788" s="6"/>
    </row>
    <row r="60789" spans="17:34" x14ac:dyDescent="0.25">
      <c r="Q60789" s="16">
        <f t="shared" si="115"/>
        <v>0</v>
      </c>
      <c r="AD60789" s="30"/>
      <c r="AE60789" s="2"/>
      <c r="AF60789" s="2"/>
      <c r="AG60789" s="2"/>
      <c r="AH60789" s="6"/>
    </row>
    <row r="60790" spans="17:34" x14ac:dyDescent="0.25">
      <c r="Q60790" s="16">
        <f t="shared" si="115"/>
        <v>0</v>
      </c>
      <c r="AD60790" s="30"/>
      <c r="AE60790" s="2"/>
      <c r="AF60790" s="2"/>
      <c r="AG60790" s="2"/>
      <c r="AH60790" s="6"/>
    </row>
    <row r="60791" spans="17:34" x14ac:dyDescent="0.25">
      <c r="Q60791" s="16">
        <f t="shared" si="115"/>
        <v>0</v>
      </c>
      <c r="AD60791" s="30"/>
      <c r="AE60791" s="2"/>
      <c r="AF60791" s="2"/>
      <c r="AG60791" s="2"/>
      <c r="AH60791" s="6"/>
    </row>
    <row r="60792" spans="17:34" x14ac:dyDescent="0.25">
      <c r="Q60792" s="16">
        <f t="shared" si="115"/>
        <v>0</v>
      </c>
      <c r="AD60792" s="30"/>
      <c r="AE60792" s="2"/>
      <c r="AF60792" s="2"/>
      <c r="AG60792" s="2"/>
      <c r="AH60792" s="6"/>
    </row>
    <row r="60793" spans="17:34" x14ac:dyDescent="0.25">
      <c r="Q60793" s="16">
        <f t="shared" si="115"/>
        <v>0</v>
      </c>
      <c r="AD60793" s="30"/>
      <c r="AE60793" s="2"/>
      <c r="AF60793" s="2"/>
      <c r="AG60793" s="2"/>
      <c r="AH60793" s="6"/>
    </row>
    <row r="60794" spans="17:34" x14ac:dyDescent="0.25">
      <c r="Q60794" s="16">
        <f t="shared" si="115"/>
        <v>0</v>
      </c>
      <c r="AD60794" s="30"/>
      <c r="AE60794" s="2"/>
      <c r="AF60794" s="2"/>
      <c r="AG60794" s="2"/>
      <c r="AH60794" s="6"/>
    </row>
    <row r="60795" spans="17:34" x14ac:dyDescent="0.25">
      <c r="Q60795" s="16">
        <f t="shared" si="115"/>
        <v>0</v>
      </c>
      <c r="AD60795" s="30"/>
      <c r="AE60795" s="2"/>
      <c r="AF60795" s="2"/>
      <c r="AG60795" s="2"/>
      <c r="AH60795" s="6"/>
    </row>
    <row r="60796" spans="17:34" x14ac:dyDescent="0.25">
      <c r="Q60796" s="16">
        <f t="shared" si="115"/>
        <v>0</v>
      </c>
      <c r="AD60796" s="30"/>
      <c r="AE60796" s="2"/>
      <c r="AF60796" s="2"/>
      <c r="AG60796" s="2"/>
      <c r="AH60796" s="6"/>
    </row>
    <row r="60797" spans="17:34" x14ac:dyDescent="0.25">
      <c r="Q60797" s="16">
        <f t="shared" si="115"/>
        <v>0</v>
      </c>
      <c r="AD60797" s="30"/>
      <c r="AE60797" s="2"/>
      <c r="AF60797" s="2"/>
      <c r="AG60797" s="2"/>
      <c r="AH60797" s="6"/>
    </row>
    <row r="60798" spans="17:34" x14ac:dyDescent="0.25">
      <c r="Q60798" s="16">
        <f t="shared" si="115"/>
        <v>0</v>
      </c>
      <c r="AD60798" s="30"/>
      <c r="AE60798" s="2"/>
      <c r="AF60798" s="2"/>
      <c r="AG60798" s="2"/>
      <c r="AH60798" s="6"/>
    </row>
    <row r="60799" spans="17:34" x14ac:dyDescent="0.25">
      <c r="Q60799" s="16">
        <f t="shared" si="115"/>
        <v>0</v>
      </c>
      <c r="AD60799" s="30"/>
      <c r="AE60799" s="2"/>
      <c r="AF60799" s="2"/>
      <c r="AG60799" s="2"/>
      <c r="AH60799" s="6"/>
    </row>
    <row r="60800" spans="17:34" x14ac:dyDescent="0.25">
      <c r="Q60800" s="16">
        <f t="shared" si="115"/>
        <v>0</v>
      </c>
      <c r="AD60800" s="30"/>
      <c r="AE60800" s="2"/>
      <c r="AF60800" s="2"/>
      <c r="AG60800" s="2"/>
      <c r="AH60800" s="6"/>
    </row>
    <row r="60801" spans="17:34" x14ac:dyDescent="0.25">
      <c r="Q60801" s="16">
        <f t="shared" si="115"/>
        <v>0</v>
      </c>
      <c r="AD60801" s="30"/>
      <c r="AE60801" s="2"/>
      <c r="AF60801" s="2"/>
      <c r="AG60801" s="2"/>
      <c r="AH60801" s="6"/>
    </row>
    <row r="60802" spans="17:34" x14ac:dyDescent="0.25">
      <c r="Q60802" s="16">
        <f t="shared" si="115"/>
        <v>0</v>
      </c>
      <c r="AD60802" s="30"/>
      <c r="AE60802" s="2"/>
      <c r="AF60802" s="2"/>
      <c r="AG60802" s="2"/>
      <c r="AH60802" s="6"/>
    </row>
    <row r="60803" spans="17:34" x14ac:dyDescent="0.25">
      <c r="Q60803" s="16">
        <f t="shared" si="115"/>
        <v>0</v>
      </c>
      <c r="AD60803" s="30"/>
      <c r="AE60803" s="2"/>
      <c r="AF60803" s="2"/>
      <c r="AG60803" s="2"/>
      <c r="AH60803" s="6"/>
    </row>
    <row r="60804" spans="17:34" x14ac:dyDescent="0.25">
      <c r="Q60804" s="16">
        <f t="shared" si="115"/>
        <v>0</v>
      </c>
      <c r="AD60804" s="30"/>
      <c r="AE60804" s="2"/>
      <c r="AF60804" s="2"/>
      <c r="AG60804" s="2"/>
      <c r="AH60804" s="6"/>
    </row>
    <row r="60805" spans="17:34" x14ac:dyDescent="0.25">
      <c r="Q60805" s="16">
        <f t="shared" si="115"/>
        <v>0</v>
      </c>
      <c r="AD60805" s="30"/>
      <c r="AE60805" s="2"/>
      <c r="AF60805" s="2"/>
      <c r="AG60805" s="2"/>
      <c r="AH60805" s="6"/>
    </row>
    <row r="60806" spans="17:34" x14ac:dyDescent="0.25">
      <c r="Q60806" s="16">
        <f t="shared" si="115"/>
        <v>0</v>
      </c>
      <c r="AD60806" s="30"/>
      <c r="AE60806" s="2"/>
      <c r="AF60806" s="2"/>
      <c r="AG60806" s="2"/>
      <c r="AH60806" s="6"/>
    </row>
    <row r="60807" spans="17:34" x14ac:dyDescent="0.25">
      <c r="Q60807" s="16">
        <f t="shared" si="115"/>
        <v>0</v>
      </c>
      <c r="AD60807" s="30"/>
      <c r="AE60807" s="2"/>
      <c r="AF60807" s="2"/>
      <c r="AG60807" s="2"/>
      <c r="AH60807" s="6"/>
    </row>
    <row r="60808" spans="17:34" x14ac:dyDescent="0.25">
      <c r="Q60808" s="16">
        <f t="shared" si="115"/>
        <v>0</v>
      </c>
      <c r="AD60808" s="30"/>
      <c r="AE60808" s="2"/>
      <c r="AF60808" s="2"/>
      <c r="AG60808" s="2"/>
      <c r="AH60808" s="6"/>
    </row>
    <row r="60809" spans="17:34" x14ac:dyDescent="0.25">
      <c r="Q60809" s="16">
        <f t="shared" si="115"/>
        <v>0</v>
      </c>
      <c r="AD60809" s="30"/>
      <c r="AE60809" s="2"/>
      <c r="AF60809" s="2"/>
      <c r="AG60809" s="2"/>
      <c r="AH60809" s="6"/>
    </row>
    <row r="60810" spans="17:34" x14ac:dyDescent="0.25">
      <c r="Q60810" s="16">
        <f t="shared" si="115"/>
        <v>0</v>
      </c>
      <c r="AD60810" s="30"/>
      <c r="AE60810" s="2"/>
      <c r="AF60810" s="2"/>
      <c r="AG60810" s="2"/>
      <c r="AH60810" s="6"/>
    </row>
    <row r="60811" spans="17:34" x14ac:dyDescent="0.25">
      <c r="Q60811" s="16">
        <f t="shared" si="115"/>
        <v>0</v>
      </c>
      <c r="AD60811" s="30"/>
      <c r="AE60811" s="2"/>
      <c r="AF60811" s="2"/>
      <c r="AG60811" s="2"/>
      <c r="AH60811" s="6"/>
    </row>
    <row r="60812" spans="17:34" x14ac:dyDescent="0.25">
      <c r="Q60812" s="16">
        <f t="shared" si="115"/>
        <v>0</v>
      </c>
      <c r="AD60812" s="30"/>
      <c r="AE60812" s="2"/>
      <c r="AF60812" s="2"/>
      <c r="AG60812" s="2"/>
      <c r="AH60812" s="6"/>
    </row>
    <row r="60813" spans="17:34" x14ac:dyDescent="0.25">
      <c r="Q60813" s="16">
        <f t="shared" si="115"/>
        <v>0</v>
      </c>
      <c r="AD60813" s="30"/>
      <c r="AE60813" s="2"/>
      <c r="AF60813" s="2"/>
      <c r="AG60813" s="2"/>
      <c r="AH60813" s="6"/>
    </row>
    <row r="60814" spans="17:34" x14ac:dyDescent="0.25">
      <c r="Q60814" s="16">
        <f t="shared" si="115"/>
        <v>0</v>
      </c>
      <c r="AD60814" s="30"/>
      <c r="AE60814" s="2"/>
      <c r="AF60814" s="2"/>
      <c r="AG60814" s="2"/>
      <c r="AH60814" s="6"/>
    </row>
    <row r="60815" spans="17:34" x14ac:dyDescent="0.25">
      <c r="Q60815" s="16">
        <f t="shared" si="115"/>
        <v>0</v>
      </c>
      <c r="AD60815" s="30"/>
      <c r="AE60815" s="2"/>
      <c r="AF60815" s="2"/>
      <c r="AG60815" s="2"/>
      <c r="AH60815" s="6"/>
    </row>
    <row r="60816" spans="17:34" x14ac:dyDescent="0.25">
      <c r="Q60816" s="16">
        <f t="shared" si="115"/>
        <v>0</v>
      </c>
      <c r="AD60816" s="30"/>
      <c r="AE60816" s="2"/>
      <c r="AF60816" s="2"/>
      <c r="AG60816" s="2"/>
      <c r="AH60816" s="6"/>
    </row>
    <row r="60817" spans="17:34" x14ac:dyDescent="0.25">
      <c r="Q60817" s="16">
        <f t="shared" si="115"/>
        <v>0</v>
      </c>
      <c r="AD60817" s="30"/>
      <c r="AE60817" s="2"/>
      <c r="AF60817" s="2"/>
      <c r="AG60817" s="2"/>
      <c r="AH60817" s="6"/>
    </row>
    <row r="60818" spans="17:34" x14ac:dyDescent="0.25">
      <c r="Q60818" s="16">
        <f t="shared" si="115"/>
        <v>0</v>
      </c>
      <c r="AD60818" s="30"/>
      <c r="AE60818" s="2"/>
      <c r="AF60818" s="2"/>
      <c r="AG60818" s="2"/>
      <c r="AH60818" s="6"/>
    </row>
    <row r="60819" spans="17:34" x14ac:dyDescent="0.25">
      <c r="Q60819" s="16">
        <f t="shared" si="115"/>
        <v>0</v>
      </c>
      <c r="AD60819" s="30"/>
      <c r="AE60819" s="2"/>
      <c r="AF60819" s="2"/>
      <c r="AG60819" s="2"/>
      <c r="AH60819" s="6"/>
    </row>
    <row r="60820" spans="17:34" x14ac:dyDescent="0.25">
      <c r="Q60820" s="16">
        <f t="shared" si="115"/>
        <v>0</v>
      </c>
      <c r="AD60820" s="30"/>
      <c r="AE60820" s="2"/>
      <c r="AF60820" s="2"/>
      <c r="AG60820" s="2"/>
      <c r="AH60820" s="6"/>
    </row>
    <row r="60821" spans="17:34" x14ac:dyDescent="0.25">
      <c r="Q60821" s="16">
        <f t="shared" si="115"/>
        <v>0</v>
      </c>
      <c r="AD60821" s="30"/>
      <c r="AE60821" s="2"/>
      <c r="AF60821" s="2"/>
      <c r="AG60821" s="2"/>
      <c r="AH60821" s="6"/>
    </row>
    <row r="60822" spans="17:34" x14ac:dyDescent="0.25">
      <c r="Q60822" s="16">
        <f t="shared" si="115"/>
        <v>0</v>
      </c>
      <c r="AD60822" s="30"/>
      <c r="AE60822" s="2"/>
      <c r="AF60822" s="2"/>
      <c r="AG60822" s="2"/>
      <c r="AH60822" s="6"/>
    </row>
    <row r="60823" spans="17:34" x14ac:dyDescent="0.25">
      <c r="Q60823" s="16">
        <f t="shared" si="115"/>
        <v>0</v>
      </c>
      <c r="AD60823" s="30"/>
      <c r="AE60823" s="2"/>
      <c r="AF60823" s="2"/>
      <c r="AG60823" s="2"/>
      <c r="AH60823" s="6"/>
    </row>
    <row r="60824" spans="17:34" x14ac:dyDescent="0.25">
      <c r="Q60824" s="16">
        <f t="shared" si="115"/>
        <v>0</v>
      </c>
      <c r="AD60824" s="30"/>
      <c r="AE60824" s="2"/>
      <c r="AF60824" s="2"/>
      <c r="AG60824" s="2"/>
      <c r="AH60824" s="6"/>
    </row>
    <row r="60825" spans="17:34" x14ac:dyDescent="0.25">
      <c r="Q60825" s="16">
        <f t="shared" si="115"/>
        <v>0</v>
      </c>
      <c r="AD60825" s="30"/>
      <c r="AE60825" s="2"/>
      <c r="AF60825" s="2"/>
      <c r="AG60825" s="2"/>
      <c r="AH60825" s="6"/>
    </row>
    <row r="60826" spans="17:34" x14ac:dyDescent="0.25">
      <c r="Q60826" s="16">
        <f t="shared" si="115"/>
        <v>0</v>
      </c>
      <c r="AD60826" s="30"/>
      <c r="AE60826" s="2"/>
      <c r="AF60826" s="2"/>
      <c r="AG60826" s="2"/>
      <c r="AH60826" s="6"/>
    </row>
    <row r="60827" spans="17:34" x14ac:dyDescent="0.25">
      <c r="Q60827" s="16">
        <f t="shared" si="115"/>
        <v>0</v>
      </c>
      <c r="AD60827" s="30"/>
      <c r="AE60827" s="2"/>
      <c r="AF60827" s="2"/>
      <c r="AG60827" s="2"/>
      <c r="AH60827" s="6"/>
    </row>
    <row r="60828" spans="17:34" x14ac:dyDescent="0.25">
      <c r="Q60828" s="16">
        <f t="shared" si="115"/>
        <v>0</v>
      </c>
      <c r="AD60828" s="30"/>
      <c r="AE60828" s="2"/>
      <c r="AF60828" s="2"/>
      <c r="AG60828" s="2"/>
      <c r="AH60828" s="6"/>
    </row>
    <row r="60829" spans="17:34" x14ac:dyDescent="0.25">
      <c r="Q60829" s="16">
        <f t="shared" si="115"/>
        <v>0</v>
      </c>
      <c r="AD60829" s="30"/>
      <c r="AE60829" s="2"/>
      <c r="AF60829" s="2"/>
      <c r="AG60829" s="2"/>
      <c r="AH60829" s="6"/>
    </row>
    <row r="60830" spans="17:34" x14ac:dyDescent="0.25">
      <c r="Q60830" s="16">
        <f t="shared" si="115"/>
        <v>0</v>
      </c>
      <c r="AD60830" s="30"/>
      <c r="AE60830" s="2"/>
      <c r="AF60830" s="2"/>
      <c r="AG60830" s="2"/>
      <c r="AH60830" s="6"/>
    </row>
    <row r="60831" spans="17:34" x14ac:dyDescent="0.25">
      <c r="Q60831" s="16">
        <f t="shared" si="115"/>
        <v>0</v>
      </c>
      <c r="AD60831" s="30"/>
      <c r="AE60831" s="2"/>
      <c r="AF60831" s="2"/>
      <c r="AG60831" s="2"/>
      <c r="AH60831" s="6"/>
    </row>
    <row r="60832" spans="17:34" x14ac:dyDescent="0.25">
      <c r="Q60832" s="16">
        <f t="shared" si="115"/>
        <v>0</v>
      </c>
      <c r="AD60832" s="30"/>
      <c r="AE60832" s="2"/>
      <c r="AF60832" s="2"/>
      <c r="AG60832" s="2"/>
      <c r="AH60832" s="6"/>
    </row>
    <row r="60833" spans="17:34" x14ac:dyDescent="0.25">
      <c r="Q60833" s="16">
        <f t="shared" si="115"/>
        <v>0</v>
      </c>
      <c r="AD60833" s="30"/>
      <c r="AE60833" s="2"/>
      <c r="AF60833" s="2"/>
      <c r="AG60833" s="2"/>
      <c r="AH60833" s="6"/>
    </row>
    <row r="60834" spans="17:34" x14ac:dyDescent="0.25">
      <c r="Q60834" s="16">
        <f t="shared" si="115"/>
        <v>0</v>
      </c>
      <c r="AD60834" s="30"/>
      <c r="AE60834" s="2"/>
      <c r="AF60834" s="2"/>
      <c r="AG60834" s="2"/>
      <c r="AH60834" s="6"/>
    </row>
    <row r="60835" spans="17:34" x14ac:dyDescent="0.25">
      <c r="Q60835" s="16">
        <f t="shared" si="115"/>
        <v>0</v>
      </c>
      <c r="AD60835" s="30"/>
      <c r="AE60835" s="2"/>
      <c r="AF60835" s="2"/>
      <c r="AG60835" s="2"/>
      <c r="AH60835" s="6"/>
    </row>
    <row r="60836" spans="17:34" x14ac:dyDescent="0.25">
      <c r="Q60836" s="16">
        <f t="shared" si="115"/>
        <v>0</v>
      </c>
      <c r="AD60836" s="30"/>
      <c r="AE60836" s="2"/>
      <c r="AF60836" s="2"/>
      <c r="AG60836" s="2"/>
      <c r="AH60836" s="6"/>
    </row>
    <row r="60837" spans="17:34" x14ac:dyDescent="0.25">
      <c r="Q60837" s="16">
        <f t="shared" si="115"/>
        <v>0</v>
      </c>
      <c r="AD60837" s="30"/>
      <c r="AE60837" s="2"/>
      <c r="AF60837" s="2"/>
      <c r="AG60837" s="2"/>
      <c r="AH60837" s="6"/>
    </row>
    <row r="60838" spans="17:34" x14ac:dyDescent="0.25">
      <c r="Q60838" s="16">
        <f t="shared" si="115"/>
        <v>0</v>
      </c>
      <c r="AD60838" s="30"/>
      <c r="AE60838" s="2"/>
      <c r="AF60838" s="2"/>
      <c r="AG60838" s="2"/>
      <c r="AH60838" s="6"/>
    </row>
    <row r="60839" spans="17:34" x14ac:dyDescent="0.25">
      <c r="Q60839" s="16">
        <f t="shared" si="115"/>
        <v>0</v>
      </c>
      <c r="AD60839" s="30"/>
      <c r="AE60839" s="2"/>
      <c r="AF60839" s="2"/>
      <c r="AG60839" s="2"/>
      <c r="AH60839" s="6"/>
    </row>
    <row r="60840" spans="17:34" x14ac:dyDescent="0.25">
      <c r="Q60840" s="16">
        <f t="shared" si="115"/>
        <v>0</v>
      </c>
      <c r="AD60840" s="30"/>
      <c r="AE60840" s="2"/>
      <c r="AF60840" s="2"/>
      <c r="AG60840" s="2"/>
      <c r="AH60840" s="6"/>
    </row>
    <row r="60841" spans="17:34" x14ac:dyDescent="0.25">
      <c r="Q60841" s="16">
        <f t="shared" si="115"/>
        <v>0</v>
      </c>
      <c r="AD60841" s="30"/>
      <c r="AE60841" s="2"/>
      <c r="AF60841" s="2"/>
      <c r="AG60841" s="2"/>
      <c r="AH60841" s="6"/>
    </row>
    <row r="60842" spans="17:34" x14ac:dyDescent="0.25">
      <c r="Q60842" s="16">
        <f t="shared" si="115"/>
        <v>0</v>
      </c>
      <c r="AD60842" s="30"/>
      <c r="AE60842" s="2"/>
      <c r="AF60842" s="2"/>
      <c r="AG60842" s="2"/>
      <c r="AH60842" s="6"/>
    </row>
    <row r="60843" spans="17:34" x14ac:dyDescent="0.25">
      <c r="Q60843" s="16">
        <f t="shared" si="115"/>
        <v>0</v>
      </c>
      <c r="AD60843" s="30"/>
      <c r="AE60843" s="2"/>
      <c r="AF60843" s="2"/>
      <c r="AG60843" s="2"/>
      <c r="AH60843" s="6"/>
    </row>
    <row r="60844" spans="17:34" x14ac:dyDescent="0.25">
      <c r="Q60844" s="16">
        <f t="shared" si="115"/>
        <v>0</v>
      </c>
      <c r="AD60844" s="30"/>
      <c r="AE60844" s="2"/>
      <c r="AF60844" s="2"/>
      <c r="AG60844" s="2"/>
      <c r="AH60844" s="6"/>
    </row>
    <row r="60845" spans="17:34" x14ac:dyDescent="0.25">
      <c r="Q60845" s="16">
        <f t="shared" si="115"/>
        <v>0</v>
      </c>
      <c r="AD60845" s="30"/>
      <c r="AE60845" s="2"/>
      <c r="AF60845" s="2"/>
      <c r="AG60845" s="2"/>
      <c r="AH60845" s="6"/>
    </row>
    <row r="60846" spans="17:34" x14ac:dyDescent="0.25">
      <c r="Q60846" s="16">
        <f t="shared" si="115"/>
        <v>0</v>
      </c>
      <c r="AD60846" s="30"/>
      <c r="AE60846" s="2"/>
      <c r="AF60846" s="2"/>
      <c r="AG60846" s="2"/>
      <c r="AH60846" s="6"/>
    </row>
    <row r="60847" spans="17:34" x14ac:dyDescent="0.25">
      <c r="Q60847" s="16">
        <f t="shared" si="115"/>
        <v>0</v>
      </c>
      <c r="AD60847" s="30"/>
      <c r="AE60847" s="2"/>
      <c r="AF60847" s="2"/>
      <c r="AG60847" s="2"/>
      <c r="AH60847" s="6"/>
    </row>
    <row r="60848" spans="17:34" x14ac:dyDescent="0.25">
      <c r="Q60848" s="16">
        <f t="shared" si="115"/>
        <v>0</v>
      </c>
      <c r="AD60848" s="30"/>
      <c r="AE60848" s="2"/>
      <c r="AF60848" s="2"/>
      <c r="AG60848" s="2"/>
      <c r="AH60848" s="6"/>
    </row>
    <row r="60849" spans="17:34" x14ac:dyDescent="0.25">
      <c r="Q60849" s="16">
        <f t="shared" ref="Q60849:Q60912" si="116">P60849-O60849</f>
        <v>0</v>
      </c>
      <c r="AD60849" s="30"/>
      <c r="AE60849" s="2"/>
      <c r="AF60849" s="2"/>
      <c r="AG60849" s="2"/>
      <c r="AH60849" s="6"/>
    </row>
    <row r="60850" spans="17:34" x14ac:dyDescent="0.25">
      <c r="Q60850" s="16">
        <f t="shared" si="116"/>
        <v>0</v>
      </c>
      <c r="AD60850" s="30"/>
      <c r="AE60850" s="2"/>
      <c r="AF60850" s="2"/>
      <c r="AG60850" s="2"/>
      <c r="AH60850" s="6"/>
    </row>
    <row r="60851" spans="17:34" x14ac:dyDescent="0.25">
      <c r="Q60851" s="16">
        <f t="shared" si="116"/>
        <v>0</v>
      </c>
      <c r="AD60851" s="30"/>
      <c r="AE60851" s="2"/>
      <c r="AF60851" s="2"/>
      <c r="AG60851" s="2"/>
      <c r="AH60851" s="6"/>
    </row>
    <row r="60852" spans="17:34" x14ac:dyDescent="0.25">
      <c r="Q60852" s="16">
        <f t="shared" si="116"/>
        <v>0</v>
      </c>
      <c r="AD60852" s="30"/>
      <c r="AE60852" s="2"/>
      <c r="AF60852" s="2"/>
      <c r="AG60852" s="2"/>
      <c r="AH60852" s="6"/>
    </row>
    <row r="60853" spans="17:34" x14ac:dyDescent="0.25">
      <c r="Q60853" s="16">
        <f t="shared" si="116"/>
        <v>0</v>
      </c>
      <c r="AD60853" s="30"/>
      <c r="AE60853" s="2"/>
      <c r="AF60853" s="2"/>
      <c r="AG60853" s="2"/>
      <c r="AH60853" s="6"/>
    </row>
    <row r="60854" spans="17:34" x14ac:dyDescent="0.25">
      <c r="Q60854" s="16">
        <f t="shared" si="116"/>
        <v>0</v>
      </c>
      <c r="AD60854" s="30"/>
      <c r="AE60854" s="2"/>
      <c r="AF60854" s="2"/>
      <c r="AG60854" s="2"/>
      <c r="AH60854" s="6"/>
    </row>
    <row r="60855" spans="17:34" x14ac:dyDescent="0.25">
      <c r="Q60855" s="16">
        <f t="shared" si="116"/>
        <v>0</v>
      </c>
      <c r="AD60855" s="30"/>
      <c r="AE60855" s="2"/>
      <c r="AF60855" s="2"/>
      <c r="AG60855" s="2"/>
      <c r="AH60855" s="6"/>
    </row>
    <row r="60856" spans="17:34" x14ac:dyDescent="0.25">
      <c r="Q60856" s="16">
        <f t="shared" si="116"/>
        <v>0</v>
      </c>
      <c r="AD60856" s="30"/>
      <c r="AE60856" s="2"/>
      <c r="AF60856" s="2"/>
      <c r="AG60856" s="2"/>
      <c r="AH60856" s="6"/>
    </row>
    <row r="60857" spans="17:34" x14ac:dyDescent="0.25">
      <c r="Q60857" s="16">
        <f t="shared" si="116"/>
        <v>0</v>
      </c>
      <c r="AD60857" s="30"/>
      <c r="AE60857" s="2"/>
      <c r="AF60857" s="2"/>
      <c r="AG60857" s="2"/>
      <c r="AH60857" s="6"/>
    </row>
    <row r="60858" spans="17:34" x14ac:dyDescent="0.25">
      <c r="Q60858" s="16">
        <f t="shared" si="116"/>
        <v>0</v>
      </c>
      <c r="AD60858" s="30"/>
      <c r="AE60858" s="2"/>
      <c r="AF60858" s="2"/>
      <c r="AG60858" s="2"/>
      <c r="AH60858" s="6"/>
    </row>
    <row r="60859" spans="17:34" x14ac:dyDescent="0.25">
      <c r="Q60859" s="16">
        <f t="shared" si="116"/>
        <v>0</v>
      </c>
      <c r="AD60859" s="30"/>
      <c r="AE60859" s="2"/>
      <c r="AF60859" s="2"/>
      <c r="AG60859" s="2"/>
      <c r="AH60859" s="6"/>
    </row>
    <row r="60860" spans="17:34" x14ac:dyDescent="0.25">
      <c r="Q60860" s="16">
        <f t="shared" si="116"/>
        <v>0</v>
      </c>
      <c r="AD60860" s="30"/>
      <c r="AE60860" s="2"/>
      <c r="AF60860" s="2"/>
      <c r="AG60860" s="2"/>
      <c r="AH60860" s="6"/>
    </row>
    <row r="60861" spans="17:34" x14ac:dyDescent="0.25">
      <c r="Q60861" s="16">
        <f t="shared" si="116"/>
        <v>0</v>
      </c>
      <c r="AD60861" s="30"/>
      <c r="AE60861" s="2"/>
      <c r="AF60861" s="2"/>
      <c r="AG60861" s="2"/>
      <c r="AH60861" s="6"/>
    </row>
    <row r="60862" spans="17:34" x14ac:dyDescent="0.25">
      <c r="Q60862" s="16">
        <f t="shared" si="116"/>
        <v>0</v>
      </c>
      <c r="AD60862" s="30"/>
      <c r="AE60862" s="2"/>
      <c r="AF60862" s="2"/>
      <c r="AG60862" s="2"/>
      <c r="AH60862" s="6"/>
    </row>
    <row r="60863" spans="17:34" x14ac:dyDescent="0.25">
      <c r="Q60863" s="16">
        <f t="shared" si="116"/>
        <v>0</v>
      </c>
      <c r="AD60863" s="30"/>
      <c r="AE60863" s="2"/>
      <c r="AF60863" s="2"/>
      <c r="AG60863" s="2"/>
      <c r="AH60863" s="6"/>
    </row>
    <row r="60864" spans="17:34" x14ac:dyDescent="0.25">
      <c r="Q60864" s="16">
        <f t="shared" si="116"/>
        <v>0</v>
      </c>
      <c r="AD60864" s="30"/>
      <c r="AE60864" s="2"/>
      <c r="AF60864" s="2"/>
      <c r="AG60864" s="2"/>
      <c r="AH60864" s="6"/>
    </row>
    <row r="60865" spans="17:34" x14ac:dyDescent="0.25">
      <c r="Q60865" s="16">
        <f t="shared" si="116"/>
        <v>0</v>
      </c>
      <c r="AD60865" s="30"/>
      <c r="AE60865" s="2"/>
      <c r="AF60865" s="2"/>
      <c r="AG60865" s="2"/>
      <c r="AH60865" s="6"/>
    </row>
    <row r="60866" spans="17:34" x14ac:dyDescent="0.25">
      <c r="Q60866" s="16">
        <f t="shared" si="116"/>
        <v>0</v>
      </c>
      <c r="AD60866" s="30"/>
      <c r="AE60866" s="2"/>
      <c r="AF60866" s="2"/>
      <c r="AG60866" s="2"/>
      <c r="AH60866" s="6"/>
    </row>
    <row r="60867" spans="17:34" x14ac:dyDescent="0.25">
      <c r="Q60867" s="16">
        <f t="shared" si="116"/>
        <v>0</v>
      </c>
      <c r="AD60867" s="30"/>
      <c r="AE60867" s="2"/>
      <c r="AF60867" s="2"/>
      <c r="AG60867" s="2"/>
      <c r="AH60867" s="6"/>
    </row>
    <row r="60868" spans="17:34" x14ac:dyDescent="0.25">
      <c r="Q60868" s="16">
        <f t="shared" si="116"/>
        <v>0</v>
      </c>
      <c r="AD60868" s="30"/>
      <c r="AE60868" s="2"/>
      <c r="AF60868" s="2"/>
      <c r="AG60868" s="2"/>
      <c r="AH60868" s="6"/>
    </row>
    <row r="60869" spans="17:34" x14ac:dyDescent="0.25">
      <c r="Q60869" s="16">
        <f t="shared" si="116"/>
        <v>0</v>
      </c>
      <c r="AD60869" s="30"/>
      <c r="AE60869" s="2"/>
      <c r="AF60869" s="2"/>
      <c r="AG60869" s="2"/>
      <c r="AH60869" s="6"/>
    </row>
    <row r="60870" spans="17:34" x14ac:dyDescent="0.25">
      <c r="Q60870" s="16">
        <f t="shared" si="116"/>
        <v>0</v>
      </c>
      <c r="AD60870" s="30"/>
      <c r="AE60870" s="2"/>
      <c r="AF60870" s="2"/>
      <c r="AG60870" s="2"/>
      <c r="AH60870" s="6"/>
    </row>
    <row r="60871" spans="17:34" x14ac:dyDescent="0.25">
      <c r="Q60871" s="16">
        <f t="shared" si="116"/>
        <v>0</v>
      </c>
      <c r="AD60871" s="30"/>
      <c r="AE60871" s="2"/>
      <c r="AF60871" s="2"/>
      <c r="AG60871" s="2"/>
      <c r="AH60871" s="6"/>
    </row>
    <row r="60872" spans="17:34" x14ac:dyDescent="0.25">
      <c r="Q60872" s="16">
        <f t="shared" si="116"/>
        <v>0</v>
      </c>
      <c r="AD60872" s="30"/>
      <c r="AE60872" s="2"/>
      <c r="AF60872" s="2"/>
      <c r="AG60872" s="2"/>
      <c r="AH60872" s="6"/>
    </row>
    <row r="60873" spans="17:34" x14ac:dyDescent="0.25">
      <c r="Q60873" s="16">
        <f t="shared" si="116"/>
        <v>0</v>
      </c>
      <c r="AD60873" s="30"/>
      <c r="AE60873" s="2"/>
      <c r="AF60873" s="2"/>
      <c r="AG60873" s="2"/>
      <c r="AH60873" s="6"/>
    </row>
    <row r="60874" spans="17:34" x14ac:dyDescent="0.25">
      <c r="Q60874" s="16">
        <f t="shared" si="116"/>
        <v>0</v>
      </c>
      <c r="AD60874" s="30"/>
      <c r="AE60874" s="2"/>
      <c r="AF60874" s="2"/>
      <c r="AG60874" s="2"/>
      <c r="AH60874" s="6"/>
    </row>
    <row r="60875" spans="17:34" x14ac:dyDescent="0.25">
      <c r="Q60875" s="16">
        <f t="shared" si="116"/>
        <v>0</v>
      </c>
      <c r="AD60875" s="30"/>
      <c r="AE60875" s="2"/>
      <c r="AF60875" s="2"/>
      <c r="AG60875" s="2"/>
      <c r="AH60875" s="6"/>
    </row>
    <row r="60876" spans="17:34" x14ac:dyDescent="0.25">
      <c r="Q60876" s="16">
        <f t="shared" si="116"/>
        <v>0</v>
      </c>
      <c r="AD60876" s="30"/>
      <c r="AE60876" s="2"/>
      <c r="AF60876" s="2"/>
      <c r="AG60876" s="2"/>
      <c r="AH60876" s="6"/>
    </row>
    <row r="60877" spans="17:34" x14ac:dyDescent="0.25">
      <c r="Q60877" s="16">
        <f t="shared" si="116"/>
        <v>0</v>
      </c>
      <c r="AD60877" s="30"/>
      <c r="AE60877" s="2"/>
      <c r="AF60877" s="2"/>
      <c r="AG60877" s="2"/>
      <c r="AH60877" s="6"/>
    </row>
    <row r="60878" spans="17:34" x14ac:dyDescent="0.25">
      <c r="Q60878" s="16">
        <f t="shared" si="116"/>
        <v>0</v>
      </c>
      <c r="AD60878" s="30"/>
      <c r="AE60878" s="2"/>
      <c r="AF60878" s="2"/>
      <c r="AG60878" s="2"/>
      <c r="AH60878" s="6"/>
    </row>
    <row r="60879" spans="17:34" x14ac:dyDescent="0.25">
      <c r="Q60879" s="16">
        <f t="shared" si="116"/>
        <v>0</v>
      </c>
      <c r="AD60879" s="30"/>
      <c r="AE60879" s="2"/>
      <c r="AF60879" s="2"/>
      <c r="AG60879" s="2"/>
      <c r="AH60879" s="6"/>
    </row>
    <row r="60880" spans="17:34" x14ac:dyDescent="0.25">
      <c r="Q60880" s="16">
        <f t="shared" si="116"/>
        <v>0</v>
      </c>
      <c r="AD60880" s="30"/>
      <c r="AE60880" s="2"/>
      <c r="AF60880" s="2"/>
      <c r="AG60880" s="2"/>
      <c r="AH60880" s="6"/>
    </row>
    <row r="60881" spans="17:34" x14ac:dyDescent="0.25">
      <c r="Q60881" s="16">
        <f t="shared" si="116"/>
        <v>0</v>
      </c>
      <c r="AD60881" s="30"/>
      <c r="AE60881" s="2"/>
      <c r="AF60881" s="2"/>
      <c r="AG60881" s="2"/>
      <c r="AH60881" s="6"/>
    </row>
    <row r="60882" spans="17:34" x14ac:dyDescent="0.25">
      <c r="Q60882" s="16">
        <f t="shared" si="116"/>
        <v>0</v>
      </c>
      <c r="AD60882" s="30"/>
      <c r="AE60882" s="2"/>
      <c r="AF60882" s="2"/>
      <c r="AG60882" s="2"/>
      <c r="AH60882" s="6"/>
    </row>
    <row r="60883" spans="17:34" x14ac:dyDescent="0.25">
      <c r="Q60883" s="16">
        <f t="shared" si="116"/>
        <v>0</v>
      </c>
      <c r="AD60883" s="30"/>
      <c r="AE60883" s="2"/>
      <c r="AF60883" s="2"/>
      <c r="AG60883" s="2"/>
      <c r="AH60883" s="6"/>
    </row>
    <row r="60884" spans="17:34" x14ac:dyDescent="0.25">
      <c r="Q60884" s="16">
        <f t="shared" si="116"/>
        <v>0</v>
      </c>
      <c r="AD60884" s="30"/>
      <c r="AE60884" s="2"/>
      <c r="AF60884" s="2"/>
      <c r="AG60884" s="2"/>
      <c r="AH60884" s="6"/>
    </row>
    <row r="60885" spans="17:34" x14ac:dyDescent="0.25">
      <c r="Q60885" s="16">
        <f t="shared" si="116"/>
        <v>0</v>
      </c>
      <c r="AD60885" s="30"/>
      <c r="AE60885" s="2"/>
      <c r="AF60885" s="2"/>
      <c r="AG60885" s="2"/>
      <c r="AH60885" s="6"/>
    </row>
    <row r="60886" spans="17:34" x14ac:dyDescent="0.25">
      <c r="Q60886" s="16">
        <f t="shared" si="116"/>
        <v>0</v>
      </c>
      <c r="AD60886" s="30"/>
      <c r="AE60886" s="2"/>
      <c r="AF60886" s="2"/>
      <c r="AG60886" s="2"/>
      <c r="AH60886" s="6"/>
    </row>
    <row r="60887" spans="17:34" x14ac:dyDescent="0.25">
      <c r="Q60887" s="16">
        <f t="shared" si="116"/>
        <v>0</v>
      </c>
      <c r="AD60887" s="30"/>
      <c r="AE60887" s="2"/>
      <c r="AF60887" s="2"/>
      <c r="AG60887" s="2"/>
      <c r="AH60887" s="6"/>
    </row>
    <row r="60888" spans="17:34" x14ac:dyDescent="0.25">
      <c r="Q60888" s="16">
        <f t="shared" si="116"/>
        <v>0</v>
      </c>
      <c r="AD60888" s="30"/>
      <c r="AE60888" s="2"/>
      <c r="AF60888" s="2"/>
      <c r="AG60888" s="2"/>
      <c r="AH60888" s="6"/>
    </row>
    <row r="60889" spans="17:34" x14ac:dyDescent="0.25">
      <c r="Q60889" s="16">
        <f t="shared" si="116"/>
        <v>0</v>
      </c>
      <c r="AD60889" s="30"/>
      <c r="AE60889" s="2"/>
      <c r="AF60889" s="2"/>
      <c r="AG60889" s="2"/>
      <c r="AH60889" s="6"/>
    </row>
    <row r="60890" spans="17:34" x14ac:dyDescent="0.25">
      <c r="Q60890" s="16">
        <f t="shared" si="116"/>
        <v>0</v>
      </c>
      <c r="AD60890" s="30"/>
      <c r="AE60890" s="2"/>
      <c r="AF60890" s="2"/>
      <c r="AG60890" s="2"/>
      <c r="AH60890" s="6"/>
    </row>
    <row r="60891" spans="17:34" x14ac:dyDescent="0.25">
      <c r="Q60891" s="16">
        <f t="shared" si="116"/>
        <v>0</v>
      </c>
      <c r="AD60891" s="30"/>
      <c r="AE60891" s="2"/>
      <c r="AF60891" s="2"/>
      <c r="AG60891" s="2"/>
      <c r="AH60891" s="6"/>
    </row>
    <row r="60892" spans="17:34" x14ac:dyDescent="0.25">
      <c r="Q60892" s="16">
        <f t="shared" si="116"/>
        <v>0</v>
      </c>
      <c r="AD60892" s="30"/>
      <c r="AE60892" s="2"/>
      <c r="AF60892" s="2"/>
      <c r="AG60892" s="2"/>
      <c r="AH60892" s="6"/>
    </row>
    <row r="60893" spans="17:34" x14ac:dyDescent="0.25">
      <c r="Q60893" s="16">
        <f t="shared" si="116"/>
        <v>0</v>
      </c>
      <c r="AD60893" s="30"/>
      <c r="AE60893" s="2"/>
      <c r="AF60893" s="2"/>
      <c r="AG60893" s="2"/>
      <c r="AH60893" s="6"/>
    </row>
    <row r="60894" spans="17:34" x14ac:dyDescent="0.25">
      <c r="Q60894" s="16">
        <f t="shared" si="116"/>
        <v>0</v>
      </c>
      <c r="AD60894" s="30"/>
      <c r="AE60894" s="2"/>
      <c r="AF60894" s="2"/>
      <c r="AG60894" s="2"/>
      <c r="AH60894" s="6"/>
    </row>
    <row r="60895" spans="17:34" x14ac:dyDescent="0.25">
      <c r="Q60895" s="16">
        <f t="shared" si="116"/>
        <v>0</v>
      </c>
      <c r="AD60895" s="30"/>
      <c r="AE60895" s="2"/>
      <c r="AF60895" s="2"/>
      <c r="AG60895" s="2"/>
      <c r="AH60895" s="6"/>
    </row>
    <row r="60896" spans="17:34" x14ac:dyDescent="0.25">
      <c r="Q60896" s="16">
        <f t="shared" si="116"/>
        <v>0</v>
      </c>
      <c r="AD60896" s="30"/>
      <c r="AE60896" s="2"/>
      <c r="AF60896" s="2"/>
      <c r="AG60896" s="2"/>
      <c r="AH60896" s="6"/>
    </row>
    <row r="60897" spans="17:34" x14ac:dyDescent="0.25">
      <c r="Q60897" s="16">
        <f t="shared" si="116"/>
        <v>0</v>
      </c>
      <c r="AD60897" s="30"/>
      <c r="AE60897" s="2"/>
      <c r="AF60897" s="2"/>
      <c r="AG60897" s="2"/>
      <c r="AH60897" s="6"/>
    </row>
    <row r="60898" spans="17:34" x14ac:dyDescent="0.25">
      <c r="Q60898" s="16">
        <f t="shared" si="116"/>
        <v>0</v>
      </c>
      <c r="AD60898" s="30"/>
      <c r="AE60898" s="2"/>
      <c r="AF60898" s="2"/>
      <c r="AG60898" s="2"/>
      <c r="AH60898" s="6"/>
    </row>
    <row r="60899" spans="17:34" x14ac:dyDescent="0.25">
      <c r="Q60899" s="16">
        <f t="shared" si="116"/>
        <v>0</v>
      </c>
      <c r="AD60899" s="30"/>
      <c r="AE60899" s="2"/>
      <c r="AF60899" s="2"/>
      <c r="AG60899" s="2"/>
      <c r="AH60899" s="6"/>
    </row>
    <row r="60900" spans="17:34" x14ac:dyDescent="0.25">
      <c r="Q60900" s="16">
        <f t="shared" si="116"/>
        <v>0</v>
      </c>
      <c r="AD60900" s="30"/>
      <c r="AE60900" s="2"/>
      <c r="AF60900" s="2"/>
      <c r="AG60900" s="2"/>
      <c r="AH60900" s="6"/>
    </row>
    <row r="60901" spans="17:34" x14ac:dyDescent="0.25">
      <c r="Q60901" s="16">
        <f t="shared" si="116"/>
        <v>0</v>
      </c>
      <c r="AD60901" s="30"/>
      <c r="AE60901" s="2"/>
      <c r="AF60901" s="2"/>
      <c r="AG60901" s="2"/>
      <c r="AH60901" s="6"/>
    </row>
    <row r="60902" spans="17:34" x14ac:dyDescent="0.25">
      <c r="Q60902" s="16">
        <f t="shared" si="116"/>
        <v>0</v>
      </c>
      <c r="AD60902" s="30"/>
      <c r="AE60902" s="2"/>
      <c r="AF60902" s="2"/>
      <c r="AG60902" s="2"/>
      <c r="AH60902" s="6"/>
    </row>
    <row r="60903" spans="17:34" x14ac:dyDescent="0.25">
      <c r="Q60903" s="16">
        <f t="shared" si="116"/>
        <v>0</v>
      </c>
      <c r="AD60903" s="30"/>
      <c r="AE60903" s="2"/>
      <c r="AF60903" s="2"/>
      <c r="AG60903" s="2"/>
      <c r="AH60903" s="6"/>
    </row>
    <row r="60904" spans="17:34" x14ac:dyDescent="0.25">
      <c r="Q60904" s="16">
        <f t="shared" si="116"/>
        <v>0</v>
      </c>
      <c r="AD60904" s="30"/>
      <c r="AE60904" s="2"/>
      <c r="AF60904" s="2"/>
      <c r="AG60904" s="2"/>
      <c r="AH60904" s="6"/>
    </row>
    <row r="60905" spans="17:34" x14ac:dyDescent="0.25">
      <c r="Q60905" s="16">
        <f t="shared" si="116"/>
        <v>0</v>
      </c>
      <c r="AD60905" s="30"/>
      <c r="AE60905" s="2"/>
      <c r="AF60905" s="2"/>
      <c r="AG60905" s="2"/>
      <c r="AH60905" s="6"/>
    </row>
    <row r="60906" spans="17:34" x14ac:dyDescent="0.25">
      <c r="Q60906" s="16">
        <f t="shared" si="116"/>
        <v>0</v>
      </c>
      <c r="AD60906" s="30"/>
      <c r="AE60906" s="2"/>
      <c r="AF60906" s="2"/>
      <c r="AG60906" s="2"/>
      <c r="AH60906" s="6"/>
    </row>
    <row r="60907" spans="17:34" x14ac:dyDescent="0.25">
      <c r="Q60907" s="16">
        <f t="shared" si="116"/>
        <v>0</v>
      </c>
      <c r="AD60907" s="30"/>
      <c r="AE60907" s="2"/>
      <c r="AF60907" s="2"/>
      <c r="AG60907" s="2"/>
      <c r="AH60907" s="6"/>
    </row>
    <row r="60908" spans="17:34" x14ac:dyDescent="0.25">
      <c r="Q60908" s="16">
        <f t="shared" si="116"/>
        <v>0</v>
      </c>
      <c r="AD60908" s="30"/>
      <c r="AE60908" s="2"/>
      <c r="AF60908" s="2"/>
      <c r="AG60908" s="2"/>
      <c r="AH60908" s="6"/>
    </row>
    <row r="60909" spans="17:34" x14ac:dyDescent="0.25">
      <c r="Q60909" s="16">
        <f t="shared" si="116"/>
        <v>0</v>
      </c>
      <c r="AD60909" s="30"/>
      <c r="AE60909" s="2"/>
      <c r="AF60909" s="2"/>
      <c r="AG60909" s="2"/>
      <c r="AH60909" s="6"/>
    </row>
    <row r="60910" spans="17:34" x14ac:dyDescent="0.25">
      <c r="Q60910" s="16">
        <f t="shared" si="116"/>
        <v>0</v>
      </c>
      <c r="AD60910" s="30"/>
      <c r="AE60910" s="2"/>
      <c r="AF60910" s="2"/>
      <c r="AG60910" s="2"/>
      <c r="AH60910" s="6"/>
    </row>
    <row r="60911" spans="17:34" x14ac:dyDescent="0.25">
      <c r="Q60911" s="16">
        <f t="shared" si="116"/>
        <v>0</v>
      </c>
      <c r="AD60911" s="30"/>
      <c r="AE60911" s="2"/>
      <c r="AF60911" s="2"/>
      <c r="AG60911" s="2"/>
      <c r="AH60911" s="6"/>
    </row>
    <row r="60912" spans="17:34" x14ac:dyDescent="0.25">
      <c r="Q60912" s="16">
        <f t="shared" si="116"/>
        <v>0</v>
      </c>
      <c r="AD60912" s="30"/>
      <c r="AE60912" s="2"/>
      <c r="AF60912" s="2"/>
      <c r="AG60912" s="2"/>
      <c r="AH60912" s="6"/>
    </row>
    <row r="60913" spans="17:34" x14ac:dyDescent="0.25">
      <c r="Q60913" s="16">
        <f t="shared" ref="Q60913:Q60976" si="117">P60913-O60913</f>
        <v>0</v>
      </c>
      <c r="AD60913" s="30"/>
      <c r="AE60913" s="2"/>
      <c r="AF60913" s="2"/>
      <c r="AG60913" s="2"/>
      <c r="AH60913" s="6"/>
    </row>
    <row r="60914" spans="17:34" x14ac:dyDescent="0.25">
      <c r="Q60914" s="16">
        <f t="shared" si="117"/>
        <v>0</v>
      </c>
      <c r="AD60914" s="30"/>
      <c r="AE60914" s="2"/>
      <c r="AF60914" s="2"/>
      <c r="AG60914" s="2"/>
      <c r="AH60914" s="6"/>
    </row>
    <row r="60915" spans="17:34" x14ac:dyDescent="0.25">
      <c r="Q60915" s="16">
        <f t="shared" si="117"/>
        <v>0</v>
      </c>
      <c r="AD60915" s="30"/>
      <c r="AE60915" s="2"/>
      <c r="AF60915" s="2"/>
      <c r="AG60915" s="2"/>
      <c r="AH60915" s="6"/>
    </row>
    <row r="60916" spans="17:34" x14ac:dyDescent="0.25">
      <c r="Q60916" s="16">
        <f t="shared" si="117"/>
        <v>0</v>
      </c>
      <c r="AD60916" s="30"/>
      <c r="AE60916" s="2"/>
      <c r="AF60916" s="2"/>
      <c r="AG60916" s="2"/>
      <c r="AH60916" s="6"/>
    </row>
    <row r="60917" spans="17:34" x14ac:dyDescent="0.25">
      <c r="Q60917" s="16">
        <f t="shared" si="117"/>
        <v>0</v>
      </c>
      <c r="AD60917" s="30"/>
      <c r="AE60917" s="2"/>
      <c r="AF60917" s="2"/>
      <c r="AG60917" s="2"/>
      <c r="AH60917" s="6"/>
    </row>
    <row r="60918" spans="17:34" x14ac:dyDescent="0.25">
      <c r="Q60918" s="16">
        <f t="shared" si="117"/>
        <v>0</v>
      </c>
      <c r="AD60918" s="30"/>
      <c r="AE60918" s="2"/>
      <c r="AF60918" s="2"/>
      <c r="AG60918" s="2"/>
      <c r="AH60918" s="6"/>
    </row>
    <row r="60919" spans="17:34" x14ac:dyDescent="0.25">
      <c r="Q60919" s="16">
        <f t="shared" si="117"/>
        <v>0</v>
      </c>
      <c r="AD60919" s="30"/>
      <c r="AE60919" s="2"/>
      <c r="AF60919" s="2"/>
      <c r="AG60919" s="2"/>
      <c r="AH60919" s="6"/>
    </row>
    <row r="60920" spans="17:34" x14ac:dyDescent="0.25">
      <c r="Q60920" s="16">
        <f t="shared" si="117"/>
        <v>0</v>
      </c>
      <c r="AD60920" s="30"/>
      <c r="AE60920" s="2"/>
      <c r="AF60920" s="2"/>
      <c r="AG60920" s="2"/>
      <c r="AH60920" s="6"/>
    </row>
    <row r="60921" spans="17:34" x14ac:dyDescent="0.25">
      <c r="Q60921" s="16">
        <f t="shared" si="117"/>
        <v>0</v>
      </c>
      <c r="AD60921" s="30"/>
      <c r="AE60921" s="2"/>
      <c r="AF60921" s="2"/>
      <c r="AG60921" s="2"/>
      <c r="AH60921" s="6"/>
    </row>
    <row r="60922" spans="17:34" x14ac:dyDescent="0.25">
      <c r="Q60922" s="16">
        <f t="shared" si="117"/>
        <v>0</v>
      </c>
      <c r="AD60922" s="30"/>
      <c r="AE60922" s="2"/>
      <c r="AF60922" s="2"/>
      <c r="AG60922" s="2"/>
      <c r="AH60922" s="6"/>
    </row>
    <row r="60923" spans="17:34" x14ac:dyDescent="0.25">
      <c r="Q60923" s="16">
        <f t="shared" si="117"/>
        <v>0</v>
      </c>
      <c r="AD60923" s="30"/>
      <c r="AE60923" s="2"/>
      <c r="AF60923" s="2"/>
      <c r="AG60923" s="2"/>
      <c r="AH60923" s="6"/>
    </row>
    <row r="60924" spans="17:34" x14ac:dyDescent="0.25">
      <c r="Q60924" s="16">
        <f t="shared" si="117"/>
        <v>0</v>
      </c>
      <c r="AD60924" s="30"/>
      <c r="AE60924" s="2"/>
      <c r="AF60924" s="2"/>
      <c r="AG60924" s="2"/>
      <c r="AH60924" s="6"/>
    </row>
    <row r="60925" spans="17:34" x14ac:dyDescent="0.25">
      <c r="Q60925" s="16">
        <f t="shared" si="117"/>
        <v>0</v>
      </c>
      <c r="AD60925" s="30"/>
      <c r="AE60925" s="2"/>
      <c r="AF60925" s="2"/>
      <c r="AG60925" s="2"/>
      <c r="AH60925" s="6"/>
    </row>
    <row r="60926" spans="17:34" x14ac:dyDescent="0.25">
      <c r="Q60926" s="16">
        <f t="shared" si="117"/>
        <v>0</v>
      </c>
      <c r="AD60926" s="30"/>
      <c r="AE60926" s="2"/>
      <c r="AF60926" s="2"/>
      <c r="AG60926" s="2"/>
      <c r="AH60926" s="6"/>
    </row>
    <row r="60927" spans="17:34" x14ac:dyDescent="0.25">
      <c r="Q60927" s="16">
        <f t="shared" si="117"/>
        <v>0</v>
      </c>
      <c r="AD60927" s="30"/>
      <c r="AE60927" s="2"/>
      <c r="AF60927" s="2"/>
      <c r="AG60927" s="2"/>
      <c r="AH60927" s="6"/>
    </row>
    <row r="60928" spans="17:34" x14ac:dyDescent="0.25">
      <c r="Q60928" s="16">
        <f t="shared" si="117"/>
        <v>0</v>
      </c>
      <c r="AD60928" s="30"/>
      <c r="AE60928" s="2"/>
      <c r="AF60928" s="2"/>
      <c r="AG60928" s="2"/>
      <c r="AH60928" s="6"/>
    </row>
    <row r="60929" spans="17:34" x14ac:dyDescent="0.25">
      <c r="Q60929" s="16">
        <f t="shared" si="117"/>
        <v>0</v>
      </c>
      <c r="AD60929" s="30"/>
      <c r="AE60929" s="2"/>
      <c r="AF60929" s="2"/>
      <c r="AG60929" s="2"/>
      <c r="AH60929" s="6"/>
    </row>
    <row r="60930" spans="17:34" x14ac:dyDescent="0.25">
      <c r="Q60930" s="16">
        <f t="shared" si="117"/>
        <v>0</v>
      </c>
      <c r="AD60930" s="30"/>
      <c r="AE60930" s="2"/>
      <c r="AF60930" s="2"/>
      <c r="AG60930" s="2"/>
      <c r="AH60930" s="6"/>
    </row>
    <row r="60931" spans="17:34" x14ac:dyDescent="0.25">
      <c r="Q60931" s="16">
        <f t="shared" si="117"/>
        <v>0</v>
      </c>
      <c r="AD60931" s="30"/>
      <c r="AE60931" s="2"/>
      <c r="AF60931" s="2"/>
      <c r="AG60931" s="2"/>
      <c r="AH60931" s="6"/>
    </row>
    <row r="60932" spans="17:34" x14ac:dyDescent="0.25">
      <c r="Q60932" s="16">
        <f t="shared" si="117"/>
        <v>0</v>
      </c>
      <c r="AD60932" s="30"/>
      <c r="AE60932" s="2"/>
      <c r="AF60932" s="2"/>
      <c r="AG60932" s="2"/>
      <c r="AH60932" s="6"/>
    </row>
    <row r="60933" spans="17:34" x14ac:dyDescent="0.25">
      <c r="Q60933" s="16">
        <f t="shared" si="117"/>
        <v>0</v>
      </c>
      <c r="AD60933" s="30"/>
      <c r="AE60933" s="2"/>
      <c r="AF60933" s="2"/>
      <c r="AG60933" s="2"/>
      <c r="AH60933" s="6"/>
    </row>
    <row r="60934" spans="17:34" x14ac:dyDescent="0.25">
      <c r="Q60934" s="16">
        <f t="shared" si="117"/>
        <v>0</v>
      </c>
      <c r="AD60934" s="30"/>
      <c r="AE60934" s="2"/>
      <c r="AF60934" s="2"/>
      <c r="AG60934" s="2"/>
      <c r="AH60934" s="6"/>
    </row>
    <row r="60935" spans="17:34" x14ac:dyDescent="0.25">
      <c r="Q60935" s="16">
        <f t="shared" si="117"/>
        <v>0</v>
      </c>
      <c r="AD60935" s="30"/>
      <c r="AE60935" s="2"/>
      <c r="AF60935" s="2"/>
      <c r="AG60935" s="2"/>
      <c r="AH60935" s="6"/>
    </row>
    <row r="60936" spans="17:34" x14ac:dyDescent="0.25">
      <c r="Q60936" s="16">
        <f t="shared" si="117"/>
        <v>0</v>
      </c>
      <c r="AD60936" s="30"/>
      <c r="AE60936" s="2"/>
      <c r="AF60936" s="2"/>
      <c r="AG60936" s="2"/>
      <c r="AH60936" s="6"/>
    </row>
    <row r="60937" spans="17:34" x14ac:dyDescent="0.25">
      <c r="Q60937" s="16">
        <f t="shared" si="117"/>
        <v>0</v>
      </c>
      <c r="AD60937" s="30"/>
      <c r="AE60937" s="2"/>
      <c r="AF60937" s="2"/>
      <c r="AG60937" s="2"/>
      <c r="AH60937" s="6"/>
    </row>
    <row r="60938" spans="17:34" x14ac:dyDescent="0.25">
      <c r="Q60938" s="16">
        <f t="shared" si="117"/>
        <v>0</v>
      </c>
      <c r="AD60938" s="30"/>
      <c r="AE60938" s="2"/>
      <c r="AF60938" s="2"/>
      <c r="AG60938" s="2"/>
      <c r="AH60938" s="6"/>
    </row>
    <row r="60939" spans="17:34" x14ac:dyDescent="0.25">
      <c r="Q60939" s="16">
        <f t="shared" si="117"/>
        <v>0</v>
      </c>
      <c r="AD60939" s="30"/>
      <c r="AE60939" s="2"/>
      <c r="AF60939" s="2"/>
      <c r="AG60939" s="2"/>
      <c r="AH60939" s="6"/>
    </row>
    <row r="60940" spans="17:34" x14ac:dyDescent="0.25">
      <c r="Q60940" s="16">
        <f t="shared" si="117"/>
        <v>0</v>
      </c>
      <c r="AD60940" s="30"/>
      <c r="AE60940" s="2"/>
      <c r="AF60940" s="2"/>
      <c r="AG60940" s="2"/>
      <c r="AH60940" s="6"/>
    </row>
    <row r="60941" spans="17:34" x14ac:dyDescent="0.25">
      <c r="Q60941" s="16">
        <f t="shared" si="117"/>
        <v>0</v>
      </c>
      <c r="AD60941" s="30"/>
      <c r="AE60941" s="2"/>
      <c r="AF60941" s="2"/>
      <c r="AG60941" s="2"/>
      <c r="AH60941" s="6"/>
    </row>
    <row r="60942" spans="17:34" x14ac:dyDescent="0.25">
      <c r="Q60942" s="16">
        <f t="shared" si="117"/>
        <v>0</v>
      </c>
      <c r="AD60942" s="30"/>
      <c r="AE60942" s="2"/>
      <c r="AF60942" s="2"/>
      <c r="AG60942" s="2"/>
      <c r="AH60942" s="6"/>
    </row>
    <row r="60943" spans="17:34" x14ac:dyDescent="0.25">
      <c r="Q60943" s="16">
        <f t="shared" si="117"/>
        <v>0</v>
      </c>
      <c r="AD60943" s="30"/>
      <c r="AE60943" s="2"/>
      <c r="AF60943" s="2"/>
      <c r="AG60943" s="2"/>
      <c r="AH60943" s="6"/>
    </row>
    <row r="60944" spans="17:34" x14ac:dyDescent="0.25">
      <c r="Q60944" s="16">
        <f t="shared" si="117"/>
        <v>0</v>
      </c>
      <c r="AD60944" s="30"/>
      <c r="AE60944" s="2"/>
      <c r="AF60944" s="2"/>
      <c r="AG60944" s="2"/>
      <c r="AH60944" s="6"/>
    </row>
    <row r="60945" spans="17:34" x14ac:dyDescent="0.25">
      <c r="Q60945" s="16">
        <f t="shared" si="117"/>
        <v>0</v>
      </c>
      <c r="AD60945" s="30"/>
      <c r="AE60945" s="2"/>
      <c r="AF60945" s="2"/>
      <c r="AG60945" s="2"/>
      <c r="AH60945" s="6"/>
    </row>
    <row r="60946" spans="17:34" x14ac:dyDescent="0.25">
      <c r="Q60946" s="16">
        <f t="shared" si="117"/>
        <v>0</v>
      </c>
      <c r="AD60946" s="30"/>
      <c r="AE60946" s="2"/>
      <c r="AF60946" s="2"/>
      <c r="AG60946" s="2"/>
      <c r="AH60946" s="6"/>
    </row>
    <row r="60947" spans="17:34" x14ac:dyDescent="0.25">
      <c r="Q60947" s="16">
        <f t="shared" si="117"/>
        <v>0</v>
      </c>
      <c r="AD60947" s="30"/>
      <c r="AE60947" s="2"/>
      <c r="AF60947" s="2"/>
      <c r="AG60947" s="2"/>
      <c r="AH60947" s="6"/>
    </row>
    <row r="60948" spans="17:34" x14ac:dyDescent="0.25">
      <c r="Q60948" s="16">
        <f t="shared" si="117"/>
        <v>0</v>
      </c>
      <c r="AD60948" s="30"/>
      <c r="AE60948" s="2"/>
      <c r="AF60948" s="2"/>
      <c r="AG60948" s="2"/>
      <c r="AH60948" s="6"/>
    </row>
    <row r="60949" spans="17:34" x14ac:dyDescent="0.25">
      <c r="Q60949" s="16">
        <f t="shared" si="117"/>
        <v>0</v>
      </c>
      <c r="AD60949" s="30"/>
      <c r="AE60949" s="2"/>
      <c r="AF60949" s="2"/>
      <c r="AG60949" s="2"/>
      <c r="AH60949" s="6"/>
    </row>
    <row r="60950" spans="17:34" x14ac:dyDescent="0.25">
      <c r="Q60950" s="16">
        <f t="shared" si="117"/>
        <v>0</v>
      </c>
      <c r="AD60950" s="30"/>
      <c r="AE60950" s="2"/>
      <c r="AF60950" s="2"/>
      <c r="AG60950" s="2"/>
      <c r="AH60950" s="6"/>
    </row>
    <row r="60951" spans="17:34" x14ac:dyDescent="0.25">
      <c r="Q60951" s="16">
        <f t="shared" si="117"/>
        <v>0</v>
      </c>
      <c r="AD60951" s="30"/>
      <c r="AE60951" s="2"/>
      <c r="AF60951" s="2"/>
      <c r="AG60951" s="2"/>
      <c r="AH60951" s="6"/>
    </row>
    <row r="60952" spans="17:34" x14ac:dyDescent="0.25">
      <c r="Q60952" s="16">
        <f t="shared" si="117"/>
        <v>0</v>
      </c>
      <c r="AD60952" s="30"/>
      <c r="AE60952" s="2"/>
      <c r="AF60952" s="2"/>
      <c r="AG60952" s="2"/>
      <c r="AH60952" s="6"/>
    </row>
    <row r="60953" spans="17:34" x14ac:dyDescent="0.25">
      <c r="Q60953" s="16">
        <f t="shared" si="117"/>
        <v>0</v>
      </c>
      <c r="AD60953" s="30"/>
      <c r="AE60953" s="2"/>
      <c r="AF60953" s="2"/>
      <c r="AG60953" s="2"/>
      <c r="AH60953" s="6"/>
    </row>
    <row r="60954" spans="17:34" x14ac:dyDescent="0.25">
      <c r="Q60954" s="16">
        <f t="shared" si="117"/>
        <v>0</v>
      </c>
      <c r="AD60954" s="30"/>
      <c r="AE60954" s="2"/>
      <c r="AF60954" s="2"/>
      <c r="AG60954" s="2"/>
      <c r="AH60954" s="6"/>
    </row>
    <row r="60955" spans="17:34" x14ac:dyDescent="0.25">
      <c r="Q60955" s="16">
        <f t="shared" si="117"/>
        <v>0</v>
      </c>
      <c r="AD60955" s="30"/>
      <c r="AE60955" s="2"/>
      <c r="AF60955" s="2"/>
      <c r="AG60955" s="2"/>
      <c r="AH60955" s="6"/>
    </row>
    <row r="60956" spans="17:34" x14ac:dyDescent="0.25">
      <c r="Q60956" s="16">
        <f t="shared" si="117"/>
        <v>0</v>
      </c>
      <c r="AD60956" s="30"/>
      <c r="AE60956" s="2"/>
      <c r="AF60956" s="2"/>
      <c r="AG60956" s="2"/>
      <c r="AH60956" s="6"/>
    </row>
    <row r="60957" spans="17:34" x14ac:dyDescent="0.25">
      <c r="Q60957" s="16">
        <f t="shared" si="117"/>
        <v>0</v>
      </c>
      <c r="AD60957" s="30"/>
      <c r="AE60957" s="2"/>
      <c r="AF60957" s="2"/>
      <c r="AG60957" s="2"/>
      <c r="AH60957" s="6"/>
    </row>
    <row r="60958" spans="17:34" x14ac:dyDescent="0.25">
      <c r="Q60958" s="16">
        <f t="shared" si="117"/>
        <v>0</v>
      </c>
      <c r="AD60958" s="30"/>
      <c r="AE60958" s="2"/>
      <c r="AF60958" s="2"/>
      <c r="AG60958" s="2"/>
      <c r="AH60958" s="6"/>
    </row>
    <row r="60959" spans="17:34" x14ac:dyDescent="0.25">
      <c r="Q60959" s="16">
        <f t="shared" si="117"/>
        <v>0</v>
      </c>
      <c r="AD60959" s="30"/>
      <c r="AE60959" s="2"/>
      <c r="AF60959" s="2"/>
      <c r="AG60959" s="2"/>
      <c r="AH60959" s="6"/>
    </row>
    <row r="60960" spans="17:34" x14ac:dyDescent="0.25">
      <c r="Q60960" s="16">
        <f t="shared" si="117"/>
        <v>0</v>
      </c>
      <c r="AD60960" s="30"/>
      <c r="AE60960" s="2"/>
      <c r="AF60960" s="2"/>
      <c r="AG60960" s="2"/>
      <c r="AH60960" s="6"/>
    </row>
    <row r="60961" spans="17:34" x14ac:dyDescent="0.25">
      <c r="Q60961" s="16">
        <f t="shared" si="117"/>
        <v>0</v>
      </c>
      <c r="AD60961" s="30"/>
      <c r="AE60961" s="2"/>
      <c r="AF60961" s="2"/>
      <c r="AG60961" s="2"/>
      <c r="AH60961" s="6"/>
    </row>
    <row r="60962" spans="17:34" x14ac:dyDescent="0.25">
      <c r="Q60962" s="16">
        <f t="shared" si="117"/>
        <v>0</v>
      </c>
      <c r="AD60962" s="30"/>
      <c r="AE60962" s="2"/>
      <c r="AF60962" s="2"/>
      <c r="AG60962" s="2"/>
      <c r="AH60962" s="6"/>
    </row>
    <row r="60963" spans="17:34" x14ac:dyDescent="0.25">
      <c r="Q60963" s="16">
        <f t="shared" si="117"/>
        <v>0</v>
      </c>
      <c r="AD60963" s="30"/>
      <c r="AE60963" s="2"/>
      <c r="AF60963" s="2"/>
      <c r="AG60963" s="2"/>
      <c r="AH60963" s="6"/>
    </row>
    <row r="60964" spans="17:34" x14ac:dyDescent="0.25">
      <c r="Q60964" s="16">
        <f t="shared" si="117"/>
        <v>0</v>
      </c>
      <c r="AD60964" s="30"/>
      <c r="AE60964" s="2"/>
      <c r="AF60964" s="2"/>
      <c r="AG60964" s="2"/>
      <c r="AH60964" s="6"/>
    </row>
    <row r="60965" spans="17:34" x14ac:dyDescent="0.25">
      <c r="Q60965" s="16">
        <f t="shared" si="117"/>
        <v>0</v>
      </c>
      <c r="AD60965" s="30"/>
      <c r="AE60965" s="2"/>
      <c r="AF60965" s="2"/>
      <c r="AG60965" s="2"/>
      <c r="AH60965" s="6"/>
    </row>
    <row r="60966" spans="17:34" x14ac:dyDescent="0.25">
      <c r="Q60966" s="16">
        <f t="shared" si="117"/>
        <v>0</v>
      </c>
      <c r="AD60966" s="30"/>
      <c r="AE60966" s="2"/>
      <c r="AF60966" s="2"/>
      <c r="AG60966" s="2"/>
      <c r="AH60966" s="6"/>
    </row>
    <row r="60967" spans="17:34" x14ac:dyDescent="0.25">
      <c r="Q60967" s="16">
        <f t="shared" si="117"/>
        <v>0</v>
      </c>
      <c r="AD60967" s="30"/>
      <c r="AE60967" s="2"/>
      <c r="AF60967" s="2"/>
      <c r="AG60967" s="2"/>
      <c r="AH60967" s="6"/>
    </row>
    <row r="60968" spans="17:34" x14ac:dyDescent="0.25">
      <c r="Q60968" s="16">
        <f t="shared" si="117"/>
        <v>0</v>
      </c>
      <c r="AD60968" s="30"/>
      <c r="AE60968" s="2"/>
      <c r="AF60968" s="2"/>
      <c r="AG60968" s="2"/>
      <c r="AH60968" s="6"/>
    </row>
    <row r="60969" spans="17:34" x14ac:dyDescent="0.25">
      <c r="Q60969" s="16">
        <f t="shared" si="117"/>
        <v>0</v>
      </c>
      <c r="AD60969" s="30"/>
      <c r="AE60969" s="2"/>
      <c r="AF60969" s="2"/>
      <c r="AG60969" s="2"/>
      <c r="AH60969" s="6"/>
    </row>
    <row r="60970" spans="17:34" x14ac:dyDescent="0.25">
      <c r="Q60970" s="16">
        <f t="shared" si="117"/>
        <v>0</v>
      </c>
      <c r="AD60970" s="30"/>
      <c r="AE60970" s="2"/>
      <c r="AF60970" s="2"/>
      <c r="AG60970" s="2"/>
      <c r="AH60970" s="6"/>
    </row>
    <row r="60971" spans="17:34" x14ac:dyDescent="0.25">
      <c r="Q60971" s="16">
        <f t="shared" si="117"/>
        <v>0</v>
      </c>
      <c r="AD60971" s="30"/>
      <c r="AE60971" s="2"/>
      <c r="AF60971" s="2"/>
      <c r="AG60971" s="2"/>
      <c r="AH60971" s="6"/>
    </row>
    <row r="60972" spans="17:34" x14ac:dyDescent="0.25">
      <c r="Q60972" s="16">
        <f t="shared" si="117"/>
        <v>0</v>
      </c>
      <c r="AD60972" s="30"/>
      <c r="AE60972" s="2"/>
      <c r="AF60972" s="2"/>
      <c r="AG60972" s="2"/>
      <c r="AH60972" s="6"/>
    </row>
    <row r="60973" spans="17:34" x14ac:dyDescent="0.25">
      <c r="Q60973" s="16">
        <f t="shared" si="117"/>
        <v>0</v>
      </c>
      <c r="AD60973" s="30"/>
      <c r="AE60973" s="2"/>
      <c r="AF60973" s="2"/>
      <c r="AG60973" s="2"/>
      <c r="AH60973" s="6"/>
    </row>
    <row r="60974" spans="17:34" x14ac:dyDescent="0.25">
      <c r="Q60974" s="16">
        <f t="shared" si="117"/>
        <v>0</v>
      </c>
      <c r="AD60974" s="30"/>
      <c r="AE60974" s="2"/>
      <c r="AF60974" s="2"/>
      <c r="AG60974" s="2"/>
      <c r="AH60974" s="6"/>
    </row>
    <row r="60975" spans="17:34" x14ac:dyDescent="0.25">
      <c r="Q60975" s="16">
        <f t="shared" si="117"/>
        <v>0</v>
      </c>
      <c r="AD60975" s="30"/>
      <c r="AE60975" s="2"/>
      <c r="AF60975" s="2"/>
      <c r="AG60975" s="2"/>
      <c r="AH60975" s="6"/>
    </row>
    <row r="60976" spans="17:34" x14ac:dyDescent="0.25">
      <c r="Q60976" s="16">
        <f t="shared" si="117"/>
        <v>0</v>
      </c>
      <c r="AD60976" s="30"/>
      <c r="AE60976" s="2"/>
      <c r="AF60976" s="2"/>
      <c r="AG60976" s="2"/>
      <c r="AH60976" s="6"/>
    </row>
    <row r="60977" spans="17:34" x14ac:dyDescent="0.25">
      <c r="Q60977" s="16">
        <f t="shared" ref="Q60977:Q61040" si="118">P60977-O60977</f>
        <v>0</v>
      </c>
      <c r="AD60977" s="30"/>
      <c r="AE60977" s="2"/>
      <c r="AF60977" s="2"/>
      <c r="AG60977" s="2"/>
      <c r="AH60977" s="6"/>
    </row>
    <row r="60978" spans="17:34" x14ac:dyDescent="0.25">
      <c r="Q60978" s="16">
        <f t="shared" si="118"/>
        <v>0</v>
      </c>
      <c r="AD60978" s="30"/>
      <c r="AE60978" s="2"/>
      <c r="AF60978" s="2"/>
      <c r="AG60978" s="2"/>
      <c r="AH60978" s="6"/>
    </row>
    <row r="60979" spans="17:34" x14ac:dyDescent="0.25">
      <c r="Q60979" s="16">
        <f t="shared" si="118"/>
        <v>0</v>
      </c>
      <c r="AD60979" s="30"/>
      <c r="AE60979" s="2"/>
      <c r="AF60979" s="2"/>
      <c r="AG60979" s="2"/>
      <c r="AH60979" s="6"/>
    </row>
    <row r="60980" spans="17:34" x14ac:dyDescent="0.25">
      <c r="Q60980" s="16">
        <f t="shared" si="118"/>
        <v>0</v>
      </c>
      <c r="AD60980" s="30"/>
      <c r="AE60980" s="2"/>
      <c r="AF60980" s="2"/>
      <c r="AG60980" s="2"/>
      <c r="AH60980" s="6"/>
    </row>
    <row r="60981" spans="17:34" x14ac:dyDescent="0.25">
      <c r="Q60981" s="16">
        <f t="shared" si="118"/>
        <v>0</v>
      </c>
      <c r="AD60981" s="30"/>
      <c r="AE60981" s="2"/>
      <c r="AF60981" s="2"/>
      <c r="AG60981" s="2"/>
      <c r="AH60981" s="6"/>
    </row>
    <row r="60982" spans="17:34" x14ac:dyDescent="0.25">
      <c r="Q60982" s="16">
        <f t="shared" si="118"/>
        <v>0</v>
      </c>
      <c r="AD60982" s="30"/>
      <c r="AE60982" s="2"/>
      <c r="AF60982" s="2"/>
      <c r="AG60982" s="2"/>
      <c r="AH60982" s="6"/>
    </row>
    <row r="60983" spans="17:34" x14ac:dyDescent="0.25">
      <c r="Q60983" s="16">
        <f t="shared" si="118"/>
        <v>0</v>
      </c>
      <c r="AD60983" s="30"/>
      <c r="AE60983" s="2"/>
      <c r="AF60983" s="2"/>
      <c r="AG60983" s="2"/>
      <c r="AH60983" s="6"/>
    </row>
    <row r="60984" spans="17:34" x14ac:dyDescent="0.25">
      <c r="Q60984" s="16">
        <f t="shared" si="118"/>
        <v>0</v>
      </c>
      <c r="AD60984" s="30"/>
      <c r="AE60984" s="2"/>
      <c r="AF60984" s="2"/>
      <c r="AG60984" s="2"/>
      <c r="AH60984" s="6"/>
    </row>
    <row r="60985" spans="17:34" x14ac:dyDescent="0.25">
      <c r="Q60985" s="16">
        <f t="shared" si="118"/>
        <v>0</v>
      </c>
      <c r="AD60985" s="30"/>
      <c r="AE60985" s="2"/>
      <c r="AF60985" s="2"/>
      <c r="AG60985" s="2"/>
      <c r="AH60985" s="6"/>
    </row>
    <row r="60986" spans="17:34" x14ac:dyDescent="0.25">
      <c r="Q60986" s="16">
        <f t="shared" si="118"/>
        <v>0</v>
      </c>
      <c r="AD60986" s="30"/>
      <c r="AE60986" s="2"/>
      <c r="AF60986" s="2"/>
      <c r="AG60986" s="2"/>
      <c r="AH60986" s="6"/>
    </row>
    <row r="60987" spans="17:34" x14ac:dyDescent="0.25">
      <c r="Q60987" s="16">
        <f t="shared" si="118"/>
        <v>0</v>
      </c>
      <c r="AD60987" s="30"/>
      <c r="AE60987" s="2"/>
      <c r="AF60987" s="2"/>
      <c r="AG60987" s="2"/>
      <c r="AH60987" s="6"/>
    </row>
    <row r="60988" spans="17:34" x14ac:dyDescent="0.25">
      <c r="Q60988" s="16">
        <f t="shared" si="118"/>
        <v>0</v>
      </c>
      <c r="AD60988" s="30"/>
      <c r="AE60988" s="2"/>
      <c r="AF60988" s="2"/>
      <c r="AG60988" s="2"/>
      <c r="AH60988" s="6"/>
    </row>
    <row r="60989" spans="17:34" x14ac:dyDescent="0.25">
      <c r="Q60989" s="16">
        <f t="shared" si="118"/>
        <v>0</v>
      </c>
      <c r="AD60989" s="30"/>
      <c r="AE60989" s="2"/>
      <c r="AF60989" s="2"/>
      <c r="AG60989" s="2"/>
      <c r="AH60989" s="6"/>
    </row>
    <row r="60990" spans="17:34" x14ac:dyDescent="0.25">
      <c r="Q60990" s="16">
        <f t="shared" si="118"/>
        <v>0</v>
      </c>
      <c r="AD60990" s="30"/>
      <c r="AE60990" s="2"/>
      <c r="AF60990" s="2"/>
      <c r="AG60990" s="2"/>
      <c r="AH60990" s="6"/>
    </row>
    <row r="60991" spans="17:34" x14ac:dyDescent="0.25">
      <c r="Q60991" s="16">
        <f t="shared" si="118"/>
        <v>0</v>
      </c>
      <c r="AD60991" s="30"/>
      <c r="AE60991" s="2"/>
      <c r="AF60991" s="2"/>
      <c r="AG60991" s="2"/>
      <c r="AH60991" s="6"/>
    </row>
    <row r="60992" spans="17:34" x14ac:dyDescent="0.25">
      <c r="Q60992" s="16">
        <f t="shared" si="118"/>
        <v>0</v>
      </c>
      <c r="AD60992" s="30"/>
      <c r="AE60992" s="2"/>
      <c r="AF60992" s="2"/>
      <c r="AG60992" s="2"/>
      <c r="AH60992" s="6"/>
    </row>
    <row r="60993" spans="17:34" x14ac:dyDescent="0.25">
      <c r="Q60993" s="16">
        <f t="shared" si="118"/>
        <v>0</v>
      </c>
      <c r="AD60993" s="30"/>
      <c r="AE60993" s="2"/>
      <c r="AF60993" s="2"/>
      <c r="AG60993" s="2"/>
      <c r="AH60993" s="6"/>
    </row>
    <row r="60994" spans="17:34" x14ac:dyDescent="0.25">
      <c r="Q60994" s="16">
        <f t="shared" si="118"/>
        <v>0</v>
      </c>
      <c r="AD60994" s="30"/>
      <c r="AE60994" s="2"/>
      <c r="AF60994" s="2"/>
      <c r="AG60994" s="2"/>
      <c r="AH60994" s="6"/>
    </row>
    <row r="60995" spans="17:34" x14ac:dyDescent="0.25">
      <c r="Q60995" s="16">
        <f t="shared" si="118"/>
        <v>0</v>
      </c>
      <c r="AD60995" s="30"/>
      <c r="AE60995" s="2"/>
      <c r="AF60995" s="2"/>
      <c r="AG60995" s="2"/>
      <c r="AH60995" s="6"/>
    </row>
    <row r="60996" spans="17:34" x14ac:dyDescent="0.25">
      <c r="Q60996" s="16">
        <f t="shared" si="118"/>
        <v>0</v>
      </c>
      <c r="AD60996" s="30"/>
      <c r="AE60996" s="2"/>
      <c r="AF60996" s="2"/>
      <c r="AG60996" s="2"/>
      <c r="AH60996" s="6"/>
    </row>
    <row r="60997" spans="17:34" x14ac:dyDescent="0.25">
      <c r="Q60997" s="16">
        <f t="shared" si="118"/>
        <v>0</v>
      </c>
      <c r="AD60997" s="30"/>
      <c r="AE60997" s="2"/>
      <c r="AF60997" s="2"/>
      <c r="AG60997" s="2"/>
      <c r="AH60997" s="6"/>
    </row>
    <row r="60998" spans="17:34" x14ac:dyDescent="0.25">
      <c r="Q60998" s="16">
        <f t="shared" si="118"/>
        <v>0</v>
      </c>
      <c r="AD60998" s="30"/>
      <c r="AE60998" s="2"/>
      <c r="AF60998" s="2"/>
      <c r="AG60998" s="2"/>
      <c r="AH60998" s="6"/>
    </row>
    <row r="60999" spans="17:34" x14ac:dyDescent="0.25">
      <c r="Q60999" s="16">
        <f t="shared" si="118"/>
        <v>0</v>
      </c>
      <c r="AD60999" s="30"/>
      <c r="AE60999" s="2"/>
      <c r="AF60999" s="2"/>
      <c r="AG60999" s="2"/>
      <c r="AH60999" s="6"/>
    </row>
    <row r="61000" spans="17:34" x14ac:dyDescent="0.25">
      <c r="Q61000" s="16">
        <f t="shared" si="118"/>
        <v>0</v>
      </c>
      <c r="AD61000" s="30"/>
      <c r="AE61000" s="2"/>
      <c r="AF61000" s="2"/>
      <c r="AG61000" s="2"/>
      <c r="AH61000" s="6"/>
    </row>
    <row r="61001" spans="17:34" x14ac:dyDescent="0.25">
      <c r="Q61001" s="16">
        <f t="shared" si="118"/>
        <v>0</v>
      </c>
      <c r="AD61001" s="30"/>
      <c r="AE61001" s="2"/>
      <c r="AF61001" s="2"/>
      <c r="AG61001" s="2"/>
      <c r="AH61001" s="6"/>
    </row>
    <row r="61002" spans="17:34" x14ac:dyDescent="0.25">
      <c r="Q61002" s="16">
        <f t="shared" si="118"/>
        <v>0</v>
      </c>
      <c r="AD61002" s="30"/>
      <c r="AE61002" s="2"/>
      <c r="AF61002" s="2"/>
      <c r="AG61002" s="2"/>
      <c r="AH61002" s="6"/>
    </row>
    <row r="61003" spans="17:34" x14ac:dyDescent="0.25">
      <c r="Q61003" s="16">
        <f t="shared" si="118"/>
        <v>0</v>
      </c>
      <c r="AD61003" s="30"/>
      <c r="AE61003" s="2"/>
      <c r="AF61003" s="2"/>
      <c r="AG61003" s="2"/>
      <c r="AH61003" s="6"/>
    </row>
    <row r="61004" spans="17:34" x14ac:dyDescent="0.25">
      <c r="Q61004" s="16">
        <f t="shared" si="118"/>
        <v>0</v>
      </c>
      <c r="AD61004" s="30"/>
      <c r="AE61004" s="2"/>
      <c r="AF61004" s="2"/>
      <c r="AG61004" s="2"/>
      <c r="AH61004" s="6"/>
    </row>
    <row r="61005" spans="17:34" x14ac:dyDescent="0.25">
      <c r="Q61005" s="16">
        <f t="shared" si="118"/>
        <v>0</v>
      </c>
      <c r="AD61005" s="30"/>
      <c r="AE61005" s="2"/>
      <c r="AF61005" s="2"/>
      <c r="AG61005" s="2"/>
      <c r="AH61005" s="6"/>
    </row>
    <row r="61006" spans="17:34" x14ac:dyDescent="0.25">
      <c r="Q61006" s="16">
        <f t="shared" si="118"/>
        <v>0</v>
      </c>
      <c r="AD61006" s="30"/>
      <c r="AE61006" s="2"/>
      <c r="AF61006" s="2"/>
      <c r="AG61006" s="2"/>
      <c r="AH61006" s="6"/>
    </row>
    <row r="61007" spans="17:34" x14ac:dyDescent="0.25">
      <c r="Q61007" s="16">
        <f t="shared" si="118"/>
        <v>0</v>
      </c>
      <c r="AD61007" s="30"/>
      <c r="AE61007" s="2"/>
      <c r="AF61007" s="2"/>
      <c r="AG61007" s="2"/>
      <c r="AH61007" s="6"/>
    </row>
    <row r="61008" spans="17:34" x14ac:dyDescent="0.25">
      <c r="Q61008" s="16">
        <f t="shared" si="118"/>
        <v>0</v>
      </c>
      <c r="AD61008" s="30"/>
      <c r="AE61008" s="2"/>
      <c r="AF61008" s="2"/>
      <c r="AG61008" s="2"/>
      <c r="AH61008" s="6"/>
    </row>
    <row r="61009" spans="17:34" x14ac:dyDescent="0.25">
      <c r="Q61009" s="16">
        <f t="shared" si="118"/>
        <v>0</v>
      </c>
      <c r="AD61009" s="30"/>
      <c r="AE61009" s="2"/>
      <c r="AF61009" s="2"/>
      <c r="AG61009" s="2"/>
      <c r="AH61009" s="6"/>
    </row>
    <row r="61010" spans="17:34" x14ac:dyDescent="0.25">
      <c r="Q61010" s="16">
        <f t="shared" si="118"/>
        <v>0</v>
      </c>
      <c r="AD61010" s="30"/>
      <c r="AE61010" s="2"/>
      <c r="AF61010" s="2"/>
      <c r="AG61010" s="2"/>
      <c r="AH61010" s="6"/>
    </row>
    <row r="61011" spans="17:34" x14ac:dyDescent="0.25">
      <c r="Q61011" s="16">
        <f t="shared" si="118"/>
        <v>0</v>
      </c>
      <c r="AD61011" s="30"/>
      <c r="AE61011" s="2"/>
      <c r="AF61011" s="2"/>
      <c r="AG61011" s="2"/>
      <c r="AH61011" s="6"/>
    </row>
    <row r="61012" spans="17:34" x14ac:dyDescent="0.25">
      <c r="Q61012" s="16">
        <f t="shared" si="118"/>
        <v>0</v>
      </c>
      <c r="AD61012" s="30"/>
      <c r="AE61012" s="2"/>
      <c r="AF61012" s="2"/>
      <c r="AG61012" s="2"/>
      <c r="AH61012" s="6"/>
    </row>
    <row r="61013" spans="17:34" x14ac:dyDescent="0.25">
      <c r="Q61013" s="16">
        <f t="shared" si="118"/>
        <v>0</v>
      </c>
      <c r="AD61013" s="30"/>
      <c r="AE61013" s="2"/>
      <c r="AF61013" s="2"/>
      <c r="AG61013" s="2"/>
      <c r="AH61013" s="6"/>
    </row>
    <row r="61014" spans="17:34" x14ac:dyDescent="0.25">
      <c r="Q61014" s="16">
        <f t="shared" si="118"/>
        <v>0</v>
      </c>
      <c r="AD61014" s="30"/>
      <c r="AE61014" s="2"/>
      <c r="AF61014" s="2"/>
      <c r="AG61014" s="2"/>
      <c r="AH61014" s="6"/>
    </row>
    <row r="61015" spans="17:34" x14ac:dyDescent="0.25">
      <c r="Q61015" s="16">
        <f t="shared" si="118"/>
        <v>0</v>
      </c>
      <c r="AD61015" s="30"/>
      <c r="AE61015" s="2"/>
      <c r="AF61015" s="2"/>
      <c r="AG61015" s="2"/>
      <c r="AH61015" s="6"/>
    </row>
    <row r="61016" spans="17:34" x14ac:dyDescent="0.25">
      <c r="Q61016" s="16">
        <f t="shared" si="118"/>
        <v>0</v>
      </c>
      <c r="AD61016" s="30"/>
      <c r="AE61016" s="2"/>
      <c r="AF61016" s="2"/>
      <c r="AG61016" s="2"/>
      <c r="AH61016" s="6"/>
    </row>
    <row r="61017" spans="17:34" x14ac:dyDescent="0.25">
      <c r="Q61017" s="16">
        <f t="shared" si="118"/>
        <v>0</v>
      </c>
      <c r="AD61017" s="30"/>
      <c r="AE61017" s="2"/>
      <c r="AF61017" s="2"/>
      <c r="AG61017" s="2"/>
      <c r="AH61017" s="6"/>
    </row>
    <row r="61018" spans="17:34" x14ac:dyDescent="0.25">
      <c r="Q61018" s="16">
        <f t="shared" si="118"/>
        <v>0</v>
      </c>
      <c r="AD61018" s="30"/>
      <c r="AE61018" s="2"/>
      <c r="AF61018" s="2"/>
      <c r="AG61018" s="2"/>
      <c r="AH61018" s="6"/>
    </row>
    <row r="61019" spans="17:34" x14ac:dyDescent="0.25">
      <c r="Q61019" s="16">
        <f t="shared" si="118"/>
        <v>0</v>
      </c>
      <c r="AD61019" s="30"/>
      <c r="AE61019" s="2"/>
      <c r="AF61019" s="2"/>
      <c r="AG61019" s="2"/>
      <c r="AH61019" s="6"/>
    </row>
    <row r="61020" spans="17:34" x14ac:dyDescent="0.25">
      <c r="Q61020" s="16">
        <f t="shared" si="118"/>
        <v>0</v>
      </c>
      <c r="AD61020" s="30"/>
      <c r="AE61020" s="2"/>
      <c r="AF61020" s="2"/>
      <c r="AG61020" s="2"/>
      <c r="AH61020" s="6"/>
    </row>
    <row r="61021" spans="17:34" x14ac:dyDescent="0.25">
      <c r="Q61021" s="16">
        <f t="shared" si="118"/>
        <v>0</v>
      </c>
      <c r="AD61021" s="30"/>
      <c r="AE61021" s="2"/>
      <c r="AF61021" s="2"/>
      <c r="AG61021" s="2"/>
      <c r="AH61021" s="6"/>
    </row>
    <row r="61022" spans="17:34" x14ac:dyDescent="0.25">
      <c r="Q61022" s="16">
        <f t="shared" si="118"/>
        <v>0</v>
      </c>
      <c r="AD61022" s="30"/>
      <c r="AE61022" s="2"/>
      <c r="AF61022" s="2"/>
      <c r="AG61022" s="2"/>
      <c r="AH61022" s="6"/>
    </row>
    <row r="61023" spans="17:34" x14ac:dyDescent="0.25">
      <c r="Q61023" s="16">
        <f t="shared" si="118"/>
        <v>0</v>
      </c>
      <c r="AD61023" s="30"/>
      <c r="AE61023" s="2"/>
      <c r="AF61023" s="2"/>
      <c r="AG61023" s="2"/>
      <c r="AH61023" s="6"/>
    </row>
    <row r="61024" spans="17:34" x14ac:dyDescent="0.25">
      <c r="Q61024" s="16">
        <f t="shared" si="118"/>
        <v>0</v>
      </c>
      <c r="AD61024" s="30"/>
      <c r="AE61024" s="2"/>
      <c r="AF61024" s="2"/>
      <c r="AG61024" s="2"/>
      <c r="AH61024" s="6"/>
    </row>
    <row r="61025" spans="17:34" x14ac:dyDescent="0.25">
      <c r="Q61025" s="16">
        <f t="shared" si="118"/>
        <v>0</v>
      </c>
      <c r="AD61025" s="30"/>
      <c r="AE61025" s="2"/>
      <c r="AF61025" s="2"/>
      <c r="AG61025" s="2"/>
      <c r="AH61025" s="6"/>
    </row>
    <row r="61026" spans="17:34" x14ac:dyDescent="0.25">
      <c r="Q61026" s="16">
        <f t="shared" si="118"/>
        <v>0</v>
      </c>
      <c r="AD61026" s="30"/>
      <c r="AE61026" s="2"/>
      <c r="AF61026" s="2"/>
      <c r="AG61026" s="2"/>
      <c r="AH61026" s="6"/>
    </row>
    <row r="61027" spans="17:34" x14ac:dyDescent="0.25">
      <c r="Q61027" s="16">
        <f t="shared" si="118"/>
        <v>0</v>
      </c>
      <c r="AD61027" s="30"/>
      <c r="AE61027" s="2"/>
      <c r="AF61027" s="2"/>
      <c r="AG61027" s="2"/>
      <c r="AH61027" s="6"/>
    </row>
    <row r="61028" spans="17:34" x14ac:dyDescent="0.25">
      <c r="Q61028" s="16">
        <f t="shared" si="118"/>
        <v>0</v>
      </c>
      <c r="AD61028" s="30"/>
      <c r="AE61028" s="2"/>
      <c r="AF61028" s="2"/>
      <c r="AG61028" s="2"/>
      <c r="AH61028" s="6"/>
    </row>
    <row r="61029" spans="17:34" x14ac:dyDescent="0.25">
      <c r="Q61029" s="16">
        <f t="shared" si="118"/>
        <v>0</v>
      </c>
      <c r="AD61029" s="30"/>
      <c r="AE61029" s="2"/>
      <c r="AF61029" s="2"/>
      <c r="AG61029" s="2"/>
      <c r="AH61029" s="6"/>
    </row>
    <row r="61030" spans="17:34" x14ac:dyDescent="0.25">
      <c r="Q61030" s="16">
        <f t="shared" si="118"/>
        <v>0</v>
      </c>
      <c r="AD61030" s="30"/>
      <c r="AE61030" s="2"/>
      <c r="AF61030" s="2"/>
      <c r="AG61030" s="2"/>
      <c r="AH61030" s="6"/>
    </row>
    <row r="61031" spans="17:34" x14ac:dyDescent="0.25">
      <c r="Q61031" s="16">
        <f t="shared" si="118"/>
        <v>0</v>
      </c>
      <c r="AD61031" s="30"/>
      <c r="AE61031" s="2"/>
      <c r="AF61031" s="2"/>
      <c r="AG61031" s="2"/>
      <c r="AH61031" s="6"/>
    </row>
    <row r="61032" spans="17:34" x14ac:dyDescent="0.25">
      <c r="Q61032" s="16">
        <f t="shared" si="118"/>
        <v>0</v>
      </c>
      <c r="AD61032" s="30"/>
      <c r="AE61032" s="2"/>
      <c r="AF61032" s="2"/>
      <c r="AG61032" s="2"/>
      <c r="AH61032" s="6"/>
    </row>
    <row r="61033" spans="17:34" x14ac:dyDescent="0.25">
      <c r="Q61033" s="16">
        <f t="shared" si="118"/>
        <v>0</v>
      </c>
      <c r="AD61033" s="30"/>
      <c r="AE61033" s="2"/>
      <c r="AF61033" s="2"/>
      <c r="AG61033" s="2"/>
      <c r="AH61033" s="6"/>
    </row>
    <row r="61034" spans="17:34" x14ac:dyDescent="0.25">
      <c r="Q61034" s="16">
        <f t="shared" si="118"/>
        <v>0</v>
      </c>
      <c r="AD61034" s="30"/>
      <c r="AE61034" s="2"/>
      <c r="AF61034" s="2"/>
      <c r="AG61034" s="2"/>
      <c r="AH61034" s="6"/>
    </row>
    <row r="61035" spans="17:34" x14ac:dyDescent="0.25">
      <c r="Q61035" s="16">
        <f t="shared" si="118"/>
        <v>0</v>
      </c>
      <c r="AD61035" s="30"/>
      <c r="AE61035" s="2"/>
      <c r="AF61035" s="2"/>
      <c r="AG61035" s="2"/>
      <c r="AH61035" s="6"/>
    </row>
    <row r="61036" spans="17:34" x14ac:dyDescent="0.25">
      <c r="Q61036" s="16">
        <f t="shared" si="118"/>
        <v>0</v>
      </c>
      <c r="AD61036" s="30"/>
      <c r="AE61036" s="2"/>
      <c r="AF61036" s="2"/>
      <c r="AG61036" s="2"/>
      <c r="AH61036" s="6"/>
    </row>
    <row r="61037" spans="17:34" x14ac:dyDescent="0.25">
      <c r="Q61037" s="16">
        <f t="shared" si="118"/>
        <v>0</v>
      </c>
      <c r="AD61037" s="30"/>
      <c r="AE61037" s="2"/>
      <c r="AF61037" s="2"/>
      <c r="AG61037" s="2"/>
      <c r="AH61037" s="6"/>
    </row>
    <row r="61038" spans="17:34" x14ac:dyDescent="0.25">
      <c r="Q61038" s="16">
        <f t="shared" si="118"/>
        <v>0</v>
      </c>
      <c r="AD61038" s="30"/>
      <c r="AE61038" s="2"/>
      <c r="AF61038" s="2"/>
      <c r="AG61038" s="2"/>
      <c r="AH61038" s="6"/>
    </row>
    <row r="61039" spans="17:34" x14ac:dyDescent="0.25">
      <c r="Q61039" s="16">
        <f t="shared" si="118"/>
        <v>0</v>
      </c>
      <c r="AD61039" s="30"/>
      <c r="AE61039" s="2"/>
      <c r="AF61039" s="2"/>
      <c r="AG61039" s="2"/>
      <c r="AH61039" s="6"/>
    </row>
    <row r="61040" spans="17:34" x14ac:dyDescent="0.25">
      <c r="Q61040" s="16">
        <f t="shared" si="118"/>
        <v>0</v>
      </c>
      <c r="AD61040" s="30"/>
      <c r="AE61040" s="2"/>
      <c r="AF61040" s="2"/>
      <c r="AG61040" s="2"/>
      <c r="AH61040" s="6"/>
    </row>
    <row r="61041" spans="17:34" x14ac:dyDescent="0.25">
      <c r="Q61041" s="16">
        <f t="shared" ref="Q61041:Q61104" si="119">P61041-O61041</f>
        <v>0</v>
      </c>
      <c r="AD61041" s="30"/>
      <c r="AE61041" s="2"/>
      <c r="AF61041" s="2"/>
      <c r="AG61041" s="2"/>
      <c r="AH61041" s="6"/>
    </row>
    <row r="61042" spans="17:34" x14ac:dyDescent="0.25">
      <c r="Q61042" s="16">
        <f t="shared" si="119"/>
        <v>0</v>
      </c>
      <c r="AD61042" s="30"/>
      <c r="AE61042" s="2"/>
      <c r="AF61042" s="2"/>
      <c r="AG61042" s="2"/>
      <c r="AH61042" s="6"/>
    </row>
    <row r="61043" spans="17:34" x14ac:dyDescent="0.25">
      <c r="Q61043" s="16">
        <f t="shared" si="119"/>
        <v>0</v>
      </c>
      <c r="AD61043" s="30"/>
      <c r="AE61043" s="2"/>
      <c r="AF61043" s="2"/>
      <c r="AG61043" s="2"/>
      <c r="AH61043" s="6"/>
    </row>
    <row r="61044" spans="17:34" x14ac:dyDescent="0.25">
      <c r="Q61044" s="16">
        <f t="shared" si="119"/>
        <v>0</v>
      </c>
      <c r="AD61044" s="30"/>
      <c r="AE61044" s="2"/>
      <c r="AF61044" s="2"/>
      <c r="AG61044" s="2"/>
      <c r="AH61044" s="6"/>
    </row>
    <row r="61045" spans="17:34" x14ac:dyDescent="0.25">
      <c r="Q61045" s="16">
        <f t="shared" si="119"/>
        <v>0</v>
      </c>
      <c r="AD61045" s="30"/>
      <c r="AE61045" s="2"/>
      <c r="AF61045" s="2"/>
      <c r="AG61045" s="2"/>
      <c r="AH61045" s="6"/>
    </row>
    <row r="61046" spans="17:34" x14ac:dyDescent="0.25">
      <c r="Q61046" s="16">
        <f t="shared" si="119"/>
        <v>0</v>
      </c>
      <c r="AD61046" s="30"/>
      <c r="AE61046" s="2"/>
      <c r="AF61046" s="2"/>
      <c r="AG61046" s="2"/>
      <c r="AH61046" s="6"/>
    </row>
    <row r="61047" spans="17:34" x14ac:dyDescent="0.25">
      <c r="Q61047" s="16">
        <f t="shared" si="119"/>
        <v>0</v>
      </c>
      <c r="AD61047" s="30"/>
      <c r="AE61047" s="2"/>
      <c r="AF61047" s="2"/>
      <c r="AG61047" s="2"/>
      <c r="AH61047" s="6"/>
    </row>
    <row r="61048" spans="17:34" x14ac:dyDescent="0.25">
      <c r="Q61048" s="16">
        <f t="shared" si="119"/>
        <v>0</v>
      </c>
      <c r="AD61048" s="30"/>
      <c r="AE61048" s="2"/>
      <c r="AF61048" s="2"/>
      <c r="AG61048" s="2"/>
      <c r="AH61048" s="6"/>
    </row>
    <row r="61049" spans="17:34" x14ac:dyDescent="0.25">
      <c r="Q61049" s="16">
        <f t="shared" si="119"/>
        <v>0</v>
      </c>
      <c r="AD61049" s="30"/>
      <c r="AE61049" s="2"/>
      <c r="AF61049" s="2"/>
      <c r="AG61049" s="2"/>
      <c r="AH61049" s="6"/>
    </row>
    <row r="61050" spans="17:34" x14ac:dyDescent="0.25">
      <c r="Q61050" s="16">
        <f t="shared" si="119"/>
        <v>0</v>
      </c>
      <c r="AD61050" s="30"/>
      <c r="AE61050" s="2"/>
      <c r="AF61050" s="2"/>
      <c r="AG61050" s="2"/>
      <c r="AH61050" s="6"/>
    </row>
    <row r="61051" spans="17:34" x14ac:dyDescent="0.25">
      <c r="Q61051" s="16">
        <f t="shared" si="119"/>
        <v>0</v>
      </c>
      <c r="AD61051" s="30"/>
      <c r="AE61051" s="2"/>
      <c r="AF61051" s="2"/>
      <c r="AG61051" s="2"/>
      <c r="AH61051" s="6"/>
    </row>
    <row r="61052" spans="17:34" x14ac:dyDescent="0.25">
      <c r="Q61052" s="16">
        <f t="shared" si="119"/>
        <v>0</v>
      </c>
      <c r="AD61052" s="30"/>
      <c r="AE61052" s="2"/>
      <c r="AF61052" s="2"/>
      <c r="AG61052" s="2"/>
      <c r="AH61052" s="6"/>
    </row>
    <row r="61053" spans="17:34" x14ac:dyDescent="0.25">
      <c r="Q61053" s="16">
        <f t="shared" si="119"/>
        <v>0</v>
      </c>
      <c r="AD61053" s="30"/>
      <c r="AE61053" s="2"/>
      <c r="AF61053" s="2"/>
      <c r="AG61053" s="2"/>
      <c r="AH61053" s="6"/>
    </row>
    <row r="61054" spans="17:34" x14ac:dyDescent="0.25">
      <c r="Q61054" s="16">
        <f t="shared" si="119"/>
        <v>0</v>
      </c>
      <c r="AD61054" s="30"/>
      <c r="AE61054" s="2"/>
      <c r="AF61054" s="2"/>
      <c r="AG61054" s="2"/>
      <c r="AH61054" s="6"/>
    </row>
    <row r="61055" spans="17:34" x14ac:dyDescent="0.25">
      <c r="Q61055" s="16">
        <f t="shared" si="119"/>
        <v>0</v>
      </c>
      <c r="AD61055" s="30"/>
      <c r="AE61055" s="2"/>
      <c r="AF61055" s="2"/>
      <c r="AG61055" s="2"/>
      <c r="AH61055" s="6"/>
    </row>
    <row r="61056" spans="17:34" x14ac:dyDescent="0.25">
      <c r="Q61056" s="16">
        <f t="shared" si="119"/>
        <v>0</v>
      </c>
      <c r="AD61056" s="30"/>
      <c r="AE61056" s="2"/>
      <c r="AF61056" s="2"/>
      <c r="AG61056" s="2"/>
      <c r="AH61056" s="6"/>
    </row>
    <row r="61057" spans="17:34" x14ac:dyDescent="0.25">
      <c r="Q61057" s="16">
        <f t="shared" si="119"/>
        <v>0</v>
      </c>
      <c r="AD61057" s="30"/>
      <c r="AE61057" s="2"/>
      <c r="AF61057" s="2"/>
      <c r="AG61057" s="2"/>
      <c r="AH61057" s="6"/>
    </row>
    <row r="61058" spans="17:34" x14ac:dyDescent="0.25">
      <c r="Q61058" s="16">
        <f t="shared" si="119"/>
        <v>0</v>
      </c>
      <c r="AD61058" s="30"/>
      <c r="AE61058" s="2"/>
      <c r="AF61058" s="2"/>
      <c r="AG61058" s="2"/>
      <c r="AH61058" s="6"/>
    </row>
    <row r="61059" spans="17:34" x14ac:dyDescent="0.25">
      <c r="Q61059" s="16">
        <f t="shared" si="119"/>
        <v>0</v>
      </c>
      <c r="AD61059" s="30"/>
      <c r="AE61059" s="2"/>
      <c r="AF61059" s="2"/>
      <c r="AG61059" s="2"/>
      <c r="AH61059" s="6"/>
    </row>
    <row r="61060" spans="17:34" x14ac:dyDescent="0.25">
      <c r="Q61060" s="16">
        <f t="shared" si="119"/>
        <v>0</v>
      </c>
      <c r="AD61060" s="30"/>
      <c r="AE61060" s="2"/>
      <c r="AF61060" s="2"/>
      <c r="AG61060" s="2"/>
      <c r="AH61060" s="6"/>
    </row>
    <row r="61061" spans="17:34" x14ac:dyDescent="0.25">
      <c r="Q61061" s="16">
        <f t="shared" si="119"/>
        <v>0</v>
      </c>
      <c r="AD61061" s="30"/>
      <c r="AE61061" s="2"/>
      <c r="AF61061" s="2"/>
      <c r="AG61061" s="2"/>
      <c r="AH61061" s="6"/>
    </row>
    <row r="61062" spans="17:34" x14ac:dyDescent="0.25">
      <c r="Q61062" s="16">
        <f t="shared" si="119"/>
        <v>0</v>
      </c>
      <c r="AD61062" s="30"/>
      <c r="AE61062" s="2"/>
      <c r="AF61062" s="2"/>
      <c r="AG61062" s="2"/>
      <c r="AH61062" s="6"/>
    </row>
    <row r="61063" spans="17:34" x14ac:dyDescent="0.25">
      <c r="Q61063" s="16">
        <f t="shared" si="119"/>
        <v>0</v>
      </c>
      <c r="AD61063" s="30"/>
      <c r="AE61063" s="2"/>
      <c r="AF61063" s="2"/>
      <c r="AG61063" s="2"/>
      <c r="AH61063" s="6"/>
    </row>
    <row r="61064" spans="17:34" x14ac:dyDescent="0.25">
      <c r="Q61064" s="16">
        <f t="shared" si="119"/>
        <v>0</v>
      </c>
      <c r="AD61064" s="30"/>
      <c r="AE61064" s="2"/>
      <c r="AF61064" s="2"/>
      <c r="AG61064" s="2"/>
      <c r="AH61064" s="6"/>
    </row>
    <row r="61065" spans="17:34" x14ac:dyDescent="0.25">
      <c r="Q61065" s="16">
        <f t="shared" si="119"/>
        <v>0</v>
      </c>
      <c r="AD61065" s="30"/>
      <c r="AE61065" s="2"/>
      <c r="AF61065" s="2"/>
      <c r="AG61065" s="2"/>
      <c r="AH61065" s="6"/>
    </row>
    <row r="61066" spans="17:34" x14ac:dyDescent="0.25">
      <c r="Q61066" s="16">
        <f t="shared" si="119"/>
        <v>0</v>
      </c>
      <c r="AD61066" s="30"/>
      <c r="AE61066" s="2"/>
      <c r="AF61066" s="2"/>
      <c r="AG61066" s="2"/>
      <c r="AH61066" s="6"/>
    </row>
    <row r="61067" spans="17:34" x14ac:dyDescent="0.25">
      <c r="Q61067" s="16">
        <f t="shared" si="119"/>
        <v>0</v>
      </c>
      <c r="AD61067" s="30"/>
      <c r="AE61067" s="2"/>
      <c r="AF61067" s="2"/>
      <c r="AG61067" s="2"/>
      <c r="AH61067" s="6"/>
    </row>
    <row r="61068" spans="17:34" x14ac:dyDescent="0.25">
      <c r="Q61068" s="16">
        <f t="shared" si="119"/>
        <v>0</v>
      </c>
      <c r="AD61068" s="30"/>
      <c r="AE61068" s="2"/>
      <c r="AF61068" s="2"/>
      <c r="AG61068" s="2"/>
      <c r="AH61068" s="6"/>
    </row>
    <row r="61069" spans="17:34" x14ac:dyDescent="0.25">
      <c r="Q61069" s="16">
        <f t="shared" si="119"/>
        <v>0</v>
      </c>
      <c r="AD61069" s="30"/>
      <c r="AE61069" s="2"/>
      <c r="AF61069" s="2"/>
      <c r="AG61069" s="2"/>
      <c r="AH61069" s="6"/>
    </row>
    <row r="61070" spans="17:34" x14ac:dyDescent="0.25">
      <c r="Q61070" s="16">
        <f t="shared" si="119"/>
        <v>0</v>
      </c>
      <c r="AD61070" s="30"/>
      <c r="AE61070" s="2"/>
      <c r="AF61070" s="2"/>
      <c r="AG61070" s="2"/>
      <c r="AH61070" s="6"/>
    </row>
    <row r="61071" spans="17:34" x14ac:dyDescent="0.25">
      <c r="Q61071" s="16">
        <f t="shared" si="119"/>
        <v>0</v>
      </c>
      <c r="AD61071" s="30"/>
      <c r="AE61071" s="2"/>
      <c r="AF61071" s="2"/>
      <c r="AG61071" s="2"/>
      <c r="AH61071" s="6"/>
    </row>
    <row r="61072" spans="17:34" x14ac:dyDescent="0.25">
      <c r="Q61072" s="16">
        <f t="shared" si="119"/>
        <v>0</v>
      </c>
      <c r="AD61072" s="30"/>
      <c r="AE61072" s="2"/>
      <c r="AF61072" s="2"/>
      <c r="AG61072" s="2"/>
      <c r="AH61072" s="6"/>
    </row>
    <row r="61073" spans="17:34" x14ac:dyDescent="0.25">
      <c r="Q61073" s="16">
        <f t="shared" si="119"/>
        <v>0</v>
      </c>
      <c r="AD61073" s="30"/>
      <c r="AE61073" s="2"/>
      <c r="AF61073" s="2"/>
      <c r="AG61073" s="2"/>
      <c r="AH61073" s="6"/>
    </row>
    <row r="61074" spans="17:34" x14ac:dyDescent="0.25">
      <c r="Q61074" s="16">
        <f t="shared" si="119"/>
        <v>0</v>
      </c>
      <c r="AD61074" s="30"/>
      <c r="AE61074" s="2"/>
      <c r="AF61074" s="2"/>
      <c r="AG61074" s="2"/>
      <c r="AH61074" s="6"/>
    </row>
    <row r="61075" spans="17:34" x14ac:dyDescent="0.25">
      <c r="Q61075" s="16">
        <f t="shared" si="119"/>
        <v>0</v>
      </c>
      <c r="AD61075" s="30"/>
      <c r="AE61075" s="2"/>
      <c r="AF61075" s="2"/>
      <c r="AG61075" s="2"/>
      <c r="AH61075" s="6"/>
    </row>
    <row r="61076" spans="17:34" x14ac:dyDescent="0.25">
      <c r="Q61076" s="16">
        <f t="shared" si="119"/>
        <v>0</v>
      </c>
      <c r="AD61076" s="30"/>
      <c r="AE61076" s="2"/>
      <c r="AF61076" s="2"/>
      <c r="AG61076" s="2"/>
      <c r="AH61076" s="6"/>
    </row>
    <row r="61077" spans="17:34" x14ac:dyDescent="0.25">
      <c r="Q61077" s="16">
        <f t="shared" si="119"/>
        <v>0</v>
      </c>
      <c r="AD61077" s="30"/>
      <c r="AE61077" s="2"/>
      <c r="AF61077" s="2"/>
      <c r="AG61077" s="2"/>
      <c r="AH61077" s="6"/>
    </row>
    <row r="61078" spans="17:34" x14ac:dyDescent="0.25">
      <c r="Q61078" s="16">
        <f t="shared" si="119"/>
        <v>0</v>
      </c>
      <c r="AD61078" s="30"/>
      <c r="AE61078" s="2"/>
      <c r="AF61078" s="2"/>
      <c r="AG61078" s="2"/>
      <c r="AH61078" s="6"/>
    </row>
    <row r="61079" spans="17:34" x14ac:dyDescent="0.25">
      <c r="Q61079" s="16">
        <f t="shared" si="119"/>
        <v>0</v>
      </c>
      <c r="AD61079" s="30"/>
      <c r="AE61079" s="2"/>
      <c r="AF61079" s="2"/>
      <c r="AG61079" s="2"/>
      <c r="AH61079" s="6"/>
    </row>
    <row r="61080" spans="17:34" x14ac:dyDescent="0.25">
      <c r="Q61080" s="16">
        <f t="shared" si="119"/>
        <v>0</v>
      </c>
      <c r="AD61080" s="30"/>
      <c r="AE61080" s="2"/>
      <c r="AF61080" s="2"/>
      <c r="AG61080" s="2"/>
      <c r="AH61080" s="6"/>
    </row>
    <row r="61081" spans="17:34" x14ac:dyDescent="0.25">
      <c r="Q61081" s="16">
        <f t="shared" si="119"/>
        <v>0</v>
      </c>
      <c r="AD61081" s="30"/>
      <c r="AE61081" s="2"/>
      <c r="AF61081" s="2"/>
      <c r="AG61081" s="2"/>
      <c r="AH61081" s="6"/>
    </row>
    <row r="61082" spans="17:34" x14ac:dyDescent="0.25">
      <c r="Q61082" s="16">
        <f t="shared" si="119"/>
        <v>0</v>
      </c>
      <c r="AD61082" s="30"/>
      <c r="AE61082" s="2"/>
      <c r="AF61082" s="2"/>
      <c r="AG61082" s="2"/>
      <c r="AH61082" s="6"/>
    </row>
    <row r="61083" spans="17:34" x14ac:dyDescent="0.25">
      <c r="Q61083" s="16">
        <f t="shared" si="119"/>
        <v>0</v>
      </c>
      <c r="AD61083" s="30"/>
      <c r="AE61083" s="2"/>
      <c r="AF61083" s="2"/>
      <c r="AG61083" s="2"/>
      <c r="AH61083" s="6"/>
    </row>
    <row r="61084" spans="17:34" x14ac:dyDescent="0.25">
      <c r="Q61084" s="16">
        <f t="shared" si="119"/>
        <v>0</v>
      </c>
      <c r="AD61084" s="30"/>
      <c r="AE61084" s="2"/>
      <c r="AF61084" s="2"/>
      <c r="AG61084" s="2"/>
      <c r="AH61084" s="6"/>
    </row>
    <row r="61085" spans="17:34" x14ac:dyDescent="0.25">
      <c r="Q61085" s="16">
        <f t="shared" si="119"/>
        <v>0</v>
      </c>
      <c r="AD61085" s="30"/>
      <c r="AE61085" s="2"/>
      <c r="AF61085" s="2"/>
      <c r="AG61085" s="2"/>
      <c r="AH61085" s="6"/>
    </row>
    <row r="61086" spans="17:34" x14ac:dyDescent="0.25">
      <c r="Q61086" s="16">
        <f t="shared" si="119"/>
        <v>0</v>
      </c>
      <c r="AD61086" s="30"/>
      <c r="AE61086" s="2"/>
      <c r="AF61086" s="2"/>
      <c r="AG61086" s="2"/>
      <c r="AH61086" s="6"/>
    </row>
    <row r="61087" spans="17:34" x14ac:dyDescent="0.25">
      <c r="Q61087" s="16">
        <f t="shared" si="119"/>
        <v>0</v>
      </c>
      <c r="AD61087" s="30"/>
      <c r="AE61087" s="2"/>
      <c r="AF61087" s="2"/>
      <c r="AG61087" s="2"/>
      <c r="AH61087" s="6"/>
    </row>
    <row r="61088" spans="17:34" x14ac:dyDescent="0.25">
      <c r="Q61088" s="16">
        <f t="shared" si="119"/>
        <v>0</v>
      </c>
      <c r="AD61088" s="30"/>
      <c r="AE61088" s="2"/>
      <c r="AF61088" s="2"/>
      <c r="AG61088" s="2"/>
      <c r="AH61088" s="6"/>
    </row>
    <row r="61089" spans="17:34" x14ac:dyDescent="0.25">
      <c r="Q61089" s="16">
        <f t="shared" si="119"/>
        <v>0</v>
      </c>
      <c r="AD61089" s="30"/>
      <c r="AE61089" s="2"/>
      <c r="AF61089" s="2"/>
      <c r="AG61089" s="2"/>
      <c r="AH61089" s="6"/>
    </row>
    <row r="61090" spans="17:34" x14ac:dyDescent="0.25">
      <c r="Q61090" s="16">
        <f t="shared" si="119"/>
        <v>0</v>
      </c>
      <c r="AD61090" s="30"/>
      <c r="AE61090" s="2"/>
      <c r="AF61090" s="2"/>
      <c r="AG61090" s="2"/>
      <c r="AH61090" s="6"/>
    </row>
    <row r="61091" spans="17:34" x14ac:dyDescent="0.25">
      <c r="Q61091" s="16">
        <f t="shared" si="119"/>
        <v>0</v>
      </c>
      <c r="AD61091" s="30"/>
      <c r="AE61091" s="2"/>
      <c r="AF61091" s="2"/>
      <c r="AG61091" s="2"/>
      <c r="AH61091" s="6"/>
    </row>
    <row r="61092" spans="17:34" x14ac:dyDescent="0.25">
      <c r="Q61092" s="16">
        <f t="shared" si="119"/>
        <v>0</v>
      </c>
      <c r="AD61092" s="30"/>
      <c r="AE61092" s="2"/>
      <c r="AF61092" s="2"/>
      <c r="AG61092" s="2"/>
      <c r="AH61092" s="6"/>
    </row>
    <row r="61093" spans="17:34" x14ac:dyDescent="0.25">
      <c r="Q61093" s="16">
        <f t="shared" si="119"/>
        <v>0</v>
      </c>
      <c r="AD61093" s="30"/>
      <c r="AE61093" s="2"/>
      <c r="AF61093" s="2"/>
      <c r="AG61093" s="2"/>
      <c r="AH61093" s="6"/>
    </row>
    <row r="61094" spans="17:34" x14ac:dyDescent="0.25">
      <c r="Q61094" s="16">
        <f t="shared" si="119"/>
        <v>0</v>
      </c>
      <c r="AD61094" s="30"/>
      <c r="AE61094" s="2"/>
      <c r="AF61094" s="2"/>
      <c r="AG61094" s="2"/>
      <c r="AH61094" s="6"/>
    </row>
    <row r="61095" spans="17:34" x14ac:dyDescent="0.25">
      <c r="Q61095" s="16">
        <f t="shared" si="119"/>
        <v>0</v>
      </c>
      <c r="AD61095" s="30"/>
      <c r="AE61095" s="2"/>
      <c r="AF61095" s="2"/>
      <c r="AG61095" s="2"/>
      <c r="AH61095" s="6"/>
    </row>
    <row r="61096" spans="17:34" x14ac:dyDescent="0.25">
      <c r="Q61096" s="16">
        <f t="shared" si="119"/>
        <v>0</v>
      </c>
      <c r="AD61096" s="30"/>
      <c r="AE61096" s="2"/>
      <c r="AF61096" s="2"/>
      <c r="AG61096" s="2"/>
      <c r="AH61096" s="6"/>
    </row>
    <row r="61097" spans="17:34" x14ac:dyDescent="0.25">
      <c r="Q61097" s="16">
        <f t="shared" si="119"/>
        <v>0</v>
      </c>
      <c r="AD61097" s="30"/>
      <c r="AE61097" s="2"/>
      <c r="AF61097" s="2"/>
      <c r="AG61097" s="2"/>
      <c r="AH61097" s="6"/>
    </row>
    <row r="61098" spans="17:34" x14ac:dyDescent="0.25">
      <c r="Q61098" s="16">
        <f t="shared" si="119"/>
        <v>0</v>
      </c>
      <c r="AD61098" s="30"/>
      <c r="AE61098" s="2"/>
      <c r="AF61098" s="2"/>
      <c r="AG61098" s="2"/>
      <c r="AH61098" s="6"/>
    </row>
    <row r="61099" spans="17:34" x14ac:dyDescent="0.25">
      <c r="Q61099" s="16">
        <f t="shared" si="119"/>
        <v>0</v>
      </c>
      <c r="AD61099" s="30"/>
      <c r="AE61099" s="2"/>
      <c r="AF61099" s="2"/>
      <c r="AG61099" s="2"/>
      <c r="AH61099" s="6"/>
    </row>
    <row r="61100" spans="17:34" x14ac:dyDescent="0.25">
      <c r="Q61100" s="16">
        <f t="shared" si="119"/>
        <v>0</v>
      </c>
      <c r="AD61100" s="30"/>
      <c r="AE61100" s="2"/>
      <c r="AF61100" s="2"/>
      <c r="AG61100" s="2"/>
      <c r="AH61100" s="6"/>
    </row>
    <row r="61101" spans="17:34" x14ac:dyDescent="0.25">
      <c r="Q61101" s="16">
        <f t="shared" si="119"/>
        <v>0</v>
      </c>
      <c r="AD61101" s="30"/>
      <c r="AE61101" s="2"/>
      <c r="AF61101" s="2"/>
      <c r="AG61101" s="2"/>
      <c r="AH61101" s="6"/>
    </row>
    <row r="61102" spans="17:34" x14ac:dyDescent="0.25">
      <c r="Q61102" s="16">
        <f t="shared" si="119"/>
        <v>0</v>
      </c>
      <c r="AD61102" s="30"/>
      <c r="AE61102" s="2"/>
      <c r="AF61102" s="2"/>
      <c r="AG61102" s="2"/>
      <c r="AH61102" s="6"/>
    </row>
    <row r="61103" spans="17:34" x14ac:dyDescent="0.25">
      <c r="Q61103" s="16">
        <f t="shared" si="119"/>
        <v>0</v>
      </c>
      <c r="AD61103" s="30"/>
      <c r="AE61103" s="2"/>
      <c r="AF61103" s="2"/>
      <c r="AG61103" s="2"/>
      <c r="AH61103" s="6"/>
    </row>
    <row r="61104" spans="17:34" x14ac:dyDescent="0.25">
      <c r="Q61104" s="16">
        <f t="shared" si="119"/>
        <v>0</v>
      </c>
      <c r="AD61104" s="30"/>
      <c r="AE61104" s="2"/>
      <c r="AF61104" s="2"/>
      <c r="AG61104" s="2"/>
      <c r="AH61104" s="6"/>
    </row>
    <row r="61105" spans="17:34" x14ac:dyDescent="0.25">
      <c r="Q61105" s="16">
        <f t="shared" ref="Q61105:Q61168" si="120">P61105-O61105</f>
        <v>0</v>
      </c>
      <c r="AD61105" s="30"/>
      <c r="AE61105" s="2"/>
      <c r="AF61105" s="2"/>
      <c r="AG61105" s="2"/>
      <c r="AH61105" s="6"/>
    </row>
    <row r="61106" spans="17:34" x14ac:dyDescent="0.25">
      <c r="Q61106" s="16">
        <f t="shared" si="120"/>
        <v>0</v>
      </c>
      <c r="AD61106" s="30"/>
      <c r="AE61106" s="2"/>
      <c r="AF61106" s="2"/>
      <c r="AG61106" s="2"/>
      <c r="AH61106" s="6"/>
    </row>
    <row r="61107" spans="17:34" x14ac:dyDescent="0.25">
      <c r="Q61107" s="16">
        <f t="shared" si="120"/>
        <v>0</v>
      </c>
      <c r="AD61107" s="30"/>
      <c r="AE61107" s="2"/>
      <c r="AF61107" s="2"/>
      <c r="AG61107" s="2"/>
      <c r="AH61107" s="6"/>
    </row>
    <row r="61108" spans="17:34" x14ac:dyDescent="0.25">
      <c r="Q61108" s="16">
        <f t="shared" si="120"/>
        <v>0</v>
      </c>
      <c r="AD61108" s="30"/>
      <c r="AE61108" s="2"/>
      <c r="AF61108" s="2"/>
      <c r="AG61108" s="2"/>
      <c r="AH61108" s="6"/>
    </row>
    <row r="61109" spans="17:34" x14ac:dyDescent="0.25">
      <c r="Q61109" s="16">
        <f t="shared" si="120"/>
        <v>0</v>
      </c>
      <c r="AD61109" s="30"/>
      <c r="AE61109" s="2"/>
      <c r="AF61109" s="2"/>
      <c r="AG61109" s="2"/>
      <c r="AH61109" s="6"/>
    </row>
    <row r="61110" spans="17:34" x14ac:dyDescent="0.25">
      <c r="Q61110" s="16">
        <f t="shared" si="120"/>
        <v>0</v>
      </c>
      <c r="AD61110" s="30"/>
      <c r="AE61110" s="2"/>
      <c r="AF61110" s="2"/>
      <c r="AG61110" s="2"/>
      <c r="AH61110" s="6"/>
    </row>
    <row r="61111" spans="17:34" x14ac:dyDescent="0.25">
      <c r="Q61111" s="16">
        <f t="shared" si="120"/>
        <v>0</v>
      </c>
      <c r="AD61111" s="30"/>
      <c r="AE61111" s="2"/>
      <c r="AF61111" s="2"/>
      <c r="AG61111" s="2"/>
      <c r="AH61111" s="6"/>
    </row>
    <row r="61112" spans="17:34" x14ac:dyDescent="0.25">
      <c r="Q61112" s="16">
        <f t="shared" si="120"/>
        <v>0</v>
      </c>
      <c r="AD61112" s="30"/>
      <c r="AE61112" s="2"/>
      <c r="AF61112" s="2"/>
      <c r="AG61112" s="2"/>
      <c r="AH61112" s="6"/>
    </row>
    <row r="61113" spans="17:34" x14ac:dyDescent="0.25">
      <c r="Q61113" s="16">
        <f t="shared" si="120"/>
        <v>0</v>
      </c>
      <c r="AD61113" s="30"/>
      <c r="AE61113" s="2"/>
      <c r="AF61113" s="2"/>
      <c r="AG61113" s="2"/>
      <c r="AH61113" s="6"/>
    </row>
    <row r="61114" spans="17:34" x14ac:dyDescent="0.25">
      <c r="Q61114" s="16">
        <f t="shared" si="120"/>
        <v>0</v>
      </c>
      <c r="AD61114" s="30"/>
      <c r="AE61114" s="2"/>
      <c r="AF61114" s="2"/>
      <c r="AG61114" s="2"/>
      <c r="AH61114" s="6"/>
    </row>
    <row r="61115" spans="17:34" x14ac:dyDescent="0.25">
      <c r="Q61115" s="16">
        <f t="shared" si="120"/>
        <v>0</v>
      </c>
      <c r="AD61115" s="30"/>
      <c r="AE61115" s="2"/>
      <c r="AF61115" s="2"/>
      <c r="AG61115" s="2"/>
      <c r="AH61115" s="6"/>
    </row>
    <row r="61116" spans="17:34" x14ac:dyDescent="0.25">
      <c r="Q61116" s="16">
        <f t="shared" si="120"/>
        <v>0</v>
      </c>
      <c r="AD61116" s="30"/>
      <c r="AE61116" s="2"/>
      <c r="AF61116" s="2"/>
      <c r="AG61116" s="2"/>
      <c r="AH61116" s="6"/>
    </row>
    <row r="61117" spans="17:34" x14ac:dyDescent="0.25">
      <c r="Q61117" s="16">
        <f t="shared" si="120"/>
        <v>0</v>
      </c>
      <c r="AD61117" s="30"/>
      <c r="AE61117" s="2"/>
      <c r="AF61117" s="2"/>
      <c r="AG61117" s="2"/>
      <c r="AH61117" s="6"/>
    </row>
    <row r="61118" spans="17:34" x14ac:dyDescent="0.25">
      <c r="Q61118" s="16">
        <f t="shared" si="120"/>
        <v>0</v>
      </c>
      <c r="AD61118" s="30"/>
      <c r="AE61118" s="2"/>
      <c r="AF61118" s="2"/>
      <c r="AG61118" s="2"/>
      <c r="AH61118" s="6"/>
    </row>
    <row r="61119" spans="17:34" x14ac:dyDescent="0.25">
      <c r="Q61119" s="16">
        <f t="shared" si="120"/>
        <v>0</v>
      </c>
      <c r="AD61119" s="30"/>
      <c r="AE61119" s="2"/>
      <c r="AF61119" s="2"/>
      <c r="AG61119" s="2"/>
      <c r="AH61119" s="6"/>
    </row>
    <row r="61120" spans="17:34" x14ac:dyDescent="0.25">
      <c r="Q61120" s="16">
        <f t="shared" si="120"/>
        <v>0</v>
      </c>
      <c r="AD61120" s="30"/>
      <c r="AE61120" s="2"/>
      <c r="AF61120" s="2"/>
      <c r="AG61120" s="2"/>
      <c r="AH61120" s="6"/>
    </row>
    <row r="61121" spans="17:34" x14ac:dyDescent="0.25">
      <c r="Q61121" s="16">
        <f t="shared" si="120"/>
        <v>0</v>
      </c>
      <c r="AD61121" s="30"/>
      <c r="AE61121" s="2"/>
      <c r="AF61121" s="2"/>
      <c r="AG61121" s="2"/>
      <c r="AH61121" s="6"/>
    </row>
    <row r="61122" spans="17:34" x14ac:dyDescent="0.25">
      <c r="Q61122" s="16">
        <f t="shared" si="120"/>
        <v>0</v>
      </c>
      <c r="AD61122" s="30"/>
      <c r="AE61122" s="2"/>
      <c r="AF61122" s="2"/>
      <c r="AG61122" s="2"/>
      <c r="AH61122" s="6"/>
    </row>
    <row r="61123" spans="17:34" x14ac:dyDescent="0.25">
      <c r="Q61123" s="16">
        <f t="shared" si="120"/>
        <v>0</v>
      </c>
      <c r="AD61123" s="30"/>
      <c r="AE61123" s="2"/>
      <c r="AF61123" s="2"/>
      <c r="AG61123" s="2"/>
      <c r="AH61123" s="6"/>
    </row>
    <row r="61124" spans="17:34" x14ac:dyDescent="0.25">
      <c r="Q61124" s="16">
        <f t="shared" si="120"/>
        <v>0</v>
      </c>
      <c r="AD61124" s="30"/>
      <c r="AE61124" s="2"/>
      <c r="AF61124" s="2"/>
      <c r="AG61124" s="2"/>
      <c r="AH61124" s="6"/>
    </row>
    <row r="61125" spans="17:34" x14ac:dyDescent="0.25">
      <c r="Q61125" s="16">
        <f t="shared" si="120"/>
        <v>0</v>
      </c>
      <c r="AD61125" s="30"/>
      <c r="AE61125" s="2"/>
      <c r="AF61125" s="2"/>
      <c r="AG61125" s="2"/>
      <c r="AH61125" s="6"/>
    </row>
    <row r="61126" spans="17:34" x14ac:dyDescent="0.25">
      <c r="Q61126" s="16">
        <f t="shared" si="120"/>
        <v>0</v>
      </c>
      <c r="AD61126" s="30"/>
      <c r="AE61126" s="2"/>
      <c r="AF61126" s="2"/>
      <c r="AG61126" s="2"/>
      <c r="AH61126" s="6"/>
    </row>
    <row r="61127" spans="17:34" x14ac:dyDescent="0.25">
      <c r="Q61127" s="16">
        <f t="shared" si="120"/>
        <v>0</v>
      </c>
      <c r="AD61127" s="30"/>
      <c r="AE61127" s="2"/>
      <c r="AF61127" s="2"/>
      <c r="AG61127" s="2"/>
      <c r="AH61127" s="6"/>
    </row>
    <row r="61128" spans="17:34" x14ac:dyDescent="0.25">
      <c r="Q61128" s="16">
        <f t="shared" si="120"/>
        <v>0</v>
      </c>
      <c r="AD61128" s="30"/>
      <c r="AE61128" s="2"/>
      <c r="AF61128" s="2"/>
      <c r="AG61128" s="2"/>
      <c r="AH61128" s="6"/>
    </row>
    <row r="61129" spans="17:34" x14ac:dyDescent="0.25">
      <c r="Q61129" s="16">
        <f t="shared" si="120"/>
        <v>0</v>
      </c>
      <c r="AD61129" s="30"/>
      <c r="AE61129" s="2"/>
      <c r="AF61129" s="2"/>
      <c r="AG61129" s="2"/>
      <c r="AH61129" s="6"/>
    </row>
    <row r="61130" spans="17:34" x14ac:dyDescent="0.25">
      <c r="Q61130" s="16">
        <f t="shared" si="120"/>
        <v>0</v>
      </c>
      <c r="AD61130" s="30"/>
      <c r="AE61130" s="2"/>
      <c r="AF61130" s="2"/>
      <c r="AG61130" s="2"/>
      <c r="AH61130" s="6"/>
    </row>
    <row r="61131" spans="17:34" x14ac:dyDescent="0.25">
      <c r="Q61131" s="16">
        <f t="shared" si="120"/>
        <v>0</v>
      </c>
      <c r="AD61131" s="30"/>
      <c r="AE61131" s="2"/>
      <c r="AF61131" s="2"/>
      <c r="AG61131" s="2"/>
      <c r="AH61131" s="6"/>
    </row>
    <row r="61132" spans="17:34" x14ac:dyDescent="0.25">
      <c r="Q61132" s="16">
        <f t="shared" si="120"/>
        <v>0</v>
      </c>
      <c r="AD61132" s="30"/>
      <c r="AE61132" s="2"/>
      <c r="AF61132" s="2"/>
      <c r="AG61132" s="2"/>
      <c r="AH61132" s="6"/>
    </row>
    <row r="61133" spans="17:34" x14ac:dyDescent="0.25">
      <c r="Q61133" s="16">
        <f t="shared" si="120"/>
        <v>0</v>
      </c>
      <c r="AD61133" s="30"/>
      <c r="AE61133" s="2"/>
      <c r="AF61133" s="2"/>
      <c r="AG61133" s="2"/>
      <c r="AH61133" s="6"/>
    </row>
    <row r="61134" spans="17:34" x14ac:dyDescent="0.25">
      <c r="Q61134" s="16">
        <f t="shared" si="120"/>
        <v>0</v>
      </c>
      <c r="AD61134" s="30"/>
      <c r="AE61134" s="2"/>
      <c r="AF61134" s="2"/>
      <c r="AG61134" s="2"/>
      <c r="AH61134" s="6"/>
    </row>
    <row r="61135" spans="17:34" x14ac:dyDescent="0.25">
      <c r="Q61135" s="16">
        <f t="shared" si="120"/>
        <v>0</v>
      </c>
      <c r="AD61135" s="30"/>
      <c r="AE61135" s="2"/>
      <c r="AF61135" s="2"/>
      <c r="AG61135" s="2"/>
      <c r="AH61135" s="6"/>
    </row>
    <row r="61136" spans="17:34" x14ac:dyDescent="0.25">
      <c r="Q61136" s="16">
        <f t="shared" si="120"/>
        <v>0</v>
      </c>
      <c r="AD61136" s="30"/>
      <c r="AE61136" s="2"/>
      <c r="AF61136" s="2"/>
      <c r="AG61136" s="2"/>
      <c r="AH61136" s="6"/>
    </row>
    <row r="61137" spans="17:34" x14ac:dyDescent="0.25">
      <c r="Q61137" s="16">
        <f t="shared" si="120"/>
        <v>0</v>
      </c>
      <c r="AD61137" s="30"/>
      <c r="AE61137" s="2"/>
      <c r="AF61137" s="2"/>
      <c r="AG61137" s="2"/>
      <c r="AH61137" s="6"/>
    </row>
    <row r="61138" spans="17:34" x14ac:dyDescent="0.25">
      <c r="Q61138" s="16">
        <f t="shared" si="120"/>
        <v>0</v>
      </c>
      <c r="AD61138" s="30"/>
      <c r="AE61138" s="2"/>
      <c r="AF61138" s="2"/>
      <c r="AG61138" s="2"/>
      <c r="AH61138" s="6"/>
    </row>
    <row r="61139" spans="17:34" x14ac:dyDescent="0.25">
      <c r="Q61139" s="16">
        <f t="shared" si="120"/>
        <v>0</v>
      </c>
      <c r="AD61139" s="30"/>
      <c r="AE61139" s="2"/>
      <c r="AF61139" s="2"/>
      <c r="AG61139" s="2"/>
      <c r="AH61139" s="6"/>
    </row>
    <row r="61140" spans="17:34" x14ac:dyDescent="0.25">
      <c r="Q61140" s="16">
        <f t="shared" si="120"/>
        <v>0</v>
      </c>
      <c r="AD61140" s="30"/>
      <c r="AE61140" s="2"/>
      <c r="AF61140" s="2"/>
      <c r="AG61140" s="2"/>
      <c r="AH61140" s="6"/>
    </row>
    <row r="61141" spans="17:34" x14ac:dyDescent="0.25">
      <c r="Q61141" s="16">
        <f t="shared" si="120"/>
        <v>0</v>
      </c>
      <c r="AD61141" s="30"/>
      <c r="AE61141" s="2"/>
      <c r="AF61141" s="2"/>
      <c r="AG61141" s="2"/>
      <c r="AH61141" s="6"/>
    </row>
    <row r="61142" spans="17:34" x14ac:dyDescent="0.25">
      <c r="Q61142" s="16">
        <f t="shared" si="120"/>
        <v>0</v>
      </c>
      <c r="AD61142" s="30"/>
      <c r="AE61142" s="2"/>
      <c r="AF61142" s="2"/>
      <c r="AG61142" s="2"/>
      <c r="AH61142" s="6"/>
    </row>
    <row r="61143" spans="17:34" x14ac:dyDescent="0.25">
      <c r="Q61143" s="16">
        <f t="shared" si="120"/>
        <v>0</v>
      </c>
      <c r="AD61143" s="30"/>
      <c r="AE61143" s="2"/>
      <c r="AF61143" s="2"/>
      <c r="AG61143" s="2"/>
      <c r="AH61143" s="6"/>
    </row>
    <row r="61144" spans="17:34" x14ac:dyDescent="0.25">
      <c r="Q61144" s="16">
        <f t="shared" si="120"/>
        <v>0</v>
      </c>
      <c r="AD61144" s="30"/>
      <c r="AE61144" s="2"/>
      <c r="AF61144" s="2"/>
      <c r="AG61144" s="2"/>
      <c r="AH61144" s="6"/>
    </row>
    <row r="61145" spans="17:34" x14ac:dyDescent="0.25">
      <c r="Q61145" s="16">
        <f t="shared" si="120"/>
        <v>0</v>
      </c>
      <c r="AD61145" s="30"/>
      <c r="AE61145" s="2"/>
      <c r="AF61145" s="2"/>
      <c r="AG61145" s="2"/>
      <c r="AH61145" s="6"/>
    </row>
    <row r="61146" spans="17:34" x14ac:dyDescent="0.25">
      <c r="Q61146" s="16">
        <f t="shared" si="120"/>
        <v>0</v>
      </c>
      <c r="AD61146" s="30"/>
      <c r="AE61146" s="2"/>
      <c r="AF61146" s="2"/>
      <c r="AG61146" s="2"/>
      <c r="AH61146" s="6"/>
    </row>
    <row r="61147" spans="17:34" x14ac:dyDescent="0.25">
      <c r="Q61147" s="16">
        <f t="shared" si="120"/>
        <v>0</v>
      </c>
      <c r="AD61147" s="30"/>
      <c r="AE61147" s="2"/>
      <c r="AF61147" s="2"/>
      <c r="AG61147" s="2"/>
      <c r="AH61147" s="6"/>
    </row>
    <row r="61148" spans="17:34" x14ac:dyDescent="0.25">
      <c r="Q61148" s="16">
        <f t="shared" si="120"/>
        <v>0</v>
      </c>
      <c r="AD61148" s="30"/>
      <c r="AE61148" s="2"/>
      <c r="AF61148" s="2"/>
      <c r="AG61148" s="2"/>
      <c r="AH61148" s="6"/>
    </row>
    <row r="61149" spans="17:34" x14ac:dyDescent="0.25">
      <c r="Q61149" s="16">
        <f t="shared" si="120"/>
        <v>0</v>
      </c>
      <c r="AD61149" s="30"/>
      <c r="AE61149" s="2"/>
      <c r="AF61149" s="2"/>
      <c r="AG61149" s="2"/>
      <c r="AH61149" s="6"/>
    </row>
    <row r="61150" spans="17:34" x14ac:dyDescent="0.25">
      <c r="Q61150" s="16">
        <f t="shared" si="120"/>
        <v>0</v>
      </c>
      <c r="AD61150" s="30"/>
      <c r="AE61150" s="2"/>
      <c r="AF61150" s="2"/>
      <c r="AG61150" s="2"/>
      <c r="AH61150" s="6"/>
    </row>
    <row r="61151" spans="17:34" x14ac:dyDescent="0.25">
      <c r="Q61151" s="16">
        <f t="shared" si="120"/>
        <v>0</v>
      </c>
      <c r="AD61151" s="30"/>
      <c r="AE61151" s="2"/>
      <c r="AF61151" s="2"/>
      <c r="AG61151" s="2"/>
      <c r="AH61151" s="6"/>
    </row>
    <row r="61152" spans="17:34" x14ac:dyDescent="0.25">
      <c r="Q61152" s="16">
        <f t="shared" si="120"/>
        <v>0</v>
      </c>
      <c r="AD61152" s="30"/>
      <c r="AE61152" s="2"/>
      <c r="AF61152" s="2"/>
      <c r="AG61152" s="2"/>
      <c r="AH61152" s="6"/>
    </row>
    <row r="61153" spans="17:34" x14ac:dyDescent="0.25">
      <c r="Q61153" s="16">
        <f t="shared" si="120"/>
        <v>0</v>
      </c>
      <c r="AD61153" s="30"/>
      <c r="AE61153" s="2"/>
      <c r="AF61153" s="2"/>
      <c r="AG61153" s="2"/>
      <c r="AH61153" s="6"/>
    </row>
    <row r="61154" spans="17:34" x14ac:dyDescent="0.25">
      <c r="Q61154" s="16">
        <f t="shared" si="120"/>
        <v>0</v>
      </c>
      <c r="AD61154" s="30"/>
      <c r="AE61154" s="2"/>
      <c r="AF61154" s="2"/>
      <c r="AG61154" s="2"/>
      <c r="AH61154" s="6"/>
    </row>
    <row r="61155" spans="17:34" x14ac:dyDescent="0.25">
      <c r="Q61155" s="16">
        <f t="shared" si="120"/>
        <v>0</v>
      </c>
      <c r="AD61155" s="30"/>
      <c r="AE61155" s="2"/>
      <c r="AF61155" s="2"/>
      <c r="AG61155" s="2"/>
      <c r="AH61155" s="6"/>
    </row>
    <row r="61156" spans="17:34" x14ac:dyDescent="0.25">
      <c r="Q61156" s="16">
        <f t="shared" si="120"/>
        <v>0</v>
      </c>
      <c r="AD61156" s="30"/>
      <c r="AE61156" s="2"/>
      <c r="AF61156" s="2"/>
      <c r="AG61156" s="2"/>
      <c r="AH61156" s="6"/>
    </row>
    <row r="61157" spans="17:34" x14ac:dyDescent="0.25">
      <c r="Q61157" s="16">
        <f t="shared" si="120"/>
        <v>0</v>
      </c>
      <c r="AD61157" s="30"/>
      <c r="AE61157" s="2"/>
      <c r="AF61157" s="2"/>
      <c r="AG61157" s="2"/>
      <c r="AH61157" s="6"/>
    </row>
    <row r="61158" spans="17:34" x14ac:dyDescent="0.25">
      <c r="Q61158" s="16">
        <f t="shared" si="120"/>
        <v>0</v>
      </c>
      <c r="AD61158" s="30"/>
      <c r="AE61158" s="2"/>
      <c r="AF61158" s="2"/>
      <c r="AG61158" s="2"/>
      <c r="AH61158" s="6"/>
    </row>
    <row r="61159" spans="17:34" x14ac:dyDescent="0.25">
      <c r="Q61159" s="16">
        <f t="shared" si="120"/>
        <v>0</v>
      </c>
      <c r="AD61159" s="30"/>
      <c r="AE61159" s="2"/>
      <c r="AF61159" s="2"/>
      <c r="AG61159" s="2"/>
      <c r="AH61159" s="6"/>
    </row>
    <row r="61160" spans="17:34" x14ac:dyDescent="0.25">
      <c r="Q61160" s="16">
        <f t="shared" si="120"/>
        <v>0</v>
      </c>
      <c r="AD61160" s="30"/>
      <c r="AE61160" s="2"/>
      <c r="AF61160" s="2"/>
      <c r="AG61160" s="2"/>
      <c r="AH61160" s="6"/>
    </row>
    <row r="61161" spans="17:34" x14ac:dyDescent="0.25">
      <c r="Q61161" s="16">
        <f t="shared" si="120"/>
        <v>0</v>
      </c>
      <c r="AD61161" s="30"/>
      <c r="AE61161" s="2"/>
      <c r="AF61161" s="2"/>
      <c r="AG61161" s="2"/>
      <c r="AH61161" s="6"/>
    </row>
    <row r="61162" spans="17:34" x14ac:dyDescent="0.25">
      <c r="Q61162" s="16">
        <f t="shared" si="120"/>
        <v>0</v>
      </c>
      <c r="AD61162" s="30"/>
      <c r="AE61162" s="2"/>
      <c r="AF61162" s="2"/>
      <c r="AG61162" s="2"/>
      <c r="AH61162" s="6"/>
    </row>
    <row r="61163" spans="17:34" x14ac:dyDescent="0.25">
      <c r="Q61163" s="16">
        <f t="shared" si="120"/>
        <v>0</v>
      </c>
      <c r="AD61163" s="30"/>
      <c r="AE61163" s="2"/>
      <c r="AF61163" s="2"/>
      <c r="AG61163" s="2"/>
      <c r="AH61163" s="6"/>
    </row>
    <row r="61164" spans="17:34" x14ac:dyDescent="0.25">
      <c r="Q61164" s="16">
        <f t="shared" si="120"/>
        <v>0</v>
      </c>
      <c r="AD61164" s="30"/>
      <c r="AE61164" s="2"/>
      <c r="AF61164" s="2"/>
      <c r="AG61164" s="2"/>
      <c r="AH61164" s="6"/>
    </row>
    <row r="61165" spans="17:34" x14ac:dyDescent="0.25">
      <c r="Q61165" s="16">
        <f t="shared" si="120"/>
        <v>0</v>
      </c>
      <c r="AD61165" s="30"/>
      <c r="AE61165" s="2"/>
      <c r="AF61165" s="2"/>
      <c r="AG61165" s="2"/>
      <c r="AH61165" s="6"/>
    </row>
    <row r="61166" spans="17:34" x14ac:dyDescent="0.25">
      <c r="Q61166" s="16">
        <f t="shared" si="120"/>
        <v>0</v>
      </c>
      <c r="AD61166" s="30"/>
      <c r="AE61166" s="2"/>
      <c r="AF61166" s="2"/>
      <c r="AG61166" s="2"/>
      <c r="AH61166" s="6"/>
    </row>
    <row r="61167" spans="17:34" x14ac:dyDescent="0.25">
      <c r="Q61167" s="16">
        <f t="shared" si="120"/>
        <v>0</v>
      </c>
      <c r="AD61167" s="30"/>
      <c r="AE61167" s="2"/>
      <c r="AF61167" s="2"/>
      <c r="AG61167" s="2"/>
      <c r="AH61167" s="6"/>
    </row>
    <row r="61168" spans="17:34" x14ac:dyDescent="0.25">
      <c r="Q61168" s="16">
        <f t="shared" si="120"/>
        <v>0</v>
      </c>
      <c r="AD61168" s="30"/>
      <c r="AE61168" s="2"/>
      <c r="AF61168" s="2"/>
      <c r="AG61168" s="2"/>
      <c r="AH61168" s="6"/>
    </row>
    <row r="61169" spans="17:34" x14ac:dyDescent="0.25">
      <c r="Q61169" s="16">
        <f t="shared" ref="Q61169:Q61232" si="121">P61169-O61169</f>
        <v>0</v>
      </c>
      <c r="AD61169" s="30"/>
      <c r="AE61169" s="2"/>
      <c r="AF61169" s="2"/>
      <c r="AG61169" s="2"/>
      <c r="AH61169" s="6"/>
    </row>
    <row r="61170" spans="17:34" x14ac:dyDescent="0.25">
      <c r="Q61170" s="16">
        <f t="shared" si="121"/>
        <v>0</v>
      </c>
      <c r="AD61170" s="30"/>
      <c r="AE61170" s="2"/>
      <c r="AF61170" s="2"/>
      <c r="AG61170" s="2"/>
      <c r="AH61170" s="6"/>
    </row>
    <row r="61171" spans="17:34" x14ac:dyDescent="0.25">
      <c r="Q61171" s="16">
        <f t="shared" si="121"/>
        <v>0</v>
      </c>
      <c r="AD61171" s="30"/>
      <c r="AE61171" s="2"/>
      <c r="AF61171" s="2"/>
      <c r="AG61171" s="2"/>
      <c r="AH61171" s="6"/>
    </row>
    <row r="61172" spans="17:34" x14ac:dyDescent="0.25">
      <c r="Q61172" s="16">
        <f t="shared" si="121"/>
        <v>0</v>
      </c>
      <c r="AD61172" s="30"/>
      <c r="AE61172" s="2"/>
      <c r="AF61172" s="2"/>
      <c r="AG61172" s="2"/>
      <c r="AH61172" s="6"/>
    </row>
    <row r="61173" spans="17:34" x14ac:dyDescent="0.25">
      <c r="Q61173" s="16">
        <f t="shared" si="121"/>
        <v>0</v>
      </c>
      <c r="AD61173" s="30"/>
      <c r="AE61173" s="2"/>
      <c r="AF61173" s="2"/>
      <c r="AG61173" s="2"/>
      <c r="AH61173" s="6"/>
    </row>
    <row r="61174" spans="17:34" x14ac:dyDescent="0.25">
      <c r="Q61174" s="16">
        <f t="shared" si="121"/>
        <v>0</v>
      </c>
      <c r="AD61174" s="30"/>
      <c r="AE61174" s="2"/>
      <c r="AF61174" s="2"/>
      <c r="AG61174" s="2"/>
      <c r="AH61174" s="6"/>
    </row>
    <row r="61175" spans="17:34" x14ac:dyDescent="0.25">
      <c r="Q61175" s="16">
        <f t="shared" si="121"/>
        <v>0</v>
      </c>
      <c r="AD61175" s="30"/>
      <c r="AE61175" s="2"/>
      <c r="AF61175" s="2"/>
      <c r="AG61175" s="2"/>
      <c r="AH61175" s="6"/>
    </row>
    <row r="61176" spans="17:34" x14ac:dyDescent="0.25">
      <c r="Q61176" s="16">
        <f t="shared" si="121"/>
        <v>0</v>
      </c>
      <c r="AD61176" s="30"/>
      <c r="AE61176" s="2"/>
      <c r="AF61176" s="2"/>
      <c r="AG61176" s="2"/>
      <c r="AH61176" s="6"/>
    </row>
    <row r="61177" spans="17:34" x14ac:dyDescent="0.25">
      <c r="Q61177" s="16">
        <f t="shared" si="121"/>
        <v>0</v>
      </c>
      <c r="AD61177" s="30"/>
      <c r="AE61177" s="2"/>
      <c r="AF61177" s="2"/>
      <c r="AG61177" s="2"/>
      <c r="AH61177" s="6"/>
    </row>
    <row r="61178" spans="17:34" x14ac:dyDescent="0.25">
      <c r="Q61178" s="16">
        <f t="shared" si="121"/>
        <v>0</v>
      </c>
      <c r="AD61178" s="30"/>
      <c r="AE61178" s="2"/>
      <c r="AF61178" s="2"/>
      <c r="AG61178" s="2"/>
      <c r="AH61178" s="6"/>
    </row>
    <row r="61179" spans="17:34" x14ac:dyDescent="0.25">
      <c r="Q61179" s="16">
        <f t="shared" si="121"/>
        <v>0</v>
      </c>
      <c r="AD61179" s="30"/>
      <c r="AE61179" s="2"/>
      <c r="AF61179" s="2"/>
      <c r="AG61179" s="2"/>
      <c r="AH61179" s="6"/>
    </row>
    <row r="61180" spans="17:34" x14ac:dyDescent="0.25">
      <c r="Q61180" s="16">
        <f t="shared" si="121"/>
        <v>0</v>
      </c>
      <c r="AD61180" s="30"/>
      <c r="AE61180" s="2"/>
      <c r="AF61180" s="2"/>
      <c r="AG61180" s="2"/>
      <c r="AH61180" s="6"/>
    </row>
    <row r="61181" spans="17:34" x14ac:dyDescent="0.25">
      <c r="Q61181" s="16">
        <f t="shared" si="121"/>
        <v>0</v>
      </c>
      <c r="AD61181" s="30"/>
      <c r="AE61181" s="2"/>
      <c r="AF61181" s="2"/>
      <c r="AG61181" s="2"/>
      <c r="AH61181" s="6"/>
    </row>
    <row r="61182" spans="17:34" x14ac:dyDescent="0.25">
      <c r="Q61182" s="16">
        <f t="shared" si="121"/>
        <v>0</v>
      </c>
      <c r="AD61182" s="30"/>
      <c r="AE61182" s="2"/>
      <c r="AF61182" s="2"/>
      <c r="AG61182" s="2"/>
      <c r="AH61182" s="6"/>
    </row>
    <row r="61183" spans="17:34" x14ac:dyDescent="0.25">
      <c r="Q61183" s="16">
        <f t="shared" si="121"/>
        <v>0</v>
      </c>
      <c r="AD61183" s="30"/>
      <c r="AE61183" s="2"/>
      <c r="AF61183" s="2"/>
      <c r="AG61183" s="2"/>
      <c r="AH61183" s="6"/>
    </row>
    <row r="61184" spans="17:34" x14ac:dyDescent="0.25">
      <c r="Q61184" s="16">
        <f t="shared" si="121"/>
        <v>0</v>
      </c>
      <c r="AD61184" s="30"/>
      <c r="AE61184" s="2"/>
      <c r="AF61184" s="2"/>
      <c r="AG61184" s="2"/>
      <c r="AH61184" s="6"/>
    </row>
    <row r="61185" spans="17:34" x14ac:dyDescent="0.25">
      <c r="Q61185" s="16">
        <f t="shared" si="121"/>
        <v>0</v>
      </c>
      <c r="AD61185" s="30"/>
      <c r="AE61185" s="2"/>
      <c r="AF61185" s="2"/>
      <c r="AG61185" s="2"/>
      <c r="AH61185" s="6"/>
    </row>
    <row r="61186" spans="17:34" x14ac:dyDescent="0.25">
      <c r="Q61186" s="16">
        <f t="shared" si="121"/>
        <v>0</v>
      </c>
      <c r="AD61186" s="30"/>
      <c r="AE61186" s="2"/>
      <c r="AF61186" s="2"/>
      <c r="AG61186" s="2"/>
      <c r="AH61186" s="6"/>
    </row>
    <row r="61187" spans="17:34" x14ac:dyDescent="0.25">
      <c r="Q61187" s="16">
        <f t="shared" si="121"/>
        <v>0</v>
      </c>
      <c r="AD61187" s="30"/>
      <c r="AE61187" s="2"/>
      <c r="AF61187" s="2"/>
      <c r="AG61187" s="2"/>
      <c r="AH61187" s="6"/>
    </row>
    <row r="61188" spans="17:34" x14ac:dyDescent="0.25">
      <c r="Q61188" s="16">
        <f t="shared" si="121"/>
        <v>0</v>
      </c>
      <c r="AD61188" s="30"/>
      <c r="AE61188" s="2"/>
      <c r="AF61188" s="2"/>
      <c r="AG61188" s="2"/>
      <c r="AH61188" s="6"/>
    </row>
    <row r="61189" spans="17:34" x14ac:dyDescent="0.25">
      <c r="Q61189" s="16">
        <f t="shared" si="121"/>
        <v>0</v>
      </c>
      <c r="AD61189" s="30"/>
      <c r="AE61189" s="2"/>
      <c r="AF61189" s="2"/>
      <c r="AG61189" s="2"/>
      <c r="AH61189" s="6"/>
    </row>
    <row r="61190" spans="17:34" x14ac:dyDescent="0.25">
      <c r="Q61190" s="16">
        <f t="shared" si="121"/>
        <v>0</v>
      </c>
      <c r="AD61190" s="30"/>
      <c r="AE61190" s="2"/>
      <c r="AF61190" s="2"/>
      <c r="AG61190" s="2"/>
      <c r="AH61190" s="6"/>
    </row>
    <row r="61191" spans="17:34" x14ac:dyDescent="0.25">
      <c r="Q61191" s="16">
        <f t="shared" si="121"/>
        <v>0</v>
      </c>
      <c r="AD61191" s="30"/>
      <c r="AE61191" s="2"/>
      <c r="AF61191" s="2"/>
      <c r="AG61191" s="2"/>
      <c r="AH61191" s="6"/>
    </row>
    <row r="61192" spans="17:34" x14ac:dyDescent="0.25">
      <c r="Q61192" s="16">
        <f t="shared" si="121"/>
        <v>0</v>
      </c>
      <c r="AD61192" s="30"/>
      <c r="AE61192" s="2"/>
      <c r="AF61192" s="2"/>
      <c r="AG61192" s="2"/>
      <c r="AH61192" s="6"/>
    </row>
    <row r="61193" spans="17:34" x14ac:dyDescent="0.25">
      <c r="Q61193" s="16">
        <f t="shared" si="121"/>
        <v>0</v>
      </c>
      <c r="AD61193" s="30"/>
      <c r="AE61193" s="2"/>
      <c r="AF61193" s="2"/>
      <c r="AG61193" s="2"/>
      <c r="AH61193" s="6"/>
    </row>
    <row r="61194" spans="17:34" x14ac:dyDescent="0.25">
      <c r="Q61194" s="16">
        <f t="shared" si="121"/>
        <v>0</v>
      </c>
      <c r="AD61194" s="30"/>
      <c r="AE61194" s="2"/>
      <c r="AF61194" s="2"/>
      <c r="AG61194" s="2"/>
      <c r="AH61194" s="6"/>
    </row>
    <row r="61195" spans="17:34" x14ac:dyDescent="0.25">
      <c r="Q61195" s="16">
        <f t="shared" si="121"/>
        <v>0</v>
      </c>
      <c r="AD61195" s="30"/>
      <c r="AE61195" s="2"/>
      <c r="AF61195" s="2"/>
      <c r="AG61195" s="2"/>
      <c r="AH61195" s="6"/>
    </row>
    <row r="61196" spans="17:34" x14ac:dyDescent="0.25">
      <c r="Q61196" s="16">
        <f t="shared" si="121"/>
        <v>0</v>
      </c>
      <c r="AD61196" s="30"/>
      <c r="AE61196" s="2"/>
      <c r="AF61196" s="2"/>
      <c r="AG61196" s="2"/>
      <c r="AH61196" s="6"/>
    </row>
    <row r="61197" spans="17:34" x14ac:dyDescent="0.25">
      <c r="Q61197" s="16">
        <f t="shared" si="121"/>
        <v>0</v>
      </c>
      <c r="AD61197" s="30"/>
      <c r="AE61197" s="2"/>
      <c r="AF61197" s="2"/>
      <c r="AG61197" s="2"/>
      <c r="AH61197" s="6"/>
    </row>
    <row r="61198" spans="17:34" x14ac:dyDescent="0.25">
      <c r="Q61198" s="16">
        <f t="shared" si="121"/>
        <v>0</v>
      </c>
      <c r="AD61198" s="30"/>
      <c r="AE61198" s="2"/>
      <c r="AF61198" s="2"/>
      <c r="AG61198" s="2"/>
      <c r="AH61198" s="6"/>
    </row>
    <row r="61199" spans="17:34" x14ac:dyDescent="0.25">
      <c r="Q61199" s="16">
        <f t="shared" si="121"/>
        <v>0</v>
      </c>
      <c r="AD61199" s="30"/>
      <c r="AE61199" s="2"/>
      <c r="AF61199" s="2"/>
      <c r="AG61199" s="2"/>
      <c r="AH61199" s="6"/>
    </row>
    <row r="61200" spans="17:34" x14ac:dyDescent="0.25">
      <c r="Q61200" s="16">
        <f t="shared" si="121"/>
        <v>0</v>
      </c>
      <c r="AD61200" s="30"/>
      <c r="AE61200" s="2"/>
      <c r="AF61200" s="2"/>
      <c r="AG61200" s="2"/>
      <c r="AH61200" s="6"/>
    </row>
    <row r="61201" spans="17:34" x14ac:dyDescent="0.25">
      <c r="Q61201" s="16">
        <f t="shared" si="121"/>
        <v>0</v>
      </c>
      <c r="AD61201" s="30"/>
      <c r="AE61201" s="2"/>
      <c r="AF61201" s="2"/>
      <c r="AG61201" s="2"/>
      <c r="AH61201" s="6"/>
    </row>
    <row r="61202" spans="17:34" x14ac:dyDescent="0.25">
      <c r="Q61202" s="16">
        <f t="shared" si="121"/>
        <v>0</v>
      </c>
      <c r="AD61202" s="30"/>
      <c r="AE61202" s="2"/>
      <c r="AF61202" s="2"/>
      <c r="AG61202" s="2"/>
      <c r="AH61202" s="6"/>
    </row>
    <row r="61203" spans="17:34" x14ac:dyDescent="0.25">
      <c r="Q61203" s="16">
        <f t="shared" si="121"/>
        <v>0</v>
      </c>
      <c r="AD61203" s="30"/>
      <c r="AE61203" s="2"/>
      <c r="AF61203" s="2"/>
      <c r="AG61203" s="2"/>
      <c r="AH61203" s="6"/>
    </row>
    <row r="61204" spans="17:34" x14ac:dyDescent="0.25">
      <c r="Q61204" s="16">
        <f t="shared" si="121"/>
        <v>0</v>
      </c>
      <c r="AD61204" s="30"/>
      <c r="AE61204" s="2"/>
      <c r="AF61204" s="2"/>
      <c r="AG61204" s="2"/>
      <c r="AH61204" s="6"/>
    </row>
    <row r="61205" spans="17:34" x14ac:dyDescent="0.25">
      <c r="Q61205" s="16">
        <f t="shared" si="121"/>
        <v>0</v>
      </c>
      <c r="AD61205" s="30"/>
      <c r="AE61205" s="2"/>
      <c r="AF61205" s="2"/>
      <c r="AG61205" s="2"/>
      <c r="AH61205" s="6"/>
    </row>
    <row r="61206" spans="17:34" x14ac:dyDescent="0.25">
      <c r="Q61206" s="16">
        <f t="shared" si="121"/>
        <v>0</v>
      </c>
      <c r="AD61206" s="30"/>
      <c r="AE61206" s="2"/>
      <c r="AF61206" s="2"/>
      <c r="AG61206" s="2"/>
      <c r="AH61206" s="6"/>
    </row>
    <row r="61207" spans="17:34" x14ac:dyDescent="0.25">
      <c r="Q61207" s="16">
        <f t="shared" si="121"/>
        <v>0</v>
      </c>
      <c r="AD61207" s="30"/>
      <c r="AE61207" s="2"/>
      <c r="AF61207" s="2"/>
      <c r="AG61207" s="2"/>
      <c r="AH61207" s="6"/>
    </row>
    <row r="61208" spans="17:34" x14ac:dyDescent="0.25">
      <c r="Q61208" s="16">
        <f t="shared" si="121"/>
        <v>0</v>
      </c>
      <c r="AD61208" s="30"/>
      <c r="AE61208" s="2"/>
      <c r="AF61208" s="2"/>
      <c r="AG61208" s="2"/>
      <c r="AH61208" s="6"/>
    </row>
    <row r="61209" spans="17:34" x14ac:dyDescent="0.25">
      <c r="Q61209" s="16">
        <f t="shared" si="121"/>
        <v>0</v>
      </c>
      <c r="AD61209" s="30"/>
      <c r="AE61209" s="2"/>
      <c r="AF61209" s="2"/>
      <c r="AG61209" s="2"/>
      <c r="AH61209" s="6"/>
    </row>
    <row r="61210" spans="17:34" x14ac:dyDescent="0.25">
      <c r="Q61210" s="16">
        <f t="shared" si="121"/>
        <v>0</v>
      </c>
      <c r="AD61210" s="30"/>
      <c r="AE61210" s="2"/>
      <c r="AF61210" s="2"/>
      <c r="AG61210" s="2"/>
      <c r="AH61210" s="6"/>
    </row>
    <row r="61211" spans="17:34" x14ac:dyDescent="0.25">
      <c r="Q61211" s="16">
        <f t="shared" si="121"/>
        <v>0</v>
      </c>
      <c r="AD61211" s="30"/>
      <c r="AE61211" s="2"/>
      <c r="AF61211" s="2"/>
      <c r="AG61211" s="2"/>
      <c r="AH61211" s="6"/>
    </row>
    <row r="61212" spans="17:34" x14ac:dyDescent="0.25">
      <c r="Q61212" s="16">
        <f t="shared" si="121"/>
        <v>0</v>
      </c>
      <c r="AD61212" s="30"/>
      <c r="AE61212" s="2"/>
      <c r="AF61212" s="2"/>
      <c r="AG61212" s="2"/>
      <c r="AH61212" s="6"/>
    </row>
    <row r="61213" spans="17:34" x14ac:dyDescent="0.25">
      <c r="Q61213" s="16">
        <f t="shared" si="121"/>
        <v>0</v>
      </c>
      <c r="AD61213" s="30"/>
      <c r="AE61213" s="2"/>
      <c r="AF61213" s="2"/>
      <c r="AG61213" s="2"/>
      <c r="AH61213" s="6"/>
    </row>
    <row r="61214" spans="17:34" x14ac:dyDescent="0.25">
      <c r="Q61214" s="16">
        <f t="shared" si="121"/>
        <v>0</v>
      </c>
      <c r="AD61214" s="30"/>
      <c r="AE61214" s="2"/>
      <c r="AF61214" s="2"/>
      <c r="AG61214" s="2"/>
      <c r="AH61214" s="6"/>
    </row>
    <row r="61215" spans="17:34" x14ac:dyDescent="0.25">
      <c r="Q61215" s="16">
        <f t="shared" si="121"/>
        <v>0</v>
      </c>
      <c r="AD61215" s="30"/>
      <c r="AE61215" s="2"/>
      <c r="AF61215" s="2"/>
      <c r="AG61215" s="2"/>
      <c r="AH61215" s="6"/>
    </row>
    <row r="61216" spans="17:34" x14ac:dyDescent="0.25">
      <c r="Q61216" s="16">
        <f t="shared" si="121"/>
        <v>0</v>
      </c>
      <c r="AD61216" s="30"/>
      <c r="AE61216" s="2"/>
      <c r="AF61216" s="2"/>
      <c r="AG61216" s="2"/>
      <c r="AH61216" s="6"/>
    </row>
    <row r="61217" spans="17:34" x14ac:dyDescent="0.25">
      <c r="Q61217" s="16">
        <f t="shared" si="121"/>
        <v>0</v>
      </c>
      <c r="AD61217" s="30"/>
      <c r="AE61217" s="2"/>
      <c r="AF61217" s="2"/>
      <c r="AG61217" s="2"/>
      <c r="AH61217" s="6"/>
    </row>
    <row r="61218" spans="17:34" x14ac:dyDescent="0.25">
      <c r="Q61218" s="16">
        <f t="shared" si="121"/>
        <v>0</v>
      </c>
      <c r="AD61218" s="30"/>
      <c r="AE61218" s="2"/>
      <c r="AF61218" s="2"/>
      <c r="AG61218" s="2"/>
      <c r="AH61218" s="6"/>
    </row>
    <row r="61219" spans="17:34" x14ac:dyDescent="0.25">
      <c r="Q61219" s="16">
        <f t="shared" si="121"/>
        <v>0</v>
      </c>
      <c r="AD61219" s="30"/>
      <c r="AE61219" s="2"/>
      <c r="AF61219" s="2"/>
      <c r="AG61219" s="2"/>
      <c r="AH61219" s="6"/>
    </row>
    <row r="61220" spans="17:34" x14ac:dyDescent="0.25">
      <c r="Q61220" s="16">
        <f t="shared" si="121"/>
        <v>0</v>
      </c>
      <c r="AD61220" s="30"/>
      <c r="AE61220" s="2"/>
      <c r="AF61220" s="2"/>
      <c r="AG61220" s="2"/>
      <c r="AH61220" s="6"/>
    </row>
    <row r="61221" spans="17:34" x14ac:dyDescent="0.25">
      <c r="Q61221" s="16">
        <f t="shared" si="121"/>
        <v>0</v>
      </c>
      <c r="AD61221" s="30"/>
      <c r="AE61221" s="2"/>
      <c r="AF61221" s="2"/>
      <c r="AG61221" s="2"/>
      <c r="AH61221" s="6"/>
    </row>
    <row r="61222" spans="17:34" x14ac:dyDescent="0.25">
      <c r="Q61222" s="16">
        <f t="shared" si="121"/>
        <v>0</v>
      </c>
      <c r="AD61222" s="30"/>
      <c r="AE61222" s="2"/>
      <c r="AF61222" s="2"/>
      <c r="AG61222" s="2"/>
      <c r="AH61222" s="6"/>
    </row>
    <row r="61223" spans="17:34" x14ac:dyDescent="0.25">
      <c r="Q61223" s="16">
        <f t="shared" si="121"/>
        <v>0</v>
      </c>
      <c r="AD61223" s="30"/>
      <c r="AE61223" s="2"/>
      <c r="AF61223" s="2"/>
      <c r="AG61223" s="2"/>
      <c r="AH61223" s="6"/>
    </row>
    <row r="61224" spans="17:34" x14ac:dyDescent="0.25">
      <c r="Q61224" s="16">
        <f t="shared" si="121"/>
        <v>0</v>
      </c>
      <c r="AD61224" s="30"/>
      <c r="AE61224" s="2"/>
      <c r="AF61224" s="2"/>
      <c r="AG61224" s="2"/>
      <c r="AH61224" s="6"/>
    </row>
    <row r="61225" spans="17:34" x14ac:dyDescent="0.25">
      <c r="Q61225" s="16">
        <f t="shared" si="121"/>
        <v>0</v>
      </c>
      <c r="AD61225" s="30"/>
      <c r="AE61225" s="2"/>
      <c r="AF61225" s="2"/>
      <c r="AG61225" s="2"/>
      <c r="AH61225" s="6"/>
    </row>
    <row r="61226" spans="17:34" x14ac:dyDescent="0.25">
      <c r="Q61226" s="16">
        <f t="shared" si="121"/>
        <v>0</v>
      </c>
      <c r="AD61226" s="30"/>
      <c r="AE61226" s="2"/>
      <c r="AF61226" s="2"/>
      <c r="AG61226" s="2"/>
      <c r="AH61226" s="6"/>
    </row>
    <row r="61227" spans="17:34" x14ac:dyDescent="0.25">
      <c r="Q61227" s="16">
        <f t="shared" si="121"/>
        <v>0</v>
      </c>
      <c r="AD61227" s="30"/>
      <c r="AE61227" s="2"/>
      <c r="AF61227" s="2"/>
      <c r="AG61227" s="2"/>
      <c r="AH61227" s="6"/>
    </row>
    <row r="61228" spans="17:34" x14ac:dyDescent="0.25">
      <c r="Q61228" s="16">
        <f t="shared" si="121"/>
        <v>0</v>
      </c>
      <c r="AD61228" s="30"/>
      <c r="AE61228" s="2"/>
      <c r="AF61228" s="2"/>
      <c r="AG61228" s="2"/>
      <c r="AH61228" s="6"/>
    </row>
    <row r="61229" spans="17:34" x14ac:dyDescent="0.25">
      <c r="Q61229" s="16">
        <f t="shared" si="121"/>
        <v>0</v>
      </c>
      <c r="AD61229" s="30"/>
      <c r="AE61229" s="2"/>
      <c r="AF61229" s="2"/>
      <c r="AG61229" s="2"/>
      <c r="AH61229" s="6"/>
    </row>
    <row r="61230" spans="17:34" x14ac:dyDescent="0.25">
      <c r="Q61230" s="16">
        <f t="shared" si="121"/>
        <v>0</v>
      </c>
      <c r="AD61230" s="30"/>
      <c r="AE61230" s="2"/>
      <c r="AF61230" s="2"/>
      <c r="AG61230" s="2"/>
      <c r="AH61230" s="6"/>
    </row>
    <row r="61231" spans="17:34" x14ac:dyDescent="0.25">
      <c r="Q61231" s="16">
        <f t="shared" si="121"/>
        <v>0</v>
      </c>
      <c r="AD61231" s="30"/>
      <c r="AE61231" s="2"/>
      <c r="AF61231" s="2"/>
      <c r="AG61231" s="2"/>
      <c r="AH61231" s="6"/>
    </row>
    <row r="61232" spans="17:34" x14ac:dyDescent="0.25">
      <c r="Q61232" s="16">
        <f t="shared" si="121"/>
        <v>0</v>
      </c>
      <c r="AD61232" s="30"/>
      <c r="AE61232" s="2"/>
      <c r="AF61232" s="2"/>
      <c r="AG61232" s="2"/>
      <c r="AH61232" s="6"/>
    </row>
    <row r="61233" spans="17:34" x14ac:dyDescent="0.25">
      <c r="Q61233" s="16">
        <f t="shared" ref="Q61233:Q61296" si="122">P61233-O61233</f>
        <v>0</v>
      </c>
      <c r="AD61233" s="30"/>
      <c r="AE61233" s="2"/>
      <c r="AF61233" s="2"/>
      <c r="AG61233" s="2"/>
      <c r="AH61233" s="6"/>
    </row>
    <row r="61234" spans="17:34" x14ac:dyDescent="0.25">
      <c r="Q61234" s="16">
        <f t="shared" si="122"/>
        <v>0</v>
      </c>
      <c r="AD61234" s="30"/>
      <c r="AE61234" s="2"/>
      <c r="AF61234" s="2"/>
      <c r="AG61234" s="2"/>
      <c r="AH61234" s="6"/>
    </row>
    <row r="61235" spans="17:34" x14ac:dyDescent="0.25">
      <c r="Q61235" s="16">
        <f t="shared" si="122"/>
        <v>0</v>
      </c>
      <c r="AD61235" s="30"/>
      <c r="AE61235" s="2"/>
      <c r="AF61235" s="2"/>
      <c r="AG61235" s="2"/>
      <c r="AH61235" s="6"/>
    </row>
    <row r="61236" spans="17:34" x14ac:dyDescent="0.25">
      <c r="Q61236" s="16">
        <f t="shared" si="122"/>
        <v>0</v>
      </c>
      <c r="AD61236" s="30"/>
      <c r="AE61236" s="2"/>
      <c r="AF61236" s="2"/>
      <c r="AG61236" s="2"/>
      <c r="AH61236" s="6"/>
    </row>
    <row r="61237" spans="17:34" x14ac:dyDescent="0.25">
      <c r="Q61237" s="16">
        <f t="shared" si="122"/>
        <v>0</v>
      </c>
      <c r="AD61237" s="30"/>
      <c r="AE61237" s="2"/>
      <c r="AF61237" s="2"/>
      <c r="AG61237" s="2"/>
      <c r="AH61237" s="6"/>
    </row>
    <row r="61238" spans="17:34" x14ac:dyDescent="0.25">
      <c r="Q61238" s="16">
        <f t="shared" si="122"/>
        <v>0</v>
      </c>
      <c r="AD61238" s="30"/>
      <c r="AE61238" s="2"/>
      <c r="AF61238" s="2"/>
      <c r="AG61238" s="2"/>
      <c r="AH61238" s="6"/>
    </row>
    <row r="61239" spans="17:34" x14ac:dyDescent="0.25">
      <c r="Q61239" s="16">
        <f t="shared" si="122"/>
        <v>0</v>
      </c>
      <c r="AD61239" s="30"/>
      <c r="AE61239" s="2"/>
      <c r="AF61239" s="2"/>
      <c r="AG61239" s="2"/>
      <c r="AH61239" s="6"/>
    </row>
    <row r="61240" spans="17:34" x14ac:dyDescent="0.25">
      <c r="Q61240" s="16">
        <f t="shared" si="122"/>
        <v>0</v>
      </c>
      <c r="AD61240" s="30"/>
      <c r="AE61240" s="2"/>
      <c r="AF61240" s="2"/>
      <c r="AG61240" s="2"/>
      <c r="AH61240" s="6"/>
    </row>
    <row r="61241" spans="17:34" x14ac:dyDescent="0.25">
      <c r="Q61241" s="16">
        <f t="shared" si="122"/>
        <v>0</v>
      </c>
      <c r="AD61241" s="30"/>
      <c r="AE61241" s="2"/>
      <c r="AF61241" s="2"/>
      <c r="AG61241" s="2"/>
      <c r="AH61241" s="6"/>
    </row>
    <row r="61242" spans="17:34" x14ac:dyDescent="0.25">
      <c r="Q61242" s="16">
        <f t="shared" si="122"/>
        <v>0</v>
      </c>
      <c r="AD61242" s="30"/>
      <c r="AE61242" s="2"/>
      <c r="AF61242" s="2"/>
      <c r="AG61242" s="2"/>
      <c r="AH61242" s="6"/>
    </row>
    <row r="61243" spans="17:34" x14ac:dyDescent="0.25">
      <c r="Q61243" s="16">
        <f t="shared" si="122"/>
        <v>0</v>
      </c>
      <c r="AD61243" s="30"/>
      <c r="AE61243" s="2"/>
      <c r="AF61243" s="2"/>
      <c r="AG61243" s="2"/>
      <c r="AH61243" s="6"/>
    </row>
    <row r="61244" spans="17:34" x14ac:dyDescent="0.25">
      <c r="Q61244" s="16">
        <f t="shared" si="122"/>
        <v>0</v>
      </c>
      <c r="AD61244" s="30"/>
      <c r="AE61244" s="2"/>
      <c r="AF61244" s="2"/>
      <c r="AG61244" s="2"/>
      <c r="AH61244" s="6"/>
    </row>
    <row r="61245" spans="17:34" x14ac:dyDescent="0.25">
      <c r="Q61245" s="16">
        <f t="shared" si="122"/>
        <v>0</v>
      </c>
      <c r="AD61245" s="30"/>
      <c r="AE61245" s="2"/>
      <c r="AF61245" s="2"/>
      <c r="AG61245" s="2"/>
      <c r="AH61245" s="6"/>
    </row>
    <row r="61246" spans="17:34" x14ac:dyDescent="0.25">
      <c r="Q61246" s="16">
        <f t="shared" si="122"/>
        <v>0</v>
      </c>
      <c r="AD61246" s="30"/>
      <c r="AE61246" s="2"/>
      <c r="AF61246" s="2"/>
      <c r="AG61246" s="2"/>
      <c r="AH61246" s="6"/>
    </row>
    <row r="61247" spans="17:34" x14ac:dyDescent="0.25">
      <c r="Q61247" s="16">
        <f t="shared" si="122"/>
        <v>0</v>
      </c>
      <c r="AD61247" s="30"/>
      <c r="AE61247" s="2"/>
      <c r="AF61247" s="2"/>
      <c r="AG61247" s="2"/>
      <c r="AH61247" s="6"/>
    </row>
    <row r="61248" spans="17:34" x14ac:dyDescent="0.25">
      <c r="Q61248" s="16">
        <f t="shared" si="122"/>
        <v>0</v>
      </c>
      <c r="AD61248" s="30"/>
      <c r="AE61248" s="2"/>
      <c r="AF61248" s="2"/>
      <c r="AG61248" s="2"/>
      <c r="AH61248" s="6"/>
    </row>
    <row r="61249" spans="17:34" x14ac:dyDescent="0.25">
      <c r="Q61249" s="16">
        <f t="shared" si="122"/>
        <v>0</v>
      </c>
      <c r="AD61249" s="30"/>
      <c r="AE61249" s="2"/>
      <c r="AF61249" s="2"/>
      <c r="AG61249" s="2"/>
      <c r="AH61249" s="6"/>
    </row>
    <row r="61250" spans="17:34" x14ac:dyDescent="0.25">
      <c r="Q61250" s="16">
        <f t="shared" si="122"/>
        <v>0</v>
      </c>
      <c r="AD61250" s="30"/>
      <c r="AE61250" s="2"/>
      <c r="AF61250" s="2"/>
      <c r="AG61250" s="2"/>
      <c r="AH61250" s="6"/>
    </row>
    <row r="61251" spans="17:34" x14ac:dyDescent="0.25">
      <c r="Q61251" s="16">
        <f t="shared" si="122"/>
        <v>0</v>
      </c>
      <c r="AD61251" s="30"/>
      <c r="AE61251" s="2"/>
      <c r="AF61251" s="2"/>
      <c r="AG61251" s="2"/>
      <c r="AH61251" s="6"/>
    </row>
    <row r="61252" spans="17:34" x14ac:dyDescent="0.25">
      <c r="Q61252" s="16">
        <f t="shared" si="122"/>
        <v>0</v>
      </c>
      <c r="AD61252" s="30"/>
      <c r="AE61252" s="2"/>
      <c r="AF61252" s="2"/>
      <c r="AG61252" s="2"/>
      <c r="AH61252" s="6"/>
    </row>
    <row r="61253" spans="17:34" x14ac:dyDescent="0.25">
      <c r="Q61253" s="16">
        <f t="shared" si="122"/>
        <v>0</v>
      </c>
      <c r="AD61253" s="30"/>
      <c r="AE61253" s="2"/>
      <c r="AF61253" s="2"/>
      <c r="AG61253" s="2"/>
      <c r="AH61253" s="6"/>
    </row>
    <row r="61254" spans="17:34" x14ac:dyDescent="0.25">
      <c r="Q61254" s="16">
        <f t="shared" si="122"/>
        <v>0</v>
      </c>
      <c r="AD61254" s="30"/>
      <c r="AE61254" s="2"/>
      <c r="AF61254" s="2"/>
      <c r="AG61254" s="2"/>
      <c r="AH61254" s="6"/>
    </row>
    <row r="61255" spans="17:34" x14ac:dyDescent="0.25">
      <c r="Q61255" s="16">
        <f t="shared" si="122"/>
        <v>0</v>
      </c>
      <c r="AD61255" s="30"/>
      <c r="AE61255" s="2"/>
      <c r="AF61255" s="2"/>
      <c r="AG61255" s="2"/>
      <c r="AH61255" s="6"/>
    </row>
    <row r="61256" spans="17:34" x14ac:dyDescent="0.25">
      <c r="Q61256" s="16">
        <f t="shared" si="122"/>
        <v>0</v>
      </c>
      <c r="AD61256" s="30"/>
      <c r="AE61256" s="2"/>
      <c r="AF61256" s="2"/>
      <c r="AG61256" s="2"/>
      <c r="AH61256" s="6"/>
    </row>
    <row r="61257" spans="17:34" x14ac:dyDescent="0.25">
      <c r="Q61257" s="16">
        <f t="shared" si="122"/>
        <v>0</v>
      </c>
      <c r="AD61257" s="30"/>
      <c r="AE61257" s="2"/>
      <c r="AF61257" s="2"/>
      <c r="AG61257" s="2"/>
      <c r="AH61257" s="6"/>
    </row>
    <row r="61258" spans="17:34" x14ac:dyDescent="0.25">
      <c r="Q61258" s="16">
        <f t="shared" si="122"/>
        <v>0</v>
      </c>
      <c r="AD61258" s="30"/>
      <c r="AE61258" s="2"/>
      <c r="AF61258" s="2"/>
      <c r="AG61258" s="2"/>
      <c r="AH61258" s="6"/>
    </row>
    <row r="61259" spans="17:34" x14ac:dyDescent="0.25">
      <c r="Q61259" s="16">
        <f t="shared" si="122"/>
        <v>0</v>
      </c>
      <c r="AD61259" s="30"/>
      <c r="AE61259" s="2"/>
      <c r="AF61259" s="2"/>
      <c r="AG61259" s="2"/>
      <c r="AH61259" s="6"/>
    </row>
    <row r="61260" spans="17:34" x14ac:dyDescent="0.25">
      <c r="Q61260" s="16">
        <f t="shared" si="122"/>
        <v>0</v>
      </c>
      <c r="AD61260" s="30"/>
      <c r="AE61260" s="2"/>
      <c r="AF61260" s="2"/>
      <c r="AG61260" s="2"/>
      <c r="AH61260" s="6"/>
    </row>
    <row r="61261" spans="17:34" x14ac:dyDescent="0.25">
      <c r="Q61261" s="16">
        <f t="shared" si="122"/>
        <v>0</v>
      </c>
      <c r="AD61261" s="30"/>
      <c r="AE61261" s="2"/>
      <c r="AF61261" s="2"/>
      <c r="AG61261" s="2"/>
      <c r="AH61261" s="6"/>
    </row>
    <row r="61262" spans="17:34" x14ac:dyDescent="0.25">
      <c r="Q61262" s="16">
        <f t="shared" si="122"/>
        <v>0</v>
      </c>
      <c r="AD61262" s="30"/>
      <c r="AE61262" s="2"/>
      <c r="AF61262" s="2"/>
      <c r="AG61262" s="2"/>
      <c r="AH61262" s="6"/>
    </row>
    <row r="61263" spans="17:34" x14ac:dyDescent="0.25">
      <c r="Q61263" s="16">
        <f t="shared" si="122"/>
        <v>0</v>
      </c>
      <c r="AD61263" s="30"/>
      <c r="AE61263" s="2"/>
      <c r="AF61263" s="2"/>
      <c r="AG61263" s="2"/>
      <c r="AH61263" s="6"/>
    </row>
    <row r="61264" spans="17:34" x14ac:dyDescent="0.25">
      <c r="Q61264" s="16">
        <f t="shared" si="122"/>
        <v>0</v>
      </c>
      <c r="AD61264" s="30"/>
      <c r="AE61264" s="2"/>
      <c r="AF61264" s="2"/>
      <c r="AG61264" s="2"/>
      <c r="AH61264" s="6"/>
    </row>
    <row r="61265" spans="17:34" x14ac:dyDescent="0.25">
      <c r="Q61265" s="16">
        <f t="shared" si="122"/>
        <v>0</v>
      </c>
      <c r="AD61265" s="30"/>
      <c r="AE61265" s="2"/>
      <c r="AF61265" s="2"/>
      <c r="AG61265" s="2"/>
      <c r="AH61265" s="6"/>
    </row>
    <row r="61266" spans="17:34" x14ac:dyDescent="0.25">
      <c r="Q61266" s="16">
        <f t="shared" si="122"/>
        <v>0</v>
      </c>
      <c r="AD61266" s="30"/>
      <c r="AE61266" s="2"/>
      <c r="AF61266" s="2"/>
      <c r="AG61266" s="2"/>
      <c r="AH61266" s="6"/>
    </row>
    <row r="61267" spans="17:34" x14ac:dyDescent="0.25">
      <c r="Q61267" s="16">
        <f t="shared" si="122"/>
        <v>0</v>
      </c>
      <c r="AD61267" s="30"/>
      <c r="AE61267" s="2"/>
      <c r="AF61267" s="2"/>
      <c r="AG61267" s="2"/>
      <c r="AH61267" s="6"/>
    </row>
    <row r="61268" spans="17:34" x14ac:dyDescent="0.25">
      <c r="Q61268" s="16">
        <f t="shared" si="122"/>
        <v>0</v>
      </c>
      <c r="AD61268" s="30"/>
      <c r="AE61268" s="2"/>
      <c r="AF61268" s="2"/>
      <c r="AG61268" s="2"/>
      <c r="AH61268" s="6"/>
    </row>
    <row r="61269" spans="17:34" x14ac:dyDescent="0.25">
      <c r="Q61269" s="16">
        <f t="shared" si="122"/>
        <v>0</v>
      </c>
      <c r="AD61269" s="30"/>
      <c r="AE61269" s="2"/>
      <c r="AF61269" s="2"/>
      <c r="AG61269" s="2"/>
      <c r="AH61269" s="6"/>
    </row>
    <row r="61270" spans="17:34" x14ac:dyDescent="0.25">
      <c r="Q61270" s="16">
        <f t="shared" si="122"/>
        <v>0</v>
      </c>
      <c r="AD61270" s="30"/>
      <c r="AE61270" s="2"/>
      <c r="AF61270" s="2"/>
      <c r="AG61270" s="2"/>
      <c r="AH61270" s="6"/>
    </row>
    <row r="61271" spans="17:34" x14ac:dyDescent="0.25">
      <c r="Q61271" s="16">
        <f t="shared" si="122"/>
        <v>0</v>
      </c>
      <c r="AD61271" s="30"/>
      <c r="AE61271" s="2"/>
      <c r="AF61271" s="2"/>
      <c r="AG61271" s="2"/>
      <c r="AH61271" s="6"/>
    </row>
    <row r="61272" spans="17:34" x14ac:dyDescent="0.25">
      <c r="Q61272" s="16">
        <f t="shared" si="122"/>
        <v>0</v>
      </c>
      <c r="AD61272" s="30"/>
      <c r="AE61272" s="2"/>
      <c r="AF61272" s="2"/>
      <c r="AG61272" s="2"/>
      <c r="AH61272" s="6"/>
    </row>
    <row r="61273" spans="17:34" x14ac:dyDescent="0.25">
      <c r="Q61273" s="16">
        <f t="shared" si="122"/>
        <v>0</v>
      </c>
      <c r="AD61273" s="30"/>
      <c r="AE61273" s="2"/>
      <c r="AF61273" s="2"/>
      <c r="AG61273" s="2"/>
      <c r="AH61273" s="6"/>
    </row>
    <row r="61274" spans="17:34" x14ac:dyDescent="0.25">
      <c r="Q61274" s="16">
        <f t="shared" si="122"/>
        <v>0</v>
      </c>
      <c r="AD61274" s="30"/>
      <c r="AE61274" s="2"/>
      <c r="AF61274" s="2"/>
      <c r="AG61274" s="2"/>
      <c r="AH61274" s="6"/>
    </row>
    <row r="61275" spans="17:34" x14ac:dyDescent="0.25">
      <c r="Q61275" s="16">
        <f t="shared" si="122"/>
        <v>0</v>
      </c>
      <c r="AD61275" s="30"/>
      <c r="AE61275" s="2"/>
      <c r="AF61275" s="2"/>
      <c r="AG61275" s="2"/>
      <c r="AH61275" s="6"/>
    </row>
    <row r="61276" spans="17:34" x14ac:dyDescent="0.25">
      <c r="Q61276" s="16">
        <f t="shared" si="122"/>
        <v>0</v>
      </c>
      <c r="AD61276" s="30"/>
      <c r="AE61276" s="2"/>
      <c r="AF61276" s="2"/>
      <c r="AG61276" s="2"/>
      <c r="AH61276" s="6"/>
    </row>
    <row r="61277" spans="17:34" x14ac:dyDescent="0.25">
      <c r="Q61277" s="16">
        <f t="shared" si="122"/>
        <v>0</v>
      </c>
      <c r="AD61277" s="30"/>
      <c r="AE61277" s="2"/>
      <c r="AF61277" s="2"/>
      <c r="AG61277" s="2"/>
      <c r="AH61277" s="6"/>
    </row>
    <row r="61278" spans="17:34" x14ac:dyDescent="0.25">
      <c r="Q61278" s="16">
        <f t="shared" si="122"/>
        <v>0</v>
      </c>
      <c r="AD61278" s="30"/>
      <c r="AE61278" s="2"/>
      <c r="AF61278" s="2"/>
      <c r="AG61278" s="2"/>
      <c r="AH61278" s="6"/>
    </row>
    <row r="61279" spans="17:34" x14ac:dyDescent="0.25">
      <c r="Q61279" s="16">
        <f t="shared" si="122"/>
        <v>0</v>
      </c>
      <c r="AD61279" s="30"/>
      <c r="AE61279" s="2"/>
      <c r="AF61279" s="2"/>
      <c r="AG61279" s="2"/>
      <c r="AH61279" s="6"/>
    </row>
    <row r="61280" spans="17:34" x14ac:dyDescent="0.25">
      <c r="Q61280" s="16">
        <f t="shared" si="122"/>
        <v>0</v>
      </c>
      <c r="AD61280" s="30"/>
      <c r="AE61280" s="2"/>
      <c r="AF61280" s="2"/>
      <c r="AG61280" s="2"/>
      <c r="AH61280" s="6"/>
    </row>
    <row r="61281" spans="17:34" x14ac:dyDescent="0.25">
      <c r="Q61281" s="16">
        <f t="shared" si="122"/>
        <v>0</v>
      </c>
      <c r="AD61281" s="30"/>
      <c r="AE61281" s="2"/>
      <c r="AF61281" s="2"/>
      <c r="AG61281" s="2"/>
      <c r="AH61281" s="6"/>
    </row>
    <row r="61282" spans="17:34" x14ac:dyDescent="0.25">
      <c r="Q61282" s="16">
        <f t="shared" si="122"/>
        <v>0</v>
      </c>
      <c r="AD61282" s="30"/>
      <c r="AE61282" s="2"/>
      <c r="AF61282" s="2"/>
      <c r="AG61282" s="2"/>
      <c r="AH61282" s="6"/>
    </row>
    <row r="61283" spans="17:34" x14ac:dyDescent="0.25">
      <c r="Q61283" s="16">
        <f t="shared" si="122"/>
        <v>0</v>
      </c>
      <c r="AD61283" s="30"/>
      <c r="AE61283" s="2"/>
      <c r="AF61283" s="2"/>
      <c r="AG61283" s="2"/>
      <c r="AH61283" s="6"/>
    </row>
    <row r="61284" spans="17:34" x14ac:dyDescent="0.25">
      <c r="Q61284" s="16">
        <f t="shared" si="122"/>
        <v>0</v>
      </c>
      <c r="AD61284" s="30"/>
      <c r="AE61284" s="2"/>
      <c r="AF61284" s="2"/>
      <c r="AG61284" s="2"/>
      <c r="AH61284" s="6"/>
    </row>
    <row r="61285" spans="17:34" x14ac:dyDescent="0.25">
      <c r="Q61285" s="16">
        <f t="shared" si="122"/>
        <v>0</v>
      </c>
      <c r="AD61285" s="30"/>
      <c r="AE61285" s="2"/>
      <c r="AF61285" s="2"/>
      <c r="AG61285" s="2"/>
      <c r="AH61285" s="6"/>
    </row>
    <row r="61286" spans="17:34" x14ac:dyDescent="0.25">
      <c r="Q61286" s="16">
        <f t="shared" si="122"/>
        <v>0</v>
      </c>
      <c r="AD61286" s="30"/>
      <c r="AE61286" s="2"/>
      <c r="AF61286" s="2"/>
      <c r="AG61286" s="2"/>
      <c r="AH61286" s="6"/>
    </row>
    <row r="61287" spans="17:34" x14ac:dyDescent="0.25">
      <c r="Q61287" s="16">
        <f t="shared" si="122"/>
        <v>0</v>
      </c>
      <c r="AD61287" s="30"/>
      <c r="AE61287" s="2"/>
      <c r="AF61287" s="2"/>
      <c r="AG61287" s="2"/>
      <c r="AH61287" s="6"/>
    </row>
    <row r="61288" spans="17:34" x14ac:dyDescent="0.25">
      <c r="Q61288" s="16">
        <f t="shared" si="122"/>
        <v>0</v>
      </c>
      <c r="AD61288" s="30"/>
      <c r="AE61288" s="2"/>
      <c r="AF61288" s="2"/>
      <c r="AG61288" s="2"/>
      <c r="AH61288" s="6"/>
    </row>
    <row r="61289" spans="17:34" x14ac:dyDescent="0.25">
      <c r="Q61289" s="16">
        <f t="shared" si="122"/>
        <v>0</v>
      </c>
      <c r="AD61289" s="30"/>
      <c r="AE61289" s="2"/>
      <c r="AF61289" s="2"/>
      <c r="AG61289" s="2"/>
      <c r="AH61289" s="6"/>
    </row>
    <row r="61290" spans="17:34" x14ac:dyDescent="0.25">
      <c r="Q61290" s="16">
        <f t="shared" si="122"/>
        <v>0</v>
      </c>
      <c r="AD61290" s="30"/>
      <c r="AE61290" s="2"/>
      <c r="AF61290" s="2"/>
      <c r="AG61290" s="2"/>
      <c r="AH61290" s="6"/>
    </row>
    <row r="61291" spans="17:34" x14ac:dyDescent="0.25">
      <c r="Q61291" s="16">
        <f t="shared" si="122"/>
        <v>0</v>
      </c>
      <c r="AD61291" s="30"/>
      <c r="AE61291" s="2"/>
      <c r="AF61291" s="2"/>
      <c r="AG61291" s="2"/>
      <c r="AH61291" s="6"/>
    </row>
    <row r="61292" spans="17:34" x14ac:dyDescent="0.25">
      <c r="Q61292" s="16">
        <f t="shared" si="122"/>
        <v>0</v>
      </c>
      <c r="AD61292" s="30"/>
      <c r="AE61292" s="2"/>
      <c r="AF61292" s="2"/>
      <c r="AG61292" s="2"/>
      <c r="AH61292" s="6"/>
    </row>
    <row r="61293" spans="17:34" x14ac:dyDescent="0.25">
      <c r="Q61293" s="16">
        <f t="shared" si="122"/>
        <v>0</v>
      </c>
      <c r="AD61293" s="30"/>
      <c r="AE61293" s="2"/>
      <c r="AF61293" s="2"/>
      <c r="AG61293" s="2"/>
      <c r="AH61293" s="6"/>
    </row>
    <row r="61294" spans="17:34" x14ac:dyDescent="0.25">
      <c r="Q61294" s="16">
        <f t="shared" si="122"/>
        <v>0</v>
      </c>
      <c r="AD61294" s="30"/>
      <c r="AE61294" s="2"/>
      <c r="AF61294" s="2"/>
      <c r="AG61294" s="2"/>
      <c r="AH61294" s="6"/>
    </row>
    <row r="61295" spans="17:34" x14ac:dyDescent="0.25">
      <c r="Q61295" s="16">
        <f t="shared" si="122"/>
        <v>0</v>
      </c>
      <c r="AD61295" s="30"/>
      <c r="AE61295" s="2"/>
      <c r="AF61295" s="2"/>
      <c r="AG61295" s="2"/>
      <c r="AH61295" s="6"/>
    </row>
    <row r="61296" spans="17:34" x14ac:dyDescent="0.25">
      <c r="Q61296" s="16">
        <f t="shared" si="122"/>
        <v>0</v>
      </c>
      <c r="AD61296" s="30"/>
      <c r="AE61296" s="2"/>
      <c r="AF61296" s="2"/>
      <c r="AG61296" s="2"/>
      <c r="AH61296" s="6"/>
    </row>
    <row r="61297" spans="17:34" x14ac:dyDescent="0.25">
      <c r="Q61297" s="16">
        <f t="shared" ref="Q61297:Q61360" si="123">P61297-O61297</f>
        <v>0</v>
      </c>
      <c r="AD61297" s="30"/>
      <c r="AE61297" s="2"/>
      <c r="AF61297" s="2"/>
      <c r="AG61297" s="2"/>
      <c r="AH61297" s="6"/>
    </row>
    <row r="61298" spans="17:34" x14ac:dyDescent="0.25">
      <c r="Q61298" s="16">
        <f t="shared" si="123"/>
        <v>0</v>
      </c>
      <c r="AD61298" s="30"/>
      <c r="AE61298" s="2"/>
      <c r="AF61298" s="2"/>
      <c r="AG61298" s="2"/>
      <c r="AH61298" s="6"/>
    </row>
    <row r="61299" spans="17:34" x14ac:dyDescent="0.25">
      <c r="Q61299" s="16">
        <f t="shared" si="123"/>
        <v>0</v>
      </c>
      <c r="AD61299" s="30"/>
      <c r="AE61299" s="2"/>
      <c r="AF61299" s="2"/>
      <c r="AG61299" s="2"/>
      <c r="AH61299" s="6"/>
    </row>
    <row r="61300" spans="17:34" x14ac:dyDescent="0.25">
      <c r="Q61300" s="16">
        <f t="shared" si="123"/>
        <v>0</v>
      </c>
      <c r="AD61300" s="30"/>
      <c r="AE61300" s="2"/>
      <c r="AF61300" s="2"/>
      <c r="AG61300" s="2"/>
      <c r="AH61300" s="6"/>
    </row>
    <row r="61301" spans="17:34" x14ac:dyDescent="0.25">
      <c r="Q61301" s="16">
        <f t="shared" si="123"/>
        <v>0</v>
      </c>
      <c r="AD61301" s="30"/>
      <c r="AE61301" s="2"/>
      <c r="AF61301" s="2"/>
      <c r="AG61301" s="2"/>
      <c r="AH61301" s="6"/>
    </row>
    <row r="61302" spans="17:34" x14ac:dyDescent="0.25">
      <c r="Q61302" s="16">
        <f t="shared" si="123"/>
        <v>0</v>
      </c>
      <c r="AD61302" s="30"/>
      <c r="AE61302" s="2"/>
      <c r="AF61302" s="2"/>
      <c r="AG61302" s="2"/>
      <c r="AH61302" s="6"/>
    </row>
    <row r="61303" spans="17:34" x14ac:dyDescent="0.25">
      <c r="Q61303" s="16">
        <f t="shared" si="123"/>
        <v>0</v>
      </c>
      <c r="AD61303" s="30"/>
      <c r="AE61303" s="2"/>
      <c r="AF61303" s="2"/>
      <c r="AG61303" s="2"/>
      <c r="AH61303" s="6"/>
    </row>
    <row r="61304" spans="17:34" x14ac:dyDescent="0.25">
      <c r="Q61304" s="16">
        <f t="shared" si="123"/>
        <v>0</v>
      </c>
      <c r="AD61304" s="30"/>
      <c r="AE61304" s="2"/>
      <c r="AF61304" s="2"/>
      <c r="AG61304" s="2"/>
      <c r="AH61304" s="6"/>
    </row>
    <row r="61305" spans="17:34" x14ac:dyDescent="0.25">
      <c r="Q61305" s="16">
        <f t="shared" si="123"/>
        <v>0</v>
      </c>
      <c r="AD61305" s="30"/>
      <c r="AE61305" s="2"/>
      <c r="AF61305" s="2"/>
      <c r="AG61305" s="2"/>
      <c r="AH61305" s="6"/>
    </row>
    <row r="61306" spans="17:34" x14ac:dyDescent="0.25">
      <c r="Q61306" s="16">
        <f t="shared" si="123"/>
        <v>0</v>
      </c>
      <c r="AD61306" s="30"/>
      <c r="AE61306" s="2"/>
      <c r="AF61306" s="2"/>
      <c r="AG61306" s="2"/>
      <c r="AH61306" s="6"/>
    </row>
    <row r="61307" spans="17:34" x14ac:dyDescent="0.25">
      <c r="Q61307" s="16">
        <f t="shared" si="123"/>
        <v>0</v>
      </c>
      <c r="AD61307" s="30"/>
      <c r="AE61307" s="2"/>
      <c r="AF61307" s="2"/>
      <c r="AG61307" s="2"/>
      <c r="AH61307" s="6"/>
    </row>
    <row r="61308" spans="17:34" x14ac:dyDescent="0.25">
      <c r="Q61308" s="16">
        <f t="shared" si="123"/>
        <v>0</v>
      </c>
      <c r="AD61308" s="30"/>
      <c r="AE61308" s="2"/>
      <c r="AF61308" s="2"/>
      <c r="AG61308" s="2"/>
      <c r="AH61308" s="6"/>
    </row>
    <row r="61309" spans="17:34" x14ac:dyDescent="0.25">
      <c r="Q61309" s="16">
        <f t="shared" si="123"/>
        <v>0</v>
      </c>
      <c r="AD61309" s="30"/>
      <c r="AE61309" s="2"/>
      <c r="AF61309" s="2"/>
      <c r="AG61309" s="2"/>
      <c r="AH61309" s="6"/>
    </row>
    <row r="61310" spans="17:34" x14ac:dyDescent="0.25">
      <c r="Q61310" s="16">
        <f t="shared" si="123"/>
        <v>0</v>
      </c>
      <c r="AD61310" s="30"/>
      <c r="AE61310" s="2"/>
      <c r="AF61310" s="2"/>
      <c r="AG61310" s="2"/>
      <c r="AH61310" s="6"/>
    </row>
    <row r="61311" spans="17:34" x14ac:dyDescent="0.25">
      <c r="Q61311" s="16">
        <f t="shared" si="123"/>
        <v>0</v>
      </c>
      <c r="AD61311" s="30"/>
      <c r="AE61311" s="2"/>
      <c r="AF61311" s="2"/>
      <c r="AG61311" s="2"/>
      <c r="AH61311" s="6"/>
    </row>
    <row r="61312" spans="17:34" x14ac:dyDescent="0.25">
      <c r="Q61312" s="16">
        <f t="shared" si="123"/>
        <v>0</v>
      </c>
      <c r="AD61312" s="30"/>
      <c r="AE61312" s="2"/>
      <c r="AF61312" s="2"/>
      <c r="AG61312" s="2"/>
      <c r="AH61312" s="6"/>
    </row>
    <row r="61313" spans="17:34" x14ac:dyDescent="0.25">
      <c r="Q61313" s="16">
        <f t="shared" si="123"/>
        <v>0</v>
      </c>
      <c r="AD61313" s="30"/>
      <c r="AE61313" s="2"/>
      <c r="AF61313" s="2"/>
      <c r="AG61313" s="2"/>
      <c r="AH61313" s="6"/>
    </row>
    <row r="61314" spans="17:34" x14ac:dyDescent="0.25">
      <c r="Q61314" s="16">
        <f t="shared" si="123"/>
        <v>0</v>
      </c>
      <c r="AD61314" s="30"/>
      <c r="AE61314" s="2"/>
      <c r="AF61314" s="2"/>
      <c r="AG61314" s="2"/>
      <c r="AH61314" s="6"/>
    </row>
    <row r="61315" spans="17:34" x14ac:dyDescent="0.25">
      <c r="Q61315" s="16">
        <f t="shared" si="123"/>
        <v>0</v>
      </c>
      <c r="AD61315" s="30"/>
      <c r="AE61315" s="2"/>
      <c r="AF61315" s="2"/>
      <c r="AG61315" s="2"/>
      <c r="AH61315" s="6"/>
    </row>
    <row r="61316" spans="17:34" x14ac:dyDescent="0.25">
      <c r="Q61316" s="16">
        <f t="shared" si="123"/>
        <v>0</v>
      </c>
      <c r="AD61316" s="30"/>
      <c r="AE61316" s="2"/>
      <c r="AF61316" s="2"/>
      <c r="AG61316" s="2"/>
      <c r="AH61316" s="6"/>
    </row>
    <row r="61317" spans="17:34" x14ac:dyDescent="0.25">
      <c r="Q61317" s="16">
        <f t="shared" si="123"/>
        <v>0</v>
      </c>
      <c r="AD61317" s="30"/>
      <c r="AE61317" s="2"/>
      <c r="AF61317" s="2"/>
      <c r="AG61317" s="2"/>
      <c r="AH61317" s="6"/>
    </row>
    <row r="61318" spans="17:34" x14ac:dyDescent="0.25">
      <c r="Q61318" s="16">
        <f t="shared" si="123"/>
        <v>0</v>
      </c>
      <c r="AD61318" s="30"/>
      <c r="AE61318" s="2"/>
      <c r="AF61318" s="2"/>
      <c r="AG61318" s="2"/>
      <c r="AH61318" s="6"/>
    </row>
    <row r="61319" spans="17:34" x14ac:dyDescent="0.25">
      <c r="Q61319" s="16">
        <f t="shared" si="123"/>
        <v>0</v>
      </c>
      <c r="AD61319" s="30"/>
      <c r="AE61319" s="2"/>
      <c r="AF61319" s="2"/>
      <c r="AG61319" s="2"/>
      <c r="AH61319" s="6"/>
    </row>
    <row r="61320" spans="17:34" x14ac:dyDescent="0.25">
      <c r="Q61320" s="16">
        <f t="shared" si="123"/>
        <v>0</v>
      </c>
      <c r="AD61320" s="30"/>
      <c r="AE61320" s="2"/>
      <c r="AF61320" s="2"/>
      <c r="AG61320" s="2"/>
      <c r="AH61320" s="6"/>
    </row>
    <row r="61321" spans="17:34" x14ac:dyDescent="0.25">
      <c r="Q61321" s="16">
        <f t="shared" si="123"/>
        <v>0</v>
      </c>
      <c r="AD61321" s="30"/>
      <c r="AE61321" s="2"/>
      <c r="AF61321" s="2"/>
      <c r="AG61321" s="2"/>
      <c r="AH61321" s="6"/>
    </row>
    <row r="61322" spans="17:34" x14ac:dyDescent="0.25">
      <c r="Q61322" s="16">
        <f t="shared" si="123"/>
        <v>0</v>
      </c>
      <c r="AD61322" s="30"/>
      <c r="AE61322" s="2"/>
      <c r="AF61322" s="2"/>
      <c r="AG61322" s="2"/>
      <c r="AH61322" s="6"/>
    </row>
    <row r="61323" spans="17:34" x14ac:dyDescent="0.25">
      <c r="Q61323" s="16">
        <f t="shared" si="123"/>
        <v>0</v>
      </c>
      <c r="AD61323" s="30"/>
      <c r="AE61323" s="2"/>
      <c r="AF61323" s="2"/>
      <c r="AG61323" s="2"/>
      <c r="AH61323" s="6"/>
    </row>
    <row r="61324" spans="17:34" x14ac:dyDescent="0.25">
      <c r="Q61324" s="16">
        <f t="shared" si="123"/>
        <v>0</v>
      </c>
      <c r="AD61324" s="30"/>
      <c r="AE61324" s="2"/>
      <c r="AF61324" s="2"/>
      <c r="AG61324" s="2"/>
      <c r="AH61324" s="6"/>
    </row>
    <row r="61325" spans="17:34" x14ac:dyDescent="0.25">
      <c r="Q61325" s="16">
        <f t="shared" si="123"/>
        <v>0</v>
      </c>
      <c r="AD61325" s="30"/>
      <c r="AE61325" s="2"/>
      <c r="AF61325" s="2"/>
      <c r="AG61325" s="2"/>
      <c r="AH61325" s="6"/>
    </row>
    <row r="61326" spans="17:34" x14ac:dyDescent="0.25">
      <c r="Q61326" s="16">
        <f t="shared" si="123"/>
        <v>0</v>
      </c>
      <c r="AD61326" s="30"/>
      <c r="AE61326" s="2"/>
      <c r="AF61326" s="2"/>
      <c r="AG61326" s="2"/>
      <c r="AH61326" s="6"/>
    </row>
    <row r="61327" spans="17:34" x14ac:dyDescent="0.25">
      <c r="Q61327" s="16">
        <f t="shared" si="123"/>
        <v>0</v>
      </c>
      <c r="AD61327" s="30"/>
      <c r="AE61327" s="2"/>
      <c r="AF61327" s="2"/>
      <c r="AG61327" s="2"/>
      <c r="AH61327" s="6"/>
    </row>
    <row r="61328" spans="17:34" x14ac:dyDescent="0.25">
      <c r="Q61328" s="16">
        <f t="shared" si="123"/>
        <v>0</v>
      </c>
      <c r="AD61328" s="30"/>
      <c r="AE61328" s="2"/>
      <c r="AF61328" s="2"/>
      <c r="AG61328" s="2"/>
      <c r="AH61328" s="6"/>
    </row>
    <row r="61329" spans="17:34" x14ac:dyDescent="0.25">
      <c r="Q61329" s="16">
        <f t="shared" si="123"/>
        <v>0</v>
      </c>
      <c r="AD61329" s="30"/>
      <c r="AE61329" s="2"/>
      <c r="AF61329" s="2"/>
      <c r="AG61329" s="2"/>
      <c r="AH61329" s="6"/>
    </row>
    <row r="61330" spans="17:34" x14ac:dyDescent="0.25">
      <c r="Q61330" s="16">
        <f t="shared" si="123"/>
        <v>0</v>
      </c>
      <c r="AD61330" s="30"/>
      <c r="AE61330" s="2"/>
      <c r="AF61330" s="2"/>
      <c r="AG61330" s="2"/>
      <c r="AH61330" s="6"/>
    </row>
    <row r="61331" spans="17:34" x14ac:dyDescent="0.25">
      <c r="Q61331" s="16">
        <f t="shared" si="123"/>
        <v>0</v>
      </c>
      <c r="AD61331" s="30"/>
      <c r="AE61331" s="2"/>
      <c r="AF61331" s="2"/>
      <c r="AG61331" s="2"/>
      <c r="AH61331" s="6"/>
    </row>
    <row r="61332" spans="17:34" x14ac:dyDescent="0.25">
      <c r="Q61332" s="16">
        <f t="shared" si="123"/>
        <v>0</v>
      </c>
      <c r="AD61332" s="30"/>
      <c r="AE61332" s="2"/>
      <c r="AF61332" s="2"/>
      <c r="AG61332" s="2"/>
      <c r="AH61332" s="6"/>
    </row>
    <row r="61333" spans="17:34" x14ac:dyDescent="0.25">
      <c r="Q61333" s="16">
        <f t="shared" si="123"/>
        <v>0</v>
      </c>
      <c r="AD61333" s="30"/>
      <c r="AE61333" s="2"/>
      <c r="AF61333" s="2"/>
      <c r="AG61333" s="2"/>
      <c r="AH61333" s="6"/>
    </row>
    <row r="61334" spans="17:34" x14ac:dyDescent="0.25">
      <c r="Q61334" s="16">
        <f t="shared" si="123"/>
        <v>0</v>
      </c>
      <c r="AD61334" s="30"/>
      <c r="AE61334" s="2"/>
      <c r="AF61334" s="2"/>
      <c r="AG61334" s="2"/>
      <c r="AH61334" s="6"/>
    </row>
    <row r="61335" spans="17:34" x14ac:dyDescent="0.25">
      <c r="Q61335" s="16">
        <f t="shared" si="123"/>
        <v>0</v>
      </c>
      <c r="AD61335" s="30"/>
      <c r="AE61335" s="2"/>
      <c r="AF61335" s="2"/>
      <c r="AG61335" s="2"/>
      <c r="AH61335" s="6"/>
    </row>
    <row r="61336" spans="17:34" x14ac:dyDescent="0.25">
      <c r="Q61336" s="16">
        <f t="shared" si="123"/>
        <v>0</v>
      </c>
      <c r="AD61336" s="30"/>
      <c r="AE61336" s="2"/>
      <c r="AF61336" s="2"/>
      <c r="AG61336" s="2"/>
      <c r="AH61336" s="6"/>
    </row>
    <row r="61337" spans="17:34" x14ac:dyDescent="0.25">
      <c r="Q61337" s="16">
        <f t="shared" si="123"/>
        <v>0</v>
      </c>
      <c r="AD61337" s="30"/>
      <c r="AE61337" s="2"/>
      <c r="AF61337" s="2"/>
      <c r="AG61337" s="2"/>
      <c r="AH61337" s="6"/>
    </row>
    <row r="61338" spans="17:34" x14ac:dyDescent="0.25">
      <c r="Q61338" s="16">
        <f t="shared" si="123"/>
        <v>0</v>
      </c>
      <c r="AD61338" s="30"/>
      <c r="AE61338" s="2"/>
      <c r="AF61338" s="2"/>
      <c r="AG61338" s="2"/>
      <c r="AH61338" s="6"/>
    </row>
    <row r="61339" spans="17:34" x14ac:dyDescent="0.25">
      <c r="Q61339" s="16">
        <f t="shared" si="123"/>
        <v>0</v>
      </c>
      <c r="AD61339" s="30"/>
      <c r="AE61339" s="2"/>
      <c r="AF61339" s="2"/>
      <c r="AG61339" s="2"/>
      <c r="AH61339" s="6"/>
    </row>
    <row r="61340" spans="17:34" x14ac:dyDescent="0.25">
      <c r="Q61340" s="16">
        <f t="shared" si="123"/>
        <v>0</v>
      </c>
      <c r="AD61340" s="30"/>
      <c r="AE61340" s="2"/>
      <c r="AF61340" s="2"/>
      <c r="AG61340" s="2"/>
      <c r="AH61340" s="6"/>
    </row>
    <row r="61341" spans="17:34" x14ac:dyDescent="0.25">
      <c r="Q61341" s="16">
        <f t="shared" si="123"/>
        <v>0</v>
      </c>
      <c r="AD61341" s="30"/>
      <c r="AE61341" s="2"/>
      <c r="AF61341" s="2"/>
      <c r="AG61341" s="2"/>
      <c r="AH61341" s="6"/>
    </row>
    <row r="61342" spans="17:34" x14ac:dyDescent="0.25">
      <c r="Q61342" s="16">
        <f t="shared" si="123"/>
        <v>0</v>
      </c>
      <c r="AD61342" s="30"/>
      <c r="AE61342" s="2"/>
      <c r="AF61342" s="2"/>
      <c r="AG61342" s="2"/>
      <c r="AH61342" s="6"/>
    </row>
    <row r="61343" spans="17:34" x14ac:dyDescent="0.25">
      <c r="Q61343" s="16">
        <f t="shared" si="123"/>
        <v>0</v>
      </c>
      <c r="AD61343" s="30"/>
      <c r="AE61343" s="2"/>
      <c r="AF61343" s="2"/>
      <c r="AG61343" s="2"/>
      <c r="AH61343" s="6"/>
    </row>
    <row r="61344" spans="17:34" x14ac:dyDescent="0.25">
      <c r="Q61344" s="16">
        <f t="shared" si="123"/>
        <v>0</v>
      </c>
      <c r="AD61344" s="30"/>
      <c r="AE61344" s="2"/>
      <c r="AF61344" s="2"/>
      <c r="AG61344" s="2"/>
      <c r="AH61344" s="6"/>
    </row>
    <row r="61345" spans="17:34" x14ac:dyDescent="0.25">
      <c r="Q61345" s="16">
        <f t="shared" si="123"/>
        <v>0</v>
      </c>
      <c r="AD61345" s="30"/>
      <c r="AE61345" s="2"/>
      <c r="AF61345" s="2"/>
      <c r="AG61345" s="2"/>
      <c r="AH61345" s="6"/>
    </row>
    <row r="61346" spans="17:34" x14ac:dyDescent="0.25">
      <c r="Q61346" s="16">
        <f t="shared" si="123"/>
        <v>0</v>
      </c>
      <c r="AD61346" s="30"/>
      <c r="AE61346" s="2"/>
      <c r="AF61346" s="2"/>
      <c r="AG61346" s="2"/>
      <c r="AH61346" s="6"/>
    </row>
    <row r="61347" spans="17:34" x14ac:dyDescent="0.25">
      <c r="Q61347" s="16">
        <f t="shared" si="123"/>
        <v>0</v>
      </c>
      <c r="AD61347" s="30"/>
      <c r="AE61347" s="2"/>
      <c r="AF61347" s="2"/>
      <c r="AG61347" s="2"/>
      <c r="AH61347" s="6"/>
    </row>
    <row r="61348" spans="17:34" x14ac:dyDescent="0.25">
      <c r="Q61348" s="16">
        <f t="shared" si="123"/>
        <v>0</v>
      </c>
      <c r="AD61348" s="30"/>
      <c r="AE61348" s="2"/>
      <c r="AF61348" s="2"/>
      <c r="AG61348" s="2"/>
      <c r="AH61348" s="6"/>
    </row>
    <row r="61349" spans="17:34" x14ac:dyDescent="0.25">
      <c r="Q61349" s="16">
        <f t="shared" si="123"/>
        <v>0</v>
      </c>
      <c r="AD61349" s="30"/>
      <c r="AE61349" s="2"/>
      <c r="AF61349" s="2"/>
      <c r="AG61349" s="2"/>
      <c r="AH61349" s="6"/>
    </row>
    <row r="61350" spans="17:34" x14ac:dyDescent="0.25">
      <c r="Q61350" s="16">
        <f t="shared" si="123"/>
        <v>0</v>
      </c>
      <c r="AD61350" s="30"/>
      <c r="AE61350" s="2"/>
      <c r="AF61350" s="2"/>
      <c r="AG61350" s="2"/>
      <c r="AH61350" s="6"/>
    </row>
    <row r="61351" spans="17:34" x14ac:dyDescent="0.25">
      <c r="Q61351" s="16">
        <f t="shared" si="123"/>
        <v>0</v>
      </c>
      <c r="AD61351" s="30"/>
      <c r="AE61351" s="2"/>
      <c r="AF61351" s="2"/>
      <c r="AG61351" s="2"/>
      <c r="AH61351" s="6"/>
    </row>
    <row r="61352" spans="17:34" x14ac:dyDescent="0.25">
      <c r="Q61352" s="16">
        <f t="shared" si="123"/>
        <v>0</v>
      </c>
      <c r="AD61352" s="30"/>
      <c r="AE61352" s="2"/>
      <c r="AF61352" s="2"/>
      <c r="AG61352" s="2"/>
      <c r="AH61352" s="6"/>
    </row>
    <row r="61353" spans="17:34" x14ac:dyDescent="0.25">
      <c r="Q61353" s="16">
        <f t="shared" si="123"/>
        <v>0</v>
      </c>
      <c r="AD61353" s="30"/>
      <c r="AE61353" s="2"/>
      <c r="AF61353" s="2"/>
      <c r="AG61353" s="2"/>
      <c r="AH61353" s="6"/>
    </row>
    <row r="61354" spans="17:34" x14ac:dyDescent="0.25">
      <c r="Q61354" s="16">
        <f t="shared" si="123"/>
        <v>0</v>
      </c>
      <c r="AD61354" s="30"/>
      <c r="AE61354" s="2"/>
      <c r="AF61354" s="2"/>
      <c r="AG61354" s="2"/>
      <c r="AH61354" s="6"/>
    </row>
    <row r="61355" spans="17:34" x14ac:dyDescent="0.25">
      <c r="Q61355" s="16">
        <f t="shared" si="123"/>
        <v>0</v>
      </c>
      <c r="AD61355" s="30"/>
      <c r="AE61355" s="2"/>
      <c r="AF61355" s="2"/>
      <c r="AG61355" s="2"/>
      <c r="AH61355" s="6"/>
    </row>
    <row r="61356" spans="17:34" x14ac:dyDescent="0.25">
      <c r="Q61356" s="16">
        <f t="shared" si="123"/>
        <v>0</v>
      </c>
      <c r="AD61356" s="30"/>
      <c r="AE61356" s="2"/>
      <c r="AF61356" s="2"/>
      <c r="AG61356" s="2"/>
      <c r="AH61356" s="6"/>
    </row>
    <row r="61357" spans="17:34" x14ac:dyDescent="0.25">
      <c r="Q61357" s="16">
        <f t="shared" si="123"/>
        <v>0</v>
      </c>
      <c r="AD61357" s="30"/>
      <c r="AE61357" s="2"/>
      <c r="AF61357" s="2"/>
      <c r="AG61357" s="2"/>
      <c r="AH61357" s="6"/>
    </row>
    <row r="61358" spans="17:34" x14ac:dyDescent="0.25">
      <c r="Q61358" s="16">
        <f t="shared" si="123"/>
        <v>0</v>
      </c>
      <c r="AD61358" s="30"/>
      <c r="AE61358" s="2"/>
      <c r="AF61358" s="2"/>
      <c r="AG61358" s="2"/>
      <c r="AH61358" s="6"/>
    </row>
    <row r="61359" spans="17:34" x14ac:dyDescent="0.25">
      <c r="Q61359" s="16">
        <f t="shared" si="123"/>
        <v>0</v>
      </c>
      <c r="AD61359" s="30"/>
      <c r="AE61359" s="2"/>
      <c r="AF61359" s="2"/>
      <c r="AG61359" s="2"/>
      <c r="AH61359" s="6"/>
    </row>
    <row r="61360" spans="17:34" x14ac:dyDescent="0.25">
      <c r="Q61360" s="16">
        <f t="shared" si="123"/>
        <v>0</v>
      </c>
      <c r="AD61360" s="30"/>
      <c r="AE61360" s="2"/>
      <c r="AF61360" s="2"/>
      <c r="AG61360" s="2"/>
      <c r="AH61360" s="6"/>
    </row>
    <row r="61361" spans="17:34" x14ac:dyDescent="0.25">
      <c r="Q61361" s="16">
        <f t="shared" ref="Q61361:Q61424" si="124">P61361-O61361</f>
        <v>0</v>
      </c>
      <c r="AD61361" s="30"/>
      <c r="AE61361" s="2"/>
      <c r="AF61361" s="2"/>
      <c r="AG61361" s="2"/>
      <c r="AH61361" s="6"/>
    </row>
    <row r="61362" spans="17:34" x14ac:dyDescent="0.25">
      <c r="Q61362" s="16">
        <f t="shared" si="124"/>
        <v>0</v>
      </c>
      <c r="AD61362" s="30"/>
      <c r="AE61362" s="2"/>
      <c r="AF61362" s="2"/>
      <c r="AG61362" s="2"/>
      <c r="AH61362" s="6"/>
    </row>
    <row r="61363" spans="17:34" x14ac:dyDescent="0.25">
      <c r="Q61363" s="16">
        <f t="shared" si="124"/>
        <v>0</v>
      </c>
      <c r="AD61363" s="30"/>
      <c r="AE61363" s="2"/>
      <c r="AF61363" s="2"/>
      <c r="AG61363" s="2"/>
      <c r="AH61363" s="6"/>
    </row>
    <row r="61364" spans="17:34" x14ac:dyDescent="0.25">
      <c r="Q61364" s="16">
        <f t="shared" si="124"/>
        <v>0</v>
      </c>
      <c r="AD61364" s="30"/>
      <c r="AE61364" s="2"/>
      <c r="AF61364" s="2"/>
      <c r="AG61364" s="2"/>
      <c r="AH61364" s="6"/>
    </row>
    <row r="61365" spans="17:34" x14ac:dyDescent="0.25">
      <c r="Q61365" s="16">
        <f t="shared" si="124"/>
        <v>0</v>
      </c>
      <c r="AD61365" s="30"/>
      <c r="AE61365" s="2"/>
      <c r="AF61365" s="2"/>
      <c r="AG61365" s="2"/>
      <c r="AH61365" s="6"/>
    </row>
    <row r="61366" spans="17:34" x14ac:dyDescent="0.25">
      <c r="Q61366" s="16">
        <f t="shared" si="124"/>
        <v>0</v>
      </c>
      <c r="AD61366" s="30"/>
      <c r="AE61366" s="2"/>
      <c r="AF61366" s="2"/>
      <c r="AG61366" s="2"/>
      <c r="AH61366" s="6"/>
    </row>
    <row r="61367" spans="17:34" x14ac:dyDescent="0.25">
      <c r="Q61367" s="16">
        <f t="shared" si="124"/>
        <v>0</v>
      </c>
      <c r="AD61367" s="30"/>
      <c r="AE61367" s="2"/>
      <c r="AF61367" s="2"/>
      <c r="AG61367" s="2"/>
      <c r="AH61367" s="6"/>
    </row>
    <row r="61368" spans="17:34" x14ac:dyDescent="0.25">
      <c r="Q61368" s="16">
        <f t="shared" si="124"/>
        <v>0</v>
      </c>
      <c r="AD61368" s="30"/>
      <c r="AE61368" s="2"/>
      <c r="AF61368" s="2"/>
      <c r="AG61368" s="2"/>
      <c r="AH61368" s="6"/>
    </row>
    <row r="61369" spans="17:34" x14ac:dyDescent="0.25">
      <c r="Q61369" s="16">
        <f t="shared" si="124"/>
        <v>0</v>
      </c>
      <c r="AD61369" s="30"/>
      <c r="AE61369" s="2"/>
      <c r="AF61369" s="2"/>
      <c r="AG61369" s="2"/>
      <c r="AH61369" s="6"/>
    </row>
    <row r="61370" spans="17:34" x14ac:dyDescent="0.25">
      <c r="Q61370" s="16">
        <f t="shared" si="124"/>
        <v>0</v>
      </c>
      <c r="AD61370" s="30"/>
      <c r="AE61370" s="2"/>
      <c r="AF61370" s="2"/>
      <c r="AG61370" s="2"/>
      <c r="AH61370" s="6"/>
    </row>
    <row r="61371" spans="17:34" x14ac:dyDescent="0.25">
      <c r="Q61371" s="16">
        <f t="shared" si="124"/>
        <v>0</v>
      </c>
      <c r="AD61371" s="30"/>
      <c r="AE61371" s="2"/>
      <c r="AF61371" s="2"/>
      <c r="AG61371" s="2"/>
      <c r="AH61371" s="6"/>
    </row>
    <row r="61372" spans="17:34" x14ac:dyDescent="0.25">
      <c r="Q61372" s="16">
        <f t="shared" si="124"/>
        <v>0</v>
      </c>
      <c r="AD61372" s="30"/>
      <c r="AE61372" s="2"/>
      <c r="AF61372" s="2"/>
      <c r="AG61372" s="2"/>
      <c r="AH61372" s="6"/>
    </row>
    <row r="61373" spans="17:34" x14ac:dyDescent="0.25">
      <c r="Q61373" s="16">
        <f t="shared" si="124"/>
        <v>0</v>
      </c>
      <c r="AD61373" s="30"/>
      <c r="AE61373" s="2"/>
      <c r="AF61373" s="2"/>
      <c r="AG61373" s="2"/>
      <c r="AH61373" s="6"/>
    </row>
    <row r="61374" spans="17:34" x14ac:dyDescent="0.25">
      <c r="Q61374" s="16">
        <f t="shared" si="124"/>
        <v>0</v>
      </c>
      <c r="AD61374" s="30"/>
      <c r="AE61374" s="2"/>
      <c r="AF61374" s="2"/>
      <c r="AG61374" s="2"/>
      <c r="AH61374" s="6"/>
    </row>
    <row r="61375" spans="17:34" x14ac:dyDescent="0.25">
      <c r="Q61375" s="16">
        <f t="shared" si="124"/>
        <v>0</v>
      </c>
      <c r="AD61375" s="30"/>
      <c r="AE61375" s="2"/>
      <c r="AF61375" s="2"/>
      <c r="AG61375" s="2"/>
      <c r="AH61375" s="6"/>
    </row>
    <row r="61376" spans="17:34" x14ac:dyDescent="0.25">
      <c r="Q61376" s="16">
        <f t="shared" si="124"/>
        <v>0</v>
      </c>
      <c r="AD61376" s="30"/>
      <c r="AE61376" s="2"/>
      <c r="AF61376" s="2"/>
      <c r="AG61376" s="2"/>
      <c r="AH61376" s="6"/>
    </row>
    <row r="61377" spans="17:34" x14ac:dyDescent="0.25">
      <c r="Q61377" s="16">
        <f t="shared" si="124"/>
        <v>0</v>
      </c>
      <c r="AD61377" s="30"/>
      <c r="AE61377" s="2"/>
      <c r="AF61377" s="2"/>
      <c r="AG61377" s="2"/>
      <c r="AH61377" s="6"/>
    </row>
    <row r="61378" spans="17:34" x14ac:dyDescent="0.25">
      <c r="Q61378" s="16">
        <f t="shared" si="124"/>
        <v>0</v>
      </c>
      <c r="AD61378" s="30"/>
      <c r="AE61378" s="2"/>
      <c r="AF61378" s="2"/>
      <c r="AG61378" s="2"/>
      <c r="AH61378" s="6"/>
    </row>
    <row r="61379" spans="17:34" x14ac:dyDescent="0.25">
      <c r="Q61379" s="16">
        <f t="shared" si="124"/>
        <v>0</v>
      </c>
      <c r="AD61379" s="30"/>
      <c r="AE61379" s="2"/>
      <c r="AF61379" s="2"/>
      <c r="AG61379" s="2"/>
      <c r="AH61379" s="6"/>
    </row>
    <row r="61380" spans="17:34" x14ac:dyDescent="0.25">
      <c r="Q61380" s="16">
        <f t="shared" si="124"/>
        <v>0</v>
      </c>
      <c r="AD61380" s="30"/>
      <c r="AE61380" s="2"/>
      <c r="AF61380" s="2"/>
      <c r="AG61380" s="2"/>
      <c r="AH61380" s="6"/>
    </row>
    <row r="61381" spans="17:34" x14ac:dyDescent="0.25">
      <c r="Q61381" s="16">
        <f t="shared" si="124"/>
        <v>0</v>
      </c>
      <c r="AD61381" s="30"/>
      <c r="AE61381" s="2"/>
      <c r="AF61381" s="2"/>
      <c r="AG61381" s="2"/>
      <c r="AH61381" s="6"/>
    </row>
    <row r="61382" spans="17:34" x14ac:dyDescent="0.25">
      <c r="Q61382" s="16">
        <f t="shared" si="124"/>
        <v>0</v>
      </c>
      <c r="AD61382" s="30"/>
      <c r="AE61382" s="2"/>
      <c r="AF61382" s="2"/>
      <c r="AG61382" s="2"/>
      <c r="AH61382" s="6"/>
    </row>
    <row r="61383" spans="17:34" x14ac:dyDescent="0.25">
      <c r="Q61383" s="16">
        <f t="shared" si="124"/>
        <v>0</v>
      </c>
      <c r="AD61383" s="30"/>
      <c r="AE61383" s="2"/>
      <c r="AF61383" s="2"/>
      <c r="AG61383" s="2"/>
      <c r="AH61383" s="6"/>
    </row>
    <row r="61384" spans="17:34" x14ac:dyDescent="0.25">
      <c r="Q61384" s="16">
        <f t="shared" si="124"/>
        <v>0</v>
      </c>
      <c r="AD61384" s="30"/>
      <c r="AE61384" s="2"/>
      <c r="AF61384" s="2"/>
      <c r="AG61384" s="2"/>
      <c r="AH61384" s="6"/>
    </row>
    <row r="61385" spans="17:34" x14ac:dyDescent="0.25">
      <c r="Q61385" s="16">
        <f t="shared" si="124"/>
        <v>0</v>
      </c>
      <c r="AD61385" s="30"/>
      <c r="AE61385" s="2"/>
      <c r="AF61385" s="2"/>
      <c r="AG61385" s="2"/>
      <c r="AH61385" s="6"/>
    </row>
    <row r="61386" spans="17:34" x14ac:dyDescent="0.25">
      <c r="Q61386" s="16">
        <f t="shared" si="124"/>
        <v>0</v>
      </c>
      <c r="AD61386" s="30"/>
      <c r="AE61386" s="2"/>
      <c r="AF61386" s="2"/>
      <c r="AG61386" s="2"/>
      <c r="AH61386" s="6"/>
    </row>
    <row r="61387" spans="17:34" x14ac:dyDescent="0.25">
      <c r="Q61387" s="16">
        <f t="shared" si="124"/>
        <v>0</v>
      </c>
      <c r="AD61387" s="30"/>
      <c r="AE61387" s="2"/>
      <c r="AF61387" s="2"/>
      <c r="AG61387" s="2"/>
      <c r="AH61387" s="6"/>
    </row>
    <row r="61388" spans="17:34" x14ac:dyDescent="0.25">
      <c r="Q61388" s="16">
        <f t="shared" si="124"/>
        <v>0</v>
      </c>
      <c r="AD61388" s="30"/>
      <c r="AE61388" s="2"/>
      <c r="AF61388" s="2"/>
      <c r="AG61388" s="2"/>
      <c r="AH61388" s="6"/>
    </row>
    <row r="61389" spans="17:34" x14ac:dyDescent="0.25">
      <c r="Q61389" s="16">
        <f t="shared" si="124"/>
        <v>0</v>
      </c>
      <c r="AD61389" s="30"/>
      <c r="AE61389" s="2"/>
      <c r="AF61389" s="2"/>
      <c r="AG61389" s="2"/>
      <c r="AH61389" s="6"/>
    </row>
    <row r="61390" spans="17:34" x14ac:dyDescent="0.25">
      <c r="Q61390" s="16">
        <f t="shared" si="124"/>
        <v>0</v>
      </c>
      <c r="AD61390" s="30"/>
      <c r="AE61390" s="2"/>
      <c r="AF61390" s="2"/>
      <c r="AG61390" s="2"/>
      <c r="AH61390" s="6"/>
    </row>
    <row r="61391" spans="17:34" x14ac:dyDescent="0.25">
      <c r="Q61391" s="16">
        <f t="shared" si="124"/>
        <v>0</v>
      </c>
      <c r="AD61391" s="30"/>
      <c r="AE61391" s="2"/>
      <c r="AF61391" s="2"/>
      <c r="AG61391" s="2"/>
      <c r="AH61391" s="6"/>
    </row>
    <row r="61392" spans="17:34" x14ac:dyDescent="0.25">
      <c r="Q61392" s="16">
        <f t="shared" si="124"/>
        <v>0</v>
      </c>
      <c r="AD61392" s="30"/>
      <c r="AE61392" s="2"/>
      <c r="AF61392" s="2"/>
      <c r="AG61392" s="2"/>
      <c r="AH61392" s="6"/>
    </row>
    <row r="61393" spans="17:34" x14ac:dyDescent="0.25">
      <c r="Q61393" s="16">
        <f t="shared" si="124"/>
        <v>0</v>
      </c>
      <c r="AD61393" s="30"/>
      <c r="AE61393" s="2"/>
      <c r="AF61393" s="2"/>
      <c r="AG61393" s="2"/>
      <c r="AH61393" s="6"/>
    </row>
    <row r="61394" spans="17:34" x14ac:dyDescent="0.25">
      <c r="Q61394" s="16">
        <f t="shared" si="124"/>
        <v>0</v>
      </c>
      <c r="AD61394" s="30"/>
      <c r="AE61394" s="2"/>
      <c r="AF61394" s="2"/>
      <c r="AG61394" s="2"/>
      <c r="AH61394" s="6"/>
    </row>
    <row r="61395" spans="17:34" x14ac:dyDescent="0.25">
      <c r="Q61395" s="16">
        <f t="shared" si="124"/>
        <v>0</v>
      </c>
      <c r="AD61395" s="30"/>
      <c r="AE61395" s="2"/>
      <c r="AF61395" s="2"/>
      <c r="AG61395" s="2"/>
      <c r="AH61395" s="6"/>
    </row>
    <row r="61396" spans="17:34" x14ac:dyDescent="0.25">
      <c r="Q61396" s="16">
        <f t="shared" si="124"/>
        <v>0</v>
      </c>
      <c r="AD61396" s="30"/>
      <c r="AE61396" s="2"/>
      <c r="AF61396" s="2"/>
      <c r="AG61396" s="2"/>
      <c r="AH61396" s="6"/>
    </row>
    <row r="61397" spans="17:34" x14ac:dyDescent="0.25">
      <c r="Q61397" s="16">
        <f t="shared" si="124"/>
        <v>0</v>
      </c>
      <c r="AD61397" s="30"/>
      <c r="AE61397" s="2"/>
      <c r="AF61397" s="2"/>
      <c r="AG61397" s="2"/>
      <c r="AH61397" s="6"/>
    </row>
    <row r="61398" spans="17:34" x14ac:dyDescent="0.25">
      <c r="Q61398" s="16">
        <f t="shared" si="124"/>
        <v>0</v>
      </c>
      <c r="AD61398" s="30"/>
      <c r="AE61398" s="2"/>
      <c r="AF61398" s="2"/>
      <c r="AG61398" s="2"/>
      <c r="AH61398" s="6"/>
    </row>
    <row r="61399" spans="17:34" x14ac:dyDescent="0.25">
      <c r="Q61399" s="16">
        <f t="shared" si="124"/>
        <v>0</v>
      </c>
      <c r="AD61399" s="30"/>
      <c r="AE61399" s="2"/>
      <c r="AF61399" s="2"/>
      <c r="AG61399" s="2"/>
      <c r="AH61399" s="6"/>
    </row>
    <row r="61400" spans="17:34" x14ac:dyDescent="0.25">
      <c r="Q61400" s="16">
        <f t="shared" si="124"/>
        <v>0</v>
      </c>
      <c r="AD61400" s="30"/>
      <c r="AE61400" s="2"/>
      <c r="AF61400" s="2"/>
      <c r="AG61400" s="2"/>
      <c r="AH61400" s="6"/>
    </row>
    <row r="61401" spans="17:34" x14ac:dyDescent="0.25">
      <c r="Q61401" s="16">
        <f t="shared" si="124"/>
        <v>0</v>
      </c>
      <c r="AD61401" s="30"/>
      <c r="AE61401" s="2"/>
      <c r="AF61401" s="2"/>
      <c r="AG61401" s="2"/>
      <c r="AH61401" s="6"/>
    </row>
    <row r="61402" spans="17:34" x14ac:dyDescent="0.25">
      <c r="Q61402" s="16">
        <f t="shared" si="124"/>
        <v>0</v>
      </c>
      <c r="AD61402" s="30"/>
      <c r="AE61402" s="2"/>
      <c r="AF61402" s="2"/>
      <c r="AG61402" s="2"/>
      <c r="AH61402" s="6"/>
    </row>
    <row r="61403" spans="17:34" x14ac:dyDescent="0.25">
      <c r="Q61403" s="16">
        <f t="shared" si="124"/>
        <v>0</v>
      </c>
      <c r="AD61403" s="30"/>
      <c r="AE61403" s="2"/>
      <c r="AF61403" s="2"/>
      <c r="AG61403" s="2"/>
      <c r="AH61403" s="6"/>
    </row>
    <row r="61404" spans="17:34" x14ac:dyDescent="0.25">
      <c r="Q61404" s="16">
        <f t="shared" si="124"/>
        <v>0</v>
      </c>
      <c r="AD61404" s="30"/>
      <c r="AE61404" s="2"/>
      <c r="AF61404" s="2"/>
      <c r="AG61404" s="2"/>
      <c r="AH61404" s="6"/>
    </row>
    <row r="61405" spans="17:34" x14ac:dyDescent="0.25">
      <c r="Q61405" s="16">
        <f t="shared" si="124"/>
        <v>0</v>
      </c>
      <c r="AD61405" s="30"/>
      <c r="AE61405" s="2"/>
      <c r="AF61405" s="2"/>
      <c r="AG61405" s="2"/>
      <c r="AH61405" s="6"/>
    </row>
    <row r="61406" spans="17:34" x14ac:dyDescent="0.25">
      <c r="Q61406" s="16">
        <f t="shared" si="124"/>
        <v>0</v>
      </c>
      <c r="AD61406" s="30"/>
      <c r="AE61406" s="2"/>
      <c r="AF61406" s="2"/>
      <c r="AG61406" s="2"/>
      <c r="AH61406" s="6"/>
    </row>
    <row r="61407" spans="17:34" x14ac:dyDescent="0.25">
      <c r="Q61407" s="16">
        <f t="shared" si="124"/>
        <v>0</v>
      </c>
      <c r="AD61407" s="30"/>
      <c r="AE61407" s="2"/>
      <c r="AF61407" s="2"/>
      <c r="AG61407" s="2"/>
      <c r="AH61407" s="6"/>
    </row>
    <row r="61408" spans="17:34" x14ac:dyDescent="0.25">
      <c r="Q61408" s="16">
        <f t="shared" si="124"/>
        <v>0</v>
      </c>
      <c r="AD61408" s="30"/>
      <c r="AE61408" s="2"/>
      <c r="AF61408" s="2"/>
      <c r="AG61408" s="2"/>
      <c r="AH61408" s="6"/>
    </row>
    <row r="61409" spans="17:34" x14ac:dyDescent="0.25">
      <c r="Q61409" s="16">
        <f t="shared" si="124"/>
        <v>0</v>
      </c>
      <c r="AD61409" s="30"/>
      <c r="AE61409" s="2"/>
      <c r="AF61409" s="2"/>
      <c r="AG61409" s="2"/>
      <c r="AH61409" s="6"/>
    </row>
    <row r="61410" spans="17:34" x14ac:dyDescent="0.25">
      <c r="Q61410" s="16">
        <f t="shared" si="124"/>
        <v>0</v>
      </c>
      <c r="AD61410" s="30"/>
      <c r="AE61410" s="2"/>
      <c r="AF61410" s="2"/>
      <c r="AG61410" s="2"/>
      <c r="AH61410" s="6"/>
    </row>
    <row r="61411" spans="17:34" x14ac:dyDescent="0.25">
      <c r="Q61411" s="16">
        <f t="shared" si="124"/>
        <v>0</v>
      </c>
      <c r="AD61411" s="30"/>
      <c r="AE61411" s="2"/>
      <c r="AF61411" s="2"/>
      <c r="AG61411" s="2"/>
      <c r="AH61411" s="6"/>
    </row>
    <row r="61412" spans="17:34" x14ac:dyDescent="0.25">
      <c r="Q61412" s="16">
        <f t="shared" si="124"/>
        <v>0</v>
      </c>
      <c r="AD61412" s="30"/>
      <c r="AE61412" s="2"/>
      <c r="AF61412" s="2"/>
      <c r="AG61412" s="2"/>
      <c r="AH61412" s="6"/>
    </row>
    <row r="61413" spans="17:34" x14ac:dyDescent="0.25">
      <c r="Q61413" s="16">
        <f t="shared" si="124"/>
        <v>0</v>
      </c>
      <c r="AD61413" s="30"/>
      <c r="AE61413" s="2"/>
      <c r="AF61413" s="2"/>
      <c r="AG61413" s="2"/>
      <c r="AH61413" s="6"/>
    </row>
    <row r="61414" spans="17:34" x14ac:dyDescent="0.25">
      <c r="Q61414" s="16">
        <f t="shared" si="124"/>
        <v>0</v>
      </c>
      <c r="AD61414" s="30"/>
      <c r="AE61414" s="2"/>
      <c r="AF61414" s="2"/>
      <c r="AG61414" s="2"/>
      <c r="AH61414" s="6"/>
    </row>
    <row r="61415" spans="17:34" x14ac:dyDescent="0.25">
      <c r="Q61415" s="16">
        <f t="shared" si="124"/>
        <v>0</v>
      </c>
      <c r="AD61415" s="30"/>
      <c r="AE61415" s="2"/>
      <c r="AF61415" s="2"/>
      <c r="AG61415" s="2"/>
      <c r="AH61415" s="6"/>
    </row>
    <row r="61416" spans="17:34" x14ac:dyDescent="0.25">
      <c r="Q61416" s="16">
        <f t="shared" si="124"/>
        <v>0</v>
      </c>
      <c r="AD61416" s="30"/>
      <c r="AE61416" s="2"/>
      <c r="AF61416" s="2"/>
      <c r="AG61416" s="2"/>
      <c r="AH61416" s="6"/>
    </row>
    <row r="61417" spans="17:34" x14ac:dyDescent="0.25">
      <c r="Q61417" s="16">
        <f t="shared" si="124"/>
        <v>0</v>
      </c>
      <c r="AD61417" s="30"/>
      <c r="AE61417" s="2"/>
      <c r="AF61417" s="2"/>
      <c r="AG61417" s="2"/>
      <c r="AH61417" s="6"/>
    </row>
    <row r="61418" spans="17:34" x14ac:dyDescent="0.25">
      <c r="Q61418" s="16">
        <f t="shared" si="124"/>
        <v>0</v>
      </c>
      <c r="AD61418" s="30"/>
      <c r="AE61418" s="2"/>
      <c r="AF61418" s="2"/>
      <c r="AG61418" s="2"/>
      <c r="AH61418" s="6"/>
    </row>
    <row r="61419" spans="17:34" x14ac:dyDescent="0.25">
      <c r="Q61419" s="16">
        <f t="shared" si="124"/>
        <v>0</v>
      </c>
      <c r="AD61419" s="30"/>
      <c r="AE61419" s="2"/>
      <c r="AF61419" s="2"/>
      <c r="AG61419" s="2"/>
      <c r="AH61419" s="6"/>
    </row>
    <row r="61420" spans="17:34" x14ac:dyDescent="0.25">
      <c r="Q61420" s="16">
        <f t="shared" si="124"/>
        <v>0</v>
      </c>
      <c r="AD61420" s="30"/>
      <c r="AE61420" s="2"/>
      <c r="AF61420" s="2"/>
      <c r="AG61420" s="2"/>
      <c r="AH61420" s="6"/>
    </row>
    <row r="61421" spans="17:34" x14ac:dyDescent="0.25">
      <c r="Q61421" s="16">
        <f t="shared" si="124"/>
        <v>0</v>
      </c>
      <c r="AD61421" s="30"/>
      <c r="AE61421" s="2"/>
      <c r="AF61421" s="2"/>
      <c r="AG61421" s="2"/>
      <c r="AH61421" s="6"/>
    </row>
    <row r="61422" spans="17:34" x14ac:dyDescent="0.25">
      <c r="Q61422" s="16">
        <f t="shared" si="124"/>
        <v>0</v>
      </c>
      <c r="AD61422" s="30"/>
      <c r="AE61422" s="2"/>
      <c r="AF61422" s="2"/>
      <c r="AG61422" s="2"/>
      <c r="AH61422" s="6"/>
    </row>
    <row r="61423" spans="17:34" x14ac:dyDescent="0.25">
      <c r="Q61423" s="16">
        <f t="shared" si="124"/>
        <v>0</v>
      </c>
      <c r="AD61423" s="30"/>
      <c r="AE61423" s="2"/>
      <c r="AF61423" s="2"/>
      <c r="AG61423" s="2"/>
      <c r="AH61423" s="6"/>
    </row>
    <row r="61424" spans="17:34" x14ac:dyDescent="0.25">
      <c r="Q61424" s="16">
        <f t="shared" si="124"/>
        <v>0</v>
      </c>
      <c r="AD61424" s="30"/>
      <c r="AE61424" s="2"/>
      <c r="AF61424" s="2"/>
      <c r="AG61424" s="2"/>
      <c r="AH61424" s="6"/>
    </row>
    <row r="61425" spans="17:34" x14ac:dyDescent="0.25">
      <c r="Q61425" s="16">
        <f t="shared" ref="Q61425:Q61488" si="125">P61425-O61425</f>
        <v>0</v>
      </c>
      <c r="AD61425" s="30"/>
      <c r="AE61425" s="2"/>
      <c r="AF61425" s="2"/>
      <c r="AG61425" s="2"/>
      <c r="AH61425" s="6"/>
    </row>
    <row r="61426" spans="17:34" x14ac:dyDescent="0.25">
      <c r="Q61426" s="16">
        <f t="shared" si="125"/>
        <v>0</v>
      </c>
      <c r="AD61426" s="30"/>
      <c r="AE61426" s="2"/>
      <c r="AF61426" s="2"/>
      <c r="AG61426" s="2"/>
      <c r="AH61426" s="6"/>
    </row>
    <row r="61427" spans="17:34" x14ac:dyDescent="0.25">
      <c r="Q61427" s="16">
        <f t="shared" si="125"/>
        <v>0</v>
      </c>
      <c r="AD61427" s="30"/>
      <c r="AE61427" s="2"/>
      <c r="AF61427" s="2"/>
      <c r="AG61427" s="2"/>
      <c r="AH61427" s="6"/>
    </row>
    <row r="61428" spans="17:34" x14ac:dyDescent="0.25">
      <c r="Q61428" s="16">
        <f t="shared" si="125"/>
        <v>0</v>
      </c>
      <c r="AD61428" s="30"/>
      <c r="AE61428" s="2"/>
      <c r="AF61428" s="2"/>
      <c r="AG61428" s="2"/>
      <c r="AH61428" s="6"/>
    </row>
    <row r="61429" spans="17:34" x14ac:dyDescent="0.25">
      <c r="Q61429" s="16">
        <f t="shared" si="125"/>
        <v>0</v>
      </c>
      <c r="AD61429" s="30"/>
      <c r="AE61429" s="2"/>
      <c r="AF61429" s="2"/>
      <c r="AG61429" s="2"/>
      <c r="AH61429" s="6"/>
    </row>
    <row r="61430" spans="17:34" x14ac:dyDescent="0.25">
      <c r="Q61430" s="16">
        <f t="shared" si="125"/>
        <v>0</v>
      </c>
      <c r="AD61430" s="30"/>
      <c r="AE61430" s="2"/>
      <c r="AF61430" s="2"/>
      <c r="AG61430" s="2"/>
      <c r="AH61430" s="6"/>
    </row>
    <row r="61431" spans="17:34" x14ac:dyDescent="0.25">
      <c r="Q61431" s="16">
        <f t="shared" si="125"/>
        <v>0</v>
      </c>
      <c r="AD61431" s="30"/>
      <c r="AE61431" s="2"/>
      <c r="AF61431" s="2"/>
      <c r="AG61431" s="2"/>
      <c r="AH61431" s="6"/>
    </row>
    <row r="61432" spans="17:34" x14ac:dyDescent="0.25">
      <c r="Q61432" s="16">
        <f t="shared" si="125"/>
        <v>0</v>
      </c>
      <c r="AD61432" s="30"/>
      <c r="AE61432" s="2"/>
      <c r="AF61432" s="2"/>
      <c r="AG61432" s="2"/>
      <c r="AH61432" s="6"/>
    </row>
    <row r="61433" spans="17:34" x14ac:dyDescent="0.25">
      <c r="Q61433" s="16">
        <f t="shared" si="125"/>
        <v>0</v>
      </c>
      <c r="AD61433" s="30"/>
      <c r="AE61433" s="2"/>
      <c r="AF61433" s="2"/>
      <c r="AG61433" s="2"/>
      <c r="AH61433" s="6"/>
    </row>
    <row r="61434" spans="17:34" x14ac:dyDescent="0.25">
      <c r="Q61434" s="16">
        <f t="shared" si="125"/>
        <v>0</v>
      </c>
      <c r="AD61434" s="30"/>
      <c r="AE61434" s="2"/>
      <c r="AF61434" s="2"/>
      <c r="AG61434" s="2"/>
      <c r="AH61434" s="6"/>
    </row>
    <row r="61435" spans="17:34" x14ac:dyDescent="0.25">
      <c r="Q61435" s="16">
        <f t="shared" si="125"/>
        <v>0</v>
      </c>
      <c r="AD61435" s="30"/>
      <c r="AE61435" s="2"/>
      <c r="AF61435" s="2"/>
      <c r="AG61435" s="2"/>
      <c r="AH61435" s="6"/>
    </row>
    <row r="61436" spans="17:34" x14ac:dyDescent="0.25">
      <c r="Q61436" s="16">
        <f t="shared" si="125"/>
        <v>0</v>
      </c>
      <c r="AD61436" s="30"/>
      <c r="AE61436" s="2"/>
      <c r="AF61436" s="2"/>
      <c r="AG61436" s="2"/>
      <c r="AH61436" s="6"/>
    </row>
    <row r="61437" spans="17:34" x14ac:dyDescent="0.25">
      <c r="Q61437" s="16">
        <f t="shared" si="125"/>
        <v>0</v>
      </c>
      <c r="AD61437" s="30"/>
      <c r="AE61437" s="2"/>
      <c r="AF61437" s="2"/>
      <c r="AG61437" s="2"/>
      <c r="AH61437" s="6"/>
    </row>
    <row r="61438" spans="17:34" x14ac:dyDescent="0.25">
      <c r="Q61438" s="16">
        <f t="shared" si="125"/>
        <v>0</v>
      </c>
      <c r="AD61438" s="30"/>
      <c r="AE61438" s="2"/>
      <c r="AF61438" s="2"/>
      <c r="AG61438" s="2"/>
      <c r="AH61438" s="6"/>
    </row>
    <row r="61439" spans="17:34" x14ac:dyDescent="0.25">
      <c r="Q61439" s="16">
        <f t="shared" si="125"/>
        <v>0</v>
      </c>
      <c r="AD61439" s="30"/>
      <c r="AE61439" s="2"/>
      <c r="AF61439" s="2"/>
      <c r="AG61439" s="2"/>
      <c r="AH61439" s="6"/>
    </row>
    <row r="61440" spans="17:34" x14ac:dyDescent="0.25">
      <c r="Q61440" s="16">
        <f t="shared" si="125"/>
        <v>0</v>
      </c>
      <c r="AD61440" s="30"/>
      <c r="AE61440" s="2"/>
      <c r="AF61440" s="2"/>
      <c r="AG61440" s="2"/>
      <c r="AH61440" s="6"/>
    </row>
    <row r="61441" spans="17:34" x14ac:dyDescent="0.25">
      <c r="Q61441" s="16">
        <f t="shared" si="125"/>
        <v>0</v>
      </c>
      <c r="AD61441" s="30"/>
      <c r="AE61441" s="2"/>
      <c r="AF61441" s="2"/>
      <c r="AG61441" s="2"/>
      <c r="AH61441" s="6"/>
    </row>
    <row r="61442" spans="17:34" x14ac:dyDescent="0.25">
      <c r="Q61442" s="16">
        <f t="shared" si="125"/>
        <v>0</v>
      </c>
      <c r="AD61442" s="30"/>
      <c r="AE61442" s="2"/>
      <c r="AF61442" s="2"/>
      <c r="AG61442" s="2"/>
      <c r="AH61442" s="6"/>
    </row>
    <row r="61443" spans="17:34" x14ac:dyDescent="0.25">
      <c r="Q61443" s="16">
        <f t="shared" si="125"/>
        <v>0</v>
      </c>
      <c r="AD61443" s="30"/>
      <c r="AE61443" s="2"/>
      <c r="AF61443" s="2"/>
      <c r="AG61443" s="2"/>
      <c r="AH61443" s="6"/>
    </row>
    <row r="61444" spans="17:34" x14ac:dyDescent="0.25">
      <c r="Q61444" s="16">
        <f t="shared" si="125"/>
        <v>0</v>
      </c>
      <c r="AD61444" s="30"/>
      <c r="AE61444" s="2"/>
      <c r="AF61444" s="2"/>
      <c r="AG61444" s="2"/>
      <c r="AH61444" s="6"/>
    </row>
    <row r="61445" spans="17:34" x14ac:dyDescent="0.25">
      <c r="Q61445" s="16">
        <f t="shared" si="125"/>
        <v>0</v>
      </c>
      <c r="AD61445" s="30"/>
      <c r="AE61445" s="2"/>
      <c r="AF61445" s="2"/>
      <c r="AG61445" s="2"/>
      <c r="AH61445" s="6"/>
    </row>
    <row r="61446" spans="17:34" x14ac:dyDescent="0.25">
      <c r="Q61446" s="16">
        <f t="shared" si="125"/>
        <v>0</v>
      </c>
      <c r="AD61446" s="30"/>
      <c r="AE61446" s="2"/>
      <c r="AF61446" s="2"/>
      <c r="AG61446" s="2"/>
      <c r="AH61446" s="6"/>
    </row>
    <row r="61447" spans="17:34" x14ac:dyDescent="0.25">
      <c r="Q61447" s="16">
        <f t="shared" si="125"/>
        <v>0</v>
      </c>
      <c r="AD61447" s="30"/>
      <c r="AE61447" s="2"/>
      <c r="AF61447" s="2"/>
      <c r="AG61447" s="2"/>
      <c r="AH61447" s="6"/>
    </row>
    <row r="61448" spans="17:34" x14ac:dyDescent="0.25">
      <c r="Q61448" s="16">
        <f t="shared" si="125"/>
        <v>0</v>
      </c>
      <c r="AD61448" s="30"/>
      <c r="AE61448" s="2"/>
      <c r="AF61448" s="2"/>
      <c r="AG61448" s="2"/>
      <c r="AH61448" s="6"/>
    </row>
    <row r="61449" spans="17:34" x14ac:dyDescent="0.25">
      <c r="Q61449" s="16">
        <f t="shared" si="125"/>
        <v>0</v>
      </c>
      <c r="AD61449" s="30"/>
      <c r="AE61449" s="2"/>
      <c r="AF61449" s="2"/>
      <c r="AG61449" s="2"/>
      <c r="AH61449" s="6"/>
    </row>
    <row r="61450" spans="17:34" x14ac:dyDescent="0.25">
      <c r="Q61450" s="16">
        <f t="shared" si="125"/>
        <v>0</v>
      </c>
      <c r="AD61450" s="30"/>
      <c r="AE61450" s="2"/>
      <c r="AF61450" s="2"/>
      <c r="AG61450" s="2"/>
      <c r="AH61450" s="6"/>
    </row>
    <row r="61451" spans="17:34" x14ac:dyDescent="0.25">
      <c r="Q61451" s="16">
        <f t="shared" si="125"/>
        <v>0</v>
      </c>
      <c r="AD61451" s="30"/>
      <c r="AE61451" s="2"/>
      <c r="AF61451" s="2"/>
      <c r="AG61451" s="2"/>
      <c r="AH61451" s="6"/>
    </row>
    <row r="61452" spans="17:34" x14ac:dyDescent="0.25">
      <c r="Q61452" s="16">
        <f t="shared" si="125"/>
        <v>0</v>
      </c>
      <c r="AD61452" s="30"/>
      <c r="AE61452" s="2"/>
      <c r="AF61452" s="2"/>
      <c r="AG61452" s="2"/>
      <c r="AH61452" s="6"/>
    </row>
    <row r="61453" spans="17:34" x14ac:dyDescent="0.25">
      <c r="Q61453" s="16">
        <f t="shared" si="125"/>
        <v>0</v>
      </c>
      <c r="AD61453" s="30"/>
      <c r="AE61453" s="2"/>
      <c r="AF61453" s="2"/>
      <c r="AG61453" s="2"/>
      <c r="AH61453" s="6"/>
    </row>
    <row r="61454" spans="17:34" x14ac:dyDescent="0.25">
      <c r="Q61454" s="16">
        <f t="shared" si="125"/>
        <v>0</v>
      </c>
      <c r="AD61454" s="30"/>
      <c r="AE61454" s="2"/>
      <c r="AF61454" s="2"/>
      <c r="AG61454" s="2"/>
      <c r="AH61454" s="6"/>
    </row>
    <row r="61455" spans="17:34" x14ac:dyDescent="0.25">
      <c r="Q61455" s="16">
        <f t="shared" si="125"/>
        <v>0</v>
      </c>
      <c r="AD61455" s="30"/>
      <c r="AE61455" s="2"/>
      <c r="AF61455" s="2"/>
      <c r="AG61455" s="2"/>
      <c r="AH61455" s="6"/>
    </row>
    <row r="61456" spans="17:34" x14ac:dyDescent="0.25">
      <c r="Q61456" s="16">
        <f t="shared" si="125"/>
        <v>0</v>
      </c>
      <c r="AD61456" s="30"/>
      <c r="AE61456" s="2"/>
      <c r="AF61456" s="2"/>
      <c r="AG61456" s="2"/>
      <c r="AH61456" s="6"/>
    </row>
    <row r="61457" spans="17:34" x14ac:dyDescent="0.25">
      <c r="Q61457" s="16">
        <f t="shared" si="125"/>
        <v>0</v>
      </c>
      <c r="AD61457" s="30"/>
      <c r="AE61457" s="2"/>
      <c r="AF61457" s="2"/>
      <c r="AG61457" s="2"/>
      <c r="AH61457" s="6"/>
    </row>
    <row r="61458" spans="17:34" x14ac:dyDescent="0.25">
      <c r="Q61458" s="16">
        <f t="shared" si="125"/>
        <v>0</v>
      </c>
      <c r="AD61458" s="30"/>
      <c r="AE61458" s="2"/>
      <c r="AF61458" s="2"/>
      <c r="AG61458" s="2"/>
      <c r="AH61458" s="6"/>
    </row>
    <row r="61459" spans="17:34" x14ac:dyDescent="0.25">
      <c r="Q61459" s="16">
        <f t="shared" si="125"/>
        <v>0</v>
      </c>
      <c r="AD61459" s="30"/>
      <c r="AE61459" s="2"/>
      <c r="AF61459" s="2"/>
      <c r="AG61459" s="2"/>
      <c r="AH61459" s="6"/>
    </row>
    <row r="61460" spans="17:34" x14ac:dyDescent="0.25">
      <c r="Q61460" s="16">
        <f t="shared" si="125"/>
        <v>0</v>
      </c>
      <c r="AD61460" s="30"/>
      <c r="AE61460" s="2"/>
      <c r="AF61460" s="2"/>
      <c r="AG61460" s="2"/>
      <c r="AH61460" s="6"/>
    </row>
    <row r="61461" spans="17:34" x14ac:dyDescent="0.25">
      <c r="Q61461" s="16">
        <f t="shared" si="125"/>
        <v>0</v>
      </c>
      <c r="AD61461" s="30"/>
      <c r="AE61461" s="2"/>
      <c r="AF61461" s="2"/>
      <c r="AG61461" s="2"/>
      <c r="AH61461" s="6"/>
    </row>
    <row r="61462" spans="17:34" x14ac:dyDescent="0.25">
      <c r="Q61462" s="16">
        <f t="shared" si="125"/>
        <v>0</v>
      </c>
      <c r="AD61462" s="30"/>
      <c r="AE61462" s="2"/>
      <c r="AF61462" s="2"/>
      <c r="AG61462" s="2"/>
      <c r="AH61462" s="6"/>
    </row>
    <row r="61463" spans="17:34" x14ac:dyDescent="0.25">
      <c r="Q61463" s="16">
        <f t="shared" si="125"/>
        <v>0</v>
      </c>
      <c r="AD61463" s="30"/>
      <c r="AE61463" s="2"/>
      <c r="AF61463" s="2"/>
      <c r="AG61463" s="2"/>
      <c r="AH61463" s="6"/>
    </row>
    <row r="61464" spans="17:34" x14ac:dyDescent="0.25">
      <c r="Q61464" s="16">
        <f t="shared" si="125"/>
        <v>0</v>
      </c>
      <c r="AD61464" s="30"/>
      <c r="AE61464" s="2"/>
      <c r="AF61464" s="2"/>
      <c r="AG61464" s="2"/>
      <c r="AH61464" s="6"/>
    </row>
    <row r="61465" spans="17:34" x14ac:dyDescent="0.25">
      <c r="Q61465" s="16">
        <f t="shared" si="125"/>
        <v>0</v>
      </c>
      <c r="AD61465" s="30"/>
      <c r="AE61465" s="2"/>
      <c r="AF61465" s="2"/>
      <c r="AG61465" s="2"/>
      <c r="AH61465" s="6"/>
    </row>
    <row r="61466" spans="17:34" x14ac:dyDescent="0.25">
      <c r="Q61466" s="16">
        <f t="shared" si="125"/>
        <v>0</v>
      </c>
      <c r="AD61466" s="30"/>
      <c r="AE61466" s="2"/>
      <c r="AF61466" s="2"/>
      <c r="AG61466" s="2"/>
      <c r="AH61466" s="6"/>
    </row>
    <row r="61467" spans="17:34" x14ac:dyDescent="0.25">
      <c r="Q61467" s="16">
        <f t="shared" si="125"/>
        <v>0</v>
      </c>
      <c r="AD61467" s="30"/>
      <c r="AE61467" s="2"/>
      <c r="AF61467" s="2"/>
      <c r="AG61467" s="2"/>
      <c r="AH61467" s="6"/>
    </row>
    <row r="61468" spans="17:34" x14ac:dyDescent="0.25">
      <c r="Q61468" s="16">
        <f t="shared" si="125"/>
        <v>0</v>
      </c>
      <c r="AD61468" s="30"/>
      <c r="AE61468" s="2"/>
      <c r="AF61468" s="2"/>
      <c r="AG61468" s="2"/>
      <c r="AH61468" s="6"/>
    </row>
    <row r="61469" spans="17:34" x14ac:dyDescent="0.25">
      <c r="Q61469" s="16">
        <f t="shared" si="125"/>
        <v>0</v>
      </c>
      <c r="AD61469" s="30"/>
      <c r="AE61469" s="2"/>
      <c r="AF61469" s="2"/>
      <c r="AG61469" s="2"/>
      <c r="AH61469" s="6"/>
    </row>
    <row r="61470" spans="17:34" x14ac:dyDescent="0.25">
      <c r="Q61470" s="16">
        <f t="shared" si="125"/>
        <v>0</v>
      </c>
      <c r="AD61470" s="30"/>
      <c r="AE61470" s="2"/>
      <c r="AF61470" s="2"/>
      <c r="AG61470" s="2"/>
      <c r="AH61470" s="6"/>
    </row>
    <row r="61471" spans="17:34" x14ac:dyDescent="0.25">
      <c r="Q61471" s="16">
        <f t="shared" si="125"/>
        <v>0</v>
      </c>
      <c r="AD61471" s="30"/>
      <c r="AE61471" s="2"/>
      <c r="AF61471" s="2"/>
      <c r="AG61471" s="2"/>
      <c r="AH61471" s="6"/>
    </row>
    <row r="61472" spans="17:34" x14ac:dyDescent="0.25">
      <c r="Q61472" s="16">
        <f t="shared" si="125"/>
        <v>0</v>
      </c>
      <c r="AD61472" s="30"/>
      <c r="AE61472" s="2"/>
      <c r="AF61472" s="2"/>
      <c r="AG61472" s="2"/>
      <c r="AH61472" s="6"/>
    </row>
    <row r="61473" spans="17:34" x14ac:dyDescent="0.25">
      <c r="Q61473" s="16">
        <f t="shared" si="125"/>
        <v>0</v>
      </c>
      <c r="AD61473" s="30"/>
      <c r="AE61473" s="2"/>
      <c r="AF61473" s="2"/>
      <c r="AG61473" s="2"/>
      <c r="AH61473" s="6"/>
    </row>
    <row r="61474" spans="17:34" x14ac:dyDescent="0.25">
      <c r="Q61474" s="16">
        <f t="shared" si="125"/>
        <v>0</v>
      </c>
      <c r="AD61474" s="30"/>
      <c r="AE61474" s="2"/>
      <c r="AF61474" s="2"/>
      <c r="AG61474" s="2"/>
      <c r="AH61474" s="6"/>
    </row>
    <row r="61475" spans="17:34" x14ac:dyDescent="0.25">
      <c r="Q61475" s="16">
        <f t="shared" si="125"/>
        <v>0</v>
      </c>
      <c r="AD61475" s="30"/>
      <c r="AE61475" s="2"/>
      <c r="AF61475" s="2"/>
      <c r="AG61475" s="2"/>
      <c r="AH61475" s="6"/>
    </row>
    <row r="61476" spans="17:34" x14ac:dyDescent="0.25">
      <c r="Q61476" s="16">
        <f t="shared" si="125"/>
        <v>0</v>
      </c>
      <c r="AD61476" s="30"/>
      <c r="AE61476" s="2"/>
      <c r="AF61476" s="2"/>
      <c r="AG61476" s="2"/>
      <c r="AH61476" s="6"/>
    </row>
    <row r="61477" spans="17:34" x14ac:dyDescent="0.25">
      <c r="Q61477" s="16">
        <f t="shared" si="125"/>
        <v>0</v>
      </c>
      <c r="AD61477" s="30"/>
      <c r="AE61477" s="2"/>
      <c r="AF61477" s="2"/>
      <c r="AG61477" s="2"/>
      <c r="AH61477" s="6"/>
    </row>
    <row r="61478" spans="17:34" x14ac:dyDescent="0.25">
      <c r="Q61478" s="16">
        <f t="shared" si="125"/>
        <v>0</v>
      </c>
      <c r="AD61478" s="30"/>
      <c r="AE61478" s="2"/>
      <c r="AF61478" s="2"/>
      <c r="AG61478" s="2"/>
      <c r="AH61478" s="6"/>
    </row>
    <row r="61479" spans="17:34" x14ac:dyDescent="0.25">
      <c r="Q61479" s="16">
        <f t="shared" si="125"/>
        <v>0</v>
      </c>
      <c r="AD61479" s="30"/>
      <c r="AE61479" s="2"/>
      <c r="AF61479" s="2"/>
      <c r="AG61479" s="2"/>
      <c r="AH61479" s="6"/>
    </row>
    <row r="61480" spans="17:34" x14ac:dyDescent="0.25">
      <c r="Q61480" s="16">
        <f t="shared" si="125"/>
        <v>0</v>
      </c>
      <c r="AD61480" s="30"/>
      <c r="AE61480" s="2"/>
      <c r="AF61480" s="2"/>
      <c r="AG61480" s="2"/>
      <c r="AH61480" s="6"/>
    </row>
    <row r="61481" spans="17:34" x14ac:dyDescent="0.25">
      <c r="Q61481" s="16">
        <f t="shared" si="125"/>
        <v>0</v>
      </c>
      <c r="AD61481" s="30"/>
      <c r="AE61481" s="2"/>
      <c r="AF61481" s="2"/>
      <c r="AG61481" s="2"/>
      <c r="AH61481" s="6"/>
    </row>
    <row r="61482" spans="17:34" x14ac:dyDescent="0.25">
      <c r="Q61482" s="16">
        <f t="shared" si="125"/>
        <v>0</v>
      </c>
      <c r="AD61482" s="30"/>
      <c r="AE61482" s="2"/>
      <c r="AF61482" s="2"/>
      <c r="AG61482" s="2"/>
      <c r="AH61482" s="6"/>
    </row>
    <row r="61483" spans="17:34" x14ac:dyDescent="0.25">
      <c r="Q61483" s="16">
        <f t="shared" si="125"/>
        <v>0</v>
      </c>
      <c r="AD61483" s="30"/>
      <c r="AE61483" s="2"/>
      <c r="AF61483" s="2"/>
      <c r="AG61483" s="2"/>
      <c r="AH61483" s="6"/>
    </row>
    <row r="61484" spans="17:34" x14ac:dyDescent="0.25">
      <c r="Q61484" s="16">
        <f t="shared" si="125"/>
        <v>0</v>
      </c>
      <c r="AD61484" s="30"/>
      <c r="AE61484" s="2"/>
      <c r="AF61484" s="2"/>
      <c r="AG61484" s="2"/>
      <c r="AH61484" s="6"/>
    </row>
    <row r="61485" spans="17:34" x14ac:dyDescent="0.25">
      <c r="Q61485" s="16">
        <f t="shared" si="125"/>
        <v>0</v>
      </c>
      <c r="AD61485" s="30"/>
      <c r="AE61485" s="2"/>
      <c r="AF61485" s="2"/>
      <c r="AG61485" s="2"/>
      <c r="AH61485" s="6"/>
    </row>
    <row r="61486" spans="17:34" x14ac:dyDescent="0.25">
      <c r="Q61486" s="16">
        <f t="shared" si="125"/>
        <v>0</v>
      </c>
      <c r="AD61486" s="30"/>
      <c r="AE61486" s="2"/>
      <c r="AF61486" s="2"/>
      <c r="AG61486" s="2"/>
      <c r="AH61486" s="6"/>
    </row>
    <row r="61487" spans="17:34" x14ac:dyDescent="0.25">
      <c r="Q61487" s="16">
        <f t="shared" si="125"/>
        <v>0</v>
      </c>
      <c r="AD61487" s="30"/>
      <c r="AE61487" s="2"/>
      <c r="AF61487" s="2"/>
      <c r="AG61487" s="2"/>
      <c r="AH61487" s="6"/>
    </row>
    <row r="61488" spans="17:34" x14ac:dyDescent="0.25">
      <c r="Q61488" s="16">
        <f t="shared" si="125"/>
        <v>0</v>
      </c>
      <c r="AD61488" s="30"/>
      <c r="AE61488" s="2"/>
      <c r="AF61488" s="2"/>
      <c r="AG61488" s="2"/>
      <c r="AH61488" s="6"/>
    </row>
    <row r="61489" spans="17:34" x14ac:dyDescent="0.25">
      <c r="Q61489" s="16">
        <f t="shared" ref="Q61489:Q61552" si="126">P61489-O61489</f>
        <v>0</v>
      </c>
      <c r="AD61489" s="30"/>
      <c r="AE61489" s="2"/>
      <c r="AF61489" s="2"/>
      <c r="AG61489" s="2"/>
      <c r="AH61489" s="6"/>
    </row>
    <row r="61490" spans="17:34" x14ac:dyDescent="0.25">
      <c r="Q61490" s="16">
        <f t="shared" si="126"/>
        <v>0</v>
      </c>
      <c r="AD61490" s="30"/>
      <c r="AE61490" s="2"/>
      <c r="AF61490" s="2"/>
      <c r="AG61490" s="2"/>
      <c r="AH61490" s="6"/>
    </row>
    <row r="61491" spans="17:34" x14ac:dyDescent="0.25">
      <c r="Q61491" s="16">
        <f t="shared" si="126"/>
        <v>0</v>
      </c>
      <c r="AD61491" s="30"/>
      <c r="AE61491" s="2"/>
      <c r="AF61491" s="2"/>
      <c r="AG61491" s="2"/>
      <c r="AH61491" s="6"/>
    </row>
    <row r="61492" spans="17:34" x14ac:dyDescent="0.25">
      <c r="Q61492" s="16">
        <f t="shared" si="126"/>
        <v>0</v>
      </c>
      <c r="AD61492" s="30"/>
      <c r="AE61492" s="2"/>
      <c r="AF61492" s="2"/>
      <c r="AG61492" s="2"/>
      <c r="AH61492" s="6"/>
    </row>
    <row r="61493" spans="17:34" x14ac:dyDescent="0.25">
      <c r="Q61493" s="16">
        <f t="shared" si="126"/>
        <v>0</v>
      </c>
      <c r="AD61493" s="30"/>
      <c r="AE61493" s="2"/>
      <c r="AF61493" s="2"/>
      <c r="AG61493" s="2"/>
      <c r="AH61493" s="6"/>
    </row>
    <row r="61494" spans="17:34" x14ac:dyDescent="0.25">
      <c r="Q61494" s="16">
        <f t="shared" si="126"/>
        <v>0</v>
      </c>
      <c r="AD61494" s="30"/>
      <c r="AE61494" s="2"/>
      <c r="AF61494" s="2"/>
      <c r="AG61494" s="2"/>
      <c r="AH61494" s="6"/>
    </row>
    <row r="61495" spans="17:34" x14ac:dyDescent="0.25">
      <c r="Q61495" s="16">
        <f t="shared" si="126"/>
        <v>0</v>
      </c>
      <c r="AD61495" s="30"/>
      <c r="AE61495" s="2"/>
      <c r="AF61495" s="2"/>
      <c r="AG61495" s="2"/>
      <c r="AH61495" s="6"/>
    </row>
    <row r="61496" spans="17:34" x14ac:dyDescent="0.25">
      <c r="Q61496" s="16">
        <f t="shared" si="126"/>
        <v>0</v>
      </c>
      <c r="AD61496" s="30"/>
      <c r="AE61496" s="2"/>
      <c r="AF61496" s="2"/>
      <c r="AG61496" s="2"/>
      <c r="AH61496" s="6"/>
    </row>
    <row r="61497" spans="17:34" x14ac:dyDescent="0.25">
      <c r="Q61497" s="16">
        <f t="shared" si="126"/>
        <v>0</v>
      </c>
      <c r="AD61497" s="30"/>
      <c r="AE61497" s="2"/>
      <c r="AF61497" s="2"/>
      <c r="AG61497" s="2"/>
      <c r="AH61497" s="6"/>
    </row>
    <row r="61498" spans="17:34" x14ac:dyDescent="0.25">
      <c r="Q61498" s="16">
        <f t="shared" si="126"/>
        <v>0</v>
      </c>
      <c r="AD61498" s="30"/>
      <c r="AE61498" s="2"/>
      <c r="AF61498" s="2"/>
      <c r="AG61498" s="2"/>
      <c r="AH61498" s="6"/>
    </row>
    <row r="61499" spans="17:34" x14ac:dyDescent="0.25">
      <c r="Q61499" s="16">
        <f t="shared" si="126"/>
        <v>0</v>
      </c>
      <c r="AD61499" s="30"/>
      <c r="AE61499" s="2"/>
      <c r="AF61499" s="2"/>
      <c r="AG61499" s="2"/>
      <c r="AH61499" s="6"/>
    </row>
    <row r="61500" spans="17:34" x14ac:dyDescent="0.25">
      <c r="Q61500" s="16">
        <f t="shared" si="126"/>
        <v>0</v>
      </c>
      <c r="AD61500" s="30"/>
      <c r="AE61500" s="2"/>
      <c r="AF61500" s="2"/>
      <c r="AG61500" s="2"/>
      <c r="AH61500" s="6"/>
    </row>
    <row r="61501" spans="17:34" x14ac:dyDescent="0.25">
      <c r="Q61501" s="16">
        <f t="shared" si="126"/>
        <v>0</v>
      </c>
      <c r="AD61501" s="30"/>
      <c r="AE61501" s="2"/>
      <c r="AF61501" s="2"/>
      <c r="AG61501" s="2"/>
      <c r="AH61501" s="6"/>
    </row>
    <row r="61502" spans="17:34" x14ac:dyDescent="0.25">
      <c r="Q61502" s="16">
        <f t="shared" si="126"/>
        <v>0</v>
      </c>
      <c r="AD61502" s="30"/>
      <c r="AE61502" s="2"/>
      <c r="AF61502" s="2"/>
      <c r="AG61502" s="2"/>
      <c r="AH61502" s="6"/>
    </row>
    <row r="61503" spans="17:34" x14ac:dyDescent="0.25">
      <c r="Q61503" s="16">
        <f t="shared" si="126"/>
        <v>0</v>
      </c>
      <c r="AD61503" s="30"/>
      <c r="AE61503" s="2"/>
      <c r="AF61503" s="2"/>
      <c r="AG61503" s="2"/>
      <c r="AH61503" s="6"/>
    </row>
    <row r="61504" spans="17:34" x14ac:dyDescent="0.25">
      <c r="Q61504" s="16">
        <f t="shared" si="126"/>
        <v>0</v>
      </c>
      <c r="AD61504" s="30"/>
      <c r="AE61504" s="2"/>
      <c r="AF61504" s="2"/>
      <c r="AG61504" s="2"/>
      <c r="AH61504" s="6"/>
    </row>
    <row r="61505" spans="17:34" x14ac:dyDescent="0.25">
      <c r="Q61505" s="16">
        <f t="shared" si="126"/>
        <v>0</v>
      </c>
      <c r="AD61505" s="30"/>
      <c r="AE61505" s="2"/>
      <c r="AF61505" s="2"/>
      <c r="AG61505" s="2"/>
      <c r="AH61505" s="6"/>
    </row>
    <row r="61506" spans="17:34" x14ac:dyDescent="0.25">
      <c r="Q61506" s="16">
        <f t="shared" si="126"/>
        <v>0</v>
      </c>
      <c r="AD61506" s="30"/>
      <c r="AE61506" s="2"/>
      <c r="AF61506" s="2"/>
      <c r="AG61506" s="2"/>
      <c r="AH61506" s="6"/>
    </row>
    <row r="61507" spans="17:34" x14ac:dyDescent="0.25">
      <c r="Q61507" s="16">
        <f t="shared" si="126"/>
        <v>0</v>
      </c>
      <c r="AD61507" s="30"/>
      <c r="AE61507" s="2"/>
      <c r="AF61507" s="2"/>
      <c r="AG61507" s="2"/>
      <c r="AH61507" s="6"/>
    </row>
    <row r="61508" spans="17:34" x14ac:dyDescent="0.25">
      <c r="Q61508" s="16">
        <f t="shared" si="126"/>
        <v>0</v>
      </c>
      <c r="AD61508" s="30"/>
      <c r="AE61508" s="2"/>
      <c r="AF61508" s="2"/>
      <c r="AG61508" s="2"/>
      <c r="AH61508" s="6"/>
    </row>
    <row r="61509" spans="17:34" x14ac:dyDescent="0.25">
      <c r="Q61509" s="16">
        <f t="shared" si="126"/>
        <v>0</v>
      </c>
      <c r="AD61509" s="30"/>
      <c r="AE61509" s="2"/>
      <c r="AF61509" s="2"/>
      <c r="AG61509" s="2"/>
      <c r="AH61509" s="6"/>
    </row>
    <row r="61510" spans="17:34" x14ac:dyDescent="0.25">
      <c r="Q61510" s="16">
        <f t="shared" si="126"/>
        <v>0</v>
      </c>
      <c r="AD61510" s="30"/>
      <c r="AE61510" s="2"/>
      <c r="AF61510" s="2"/>
      <c r="AG61510" s="2"/>
      <c r="AH61510" s="6"/>
    </row>
    <row r="61511" spans="17:34" x14ac:dyDescent="0.25">
      <c r="Q61511" s="16">
        <f t="shared" si="126"/>
        <v>0</v>
      </c>
      <c r="AD61511" s="30"/>
      <c r="AE61511" s="2"/>
      <c r="AF61511" s="2"/>
      <c r="AG61511" s="2"/>
      <c r="AH61511" s="6"/>
    </row>
    <row r="61512" spans="17:34" x14ac:dyDescent="0.25">
      <c r="Q61512" s="16">
        <f t="shared" si="126"/>
        <v>0</v>
      </c>
      <c r="AD61512" s="30"/>
      <c r="AE61512" s="2"/>
      <c r="AF61512" s="2"/>
      <c r="AG61512" s="2"/>
      <c r="AH61512" s="6"/>
    </row>
    <row r="61513" spans="17:34" x14ac:dyDescent="0.25">
      <c r="Q61513" s="16">
        <f t="shared" si="126"/>
        <v>0</v>
      </c>
      <c r="AD61513" s="30"/>
      <c r="AE61513" s="2"/>
      <c r="AF61513" s="2"/>
      <c r="AG61513" s="2"/>
      <c r="AH61513" s="6"/>
    </row>
    <row r="61514" spans="17:34" x14ac:dyDescent="0.25">
      <c r="Q61514" s="16">
        <f t="shared" si="126"/>
        <v>0</v>
      </c>
      <c r="AD61514" s="30"/>
      <c r="AE61514" s="2"/>
      <c r="AF61514" s="2"/>
      <c r="AG61514" s="2"/>
      <c r="AH61514" s="6"/>
    </row>
    <row r="61515" spans="17:34" x14ac:dyDescent="0.25">
      <c r="Q61515" s="16">
        <f t="shared" si="126"/>
        <v>0</v>
      </c>
      <c r="AD61515" s="30"/>
      <c r="AE61515" s="2"/>
      <c r="AF61515" s="2"/>
      <c r="AG61515" s="2"/>
      <c r="AH61515" s="6"/>
    </row>
    <row r="61516" spans="17:34" x14ac:dyDescent="0.25">
      <c r="Q61516" s="16">
        <f t="shared" si="126"/>
        <v>0</v>
      </c>
      <c r="AD61516" s="30"/>
      <c r="AE61516" s="2"/>
      <c r="AF61516" s="2"/>
      <c r="AG61516" s="2"/>
      <c r="AH61516" s="6"/>
    </row>
    <row r="61517" spans="17:34" x14ac:dyDescent="0.25">
      <c r="Q61517" s="16">
        <f t="shared" si="126"/>
        <v>0</v>
      </c>
      <c r="AD61517" s="30"/>
      <c r="AE61517" s="2"/>
      <c r="AF61517" s="2"/>
      <c r="AG61517" s="2"/>
      <c r="AH61517" s="6"/>
    </row>
    <row r="61518" spans="17:34" x14ac:dyDescent="0.25">
      <c r="Q61518" s="16">
        <f t="shared" si="126"/>
        <v>0</v>
      </c>
      <c r="AD61518" s="30"/>
      <c r="AE61518" s="2"/>
      <c r="AF61518" s="2"/>
      <c r="AG61518" s="2"/>
      <c r="AH61518" s="6"/>
    </row>
    <row r="61519" spans="17:34" x14ac:dyDescent="0.25">
      <c r="Q61519" s="16">
        <f t="shared" si="126"/>
        <v>0</v>
      </c>
      <c r="AD61519" s="30"/>
      <c r="AE61519" s="2"/>
      <c r="AF61519" s="2"/>
      <c r="AG61519" s="2"/>
      <c r="AH61519" s="6"/>
    </row>
    <row r="61520" spans="17:34" x14ac:dyDescent="0.25">
      <c r="Q61520" s="16">
        <f t="shared" si="126"/>
        <v>0</v>
      </c>
      <c r="AD61520" s="30"/>
      <c r="AE61520" s="2"/>
      <c r="AF61520" s="2"/>
      <c r="AG61520" s="2"/>
      <c r="AH61520" s="6"/>
    </row>
    <row r="61521" spans="17:34" x14ac:dyDescent="0.25">
      <c r="Q61521" s="16">
        <f t="shared" si="126"/>
        <v>0</v>
      </c>
      <c r="AD61521" s="30"/>
      <c r="AE61521" s="2"/>
      <c r="AF61521" s="2"/>
      <c r="AG61521" s="2"/>
      <c r="AH61521" s="6"/>
    </row>
    <row r="61522" spans="17:34" x14ac:dyDescent="0.25">
      <c r="Q61522" s="16">
        <f t="shared" si="126"/>
        <v>0</v>
      </c>
      <c r="AD61522" s="30"/>
      <c r="AE61522" s="2"/>
      <c r="AF61522" s="2"/>
      <c r="AG61522" s="2"/>
      <c r="AH61522" s="6"/>
    </row>
    <row r="61523" spans="17:34" x14ac:dyDescent="0.25">
      <c r="Q61523" s="16">
        <f t="shared" si="126"/>
        <v>0</v>
      </c>
      <c r="AD61523" s="30"/>
      <c r="AE61523" s="2"/>
      <c r="AF61523" s="2"/>
      <c r="AG61523" s="2"/>
      <c r="AH61523" s="6"/>
    </row>
    <row r="61524" spans="17:34" x14ac:dyDescent="0.25">
      <c r="Q61524" s="16">
        <f t="shared" si="126"/>
        <v>0</v>
      </c>
      <c r="AD61524" s="30"/>
      <c r="AE61524" s="2"/>
      <c r="AF61524" s="2"/>
      <c r="AG61524" s="2"/>
      <c r="AH61524" s="6"/>
    </row>
    <row r="61525" spans="17:34" x14ac:dyDescent="0.25">
      <c r="Q61525" s="16">
        <f t="shared" si="126"/>
        <v>0</v>
      </c>
      <c r="AD61525" s="30"/>
      <c r="AE61525" s="2"/>
      <c r="AF61525" s="2"/>
      <c r="AG61525" s="2"/>
      <c r="AH61525" s="6"/>
    </row>
    <row r="61526" spans="17:34" x14ac:dyDescent="0.25">
      <c r="Q61526" s="16">
        <f t="shared" si="126"/>
        <v>0</v>
      </c>
      <c r="AD61526" s="30"/>
      <c r="AE61526" s="2"/>
      <c r="AF61526" s="2"/>
      <c r="AG61526" s="2"/>
      <c r="AH61526" s="6"/>
    </row>
    <row r="61527" spans="17:34" x14ac:dyDescent="0.25">
      <c r="Q61527" s="16">
        <f t="shared" si="126"/>
        <v>0</v>
      </c>
      <c r="AD61527" s="30"/>
      <c r="AE61527" s="2"/>
      <c r="AF61527" s="2"/>
      <c r="AG61527" s="2"/>
      <c r="AH61527" s="6"/>
    </row>
    <row r="61528" spans="17:34" x14ac:dyDescent="0.25">
      <c r="Q61528" s="16">
        <f t="shared" si="126"/>
        <v>0</v>
      </c>
      <c r="AD61528" s="30"/>
      <c r="AE61528" s="2"/>
      <c r="AF61528" s="2"/>
      <c r="AG61528" s="2"/>
      <c r="AH61528" s="6"/>
    </row>
    <row r="61529" spans="17:34" x14ac:dyDescent="0.25">
      <c r="Q61529" s="16">
        <f t="shared" si="126"/>
        <v>0</v>
      </c>
      <c r="AD61529" s="30"/>
      <c r="AE61529" s="2"/>
      <c r="AF61529" s="2"/>
      <c r="AG61529" s="2"/>
      <c r="AH61529" s="6"/>
    </row>
    <row r="61530" spans="17:34" x14ac:dyDescent="0.25">
      <c r="Q61530" s="16">
        <f t="shared" si="126"/>
        <v>0</v>
      </c>
      <c r="AD61530" s="30"/>
      <c r="AE61530" s="2"/>
      <c r="AF61530" s="2"/>
      <c r="AG61530" s="2"/>
      <c r="AH61530" s="6"/>
    </row>
    <row r="61531" spans="17:34" x14ac:dyDescent="0.25">
      <c r="Q61531" s="16">
        <f t="shared" si="126"/>
        <v>0</v>
      </c>
      <c r="AD61531" s="30"/>
      <c r="AE61531" s="2"/>
      <c r="AF61531" s="2"/>
      <c r="AG61531" s="2"/>
      <c r="AH61531" s="6"/>
    </row>
    <row r="61532" spans="17:34" x14ac:dyDescent="0.25">
      <c r="Q61532" s="16">
        <f t="shared" si="126"/>
        <v>0</v>
      </c>
      <c r="AD61532" s="30"/>
      <c r="AE61532" s="2"/>
      <c r="AF61532" s="2"/>
      <c r="AG61532" s="2"/>
      <c r="AH61532" s="6"/>
    </row>
    <row r="61533" spans="17:34" x14ac:dyDescent="0.25">
      <c r="Q61533" s="16">
        <f t="shared" si="126"/>
        <v>0</v>
      </c>
      <c r="AD61533" s="30"/>
      <c r="AE61533" s="2"/>
      <c r="AF61533" s="2"/>
      <c r="AG61533" s="2"/>
      <c r="AH61533" s="6"/>
    </row>
    <row r="61534" spans="17:34" x14ac:dyDescent="0.25">
      <c r="Q61534" s="16">
        <f t="shared" si="126"/>
        <v>0</v>
      </c>
      <c r="AD61534" s="30"/>
      <c r="AE61534" s="2"/>
      <c r="AF61534" s="2"/>
      <c r="AG61534" s="2"/>
      <c r="AH61534" s="6"/>
    </row>
    <row r="61535" spans="17:34" x14ac:dyDescent="0.25">
      <c r="Q61535" s="16">
        <f t="shared" si="126"/>
        <v>0</v>
      </c>
      <c r="AD61535" s="30"/>
      <c r="AE61535" s="2"/>
      <c r="AF61535" s="2"/>
      <c r="AG61535" s="2"/>
      <c r="AH61535" s="6"/>
    </row>
    <row r="61536" spans="17:34" x14ac:dyDescent="0.25">
      <c r="Q61536" s="16">
        <f t="shared" si="126"/>
        <v>0</v>
      </c>
      <c r="AD61536" s="30"/>
      <c r="AE61536" s="2"/>
      <c r="AF61536" s="2"/>
      <c r="AG61536" s="2"/>
      <c r="AH61536" s="6"/>
    </row>
    <row r="61537" spans="17:34" x14ac:dyDescent="0.25">
      <c r="Q61537" s="16">
        <f t="shared" si="126"/>
        <v>0</v>
      </c>
      <c r="AD61537" s="30"/>
      <c r="AE61537" s="2"/>
      <c r="AF61537" s="2"/>
      <c r="AG61537" s="2"/>
      <c r="AH61537" s="6"/>
    </row>
    <row r="61538" spans="17:34" x14ac:dyDescent="0.25">
      <c r="Q61538" s="16">
        <f t="shared" si="126"/>
        <v>0</v>
      </c>
      <c r="AD61538" s="30"/>
      <c r="AE61538" s="2"/>
      <c r="AF61538" s="2"/>
      <c r="AG61538" s="2"/>
      <c r="AH61538" s="6"/>
    </row>
    <row r="61539" spans="17:34" x14ac:dyDescent="0.25">
      <c r="Q61539" s="16">
        <f t="shared" si="126"/>
        <v>0</v>
      </c>
      <c r="AD61539" s="30"/>
      <c r="AE61539" s="2"/>
      <c r="AF61539" s="2"/>
      <c r="AG61539" s="2"/>
      <c r="AH61539" s="6"/>
    </row>
    <row r="61540" spans="17:34" x14ac:dyDescent="0.25">
      <c r="Q61540" s="16">
        <f t="shared" si="126"/>
        <v>0</v>
      </c>
      <c r="AD61540" s="30"/>
      <c r="AE61540" s="2"/>
      <c r="AF61540" s="2"/>
      <c r="AG61540" s="2"/>
      <c r="AH61540" s="6"/>
    </row>
    <row r="61541" spans="17:34" x14ac:dyDescent="0.25">
      <c r="Q61541" s="16">
        <f t="shared" si="126"/>
        <v>0</v>
      </c>
      <c r="AD61541" s="30"/>
      <c r="AE61541" s="2"/>
      <c r="AF61541" s="2"/>
      <c r="AG61541" s="2"/>
      <c r="AH61541" s="6"/>
    </row>
    <row r="61542" spans="17:34" x14ac:dyDescent="0.25">
      <c r="Q61542" s="16">
        <f t="shared" si="126"/>
        <v>0</v>
      </c>
      <c r="AD61542" s="30"/>
      <c r="AE61542" s="2"/>
      <c r="AF61542" s="2"/>
      <c r="AG61542" s="2"/>
      <c r="AH61542" s="6"/>
    </row>
    <row r="61543" spans="17:34" x14ac:dyDescent="0.25">
      <c r="Q61543" s="16">
        <f t="shared" si="126"/>
        <v>0</v>
      </c>
      <c r="AD61543" s="30"/>
      <c r="AE61543" s="2"/>
      <c r="AF61543" s="2"/>
      <c r="AG61543" s="2"/>
      <c r="AH61543" s="6"/>
    </row>
    <row r="61544" spans="17:34" x14ac:dyDescent="0.25">
      <c r="Q61544" s="16">
        <f t="shared" si="126"/>
        <v>0</v>
      </c>
      <c r="AD61544" s="30"/>
      <c r="AE61544" s="2"/>
      <c r="AF61544" s="2"/>
      <c r="AG61544" s="2"/>
      <c r="AH61544" s="6"/>
    </row>
    <row r="61545" spans="17:34" x14ac:dyDescent="0.25">
      <c r="Q61545" s="16">
        <f t="shared" si="126"/>
        <v>0</v>
      </c>
      <c r="AD61545" s="30"/>
      <c r="AE61545" s="2"/>
      <c r="AF61545" s="2"/>
      <c r="AG61545" s="2"/>
      <c r="AH61545" s="6"/>
    </row>
    <row r="61546" spans="17:34" x14ac:dyDescent="0.25">
      <c r="Q61546" s="16">
        <f t="shared" si="126"/>
        <v>0</v>
      </c>
      <c r="AD61546" s="30"/>
      <c r="AE61546" s="2"/>
      <c r="AF61546" s="2"/>
      <c r="AG61546" s="2"/>
      <c r="AH61546" s="6"/>
    </row>
    <row r="61547" spans="17:34" x14ac:dyDescent="0.25">
      <c r="Q61547" s="16">
        <f t="shared" si="126"/>
        <v>0</v>
      </c>
      <c r="AD61547" s="30"/>
      <c r="AE61547" s="2"/>
      <c r="AF61547" s="2"/>
      <c r="AG61547" s="2"/>
      <c r="AH61547" s="6"/>
    </row>
    <row r="61548" spans="17:34" x14ac:dyDescent="0.25">
      <c r="Q61548" s="16">
        <f t="shared" si="126"/>
        <v>0</v>
      </c>
      <c r="AD61548" s="30"/>
      <c r="AE61548" s="2"/>
      <c r="AF61548" s="2"/>
      <c r="AG61548" s="2"/>
      <c r="AH61548" s="6"/>
    </row>
    <row r="61549" spans="17:34" x14ac:dyDescent="0.25">
      <c r="Q61549" s="16">
        <f t="shared" si="126"/>
        <v>0</v>
      </c>
      <c r="AD61549" s="30"/>
      <c r="AE61549" s="2"/>
      <c r="AF61549" s="2"/>
      <c r="AG61549" s="2"/>
      <c r="AH61549" s="6"/>
    </row>
    <row r="61550" spans="17:34" x14ac:dyDescent="0.25">
      <c r="Q61550" s="16">
        <f t="shared" si="126"/>
        <v>0</v>
      </c>
      <c r="AD61550" s="30"/>
      <c r="AE61550" s="2"/>
      <c r="AF61550" s="2"/>
      <c r="AG61550" s="2"/>
      <c r="AH61550" s="6"/>
    </row>
    <row r="61551" spans="17:34" x14ac:dyDescent="0.25">
      <c r="Q61551" s="16">
        <f t="shared" si="126"/>
        <v>0</v>
      </c>
      <c r="AD61551" s="30"/>
      <c r="AE61551" s="2"/>
      <c r="AF61551" s="2"/>
      <c r="AG61551" s="2"/>
      <c r="AH61551" s="6"/>
    </row>
    <row r="61552" spans="17:34" x14ac:dyDescent="0.25">
      <c r="Q61552" s="16">
        <f t="shared" si="126"/>
        <v>0</v>
      </c>
      <c r="AD61552" s="30"/>
      <c r="AE61552" s="2"/>
      <c r="AF61552" s="2"/>
      <c r="AG61552" s="2"/>
      <c r="AH61552" s="6"/>
    </row>
    <row r="61553" spans="17:34" x14ac:dyDescent="0.25">
      <c r="Q61553" s="16">
        <f t="shared" ref="Q61553:Q61616" si="127">P61553-O61553</f>
        <v>0</v>
      </c>
      <c r="AD61553" s="30"/>
      <c r="AE61553" s="2"/>
      <c r="AF61553" s="2"/>
      <c r="AG61553" s="2"/>
      <c r="AH61553" s="6"/>
    </row>
    <row r="61554" spans="17:34" x14ac:dyDescent="0.25">
      <c r="Q61554" s="16">
        <f t="shared" si="127"/>
        <v>0</v>
      </c>
      <c r="AD61554" s="30"/>
      <c r="AE61554" s="2"/>
      <c r="AF61554" s="2"/>
      <c r="AG61554" s="2"/>
      <c r="AH61554" s="6"/>
    </row>
    <row r="61555" spans="17:34" x14ac:dyDescent="0.25">
      <c r="Q61555" s="16">
        <f t="shared" si="127"/>
        <v>0</v>
      </c>
      <c r="AD61555" s="30"/>
      <c r="AE61555" s="2"/>
      <c r="AF61555" s="2"/>
      <c r="AG61555" s="2"/>
      <c r="AH61555" s="6"/>
    </row>
    <row r="61556" spans="17:34" x14ac:dyDescent="0.25">
      <c r="Q61556" s="16">
        <f t="shared" si="127"/>
        <v>0</v>
      </c>
      <c r="AD61556" s="30"/>
      <c r="AE61556" s="2"/>
      <c r="AF61556" s="2"/>
      <c r="AG61556" s="2"/>
      <c r="AH61556" s="6"/>
    </row>
    <row r="61557" spans="17:34" x14ac:dyDescent="0.25">
      <c r="Q61557" s="16">
        <f t="shared" si="127"/>
        <v>0</v>
      </c>
      <c r="AD61557" s="30"/>
      <c r="AE61557" s="2"/>
      <c r="AF61557" s="2"/>
      <c r="AG61557" s="2"/>
      <c r="AH61557" s="6"/>
    </row>
    <row r="61558" spans="17:34" x14ac:dyDescent="0.25">
      <c r="Q61558" s="16">
        <f t="shared" si="127"/>
        <v>0</v>
      </c>
      <c r="AD61558" s="30"/>
      <c r="AE61558" s="2"/>
      <c r="AF61558" s="2"/>
      <c r="AG61558" s="2"/>
      <c r="AH61558" s="6"/>
    </row>
    <row r="61559" spans="17:34" x14ac:dyDescent="0.25">
      <c r="Q61559" s="16">
        <f t="shared" si="127"/>
        <v>0</v>
      </c>
      <c r="AD61559" s="30"/>
      <c r="AE61559" s="2"/>
      <c r="AF61559" s="2"/>
      <c r="AG61559" s="2"/>
      <c r="AH61559" s="6"/>
    </row>
    <row r="61560" spans="17:34" x14ac:dyDescent="0.25">
      <c r="Q61560" s="16">
        <f t="shared" si="127"/>
        <v>0</v>
      </c>
      <c r="AD61560" s="30"/>
      <c r="AE61560" s="2"/>
      <c r="AF61560" s="2"/>
      <c r="AG61560" s="2"/>
      <c r="AH61560" s="6"/>
    </row>
    <row r="61561" spans="17:34" x14ac:dyDescent="0.25">
      <c r="Q61561" s="16">
        <f t="shared" si="127"/>
        <v>0</v>
      </c>
      <c r="AD61561" s="30"/>
      <c r="AE61561" s="2"/>
      <c r="AF61561" s="2"/>
      <c r="AG61561" s="2"/>
      <c r="AH61561" s="6"/>
    </row>
    <row r="61562" spans="17:34" x14ac:dyDescent="0.25">
      <c r="Q61562" s="16">
        <f t="shared" si="127"/>
        <v>0</v>
      </c>
      <c r="AD61562" s="30"/>
      <c r="AE61562" s="2"/>
      <c r="AF61562" s="2"/>
      <c r="AG61562" s="2"/>
      <c r="AH61562" s="6"/>
    </row>
    <row r="61563" spans="17:34" x14ac:dyDescent="0.25">
      <c r="Q61563" s="16">
        <f t="shared" si="127"/>
        <v>0</v>
      </c>
      <c r="AD61563" s="30"/>
      <c r="AE61563" s="2"/>
      <c r="AF61563" s="2"/>
      <c r="AG61563" s="2"/>
      <c r="AH61563" s="6"/>
    </row>
    <row r="61564" spans="17:34" x14ac:dyDescent="0.25">
      <c r="Q61564" s="16">
        <f t="shared" si="127"/>
        <v>0</v>
      </c>
      <c r="AD61564" s="30"/>
      <c r="AE61564" s="2"/>
      <c r="AF61564" s="2"/>
      <c r="AG61564" s="2"/>
      <c r="AH61564" s="6"/>
    </row>
    <row r="61565" spans="17:34" x14ac:dyDescent="0.25">
      <c r="Q61565" s="16">
        <f t="shared" si="127"/>
        <v>0</v>
      </c>
      <c r="AD61565" s="30"/>
      <c r="AE61565" s="2"/>
      <c r="AF61565" s="2"/>
      <c r="AG61565" s="2"/>
      <c r="AH61565" s="6"/>
    </row>
    <row r="61566" spans="17:34" x14ac:dyDescent="0.25">
      <c r="Q61566" s="16">
        <f t="shared" si="127"/>
        <v>0</v>
      </c>
      <c r="AD61566" s="30"/>
      <c r="AE61566" s="2"/>
      <c r="AF61566" s="2"/>
      <c r="AG61566" s="2"/>
      <c r="AH61566" s="6"/>
    </row>
    <row r="61567" spans="17:34" x14ac:dyDescent="0.25">
      <c r="Q61567" s="16">
        <f t="shared" si="127"/>
        <v>0</v>
      </c>
      <c r="AD61567" s="30"/>
      <c r="AE61567" s="2"/>
      <c r="AF61567" s="2"/>
      <c r="AG61567" s="2"/>
      <c r="AH61567" s="6"/>
    </row>
    <row r="61568" spans="17:34" x14ac:dyDescent="0.25">
      <c r="Q61568" s="16">
        <f t="shared" si="127"/>
        <v>0</v>
      </c>
      <c r="AD61568" s="30"/>
      <c r="AE61568" s="2"/>
      <c r="AF61568" s="2"/>
      <c r="AG61568" s="2"/>
      <c r="AH61568" s="6"/>
    </row>
    <row r="61569" spans="17:34" x14ac:dyDescent="0.25">
      <c r="Q61569" s="16">
        <f t="shared" si="127"/>
        <v>0</v>
      </c>
      <c r="AD61569" s="30"/>
      <c r="AE61569" s="2"/>
      <c r="AF61569" s="2"/>
      <c r="AG61569" s="2"/>
      <c r="AH61569" s="6"/>
    </row>
    <row r="61570" spans="17:34" x14ac:dyDescent="0.25">
      <c r="Q61570" s="16">
        <f t="shared" si="127"/>
        <v>0</v>
      </c>
      <c r="AD61570" s="30"/>
      <c r="AE61570" s="2"/>
      <c r="AF61570" s="2"/>
      <c r="AG61570" s="2"/>
      <c r="AH61570" s="6"/>
    </row>
    <row r="61571" spans="17:34" x14ac:dyDescent="0.25">
      <c r="Q61571" s="16">
        <f t="shared" si="127"/>
        <v>0</v>
      </c>
      <c r="AD61571" s="30"/>
      <c r="AE61571" s="2"/>
      <c r="AF61571" s="2"/>
      <c r="AG61571" s="2"/>
      <c r="AH61571" s="6"/>
    </row>
    <row r="61572" spans="17:34" x14ac:dyDescent="0.25">
      <c r="Q61572" s="16">
        <f t="shared" si="127"/>
        <v>0</v>
      </c>
      <c r="AD61572" s="30"/>
      <c r="AE61572" s="2"/>
      <c r="AF61572" s="2"/>
      <c r="AG61572" s="2"/>
      <c r="AH61572" s="6"/>
    </row>
    <row r="61573" spans="17:34" x14ac:dyDescent="0.25">
      <c r="Q61573" s="16">
        <f t="shared" si="127"/>
        <v>0</v>
      </c>
      <c r="AD61573" s="30"/>
      <c r="AE61573" s="2"/>
      <c r="AF61573" s="2"/>
      <c r="AG61573" s="2"/>
      <c r="AH61573" s="6"/>
    </row>
    <row r="61574" spans="17:34" x14ac:dyDescent="0.25">
      <c r="Q61574" s="16">
        <f t="shared" si="127"/>
        <v>0</v>
      </c>
      <c r="AD61574" s="30"/>
      <c r="AE61574" s="2"/>
      <c r="AF61574" s="2"/>
      <c r="AG61574" s="2"/>
      <c r="AH61574" s="6"/>
    </row>
    <row r="61575" spans="17:34" x14ac:dyDescent="0.25">
      <c r="Q61575" s="16">
        <f t="shared" si="127"/>
        <v>0</v>
      </c>
      <c r="AD61575" s="30"/>
      <c r="AE61575" s="2"/>
      <c r="AF61575" s="2"/>
      <c r="AG61575" s="2"/>
      <c r="AH61575" s="6"/>
    </row>
    <row r="61576" spans="17:34" x14ac:dyDescent="0.25">
      <c r="Q61576" s="16">
        <f t="shared" si="127"/>
        <v>0</v>
      </c>
      <c r="AD61576" s="30"/>
      <c r="AE61576" s="2"/>
      <c r="AF61576" s="2"/>
      <c r="AG61576" s="2"/>
      <c r="AH61576" s="6"/>
    </row>
    <row r="61577" spans="17:34" x14ac:dyDescent="0.25">
      <c r="Q61577" s="16">
        <f t="shared" si="127"/>
        <v>0</v>
      </c>
      <c r="AD61577" s="30"/>
      <c r="AE61577" s="2"/>
      <c r="AF61577" s="2"/>
      <c r="AG61577" s="2"/>
      <c r="AH61577" s="6"/>
    </row>
    <row r="61578" spans="17:34" x14ac:dyDescent="0.25">
      <c r="Q61578" s="16">
        <f t="shared" si="127"/>
        <v>0</v>
      </c>
      <c r="AD61578" s="30"/>
      <c r="AE61578" s="2"/>
      <c r="AF61578" s="2"/>
      <c r="AG61578" s="2"/>
      <c r="AH61578" s="6"/>
    </row>
    <row r="61579" spans="17:34" x14ac:dyDescent="0.25">
      <c r="Q61579" s="16">
        <f t="shared" si="127"/>
        <v>0</v>
      </c>
      <c r="AD61579" s="30"/>
      <c r="AE61579" s="2"/>
      <c r="AF61579" s="2"/>
      <c r="AG61579" s="2"/>
      <c r="AH61579" s="6"/>
    </row>
    <row r="61580" spans="17:34" x14ac:dyDescent="0.25">
      <c r="Q61580" s="16">
        <f t="shared" si="127"/>
        <v>0</v>
      </c>
      <c r="AD61580" s="30"/>
      <c r="AE61580" s="2"/>
      <c r="AF61580" s="2"/>
      <c r="AG61580" s="2"/>
      <c r="AH61580" s="6"/>
    </row>
    <row r="61581" spans="17:34" x14ac:dyDescent="0.25">
      <c r="Q61581" s="16">
        <f t="shared" si="127"/>
        <v>0</v>
      </c>
      <c r="AD61581" s="30"/>
      <c r="AE61581" s="2"/>
      <c r="AF61581" s="2"/>
      <c r="AG61581" s="2"/>
      <c r="AH61581" s="6"/>
    </row>
    <row r="61582" spans="17:34" x14ac:dyDescent="0.25">
      <c r="Q61582" s="16">
        <f t="shared" si="127"/>
        <v>0</v>
      </c>
      <c r="AD61582" s="30"/>
      <c r="AE61582" s="2"/>
      <c r="AF61582" s="2"/>
      <c r="AG61582" s="2"/>
      <c r="AH61582" s="6"/>
    </row>
    <row r="61583" spans="17:34" x14ac:dyDescent="0.25">
      <c r="Q61583" s="16">
        <f t="shared" si="127"/>
        <v>0</v>
      </c>
      <c r="AD61583" s="30"/>
      <c r="AE61583" s="2"/>
      <c r="AF61583" s="2"/>
      <c r="AG61583" s="2"/>
      <c r="AH61583" s="6"/>
    </row>
    <row r="61584" spans="17:34" x14ac:dyDescent="0.25">
      <c r="Q61584" s="16">
        <f t="shared" si="127"/>
        <v>0</v>
      </c>
      <c r="AD61584" s="30"/>
      <c r="AE61584" s="2"/>
      <c r="AF61584" s="2"/>
      <c r="AG61584" s="2"/>
      <c r="AH61584" s="6"/>
    </row>
    <row r="61585" spans="17:34" x14ac:dyDescent="0.25">
      <c r="Q61585" s="16">
        <f t="shared" si="127"/>
        <v>0</v>
      </c>
      <c r="AD61585" s="30"/>
      <c r="AE61585" s="2"/>
      <c r="AF61585" s="2"/>
      <c r="AG61585" s="2"/>
      <c r="AH61585" s="6"/>
    </row>
    <row r="61586" spans="17:34" x14ac:dyDescent="0.25">
      <c r="Q61586" s="16">
        <f t="shared" si="127"/>
        <v>0</v>
      </c>
      <c r="AD61586" s="30"/>
      <c r="AE61586" s="2"/>
      <c r="AF61586" s="2"/>
      <c r="AG61586" s="2"/>
      <c r="AH61586" s="6"/>
    </row>
    <row r="61587" spans="17:34" x14ac:dyDescent="0.25">
      <c r="Q61587" s="16">
        <f t="shared" si="127"/>
        <v>0</v>
      </c>
      <c r="AD61587" s="30"/>
      <c r="AE61587" s="2"/>
      <c r="AF61587" s="2"/>
      <c r="AG61587" s="2"/>
      <c r="AH61587" s="6"/>
    </row>
    <row r="61588" spans="17:34" x14ac:dyDescent="0.25">
      <c r="Q61588" s="16">
        <f t="shared" si="127"/>
        <v>0</v>
      </c>
      <c r="AD61588" s="30"/>
      <c r="AE61588" s="2"/>
      <c r="AF61588" s="2"/>
      <c r="AG61588" s="2"/>
      <c r="AH61588" s="6"/>
    </row>
    <row r="61589" spans="17:34" x14ac:dyDescent="0.25">
      <c r="Q61589" s="16">
        <f t="shared" si="127"/>
        <v>0</v>
      </c>
      <c r="AD61589" s="30"/>
      <c r="AE61589" s="2"/>
      <c r="AF61589" s="2"/>
      <c r="AG61589" s="2"/>
      <c r="AH61589" s="6"/>
    </row>
    <row r="61590" spans="17:34" x14ac:dyDescent="0.25">
      <c r="Q61590" s="16">
        <f t="shared" si="127"/>
        <v>0</v>
      </c>
      <c r="AD61590" s="30"/>
      <c r="AE61590" s="2"/>
      <c r="AF61590" s="2"/>
      <c r="AG61590" s="2"/>
      <c r="AH61590" s="6"/>
    </row>
    <row r="61591" spans="17:34" x14ac:dyDescent="0.25">
      <c r="Q61591" s="16">
        <f t="shared" si="127"/>
        <v>0</v>
      </c>
      <c r="AD61591" s="30"/>
      <c r="AE61591" s="2"/>
      <c r="AF61591" s="2"/>
      <c r="AG61591" s="2"/>
      <c r="AH61591" s="6"/>
    </row>
    <row r="61592" spans="17:34" x14ac:dyDescent="0.25">
      <c r="Q61592" s="16">
        <f t="shared" si="127"/>
        <v>0</v>
      </c>
      <c r="AD61592" s="30"/>
      <c r="AE61592" s="2"/>
      <c r="AF61592" s="2"/>
      <c r="AG61592" s="2"/>
      <c r="AH61592" s="6"/>
    </row>
    <row r="61593" spans="17:34" x14ac:dyDescent="0.25">
      <c r="Q61593" s="16">
        <f t="shared" si="127"/>
        <v>0</v>
      </c>
      <c r="AD61593" s="30"/>
      <c r="AE61593" s="2"/>
      <c r="AF61593" s="2"/>
      <c r="AG61593" s="2"/>
      <c r="AH61593" s="6"/>
    </row>
    <row r="61594" spans="17:34" x14ac:dyDescent="0.25">
      <c r="Q61594" s="16">
        <f t="shared" si="127"/>
        <v>0</v>
      </c>
      <c r="AD61594" s="30"/>
      <c r="AE61594" s="2"/>
      <c r="AF61594" s="2"/>
      <c r="AG61594" s="2"/>
      <c r="AH61594" s="6"/>
    </row>
    <row r="61595" spans="17:34" x14ac:dyDescent="0.25">
      <c r="Q61595" s="16">
        <f t="shared" si="127"/>
        <v>0</v>
      </c>
      <c r="AD61595" s="30"/>
      <c r="AE61595" s="2"/>
      <c r="AF61595" s="2"/>
      <c r="AG61595" s="2"/>
      <c r="AH61595" s="6"/>
    </row>
    <row r="61596" spans="17:34" x14ac:dyDescent="0.25">
      <c r="Q61596" s="16">
        <f t="shared" si="127"/>
        <v>0</v>
      </c>
      <c r="AD61596" s="30"/>
      <c r="AE61596" s="2"/>
      <c r="AF61596" s="2"/>
      <c r="AG61596" s="2"/>
      <c r="AH61596" s="6"/>
    </row>
    <row r="61597" spans="17:34" x14ac:dyDescent="0.25">
      <c r="Q61597" s="16">
        <f t="shared" si="127"/>
        <v>0</v>
      </c>
      <c r="AD61597" s="30"/>
      <c r="AE61597" s="2"/>
      <c r="AF61597" s="2"/>
      <c r="AG61597" s="2"/>
      <c r="AH61597" s="6"/>
    </row>
    <row r="61598" spans="17:34" x14ac:dyDescent="0.25">
      <c r="Q61598" s="16">
        <f t="shared" si="127"/>
        <v>0</v>
      </c>
      <c r="AD61598" s="30"/>
      <c r="AE61598" s="2"/>
      <c r="AF61598" s="2"/>
      <c r="AG61598" s="2"/>
      <c r="AH61598" s="6"/>
    </row>
    <row r="61599" spans="17:34" x14ac:dyDescent="0.25">
      <c r="Q61599" s="16">
        <f t="shared" si="127"/>
        <v>0</v>
      </c>
      <c r="AD61599" s="30"/>
      <c r="AE61599" s="2"/>
      <c r="AF61599" s="2"/>
      <c r="AG61599" s="2"/>
      <c r="AH61599" s="6"/>
    </row>
    <row r="61600" spans="17:34" x14ac:dyDescent="0.25">
      <c r="Q61600" s="16">
        <f t="shared" si="127"/>
        <v>0</v>
      </c>
      <c r="AD61600" s="30"/>
      <c r="AE61600" s="2"/>
      <c r="AF61600" s="2"/>
      <c r="AG61600" s="2"/>
      <c r="AH61600" s="6"/>
    </row>
    <row r="61601" spans="17:34" x14ac:dyDescent="0.25">
      <c r="Q61601" s="16">
        <f t="shared" si="127"/>
        <v>0</v>
      </c>
      <c r="AD61601" s="30"/>
      <c r="AE61601" s="2"/>
      <c r="AF61601" s="2"/>
      <c r="AG61601" s="2"/>
      <c r="AH61601" s="6"/>
    </row>
    <row r="61602" spans="17:34" x14ac:dyDescent="0.25">
      <c r="Q61602" s="16">
        <f t="shared" si="127"/>
        <v>0</v>
      </c>
      <c r="AD61602" s="30"/>
      <c r="AE61602" s="2"/>
      <c r="AF61602" s="2"/>
      <c r="AG61602" s="2"/>
      <c r="AH61602" s="6"/>
    </row>
    <row r="61603" spans="17:34" x14ac:dyDescent="0.25">
      <c r="Q61603" s="16">
        <f t="shared" si="127"/>
        <v>0</v>
      </c>
      <c r="AD61603" s="30"/>
      <c r="AE61603" s="2"/>
      <c r="AF61603" s="2"/>
      <c r="AG61603" s="2"/>
      <c r="AH61603" s="6"/>
    </row>
    <row r="61604" spans="17:34" x14ac:dyDescent="0.25">
      <c r="Q61604" s="16">
        <f t="shared" si="127"/>
        <v>0</v>
      </c>
      <c r="AD61604" s="30"/>
      <c r="AE61604" s="2"/>
      <c r="AF61604" s="2"/>
      <c r="AG61604" s="2"/>
      <c r="AH61604" s="6"/>
    </row>
    <row r="61605" spans="17:34" x14ac:dyDescent="0.25">
      <c r="Q61605" s="16">
        <f t="shared" si="127"/>
        <v>0</v>
      </c>
      <c r="AD61605" s="30"/>
      <c r="AE61605" s="2"/>
      <c r="AF61605" s="2"/>
      <c r="AG61605" s="2"/>
      <c r="AH61605" s="6"/>
    </row>
    <row r="61606" spans="17:34" x14ac:dyDescent="0.25">
      <c r="Q61606" s="16">
        <f t="shared" si="127"/>
        <v>0</v>
      </c>
      <c r="AD61606" s="30"/>
      <c r="AE61606" s="2"/>
      <c r="AF61606" s="2"/>
      <c r="AG61606" s="2"/>
      <c r="AH61606" s="6"/>
    </row>
    <row r="61607" spans="17:34" x14ac:dyDescent="0.25">
      <c r="Q61607" s="16">
        <f t="shared" si="127"/>
        <v>0</v>
      </c>
      <c r="AD61607" s="30"/>
      <c r="AE61607" s="2"/>
      <c r="AF61607" s="2"/>
      <c r="AG61607" s="2"/>
      <c r="AH61607" s="6"/>
    </row>
    <row r="61608" spans="17:34" x14ac:dyDescent="0.25">
      <c r="Q61608" s="16">
        <f t="shared" si="127"/>
        <v>0</v>
      </c>
      <c r="AD61608" s="30"/>
      <c r="AE61608" s="2"/>
      <c r="AF61608" s="2"/>
      <c r="AG61608" s="2"/>
      <c r="AH61608" s="6"/>
    </row>
    <row r="61609" spans="17:34" x14ac:dyDescent="0.25">
      <c r="Q61609" s="16">
        <f t="shared" si="127"/>
        <v>0</v>
      </c>
      <c r="AD61609" s="30"/>
      <c r="AE61609" s="2"/>
      <c r="AF61609" s="2"/>
      <c r="AG61609" s="2"/>
      <c r="AH61609" s="6"/>
    </row>
    <row r="61610" spans="17:34" x14ac:dyDescent="0.25">
      <c r="Q61610" s="16">
        <f t="shared" si="127"/>
        <v>0</v>
      </c>
      <c r="AD61610" s="30"/>
      <c r="AE61610" s="2"/>
      <c r="AF61610" s="2"/>
      <c r="AG61610" s="2"/>
      <c r="AH61610" s="6"/>
    </row>
    <row r="61611" spans="17:34" x14ac:dyDescent="0.25">
      <c r="Q61611" s="16">
        <f t="shared" si="127"/>
        <v>0</v>
      </c>
      <c r="AD61611" s="30"/>
      <c r="AE61611" s="2"/>
      <c r="AF61611" s="2"/>
      <c r="AG61611" s="2"/>
      <c r="AH61611" s="6"/>
    </row>
    <row r="61612" spans="17:34" x14ac:dyDescent="0.25">
      <c r="Q61612" s="16">
        <f t="shared" si="127"/>
        <v>0</v>
      </c>
      <c r="AD61612" s="30"/>
      <c r="AE61612" s="2"/>
      <c r="AF61612" s="2"/>
      <c r="AG61612" s="2"/>
      <c r="AH61612" s="6"/>
    </row>
    <row r="61613" spans="17:34" x14ac:dyDescent="0.25">
      <c r="Q61613" s="16">
        <f t="shared" si="127"/>
        <v>0</v>
      </c>
      <c r="AD61613" s="30"/>
      <c r="AE61613" s="2"/>
      <c r="AF61613" s="2"/>
      <c r="AG61613" s="2"/>
      <c r="AH61613" s="6"/>
    </row>
    <row r="61614" spans="17:34" x14ac:dyDescent="0.25">
      <c r="Q61614" s="16">
        <f t="shared" si="127"/>
        <v>0</v>
      </c>
      <c r="AD61614" s="30"/>
      <c r="AE61614" s="2"/>
      <c r="AF61614" s="2"/>
      <c r="AG61614" s="2"/>
      <c r="AH61614" s="6"/>
    </row>
    <row r="61615" spans="17:34" x14ac:dyDescent="0.25">
      <c r="Q61615" s="16">
        <f t="shared" si="127"/>
        <v>0</v>
      </c>
      <c r="AD61615" s="30"/>
      <c r="AE61615" s="2"/>
      <c r="AF61615" s="2"/>
      <c r="AG61615" s="2"/>
      <c r="AH61615" s="6"/>
    </row>
    <row r="61616" spans="17:34" x14ac:dyDescent="0.25">
      <c r="Q61616" s="16">
        <f t="shared" si="127"/>
        <v>0</v>
      </c>
      <c r="AD61616" s="30"/>
      <c r="AE61616" s="2"/>
      <c r="AF61616" s="2"/>
      <c r="AG61616" s="2"/>
      <c r="AH61616" s="6"/>
    </row>
    <row r="61617" spans="17:34" x14ac:dyDescent="0.25">
      <c r="Q61617" s="16">
        <f t="shared" ref="Q61617:Q61680" si="128">P61617-O61617</f>
        <v>0</v>
      </c>
      <c r="AD61617" s="30"/>
      <c r="AE61617" s="2"/>
      <c r="AF61617" s="2"/>
      <c r="AG61617" s="2"/>
      <c r="AH61617" s="6"/>
    </row>
    <row r="61618" spans="17:34" x14ac:dyDescent="0.25">
      <c r="Q61618" s="16">
        <f t="shared" si="128"/>
        <v>0</v>
      </c>
      <c r="AD61618" s="30"/>
      <c r="AE61618" s="2"/>
      <c r="AF61618" s="2"/>
      <c r="AG61618" s="2"/>
      <c r="AH61618" s="6"/>
    </row>
    <row r="61619" spans="17:34" x14ac:dyDescent="0.25">
      <c r="Q61619" s="16">
        <f t="shared" si="128"/>
        <v>0</v>
      </c>
      <c r="AD61619" s="30"/>
      <c r="AE61619" s="2"/>
      <c r="AF61619" s="2"/>
      <c r="AG61619" s="2"/>
      <c r="AH61619" s="6"/>
    </row>
    <row r="61620" spans="17:34" x14ac:dyDescent="0.25">
      <c r="Q61620" s="16">
        <f t="shared" si="128"/>
        <v>0</v>
      </c>
      <c r="AD61620" s="30"/>
      <c r="AE61620" s="2"/>
      <c r="AF61620" s="2"/>
      <c r="AG61620" s="2"/>
      <c r="AH61620" s="6"/>
    </row>
    <row r="61621" spans="17:34" x14ac:dyDescent="0.25">
      <c r="Q61621" s="16">
        <f t="shared" si="128"/>
        <v>0</v>
      </c>
      <c r="AD61621" s="30"/>
      <c r="AE61621" s="2"/>
      <c r="AF61621" s="2"/>
      <c r="AG61621" s="2"/>
      <c r="AH61621" s="6"/>
    </row>
    <row r="61622" spans="17:34" x14ac:dyDescent="0.25">
      <c r="Q61622" s="16">
        <f t="shared" si="128"/>
        <v>0</v>
      </c>
      <c r="AD61622" s="30"/>
      <c r="AE61622" s="2"/>
      <c r="AF61622" s="2"/>
      <c r="AG61622" s="2"/>
      <c r="AH61622" s="6"/>
    </row>
    <row r="61623" spans="17:34" x14ac:dyDescent="0.25">
      <c r="Q61623" s="16">
        <f t="shared" si="128"/>
        <v>0</v>
      </c>
      <c r="AD61623" s="30"/>
      <c r="AE61623" s="2"/>
      <c r="AF61623" s="2"/>
      <c r="AG61623" s="2"/>
      <c r="AH61623" s="6"/>
    </row>
    <row r="61624" spans="17:34" x14ac:dyDescent="0.25">
      <c r="Q61624" s="16">
        <f t="shared" si="128"/>
        <v>0</v>
      </c>
      <c r="AD61624" s="30"/>
      <c r="AE61624" s="2"/>
      <c r="AF61624" s="2"/>
      <c r="AG61624" s="2"/>
      <c r="AH61624" s="6"/>
    </row>
    <row r="61625" spans="17:34" x14ac:dyDescent="0.25">
      <c r="Q61625" s="16">
        <f t="shared" si="128"/>
        <v>0</v>
      </c>
      <c r="AD61625" s="30"/>
      <c r="AE61625" s="2"/>
      <c r="AF61625" s="2"/>
      <c r="AG61625" s="2"/>
      <c r="AH61625" s="6"/>
    </row>
    <row r="61626" spans="17:34" x14ac:dyDescent="0.25">
      <c r="Q61626" s="16">
        <f t="shared" si="128"/>
        <v>0</v>
      </c>
      <c r="AD61626" s="30"/>
      <c r="AE61626" s="2"/>
      <c r="AF61626" s="2"/>
      <c r="AG61626" s="2"/>
      <c r="AH61626" s="6"/>
    </row>
    <row r="61627" spans="17:34" x14ac:dyDescent="0.25">
      <c r="Q61627" s="16">
        <f t="shared" si="128"/>
        <v>0</v>
      </c>
      <c r="AD61627" s="30"/>
      <c r="AE61627" s="2"/>
      <c r="AF61627" s="2"/>
      <c r="AG61627" s="2"/>
      <c r="AH61627" s="6"/>
    </row>
    <row r="61628" spans="17:34" x14ac:dyDescent="0.25">
      <c r="Q61628" s="16">
        <f t="shared" si="128"/>
        <v>0</v>
      </c>
      <c r="AD61628" s="30"/>
      <c r="AE61628" s="2"/>
      <c r="AF61628" s="2"/>
      <c r="AG61628" s="2"/>
      <c r="AH61628" s="6"/>
    </row>
    <row r="61629" spans="17:34" x14ac:dyDescent="0.25">
      <c r="Q61629" s="16">
        <f t="shared" si="128"/>
        <v>0</v>
      </c>
      <c r="AD61629" s="30"/>
      <c r="AE61629" s="2"/>
      <c r="AF61629" s="2"/>
      <c r="AG61629" s="2"/>
      <c r="AH61629" s="6"/>
    </row>
    <row r="61630" spans="17:34" x14ac:dyDescent="0.25">
      <c r="Q61630" s="16">
        <f t="shared" si="128"/>
        <v>0</v>
      </c>
      <c r="AD61630" s="30"/>
      <c r="AE61630" s="2"/>
      <c r="AF61630" s="2"/>
      <c r="AG61630" s="2"/>
      <c r="AH61630" s="6"/>
    </row>
    <row r="61631" spans="17:34" x14ac:dyDescent="0.25">
      <c r="Q61631" s="16">
        <f t="shared" si="128"/>
        <v>0</v>
      </c>
      <c r="AD61631" s="30"/>
      <c r="AE61631" s="2"/>
      <c r="AF61631" s="2"/>
      <c r="AG61631" s="2"/>
      <c r="AH61631" s="6"/>
    </row>
    <row r="61632" spans="17:34" x14ac:dyDescent="0.25">
      <c r="Q61632" s="16">
        <f t="shared" si="128"/>
        <v>0</v>
      </c>
      <c r="AD61632" s="30"/>
      <c r="AE61632" s="2"/>
      <c r="AF61632" s="2"/>
      <c r="AG61632" s="2"/>
      <c r="AH61632" s="6"/>
    </row>
    <row r="61633" spans="17:34" x14ac:dyDescent="0.25">
      <c r="Q61633" s="16">
        <f t="shared" si="128"/>
        <v>0</v>
      </c>
      <c r="AD61633" s="30"/>
      <c r="AE61633" s="2"/>
      <c r="AF61633" s="2"/>
      <c r="AG61633" s="2"/>
      <c r="AH61633" s="6"/>
    </row>
    <row r="61634" spans="17:34" x14ac:dyDescent="0.25">
      <c r="Q61634" s="16">
        <f t="shared" si="128"/>
        <v>0</v>
      </c>
      <c r="AD61634" s="30"/>
      <c r="AE61634" s="2"/>
      <c r="AF61634" s="2"/>
      <c r="AG61634" s="2"/>
      <c r="AH61634" s="6"/>
    </row>
    <row r="61635" spans="17:34" x14ac:dyDescent="0.25">
      <c r="Q61635" s="16">
        <f t="shared" si="128"/>
        <v>0</v>
      </c>
      <c r="AD61635" s="30"/>
      <c r="AE61635" s="2"/>
      <c r="AF61635" s="2"/>
      <c r="AG61635" s="2"/>
      <c r="AH61635" s="6"/>
    </row>
    <row r="61636" spans="17:34" x14ac:dyDescent="0.25">
      <c r="Q61636" s="16">
        <f t="shared" si="128"/>
        <v>0</v>
      </c>
      <c r="AD61636" s="30"/>
      <c r="AE61636" s="2"/>
      <c r="AF61636" s="2"/>
      <c r="AG61636" s="2"/>
      <c r="AH61636" s="6"/>
    </row>
    <row r="61637" spans="17:34" x14ac:dyDescent="0.25">
      <c r="Q61637" s="16">
        <f t="shared" si="128"/>
        <v>0</v>
      </c>
      <c r="AD61637" s="30"/>
      <c r="AE61637" s="2"/>
      <c r="AF61637" s="2"/>
      <c r="AG61637" s="2"/>
      <c r="AH61637" s="6"/>
    </row>
    <row r="61638" spans="17:34" x14ac:dyDescent="0.25">
      <c r="Q61638" s="16">
        <f t="shared" si="128"/>
        <v>0</v>
      </c>
      <c r="AD61638" s="30"/>
      <c r="AE61638" s="2"/>
      <c r="AF61638" s="2"/>
      <c r="AG61638" s="2"/>
      <c r="AH61638" s="6"/>
    </row>
    <row r="61639" spans="17:34" x14ac:dyDescent="0.25">
      <c r="Q61639" s="16">
        <f t="shared" si="128"/>
        <v>0</v>
      </c>
      <c r="AD61639" s="30"/>
      <c r="AE61639" s="2"/>
      <c r="AF61639" s="2"/>
      <c r="AG61639" s="2"/>
      <c r="AH61639" s="6"/>
    </row>
    <row r="61640" spans="17:34" x14ac:dyDescent="0.25">
      <c r="Q61640" s="16">
        <f t="shared" si="128"/>
        <v>0</v>
      </c>
      <c r="AD61640" s="30"/>
      <c r="AE61640" s="2"/>
      <c r="AF61640" s="2"/>
      <c r="AG61640" s="2"/>
      <c r="AH61640" s="6"/>
    </row>
    <row r="61641" spans="17:34" x14ac:dyDescent="0.25">
      <c r="Q61641" s="16">
        <f t="shared" si="128"/>
        <v>0</v>
      </c>
      <c r="AD61641" s="30"/>
      <c r="AE61641" s="2"/>
      <c r="AF61641" s="2"/>
      <c r="AG61641" s="2"/>
      <c r="AH61641" s="6"/>
    </row>
    <row r="61642" spans="17:34" x14ac:dyDescent="0.25">
      <c r="Q61642" s="16">
        <f t="shared" si="128"/>
        <v>0</v>
      </c>
      <c r="AD61642" s="30"/>
      <c r="AE61642" s="2"/>
      <c r="AF61642" s="2"/>
      <c r="AG61642" s="2"/>
      <c r="AH61642" s="6"/>
    </row>
    <row r="61643" spans="17:34" x14ac:dyDescent="0.25">
      <c r="Q61643" s="16">
        <f t="shared" si="128"/>
        <v>0</v>
      </c>
      <c r="AD61643" s="30"/>
      <c r="AE61643" s="2"/>
      <c r="AF61643" s="2"/>
      <c r="AG61643" s="2"/>
      <c r="AH61643" s="6"/>
    </row>
    <row r="61644" spans="17:34" x14ac:dyDescent="0.25">
      <c r="Q61644" s="16">
        <f t="shared" si="128"/>
        <v>0</v>
      </c>
      <c r="AD61644" s="30"/>
      <c r="AE61644" s="2"/>
      <c r="AF61644" s="2"/>
      <c r="AG61644" s="2"/>
      <c r="AH61644" s="6"/>
    </row>
    <row r="61645" spans="17:34" x14ac:dyDescent="0.25">
      <c r="Q61645" s="16">
        <f t="shared" si="128"/>
        <v>0</v>
      </c>
      <c r="AD61645" s="30"/>
      <c r="AE61645" s="2"/>
      <c r="AF61645" s="2"/>
      <c r="AG61645" s="2"/>
      <c r="AH61645" s="6"/>
    </row>
    <row r="61646" spans="17:34" x14ac:dyDescent="0.25">
      <c r="Q61646" s="16">
        <f t="shared" si="128"/>
        <v>0</v>
      </c>
      <c r="AD61646" s="30"/>
      <c r="AE61646" s="2"/>
      <c r="AF61646" s="2"/>
      <c r="AG61646" s="2"/>
      <c r="AH61646" s="6"/>
    </row>
    <row r="61647" spans="17:34" x14ac:dyDescent="0.25">
      <c r="Q61647" s="16">
        <f t="shared" si="128"/>
        <v>0</v>
      </c>
      <c r="AD61647" s="30"/>
      <c r="AE61647" s="2"/>
      <c r="AF61647" s="2"/>
      <c r="AG61647" s="2"/>
      <c r="AH61647" s="6"/>
    </row>
    <row r="61648" spans="17:34" x14ac:dyDescent="0.25">
      <c r="Q61648" s="16">
        <f t="shared" si="128"/>
        <v>0</v>
      </c>
      <c r="AD61648" s="30"/>
      <c r="AE61648" s="2"/>
      <c r="AF61648" s="2"/>
      <c r="AG61648" s="2"/>
      <c r="AH61648" s="6"/>
    </row>
    <row r="61649" spans="17:34" x14ac:dyDescent="0.25">
      <c r="Q61649" s="16">
        <f t="shared" si="128"/>
        <v>0</v>
      </c>
      <c r="AD61649" s="30"/>
      <c r="AE61649" s="2"/>
      <c r="AF61649" s="2"/>
      <c r="AG61649" s="2"/>
      <c r="AH61649" s="6"/>
    </row>
    <row r="61650" spans="17:34" x14ac:dyDescent="0.25">
      <c r="Q61650" s="16">
        <f t="shared" si="128"/>
        <v>0</v>
      </c>
      <c r="AD61650" s="30"/>
      <c r="AE61650" s="2"/>
      <c r="AF61650" s="2"/>
      <c r="AG61650" s="2"/>
      <c r="AH61650" s="6"/>
    </row>
    <row r="61651" spans="17:34" x14ac:dyDescent="0.25">
      <c r="Q61651" s="16">
        <f t="shared" si="128"/>
        <v>0</v>
      </c>
      <c r="AD61651" s="30"/>
      <c r="AE61651" s="2"/>
      <c r="AF61651" s="2"/>
      <c r="AG61651" s="2"/>
      <c r="AH61651" s="6"/>
    </row>
    <row r="61652" spans="17:34" x14ac:dyDescent="0.25">
      <c r="Q61652" s="16">
        <f t="shared" si="128"/>
        <v>0</v>
      </c>
      <c r="AD61652" s="30"/>
      <c r="AE61652" s="2"/>
      <c r="AF61652" s="2"/>
      <c r="AG61652" s="2"/>
      <c r="AH61652" s="6"/>
    </row>
    <row r="61653" spans="17:34" x14ac:dyDescent="0.25">
      <c r="Q61653" s="16">
        <f t="shared" si="128"/>
        <v>0</v>
      </c>
      <c r="AD61653" s="30"/>
      <c r="AE61653" s="2"/>
      <c r="AF61653" s="2"/>
      <c r="AG61653" s="2"/>
      <c r="AH61653" s="6"/>
    </row>
    <row r="61654" spans="17:34" x14ac:dyDescent="0.25">
      <c r="Q61654" s="16">
        <f t="shared" si="128"/>
        <v>0</v>
      </c>
      <c r="AD61654" s="30"/>
      <c r="AE61654" s="2"/>
      <c r="AF61654" s="2"/>
      <c r="AG61654" s="2"/>
      <c r="AH61654" s="6"/>
    </row>
    <row r="61655" spans="17:34" x14ac:dyDescent="0.25">
      <c r="Q61655" s="16">
        <f t="shared" si="128"/>
        <v>0</v>
      </c>
      <c r="AD61655" s="30"/>
      <c r="AE61655" s="2"/>
      <c r="AF61655" s="2"/>
      <c r="AG61655" s="2"/>
      <c r="AH61655" s="6"/>
    </row>
    <row r="61656" spans="17:34" x14ac:dyDescent="0.25">
      <c r="Q61656" s="16">
        <f t="shared" si="128"/>
        <v>0</v>
      </c>
      <c r="AD61656" s="30"/>
      <c r="AE61656" s="2"/>
      <c r="AF61656" s="2"/>
      <c r="AG61656" s="2"/>
      <c r="AH61656" s="6"/>
    </row>
    <row r="61657" spans="17:34" x14ac:dyDescent="0.25">
      <c r="Q61657" s="16">
        <f t="shared" si="128"/>
        <v>0</v>
      </c>
      <c r="AD61657" s="30"/>
      <c r="AE61657" s="2"/>
      <c r="AF61657" s="2"/>
      <c r="AG61657" s="2"/>
      <c r="AH61657" s="6"/>
    </row>
    <row r="61658" spans="17:34" x14ac:dyDescent="0.25">
      <c r="Q61658" s="16">
        <f t="shared" si="128"/>
        <v>0</v>
      </c>
      <c r="AD61658" s="30"/>
      <c r="AE61658" s="2"/>
      <c r="AF61658" s="2"/>
      <c r="AG61658" s="2"/>
      <c r="AH61658" s="6"/>
    </row>
    <row r="61659" spans="17:34" x14ac:dyDescent="0.25">
      <c r="Q61659" s="16">
        <f t="shared" si="128"/>
        <v>0</v>
      </c>
      <c r="AD61659" s="30"/>
      <c r="AE61659" s="2"/>
      <c r="AF61659" s="2"/>
      <c r="AG61659" s="2"/>
      <c r="AH61659" s="6"/>
    </row>
    <row r="61660" spans="17:34" x14ac:dyDescent="0.25">
      <c r="Q61660" s="16">
        <f t="shared" si="128"/>
        <v>0</v>
      </c>
      <c r="AD61660" s="30"/>
      <c r="AE61660" s="2"/>
      <c r="AF61660" s="2"/>
      <c r="AG61660" s="2"/>
      <c r="AH61660" s="6"/>
    </row>
    <row r="61661" spans="17:34" x14ac:dyDescent="0.25">
      <c r="Q61661" s="16">
        <f t="shared" si="128"/>
        <v>0</v>
      </c>
      <c r="AD61661" s="30"/>
      <c r="AE61661" s="2"/>
      <c r="AF61661" s="2"/>
      <c r="AG61661" s="2"/>
      <c r="AH61661" s="6"/>
    </row>
    <row r="61662" spans="17:34" x14ac:dyDescent="0.25">
      <c r="Q61662" s="16">
        <f t="shared" si="128"/>
        <v>0</v>
      </c>
      <c r="AD61662" s="30"/>
      <c r="AE61662" s="2"/>
      <c r="AF61662" s="2"/>
      <c r="AG61662" s="2"/>
      <c r="AH61662" s="6"/>
    </row>
    <row r="61663" spans="17:34" x14ac:dyDescent="0.25">
      <c r="Q61663" s="16">
        <f t="shared" si="128"/>
        <v>0</v>
      </c>
      <c r="AD61663" s="30"/>
      <c r="AE61663" s="2"/>
      <c r="AF61663" s="2"/>
      <c r="AG61663" s="2"/>
      <c r="AH61663" s="6"/>
    </row>
    <row r="61664" spans="17:34" x14ac:dyDescent="0.25">
      <c r="Q61664" s="16">
        <f t="shared" si="128"/>
        <v>0</v>
      </c>
      <c r="AD61664" s="30"/>
      <c r="AE61664" s="2"/>
      <c r="AF61664" s="2"/>
      <c r="AG61664" s="2"/>
      <c r="AH61664" s="6"/>
    </row>
    <row r="61665" spans="17:34" x14ac:dyDescent="0.25">
      <c r="Q61665" s="16">
        <f t="shared" si="128"/>
        <v>0</v>
      </c>
      <c r="AD61665" s="30"/>
      <c r="AE61665" s="2"/>
      <c r="AF61665" s="2"/>
      <c r="AG61665" s="2"/>
      <c r="AH61665" s="6"/>
    </row>
    <row r="61666" spans="17:34" x14ac:dyDescent="0.25">
      <c r="Q61666" s="16">
        <f t="shared" si="128"/>
        <v>0</v>
      </c>
      <c r="AD61666" s="30"/>
      <c r="AE61666" s="2"/>
      <c r="AF61666" s="2"/>
      <c r="AG61666" s="2"/>
      <c r="AH61666" s="6"/>
    </row>
    <row r="61667" spans="17:34" x14ac:dyDescent="0.25">
      <c r="Q61667" s="16">
        <f t="shared" si="128"/>
        <v>0</v>
      </c>
      <c r="AD61667" s="30"/>
      <c r="AE61667" s="2"/>
      <c r="AF61667" s="2"/>
      <c r="AG61667" s="2"/>
      <c r="AH61667" s="6"/>
    </row>
    <row r="61668" spans="17:34" x14ac:dyDescent="0.25">
      <c r="Q61668" s="16">
        <f t="shared" si="128"/>
        <v>0</v>
      </c>
      <c r="AD61668" s="30"/>
      <c r="AE61668" s="2"/>
      <c r="AF61668" s="2"/>
      <c r="AG61668" s="2"/>
      <c r="AH61668" s="6"/>
    </row>
    <row r="61669" spans="17:34" x14ac:dyDescent="0.25">
      <c r="Q61669" s="16">
        <f t="shared" si="128"/>
        <v>0</v>
      </c>
      <c r="AD61669" s="30"/>
      <c r="AE61669" s="2"/>
      <c r="AF61669" s="2"/>
      <c r="AG61669" s="2"/>
      <c r="AH61669" s="6"/>
    </row>
    <row r="61670" spans="17:34" x14ac:dyDescent="0.25">
      <c r="Q61670" s="16">
        <f t="shared" si="128"/>
        <v>0</v>
      </c>
      <c r="AD61670" s="30"/>
      <c r="AE61670" s="2"/>
      <c r="AF61670" s="2"/>
      <c r="AG61670" s="2"/>
      <c r="AH61670" s="6"/>
    </row>
    <row r="61671" spans="17:34" x14ac:dyDescent="0.25">
      <c r="Q61671" s="16">
        <f t="shared" si="128"/>
        <v>0</v>
      </c>
      <c r="AD61671" s="30"/>
      <c r="AE61671" s="2"/>
      <c r="AF61671" s="2"/>
      <c r="AG61671" s="2"/>
      <c r="AH61671" s="6"/>
    </row>
    <row r="61672" spans="17:34" x14ac:dyDescent="0.25">
      <c r="Q61672" s="16">
        <f t="shared" si="128"/>
        <v>0</v>
      </c>
      <c r="AD61672" s="30"/>
      <c r="AE61672" s="2"/>
      <c r="AF61672" s="2"/>
      <c r="AG61672" s="2"/>
      <c r="AH61672" s="6"/>
    </row>
    <row r="61673" spans="17:34" x14ac:dyDescent="0.25">
      <c r="Q61673" s="16">
        <f t="shared" si="128"/>
        <v>0</v>
      </c>
      <c r="AD61673" s="30"/>
      <c r="AE61673" s="2"/>
      <c r="AF61673" s="2"/>
      <c r="AG61673" s="2"/>
      <c r="AH61673" s="6"/>
    </row>
    <row r="61674" spans="17:34" x14ac:dyDescent="0.25">
      <c r="Q61674" s="16">
        <f t="shared" si="128"/>
        <v>0</v>
      </c>
      <c r="AD61674" s="30"/>
      <c r="AE61674" s="2"/>
      <c r="AF61674" s="2"/>
      <c r="AG61674" s="2"/>
      <c r="AH61674" s="6"/>
    </row>
    <row r="61675" spans="17:34" x14ac:dyDescent="0.25">
      <c r="Q61675" s="16">
        <f t="shared" si="128"/>
        <v>0</v>
      </c>
      <c r="AD61675" s="30"/>
      <c r="AE61675" s="2"/>
      <c r="AF61675" s="2"/>
      <c r="AG61675" s="2"/>
      <c r="AH61675" s="6"/>
    </row>
    <row r="61676" spans="17:34" x14ac:dyDescent="0.25">
      <c r="Q61676" s="16">
        <f t="shared" si="128"/>
        <v>0</v>
      </c>
      <c r="AD61676" s="30"/>
      <c r="AE61676" s="2"/>
      <c r="AF61676" s="2"/>
      <c r="AG61676" s="2"/>
      <c r="AH61676" s="6"/>
    </row>
    <row r="61677" spans="17:34" x14ac:dyDescent="0.25">
      <c r="Q61677" s="16">
        <f t="shared" si="128"/>
        <v>0</v>
      </c>
      <c r="AD61677" s="30"/>
      <c r="AE61677" s="2"/>
      <c r="AF61677" s="2"/>
      <c r="AG61677" s="2"/>
      <c r="AH61677" s="6"/>
    </row>
    <row r="61678" spans="17:34" x14ac:dyDescent="0.25">
      <c r="Q61678" s="16">
        <f t="shared" si="128"/>
        <v>0</v>
      </c>
      <c r="AD61678" s="30"/>
      <c r="AE61678" s="2"/>
      <c r="AF61678" s="2"/>
      <c r="AG61678" s="2"/>
      <c r="AH61678" s="6"/>
    </row>
    <row r="61679" spans="17:34" x14ac:dyDescent="0.25">
      <c r="Q61679" s="16">
        <f t="shared" si="128"/>
        <v>0</v>
      </c>
      <c r="AD61679" s="30"/>
      <c r="AE61679" s="2"/>
      <c r="AF61679" s="2"/>
      <c r="AG61679" s="2"/>
      <c r="AH61679" s="6"/>
    </row>
    <row r="61680" spans="17:34" x14ac:dyDescent="0.25">
      <c r="Q61680" s="16">
        <f t="shared" si="128"/>
        <v>0</v>
      </c>
      <c r="AD61680" s="30"/>
      <c r="AE61680" s="2"/>
      <c r="AF61680" s="2"/>
      <c r="AG61680" s="2"/>
      <c r="AH61680" s="6"/>
    </row>
    <row r="61681" spans="17:34" x14ac:dyDescent="0.25">
      <c r="Q61681" s="16">
        <f t="shared" ref="Q61681:Q61744" si="129">P61681-O61681</f>
        <v>0</v>
      </c>
      <c r="AD61681" s="30"/>
      <c r="AE61681" s="2"/>
      <c r="AF61681" s="2"/>
      <c r="AG61681" s="2"/>
      <c r="AH61681" s="6"/>
    </row>
    <row r="61682" spans="17:34" x14ac:dyDescent="0.25">
      <c r="Q61682" s="16">
        <f t="shared" si="129"/>
        <v>0</v>
      </c>
      <c r="AD61682" s="30"/>
      <c r="AE61682" s="2"/>
      <c r="AF61682" s="2"/>
      <c r="AG61682" s="2"/>
      <c r="AH61682" s="6"/>
    </row>
    <row r="61683" spans="17:34" x14ac:dyDescent="0.25">
      <c r="Q61683" s="16">
        <f t="shared" si="129"/>
        <v>0</v>
      </c>
      <c r="AD61683" s="30"/>
      <c r="AE61683" s="2"/>
      <c r="AF61683" s="2"/>
      <c r="AG61683" s="2"/>
      <c r="AH61683" s="6"/>
    </row>
    <row r="61684" spans="17:34" x14ac:dyDescent="0.25">
      <c r="Q61684" s="16">
        <f t="shared" si="129"/>
        <v>0</v>
      </c>
      <c r="AD61684" s="30"/>
      <c r="AE61684" s="2"/>
      <c r="AF61684" s="2"/>
      <c r="AG61684" s="2"/>
      <c r="AH61684" s="6"/>
    </row>
    <row r="61685" spans="17:34" x14ac:dyDescent="0.25">
      <c r="Q61685" s="16">
        <f t="shared" si="129"/>
        <v>0</v>
      </c>
      <c r="AD61685" s="30"/>
      <c r="AE61685" s="2"/>
      <c r="AF61685" s="2"/>
      <c r="AG61685" s="2"/>
      <c r="AH61685" s="6"/>
    </row>
    <row r="61686" spans="17:34" x14ac:dyDescent="0.25">
      <c r="Q61686" s="16">
        <f t="shared" si="129"/>
        <v>0</v>
      </c>
      <c r="AD61686" s="30"/>
      <c r="AE61686" s="2"/>
      <c r="AF61686" s="2"/>
      <c r="AG61686" s="2"/>
      <c r="AH61686" s="6"/>
    </row>
    <row r="61687" spans="17:34" x14ac:dyDescent="0.25">
      <c r="Q61687" s="16">
        <f t="shared" si="129"/>
        <v>0</v>
      </c>
      <c r="AD61687" s="30"/>
      <c r="AE61687" s="2"/>
      <c r="AF61687" s="2"/>
      <c r="AG61687" s="2"/>
      <c r="AH61687" s="6"/>
    </row>
    <row r="61688" spans="17:34" x14ac:dyDescent="0.25">
      <c r="Q61688" s="16">
        <f t="shared" si="129"/>
        <v>0</v>
      </c>
      <c r="AD61688" s="30"/>
      <c r="AE61688" s="2"/>
      <c r="AF61688" s="2"/>
      <c r="AG61688" s="2"/>
      <c r="AH61688" s="6"/>
    </row>
    <row r="61689" spans="17:34" x14ac:dyDescent="0.25">
      <c r="Q61689" s="16">
        <f t="shared" si="129"/>
        <v>0</v>
      </c>
      <c r="AD61689" s="30"/>
      <c r="AE61689" s="2"/>
      <c r="AF61689" s="2"/>
      <c r="AG61689" s="2"/>
      <c r="AH61689" s="6"/>
    </row>
    <row r="61690" spans="17:34" x14ac:dyDescent="0.25">
      <c r="Q61690" s="16">
        <f t="shared" si="129"/>
        <v>0</v>
      </c>
      <c r="AD61690" s="30"/>
      <c r="AE61690" s="2"/>
      <c r="AF61690" s="2"/>
      <c r="AG61690" s="2"/>
      <c r="AH61690" s="6"/>
    </row>
    <row r="61691" spans="17:34" x14ac:dyDescent="0.25">
      <c r="Q61691" s="16">
        <f t="shared" si="129"/>
        <v>0</v>
      </c>
      <c r="AD61691" s="30"/>
      <c r="AE61691" s="2"/>
      <c r="AF61691" s="2"/>
      <c r="AG61691" s="2"/>
      <c r="AH61691" s="6"/>
    </row>
    <row r="61692" spans="17:34" x14ac:dyDescent="0.25">
      <c r="Q61692" s="16">
        <f t="shared" si="129"/>
        <v>0</v>
      </c>
      <c r="AD61692" s="30"/>
      <c r="AE61692" s="2"/>
      <c r="AF61692" s="2"/>
      <c r="AG61692" s="2"/>
      <c r="AH61692" s="6"/>
    </row>
    <row r="61693" spans="17:34" x14ac:dyDescent="0.25">
      <c r="Q61693" s="16">
        <f t="shared" si="129"/>
        <v>0</v>
      </c>
      <c r="AD61693" s="30"/>
      <c r="AE61693" s="2"/>
      <c r="AF61693" s="2"/>
      <c r="AG61693" s="2"/>
      <c r="AH61693" s="6"/>
    </row>
    <row r="61694" spans="17:34" x14ac:dyDescent="0.25">
      <c r="Q61694" s="16">
        <f t="shared" si="129"/>
        <v>0</v>
      </c>
      <c r="AD61694" s="30"/>
      <c r="AE61694" s="2"/>
      <c r="AF61694" s="2"/>
      <c r="AG61694" s="2"/>
      <c r="AH61694" s="6"/>
    </row>
    <row r="61695" spans="17:34" x14ac:dyDescent="0.25">
      <c r="Q61695" s="16">
        <f t="shared" si="129"/>
        <v>0</v>
      </c>
      <c r="AD61695" s="30"/>
      <c r="AE61695" s="2"/>
      <c r="AF61695" s="2"/>
      <c r="AG61695" s="2"/>
      <c r="AH61695" s="6"/>
    </row>
    <row r="61696" spans="17:34" x14ac:dyDescent="0.25">
      <c r="Q61696" s="16">
        <f t="shared" si="129"/>
        <v>0</v>
      </c>
      <c r="AD61696" s="30"/>
      <c r="AE61696" s="2"/>
      <c r="AF61696" s="2"/>
      <c r="AG61696" s="2"/>
      <c r="AH61696" s="6"/>
    </row>
    <row r="61697" spans="17:34" x14ac:dyDescent="0.25">
      <c r="Q61697" s="16">
        <f t="shared" si="129"/>
        <v>0</v>
      </c>
      <c r="AD61697" s="30"/>
      <c r="AE61697" s="2"/>
      <c r="AF61697" s="2"/>
      <c r="AG61697" s="2"/>
      <c r="AH61697" s="6"/>
    </row>
    <row r="61698" spans="17:34" x14ac:dyDescent="0.25">
      <c r="Q61698" s="16">
        <f t="shared" si="129"/>
        <v>0</v>
      </c>
      <c r="AD61698" s="30"/>
      <c r="AE61698" s="2"/>
      <c r="AF61698" s="2"/>
      <c r="AG61698" s="2"/>
      <c r="AH61698" s="6"/>
    </row>
    <row r="61699" spans="17:34" x14ac:dyDescent="0.25">
      <c r="Q61699" s="16">
        <f t="shared" si="129"/>
        <v>0</v>
      </c>
      <c r="AD61699" s="30"/>
      <c r="AE61699" s="2"/>
      <c r="AF61699" s="2"/>
      <c r="AG61699" s="2"/>
      <c r="AH61699" s="6"/>
    </row>
    <row r="61700" spans="17:34" x14ac:dyDescent="0.25">
      <c r="Q61700" s="16">
        <f t="shared" si="129"/>
        <v>0</v>
      </c>
      <c r="AD61700" s="30"/>
      <c r="AE61700" s="2"/>
      <c r="AF61700" s="2"/>
      <c r="AG61700" s="2"/>
      <c r="AH61700" s="6"/>
    </row>
    <row r="61701" spans="17:34" x14ac:dyDescent="0.25">
      <c r="Q61701" s="16">
        <f t="shared" si="129"/>
        <v>0</v>
      </c>
      <c r="AD61701" s="30"/>
      <c r="AE61701" s="2"/>
      <c r="AF61701" s="2"/>
      <c r="AG61701" s="2"/>
      <c r="AH61701" s="6"/>
    </row>
    <row r="61702" spans="17:34" x14ac:dyDescent="0.25">
      <c r="Q61702" s="16">
        <f t="shared" si="129"/>
        <v>0</v>
      </c>
      <c r="AD61702" s="30"/>
      <c r="AE61702" s="2"/>
      <c r="AF61702" s="2"/>
      <c r="AG61702" s="2"/>
      <c r="AH61702" s="6"/>
    </row>
    <row r="61703" spans="17:34" x14ac:dyDescent="0.25">
      <c r="Q61703" s="16">
        <f t="shared" si="129"/>
        <v>0</v>
      </c>
      <c r="AD61703" s="30"/>
      <c r="AE61703" s="2"/>
      <c r="AF61703" s="2"/>
      <c r="AG61703" s="2"/>
      <c r="AH61703" s="6"/>
    </row>
    <row r="61704" spans="17:34" x14ac:dyDescent="0.25">
      <c r="Q61704" s="16">
        <f t="shared" si="129"/>
        <v>0</v>
      </c>
      <c r="AD61704" s="30"/>
      <c r="AE61704" s="2"/>
      <c r="AF61704" s="2"/>
      <c r="AG61704" s="2"/>
      <c r="AH61704" s="6"/>
    </row>
    <row r="61705" spans="17:34" x14ac:dyDescent="0.25">
      <c r="Q61705" s="16">
        <f t="shared" si="129"/>
        <v>0</v>
      </c>
      <c r="AD61705" s="30"/>
      <c r="AE61705" s="2"/>
      <c r="AF61705" s="2"/>
      <c r="AG61705" s="2"/>
      <c r="AH61705" s="6"/>
    </row>
    <row r="61706" spans="17:34" x14ac:dyDescent="0.25">
      <c r="Q61706" s="16">
        <f t="shared" si="129"/>
        <v>0</v>
      </c>
      <c r="AD61706" s="30"/>
      <c r="AE61706" s="2"/>
      <c r="AF61706" s="2"/>
      <c r="AG61706" s="2"/>
      <c r="AH61706" s="6"/>
    </row>
    <row r="61707" spans="17:34" x14ac:dyDescent="0.25">
      <c r="Q61707" s="16">
        <f t="shared" si="129"/>
        <v>0</v>
      </c>
      <c r="AD61707" s="30"/>
      <c r="AE61707" s="2"/>
      <c r="AF61707" s="2"/>
      <c r="AG61707" s="2"/>
      <c r="AH61707" s="6"/>
    </row>
    <row r="61708" spans="17:34" x14ac:dyDescent="0.25">
      <c r="Q61708" s="16">
        <f t="shared" si="129"/>
        <v>0</v>
      </c>
      <c r="AD61708" s="30"/>
      <c r="AE61708" s="2"/>
      <c r="AF61708" s="2"/>
      <c r="AG61708" s="2"/>
      <c r="AH61708" s="6"/>
    </row>
    <row r="61709" spans="17:34" x14ac:dyDescent="0.25">
      <c r="Q61709" s="16">
        <f t="shared" si="129"/>
        <v>0</v>
      </c>
      <c r="AD61709" s="30"/>
      <c r="AE61709" s="2"/>
      <c r="AF61709" s="2"/>
      <c r="AG61709" s="2"/>
      <c r="AH61709" s="6"/>
    </row>
    <row r="61710" spans="17:34" x14ac:dyDescent="0.25">
      <c r="Q61710" s="16">
        <f t="shared" si="129"/>
        <v>0</v>
      </c>
      <c r="AD61710" s="30"/>
      <c r="AE61710" s="2"/>
      <c r="AF61710" s="2"/>
      <c r="AG61710" s="2"/>
      <c r="AH61710" s="6"/>
    </row>
    <row r="61711" spans="17:34" x14ac:dyDescent="0.25">
      <c r="Q61711" s="16">
        <f t="shared" si="129"/>
        <v>0</v>
      </c>
      <c r="AD61711" s="30"/>
      <c r="AE61711" s="2"/>
      <c r="AF61711" s="2"/>
      <c r="AG61711" s="2"/>
      <c r="AH61711" s="6"/>
    </row>
    <row r="61712" spans="17:34" x14ac:dyDescent="0.25">
      <c r="Q61712" s="16">
        <f t="shared" si="129"/>
        <v>0</v>
      </c>
      <c r="AD61712" s="30"/>
      <c r="AE61712" s="2"/>
      <c r="AF61712" s="2"/>
      <c r="AG61712" s="2"/>
      <c r="AH61712" s="6"/>
    </row>
    <row r="61713" spans="17:34" x14ac:dyDescent="0.25">
      <c r="Q61713" s="16">
        <f t="shared" si="129"/>
        <v>0</v>
      </c>
      <c r="AD61713" s="30"/>
      <c r="AE61713" s="2"/>
      <c r="AF61713" s="2"/>
      <c r="AG61713" s="2"/>
      <c r="AH61713" s="6"/>
    </row>
    <row r="61714" spans="17:34" x14ac:dyDescent="0.25">
      <c r="Q61714" s="16">
        <f t="shared" si="129"/>
        <v>0</v>
      </c>
      <c r="AD61714" s="30"/>
      <c r="AE61714" s="2"/>
      <c r="AF61714" s="2"/>
      <c r="AG61714" s="2"/>
      <c r="AH61714" s="6"/>
    </row>
    <row r="61715" spans="17:34" x14ac:dyDescent="0.25">
      <c r="Q61715" s="16">
        <f t="shared" si="129"/>
        <v>0</v>
      </c>
      <c r="AD61715" s="30"/>
      <c r="AE61715" s="2"/>
      <c r="AF61715" s="2"/>
      <c r="AG61715" s="2"/>
      <c r="AH61715" s="6"/>
    </row>
    <row r="61716" spans="17:34" x14ac:dyDescent="0.25">
      <c r="Q61716" s="16">
        <f t="shared" si="129"/>
        <v>0</v>
      </c>
      <c r="AD61716" s="30"/>
      <c r="AE61716" s="2"/>
      <c r="AF61716" s="2"/>
      <c r="AG61716" s="2"/>
      <c r="AH61716" s="6"/>
    </row>
    <row r="61717" spans="17:34" x14ac:dyDescent="0.25">
      <c r="Q61717" s="16">
        <f t="shared" si="129"/>
        <v>0</v>
      </c>
      <c r="AD61717" s="30"/>
      <c r="AE61717" s="2"/>
      <c r="AF61717" s="2"/>
      <c r="AG61717" s="2"/>
      <c r="AH61717" s="6"/>
    </row>
    <row r="61718" spans="17:34" x14ac:dyDescent="0.25">
      <c r="Q61718" s="16">
        <f t="shared" si="129"/>
        <v>0</v>
      </c>
      <c r="AD61718" s="30"/>
      <c r="AE61718" s="2"/>
      <c r="AF61718" s="2"/>
      <c r="AG61718" s="2"/>
      <c r="AH61718" s="6"/>
    </row>
    <row r="61719" spans="17:34" x14ac:dyDescent="0.25">
      <c r="Q61719" s="16">
        <f t="shared" si="129"/>
        <v>0</v>
      </c>
      <c r="AD61719" s="30"/>
      <c r="AE61719" s="2"/>
      <c r="AF61719" s="2"/>
      <c r="AG61719" s="2"/>
      <c r="AH61719" s="6"/>
    </row>
    <row r="61720" spans="17:34" x14ac:dyDescent="0.25">
      <c r="Q61720" s="16">
        <f t="shared" si="129"/>
        <v>0</v>
      </c>
      <c r="AD61720" s="30"/>
      <c r="AE61720" s="2"/>
      <c r="AF61720" s="2"/>
      <c r="AG61720" s="2"/>
      <c r="AH61720" s="6"/>
    </row>
    <row r="61721" spans="17:34" x14ac:dyDescent="0.25">
      <c r="Q61721" s="16">
        <f t="shared" si="129"/>
        <v>0</v>
      </c>
      <c r="AD61721" s="30"/>
      <c r="AE61721" s="2"/>
      <c r="AF61721" s="2"/>
      <c r="AG61721" s="2"/>
      <c r="AH61721" s="6"/>
    </row>
    <row r="61722" spans="17:34" x14ac:dyDescent="0.25">
      <c r="Q61722" s="16">
        <f t="shared" si="129"/>
        <v>0</v>
      </c>
      <c r="AD61722" s="30"/>
      <c r="AE61722" s="2"/>
      <c r="AF61722" s="2"/>
      <c r="AG61722" s="2"/>
      <c r="AH61722" s="6"/>
    </row>
    <row r="61723" spans="17:34" x14ac:dyDescent="0.25">
      <c r="Q61723" s="16">
        <f t="shared" si="129"/>
        <v>0</v>
      </c>
      <c r="AD61723" s="30"/>
      <c r="AE61723" s="2"/>
      <c r="AF61723" s="2"/>
      <c r="AG61723" s="2"/>
      <c r="AH61723" s="6"/>
    </row>
    <row r="61724" spans="17:34" x14ac:dyDescent="0.25">
      <c r="Q61724" s="16">
        <f t="shared" si="129"/>
        <v>0</v>
      </c>
      <c r="AD61724" s="30"/>
      <c r="AE61724" s="2"/>
      <c r="AF61724" s="2"/>
      <c r="AG61724" s="2"/>
      <c r="AH61724" s="6"/>
    </row>
    <row r="61725" spans="17:34" x14ac:dyDescent="0.25">
      <c r="Q61725" s="16">
        <f t="shared" si="129"/>
        <v>0</v>
      </c>
      <c r="AD61725" s="30"/>
      <c r="AE61725" s="2"/>
      <c r="AF61725" s="2"/>
      <c r="AG61725" s="2"/>
      <c r="AH61725" s="6"/>
    </row>
    <row r="61726" spans="17:34" x14ac:dyDescent="0.25">
      <c r="Q61726" s="16">
        <f t="shared" si="129"/>
        <v>0</v>
      </c>
      <c r="AD61726" s="30"/>
      <c r="AE61726" s="2"/>
      <c r="AF61726" s="2"/>
      <c r="AG61726" s="2"/>
      <c r="AH61726" s="6"/>
    </row>
    <row r="61727" spans="17:34" x14ac:dyDescent="0.25">
      <c r="Q61727" s="16">
        <f t="shared" si="129"/>
        <v>0</v>
      </c>
      <c r="AD61727" s="30"/>
      <c r="AE61727" s="2"/>
      <c r="AF61727" s="2"/>
      <c r="AG61727" s="2"/>
      <c r="AH61727" s="6"/>
    </row>
    <row r="61728" spans="17:34" x14ac:dyDescent="0.25">
      <c r="Q61728" s="16">
        <f t="shared" si="129"/>
        <v>0</v>
      </c>
      <c r="AD61728" s="30"/>
      <c r="AE61728" s="2"/>
      <c r="AF61728" s="2"/>
      <c r="AG61728" s="2"/>
      <c r="AH61728" s="6"/>
    </row>
    <row r="61729" spans="17:34" x14ac:dyDescent="0.25">
      <c r="Q61729" s="16">
        <f t="shared" si="129"/>
        <v>0</v>
      </c>
      <c r="AD61729" s="30"/>
      <c r="AE61729" s="2"/>
      <c r="AF61729" s="2"/>
      <c r="AG61729" s="2"/>
      <c r="AH61729" s="6"/>
    </row>
    <row r="61730" spans="17:34" x14ac:dyDescent="0.25">
      <c r="Q61730" s="16">
        <f t="shared" si="129"/>
        <v>0</v>
      </c>
      <c r="AD61730" s="30"/>
      <c r="AE61730" s="2"/>
      <c r="AF61730" s="2"/>
      <c r="AG61730" s="2"/>
      <c r="AH61730" s="6"/>
    </row>
    <row r="61731" spans="17:34" x14ac:dyDescent="0.25">
      <c r="Q61731" s="16">
        <f t="shared" si="129"/>
        <v>0</v>
      </c>
      <c r="AD61731" s="30"/>
      <c r="AE61731" s="2"/>
      <c r="AF61731" s="2"/>
      <c r="AG61731" s="2"/>
      <c r="AH61731" s="6"/>
    </row>
    <row r="61732" spans="17:34" x14ac:dyDescent="0.25">
      <c r="Q61732" s="16">
        <f t="shared" si="129"/>
        <v>0</v>
      </c>
      <c r="AD61732" s="30"/>
      <c r="AE61732" s="2"/>
      <c r="AF61732" s="2"/>
      <c r="AG61732" s="2"/>
      <c r="AH61732" s="6"/>
    </row>
    <row r="61733" spans="17:34" x14ac:dyDescent="0.25">
      <c r="Q61733" s="16">
        <f t="shared" si="129"/>
        <v>0</v>
      </c>
      <c r="AD61733" s="30"/>
      <c r="AE61733" s="2"/>
      <c r="AF61733" s="2"/>
      <c r="AG61733" s="2"/>
      <c r="AH61733" s="6"/>
    </row>
    <row r="61734" spans="17:34" x14ac:dyDescent="0.25">
      <c r="Q61734" s="16">
        <f t="shared" si="129"/>
        <v>0</v>
      </c>
      <c r="AD61734" s="30"/>
      <c r="AE61734" s="2"/>
      <c r="AF61734" s="2"/>
      <c r="AG61734" s="2"/>
      <c r="AH61734" s="6"/>
    </row>
    <row r="61735" spans="17:34" x14ac:dyDescent="0.25">
      <c r="Q61735" s="16">
        <f t="shared" si="129"/>
        <v>0</v>
      </c>
      <c r="AD61735" s="30"/>
      <c r="AE61735" s="2"/>
      <c r="AF61735" s="2"/>
      <c r="AG61735" s="2"/>
      <c r="AH61735" s="6"/>
    </row>
    <row r="61736" spans="17:34" x14ac:dyDescent="0.25">
      <c r="Q61736" s="16">
        <f t="shared" si="129"/>
        <v>0</v>
      </c>
      <c r="AD61736" s="30"/>
      <c r="AE61736" s="2"/>
      <c r="AF61736" s="2"/>
      <c r="AG61736" s="2"/>
      <c r="AH61736" s="6"/>
    </row>
    <row r="61737" spans="17:34" x14ac:dyDescent="0.25">
      <c r="Q61737" s="16">
        <f t="shared" si="129"/>
        <v>0</v>
      </c>
      <c r="AD61737" s="30"/>
      <c r="AE61737" s="2"/>
      <c r="AF61737" s="2"/>
      <c r="AG61737" s="2"/>
      <c r="AH61737" s="6"/>
    </row>
    <row r="61738" spans="17:34" x14ac:dyDescent="0.25">
      <c r="Q61738" s="16">
        <f t="shared" si="129"/>
        <v>0</v>
      </c>
      <c r="AD61738" s="30"/>
      <c r="AE61738" s="2"/>
      <c r="AF61738" s="2"/>
      <c r="AG61738" s="2"/>
      <c r="AH61738" s="6"/>
    </row>
    <row r="61739" spans="17:34" x14ac:dyDescent="0.25">
      <c r="Q61739" s="16">
        <f t="shared" si="129"/>
        <v>0</v>
      </c>
      <c r="AD61739" s="30"/>
      <c r="AE61739" s="2"/>
      <c r="AF61739" s="2"/>
      <c r="AG61739" s="2"/>
      <c r="AH61739" s="6"/>
    </row>
    <row r="61740" spans="17:34" x14ac:dyDescent="0.25">
      <c r="Q61740" s="16">
        <f t="shared" si="129"/>
        <v>0</v>
      </c>
      <c r="AD61740" s="30"/>
      <c r="AE61740" s="2"/>
      <c r="AF61740" s="2"/>
      <c r="AG61740" s="2"/>
      <c r="AH61740" s="6"/>
    </row>
    <row r="61741" spans="17:34" x14ac:dyDescent="0.25">
      <c r="Q61741" s="16">
        <f t="shared" si="129"/>
        <v>0</v>
      </c>
      <c r="AD61741" s="30"/>
      <c r="AE61741" s="2"/>
      <c r="AF61741" s="2"/>
      <c r="AG61741" s="2"/>
      <c r="AH61741" s="6"/>
    </row>
    <row r="61742" spans="17:34" x14ac:dyDescent="0.25">
      <c r="Q61742" s="16">
        <f t="shared" si="129"/>
        <v>0</v>
      </c>
      <c r="AD61742" s="30"/>
      <c r="AE61742" s="2"/>
      <c r="AF61742" s="2"/>
      <c r="AG61742" s="2"/>
      <c r="AH61742" s="6"/>
    </row>
    <row r="61743" spans="17:34" x14ac:dyDescent="0.25">
      <c r="Q61743" s="16">
        <f t="shared" si="129"/>
        <v>0</v>
      </c>
      <c r="AD61743" s="30"/>
      <c r="AE61743" s="2"/>
      <c r="AF61743" s="2"/>
      <c r="AG61743" s="2"/>
      <c r="AH61743" s="6"/>
    </row>
    <row r="61744" spans="17:34" x14ac:dyDescent="0.25">
      <c r="Q61744" s="16">
        <f t="shared" si="129"/>
        <v>0</v>
      </c>
      <c r="AD61744" s="30"/>
      <c r="AE61744" s="2"/>
      <c r="AF61744" s="2"/>
      <c r="AG61744" s="2"/>
      <c r="AH61744" s="6"/>
    </row>
    <row r="61745" spans="17:34" x14ac:dyDescent="0.25">
      <c r="Q61745" s="16">
        <f t="shared" ref="Q61745:Q61808" si="130">P61745-O61745</f>
        <v>0</v>
      </c>
      <c r="AD61745" s="30"/>
      <c r="AE61745" s="2"/>
      <c r="AF61745" s="2"/>
      <c r="AG61745" s="2"/>
      <c r="AH61745" s="6"/>
    </row>
    <row r="61746" spans="17:34" x14ac:dyDescent="0.25">
      <c r="Q61746" s="16">
        <f t="shared" si="130"/>
        <v>0</v>
      </c>
      <c r="AD61746" s="30"/>
      <c r="AE61746" s="2"/>
      <c r="AF61746" s="2"/>
      <c r="AG61746" s="2"/>
      <c r="AH61746" s="6"/>
    </row>
    <row r="61747" spans="17:34" x14ac:dyDescent="0.25">
      <c r="Q61747" s="16">
        <f t="shared" si="130"/>
        <v>0</v>
      </c>
      <c r="AD61747" s="30"/>
      <c r="AE61747" s="2"/>
      <c r="AF61747" s="2"/>
      <c r="AG61747" s="2"/>
      <c r="AH61747" s="6"/>
    </row>
    <row r="61748" spans="17:34" x14ac:dyDescent="0.25">
      <c r="Q61748" s="16">
        <f t="shared" si="130"/>
        <v>0</v>
      </c>
      <c r="AD61748" s="30"/>
      <c r="AE61748" s="2"/>
      <c r="AF61748" s="2"/>
      <c r="AG61748" s="2"/>
      <c r="AH61748" s="6"/>
    </row>
    <row r="61749" spans="17:34" x14ac:dyDescent="0.25">
      <c r="Q61749" s="16">
        <f t="shared" si="130"/>
        <v>0</v>
      </c>
      <c r="AD61749" s="30"/>
      <c r="AE61749" s="2"/>
      <c r="AF61749" s="2"/>
      <c r="AG61749" s="2"/>
      <c r="AH61749" s="6"/>
    </row>
    <row r="61750" spans="17:34" x14ac:dyDescent="0.25">
      <c r="Q61750" s="16">
        <f t="shared" si="130"/>
        <v>0</v>
      </c>
      <c r="AD61750" s="30"/>
      <c r="AE61750" s="2"/>
      <c r="AF61750" s="2"/>
      <c r="AG61750" s="2"/>
      <c r="AH61750" s="6"/>
    </row>
    <row r="61751" spans="17:34" x14ac:dyDescent="0.25">
      <c r="Q61751" s="16">
        <f t="shared" si="130"/>
        <v>0</v>
      </c>
      <c r="AD61751" s="30"/>
      <c r="AE61751" s="2"/>
      <c r="AF61751" s="2"/>
      <c r="AG61751" s="2"/>
      <c r="AH61751" s="6"/>
    </row>
    <row r="61752" spans="17:34" x14ac:dyDescent="0.25">
      <c r="Q61752" s="16">
        <f t="shared" si="130"/>
        <v>0</v>
      </c>
      <c r="AD61752" s="30"/>
      <c r="AE61752" s="2"/>
      <c r="AF61752" s="2"/>
      <c r="AG61752" s="2"/>
      <c r="AH61752" s="6"/>
    </row>
    <row r="61753" spans="17:34" x14ac:dyDescent="0.25">
      <c r="Q61753" s="16">
        <f t="shared" si="130"/>
        <v>0</v>
      </c>
      <c r="AD61753" s="30"/>
      <c r="AE61753" s="2"/>
      <c r="AF61753" s="2"/>
      <c r="AG61753" s="2"/>
      <c r="AH61753" s="6"/>
    </row>
    <row r="61754" spans="17:34" x14ac:dyDescent="0.25">
      <c r="Q61754" s="16">
        <f t="shared" si="130"/>
        <v>0</v>
      </c>
      <c r="AD61754" s="30"/>
      <c r="AE61754" s="2"/>
      <c r="AF61754" s="2"/>
      <c r="AG61754" s="2"/>
      <c r="AH61754" s="6"/>
    </row>
    <row r="61755" spans="17:34" x14ac:dyDescent="0.25">
      <c r="Q61755" s="16">
        <f t="shared" si="130"/>
        <v>0</v>
      </c>
      <c r="AD61755" s="30"/>
      <c r="AE61755" s="2"/>
      <c r="AF61755" s="2"/>
      <c r="AG61755" s="2"/>
      <c r="AH61755" s="6"/>
    </row>
    <row r="61756" spans="17:34" x14ac:dyDescent="0.25">
      <c r="Q61756" s="16">
        <f t="shared" si="130"/>
        <v>0</v>
      </c>
      <c r="AD61756" s="30"/>
      <c r="AE61756" s="2"/>
      <c r="AF61756" s="2"/>
      <c r="AG61756" s="2"/>
      <c r="AH61756" s="6"/>
    </row>
    <row r="61757" spans="17:34" x14ac:dyDescent="0.25">
      <c r="Q61757" s="16">
        <f t="shared" si="130"/>
        <v>0</v>
      </c>
      <c r="AD61757" s="30"/>
      <c r="AE61757" s="2"/>
      <c r="AF61757" s="2"/>
      <c r="AG61757" s="2"/>
      <c r="AH61757" s="6"/>
    </row>
    <row r="61758" spans="17:34" x14ac:dyDescent="0.25">
      <c r="Q61758" s="16">
        <f t="shared" si="130"/>
        <v>0</v>
      </c>
      <c r="AD61758" s="30"/>
      <c r="AE61758" s="2"/>
      <c r="AF61758" s="2"/>
      <c r="AG61758" s="2"/>
      <c r="AH61758" s="6"/>
    </row>
    <row r="61759" spans="17:34" x14ac:dyDescent="0.25">
      <c r="Q61759" s="16">
        <f t="shared" si="130"/>
        <v>0</v>
      </c>
      <c r="AD61759" s="30"/>
      <c r="AE61759" s="2"/>
      <c r="AF61759" s="2"/>
      <c r="AG61759" s="2"/>
      <c r="AH61759" s="6"/>
    </row>
    <row r="61760" spans="17:34" x14ac:dyDescent="0.25">
      <c r="Q61760" s="16">
        <f t="shared" si="130"/>
        <v>0</v>
      </c>
      <c r="AD61760" s="30"/>
      <c r="AE61760" s="2"/>
      <c r="AF61760" s="2"/>
      <c r="AG61760" s="2"/>
      <c r="AH61760" s="6"/>
    </row>
    <row r="61761" spans="17:34" x14ac:dyDescent="0.25">
      <c r="Q61761" s="16">
        <f t="shared" si="130"/>
        <v>0</v>
      </c>
      <c r="AD61761" s="30"/>
      <c r="AE61761" s="2"/>
      <c r="AF61761" s="2"/>
      <c r="AG61761" s="2"/>
      <c r="AH61761" s="6"/>
    </row>
    <row r="61762" spans="17:34" x14ac:dyDescent="0.25">
      <c r="Q61762" s="16">
        <f t="shared" si="130"/>
        <v>0</v>
      </c>
      <c r="AD61762" s="30"/>
      <c r="AE61762" s="2"/>
      <c r="AF61762" s="2"/>
      <c r="AG61762" s="2"/>
      <c r="AH61762" s="6"/>
    </row>
    <row r="61763" spans="17:34" x14ac:dyDescent="0.25">
      <c r="Q61763" s="16">
        <f t="shared" si="130"/>
        <v>0</v>
      </c>
      <c r="AD61763" s="30"/>
      <c r="AE61763" s="2"/>
      <c r="AF61763" s="2"/>
      <c r="AG61763" s="2"/>
      <c r="AH61763" s="6"/>
    </row>
    <row r="61764" spans="17:34" x14ac:dyDescent="0.25">
      <c r="Q61764" s="16">
        <f t="shared" si="130"/>
        <v>0</v>
      </c>
      <c r="AD61764" s="30"/>
      <c r="AE61764" s="2"/>
      <c r="AF61764" s="2"/>
      <c r="AG61764" s="2"/>
      <c r="AH61764" s="6"/>
    </row>
    <row r="61765" spans="17:34" x14ac:dyDescent="0.25">
      <c r="Q61765" s="16">
        <f t="shared" si="130"/>
        <v>0</v>
      </c>
      <c r="AD61765" s="30"/>
      <c r="AE61765" s="2"/>
      <c r="AF61765" s="2"/>
      <c r="AG61765" s="2"/>
      <c r="AH61765" s="6"/>
    </row>
    <row r="61766" spans="17:34" x14ac:dyDescent="0.25">
      <c r="Q61766" s="16">
        <f t="shared" si="130"/>
        <v>0</v>
      </c>
      <c r="AD61766" s="30"/>
      <c r="AE61766" s="2"/>
      <c r="AF61766" s="2"/>
      <c r="AG61766" s="2"/>
      <c r="AH61766" s="6"/>
    </row>
    <row r="61767" spans="17:34" x14ac:dyDescent="0.25">
      <c r="Q61767" s="16">
        <f t="shared" si="130"/>
        <v>0</v>
      </c>
      <c r="AD61767" s="30"/>
      <c r="AE61767" s="2"/>
      <c r="AF61767" s="2"/>
      <c r="AG61767" s="2"/>
      <c r="AH61767" s="6"/>
    </row>
    <row r="61768" spans="17:34" x14ac:dyDescent="0.25">
      <c r="Q61768" s="16">
        <f t="shared" si="130"/>
        <v>0</v>
      </c>
      <c r="AD61768" s="30"/>
      <c r="AE61768" s="2"/>
      <c r="AF61768" s="2"/>
      <c r="AG61768" s="2"/>
      <c r="AH61768" s="6"/>
    </row>
    <row r="61769" spans="17:34" x14ac:dyDescent="0.25">
      <c r="Q61769" s="16">
        <f t="shared" si="130"/>
        <v>0</v>
      </c>
      <c r="AD61769" s="30"/>
      <c r="AE61769" s="2"/>
      <c r="AF61769" s="2"/>
      <c r="AG61769" s="2"/>
      <c r="AH61769" s="6"/>
    </row>
    <row r="61770" spans="17:34" x14ac:dyDescent="0.25">
      <c r="Q61770" s="16">
        <f t="shared" si="130"/>
        <v>0</v>
      </c>
      <c r="AD61770" s="30"/>
      <c r="AE61770" s="2"/>
      <c r="AF61770" s="2"/>
      <c r="AG61770" s="2"/>
      <c r="AH61770" s="6"/>
    </row>
    <row r="61771" spans="17:34" x14ac:dyDescent="0.25">
      <c r="Q61771" s="16">
        <f t="shared" si="130"/>
        <v>0</v>
      </c>
      <c r="AD61771" s="30"/>
      <c r="AE61771" s="2"/>
      <c r="AF61771" s="2"/>
      <c r="AG61771" s="2"/>
      <c r="AH61771" s="6"/>
    </row>
    <row r="61772" spans="17:34" x14ac:dyDescent="0.25">
      <c r="Q61772" s="16">
        <f t="shared" si="130"/>
        <v>0</v>
      </c>
      <c r="AD61772" s="30"/>
      <c r="AE61772" s="2"/>
      <c r="AF61772" s="2"/>
      <c r="AG61772" s="2"/>
      <c r="AH61772" s="6"/>
    </row>
    <row r="61773" spans="17:34" x14ac:dyDescent="0.25">
      <c r="Q61773" s="16">
        <f t="shared" si="130"/>
        <v>0</v>
      </c>
      <c r="AD61773" s="30"/>
      <c r="AE61773" s="2"/>
      <c r="AF61773" s="2"/>
      <c r="AG61773" s="2"/>
      <c r="AH61773" s="6"/>
    </row>
    <row r="61774" spans="17:34" x14ac:dyDescent="0.25">
      <c r="Q61774" s="16">
        <f t="shared" si="130"/>
        <v>0</v>
      </c>
      <c r="AD61774" s="30"/>
      <c r="AE61774" s="2"/>
      <c r="AF61774" s="2"/>
      <c r="AG61774" s="2"/>
      <c r="AH61774" s="6"/>
    </row>
    <row r="61775" spans="17:34" x14ac:dyDescent="0.25">
      <c r="Q61775" s="16">
        <f t="shared" si="130"/>
        <v>0</v>
      </c>
      <c r="AD61775" s="30"/>
      <c r="AE61775" s="2"/>
      <c r="AF61775" s="2"/>
      <c r="AG61775" s="2"/>
      <c r="AH61775" s="6"/>
    </row>
    <row r="61776" spans="17:34" x14ac:dyDescent="0.25">
      <c r="Q61776" s="16">
        <f t="shared" si="130"/>
        <v>0</v>
      </c>
      <c r="AD61776" s="30"/>
      <c r="AE61776" s="2"/>
      <c r="AF61776" s="2"/>
      <c r="AG61776" s="2"/>
      <c r="AH61776" s="6"/>
    </row>
    <row r="61777" spans="17:34" x14ac:dyDescent="0.25">
      <c r="Q61777" s="16">
        <f t="shared" si="130"/>
        <v>0</v>
      </c>
      <c r="AD61777" s="30"/>
      <c r="AE61777" s="2"/>
      <c r="AF61777" s="2"/>
      <c r="AG61777" s="2"/>
      <c r="AH61777" s="6"/>
    </row>
    <row r="61778" spans="17:34" x14ac:dyDescent="0.25">
      <c r="Q61778" s="16">
        <f t="shared" si="130"/>
        <v>0</v>
      </c>
      <c r="AD61778" s="30"/>
      <c r="AE61778" s="2"/>
      <c r="AF61778" s="2"/>
      <c r="AG61778" s="2"/>
      <c r="AH61778" s="6"/>
    </row>
    <row r="61779" spans="17:34" x14ac:dyDescent="0.25">
      <c r="Q61779" s="16">
        <f t="shared" si="130"/>
        <v>0</v>
      </c>
      <c r="AD61779" s="30"/>
      <c r="AE61779" s="2"/>
      <c r="AF61779" s="2"/>
      <c r="AG61779" s="2"/>
      <c r="AH61779" s="6"/>
    </row>
    <row r="61780" spans="17:34" x14ac:dyDescent="0.25">
      <c r="Q61780" s="16">
        <f t="shared" si="130"/>
        <v>0</v>
      </c>
      <c r="AD61780" s="30"/>
      <c r="AE61780" s="2"/>
      <c r="AF61780" s="2"/>
      <c r="AG61780" s="2"/>
      <c r="AH61780" s="6"/>
    </row>
    <row r="61781" spans="17:34" x14ac:dyDescent="0.25">
      <c r="Q61781" s="16">
        <f t="shared" si="130"/>
        <v>0</v>
      </c>
      <c r="AD61781" s="30"/>
      <c r="AE61781" s="2"/>
      <c r="AF61781" s="2"/>
      <c r="AG61781" s="2"/>
      <c r="AH61781" s="6"/>
    </row>
    <row r="61782" spans="17:34" x14ac:dyDescent="0.25">
      <c r="Q61782" s="16">
        <f t="shared" si="130"/>
        <v>0</v>
      </c>
      <c r="AD61782" s="30"/>
      <c r="AE61782" s="2"/>
      <c r="AF61782" s="2"/>
      <c r="AG61782" s="2"/>
      <c r="AH61782" s="6"/>
    </row>
    <row r="61783" spans="17:34" x14ac:dyDescent="0.25">
      <c r="Q61783" s="16">
        <f t="shared" si="130"/>
        <v>0</v>
      </c>
      <c r="AD61783" s="30"/>
      <c r="AE61783" s="2"/>
      <c r="AF61783" s="2"/>
      <c r="AG61783" s="2"/>
      <c r="AH61783" s="6"/>
    </row>
    <row r="61784" spans="17:34" x14ac:dyDescent="0.25">
      <c r="Q61784" s="16">
        <f t="shared" si="130"/>
        <v>0</v>
      </c>
      <c r="AD61784" s="30"/>
      <c r="AE61784" s="2"/>
      <c r="AF61784" s="2"/>
      <c r="AG61784" s="2"/>
      <c r="AH61784" s="6"/>
    </row>
    <row r="61785" spans="17:34" x14ac:dyDescent="0.25">
      <c r="Q61785" s="16">
        <f t="shared" si="130"/>
        <v>0</v>
      </c>
      <c r="AD61785" s="30"/>
      <c r="AE61785" s="2"/>
      <c r="AF61785" s="2"/>
      <c r="AG61785" s="2"/>
      <c r="AH61785" s="6"/>
    </row>
    <row r="61786" spans="17:34" x14ac:dyDescent="0.25">
      <c r="Q61786" s="16">
        <f t="shared" si="130"/>
        <v>0</v>
      </c>
      <c r="AD61786" s="30"/>
      <c r="AE61786" s="2"/>
      <c r="AF61786" s="2"/>
      <c r="AG61786" s="2"/>
      <c r="AH61786" s="6"/>
    </row>
    <row r="61787" spans="17:34" x14ac:dyDescent="0.25">
      <c r="Q61787" s="16">
        <f t="shared" si="130"/>
        <v>0</v>
      </c>
      <c r="AD61787" s="30"/>
      <c r="AE61787" s="2"/>
      <c r="AF61787" s="2"/>
      <c r="AG61787" s="2"/>
      <c r="AH61787" s="6"/>
    </row>
    <row r="61788" spans="17:34" x14ac:dyDescent="0.25">
      <c r="Q61788" s="16">
        <f t="shared" si="130"/>
        <v>0</v>
      </c>
      <c r="AD61788" s="30"/>
      <c r="AE61788" s="2"/>
      <c r="AF61788" s="2"/>
      <c r="AG61788" s="2"/>
      <c r="AH61788" s="6"/>
    </row>
    <row r="61789" spans="17:34" x14ac:dyDescent="0.25">
      <c r="Q61789" s="16">
        <f t="shared" si="130"/>
        <v>0</v>
      </c>
      <c r="AD61789" s="30"/>
      <c r="AE61789" s="2"/>
      <c r="AF61789" s="2"/>
      <c r="AG61789" s="2"/>
      <c r="AH61789" s="6"/>
    </row>
    <row r="61790" spans="17:34" x14ac:dyDescent="0.25">
      <c r="Q61790" s="16">
        <f t="shared" si="130"/>
        <v>0</v>
      </c>
      <c r="AD61790" s="30"/>
      <c r="AE61790" s="2"/>
      <c r="AF61790" s="2"/>
      <c r="AG61790" s="2"/>
      <c r="AH61790" s="6"/>
    </row>
    <row r="61791" spans="17:34" x14ac:dyDescent="0.25">
      <c r="Q61791" s="16">
        <f t="shared" si="130"/>
        <v>0</v>
      </c>
      <c r="AD61791" s="30"/>
      <c r="AE61791" s="2"/>
      <c r="AF61791" s="2"/>
      <c r="AG61791" s="2"/>
      <c r="AH61791" s="6"/>
    </row>
    <row r="61792" spans="17:34" x14ac:dyDescent="0.25">
      <c r="Q61792" s="16">
        <f t="shared" si="130"/>
        <v>0</v>
      </c>
      <c r="AD61792" s="30"/>
      <c r="AE61792" s="2"/>
      <c r="AF61792" s="2"/>
      <c r="AG61792" s="2"/>
      <c r="AH61792" s="6"/>
    </row>
    <row r="61793" spans="17:34" x14ac:dyDescent="0.25">
      <c r="Q61793" s="16">
        <f t="shared" si="130"/>
        <v>0</v>
      </c>
      <c r="AD61793" s="30"/>
      <c r="AE61793" s="2"/>
      <c r="AF61793" s="2"/>
      <c r="AG61793" s="2"/>
      <c r="AH61793" s="6"/>
    </row>
    <row r="61794" spans="17:34" x14ac:dyDescent="0.25">
      <c r="Q61794" s="16">
        <f t="shared" si="130"/>
        <v>0</v>
      </c>
      <c r="AD61794" s="30"/>
      <c r="AE61794" s="2"/>
      <c r="AF61794" s="2"/>
      <c r="AG61794" s="2"/>
      <c r="AH61794" s="6"/>
    </row>
    <row r="61795" spans="17:34" x14ac:dyDescent="0.25">
      <c r="Q61795" s="16">
        <f t="shared" si="130"/>
        <v>0</v>
      </c>
      <c r="AD61795" s="30"/>
      <c r="AE61795" s="2"/>
      <c r="AF61795" s="2"/>
      <c r="AG61795" s="2"/>
      <c r="AH61795" s="6"/>
    </row>
    <row r="61796" spans="17:34" x14ac:dyDescent="0.25">
      <c r="Q61796" s="16">
        <f t="shared" si="130"/>
        <v>0</v>
      </c>
      <c r="AD61796" s="30"/>
      <c r="AE61796" s="2"/>
      <c r="AF61796" s="2"/>
      <c r="AG61796" s="2"/>
      <c r="AH61796" s="6"/>
    </row>
    <row r="61797" spans="17:34" x14ac:dyDescent="0.25">
      <c r="Q61797" s="16">
        <f t="shared" si="130"/>
        <v>0</v>
      </c>
      <c r="AD61797" s="30"/>
      <c r="AE61797" s="2"/>
      <c r="AF61797" s="2"/>
      <c r="AG61797" s="2"/>
      <c r="AH61797" s="6"/>
    </row>
    <row r="61798" spans="17:34" x14ac:dyDescent="0.25">
      <c r="Q61798" s="16">
        <f t="shared" si="130"/>
        <v>0</v>
      </c>
      <c r="AD61798" s="30"/>
      <c r="AE61798" s="2"/>
      <c r="AF61798" s="2"/>
      <c r="AG61798" s="2"/>
      <c r="AH61798" s="6"/>
    </row>
    <row r="61799" spans="17:34" x14ac:dyDescent="0.25">
      <c r="Q61799" s="16">
        <f t="shared" si="130"/>
        <v>0</v>
      </c>
      <c r="AD61799" s="30"/>
      <c r="AE61799" s="2"/>
      <c r="AF61799" s="2"/>
      <c r="AG61799" s="2"/>
      <c r="AH61799" s="6"/>
    </row>
    <row r="61800" spans="17:34" x14ac:dyDescent="0.25">
      <c r="Q61800" s="16">
        <f t="shared" si="130"/>
        <v>0</v>
      </c>
      <c r="AD61800" s="30"/>
      <c r="AE61800" s="2"/>
      <c r="AF61800" s="2"/>
      <c r="AG61800" s="2"/>
      <c r="AH61800" s="6"/>
    </row>
    <row r="61801" spans="17:34" x14ac:dyDescent="0.25">
      <c r="Q61801" s="16">
        <f t="shared" si="130"/>
        <v>0</v>
      </c>
      <c r="AD61801" s="30"/>
      <c r="AE61801" s="2"/>
      <c r="AF61801" s="2"/>
      <c r="AG61801" s="2"/>
      <c r="AH61801" s="6"/>
    </row>
    <row r="61802" spans="17:34" x14ac:dyDescent="0.25">
      <c r="Q61802" s="16">
        <f t="shared" si="130"/>
        <v>0</v>
      </c>
      <c r="AD61802" s="30"/>
      <c r="AE61802" s="2"/>
      <c r="AF61802" s="2"/>
      <c r="AG61802" s="2"/>
      <c r="AH61802" s="6"/>
    </row>
    <row r="61803" spans="17:34" x14ac:dyDescent="0.25">
      <c r="Q61803" s="16">
        <f t="shared" si="130"/>
        <v>0</v>
      </c>
      <c r="AD61803" s="30"/>
      <c r="AE61803" s="2"/>
      <c r="AF61803" s="2"/>
      <c r="AG61803" s="2"/>
      <c r="AH61803" s="6"/>
    </row>
    <row r="61804" spans="17:34" x14ac:dyDescent="0.25">
      <c r="Q61804" s="16">
        <f t="shared" si="130"/>
        <v>0</v>
      </c>
      <c r="AD61804" s="30"/>
      <c r="AE61804" s="2"/>
      <c r="AF61804" s="2"/>
      <c r="AG61804" s="2"/>
      <c r="AH61804" s="6"/>
    </row>
    <row r="61805" spans="17:34" x14ac:dyDescent="0.25">
      <c r="Q61805" s="16">
        <f t="shared" si="130"/>
        <v>0</v>
      </c>
      <c r="AD61805" s="30"/>
      <c r="AE61805" s="2"/>
      <c r="AF61805" s="2"/>
      <c r="AG61805" s="2"/>
      <c r="AH61805" s="6"/>
    </row>
    <row r="61806" spans="17:34" x14ac:dyDescent="0.25">
      <c r="Q61806" s="16">
        <f t="shared" si="130"/>
        <v>0</v>
      </c>
      <c r="AD61806" s="30"/>
      <c r="AE61806" s="2"/>
      <c r="AF61806" s="2"/>
      <c r="AG61806" s="2"/>
      <c r="AH61806" s="6"/>
    </row>
    <row r="61807" spans="17:34" x14ac:dyDescent="0.25">
      <c r="Q61807" s="16">
        <f t="shared" si="130"/>
        <v>0</v>
      </c>
      <c r="AD61807" s="30"/>
      <c r="AE61807" s="2"/>
      <c r="AF61807" s="2"/>
      <c r="AG61807" s="2"/>
      <c r="AH61807" s="6"/>
    </row>
    <row r="61808" spans="17:34" x14ac:dyDescent="0.25">
      <c r="Q61808" s="16">
        <f t="shared" si="130"/>
        <v>0</v>
      </c>
      <c r="AD61808" s="30"/>
      <c r="AE61808" s="2"/>
      <c r="AF61808" s="2"/>
      <c r="AG61808" s="2"/>
      <c r="AH61808" s="6"/>
    </row>
    <row r="61809" spans="17:34" x14ac:dyDescent="0.25">
      <c r="Q61809" s="16">
        <f t="shared" ref="Q61809:Q61872" si="131">P61809-O61809</f>
        <v>0</v>
      </c>
      <c r="AD61809" s="30"/>
      <c r="AE61809" s="2"/>
      <c r="AF61809" s="2"/>
      <c r="AG61809" s="2"/>
      <c r="AH61809" s="6"/>
    </row>
    <row r="61810" spans="17:34" x14ac:dyDescent="0.25">
      <c r="Q61810" s="16">
        <f t="shared" si="131"/>
        <v>0</v>
      </c>
      <c r="AD61810" s="30"/>
      <c r="AE61810" s="2"/>
      <c r="AF61810" s="2"/>
      <c r="AG61810" s="2"/>
      <c r="AH61810" s="6"/>
    </row>
    <row r="61811" spans="17:34" x14ac:dyDescent="0.25">
      <c r="Q61811" s="16">
        <f t="shared" si="131"/>
        <v>0</v>
      </c>
      <c r="AD61811" s="30"/>
      <c r="AE61811" s="2"/>
      <c r="AF61811" s="2"/>
      <c r="AG61811" s="2"/>
      <c r="AH61811" s="6"/>
    </row>
    <row r="61812" spans="17:34" x14ac:dyDescent="0.25">
      <c r="Q61812" s="16">
        <f t="shared" si="131"/>
        <v>0</v>
      </c>
      <c r="AD61812" s="30"/>
      <c r="AE61812" s="2"/>
      <c r="AF61812" s="2"/>
      <c r="AG61812" s="2"/>
      <c r="AH61812" s="6"/>
    </row>
    <row r="61813" spans="17:34" x14ac:dyDescent="0.25">
      <c r="Q61813" s="16">
        <f t="shared" si="131"/>
        <v>0</v>
      </c>
      <c r="AD61813" s="30"/>
      <c r="AE61813" s="2"/>
      <c r="AF61813" s="2"/>
      <c r="AG61813" s="2"/>
      <c r="AH61813" s="6"/>
    </row>
    <row r="61814" spans="17:34" x14ac:dyDescent="0.25">
      <c r="Q61814" s="16">
        <f t="shared" si="131"/>
        <v>0</v>
      </c>
      <c r="AD61814" s="30"/>
      <c r="AE61814" s="2"/>
      <c r="AF61814" s="2"/>
      <c r="AG61814" s="2"/>
      <c r="AH61814" s="6"/>
    </row>
    <row r="61815" spans="17:34" x14ac:dyDescent="0.25">
      <c r="Q61815" s="16">
        <f t="shared" si="131"/>
        <v>0</v>
      </c>
      <c r="AD61815" s="30"/>
      <c r="AE61815" s="2"/>
      <c r="AF61815" s="2"/>
      <c r="AG61815" s="2"/>
      <c r="AH61815" s="6"/>
    </row>
    <row r="61816" spans="17:34" x14ac:dyDescent="0.25">
      <c r="Q61816" s="16">
        <f t="shared" si="131"/>
        <v>0</v>
      </c>
      <c r="AD61816" s="30"/>
      <c r="AE61816" s="2"/>
      <c r="AF61816" s="2"/>
      <c r="AG61816" s="2"/>
      <c r="AH61816" s="6"/>
    </row>
    <row r="61817" spans="17:34" x14ac:dyDescent="0.25">
      <c r="Q61817" s="16">
        <f t="shared" si="131"/>
        <v>0</v>
      </c>
      <c r="AD61817" s="30"/>
      <c r="AE61817" s="2"/>
      <c r="AF61817" s="2"/>
      <c r="AG61817" s="2"/>
      <c r="AH61817" s="6"/>
    </row>
    <row r="61818" spans="17:34" x14ac:dyDescent="0.25">
      <c r="Q61818" s="16">
        <f t="shared" si="131"/>
        <v>0</v>
      </c>
      <c r="AD61818" s="30"/>
      <c r="AE61818" s="2"/>
      <c r="AF61818" s="2"/>
      <c r="AG61818" s="2"/>
      <c r="AH61818" s="6"/>
    </row>
    <row r="61819" spans="17:34" x14ac:dyDescent="0.25">
      <c r="Q61819" s="16">
        <f t="shared" si="131"/>
        <v>0</v>
      </c>
      <c r="AD61819" s="30"/>
      <c r="AE61819" s="2"/>
      <c r="AF61819" s="2"/>
      <c r="AG61819" s="2"/>
      <c r="AH61819" s="6"/>
    </row>
    <row r="61820" spans="17:34" x14ac:dyDescent="0.25">
      <c r="Q61820" s="16">
        <f t="shared" si="131"/>
        <v>0</v>
      </c>
      <c r="AD61820" s="30"/>
      <c r="AE61820" s="2"/>
      <c r="AF61820" s="2"/>
      <c r="AG61820" s="2"/>
      <c r="AH61820" s="6"/>
    </row>
    <row r="61821" spans="17:34" x14ac:dyDescent="0.25">
      <c r="Q61821" s="16">
        <f t="shared" si="131"/>
        <v>0</v>
      </c>
      <c r="AD61821" s="30"/>
      <c r="AE61821" s="2"/>
      <c r="AF61821" s="2"/>
      <c r="AG61821" s="2"/>
      <c r="AH61821" s="6"/>
    </row>
    <row r="61822" spans="17:34" x14ac:dyDescent="0.25">
      <c r="Q61822" s="16">
        <f t="shared" si="131"/>
        <v>0</v>
      </c>
      <c r="AD61822" s="30"/>
      <c r="AE61822" s="2"/>
      <c r="AF61822" s="2"/>
      <c r="AG61822" s="2"/>
      <c r="AH61822" s="6"/>
    </row>
    <row r="61823" spans="17:34" x14ac:dyDescent="0.25">
      <c r="Q61823" s="16">
        <f t="shared" si="131"/>
        <v>0</v>
      </c>
      <c r="AD61823" s="30"/>
      <c r="AE61823" s="2"/>
      <c r="AF61823" s="2"/>
      <c r="AG61823" s="2"/>
      <c r="AH61823" s="6"/>
    </row>
    <row r="61824" spans="17:34" x14ac:dyDescent="0.25">
      <c r="Q61824" s="16">
        <f t="shared" si="131"/>
        <v>0</v>
      </c>
      <c r="AD61824" s="30"/>
      <c r="AE61824" s="2"/>
      <c r="AF61824" s="2"/>
      <c r="AG61824" s="2"/>
      <c r="AH61824" s="6"/>
    </row>
    <row r="61825" spans="17:34" x14ac:dyDescent="0.25">
      <c r="Q61825" s="16">
        <f t="shared" si="131"/>
        <v>0</v>
      </c>
      <c r="AD61825" s="30"/>
      <c r="AE61825" s="2"/>
      <c r="AF61825" s="2"/>
      <c r="AG61825" s="2"/>
      <c r="AH61825" s="6"/>
    </row>
    <row r="61826" spans="17:34" x14ac:dyDescent="0.25">
      <c r="Q61826" s="16">
        <f t="shared" si="131"/>
        <v>0</v>
      </c>
      <c r="AD61826" s="30"/>
      <c r="AE61826" s="2"/>
      <c r="AF61826" s="2"/>
      <c r="AG61826" s="2"/>
      <c r="AH61826" s="6"/>
    </row>
    <row r="61827" spans="17:34" x14ac:dyDescent="0.25">
      <c r="Q61827" s="16">
        <f t="shared" si="131"/>
        <v>0</v>
      </c>
      <c r="AD61827" s="30"/>
      <c r="AE61827" s="2"/>
      <c r="AF61827" s="2"/>
      <c r="AG61827" s="2"/>
      <c r="AH61827" s="6"/>
    </row>
    <row r="61828" spans="17:34" x14ac:dyDescent="0.25">
      <c r="Q61828" s="16">
        <f t="shared" si="131"/>
        <v>0</v>
      </c>
      <c r="AD61828" s="30"/>
      <c r="AE61828" s="2"/>
      <c r="AF61828" s="2"/>
      <c r="AG61828" s="2"/>
      <c r="AH61828" s="6"/>
    </row>
    <row r="61829" spans="17:34" x14ac:dyDescent="0.25">
      <c r="Q61829" s="16">
        <f t="shared" si="131"/>
        <v>0</v>
      </c>
      <c r="AD61829" s="30"/>
      <c r="AE61829" s="2"/>
      <c r="AF61829" s="2"/>
      <c r="AG61829" s="2"/>
      <c r="AH61829" s="6"/>
    </row>
    <row r="61830" spans="17:34" x14ac:dyDescent="0.25">
      <c r="Q61830" s="16">
        <f t="shared" si="131"/>
        <v>0</v>
      </c>
      <c r="AD61830" s="30"/>
      <c r="AE61830" s="2"/>
      <c r="AF61830" s="2"/>
      <c r="AG61830" s="2"/>
      <c r="AH61830" s="6"/>
    </row>
    <row r="61831" spans="17:34" x14ac:dyDescent="0.25">
      <c r="Q61831" s="16">
        <f t="shared" si="131"/>
        <v>0</v>
      </c>
      <c r="AD61831" s="30"/>
      <c r="AE61831" s="2"/>
      <c r="AF61831" s="2"/>
      <c r="AG61831" s="2"/>
      <c r="AH61831" s="6"/>
    </row>
    <row r="61832" spans="17:34" x14ac:dyDescent="0.25">
      <c r="Q61832" s="16">
        <f t="shared" si="131"/>
        <v>0</v>
      </c>
      <c r="AD61832" s="30"/>
      <c r="AE61832" s="2"/>
      <c r="AF61832" s="2"/>
      <c r="AG61832" s="2"/>
      <c r="AH61832" s="6"/>
    </row>
    <row r="61833" spans="17:34" x14ac:dyDescent="0.25">
      <c r="Q61833" s="16">
        <f t="shared" si="131"/>
        <v>0</v>
      </c>
      <c r="AD61833" s="30"/>
      <c r="AE61833" s="2"/>
      <c r="AF61833" s="2"/>
      <c r="AG61833" s="2"/>
      <c r="AH61833" s="6"/>
    </row>
    <row r="61834" spans="17:34" x14ac:dyDescent="0.25">
      <c r="Q61834" s="16">
        <f t="shared" si="131"/>
        <v>0</v>
      </c>
      <c r="AD61834" s="30"/>
      <c r="AE61834" s="2"/>
      <c r="AF61834" s="2"/>
      <c r="AG61834" s="2"/>
      <c r="AH61834" s="6"/>
    </row>
    <row r="61835" spans="17:34" x14ac:dyDescent="0.25">
      <c r="Q61835" s="16">
        <f t="shared" si="131"/>
        <v>0</v>
      </c>
      <c r="AD61835" s="30"/>
      <c r="AE61835" s="2"/>
      <c r="AF61835" s="2"/>
      <c r="AG61835" s="2"/>
      <c r="AH61835" s="6"/>
    </row>
    <row r="61836" spans="17:34" x14ac:dyDescent="0.25">
      <c r="Q61836" s="16">
        <f t="shared" si="131"/>
        <v>0</v>
      </c>
      <c r="AD61836" s="30"/>
      <c r="AE61836" s="2"/>
      <c r="AF61836" s="2"/>
      <c r="AG61836" s="2"/>
      <c r="AH61836" s="6"/>
    </row>
    <row r="61837" spans="17:34" x14ac:dyDescent="0.25">
      <c r="Q61837" s="16">
        <f t="shared" si="131"/>
        <v>0</v>
      </c>
      <c r="AD61837" s="30"/>
      <c r="AE61837" s="2"/>
      <c r="AF61837" s="2"/>
      <c r="AG61837" s="2"/>
      <c r="AH61837" s="6"/>
    </row>
    <row r="61838" spans="17:34" x14ac:dyDescent="0.25">
      <c r="Q61838" s="16">
        <f t="shared" si="131"/>
        <v>0</v>
      </c>
      <c r="AD61838" s="30"/>
      <c r="AE61838" s="2"/>
      <c r="AF61838" s="2"/>
      <c r="AG61838" s="2"/>
      <c r="AH61838" s="6"/>
    </row>
    <row r="61839" spans="17:34" x14ac:dyDescent="0.25">
      <c r="Q61839" s="16">
        <f t="shared" si="131"/>
        <v>0</v>
      </c>
      <c r="AD61839" s="30"/>
      <c r="AE61839" s="2"/>
      <c r="AF61839" s="2"/>
      <c r="AG61839" s="2"/>
      <c r="AH61839" s="6"/>
    </row>
    <row r="61840" spans="17:34" x14ac:dyDescent="0.25">
      <c r="Q61840" s="16">
        <f t="shared" si="131"/>
        <v>0</v>
      </c>
      <c r="AD61840" s="30"/>
      <c r="AE61840" s="2"/>
      <c r="AF61840" s="2"/>
      <c r="AG61840" s="2"/>
      <c r="AH61840" s="6"/>
    </row>
    <row r="61841" spans="17:34" x14ac:dyDescent="0.25">
      <c r="Q61841" s="16">
        <f t="shared" si="131"/>
        <v>0</v>
      </c>
      <c r="AD61841" s="30"/>
      <c r="AE61841" s="2"/>
      <c r="AF61841" s="2"/>
      <c r="AG61841" s="2"/>
      <c r="AH61841" s="6"/>
    </row>
    <row r="61842" spans="17:34" x14ac:dyDescent="0.25">
      <c r="Q61842" s="16">
        <f t="shared" si="131"/>
        <v>0</v>
      </c>
      <c r="AD61842" s="30"/>
      <c r="AE61842" s="2"/>
      <c r="AF61842" s="2"/>
      <c r="AG61842" s="2"/>
      <c r="AH61842" s="6"/>
    </row>
    <row r="61843" spans="17:34" x14ac:dyDescent="0.25">
      <c r="Q61843" s="16">
        <f t="shared" si="131"/>
        <v>0</v>
      </c>
      <c r="AD61843" s="30"/>
      <c r="AE61843" s="2"/>
      <c r="AF61843" s="2"/>
      <c r="AG61843" s="2"/>
      <c r="AH61843" s="6"/>
    </row>
    <row r="61844" spans="17:34" x14ac:dyDescent="0.25">
      <c r="Q61844" s="16">
        <f t="shared" si="131"/>
        <v>0</v>
      </c>
      <c r="AD61844" s="30"/>
      <c r="AE61844" s="2"/>
      <c r="AF61844" s="2"/>
      <c r="AG61844" s="2"/>
      <c r="AH61844" s="6"/>
    </row>
    <row r="61845" spans="17:34" x14ac:dyDescent="0.25">
      <c r="Q61845" s="16">
        <f t="shared" si="131"/>
        <v>0</v>
      </c>
      <c r="AD61845" s="30"/>
      <c r="AE61845" s="2"/>
      <c r="AF61845" s="2"/>
      <c r="AG61845" s="2"/>
      <c r="AH61845" s="6"/>
    </row>
    <row r="61846" spans="17:34" x14ac:dyDescent="0.25">
      <c r="Q61846" s="16">
        <f t="shared" si="131"/>
        <v>0</v>
      </c>
      <c r="AD61846" s="30"/>
      <c r="AE61846" s="2"/>
      <c r="AF61846" s="2"/>
      <c r="AG61846" s="2"/>
      <c r="AH61846" s="6"/>
    </row>
    <row r="61847" spans="17:34" x14ac:dyDescent="0.25">
      <c r="Q61847" s="16">
        <f t="shared" si="131"/>
        <v>0</v>
      </c>
      <c r="AD61847" s="30"/>
      <c r="AE61847" s="2"/>
      <c r="AF61847" s="2"/>
      <c r="AG61847" s="2"/>
      <c r="AH61847" s="6"/>
    </row>
    <row r="61848" spans="17:34" x14ac:dyDescent="0.25">
      <c r="Q61848" s="16">
        <f t="shared" si="131"/>
        <v>0</v>
      </c>
      <c r="AD61848" s="30"/>
      <c r="AE61848" s="2"/>
      <c r="AF61848" s="2"/>
      <c r="AG61848" s="2"/>
      <c r="AH61848" s="6"/>
    </row>
    <row r="61849" spans="17:34" x14ac:dyDescent="0.25">
      <c r="Q61849" s="16">
        <f t="shared" si="131"/>
        <v>0</v>
      </c>
      <c r="AD61849" s="30"/>
      <c r="AE61849" s="2"/>
      <c r="AF61849" s="2"/>
      <c r="AG61849" s="2"/>
      <c r="AH61849" s="6"/>
    </row>
    <row r="61850" spans="17:34" x14ac:dyDescent="0.25">
      <c r="Q61850" s="16">
        <f t="shared" si="131"/>
        <v>0</v>
      </c>
      <c r="AD61850" s="30"/>
      <c r="AE61850" s="2"/>
      <c r="AF61850" s="2"/>
      <c r="AG61850" s="2"/>
      <c r="AH61850" s="6"/>
    </row>
    <row r="61851" spans="17:34" x14ac:dyDescent="0.25">
      <c r="Q61851" s="16">
        <f t="shared" si="131"/>
        <v>0</v>
      </c>
      <c r="AD61851" s="30"/>
      <c r="AE61851" s="2"/>
      <c r="AF61851" s="2"/>
      <c r="AG61851" s="2"/>
      <c r="AH61851" s="6"/>
    </row>
    <row r="61852" spans="17:34" x14ac:dyDescent="0.25">
      <c r="Q61852" s="16">
        <f t="shared" si="131"/>
        <v>0</v>
      </c>
      <c r="AD61852" s="30"/>
      <c r="AE61852" s="2"/>
      <c r="AF61852" s="2"/>
      <c r="AG61852" s="2"/>
      <c r="AH61852" s="6"/>
    </row>
    <row r="61853" spans="17:34" x14ac:dyDescent="0.25">
      <c r="Q61853" s="16">
        <f t="shared" si="131"/>
        <v>0</v>
      </c>
      <c r="AD61853" s="30"/>
      <c r="AE61853" s="2"/>
      <c r="AF61853" s="2"/>
      <c r="AG61853" s="2"/>
      <c r="AH61853" s="6"/>
    </row>
    <row r="61854" spans="17:34" x14ac:dyDescent="0.25">
      <c r="Q61854" s="16">
        <f t="shared" si="131"/>
        <v>0</v>
      </c>
      <c r="AD61854" s="30"/>
      <c r="AE61854" s="2"/>
      <c r="AF61854" s="2"/>
      <c r="AG61854" s="2"/>
      <c r="AH61854" s="6"/>
    </row>
    <row r="61855" spans="17:34" x14ac:dyDescent="0.25">
      <c r="Q61855" s="16">
        <f t="shared" si="131"/>
        <v>0</v>
      </c>
      <c r="AD61855" s="30"/>
      <c r="AE61855" s="2"/>
      <c r="AF61855" s="2"/>
      <c r="AG61855" s="2"/>
      <c r="AH61855" s="6"/>
    </row>
    <row r="61856" spans="17:34" x14ac:dyDescent="0.25">
      <c r="Q61856" s="16">
        <f t="shared" si="131"/>
        <v>0</v>
      </c>
      <c r="AD61856" s="30"/>
      <c r="AE61856" s="2"/>
      <c r="AF61856" s="2"/>
      <c r="AG61856" s="2"/>
      <c r="AH61856" s="6"/>
    </row>
    <row r="61857" spans="17:34" x14ac:dyDescent="0.25">
      <c r="Q61857" s="16">
        <f t="shared" si="131"/>
        <v>0</v>
      </c>
      <c r="AD61857" s="30"/>
      <c r="AE61857" s="2"/>
      <c r="AF61857" s="2"/>
      <c r="AG61857" s="2"/>
      <c r="AH61857" s="6"/>
    </row>
    <row r="61858" spans="17:34" x14ac:dyDescent="0.25">
      <c r="Q61858" s="16">
        <f t="shared" si="131"/>
        <v>0</v>
      </c>
      <c r="AD61858" s="30"/>
      <c r="AE61858" s="2"/>
      <c r="AF61858" s="2"/>
      <c r="AG61858" s="2"/>
      <c r="AH61858" s="6"/>
    </row>
    <row r="61859" spans="17:34" x14ac:dyDescent="0.25">
      <c r="Q61859" s="16">
        <f t="shared" si="131"/>
        <v>0</v>
      </c>
      <c r="AD61859" s="30"/>
      <c r="AE61859" s="2"/>
      <c r="AF61859" s="2"/>
      <c r="AG61859" s="2"/>
      <c r="AH61859" s="6"/>
    </row>
    <row r="61860" spans="17:34" x14ac:dyDescent="0.25">
      <c r="Q61860" s="16">
        <f t="shared" si="131"/>
        <v>0</v>
      </c>
      <c r="AD61860" s="30"/>
      <c r="AE61860" s="2"/>
      <c r="AF61860" s="2"/>
      <c r="AG61860" s="2"/>
      <c r="AH61860" s="6"/>
    </row>
    <row r="61861" spans="17:34" x14ac:dyDescent="0.25">
      <c r="Q61861" s="16">
        <f t="shared" si="131"/>
        <v>0</v>
      </c>
      <c r="AD61861" s="30"/>
      <c r="AE61861" s="2"/>
      <c r="AF61861" s="2"/>
      <c r="AG61861" s="2"/>
      <c r="AH61861" s="6"/>
    </row>
    <row r="61862" spans="17:34" x14ac:dyDescent="0.25">
      <c r="Q61862" s="16">
        <f t="shared" si="131"/>
        <v>0</v>
      </c>
      <c r="AD61862" s="30"/>
      <c r="AE61862" s="2"/>
      <c r="AF61862" s="2"/>
      <c r="AG61862" s="2"/>
      <c r="AH61862" s="6"/>
    </row>
    <row r="61863" spans="17:34" x14ac:dyDescent="0.25">
      <c r="Q61863" s="16">
        <f t="shared" si="131"/>
        <v>0</v>
      </c>
      <c r="AD61863" s="30"/>
      <c r="AE61863" s="2"/>
      <c r="AF61863" s="2"/>
      <c r="AG61863" s="2"/>
      <c r="AH61863" s="6"/>
    </row>
    <row r="61864" spans="17:34" x14ac:dyDescent="0.25">
      <c r="Q61864" s="16">
        <f t="shared" si="131"/>
        <v>0</v>
      </c>
      <c r="AD61864" s="30"/>
      <c r="AE61864" s="2"/>
      <c r="AF61864" s="2"/>
      <c r="AG61864" s="2"/>
      <c r="AH61864" s="6"/>
    </row>
    <row r="61865" spans="17:34" x14ac:dyDescent="0.25">
      <c r="Q61865" s="16">
        <f t="shared" si="131"/>
        <v>0</v>
      </c>
      <c r="AD61865" s="30"/>
      <c r="AE61865" s="2"/>
      <c r="AF61865" s="2"/>
      <c r="AG61865" s="2"/>
      <c r="AH61865" s="6"/>
    </row>
    <row r="61866" spans="17:34" x14ac:dyDescent="0.25">
      <c r="Q61866" s="16">
        <f t="shared" si="131"/>
        <v>0</v>
      </c>
      <c r="AD61866" s="30"/>
      <c r="AE61866" s="2"/>
      <c r="AF61866" s="2"/>
      <c r="AG61866" s="2"/>
      <c r="AH61866" s="6"/>
    </row>
    <row r="61867" spans="17:34" x14ac:dyDescent="0.25">
      <c r="Q61867" s="16">
        <f t="shared" si="131"/>
        <v>0</v>
      </c>
      <c r="AD61867" s="30"/>
      <c r="AE61867" s="2"/>
      <c r="AF61867" s="2"/>
      <c r="AG61867" s="2"/>
      <c r="AH61867" s="6"/>
    </row>
    <row r="61868" spans="17:34" x14ac:dyDescent="0.25">
      <c r="Q61868" s="16">
        <f t="shared" si="131"/>
        <v>0</v>
      </c>
      <c r="AD61868" s="30"/>
      <c r="AE61868" s="2"/>
      <c r="AF61868" s="2"/>
      <c r="AG61868" s="2"/>
      <c r="AH61868" s="6"/>
    </row>
    <row r="61869" spans="17:34" x14ac:dyDescent="0.25">
      <c r="Q61869" s="16">
        <f t="shared" si="131"/>
        <v>0</v>
      </c>
      <c r="AD61869" s="30"/>
      <c r="AE61869" s="2"/>
      <c r="AF61869" s="2"/>
      <c r="AG61869" s="2"/>
      <c r="AH61869" s="6"/>
    </row>
    <row r="61870" spans="17:34" x14ac:dyDescent="0.25">
      <c r="Q61870" s="16">
        <f t="shared" si="131"/>
        <v>0</v>
      </c>
      <c r="AD61870" s="30"/>
      <c r="AE61870" s="2"/>
      <c r="AF61870" s="2"/>
      <c r="AG61870" s="2"/>
      <c r="AH61870" s="6"/>
    </row>
    <row r="61871" spans="17:34" x14ac:dyDescent="0.25">
      <c r="Q61871" s="16">
        <f t="shared" si="131"/>
        <v>0</v>
      </c>
      <c r="AD61871" s="30"/>
      <c r="AE61871" s="2"/>
      <c r="AF61871" s="2"/>
      <c r="AG61871" s="2"/>
      <c r="AH61871" s="6"/>
    </row>
    <row r="61872" spans="17:34" x14ac:dyDescent="0.25">
      <c r="Q61872" s="16">
        <f t="shared" si="131"/>
        <v>0</v>
      </c>
      <c r="AD61872" s="30"/>
      <c r="AE61872" s="2"/>
      <c r="AF61872" s="2"/>
      <c r="AG61872" s="2"/>
      <c r="AH61872" s="6"/>
    </row>
    <row r="61873" spans="17:34" x14ac:dyDescent="0.25">
      <c r="Q61873" s="16">
        <f t="shared" ref="Q61873:Q61936" si="132">P61873-O61873</f>
        <v>0</v>
      </c>
      <c r="AD61873" s="30"/>
      <c r="AE61873" s="2"/>
      <c r="AF61873" s="2"/>
      <c r="AG61873" s="2"/>
      <c r="AH61873" s="6"/>
    </row>
    <row r="61874" spans="17:34" x14ac:dyDescent="0.25">
      <c r="Q61874" s="16">
        <f t="shared" si="132"/>
        <v>0</v>
      </c>
      <c r="AD61874" s="30"/>
      <c r="AE61874" s="2"/>
      <c r="AF61874" s="2"/>
      <c r="AG61874" s="2"/>
      <c r="AH61874" s="6"/>
    </row>
    <row r="61875" spans="17:34" x14ac:dyDescent="0.25">
      <c r="Q61875" s="16">
        <f t="shared" si="132"/>
        <v>0</v>
      </c>
      <c r="AD61875" s="30"/>
      <c r="AE61875" s="2"/>
      <c r="AF61875" s="2"/>
      <c r="AG61875" s="2"/>
      <c r="AH61875" s="6"/>
    </row>
    <row r="61876" spans="17:34" x14ac:dyDescent="0.25">
      <c r="Q61876" s="16">
        <f t="shared" si="132"/>
        <v>0</v>
      </c>
      <c r="AD61876" s="30"/>
      <c r="AE61876" s="2"/>
      <c r="AF61876" s="2"/>
      <c r="AG61876" s="2"/>
      <c r="AH61876" s="6"/>
    </row>
    <row r="61877" spans="17:34" x14ac:dyDescent="0.25">
      <c r="Q61877" s="16">
        <f t="shared" si="132"/>
        <v>0</v>
      </c>
      <c r="AD61877" s="30"/>
      <c r="AE61877" s="2"/>
      <c r="AF61877" s="2"/>
      <c r="AG61877" s="2"/>
      <c r="AH61877" s="6"/>
    </row>
    <row r="61878" spans="17:34" x14ac:dyDescent="0.25">
      <c r="Q61878" s="16">
        <f t="shared" si="132"/>
        <v>0</v>
      </c>
      <c r="AD61878" s="30"/>
      <c r="AE61878" s="2"/>
      <c r="AF61878" s="2"/>
      <c r="AG61878" s="2"/>
      <c r="AH61878" s="6"/>
    </row>
    <row r="61879" spans="17:34" x14ac:dyDescent="0.25">
      <c r="Q61879" s="16">
        <f t="shared" si="132"/>
        <v>0</v>
      </c>
      <c r="AD61879" s="30"/>
      <c r="AE61879" s="2"/>
      <c r="AF61879" s="2"/>
      <c r="AG61879" s="2"/>
      <c r="AH61879" s="6"/>
    </row>
    <row r="61880" spans="17:34" x14ac:dyDescent="0.25">
      <c r="Q61880" s="16">
        <f t="shared" si="132"/>
        <v>0</v>
      </c>
      <c r="AD61880" s="30"/>
      <c r="AE61880" s="2"/>
      <c r="AF61880" s="2"/>
      <c r="AG61880" s="2"/>
      <c r="AH61880" s="6"/>
    </row>
    <row r="61881" spans="17:34" x14ac:dyDescent="0.25">
      <c r="Q61881" s="16">
        <f t="shared" si="132"/>
        <v>0</v>
      </c>
      <c r="AD61881" s="30"/>
      <c r="AE61881" s="2"/>
      <c r="AF61881" s="2"/>
      <c r="AG61881" s="2"/>
      <c r="AH61881" s="6"/>
    </row>
    <row r="61882" spans="17:34" x14ac:dyDescent="0.25">
      <c r="Q61882" s="16">
        <f t="shared" si="132"/>
        <v>0</v>
      </c>
      <c r="AD61882" s="30"/>
      <c r="AE61882" s="2"/>
      <c r="AF61882" s="2"/>
      <c r="AG61882" s="2"/>
      <c r="AH61882" s="6"/>
    </row>
    <row r="61883" spans="17:34" x14ac:dyDescent="0.25">
      <c r="Q61883" s="16">
        <f t="shared" si="132"/>
        <v>0</v>
      </c>
      <c r="AD61883" s="30"/>
      <c r="AE61883" s="2"/>
      <c r="AF61883" s="2"/>
      <c r="AG61883" s="2"/>
      <c r="AH61883" s="6"/>
    </row>
    <row r="61884" spans="17:34" x14ac:dyDescent="0.25">
      <c r="Q61884" s="16">
        <f t="shared" si="132"/>
        <v>0</v>
      </c>
      <c r="AD61884" s="30"/>
      <c r="AE61884" s="2"/>
      <c r="AF61884" s="2"/>
      <c r="AG61884" s="2"/>
      <c r="AH61884" s="6"/>
    </row>
    <row r="61885" spans="17:34" x14ac:dyDescent="0.25">
      <c r="Q61885" s="16">
        <f t="shared" si="132"/>
        <v>0</v>
      </c>
      <c r="AD61885" s="30"/>
      <c r="AE61885" s="2"/>
      <c r="AF61885" s="2"/>
      <c r="AG61885" s="2"/>
      <c r="AH61885" s="6"/>
    </row>
    <row r="61886" spans="17:34" x14ac:dyDescent="0.25">
      <c r="Q61886" s="16">
        <f t="shared" si="132"/>
        <v>0</v>
      </c>
      <c r="AD61886" s="30"/>
      <c r="AE61886" s="2"/>
      <c r="AF61886" s="2"/>
      <c r="AG61886" s="2"/>
      <c r="AH61886" s="6"/>
    </row>
    <row r="61887" spans="17:34" x14ac:dyDescent="0.25">
      <c r="Q61887" s="16">
        <f t="shared" si="132"/>
        <v>0</v>
      </c>
      <c r="AD61887" s="30"/>
      <c r="AE61887" s="2"/>
      <c r="AF61887" s="2"/>
      <c r="AG61887" s="2"/>
      <c r="AH61887" s="6"/>
    </row>
    <row r="61888" spans="17:34" x14ac:dyDescent="0.25">
      <c r="Q61888" s="16">
        <f t="shared" si="132"/>
        <v>0</v>
      </c>
      <c r="AD61888" s="30"/>
      <c r="AE61888" s="2"/>
      <c r="AF61888" s="2"/>
      <c r="AG61888" s="2"/>
      <c r="AH61888" s="6"/>
    </row>
    <row r="61889" spans="17:34" x14ac:dyDescent="0.25">
      <c r="Q61889" s="16">
        <f t="shared" si="132"/>
        <v>0</v>
      </c>
      <c r="AD61889" s="30"/>
      <c r="AE61889" s="2"/>
      <c r="AF61889" s="2"/>
      <c r="AG61889" s="2"/>
      <c r="AH61889" s="6"/>
    </row>
    <row r="61890" spans="17:34" x14ac:dyDescent="0.25">
      <c r="Q61890" s="16">
        <f t="shared" si="132"/>
        <v>0</v>
      </c>
      <c r="AD61890" s="30"/>
      <c r="AE61890" s="2"/>
      <c r="AF61890" s="2"/>
      <c r="AG61890" s="2"/>
      <c r="AH61890" s="6"/>
    </row>
    <row r="61891" spans="17:34" x14ac:dyDescent="0.25">
      <c r="Q61891" s="16">
        <f t="shared" si="132"/>
        <v>0</v>
      </c>
      <c r="AD61891" s="30"/>
      <c r="AE61891" s="2"/>
      <c r="AF61891" s="2"/>
      <c r="AG61891" s="2"/>
      <c r="AH61891" s="6"/>
    </row>
    <row r="61892" spans="17:34" x14ac:dyDescent="0.25">
      <c r="Q61892" s="16">
        <f t="shared" si="132"/>
        <v>0</v>
      </c>
      <c r="AD61892" s="30"/>
      <c r="AE61892" s="2"/>
      <c r="AF61892" s="2"/>
      <c r="AG61892" s="2"/>
      <c r="AH61892" s="6"/>
    </row>
    <row r="61893" spans="17:34" x14ac:dyDescent="0.25">
      <c r="Q61893" s="16">
        <f t="shared" si="132"/>
        <v>0</v>
      </c>
      <c r="AD61893" s="30"/>
      <c r="AE61893" s="2"/>
      <c r="AF61893" s="2"/>
      <c r="AG61893" s="2"/>
      <c r="AH61893" s="6"/>
    </row>
    <row r="61894" spans="17:34" x14ac:dyDescent="0.25">
      <c r="Q61894" s="16">
        <f t="shared" si="132"/>
        <v>0</v>
      </c>
      <c r="AD61894" s="30"/>
      <c r="AE61894" s="2"/>
      <c r="AF61894" s="2"/>
      <c r="AG61894" s="2"/>
      <c r="AH61894" s="6"/>
    </row>
    <row r="61895" spans="17:34" x14ac:dyDescent="0.25">
      <c r="Q61895" s="16">
        <f t="shared" si="132"/>
        <v>0</v>
      </c>
      <c r="AD61895" s="30"/>
      <c r="AE61895" s="2"/>
      <c r="AF61895" s="2"/>
      <c r="AG61895" s="2"/>
      <c r="AH61895" s="6"/>
    </row>
    <row r="61896" spans="17:34" x14ac:dyDescent="0.25">
      <c r="Q61896" s="16">
        <f t="shared" si="132"/>
        <v>0</v>
      </c>
      <c r="AD61896" s="30"/>
      <c r="AE61896" s="2"/>
      <c r="AF61896" s="2"/>
      <c r="AG61896" s="2"/>
      <c r="AH61896" s="6"/>
    </row>
    <row r="61897" spans="17:34" x14ac:dyDescent="0.25">
      <c r="Q61897" s="16">
        <f t="shared" si="132"/>
        <v>0</v>
      </c>
      <c r="AD61897" s="30"/>
      <c r="AE61897" s="2"/>
      <c r="AF61897" s="2"/>
      <c r="AG61897" s="2"/>
      <c r="AH61897" s="6"/>
    </row>
    <row r="61898" spans="17:34" x14ac:dyDescent="0.25">
      <c r="Q61898" s="16">
        <f t="shared" si="132"/>
        <v>0</v>
      </c>
      <c r="AD61898" s="30"/>
      <c r="AE61898" s="2"/>
      <c r="AF61898" s="2"/>
      <c r="AG61898" s="2"/>
      <c r="AH61898" s="6"/>
    </row>
    <row r="61899" spans="17:34" x14ac:dyDescent="0.25">
      <c r="Q61899" s="16">
        <f t="shared" si="132"/>
        <v>0</v>
      </c>
      <c r="AD61899" s="30"/>
      <c r="AE61899" s="2"/>
      <c r="AF61899" s="2"/>
      <c r="AG61899" s="2"/>
      <c r="AH61899" s="6"/>
    </row>
    <row r="61900" spans="17:34" x14ac:dyDescent="0.25">
      <c r="Q61900" s="16">
        <f t="shared" si="132"/>
        <v>0</v>
      </c>
      <c r="AD61900" s="30"/>
      <c r="AE61900" s="2"/>
      <c r="AF61900" s="2"/>
      <c r="AG61900" s="2"/>
      <c r="AH61900" s="6"/>
    </row>
    <row r="61901" spans="17:34" x14ac:dyDescent="0.25">
      <c r="Q61901" s="16">
        <f t="shared" si="132"/>
        <v>0</v>
      </c>
      <c r="AD61901" s="30"/>
      <c r="AE61901" s="2"/>
      <c r="AF61901" s="2"/>
      <c r="AG61901" s="2"/>
      <c r="AH61901" s="6"/>
    </row>
    <row r="61902" spans="17:34" x14ac:dyDescent="0.25">
      <c r="Q61902" s="16">
        <f t="shared" si="132"/>
        <v>0</v>
      </c>
      <c r="AD61902" s="30"/>
      <c r="AE61902" s="2"/>
      <c r="AF61902" s="2"/>
      <c r="AG61902" s="2"/>
      <c r="AH61902" s="6"/>
    </row>
    <row r="61903" spans="17:34" x14ac:dyDescent="0.25">
      <c r="Q61903" s="16">
        <f t="shared" si="132"/>
        <v>0</v>
      </c>
      <c r="AD61903" s="30"/>
      <c r="AE61903" s="2"/>
      <c r="AF61903" s="2"/>
      <c r="AG61903" s="2"/>
      <c r="AH61903" s="6"/>
    </row>
    <row r="61904" spans="17:34" x14ac:dyDescent="0.25">
      <c r="Q61904" s="16">
        <f t="shared" si="132"/>
        <v>0</v>
      </c>
      <c r="AD61904" s="30"/>
      <c r="AE61904" s="2"/>
      <c r="AF61904" s="2"/>
      <c r="AG61904" s="2"/>
      <c r="AH61904" s="6"/>
    </row>
    <row r="61905" spans="17:34" x14ac:dyDescent="0.25">
      <c r="Q61905" s="16">
        <f t="shared" si="132"/>
        <v>0</v>
      </c>
      <c r="AD61905" s="30"/>
      <c r="AE61905" s="2"/>
      <c r="AF61905" s="2"/>
      <c r="AG61905" s="2"/>
      <c r="AH61905" s="6"/>
    </row>
    <row r="61906" spans="17:34" x14ac:dyDescent="0.25">
      <c r="Q61906" s="16">
        <f t="shared" si="132"/>
        <v>0</v>
      </c>
      <c r="AD61906" s="30"/>
      <c r="AE61906" s="2"/>
      <c r="AF61906" s="2"/>
      <c r="AG61906" s="2"/>
      <c r="AH61906" s="6"/>
    </row>
    <row r="61907" spans="17:34" x14ac:dyDescent="0.25">
      <c r="Q61907" s="16">
        <f t="shared" si="132"/>
        <v>0</v>
      </c>
      <c r="AD61907" s="30"/>
      <c r="AE61907" s="2"/>
      <c r="AF61907" s="2"/>
      <c r="AG61907" s="2"/>
      <c r="AH61907" s="6"/>
    </row>
    <row r="61908" spans="17:34" x14ac:dyDescent="0.25">
      <c r="Q61908" s="16">
        <f t="shared" si="132"/>
        <v>0</v>
      </c>
      <c r="AD61908" s="30"/>
      <c r="AE61908" s="2"/>
      <c r="AF61908" s="2"/>
      <c r="AG61908" s="2"/>
      <c r="AH61908" s="6"/>
    </row>
    <row r="61909" spans="17:34" x14ac:dyDescent="0.25">
      <c r="Q61909" s="16">
        <f t="shared" si="132"/>
        <v>0</v>
      </c>
      <c r="AD61909" s="30"/>
      <c r="AE61909" s="2"/>
      <c r="AF61909" s="2"/>
      <c r="AG61909" s="2"/>
      <c r="AH61909" s="6"/>
    </row>
    <row r="61910" spans="17:34" x14ac:dyDescent="0.25">
      <c r="Q61910" s="16">
        <f t="shared" si="132"/>
        <v>0</v>
      </c>
      <c r="AD61910" s="30"/>
      <c r="AE61910" s="2"/>
      <c r="AF61910" s="2"/>
      <c r="AG61910" s="2"/>
      <c r="AH61910" s="6"/>
    </row>
    <row r="61911" spans="17:34" x14ac:dyDescent="0.25">
      <c r="Q61911" s="16">
        <f t="shared" si="132"/>
        <v>0</v>
      </c>
      <c r="AD61911" s="30"/>
      <c r="AE61911" s="2"/>
      <c r="AF61911" s="2"/>
      <c r="AG61911" s="2"/>
      <c r="AH61911" s="6"/>
    </row>
    <row r="61912" spans="17:34" x14ac:dyDescent="0.25">
      <c r="Q61912" s="16">
        <f t="shared" si="132"/>
        <v>0</v>
      </c>
      <c r="AD61912" s="30"/>
      <c r="AE61912" s="2"/>
      <c r="AF61912" s="2"/>
      <c r="AG61912" s="2"/>
      <c r="AH61912" s="6"/>
    </row>
    <row r="61913" spans="17:34" x14ac:dyDescent="0.25">
      <c r="Q61913" s="16">
        <f t="shared" si="132"/>
        <v>0</v>
      </c>
      <c r="AD61913" s="30"/>
      <c r="AE61913" s="2"/>
      <c r="AF61913" s="2"/>
      <c r="AG61913" s="2"/>
      <c r="AH61913" s="6"/>
    </row>
    <row r="61914" spans="17:34" x14ac:dyDescent="0.25">
      <c r="Q61914" s="16">
        <f t="shared" si="132"/>
        <v>0</v>
      </c>
      <c r="AD61914" s="30"/>
      <c r="AE61914" s="2"/>
      <c r="AF61914" s="2"/>
      <c r="AG61914" s="2"/>
      <c r="AH61914" s="6"/>
    </row>
    <row r="61915" spans="17:34" x14ac:dyDescent="0.25">
      <c r="Q61915" s="16">
        <f t="shared" si="132"/>
        <v>0</v>
      </c>
      <c r="AD61915" s="30"/>
      <c r="AE61915" s="2"/>
      <c r="AF61915" s="2"/>
      <c r="AG61915" s="2"/>
      <c r="AH61915" s="6"/>
    </row>
    <row r="61916" spans="17:34" x14ac:dyDescent="0.25">
      <c r="Q61916" s="16">
        <f t="shared" si="132"/>
        <v>0</v>
      </c>
      <c r="AD61916" s="30"/>
      <c r="AE61916" s="2"/>
      <c r="AF61916" s="2"/>
      <c r="AG61916" s="2"/>
      <c r="AH61916" s="6"/>
    </row>
    <row r="61917" spans="17:34" x14ac:dyDescent="0.25">
      <c r="Q61917" s="16">
        <f t="shared" si="132"/>
        <v>0</v>
      </c>
      <c r="AD61917" s="30"/>
      <c r="AE61917" s="2"/>
      <c r="AF61917" s="2"/>
      <c r="AG61917" s="2"/>
      <c r="AH61917" s="6"/>
    </row>
    <row r="61918" spans="17:34" x14ac:dyDescent="0.25">
      <c r="Q61918" s="16">
        <f t="shared" si="132"/>
        <v>0</v>
      </c>
      <c r="AD61918" s="30"/>
      <c r="AE61918" s="2"/>
      <c r="AF61918" s="2"/>
      <c r="AG61918" s="2"/>
      <c r="AH61918" s="6"/>
    </row>
    <row r="61919" spans="17:34" x14ac:dyDescent="0.25">
      <c r="Q61919" s="16">
        <f t="shared" si="132"/>
        <v>0</v>
      </c>
      <c r="AD61919" s="30"/>
      <c r="AE61919" s="2"/>
      <c r="AF61919" s="2"/>
      <c r="AG61919" s="2"/>
      <c r="AH61919" s="6"/>
    </row>
    <row r="61920" spans="17:34" x14ac:dyDescent="0.25">
      <c r="Q61920" s="16">
        <f t="shared" si="132"/>
        <v>0</v>
      </c>
      <c r="AD61920" s="30"/>
      <c r="AE61920" s="2"/>
      <c r="AF61920" s="2"/>
      <c r="AG61920" s="2"/>
      <c r="AH61920" s="6"/>
    </row>
    <row r="61921" spans="17:34" x14ac:dyDescent="0.25">
      <c r="Q61921" s="16">
        <f t="shared" si="132"/>
        <v>0</v>
      </c>
      <c r="AD61921" s="30"/>
      <c r="AE61921" s="2"/>
      <c r="AF61921" s="2"/>
      <c r="AG61921" s="2"/>
      <c r="AH61921" s="6"/>
    </row>
    <row r="61922" spans="17:34" x14ac:dyDescent="0.25">
      <c r="Q61922" s="16">
        <f t="shared" si="132"/>
        <v>0</v>
      </c>
      <c r="AD61922" s="30"/>
      <c r="AE61922" s="2"/>
      <c r="AF61922" s="2"/>
      <c r="AG61922" s="2"/>
      <c r="AH61922" s="6"/>
    </row>
    <row r="61923" spans="17:34" x14ac:dyDescent="0.25">
      <c r="Q61923" s="16">
        <f t="shared" si="132"/>
        <v>0</v>
      </c>
      <c r="AD61923" s="30"/>
      <c r="AE61923" s="2"/>
      <c r="AF61923" s="2"/>
      <c r="AG61923" s="2"/>
      <c r="AH61923" s="6"/>
    </row>
    <row r="61924" spans="17:34" x14ac:dyDescent="0.25">
      <c r="Q61924" s="16">
        <f t="shared" si="132"/>
        <v>0</v>
      </c>
      <c r="AD61924" s="30"/>
      <c r="AE61924" s="2"/>
      <c r="AF61924" s="2"/>
      <c r="AG61924" s="2"/>
      <c r="AH61924" s="6"/>
    </row>
    <row r="61925" spans="17:34" x14ac:dyDescent="0.25">
      <c r="Q61925" s="16">
        <f t="shared" si="132"/>
        <v>0</v>
      </c>
      <c r="AD61925" s="30"/>
      <c r="AE61925" s="2"/>
      <c r="AF61925" s="2"/>
      <c r="AG61925" s="2"/>
      <c r="AH61925" s="6"/>
    </row>
    <row r="61926" spans="17:34" x14ac:dyDescent="0.25">
      <c r="Q61926" s="16">
        <f t="shared" si="132"/>
        <v>0</v>
      </c>
      <c r="AD61926" s="30"/>
      <c r="AE61926" s="2"/>
      <c r="AF61926" s="2"/>
      <c r="AG61926" s="2"/>
      <c r="AH61926" s="6"/>
    </row>
    <row r="61927" spans="17:34" x14ac:dyDescent="0.25">
      <c r="Q61927" s="16">
        <f t="shared" si="132"/>
        <v>0</v>
      </c>
      <c r="AD61927" s="30"/>
      <c r="AE61927" s="2"/>
      <c r="AF61927" s="2"/>
      <c r="AG61927" s="2"/>
      <c r="AH61927" s="6"/>
    </row>
    <row r="61928" spans="17:34" x14ac:dyDescent="0.25">
      <c r="Q61928" s="16">
        <f t="shared" si="132"/>
        <v>0</v>
      </c>
      <c r="AD61928" s="30"/>
      <c r="AE61928" s="2"/>
      <c r="AF61928" s="2"/>
      <c r="AG61928" s="2"/>
      <c r="AH61928" s="6"/>
    </row>
    <row r="61929" spans="17:34" x14ac:dyDescent="0.25">
      <c r="Q61929" s="16">
        <f t="shared" si="132"/>
        <v>0</v>
      </c>
      <c r="AD61929" s="30"/>
      <c r="AE61929" s="2"/>
      <c r="AF61929" s="2"/>
      <c r="AG61929" s="2"/>
      <c r="AH61929" s="6"/>
    </row>
    <row r="61930" spans="17:34" x14ac:dyDescent="0.25">
      <c r="Q61930" s="16">
        <f t="shared" si="132"/>
        <v>0</v>
      </c>
      <c r="AD61930" s="30"/>
      <c r="AE61930" s="2"/>
      <c r="AF61930" s="2"/>
      <c r="AG61930" s="2"/>
      <c r="AH61930" s="6"/>
    </row>
    <row r="61931" spans="17:34" x14ac:dyDescent="0.25">
      <c r="Q61931" s="16">
        <f t="shared" si="132"/>
        <v>0</v>
      </c>
      <c r="AD61931" s="30"/>
      <c r="AE61931" s="2"/>
      <c r="AF61931" s="2"/>
      <c r="AG61931" s="2"/>
      <c r="AH61931" s="6"/>
    </row>
    <row r="61932" spans="17:34" x14ac:dyDescent="0.25">
      <c r="Q61932" s="16">
        <f t="shared" si="132"/>
        <v>0</v>
      </c>
      <c r="AD61932" s="30"/>
      <c r="AE61932" s="2"/>
      <c r="AF61932" s="2"/>
      <c r="AG61932" s="2"/>
      <c r="AH61932" s="6"/>
    </row>
    <row r="61933" spans="17:34" x14ac:dyDescent="0.25">
      <c r="Q61933" s="16">
        <f t="shared" si="132"/>
        <v>0</v>
      </c>
      <c r="AD61933" s="30"/>
      <c r="AE61933" s="2"/>
      <c r="AF61933" s="2"/>
      <c r="AG61933" s="2"/>
      <c r="AH61933" s="6"/>
    </row>
    <row r="61934" spans="17:34" x14ac:dyDescent="0.25">
      <c r="Q61934" s="16">
        <f t="shared" si="132"/>
        <v>0</v>
      </c>
      <c r="AD61934" s="30"/>
      <c r="AE61934" s="2"/>
      <c r="AF61934" s="2"/>
      <c r="AG61934" s="2"/>
      <c r="AH61934" s="6"/>
    </row>
    <row r="61935" spans="17:34" x14ac:dyDescent="0.25">
      <c r="Q61935" s="16">
        <f t="shared" si="132"/>
        <v>0</v>
      </c>
      <c r="AD61935" s="30"/>
      <c r="AE61935" s="2"/>
      <c r="AF61935" s="2"/>
      <c r="AG61935" s="2"/>
      <c r="AH61935" s="6"/>
    </row>
    <row r="61936" spans="17:34" x14ac:dyDescent="0.25">
      <c r="Q61936" s="16">
        <f t="shared" si="132"/>
        <v>0</v>
      </c>
      <c r="AD61936" s="30"/>
      <c r="AE61936" s="2"/>
      <c r="AF61936" s="2"/>
      <c r="AG61936" s="2"/>
      <c r="AH61936" s="6"/>
    </row>
    <row r="61937" spans="17:34" x14ac:dyDescent="0.25">
      <c r="Q61937" s="16">
        <f t="shared" ref="Q61937:Q62000" si="133">P61937-O61937</f>
        <v>0</v>
      </c>
      <c r="AD61937" s="30"/>
      <c r="AE61937" s="2"/>
      <c r="AF61937" s="2"/>
      <c r="AG61937" s="2"/>
      <c r="AH61937" s="6"/>
    </row>
    <row r="61938" spans="17:34" x14ac:dyDescent="0.25">
      <c r="Q61938" s="16">
        <f t="shared" si="133"/>
        <v>0</v>
      </c>
      <c r="AD61938" s="30"/>
      <c r="AE61938" s="2"/>
      <c r="AF61938" s="2"/>
      <c r="AG61938" s="2"/>
      <c r="AH61938" s="6"/>
    </row>
    <row r="61939" spans="17:34" x14ac:dyDescent="0.25">
      <c r="Q61939" s="16">
        <f t="shared" si="133"/>
        <v>0</v>
      </c>
      <c r="AD61939" s="30"/>
      <c r="AE61939" s="2"/>
      <c r="AF61939" s="2"/>
      <c r="AG61939" s="2"/>
      <c r="AH61939" s="6"/>
    </row>
    <row r="61940" spans="17:34" x14ac:dyDescent="0.25">
      <c r="Q61940" s="16">
        <f t="shared" si="133"/>
        <v>0</v>
      </c>
      <c r="AD61940" s="30"/>
      <c r="AE61940" s="2"/>
      <c r="AF61940" s="2"/>
      <c r="AG61940" s="2"/>
      <c r="AH61940" s="6"/>
    </row>
    <row r="61941" spans="17:34" x14ac:dyDescent="0.25">
      <c r="Q61941" s="16">
        <f t="shared" si="133"/>
        <v>0</v>
      </c>
      <c r="AD61941" s="30"/>
      <c r="AE61941" s="2"/>
      <c r="AF61941" s="2"/>
      <c r="AG61941" s="2"/>
      <c r="AH61941" s="6"/>
    </row>
    <row r="61942" spans="17:34" x14ac:dyDescent="0.25">
      <c r="Q61942" s="16">
        <f t="shared" si="133"/>
        <v>0</v>
      </c>
      <c r="AD61942" s="30"/>
      <c r="AE61942" s="2"/>
      <c r="AF61942" s="2"/>
      <c r="AG61942" s="2"/>
      <c r="AH61942" s="6"/>
    </row>
    <row r="61943" spans="17:34" x14ac:dyDescent="0.25">
      <c r="Q61943" s="16">
        <f t="shared" si="133"/>
        <v>0</v>
      </c>
      <c r="AD61943" s="30"/>
      <c r="AE61943" s="2"/>
      <c r="AF61943" s="2"/>
      <c r="AG61943" s="2"/>
      <c r="AH61943" s="6"/>
    </row>
    <row r="61944" spans="17:34" x14ac:dyDescent="0.25">
      <c r="Q61944" s="16">
        <f t="shared" si="133"/>
        <v>0</v>
      </c>
      <c r="AD61944" s="30"/>
      <c r="AE61944" s="2"/>
      <c r="AF61944" s="2"/>
      <c r="AG61944" s="2"/>
      <c r="AH61944" s="6"/>
    </row>
    <row r="61945" spans="17:34" x14ac:dyDescent="0.25">
      <c r="Q61945" s="16">
        <f t="shared" si="133"/>
        <v>0</v>
      </c>
      <c r="AD61945" s="30"/>
      <c r="AE61945" s="2"/>
      <c r="AF61945" s="2"/>
      <c r="AG61945" s="2"/>
      <c r="AH61945" s="6"/>
    </row>
    <row r="61946" spans="17:34" x14ac:dyDescent="0.25">
      <c r="Q61946" s="16">
        <f t="shared" si="133"/>
        <v>0</v>
      </c>
      <c r="AD61946" s="30"/>
      <c r="AE61946" s="2"/>
      <c r="AF61946" s="2"/>
      <c r="AG61946" s="2"/>
      <c r="AH61946" s="6"/>
    </row>
    <row r="61947" spans="17:34" x14ac:dyDescent="0.25">
      <c r="Q61947" s="16">
        <f t="shared" si="133"/>
        <v>0</v>
      </c>
      <c r="AD61947" s="30"/>
      <c r="AE61947" s="2"/>
      <c r="AF61947" s="2"/>
      <c r="AG61947" s="2"/>
      <c r="AH61947" s="6"/>
    </row>
    <row r="61948" spans="17:34" x14ac:dyDescent="0.25">
      <c r="Q61948" s="16">
        <f t="shared" si="133"/>
        <v>0</v>
      </c>
      <c r="AD61948" s="30"/>
      <c r="AE61948" s="2"/>
      <c r="AF61948" s="2"/>
      <c r="AG61948" s="2"/>
      <c r="AH61948" s="6"/>
    </row>
    <row r="61949" spans="17:34" x14ac:dyDescent="0.25">
      <c r="Q61949" s="16">
        <f t="shared" si="133"/>
        <v>0</v>
      </c>
      <c r="AD61949" s="30"/>
      <c r="AE61949" s="2"/>
      <c r="AF61949" s="2"/>
      <c r="AG61949" s="2"/>
      <c r="AH61949" s="6"/>
    </row>
    <row r="61950" spans="17:34" x14ac:dyDescent="0.25">
      <c r="Q61950" s="16">
        <f t="shared" si="133"/>
        <v>0</v>
      </c>
      <c r="AD61950" s="30"/>
      <c r="AE61950" s="2"/>
      <c r="AF61950" s="2"/>
      <c r="AG61950" s="2"/>
      <c r="AH61950" s="6"/>
    </row>
    <row r="61951" spans="17:34" x14ac:dyDescent="0.25">
      <c r="Q61951" s="16">
        <f t="shared" si="133"/>
        <v>0</v>
      </c>
      <c r="AD61951" s="30"/>
      <c r="AE61951" s="2"/>
      <c r="AF61951" s="2"/>
      <c r="AG61951" s="2"/>
      <c r="AH61951" s="6"/>
    </row>
    <row r="61952" spans="17:34" x14ac:dyDescent="0.25">
      <c r="Q61952" s="16">
        <f t="shared" si="133"/>
        <v>0</v>
      </c>
      <c r="AD61952" s="30"/>
      <c r="AE61952" s="2"/>
      <c r="AF61952" s="2"/>
      <c r="AG61952" s="2"/>
      <c r="AH61952" s="6"/>
    </row>
    <row r="61953" spans="17:34" x14ac:dyDescent="0.25">
      <c r="Q61953" s="16">
        <f t="shared" si="133"/>
        <v>0</v>
      </c>
      <c r="AD61953" s="30"/>
      <c r="AE61953" s="2"/>
      <c r="AF61953" s="2"/>
      <c r="AG61953" s="2"/>
      <c r="AH61953" s="6"/>
    </row>
    <row r="61954" spans="17:34" x14ac:dyDescent="0.25">
      <c r="Q61954" s="16">
        <f t="shared" si="133"/>
        <v>0</v>
      </c>
      <c r="AD61954" s="30"/>
      <c r="AE61954" s="2"/>
      <c r="AF61954" s="2"/>
      <c r="AG61954" s="2"/>
      <c r="AH61954" s="6"/>
    </row>
    <row r="61955" spans="17:34" x14ac:dyDescent="0.25">
      <c r="Q61955" s="16">
        <f t="shared" si="133"/>
        <v>0</v>
      </c>
      <c r="AD61955" s="30"/>
      <c r="AE61955" s="2"/>
      <c r="AF61955" s="2"/>
      <c r="AG61955" s="2"/>
      <c r="AH61955" s="6"/>
    </row>
    <row r="61956" spans="17:34" x14ac:dyDescent="0.25">
      <c r="Q61956" s="16">
        <f t="shared" si="133"/>
        <v>0</v>
      </c>
      <c r="AD61956" s="30"/>
      <c r="AE61956" s="2"/>
      <c r="AF61956" s="2"/>
      <c r="AG61956" s="2"/>
      <c r="AH61956" s="6"/>
    </row>
    <row r="61957" spans="17:34" x14ac:dyDescent="0.25">
      <c r="Q61957" s="16">
        <f t="shared" si="133"/>
        <v>0</v>
      </c>
      <c r="AD61957" s="30"/>
      <c r="AE61957" s="2"/>
      <c r="AF61957" s="2"/>
      <c r="AG61957" s="2"/>
      <c r="AH61957" s="6"/>
    </row>
    <row r="61958" spans="17:34" x14ac:dyDescent="0.25">
      <c r="Q61958" s="16">
        <f t="shared" si="133"/>
        <v>0</v>
      </c>
      <c r="AD61958" s="30"/>
      <c r="AE61958" s="2"/>
      <c r="AF61958" s="2"/>
      <c r="AG61958" s="2"/>
      <c r="AH61958" s="6"/>
    </row>
    <row r="61959" spans="17:34" x14ac:dyDescent="0.25">
      <c r="Q61959" s="16">
        <f t="shared" si="133"/>
        <v>0</v>
      </c>
      <c r="AD61959" s="30"/>
      <c r="AE61959" s="2"/>
      <c r="AF61959" s="2"/>
      <c r="AG61959" s="2"/>
      <c r="AH61959" s="6"/>
    </row>
    <row r="61960" spans="17:34" x14ac:dyDescent="0.25">
      <c r="Q61960" s="16">
        <f t="shared" si="133"/>
        <v>0</v>
      </c>
      <c r="AD61960" s="30"/>
      <c r="AE61960" s="2"/>
      <c r="AF61960" s="2"/>
      <c r="AG61960" s="2"/>
      <c r="AH61960" s="6"/>
    </row>
    <row r="61961" spans="17:34" x14ac:dyDescent="0.25">
      <c r="Q61961" s="16">
        <f t="shared" si="133"/>
        <v>0</v>
      </c>
      <c r="AD61961" s="30"/>
      <c r="AE61961" s="2"/>
      <c r="AF61961" s="2"/>
      <c r="AG61961" s="2"/>
      <c r="AH61961" s="6"/>
    </row>
    <row r="61962" spans="17:34" x14ac:dyDescent="0.25">
      <c r="Q61962" s="16">
        <f t="shared" si="133"/>
        <v>0</v>
      </c>
      <c r="AD61962" s="30"/>
      <c r="AE61962" s="2"/>
      <c r="AF61962" s="2"/>
      <c r="AG61962" s="2"/>
      <c r="AH61962" s="6"/>
    </row>
    <row r="61963" spans="17:34" x14ac:dyDescent="0.25">
      <c r="Q61963" s="16">
        <f t="shared" si="133"/>
        <v>0</v>
      </c>
      <c r="AD61963" s="30"/>
      <c r="AE61963" s="2"/>
      <c r="AF61963" s="2"/>
      <c r="AG61963" s="2"/>
      <c r="AH61963" s="6"/>
    </row>
    <row r="61964" spans="17:34" x14ac:dyDescent="0.25">
      <c r="Q61964" s="16">
        <f t="shared" si="133"/>
        <v>0</v>
      </c>
      <c r="AD61964" s="30"/>
      <c r="AE61964" s="2"/>
      <c r="AF61964" s="2"/>
      <c r="AG61964" s="2"/>
      <c r="AH61964" s="6"/>
    </row>
    <row r="61965" spans="17:34" x14ac:dyDescent="0.25">
      <c r="Q61965" s="16">
        <f t="shared" si="133"/>
        <v>0</v>
      </c>
      <c r="AD61965" s="30"/>
      <c r="AE61965" s="2"/>
      <c r="AF61965" s="2"/>
      <c r="AG61965" s="2"/>
      <c r="AH61965" s="6"/>
    </row>
    <row r="61966" spans="17:34" x14ac:dyDescent="0.25">
      <c r="Q61966" s="16">
        <f t="shared" si="133"/>
        <v>0</v>
      </c>
      <c r="AD61966" s="30"/>
      <c r="AE61966" s="2"/>
      <c r="AF61966" s="2"/>
      <c r="AG61966" s="2"/>
      <c r="AH61966" s="6"/>
    </row>
    <row r="61967" spans="17:34" x14ac:dyDescent="0.25">
      <c r="Q61967" s="16">
        <f t="shared" si="133"/>
        <v>0</v>
      </c>
      <c r="AD61967" s="30"/>
      <c r="AE61967" s="2"/>
      <c r="AF61967" s="2"/>
      <c r="AG61967" s="2"/>
      <c r="AH61967" s="6"/>
    </row>
    <row r="61968" spans="17:34" x14ac:dyDescent="0.25">
      <c r="Q61968" s="16">
        <f t="shared" si="133"/>
        <v>0</v>
      </c>
      <c r="AD61968" s="30"/>
      <c r="AE61968" s="2"/>
      <c r="AF61968" s="2"/>
      <c r="AG61968" s="2"/>
      <c r="AH61968" s="6"/>
    </row>
    <row r="61969" spans="17:34" x14ac:dyDescent="0.25">
      <c r="Q61969" s="16">
        <f t="shared" si="133"/>
        <v>0</v>
      </c>
      <c r="AD61969" s="30"/>
      <c r="AE61969" s="2"/>
      <c r="AF61969" s="2"/>
      <c r="AG61969" s="2"/>
      <c r="AH61969" s="6"/>
    </row>
    <row r="61970" spans="17:34" x14ac:dyDescent="0.25">
      <c r="Q61970" s="16">
        <f t="shared" si="133"/>
        <v>0</v>
      </c>
      <c r="AD61970" s="30"/>
      <c r="AE61970" s="2"/>
      <c r="AF61970" s="2"/>
      <c r="AG61970" s="2"/>
      <c r="AH61970" s="6"/>
    </row>
    <row r="61971" spans="17:34" x14ac:dyDescent="0.25">
      <c r="Q61971" s="16">
        <f t="shared" si="133"/>
        <v>0</v>
      </c>
      <c r="AD61971" s="30"/>
      <c r="AE61971" s="2"/>
      <c r="AF61971" s="2"/>
      <c r="AG61971" s="2"/>
      <c r="AH61971" s="6"/>
    </row>
    <row r="61972" spans="17:34" x14ac:dyDescent="0.25">
      <c r="Q61972" s="16">
        <f t="shared" si="133"/>
        <v>0</v>
      </c>
      <c r="AD61972" s="30"/>
      <c r="AE61972" s="2"/>
      <c r="AF61972" s="2"/>
      <c r="AG61972" s="2"/>
      <c r="AH61972" s="6"/>
    </row>
    <row r="61973" spans="17:34" x14ac:dyDescent="0.25">
      <c r="Q61973" s="16">
        <f t="shared" si="133"/>
        <v>0</v>
      </c>
      <c r="AD61973" s="30"/>
      <c r="AE61973" s="2"/>
      <c r="AF61973" s="2"/>
      <c r="AG61973" s="2"/>
      <c r="AH61973" s="6"/>
    </row>
    <row r="61974" spans="17:34" x14ac:dyDescent="0.25">
      <c r="Q61974" s="16">
        <f t="shared" si="133"/>
        <v>0</v>
      </c>
      <c r="AD61974" s="30"/>
      <c r="AE61974" s="2"/>
      <c r="AF61974" s="2"/>
      <c r="AG61974" s="2"/>
      <c r="AH61974" s="6"/>
    </row>
    <row r="61975" spans="17:34" x14ac:dyDescent="0.25">
      <c r="Q61975" s="16">
        <f t="shared" si="133"/>
        <v>0</v>
      </c>
      <c r="AD61975" s="30"/>
      <c r="AE61975" s="2"/>
      <c r="AF61975" s="2"/>
      <c r="AG61975" s="2"/>
      <c r="AH61975" s="6"/>
    </row>
    <row r="61976" spans="17:34" x14ac:dyDescent="0.25">
      <c r="Q61976" s="16">
        <f t="shared" si="133"/>
        <v>0</v>
      </c>
      <c r="AD61976" s="30"/>
      <c r="AE61976" s="2"/>
      <c r="AF61976" s="2"/>
      <c r="AG61976" s="2"/>
      <c r="AH61976" s="6"/>
    </row>
    <row r="61977" spans="17:34" x14ac:dyDescent="0.25">
      <c r="Q61977" s="16">
        <f t="shared" si="133"/>
        <v>0</v>
      </c>
      <c r="AD61977" s="30"/>
      <c r="AE61977" s="2"/>
      <c r="AF61977" s="2"/>
      <c r="AG61977" s="2"/>
      <c r="AH61977" s="6"/>
    </row>
    <row r="61978" spans="17:34" x14ac:dyDescent="0.25">
      <c r="Q61978" s="16">
        <f t="shared" si="133"/>
        <v>0</v>
      </c>
      <c r="AD61978" s="30"/>
      <c r="AE61978" s="2"/>
      <c r="AF61978" s="2"/>
      <c r="AG61978" s="2"/>
      <c r="AH61978" s="6"/>
    </row>
    <row r="61979" spans="17:34" x14ac:dyDescent="0.25">
      <c r="Q61979" s="16">
        <f t="shared" si="133"/>
        <v>0</v>
      </c>
      <c r="AD61979" s="30"/>
      <c r="AE61979" s="2"/>
      <c r="AF61979" s="2"/>
      <c r="AG61979" s="2"/>
      <c r="AH61979" s="6"/>
    </row>
    <row r="61980" spans="17:34" x14ac:dyDescent="0.25">
      <c r="Q61980" s="16">
        <f t="shared" si="133"/>
        <v>0</v>
      </c>
      <c r="AD61980" s="30"/>
      <c r="AE61980" s="2"/>
      <c r="AF61980" s="2"/>
      <c r="AG61980" s="2"/>
      <c r="AH61980" s="6"/>
    </row>
    <row r="61981" spans="17:34" x14ac:dyDescent="0.25">
      <c r="Q61981" s="16">
        <f t="shared" si="133"/>
        <v>0</v>
      </c>
      <c r="AD61981" s="30"/>
      <c r="AE61981" s="2"/>
      <c r="AF61981" s="2"/>
      <c r="AG61981" s="2"/>
      <c r="AH61981" s="6"/>
    </row>
    <row r="61982" spans="17:34" x14ac:dyDescent="0.25">
      <c r="Q61982" s="16">
        <f t="shared" si="133"/>
        <v>0</v>
      </c>
      <c r="AD61982" s="30"/>
      <c r="AE61982" s="2"/>
      <c r="AF61982" s="2"/>
      <c r="AG61982" s="2"/>
      <c r="AH61982" s="6"/>
    </row>
    <row r="61983" spans="17:34" x14ac:dyDescent="0.25">
      <c r="Q61983" s="16">
        <f t="shared" si="133"/>
        <v>0</v>
      </c>
      <c r="AD61983" s="30"/>
      <c r="AE61983" s="2"/>
      <c r="AF61983" s="2"/>
      <c r="AG61983" s="2"/>
      <c r="AH61983" s="6"/>
    </row>
    <row r="61984" spans="17:34" x14ac:dyDescent="0.25">
      <c r="Q61984" s="16">
        <f t="shared" si="133"/>
        <v>0</v>
      </c>
      <c r="AD61984" s="30"/>
      <c r="AE61984" s="2"/>
      <c r="AF61984" s="2"/>
      <c r="AG61984" s="2"/>
      <c r="AH61984" s="6"/>
    </row>
    <row r="61985" spans="17:34" x14ac:dyDescent="0.25">
      <c r="Q61985" s="16">
        <f t="shared" si="133"/>
        <v>0</v>
      </c>
      <c r="AD61985" s="30"/>
      <c r="AE61985" s="2"/>
      <c r="AF61985" s="2"/>
      <c r="AG61985" s="2"/>
      <c r="AH61985" s="6"/>
    </row>
    <row r="61986" spans="17:34" x14ac:dyDescent="0.25">
      <c r="Q61986" s="16">
        <f t="shared" si="133"/>
        <v>0</v>
      </c>
      <c r="AD61986" s="30"/>
      <c r="AE61986" s="2"/>
      <c r="AF61986" s="2"/>
      <c r="AG61986" s="2"/>
      <c r="AH61986" s="6"/>
    </row>
    <row r="61987" spans="17:34" x14ac:dyDescent="0.25">
      <c r="Q61987" s="16">
        <f t="shared" si="133"/>
        <v>0</v>
      </c>
      <c r="AD61987" s="30"/>
      <c r="AE61987" s="2"/>
      <c r="AF61987" s="2"/>
      <c r="AG61987" s="2"/>
      <c r="AH61987" s="6"/>
    </row>
    <row r="61988" spans="17:34" x14ac:dyDescent="0.25">
      <c r="Q61988" s="16">
        <f t="shared" si="133"/>
        <v>0</v>
      </c>
      <c r="AD61988" s="30"/>
      <c r="AE61988" s="2"/>
      <c r="AF61988" s="2"/>
      <c r="AG61988" s="2"/>
      <c r="AH61988" s="6"/>
    </row>
    <row r="61989" spans="17:34" x14ac:dyDescent="0.25">
      <c r="Q61989" s="16">
        <f t="shared" si="133"/>
        <v>0</v>
      </c>
      <c r="AD61989" s="30"/>
      <c r="AE61989" s="2"/>
      <c r="AF61989" s="2"/>
      <c r="AG61989" s="2"/>
      <c r="AH61989" s="6"/>
    </row>
    <row r="61990" spans="17:34" x14ac:dyDescent="0.25">
      <c r="Q61990" s="16">
        <f t="shared" si="133"/>
        <v>0</v>
      </c>
      <c r="AD61990" s="30"/>
      <c r="AE61990" s="2"/>
      <c r="AF61990" s="2"/>
      <c r="AG61990" s="2"/>
      <c r="AH61990" s="6"/>
    </row>
    <row r="61991" spans="17:34" x14ac:dyDescent="0.25">
      <c r="Q61991" s="16">
        <f t="shared" si="133"/>
        <v>0</v>
      </c>
      <c r="AD61991" s="30"/>
      <c r="AE61991" s="2"/>
      <c r="AF61991" s="2"/>
      <c r="AG61991" s="2"/>
      <c r="AH61991" s="6"/>
    </row>
    <row r="61992" spans="17:34" x14ac:dyDescent="0.25">
      <c r="Q61992" s="16">
        <f t="shared" si="133"/>
        <v>0</v>
      </c>
      <c r="AD61992" s="30"/>
      <c r="AE61992" s="2"/>
      <c r="AF61992" s="2"/>
      <c r="AG61992" s="2"/>
      <c r="AH61992" s="6"/>
    </row>
    <row r="61993" spans="17:34" x14ac:dyDescent="0.25">
      <c r="Q61993" s="16">
        <f t="shared" si="133"/>
        <v>0</v>
      </c>
      <c r="AD61993" s="30"/>
      <c r="AE61993" s="2"/>
      <c r="AF61993" s="2"/>
      <c r="AG61993" s="2"/>
      <c r="AH61993" s="6"/>
    </row>
    <row r="61994" spans="17:34" x14ac:dyDescent="0.25">
      <c r="Q61994" s="16">
        <f t="shared" si="133"/>
        <v>0</v>
      </c>
      <c r="AD61994" s="30"/>
      <c r="AE61994" s="2"/>
      <c r="AF61994" s="2"/>
      <c r="AG61994" s="2"/>
      <c r="AH61994" s="6"/>
    </row>
    <row r="61995" spans="17:34" x14ac:dyDescent="0.25">
      <c r="Q61995" s="16">
        <f t="shared" si="133"/>
        <v>0</v>
      </c>
      <c r="AD61995" s="30"/>
      <c r="AE61995" s="2"/>
      <c r="AF61995" s="2"/>
      <c r="AG61995" s="2"/>
      <c r="AH61995" s="6"/>
    </row>
    <row r="61996" spans="17:34" x14ac:dyDescent="0.25">
      <c r="Q61996" s="16">
        <f t="shared" si="133"/>
        <v>0</v>
      </c>
      <c r="AD61996" s="30"/>
      <c r="AE61996" s="2"/>
      <c r="AF61996" s="2"/>
      <c r="AG61996" s="2"/>
      <c r="AH61996" s="6"/>
    </row>
    <row r="61997" spans="17:34" x14ac:dyDescent="0.25">
      <c r="Q61997" s="16">
        <f t="shared" si="133"/>
        <v>0</v>
      </c>
      <c r="AD61997" s="30"/>
      <c r="AE61997" s="2"/>
      <c r="AF61997" s="2"/>
      <c r="AG61997" s="2"/>
      <c r="AH61997" s="6"/>
    </row>
    <row r="61998" spans="17:34" x14ac:dyDescent="0.25">
      <c r="Q61998" s="16">
        <f t="shared" si="133"/>
        <v>0</v>
      </c>
      <c r="AD61998" s="30"/>
      <c r="AE61998" s="2"/>
      <c r="AF61998" s="2"/>
      <c r="AG61998" s="2"/>
      <c r="AH61998" s="6"/>
    </row>
    <row r="61999" spans="17:34" x14ac:dyDescent="0.25">
      <c r="Q61999" s="16">
        <f t="shared" si="133"/>
        <v>0</v>
      </c>
      <c r="AD61999" s="30"/>
      <c r="AE61999" s="2"/>
      <c r="AF61999" s="2"/>
      <c r="AG61999" s="2"/>
      <c r="AH61999" s="6"/>
    </row>
    <row r="62000" spans="17:34" x14ac:dyDescent="0.25">
      <c r="Q62000" s="16">
        <f t="shared" si="133"/>
        <v>0</v>
      </c>
      <c r="AD62000" s="30"/>
      <c r="AE62000" s="2"/>
      <c r="AF62000" s="2"/>
      <c r="AG62000" s="2"/>
      <c r="AH62000" s="6"/>
    </row>
    <row r="62001" spans="17:34" x14ac:dyDescent="0.25">
      <c r="Q62001" s="16">
        <f t="shared" ref="Q62001:Q62064" si="134">P62001-O62001</f>
        <v>0</v>
      </c>
      <c r="AD62001" s="30"/>
      <c r="AE62001" s="2"/>
      <c r="AF62001" s="2"/>
      <c r="AG62001" s="2"/>
      <c r="AH62001" s="6"/>
    </row>
    <row r="62002" spans="17:34" x14ac:dyDescent="0.25">
      <c r="Q62002" s="16">
        <f t="shared" si="134"/>
        <v>0</v>
      </c>
      <c r="AD62002" s="30"/>
      <c r="AE62002" s="2"/>
      <c r="AF62002" s="2"/>
      <c r="AG62002" s="2"/>
      <c r="AH62002" s="6"/>
    </row>
    <row r="62003" spans="17:34" x14ac:dyDescent="0.25">
      <c r="Q62003" s="16">
        <f t="shared" si="134"/>
        <v>0</v>
      </c>
      <c r="AD62003" s="30"/>
      <c r="AE62003" s="2"/>
      <c r="AF62003" s="2"/>
      <c r="AG62003" s="2"/>
      <c r="AH62003" s="6"/>
    </row>
    <row r="62004" spans="17:34" x14ac:dyDescent="0.25">
      <c r="Q62004" s="16">
        <f t="shared" si="134"/>
        <v>0</v>
      </c>
      <c r="AD62004" s="30"/>
      <c r="AE62004" s="2"/>
      <c r="AF62004" s="2"/>
      <c r="AG62004" s="2"/>
      <c r="AH62004" s="6"/>
    </row>
    <row r="62005" spans="17:34" x14ac:dyDescent="0.25">
      <c r="Q62005" s="16">
        <f t="shared" si="134"/>
        <v>0</v>
      </c>
      <c r="AD62005" s="30"/>
      <c r="AE62005" s="2"/>
      <c r="AF62005" s="2"/>
      <c r="AG62005" s="2"/>
      <c r="AH62005" s="6"/>
    </row>
    <row r="62006" spans="17:34" x14ac:dyDescent="0.25">
      <c r="Q62006" s="16">
        <f t="shared" si="134"/>
        <v>0</v>
      </c>
      <c r="AD62006" s="30"/>
      <c r="AE62006" s="2"/>
      <c r="AF62006" s="2"/>
      <c r="AG62006" s="2"/>
      <c r="AH62006" s="6"/>
    </row>
    <row r="62007" spans="17:34" x14ac:dyDescent="0.25">
      <c r="Q62007" s="16">
        <f t="shared" si="134"/>
        <v>0</v>
      </c>
      <c r="AD62007" s="30"/>
      <c r="AE62007" s="2"/>
      <c r="AF62007" s="2"/>
      <c r="AG62007" s="2"/>
      <c r="AH62007" s="6"/>
    </row>
    <row r="62008" spans="17:34" x14ac:dyDescent="0.25">
      <c r="Q62008" s="16">
        <f t="shared" si="134"/>
        <v>0</v>
      </c>
      <c r="AD62008" s="30"/>
      <c r="AE62008" s="2"/>
      <c r="AF62008" s="2"/>
      <c r="AG62008" s="2"/>
      <c r="AH62008" s="6"/>
    </row>
    <row r="62009" spans="17:34" x14ac:dyDescent="0.25">
      <c r="Q62009" s="16">
        <f t="shared" si="134"/>
        <v>0</v>
      </c>
      <c r="AD62009" s="30"/>
      <c r="AE62009" s="2"/>
      <c r="AF62009" s="2"/>
      <c r="AG62009" s="2"/>
      <c r="AH62009" s="6"/>
    </row>
    <row r="62010" spans="17:34" x14ac:dyDescent="0.25">
      <c r="Q62010" s="16">
        <f t="shared" si="134"/>
        <v>0</v>
      </c>
      <c r="AD62010" s="30"/>
      <c r="AE62010" s="2"/>
      <c r="AF62010" s="2"/>
      <c r="AG62010" s="2"/>
      <c r="AH62010" s="6"/>
    </row>
    <row r="62011" spans="17:34" x14ac:dyDescent="0.25">
      <c r="Q62011" s="16">
        <f t="shared" si="134"/>
        <v>0</v>
      </c>
      <c r="AD62011" s="30"/>
      <c r="AE62011" s="2"/>
      <c r="AF62011" s="2"/>
      <c r="AG62011" s="2"/>
      <c r="AH62011" s="6"/>
    </row>
    <row r="62012" spans="17:34" x14ac:dyDescent="0.25">
      <c r="Q62012" s="16">
        <f t="shared" si="134"/>
        <v>0</v>
      </c>
      <c r="AD62012" s="30"/>
      <c r="AE62012" s="2"/>
      <c r="AF62012" s="2"/>
      <c r="AG62012" s="2"/>
      <c r="AH62012" s="6"/>
    </row>
    <row r="62013" spans="17:34" x14ac:dyDescent="0.25">
      <c r="Q62013" s="16">
        <f t="shared" si="134"/>
        <v>0</v>
      </c>
      <c r="AD62013" s="30"/>
      <c r="AE62013" s="2"/>
      <c r="AF62013" s="2"/>
      <c r="AG62013" s="2"/>
      <c r="AH62013" s="6"/>
    </row>
    <row r="62014" spans="17:34" x14ac:dyDescent="0.25">
      <c r="Q62014" s="16">
        <f t="shared" si="134"/>
        <v>0</v>
      </c>
      <c r="AD62014" s="30"/>
      <c r="AE62014" s="2"/>
      <c r="AF62014" s="2"/>
      <c r="AG62014" s="2"/>
      <c r="AH62014" s="6"/>
    </row>
    <row r="62015" spans="17:34" x14ac:dyDescent="0.25">
      <c r="Q62015" s="16">
        <f t="shared" si="134"/>
        <v>0</v>
      </c>
      <c r="AD62015" s="30"/>
      <c r="AE62015" s="2"/>
      <c r="AF62015" s="2"/>
      <c r="AG62015" s="2"/>
      <c r="AH62015" s="6"/>
    </row>
    <row r="62016" spans="17:34" x14ac:dyDescent="0.25">
      <c r="Q62016" s="16">
        <f t="shared" si="134"/>
        <v>0</v>
      </c>
      <c r="AD62016" s="30"/>
      <c r="AE62016" s="2"/>
      <c r="AF62016" s="2"/>
      <c r="AG62016" s="2"/>
      <c r="AH62016" s="6"/>
    </row>
    <row r="62017" spans="17:34" x14ac:dyDescent="0.25">
      <c r="Q62017" s="16">
        <f t="shared" si="134"/>
        <v>0</v>
      </c>
      <c r="AD62017" s="30"/>
      <c r="AE62017" s="2"/>
      <c r="AF62017" s="2"/>
      <c r="AG62017" s="2"/>
      <c r="AH62017" s="6"/>
    </row>
    <row r="62018" spans="17:34" x14ac:dyDescent="0.25">
      <c r="Q62018" s="16">
        <f t="shared" si="134"/>
        <v>0</v>
      </c>
      <c r="AD62018" s="30"/>
      <c r="AE62018" s="2"/>
      <c r="AF62018" s="2"/>
      <c r="AG62018" s="2"/>
      <c r="AH62018" s="6"/>
    </row>
    <row r="62019" spans="17:34" x14ac:dyDescent="0.25">
      <c r="Q62019" s="16">
        <f t="shared" si="134"/>
        <v>0</v>
      </c>
      <c r="AD62019" s="30"/>
      <c r="AE62019" s="2"/>
      <c r="AF62019" s="2"/>
      <c r="AG62019" s="2"/>
      <c r="AH62019" s="6"/>
    </row>
    <row r="62020" spans="17:34" x14ac:dyDescent="0.25">
      <c r="Q62020" s="16">
        <f t="shared" si="134"/>
        <v>0</v>
      </c>
      <c r="AD62020" s="30"/>
      <c r="AE62020" s="2"/>
      <c r="AF62020" s="2"/>
      <c r="AG62020" s="2"/>
      <c r="AH62020" s="6"/>
    </row>
    <row r="62021" spans="17:34" x14ac:dyDescent="0.25">
      <c r="Q62021" s="16">
        <f t="shared" si="134"/>
        <v>0</v>
      </c>
      <c r="AD62021" s="30"/>
      <c r="AE62021" s="2"/>
      <c r="AF62021" s="2"/>
      <c r="AG62021" s="2"/>
      <c r="AH62021" s="6"/>
    </row>
    <row r="62022" spans="17:34" x14ac:dyDescent="0.25">
      <c r="Q62022" s="16">
        <f t="shared" si="134"/>
        <v>0</v>
      </c>
      <c r="AD62022" s="30"/>
      <c r="AE62022" s="2"/>
      <c r="AF62022" s="2"/>
      <c r="AG62022" s="2"/>
      <c r="AH62022" s="6"/>
    </row>
    <row r="62023" spans="17:34" x14ac:dyDescent="0.25">
      <c r="Q62023" s="16">
        <f t="shared" si="134"/>
        <v>0</v>
      </c>
      <c r="AD62023" s="30"/>
      <c r="AE62023" s="2"/>
      <c r="AF62023" s="2"/>
      <c r="AG62023" s="2"/>
      <c r="AH62023" s="6"/>
    </row>
    <row r="62024" spans="17:34" x14ac:dyDescent="0.25">
      <c r="Q62024" s="16">
        <f t="shared" si="134"/>
        <v>0</v>
      </c>
      <c r="AD62024" s="30"/>
      <c r="AE62024" s="2"/>
      <c r="AF62024" s="2"/>
      <c r="AG62024" s="2"/>
      <c r="AH62024" s="6"/>
    </row>
    <row r="62025" spans="17:34" x14ac:dyDescent="0.25">
      <c r="Q62025" s="16">
        <f t="shared" si="134"/>
        <v>0</v>
      </c>
      <c r="AD62025" s="30"/>
      <c r="AE62025" s="2"/>
      <c r="AF62025" s="2"/>
      <c r="AG62025" s="2"/>
      <c r="AH62025" s="6"/>
    </row>
    <row r="62026" spans="17:34" x14ac:dyDescent="0.25">
      <c r="Q62026" s="16">
        <f t="shared" si="134"/>
        <v>0</v>
      </c>
      <c r="AD62026" s="30"/>
      <c r="AE62026" s="2"/>
      <c r="AF62026" s="2"/>
      <c r="AG62026" s="2"/>
      <c r="AH62026" s="6"/>
    </row>
    <row r="62027" spans="17:34" x14ac:dyDescent="0.25">
      <c r="Q62027" s="16">
        <f t="shared" si="134"/>
        <v>0</v>
      </c>
      <c r="AD62027" s="30"/>
      <c r="AE62027" s="2"/>
      <c r="AF62027" s="2"/>
      <c r="AG62027" s="2"/>
      <c r="AH62027" s="6"/>
    </row>
    <row r="62028" spans="17:34" x14ac:dyDescent="0.25">
      <c r="Q62028" s="16">
        <f t="shared" si="134"/>
        <v>0</v>
      </c>
      <c r="AD62028" s="30"/>
      <c r="AE62028" s="2"/>
      <c r="AF62028" s="2"/>
      <c r="AG62028" s="2"/>
      <c r="AH62028" s="6"/>
    </row>
    <row r="62029" spans="17:34" x14ac:dyDescent="0.25">
      <c r="Q62029" s="16">
        <f t="shared" si="134"/>
        <v>0</v>
      </c>
      <c r="AD62029" s="30"/>
      <c r="AE62029" s="2"/>
      <c r="AF62029" s="2"/>
      <c r="AG62029" s="2"/>
      <c r="AH62029" s="6"/>
    </row>
    <row r="62030" spans="17:34" x14ac:dyDescent="0.25">
      <c r="Q62030" s="16">
        <f t="shared" si="134"/>
        <v>0</v>
      </c>
      <c r="AD62030" s="30"/>
      <c r="AE62030" s="2"/>
      <c r="AF62030" s="2"/>
      <c r="AG62030" s="2"/>
      <c r="AH62030" s="6"/>
    </row>
    <row r="62031" spans="17:34" x14ac:dyDescent="0.25">
      <c r="Q62031" s="16">
        <f t="shared" si="134"/>
        <v>0</v>
      </c>
      <c r="AD62031" s="30"/>
      <c r="AE62031" s="2"/>
      <c r="AF62031" s="2"/>
      <c r="AG62031" s="2"/>
      <c r="AH62031" s="6"/>
    </row>
    <row r="62032" spans="17:34" x14ac:dyDescent="0.25">
      <c r="Q62032" s="16">
        <f t="shared" si="134"/>
        <v>0</v>
      </c>
      <c r="AD62032" s="30"/>
      <c r="AE62032" s="2"/>
      <c r="AF62032" s="2"/>
      <c r="AG62032" s="2"/>
      <c r="AH62032" s="6"/>
    </row>
    <row r="62033" spans="17:34" x14ac:dyDescent="0.25">
      <c r="Q62033" s="16">
        <f t="shared" si="134"/>
        <v>0</v>
      </c>
      <c r="AD62033" s="30"/>
      <c r="AE62033" s="2"/>
      <c r="AF62033" s="2"/>
      <c r="AG62033" s="2"/>
      <c r="AH62033" s="6"/>
    </row>
    <row r="62034" spans="17:34" x14ac:dyDescent="0.25">
      <c r="Q62034" s="16">
        <f t="shared" si="134"/>
        <v>0</v>
      </c>
      <c r="AD62034" s="30"/>
      <c r="AE62034" s="2"/>
      <c r="AF62034" s="2"/>
      <c r="AG62034" s="2"/>
      <c r="AH62034" s="6"/>
    </row>
    <row r="62035" spans="17:34" x14ac:dyDescent="0.25">
      <c r="Q62035" s="16">
        <f t="shared" si="134"/>
        <v>0</v>
      </c>
      <c r="AD62035" s="30"/>
      <c r="AE62035" s="2"/>
      <c r="AF62035" s="2"/>
      <c r="AG62035" s="2"/>
      <c r="AH62035" s="6"/>
    </row>
    <row r="62036" spans="17:34" x14ac:dyDescent="0.25">
      <c r="Q62036" s="16">
        <f t="shared" si="134"/>
        <v>0</v>
      </c>
      <c r="AD62036" s="30"/>
      <c r="AE62036" s="2"/>
      <c r="AF62036" s="2"/>
      <c r="AG62036" s="2"/>
      <c r="AH62036" s="6"/>
    </row>
    <row r="62037" spans="17:34" x14ac:dyDescent="0.25">
      <c r="Q62037" s="16">
        <f t="shared" si="134"/>
        <v>0</v>
      </c>
      <c r="AD62037" s="30"/>
      <c r="AE62037" s="2"/>
      <c r="AF62037" s="2"/>
      <c r="AG62037" s="2"/>
      <c r="AH62037" s="6"/>
    </row>
    <row r="62038" spans="17:34" x14ac:dyDescent="0.25">
      <c r="Q62038" s="16">
        <f t="shared" si="134"/>
        <v>0</v>
      </c>
      <c r="AD62038" s="30"/>
      <c r="AE62038" s="2"/>
      <c r="AF62038" s="2"/>
      <c r="AG62038" s="2"/>
      <c r="AH62038" s="6"/>
    </row>
    <row r="62039" spans="17:34" x14ac:dyDescent="0.25">
      <c r="Q62039" s="16">
        <f t="shared" si="134"/>
        <v>0</v>
      </c>
      <c r="AD62039" s="30"/>
      <c r="AE62039" s="2"/>
      <c r="AF62039" s="2"/>
      <c r="AG62039" s="2"/>
      <c r="AH62039" s="6"/>
    </row>
    <row r="62040" spans="17:34" x14ac:dyDescent="0.25">
      <c r="Q62040" s="16">
        <f t="shared" si="134"/>
        <v>0</v>
      </c>
      <c r="AD62040" s="30"/>
      <c r="AE62040" s="2"/>
      <c r="AF62040" s="2"/>
      <c r="AG62040" s="2"/>
      <c r="AH62040" s="6"/>
    </row>
    <row r="62041" spans="17:34" x14ac:dyDescent="0.25">
      <c r="Q62041" s="16">
        <f t="shared" si="134"/>
        <v>0</v>
      </c>
      <c r="AD62041" s="30"/>
      <c r="AE62041" s="2"/>
      <c r="AF62041" s="2"/>
      <c r="AG62041" s="2"/>
      <c r="AH62041" s="6"/>
    </row>
    <row r="62042" spans="17:34" x14ac:dyDescent="0.25">
      <c r="Q62042" s="16">
        <f t="shared" si="134"/>
        <v>0</v>
      </c>
      <c r="AD62042" s="30"/>
      <c r="AE62042" s="2"/>
      <c r="AF62042" s="2"/>
      <c r="AG62042" s="2"/>
      <c r="AH62042" s="6"/>
    </row>
    <row r="62043" spans="17:34" x14ac:dyDescent="0.25">
      <c r="Q62043" s="16">
        <f t="shared" si="134"/>
        <v>0</v>
      </c>
      <c r="AD62043" s="30"/>
      <c r="AE62043" s="2"/>
      <c r="AF62043" s="2"/>
      <c r="AG62043" s="2"/>
      <c r="AH62043" s="6"/>
    </row>
    <row r="62044" spans="17:34" x14ac:dyDescent="0.25">
      <c r="Q62044" s="16">
        <f t="shared" si="134"/>
        <v>0</v>
      </c>
      <c r="AD62044" s="30"/>
      <c r="AE62044" s="2"/>
      <c r="AF62044" s="2"/>
      <c r="AG62044" s="2"/>
      <c r="AH62044" s="6"/>
    </row>
    <row r="62045" spans="17:34" x14ac:dyDescent="0.25">
      <c r="Q62045" s="16">
        <f t="shared" si="134"/>
        <v>0</v>
      </c>
      <c r="AD62045" s="30"/>
      <c r="AE62045" s="2"/>
      <c r="AF62045" s="2"/>
      <c r="AG62045" s="2"/>
      <c r="AH62045" s="6"/>
    </row>
    <row r="62046" spans="17:34" x14ac:dyDescent="0.25">
      <c r="Q62046" s="16">
        <f t="shared" si="134"/>
        <v>0</v>
      </c>
      <c r="AD62046" s="30"/>
      <c r="AE62046" s="2"/>
      <c r="AF62046" s="2"/>
      <c r="AG62046" s="2"/>
      <c r="AH62046" s="6"/>
    </row>
    <row r="62047" spans="17:34" x14ac:dyDescent="0.25">
      <c r="Q62047" s="16">
        <f t="shared" si="134"/>
        <v>0</v>
      </c>
      <c r="AD62047" s="30"/>
      <c r="AE62047" s="2"/>
      <c r="AF62047" s="2"/>
      <c r="AG62047" s="2"/>
      <c r="AH62047" s="6"/>
    </row>
    <row r="62048" spans="17:34" x14ac:dyDescent="0.25">
      <c r="Q62048" s="16">
        <f t="shared" si="134"/>
        <v>0</v>
      </c>
      <c r="AD62048" s="30"/>
      <c r="AE62048" s="2"/>
      <c r="AF62048" s="2"/>
      <c r="AG62048" s="2"/>
      <c r="AH62048" s="6"/>
    </row>
    <row r="62049" spans="17:34" x14ac:dyDescent="0.25">
      <c r="Q62049" s="16">
        <f t="shared" si="134"/>
        <v>0</v>
      </c>
      <c r="AD62049" s="30"/>
      <c r="AE62049" s="2"/>
      <c r="AF62049" s="2"/>
      <c r="AG62049" s="2"/>
      <c r="AH62049" s="6"/>
    </row>
    <row r="62050" spans="17:34" x14ac:dyDescent="0.25">
      <c r="Q62050" s="16">
        <f t="shared" si="134"/>
        <v>0</v>
      </c>
      <c r="AD62050" s="30"/>
      <c r="AE62050" s="2"/>
      <c r="AF62050" s="2"/>
      <c r="AG62050" s="2"/>
      <c r="AH62050" s="6"/>
    </row>
    <row r="62051" spans="17:34" x14ac:dyDescent="0.25">
      <c r="Q62051" s="16">
        <f t="shared" si="134"/>
        <v>0</v>
      </c>
      <c r="AD62051" s="30"/>
      <c r="AE62051" s="2"/>
      <c r="AF62051" s="2"/>
      <c r="AG62051" s="2"/>
      <c r="AH62051" s="6"/>
    </row>
    <row r="62052" spans="17:34" x14ac:dyDescent="0.25">
      <c r="Q62052" s="16">
        <f t="shared" si="134"/>
        <v>0</v>
      </c>
      <c r="AD62052" s="30"/>
      <c r="AE62052" s="2"/>
      <c r="AF62052" s="2"/>
      <c r="AG62052" s="2"/>
      <c r="AH62052" s="6"/>
    </row>
    <row r="62053" spans="17:34" x14ac:dyDescent="0.25">
      <c r="Q62053" s="16">
        <f t="shared" si="134"/>
        <v>0</v>
      </c>
      <c r="AD62053" s="30"/>
      <c r="AE62053" s="2"/>
      <c r="AF62053" s="2"/>
      <c r="AG62053" s="2"/>
      <c r="AH62053" s="6"/>
    </row>
    <row r="62054" spans="17:34" x14ac:dyDescent="0.25">
      <c r="Q62054" s="16">
        <f t="shared" si="134"/>
        <v>0</v>
      </c>
      <c r="AD62054" s="30"/>
      <c r="AE62054" s="2"/>
      <c r="AF62054" s="2"/>
      <c r="AG62054" s="2"/>
      <c r="AH62054" s="6"/>
    </row>
    <row r="62055" spans="17:34" x14ac:dyDescent="0.25">
      <c r="Q62055" s="16">
        <f t="shared" si="134"/>
        <v>0</v>
      </c>
      <c r="AD62055" s="30"/>
      <c r="AE62055" s="2"/>
      <c r="AF62055" s="2"/>
      <c r="AG62055" s="2"/>
      <c r="AH62055" s="6"/>
    </row>
    <row r="62056" spans="17:34" x14ac:dyDescent="0.25">
      <c r="Q62056" s="16">
        <f t="shared" si="134"/>
        <v>0</v>
      </c>
      <c r="AD62056" s="30"/>
      <c r="AE62056" s="2"/>
      <c r="AF62056" s="2"/>
      <c r="AG62056" s="2"/>
      <c r="AH62056" s="6"/>
    </row>
    <row r="62057" spans="17:34" x14ac:dyDescent="0.25">
      <c r="Q62057" s="16">
        <f t="shared" si="134"/>
        <v>0</v>
      </c>
      <c r="AD62057" s="30"/>
      <c r="AE62057" s="2"/>
      <c r="AF62057" s="2"/>
      <c r="AG62057" s="2"/>
      <c r="AH62057" s="6"/>
    </row>
    <row r="62058" spans="17:34" x14ac:dyDescent="0.25">
      <c r="Q62058" s="16">
        <f t="shared" si="134"/>
        <v>0</v>
      </c>
      <c r="AD62058" s="30"/>
      <c r="AE62058" s="2"/>
      <c r="AF62058" s="2"/>
      <c r="AG62058" s="2"/>
      <c r="AH62058" s="6"/>
    </row>
    <row r="62059" spans="17:34" x14ac:dyDescent="0.25">
      <c r="Q62059" s="16">
        <f t="shared" si="134"/>
        <v>0</v>
      </c>
      <c r="AD62059" s="30"/>
      <c r="AE62059" s="2"/>
      <c r="AF62059" s="2"/>
      <c r="AG62059" s="2"/>
      <c r="AH62059" s="6"/>
    </row>
    <row r="62060" spans="17:34" x14ac:dyDescent="0.25">
      <c r="Q62060" s="16">
        <f t="shared" si="134"/>
        <v>0</v>
      </c>
      <c r="AD62060" s="30"/>
      <c r="AE62060" s="2"/>
      <c r="AF62060" s="2"/>
      <c r="AG62060" s="2"/>
      <c r="AH62060" s="6"/>
    </row>
    <row r="62061" spans="17:34" x14ac:dyDescent="0.25">
      <c r="Q62061" s="16">
        <f t="shared" si="134"/>
        <v>0</v>
      </c>
      <c r="AD62061" s="30"/>
      <c r="AE62061" s="2"/>
      <c r="AF62061" s="2"/>
      <c r="AG62061" s="2"/>
      <c r="AH62061" s="6"/>
    </row>
    <row r="62062" spans="17:34" x14ac:dyDescent="0.25">
      <c r="Q62062" s="16">
        <f t="shared" si="134"/>
        <v>0</v>
      </c>
      <c r="AD62062" s="30"/>
      <c r="AE62062" s="2"/>
      <c r="AF62062" s="2"/>
      <c r="AG62062" s="2"/>
      <c r="AH62062" s="6"/>
    </row>
    <row r="62063" spans="17:34" x14ac:dyDescent="0.25">
      <c r="Q62063" s="16">
        <f t="shared" si="134"/>
        <v>0</v>
      </c>
      <c r="AD62063" s="30"/>
      <c r="AE62063" s="2"/>
      <c r="AF62063" s="2"/>
      <c r="AG62063" s="2"/>
      <c r="AH62063" s="6"/>
    </row>
    <row r="62064" spans="17:34" x14ac:dyDescent="0.25">
      <c r="Q62064" s="16">
        <f t="shared" si="134"/>
        <v>0</v>
      </c>
      <c r="AD62064" s="30"/>
      <c r="AE62064" s="2"/>
      <c r="AF62064" s="2"/>
      <c r="AG62064" s="2"/>
      <c r="AH62064" s="6"/>
    </row>
    <row r="62065" spans="17:34" x14ac:dyDescent="0.25">
      <c r="Q62065" s="16">
        <f t="shared" ref="Q62065:Q62128" si="135">P62065-O62065</f>
        <v>0</v>
      </c>
      <c r="AD62065" s="30"/>
      <c r="AE62065" s="2"/>
      <c r="AF62065" s="2"/>
      <c r="AG62065" s="2"/>
      <c r="AH62065" s="6"/>
    </row>
    <row r="62066" spans="17:34" x14ac:dyDescent="0.25">
      <c r="Q62066" s="16">
        <f t="shared" si="135"/>
        <v>0</v>
      </c>
      <c r="AD62066" s="30"/>
      <c r="AE62066" s="2"/>
      <c r="AF62066" s="2"/>
      <c r="AG62066" s="2"/>
      <c r="AH62066" s="6"/>
    </row>
    <row r="62067" spans="17:34" x14ac:dyDescent="0.25">
      <c r="Q62067" s="16">
        <f t="shared" si="135"/>
        <v>0</v>
      </c>
      <c r="AD62067" s="30"/>
      <c r="AE62067" s="2"/>
      <c r="AF62067" s="2"/>
      <c r="AG62067" s="2"/>
      <c r="AH62067" s="6"/>
    </row>
    <row r="62068" spans="17:34" x14ac:dyDescent="0.25">
      <c r="Q62068" s="16">
        <f t="shared" si="135"/>
        <v>0</v>
      </c>
      <c r="AD62068" s="30"/>
      <c r="AE62068" s="2"/>
      <c r="AF62068" s="2"/>
      <c r="AG62068" s="2"/>
      <c r="AH62068" s="6"/>
    </row>
    <row r="62069" spans="17:34" x14ac:dyDescent="0.25">
      <c r="Q62069" s="16">
        <f t="shared" si="135"/>
        <v>0</v>
      </c>
      <c r="AD62069" s="30"/>
      <c r="AE62069" s="2"/>
      <c r="AF62069" s="2"/>
      <c r="AG62069" s="2"/>
      <c r="AH62069" s="6"/>
    </row>
    <row r="62070" spans="17:34" x14ac:dyDescent="0.25">
      <c r="Q62070" s="16">
        <f t="shared" si="135"/>
        <v>0</v>
      </c>
      <c r="AD62070" s="30"/>
      <c r="AE62070" s="2"/>
      <c r="AF62070" s="2"/>
      <c r="AG62070" s="2"/>
      <c r="AH62070" s="6"/>
    </row>
    <row r="62071" spans="17:34" x14ac:dyDescent="0.25">
      <c r="Q62071" s="16">
        <f t="shared" si="135"/>
        <v>0</v>
      </c>
      <c r="AD62071" s="30"/>
      <c r="AE62071" s="2"/>
      <c r="AF62071" s="2"/>
      <c r="AG62071" s="2"/>
      <c r="AH62071" s="6"/>
    </row>
    <row r="62072" spans="17:34" x14ac:dyDescent="0.25">
      <c r="Q62072" s="16">
        <f t="shared" si="135"/>
        <v>0</v>
      </c>
      <c r="AD62072" s="30"/>
      <c r="AE62072" s="2"/>
      <c r="AF62072" s="2"/>
      <c r="AG62072" s="2"/>
      <c r="AH62072" s="6"/>
    </row>
    <row r="62073" spans="17:34" x14ac:dyDescent="0.25">
      <c r="Q62073" s="16">
        <f t="shared" si="135"/>
        <v>0</v>
      </c>
      <c r="AD62073" s="30"/>
      <c r="AE62073" s="2"/>
      <c r="AF62073" s="2"/>
      <c r="AG62073" s="2"/>
      <c r="AH62073" s="6"/>
    </row>
    <row r="62074" spans="17:34" x14ac:dyDescent="0.25">
      <c r="Q62074" s="16">
        <f t="shared" si="135"/>
        <v>0</v>
      </c>
      <c r="AD62074" s="30"/>
      <c r="AE62074" s="2"/>
      <c r="AF62074" s="2"/>
      <c r="AG62074" s="2"/>
      <c r="AH62074" s="6"/>
    </row>
    <row r="62075" spans="17:34" x14ac:dyDescent="0.25">
      <c r="Q62075" s="16">
        <f t="shared" si="135"/>
        <v>0</v>
      </c>
      <c r="AD62075" s="30"/>
      <c r="AE62075" s="2"/>
      <c r="AF62075" s="2"/>
      <c r="AG62075" s="2"/>
      <c r="AH62075" s="6"/>
    </row>
    <row r="62076" spans="17:34" x14ac:dyDescent="0.25">
      <c r="Q62076" s="16">
        <f t="shared" si="135"/>
        <v>0</v>
      </c>
      <c r="AD62076" s="30"/>
      <c r="AE62076" s="2"/>
      <c r="AF62076" s="2"/>
      <c r="AG62076" s="2"/>
      <c r="AH62076" s="6"/>
    </row>
    <row r="62077" spans="17:34" x14ac:dyDescent="0.25">
      <c r="Q62077" s="16">
        <f t="shared" si="135"/>
        <v>0</v>
      </c>
      <c r="AD62077" s="30"/>
      <c r="AE62077" s="2"/>
      <c r="AF62077" s="2"/>
      <c r="AG62077" s="2"/>
      <c r="AH62077" s="6"/>
    </row>
    <row r="62078" spans="17:34" x14ac:dyDescent="0.25">
      <c r="Q62078" s="16">
        <f t="shared" si="135"/>
        <v>0</v>
      </c>
      <c r="AD62078" s="30"/>
      <c r="AE62078" s="2"/>
      <c r="AF62078" s="2"/>
      <c r="AG62078" s="2"/>
      <c r="AH62078" s="6"/>
    </row>
    <row r="62079" spans="17:34" x14ac:dyDescent="0.25">
      <c r="Q62079" s="16">
        <f t="shared" si="135"/>
        <v>0</v>
      </c>
      <c r="AD62079" s="30"/>
      <c r="AE62079" s="2"/>
      <c r="AF62079" s="2"/>
      <c r="AG62079" s="2"/>
      <c r="AH62079" s="6"/>
    </row>
    <row r="62080" spans="17:34" x14ac:dyDescent="0.25">
      <c r="Q62080" s="16">
        <f t="shared" si="135"/>
        <v>0</v>
      </c>
      <c r="AD62080" s="30"/>
      <c r="AE62080" s="2"/>
      <c r="AF62080" s="2"/>
      <c r="AG62080" s="2"/>
      <c r="AH62080" s="6"/>
    </row>
    <row r="62081" spans="17:34" x14ac:dyDescent="0.25">
      <c r="Q62081" s="16">
        <f t="shared" si="135"/>
        <v>0</v>
      </c>
      <c r="AD62081" s="30"/>
      <c r="AE62081" s="2"/>
      <c r="AF62081" s="2"/>
      <c r="AG62081" s="2"/>
      <c r="AH62081" s="6"/>
    </row>
    <row r="62082" spans="17:34" x14ac:dyDescent="0.25">
      <c r="Q62082" s="16">
        <f t="shared" si="135"/>
        <v>0</v>
      </c>
      <c r="AD62082" s="30"/>
      <c r="AE62082" s="2"/>
      <c r="AF62082" s="2"/>
      <c r="AG62082" s="2"/>
      <c r="AH62082" s="6"/>
    </row>
    <row r="62083" spans="17:34" x14ac:dyDescent="0.25">
      <c r="Q62083" s="16">
        <f t="shared" si="135"/>
        <v>0</v>
      </c>
      <c r="AD62083" s="30"/>
      <c r="AE62083" s="2"/>
      <c r="AF62083" s="2"/>
      <c r="AG62083" s="2"/>
      <c r="AH62083" s="6"/>
    </row>
    <row r="62084" spans="17:34" x14ac:dyDescent="0.25">
      <c r="Q62084" s="16">
        <f t="shared" si="135"/>
        <v>0</v>
      </c>
      <c r="AD62084" s="30"/>
      <c r="AE62084" s="2"/>
      <c r="AF62084" s="2"/>
      <c r="AG62084" s="2"/>
      <c r="AH62084" s="6"/>
    </row>
    <row r="62085" spans="17:34" x14ac:dyDescent="0.25">
      <c r="Q62085" s="16">
        <f t="shared" si="135"/>
        <v>0</v>
      </c>
      <c r="AD62085" s="30"/>
      <c r="AE62085" s="2"/>
      <c r="AF62085" s="2"/>
      <c r="AG62085" s="2"/>
      <c r="AH62085" s="6"/>
    </row>
    <row r="62086" spans="17:34" x14ac:dyDescent="0.25">
      <c r="Q62086" s="16">
        <f t="shared" si="135"/>
        <v>0</v>
      </c>
      <c r="AD62086" s="30"/>
      <c r="AE62086" s="2"/>
      <c r="AF62086" s="2"/>
      <c r="AG62086" s="2"/>
      <c r="AH62086" s="6"/>
    </row>
    <row r="62087" spans="17:34" x14ac:dyDescent="0.25">
      <c r="Q62087" s="16">
        <f t="shared" si="135"/>
        <v>0</v>
      </c>
      <c r="AD62087" s="30"/>
      <c r="AE62087" s="2"/>
      <c r="AF62087" s="2"/>
      <c r="AG62087" s="2"/>
      <c r="AH62087" s="6"/>
    </row>
    <row r="62088" spans="17:34" x14ac:dyDescent="0.25">
      <c r="Q62088" s="16">
        <f t="shared" si="135"/>
        <v>0</v>
      </c>
      <c r="AD62088" s="30"/>
      <c r="AE62088" s="2"/>
      <c r="AF62088" s="2"/>
      <c r="AG62088" s="2"/>
      <c r="AH62088" s="6"/>
    </row>
    <row r="62089" spans="17:34" x14ac:dyDescent="0.25">
      <c r="Q62089" s="16">
        <f t="shared" si="135"/>
        <v>0</v>
      </c>
      <c r="AD62089" s="30"/>
      <c r="AE62089" s="2"/>
      <c r="AF62089" s="2"/>
      <c r="AG62089" s="2"/>
      <c r="AH62089" s="6"/>
    </row>
    <row r="62090" spans="17:34" x14ac:dyDescent="0.25">
      <c r="Q62090" s="16">
        <f t="shared" si="135"/>
        <v>0</v>
      </c>
      <c r="AD62090" s="30"/>
      <c r="AE62090" s="2"/>
      <c r="AF62090" s="2"/>
      <c r="AG62090" s="2"/>
      <c r="AH62090" s="6"/>
    </row>
    <row r="62091" spans="17:34" x14ac:dyDescent="0.25">
      <c r="Q62091" s="16">
        <f t="shared" si="135"/>
        <v>0</v>
      </c>
      <c r="AD62091" s="30"/>
      <c r="AE62091" s="2"/>
      <c r="AF62091" s="2"/>
      <c r="AG62091" s="2"/>
      <c r="AH62091" s="6"/>
    </row>
    <row r="62092" spans="17:34" x14ac:dyDescent="0.25">
      <c r="Q62092" s="16">
        <f t="shared" si="135"/>
        <v>0</v>
      </c>
      <c r="AD62092" s="30"/>
      <c r="AE62092" s="2"/>
      <c r="AF62092" s="2"/>
      <c r="AG62092" s="2"/>
      <c r="AH62092" s="6"/>
    </row>
    <row r="62093" spans="17:34" x14ac:dyDescent="0.25">
      <c r="Q62093" s="16">
        <f t="shared" si="135"/>
        <v>0</v>
      </c>
      <c r="AD62093" s="30"/>
      <c r="AE62093" s="2"/>
      <c r="AF62093" s="2"/>
      <c r="AG62093" s="2"/>
      <c r="AH62093" s="6"/>
    </row>
    <row r="62094" spans="17:34" x14ac:dyDescent="0.25">
      <c r="Q62094" s="16">
        <f t="shared" si="135"/>
        <v>0</v>
      </c>
      <c r="AD62094" s="30"/>
      <c r="AE62094" s="2"/>
      <c r="AF62094" s="2"/>
      <c r="AG62094" s="2"/>
      <c r="AH62094" s="6"/>
    </row>
    <row r="62095" spans="17:34" x14ac:dyDescent="0.25">
      <c r="Q62095" s="16">
        <f t="shared" si="135"/>
        <v>0</v>
      </c>
      <c r="AD62095" s="30"/>
      <c r="AE62095" s="2"/>
      <c r="AF62095" s="2"/>
      <c r="AG62095" s="2"/>
      <c r="AH62095" s="6"/>
    </row>
    <row r="62096" spans="17:34" x14ac:dyDescent="0.25">
      <c r="Q62096" s="16">
        <f t="shared" si="135"/>
        <v>0</v>
      </c>
      <c r="AD62096" s="30"/>
      <c r="AE62096" s="2"/>
      <c r="AF62096" s="2"/>
      <c r="AG62096" s="2"/>
      <c r="AH62096" s="6"/>
    </row>
    <row r="62097" spans="17:34" x14ac:dyDescent="0.25">
      <c r="Q62097" s="16">
        <f t="shared" si="135"/>
        <v>0</v>
      </c>
      <c r="AD62097" s="30"/>
      <c r="AE62097" s="2"/>
      <c r="AF62097" s="2"/>
      <c r="AG62097" s="2"/>
      <c r="AH62097" s="6"/>
    </row>
    <row r="62098" spans="17:34" x14ac:dyDescent="0.25">
      <c r="Q62098" s="16">
        <f t="shared" si="135"/>
        <v>0</v>
      </c>
      <c r="AD62098" s="30"/>
      <c r="AE62098" s="2"/>
      <c r="AF62098" s="2"/>
      <c r="AG62098" s="2"/>
      <c r="AH62098" s="6"/>
    </row>
    <row r="62099" spans="17:34" x14ac:dyDescent="0.25">
      <c r="Q62099" s="16">
        <f t="shared" si="135"/>
        <v>0</v>
      </c>
      <c r="AD62099" s="30"/>
      <c r="AE62099" s="2"/>
      <c r="AF62099" s="2"/>
      <c r="AG62099" s="2"/>
      <c r="AH62099" s="6"/>
    </row>
    <row r="62100" spans="17:34" x14ac:dyDescent="0.25">
      <c r="Q62100" s="16">
        <f t="shared" si="135"/>
        <v>0</v>
      </c>
      <c r="AD62100" s="30"/>
      <c r="AE62100" s="2"/>
      <c r="AF62100" s="2"/>
      <c r="AG62100" s="2"/>
      <c r="AH62100" s="6"/>
    </row>
    <row r="62101" spans="17:34" x14ac:dyDescent="0.25">
      <c r="Q62101" s="16">
        <f t="shared" si="135"/>
        <v>0</v>
      </c>
      <c r="AD62101" s="30"/>
      <c r="AE62101" s="2"/>
      <c r="AF62101" s="2"/>
      <c r="AG62101" s="2"/>
      <c r="AH62101" s="6"/>
    </row>
    <row r="62102" spans="17:34" x14ac:dyDescent="0.25">
      <c r="Q62102" s="16">
        <f t="shared" si="135"/>
        <v>0</v>
      </c>
      <c r="AD62102" s="30"/>
      <c r="AE62102" s="2"/>
      <c r="AF62102" s="2"/>
      <c r="AG62102" s="2"/>
      <c r="AH62102" s="6"/>
    </row>
    <row r="62103" spans="17:34" x14ac:dyDescent="0.25">
      <c r="Q62103" s="16">
        <f t="shared" si="135"/>
        <v>0</v>
      </c>
      <c r="AD62103" s="30"/>
      <c r="AE62103" s="2"/>
      <c r="AF62103" s="2"/>
      <c r="AG62103" s="2"/>
      <c r="AH62103" s="6"/>
    </row>
    <row r="62104" spans="17:34" x14ac:dyDescent="0.25">
      <c r="Q62104" s="16">
        <f t="shared" si="135"/>
        <v>0</v>
      </c>
      <c r="AD62104" s="30"/>
      <c r="AE62104" s="2"/>
      <c r="AF62104" s="2"/>
      <c r="AG62104" s="2"/>
      <c r="AH62104" s="6"/>
    </row>
    <row r="62105" spans="17:34" x14ac:dyDescent="0.25">
      <c r="Q62105" s="16">
        <f t="shared" si="135"/>
        <v>0</v>
      </c>
      <c r="AD62105" s="30"/>
      <c r="AE62105" s="2"/>
      <c r="AF62105" s="2"/>
      <c r="AG62105" s="2"/>
      <c r="AH62105" s="6"/>
    </row>
    <row r="62106" spans="17:34" x14ac:dyDescent="0.25">
      <c r="Q62106" s="16">
        <f t="shared" si="135"/>
        <v>0</v>
      </c>
      <c r="AD62106" s="30"/>
      <c r="AE62106" s="2"/>
      <c r="AF62106" s="2"/>
      <c r="AG62106" s="2"/>
      <c r="AH62106" s="6"/>
    </row>
    <row r="62107" spans="17:34" x14ac:dyDescent="0.25">
      <c r="Q62107" s="16">
        <f t="shared" si="135"/>
        <v>0</v>
      </c>
      <c r="AD62107" s="30"/>
      <c r="AE62107" s="2"/>
      <c r="AF62107" s="2"/>
      <c r="AG62107" s="2"/>
      <c r="AH62107" s="6"/>
    </row>
    <row r="62108" spans="17:34" x14ac:dyDescent="0.25">
      <c r="Q62108" s="16">
        <f t="shared" si="135"/>
        <v>0</v>
      </c>
      <c r="AD62108" s="30"/>
      <c r="AE62108" s="2"/>
      <c r="AF62108" s="2"/>
      <c r="AG62108" s="2"/>
      <c r="AH62108" s="6"/>
    </row>
    <row r="62109" spans="17:34" x14ac:dyDescent="0.25">
      <c r="Q62109" s="16">
        <f t="shared" si="135"/>
        <v>0</v>
      </c>
      <c r="AD62109" s="30"/>
      <c r="AE62109" s="2"/>
      <c r="AF62109" s="2"/>
      <c r="AG62109" s="2"/>
      <c r="AH62109" s="6"/>
    </row>
    <row r="62110" spans="17:34" x14ac:dyDescent="0.25">
      <c r="Q62110" s="16">
        <f t="shared" si="135"/>
        <v>0</v>
      </c>
      <c r="AD62110" s="30"/>
      <c r="AE62110" s="2"/>
      <c r="AF62110" s="2"/>
      <c r="AG62110" s="2"/>
      <c r="AH62110" s="6"/>
    </row>
    <row r="62111" spans="17:34" x14ac:dyDescent="0.25">
      <c r="Q62111" s="16">
        <f t="shared" si="135"/>
        <v>0</v>
      </c>
      <c r="AD62111" s="30"/>
      <c r="AE62111" s="2"/>
      <c r="AF62111" s="2"/>
      <c r="AG62111" s="2"/>
      <c r="AH62111" s="6"/>
    </row>
    <row r="62112" spans="17:34" x14ac:dyDescent="0.25">
      <c r="Q62112" s="16">
        <f t="shared" si="135"/>
        <v>0</v>
      </c>
      <c r="AD62112" s="30"/>
      <c r="AE62112" s="2"/>
      <c r="AF62112" s="2"/>
      <c r="AG62112" s="2"/>
      <c r="AH62112" s="6"/>
    </row>
    <row r="62113" spans="17:34" x14ac:dyDescent="0.25">
      <c r="Q62113" s="16">
        <f t="shared" si="135"/>
        <v>0</v>
      </c>
      <c r="AD62113" s="30"/>
      <c r="AE62113" s="2"/>
      <c r="AF62113" s="2"/>
      <c r="AG62113" s="2"/>
      <c r="AH62113" s="6"/>
    </row>
    <row r="62114" spans="17:34" x14ac:dyDescent="0.25">
      <c r="Q62114" s="16">
        <f t="shared" si="135"/>
        <v>0</v>
      </c>
      <c r="AD62114" s="30"/>
      <c r="AE62114" s="2"/>
      <c r="AF62114" s="2"/>
      <c r="AG62114" s="2"/>
      <c r="AH62114" s="6"/>
    </row>
    <row r="62115" spans="17:34" x14ac:dyDescent="0.25">
      <c r="Q62115" s="16">
        <f t="shared" si="135"/>
        <v>0</v>
      </c>
      <c r="AD62115" s="30"/>
      <c r="AE62115" s="2"/>
      <c r="AF62115" s="2"/>
      <c r="AG62115" s="2"/>
      <c r="AH62115" s="6"/>
    </row>
    <row r="62116" spans="17:34" x14ac:dyDescent="0.25">
      <c r="Q62116" s="16">
        <f t="shared" si="135"/>
        <v>0</v>
      </c>
      <c r="AD62116" s="30"/>
      <c r="AE62116" s="2"/>
      <c r="AF62116" s="2"/>
      <c r="AG62116" s="2"/>
      <c r="AH62116" s="6"/>
    </row>
    <row r="62117" spans="17:34" x14ac:dyDescent="0.25">
      <c r="Q62117" s="16">
        <f t="shared" si="135"/>
        <v>0</v>
      </c>
      <c r="AD62117" s="30"/>
      <c r="AE62117" s="2"/>
      <c r="AF62117" s="2"/>
      <c r="AG62117" s="2"/>
      <c r="AH62117" s="6"/>
    </row>
    <row r="62118" spans="17:34" x14ac:dyDescent="0.25">
      <c r="Q62118" s="16">
        <f t="shared" si="135"/>
        <v>0</v>
      </c>
      <c r="AD62118" s="30"/>
      <c r="AE62118" s="2"/>
      <c r="AF62118" s="2"/>
      <c r="AG62118" s="2"/>
      <c r="AH62118" s="6"/>
    </row>
    <row r="62119" spans="17:34" x14ac:dyDescent="0.25">
      <c r="Q62119" s="16">
        <f t="shared" si="135"/>
        <v>0</v>
      </c>
      <c r="AD62119" s="30"/>
      <c r="AE62119" s="2"/>
      <c r="AF62119" s="2"/>
      <c r="AG62119" s="2"/>
      <c r="AH62119" s="6"/>
    </row>
    <row r="62120" spans="17:34" x14ac:dyDescent="0.25">
      <c r="Q62120" s="16">
        <f t="shared" si="135"/>
        <v>0</v>
      </c>
      <c r="AD62120" s="30"/>
      <c r="AE62120" s="2"/>
      <c r="AF62120" s="2"/>
      <c r="AG62120" s="2"/>
      <c r="AH62120" s="6"/>
    </row>
    <row r="62121" spans="17:34" x14ac:dyDescent="0.25">
      <c r="Q62121" s="16">
        <f t="shared" si="135"/>
        <v>0</v>
      </c>
      <c r="AD62121" s="30"/>
      <c r="AE62121" s="2"/>
      <c r="AF62121" s="2"/>
      <c r="AG62121" s="2"/>
      <c r="AH62121" s="6"/>
    </row>
    <row r="62122" spans="17:34" x14ac:dyDescent="0.25">
      <c r="Q62122" s="16">
        <f t="shared" si="135"/>
        <v>0</v>
      </c>
      <c r="AD62122" s="30"/>
      <c r="AE62122" s="2"/>
      <c r="AF62122" s="2"/>
      <c r="AG62122" s="2"/>
      <c r="AH62122" s="6"/>
    </row>
    <row r="62123" spans="17:34" x14ac:dyDescent="0.25">
      <c r="Q62123" s="16">
        <f t="shared" si="135"/>
        <v>0</v>
      </c>
      <c r="AD62123" s="30"/>
      <c r="AE62123" s="2"/>
      <c r="AF62123" s="2"/>
      <c r="AG62123" s="2"/>
      <c r="AH62123" s="6"/>
    </row>
    <row r="62124" spans="17:34" x14ac:dyDescent="0.25">
      <c r="Q62124" s="16">
        <f t="shared" si="135"/>
        <v>0</v>
      </c>
      <c r="AD62124" s="30"/>
      <c r="AE62124" s="2"/>
      <c r="AF62124" s="2"/>
      <c r="AG62124" s="2"/>
      <c r="AH62124" s="6"/>
    </row>
    <row r="62125" spans="17:34" x14ac:dyDescent="0.25">
      <c r="Q62125" s="16">
        <f t="shared" si="135"/>
        <v>0</v>
      </c>
      <c r="AD62125" s="30"/>
      <c r="AE62125" s="2"/>
      <c r="AF62125" s="2"/>
      <c r="AG62125" s="2"/>
      <c r="AH62125" s="6"/>
    </row>
    <row r="62126" spans="17:34" x14ac:dyDescent="0.25">
      <c r="Q62126" s="16">
        <f t="shared" si="135"/>
        <v>0</v>
      </c>
      <c r="AD62126" s="30"/>
      <c r="AE62126" s="2"/>
      <c r="AF62126" s="2"/>
      <c r="AG62126" s="2"/>
      <c r="AH62126" s="6"/>
    </row>
    <row r="62127" spans="17:34" x14ac:dyDescent="0.25">
      <c r="Q62127" s="16">
        <f t="shared" si="135"/>
        <v>0</v>
      </c>
      <c r="AD62127" s="30"/>
      <c r="AE62127" s="2"/>
      <c r="AF62127" s="2"/>
      <c r="AG62127" s="2"/>
      <c r="AH62127" s="6"/>
    </row>
    <row r="62128" spans="17:34" x14ac:dyDescent="0.25">
      <c r="Q62128" s="16">
        <f t="shared" si="135"/>
        <v>0</v>
      </c>
      <c r="AD62128" s="30"/>
      <c r="AE62128" s="2"/>
      <c r="AF62128" s="2"/>
      <c r="AG62128" s="2"/>
      <c r="AH62128" s="6"/>
    </row>
    <row r="62129" spans="17:34" x14ac:dyDescent="0.25">
      <c r="Q62129" s="16">
        <f t="shared" ref="Q62129:Q62192" si="136">P62129-O62129</f>
        <v>0</v>
      </c>
      <c r="AD62129" s="30"/>
      <c r="AE62129" s="2"/>
      <c r="AF62129" s="2"/>
      <c r="AG62129" s="2"/>
      <c r="AH62129" s="6"/>
    </row>
    <row r="62130" spans="17:34" x14ac:dyDescent="0.25">
      <c r="Q62130" s="16">
        <f t="shared" si="136"/>
        <v>0</v>
      </c>
      <c r="AD62130" s="30"/>
      <c r="AE62130" s="2"/>
      <c r="AF62130" s="2"/>
      <c r="AG62130" s="2"/>
      <c r="AH62130" s="6"/>
    </row>
    <row r="62131" spans="17:34" x14ac:dyDescent="0.25">
      <c r="Q62131" s="16">
        <f t="shared" si="136"/>
        <v>0</v>
      </c>
      <c r="AD62131" s="30"/>
      <c r="AE62131" s="2"/>
      <c r="AF62131" s="2"/>
      <c r="AG62131" s="2"/>
      <c r="AH62131" s="6"/>
    </row>
    <row r="62132" spans="17:34" x14ac:dyDescent="0.25">
      <c r="Q62132" s="16">
        <f t="shared" si="136"/>
        <v>0</v>
      </c>
      <c r="AD62132" s="30"/>
      <c r="AE62132" s="2"/>
      <c r="AF62132" s="2"/>
      <c r="AG62132" s="2"/>
      <c r="AH62132" s="6"/>
    </row>
    <row r="62133" spans="17:34" x14ac:dyDescent="0.25">
      <c r="Q62133" s="16">
        <f t="shared" si="136"/>
        <v>0</v>
      </c>
      <c r="AD62133" s="30"/>
      <c r="AE62133" s="2"/>
      <c r="AF62133" s="2"/>
      <c r="AG62133" s="2"/>
      <c r="AH62133" s="6"/>
    </row>
    <row r="62134" spans="17:34" x14ac:dyDescent="0.25">
      <c r="Q62134" s="16">
        <f t="shared" si="136"/>
        <v>0</v>
      </c>
      <c r="AD62134" s="30"/>
      <c r="AE62134" s="2"/>
      <c r="AF62134" s="2"/>
      <c r="AG62134" s="2"/>
      <c r="AH62134" s="6"/>
    </row>
    <row r="62135" spans="17:34" x14ac:dyDescent="0.25">
      <c r="Q62135" s="16">
        <f t="shared" si="136"/>
        <v>0</v>
      </c>
      <c r="AD62135" s="30"/>
      <c r="AE62135" s="2"/>
      <c r="AF62135" s="2"/>
      <c r="AG62135" s="2"/>
      <c r="AH62135" s="6"/>
    </row>
    <row r="62136" spans="17:34" x14ac:dyDescent="0.25">
      <c r="Q62136" s="16">
        <f t="shared" si="136"/>
        <v>0</v>
      </c>
      <c r="AD62136" s="30"/>
      <c r="AE62136" s="2"/>
      <c r="AF62136" s="2"/>
      <c r="AG62136" s="2"/>
      <c r="AH62136" s="6"/>
    </row>
    <row r="62137" spans="17:34" x14ac:dyDescent="0.25">
      <c r="Q62137" s="16">
        <f t="shared" si="136"/>
        <v>0</v>
      </c>
      <c r="AD62137" s="30"/>
      <c r="AE62137" s="2"/>
      <c r="AF62137" s="2"/>
      <c r="AG62137" s="2"/>
      <c r="AH62137" s="6"/>
    </row>
    <row r="62138" spans="17:34" x14ac:dyDescent="0.25">
      <c r="Q62138" s="16">
        <f t="shared" si="136"/>
        <v>0</v>
      </c>
      <c r="AD62138" s="30"/>
      <c r="AE62138" s="2"/>
      <c r="AF62138" s="2"/>
      <c r="AG62138" s="2"/>
      <c r="AH62138" s="6"/>
    </row>
    <row r="62139" spans="17:34" x14ac:dyDescent="0.25">
      <c r="Q62139" s="16">
        <f t="shared" si="136"/>
        <v>0</v>
      </c>
      <c r="AD62139" s="30"/>
      <c r="AE62139" s="2"/>
      <c r="AF62139" s="2"/>
      <c r="AG62139" s="2"/>
      <c r="AH62139" s="6"/>
    </row>
    <row r="62140" spans="17:34" x14ac:dyDescent="0.25">
      <c r="Q62140" s="16">
        <f t="shared" si="136"/>
        <v>0</v>
      </c>
      <c r="AD62140" s="30"/>
      <c r="AE62140" s="2"/>
      <c r="AF62140" s="2"/>
      <c r="AG62140" s="2"/>
      <c r="AH62140" s="6"/>
    </row>
    <row r="62141" spans="17:34" x14ac:dyDescent="0.25">
      <c r="Q62141" s="16">
        <f t="shared" si="136"/>
        <v>0</v>
      </c>
      <c r="AD62141" s="30"/>
      <c r="AE62141" s="2"/>
      <c r="AF62141" s="2"/>
      <c r="AG62141" s="2"/>
      <c r="AH62141" s="6"/>
    </row>
    <row r="62142" spans="17:34" x14ac:dyDescent="0.25">
      <c r="Q62142" s="16">
        <f t="shared" si="136"/>
        <v>0</v>
      </c>
      <c r="AD62142" s="30"/>
      <c r="AE62142" s="2"/>
      <c r="AF62142" s="2"/>
      <c r="AG62142" s="2"/>
      <c r="AH62142" s="6"/>
    </row>
    <row r="62143" spans="17:34" x14ac:dyDescent="0.25">
      <c r="Q62143" s="16">
        <f t="shared" si="136"/>
        <v>0</v>
      </c>
      <c r="AD62143" s="30"/>
      <c r="AE62143" s="2"/>
      <c r="AF62143" s="2"/>
      <c r="AG62143" s="2"/>
      <c r="AH62143" s="6"/>
    </row>
    <row r="62144" spans="17:34" x14ac:dyDescent="0.25">
      <c r="Q62144" s="16">
        <f t="shared" si="136"/>
        <v>0</v>
      </c>
      <c r="AD62144" s="30"/>
      <c r="AE62144" s="2"/>
      <c r="AF62144" s="2"/>
      <c r="AG62144" s="2"/>
      <c r="AH62144" s="6"/>
    </row>
    <row r="62145" spans="17:34" x14ac:dyDescent="0.25">
      <c r="Q62145" s="16">
        <f t="shared" si="136"/>
        <v>0</v>
      </c>
      <c r="AD62145" s="30"/>
      <c r="AE62145" s="2"/>
      <c r="AF62145" s="2"/>
      <c r="AG62145" s="2"/>
      <c r="AH62145" s="6"/>
    </row>
    <row r="62146" spans="17:34" x14ac:dyDescent="0.25">
      <c r="Q62146" s="16">
        <f t="shared" si="136"/>
        <v>0</v>
      </c>
      <c r="AD62146" s="30"/>
      <c r="AE62146" s="2"/>
      <c r="AF62146" s="2"/>
      <c r="AG62146" s="2"/>
      <c r="AH62146" s="6"/>
    </row>
    <row r="62147" spans="17:34" x14ac:dyDescent="0.25">
      <c r="Q62147" s="16">
        <f t="shared" si="136"/>
        <v>0</v>
      </c>
      <c r="AD62147" s="30"/>
      <c r="AE62147" s="2"/>
      <c r="AF62147" s="2"/>
      <c r="AG62147" s="2"/>
      <c r="AH62147" s="6"/>
    </row>
    <row r="62148" spans="17:34" x14ac:dyDescent="0.25">
      <c r="Q62148" s="16">
        <f t="shared" si="136"/>
        <v>0</v>
      </c>
      <c r="AD62148" s="30"/>
      <c r="AE62148" s="2"/>
      <c r="AF62148" s="2"/>
      <c r="AG62148" s="2"/>
      <c r="AH62148" s="6"/>
    </row>
    <row r="62149" spans="17:34" x14ac:dyDescent="0.25">
      <c r="Q62149" s="16">
        <f t="shared" si="136"/>
        <v>0</v>
      </c>
      <c r="AD62149" s="30"/>
      <c r="AE62149" s="2"/>
      <c r="AF62149" s="2"/>
      <c r="AG62149" s="2"/>
      <c r="AH62149" s="6"/>
    </row>
    <row r="62150" spans="17:34" x14ac:dyDescent="0.25">
      <c r="Q62150" s="16">
        <f t="shared" si="136"/>
        <v>0</v>
      </c>
      <c r="AD62150" s="30"/>
      <c r="AE62150" s="2"/>
      <c r="AF62150" s="2"/>
      <c r="AG62150" s="2"/>
      <c r="AH62150" s="6"/>
    </row>
    <row r="62151" spans="17:34" x14ac:dyDescent="0.25">
      <c r="Q62151" s="16">
        <f t="shared" si="136"/>
        <v>0</v>
      </c>
      <c r="AD62151" s="30"/>
      <c r="AE62151" s="2"/>
      <c r="AF62151" s="2"/>
      <c r="AG62151" s="2"/>
      <c r="AH62151" s="6"/>
    </row>
    <row r="62152" spans="17:34" x14ac:dyDescent="0.25">
      <c r="Q62152" s="16">
        <f t="shared" si="136"/>
        <v>0</v>
      </c>
      <c r="AD62152" s="30"/>
      <c r="AE62152" s="2"/>
      <c r="AF62152" s="2"/>
      <c r="AG62152" s="2"/>
      <c r="AH62152" s="6"/>
    </row>
    <row r="62153" spans="17:34" x14ac:dyDescent="0.25">
      <c r="Q62153" s="16">
        <f t="shared" si="136"/>
        <v>0</v>
      </c>
      <c r="AD62153" s="30"/>
      <c r="AE62153" s="2"/>
      <c r="AF62153" s="2"/>
      <c r="AG62153" s="2"/>
      <c r="AH62153" s="6"/>
    </row>
    <row r="62154" spans="17:34" x14ac:dyDescent="0.25">
      <c r="Q62154" s="16">
        <f t="shared" si="136"/>
        <v>0</v>
      </c>
      <c r="AD62154" s="30"/>
      <c r="AE62154" s="2"/>
      <c r="AF62154" s="2"/>
      <c r="AG62154" s="2"/>
      <c r="AH62154" s="6"/>
    </row>
    <row r="62155" spans="17:34" x14ac:dyDescent="0.25">
      <c r="Q62155" s="16">
        <f t="shared" si="136"/>
        <v>0</v>
      </c>
      <c r="AD62155" s="30"/>
      <c r="AE62155" s="2"/>
      <c r="AF62155" s="2"/>
      <c r="AG62155" s="2"/>
      <c r="AH62155" s="6"/>
    </row>
    <row r="62156" spans="17:34" x14ac:dyDescent="0.25">
      <c r="Q62156" s="16">
        <f t="shared" si="136"/>
        <v>0</v>
      </c>
      <c r="AD62156" s="30"/>
      <c r="AE62156" s="2"/>
      <c r="AF62156" s="2"/>
      <c r="AG62156" s="2"/>
      <c r="AH62156" s="6"/>
    </row>
    <row r="62157" spans="17:34" x14ac:dyDescent="0.25">
      <c r="Q62157" s="16">
        <f t="shared" si="136"/>
        <v>0</v>
      </c>
      <c r="AD62157" s="30"/>
      <c r="AE62157" s="2"/>
      <c r="AF62157" s="2"/>
      <c r="AG62157" s="2"/>
      <c r="AH62157" s="6"/>
    </row>
    <row r="62158" spans="17:34" x14ac:dyDescent="0.25">
      <c r="Q62158" s="16">
        <f t="shared" si="136"/>
        <v>0</v>
      </c>
      <c r="AD62158" s="30"/>
      <c r="AE62158" s="2"/>
      <c r="AF62158" s="2"/>
      <c r="AG62158" s="2"/>
      <c r="AH62158" s="6"/>
    </row>
    <row r="62159" spans="17:34" x14ac:dyDescent="0.25">
      <c r="Q62159" s="16">
        <f t="shared" si="136"/>
        <v>0</v>
      </c>
      <c r="AD62159" s="30"/>
      <c r="AE62159" s="2"/>
      <c r="AF62159" s="2"/>
      <c r="AG62159" s="2"/>
      <c r="AH62159" s="6"/>
    </row>
    <row r="62160" spans="17:34" x14ac:dyDescent="0.25">
      <c r="Q62160" s="16">
        <f t="shared" si="136"/>
        <v>0</v>
      </c>
      <c r="AD62160" s="30"/>
      <c r="AE62160" s="2"/>
      <c r="AF62160" s="2"/>
      <c r="AG62160" s="2"/>
      <c r="AH62160" s="6"/>
    </row>
    <row r="62161" spans="17:34" x14ac:dyDescent="0.25">
      <c r="Q62161" s="16">
        <f t="shared" si="136"/>
        <v>0</v>
      </c>
      <c r="AD62161" s="30"/>
      <c r="AE62161" s="2"/>
      <c r="AF62161" s="2"/>
      <c r="AG62161" s="2"/>
      <c r="AH62161" s="6"/>
    </row>
    <row r="62162" spans="17:34" x14ac:dyDescent="0.25">
      <c r="Q62162" s="16">
        <f t="shared" si="136"/>
        <v>0</v>
      </c>
      <c r="AD62162" s="30"/>
      <c r="AE62162" s="2"/>
      <c r="AF62162" s="2"/>
      <c r="AG62162" s="2"/>
      <c r="AH62162" s="6"/>
    </row>
    <row r="62163" spans="17:34" x14ac:dyDescent="0.25">
      <c r="Q62163" s="16">
        <f t="shared" si="136"/>
        <v>0</v>
      </c>
      <c r="AD62163" s="30"/>
      <c r="AE62163" s="2"/>
      <c r="AF62163" s="2"/>
      <c r="AG62163" s="2"/>
      <c r="AH62163" s="6"/>
    </row>
    <row r="62164" spans="17:34" x14ac:dyDescent="0.25">
      <c r="Q62164" s="16">
        <f t="shared" si="136"/>
        <v>0</v>
      </c>
      <c r="AD62164" s="30"/>
      <c r="AE62164" s="2"/>
      <c r="AF62164" s="2"/>
      <c r="AG62164" s="2"/>
      <c r="AH62164" s="6"/>
    </row>
    <row r="62165" spans="17:34" x14ac:dyDescent="0.25">
      <c r="Q62165" s="16">
        <f t="shared" si="136"/>
        <v>0</v>
      </c>
      <c r="AD62165" s="30"/>
      <c r="AE62165" s="2"/>
      <c r="AF62165" s="2"/>
      <c r="AG62165" s="2"/>
      <c r="AH62165" s="6"/>
    </row>
    <row r="62166" spans="17:34" x14ac:dyDescent="0.25">
      <c r="Q62166" s="16">
        <f t="shared" si="136"/>
        <v>0</v>
      </c>
      <c r="AD62166" s="30"/>
      <c r="AE62166" s="2"/>
      <c r="AF62166" s="2"/>
      <c r="AG62166" s="2"/>
      <c r="AH62166" s="6"/>
    </row>
    <row r="62167" spans="17:34" x14ac:dyDescent="0.25">
      <c r="Q62167" s="16">
        <f t="shared" si="136"/>
        <v>0</v>
      </c>
      <c r="AD62167" s="30"/>
      <c r="AE62167" s="2"/>
      <c r="AF62167" s="2"/>
      <c r="AG62167" s="2"/>
      <c r="AH62167" s="6"/>
    </row>
    <row r="62168" spans="17:34" x14ac:dyDescent="0.25">
      <c r="Q62168" s="16">
        <f t="shared" si="136"/>
        <v>0</v>
      </c>
      <c r="AD62168" s="30"/>
      <c r="AE62168" s="2"/>
      <c r="AF62168" s="2"/>
      <c r="AG62168" s="2"/>
      <c r="AH62168" s="6"/>
    </row>
    <row r="62169" spans="17:34" x14ac:dyDescent="0.25">
      <c r="Q62169" s="16">
        <f t="shared" si="136"/>
        <v>0</v>
      </c>
      <c r="AD62169" s="30"/>
      <c r="AE62169" s="2"/>
      <c r="AF62169" s="2"/>
      <c r="AG62169" s="2"/>
      <c r="AH62169" s="6"/>
    </row>
    <row r="62170" spans="17:34" x14ac:dyDescent="0.25">
      <c r="Q62170" s="16">
        <f t="shared" si="136"/>
        <v>0</v>
      </c>
      <c r="AD62170" s="30"/>
      <c r="AE62170" s="2"/>
      <c r="AF62170" s="2"/>
      <c r="AG62170" s="2"/>
      <c r="AH62170" s="6"/>
    </row>
    <row r="62171" spans="17:34" x14ac:dyDescent="0.25">
      <c r="Q62171" s="16">
        <f t="shared" si="136"/>
        <v>0</v>
      </c>
      <c r="AD62171" s="30"/>
      <c r="AE62171" s="2"/>
      <c r="AF62171" s="2"/>
      <c r="AG62171" s="2"/>
      <c r="AH62171" s="6"/>
    </row>
    <row r="62172" spans="17:34" x14ac:dyDescent="0.25">
      <c r="Q62172" s="16">
        <f t="shared" si="136"/>
        <v>0</v>
      </c>
      <c r="AD62172" s="30"/>
      <c r="AE62172" s="2"/>
      <c r="AF62172" s="2"/>
      <c r="AG62172" s="2"/>
      <c r="AH62172" s="6"/>
    </row>
    <row r="62173" spans="17:34" x14ac:dyDescent="0.25">
      <c r="Q62173" s="16">
        <f t="shared" si="136"/>
        <v>0</v>
      </c>
      <c r="AD62173" s="30"/>
      <c r="AE62173" s="2"/>
      <c r="AF62173" s="2"/>
      <c r="AG62173" s="2"/>
      <c r="AH62173" s="6"/>
    </row>
    <row r="62174" spans="17:34" x14ac:dyDescent="0.25">
      <c r="Q62174" s="16">
        <f t="shared" si="136"/>
        <v>0</v>
      </c>
      <c r="AD62174" s="30"/>
      <c r="AE62174" s="2"/>
      <c r="AF62174" s="2"/>
      <c r="AG62174" s="2"/>
      <c r="AH62174" s="6"/>
    </row>
    <row r="62175" spans="17:34" x14ac:dyDescent="0.25">
      <c r="Q62175" s="16">
        <f t="shared" si="136"/>
        <v>0</v>
      </c>
      <c r="AD62175" s="30"/>
      <c r="AE62175" s="2"/>
      <c r="AF62175" s="2"/>
      <c r="AG62175" s="2"/>
      <c r="AH62175" s="6"/>
    </row>
    <row r="62176" spans="17:34" x14ac:dyDescent="0.25">
      <c r="Q62176" s="16">
        <f t="shared" si="136"/>
        <v>0</v>
      </c>
      <c r="AD62176" s="30"/>
      <c r="AE62176" s="2"/>
      <c r="AF62176" s="2"/>
      <c r="AG62176" s="2"/>
      <c r="AH62176" s="6"/>
    </row>
    <row r="62177" spans="17:34" x14ac:dyDescent="0.25">
      <c r="Q62177" s="16">
        <f t="shared" si="136"/>
        <v>0</v>
      </c>
      <c r="AD62177" s="30"/>
      <c r="AE62177" s="2"/>
      <c r="AF62177" s="2"/>
      <c r="AG62177" s="2"/>
      <c r="AH62177" s="6"/>
    </row>
    <row r="62178" spans="17:34" x14ac:dyDescent="0.25">
      <c r="Q62178" s="16">
        <f t="shared" si="136"/>
        <v>0</v>
      </c>
      <c r="AD62178" s="30"/>
      <c r="AE62178" s="2"/>
      <c r="AF62178" s="2"/>
      <c r="AG62178" s="2"/>
      <c r="AH62178" s="6"/>
    </row>
    <row r="62179" spans="17:34" x14ac:dyDescent="0.25">
      <c r="Q62179" s="16">
        <f t="shared" si="136"/>
        <v>0</v>
      </c>
      <c r="AD62179" s="30"/>
      <c r="AE62179" s="2"/>
      <c r="AF62179" s="2"/>
      <c r="AG62179" s="2"/>
      <c r="AH62179" s="6"/>
    </row>
    <row r="62180" spans="17:34" x14ac:dyDescent="0.25">
      <c r="Q62180" s="16">
        <f t="shared" si="136"/>
        <v>0</v>
      </c>
      <c r="AD62180" s="30"/>
      <c r="AE62180" s="2"/>
      <c r="AF62180" s="2"/>
      <c r="AG62180" s="2"/>
      <c r="AH62180" s="6"/>
    </row>
    <row r="62181" spans="17:34" x14ac:dyDescent="0.25">
      <c r="Q62181" s="16">
        <f t="shared" si="136"/>
        <v>0</v>
      </c>
      <c r="AD62181" s="30"/>
      <c r="AE62181" s="2"/>
      <c r="AF62181" s="2"/>
      <c r="AG62181" s="2"/>
      <c r="AH62181" s="6"/>
    </row>
    <row r="62182" spans="17:34" x14ac:dyDescent="0.25">
      <c r="Q62182" s="16">
        <f t="shared" si="136"/>
        <v>0</v>
      </c>
      <c r="AD62182" s="30"/>
      <c r="AE62182" s="2"/>
      <c r="AF62182" s="2"/>
      <c r="AG62182" s="2"/>
      <c r="AH62182" s="6"/>
    </row>
    <row r="62183" spans="17:34" x14ac:dyDescent="0.25">
      <c r="Q62183" s="16">
        <f t="shared" si="136"/>
        <v>0</v>
      </c>
      <c r="AD62183" s="30"/>
      <c r="AE62183" s="2"/>
      <c r="AF62183" s="2"/>
      <c r="AG62183" s="2"/>
      <c r="AH62183" s="6"/>
    </row>
    <row r="62184" spans="17:34" x14ac:dyDescent="0.25">
      <c r="Q62184" s="16">
        <f t="shared" si="136"/>
        <v>0</v>
      </c>
      <c r="AD62184" s="30"/>
      <c r="AE62184" s="2"/>
      <c r="AF62184" s="2"/>
      <c r="AG62184" s="2"/>
      <c r="AH62184" s="6"/>
    </row>
    <row r="62185" spans="17:34" x14ac:dyDescent="0.25">
      <c r="Q62185" s="16">
        <f t="shared" si="136"/>
        <v>0</v>
      </c>
      <c r="AD62185" s="30"/>
      <c r="AE62185" s="2"/>
      <c r="AF62185" s="2"/>
      <c r="AG62185" s="2"/>
      <c r="AH62185" s="6"/>
    </row>
    <row r="62186" spans="17:34" x14ac:dyDescent="0.25">
      <c r="Q62186" s="16">
        <f t="shared" si="136"/>
        <v>0</v>
      </c>
      <c r="AD62186" s="30"/>
      <c r="AE62186" s="2"/>
      <c r="AF62186" s="2"/>
      <c r="AG62186" s="2"/>
      <c r="AH62186" s="6"/>
    </row>
    <row r="62187" spans="17:34" x14ac:dyDescent="0.25">
      <c r="Q62187" s="16">
        <f t="shared" si="136"/>
        <v>0</v>
      </c>
      <c r="AD62187" s="30"/>
      <c r="AE62187" s="2"/>
      <c r="AF62187" s="2"/>
      <c r="AG62187" s="2"/>
      <c r="AH62187" s="6"/>
    </row>
    <row r="62188" spans="17:34" x14ac:dyDescent="0.25">
      <c r="Q62188" s="16">
        <f t="shared" si="136"/>
        <v>0</v>
      </c>
      <c r="AD62188" s="30"/>
      <c r="AE62188" s="2"/>
      <c r="AF62188" s="2"/>
      <c r="AG62188" s="2"/>
      <c r="AH62188" s="6"/>
    </row>
    <row r="62189" spans="17:34" x14ac:dyDescent="0.25">
      <c r="Q62189" s="16">
        <f t="shared" si="136"/>
        <v>0</v>
      </c>
      <c r="AD62189" s="30"/>
      <c r="AE62189" s="2"/>
      <c r="AF62189" s="2"/>
      <c r="AG62189" s="2"/>
      <c r="AH62189" s="6"/>
    </row>
    <row r="62190" spans="17:34" x14ac:dyDescent="0.25">
      <c r="Q62190" s="16">
        <f t="shared" si="136"/>
        <v>0</v>
      </c>
      <c r="AD62190" s="30"/>
      <c r="AE62190" s="2"/>
      <c r="AF62190" s="2"/>
      <c r="AG62190" s="2"/>
      <c r="AH62190" s="6"/>
    </row>
    <row r="62191" spans="17:34" x14ac:dyDescent="0.25">
      <c r="Q62191" s="16">
        <f t="shared" si="136"/>
        <v>0</v>
      </c>
      <c r="AD62191" s="30"/>
      <c r="AE62191" s="2"/>
      <c r="AF62191" s="2"/>
      <c r="AG62191" s="2"/>
      <c r="AH62191" s="6"/>
    </row>
    <row r="62192" spans="17:34" x14ac:dyDescent="0.25">
      <c r="Q62192" s="16">
        <f t="shared" si="136"/>
        <v>0</v>
      </c>
      <c r="AD62192" s="30"/>
      <c r="AE62192" s="2"/>
      <c r="AF62192" s="2"/>
      <c r="AG62192" s="2"/>
      <c r="AH62192" s="6"/>
    </row>
    <row r="62193" spans="17:34" x14ac:dyDescent="0.25">
      <c r="Q62193" s="16">
        <f t="shared" ref="Q62193:Q62256" si="137">P62193-O62193</f>
        <v>0</v>
      </c>
      <c r="AD62193" s="30"/>
      <c r="AE62193" s="2"/>
      <c r="AF62193" s="2"/>
      <c r="AG62193" s="2"/>
      <c r="AH62193" s="6"/>
    </row>
    <row r="62194" spans="17:34" x14ac:dyDescent="0.25">
      <c r="Q62194" s="16">
        <f t="shared" si="137"/>
        <v>0</v>
      </c>
      <c r="AD62194" s="30"/>
      <c r="AE62194" s="2"/>
      <c r="AF62194" s="2"/>
      <c r="AG62194" s="2"/>
      <c r="AH62194" s="6"/>
    </row>
    <row r="62195" spans="17:34" x14ac:dyDescent="0.25">
      <c r="Q62195" s="16">
        <f t="shared" si="137"/>
        <v>0</v>
      </c>
      <c r="AD62195" s="30"/>
      <c r="AE62195" s="2"/>
      <c r="AF62195" s="2"/>
      <c r="AG62195" s="2"/>
      <c r="AH62195" s="6"/>
    </row>
    <row r="62196" spans="17:34" x14ac:dyDescent="0.25">
      <c r="Q62196" s="16">
        <f t="shared" si="137"/>
        <v>0</v>
      </c>
      <c r="AD62196" s="30"/>
      <c r="AE62196" s="2"/>
      <c r="AF62196" s="2"/>
      <c r="AG62196" s="2"/>
      <c r="AH62196" s="6"/>
    </row>
    <row r="62197" spans="17:34" x14ac:dyDescent="0.25">
      <c r="Q62197" s="16">
        <f t="shared" si="137"/>
        <v>0</v>
      </c>
      <c r="AD62197" s="30"/>
      <c r="AE62197" s="2"/>
      <c r="AF62197" s="2"/>
      <c r="AG62197" s="2"/>
      <c r="AH62197" s="6"/>
    </row>
    <row r="62198" spans="17:34" x14ac:dyDescent="0.25">
      <c r="Q62198" s="16">
        <f t="shared" si="137"/>
        <v>0</v>
      </c>
      <c r="AD62198" s="30"/>
      <c r="AE62198" s="2"/>
      <c r="AF62198" s="2"/>
      <c r="AG62198" s="2"/>
      <c r="AH62198" s="6"/>
    </row>
    <row r="62199" spans="17:34" x14ac:dyDescent="0.25">
      <c r="Q62199" s="16">
        <f t="shared" si="137"/>
        <v>0</v>
      </c>
      <c r="AD62199" s="30"/>
      <c r="AE62199" s="2"/>
      <c r="AF62199" s="2"/>
      <c r="AG62199" s="2"/>
      <c r="AH62199" s="6"/>
    </row>
    <row r="62200" spans="17:34" x14ac:dyDescent="0.25">
      <c r="Q62200" s="16">
        <f t="shared" si="137"/>
        <v>0</v>
      </c>
      <c r="AD62200" s="30"/>
      <c r="AE62200" s="2"/>
      <c r="AF62200" s="2"/>
      <c r="AG62200" s="2"/>
      <c r="AH62200" s="6"/>
    </row>
    <row r="62201" spans="17:34" x14ac:dyDescent="0.25">
      <c r="Q62201" s="16">
        <f t="shared" si="137"/>
        <v>0</v>
      </c>
      <c r="AD62201" s="30"/>
      <c r="AE62201" s="2"/>
      <c r="AF62201" s="2"/>
      <c r="AG62201" s="2"/>
      <c r="AH62201" s="6"/>
    </row>
    <row r="62202" spans="17:34" x14ac:dyDescent="0.25">
      <c r="Q62202" s="16">
        <f t="shared" si="137"/>
        <v>0</v>
      </c>
      <c r="AD62202" s="30"/>
      <c r="AE62202" s="2"/>
      <c r="AF62202" s="2"/>
      <c r="AG62202" s="2"/>
      <c r="AH62202" s="6"/>
    </row>
    <row r="62203" spans="17:34" x14ac:dyDescent="0.25">
      <c r="Q62203" s="16">
        <f t="shared" si="137"/>
        <v>0</v>
      </c>
      <c r="AD62203" s="30"/>
      <c r="AE62203" s="2"/>
      <c r="AF62203" s="2"/>
      <c r="AG62203" s="2"/>
      <c r="AH62203" s="6"/>
    </row>
    <row r="62204" spans="17:34" x14ac:dyDescent="0.25">
      <c r="Q62204" s="16">
        <f t="shared" si="137"/>
        <v>0</v>
      </c>
      <c r="AD62204" s="30"/>
      <c r="AE62204" s="2"/>
      <c r="AF62204" s="2"/>
      <c r="AG62204" s="2"/>
      <c r="AH62204" s="6"/>
    </row>
    <row r="62205" spans="17:34" x14ac:dyDescent="0.25">
      <c r="Q62205" s="16">
        <f t="shared" si="137"/>
        <v>0</v>
      </c>
      <c r="AD62205" s="30"/>
      <c r="AE62205" s="2"/>
      <c r="AF62205" s="2"/>
      <c r="AG62205" s="2"/>
      <c r="AH62205" s="6"/>
    </row>
    <row r="62206" spans="17:34" x14ac:dyDescent="0.25">
      <c r="Q62206" s="16">
        <f t="shared" si="137"/>
        <v>0</v>
      </c>
      <c r="AD62206" s="30"/>
      <c r="AE62206" s="2"/>
      <c r="AF62206" s="2"/>
      <c r="AG62206" s="2"/>
      <c r="AH62206" s="6"/>
    </row>
    <row r="62207" spans="17:34" x14ac:dyDescent="0.25">
      <c r="Q62207" s="16">
        <f t="shared" si="137"/>
        <v>0</v>
      </c>
      <c r="AD62207" s="30"/>
      <c r="AE62207" s="2"/>
      <c r="AF62207" s="2"/>
      <c r="AG62207" s="2"/>
      <c r="AH62207" s="6"/>
    </row>
    <row r="62208" spans="17:34" x14ac:dyDescent="0.25">
      <c r="Q62208" s="16">
        <f t="shared" si="137"/>
        <v>0</v>
      </c>
      <c r="AD62208" s="30"/>
      <c r="AE62208" s="2"/>
      <c r="AF62208" s="2"/>
      <c r="AG62208" s="2"/>
      <c r="AH62208" s="6"/>
    </row>
    <row r="62209" spans="17:34" x14ac:dyDescent="0.25">
      <c r="Q62209" s="16">
        <f t="shared" si="137"/>
        <v>0</v>
      </c>
      <c r="AD62209" s="30"/>
      <c r="AE62209" s="2"/>
      <c r="AF62209" s="2"/>
      <c r="AG62209" s="2"/>
      <c r="AH62209" s="6"/>
    </row>
    <row r="62210" spans="17:34" x14ac:dyDescent="0.25">
      <c r="Q62210" s="16">
        <f t="shared" si="137"/>
        <v>0</v>
      </c>
      <c r="AD62210" s="30"/>
      <c r="AE62210" s="2"/>
      <c r="AF62210" s="2"/>
      <c r="AG62210" s="2"/>
      <c r="AH62210" s="6"/>
    </row>
    <row r="62211" spans="17:34" x14ac:dyDescent="0.25">
      <c r="Q62211" s="16">
        <f t="shared" si="137"/>
        <v>0</v>
      </c>
      <c r="AD62211" s="30"/>
      <c r="AE62211" s="2"/>
      <c r="AF62211" s="2"/>
      <c r="AG62211" s="2"/>
      <c r="AH62211" s="6"/>
    </row>
    <row r="62212" spans="17:34" x14ac:dyDescent="0.25">
      <c r="Q62212" s="16">
        <f t="shared" si="137"/>
        <v>0</v>
      </c>
      <c r="AD62212" s="30"/>
      <c r="AE62212" s="2"/>
      <c r="AF62212" s="2"/>
      <c r="AG62212" s="2"/>
      <c r="AH62212" s="6"/>
    </row>
    <row r="62213" spans="17:34" x14ac:dyDescent="0.25">
      <c r="Q62213" s="16">
        <f t="shared" si="137"/>
        <v>0</v>
      </c>
      <c r="AD62213" s="30"/>
      <c r="AE62213" s="2"/>
      <c r="AF62213" s="2"/>
      <c r="AG62213" s="2"/>
      <c r="AH62213" s="6"/>
    </row>
    <row r="62214" spans="17:34" x14ac:dyDescent="0.25">
      <c r="Q62214" s="16">
        <f t="shared" si="137"/>
        <v>0</v>
      </c>
      <c r="AD62214" s="30"/>
      <c r="AE62214" s="2"/>
      <c r="AF62214" s="2"/>
      <c r="AG62214" s="2"/>
      <c r="AH62214" s="6"/>
    </row>
    <row r="62215" spans="17:34" x14ac:dyDescent="0.25">
      <c r="Q62215" s="16">
        <f t="shared" si="137"/>
        <v>0</v>
      </c>
      <c r="AD62215" s="30"/>
      <c r="AE62215" s="2"/>
      <c r="AF62215" s="2"/>
      <c r="AG62215" s="2"/>
      <c r="AH62215" s="6"/>
    </row>
    <row r="62216" spans="17:34" x14ac:dyDescent="0.25">
      <c r="Q62216" s="16">
        <f t="shared" si="137"/>
        <v>0</v>
      </c>
      <c r="AD62216" s="30"/>
      <c r="AE62216" s="2"/>
      <c r="AF62216" s="2"/>
      <c r="AG62216" s="2"/>
      <c r="AH62216" s="6"/>
    </row>
    <row r="62217" spans="17:34" x14ac:dyDescent="0.25">
      <c r="Q62217" s="16">
        <f t="shared" si="137"/>
        <v>0</v>
      </c>
      <c r="AD62217" s="30"/>
      <c r="AE62217" s="2"/>
      <c r="AF62217" s="2"/>
      <c r="AG62217" s="2"/>
      <c r="AH62217" s="6"/>
    </row>
    <row r="62218" spans="17:34" x14ac:dyDescent="0.25">
      <c r="Q62218" s="16">
        <f t="shared" si="137"/>
        <v>0</v>
      </c>
      <c r="AD62218" s="30"/>
      <c r="AE62218" s="2"/>
      <c r="AF62218" s="2"/>
      <c r="AG62218" s="2"/>
      <c r="AH62218" s="6"/>
    </row>
    <row r="62219" spans="17:34" x14ac:dyDescent="0.25">
      <c r="Q62219" s="16">
        <f t="shared" si="137"/>
        <v>0</v>
      </c>
      <c r="AD62219" s="30"/>
      <c r="AE62219" s="2"/>
      <c r="AF62219" s="2"/>
      <c r="AG62219" s="2"/>
      <c r="AH62219" s="6"/>
    </row>
    <row r="62220" spans="17:34" x14ac:dyDescent="0.25">
      <c r="Q62220" s="16">
        <f t="shared" si="137"/>
        <v>0</v>
      </c>
      <c r="AD62220" s="30"/>
      <c r="AE62220" s="2"/>
      <c r="AF62220" s="2"/>
      <c r="AG62220" s="2"/>
      <c r="AH62220" s="6"/>
    </row>
    <row r="62221" spans="17:34" x14ac:dyDescent="0.25">
      <c r="Q62221" s="16">
        <f t="shared" si="137"/>
        <v>0</v>
      </c>
      <c r="AD62221" s="30"/>
      <c r="AE62221" s="2"/>
      <c r="AF62221" s="2"/>
      <c r="AG62221" s="2"/>
      <c r="AH62221" s="6"/>
    </row>
    <row r="62222" spans="17:34" x14ac:dyDescent="0.25">
      <c r="Q62222" s="16">
        <f t="shared" si="137"/>
        <v>0</v>
      </c>
      <c r="AD62222" s="30"/>
      <c r="AE62222" s="2"/>
      <c r="AF62222" s="2"/>
      <c r="AG62222" s="2"/>
      <c r="AH62222" s="6"/>
    </row>
    <row r="62223" spans="17:34" x14ac:dyDescent="0.25">
      <c r="Q62223" s="16">
        <f t="shared" si="137"/>
        <v>0</v>
      </c>
      <c r="AD62223" s="30"/>
      <c r="AE62223" s="2"/>
      <c r="AF62223" s="2"/>
      <c r="AG62223" s="2"/>
      <c r="AH62223" s="6"/>
    </row>
    <row r="62224" spans="17:34" x14ac:dyDescent="0.25">
      <c r="Q62224" s="16">
        <f t="shared" si="137"/>
        <v>0</v>
      </c>
      <c r="AD62224" s="30"/>
      <c r="AE62224" s="2"/>
      <c r="AF62224" s="2"/>
      <c r="AG62224" s="2"/>
      <c r="AH62224" s="6"/>
    </row>
    <row r="62225" spans="17:34" x14ac:dyDescent="0.25">
      <c r="Q62225" s="16">
        <f t="shared" si="137"/>
        <v>0</v>
      </c>
      <c r="AD62225" s="30"/>
      <c r="AE62225" s="2"/>
      <c r="AF62225" s="2"/>
      <c r="AG62225" s="2"/>
      <c r="AH62225" s="6"/>
    </row>
    <row r="62226" spans="17:34" x14ac:dyDescent="0.25">
      <c r="Q62226" s="16">
        <f t="shared" si="137"/>
        <v>0</v>
      </c>
      <c r="AD62226" s="30"/>
      <c r="AE62226" s="2"/>
      <c r="AF62226" s="2"/>
      <c r="AG62226" s="2"/>
      <c r="AH62226" s="6"/>
    </row>
    <row r="62227" spans="17:34" x14ac:dyDescent="0.25">
      <c r="Q62227" s="16">
        <f t="shared" si="137"/>
        <v>0</v>
      </c>
      <c r="AD62227" s="30"/>
      <c r="AE62227" s="2"/>
      <c r="AF62227" s="2"/>
      <c r="AG62227" s="2"/>
      <c r="AH62227" s="6"/>
    </row>
    <row r="62228" spans="17:34" x14ac:dyDescent="0.25">
      <c r="Q62228" s="16">
        <f t="shared" si="137"/>
        <v>0</v>
      </c>
      <c r="AD62228" s="30"/>
      <c r="AE62228" s="2"/>
      <c r="AF62228" s="2"/>
      <c r="AG62228" s="2"/>
      <c r="AH62228" s="6"/>
    </row>
    <row r="62229" spans="17:34" x14ac:dyDescent="0.25">
      <c r="Q62229" s="16">
        <f t="shared" si="137"/>
        <v>0</v>
      </c>
      <c r="AD62229" s="30"/>
      <c r="AE62229" s="2"/>
      <c r="AF62229" s="2"/>
      <c r="AG62229" s="2"/>
      <c r="AH62229" s="6"/>
    </row>
    <row r="62230" spans="17:34" x14ac:dyDescent="0.25">
      <c r="Q62230" s="16">
        <f t="shared" si="137"/>
        <v>0</v>
      </c>
      <c r="AD62230" s="30"/>
      <c r="AE62230" s="2"/>
      <c r="AF62230" s="2"/>
      <c r="AG62230" s="2"/>
      <c r="AH62230" s="6"/>
    </row>
    <row r="62231" spans="17:34" x14ac:dyDescent="0.25">
      <c r="Q62231" s="16">
        <f t="shared" si="137"/>
        <v>0</v>
      </c>
      <c r="AD62231" s="30"/>
      <c r="AE62231" s="2"/>
      <c r="AF62231" s="2"/>
      <c r="AG62231" s="2"/>
      <c r="AH62231" s="6"/>
    </row>
    <row r="62232" spans="17:34" x14ac:dyDescent="0.25">
      <c r="Q62232" s="16">
        <f t="shared" si="137"/>
        <v>0</v>
      </c>
      <c r="AD62232" s="30"/>
      <c r="AE62232" s="2"/>
      <c r="AF62232" s="2"/>
      <c r="AG62232" s="2"/>
      <c r="AH62232" s="6"/>
    </row>
    <row r="62233" spans="17:34" x14ac:dyDescent="0.25">
      <c r="Q62233" s="16">
        <f t="shared" si="137"/>
        <v>0</v>
      </c>
      <c r="AD62233" s="30"/>
      <c r="AE62233" s="2"/>
      <c r="AF62233" s="2"/>
      <c r="AG62233" s="2"/>
      <c r="AH62233" s="6"/>
    </row>
    <row r="62234" spans="17:34" x14ac:dyDescent="0.25">
      <c r="Q62234" s="16">
        <f t="shared" si="137"/>
        <v>0</v>
      </c>
      <c r="AD62234" s="30"/>
      <c r="AE62234" s="2"/>
      <c r="AF62234" s="2"/>
      <c r="AG62234" s="2"/>
      <c r="AH62234" s="6"/>
    </row>
    <row r="62235" spans="17:34" x14ac:dyDescent="0.25">
      <c r="Q62235" s="16">
        <f t="shared" si="137"/>
        <v>0</v>
      </c>
      <c r="AD62235" s="30"/>
      <c r="AE62235" s="2"/>
      <c r="AF62235" s="2"/>
      <c r="AG62235" s="2"/>
      <c r="AH62235" s="6"/>
    </row>
    <row r="62236" spans="17:34" x14ac:dyDescent="0.25">
      <c r="Q62236" s="16">
        <f t="shared" si="137"/>
        <v>0</v>
      </c>
      <c r="AD62236" s="30"/>
      <c r="AE62236" s="2"/>
      <c r="AF62236" s="2"/>
      <c r="AG62236" s="2"/>
      <c r="AH62236" s="6"/>
    </row>
    <row r="62237" spans="17:34" x14ac:dyDescent="0.25">
      <c r="Q62237" s="16">
        <f t="shared" si="137"/>
        <v>0</v>
      </c>
      <c r="AD62237" s="30"/>
      <c r="AE62237" s="2"/>
      <c r="AF62237" s="2"/>
      <c r="AG62237" s="2"/>
      <c r="AH62237" s="6"/>
    </row>
    <row r="62238" spans="17:34" x14ac:dyDescent="0.25">
      <c r="Q62238" s="16">
        <f t="shared" si="137"/>
        <v>0</v>
      </c>
      <c r="AD62238" s="30"/>
      <c r="AE62238" s="2"/>
      <c r="AF62238" s="2"/>
      <c r="AG62238" s="2"/>
      <c r="AH62238" s="6"/>
    </row>
    <row r="62239" spans="17:34" x14ac:dyDescent="0.25">
      <c r="Q62239" s="16">
        <f t="shared" si="137"/>
        <v>0</v>
      </c>
      <c r="AD62239" s="30"/>
      <c r="AE62239" s="2"/>
      <c r="AF62239" s="2"/>
      <c r="AG62239" s="2"/>
      <c r="AH62239" s="6"/>
    </row>
    <row r="62240" spans="17:34" x14ac:dyDescent="0.25">
      <c r="Q62240" s="16">
        <f t="shared" si="137"/>
        <v>0</v>
      </c>
      <c r="AD62240" s="30"/>
      <c r="AE62240" s="2"/>
      <c r="AF62240" s="2"/>
      <c r="AG62240" s="2"/>
      <c r="AH62240" s="6"/>
    </row>
    <row r="62241" spans="17:34" x14ac:dyDescent="0.25">
      <c r="Q62241" s="16">
        <f t="shared" si="137"/>
        <v>0</v>
      </c>
      <c r="AD62241" s="30"/>
      <c r="AE62241" s="2"/>
      <c r="AF62241" s="2"/>
      <c r="AG62241" s="2"/>
      <c r="AH62241" s="6"/>
    </row>
    <row r="62242" spans="17:34" x14ac:dyDescent="0.25">
      <c r="Q62242" s="16">
        <f t="shared" si="137"/>
        <v>0</v>
      </c>
      <c r="AD62242" s="30"/>
      <c r="AE62242" s="2"/>
      <c r="AF62242" s="2"/>
      <c r="AG62242" s="2"/>
      <c r="AH62242" s="6"/>
    </row>
    <row r="62243" spans="17:34" x14ac:dyDescent="0.25">
      <c r="Q62243" s="16">
        <f t="shared" si="137"/>
        <v>0</v>
      </c>
      <c r="AD62243" s="30"/>
      <c r="AE62243" s="2"/>
      <c r="AF62243" s="2"/>
      <c r="AG62243" s="2"/>
      <c r="AH62243" s="6"/>
    </row>
    <row r="62244" spans="17:34" x14ac:dyDescent="0.25">
      <c r="Q62244" s="16">
        <f t="shared" si="137"/>
        <v>0</v>
      </c>
      <c r="AD62244" s="30"/>
      <c r="AE62244" s="2"/>
      <c r="AF62244" s="2"/>
      <c r="AG62244" s="2"/>
      <c r="AH62244" s="6"/>
    </row>
    <row r="62245" spans="17:34" x14ac:dyDescent="0.25">
      <c r="Q62245" s="16">
        <f t="shared" si="137"/>
        <v>0</v>
      </c>
      <c r="AD62245" s="30"/>
      <c r="AE62245" s="2"/>
      <c r="AF62245" s="2"/>
      <c r="AG62245" s="2"/>
      <c r="AH62245" s="6"/>
    </row>
    <row r="62246" spans="17:34" x14ac:dyDescent="0.25">
      <c r="Q62246" s="16">
        <f t="shared" si="137"/>
        <v>0</v>
      </c>
      <c r="AD62246" s="30"/>
      <c r="AE62246" s="2"/>
      <c r="AF62246" s="2"/>
      <c r="AG62246" s="2"/>
      <c r="AH62246" s="6"/>
    </row>
    <row r="62247" spans="17:34" x14ac:dyDescent="0.25">
      <c r="Q62247" s="16">
        <f t="shared" si="137"/>
        <v>0</v>
      </c>
      <c r="AD62247" s="30"/>
      <c r="AE62247" s="2"/>
      <c r="AF62247" s="2"/>
      <c r="AG62247" s="2"/>
      <c r="AH62247" s="6"/>
    </row>
    <row r="62248" spans="17:34" x14ac:dyDescent="0.25">
      <c r="Q62248" s="16">
        <f t="shared" si="137"/>
        <v>0</v>
      </c>
      <c r="AD62248" s="30"/>
      <c r="AE62248" s="2"/>
      <c r="AF62248" s="2"/>
      <c r="AG62248" s="2"/>
      <c r="AH62248" s="6"/>
    </row>
    <row r="62249" spans="17:34" x14ac:dyDescent="0.25">
      <c r="Q62249" s="16">
        <f t="shared" si="137"/>
        <v>0</v>
      </c>
      <c r="AD62249" s="30"/>
      <c r="AE62249" s="2"/>
      <c r="AF62249" s="2"/>
      <c r="AG62249" s="2"/>
      <c r="AH62249" s="6"/>
    </row>
    <row r="62250" spans="17:34" x14ac:dyDescent="0.25">
      <c r="Q62250" s="16">
        <f t="shared" si="137"/>
        <v>0</v>
      </c>
      <c r="AD62250" s="30"/>
      <c r="AE62250" s="2"/>
      <c r="AF62250" s="2"/>
      <c r="AG62250" s="2"/>
      <c r="AH62250" s="6"/>
    </row>
    <row r="62251" spans="17:34" x14ac:dyDescent="0.25">
      <c r="Q62251" s="16">
        <f t="shared" si="137"/>
        <v>0</v>
      </c>
      <c r="AD62251" s="30"/>
      <c r="AE62251" s="2"/>
      <c r="AF62251" s="2"/>
      <c r="AG62251" s="2"/>
      <c r="AH62251" s="6"/>
    </row>
    <row r="62252" spans="17:34" x14ac:dyDescent="0.25">
      <c r="Q62252" s="16">
        <f t="shared" si="137"/>
        <v>0</v>
      </c>
      <c r="AD62252" s="30"/>
      <c r="AE62252" s="2"/>
      <c r="AF62252" s="2"/>
      <c r="AG62252" s="2"/>
      <c r="AH62252" s="6"/>
    </row>
    <row r="62253" spans="17:34" x14ac:dyDescent="0.25">
      <c r="Q62253" s="16">
        <f t="shared" si="137"/>
        <v>0</v>
      </c>
      <c r="AD62253" s="30"/>
      <c r="AE62253" s="2"/>
      <c r="AF62253" s="2"/>
      <c r="AG62253" s="2"/>
      <c r="AH62253" s="6"/>
    </row>
    <row r="62254" spans="17:34" x14ac:dyDescent="0.25">
      <c r="Q62254" s="16">
        <f t="shared" si="137"/>
        <v>0</v>
      </c>
      <c r="AD62254" s="30"/>
      <c r="AE62254" s="2"/>
      <c r="AF62254" s="2"/>
      <c r="AG62254" s="2"/>
      <c r="AH62254" s="6"/>
    </row>
    <row r="62255" spans="17:34" x14ac:dyDescent="0.25">
      <c r="Q62255" s="16">
        <f t="shared" si="137"/>
        <v>0</v>
      </c>
      <c r="AD62255" s="30"/>
      <c r="AE62255" s="2"/>
      <c r="AF62255" s="2"/>
      <c r="AG62255" s="2"/>
      <c r="AH62255" s="6"/>
    </row>
    <row r="62256" spans="17:34" x14ac:dyDescent="0.25">
      <c r="Q62256" s="16">
        <f t="shared" si="137"/>
        <v>0</v>
      </c>
      <c r="AD62256" s="30"/>
      <c r="AE62256" s="2"/>
      <c r="AF62256" s="2"/>
      <c r="AG62256" s="2"/>
      <c r="AH62256" s="6"/>
    </row>
    <row r="62257" spans="17:34" x14ac:dyDescent="0.25">
      <c r="Q62257" s="16">
        <f t="shared" ref="Q62257:Q62320" si="138">P62257-O62257</f>
        <v>0</v>
      </c>
      <c r="AD62257" s="30"/>
      <c r="AE62257" s="2"/>
      <c r="AF62257" s="2"/>
      <c r="AG62257" s="2"/>
      <c r="AH62257" s="6"/>
    </row>
    <row r="62258" spans="17:34" x14ac:dyDescent="0.25">
      <c r="Q62258" s="16">
        <f t="shared" si="138"/>
        <v>0</v>
      </c>
      <c r="AD62258" s="30"/>
      <c r="AE62258" s="2"/>
      <c r="AF62258" s="2"/>
      <c r="AG62258" s="2"/>
      <c r="AH62258" s="6"/>
    </row>
    <row r="62259" spans="17:34" x14ac:dyDescent="0.25">
      <c r="Q62259" s="16">
        <f t="shared" si="138"/>
        <v>0</v>
      </c>
      <c r="AD62259" s="30"/>
      <c r="AE62259" s="2"/>
      <c r="AF62259" s="2"/>
      <c r="AG62259" s="2"/>
      <c r="AH62259" s="6"/>
    </row>
    <row r="62260" spans="17:34" x14ac:dyDescent="0.25">
      <c r="Q62260" s="16">
        <f t="shared" si="138"/>
        <v>0</v>
      </c>
      <c r="AD62260" s="30"/>
      <c r="AE62260" s="2"/>
      <c r="AF62260" s="2"/>
      <c r="AG62260" s="2"/>
      <c r="AH62260" s="6"/>
    </row>
    <row r="62261" spans="17:34" x14ac:dyDescent="0.25">
      <c r="Q62261" s="16">
        <f t="shared" si="138"/>
        <v>0</v>
      </c>
      <c r="AD62261" s="30"/>
      <c r="AE62261" s="2"/>
      <c r="AF62261" s="2"/>
      <c r="AG62261" s="2"/>
      <c r="AH62261" s="6"/>
    </row>
    <row r="62262" spans="17:34" x14ac:dyDescent="0.25">
      <c r="Q62262" s="16">
        <f t="shared" si="138"/>
        <v>0</v>
      </c>
      <c r="AD62262" s="30"/>
      <c r="AE62262" s="2"/>
      <c r="AF62262" s="2"/>
      <c r="AG62262" s="2"/>
      <c r="AH62262" s="6"/>
    </row>
    <row r="62263" spans="17:34" x14ac:dyDescent="0.25">
      <c r="Q62263" s="16">
        <f t="shared" si="138"/>
        <v>0</v>
      </c>
      <c r="AD62263" s="30"/>
      <c r="AE62263" s="2"/>
      <c r="AF62263" s="2"/>
      <c r="AG62263" s="2"/>
      <c r="AH62263" s="6"/>
    </row>
    <row r="62264" spans="17:34" x14ac:dyDescent="0.25">
      <c r="Q62264" s="16">
        <f t="shared" si="138"/>
        <v>0</v>
      </c>
      <c r="AD62264" s="30"/>
      <c r="AE62264" s="2"/>
      <c r="AF62264" s="2"/>
      <c r="AG62264" s="2"/>
      <c r="AH62264" s="6"/>
    </row>
    <row r="62265" spans="17:34" x14ac:dyDescent="0.25">
      <c r="Q62265" s="16">
        <f t="shared" si="138"/>
        <v>0</v>
      </c>
      <c r="AD62265" s="30"/>
      <c r="AE62265" s="2"/>
      <c r="AF62265" s="2"/>
      <c r="AG62265" s="2"/>
      <c r="AH62265" s="6"/>
    </row>
    <row r="62266" spans="17:34" x14ac:dyDescent="0.25">
      <c r="Q62266" s="16">
        <f t="shared" si="138"/>
        <v>0</v>
      </c>
      <c r="AD62266" s="30"/>
      <c r="AE62266" s="2"/>
      <c r="AF62266" s="2"/>
      <c r="AG62266" s="2"/>
      <c r="AH62266" s="6"/>
    </row>
    <row r="62267" spans="17:34" x14ac:dyDescent="0.25">
      <c r="Q62267" s="16">
        <f t="shared" si="138"/>
        <v>0</v>
      </c>
      <c r="AD62267" s="30"/>
      <c r="AE62267" s="2"/>
      <c r="AF62267" s="2"/>
      <c r="AG62267" s="2"/>
      <c r="AH62267" s="6"/>
    </row>
    <row r="62268" spans="17:34" x14ac:dyDescent="0.25">
      <c r="Q62268" s="16">
        <f t="shared" si="138"/>
        <v>0</v>
      </c>
      <c r="AD62268" s="30"/>
      <c r="AE62268" s="2"/>
      <c r="AF62268" s="2"/>
      <c r="AG62268" s="2"/>
      <c r="AH62268" s="6"/>
    </row>
    <row r="62269" spans="17:34" x14ac:dyDescent="0.25">
      <c r="Q62269" s="16">
        <f t="shared" si="138"/>
        <v>0</v>
      </c>
      <c r="AD62269" s="30"/>
      <c r="AE62269" s="2"/>
      <c r="AF62269" s="2"/>
      <c r="AG62269" s="2"/>
      <c r="AH62269" s="6"/>
    </row>
    <row r="62270" spans="17:34" x14ac:dyDescent="0.25">
      <c r="Q62270" s="16">
        <f t="shared" si="138"/>
        <v>0</v>
      </c>
      <c r="AD62270" s="30"/>
      <c r="AE62270" s="2"/>
      <c r="AF62270" s="2"/>
      <c r="AG62270" s="2"/>
      <c r="AH62270" s="6"/>
    </row>
    <row r="62271" spans="17:34" x14ac:dyDescent="0.25">
      <c r="Q62271" s="16">
        <f t="shared" si="138"/>
        <v>0</v>
      </c>
      <c r="AD62271" s="30"/>
      <c r="AE62271" s="2"/>
      <c r="AF62271" s="2"/>
      <c r="AG62271" s="2"/>
      <c r="AH62271" s="6"/>
    </row>
    <row r="62272" spans="17:34" x14ac:dyDescent="0.25">
      <c r="Q62272" s="16">
        <f t="shared" si="138"/>
        <v>0</v>
      </c>
      <c r="AD62272" s="30"/>
      <c r="AE62272" s="2"/>
      <c r="AF62272" s="2"/>
      <c r="AG62272" s="2"/>
      <c r="AH62272" s="6"/>
    </row>
    <row r="62273" spans="17:34" x14ac:dyDescent="0.25">
      <c r="Q62273" s="16">
        <f t="shared" si="138"/>
        <v>0</v>
      </c>
      <c r="AD62273" s="30"/>
      <c r="AE62273" s="2"/>
      <c r="AF62273" s="2"/>
      <c r="AG62273" s="2"/>
      <c r="AH62273" s="6"/>
    </row>
    <row r="62274" spans="17:34" x14ac:dyDescent="0.25">
      <c r="Q62274" s="16">
        <f t="shared" si="138"/>
        <v>0</v>
      </c>
      <c r="AD62274" s="30"/>
      <c r="AE62274" s="2"/>
      <c r="AF62274" s="2"/>
      <c r="AG62274" s="2"/>
      <c r="AH62274" s="6"/>
    </row>
    <row r="62275" spans="17:34" x14ac:dyDescent="0.25">
      <c r="Q62275" s="16">
        <f t="shared" si="138"/>
        <v>0</v>
      </c>
      <c r="AD62275" s="30"/>
      <c r="AE62275" s="2"/>
      <c r="AF62275" s="2"/>
      <c r="AG62275" s="2"/>
      <c r="AH62275" s="6"/>
    </row>
    <row r="62276" spans="17:34" x14ac:dyDescent="0.25">
      <c r="Q62276" s="16">
        <f t="shared" si="138"/>
        <v>0</v>
      </c>
      <c r="AD62276" s="30"/>
      <c r="AE62276" s="2"/>
      <c r="AF62276" s="2"/>
      <c r="AG62276" s="2"/>
      <c r="AH62276" s="6"/>
    </row>
    <row r="62277" spans="17:34" x14ac:dyDescent="0.25">
      <c r="Q62277" s="16">
        <f t="shared" si="138"/>
        <v>0</v>
      </c>
      <c r="AD62277" s="30"/>
      <c r="AE62277" s="2"/>
      <c r="AF62277" s="2"/>
      <c r="AG62277" s="2"/>
      <c r="AH62277" s="6"/>
    </row>
    <row r="62278" spans="17:34" x14ac:dyDescent="0.25">
      <c r="Q62278" s="16">
        <f t="shared" si="138"/>
        <v>0</v>
      </c>
      <c r="AD62278" s="30"/>
      <c r="AE62278" s="2"/>
      <c r="AF62278" s="2"/>
      <c r="AG62278" s="2"/>
      <c r="AH62278" s="6"/>
    </row>
    <row r="62279" spans="17:34" x14ac:dyDescent="0.25">
      <c r="Q62279" s="16">
        <f t="shared" si="138"/>
        <v>0</v>
      </c>
      <c r="AD62279" s="30"/>
      <c r="AE62279" s="2"/>
      <c r="AF62279" s="2"/>
      <c r="AG62279" s="2"/>
      <c r="AH62279" s="6"/>
    </row>
    <row r="62280" spans="17:34" x14ac:dyDescent="0.25">
      <c r="Q62280" s="16">
        <f t="shared" si="138"/>
        <v>0</v>
      </c>
      <c r="AD62280" s="30"/>
      <c r="AE62280" s="2"/>
      <c r="AF62280" s="2"/>
      <c r="AG62280" s="2"/>
      <c r="AH62280" s="6"/>
    </row>
    <row r="62281" spans="17:34" x14ac:dyDescent="0.25">
      <c r="Q62281" s="16">
        <f t="shared" si="138"/>
        <v>0</v>
      </c>
      <c r="AD62281" s="30"/>
      <c r="AE62281" s="2"/>
      <c r="AF62281" s="2"/>
      <c r="AG62281" s="2"/>
      <c r="AH62281" s="6"/>
    </row>
    <row r="62282" spans="17:34" x14ac:dyDescent="0.25">
      <c r="Q62282" s="16">
        <f t="shared" si="138"/>
        <v>0</v>
      </c>
      <c r="AD62282" s="30"/>
      <c r="AE62282" s="2"/>
      <c r="AF62282" s="2"/>
      <c r="AG62282" s="2"/>
      <c r="AH62282" s="6"/>
    </row>
    <row r="62283" spans="17:34" x14ac:dyDescent="0.25">
      <c r="Q62283" s="16">
        <f t="shared" si="138"/>
        <v>0</v>
      </c>
      <c r="AD62283" s="30"/>
      <c r="AE62283" s="2"/>
      <c r="AF62283" s="2"/>
      <c r="AG62283" s="2"/>
      <c r="AH62283" s="6"/>
    </row>
    <row r="62284" spans="17:34" x14ac:dyDescent="0.25">
      <c r="Q62284" s="16">
        <f t="shared" si="138"/>
        <v>0</v>
      </c>
      <c r="AD62284" s="30"/>
      <c r="AE62284" s="2"/>
      <c r="AF62284" s="2"/>
      <c r="AG62284" s="2"/>
      <c r="AH62284" s="6"/>
    </row>
    <row r="62285" spans="17:34" x14ac:dyDescent="0.25">
      <c r="Q62285" s="16">
        <f t="shared" si="138"/>
        <v>0</v>
      </c>
      <c r="AD62285" s="30"/>
      <c r="AE62285" s="2"/>
      <c r="AF62285" s="2"/>
      <c r="AG62285" s="2"/>
      <c r="AH62285" s="6"/>
    </row>
    <row r="62286" spans="17:34" x14ac:dyDescent="0.25">
      <c r="Q62286" s="16">
        <f t="shared" si="138"/>
        <v>0</v>
      </c>
      <c r="AD62286" s="30"/>
      <c r="AE62286" s="2"/>
      <c r="AF62286" s="2"/>
      <c r="AG62286" s="2"/>
      <c r="AH62286" s="6"/>
    </row>
    <row r="62287" spans="17:34" x14ac:dyDescent="0.25">
      <c r="Q62287" s="16">
        <f t="shared" si="138"/>
        <v>0</v>
      </c>
      <c r="AD62287" s="30"/>
      <c r="AE62287" s="2"/>
      <c r="AF62287" s="2"/>
      <c r="AG62287" s="2"/>
      <c r="AH62287" s="6"/>
    </row>
    <row r="62288" spans="17:34" x14ac:dyDescent="0.25">
      <c r="Q62288" s="16">
        <f t="shared" si="138"/>
        <v>0</v>
      </c>
      <c r="AD62288" s="30"/>
      <c r="AE62288" s="2"/>
      <c r="AF62288" s="2"/>
      <c r="AG62288" s="2"/>
      <c r="AH62288" s="6"/>
    </row>
    <row r="62289" spans="17:34" x14ac:dyDescent="0.25">
      <c r="Q62289" s="16">
        <f t="shared" si="138"/>
        <v>0</v>
      </c>
      <c r="AD62289" s="30"/>
      <c r="AE62289" s="2"/>
      <c r="AF62289" s="2"/>
      <c r="AG62289" s="2"/>
      <c r="AH62289" s="6"/>
    </row>
    <row r="62290" spans="17:34" x14ac:dyDescent="0.25">
      <c r="Q62290" s="16">
        <f t="shared" si="138"/>
        <v>0</v>
      </c>
      <c r="AD62290" s="30"/>
      <c r="AE62290" s="2"/>
      <c r="AF62290" s="2"/>
      <c r="AG62290" s="2"/>
      <c r="AH62290" s="6"/>
    </row>
    <row r="62291" spans="17:34" x14ac:dyDescent="0.25">
      <c r="Q62291" s="16">
        <f t="shared" si="138"/>
        <v>0</v>
      </c>
      <c r="AD62291" s="30"/>
      <c r="AE62291" s="2"/>
      <c r="AF62291" s="2"/>
      <c r="AG62291" s="2"/>
      <c r="AH62291" s="6"/>
    </row>
    <row r="62292" spans="17:34" x14ac:dyDescent="0.25">
      <c r="Q62292" s="16">
        <f t="shared" si="138"/>
        <v>0</v>
      </c>
      <c r="AD62292" s="30"/>
      <c r="AE62292" s="2"/>
      <c r="AF62292" s="2"/>
      <c r="AG62292" s="2"/>
      <c r="AH62292" s="6"/>
    </row>
    <row r="62293" spans="17:34" x14ac:dyDescent="0.25">
      <c r="Q62293" s="16">
        <f t="shared" si="138"/>
        <v>0</v>
      </c>
      <c r="AD62293" s="30"/>
      <c r="AE62293" s="2"/>
      <c r="AF62293" s="2"/>
      <c r="AG62293" s="2"/>
      <c r="AH62293" s="6"/>
    </row>
    <row r="62294" spans="17:34" x14ac:dyDescent="0.25">
      <c r="Q62294" s="16">
        <f t="shared" si="138"/>
        <v>0</v>
      </c>
      <c r="AD62294" s="30"/>
      <c r="AE62294" s="2"/>
      <c r="AF62294" s="2"/>
      <c r="AG62294" s="2"/>
      <c r="AH62294" s="6"/>
    </row>
    <row r="62295" spans="17:34" x14ac:dyDescent="0.25">
      <c r="Q62295" s="16">
        <f t="shared" si="138"/>
        <v>0</v>
      </c>
      <c r="AD62295" s="30"/>
      <c r="AE62295" s="2"/>
      <c r="AF62295" s="2"/>
      <c r="AG62295" s="2"/>
      <c r="AH62295" s="6"/>
    </row>
    <row r="62296" spans="17:34" x14ac:dyDescent="0.25">
      <c r="Q62296" s="16">
        <f t="shared" si="138"/>
        <v>0</v>
      </c>
      <c r="AD62296" s="30"/>
      <c r="AE62296" s="2"/>
      <c r="AF62296" s="2"/>
      <c r="AG62296" s="2"/>
      <c r="AH62296" s="6"/>
    </row>
    <row r="62297" spans="17:34" x14ac:dyDescent="0.25">
      <c r="Q62297" s="16">
        <f t="shared" si="138"/>
        <v>0</v>
      </c>
      <c r="AD62297" s="30"/>
      <c r="AE62297" s="2"/>
      <c r="AF62297" s="2"/>
      <c r="AG62297" s="2"/>
      <c r="AH62297" s="6"/>
    </row>
    <row r="62298" spans="17:34" x14ac:dyDescent="0.25">
      <c r="Q62298" s="16">
        <f t="shared" si="138"/>
        <v>0</v>
      </c>
      <c r="AD62298" s="30"/>
      <c r="AE62298" s="2"/>
      <c r="AF62298" s="2"/>
      <c r="AG62298" s="2"/>
      <c r="AH62298" s="6"/>
    </row>
    <row r="62299" spans="17:34" x14ac:dyDescent="0.25">
      <c r="Q62299" s="16">
        <f t="shared" si="138"/>
        <v>0</v>
      </c>
      <c r="AD62299" s="30"/>
      <c r="AE62299" s="2"/>
      <c r="AF62299" s="2"/>
      <c r="AG62299" s="2"/>
      <c r="AH62299" s="6"/>
    </row>
    <row r="62300" spans="17:34" x14ac:dyDescent="0.25">
      <c r="Q62300" s="16">
        <f t="shared" si="138"/>
        <v>0</v>
      </c>
      <c r="AD62300" s="30"/>
      <c r="AE62300" s="2"/>
      <c r="AF62300" s="2"/>
      <c r="AG62300" s="2"/>
      <c r="AH62300" s="6"/>
    </row>
    <row r="62301" spans="17:34" x14ac:dyDescent="0.25">
      <c r="Q62301" s="16">
        <f t="shared" si="138"/>
        <v>0</v>
      </c>
      <c r="AD62301" s="30"/>
      <c r="AE62301" s="2"/>
      <c r="AF62301" s="2"/>
      <c r="AG62301" s="2"/>
      <c r="AH62301" s="6"/>
    </row>
    <row r="62302" spans="17:34" x14ac:dyDescent="0.25">
      <c r="Q62302" s="16">
        <f t="shared" si="138"/>
        <v>0</v>
      </c>
      <c r="AD62302" s="30"/>
      <c r="AE62302" s="2"/>
      <c r="AF62302" s="2"/>
      <c r="AG62302" s="2"/>
      <c r="AH62302" s="6"/>
    </row>
    <row r="62303" spans="17:34" x14ac:dyDescent="0.25">
      <c r="Q62303" s="16">
        <f t="shared" si="138"/>
        <v>0</v>
      </c>
      <c r="AD62303" s="30"/>
      <c r="AE62303" s="2"/>
      <c r="AF62303" s="2"/>
      <c r="AG62303" s="2"/>
      <c r="AH62303" s="6"/>
    </row>
    <row r="62304" spans="17:34" x14ac:dyDescent="0.25">
      <c r="Q62304" s="16">
        <f t="shared" si="138"/>
        <v>0</v>
      </c>
      <c r="AD62304" s="30"/>
      <c r="AE62304" s="2"/>
      <c r="AF62304" s="2"/>
      <c r="AG62304" s="2"/>
      <c r="AH62304" s="6"/>
    </row>
    <row r="62305" spans="17:34" x14ac:dyDescent="0.25">
      <c r="Q62305" s="16">
        <f t="shared" si="138"/>
        <v>0</v>
      </c>
      <c r="AD62305" s="30"/>
      <c r="AE62305" s="2"/>
      <c r="AF62305" s="2"/>
      <c r="AG62305" s="2"/>
      <c r="AH62305" s="6"/>
    </row>
    <row r="62306" spans="17:34" x14ac:dyDescent="0.25">
      <c r="Q62306" s="16">
        <f t="shared" si="138"/>
        <v>0</v>
      </c>
      <c r="AD62306" s="30"/>
      <c r="AE62306" s="2"/>
      <c r="AF62306" s="2"/>
      <c r="AG62306" s="2"/>
      <c r="AH62306" s="6"/>
    </row>
    <row r="62307" spans="17:34" x14ac:dyDescent="0.25">
      <c r="Q62307" s="16">
        <f t="shared" si="138"/>
        <v>0</v>
      </c>
      <c r="AD62307" s="30"/>
      <c r="AE62307" s="2"/>
      <c r="AF62307" s="2"/>
      <c r="AG62307" s="2"/>
      <c r="AH62307" s="6"/>
    </row>
    <row r="62308" spans="17:34" x14ac:dyDescent="0.25">
      <c r="Q62308" s="16">
        <f t="shared" si="138"/>
        <v>0</v>
      </c>
      <c r="AD62308" s="30"/>
      <c r="AE62308" s="2"/>
      <c r="AF62308" s="2"/>
      <c r="AG62308" s="2"/>
      <c r="AH62308" s="6"/>
    </row>
    <row r="62309" spans="17:34" x14ac:dyDescent="0.25">
      <c r="Q62309" s="16">
        <f t="shared" si="138"/>
        <v>0</v>
      </c>
      <c r="AD62309" s="30"/>
      <c r="AE62309" s="2"/>
      <c r="AF62309" s="2"/>
      <c r="AG62309" s="2"/>
      <c r="AH62309" s="6"/>
    </row>
    <row r="62310" spans="17:34" x14ac:dyDescent="0.25">
      <c r="Q62310" s="16">
        <f t="shared" si="138"/>
        <v>0</v>
      </c>
      <c r="AD62310" s="30"/>
      <c r="AE62310" s="2"/>
      <c r="AF62310" s="2"/>
      <c r="AG62310" s="2"/>
      <c r="AH62310" s="6"/>
    </row>
    <row r="62311" spans="17:34" x14ac:dyDescent="0.25">
      <c r="Q62311" s="16">
        <f t="shared" si="138"/>
        <v>0</v>
      </c>
      <c r="AD62311" s="30"/>
      <c r="AE62311" s="2"/>
      <c r="AF62311" s="2"/>
      <c r="AG62311" s="2"/>
      <c r="AH62311" s="6"/>
    </row>
    <row r="62312" spans="17:34" x14ac:dyDescent="0.25">
      <c r="Q62312" s="16">
        <f t="shared" si="138"/>
        <v>0</v>
      </c>
      <c r="AD62312" s="30"/>
      <c r="AE62312" s="2"/>
      <c r="AF62312" s="2"/>
      <c r="AG62312" s="2"/>
      <c r="AH62312" s="6"/>
    </row>
    <row r="62313" spans="17:34" x14ac:dyDescent="0.25">
      <c r="Q62313" s="16">
        <f t="shared" si="138"/>
        <v>0</v>
      </c>
      <c r="AD62313" s="30"/>
      <c r="AE62313" s="2"/>
      <c r="AF62313" s="2"/>
      <c r="AG62313" s="2"/>
      <c r="AH62313" s="6"/>
    </row>
    <row r="62314" spans="17:34" x14ac:dyDescent="0.25">
      <c r="Q62314" s="16">
        <f t="shared" si="138"/>
        <v>0</v>
      </c>
      <c r="AD62314" s="30"/>
      <c r="AE62314" s="2"/>
      <c r="AF62314" s="2"/>
      <c r="AG62314" s="2"/>
      <c r="AH62314" s="6"/>
    </row>
    <row r="62315" spans="17:34" x14ac:dyDescent="0.25">
      <c r="Q62315" s="16">
        <f t="shared" si="138"/>
        <v>0</v>
      </c>
      <c r="AD62315" s="30"/>
      <c r="AE62315" s="2"/>
      <c r="AF62315" s="2"/>
      <c r="AG62315" s="2"/>
      <c r="AH62315" s="6"/>
    </row>
    <row r="62316" spans="17:34" x14ac:dyDescent="0.25">
      <c r="Q62316" s="16">
        <f t="shared" si="138"/>
        <v>0</v>
      </c>
      <c r="AD62316" s="30"/>
      <c r="AE62316" s="2"/>
      <c r="AF62316" s="2"/>
      <c r="AG62316" s="2"/>
      <c r="AH62316" s="6"/>
    </row>
    <row r="62317" spans="17:34" x14ac:dyDescent="0.25">
      <c r="Q62317" s="16">
        <f t="shared" si="138"/>
        <v>0</v>
      </c>
      <c r="AD62317" s="30"/>
      <c r="AE62317" s="2"/>
      <c r="AF62317" s="2"/>
      <c r="AG62317" s="2"/>
      <c r="AH62317" s="6"/>
    </row>
    <row r="62318" spans="17:34" x14ac:dyDescent="0.25">
      <c r="Q62318" s="16">
        <f t="shared" si="138"/>
        <v>0</v>
      </c>
      <c r="AD62318" s="30"/>
      <c r="AE62318" s="2"/>
      <c r="AF62318" s="2"/>
      <c r="AG62318" s="2"/>
      <c r="AH62318" s="6"/>
    </row>
    <row r="62319" spans="17:34" x14ac:dyDescent="0.25">
      <c r="Q62319" s="16">
        <f t="shared" si="138"/>
        <v>0</v>
      </c>
      <c r="AD62319" s="30"/>
      <c r="AE62319" s="2"/>
      <c r="AF62319" s="2"/>
      <c r="AG62319" s="2"/>
      <c r="AH62319" s="6"/>
    </row>
    <row r="62320" spans="17:34" x14ac:dyDescent="0.25">
      <c r="Q62320" s="16">
        <f t="shared" si="138"/>
        <v>0</v>
      </c>
      <c r="AD62320" s="30"/>
      <c r="AE62320" s="2"/>
      <c r="AF62320" s="2"/>
      <c r="AG62320" s="2"/>
      <c r="AH62320" s="6"/>
    </row>
    <row r="62321" spans="17:34" x14ac:dyDescent="0.25">
      <c r="Q62321" s="16">
        <f t="shared" ref="Q62321:Q62384" si="139">P62321-O62321</f>
        <v>0</v>
      </c>
      <c r="AD62321" s="30"/>
      <c r="AE62321" s="2"/>
      <c r="AF62321" s="2"/>
      <c r="AG62321" s="2"/>
      <c r="AH62321" s="6"/>
    </row>
    <row r="62322" spans="17:34" x14ac:dyDescent="0.25">
      <c r="Q62322" s="16">
        <f t="shared" si="139"/>
        <v>0</v>
      </c>
      <c r="AD62322" s="30"/>
      <c r="AE62322" s="2"/>
      <c r="AF62322" s="2"/>
      <c r="AG62322" s="2"/>
      <c r="AH62322" s="6"/>
    </row>
    <row r="62323" spans="17:34" x14ac:dyDescent="0.25">
      <c r="Q62323" s="16">
        <f t="shared" si="139"/>
        <v>0</v>
      </c>
      <c r="AD62323" s="30"/>
      <c r="AE62323" s="2"/>
      <c r="AF62323" s="2"/>
      <c r="AG62323" s="2"/>
      <c r="AH62323" s="6"/>
    </row>
    <row r="62324" spans="17:34" x14ac:dyDescent="0.25">
      <c r="Q62324" s="16">
        <f t="shared" si="139"/>
        <v>0</v>
      </c>
      <c r="AD62324" s="30"/>
      <c r="AE62324" s="2"/>
      <c r="AF62324" s="2"/>
      <c r="AG62324" s="2"/>
      <c r="AH62324" s="6"/>
    </row>
    <row r="62325" spans="17:34" x14ac:dyDescent="0.25">
      <c r="Q62325" s="16">
        <f t="shared" si="139"/>
        <v>0</v>
      </c>
      <c r="AD62325" s="30"/>
      <c r="AE62325" s="2"/>
      <c r="AF62325" s="2"/>
      <c r="AG62325" s="2"/>
      <c r="AH62325" s="6"/>
    </row>
    <row r="62326" spans="17:34" x14ac:dyDescent="0.25">
      <c r="Q62326" s="16">
        <f t="shared" si="139"/>
        <v>0</v>
      </c>
      <c r="AD62326" s="30"/>
      <c r="AE62326" s="2"/>
      <c r="AF62326" s="2"/>
      <c r="AG62326" s="2"/>
      <c r="AH62326" s="6"/>
    </row>
    <row r="62327" spans="17:34" x14ac:dyDescent="0.25">
      <c r="Q62327" s="16">
        <f t="shared" si="139"/>
        <v>0</v>
      </c>
      <c r="AD62327" s="30"/>
      <c r="AE62327" s="2"/>
      <c r="AF62327" s="2"/>
      <c r="AG62327" s="2"/>
      <c r="AH62327" s="6"/>
    </row>
    <row r="62328" spans="17:34" x14ac:dyDescent="0.25">
      <c r="Q62328" s="16">
        <f t="shared" si="139"/>
        <v>0</v>
      </c>
      <c r="AD62328" s="30"/>
      <c r="AE62328" s="2"/>
      <c r="AF62328" s="2"/>
      <c r="AG62328" s="2"/>
      <c r="AH62328" s="6"/>
    </row>
    <row r="62329" spans="17:34" x14ac:dyDescent="0.25">
      <c r="Q62329" s="16">
        <f t="shared" si="139"/>
        <v>0</v>
      </c>
      <c r="AD62329" s="30"/>
      <c r="AE62329" s="2"/>
      <c r="AF62329" s="2"/>
      <c r="AG62329" s="2"/>
      <c r="AH62329" s="6"/>
    </row>
    <row r="62330" spans="17:34" x14ac:dyDescent="0.25">
      <c r="Q62330" s="16">
        <f t="shared" si="139"/>
        <v>0</v>
      </c>
      <c r="AD62330" s="30"/>
      <c r="AE62330" s="2"/>
      <c r="AF62330" s="2"/>
      <c r="AG62330" s="2"/>
      <c r="AH62330" s="6"/>
    </row>
    <row r="62331" spans="17:34" x14ac:dyDescent="0.25">
      <c r="Q62331" s="16">
        <f t="shared" si="139"/>
        <v>0</v>
      </c>
      <c r="AD62331" s="30"/>
      <c r="AE62331" s="2"/>
      <c r="AF62331" s="2"/>
      <c r="AG62331" s="2"/>
      <c r="AH62331" s="6"/>
    </row>
    <row r="62332" spans="17:34" x14ac:dyDescent="0.25">
      <c r="Q62332" s="16">
        <f t="shared" si="139"/>
        <v>0</v>
      </c>
      <c r="AD62332" s="30"/>
      <c r="AE62332" s="2"/>
      <c r="AF62332" s="2"/>
      <c r="AG62332" s="2"/>
      <c r="AH62332" s="6"/>
    </row>
    <row r="62333" spans="17:34" x14ac:dyDescent="0.25">
      <c r="Q62333" s="16">
        <f t="shared" si="139"/>
        <v>0</v>
      </c>
      <c r="AD62333" s="30"/>
      <c r="AE62333" s="2"/>
      <c r="AF62333" s="2"/>
      <c r="AG62333" s="2"/>
      <c r="AH62333" s="6"/>
    </row>
    <row r="62334" spans="17:34" x14ac:dyDescent="0.25">
      <c r="Q62334" s="16">
        <f t="shared" si="139"/>
        <v>0</v>
      </c>
      <c r="AD62334" s="30"/>
      <c r="AE62334" s="2"/>
      <c r="AF62334" s="2"/>
      <c r="AG62334" s="2"/>
      <c r="AH62334" s="6"/>
    </row>
    <row r="62335" spans="17:34" x14ac:dyDescent="0.25">
      <c r="Q62335" s="16">
        <f t="shared" si="139"/>
        <v>0</v>
      </c>
      <c r="AD62335" s="30"/>
      <c r="AE62335" s="2"/>
      <c r="AF62335" s="2"/>
      <c r="AG62335" s="2"/>
      <c r="AH62335" s="6"/>
    </row>
    <row r="62336" spans="17:34" x14ac:dyDescent="0.25">
      <c r="Q62336" s="16">
        <f t="shared" si="139"/>
        <v>0</v>
      </c>
      <c r="AD62336" s="30"/>
      <c r="AE62336" s="2"/>
      <c r="AF62336" s="2"/>
      <c r="AG62336" s="2"/>
      <c r="AH62336" s="6"/>
    </row>
    <row r="62337" spans="17:34" x14ac:dyDescent="0.25">
      <c r="Q62337" s="16">
        <f t="shared" si="139"/>
        <v>0</v>
      </c>
      <c r="AD62337" s="30"/>
      <c r="AE62337" s="2"/>
      <c r="AF62337" s="2"/>
      <c r="AG62337" s="2"/>
      <c r="AH62337" s="6"/>
    </row>
    <row r="62338" spans="17:34" x14ac:dyDescent="0.25">
      <c r="Q62338" s="16">
        <f t="shared" si="139"/>
        <v>0</v>
      </c>
      <c r="AD62338" s="30"/>
      <c r="AE62338" s="2"/>
      <c r="AF62338" s="2"/>
      <c r="AG62338" s="2"/>
      <c r="AH62338" s="6"/>
    </row>
    <row r="62339" spans="17:34" x14ac:dyDescent="0.25">
      <c r="Q62339" s="16">
        <f t="shared" si="139"/>
        <v>0</v>
      </c>
      <c r="AD62339" s="30"/>
      <c r="AE62339" s="2"/>
      <c r="AF62339" s="2"/>
      <c r="AG62339" s="2"/>
      <c r="AH62339" s="6"/>
    </row>
    <row r="62340" spans="17:34" x14ac:dyDescent="0.25">
      <c r="Q62340" s="16">
        <f t="shared" si="139"/>
        <v>0</v>
      </c>
      <c r="AD62340" s="30"/>
      <c r="AE62340" s="2"/>
      <c r="AF62340" s="2"/>
      <c r="AG62340" s="2"/>
      <c r="AH62340" s="6"/>
    </row>
    <row r="62341" spans="17:34" x14ac:dyDescent="0.25">
      <c r="Q62341" s="16">
        <f t="shared" si="139"/>
        <v>0</v>
      </c>
      <c r="AD62341" s="30"/>
      <c r="AE62341" s="2"/>
      <c r="AF62341" s="2"/>
      <c r="AG62341" s="2"/>
      <c r="AH62341" s="6"/>
    </row>
    <row r="62342" spans="17:34" x14ac:dyDescent="0.25">
      <c r="Q62342" s="16">
        <f t="shared" si="139"/>
        <v>0</v>
      </c>
      <c r="AD62342" s="30"/>
      <c r="AE62342" s="2"/>
      <c r="AF62342" s="2"/>
      <c r="AG62342" s="2"/>
      <c r="AH62342" s="6"/>
    </row>
    <row r="62343" spans="17:34" x14ac:dyDescent="0.25">
      <c r="Q62343" s="16">
        <f t="shared" si="139"/>
        <v>0</v>
      </c>
      <c r="AD62343" s="30"/>
      <c r="AE62343" s="2"/>
      <c r="AF62343" s="2"/>
      <c r="AG62343" s="2"/>
      <c r="AH62343" s="6"/>
    </row>
    <row r="62344" spans="17:34" x14ac:dyDescent="0.25">
      <c r="Q62344" s="16">
        <f t="shared" si="139"/>
        <v>0</v>
      </c>
      <c r="AD62344" s="30"/>
      <c r="AE62344" s="2"/>
      <c r="AF62344" s="2"/>
      <c r="AG62344" s="2"/>
      <c r="AH62344" s="6"/>
    </row>
    <row r="62345" spans="17:34" x14ac:dyDescent="0.25">
      <c r="Q62345" s="16">
        <f t="shared" si="139"/>
        <v>0</v>
      </c>
      <c r="AD62345" s="30"/>
      <c r="AE62345" s="2"/>
      <c r="AF62345" s="2"/>
      <c r="AG62345" s="2"/>
      <c r="AH62345" s="6"/>
    </row>
    <row r="62346" spans="17:34" x14ac:dyDescent="0.25">
      <c r="Q62346" s="16">
        <f t="shared" si="139"/>
        <v>0</v>
      </c>
      <c r="AD62346" s="30"/>
      <c r="AE62346" s="2"/>
      <c r="AF62346" s="2"/>
      <c r="AG62346" s="2"/>
      <c r="AH62346" s="6"/>
    </row>
    <row r="62347" spans="17:34" x14ac:dyDescent="0.25">
      <c r="Q62347" s="16">
        <f t="shared" si="139"/>
        <v>0</v>
      </c>
      <c r="AD62347" s="30"/>
      <c r="AE62347" s="2"/>
      <c r="AF62347" s="2"/>
      <c r="AG62347" s="2"/>
      <c r="AH62347" s="6"/>
    </row>
    <row r="62348" spans="17:34" x14ac:dyDescent="0.25">
      <c r="Q62348" s="16">
        <f t="shared" si="139"/>
        <v>0</v>
      </c>
      <c r="AD62348" s="30"/>
      <c r="AE62348" s="2"/>
      <c r="AF62348" s="2"/>
      <c r="AG62348" s="2"/>
      <c r="AH62348" s="6"/>
    </row>
    <row r="62349" spans="17:34" x14ac:dyDescent="0.25">
      <c r="Q62349" s="16">
        <f t="shared" si="139"/>
        <v>0</v>
      </c>
      <c r="AD62349" s="30"/>
      <c r="AE62349" s="2"/>
      <c r="AF62349" s="2"/>
      <c r="AG62349" s="2"/>
      <c r="AH62349" s="6"/>
    </row>
    <row r="62350" spans="17:34" x14ac:dyDescent="0.25">
      <c r="Q62350" s="16">
        <f t="shared" si="139"/>
        <v>0</v>
      </c>
      <c r="AD62350" s="30"/>
      <c r="AE62350" s="2"/>
      <c r="AF62350" s="2"/>
      <c r="AG62350" s="2"/>
      <c r="AH62350" s="6"/>
    </row>
    <row r="62351" spans="17:34" x14ac:dyDescent="0.25">
      <c r="Q62351" s="16">
        <f t="shared" si="139"/>
        <v>0</v>
      </c>
      <c r="AD62351" s="30"/>
      <c r="AE62351" s="2"/>
      <c r="AF62351" s="2"/>
      <c r="AG62351" s="2"/>
      <c r="AH62351" s="6"/>
    </row>
    <row r="62352" spans="17:34" x14ac:dyDescent="0.25">
      <c r="Q62352" s="16">
        <f t="shared" si="139"/>
        <v>0</v>
      </c>
      <c r="AD62352" s="30"/>
      <c r="AE62352" s="2"/>
      <c r="AF62352" s="2"/>
      <c r="AG62352" s="2"/>
      <c r="AH62352" s="6"/>
    </row>
    <row r="62353" spans="17:34" x14ac:dyDescent="0.25">
      <c r="Q62353" s="16">
        <f t="shared" si="139"/>
        <v>0</v>
      </c>
      <c r="AD62353" s="30"/>
      <c r="AE62353" s="2"/>
      <c r="AF62353" s="2"/>
      <c r="AG62353" s="2"/>
      <c r="AH62353" s="6"/>
    </row>
    <row r="62354" spans="17:34" x14ac:dyDescent="0.25">
      <c r="Q62354" s="16">
        <f t="shared" si="139"/>
        <v>0</v>
      </c>
      <c r="AD62354" s="30"/>
      <c r="AE62354" s="2"/>
      <c r="AF62354" s="2"/>
      <c r="AG62354" s="2"/>
      <c r="AH62354" s="6"/>
    </row>
    <row r="62355" spans="17:34" x14ac:dyDescent="0.25">
      <c r="Q62355" s="16">
        <f t="shared" si="139"/>
        <v>0</v>
      </c>
      <c r="AD62355" s="30"/>
      <c r="AE62355" s="2"/>
      <c r="AF62355" s="2"/>
      <c r="AG62355" s="2"/>
      <c r="AH62355" s="6"/>
    </row>
    <row r="62356" spans="17:34" x14ac:dyDescent="0.25">
      <c r="Q62356" s="16">
        <f t="shared" si="139"/>
        <v>0</v>
      </c>
      <c r="AD62356" s="30"/>
      <c r="AE62356" s="2"/>
      <c r="AF62356" s="2"/>
      <c r="AG62356" s="2"/>
      <c r="AH62356" s="6"/>
    </row>
    <row r="62357" spans="17:34" x14ac:dyDescent="0.25">
      <c r="Q62357" s="16">
        <f t="shared" si="139"/>
        <v>0</v>
      </c>
      <c r="AD62357" s="30"/>
      <c r="AE62357" s="2"/>
      <c r="AF62357" s="2"/>
      <c r="AG62357" s="2"/>
      <c r="AH62357" s="6"/>
    </row>
    <row r="62358" spans="17:34" x14ac:dyDescent="0.25">
      <c r="Q62358" s="16">
        <f t="shared" si="139"/>
        <v>0</v>
      </c>
      <c r="AD62358" s="30"/>
      <c r="AE62358" s="2"/>
      <c r="AF62358" s="2"/>
      <c r="AG62358" s="2"/>
      <c r="AH62358" s="6"/>
    </row>
    <row r="62359" spans="17:34" x14ac:dyDescent="0.25">
      <c r="Q62359" s="16">
        <f t="shared" si="139"/>
        <v>0</v>
      </c>
      <c r="AD62359" s="30"/>
      <c r="AE62359" s="2"/>
      <c r="AF62359" s="2"/>
      <c r="AG62359" s="2"/>
      <c r="AH62359" s="6"/>
    </row>
    <row r="62360" spans="17:34" x14ac:dyDescent="0.25">
      <c r="Q62360" s="16">
        <f t="shared" si="139"/>
        <v>0</v>
      </c>
      <c r="AD62360" s="30"/>
      <c r="AE62360" s="2"/>
      <c r="AF62360" s="2"/>
      <c r="AG62360" s="2"/>
      <c r="AH62360" s="6"/>
    </row>
    <row r="62361" spans="17:34" x14ac:dyDescent="0.25">
      <c r="Q62361" s="16">
        <f t="shared" si="139"/>
        <v>0</v>
      </c>
      <c r="AD62361" s="30"/>
      <c r="AE62361" s="2"/>
      <c r="AF62361" s="2"/>
      <c r="AG62361" s="2"/>
      <c r="AH62361" s="6"/>
    </row>
    <row r="62362" spans="17:34" x14ac:dyDescent="0.25">
      <c r="Q62362" s="16">
        <f t="shared" si="139"/>
        <v>0</v>
      </c>
      <c r="AD62362" s="30"/>
      <c r="AE62362" s="2"/>
      <c r="AF62362" s="2"/>
      <c r="AG62362" s="2"/>
      <c r="AH62362" s="6"/>
    </row>
    <row r="62363" spans="17:34" x14ac:dyDescent="0.25">
      <c r="Q62363" s="16">
        <f t="shared" si="139"/>
        <v>0</v>
      </c>
      <c r="AD62363" s="30"/>
      <c r="AE62363" s="2"/>
      <c r="AF62363" s="2"/>
      <c r="AG62363" s="2"/>
      <c r="AH62363" s="6"/>
    </row>
    <row r="62364" spans="17:34" x14ac:dyDescent="0.25">
      <c r="Q62364" s="16">
        <f t="shared" si="139"/>
        <v>0</v>
      </c>
      <c r="AD62364" s="30"/>
      <c r="AE62364" s="2"/>
      <c r="AF62364" s="2"/>
      <c r="AG62364" s="2"/>
      <c r="AH62364" s="6"/>
    </row>
    <row r="62365" spans="17:34" x14ac:dyDescent="0.25">
      <c r="Q62365" s="16">
        <f t="shared" si="139"/>
        <v>0</v>
      </c>
      <c r="AD62365" s="30"/>
      <c r="AE62365" s="2"/>
      <c r="AF62365" s="2"/>
      <c r="AG62365" s="2"/>
      <c r="AH62365" s="6"/>
    </row>
    <row r="62366" spans="17:34" x14ac:dyDescent="0.25">
      <c r="Q62366" s="16">
        <f t="shared" si="139"/>
        <v>0</v>
      </c>
      <c r="AD62366" s="30"/>
      <c r="AE62366" s="2"/>
      <c r="AF62366" s="2"/>
      <c r="AG62366" s="2"/>
      <c r="AH62366" s="6"/>
    </row>
    <row r="62367" spans="17:34" x14ac:dyDescent="0.25">
      <c r="Q62367" s="16">
        <f t="shared" si="139"/>
        <v>0</v>
      </c>
      <c r="AD62367" s="30"/>
      <c r="AE62367" s="2"/>
      <c r="AF62367" s="2"/>
      <c r="AG62367" s="2"/>
      <c r="AH62367" s="6"/>
    </row>
    <row r="62368" spans="17:34" x14ac:dyDescent="0.25">
      <c r="Q62368" s="16">
        <f t="shared" si="139"/>
        <v>0</v>
      </c>
      <c r="AD62368" s="30"/>
      <c r="AE62368" s="2"/>
      <c r="AF62368" s="2"/>
      <c r="AG62368" s="2"/>
      <c r="AH62368" s="6"/>
    </row>
    <row r="62369" spans="17:34" x14ac:dyDescent="0.25">
      <c r="Q62369" s="16">
        <f t="shared" si="139"/>
        <v>0</v>
      </c>
      <c r="AD62369" s="30"/>
      <c r="AE62369" s="2"/>
      <c r="AF62369" s="2"/>
      <c r="AG62369" s="2"/>
      <c r="AH62369" s="6"/>
    </row>
    <row r="62370" spans="17:34" x14ac:dyDescent="0.25">
      <c r="Q62370" s="16">
        <f t="shared" si="139"/>
        <v>0</v>
      </c>
      <c r="AD62370" s="30"/>
      <c r="AE62370" s="2"/>
      <c r="AF62370" s="2"/>
      <c r="AG62370" s="2"/>
      <c r="AH62370" s="6"/>
    </row>
    <row r="62371" spans="17:34" x14ac:dyDescent="0.25">
      <c r="Q62371" s="16">
        <f t="shared" si="139"/>
        <v>0</v>
      </c>
      <c r="AD62371" s="30"/>
      <c r="AE62371" s="2"/>
      <c r="AF62371" s="2"/>
      <c r="AG62371" s="2"/>
      <c r="AH62371" s="6"/>
    </row>
    <row r="62372" spans="17:34" x14ac:dyDescent="0.25">
      <c r="Q62372" s="16">
        <f t="shared" si="139"/>
        <v>0</v>
      </c>
      <c r="AD62372" s="30"/>
      <c r="AE62372" s="2"/>
      <c r="AF62372" s="2"/>
      <c r="AG62372" s="2"/>
      <c r="AH62372" s="6"/>
    </row>
    <row r="62373" spans="17:34" x14ac:dyDescent="0.25">
      <c r="Q62373" s="16">
        <f t="shared" si="139"/>
        <v>0</v>
      </c>
      <c r="AD62373" s="30"/>
      <c r="AE62373" s="2"/>
      <c r="AF62373" s="2"/>
      <c r="AG62373" s="2"/>
      <c r="AH62373" s="6"/>
    </row>
    <row r="62374" spans="17:34" x14ac:dyDescent="0.25">
      <c r="Q62374" s="16">
        <f t="shared" si="139"/>
        <v>0</v>
      </c>
      <c r="AD62374" s="30"/>
      <c r="AE62374" s="2"/>
      <c r="AF62374" s="2"/>
      <c r="AG62374" s="2"/>
      <c r="AH62374" s="6"/>
    </row>
    <row r="62375" spans="17:34" x14ac:dyDescent="0.25">
      <c r="Q62375" s="16">
        <f t="shared" si="139"/>
        <v>0</v>
      </c>
      <c r="AD62375" s="30"/>
      <c r="AE62375" s="2"/>
      <c r="AF62375" s="2"/>
      <c r="AG62375" s="2"/>
      <c r="AH62375" s="6"/>
    </row>
    <row r="62376" spans="17:34" x14ac:dyDescent="0.25">
      <c r="Q62376" s="16">
        <f t="shared" si="139"/>
        <v>0</v>
      </c>
      <c r="AD62376" s="30"/>
      <c r="AE62376" s="2"/>
      <c r="AF62376" s="2"/>
      <c r="AG62376" s="2"/>
      <c r="AH62376" s="6"/>
    </row>
    <row r="62377" spans="17:34" x14ac:dyDescent="0.25">
      <c r="Q62377" s="16">
        <f t="shared" si="139"/>
        <v>0</v>
      </c>
      <c r="AD62377" s="30"/>
      <c r="AE62377" s="2"/>
      <c r="AF62377" s="2"/>
      <c r="AG62377" s="2"/>
      <c r="AH62377" s="6"/>
    </row>
    <row r="62378" spans="17:34" x14ac:dyDescent="0.25">
      <c r="Q62378" s="16">
        <f t="shared" si="139"/>
        <v>0</v>
      </c>
      <c r="AD62378" s="30"/>
      <c r="AE62378" s="2"/>
      <c r="AF62378" s="2"/>
      <c r="AG62378" s="2"/>
      <c r="AH62378" s="6"/>
    </row>
    <row r="62379" spans="17:34" x14ac:dyDescent="0.25">
      <c r="Q62379" s="16">
        <f t="shared" si="139"/>
        <v>0</v>
      </c>
      <c r="AD62379" s="30"/>
      <c r="AE62379" s="2"/>
      <c r="AF62379" s="2"/>
      <c r="AG62379" s="2"/>
      <c r="AH62379" s="6"/>
    </row>
    <row r="62380" spans="17:34" x14ac:dyDescent="0.25">
      <c r="Q62380" s="16">
        <f t="shared" si="139"/>
        <v>0</v>
      </c>
      <c r="AD62380" s="30"/>
      <c r="AE62380" s="2"/>
      <c r="AF62380" s="2"/>
      <c r="AG62380" s="2"/>
      <c r="AH62380" s="6"/>
    </row>
    <row r="62381" spans="17:34" x14ac:dyDescent="0.25">
      <c r="Q62381" s="16">
        <f t="shared" si="139"/>
        <v>0</v>
      </c>
      <c r="AD62381" s="30"/>
      <c r="AE62381" s="2"/>
      <c r="AF62381" s="2"/>
      <c r="AG62381" s="2"/>
      <c r="AH62381" s="6"/>
    </row>
    <row r="62382" spans="17:34" x14ac:dyDescent="0.25">
      <c r="Q62382" s="16">
        <f t="shared" si="139"/>
        <v>0</v>
      </c>
      <c r="AD62382" s="30"/>
      <c r="AE62382" s="2"/>
      <c r="AF62382" s="2"/>
      <c r="AG62382" s="2"/>
      <c r="AH62382" s="6"/>
    </row>
    <row r="62383" spans="17:34" x14ac:dyDescent="0.25">
      <c r="Q62383" s="16">
        <f t="shared" si="139"/>
        <v>0</v>
      </c>
      <c r="AD62383" s="30"/>
      <c r="AE62383" s="2"/>
      <c r="AF62383" s="2"/>
      <c r="AG62383" s="2"/>
      <c r="AH62383" s="6"/>
    </row>
    <row r="62384" spans="17:34" x14ac:dyDescent="0.25">
      <c r="Q62384" s="16">
        <f t="shared" si="139"/>
        <v>0</v>
      </c>
      <c r="AD62384" s="30"/>
      <c r="AE62384" s="2"/>
      <c r="AF62384" s="2"/>
      <c r="AG62384" s="2"/>
      <c r="AH62384" s="6"/>
    </row>
    <row r="62385" spans="17:34" x14ac:dyDescent="0.25">
      <c r="Q62385" s="16">
        <f t="shared" ref="Q62385:Q62448" si="140">P62385-O62385</f>
        <v>0</v>
      </c>
      <c r="AD62385" s="30"/>
      <c r="AE62385" s="2"/>
      <c r="AF62385" s="2"/>
      <c r="AG62385" s="2"/>
      <c r="AH62385" s="6"/>
    </row>
    <row r="62386" spans="17:34" x14ac:dyDescent="0.25">
      <c r="Q62386" s="16">
        <f t="shared" si="140"/>
        <v>0</v>
      </c>
      <c r="AD62386" s="30"/>
      <c r="AE62386" s="2"/>
      <c r="AF62386" s="2"/>
      <c r="AG62386" s="2"/>
      <c r="AH62386" s="6"/>
    </row>
    <row r="62387" spans="17:34" x14ac:dyDescent="0.25">
      <c r="Q62387" s="16">
        <f t="shared" si="140"/>
        <v>0</v>
      </c>
      <c r="AD62387" s="30"/>
      <c r="AE62387" s="2"/>
      <c r="AF62387" s="2"/>
      <c r="AG62387" s="2"/>
      <c r="AH62387" s="6"/>
    </row>
    <row r="62388" spans="17:34" x14ac:dyDescent="0.25">
      <c r="Q62388" s="16">
        <f t="shared" si="140"/>
        <v>0</v>
      </c>
      <c r="AD62388" s="30"/>
      <c r="AE62388" s="2"/>
      <c r="AF62388" s="2"/>
      <c r="AG62388" s="2"/>
      <c r="AH62388" s="6"/>
    </row>
    <row r="62389" spans="17:34" x14ac:dyDescent="0.25">
      <c r="Q62389" s="16">
        <f t="shared" si="140"/>
        <v>0</v>
      </c>
      <c r="AD62389" s="30"/>
      <c r="AE62389" s="2"/>
      <c r="AF62389" s="2"/>
      <c r="AG62389" s="2"/>
      <c r="AH62389" s="6"/>
    </row>
    <row r="62390" spans="17:34" x14ac:dyDescent="0.25">
      <c r="Q62390" s="16">
        <f t="shared" si="140"/>
        <v>0</v>
      </c>
      <c r="AD62390" s="30"/>
      <c r="AE62390" s="2"/>
      <c r="AF62390" s="2"/>
      <c r="AG62390" s="2"/>
      <c r="AH62390" s="6"/>
    </row>
    <row r="62391" spans="17:34" x14ac:dyDescent="0.25">
      <c r="Q62391" s="16">
        <f t="shared" si="140"/>
        <v>0</v>
      </c>
      <c r="AD62391" s="30"/>
      <c r="AE62391" s="2"/>
      <c r="AF62391" s="2"/>
      <c r="AG62391" s="2"/>
      <c r="AH62391" s="6"/>
    </row>
    <row r="62392" spans="17:34" x14ac:dyDescent="0.25">
      <c r="Q62392" s="16">
        <f t="shared" si="140"/>
        <v>0</v>
      </c>
      <c r="AD62392" s="30"/>
      <c r="AE62392" s="2"/>
      <c r="AF62392" s="2"/>
      <c r="AG62392" s="2"/>
      <c r="AH62392" s="6"/>
    </row>
    <row r="62393" spans="17:34" x14ac:dyDescent="0.25">
      <c r="Q62393" s="16">
        <f t="shared" si="140"/>
        <v>0</v>
      </c>
      <c r="AD62393" s="30"/>
      <c r="AE62393" s="2"/>
      <c r="AF62393" s="2"/>
      <c r="AG62393" s="2"/>
      <c r="AH62393" s="6"/>
    </row>
    <row r="62394" spans="17:34" x14ac:dyDescent="0.25">
      <c r="Q62394" s="16">
        <f t="shared" si="140"/>
        <v>0</v>
      </c>
      <c r="AD62394" s="30"/>
      <c r="AE62394" s="2"/>
      <c r="AF62394" s="2"/>
      <c r="AG62394" s="2"/>
      <c r="AH62394" s="6"/>
    </row>
    <row r="62395" spans="17:34" x14ac:dyDescent="0.25">
      <c r="Q62395" s="16">
        <f t="shared" si="140"/>
        <v>0</v>
      </c>
      <c r="AD62395" s="30"/>
      <c r="AE62395" s="2"/>
      <c r="AF62395" s="2"/>
      <c r="AG62395" s="2"/>
      <c r="AH62395" s="6"/>
    </row>
    <row r="62396" spans="17:34" x14ac:dyDescent="0.25">
      <c r="Q62396" s="16">
        <f t="shared" si="140"/>
        <v>0</v>
      </c>
      <c r="AD62396" s="30"/>
      <c r="AE62396" s="2"/>
      <c r="AF62396" s="2"/>
      <c r="AG62396" s="2"/>
      <c r="AH62396" s="6"/>
    </row>
    <row r="62397" spans="17:34" x14ac:dyDescent="0.25">
      <c r="Q62397" s="16">
        <f t="shared" si="140"/>
        <v>0</v>
      </c>
      <c r="AD62397" s="30"/>
      <c r="AE62397" s="2"/>
      <c r="AF62397" s="2"/>
      <c r="AG62397" s="2"/>
      <c r="AH62397" s="6"/>
    </row>
    <row r="62398" spans="17:34" x14ac:dyDescent="0.25">
      <c r="Q62398" s="16">
        <f t="shared" si="140"/>
        <v>0</v>
      </c>
      <c r="AD62398" s="30"/>
      <c r="AE62398" s="2"/>
      <c r="AF62398" s="2"/>
      <c r="AG62398" s="2"/>
      <c r="AH62398" s="6"/>
    </row>
    <row r="62399" spans="17:34" x14ac:dyDescent="0.25">
      <c r="Q62399" s="16">
        <f t="shared" si="140"/>
        <v>0</v>
      </c>
      <c r="AD62399" s="30"/>
      <c r="AE62399" s="2"/>
      <c r="AF62399" s="2"/>
      <c r="AG62399" s="2"/>
      <c r="AH62399" s="6"/>
    </row>
    <row r="62400" spans="17:34" x14ac:dyDescent="0.25">
      <c r="Q62400" s="16">
        <f t="shared" si="140"/>
        <v>0</v>
      </c>
      <c r="AD62400" s="30"/>
      <c r="AE62400" s="2"/>
      <c r="AF62400" s="2"/>
      <c r="AG62400" s="2"/>
      <c r="AH62400" s="6"/>
    </row>
    <row r="62401" spans="17:34" x14ac:dyDescent="0.25">
      <c r="Q62401" s="16">
        <f t="shared" si="140"/>
        <v>0</v>
      </c>
      <c r="AD62401" s="30"/>
      <c r="AE62401" s="2"/>
      <c r="AF62401" s="2"/>
      <c r="AG62401" s="2"/>
      <c r="AH62401" s="6"/>
    </row>
    <row r="62402" spans="17:34" x14ac:dyDescent="0.25">
      <c r="Q62402" s="16">
        <f t="shared" si="140"/>
        <v>0</v>
      </c>
      <c r="AD62402" s="30"/>
      <c r="AE62402" s="2"/>
      <c r="AF62402" s="2"/>
      <c r="AG62402" s="2"/>
      <c r="AH62402" s="6"/>
    </row>
    <row r="62403" spans="17:34" x14ac:dyDescent="0.25">
      <c r="Q62403" s="16">
        <f t="shared" si="140"/>
        <v>0</v>
      </c>
      <c r="AD62403" s="30"/>
      <c r="AE62403" s="2"/>
      <c r="AF62403" s="2"/>
      <c r="AG62403" s="2"/>
      <c r="AH62403" s="6"/>
    </row>
    <row r="62404" spans="17:34" x14ac:dyDescent="0.25">
      <c r="Q62404" s="16">
        <f t="shared" si="140"/>
        <v>0</v>
      </c>
      <c r="AD62404" s="30"/>
      <c r="AE62404" s="2"/>
      <c r="AF62404" s="2"/>
      <c r="AG62404" s="2"/>
      <c r="AH62404" s="6"/>
    </row>
    <row r="62405" spans="17:34" x14ac:dyDescent="0.25">
      <c r="Q62405" s="16">
        <f t="shared" si="140"/>
        <v>0</v>
      </c>
      <c r="AD62405" s="30"/>
      <c r="AE62405" s="2"/>
      <c r="AF62405" s="2"/>
      <c r="AG62405" s="2"/>
      <c r="AH62405" s="6"/>
    </row>
    <row r="62406" spans="17:34" x14ac:dyDescent="0.25">
      <c r="Q62406" s="16">
        <f t="shared" si="140"/>
        <v>0</v>
      </c>
      <c r="AD62406" s="30"/>
      <c r="AE62406" s="2"/>
      <c r="AF62406" s="2"/>
      <c r="AG62406" s="2"/>
      <c r="AH62406" s="6"/>
    </row>
    <row r="62407" spans="17:34" x14ac:dyDescent="0.25">
      <c r="Q62407" s="16">
        <f t="shared" si="140"/>
        <v>0</v>
      </c>
      <c r="AD62407" s="30"/>
      <c r="AE62407" s="2"/>
      <c r="AF62407" s="2"/>
      <c r="AG62407" s="2"/>
      <c r="AH62407" s="6"/>
    </row>
    <row r="62408" spans="17:34" x14ac:dyDescent="0.25">
      <c r="Q62408" s="16">
        <f t="shared" si="140"/>
        <v>0</v>
      </c>
      <c r="AD62408" s="30"/>
      <c r="AE62408" s="2"/>
      <c r="AF62408" s="2"/>
      <c r="AG62408" s="2"/>
      <c r="AH62408" s="6"/>
    </row>
    <row r="62409" spans="17:34" x14ac:dyDescent="0.25">
      <c r="Q62409" s="16">
        <f t="shared" si="140"/>
        <v>0</v>
      </c>
      <c r="AD62409" s="30"/>
      <c r="AE62409" s="2"/>
      <c r="AF62409" s="2"/>
      <c r="AG62409" s="2"/>
      <c r="AH62409" s="6"/>
    </row>
    <row r="62410" spans="17:34" x14ac:dyDescent="0.25">
      <c r="Q62410" s="16">
        <f t="shared" si="140"/>
        <v>0</v>
      </c>
      <c r="AD62410" s="30"/>
      <c r="AE62410" s="2"/>
      <c r="AF62410" s="2"/>
      <c r="AG62410" s="2"/>
      <c r="AH62410" s="6"/>
    </row>
    <row r="62411" spans="17:34" x14ac:dyDescent="0.25">
      <c r="Q62411" s="16">
        <f t="shared" si="140"/>
        <v>0</v>
      </c>
      <c r="AD62411" s="30"/>
      <c r="AE62411" s="2"/>
      <c r="AF62411" s="2"/>
      <c r="AG62411" s="2"/>
      <c r="AH62411" s="6"/>
    </row>
    <row r="62412" spans="17:34" x14ac:dyDescent="0.25">
      <c r="Q62412" s="16">
        <f t="shared" si="140"/>
        <v>0</v>
      </c>
      <c r="AD62412" s="30"/>
      <c r="AE62412" s="2"/>
      <c r="AF62412" s="2"/>
      <c r="AG62412" s="2"/>
      <c r="AH62412" s="6"/>
    </row>
    <row r="62413" spans="17:34" x14ac:dyDescent="0.25">
      <c r="Q62413" s="16">
        <f t="shared" si="140"/>
        <v>0</v>
      </c>
      <c r="AD62413" s="30"/>
      <c r="AE62413" s="2"/>
      <c r="AF62413" s="2"/>
      <c r="AG62413" s="2"/>
      <c r="AH62413" s="6"/>
    </row>
    <row r="62414" spans="17:34" x14ac:dyDescent="0.25">
      <c r="Q62414" s="16">
        <f t="shared" si="140"/>
        <v>0</v>
      </c>
      <c r="AD62414" s="30"/>
      <c r="AE62414" s="2"/>
      <c r="AF62414" s="2"/>
      <c r="AG62414" s="2"/>
      <c r="AH62414" s="6"/>
    </row>
    <row r="62415" spans="17:34" x14ac:dyDescent="0.25">
      <c r="Q62415" s="16">
        <f t="shared" si="140"/>
        <v>0</v>
      </c>
      <c r="AD62415" s="30"/>
      <c r="AE62415" s="2"/>
      <c r="AF62415" s="2"/>
      <c r="AG62415" s="2"/>
      <c r="AH62415" s="6"/>
    </row>
    <row r="62416" spans="17:34" x14ac:dyDescent="0.25">
      <c r="Q62416" s="16">
        <f t="shared" si="140"/>
        <v>0</v>
      </c>
      <c r="AD62416" s="30"/>
      <c r="AE62416" s="2"/>
      <c r="AF62416" s="2"/>
      <c r="AG62416" s="2"/>
      <c r="AH62416" s="6"/>
    </row>
    <row r="62417" spans="17:34" x14ac:dyDescent="0.25">
      <c r="Q62417" s="16">
        <f t="shared" si="140"/>
        <v>0</v>
      </c>
      <c r="AD62417" s="30"/>
      <c r="AE62417" s="2"/>
      <c r="AF62417" s="2"/>
      <c r="AG62417" s="2"/>
      <c r="AH62417" s="6"/>
    </row>
    <row r="62418" spans="17:34" x14ac:dyDescent="0.25">
      <c r="Q62418" s="16">
        <f t="shared" si="140"/>
        <v>0</v>
      </c>
      <c r="AD62418" s="30"/>
      <c r="AE62418" s="2"/>
      <c r="AF62418" s="2"/>
      <c r="AG62418" s="2"/>
      <c r="AH62418" s="6"/>
    </row>
    <row r="62419" spans="17:34" x14ac:dyDescent="0.25">
      <c r="Q62419" s="16">
        <f t="shared" si="140"/>
        <v>0</v>
      </c>
      <c r="AD62419" s="30"/>
      <c r="AE62419" s="2"/>
      <c r="AF62419" s="2"/>
      <c r="AG62419" s="2"/>
      <c r="AH62419" s="6"/>
    </row>
    <row r="62420" spans="17:34" x14ac:dyDescent="0.25">
      <c r="Q62420" s="16">
        <f t="shared" si="140"/>
        <v>0</v>
      </c>
      <c r="AD62420" s="30"/>
      <c r="AE62420" s="2"/>
      <c r="AF62420" s="2"/>
      <c r="AG62420" s="2"/>
      <c r="AH62420" s="6"/>
    </row>
    <row r="62421" spans="17:34" x14ac:dyDescent="0.25">
      <c r="Q62421" s="16">
        <f t="shared" si="140"/>
        <v>0</v>
      </c>
      <c r="AD62421" s="30"/>
      <c r="AE62421" s="2"/>
      <c r="AF62421" s="2"/>
      <c r="AG62421" s="2"/>
      <c r="AH62421" s="6"/>
    </row>
    <row r="62422" spans="17:34" x14ac:dyDescent="0.25">
      <c r="Q62422" s="16">
        <f t="shared" si="140"/>
        <v>0</v>
      </c>
      <c r="AD62422" s="30"/>
      <c r="AE62422" s="2"/>
      <c r="AF62422" s="2"/>
      <c r="AG62422" s="2"/>
      <c r="AH62422" s="6"/>
    </row>
    <row r="62423" spans="17:34" x14ac:dyDescent="0.25">
      <c r="Q62423" s="16">
        <f t="shared" si="140"/>
        <v>0</v>
      </c>
      <c r="AD62423" s="30"/>
      <c r="AE62423" s="2"/>
      <c r="AF62423" s="2"/>
      <c r="AG62423" s="2"/>
      <c r="AH62423" s="6"/>
    </row>
    <row r="62424" spans="17:34" x14ac:dyDescent="0.25">
      <c r="Q62424" s="16">
        <f t="shared" si="140"/>
        <v>0</v>
      </c>
      <c r="AD62424" s="30"/>
      <c r="AE62424" s="2"/>
      <c r="AF62424" s="2"/>
      <c r="AG62424" s="2"/>
      <c r="AH62424" s="6"/>
    </row>
    <row r="62425" spans="17:34" x14ac:dyDescent="0.25">
      <c r="Q62425" s="16">
        <f t="shared" si="140"/>
        <v>0</v>
      </c>
      <c r="AD62425" s="30"/>
      <c r="AE62425" s="2"/>
      <c r="AF62425" s="2"/>
      <c r="AG62425" s="2"/>
      <c r="AH62425" s="6"/>
    </row>
    <row r="62426" spans="17:34" x14ac:dyDescent="0.25">
      <c r="Q62426" s="16">
        <f t="shared" si="140"/>
        <v>0</v>
      </c>
      <c r="AD62426" s="30"/>
      <c r="AE62426" s="2"/>
      <c r="AF62426" s="2"/>
      <c r="AG62426" s="2"/>
      <c r="AH62426" s="6"/>
    </row>
    <row r="62427" spans="17:34" x14ac:dyDescent="0.25">
      <c r="Q62427" s="16">
        <f t="shared" si="140"/>
        <v>0</v>
      </c>
      <c r="AD62427" s="30"/>
      <c r="AE62427" s="2"/>
      <c r="AF62427" s="2"/>
      <c r="AG62427" s="2"/>
      <c r="AH62427" s="6"/>
    </row>
    <row r="62428" spans="17:34" x14ac:dyDescent="0.25">
      <c r="Q62428" s="16">
        <f t="shared" si="140"/>
        <v>0</v>
      </c>
      <c r="AD62428" s="30"/>
      <c r="AE62428" s="2"/>
      <c r="AF62428" s="2"/>
      <c r="AG62428" s="2"/>
      <c r="AH62428" s="6"/>
    </row>
    <row r="62429" spans="17:34" x14ac:dyDescent="0.25">
      <c r="Q62429" s="16">
        <f t="shared" si="140"/>
        <v>0</v>
      </c>
      <c r="AD62429" s="30"/>
      <c r="AE62429" s="2"/>
      <c r="AF62429" s="2"/>
      <c r="AG62429" s="2"/>
      <c r="AH62429" s="6"/>
    </row>
    <row r="62430" spans="17:34" x14ac:dyDescent="0.25">
      <c r="Q62430" s="16">
        <f t="shared" si="140"/>
        <v>0</v>
      </c>
      <c r="AD62430" s="30"/>
      <c r="AE62430" s="2"/>
      <c r="AF62430" s="2"/>
      <c r="AG62430" s="2"/>
      <c r="AH62430" s="6"/>
    </row>
    <row r="62431" spans="17:34" x14ac:dyDescent="0.25">
      <c r="Q62431" s="16">
        <f t="shared" si="140"/>
        <v>0</v>
      </c>
      <c r="AD62431" s="30"/>
      <c r="AE62431" s="2"/>
      <c r="AF62431" s="2"/>
      <c r="AG62431" s="2"/>
      <c r="AH62431" s="6"/>
    </row>
    <row r="62432" spans="17:34" x14ac:dyDescent="0.25">
      <c r="Q62432" s="16">
        <f t="shared" si="140"/>
        <v>0</v>
      </c>
      <c r="AD62432" s="30"/>
      <c r="AE62432" s="2"/>
      <c r="AF62432" s="2"/>
      <c r="AG62432" s="2"/>
      <c r="AH62432" s="6"/>
    </row>
    <row r="62433" spans="17:34" x14ac:dyDescent="0.25">
      <c r="Q62433" s="16">
        <f t="shared" si="140"/>
        <v>0</v>
      </c>
      <c r="AD62433" s="30"/>
      <c r="AE62433" s="2"/>
      <c r="AF62433" s="2"/>
      <c r="AG62433" s="2"/>
      <c r="AH62433" s="6"/>
    </row>
    <row r="62434" spans="17:34" x14ac:dyDescent="0.25">
      <c r="Q62434" s="16">
        <f t="shared" si="140"/>
        <v>0</v>
      </c>
      <c r="AD62434" s="30"/>
      <c r="AE62434" s="2"/>
      <c r="AF62434" s="2"/>
      <c r="AG62434" s="2"/>
      <c r="AH62434" s="6"/>
    </row>
    <row r="62435" spans="17:34" x14ac:dyDescent="0.25">
      <c r="Q62435" s="16">
        <f t="shared" si="140"/>
        <v>0</v>
      </c>
      <c r="AD62435" s="30"/>
      <c r="AE62435" s="2"/>
      <c r="AF62435" s="2"/>
      <c r="AG62435" s="2"/>
      <c r="AH62435" s="6"/>
    </row>
    <row r="62436" spans="17:34" x14ac:dyDescent="0.25">
      <c r="Q62436" s="16">
        <f t="shared" si="140"/>
        <v>0</v>
      </c>
      <c r="AD62436" s="30"/>
      <c r="AE62436" s="2"/>
      <c r="AF62436" s="2"/>
      <c r="AG62436" s="2"/>
      <c r="AH62436" s="6"/>
    </row>
    <row r="62437" spans="17:34" x14ac:dyDescent="0.25">
      <c r="Q62437" s="16">
        <f t="shared" si="140"/>
        <v>0</v>
      </c>
      <c r="AD62437" s="30"/>
      <c r="AE62437" s="2"/>
      <c r="AF62437" s="2"/>
      <c r="AG62437" s="2"/>
      <c r="AH62437" s="6"/>
    </row>
    <row r="62438" spans="17:34" x14ac:dyDescent="0.25">
      <c r="Q62438" s="16">
        <f t="shared" si="140"/>
        <v>0</v>
      </c>
      <c r="AD62438" s="30"/>
      <c r="AE62438" s="2"/>
      <c r="AF62438" s="2"/>
      <c r="AG62438" s="2"/>
      <c r="AH62438" s="6"/>
    </row>
    <row r="62439" spans="17:34" x14ac:dyDescent="0.25">
      <c r="Q62439" s="16">
        <f t="shared" si="140"/>
        <v>0</v>
      </c>
      <c r="AD62439" s="30"/>
      <c r="AE62439" s="2"/>
      <c r="AF62439" s="2"/>
      <c r="AG62439" s="2"/>
      <c r="AH62439" s="6"/>
    </row>
    <row r="62440" spans="17:34" x14ac:dyDescent="0.25">
      <c r="Q62440" s="16">
        <f t="shared" si="140"/>
        <v>0</v>
      </c>
      <c r="AD62440" s="30"/>
      <c r="AE62440" s="2"/>
      <c r="AF62440" s="2"/>
      <c r="AG62440" s="2"/>
      <c r="AH62440" s="6"/>
    </row>
    <row r="62441" spans="17:34" x14ac:dyDescent="0.25">
      <c r="Q62441" s="16">
        <f t="shared" si="140"/>
        <v>0</v>
      </c>
      <c r="AD62441" s="30"/>
      <c r="AE62441" s="2"/>
      <c r="AF62441" s="2"/>
      <c r="AG62441" s="2"/>
      <c r="AH62441" s="6"/>
    </row>
    <row r="62442" spans="17:34" x14ac:dyDescent="0.25">
      <c r="Q62442" s="16">
        <f t="shared" si="140"/>
        <v>0</v>
      </c>
      <c r="AD62442" s="30"/>
      <c r="AE62442" s="2"/>
      <c r="AF62442" s="2"/>
      <c r="AG62442" s="2"/>
      <c r="AH62442" s="6"/>
    </row>
    <row r="62443" spans="17:34" x14ac:dyDescent="0.25">
      <c r="Q62443" s="16">
        <f t="shared" si="140"/>
        <v>0</v>
      </c>
      <c r="AD62443" s="30"/>
      <c r="AE62443" s="2"/>
      <c r="AF62443" s="2"/>
      <c r="AG62443" s="2"/>
      <c r="AH62443" s="6"/>
    </row>
    <row r="62444" spans="17:34" x14ac:dyDescent="0.25">
      <c r="Q62444" s="16">
        <f t="shared" si="140"/>
        <v>0</v>
      </c>
      <c r="AD62444" s="30"/>
      <c r="AE62444" s="2"/>
      <c r="AF62444" s="2"/>
      <c r="AG62444" s="2"/>
      <c r="AH62444" s="6"/>
    </row>
    <row r="62445" spans="17:34" x14ac:dyDescent="0.25">
      <c r="Q62445" s="16">
        <f t="shared" si="140"/>
        <v>0</v>
      </c>
      <c r="AD62445" s="30"/>
      <c r="AE62445" s="2"/>
      <c r="AF62445" s="2"/>
      <c r="AG62445" s="2"/>
      <c r="AH62445" s="6"/>
    </row>
    <row r="62446" spans="17:34" x14ac:dyDescent="0.25">
      <c r="Q62446" s="16">
        <f t="shared" si="140"/>
        <v>0</v>
      </c>
      <c r="AD62446" s="30"/>
      <c r="AE62446" s="2"/>
      <c r="AF62446" s="2"/>
      <c r="AG62446" s="2"/>
      <c r="AH62446" s="6"/>
    </row>
    <row r="62447" spans="17:34" x14ac:dyDescent="0.25">
      <c r="Q62447" s="16">
        <f t="shared" si="140"/>
        <v>0</v>
      </c>
      <c r="AD62447" s="30"/>
      <c r="AE62447" s="2"/>
      <c r="AF62447" s="2"/>
      <c r="AG62447" s="2"/>
      <c r="AH62447" s="6"/>
    </row>
    <row r="62448" spans="17:34" x14ac:dyDescent="0.25">
      <c r="Q62448" s="16">
        <f t="shared" si="140"/>
        <v>0</v>
      </c>
      <c r="AD62448" s="30"/>
      <c r="AE62448" s="2"/>
      <c r="AF62448" s="2"/>
      <c r="AG62448" s="2"/>
      <c r="AH62448" s="6"/>
    </row>
    <row r="62449" spans="17:34" x14ac:dyDescent="0.25">
      <c r="Q62449" s="16">
        <f t="shared" ref="Q62449:Q62512" si="141">P62449-O62449</f>
        <v>0</v>
      </c>
      <c r="AD62449" s="30"/>
      <c r="AE62449" s="2"/>
      <c r="AF62449" s="2"/>
      <c r="AG62449" s="2"/>
      <c r="AH62449" s="6"/>
    </row>
    <row r="62450" spans="17:34" x14ac:dyDescent="0.25">
      <c r="Q62450" s="16">
        <f t="shared" si="141"/>
        <v>0</v>
      </c>
      <c r="AD62450" s="30"/>
      <c r="AE62450" s="2"/>
      <c r="AF62450" s="2"/>
      <c r="AG62450" s="2"/>
      <c r="AH62450" s="6"/>
    </row>
    <row r="62451" spans="17:34" x14ac:dyDescent="0.25">
      <c r="Q62451" s="16">
        <f t="shared" si="141"/>
        <v>0</v>
      </c>
      <c r="AD62451" s="30"/>
      <c r="AE62451" s="2"/>
      <c r="AF62451" s="2"/>
      <c r="AG62451" s="2"/>
      <c r="AH62451" s="6"/>
    </row>
    <row r="62452" spans="17:34" x14ac:dyDescent="0.25">
      <c r="Q62452" s="16">
        <f t="shared" si="141"/>
        <v>0</v>
      </c>
      <c r="AD62452" s="30"/>
      <c r="AE62452" s="2"/>
      <c r="AF62452" s="2"/>
      <c r="AG62452" s="2"/>
      <c r="AH62452" s="6"/>
    </row>
    <row r="62453" spans="17:34" x14ac:dyDescent="0.25">
      <c r="Q62453" s="16">
        <f t="shared" si="141"/>
        <v>0</v>
      </c>
      <c r="AD62453" s="30"/>
      <c r="AE62453" s="2"/>
      <c r="AF62453" s="2"/>
      <c r="AG62453" s="2"/>
      <c r="AH62453" s="6"/>
    </row>
    <row r="62454" spans="17:34" x14ac:dyDescent="0.25">
      <c r="Q62454" s="16">
        <f t="shared" si="141"/>
        <v>0</v>
      </c>
      <c r="AD62454" s="30"/>
      <c r="AE62454" s="2"/>
      <c r="AF62454" s="2"/>
      <c r="AG62454" s="2"/>
      <c r="AH62454" s="6"/>
    </row>
    <row r="62455" spans="17:34" x14ac:dyDescent="0.25">
      <c r="Q62455" s="16">
        <f t="shared" si="141"/>
        <v>0</v>
      </c>
      <c r="AD62455" s="30"/>
      <c r="AE62455" s="2"/>
      <c r="AF62455" s="2"/>
      <c r="AG62455" s="2"/>
      <c r="AH62455" s="6"/>
    </row>
    <row r="62456" spans="17:34" x14ac:dyDescent="0.25">
      <c r="Q62456" s="16">
        <f t="shared" si="141"/>
        <v>0</v>
      </c>
      <c r="AD62456" s="30"/>
      <c r="AE62456" s="2"/>
      <c r="AF62456" s="2"/>
      <c r="AG62456" s="2"/>
      <c r="AH62456" s="6"/>
    </row>
    <row r="62457" spans="17:34" x14ac:dyDescent="0.25">
      <c r="Q62457" s="16">
        <f t="shared" si="141"/>
        <v>0</v>
      </c>
      <c r="AD62457" s="30"/>
      <c r="AE62457" s="2"/>
      <c r="AF62457" s="2"/>
      <c r="AG62457" s="2"/>
      <c r="AH62457" s="6"/>
    </row>
    <row r="62458" spans="17:34" x14ac:dyDescent="0.25">
      <c r="Q62458" s="16">
        <f t="shared" si="141"/>
        <v>0</v>
      </c>
      <c r="AD62458" s="30"/>
      <c r="AE62458" s="2"/>
      <c r="AF62458" s="2"/>
      <c r="AG62458" s="2"/>
      <c r="AH62458" s="6"/>
    </row>
    <row r="62459" spans="17:34" x14ac:dyDescent="0.25">
      <c r="Q62459" s="16">
        <f t="shared" si="141"/>
        <v>0</v>
      </c>
      <c r="AD62459" s="30"/>
      <c r="AE62459" s="2"/>
      <c r="AF62459" s="2"/>
      <c r="AG62459" s="2"/>
      <c r="AH62459" s="6"/>
    </row>
    <row r="62460" spans="17:34" x14ac:dyDescent="0.25">
      <c r="Q62460" s="16">
        <f t="shared" si="141"/>
        <v>0</v>
      </c>
      <c r="AD62460" s="30"/>
      <c r="AE62460" s="2"/>
      <c r="AF62460" s="2"/>
      <c r="AG62460" s="2"/>
      <c r="AH62460" s="6"/>
    </row>
    <row r="62461" spans="17:34" x14ac:dyDescent="0.25">
      <c r="Q62461" s="16">
        <f t="shared" si="141"/>
        <v>0</v>
      </c>
      <c r="AD62461" s="30"/>
      <c r="AE62461" s="2"/>
      <c r="AF62461" s="2"/>
      <c r="AG62461" s="2"/>
      <c r="AH62461" s="6"/>
    </row>
    <row r="62462" spans="17:34" x14ac:dyDescent="0.25">
      <c r="Q62462" s="16">
        <f t="shared" si="141"/>
        <v>0</v>
      </c>
      <c r="AD62462" s="30"/>
      <c r="AE62462" s="2"/>
      <c r="AF62462" s="2"/>
      <c r="AG62462" s="2"/>
      <c r="AH62462" s="6"/>
    </row>
    <row r="62463" spans="17:34" x14ac:dyDescent="0.25">
      <c r="Q62463" s="16">
        <f t="shared" si="141"/>
        <v>0</v>
      </c>
      <c r="AD62463" s="30"/>
      <c r="AE62463" s="2"/>
      <c r="AF62463" s="2"/>
      <c r="AG62463" s="2"/>
      <c r="AH62463" s="6"/>
    </row>
    <row r="62464" spans="17:34" x14ac:dyDescent="0.25">
      <c r="Q62464" s="16">
        <f t="shared" si="141"/>
        <v>0</v>
      </c>
      <c r="AD62464" s="30"/>
      <c r="AE62464" s="2"/>
      <c r="AF62464" s="2"/>
      <c r="AG62464" s="2"/>
      <c r="AH62464" s="6"/>
    </row>
    <row r="62465" spans="17:34" x14ac:dyDescent="0.25">
      <c r="Q62465" s="16">
        <f t="shared" si="141"/>
        <v>0</v>
      </c>
      <c r="AD62465" s="30"/>
      <c r="AE62465" s="2"/>
      <c r="AF62465" s="2"/>
      <c r="AG62465" s="2"/>
      <c r="AH62465" s="6"/>
    </row>
    <row r="62466" spans="17:34" x14ac:dyDescent="0.25">
      <c r="Q62466" s="16">
        <f t="shared" si="141"/>
        <v>0</v>
      </c>
      <c r="AD62466" s="30"/>
      <c r="AE62466" s="2"/>
      <c r="AF62466" s="2"/>
      <c r="AG62466" s="2"/>
      <c r="AH62466" s="6"/>
    </row>
    <row r="62467" spans="17:34" x14ac:dyDescent="0.25">
      <c r="Q62467" s="16">
        <f t="shared" si="141"/>
        <v>0</v>
      </c>
      <c r="AD62467" s="30"/>
      <c r="AE62467" s="2"/>
      <c r="AF62467" s="2"/>
      <c r="AG62467" s="2"/>
      <c r="AH62467" s="6"/>
    </row>
    <row r="62468" spans="17:34" x14ac:dyDescent="0.25">
      <c r="Q62468" s="16">
        <f t="shared" si="141"/>
        <v>0</v>
      </c>
      <c r="AD62468" s="30"/>
      <c r="AE62468" s="2"/>
      <c r="AF62468" s="2"/>
      <c r="AG62468" s="2"/>
      <c r="AH62468" s="6"/>
    </row>
    <row r="62469" spans="17:34" x14ac:dyDescent="0.25">
      <c r="Q62469" s="16">
        <f t="shared" si="141"/>
        <v>0</v>
      </c>
      <c r="AD62469" s="30"/>
      <c r="AE62469" s="2"/>
      <c r="AF62469" s="2"/>
      <c r="AG62469" s="2"/>
      <c r="AH62469" s="6"/>
    </row>
    <row r="62470" spans="17:34" x14ac:dyDescent="0.25">
      <c r="Q62470" s="16">
        <f t="shared" si="141"/>
        <v>0</v>
      </c>
      <c r="AD62470" s="30"/>
      <c r="AE62470" s="2"/>
      <c r="AF62470" s="2"/>
      <c r="AG62470" s="2"/>
      <c r="AH62470" s="6"/>
    </row>
    <row r="62471" spans="17:34" x14ac:dyDescent="0.25">
      <c r="Q62471" s="16">
        <f t="shared" si="141"/>
        <v>0</v>
      </c>
      <c r="AD62471" s="30"/>
      <c r="AE62471" s="2"/>
      <c r="AF62471" s="2"/>
      <c r="AG62471" s="2"/>
      <c r="AH62471" s="6"/>
    </row>
    <row r="62472" spans="17:34" x14ac:dyDescent="0.25">
      <c r="Q62472" s="16">
        <f t="shared" si="141"/>
        <v>0</v>
      </c>
      <c r="AD62472" s="30"/>
      <c r="AE62472" s="2"/>
      <c r="AF62472" s="2"/>
      <c r="AG62472" s="2"/>
      <c r="AH62472" s="6"/>
    </row>
    <row r="62473" spans="17:34" x14ac:dyDescent="0.25">
      <c r="Q62473" s="16">
        <f t="shared" si="141"/>
        <v>0</v>
      </c>
      <c r="AD62473" s="30"/>
      <c r="AE62473" s="2"/>
      <c r="AF62473" s="2"/>
      <c r="AG62473" s="2"/>
      <c r="AH62473" s="6"/>
    </row>
    <row r="62474" spans="17:34" x14ac:dyDescent="0.25">
      <c r="Q62474" s="16">
        <f t="shared" si="141"/>
        <v>0</v>
      </c>
      <c r="AD62474" s="30"/>
      <c r="AE62474" s="2"/>
      <c r="AF62474" s="2"/>
      <c r="AG62474" s="2"/>
      <c r="AH62474" s="6"/>
    </row>
    <row r="62475" spans="17:34" x14ac:dyDescent="0.25">
      <c r="Q62475" s="16">
        <f t="shared" si="141"/>
        <v>0</v>
      </c>
      <c r="AD62475" s="30"/>
      <c r="AE62475" s="2"/>
      <c r="AF62475" s="2"/>
      <c r="AG62475" s="2"/>
      <c r="AH62475" s="6"/>
    </row>
    <row r="62476" spans="17:34" x14ac:dyDescent="0.25">
      <c r="Q62476" s="16">
        <f t="shared" si="141"/>
        <v>0</v>
      </c>
      <c r="AD62476" s="30"/>
      <c r="AE62476" s="2"/>
      <c r="AF62476" s="2"/>
      <c r="AG62476" s="2"/>
      <c r="AH62476" s="6"/>
    </row>
    <row r="62477" spans="17:34" x14ac:dyDescent="0.25">
      <c r="Q62477" s="16">
        <f t="shared" si="141"/>
        <v>0</v>
      </c>
      <c r="AD62477" s="30"/>
      <c r="AE62477" s="2"/>
      <c r="AF62477" s="2"/>
      <c r="AG62477" s="2"/>
      <c r="AH62477" s="6"/>
    </row>
    <row r="62478" spans="17:34" x14ac:dyDescent="0.25">
      <c r="Q62478" s="16">
        <f t="shared" si="141"/>
        <v>0</v>
      </c>
      <c r="AD62478" s="30"/>
      <c r="AE62478" s="2"/>
      <c r="AF62478" s="2"/>
      <c r="AG62478" s="2"/>
      <c r="AH62478" s="6"/>
    </row>
    <row r="62479" spans="17:34" x14ac:dyDescent="0.25">
      <c r="Q62479" s="16">
        <f t="shared" si="141"/>
        <v>0</v>
      </c>
      <c r="AD62479" s="30"/>
      <c r="AE62479" s="2"/>
      <c r="AF62479" s="2"/>
      <c r="AG62479" s="2"/>
      <c r="AH62479" s="6"/>
    </row>
    <row r="62480" spans="17:34" x14ac:dyDescent="0.25">
      <c r="Q62480" s="16">
        <f t="shared" si="141"/>
        <v>0</v>
      </c>
      <c r="AD62480" s="30"/>
      <c r="AE62480" s="2"/>
      <c r="AF62480" s="2"/>
      <c r="AG62480" s="2"/>
      <c r="AH62480" s="6"/>
    </row>
    <row r="62481" spans="17:34" x14ac:dyDescent="0.25">
      <c r="Q62481" s="16">
        <f t="shared" si="141"/>
        <v>0</v>
      </c>
      <c r="AD62481" s="30"/>
      <c r="AE62481" s="2"/>
      <c r="AF62481" s="2"/>
      <c r="AG62481" s="2"/>
      <c r="AH62481" s="6"/>
    </row>
    <row r="62482" spans="17:34" x14ac:dyDescent="0.25">
      <c r="Q62482" s="16">
        <f t="shared" si="141"/>
        <v>0</v>
      </c>
      <c r="AD62482" s="30"/>
      <c r="AE62482" s="2"/>
      <c r="AF62482" s="2"/>
      <c r="AG62482" s="2"/>
      <c r="AH62482" s="6"/>
    </row>
    <row r="62483" spans="17:34" x14ac:dyDescent="0.25">
      <c r="Q62483" s="16">
        <f t="shared" si="141"/>
        <v>0</v>
      </c>
      <c r="AD62483" s="30"/>
      <c r="AE62483" s="2"/>
      <c r="AF62483" s="2"/>
      <c r="AG62483" s="2"/>
      <c r="AH62483" s="6"/>
    </row>
    <row r="62484" spans="17:34" x14ac:dyDescent="0.25">
      <c r="Q62484" s="16">
        <f t="shared" si="141"/>
        <v>0</v>
      </c>
      <c r="AD62484" s="30"/>
      <c r="AE62484" s="2"/>
      <c r="AF62484" s="2"/>
      <c r="AG62484" s="2"/>
      <c r="AH62484" s="6"/>
    </row>
    <row r="62485" spans="17:34" x14ac:dyDescent="0.25">
      <c r="Q62485" s="16">
        <f t="shared" si="141"/>
        <v>0</v>
      </c>
      <c r="AD62485" s="30"/>
      <c r="AE62485" s="2"/>
      <c r="AF62485" s="2"/>
      <c r="AG62485" s="2"/>
      <c r="AH62485" s="6"/>
    </row>
    <row r="62486" spans="17:34" x14ac:dyDescent="0.25">
      <c r="Q62486" s="16">
        <f t="shared" si="141"/>
        <v>0</v>
      </c>
      <c r="AD62486" s="30"/>
      <c r="AE62486" s="2"/>
      <c r="AF62486" s="2"/>
      <c r="AG62486" s="2"/>
      <c r="AH62486" s="6"/>
    </row>
    <row r="62487" spans="17:34" x14ac:dyDescent="0.25">
      <c r="Q62487" s="16">
        <f t="shared" si="141"/>
        <v>0</v>
      </c>
      <c r="AD62487" s="30"/>
      <c r="AE62487" s="2"/>
      <c r="AF62487" s="2"/>
      <c r="AG62487" s="2"/>
      <c r="AH62487" s="6"/>
    </row>
    <row r="62488" spans="17:34" x14ac:dyDescent="0.25">
      <c r="Q62488" s="16">
        <f t="shared" si="141"/>
        <v>0</v>
      </c>
      <c r="AD62488" s="30"/>
      <c r="AE62488" s="2"/>
      <c r="AF62488" s="2"/>
      <c r="AG62488" s="2"/>
      <c r="AH62488" s="6"/>
    </row>
    <row r="62489" spans="17:34" x14ac:dyDescent="0.25">
      <c r="Q62489" s="16">
        <f t="shared" si="141"/>
        <v>0</v>
      </c>
      <c r="AD62489" s="30"/>
      <c r="AE62489" s="2"/>
      <c r="AF62489" s="2"/>
      <c r="AG62489" s="2"/>
      <c r="AH62489" s="6"/>
    </row>
    <row r="62490" spans="17:34" x14ac:dyDescent="0.25">
      <c r="Q62490" s="16">
        <f t="shared" si="141"/>
        <v>0</v>
      </c>
      <c r="AD62490" s="30"/>
      <c r="AE62490" s="2"/>
      <c r="AF62490" s="2"/>
      <c r="AG62490" s="2"/>
      <c r="AH62490" s="6"/>
    </row>
    <row r="62491" spans="17:34" x14ac:dyDescent="0.25">
      <c r="Q62491" s="16">
        <f t="shared" si="141"/>
        <v>0</v>
      </c>
      <c r="AD62491" s="30"/>
      <c r="AE62491" s="2"/>
      <c r="AF62491" s="2"/>
      <c r="AG62491" s="2"/>
      <c r="AH62491" s="6"/>
    </row>
    <row r="62492" spans="17:34" x14ac:dyDescent="0.25">
      <c r="Q62492" s="16">
        <f t="shared" si="141"/>
        <v>0</v>
      </c>
      <c r="AD62492" s="30"/>
      <c r="AE62492" s="2"/>
      <c r="AF62492" s="2"/>
      <c r="AG62492" s="2"/>
      <c r="AH62492" s="6"/>
    </row>
    <row r="62493" spans="17:34" x14ac:dyDescent="0.25">
      <c r="Q62493" s="16">
        <f t="shared" si="141"/>
        <v>0</v>
      </c>
      <c r="AD62493" s="30"/>
      <c r="AE62493" s="2"/>
      <c r="AF62493" s="2"/>
      <c r="AG62493" s="2"/>
      <c r="AH62493" s="6"/>
    </row>
    <row r="62494" spans="17:34" x14ac:dyDescent="0.25">
      <c r="Q62494" s="16">
        <f t="shared" si="141"/>
        <v>0</v>
      </c>
      <c r="AD62494" s="30"/>
      <c r="AE62494" s="2"/>
      <c r="AF62494" s="2"/>
      <c r="AG62494" s="2"/>
      <c r="AH62494" s="6"/>
    </row>
    <row r="62495" spans="17:34" x14ac:dyDescent="0.25">
      <c r="Q62495" s="16">
        <f t="shared" si="141"/>
        <v>0</v>
      </c>
      <c r="AD62495" s="30"/>
      <c r="AE62495" s="2"/>
      <c r="AF62495" s="2"/>
      <c r="AG62495" s="2"/>
      <c r="AH62495" s="6"/>
    </row>
    <row r="62496" spans="17:34" x14ac:dyDescent="0.25">
      <c r="Q62496" s="16">
        <f t="shared" si="141"/>
        <v>0</v>
      </c>
      <c r="AD62496" s="30"/>
      <c r="AE62496" s="2"/>
      <c r="AF62496" s="2"/>
      <c r="AG62496" s="2"/>
      <c r="AH62496" s="6"/>
    </row>
    <row r="62497" spans="17:34" x14ac:dyDescent="0.25">
      <c r="Q62497" s="16">
        <f t="shared" si="141"/>
        <v>0</v>
      </c>
      <c r="AD62497" s="30"/>
      <c r="AE62497" s="2"/>
      <c r="AF62497" s="2"/>
      <c r="AG62497" s="2"/>
      <c r="AH62497" s="6"/>
    </row>
    <row r="62498" spans="17:34" x14ac:dyDescent="0.25">
      <c r="Q62498" s="16">
        <f t="shared" si="141"/>
        <v>0</v>
      </c>
      <c r="AD62498" s="30"/>
      <c r="AE62498" s="2"/>
      <c r="AF62498" s="2"/>
      <c r="AG62498" s="2"/>
      <c r="AH62498" s="6"/>
    </row>
    <row r="62499" spans="17:34" x14ac:dyDescent="0.25">
      <c r="Q62499" s="16">
        <f t="shared" si="141"/>
        <v>0</v>
      </c>
      <c r="AD62499" s="30"/>
      <c r="AE62499" s="2"/>
      <c r="AF62499" s="2"/>
      <c r="AG62499" s="2"/>
      <c r="AH62499" s="6"/>
    </row>
    <row r="62500" spans="17:34" x14ac:dyDescent="0.25">
      <c r="Q62500" s="16">
        <f t="shared" si="141"/>
        <v>0</v>
      </c>
      <c r="AD62500" s="30"/>
      <c r="AE62500" s="2"/>
      <c r="AF62500" s="2"/>
      <c r="AG62500" s="2"/>
      <c r="AH62500" s="6"/>
    </row>
    <row r="62501" spans="17:34" x14ac:dyDescent="0.25">
      <c r="Q62501" s="16">
        <f t="shared" si="141"/>
        <v>0</v>
      </c>
      <c r="AD62501" s="30"/>
      <c r="AE62501" s="2"/>
      <c r="AF62501" s="2"/>
      <c r="AG62501" s="2"/>
      <c r="AH62501" s="6"/>
    </row>
    <row r="62502" spans="17:34" x14ac:dyDescent="0.25">
      <c r="Q62502" s="16">
        <f t="shared" si="141"/>
        <v>0</v>
      </c>
      <c r="AD62502" s="30"/>
      <c r="AE62502" s="2"/>
      <c r="AF62502" s="2"/>
      <c r="AG62502" s="2"/>
      <c r="AH62502" s="6"/>
    </row>
    <row r="62503" spans="17:34" x14ac:dyDescent="0.25">
      <c r="Q62503" s="16">
        <f t="shared" si="141"/>
        <v>0</v>
      </c>
      <c r="AD62503" s="30"/>
      <c r="AE62503" s="2"/>
      <c r="AF62503" s="2"/>
      <c r="AG62503" s="2"/>
      <c r="AH62503" s="6"/>
    </row>
    <row r="62504" spans="17:34" x14ac:dyDescent="0.25">
      <c r="Q62504" s="16">
        <f t="shared" si="141"/>
        <v>0</v>
      </c>
      <c r="AD62504" s="30"/>
      <c r="AE62504" s="2"/>
      <c r="AF62504" s="2"/>
      <c r="AG62504" s="2"/>
      <c r="AH62504" s="6"/>
    </row>
    <row r="62505" spans="17:34" x14ac:dyDescent="0.25">
      <c r="Q62505" s="16">
        <f t="shared" si="141"/>
        <v>0</v>
      </c>
      <c r="AD62505" s="30"/>
      <c r="AE62505" s="2"/>
      <c r="AF62505" s="2"/>
      <c r="AG62505" s="2"/>
      <c r="AH62505" s="6"/>
    </row>
    <row r="62506" spans="17:34" x14ac:dyDescent="0.25">
      <c r="Q62506" s="16">
        <f t="shared" si="141"/>
        <v>0</v>
      </c>
      <c r="AD62506" s="30"/>
      <c r="AE62506" s="2"/>
      <c r="AF62506" s="2"/>
      <c r="AG62506" s="2"/>
      <c r="AH62506" s="6"/>
    </row>
    <row r="62507" spans="17:34" x14ac:dyDescent="0.25">
      <c r="Q62507" s="16">
        <f t="shared" si="141"/>
        <v>0</v>
      </c>
      <c r="AD62507" s="30"/>
      <c r="AE62507" s="2"/>
      <c r="AF62507" s="2"/>
      <c r="AG62507" s="2"/>
      <c r="AH62507" s="6"/>
    </row>
    <row r="62508" spans="17:34" x14ac:dyDescent="0.25">
      <c r="Q62508" s="16">
        <f t="shared" si="141"/>
        <v>0</v>
      </c>
      <c r="AD62508" s="30"/>
      <c r="AE62508" s="2"/>
      <c r="AF62508" s="2"/>
      <c r="AG62508" s="2"/>
      <c r="AH62508" s="6"/>
    </row>
    <row r="62509" spans="17:34" x14ac:dyDescent="0.25">
      <c r="Q62509" s="16">
        <f t="shared" si="141"/>
        <v>0</v>
      </c>
      <c r="AD62509" s="30"/>
      <c r="AE62509" s="2"/>
      <c r="AF62509" s="2"/>
      <c r="AG62509" s="2"/>
      <c r="AH62509" s="6"/>
    </row>
    <row r="62510" spans="17:34" x14ac:dyDescent="0.25">
      <c r="Q62510" s="16">
        <f t="shared" si="141"/>
        <v>0</v>
      </c>
      <c r="AD62510" s="30"/>
      <c r="AE62510" s="2"/>
      <c r="AF62510" s="2"/>
      <c r="AG62510" s="2"/>
      <c r="AH62510" s="6"/>
    </row>
    <row r="62511" spans="17:34" x14ac:dyDescent="0.25">
      <c r="Q62511" s="16">
        <f t="shared" si="141"/>
        <v>0</v>
      </c>
      <c r="AD62511" s="30"/>
      <c r="AE62511" s="2"/>
      <c r="AF62511" s="2"/>
      <c r="AG62511" s="2"/>
      <c r="AH62511" s="6"/>
    </row>
    <row r="62512" spans="17:34" x14ac:dyDescent="0.25">
      <c r="Q62512" s="16">
        <f t="shared" si="141"/>
        <v>0</v>
      </c>
      <c r="AD62512" s="30"/>
      <c r="AE62512" s="2"/>
      <c r="AF62512" s="2"/>
      <c r="AG62512" s="2"/>
      <c r="AH62512" s="6"/>
    </row>
    <row r="62513" spans="17:34" x14ac:dyDescent="0.25">
      <c r="Q62513" s="16">
        <f t="shared" ref="Q62513:Q62576" si="142">P62513-O62513</f>
        <v>0</v>
      </c>
      <c r="AD62513" s="30"/>
      <c r="AE62513" s="2"/>
      <c r="AF62513" s="2"/>
      <c r="AG62513" s="2"/>
      <c r="AH62513" s="6"/>
    </row>
    <row r="62514" spans="17:34" x14ac:dyDescent="0.25">
      <c r="Q62514" s="16">
        <f t="shared" si="142"/>
        <v>0</v>
      </c>
      <c r="AD62514" s="30"/>
      <c r="AE62514" s="2"/>
      <c r="AF62514" s="2"/>
      <c r="AG62514" s="2"/>
      <c r="AH62514" s="6"/>
    </row>
    <row r="62515" spans="17:34" x14ac:dyDescent="0.25">
      <c r="Q62515" s="16">
        <f t="shared" si="142"/>
        <v>0</v>
      </c>
      <c r="AD62515" s="30"/>
      <c r="AE62515" s="2"/>
      <c r="AF62515" s="2"/>
      <c r="AG62515" s="2"/>
      <c r="AH62515" s="6"/>
    </row>
    <row r="62516" spans="17:34" x14ac:dyDescent="0.25">
      <c r="Q62516" s="16">
        <f t="shared" si="142"/>
        <v>0</v>
      </c>
      <c r="AD62516" s="30"/>
      <c r="AE62516" s="2"/>
      <c r="AF62516" s="2"/>
      <c r="AG62516" s="2"/>
      <c r="AH62516" s="6"/>
    </row>
    <row r="62517" spans="17:34" x14ac:dyDescent="0.25">
      <c r="Q62517" s="16">
        <f t="shared" si="142"/>
        <v>0</v>
      </c>
      <c r="AD62517" s="30"/>
      <c r="AE62517" s="2"/>
      <c r="AF62517" s="2"/>
      <c r="AG62517" s="2"/>
      <c r="AH62517" s="6"/>
    </row>
    <row r="62518" spans="17:34" x14ac:dyDescent="0.25">
      <c r="Q62518" s="16">
        <f t="shared" si="142"/>
        <v>0</v>
      </c>
      <c r="AD62518" s="30"/>
      <c r="AE62518" s="2"/>
      <c r="AF62518" s="2"/>
      <c r="AG62518" s="2"/>
      <c r="AH62518" s="6"/>
    </row>
    <row r="62519" spans="17:34" x14ac:dyDescent="0.25">
      <c r="Q62519" s="16">
        <f t="shared" si="142"/>
        <v>0</v>
      </c>
      <c r="AD62519" s="30"/>
      <c r="AE62519" s="2"/>
      <c r="AF62519" s="2"/>
      <c r="AG62519" s="2"/>
      <c r="AH62519" s="6"/>
    </row>
    <row r="62520" spans="17:34" x14ac:dyDescent="0.25">
      <c r="Q62520" s="16">
        <f t="shared" si="142"/>
        <v>0</v>
      </c>
      <c r="AD62520" s="30"/>
      <c r="AE62520" s="2"/>
      <c r="AF62520" s="2"/>
      <c r="AG62520" s="2"/>
      <c r="AH62520" s="6"/>
    </row>
    <row r="62521" spans="17:34" x14ac:dyDescent="0.25">
      <c r="Q62521" s="16">
        <f t="shared" si="142"/>
        <v>0</v>
      </c>
      <c r="AD62521" s="30"/>
      <c r="AE62521" s="2"/>
      <c r="AF62521" s="2"/>
      <c r="AG62521" s="2"/>
      <c r="AH62521" s="6"/>
    </row>
    <row r="62522" spans="17:34" x14ac:dyDescent="0.25">
      <c r="Q62522" s="16">
        <f t="shared" si="142"/>
        <v>0</v>
      </c>
      <c r="AD62522" s="30"/>
      <c r="AE62522" s="2"/>
      <c r="AF62522" s="2"/>
      <c r="AG62522" s="2"/>
      <c r="AH62522" s="6"/>
    </row>
    <row r="62523" spans="17:34" x14ac:dyDescent="0.25">
      <c r="Q62523" s="16">
        <f t="shared" si="142"/>
        <v>0</v>
      </c>
      <c r="AD62523" s="30"/>
      <c r="AE62523" s="2"/>
      <c r="AF62523" s="2"/>
      <c r="AG62523" s="2"/>
      <c r="AH62523" s="6"/>
    </row>
    <row r="62524" spans="17:34" x14ac:dyDescent="0.25">
      <c r="Q62524" s="16">
        <f t="shared" si="142"/>
        <v>0</v>
      </c>
      <c r="AD62524" s="30"/>
      <c r="AE62524" s="2"/>
      <c r="AF62524" s="2"/>
      <c r="AG62524" s="2"/>
      <c r="AH62524" s="6"/>
    </row>
    <row r="62525" spans="17:34" x14ac:dyDescent="0.25">
      <c r="Q62525" s="16">
        <f t="shared" si="142"/>
        <v>0</v>
      </c>
      <c r="AD62525" s="30"/>
      <c r="AE62525" s="2"/>
      <c r="AF62525" s="2"/>
      <c r="AG62525" s="2"/>
      <c r="AH62525" s="6"/>
    </row>
    <row r="62526" spans="17:34" x14ac:dyDescent="0.25">
      <c r="Q62526" s="16">
        <f t="shared" si="142"/>
        <v>0</v>
      </c>
      <c r="AD62526" s="30"/>
      <c r="AE62526" s="2"/>
      <c r="AF62526" s="2"/>
      <c r="AG62526" s="2"/>
      <c r="AH62526" s="6"/>
    </row>
    <row r="62527" spans="17:34" x14ac:dyDescent="0.25">
      <c r="Q62527" s="16">
        <f t="shared" si="142"/>
        <v>0</v>
      </c>
      <c r="AD62527" s="30"/>
      <c r="AE62527" s="2"/>
      <c r="AF62527" s="2"/>
      <c r="AG62527" s="2"/>
      <c r="AH62527" s="6"/>
    </row>
    <row r="62528" spans="17:34" x14ac:dyDescent="0.25">
      <c r="Q62528" s="16">
        <f t="shared" si="142"/>
        <v>0</v>
      </c>
      <c r="AD62528" s="30"/>
      <c r="AE62528" s="2"/>
      <c r="AF62528" s="2"/>
      <c r="AG62528" s="2"/>
      <c r="AH62528" s="6"/>
    </row>
    <row r="62529" spans="17:34" x14ac:dyDescent="0.25">
      <c r="Q62529" s="16">
        <f t="shared" si="142"/>
        <v>0</v>
      </c>
      <c r="AD62529" s="30"/>
      <c r="AE62529" s="2"/>
      <c r="AF62529" s="2"/>
      <c r="AG62529" s="2"/>
      <c r="AH62529" s="6"/>
    </row>
    <row r="62530" spans="17:34" x14ac:dyDescent="0.25">
      <c r="Q62530" s="16">
        <f t="shared" si="142"/>
        <v>0</v>
      </c>
      <c r="AD62530" s="30"/>
      <c r="AE62530" s="2"/>
      <c r="AF62530" s="2"/>
      <c r="AG62530" s="2"/>
      <c r="AH62530" s="6"/>
    </row>
    <row r="62531" spans="17:34" x14ac:dyDescent="0.25">
      <c r="Q62531" s="16">
        <f t="shared" si="142"/>
        <v>0</v>
      </c>
      <c r="AD62531" s="30"/>
      <c r="AE62531" s="2"/>
      <c r="AF62531" s="2"/>
      <c r="AG62531" s="2"/>
      <c r="AH62531" s="6"/>
    </row>
    <row r="62532" spans="17:34" x14ac:dyDescent="0.25">
      <c r="Q62532" s="16">
        <f t="shared" si="142"/>
        <v>0</v>
      </c>
      <c r="AD62532" s="30"/>
      <c r="AE62532" s="2"/>
      <c r="AF62532" s="2"/>
      <c r="AG62532" s="2"/>
      <c r="AH62532" s="6"/>
    </row>
    <row r="62533" spans="17:34" x14ac:dyDescent="0.25">
      <c r="Q62533" s="16">
        <f t="shared" si="142"/>
        <v>0</v>
      </c>
      <c r="AD62533" s="30"/>
      <c r="AE62533" s="2"/>
      <c r="AF62533" s="2"/>
      <c r="AG62533" s="2"/>
      <c r="AH62533" s="6"/>
    </row>
    <row r="62534" spans="17:34" x14ac:dyDescent="0.25">
      <c r="Q62534" s="16">
        <f t="shared" si="142"/>
        <v>0</v>
      </c>
      <c r="AD62534" s="30"/>
      <c r="AE62534" s="2"/>
      <c r="AF62534" s="2"/>
      <c r="AG62534" s="2"/>
      <c r="AH62534" s="6"/>
    </row>
    <row r="62535" spans="17:34" x14ac:dyDescent="0.25">
      <c r="Q62535" s="16">
        <f t="shared" si="142"/>
        <v>0</v>
      </c>
      <c r="AD62535" s="30"/>
      <c r="AE62535" s="2"/>
      <c r="AF62535" s="2"/>
      <c r="AG62535" s="2"/>
      <c r="AH62535" s="6"/>
    </row>
    <row r="62536" spans="17:34" x14ac:dyDescent="0.25">
      <c r="Q62536" s="16">
        <f t="shared" si="142"/>
        <v>0</v>
      </c>
      <c r="AD62536" s="30"/>
      <c r="AE62536" s="2"/>
      <c r="AF62536" s="2"/>
      <c r="AG62536" s="2"/>
      <c r="AH62536" s="6"/>
    </row>
    <row r="62537" spans="17:34" x14ac:dyDescent="0.25">
      <c r="Q62537" s="16">
        <f t="shared" si="142"/>
        <v>0</v>
      </c>
      <c r="AD62537" s="30"/>
      <c r="AE62537" s="2"/>
      <c r="AF62537" s="2"/>
      <c r="AG62537" s="2"/>
      <c r="AH62537" s="6"/>
    </row>
    <row r="62538" spans="17:34" x14ac:dyDescent="0.25">
      <c r="Q62538" s="16">
        <f t="shared" si="142"/>
        <v>0</v>
      </c>
      <c r="AD62538" s="30"/>
      <c r="AE62538" s="2"/>
      <c r="AF62538" s="2"/>
      <c r="AG62538" s="2"/>
      <c r="AH62538" s="6"/>
    </row>
    <row r="62539" spans="17:34" x14ac:dyDescent="0.25">
      <c r="Q62539" s="16">
        <f t="shared" si="142"/>
        <v>0</v>
      </c>
      <c r="AD62539" s="30"/>
      <c r="AE62539" s="2"/>
      <c r="AF62539" s="2"/>
      <c r="AG62539" s="2"/>
      <c r="AH62539" s="6"/>
    </row>
    <row r="62540" spans="17:34" x14ac:dyDescent="0.25">
      <c r="Q62540" s="16">
        <f t="shared" si="142"/>
        <v>0</v>
      </c>
      <c r="AD62540" s="30"/>
      <c r="AE62540" s="2"/>
      <c r="AF62540" s="2"/>
      <c r="AG62540" s="2"/>
      <c r="AH62540" s="6"/>
    </row>
    <row r="62541" spans="17:34" x14ac:dyDescent="0.25">
      <c r="Q62541" s="16">
        <f t="shared" si="142"/>
        <v>0</v>
      </c>
      <c r="AD62541" s="30"/>
      <c r="AE62541" s="2"/>
      <c r="AF62541" s="2"/>
      <c r="AG62541" s="2"/>
      <c r="AH62541" s="6"/>
    </row>
    <row r="62542" spans="17:34" x14ac:dyDescent="0.25">
      <c r="Q62542" s="16">
        <f t="shared" si="142"/>
        <v>0</v>
      </c>
      <c r="AD62542" s="30"/>
      <c r="AE62542" s="2"/>
      <c r="AF62542" s="2"/>
      <c r="AG62542" s="2"/>
      <c r="AH62542" s="6"/>
    </row>
    <row r="62543" spans="17:34" x14ac:dyDescent="0.25">
      <c r="Q62543" s="16">
        <f t="shared" si="142"/>
        <v>0</v>
      </c>
      <c r="AD62543" s="30"/>
      <c r="AE62543" s="2"/>
      <c r="AF62543" s="2"/>
      <c r="AG62543" s="2"/>
      <c r="AH62543" s="6"/>
    </row>
    <row r="62544" spans="17:34" x14ac:dyDescent="0.25">
      <c r="Q62544" s="16">
        <f t="shared" si="142"/>
        <v>0</v>
      </c>
      <c r="AD62544" s="30"/>
      <c r="AE62544" s="2"/>
      <c r="AF62544" s="2"/>
      <c r="AG62544" s="2"/>
      <c r="AH62544" s="6"/>
    </row>
    <row r="62545" spans="17:34" x14ac:dyDescent="0.25">
      <c r="Q62545" s="16">
        <f t="shared" si="142"/>
        <v>0</v>
      </c>
      <c r="AD62545" s="30"/>
      <c r="AE62545" s="2"/>
      <c r="AF62545" s="2"/>
      <c r="AG62545" s="2"/>
      <c r="AH62545" s="6"/>
    </row>
    <row r="62546" spans="17:34" x14ac:dyDescent="0.25">
      <c r="Q62546" s="16">
        <f t="shared" si="142"/>
        <v>0</v>
      </c>
      <c r="AD62546" s="30"/>
      <c r="AE62546" s="2"/>
      <c r="AF62546" s="2"/>
      <c r="AG62546" s="2"/>
      <c r="AH62546" s="6"/>
    </row>
    <row r="62547" spans="17:34" x14ac:dyDescent="0.25">
      <c r="Q62547" s="16">
        <f t="shared" si="142"/>
        <v>0</v>
      </c>
      <c r="AD62547" s="30"/>
      <c r="AE62547" s="2"/>
      <c r="AF62547" s="2"/>
      <c r="AG62547" s="2"/>
      <c r="AH62547" s="6"/>
    </row>
    <row r="62548" spans="17:34" x14ac:dyDescent="0.25">
      <c r="Q62548" s="16">
        <f t="shared" si="142"/>
        <v>0</v>
      </c>
      <c r="AD62548" s="30"/>
      <c r="AE62548" s="2"/>
      <c r="AF62548" s="2"/>
      <c r="AG62548" s="2"/>
      <c r="AH62548" s="6"/>
    </row>
    <row r="62549" spans="17:34" x14ac:dyDescent="0.25">
      <c r="Q62549" s="16">
        <f t="shared" si="142"/>
        <v>0</v>
      </c>
      <c r="AD62549" s="30"/>
      <c r="AE62549" s="2"/>
      <c r="AF62549" s="2"/>
      <c r="AG62549" s="2"/>
      <c r="AH62549" s="6"/>
    </row>
    <row r="62550" spans="17:34" x14ac:dyDescent="0.25">
      <c r="Q62550" s="16">
        <f t="shared" si="142"/>
        <v>0</v>
      </c>
      <c r="AD62550" s="30"/>
      <c r="AE62550" s="2"/>
      <c r="AF62550" s="2"/>
      <c r="AG62550" s="2"/>
      <c r="AH62550" s="6"/>
    </row>
    <row r="62551" spans="17:34" x14ac:dyDescent="0.25">
      <c r="Q62551" s="16">
        <f t="shared" si="142"/>
        <v>0</v>
      </c>
      <c r="AD62551" s="30"/>
      <c r="AE62551" s="2"/>
      <c r="AF62551" s="2"/>
      <c r="AG62551" s="2"/>
      <c r="AH62551" s="6"/>
    </row>
    <row r="62552" spans="17:34" x14ac:dyDescent="0.25">
      <c r="Q62552" s="16">
        <f t="shared" si="142"/>
        <v>0</v>
      </c>
      <c r="AD62552" s="30"/>
      <c r="AE62552" s="2"/>
      <c r="AF62552" s="2"/>
      <c r="AG62552" s="2"/>
      <c r="AH62552" s="6"/>
    </row>
    <row r="62553" spans="17:34" x14ac:dyDescent="0.25">
      <c r="Q62553" s="16">
        <f t="shared" si="142"/>
        <v>0</v>
      </c>
      <c r="AD62553" s="30"/>
      <c r="AE62553" s="2"/>
      <c r="AF62553" s="2"/>
      <c r="AG62553" s="2"/>
      <c r="AH62553" s="6"/>
    </row>
    <row r="62554" spans="17:34" x14ac:dyDescent="0.25">
      <c r="Q62554" s="16">
        <f t="shared" si="142"/>
        <v>0</v>
      </c>
      <c r="AD62554" s="30"/>
      <c r="AE62554" s="2"/>
      <c r="AF62554" s="2"/>
      <c r="AG62554" s="2"/>
      <c r="AH62554" s="6"/>
    </row>
    <row r="62555" spans="17:34" x14ac:dyDescent="0.25">
      <c r="Q62555" s="16">
        <f t="shared" si="142"/>
        <v>0</v>
      </c>
      <c r="AD62555" s="30"/>
      <c r="AE62555" s="2"/>
      <c r="AF62555" s="2"/>
      <c r="AG62555" s="2"/>
      <c r="AH62555" s="6"/>
    </row>
    <row r="62556" spans="17:34" x14ac:dyDescent="0.25">
      <c r="Q62556" s="16">
        <f t="shared" si="142"/>
        <v>0</v>
      </c>
      <c r="AD62556" s="30"/>
      <c r="AE62556" s="2"/>
      <c r="AF62556" s="2"/>
      <c r="AG62556" s="2"/>
      <c r="AH62556" s="6"/>
    </row>
    <row r="62557" spans="17:34" x14ac:dyDescent="0.25">
      <c r="Q62557" s="16">
        <f t="shared" si="142"/>
        <v>0</v>
      </c>
      <c r="AD62557" s="30"/>
      <c r="AE62557" s="2"/>
      <c r="AF62557" s="2"/>
      <c r="AG62557" s="2"/>
      <c r="AH62557" s="6"/>
    </row>
    <row r="62558" spans="17:34" x14ac:dyDescent="0.25">
      <c r="Q62558" s="16">
        <f t="shared" si="142"/>
        <v>0</v>
      </c>
      <c r="AD62558" s="30"/>
      <c r="AE62558" s="2"/>
      <c r="AF62558" s="2"/>
      <c r="AG62558" s="2"/>
      <c r="AH62558" s="6"/>
    </row>
    <row r="62559" spans="17:34" x14ac:dyDescent="0.25">
      <c r="Q62559" s="16">
        <f t="shared" si="142"/>
        <v>0</v>
      </c>
      <c r="AD62559" s="30"/>
      <c r="AE62559" s="2"/>
      <c r="AF62559" s="2"/>
      <c r="AG62559" s="2"/>
      <c r="AH62559" s="6"/>
    </row>
    <row r="62560" spans="17:34" x14ac:dyDescent="0.25">
      <c r="Q62560" s="16">
        <f t="shared" si="142"/>
        <v>0</v>
      </c>
      <c r="AD62560" s="30"/>
      <c r="AE62560" s="2"/>
      <c r="AF62560" s="2"/>
      <c r="AG62560" s="2"/>
      <c r="AH62560" s="6"/>
    </row>
    <row r="62561" spans="17:34" x14ac:dyDescent="0.25">
      <c r="Q62561" s="16">
        <f t="shared" si="142"/>
        <v>0</v>
      </c>
      <c r="AD62561" s="30"/>
      <c r="AE62561" s="2"/>
      <c r="AF62561" s="2"/>
      <c r="AG62561" s="2"/>
      <c r="AH62561" s="6"/>
    </row>
    <row r="62562" spans="17:34" x14ac:dyDescent="0.25">
      <c r="Q62562" s="16">
        <f t="shared" si="142"/>
        <v>0</v>
      </c>
      <c r="AD62562" s="30"/>
      <c r="AE62562" s="2"/>
      <c r="AF62562" s="2"/>
      <c r="AG62562" s="2"/>
      <c r="AH62562" s="6"/>
    </row>
    <row r="62563" spans="17:34" x14ac:dyDescent="0.25">
      <c r="Q62563" s="16">
        <f t="shared" si="142"/>
        <v>0</v>
      </c>
      <c r="AD62563" s="30"/>
      <c r="AE62563" s="2"/>
      <c r="AF62563" s="2"/>
      <c r="AG62563" s="2"/>
      <c r="AH62563" s="6"/>
    </row>
    <row r="62564" spans="17:34" x14ac:dyDescent="0.25">
      <c r="Q62564" s="16">
        <f t="shared" si="142"/>
        <v>0</v>
      </c>
      <c r="AD62564" s="30"/>
      <c r="AE62564" s="2"/>
      <c r="AF62564" s="2"/>
      <c r="AG62564" s="2"/>
      <c r="AH62564" s="6"/>
    </row>
    <row r="62565" spans="17:34" x14ac:dyDescent="0.25">
      <c r="Q62565" s="16">
        <f t="shared" si="142"/>
        <v>0</v>
      </c>
      <c r="AD62565" s="30"/>
      <c r="AE62565" s="2"/>
      <c r="AF62565" s="2"/>
      <c r="AG62565" s="2"/>
      <c r="AH62565" s="6"/>
    </row>
    <row r="62566" spans="17:34" x14ac:dyDescent="0.25">
      <c r="Q62566" s="16">
        <f t="shared" si="142"/>
        <v>0</v>
      </c>
      <c r="AD62566" s="30"/>
      <c r="AE62566" s="2"/>
      <c r="AF62566" s="2"/>
      <c r="AG62566" s="2"/>
      <c r="AH62566" s="6"/>
    </row>
    <row r="62567" spans="17:34" x14ac:dyDescent="0.25">
      <c r="Q62567" s="16">
        <f t="shared" si="142"/>
        <v>0</v>
      </c>
      <c r="AD62567" s="30"/>
      <c r="AE62567" s="2"/>
      <c r="AF62567" s="2"/>
      <c r="AG62567" s="2"/>
      <c r="AH62567" s="6"/>
    </row>
    <row r="62568" spans="17:34" x14ac:dyDescent="0.25">
      <c r="Q62568" s="16">
        <f t="shared" si="142"/>
        <v>0</v>
      </c>
      <c r="AD62568" s="30"/>
      <c r="AE62568" s="2"/>
      <c r="AF62568" s="2"/>
      <c r="AG62568" s="2"/>
      <c r="AH62568" s="6"/>
    </row>
    <row r="62569" spans="17:34" x14ac:dyDescent="0.25">
      <c r="Q62569" s="16">
        <f t="shared" si="142"/>
        <v>0</v>
      </c>
      <c r="AD62569" s="30"/>
      <c r="AE62569" s="2"/>
      <c r="AF62569" s="2"/>
      <c r="AG62569" s="2"/>
      <c r="AH62569" s="6"/>
    </row>
    <row r="62570" spans="17:34" x14ac:dyDescent="0.25">
      <c r="Q62570" s="16">
        <f t="shared" si="142"/>
        <v>0</v>
      </c>
      <c r="AD62570" s="30"/>
      <c r="AE62570" s="2"/>
      <c r="AF62570" s="2"/>
      <c r="AG62570" s="2"/>
      <c r="AH62570" s="6"/>
    </row>
    <row r="62571" spans="17:34" x14ac:dyDescent="0.25">
      <c r="Q62571" s="16">
        <f t="shared" si="142"/>
        <v>0</v>
      </c>
      <c r="AD62571" s="30"/>
      <c r="AE62571" s="2"/>
      <c r="AF62571" s="2"/>
      <c r="AG62571" s="2"/>
      <c r="AH62571" s="6"/>
    </row>
    <row r="62572" spans="17:34" x14ac:dyDescent="0.25">
      <c r="Q62572" s="16">
        <f t="shared" si="142"/>
        <v>0</v>
      </c>
      <c r="AD62572" s="30"/>
      <c r="AE62572" s="2"/>
      <c r="AF62572" s="2"/>
      <c r="AG62572" s="2"/>
      <c r="AH62572" s="6"/>
    </row>
    <row r="62573" spans="17:34" x14ac:dyDescent="0.25">
      <c r="Q62573" s="16">
        <f t="shared" si="142"/>
        <v>0</v>
      </c>
      <c r="AD62573" s="30"/>
      <c r="AE62573" s="2"/>
      <c r="AF62573" s="2"/>
      <c r="AG62573" s="2"/>
      <c r="AH62573" s="6"/>
    </row>
    <row r="62574" spans="17:34" x14ac:dyDescent="0.25">
      <c r="Q62574" s="16">
        <f t="shared" si="142"/>
        <v>0</v>
      </c>
      <c r="AD62574" s="30"/>
      <c r="AE62574" s="2"/>
      <c r="AF62574" s="2"/>
      <c r="AG62574" s="2"/>
      <c r="AH62574" s="6"/>
    </row>
    <row r="62575" spans="17:34" x14ac:dyDescent="0.25">
      <c r="Q62575" s="16">
        <f t="shared" si="142"/>
        <v>0</v>
      </c>
      <c r="AD62575" s="30"/>
      <c r="AE62575" s="2"/>
      <c r="AF62575" s="2"/>
      <c r="AG62575" s="2"/>
      <c r="AH62575" s="6"/>
    </row>
    <row r="62576" spans="17:34" x14ac:dyDescent="0.25">
      <c r="Q62576" s="16">
        <f t="shared" si="142"/>
        <v>0</v>
      </c>
      <c r="AD62576" s="30"/>
      <c r="AE62576" s="2"/>
      <c r="AF62576" s="2"/>
      <c r="AG62576" s="2"/>
      <c r="AH62576" s="6"/>
    </row>
    <row r="62577" spans="17:34" x14ac:dyDescent="0.25">
      <c r="Q62577" s="16">
        <f t="shared" ref="Q62577:Q62640" si="143">P62577-O62577</f>
        <v>0</v>
      </c>
      <c r="AD62577" s="30"/>
      <c r="AE62577" s="2"/>
      <c r="AF62577" s="2"/>
      <c r="AG62577" s="2"/>
      <c r="AH62577" s="6"/>
    </row>
    <row r="62578" spans="17:34" x14ac:dyDescent="0.25">
      <c r="Q62578" s="16">
        <f t="shared" si="143"/>
        <v>0</v>
      </c>
      <c r="AD62578" s="30"/>
      <c r="AE62578" s="2"/>
      <c r="AF62578" s="2"/>
      <c r="AG62578" s="2"/>
      <c r="AH62578" s="6"/>
    </row>
    <row r="62579" spans="17:34" x14ac:dyDescent="0.25">
      <c r="Q62579" s="16">
        <f t="shared" si="143"/>
        <v>0</v>
      </c>
      <c r="AD62579" s="30"/>
      <c r="AE62579" s="2"/>
      <c r="AF62579" s="2"/>
      <c r="AG62579" s="2"/>
      <c r="AH62579" s="6"/>
    </row>
    <row r="62580" spans="17:34" x14ac:dyDescent="0.25">
      <c r="Q62580" s="16">
        <f t="shared" si="143"/>
        <v>0</v>
      </c>
      <c r="AD62580" s="30"/>
      <c r="AE62580" s="2"/>
      <c r="AF62580" s="2"/>
      <c r="AG62580" s="2"/>
      <c r="AH62580" s="6"/>
    </row>
    <row r="62581" spans="17:34" x14ac:dyDescent="0.25">
      <c r="Q62581" s="16">
        <f t="shared" si="143"/>
        <v>0</v>
      </c>
      <c r="AD62581" s="30"/>
      <c r="AE62581" s="2"/>
      <c r="AF62581" s="2"/>
      <c r="AG62581" s="2"/>
      <c r="AH62581" s="6"/>
    </row>
    <row r="62582" spans="17:34" x14ac:dyDescent="0.25">
      <c r="Q62582" s="16">
        <f t="shared" si="143"/>
        <v>0</v>
      </c>
      <c r="AD62582" s="30"/>
      <c r="AE62582" s="2"/>
      <c r="AF62582" s="2"/>
      <c r="AG62582" s="2"/>
      <c r="AH62582" s="6"/>
    </row>
    <row r="62583" spans="17:34" x14ac:dyDescent="0.25">
      <c r="Q62583" s="16">
        <f t="shared" si="143"/>
        <v>0</v>
      </c>
      <c r="AD62583" s="30"/>
      <c r="AE62583" s="2"/>
      <c r="AF62583" s="2"/>
      <c r="AG62583" s="2"/>
      <c r="AH62583" s="6"/>
    </row>
    <row r="62584" spans="17:34" x14ac:dyDescent="0.25">
      <c r="Q62584" s="16">
        <f t="shared" si="143"/>
        <v>0</v>
      </c>
      <c r="AD62584" s="30"/>
      <c r="AE62584" s="2"/>
      <c r="AF62584" s="2"/>
      <c r="AG62584" s="2"/>
      <c r="AH62584" s="6"/>
    </row>
    <row r="62585" spans="17:34" x14ac:dyDescent="0.25">
      <c r="Q62585" s="16">
        <f t="shared" si="143"/>
        <v>0</v>
      </c>
      <c r="AD62585" s="30"/>
      <c r="AE62585" s="2"/>
      <c r="AF62585" s="2"/>
      <c r="AG62585" s="2"/>
      <c r="AH62585" s="6"/>
    </row>
    <row r="62586" spans="17:34" x14ac:dyDescent="0.25">
      <c r="Q62586" s="16">
        <f t="shared" si="143"/>
        <v>0</v>
      </c>
      <c r="AD62586" s="30"/>
      <c r="AE62586" s="2"/>
      <c r="AF62586" s="2"/>
      <c r="AG62586" s="2"/>
      <c r="AH62586" s="6"/>
    </row>
    <row r="62587" spans="17:34" x14ac:dyDescent="0.25">
      <c r="Q62587" s="16">
        <f t="shared" si="143"/>
        <v>0</v>
      </c>
      <c r="AD62587" s="30"/>
      <c r="AE62587" s="2"/>
      <c r="AF62587" s="2"/>
      <c r="AG62587" s="2"/>
      <c r="AH62587" s="6"/>
    </row>
    <row r="62588" spans="17:34" x14ac:dyDescent="0.25">
      <c r="Q62588" s="16">
        <f t="shared" si="143"/>
        <v>0</v>
      </c>
      <c r="AD62588" s="30"/>
      <c r="AE62588" s="2"/>
      <c r="AF62588" s="2"/>
      <c r="AG62588" s="2"/>
      <c r="AH62588" s="6"/>
    </row>
    <row r="62589" spans="17:34" x14ac:dyDescent="0.25">
      <c r="Q62589" s="16">
        <f t="shared" si="143"/>
        <v>0</v>
      </c>
      <c r="AD62589" s="30"/>
      <c r="AE62589" s="2"/>
      <c r="AF62589" s="2"/>
      <c r="AG62589" s="2"/>
      <c r="AH62589" s="6"/>
    </row>
    <row r="62590" spans="17:34" x14ac:dyDescent="0.25">
      <c r="Q62590" s="16">
        <f t="shared" si="143"/>
        <v>0</v>
      </c>
      <c r="AD62590" s="30"/>
      <c r="AE62590" s="2"/>
      <c r="AF62590" s="2"/>
      <c r="AG62590" s="2"/>
      <c r="AH62590" s="6"/>
    </row>
    <row r="62591" spans="17:34" x14ac:dyDescent="0.25">
      <c r="Q62591" s="16">
        <f t="shared" si="143"/>
        <v>0</v>
      </c>
      <c r="AD62591" s="30"/>
      <c r="AE62591" s="2"/>
      <c r="AF62591" s="2"/>
      <c r="AG62591" s="2"/>
      <c r="AH62591" s="6"/>
    </row>
    <row r="62592" spans="17:34" x14ac:dyDescent="0.25">
      <c r="Q62592" s="16">
        <f t="shared" si="143"/>
        <v>0</v>
      </c>
      <c r="AD62592" s="30"/>
      <c r="AE62592" s="2"/>
      <c r="AF62592" s="2"/>
      <c r="AG62592" s="2"/>
      <c r="AH62592" s="6"/>
    </row>
    <row r="62593" spans="17:34" x14ac:dyDescent="0.25">
      <c r="Q62593" s="16">
        <f t="shared" si="143"/>
        <v>0</v>
      </c>
      <c r="AD62593" s="30"/>
      <c r="AE62593" s="2"/>
      <c r="AF62593" s="2"/>
      <c r="AG62593" s="2"/>
      <c r="AH62593" s="6"/>
    </row>
    <row r="62594" spans="17:34" x14ac:dyDescent="0.25">
      <c r="Q62594" s="16">
        <f t="shared" si="143"/>
        <v>0</v>
      </c>
      <c r="AD62594" s="30"/>
      <c r="AE62594" s="2"/>
      <c r="AF62594" s="2"/>
      <c r="AG62594" s="2"/>
      <c r="AH62594" s="6"/>
    </row>
    <row r="62595" spans="17:34" x14ac:dyDescent="0.25">
      <c r="Q62595" s="16">
        <f t="shared" si="143"/>
        <v>0</v>
      </c>
      <c r="AD62595" s="30"/>
      <c r="AE62595" s="2"/>
      <c r="AF62595" s="2"/>
      <c r="AG62595" s="2"/>
      <c r="AH62595" s="6"/>
    </row>
    <row r="62596" spans="17:34" x14ac:dyDescent="0.25">
      <c r="Q62596" s="16">
        <f t="shared" si="143"/>
        <v>0</v>
      </c>
      <c r="AD62596" s="30"/>
      <c r="AE62596" s="2"/>
      <c r="AF62596" s="2"/>
      <c r="AG62596" s="2"/>
      <c r="AH62596" s="6"/>
    </row>
    <row r="62597" spans="17:34" x14ac:dyDescent="0.25">
      <c r="Q62597" s="16">
        <f t="shared" si="143"/>
        <v>0</v>
      </c>
      <c r="AD62597" s="30"/>
      <c r="AE62597" s="2"/>
      <c r="AF62597" s="2"/>
      <c r="AG62597" s="2"/>
      <c r="AH62597" s="6"/>
    </row>
    <row r="62598" spans="17:34" x14ac:dyDescent="0.25">
      <c r="Q62598" s="16">
        <f t="shared" si="143"/>
        <v>0</v>
      </c>
      <c r="AD62598" s="30"/>
      <c r="AE62598" s="2"/>
      <c r="AF62598" s="2"/>
      <c r="AG62598" s="2"/>
      <c r="AH62598" s="6"/>
    </row>
    <row r="62599" spans="17:34" x14ac:dyDescent="0.25">
      <c r="Q62599" s="16">
        <f t="shared" si="143"/>
        <v>0</v>
      </c>
      <c r="AD62599" s="30"/>
      <c r="AE62599" s="2"/>
      <c r="AF62599" s="2"/>
      <c r="AG62599" s="2"/>
      <c r="AH62599" s="6"/>
    </row>
    <row r="62600" spans="17:34" x14ac:dyDescent="0.25">
      <c r="Q62600" s="16">
        <f t="shared" si="143"/>
        <v>0</v>
      </c>
      <c r="AD62600" s="30"/>
      <c r="AE62600" s="2"/>
      <c r="AF62600" s="2"/>
      <c r="AG62600" s="2"/>
      <c r="AH62600" s="6"/>
    </row>
    <row r="62601" spans="17:34" x14ac:dyDescent="0.25">
      <c r="Q62601" s="16">
        <f t="shared" si="143"/>
        <v>0</v>
      </c>
      <c r="AD62601" s="30"/>
      <c r="AE62601" s="2"/>
      <c r="AF62601" s="2"/>
      <c r="AG62601" s="2"/>
      <c r="AH62601" s="6"/>
    </row>
    <row r="62602" spans="17:34" x14ac:dyDescent="0.25">
      <c r="Q62602" s="16">
        <f t="shared" si="143"/>
        <v>0</v>
      </c>
      <c r="AD62602" s="30"/>
      <c r="AE62602" s="2"/>
      <c r="AF62602" s="2"/>
      <c r="AG62602" s="2"/>
      <c r="AH62602" s="6"/>
    </row>
    <row r="62603" spans="17:34" x14ac:dyDescent="0.25">
      <c r="Q62603" s="16">
        <f t="shared" si="143"/>
        <v>0</v>
      </c>
      <c r="AD62603" s="30"/>
      <c r="AE62603" s="2"/>
      <c r="AF62603" s="2"/>
      <c r="AG62603" s="2"/>
      <c r="AH62603" s="6"/>
    </row>
    <row r="62604" spans="17:34" x14ac:dyDescent="0.25">
      <c r="Q62604" s="16">
        <f t="shared" si="143"/>
        <v>0</v>
      </c>
      <c r="AD62604" s="30"/>
      <c r="AE62604" s="2"/>
      <c r="AF62604" s="2"/>
      <c r="AG62604" s="2"/>
      <c r="AH62604" s="6"/>
    </row>
    <row r="62605" spans="17:34" x14ac:dyDescent="0.25">
      <c r="Q62605" s="16">
        <f t="shared" si="143"/>
        <v>0</v>
      </c>
      <c r="AD62605" s="30"/>
      <c r="AE62605" s="2"/>
      <c r="AF62605" s="2"/>
      <c r="AG62605" s="2"/>
      <c r="AH62605" s="6"/>
    </row>
    <row r="62606" spans="17:34" x14ac:dyDescent="0.25">
      <c r="Q62606" s="16">
        <f t="shared" si="143"/>
        <v>0</v>
      </c>
      <c r="AD62606" s="30"/>
      <c r="AE62606" s="2"/>
      <c r="AF62606" s="2"/>
      <c r="AG62606" s="2"/>
      <c r="AH62606" s="6"/>
    </row>
    <row r="62607" spans="17:34" x14ac:dyDescent="0.25">
      <c r="Q62607" s="16">
        <f t="shared" si="143"/>
        <v>0</v>
      </c>
      <c r="AD62607" s="30"/>
      <c r="AE62607" s="2"/>
      <c r="AF62607" s="2"/>
      <c r="AG62607" s="2"/>
      <c r="AH62607" s="6"/>
    </row>
    <row r="62608" spans="17:34" x14ac:dyDescent="0.25">
      <c r="Q62608" s="16">
        <f t="shared" si="143"/>
        <v>0</v>
      </c>
      <c r="AD62608" s="30"/>
      <c r="AE62608" s="2"/>
      <c r="AF62608" s="2"/>
      <c r="AG62608" s="2"/>
      <c r="AH62608" s="6"/>
    </row>
    <row r="62609" spans="17:34" x14ac:dyDescent="0.25">
      <c r="Q62609" s="16">
        <f t="shared" si="143"/>
        <v>0</v>
      </c>
      <c r="AD62609" s="30"/>
      <c r="AE62609" s="2"/>
      <c r="AF62609" s="2"/>
      <c r="AG62609" s="2"/>
      <c r="AH62609" s="6"/>
    </row>
    <row r="62610" spans="17:34" x14ac:dyDescent="0.25">
      <c r="Q62610" s="16">
        <f t="shared" si="143"/>
        <v>0</v>
      </c>
      <c r="AD62610" s="30"/>
      <c r="AE62610" s="2"/>
      <c r="AF62610" s="2"/>
      <c r="AG62610" s="2"/>
      <c r="AH62610" s="6"/>
    </row>
    <row r="62611" spans="17:34" x14ac:dyDescent="0.25">
      <c r="Q62611" s="16">
        <f t="shared" si="143"/>
        <v>0</v>
      </c>
      <c r="AD62611" s="30"/>
      <c r="AE62611" s="2"/>
      <c r="AF62611" s="2"/>
      <c r="AG62611" s="2"/>
      <c r="AH62611" s="6"/>
    </row>
    <row r="62612" spans="17:34" x14ac:dyDescent="0.25">
      <c r="Q62612" s="16">
        <f t="shared" si="143"/>
        <v>0</v>
      </c>
      <c r="AD62612" s="30"/>
      <c r="AE62612" s="2"/>
      <c r="AF62612" s="2"/>
      <c r="AG62612" s="2"/>
      <c r="AH62612" s="6"/>
    </row>
    <row r="62613" spans="17:34" x14ac:dyDescent="0.25">
      <c r="Q62613" s="16">
        <f t="shared" si="143"/>
        <v>0</v>
      </c>
      <c r="AD62613" s="30"/>
      <c r="AE62613" s="2"/>
      <c r="AF62613" s="2"/>
      <c r="AG62613" s="2"/>
      <c r="AH62613" s="6"/>
    </row>
    <row r="62614" spans="17:34" x14ac:dyDescent="0.25">
      <c r="Q62614" s="16">
        <f t="shared" si="143"/>
        <v>0</v>
      </c>
      <c r="AD62614" s="30"/>
      <c r="AE62614" s="2"/>
      <c r="AF62614" s="2"/>
      <c r="AG62614" s="2"/>
      <c r="AH62614" s="6"/>
    </row>
    <row r="62615" spans="17:34" x14ac:dyDescent="0.25">
      <c r="Q62615" s="16">
        <f t="shared" si="143"/>
        <v>0</v>
      </c>
      <c r="AD62615" s="30"/>
      <c r="AE62615" s="2"/>
      <c r="AF62615" s="2"/>
      <c r="AG62615" s="2"/>
      <c r="AH62615" s="6"/>
    </row>
    <row r="62616" spans="17:34" x14ac:dyDescent="0.25">
      <c r="Q62616" s="16">
        <f t="shared" si="143"/>
        <v>0</v>
      </c>
      <c r="AD62616" s="30"/>
      <c r="AE62616" s="2"/>
      <c r="AF62616" s="2"/>
      <c r="AG62616" s="2"/>
      <c r="AH62616" s="6"/>
    </row>
    <row r="62617" spans="17:34" x14ac:dyDescent="0.25">
      <c r="Q62617" s="16">
        <f t="shared" si="143"/>
        <v>0</v>
      </c>
      <c r="AD62617" s="30"/>
      <c r="AE62617" s="2"/>
      <c r="AF62617" s="2"/>
      <c r="AG62617" s="2"/>
      <c r="AH62617" s="6"/>
    </row>
    <row r="62618" spans="17:34" x14ac:dyDescent="0.25">
      <c r="Q62618" s="16">
        <f t="shared" si="143"/>
        <v>0</v>
      </c>
      <c r="AD62618" s="30"/>
      <c r="AE62618" s="2"/>
      <c r="AF62618" s="2"/>
      <c r="AG62618" s="2"/>
      <c r="AH62618" s="6"/>
    </row>
    <row r="62619" spans="17:34" x14ac:dyDescent="0.25">
      <c r="Q62619" s="16">
        <f t="shared" si="143"/>
        <v>0</v>
      </c>
      <c r="AD62619" s="30"/>
      <c r="AE62619" s="2"/>
      <c r="AF62619" s="2"/>
      <c r="AG62619" s="2"/>
      <c r="AH62619" s="6"/>
    </row>
    <row r="62620" spans="17:34" x14ac:dyDescent="0.25">
      <c r="Q62620" s="16">
        <f t="shared" si="143"/>
        <v>0</v>
      </c>
      <c r="AD62620" s="30"/>
      <c r="AE62620" s="2"/>
      <c r="AF62620" s="2"/>
      <c r="AG62620" s="2"/>
      <c r="AH62620" s="6"/>
    </row>
    <row r="62621" spans="17:34" x14ac:dyDescent="0.25">
      <c r="Q62621" s="16">
        <f t="shared" si="143"/>
        <v>0</v>
      </c>
      <c r="AD62621" s="30"/>
      <c r="AE62621" s="2"/>
      <c r="AF62621" s="2"/>
      <c r="AG62621" s="2"/>
      <c r="AH62621" s="6"/>
    </row>
    <row r="62622" spans="17:34" x14ac:dyDescent="0.25">
      <c r="Q62622" s="16">
        <f t="shared" si="143"/>
        <v>0</v>
      </c>
      <c r="AD62622" s="30"/>
      <c r="AE62622" s="2"/>
      <c r="AF62622" s="2"/>
      <c r="AG62622" s="2"/>
      <c r="AH62622" s="6"/>
    </row>
    <row r="62623" spans="17:34" x14ac:dyDescent="0.25">
      <c r="Q62623" s="16">
        <f t="shared" si="143"/>
        <v>0</v>
      </c>
      <c r="AD62623" s="30"/>
      <c r="AE62623" s="2"/>
      <c r="AF62623" s="2"/>
      <c r="AG62623" s="2"/>
      <c r="AH62623" s="6"/>
    </row>
    <row r="62624" spans="17:34" x14ac:dyDescent="0.25">
      <c r="Q62624" s="16">
        <f t="shared" si="143"/>
        <v>0</v>
      </c>
      <c r="AD62624" s="30"/>
      <c r="AE62624" s="2"/>
      <c r="AF62624" s="2"/>
      <c r="AG62624" s="2"/>
      <c r="AH62624" s="6"/>
    </row>
    <row r="62625" spans="17:34" x14ac:dyDescent="0.25">
      <c r="Q62625" s="16">
        <f t="shared" si="143"/>
        <v>0</v>
      </c>
      <c r="AD62625" s="30"/>
      <c r="AE62625" s="2"/>
      <c r="AF62625" s="2"/>
      <c r="AG62625" s="2"/>
      <c r="AH62625" s="6"/>
    </row>
    <row r="62626" spans="17:34" x14ac:dyDescent="0.25">
      <c r="Q62626" s="16">
        <f t="shared" si="143"/>
        <v>0</v>
      </c>
      <c r="AD62626" s="30"/>
      <c r="AE62626" s="2"/>
      <c r="AF62626" s="2"/>
      <c r="AG62626" s="2"/>
      <c r="AH62626" s="6"/>
    </row>
    <row r="62627" spans="17:34" x14ac:dyDescent="0.25">
      <c r="Q62627" s="16">
        <f t="shared" si="143"/>
        <v>0</v>
      </c>
      <c r="AD62627" s="30"/>
      <c r="AE62627" s="2"/>
      <c r="AF62627" s="2"/>
      <c r="AG62627" s="2"/>
      <c r="AH62627" s="6"/>
    </row>
    <row r="62628" spans="17:34" x14ac:dyDescent="0.25">
      <c r="Q62628" s="16">
        <f t="shared" si="143"/>
        <v>0</v>
      </c>
      <c r="AD62628" s="30"/>
      <c r="AE62628" s="2"/>
      <c r="AF62628" s="2"/>
      <c r="AG62628" s="2"/>
      <c r="AH62628" s="6"/>
    </row>
    <row r="62629" spans="17:34" x14ac:dyDescent="0.25">
      <c r="Q62629" s="16">
        <f t="shared" si="143"/>
        <v>0</v>
      </c>
      <c r="AD62629" s="30"/>
      <c r="AE62629" s="2"/>
      <c r="AF62629" s="2"/>
      <c r="AG62629" s="2"/>
      <c r="AH62629" s="6"/>
    </row>
    <row r="62630" spans="17:34" x14ac:dyDescent="0.25">
      <c r="Q62630" s="16">
        <f t="shared" si="143"/>
        <v>0</v>
      </c>
      <c r="AD62630" s="30"/>
      <c r="AE62630" s="2"/>
      <c r="AF62630" s="2"/>
      <c r="AG62630" s="2"/>
      <c r="AH62630" s="6"/>
    </row>
    <row r="62631" spans="17:34" x14ac:dyDescent="0.25">
      <c r="Q62631" s="16">
        <f t="shared" si="143"/>
        <v>0</v>
      </c>
      <c r="AD62631" s="30"/>
      <c r="AE62631" s="2"/>
      <c r="AF62631" s="2"/>
      <c r="AG62631" s="2"/>
      <c r="AH62631" s="6"/>
    </row>
    <row r="62632" spans="17:34" x14ac:dyDescent="0.25">
      <c r="Q62632" s="16">
        <f t="shared" si="143"/>
        <v>0</v>
      </c>
      <c r="AD62632" s="30"/>
      <c r="AE62632" s="2"/>
      <c r="AF62632" s="2"/>
      <c r="AG62632" s="2"/>
      <c r="AH62632" s="6"/>
    </row>
    <row r="62633" spans="17:34" x14ac:dyDescent="0.25">
      <c r="Q62633" s="16">
        <f t="shared" si="143"/>
        <v>0</v>
      </c>
      <c r="AD62633" s="30"/>
      <c r="AE62633" s="2"/>
      <c r="AF62633" s="2"/>
      <c r="AG62633" s="2"/>
      <c r="AH62633" s="6"/>
    </row>
    <row r="62634" spans="17:34" x14ac:dyDescent="0.25">
      <c r="Q62634" s="16">
        <f t="shared" si="143"/>
        <v>0</v>
      </c>
      <c r="AD62634" s="30"/>
      <c r="AE62634" s="2"/>
      <c r="AF62634" s="2"/>
      <c r="AG62634" s="2"/>
      <c r="AH62634" s="6"/>
    </row>
    <row r="62635" spans="17:34" x14ac:dyDescent="0.25">
      <c r="Q62635" s="16">
        <f t="shared" si="143"/>
        <v>0</v>
      </c>
      <c r="AD62635" s="30"/>
      <c r="AE62635" s="2"/>
      <c r="AF62635" s="2"/>
      <c r="AG62635" s="2"/>
      <c r="AH62635" s="6"/>
    </row>
    <row r="62636" spans="17:34" x14ac:dyDescent="0.25">
      <c r="Q62636" s="16">
        <f t="shared" si="143"/>
        <v>0</v>
      </c>
      <c r="AD62636" s="30"/>
      <c r="AE62636" s="2"/>
      <c r="AF62636" s="2"/>
      <c r="AG62636" s="2"/>
      <c r="AH62636" s="6"/>
    </row>
    <row r="62637" spans="17:34" x14ac:dyDescent="0.25">
      <c r="Q62637" s="16">
        <f t="shared" si="143"/>
        <v>0</v>
      </c>
      <c r="AD62637" s="30"/>
      <c r="AE62637" s="2"/>
      <c r="AF62637" s="2"/>
      <c r="AG62637" s="2"/>
      <c r="AH62637" s="6"/>
    </row>
    <row r="62638" spans="17:34" x14ac:dyDescent="0.25">
      <c r="Q62638" s="16">
        <f t="shared" si="143"/>
        <v>0</v>
      </c>
      <c r="AD62638" s="30"/>
      <c r="AE62638" s="2"/>
      <c r="AF62638" s="2"/>
      <c r="AG62638" s="2"/>
      <c r="AH62638" s="6"/>
    </row>
    <row r="62639" spans="17:34" x14ac:dyDescent="0.25">
      <c r="Q62639" s="16">
        <f t="shared" si="143"/>
        <v>0</v>
      </c>
      <c r="AD62639" s="30"/>
      <c r="AE62639" s="2"/>
      <c r="AF62639" s="2"/>
      <c r="AG62639" s="2"/>
      <c r="AH62639" s="6"/>
    </row>
    <row r="62640" spans="17:34" x14ac:dyDescent="0.25">
      <c r="Q62640" s="16">
        <f t="shared" si="143"/>
        <v>0</v>
      </c>
      <c r="AD62640" s="30"/>
      <c r="AE62640" s="2"/>
      <c r="AF62640" s="2"/>
      <c r="AG62640" s="2"/>
      <c r="AH62640" s="6"/>
    </row>
    <row r="62641" spans="17:34" x14ac:dyDescent="0.25">
      <c r="Q62641" s="16">
        <f t="shared" ref="Q62641:Q62704" si="144">P62641-O62641</f>
        <v>0</v>
      </c>
      <c r="AD62641" s="30"/>
      <c r="AE62641" s="2"/>
      <c r="AF62641" s="2"/>
      <c r="AG62641" s="2"/>
      <c r="AH62641" s="6"/>
    </row>
    <row r="62642" spans="17:34" x14ac:dyDescent="0.25">
      <c r="Q62642" s="16">
        <f t="shared" si="144"/>
        <v>0</v>
      </c>
      <c r="AD62642" s="30"/>
      <c r="AE62642" s="2"/>
      <c r="AF62642" s="2"/>
      <c r="AG62642" s="2"/>
      <c r="AH62642" s="6"/>
    </row>
    <row r="62643" spans="17:34" x14ac:dyDescent="0.25">
      <c r="Q62643" s="16">
        <f t="shared" si="144"/>
        <v>0</v>
      </c>
      <c r="AD62643" s="30"/>
      <c r="AE62643" s="2"/>
      <c r="AF62643" s="2"/>
      <c r="AG62643" s="2"/>
      <c r="AH62643" s="6"/>
    </row>
    <row r="62644" spans="17:34" x14ac:dyDescent="0.25">
      <c r="Q62644" s="16">
        <f t="shared" si="144"/>
        <v>0</v>
      </c>
      <c r="AD62644" s="30"/>
      <c r="AE62644" s="2"/>
      <c r="AF62644" s="2"/>
      <c r="AG62644" s="2"/>
      <c r="AH62644" s="6"/>
    </row>
    <row r="62645" spans="17:34" x14ac:dyDescent="0.25">
      <c r="Q62645" s="16">
        <f t="shared" si="144"/>
        <v>0</v>
      </c>
      <c r="AD62645" s="30"/>
      <c r="AE62645" s="2"/>
      <c r="AF62645" s="2"/>
      <c r="AG62645" s="2"/>
      <c r="AH62645" s="6"/>
    </row>
    <row r="62646" spans="17:34" x14ac:dyDescent="0.25">
      <c r="Q62646" s="16">
        <f t="shared" si="144"/>
        <v>0</v>
      </c>
      <c r="AD62646" s="30"/>
      <c r="AE62646" s="2"/>
      <c r="AF62646" s="2"/>
      <c r="AG62646" s="2"/>
      <c r="AH62646" s="6"/>
    </row>
    <row r="62647" spans="17:34" x14ac:dyDescent="0.25">
      <c r="Q62647" s="16">
        <f t="shared" si="144"/>
        <v>0</v>
      </c>
      <c r="AD62647" s="30"/>
      <c r="AE62647" s="2"/>
      <c r="AF62647" s="2"/>
      <c r="AG62647" s="2"/>
      <c r="AH62647" s="6"/>
    </row>
    <row r="62648" spans="17:34" x14ac:dyDescent="0.25">
      <c r="Q62648" s="16">
        <f t="shared" si="144"/>
        <v>0</v>
      </c>
      <c r="AD62648" s="30"/>
      <c r="AE62648" s="2"/>
      <c r="AF62648" s="2"/>
      <c r="AG62648" s="2"/>
      <c r="AH62648" s="6"/>
    </row>
    <row r="62649" spans="17:34" x14ac:dyDescent="0.25">
      <c r="Q62649" s="16">
        <f t="shared" si="144"/>
        <v>0</v>
      </c>
      <c r="AD62649" s="30"/>
      <c r="AE62649" s="2"/>
      <c r="AF62649" s="2"/>
      <c r="AG62649" s="2"/>
      <c r="AH62649" s="6"/>
    </row>
    <row r="62650" spans="17:34" x14ac:dyDescent="0.25">
      <c r="Q62650" s="16">
        <f t="shared" si="144"/>
        <v>0</v>
      </c>
      <c r="AD62650" s="30"/>
      <c r="AE62650" s="2"/>
      <c r="AF62650" s="2"/>
      <c r="AG62650" s="2"/>
      <c r="AH62650" s="6"/>
    </row>
    <row r="62651" spans="17:34" x14ac:dyDescent="0.25">
      <c r="Q62651" s="16">
        <f t="shared" si="144"/>
        <v>0</v>
      </c>
      <c r="AD62651" s="30"/>
      <c r="AE62651" s="2"/>
      <c r="AF62651" s="2"/>
      <c r="AG62651" s="2"/>
      <c r="AH62651" s="6"/>
    </row>
    <row r="62652" spans="17:34" x14ac:dyDescent="0.25">
      <c r="Q62652" s="16">
        <f t="shared" si="144"/>
        <v>0</v>
      </c>
      <c r="AD62652" s="30"/>
      <c r="AE62652" s="2"/>
      <c r="AF62652" s="2"/>
      <c r="AG62652" s="2"/>
      <c r="AH62652" s="6"/>
    </row>
    <row r="62653" spans="17:34" x14ac:dyDescent="0.25">
      <c r="Q62653" s="16">
        <f t="shared" si="144"/>
        <v>0</v>
      </c>
      <c r="AD62653" s="30"/>
      <c r="AE62653" s="2"/>
      <c r="AF62653" s="2"/>
      <c r="AG62653" s="2"/>
      <c r="AH62653" s="6"/>
    </row>
    <row r="62654" spans="17:34" x14ac:dyDescent="0.25">
      <c r="Q62654" s="16">
        <f t="shared" si="144"/>
        <v>0</v>
      </c>
      <c r="AD62654" s="30"/>
      <c r="AE62654" s="2"/>
      <c r="AF62654" s="2"/>
      <c r="AG62654" s="2"/>
      <c r="AH62654" s="6"/>
    </row>
    <row r="62655" spans="17:34" x14ac:dyDescent="0.25">
      <c r="Q62655" s="16">
        <f t="shared" si="144"/>
        <v>0</v>
      </c>
      <c r="AD62655" s="30"/>
      <c r="AE62655" s="2"/>
      <c r="AF62655" s="2"/>
      <c r="AG62655" s="2"/>
      <c r="AH62655" s="6"/>
    </row>
    <row r="62656" spans="17:34" x14ac:dyDescent="0.25">
      <c r="Q62656" s="16">
        <f t="shared" si="144"/>
        <v>0</v>
      </c>
      <c r="AD62656" s="30"/>
      <c r="AE62656" s="2"/>
      <c r="AF62656" s="2"/>
      <c r="AG62656" s="2"/>
      <c r="AH62656" s="6"/>
    </row>
    <row r="62657" spans="17:34" x14ac:dyDescent="0.25">
      <c r="Q62657" s="16">
        <f t="shared" si="144"/>
        <v>0</v>
      </c>
      <c r="AD62657" s="30"/>
      <c r="AE62657" s="2"/>
      <c r="AF62657" s="2"/>
      <c r="AG62657" s="2"/>
      <c r="AH62657" s="6"/>
    </row>
    <row r="62658" spans="17:34" x14ac:dyDescent="0.25">
      <c r="Q62658" s="16">
        <f t="shared" si="144"/>
        <v>0</v>
      </c>
      <c r="AD62658" s="30"/>
      <c r="AE62658" s="2"/>
      <c r="AF62658" s="2"/>
      <c r="AG62658" s="2"/>
      <c r="AH62658" s="6"/>
    </row>
    <row r="62659" spans="17:34" x14ac:dyDescent="0.25">
      <c r="Q62659" s="16">
        <f t="shared" si="144"/>
        <v>0</v>
      </c>
      <c r="AD62659" s="30"/>
      <c r="AE62659" s="2"/>
      <c r="AF62659" s="2"/>
      <c r="AG62659" s="2"/>
      <c r="AH62659" s="6"/>
    </row>
    <row r="62660" spans="17:34" x14ac:dyDescent="0.25">
      <c r="Q62660" s="16">
        <f t="shared" si="144"/>
        <v>0</v>
      </c>
      <c r="AD62660" s="30"/>
      <c r="AE62660" s="2"/>
      <c r="AF62660" s="2"/>
      <c r="AG62660" s="2"/>
      <c r="AH62660" s="6"/>
    </row>
    <row r="62661" spans="17:34" x14ac:dyDescent="0.25">
      <c r="Q62661" s="16">
        <f t="shared" si="144"/>
        <v>0</v>
      </c>
      <c r="AD62661" s="30"/>
      <c r="AE62661" s="2"/>
      <c r="AF62661" s="2"/>
      <c r="AG62661" s="2"/>
      <c r="AH62661" s="6"/>
    </row>
    <row r="62662" spans="17:34" x14ac:dyDescent="0.25">
      <c r="Q62662" s="16">
        <f t="shared" si="144"/>
        <v>0</v>
      </c>
      <c r="AD62662" s="30"/>
      <c r="AE62662" s="2"/>
      <c r="AF62662" s="2"/>
      <c r="AG62662" s="2"/>
      <c r="AH62662" s="6"/>
    </row>
    <row r="62663" spans="17:34" x14ac:dyDescent="0.25">
      <c r="Q62663" s="16">
        <f t="shared" si="144"/>
        <v>0</v>
      </c>
      <c r="AD62663" s="30"/>
      <c r="AE62663" s="2"/>
      <c r="AF62663" s="2"/>
      <c r="AG62663" s="2"/>
      <c r="AH62663" s="6"/>
    </row>
    <row r="62664" spans="17:34" x14ac:dyDescent="0.25">
      <c r="Q62664" s="16">
        <f t="shared" si="144"/>
        <v>0</v>
      </c>
      <c r="AD62664" s="30"/>
      <c r="AE62664" s="2"/>
      <c r="AF62664" s="2"/>
      <c r="AG62664" s="2"/>
      <c r="AH62664" s="6"/>
    </row>
    <row r="62665" spans="17:34" x14ac:dyDescent="0.25">
      <c r="Q62665" s="16">
        <f t="shared" si="144"/>
        <v>0</v>
      </c>
      <c r="AD62665" s="30"/>
      <c r="AE62665" s="2"/>
      <c r="AF62665" s="2"/>
      <c r="AG62665" s="2"/>
      <c r="AH62665" s="6"/>
    </row>
    <row r="62666" spans="17:34" x14ac:dyDescent="0.25">
      <c r="Q62666" s="16">
        <f t="shared" si="144"/>
        <v>0</v>
      </c>
      <c r="AD62666" s="30"/>
      <c r="AE62666" s="2"/>
      <c r="AF62666" s="2"/>
      <c r="AG62666" s="2"/>
      <c r="AH62666" s="6"/>
    </row>
    <row r="62667" spans="17:34" x14ac:dyDescent="0.25">
      <c r="Q62667" s="16">
        <f t="shared" si="144"/>
        <v>0</v>
      </c>
      <c r="AD62667" s="30"/>
      <c r="AE62667" s="2"/>
      <c r="AF62667" s="2"/>
      <c r="AG62667" s="2"/>
      <c r="AH62667" s="6"/>
    </row>
    <row r="62668" spans="17:34" x14ac:dyDescent="0.25">
      <c r="Q62668" s="16">
        <f t="shared" si="144"/>
        <v>0</v>
      </c>
      <c r="AD62668" s="30"/>
      <c r="AE62668" s="2"/>
      <c r="AF62668" s="2"/>
      <c r="AG62668" s="2"/>
      <c r="AH62668" s="6"/>
    </row>
    <row r="62669" spans="17:34" x14ac:dyDescent="0.25">
      <c r="Q62669" s="16">
        <f t="shared" si="144"/>
        <v>0</v>
      </c>
      <c r="AD62669" s="30"/>
      <c r="AE62669" s="2"/>
      <c r="AF62669" s="2"/>
      <c r="AG62669" s="2"/>
      <c r="AH62669" s="6"/>
    </row>
    <row r="62670" spans="17:34" x14ac:dyDescent="0.25">
      <c r="Q62670" s="16">
        <f t="shared" si="144"/>
        <v>0</v>
      </c>
      <c r="AD62670" s="30"/>
      <c r="AE62670" s="2"/>
      <c r="AF62670" s="2"/>
      <c r="AG62670" s="2"/>
      <c r="AH62670" s="6"/>
    </row>
    <row r="62671" spans="17:34" x14ac:dyDescent="0.25">
      <c r="Q62671" s="16">
        <f t="shared" si="144"/>
        <v>0</v>
      </c>
      <c r="AD62671" s="30"/>
      <c r="AE62671" s="2"/>
      <c r="AF62671" s="2"/>
      <c r="AG62671" s="2"/>
      <c r="AH62671" s="6"/>
    </row>
    <row r="62672" spans="17:34" x14ac:dyDescent="0.25">
      <c r="Q62672" s="16">
        <f t="shared" si="144"/>
        <v>0</v>
      </c>
      <c r="AD62672" s="30"/>
      <c r="AE62672" s="2"/>
      <c r="AF62672" s="2"/>
      <c r="AG62672" s="2"/>
      <c r="AH62672" s="6"/>
    </row>
    <row r="62673" spans="17:34" x14ac:dyDescent="0.25">
      <c r="Q62673" s="16">
        <f t="shared" si="144"/>
        <v>0</v>
      </c>
      <c r="AD62673" s="30"/>
      <c r="AE62673" s="2"/>
      <c r="AF62673" s="2"/>
      <c r="AG62673" s="2"/>
      <c r="AH62673" s="6"/>
    </row>
    <row r="62674" spans="17:34" x14ac:dyDescent="0.25">
      <c r="Q62674" s="16">
        <f t="shared" si="144"/>
        <v>0</v>
      </c>
      <c r="AD62674" s="30"/>
      <c r="AE62674" s="2"/>
      <c r="AF62674" s="2"/>
      <c r="AG62674" s="2"/>
      <c r="AH62674" s="6"/>
    </row>
    <row r="62675" spans="17:34" x14ac:dyDescent="0.25">
      <c r="Q62675" s="16">
        <f t="shared" si="144"/>
        <v>0</v>
      </c>
      <c r="AD62675" s="30"/>
      <c r="AE62675" s="2"/>
      <c r="AF62675" s="2"/>
      <c r="AG62675" s="2"/>
      <c r="AH62675" s="6"/>
    </row>
    <row r="62676" spans="17:34" x14ac:dyDescent="0.25">
      <c r="Q62676" s="16">
        <f t="shared" si="144"/>
        <v>0</v>
      </c>
      <c r="AD62676" s="30"/>
      <c r="AE62676" s="2"/>
      <c r="AF62676" s="2"/>
      <c r="AG62676" s="2"/>
      <c r="AH62676" s="6"/>
    </row>
    <row r="62677" spans="17:34" x14ac:dyDescent="0.25">
      <c r="Q62677" s="16">
        <f t="shared" si="144"/>
        <v>0</v>
      </c>
      <c r="AD62677" s="30"/>
      <c r="AE62677" s="2"/>
      <c r="AF62677" s="2"/>
      <c r="AG62677" s="2"/>
      <c r="AH62677" s="6"/>
    </row>
    <row r="62678" spans="17:34" x14ac:dyDescent="0.25">
      <c r="Q62678" s="16">
        <f t="shared" si="144"/>
        <v>0</v>
      </c>
      <c r="AD62678" s="30"/>
      <c r="AE62678" s="2"/>
      <c r="AF62678" s="2"/>
      <c r="AG62678" s="2"/>
      <c r="AH62678" s="6"/>
    </row>
    <row r="62679" spans="17:34" x14ac:dyDescent="0.25">
      <c r="Q62679" s="16">
        <f t="shared" si="144"/>
        <v>0</v>
      </c>
      <c r="AD62679" s="30"/>
      <c r="AE62679" s="2"/>
      <c r="AF62679" s="2"/>
      <c r="AG62679" s="2"/>
      <c r="AH62679" s="6"/>
    </row>
    <row r="62680" spans="17:34" x14ac:dyDescent="0.25">
      <c r="Q62680" s="16">
        <f t="shared" si="144"/>
        <v>0</v>
      </c>
      <c r="AD62680" s="30"/>
      <c r="AE62680" s="2"/>
      <c r="AF62680" s="2"/>
      <c r="AG62680" s="2"/>
      <c r="AH62680" s="6"/>
    </row>
    <row r="62681" spans="17:34" x14ac:dyDescent="0.25">
      <c r="Q62681" s="16">
        <f t="shared" si="144"/>
        <v>0</v>
      </c>
      <c r="AD62681" s="30"/>
      <c r="AE62681" s="2"/>
      <c r="AF62681" s="2"/>
      <c r="AG62681" s="2"/>
      <c r="AH62681" s="6"/>
    </row>
    <row r="62682" spans="17:34" x14ac:dyDescent="0.25">
      <c r="Q62682" s="16">
        <f t="shared" si="144"/>
        <v>0</v>
      </c>
      <c r="AD62682" s="30"/>
      <c r="AE62682" s="2"/>
      <c r="AF62682" s="2"/>
      <c r="AG62682" s="2"/>
      <c r="AH62682" s="6"/>
    </row>
    <row r="62683" spans="17:34" x14ac:dyDescent="0.25">
      <c r="Q62683" s="16">
        <f t="shared" si="144"/>
        <v>0</v>
      </c>
      <c r="AD62683" s="30"/>
      <c r="AE62683" s="2"/>
      <c r="AF62683" s="2"/>
      <c r="AG62683" s="2"/>
      <c r="AH62683" s="6"/>
    </row>
    <row r="62684" spans="17:34" x14ac:dyDescent="0.25">
      <c r="Q62684" s="16">
        <f t="shared" si="144"/>
        <v>0</v>
      </c>
      <c r="AD62684" s="30"/>
      <c r="AE62684" s="2"/>
      <c r="AF62684" s="2"/>
      <c r="AG62684" s="2"/>
      <c r="AH62684" s="6"/>
    </row>
    <row r="62685" spans="17:34" x14ac:dyDescent="0.25">
      <c r="Q62685" s="16">
        <f t="shared" si="144"/>
        <v>0</v>
      </c>
      <c r="AD62685" s="30"/>
      <c r="AE62685" s="2"/>
      <c r="AF62685" s="2"/>
      <c r="AG62685" s="2"/>
      <c r="AH62685" s="6"/>
    </row>
    <row r="62686" spans="17:34" x14ac:dyDescent="0.25">
      <c r="Q62686" s="16">
        <f t="shared" si="144"/>
        <v>0</v>
      </c>
      <c r="AD62686" s="30"/>
      <c r="AE62686" s="2"/>
      <c r="AF62686" s="2"/>
      <c r="AG62686" s="2"/>
      <c r="AH62686" s="6"/>
    </row>
    <row r="62687" spans="17:34" x14ac:dyDescent="0.25">
      <c r="Q62687" s="16">
        <f t="shared" si="144"/>
        <v>0</v>
      </c>
      <c r="AD62687" s="30"/>
      <c r="AE62687" s="2"/>
      <c r="AF62687" s="2"/>
      <c r="AG62687" s="2"/>
      <c r="AH62687" s="6"/>
    </row>
    <row r="62688" spans="17:34" x14ac:dyDescent="0.25">
      <c r="Q62688" s="16">
        <f t="shared" si="144"/>
        <v>0</v>
      </c>
      <c r="AD62688" s="30"/>
      <c r="AE62688" s="2"/>
      <c r="AF62688" s="2"/>
      <c r="AG62688" s="2"/>
      <c r="AH62688" s="6"/>
    </row>
    <row r="62689" spans="17:34" x14ac:dyDescent="0.25">
      <c r="Q62689" s="16">
        <f t="shared" si="144"/>
        <v>0</v>
      </c>
      <c r="AD62689" s="30"/>
      <c r="AE62689" s="2"/>
      <c r="AF62689" s="2"/>
      <c r="AG62689" s="2"/>
      <c r="AH62689" s="6"/>
    </row>
    <row r="62690" spans="17:34" x14ac:dyDescent="0.25">
      <c r="Q62690" s="16">
        <f t="shared" si="144"/>
        <v>0</v>
      </c>
      <c r="AD62690" s="30"/>
      <c r="AE62690" s="2"/>
      <c r="AF62690" s="2"/>
      <c r="AG62690" s="2"/>
      <c r="AH62690" s="6"/>
    </row>
    <row r="62691" spans="17:34" x14ac:dyDescent="0.25">
      <c r="Q62691" s="16">
        <f t="shared" si="144"/>
        <v>0</v>
      </c>
      <c r="AD62691" s="30"/>
      <c r="AE62691" s="2"/>
      <c r="AF62691" s="2"/>
      <c r="AG62691" s="2"/>
      <c r="AH62691" s="6"/>
    </row>
    <row r="62692" spans="17:34" x14ac:dyDescent="0.25">
      <c r="Q62692" s="16">
        <f t="shared" si="144"/>
        <v>0</v>
      </c>
      <c r="AD62692" s="30"/>
      <c r="AE62692" s="2"/>
      <c r="AF62692" s="2"/>
      <c r="AG62692" s="2"/>
      <c r="AH62692" s="6"/>
    </row>
    <row r="62693" spans="17:34" x14ac:dyDescent="0.25">
      <c r="Q62693" s="16">
        <f t="shared" si="144"/>
        <v>0</v>
      </c>
      <c r="AD62693" s="30"/>
      <c r="AE62693" s="2"/>
      <c r="AF62693" s="2"/>
      <c r="AG62693" s="2"/>
      <c r="AH62693" s="6"/>
    </row>
    <row r="62694" spans="17:34" x14ac:dyDescent="0.25">
      <c r="Q62694" s="16">
        <f t="shared" si="144"/>
        <v>0</v>
      </c>
      <c r="AD62694" s="30"/>
      <c r="AE62694" s="2"/>
      <c r="AF62694" s="2"/>
      <c r="AG62694" s="2"/>
      <c r="AH62694" s="6"/>
    </row>
    <row r="62695" spans="17:34" x14ac:dyDescent="0.25">
      <c r="Q62695" s="16">
        <f t="shared" si="144"/>
        <v>0</v>
      </c>
      <c r="AD62695" s="30"/>
      <c r="AE62695" s="2"/>
      <c r="AF62695" s="2"/>
      <c r="AG62695" s="2"/>
      <c r="AH62695" s="6"/>
    </row>
    <row r="62696" spans="17:34" x14ac:dyDescent="0.25">
      <c r="Q62696" s="16">
        <f t="shared" si="144"/>
        <v>0</v>
      </c>
      <c r="AD62696" s="30"/>
      <c r="AE62696" s="2"/>
      <c r="AF62696" s="2"/>
      <c r="AG62696" s="2"/>
      <c r="AH62696" s="6"/>
    </row>
    <row r="62697" spans="17:34" x14ac:dyDescent="0.25">
      <c r="Q62697" s="16">
        <f t="shared" si="144"/>
        <v>0</v>
      </c>
      <c r="AD62697" s="30"/>
      <c r="AE62697" s="2"/>
      <c r="AF62697" s="2"/>
      <c r="AG62697" s="2"/>
      <c r="AH62697" s="6"/>
    </row>
    <row r="62698" spans="17:34" x14ac:dyDescent="0.25">
      <c r="Q62698" s="16">
        <f t="shared" si="144"/>
        <v>0</v>
      </c>
      <c r="AD62698" s="30"/>
      <c r="AE62698" s="2"/>
      <c r="AF62698" s="2"/>
      <c r="AG62698" s="2"/>
      <c r="AH62698" s="6"/>
    </row>
    <row r="62699" spans="17:34" x14ac:dyDescent="0.25">
      <c r="Q62699" s="16">
        <f t="shared" si="144"/>
        <v>0</v>
      </c>
      <c r="AD62699" s="30"/>
      <c r="AE62699" s="2"/>
      <c r="AF62699" s="2"/>
      <c r="AG62699" s="2"/>
      <c r="AH62699" s="6"/>
    </row>
    <row r="62700" spans="17:34" x14ac:dyDescent="0.25">
      <c r="Q62700" s="16">
        <f t="shared" si="144"/>
        <v>0</v>
      </c>
      <c r="AD62700" s="30"/>
      <c r="AE62700" s="2"/>
      <c r="AF62700" s="2"/>
      <c r="AG62700" s="2"/>
      <c r="AH62700" s="6"/>
    </row>
    <row r="62701" spans="17:34" x14ac:dyDescent="0.25">
      <c r="Q62701" s="16">
        <f t="shared" si="144"/>
        <v>0</v>
      </c>
      <c r="AD62701" s="30"/>
      <c r="AE62701" s="2"/>
      <c r="AF62701" s="2"/>
      <c r="AG62701" s="2"/>
      <c r="AH62701" s="6"/>
    </row>
    <row r="62702" spans="17:34" x14ac:dyDescent="0.25">
      <c r="Q62702" s="16">
        <f t="shared" si="144"/>
        <v>0</v>
      </c>
      <c r="AD62702" s="30"/>
      <c r="AE62702" s="2"/>
      <c r="AF62702" s="2"/>
      <c r="AG62702" s="2"/>
      <c r="AH62702" s="6"/>
    </row>
    <row r="62703" spans="17:34" x14ac:dyDescent="0.25">
      <c r="Q62703" s="16">
        <f t="shared" si="144"/>
        <v>0</v>
      </c>
      <c r="AD62703" s="30"/>
      <c r="AE62703" s="2"/>
      <c r="AF62703" s="2"/>
      <c r="AG62703" s="2"/>
      <c r="AH62703" s="6"/>
    </row>
    <row r="62704" spans="17:34" x14ac:dyDescent="0.25">
      <c r="Q62704" s="16">
        <f t="shared" si="144"/>
        <v>0</v>
      </c>
      <c r="AD62704" s="30"/>
      <c r="AE62704" s="2"/>
      <c r="AF62704" s="2"/>
      <c r="AG62704" s="2"/>
      <c r="AH62704" s="6"/>
    </row>
    <row r="62705" spans="17:34" x14ac:dyDescent="0.25">
      <c r="Q62705" s="16">
        <f t="shared" ref="Q62705:Q62768" si="145">P62705-O62705</f>
        <v>0</v>
      </c>
      <c r="AD62705" s="30"/>
      <c r="AE62705" s="2"/>
      <c r="AF62705" s="2"/>
      <c r="AG62705" s="2"/>
      <c r="AH62705" s="6"/>
    </row>
    <row r="62706" spans="17:34" x14ac:dyDescent="0.25">
      <c r="Q62706" s="16">
        <f t="shared" si="145"/>
        <v>0</v>
      </c>
      <c r="AD62706" s="30"/>
      <c r="AE62706" s="2"/>
      <c r="AF62706" s="2"/>
      <c r="AG62706" s="2"/>
      <c r="AH62706" s="6"/>
    </row>
    <row r="62707" spans="17:34" x14ac:dyDescent="0.25">
      <c r="Q62707" s="16">
        <f t="shared" si="145"/>
        <v>0</v>
      </c>
      <c r="AD62707" s="30"/>
      <c r="AE62707" s="2"/>
      <c r="AF62707" s="2"/>
      <c r="AG62707" s="2"/>
      <c r="AH62707" s="6"/>
    </row>
    <row r="62708" spans="17:34" x14ac:dyDescent="0.25">
      <c r="Q62708" s="16">
        <f t="shared" si="145"/>
        <v>0</v>
      </c>
      <c r="AD62708" s="30"/>
      <c r="AE62708" s="2"/>
      <c r="AF62708" s="2"/>
      <c r="AG62708" s="2"/>
      <c r="AH62708" s="6"/>
    </row>
    <row r="62709" spans="17:34" x14ac:dyDescent="0.25">
      <c r="Q62709" s="16">
        <f t="shared" si="145"/>
        <v>0</v>
      </c>
      <c r="AD62709" s="30"/>
      <c r="AE62709" s="2"/>
      <c r="AF62709" s="2"/>
      <c r="AG62709" s="2"/>
      <c r="AH62709" s="6"/>
    </row>
    <row r="62710" spans="17:34" x14ac:dyDescent="0.25">
      <c r="Q62710" s="16">
        <f t="shared" si="145"/>
        <v>0</v>
      </c>
      <c r="AD62710" s="30"/>
      <c r="AE62710" s="2"/>
      <c r="AF62710" s="2"/>
      <c r="AG62710" s="2"/>
      <c r="AH62710" s="6"/>
    </row>
    <row r="62711" spans="17:34" x14ac:dyDescent="0.25">
      <c r="Q62711" s="16">
        <f t="shared" si="145"/>
        <v>0</v>
      </c>
      <c r="AD62711" s="30"/>
      <c r="AE62711" s="2"/>
      <c r="AF62711" s="2"/>
      <c r="AG62711" s="2"/>
      <c r="AH62711" s="6"/>
    </row>
    <row r="62712" spans="17:34" x14ac:dyDescent="0.25">
      <c r="Q62712" s="16">
        <f t="shared" si="145"/>
        <v>0</v>
      </c>
      <c r="AD62712" s="30"/>
      <c r="AE62712" s="2"/>
      <c r="AF62712" s="2"/>
      <c r="AG62712" s="2"/>
      <c r="AH62712" s="6"/>
    </row>
    <row r="62713" spans="17:34" x14ac:dyDescent="0.25">
      <c r="Q62713" s="16">
        <f t="shared" si="145"/>
        <v>0</v>
      </c>
      <c r="AD62713" s="30"/>
      <c r="AE62713" s="2"/>
      <c r="AF62713" s="2"/>
      <c r="AG62713" s="2"/>
      <c r="AH62713" s="6"/>
    </row>
    <row r="62714" spans="17:34" x14ac:dyDescent="0.25">
      <c r="Q62714" s="16">
        <f t="shared" si="145"/>
        <v>0</v>
      </c>
      <c r="AD62714" s="30"/>
      <c r="AE62714" s="2"/>
      <c r="AF62714" s="2"/>
      <c r="AG62714" s="2"/>
      <c r="AH62714" s="6"/>
    </row>
    <row r="62715" spans="17:34" x14ac:dyDescent="0.25">
      <c r="Q62715" s="16">
        <f t="shared" si="145"/>
        <v>0</v>
      </c>
      <c r="AD62715" s="30"/>
      <c r="AE62715" s="2"/>
      <c r="AF62715" s="2"/>
      <c r="AG62715" s="2"/>
      <c r="AH62715" s="6"/>
    </row>
    <row r="62716" spans="17:34" x14ac:dyDescent="0.25">
      <c r="Q62716" s="16">
        <f t="shared" si="145"/>
        <v>0</v>
      </c>
      <c r="AD62716" s="30"/>
      <c r="AE62716" s="2"/>
      <c r="AF62716" s="2"/>
      <c r="AG62716" s="2"/>
      <c r="AH62716" s="6"/>
    </row>
    <row r="62717" spans="17:34" x14ac:dyDescent="0.25">
      <c r="Q62717" s="16">
        <f t="shared" si="145"/>
        <v>0</v>
      </c>
      <c r="AD62717" s="30"/>
      <c r="AE62717" s="2"/>
      <c r="AF62717" s="2"/>
      <c r="AG62717" s="2"/>
      <c r="AH62717" s="6"/>
    </row>
    <row r="62718" spans="17:34" x14ac:dyDescent="0.25">
      <c r="Q62718" s="16">
        <f t="shared" si="145"/>
        <v>0</v>
      </c>
      <c r="AD62718" s="30"/>
      <c r="AE62718" s="2"/>
      <c r="AF62718" s="2"/>
      <c r="AG62718" s="2"/>
      <c r="AH62718" s="6"/>
    </row>
    <row r="62719" spans="17:34" x14ac:dyDescent="0.25">
      <c r="Q62719" s="16">
        <f t="shared" si="145"/>
        <v>0</v>
      </c>
      <c r="AD62719" s="30"/>
      <c r="AE62719" s="2"/>
      <c r="AF62719" s="2"/>
      <c r="AG62719" s="2"/>
      <c r="AH62719" s="6"/>
    </row>
    <row r="62720" spans="17:34" x14ac:dyDescent="0.25">
      <c r="Q62720" s="16">
        <f t="shared" si="145"/>
        <v>0</v>
      </c>
      <c r="AD62720" s="30"/>
      <c r="AE62720" s="2"/>
      <c r="AF62720" s="2"/>
      <c r="AG62720" s="2"/>
      <c r="AH62720" s="6"/>
    </row>
    <row r="62721" spans="17:34" x14ac:dyDescent="0.25">
      <c r="Q62721" s="16">
        <f t="shared" si="145"/>
        <v>0</v>
      </c>
      <c r="AD62721" s="30"/>
      <c r="AE62721" s="2"/>
      <c r="AF62721" s="2"/>
      <c r="AG62721" s="2"/>
      <c r="AH62721" s="6"/>
    </row>
    <row r="62722" spans="17:34" x14ac:dyDescent="0.25">
      <c r="Q62722" s="16">
        <f t="shared" si="145"/>
        <v>0</v>
      </c>
      <c r="AD62722" s="30"/>
      <c r="AE62722" s="2"/>
      <c r="AF62722" s="2"/>
      <c r="AG62722" s="2"/>
      <c r="AH62722" s="6"/>
    </row>
    <row r="62723" spans="17:34" x14ac:dyDescent="0.25">
      <c r="Q62723" s="16">
        <f t="shared" si="145"/>
        <v>0</v>
      </c>
      <c r="AD62723" s="30"/>
      <c r="AE62723" s="2"/>
      <c r="AF62723" s="2"/>
      <c r="AG62723" s="2"/>
      <c r="AH62723" s="6"/>
    </row>
    <row r="62724" spans="17:34" x14ac:dyDescent="0.25">
      <c r="Q62724" s="16">
        <f t="shared" si="145"/>
        <v>0</v>
      </c>
      <c r="AD62724" s="30"/>
      <c r="AE62724" s="2"/>
      <c r="AF62724" s="2"/>
      <c r="AG62724" s="2"/>
      <c r="AH62724" s="6"/>
    </row>
    <row r="62725" spans="17:34" x14ac:dyDescent="0.25">
      <c r="Q62725" s="16">
        <f t="shared" si="145"/>
        <v>0</v>
      </c>
      <c r="AD62725" s="30"/>
      <c r="AE62725" s="2"/>
      <c r="AF62725" s="2"/>
      <c r="AG62725" s="2"/>
      <c r="AH62725" s="6"/>
    </row>
    <row r="62726" spans="17:34" x14ac:dyDescent="0.25">
      <c r="Q62726" s="16">
        <f t="shared" si="145"/>
        <v>0</v>
      </c>
      <c r="AD62726" s="30"/>
      <c r="AE62726" s="2"/>
      <c r="AF62726" s="2"/>
      <c r="AG62726" s="2"/>
      <c r="AH62726" s="6"/>
    </row>
    <row r="62727" spans="17:34" x14ac:dyDescent="0.25">
      <c r="Q62727" s="16">
        <f t="shared" si="145"/>
        <v>0</v>
      </c>
      <c r="AD62727" s="30"/>
      <c r="AE62727" s="2"/>
      <c r="AF62727" s="2"/>
      <c r="AG62727" s="2"/>
      <c r="AH62727" s="6"/>
    </row>
    <row r="62728" spans="17:34" x14ac:dyDescent="0.25">
      <c r="Q62728" s="16">
        <f t="shared" si="145"/>
        <v>0</v>
      </c>
      <c r="AD62728" s="30"/>
      <c r="AE62728" s="2"/>
      <c r="AF62728" s="2"/>
      <c r="AG62728" s="2"/>
      <c r="AH62728" s="6"/>
    </row>
    <row r="62729" spans="17:34" x14ac:dyDescent="0.25">
      <c r="Q62729" s="16">
        <f t="shared" si="145"/>
        <v>0</v>
      </c>
      <c r="AD62729" s="30"/>
      <c r="AE62729" s="2"/>
      <c r="AF62729" s="2"/>
      <c r="AG62729" s="2"/>
      <c r="AH62729" s="6"/>
    </row>
    <row r="62730" spans="17:34" x14ac:dyDescent="0.25">
      <c r="Q62730" s="16">
        <f t="shared" si="145"/>
        <v>0</v>
      </c>
      <c r="AD62730" s="30"/>
      <c r="AE62730" s="2"/>
      <c r="AF62730" s="2"/>
      <c r="AG62730" s="2"/>
      <c r="AH62730" s="6"/>
    </row>
    <row r="62731" spans="17:34" x14ac:dyDescent="0.25">
      <c r="Q62731" s="16">
        <f t="shared" si="145"/>
        <v>0</v>
      </c>
      <c r="AD62731" s="30"/>
      <c r="AE62731" s="2"/>
      <c r="AF62731" s="2"/>
      <c r="AG62731" s="2"/>
      <c r="AH62731" s="6"/>
    </row>
    <row r="62732" spans="17:34" x14ac:dyDescent="0.25">
      <c r="Q62732" s="16">
        <f t="shared" si="145"/>
        <v>0</v>
      </c>
      <c r="AD62732" s="30"/>
      <c r="AE62732" s="2"/>
      <c r="AF62732" s="2"/>
      <c r="AG62732" s="2"/>
      <c r="AH62732" s="6"/>
    </row>
    <row r="62733" spans="17:34" x14ac:dyDescent="0.25">
      <c r="Q62733" s="16">
        <f t="shared" si="145"/>
        <v>0</v>
      </c>
      <c r="AD62733" s="30"/>
      <c r="AE62733" s="2"/>
      <c r="AF62733" s="2"/>
      <c r="AG62733" s="2"/>
      <c r="AH62733" s="6"/>
    </row>
    <row r="62734" spans="17:34" x14ac:dyDescent="0.25">
      <c r="Q62734" s="16">
        <f t="shared" si="145"/>
        <v>0</v>
      </c>
      <c r="AD62734" s="30"/>
      <c r="AE62734" s="2"/>
      <c r="AF62734" s="2"/>
      <c r="AG62734" s="2"/>
      <c r="AH62734" s="6"/>
    </row>
    <row r="62735" spans="17:34" x14ac:dyDescent="0.25">
      <c r="Q62735" s="16">
        <f t="shared" si="145"/>
        <v>0</v>
      </c>
      <c r="AD62735" s="30"/>
      <c r="AE62735" s="2"/>
      <c r="AF62735" s="2"/>
      <c r="AG62735" s="2"/>
      <c r="AH62735" s="6"/>
    </row>
    <row r="62736" spans="17:34" x14ac:dyDescent="0.25">
      <c r="Q62736" s="16">
        <f t="shared" si="145"/>
        <v>0</v>
      </c>
      <c r="AD62736" s="30"/>
      <c r="AE62736" s="2"/>
      <c r="AF62736" s="2"/>
      <c r="AG62736" s="2"/>
      <c r="AH62736" s="6"/>
    </row>
    <row r="62737" spans="17:34" x14ac:dyDescent="0.25">
      <c r="Q62737" s="16">
        <f t="shared" si="145"/>
        <v>0</v>
      </c>
      <c r="AD62737" s="30"/>
      <c r="AE62737" s="2"/>
      <c r="AF62737" s="2"/>
      <c r="AG62737" s="2"/>
      <c r="AH62737" s="6"/>
    </row>
    <row r="62738" spans="17:34" x14ac:dyDescent="0.25">
      <c r="Q62738" s="16">
        <f t="shared" si="145"/>
        <v>0</v>
      </c>
      <c r="AD62738" s="30"/>
      <c r="AE62738" s="2"/>
      <c r="AF62738" s="2"/>
      <c r="AG62738" s="2"/>
      <c r="AH62738" s="6"/>
    </row>
    <row r="62739" spans="17:34" x14ac:dyDescent="0.25">
      <c r="Q62739" s="16">
        <f t="shared" si="145"/>
        <v>0</v>
      </c>
      <c r="AD62739" s="30"/>
      <c r="AE62739" s="2"/>
      <c r="AF62739" s="2"/>
      <c r="AG62739" s="2"/>
      <c r="AH62739" s="6"/>
    </row>
    <row r="62740" spans="17:34" x14ac:dyDescent="0.25">
      <c r="Q62740" s="16">
        <f t="shared" si="145"/>
        <v>0</v>
      </c>
      <c r="AD62740" s="30"/>
      <c r="AE62740" s="2"/>
      <c r="AF62740" s="2"/>
      <c r="AG62740" s="2"/>
      <c r="AH62740" s="6"/>
    </row>
    <row r="62741" spans="17:34" x14ac:dyDescent="0.25">
      <c r="Q62741" s="16">
        <f t="shared" si="145"/>
        <v>0</v>
      </c>
      <c r="AD62741" s="30"/>
      <c r="AE62741" s="2"/>
      <c r="AF62741" s="2"/>
      <c r="AG62741" s="2"/>
      <c r="AH62741" s="6"/>
    </row>
    <row r="62742" spans="17:34" x14ac:dyDescent="0.25">
      <c r="Q62742" s="16">
        <f t="shared" si="145"/>
        <v>0</v>
      </c>
      <c r="AD62742" s="30"/>
      <c r="AE62742" s="2"/>
      <c r="AF62742" s="2"/>
      <c r="AG62742" s="2"/>
      <c r="AH62742" s="6"/>
    </row>
    <row r="62743" spans="17:34" x14ac:dyDescent="0.25">
      <c r="Q62743" s="16">
        <f t="shared" si="145"/>
        <v>0</v>
      </c>
      <c r="AD62743" s="30"/>
      <c r="AE62743" s="2"/>
      <c r="AF62743" s="2"/>
      <c r="AG62743" s="2"/>
      <c r="AH62743" s="6"/>
    </row>
    <row r="62744" spans="17:34" x14ac:dyDescent="0.25">
      <c r="Q62744" s="16">
        <f t="shared" si="145"/>
        <v>0</v>
      </c>
      <c r="AD62744" s="30"/>
      <c r="AE62744" s="2"/>
      <c r="AF62744" s="2"/>
      <c r="AG62744" s="2"/>
      <c r="AH62744" s="6"/>
    </row>
    <row r="62745" spans="17:34" x14ac:dyDescent="0.25">
      <c r="Q62745" s="16">
        <f t="shared" si="145"/>
        <v>0</v>
      </c>
      <c r="AD62745" s="30"/>
      <c r="AE62745" s="2"/>
      <c r="AF62745" s="2"/>
      <c r="AG62745" s="2"/>
      <c r="AH62745" s="6"/>
    </row>
    <row r="62746" spans="17:34" x14ac:dyDescent="0.25">
      <c r="Q62746" s="16">
        <f t="shared" si="145"/>
        <v>0</v>
      </c>
      <c r="AD62746" s="30"/>
      <c r="AE62746" s="2"/>
      <c r="AF62746" s="2"/>
      <c r="AG62746" s="2"/>
      <c r="AH62746" s="6"/>
    </row>
    <row r="62747" spans="17:34" x14ac:dyDescent="0.25">
      <c r="Q62747" s="16">
        <f t="shared" si="145"/>
        <v>0</v>
      </c>
      <c r="AD62747" s="30"/>
      <c r="AE62747" s="2"/>
      <c r="AF62747" s="2"/>
      <c r="AG62747" s="2"/>
      <c r="AH62747" s="6"/>
    </row>
    <row r="62748" spans="17:34" x14ac:dyDescent="0.25">
      <c r="Q62748" s="16">
        <f t="shared" si="145"/>
        <v>0</v>
      </c>
      <c r="AD62748" s="30"/>
      <c r="AE62748" s="2"/>
      <c r="AF62748" s="2"/>
      <c r="AG62748" s="2"/>
      <c r="AH62748" s="6"/>
    </row>
    <row r="62749" spans="17:34" x14ac:dyDescent="0.25">
      <c r="Q62749" s="16">
        <f t="shared" si="145"/>
        <v>0</v>
      </c>
      <c r="AD62749" s="30"/>
      <c r="AE62749" s="2"/>
      <c r="AF62749" s="2"/>
      <c r="AG62749" s="2"/>
      <c r="AH62749" s="6"/>
    </row>
    <row r="62750" spans="17:34" x14ac:dyDescent="0.25">
      <c r="Q62750" s="16">
        <f t="shared" si="145"/>
        <v>0</v>
      </c>
      <c r="AD62750" s="30"/>
      <c r="AE62750" s="2"/>
      <c r="AF62750" s="2"/>
      <c r="AG62750" s="2"/>
      <c r="AH62750" s="6"/>
    </row>
    <row r="62751" spans="17:34" x14ac:dyDescent="0.25">
      <c r="Q62751" s="16">
        <f t="shared" si="145"/>
        <v>0</v>
      </c>
      <c r="AD62751" s="30"/>
      <c r="AE62751" s="2"/>
      <c r="AF62751" s="2"/>
      <c r="AG62751" s="2"/>
      <c r="AH62751" s="6"/>
    </row>
    <row r="62752" spans="17:34" x14ac:dyDescent="0.25">
      <c r="Q62752" s="16">
        <f t="shared" si="145"/>
        <v>0</v>
      </c>
      <c r="AD62752" s="30"/>
      <c r="AE62752" s="2"/>
      <c r="AF62752" s="2"/>
      <c r="AG62752" s="2"/>
      <c r="AH62752" s="6"/>
    </row>
    <row r="62753" spans="17:34" x14ac:dyDescent="0.25">
      <c r="Q62753" s="16">
        <f t="shared" si="145"/>
        <v>0</v>
      </c>
      <c r="AD62753" s="30"/>
      <c r="AE62753" s="2"/>
      <c r="AF62753" s="2"/>
      <c r="AG62753" s="2"/>
      <c r="AH62753" s="6"/>
    </row>
    <row r="62754" spans="17:34" x14ac:dyDescent="0.25">
      <c r="Q62754" s="16">
        <f t="shared" si="145"/>
        <v>0</v>
      </c>
      <c r="AD62754" s="30"/>
      <c r="AE62754" s="2"/>
      <c r="AF62754" s="2"/>
      <c r="AG62754" s="2"/>
      <c r="AH62754" s="6"/>
    </row>
    <row r="62755" spans="17:34" x14ac:dyDescent="0.25">
      <c r="Q62755" s="16">
        <f t="shared" si="145"/>
        <v>0</v>
      </c>
      <c r="AD62755" s="30"/>
      <c r="AE62755" s="2"/>
      <c r="AF62755" s="2"/>
      <c r="AG62755" s="2"/>
      <c r="AH62755" s="6"/>
    </row>
    <row r="62756" spans="17:34" x14ac:dyDescent="0.25">
      <c r="Q62756" s="16">
        <f t="shared" si="145"/>
        <v>0</v>
      </c>
      <c r="AD62756" s="30"/>
      <c r="AE62756" s="2"/>
      <c r="AF62756" s="2"/>
      <c r="AG62756" s="2"/>
      <c r="AH62756" s="6"/>
    </row>
    <row r="62757" spans="17:34" x14ac:dyDescent="0.25">
      <c r="Q62757" s="16">
        <f t="shared" si="145"/>
        <v>0</v>
      </c>
      <c r="AD62757" s="30"/>
      <c r="AE62757" s="2"/>
      <c r="AF62757" s="2"/>
      <c r="AG62757" s="2"/>
      <c r="AH62757" s="6"/>
    </row>
    <row r="62758" spans="17:34" x14ac:dyDescent="0.25">
      <c r="Q62758" s="16">
        <f t="shared" si="145"/>
        <v>0</v>
      </c>
      <c r="AD62758" s="30"/>
      <c r="AE62758" s="2"/>
      <c r="AF62758" s="2"/>
      <c r="AG62758" s="2"/>
      <c r="AH62758" s="6"/>
    </row>
    <row r="62759" spans="17:34" x14ac:dyDescent="0.25">
      <c r="Q62759" s="16">
        <f t="shared" si="145"/>
        <v>0</v>
      </c>
      <c r="AD62759" s="30"/>
      <c r="AE62759" s="2"/>
      <c r="AF62759" s="2"/>
      <c r="AG62759" s="2"/>
      <c r="AH62759" s="6"/>
    </row>
    <row r="62760" spans="17:34" x14ac:dyDescent="0.25">
      <c r="Q62760" s="16">
        <f t="shared" si="145"/>
        <v>0</v>
      </c>
      <c r="AD62760" s="30"/>
      <c r="AE62760" s="2"/>
      <c r="AF62760" s="2"/>
      <c r="AG62760" s="2"/>
      <c r="AH62760" s="6"/>
    </row>
    <row r="62761" spans="17:34" x14ac:dyDescent="0.25">
      <c r="Q62761" s="16">
        <f t="shared" si="145"/>
        <v>0</v>
      </c>
      <c r="AD62761" s="30"/>
      <c r="AE62761" s="2"/>
      <c r="AF62761" s="2"/>
      <c r="AG62761" s="2"/>
      <c r="AH62761" s="6"/>
    </row>
    <row r="62762" spans="17:34" x14ac:dyDescent="0.25">
      <c r="Q62762" s="16">
        <f t="shared" si="145"/>
        <v>0</v>
      </c>
      <c r="AD62762" s="30"/>
      <c r="AE62762" s="2"/>
      <c r="AF62762" s="2"/>
      <c r="AG62762" s="2"/>
      <c r="AH62762" s="6"/>
    </row>
    <row r="62763" spans="17:34" x14ac:dyDescent="0.25">
      <c r="Q62763" s="16">
        <f t="shared" si="145"/>
        <v>0</v>
      </c>
      <c r="AD62763" s="30"/>
      <c r="AE62763" s="2"/>
      <c r="AF62763" s="2"/>
      <c r="AG62763" s="2"/>
      <c r="AH62763" s="6"/>
    </row>
    <row r="62764" spans="17:34" x14ac:dyDescent="0.25">
      <c r="Q62764" s="16">
        <f t="shared" si="145"/>
        <v>0</v>
      </c>
      <c r="AD62764" s="30"/>
      <c r="AE62764" s="2"/>
      <c r="AF62764" s="2"/>
      <c r="AG62764" s="2"/>
      <c r="AH62764" s="6"/>
    </row>
    <row r="62765" spans="17:34" x14ac:dyDescent="0.25">
      <c r="Q62765" s="16">
        <f t="shared" si="145"/>
        <v>0</v>
      </c>
      <c r="AD62765" s="30"/>
      <c r="AE62765" s="2"/>
      <c r="AF62765" s="2"/>
      <c r="AG62765" s="2"/>
      <c r="AH62765" s="6"/>
    </row>
    <row r="62766" spans="17:34" x14ac:dyDescent="0.25">
      <c r="Q62766" s="16">
        <f t="shared" si="145"/>
        <v>0</v>
      </c>
      <c r="AD62766" s="30"/>
      <c r="AE62766" s="2"/>
      <c r="AF62766" s="2"/>
      <c r="AG62766" s="2"/>
      <c r="AH62766" s="6"/>
    </row>
    <row r="62767" spans="17:34" x14ac:dyDescent="0.25">
      <c r="Q62767" s="16">
        <f t="shared" si="145"/>
        <v>0</v>
      </c>
      <c r="AD62767" s="30"/>
      <c r="AE62767" s="2"/>
      <c r="AF62767" s="2"/>
      <c r="AG62767" s="2"/>
      <c r="AH62767" s="6"/>
    </row>
    <row r="62768" spans="17:34" x14ac:dyDescent="0.25">
      <c r="Q62768" s="16">
        <f t="shared" si="145"/>
        <v>0</v>
      </c>
      <c r="AD62768" s="30"/>
      <c r="AE62768" s="2"/>
      <c r="AF62768" s="2"/>
      <c r="AG62768" s="2"/>
      <c r="AH62768" s="6"/>
    </row>
    <row r="62769" spans="17:34" x14ac:dyDescent="0.25">
      <c r="Q62769" s="16">
        <f t="shared" ref="Q62769:Q62832" si="146">P62769-O62769</f>
        <v>0</v>
      </c>
      <c r="AD62769" s="30"/>
      <c r="AE62769" s="2"/>
      <c r="AF62769" s="2"/>
      <c r="AG62769" s="2"/>
      <c r="AH62769" s="6"/>
    </row>
    <row r="62770" spans="17:34" x14ac:dyDescent="0.25">
      <c r="Q62770" s="16">
        <f t="shared" si="146"/>
        <v>0</v>
      </c>
      <c r="AD62770" s="30"/>
      <c r="AE62770" s="2"/>
      <c r="AF62770" s="2"/>
      <c r="AG62770" s="2"/>
      <c r="AH62770" s="6"/>
    </row>
    <row r="62771" spans="17:34" x14ac:dyDescent="0.25">
      <c r="Q62771" s="16">
        <f t="shared" si="146"/>
        <v>0</v>
      </c>
      <c r="AD62771" s="30"/>
      <c r="AE62771" s="2"/>
      <c r="AF62771" s="2"/>
      <c r="AG62771" s="2"/>
      <c r="AH62771" s="6"/>
    </row>
    <row r="62772" spans="17:34" x14ac:dyDescent="0.25">
      <c r="Q62772" s="16">
        <f t="shared" si="146"/>
        <v>0</v>
      </c>
      <c r="AD62772" s="30"/>
      <c r="AE62772" s="2"/>
      <c r="AF62772" s="2"/>
      <c r="AG62772" s="2"/>
      <c r="AH62772" s="6"/>
    </row>
    <row r="62773" spans="17:34" x14ac:dyDescent="0.25">
      <c r="Q62773" s="16">
        <f t="shared" si="146"/>
        <v>0</v>
      </c>
      <c r="AD62773" s="30"/>
      <c r="AE62773" s="2"/>
      <c r="AF62773" s="2"/>
      <c r="AG62773" s="2"/>
      <c r="AH62773" s="6"/>
    </row>
    <row r="62774" spans="17:34" x14ac:dyDescent="0.25">
      <c r="Q62774" s="16">
        <f t="shared" si="146"/>
        <v>0</v>
      </c>
      <c r="AD62774" s="30"/>
      <c r="AE62774" s="2"/>
      <c r="AF62774" s="2"/>
      <c r="AG62774" s="2"/>
      <c r="AH62774" s="6"/>
    </row>
    <row r="62775" spans="17:34" x14ac:dyDescent="0.25">
      <c r="Q62775" s="16">
        <f t="shared" si="146"/>
        <v>0</v>
      </c>
      <c r="AD62775" s="30"/>
      <c r="AE62775" s="2"/>
      <c r="AF62775" s="2"/>
      <c r="AG62775" s="2"/>
      <c r="AH62775" s="6"/>
    </row>
    <row r="62776" spans="17:34" x14ac:dyDescent="0.25">
      <c r="Q62776" s="16">
        <f t="shared" si="146"/>
        <v>0</v>
      </c>
      <c r="AD62776" s="30"/>
      <c r="AE62776" s="2"/>
      <c r="AF62776" s="2"/>
      <c r="AG62776" s="2"/>
      <c r="AH62776" s="6"/>
    </row>
    <row r="62777" spans="17:34" x14ac:dyDescent="0.25">
      <c r="Q62777" s="16">
        <f t="shared" si="146"/>
        <v>0</v>
      </c>
      <c r="AD62777" s="30"/>
      <c r="AE62777" s="2"/>
      <c r="AF62777" s="2"/>
      <c r="AG62777" s="2"/>
      <c r="AH62777" s="6"/>
    </row>
    <row r="62778" spans="17:34" x14ac:dyDescent="0.25">
      <c r="Q62778" s="16">
        <f t="shared" si="146"/>
        <v>0</v>
      </c>
      <c r="AD62778" s="30"/>
      <c r="AE62778" s="2"/>
      <c r="AF62778" s="2"/>
      <c r="AG62778" s="2"/>
      <c r="AH62778" s="6"/>
    </row>
    <row r="62779" spans="17:34" x14ac:dyDescent="0.25">
      <c r="Q62779" s="16">
        <f t="shared" si="146"/>
        <v>0</v>
      </c>
      <c r="AD62779" s="30"/>
      <c r="AE62779" s="2"/>
      <c r="AF62779" s="2"/>
      <c r="AG62779" s="2"/>
      <c r="AH62779" s="6"/>
    </row>
    <row r="62780" spans="17:34" x14ac:dyDescent="0.25">
      <c r="Q62780" s="16">
        <f t="shared" si="146"/>
        <v>0</v>
      </c>
      <c r="AD62780" s="30"/>
      <c r="AE62780" s="2"/>
      <c r="AF62780" s="2"/>
      <c r="AG62780" s="2"/>
      <c r="AH62780" s="6"/>
    </row>
    <row r="62781" spans="17:34" x14ac:dyDescent="0.25">
      <c r="Q62781" s="16">
        <f t="shared" si="146"/>
        <v>0</v>
      </c>
      <c r="AD62781" s="30"/>
      <c r="AE62781" s="2"/>
      <c r="AF62781" s="2"/>
      <c r="AG62781" s="2"/>
      <c r="AH62781" s="6"/>
    </row>
    <row r="62782" spans="17:34" x14ac:dyDescent="0.25">
      <c r="Q62782" s="16">
        <f t="shared" si="146"/>
        <v>0</v>
      </c>
      <c r="AD62782" s="30"/>
      <c r="AE62782" s="2"/>
      <c r="AF62782" s="2"/>
      <c r="AG62782" s="2"/>
      <c r="AH62782" s="6"/>
    </row>
    <row r="62783" spans="17:34" x14ac:dyDescent="0.25">
      <c r="Q62783" s="16">
        <f t="shared" si="146"/>
        <v>0</v>
      </c>
      <c r="AD62783" s="30"/>
      <c r="AE62783" s="2"/>
      <c r="AF62783" s="2"/>
      <c r="AG62783" s="2"/>
      <c r="AH62783" s="6"/>
    </row>
    <row r="62784" spans="17:34" x14ac:dyDescent="0.25">
      <c r="Q62784" s="16">
        <f t="shared" si="146"/>
        <v>0</v>
      </c>
      <c r="AD62784" s="30"/>
      <c r="AE62784" s="2"/>
      <c r="AF62784" s="2"/>
      <c r="AG62784" s="2"/>
      <c r="AH62784" s="6"/>
    </row>
    <row r="62785" spans="17:34" x14ac:dyDescent="0.25">
      <c r="Q62785" s="16">
        <f t="shared" si="146"/>
        <v>0</v>
      </c>
      <c r="AD62785" s="30"/>
      <c r="AE62785" s="2"/>
      <c r="AF62785" s="2"/>
      <c r="AG62785" s="2"/>
      <c r="AH62785" s="6"/>
    </row>
    <row r="62786" spans="17:34" x14ac:dyDescent="0.25">
      <c r="Q62786" s="16">
        <f t="shared" si="146"/>
        <v>0</v>
      </c>
      <c r="AD62786" s="30"/>
      <c r="AE62786" s="2"/>
      <c r="AF62786" s="2"/>
      <c r="AG62786" s="2"/>
      <c r="AH62786" s="6"/>
    </row>
    <row r="62787" spans="17:34" x14ac:dyDescent="0.25">
      <c r="Q62787" s="16">
        <f t="shared" si="146"/>
        <v>0</v>
      </c>
      <c r="AD62787" s="30"/>
      <c r="AE62787" s="2"/>
      <c r="AF62787" s="2"/>
      <c r="AG62787" s="2"/>
      <c r="AH62787" s="6"/>
    </row>
    <row r="62788" spans="17:34" x14ac:dyDescent="0.25">
      <c r="Q62788" s="16">
        <f t="shared" si="146"/>
        <v>0</v>
      </c>
      <c r="AD62788" s="30"/>
      <c r="AE62788" s="2"/>
      <c r="AF62788" s="2"/>
      <c r="AG62788" s="2"/>
      <c r="AH62788" s="6"/>
    </row>
    <row r="62789" spans="17:34" x14ac:dyDescent="0.25">
      <c r="Q62789" s="16">
        <f t="shared" si="146"/>
        <v>0</v>
      </c>
      <c r="AD62789" s="30"/>
      <c r="AE62789" s="2"/>
      <c r="AF62789" s="2"/>
      <c r="AG62789" s="2"/>
      <c r="AH62789" s="6"/>
    </row>
    <row r="62790" spans="17:34" x14ac:dyDescent="0.25">
      <c r="Q62790" s="16">
        <f t="shared" si="146"/>
        <v>0</v>
      </c>
      <c r="AD62790" s="30"/>
      <c r="AE62790" s="2"/>
      <c r="AF62790" s="2"/>
      <c r="AG62790" s="2"/>
      <c r="AH62790" s="6"/>
    </row>
    <row r="62791" spans="17:34" x14ac:dyDescent="0.25">
      <c r="Q62791" s="16">
        <f t="shared" si="146"/>
        <v>0</v>
      </c>
      <c r="AD62791" s="30"/>
      <c r="AE62791" s="2"/>
      <c r="AF62791" s="2"/>
      <c r="AG62791" s="2"/>
      <c r="AH62791" s="6"/>
    </row>
    <row r="62792" spans="17:34" x14ac:dyDescent="0.25">
      <c r="Q62792" s="16">
        <f t="shared" si="146"/>
        <v>0</v>
      </c>
      <c r="AD62792" s="30"/>
      <c r="AE62792" s="2"/>
      <c r="AF62792" s="2"/>
      <c r="AG62792" s="2"/>
      <c r="AH62792" s="6"/>
    </row>
    <row r="62793" spans="17:34" x14ac:dyDescent="0.25">
      <c r="Q62793" s="16">
        <f t="shared" si="146"/>
        <v>0</v>
      </c>
      <c r="AD62793" s="30"/>
      <c r="AE62793" s="2"/>
      <c r="AF62793" s="2"/>
      <c r="AG62793" s="2"/>
      <c r="AH62793" s="6"/>
    </row>
    <row r="62794" spans="17:34" x14ac:dyDescent="0.25">
      <c r="Q62794" s="16">
        <f t="shared" si="146"/>
        <v>0</v>
      </c>
      <c r="AD62794" s="30"/>
      <c r="AE62794" s="2"/>
      <c r="AF62794" s="2"/>
      <c r="AG62794" s="2"/>
      <c r="AH62794" s="6"/>
    </row>
    <row r="62795" spans="17:34" x14ac:dyDescent="0.25">
      <c r="Q62795" s="16">
        <f t="shared" si="146"/>
        <v>0</v>
      </c>
      <c r="AD62795" s="30"/>
      <c r="AE62795" s="2"/>
      <c r="AF62795" s="2"/>
      <c r="AG62795" s="2"/>
      <c r="AH62795" s="6"/>
    </row>
    <row r="62796" spans="17:34" x14ac:dyDescent="0.25">
      <c r="Q62796" s="16">
        <f t="shared" si="146"/>
        <v>0</v>
      </c>
      <c r="AD62796" s="30"/>
      <c r="AE62796" s="2"/>
      <c r="AF62796" s="2"/>
      <c r="AG62796" s="2"/>
      <c r="AH62796" s="6"/>
    </row>
    <row r="62797" spans="17:34" x14ac:dyDescent="0.25">
      <c r="Q62797" s="16">
        <f t="shared" si="146"/>
        <v>0</v>
      </c>
      <c r="AD62797" s="30"/>
      <c r="AE62797" s="2"/>
      <c r="AF62797" s="2"/>
      <c r="AG62797" s="2"/>
      <c r="AH62797" s="6"/>
    </row>
    <row r="62798" spans="17:34" x14ac:dyDescent="0.25">
      <c r="Q62798" s="16">
        <f t="shared" si="146"/>
        <v>0</v>
      </c>
      <c r="AD62798" s="30"/>
      <c r="AE62798" s="2"/>
      <c r="AF62798" s="2"/>
      <c r="AG62798" s="2"/>
      <c r="AH62798" s="6"/>
    </row>
    <row r="62799" spans="17:34" x14ac:dyDescent="0.25">
      <c r="Q62799" s="16">
        <f t="shared" si="146"/>
        <v>0</v>
      </c>
      <c r="AD62799" s="30"/>
      <c r="AE62799" s="2"/>
      <c r="AF62799" s="2"/>
      <c r="AG62799" s="2"/>
      <c r="AH62799" s="6"/>
    </row>
    <row r="62800" spans="17:34" x14ac:dyDescent="0.25">
      <c r="Q62800" s="16">
        <f t="shared" si="146"/>
        <v>0</v>
      </c>
      <c r="AD62800" s="30"/>
      <c r="AE62800" s="2"/>
      <c r="AF62800" s="2"/>
      <c r="AG62800" s="2"/>
      <c r="AH62800" s="6"/>
    </row>
    <row r="62801" spans="17:34" x14ac:dyDescent="0.25">
      <c r="Q62801" s="16">
        <f t="shared" si="146"/>
        <v>0</v>
      </c>
      <c r="AD62801" s="30"/>
      <c r="AE62801" s="2"/>
      <c r="AF62801" s="2"/>
      <c r="AG62801" s="2"/>
      <c r="AH62801" s="6"/>
    </row>
    <row r="62802" spans="17:34" x14ac:dyDescent="0.25">
      <c r="Q62802" s="16">
        <f t="shared" si="146"/>
        <v>0</v>
      </c>
      <c r="AD62802" s="30"/>
      <c r="AE62802" s="2"/>
      <c r="AF62802" s="2"/>
      <c r="AG62802" s="2"/>
      <c r="AH62802" s="6"/>
    </row>
    <row r="62803" spans="17:34" x14ac:dyDescent="0.25">
      <c r="Q62803" s="16">
        <f t="shared" si="146"/>
        <v>0</v>
      </c>
      <c r="AD62803" s="30"/>
      <c r="AE62803" s="2"/>
      <c r="AF62803" s="2"/>
      <c r="AG62803" s="2"/>
      <c r="AH62803" s="6"/>
    </row>
    <row r="62804" spans="17:34" x14ac:dyDescent="0.25">
      <c r="Q62804" s="16">
        <f t="shared" si="146"/>
        <v>0</v>
      </c>
      <c r="AD62804" s="30"/>
      <c r="AE62804" s="2"/>
      <c r="AF62804" s="2"/>
      <c r="AG62804" s="2"/>
      <c r="AH62804" s="6"/>
    </row>
    <row r="62805" spans="17:34" x14ac:dyDescent="0.25">
      <c r="Q62805" s="16">
        <f t="shared" si="146"/>
        <v>0</v>
      </c>
      <c r="AD62805" s="30"/>
      <c r="AE62805" s="2"/>
      <c r="AF62805" s="2"/>
      <c r="AG62805" s="2"/>
      <c r="AH62805" s="6"/>
    </row>
    <row r="62806" spans="17:34" x14ac:dyDescent="0.25">
      <c r="Q62806" s="16">
        <f t="shared" si="146"/>
        <v>0</v>
      </c>
      <c r="AD62806" s="30"/>
      <c r="AE62806" s="2"/>
      <c r="AF62806" s="2"/>
      <c r="AG62806" s="2"/>
      <c r="AH62806" s="6"/>
    </row>
    <row r="62807" spans="17:34" x14ac:dyDescent="0.25">
      <c r="Q62807" s="16">
        <f t="shared" si="146"/>
        <v>0</v>
      </c>
      <c r="AD62807" s="30"/>
      <c r="AE62807" s="2"/>
      <c r="AF62807" s="2"/>
      <c r="AG62807" s="2"/>
      <c r="AH62807" s="6"/>
    </row>
    <row r="62808" spans="17:34" x14ac:dyDescent="0.25">
      <c r="Q62808" s="16">
        <f t="shared" si="146"/>
        <v>0</v>
      </c>
      <c r="AD62808" s="30"/>
      <c r="AE62808" s="2"/>
      <c r="AF62808" s="2"/>
      <c r="AG62808" s="2"/>
      <c r="AH62808" s="6"/>
    </row>
    <row r="62809" spans="17:34" x14ac:dyDescent="0.25">
      <c r="Q62809" s="16">
        <f t="shared" si="146"/>
        <v>0</v>
      </c>
      <c r="AD62809" s="30"/>
      <c r="AE62809" s="2"/>
      <c r="AF62809" s="2"/>
      <c r="AG62809" s="2"/>
      <c r="AH62809" s="6"/>
    </row>
    <row r="62810" spans="17:34" x14ac:dyDescent="0.25">
      <c r="Q62810" s="16">
        <f t="shared" si="146"/>
        <v>0</v>
      </c>
      <c r="AD62810" s="30"/>
      <c r="AE62810" s="2"/>
      <c r="AF62810" s="2"/>
      <c r="AG62810" s="2"/>
      <c r="AH62810" s="6"/>
    </row>
    <row r="62811" spans="17:34" x14ac:dyDescent="0.25">
      <c r="Q62811" s="16">
        <f t="shared" si="146"/>
        <v>0</v>
      </c>
      <c r="AD62811" s="30"/>
      <c r="AE62811" s="2"/>
      <c r="AF62811" s="2"/>
      <c r="AG62811" s="2"/>
      <c r="AH62811" s="6"/>
    </row>
    <row r="62812" spans="17:34" x14ac:dyDescent="0.25">
      <c r="Q62812" s="16">
        <f t="shared" si="146"/>
        <v>0</v>
      </c>
      <c r="AD62812" s="30"/>
      <c r="AE62812" s="2"/>
      <c r="AF62812" s="2"/>
      <c r="AG62812" s="2"/>
      <c r="AH62812" s="6"/>
    </row>
    <row r="62813" spans="17:34" x14ac:dyDescent="0.25">
      <c r="Q62813" s="16">
        <f t="shared" si="146"/>
        <v>0</v>
      </c>
      <c r="AD62813" s="30"/>
      <c r="AE62813" s="2"/>
      <c r="AF62813" s="2"/>
      <c r="AG62813" s="2"/>
      <c r="AH62813" s="6"/>
    </row>
    <row r="62814" spans="17:34" x14ac:dyDescent="0.25">
      <c r="Q62814" s="16">
        <f t="shared" si="146"/>
        <v>0</v>
      </c>
      <c r="AD62814" s="30"/>
      <c r="AE62814" s="2"/>
      <c r="AF62814" s="2"/>
      <c r="AG62814" s="2"/>
      <c r="AH62814" s="6"/>
    </row>
    <row r="62815" spans="17:34" x14ac:dyDescent="0.25">
      <c r="Q62815" s="16">
        <f t="shared" si="146"/>
        <v>0</v>
      </c>
      <c r="AD62815" s="30"/>
      <c r="AE62815" s="2"/>
      <c r="AF62815" s="2"/>
      <c r="AG62815" s="2"/>
      <c r="AH62815" s="6"/>
    </row>
    <row r="62816" spans="17:34" x14ac:dyDescent="0.25">
      <c r="Q62816" s="16">
        <f t="shared" si="146"/>
        <v>0</v>
      </c>
      <c r="AD62816" s="30"/>
      <c r="AE62816" s="2"/>
      <c r="AF62816" s="2"/>
      <c r="AG62816" s="2"/>
      <c r="AH62816" s="6"/>
    </row>
    <row r="62817" spans="17:34" x14ac:dyDescent="0.25">
      <c r="Q62817" s="16">
        <f t="shared" si="146"/>
        <v>0</v>
      </c>
      <c r="AD62817" s="30"/>
      <c r="AE62817" s="2"/>
      <c r="AF62817" s="2"/>
      <c r="AG62817" s="2"/>
      <c r="AH62817" s="6"/>
    </row>
    <row r="62818" spans="17:34" x14ac:dyDescent="0.25">
      <c r="Q62818" s="16">
        <f t="shared" si="146"/>
        <v>0</v>
      </c>
      <c r="AD62818" s="30"/>
      <c r="AE62818" s="2"/>
      <c r="AF62818" s="2"/>
      <c r="AG62818" s="2"/>
      <c r="AH62818" s="6"/>
    </row>
    <row r="62819" spans="17:34" x14ac:dyDescent="0.25">
      <c r="Q62819" s="16">
        <f t="shared" si="146"/>
        <v>0</v>
      </c>
      <c r="AD62819" s="30"/>
      <c r="AE62819" s="2"/>
      <c r="AF62819" s="2"/>
      <c r="AG62819" s="2"/>
      <c r="AH62819" s="6"/>
    </row>
    <row r="62820" spans="17:34" x14ac:dyDescent="0.25">
      <c r="Q62820" s="16">
        <f t="shared" si="146"/>
        <v>0</v>
      </c>
      <c r="AD62820" s="30"/>
      <c r="AE62820" s="2"/>
      <c r="AF62820" s="2"/>
      <c r="AG62820" s="2"/>
      <c r="AH62820" s="6"/>
    </row>
    <row r="62821" spans="17:34" x14ac:dyDescent="0.25">
      <c r="Q62821" s="16">
        <f t="shared" si="146"/>
        <v>0</v>
      </c>
      <c r="AD62821" s="30"/>
      <c r="AE62821" s="2"/>
      <c r="AF62821" s="2"/>
      <c r="AG62821" s="2"/>
      <c r="AH62821" s="6"/>
    </row>
    <row r="62822" spans="17:34" x14ac:dyDescent="0.25">
      <c r="Q62822" s="16">
        <f t="shared" si="146"/>
        <v>0</v>
      </c>
      <c r="AD62822" s="30"/>
      <c r="AE62822" s="2"/>
      <c r="AF62822" s="2"/>
      <c r="AG62822" s="2"/>
      <c r="AH62822" s="6"/>
    </row>
    <row r="62823" spans="17:34" x14ac:dyDescent="0.25">
      <c r="Q62823" s="16">
        <f t="shared" si="146"/>
        <v>0</v>
      </c>
      <c r="AD62823" s="30"/>
      <c r="AE62823" s="2"/>
      <c r="AF62823" s="2"/>
      <c r="AG62823" s="2"/>
      <c r="AH62823" s="6"/>
    </row>
    <row r="62824" spans="17:34" x14ac:dyDescent="0.25">
      <c r="Q62824" s="16">
        <f t="shared" si="146"/>
        <v>0</v>
      </c>
      <c r="AD62824" s="30"/>
      <c r="AE62824" s="2"/>
      <c r="AF62824" s="2"/>
      <c r="AG62824" s="2"/>
      <c r="AH62824" s="6"/>
    </row>
    <row r="62825" spans="17:34" x14ac:dyDescent="0.25">
      <c r="Q62825" s="16">
        <f t="shared" si="146"/>
        <v>0</v>
      </c>
      <c r="AD62825" s="30"/>
      <c r="AE62825" s="2"/>
      <c r="AF62825" s="2"/>
      <c r="AG62825" s="2"/>
      <c r="AH62825" s="6"/>
    </row>
    <row r="62826" spans="17:34" x14ac:dyDescent="0.25">
      <c r="Q62826" s="16">
        <f t="shared" si="146"/>
        <v>0</v>
      </c>
      <c r="AD62826" s="30"/>
      <c r="AE62826" s="2"/>
      <c r="AF62826" s="2"/>
      <c r="AG62826" s="2"/>
      <c r="AH62826" s="6"/>
    </row>
    <row r="62827" spans="17:34" x14ac:dyDescent="0.25">
      <c r="Q62827" s="16">
        <f t="shared" si="146"/>
        <v>0</v>
      </c>
      <c r="AD62827" s="30"/>
      <c r="AE62827" s="2"/>
      <c r="AF62827" s="2"/>
      <c r="AG62827" s="2"/>
      <c r="AH62827" s="6"/>
    </row>
    <row r="62828" spans="17:34" x14ac:dyDescent="0.25">
      <c r="Q62828" s="16">
        <f t="shared" si="146"/>
        <v>0</v>
      </c>
      <c r="AD62828" s="30"/>
      <c r="AE62828" s="2"/>
      <c r="AF62828" s="2"/>
      <c r="AG62828" s="2"/>
      <c r="AH62828" s="6"/>
    </row>
    <row r="62829" spans="17:34" x14ac:dyDescent="0.25">
      <c r="Q62829" s="16">
        <f t="shared" si="146"/>
        <v>0</v>
      </c>
      <c r="AD62829" s="30"/>
      <c r="AE62829" s="2"/>
      <c r="AF62829" s="2"/>
      <c r="AG62829" s="2"/>
      <c r="AH62829" s="6"/>
    </row>
    <row r="62830" spans="17:34" x14ac:dyDescent="0.25">
      <c r="Q62830" s="16">
        <f t="shared" si="146"/>
        <v>0</v>
      </c>
      <c r="AD62830" s="30"/>
      <c r="AE62830" s="2"/>
      <c r="AF62830" s="2"/>
      <c r="AG62830" s="2"/>
      <c r="AH62830" s="6"/>
    </row>
    <row r="62831" spans="17:34" x14ac:dyDescent="0.25">
      <c r="Q62831" s="16">
        <f t="shared" si="146"/>
        <v>0</v>
      </c>
      <c r="AD62831" s="30"/>
      <c r="AE62831" s="2"/>
      <c r="AF62831" s="2"/>
      <c r="AG62831" s="2"/>
      <c r="AH62831" s="6"/>
    </row>
    <row r="62832" spans="17:34" x14ac:dyDescent="0.25">
      <c r="Q62832" s="16">
        <f t="shared" si="146"/>
        <v>0</v>
      </c>
      <c r="AD62832" s="30"/>
      <c r="AE62832" s="2"/>
      <c r="AF62832" s="2"/>
      <c r="AG62832" s="2"/>
      <c r="AH62832" s="6"/>
    </row>
    <row r="62833" spans="17:34" x14ac:dyDescent="0.25">
      <c r="Q62833" s="16">
        <f t="shared" ref="Q62833:Q62896" si="147">P62833-O62833</f>
        <v>0</v>
      </c>
      <c r="AD62833" s="30"/>
      <c r="AE62833" s="2"/>
      <c r="AF62833" s="2"/>
      <c r="AG62833" s="2"/>
      <c r="AH62833" s="6"/>
    </row>
    <row r="62834" spans="17:34" x14ac:dyDescent="0.25">
      <c r="Q62834" s="16">
        <f t="shared" si="147"/>
        <v>0</v>
      </c>
      <c r="AD62834" s="30"/>
      <c r="AE62834" s="2"/>
      <c r="AF62834" s="2"/>
      <c r="AG62834" s="2"/>
      <c r="AH62834" s="6"/>
    </row>
    <row r="62835" spans="17:34" x14ac:dyDescent="0.25">
      <c r="Q62835" s="16">
        <f t="shared" si="147"/>
        <v>0</v>
      </c>
      <c r="AD62835" s="30"/>
      <c r="AE62835" s="2"/>
      <c r="AF62835" s="2"/>
      <c r="AG62835" s="2"/>
      <c r="AH62835" s="6"/>
    </row>
    <row r="62836" spans="17:34" x14ac:dyDescent="0.25">
      <c r="Q62836" s="16">
        <f t="shared" si="147"/>
        <v>0</v>
      </c>
      <c r="AD62836" s="30"/>
      <c r="AE62836" s="2"/>
      <c r="AF62836" s="2"/>
      <c r="AG62836" s="2"/>
      <c r="AH62836" s="6"/>
    </row>
    <row r="62837" spans="17:34" x14ac:dyDescent="0.25">
      <c r="Q62837" s="16">
        <f t="shared" si="147"/>
        <v>0</v>
      </c>
      <c r="AD62837" s="30"/>
      <c r="AE62837" s="2"/>
      <c r="AF62837" s="2"/>
      <c r="AG62837" s="2"/>
      <c r="AH62837" s="6"/>
    </row>
    <row r="62838" spans="17:34" x14ac:dyDescent="0.25">
      <c r="Q62838" s="16">
        <f t="shared" si="147"/>
        <v>0</v>
      </c>
      <c r="AD62838" s="30"/>
      <c r="AE62838" s="2"/>
      <c r="AF62838" s="2"/>
      <c r="AG62838" s="2"/>
      <c r="AH62838" s="6"/>
    </row>
    <row r="62839" spans="17:34" x14ac:dyDescent="0.25">
      <c r="Q62839" s="16">
        <f t="shared" si="147"/>
        <v>0</v>
      </c>
      <c r="AD62839" s="30"/>
      <c r="AE62839" s="2"/>
      <c r="AF62839" s="2"/>
      <c r="AG62839" s="2"/>
      <c r="AH62839" s="6"/>
    </row>
    <row r="62840" spans="17:34" x14ac:dyDescent="0.25">
      <c r="Q62840" s="16">
        <f t="shared" si="147"/>
        <v>0</v>
      </c>
      <c r="AD62840" s="30"/>
      <c r="AE62840" s="2"/>
      <c r="AF62840" s="2"/>
      <c r="AG62840" s="2"/>
      <c r="AH62840" s="6"/>
    </row>
    <row r="62841" spans="17:34" x14ac:dyDescent="0.25">
      <c r="Q62841" s="16">
        <f t="shared" si="147"/>
        <v>0</v>
      </c>
      <c r="AD62841" s="30"/>
      <c r="AE62841" s="2"/>
      <c r="AF62841" s="2"/>
      <c r="AG62841" s="2"/>
      <c r="AH62841" s="6"/>
    </row>
    <row r="62842" spans="17:34" x14ac:dyDescent="0.25">
      <c r="Q62842" s="16">
        <f t="shared" si="147"/>
        <v>0</v>
      </c>
      <c r="AD62842" s="30"/>
      <c r="AE62842" s="2"/>
      <c r="AF62842" s="2"/>
      <c r="AG62842" s="2"/>
      <c r="AH62842" s="6"/>
    </row>
    <row r="62843" spans="17:34" x14ac:dyDescent="0.25">
      <c r="Q62843" s="16">
        <f t="shared" si="147"/>
        <v>0</v>
      </c>
      <c r="AD62843" s="30"/>
      <c r="AE62843" s="2"/>
      <c r="AF62843" s="2"/>
      <c r="AG62843" s="2"/>
      <c r="AH62843" s="6"/>
    </row>
    <row r="62844" spans="17:34" x14ac:dyDescent="0.25">
      <c r="Q62844" s="16">
        <f t="shared" si="147"/>
        <v>0</v>
      </c>
      <c r="AD62844" s="30"/>
      <c r="AE62844" s="2"/>
      <c r="AF62844" s="2"/>
      <c r="AG62844" s="2"/>
      <c r="AH62844" s="6"/>
    </row>
    <row r="62845" spans="17:34" x14ac:dyDescent="0.25">
      <c r="Q62845" s="16">
        <f t="shared" si="147"/>
        <v>0</v>
      </c>
      <c r="AD62845" s="30"/>
      <c r="AE62845" s="2"/>
      <c r="AF62845" s="2"/>
      <c r="AG62845" s="2"/>
      <c r="AH62845" s="6"/>
    </row>
    <row r="62846" spans="17:34" x14ac:dyDescent="0.25">
      <c r="Q62846" s="16">
        <f t="shared" si="147"/>
        <v>0</v>
      </c>
      <c r="AD62846" s="30"/>
      <c r="AE62846" s="2"/>
      <c r="AF62846" s="2"/>
      <c r="AG62846" s="2"/>
      <c r="AH62846" s="6"/>
    </row>
    <row r="62847" spans="17:34" x14ac:dyDescent="0.25">
      <c r="Q62847" s="16">
        <f t="shared" si="147"/>
        <v>0</v>
      </c>
      <c r="AD62847" s="30"/>
      <c r="AE62847" s="2"/>
      <c r="AF62847" s="2"/>
      <c r="AG62847" s="2"/>
      <c r="AH62847" s="6"/>
    </row>
    <row r="62848" spans="17:34" x14ac:dyDescent="0.25">
      <c r="Q62848" s="16">
        <f t="shared" si="147"/>
        <v>0</v>
      </c>
      <c r="AD62848" s="30"/>
      <c r="AE62848" s="2"/>
      <c r="AF62848" s="2"/>
      <c r="AG62848" s="2"/>
      <c r="AH62848" s="6"/>
    </row>
    <row r="62849" spans="17:34" x14ac:dyDescent="0.25">
      <c r="Q62849" s="16">
        <f t="shared" si="147"/>
        <v>0</v>
      </c>
      <c r="AD62849" s="30"/>
      <c r="AE62849" s="2"/>
      <c r="AF62849" s="2"/>
      <c r="AG62849" s="2"/>
      <c r="AH62849" s="6"/>
    </row>
    <row r="62850" spans="17:34" x14ac:dyDescent="0.25">
      <c r="Q62850" s="16">
        <f t="shared" si="147"/>
        <v>0</v>
      </c>
      <c r="AD62850" s="30"/>
      <c r="AE62850" s="2"/>
      <c r="AF62850" s="2"/>
      <c r="AG62850" s="2"/>
      <c r="AH62850" s="6"/>
    </row>
    <row r="62851" spans="17:34" x14ac:dyDescent="0.25">
      <c r="Q62851" s="16">
        <f t="shared" si="147"/>
        <v>0</v>
      </c>
      <c r="AD62851" s="30"/>
      <c r="AE62851" s="2"/>
      <c r="AF62851" s="2"/>
      <c r="AG62851" s="2"/>
      <c r="AH62851" s="6"/>
    </row>
    <row r="62852" spans="17:34" x14ac:dyDescent="0.25">
      <c r="Q62852" s="16">
        <f t="shared" si="147"/>
        <v>0</v>
      </c>
      <c r="AD62852" s="30"/>
      <c r="AE62852" s="2"/>
      <c r="AF62852" s="2"/>
      <c r="AG62852" s="2"/>
      <c r="AH62852" s="6"/>
    </row>
    <row r="62853" spans="17:34" x14ac:dyDescent="0.25">
      <c r="Q62853" s="16">
        <f t="shared" si="147"/>
        <v>0</v>
      </c>
      <c r="AD62853" s="30"/>
      <c r="AE62853" s="2"/>
      <c r="AF62853" s="2"/>
      <c r="AG62853" s="2"/>
      <c r="AH62853" s="6"/>
    </row>
    <row r="62854" spans="17:34" x14ac:dyDescent="0.25">
      <c r="Q62854" s="16">
        <f t="shared" si="147"/>
        <v>0</v>
      </c>
      <c r="AD62854" s="30"/>
      <c r="AE62854" s="2"/>
      <c r="AF62854" s="2"/>
      <c r="AG62854" s="2"/>
      <c r="AH62854" s="6"/>
    </row>
    <row r="62855" spans="17:34" x14ac:dyDescent="0.25">
      <c r="Q62855" s="16">
        <f t="shared" si="147"/>
        <v>0</v>
      </c>
      <c r="AD62855" s="30"/>
      <c r="AE62855" s="2"/>
      <c r="AF62855" s="2"/>
      <c r="AG62855" s="2"/>
      <c r="AH62855" s="6"/>
    </row>
    <row r="62856" spans="17:34" x14ac:dyDescent="0.25">
      <c r="Q62856" s="16">
        <f t="shared" si="147"/>
        <v>0</v>
      </c>
      <c r="AD62856" s="30"/>
      <c r="AE62856" s="2"/>
      <c r="AF62856" s="2"/>
      <c r="AG62856" s="2"/>
      <c r="AH62856" s="6"/>
    </row>
    <row r="62857" spans="17:34" x14ac:dyDescent="0.25">
      <c r="Q62857" s="16">
        <f t="shared" si="147"/>
        <v>0</v>
      </c>
      <c r="AD62857" s="30"/>
      <c r="AE62857" s="2"/>
      <c r="AF62857" s="2"/>
      <c r="AG62857" s="2"/>
      <c r="AH62857" s="6"/>
    </row>
    <row r="62858" spans="17:34" x14ac:dyDescent="0.25">
      <c r="Q62858" s="16">
        <f t="shared" si="147"/>
        <v>0</v>
      </c>
      <c r="AD62858" s="30"/>
      <c r="AE62858" s="2"/>
      <c r="AF62858" s="2"/>
      <c r="AG62858" s="2"/>
      <c r="AH62858" s="6"/>
    </row>
    <row r="62859" spans="17:34" x14ac:dyDescent="0.25">
      <c r="Q62859" s="16">
        <f t="shared" si="147"/>
        <v>0</v>
      </c>
      <c r="AD62859" s="30"/>
      <c r="AE62859" s="2"/>
      <c r="AF62859" s="2"/>
      <c r="AG62859" s="2"/>
      <c r="AH62859" s="6"/>
    </row>
    <row r="62860" spans="17:34" x14ac:dyDescent="0.25">
      <c r="Q62860" s="16">
        <f t="shared" si="147"/>
        <v>0</v>
      </c>
      <c r="AD62860" s="30"/>
      <c r="AE62860" s="2"/>
      <c r="AF62860" s="2"/>
      <c r="AG62860" s="2"/>
      <c r="AH62860" s="6"/>
    </row>
    <row r="62861" spans="17:34" x14ac:dyDescent="0.25">
      <c r="Q62861" s="16">
        <f t="shared" si="147"/>
        <v>0</v>
      </c>
      <c r="AD62861" s="30"/>
      <c r="AE62861" s="2"/>
      <c r="AF62861" s="2"/>
      <c r="AG62861" s="2"/>
      <c r="AH62861" s="6"/>
    </row>
    <row r="62862" spans="17:34" x14ac:dyDescent="0.25">
      <c r="Q62862" s="16">
        <f t="shared" si="147"/>
        <v>0</v>
      </c>
      <c r="AD62862" s="30"/>
      <c r="AE62862" s="2"/>
      <c r="AF62862" s="2"/>
      <c r="AG62862" s="2"/>
      <c r="AH62862" s="6"/>
    </row>
    <row r="62863" spans="17:34" x14ac:dyDescent="0.25">
      <c r="Q62863" s="16">
        <f t="shared" si="147"/>
        <v>0</v>
      </c>
      <c r="AD62863" s="30"/>
      <c r="AE62863" s="2"/>
      <c r="AF62863" s="2"/>
      <c r="AG62863" s="2"/>
      <c r="AH62863" s="6"/>
    </row>
    <row r="62864" spans="17:34" x14ac:dyDescent="0.25">
      <c r="Q62864" s="16">
        <f t="shared" si="147"/>
        <v>0</v>
      </c>
      <c r="AD62864" s="30"/>
      <c r="AE62864" s="2"/>
      <c r="AF62864" s="2"/>
      <c r="AG62864" s="2"/>
      <c r="AH62864" s="6"/>
    </row>
    <row r="62865" spans="17:34" x14ac:dyDescent="0.25">
      <c r="Q62865" s="16">
        <f t="shared" si="147"/>
        <v>0</v>
      </c>
      <c r="AD62865" s="30"/>
      <c r="AE62865" s="2"/>
      <c r="AF62865" s="2"/>
      <c r="AG62865" s="2"/>
      <c r="AH62865" s="6"/>
    </row>
    <row r="62866" spans="17:34" x14ac:dyDescent="0.25">
      <c r="Q62866" s="16">
        <f t="shared" si="147"/>
        <v>0</v>
      </c>
      <c r="AD62866" s="30"/>
      <c r="AE62866" s="2"/>
      <c r="AF62866" s="2"/>
      <c r="AG62866" s="2"/>
      <c r="AH62866" s="6"/>
    </row>
    <row r="62867" spans="17:34" x14ac:dyDescent="0.25">
      <c r="Q62867" s="16">
        <f t="shared" si="147"/>
        <v>0</v>
      </c>
      <c r="AD62867" s="30"/>
      <c r="AE62867" s="2"/>
      <c r="AF62867" s="2"/>
      <c r="AG62867" s="2"/>
      <c r="AH62867" s="6"/>
    </row>
    <row r="62868" spans="17:34" x14ac:dyDescent="0.25">
      <c r="Q62868" s="16">
        <f t="shared" si="147"/>
        <v>0</v>
      </c>
      <c r="AD62868" s="30"/>
      <c r="AE62868" s="2"/>
      <c r="AF62868" s="2"/>
      <c r="AG62868" s="2"/>
      <c r="AH62868" s="6"/>
    </row>
    <row r="62869" spans="17:34" x14ac:dyDescent="0.25">
      <c r="Q62869" s="16">
        <f t="shared" si="147"/>
        <v>0</v>
      </c>
      <c r="AD62869" s="30"/>
      <c r="AE62869" s="2"/>
      <c r="AF62869" s="2"/>
      <c r="AG62869" s="2"/>
      <c r="AH62869" s="6"/>
    </row>
    <row r="62870" spans="17:34" x14ac:dyDescent="0.25">
      <c r="Q62870" s="16">
        <f t="shared" si="147"/>
        <v>0</v>
      </c>
      <c r="AD62870" s="30"/>
      <c r="AE62870" s="2"/>
      <c r="AF62870" s="2"/>
      <c r="AG62870" s="2"/>
      <c r="AH62870" s="6"/>
    </row>
    <row r="62871" spans="17:34" x14ac:dyDescent="0.25">
      <c r="Q62871" s="16">
        <f t="shared" si="147"/>
        <v>0</v>
      </c>
      <c r="AD62871" s="30"/>
      <c r="AE62871" s="2"/>
      <c r="AF62871" s="2"/>
      <c r="AG62871" s="2"/>
      <c r="AH62871" s="6"/>
    </row>
    <row r="62872" spans="17:34" x14ac:dyDescent="0.25">
      <c r="Q62872" s="16">
        <f t="shared" si="147"/>
        <v>0</v>
      </c>
      <c r="AD62872" s="30"/>
      <c r="AE62872" s="2"/>
      <c r="AF62872" s="2"/>
      <c r="AG62872" s="2"/>
      <c r="AH62872" s="6"/>
    </row>
    <row r="62873" spans="17:34" x14ac:dyDescent="0.25">
      <c r="Q62873" s="16">
        <f t="shared" si="147"/>
        <v>0</v>
      </c>
      <c r="AD62873" s="30"/>
      <c r="AE62873" s="2"/>
      <c r="AF62873" s="2"/>
      <c r="AG62873" s="2"/>
      <c r="AH62873" s="6"/>
    </row>
    <row r="62874" spans="17:34" x14ac:dyDescent="0.25">
      <c r="Q62874" s="16">
        <f t="shared" si="147"/>
        <v>0</v>
      </c>
      <c r="AD62874" s="30"/>
      <c r="AE62874" s="2"/>
      <c r="AF62874" s="2"/>
      <c r="AG62874" s="2"/>
      <c r="AH62874" s="6"/>
    </row>
    <row r="62875" spans="17:34" x14ac:dyDescent="0.25">
      <c r="Q62875" s="16">
        <f t="shared" si="147"/>
        <v>0</v>
      </c>
      <c r="AD62875" s="30"/>
      <c r="AE62875" s="2"/>
      <c r="AF62875" s="2"/>
      <c r="AG62875" s="2"/>
      <c r="AH62875" s="6"/>
    </row>
    <row r="62876" spans="17:34" x14ac:dyDescent="0.25">
      <c r="Q62876" s="16">
        <f t="shared" si="147"/>
        <v>0</v>
      </c>
      <c r="AD62876" s="30"/>
      <c r="AE62876" s="2"/>
      <c r="AF62876" s="2"/>
      <c r="AG62876" s="2"/>
      <c r="AH62876" s="6"/>
    </row>
    <row r="62877" spans="17:34" x14ac:dyDescent="0.25">
      <c r="Q62877" s="16">
        <f t="shared" si="147"/>
        <v>0</v>
      </c>
      <c r="AD62877" s="30"/>
      <c r="AE62877" s="2"/>
      <c r="AF62877" s="2"/>
      <c r="AG62877" s="2"/>
      <c r="AH62877" s="6"/>
    </row>
    <row r="62878" spans="17:34" x14ac:dyDescent="0.25">
      <c r="Q62878" s="16">
        <f t="shared" si="147"/>
        <v>0</v>
      </c>
      <c r="AD62878" s="30"/>
      <c r="AE62878" s="2"/>
      <c r="AF62878" s="2"/>
      <c r="AG62878" s="2"/>
      <c r="AH62878" s="6"/>
    </row>
    <row r="62879" spans="17:34" x14ac:dyDescent="0.25">
      <c r="Q62879" s="16">
        <f t="shared" si="147"/>
        <v>0</v>
      </c>
      <c r="AD62879" s="30"/>
      <c r="AE62879" s="2"/>
      <c r="AF62879" s="2"/>
      <c r="AG62879" s="2"/>
      <c r="AH62879" s="6"/>
    </row>
    <row r="62880" spans="17:34" x14ac:dyDescent="0.25">
      <c r="Q62880" s="16">
        <f t="shared" si="147"/>
        <v>0</v>
      </c>
      <c r="AD62880" s="30"/>
      <c r="AE62880" s="2"/>
      <c r="AF62880" s="2"/>
      <c r="AG62880" s="2"/>
      <c r="AH62880" s="6"/>
    </row>
    <row r="62881" spans="17:34" x14ac:dyDescent="0.25">
      <c r="Q62881" s="16">
        <f t="shared" si="147"/>
        <v>0</v>
      </c>
      <c r="AD62881" s="30"/>
      <c r="AE62881" s="2"/>
      <c r="AF62881" s="2"/>
      <c r="AG62881" s="2"/>
      <c r="AH62881" s="6"/>
    </row>
    <row r="62882" spans="17:34" x14ac:dyDescent="0.25">
      <c r="Q62882" s="16">
        <f t="shared" si="147"/>
        <v>0</v>
      </c>
      <c r="AD62882" s="30"/>
      <c r="AE62882" s="2"/>
      <c r="AF62882" s="2"/>
      <c r="AG62882" s="2"/>
      <c r="AH62882" s="6"/>
    </row>
    <row r="62883" spans="17:34" x14ac:dyDescent="0.25">
      <c r="Q62883" s="16">
        <f t="shared" si="147"/>
        <v>0</v>
      </c>
      <c r="AD62883" s="30"/>
      <c r="AE62883" s="2"/>
      <c r="AF62883" s="2"/>
      <c r="AG62883" s="2"/>
      <c r="AH62883" s="6"/>
    </row>
    <row r="62884" spans="17:34" x14ac:dyDescent="0.25">
      <c r="Q62884" s="16">
        <f t="shared" si="147"/>
        <v>0</v>
      </c>
      <c r="AD62884" s="30"/>
      <c r="AE62884" s="2"/>
      <c r="AF62884" s="2"/>
      <c r="AG62884" s="2"/>
      <c r="AH62884" s="6"/>
    </row>
    <row r="62885" spans="17:34" x14ac:dyDescent="0.25">
      <c r="Q62885" s="16">
        <f t="shared" si="147"/>
        <v>0</v>
      </c>
      <c r="AD62885" s="30"/>
      <c r="AE62885" s="2"/>
      <c r="AF62885" s="2"/>
      <c r="AG62885" s="2"/>
      <c r="AH62885" s="6"/>
    </row>
    <row r="62886" spans="17:34" x14ac:dyDescent="0.25">
      <c r="Q62886" s="16">
        <f t="shared" si="147"/>
        <v>0</v>
      </c>
      <c r="AD62886" s="30"/>
      <c r="AE62886" s="2"/>
      <c r="AF62886" s="2"/>
      <c r="AG62886" s="2"/>
      <c r="AH62886" s="6"/>
    </row>
    <row r="62887" spans="17:34" x14ac:dyDescent="0.25">
      <c r="Q62887" s="16">
        <f t="shared" si="147"/>
        <v>0</v>
      </c>
      <c r="AD62887" s="30"/>
      <c r="AE62887" s="2"/>
      <c r="AF62887" s="2"/>
      <c r="AG62887" s="2"/>
      <c r="AH62887" s="6"/>
    </row>
    <row r="62888" spans="17:34" x14ac:dyDescent="0.25">
      <c r="Q62888" s="16">
        <f t="shared" si="147"/>
        <v>0</v>
      </c>
      <c r="AD62888" s="30"/>
      <c r="AE62888" s="2"/>
      <c r="AF62888" s="2"/>
      <c r="AG62888" s="2"/>
      <c r="AH62888" s="6"/>
    </row>
    <row r="62889" spans="17:34" x14ac:dyDescent="0.25">
      <c r="Q62889" s="16">
        <f t="shared" si="147"/>
        <v>0</v>
      </c>
      <c r="AD62889" s="30"/>
      <c r="AE62889" s="2"/>
      <c r="AF62889" s="2"/>
      <c r="AG62889" s="2"/>
      <c r="AH62889" s="6"/>
    </row>
    <row r="62890" spans="17:34" x14ac:dyDescent="0.25">
      <c r="Q62890" s="16">
        <f t="shared" si="147"/>
        <v>0</v>
      </c>
      <c r="AD62890" s="30"/>
      <c r="AE62890" s="2"/>
      <c r="AF62890" s="2"/>
      <c r="AG62890" s="2"/>
      <c r="AH62890" s="6"/>
    </row>
    <row r="62891" spans="17:34" x14ac:dyDescent="0.25">
      <c r="Q62891" s="16">
        <f t="shared" si="147"/>
        <v>0</v>
      </c>
      <c r="AD62891" s="30"/>
      <c r="AE62891" s="2"/>
      <c r="AF62891" s="2"/>
      <c r="AG62891" s="2"/>
      <c r="AH62891" s="6"/>
    </row>
    <row r="62892" spans="17:34" x14ac:dyDescent="0.25">
      <c r="Q62892" s="16">
        <f t="shared" si="147"/>
        <v>0</v>
      </c>
      <c r="AD62892" s="30"/>
      <c r="AE62892" s="2"/>
      <c r="AF62892" s="2"/>
      <c r="AG62892" s="2"/>
      <c r="AH62892" s="6"/>
    </row>
    <row r="62893" spans="17:34" x14ac:dyDescent="0.25">
      <c r="Q62893" s="16">
        <f t="shared" si="147"/>
        <v>0</v>
      </c>
      <c r="AD62893" s="30"/>
      <c r="AE62893" s="2"/>
      <c r="AF62893" s="2"/>
      <c r="AG62893" s="2"/>
      <c r="AH62893" s="6"/>
    </row>
    <row r="62894" spans="17:34" x14ac:dyDescent="0.25">
      <c r="Q62894" s="16">
        <f t="shared" si="147"/>
        <v>0</v>
      </c>
      <c r="AD62894" s="30"/>
      <c r="AE62894" s="2"/>
      <c r="AF62894" s="2"/>
      <c r="AG62894" s="2"/>
      <c r="AH62894" s="6"/>
    </row>
    <row r="62895" spans="17:34" x14ac:dyDescent="0.25">
      <c r="Q62895" s="16">
        <f t="shared" si="147"/>
        <v>0</v>
      </c>
      <c r="AD62895" s="30"/>
      <c r="AE62895" s="2"/>
      <c r="AF62895" s="2"/>
      <c r="AG62895" s="2"/>
      <c r="AH62895" s="6"/>
    </row>
    <row r="62896" spans="17:34" x14ac:dyDescent="0.25">
      <c r="Q62896" s="16">
        <f t="shared" si="147"/>
        <v>0</v>
      </c>
      <c r="AD62896" s="30"/>
      <c r="AE62896" s="2"/>
      <c r="AF62896" s="2"/>
      <c r="AG62896" s="2"/>
      <c r="AH62896" s="6"/>
    </row>
    <row r="62897" spans="17:34" x14ac:dyDescent="0.25">
      <c r="Q62897" s="16">
        <f t="shared" ref="Q62897:Q62960" si="148">P62897-O62897</f>
        <v>0</v>
      </c>
      <c r="AD62897" s="30"/>
      <c r="AE62897" s="2"/>
      <c r="AF62897" s="2"/>
      <c r="AG62897" s="2"/>
      <c r="AH62897" s="6"/>
    </row>
    <row r="62898" spans="17:34" x14ac:dyDescent="0.25">
      <c r="Q62898" s="16">
        <f t="shared" si="148"/>
        <v>0</v>
      </c>
      <c r="AD62898" s="30"/>
      <c r="AE62898" s="2"/>
      <c r="AF62898" s="2"/>
      <c r="AG62898" s="2"/>
      <c r="AH62898" s="6"/>
    </row>
    <row r="62899" spans="17:34" x14ac:dyDescent="0.25">
      <c r="Q62899" s="16">
        <f t="shared" si="148"/>
        <v>0</v>
      </c>
      <c r="AD62899" s="30"/>
      <c r="AE62899" s="2"/>
      <c r="AF62899" s="2"/>
      <c r="AG62899" s="2"/>
      <c r="AH62899" s="6"/>
    </row>
    <row r="62900" spans="17:34" x14ac:dyDescent="0.25">
      <c r="Q62900" s="16">
        <f t="shared" si="148"/>
        <v>0</v>
      </c>
      <c r="AD62900" s="30"/>
      <c r="AE62900" s="2"/>
      <c r="AF62900" s="2"/>
      <c r="AG62900" s="2"/>
      <c r="AH62900" s="6"/>
    </row>
    <row r="62901" spans="17:34" x14ac:dyDescent="0.25">
      <c r="Q62901" s="16">
        <f t="shared" si="148"/>
        <v>0</v>
      </c>
      <c r="AD62901" s="30"/>
      <c r="AE62901" s="2"/>
      <c r="AF62901" s="2"/>
      <c r="AG62901" s="2"/>
      <c r="AH62901" s="6"/>
    </row>
    <row r="62902" spans="17:34" x14ac:dyDescent="0.25">
      <c r="Q62902" s="16">
        <f t="shared" si="148"/>
        <v>0</v>
      </c>
      <c r="AD62902" s="30"/>
      <c r="AE62902" s="2"/>
      <c r="AF62902" s="2"/>
      <c r="AG62902" s="2"/>
      <c r="AH62902" s="6"/>
    </row>
    <row r="62903" spans="17:34" x14ac:dyDescent="0.25">
      <c r="Q62903" s="16">
        <f t="shared" si="148"/>
        <v>0</v>
      </c>
      <c r="AD62903" s="30"/>
      <c r="AE62903" s="2"/>
      <c r="AF62903" s="2"/>
      <c r="AG62903" s="2"/>
      <c r="AH62903" s="6"/>
    </row>
    <row r="62904" spans="17:34" x14ac:dyDescent="0.25">
      <c r="Q62904" s="16">
        <f t="shared" si="148"/>
        <v>0</v>
      </c>
      <c r="AD62904" s="30"/>
      <c r="AE62904" s="2"/>
      <c r="AF62904" s="2"/>
      <c r="AG62904" s="2"/>
      <c r="AH62904" s="6"/>
    </row>
    <row r="62905" spans="17:34" x14ac:dyDescent="0.25">
      <c r="Q62905" s="16">
        <f t="shared" si="148"/>
        <v>0</v>
      </c>
      <c r="AD62905" s="30"/>
      <c r="AE62905" s="2"/>
      <c r="AF62905" s="2"/>
      <c r="AG62905" s="2"/>
      <c r="AH62905" s="6"/>
    </row>
    <row r="62906" spans="17:34" x14ac:dyDescent="0.25">
      <c r="Q62906" s="16">
        <f t="shared" si="148"/>
        <v>0</v>
      </c>
      <c r="AD62906" s="30"/>
      <c r="AE62906" s="2"/>
      <c r="AF62906" s="2"/>
      <c r="AG62906" s="2"/>
      <c r="AH62906" s="6"/>
    </row>
    <row r="62907" spans="17:34" x14ac:dyDescent="0.25">
      <c r="Q62907" s="16">
        <f t="shared" si="148"/>
        <v>0</v>
      </c>
      <c r="AD62907" s="30"/>
      <c r="AE62907" s="2"/>
      <c r="AF62907" s="2"/>
      <c r="AG62907" s="2"/>
      <c r="AH62907" s="6"/>
    </row>
    <row r="62908" spans="17:34" x14ac:dyDescent="0.25">
      <c r="Q62908" s="16">
        <f t="shared" si="148"/>
        <v>0</v>
      </c>
      <c r="AD62908" s="30"/>
      <c r="AE62908" s="2"/>
      <c r="AF62908" s="2"/>
      <c r="AG62908" s="2"/>
      <c r="AH62908" s="6"/>
    </row>
    <row r="62909" spans="17:34" x14ac:dyDescent="0.25">
      <c r="Q62909" s="16">
        <f t="shared" si="148"/>
        <v>0</v>
      </c>
      <c r="AD62909" s="30"/>
      <c r="AE62909" s="2"/>
      <c r="AF62909" s="2"/>
      <c r="AG62909" s="2"/>
      <c r="AH62909" s="6"/>
    </row>
    <row r="62910" spans="17:34" x14ac:dyDescent="0.25">
      <c r="Q62910" s="16">
        <f t="shared" si="148"/>
        <v>0</v>
      </c>
      <c r="AD62910" s="30"/>
      <c r="AE62910" s="2"/>
      <c r="AF62910" s="2"/>
      <c r="AG62910" s="2"/>
      <c r="AH62910" s="6"/>
    </row>
    <row r="62911" spans="17:34" x14ac:dyDescent="0.25">
      <c r="Q62911" s="16">
        <f t="shared" si="148"/>
        <v>0</v>
      </c>
      <c r="AD62911" s="30"/>
      <c r="AE62911" s="2"/>
      <c r="AF62911" s="2"/>
      <c r="AG62911" s="2"/>
      <c r="AH62911" s="6"/>
    </row>
    <row r="62912" spans="17:34" x14ac:dyDescent="0.25">
      <c r="Q62912" s="16">
        <f t="shared" si="148"/>
        <v>0</v>
      </c>
      <c r="AD62912" s="30"/>
      <c r="AE62912" s="2"/>
      <c r="AF62912" s="2"/>
      <c r="AG62912" s="2"/>
      <c r="AH62912" s="6"/>
    </row>
    <row r="62913" spans="17:34" x14ac:dyDescent="0.25">
      <c r="Q62913" s="16">
        <f t="shared" si="148"/>
        <v>0</v>
      </c>
      <c r="AD62913" s="30"/>
      <c r="AE62913" s="2"/>
      <c r="AF62913" s="2"/>
      <c r="AG62913" s="2"/>
      <c r="AH62913" s="6"/>
    </row>
    <row r="62914" spans="17:34" x14ac:dyDescent="0.25">
      <c r="Q62914" s="16">
        <f t="shared" si="148"/>
        <v>0</v>
      </c>
      <c r="AD62914" s="30"/>
      <c r="AE62914" s="2"/>
      <c r="AF62914" s="2"/>
      <c r="AG62914" s="2"/>
      <c r="AH62914" s="6"/>
    </row>
    <row r="62915" spans="17:34" x14ac:dyDescent="0.25">
      <c r="Q62915" s="16">
        <f t="shared" si="148"/>
        <v>0</v>
      </c>
      <c r="AD62915" s="30"/>
      <c r="AE62915" s="2"/>
      <c r="AF62915" s="2"/>
      <c r="AG62915" s="2"/>
      <c r="AH62915" s="6"/>
    </row>
    <row r="62916" spans="17:34" x14ac:dyDescent="0.25">
      <c r="Q62916" s="16">
        <f t="shared" si="148"/>
        <v>0</v>
      </c>
      <c r="AD62916" s="30"/>
      <c r="AE62916" s="2"/>
      <c r="AF62916" s="2"/>
      <c r="AG62916" s="2"/>
      <c r="AH62916" s="6"/>
    </row>
    <row r="62917" spans="17:34" x14ac:dyDescent="0.25">
      <c r="Q62917" s="16">
        <f t="shared" si="148"/>
        <v>0</v>
      </c>
      <c r="AD62917" s="30"/>
      <c r="AE62917" s="2"/>
      <c r="AF62917" s="2"/>
      <c r="AG62917" s="2"/>
      <c r="AH62917" s="6"/>
    </row>
    <row r="62918" spans="17:34" x14ac:dyDescent="0.25">
      <c r="Q62918" s="16">
        <f t="shared" si="148"/>
        <v>0</v>
      </c>
      <c r="AD62918" s="30"/>
      <c r="AE62918" s="2"/>
      <c r="AF62918" s="2"/>
      <c r="AG62918" s="2"/>
      <c r="AH62918" s="6"/>
    </row>
    <row r="62919" spans="17:34" x14ac:dyDescent="0.25">
      <c r="Q62919" s="16">
        <f t="shared" si="148"/>
        <v>0</v>
      </c>
      <c r="AD62919" s="30"/>
      <c r="AE62919" s="2"/>
      <c r="AF62919" s="2"/>
      <c r="AG62919" s="2"/>
      <c r="AH62919" s="6"/>
    </row>
    <row r="62920" spans="17:34" x14ac:dyDescent="0.25">
      <c r="Q62920" s="16">
        <f t="shared" si="148"/>
        <v>0</v>
      </c>
      <c r="AD62920" s="30"/>
      <c r="AE62920" s="2"/>
      <c r="AF62920" s="2"/>
      <c r="AG62920" s="2"/>
      <c r="AH62920" s="6"/>
    </row>
    <row r="62921" spans="17:34" x14ac:dyDescent="0.25">
      <c r="Q62921" s="16">
        <f t="shared" si="148"/>
        <v>0</v>
      </c>
      <c r="AD62921" s="30"/>
      <c r="AE62921" s="2"/>
      <c r="AF62921" s="2"/>
      <c r="AG62921" s="2"/>
      <c r="AH62921" s="6"/>
    </row>
    <row r="62922" spans="17:34" x14ac:dyDescent="0.25">
      <c r="Q62922" s="16">
        <f t="shared" si="148"/>
        <v>0</v>
      </c>
      <c r="AD62922" s="30"/>
      <c r="AE62922" s="2"/>
      <c r="AF62922" s="2"/>
      <c r="AG62922" s="2"/>
      <c r="AH62922" s="6"/>
    </row>
    <row r="62923" spans="17:34" x14ac:dyDescent="0.25">
      <c r="Q62923" s="16">
        <f t="shared" si="148"/>
        <v>0</v>
      </c>
      <c r="AD62923" s="30"/>
      <c r="AE62923" s="2"/>
      <c r="AF62923" s="2"/>
      <c r="AG62923" s="2"/>
      <c r="AH62923" s="6"/>
    </row>
    <row r="62924" spans="17:34" x14ac:dyDescent="0.25">
      <c r="Q62924" s="16">
        <f t="shared" si="148"/>
        <v>0</v>
      </c>
      <c r="AD62924" s="30"/>
      <c r="AE62924" s="2"/>
      <c r="AF62924" s="2"/>
      <c r="AG62924" s="2"/>
      <c r="AH62924" s="6"/>
    </row>
    <row r="62925" spans="17:34" x14ac:dyDescent="0.25">
      <c r="Q62925" s="16">
        <f t="shared" si="148"/>
        <v>0</v>
      </c>
      <c r="AD62925" s="30"/>
      <c r="AE62925" s="2"/>
      <c r="AF62925" s="2"/>
      <c r="AG62925" s="2"/>
      <c r="AH62925" s="6"/>
    </row>
    <row r="62926" spans="17:34" x14ac:dyDescent="0.25">
      <c r="Q62926" s="16">
        <f t="shared" si="148"/>
        <v>0</v>
      </c>
      <c r="AD62926" s="30"/>
      <c r="AE62926" s="2"/>
      <c r="AF62926" s="2"/>
      <c r="AG62926" s="2"/>
      <c r="AH62926" s="6"/>
    </row>
    <row r="62927" spans="17:34" x14ac:dyDescent="0.25">
      <c r="Q62927" s="16">
        <f t="shared" si="148"/>
        <v>0</v>
      </c>
      <c r="AD62927" s="30"/>
      <c r="AE62927" s="2"/>
      <c r="AF62927" s="2"/>
      <c r="AG62927" s="2"/>
      <c r="AH62927" s="6"/>
    </row>
    <row r="62928" spans="17:34" x14ac:dyDescent="0.25">
      <c r="Q62928" s="16">
        <f t="shared" si="148"/>
        <v>0</v>
      </c>
      <c r="AD62928" s="30"/>
      <c r="AE62928" s="2"/>
      <c r="AF62928" s="2"/>
      <c r="AG62928" s="2"/>
      <c r="AH62928" s="6"/>
    </row>
    <row r="62929" spans="17:34" x14ac:dyDescent="0.25">
      <c r="Q62929" s="16">
        <f t="shared" si="148"/>
        <v>0</v>
      </c>
      <c r="AD62929" s="30"/>
      <c r="AE62929" s="2"/>
      <c r="AF62929" s="2"/>
      <c r="AG62929" s="2"/>
      <c r="AH62929" s="6"/>
    </row>
    <row r="62930" spans="17:34" x14ac:dyDescent="0.25">
      <c r="Q62930" s="16">
        <f t="shared" si="148"/>
        <v>0</v>
      </c>
      <c r="AD62930" s="30"/>
      <c r="AE62930" s="2"/>
      <c r="AF62930" s="2"/>
      <c r="AG62930" s="2"/>
      <c r="AH62930" s="6"/>
    </row>
    <row r="62931" spans="17:34" x14ac:dyDescent="0.25">
      <c r="Q62931" s="16">
        <f t="shared" si="148"/>
        <v>0</v>
      </c>
      <c r="AD62931" s="30"/>
      <c r="AE62931" s="2"/>
      <c r="AF62931" s="2"/>
      <c r="AG62931" s="2"/>
      <c r="AH62931" s="6"/>
    </row>
    <row r="62932" spans="17:34" x14ac:dyDescent="0.25">
      <c r="Q62932" s="16">
        <f t="shared" si="148"/>
        <v>0</v>
      </c>
      <c r="AD62932" s="30"/>
      <c r="AE62932" s="2"/>
      <c r="AF62932" s="2"/>
      <c r="AG62932" s="2"/>
      <c r="AH62932" s="6"/>
    </row>
    <row r="62933" spans="17:34" x14ac:dyDescent="0.25">
      <c r="Q62933" s="16">
        <f t="shared" si="148"/>
        <v>0</v>
      </c>
      <c r="AD62933" s="30"/>
      <c r="AE62933" s="2"/>
      <c r="AF62933" s="2"/>
      <c r="AG62933" s="2"/>
      <c r="AH62933" s="6"/>
    </row>
    <row r="62934" spans="17:34" x14ac:dyDescent="0.25">
      <c r="Q62934" s="16">
        <f t="shared" si="148"/>
        <v>0</v>
      </c>
      <c r="AD62934" s="30"/>
      <c r="AE62934" s="2"/>
      <c r="AF62934" s="2"/>
      <c r="AG62934" s="2"/>
      <c r="AH62934" s="6"/>
    </row>
    <row r="62935" spans="17:34" x14ac:dyDescent="0.25">
      <c r="Q62935" s="16">
        <f t="shared" si="148"/>
        <v>0</v>
      </c>
      <c r="AD62935" s="30"/>
      <c r="AE62935" s="2"/>
      <c r="AF62935" s="2"/>
      <c r="AG62935" s="2"/>
      <c r="AH62935" s="6"/>
    </row>
    <row r="62936" spans="17:34" x14ac:dyDescent="0.25">
      <c r="Q62936" s="16">
        <f t="shared" si="148"/>
        <v>0</v>
      </c>
      <c r="AD62936" s="30"/>
      <c r="AE62936" s="2"/>
      <c r="AF62936" s="2"/>
      <c r="AG62936" s="2"/>
      <c r="AH62936" s="6"/>
    </row>
    <row r="62937" spans="17:34" x14ac:dyDescent="0.25">
      <c r="Q62937" s="16">
        <f t="shared" si="148"/>
        <v>0</v>
      </c>
      <c r="AD62937" s="30"/>
      <c r="AE62937" s="2"/>
      <c r="AF62937" s="2"/>
      <c r="AG62937" s="2"/>
      <c r="AH62937" s="6"/>
    </row>
    <row r="62938" spans="17:34" x14ac:dyDescent="0.25">
      <c r="Q62938" s="16">
        <f t="shared" si="148"/>
        <v>0</v>
      </c>
      <c r="AD62938" s="30"/>
      <c r="AE62938" s="2"/>
      <c r="AF62938" s="2"/>
      <c r="AG62938" s="2"/>
      <c r="AH62938" s="6"/>
    </row>
    <row r="62939" spans="17:34" x14ac:dyDescent="0.25">
      <c r="Q62939" s="16">
        <f t="shared" si="148"/>
        <v>0</v>
      </c>
      <c r="AD62939" s="30"/>
      <c r="AE62939" s="2"/>
      <c r="AF62939" s="2"/>
      <c r="AG62939" s="2"/>
      <c r="AH62939" s="6"/>
    </row>
    <row r="62940" spans="17:34" x14ac:dyDescent="0.25">
      <c r="Q62940" s="16">
        <f t="shared" si="148"/>
        <v>0</v>
      </c>
      <c r="AD62940" s="30"/>
      <c r="AE62940" s="2"/>
      <c r="AF62940" s="2"/>
      <c r="AG62940" s="2"/>
      <c r="AH62940" s="6"/>
    </row>
    <row r="62941" spans="17:34" x14ac:dyDescent="0.25">
      <c r="Q62941" s="16">
        <f t="shared" si="148"/>
        <v>0</v>
      </c>
      <c r="AD62941" s="30"/>
      <c r="AE62941" s="2"/>
      <c r="AF62941" s="2"/>
      <c r="AG62941" s="2"/>
      <c r="AH62941" s="6"/>
    </row>
    <row r="62942" spans="17:34" x14ac:dyDescent="0.25">
      <c r="Q62942" s="16">
        <f t="shared" si="148"/>
        <v>0</v>
      </c>
      <c r="AD62942" s="30"/>
      <c r="AE62942" s="2"/>
      <c r="AF62942" s="2"/>
      <c r="AG62942" s="2"/>
      <c r="AH62942" s="6"/>
    </row>
    <row r="62943" spans="17:34" x14ac:dyDescent="0.25">
      <c r="Q62943" s="16">
        <f t="shared" si="148"/>
        <v>0</v>
      </c>
      <c r="AD62943" s="30"/>
      <c r="AE62943" s="2"/>
      <c r="AF62943" s="2"/>
      <c r="AG62943" s="2"/>
      <c r="AH62943" s="6"/>
    </row>
    <row r="62944" spans="17:34" x14ac:dyDescent="0.25">
      <c r="Q62944" s="16">
        <f t="shared" si="148"/>
        <v>0</v>
      </c>
      <c r="AD62944" s="30"/>
      <c r="AE62944" s="2"/>
      <c r="AF62944" s="2"/>
      <c r="AG62944" s="2"/>
      <c r="AH62944" s="6"/>
    </row>
    <row r="62945" spans="17:34" x14ac:dyDescent="0.25">
      <c r="Q62945" s="16">
        <f t="shared" si="148"/>
        <v>0</v>
      </c>
      <c r="AD62945" s="30"/>
      <c r="AE62945" s="2"/>
      <c r="AF62945" s="2"/>
      <c r="AG62945" s="2"/>
      <c r="AH62945" s="6"/>
    </row>
    <row r="62946" spans="17:34" x14ac:dyDescent="0.25">
      <c r="Q62946" s="16">
        <f t="shared" si="148"/>
        <v>0</v>
      </c>
      <c r="AD62946" s="30"/>
      <c r="AE62946" s="2"/>
      <c r="AF62946" s="2"/>
      <c r="AG62946" s="2"/>
      <c r="AH62946" s="6"/>
    </row>
    <row r="62947" spans="17:34" x14ac:dyDescent="0.25">
      <c r="Q62947" s="16">
        <f t="shared" si="148"/>
        <v>0</v>
      </c>
      <c r="AD62947" s="30"/>
      <c r="AE62947" s="2"/>
      <c r="AF62947" s="2"/>
      <c r="AG62947" s="2"/>
      <c r="AH62947" s="6"/>
    </row>
    <row r="62948" spans="17:34" x14ac:dyDescent="0.25">
      <c r="Q62948" s="16">
        <f t="shared" si="148"/>
        <v>0</v>
      </c>
      <c r="AD62948" s="30"/>
      <c r="AE62948" s="2"/>
      <c r="AF62948" s="2"/>
      <c r="AG62948" s="2"/>
      <c r="AH62948" s="6"/>
    </row>
    <row r="62949" spans="17:34" x14ac:dyDescent="0.25">
      <c r="Q62949" s="16">
        <f t="shared" si="148"/>
        <v>0</v>
      </c>
      <c r="AD62949" s="30"/>
      <c r="AE62949" s="2"/>
      <c r="AF62949" s="2"/>
      <c r="AG62949" s="2"/>
      <c r="AH62949" s="6"/>
    </row>
    <row r="62950" spans="17:34" x14ac:dyDescent="0.25">
      <c r="Q62950" s="16">
        <f t="shared" si="148"/>
        <v>0</v>
      </c>
      <c r="AD62950" s="30"/>
      <c r="AE62950" s="2"/>
      <c r="AF62950" s="2"/>
      <c r="AG62950" s="2"/>
      <c r="AH62950" s="6"/>
    </row>
    <row r="62951" spans="17:34" x14ac:dyDescent="0.25">
      <c r="Q62951" s="16">
        <f t="shared" si="148"/>
        <v>0</v>
      </c>
      <c r="AD62951" s="30"/>
      <c r="AE62951" s="2"/>
      <c r="AF62951" s="2"/>
      <c r="AG62951" s="2"/>
      <c r="AH62951" s="6"/>
    </row>
    <row r="62952" spans="17:34" x14ac:dyDescent="0.25">
      <c r="Q62952" s="16">
        <f t="shared" si="148"/>
        <v>0</v>
      </c>
      <c r="AD62952" s="30"/>
      <c r="AE62952" s="2"/>
      <c r="AF62952" s="2"/>
      <c r="AG62952" s="2"/>
      <c r="AH62952" s="6"/>
    </row>
    <row r="62953" spans="17:34" x14ac:dyDescent="0.25">
      <c r="Q62953" s="16">
        <f t="shared" si="148"/>
        <v>0</v>
      </c>
      <c r="AD62953" s="30"/>
      <c r="AE62953" s="2"/>
      <c r="AF62953" s="2"/>
      <c r="AG62953" s="2"/>
      <c r="AH62953" s="6"/>
    </row>
    <row r="62954" spans="17:34" x14ac:dyDescent="0.25">
      <c r="Q62954" s="16">
        <f t="shared" si="148"/>
        <v>0</v>
      </c>
      <c r="AD62954" s="30"/>
      <c r="AE62954" s="2"/>
      <c r="AF62954" s="2"/>
      <c r="AG62954" s="2"/>
      <c r="AH62954" s="6"/>
    </row>
    <row r="62955" spans="17:34" x14ac:dyDescent="0.25">
      <c r="Q62955" s="16">
        <f t="shared" si="148"/>
        <v>0</v>
      </c>
      <c r="AD62955" s="30"/>
      <c r="AE62955" s="2"/>
      <c r="AF62955" s="2"/>
      <c r="AG62955" s="2"/>
      <c r="AH62955" s="6"/>
    </row>
    <row r="62956" spans="17:34" x14ac:dyDescent="0.25">
      <c r="Q62956" s="16">
        <f t="shared" si="148"/>
        <v>0</v>
      </c>
      <c r="AD62956" s="30"/>
      <c r="AE62956" s="2"/>
      <c r="AF62956" s="2"/>
      <c r="AG62956" s="2"/>
      <c r="AH62956" s="6"/>
    </row>
    <row r="62957" spans="17:34" x14ac:dyDescent="0.25">
      <c r="Q62957" s="16">
        <f t="shared" si="148"/>
        <v>0</v>
      </c>
      <c r="AD62957" s="30"/>
      <c r="AE62957" s="2"/>
      <c r="AF62957" s="2"/>
      <c r="AG62957" s="2"/>
      <c r="AH62957" s="6"/>
    </row>
    <row r="62958" spans="17:34" x14ac:dyDescent="0.25">
      <c r="Q62958" s="16">
        <f t="shared" si="148"/>
        <v>0</v>
      </c>
      <c r="AD62958" s="30"/>
      <c r="AE62958" s="2"/>
      <c r="AF62958" s="2"/>
      <c r="AG62958" s="2"/>
      <c r="AH62958" s="6"/>
    </row>
    <row r="62959" spans="17:34" x14ac:dyDescent="0.25">
      <c r="Q62959" s="16">
        <f t="shared" si="148"/>
        <v>0</v>
      </c>
      <c r="AD62959" s="30"/>
      <c r="AE62959" s="2"/>
      <c r="AF62959" s="2"/>
      <c r="AG62959" s="2"/>
      <c r="AH62959" s="6"/>
    </row>
    <row r="62960" spans="17:34" x14ac:dyDescent="0.25">
      <c r="Q62960" s="16">
        <f t="shared" si="148"/>
        <v>0</v>
      </c>
      <c r="AD62960" s="30"/>
      <c r="AE62960" s="2"/>
      <c r="AF62960" s="2"/>
      <c r="AG62960" s="2"/>
      <c r="AH62960" s="6"/>
    </row>
    <row r="62961" spans="17:34" x14ac:dyDescent="0.25">
      <c r="Q62961" s="16">
        <f t="shared" ref="Q62961:Q63024" si="149">P62961-O62961</f>
        <v>0</v>
      </c>
      <c r="AD62961" s="30"/>
      <c r="AE62961" s="2"/>
      <c r="AF62961" s="2"/>
      <c r="AG62961" s="2"/>
      <c r="AH62961" s="6"/>
    </row>
    <row r="62962" spans="17:34" x14ac:dyDescent="0.25">
      <c r="Q62962" s="16">
        <f t="shared" si="149"/>
        <v>0</v>
      </c>
      <c r="AD62962" s="30"/>
      <c r="AE62962" s="2"/>
      <c r="AF62962" s="2"/>
      <c r="AG62962" s="2"/>
      <c r="AH62962" s="6"/>
    </row>
    <row r="62963" spans="17:34" x14ac:dyDescent="0.25">
      <c r="Q62963" s="16">
        <f t="shared" si="149"/>
        <v>0</v>
      </c>
      <c r="AD62963" s="30"/>
      <c r="AE62963" s="2"/>
      <c r="AF62963" s="2"/>
      <c r="AG62963" s="2"/>
      <c r="AH62963" s="6"/>
    </row>
    <row r="62964" spans="17:34" x14ac:dyDescent="0.25">
      <c r="Q62964" s="16">
        <f t="shared" si="149"/>
        <v>0</v>
      </c>
      <c r="AD62964" s="30"/>
      <c r="AE62964" s="2"/>
      <c r="AF62964" s="2"/>
      <c r="AG62964" s="2"/>
      <c r="AH62964" s="6"/>
    </row>
    <row r="62965" spans="17:34" x14ac:dyDescent="0.25">
      <c r="Q62965" s="16">
        <f t="shared" si="149"/>
        <v>0</v>
      </c>
      <c r="AD62965" s="30"/>
      <c r="AE62965" s="2"/>
      <c r="AF62965" s="2"/>
      <c r="AG62965" s="2"/>
      <c r="AH62965" s="6"/>
    </row>
    <row r="62966" spans="17:34" x14ac:dyDescent="0.25">
      <c r="Q62966" s="16">
        <f t="shared" si="149"/>
        <v>0</v>
      </c>
      <c r="AD62966" s="30"/>
      <c r="AE62966" s="2"/>
      <c r="AF62966" s="2"/>
      <c r="AG62966" s="2"/>
      <c r="AH62966" s="6"/>
    </row>
    <row r="62967" spans="17:34" x14ac:dyDescent="0.25">
      <c r="Q62967" s="16">
        <f t="shared" si="149"/>
        <v>0</v>
      </c>
      <c r="AD62967" s="30"/>
      <c r="AE62967" s="2"/>
      <c r="AF62967" s="2"/>
      <c r="AG62967" s="2"/>
      <c r="AH62967" s="6"/>
    </row>
    <row r="62968" spans="17:34" x14ac:dyDescent="0.25">
      <c r="Q62968" s="16">
        <f t="shared" si="149"/>
        <v>0</v>
      </c>
      <c r="AD62968" s="30"/>
      <c r="AE62968" s="2"/>
      <c r="AF62968" s="2"/>
      <c r="AG62968" s="2"/>
      <c r="AH62968" s="6"/>
    </row>
    <row r="62969" spans="17:34" x14ac:dyDescent="0.25">
      <c r="Q62969" s="16">
        <f t="shared" si="149"/>
        <v>0</v>
      </c>
      <c r="AD62969" s="30"/>
      <c r="AE62969" s="2"/>
      <c r="AF62969" s="2"/>
      <c r="AG62969" s="2"/>
      <c r="AH62969" s="6"/>
    </row>
    <row r="62970" spans="17:34" x14ac:dyDescent="0.25">
      <c r="Q62970" s="16">
        <f t="shared" si="149"/>
        <v>0</v>
      </c>
      <c r="AD62970" s="30"/>
      <c r="AE62970" s="2"/>
      <c r="AF62970" s="2"/>
      <c r="AG62970" s="2"/>
      <c r="AH62970" s="6"/>
    </row>
    <row r="62971" spans="17:34" x14ac:dyDescent="0.25">
      <c r="Q62971" s="16">
        <f t="shared" si="149"/>
        <v>0</v>
      </c>
      <c r="AD62971" s="30"/>
      <c r="AE62971" s="2"/>
      <c r="AF62971" s="2"/>
      <c r="AG62971" s="2"/>
      <c r="AH62971" s="6"/>
    </row>
    <row r="62972" spans="17:34" x14ac:dyDescent="0.25">
      <c r="Q62972" s="16">
        <f t="shared" si="149"/>
        <v>0</v>
      </c>
      <c r="AD62972" s="30"/>
      <c r="AE62972" s="2"/>
      <c r="AF62972" s="2"/>
      <c r="AG62972" s="2"/>
      <c r="AH62972" s="6"/>
    </row>
    <row r="62973" spans="17:34" x14ac:dyDescent="0.25">
      <c r="Q62973" s="16">
        <f t="shared" si="149"/>
        <v>0</v>
      </c>
      <c r="AD62973" s="30"/>
      <c r="AE62973" s="2"/>
      <c r="AF62973" s="2"/>
      <c r="AG62973" s="2"/>
      <c r="AH62973" s="6"/>
    </row>
    <row r="62974" spans="17:34" x14ac:dyDescent="0.25">
      <c r="Q62974" s="16">
        <f t="shared" si="149"/>
        <v>0</v>
      </c>
      <c r="AD62974" s="30"/>
      <c r="AE62974" s="2"/>
      <c r="AF62974" s="2"/>
      <c r="AG62974" s="2"/>
      <c r="AH62974" s="6"/>
    </row>
    <row r="62975" spans="17:34" x14ac:dyDescent="0.25">
      <c r="Q62975" s="16">
        <f t="shared" si="149"/>
        <v>0</v>
      </c>
      <c r="AD62975" s="30"/>
      <c r="AE62975" s="2"/>
      <c r="AF62975" s="2"/>
      <c r="AG62975" s="2"/>
      <c r="AH62975" s="6"/>
    </row>
    <row r="62976" spans="17:34" x14ac:dyDescent="0.25">
      <c r="Q62976" s="16">
        <f t="shared" si="149"/>
        <v>0</v>
      </c>
      <c r="AD62976" s="30"/>
      <c r="AE62976" s="2"/>
      <c r="AF62976" s="2"/>
      <c r="AG62976" s="2"/>
      <c r="AH62976" s="6"/>
    </row>
    <row r="62977" spans="17:34" x14ac:dyDescent="0.25">
      <c r="Q62977" s="16">
        <f t="shared" si="149"/>
        <v>0</v>
      </c>
      <c r="AD62977" s="30"/>
      <c r="AE62977" s="2"/>
      <c r="AF62977" s="2"/>
      <c r="AG62977" s="2"/>
      <c r="AH62977" s="6"/>
    </row>
    <row r="62978" spans="17:34" x14ac:dyDescent="0.25">
      <c r="Q62978" s="16">
        <f t="shared" si="149"/>
        <v>0</v>
      </c>
      <c r="AD62978" s="30"/>
      <c r="AE62978" s="2"/>
      <c r="AF62978" s="2"/>
      <c r="AG62978" s="2"/>
      <c r="AH62978" s="6"/>
    </row>
    <row r="62979" spans="17:34" x14ac:dyDescent="0.25">
      <c r="Q62979" s="16">
        <f t="shared" si="149"/>
        <v>0</v>
      </c>
      <c r="AD62979" s="30"/>
      <c r="AE62979" s="2"/>
      <c r="AF62979" s="2"/>
      <c r="AG62979" s="2"/>
      <c r="AH62979" s="6"/>
    </row>
    <row r="62980" spans="17:34" x14ac:dyDescent="0.25">
      <c r="Q62980" s="16">
        <f t="shared" si="149"/>
        <v>0</v>
      </c>
      <c r="AD62980" s="30"/>
      <c r="AE62980" s="2"/>
      <c r="AF62980" s="2"/>
      <c r="AG62980" s="2"/>
      <c r="AH62980" s="6"/>
    </row>
    <row r="62981" spans="17:34" x14ac:dyDescent="0.25">
      <c r="Q62981" s="16">
        <f t="shared" si="149"/>
        <v>0</v>
      </c>
      <c r="AD62981" s="30"/>
      <c r="AE62981" s="2"/>
      <c r="AF62981" s="2"/>
      <c r="AG62981" s="2"/>
      <c r="AH62981" s="6"/>
    </row>
    <row r="62982" spans="17:34" x14ac:dyDescent="0.25">
      <c r="Q62982" s="16">
        <f t="shared" si="149"/>
        <v>0</v>
      </c>
      <c r="AD62982" s="30"/>
      <c r="AE62982" s="2"/>
      <c r="AF62982" s="2"/>
      <c r="AG62982" s="2"/>
      <c r="AH62982" s="6"/>
    </row>
    <row r="62983" spans="17:34" x14ac:dyDescent="0.25">
      <c r="Q62983" s="16">
        <f t="shared" si="149"/>
        <v>0</v>
      </c>
      <c r="AD62983" s="30"/>
      <c r="AE62983" s="2"/>
      <c r="AF62983" s="2"/>
      <c r="AG62983" s="2"/>
      <c r="AH62983" s="6"/>
    </row>
    <row r="62984" spans="17:34" x14ac:dyDescent="0.25">
      <c r="Q62984" s="16">
        <f t="shared" si="149"/>
        <v>0</v>
      </c>
      <c r="AD62984" s="30"/>
      <c r="AE62984" s="2"/>
      <c r="AF62984" s="2"/>
      <c r="AG62984" s="2"/>
      <c r="AH62984" s="6"/>
    </row>
    <row r="62985" spans="17:34" x14ac:dyDescent="0.25">
      <c r="Q62985" s="16">
        <f t="shared" si="149"/>
        <v>0</v>
      </c>
      <c r="AD62985" s="30"/>
      <c r="AE62985" s="2"/>
      <c r="AF62985" s="2"/>
      <c r="AG62985" s="2"/>
      <c r="AH62985" s="6"/>
    </row>
    <row r="62986" spans="17:34" x14ac:dyDescent="0.25">
      <c r="Q62986" s="16">
        <f t="shared" si="149"/>
        <v>0</v>
      </c>
      <c r="AD62986" s="30"/>
      <c r="AE62986" s="2"/>
      <c r="AF62986" s="2"/>
      <c r="AG62986" s="2"/>
      <c r="AH62986" s="6"/>
    </row>
    <row r="62987" spans="17:34" x14ac:dyDescent="0.25">
      <c r="Q62987" s="16">
        <f t="shared" si="149"/>
        <v>0</v>
      </c>
      <c r="AD62987" s="30"/>
      <c r="AE62987" s="2"/>
      <c r="AF62987" s="2"/>
      <c r="AG62987" s="2"/>
      <c r="AH62987" s="6"/>
    </row>
    <row r="62988" spans="17:34" x14ac:dyDescent="0.25">
      <c r="Q62988" s="16">
        <f t="shared" si="149"/>
        <v>0</v>
      </c>
      <c r="AD62988" s="30"/>
      <c r="AE62988" s="2"/>
      <c r="AF62988" s="2"/>
      <c r="AG62988" s="2"/>
      <c r="AH62988" s="6"/>
    </row>
    <row r="62989" spans="17:34" x14ac:dyDescent="0.25">
      <c r="Q62989" s="16">
        <f t="shared" si="149"/>
        <v>0</v>
      </c>
      <c r="AD62989" s="30"/>
      <c r="AE62989" s="2"/>
      <c r="AF62989" s="2"/>
      <c r="AG62989" s="2"/>
      <c r="AH62989" s="6"/>
    </row>
    <row r="62990" spans="17:34" x14ac:dyDescent="0.25">
      <c r="Q62990" s="16">
        <f t="shared" si="149"/>
        <v>0</v>
      </c>
      <c r="AD62990" s="30"/>
      <c r="AE62990" s="2"/>
      <c r="AF62990" s="2"/>
      <c r="AG62990" s="2"/>
      <c r="AH62990" s="6"/>
    </row>
    <row r="62991" spans="17:34" x14ac:dyDescent="0.25">
      <c r="Q62991" s="16">
        <f t="shared" si="149"/>
        <v>0</v>
      </c>
      <c r="AD62991" s="30"/>
      <c r="AE62991" s="2"/>
      <c r="AF62991" s="2"/>
      <c r="AG62991" s="2"/>
      <c r="AH62991" s="6"/>
    </row>
    <row r="62992" spans="17:34" x14ac:dyDescent="0.25">
      <c r="Q62992" s="16">
        <f t="shared" si="149"/>
        <v>0</v>
      </c>
      <c r="AD62992" s="30"/>
      <c r="AE62992" s="2"/>
      <c r="AF62992" s="2"/>
      <c r="AG62992" s="2"/>
      <c r="AH62992" s="6"/>
    </row>
    <row r="62993" spans="17:34" x14ac:dyDescent="0.25">
      <c r="Q62993" s="16">
        <f t="shared" si="149"/>
        <v>0</v>
      </c>
      <c r="AD62993" s="30"/>
      <c r="AE62993" s="2"/>
      <c r="AF62993" s="2"/>
      <c r="AG62993" s="2"/>
      <c r="AH62993" s="6"/>
    </row>
    <row r="62994" spans="17:34" x14ac:dyDescent="0.25">
      <c r="Q62994" s="16">
        <f t="shared" si="149"/>
        <v>0</v>
      </c>
      <c r="AD62994" s="30"/>
      <c r="AE62994" s="2"/>
      <c r="AF62994" s="2"/>
      <c r="AG62994" s="2"/>
      <c r="AH62994" s="6"/>
    </row>
    <row r="62995" spans="17:34" x14ac:dyDescent="0.25">
      <c r="Q62995" s="16">
        <f t="shared" si="149"/>
        <v>0</v>
      </c>
      <c r="AD62995" s="30"/>
      <c r="AE62995" s="2"/>
      <c r="AF62995" s="2"/>
      <c r="AG62995" s="2"/>
      <c r="AH62995" s="6"/>
    </row>
    <row r="62996" spans="17:34" x14ac:dyDescent="0.25">
      <c r="Q62996" s="16">
        <f t="shared" si="149"/>
        <v>0</v>
      </c>
      <c r="AD62996" s="30"/>
      <c r="AE62996" s="2"/>
      <c r="AF62996" s="2"/>
      <c r="AG62996" s="2"/>
      <c r="AH62996" s="6"/>
    </row>
    <row r="62997" spans="17:34" x14ac:dyDescent="0.25">
      <c r="Q62997" s="16">
        <f t="shared" si="149"/>
        <v>0</v>
      </c>
      <c r="AD62997" s="30"/>
      <c r="AE62997" s="2"/>
      <c r="AF62997" s="2"/>
      <c r="AG62997" s="2"/>
      <c r="AH62997" s="6"/>
    </row>
    <row r="62998" spans="17:34" x14ac:dyDescent="0.25">
      <c r="Q62998" s="16">
        <f t="shared" si="149"/>
        <v>0</v>
      </c>
      <c r="AD62998" s="30"/>
      <c r="AE62998" s="2"/>
      <c r="AF62998" s="2"/>
      <c r="AG62998" s="2"/>
      <c r="AH62998" s="6"/>
    </row>
    <row r="62999" spans="17:34" x14ac:dyDescent="0.25">
      <c r="Q62999" s="16">
        <f t="shared" si="149"/>
        <v>0</v>
      </c>
      <c r="AD62999" s="30"/>
      <c r="AE62999" s="2"/>
      <c r="AF62999" s="2"/>
      <c r="AG62999" s="2"/>
      <c r="AH62999" s="6"/>
    </row>
    <row r="63000" spans="17:34" x14ac:dyDescent="0.25">
      <c r="Q63000" s="16">
        <f t="shared" si="149"/>
        <v>0</v>
      </c>
      <c r="AD63000" s="30"/>
      <c r="AE63000" s="2"/>
      <c r="AF63000" s="2"/>
      <c r="AG63000" s="2"/>
      <c r="AH63000" s="6"/>
    </row>
    <row r="63001" spans="17:34" x14ac:dyDescent="0.25">
      <c r="Q63001" s="16">
        <f t="shared" si="149"/>
        <v>0</v>
      </c>
      <c r="AD63001" s="30"/>
      <c r="AE63001" s="2"/>
      <c r="AF63001" s="2"/>
      <c r="AG63001" s="2"/>
      <c r="AH63001" s="6"/>
    </row>
    <row r="63002" spans="17:34" x14ac:dyDescent="0.25">
      <c r="Q63002" s="16">
        <f t="shared" si="149"/>
        <v>0</v>
      </c>
      <c r="AD63002" s="30"/>
      <c r="AE63002" s="2"/>
      <c r="AF63002" s="2"/>
      <c r="AG63002" s="2"/>
      <c r="AH63002" s="6"/>
    </row>
    <row r="63003" spans="17:34" x14ac:dyDescent="0.25">
      <c r="Q63003" s="16">
        <f t="shared" si="149"/>
        <v>0</v>
      </c>
      <c r="AD63003" s="30"/>
      <c r="AE63003" s="2"/>
      <c r="AF63003" s="2"/>
      <c r="AG63003" s="2"/>
      <c r="AH63003" s="6"/>
    </row>
    <row r="63004" spans="17:34" x14ac:dyDescent="0.25">
      <c r="Q63004" s="16">
        <f t="shared" si="149"/>
        <v>0</v>
      </c>
      <c r="AD63004" s="30"/>
      <c r="AE63004" s="2"/>
      <c r="AF63004" s="2"/>
      <c r="AG63004" s="2"/>
      <c r="AH63004" s="6"/>
    </row>
    <row r="63005" spans="17:34" x14ac:dyDescent="0.25">
      <c r="Q63005" s="16">
        <f t="shared" si="149"/>
        <v>0</v>
      </c>
      <c r="AD63005" s="30"/>
      <c r="AE63005" s="2"/>
      <c r="AF63005" s="2"/>
      <c r="AG63005" s="2"/>
      <c r="AH63005" s="6"/>
    </row>
    <row r="63006" spans="17:34" x14ac:dyDescent="0.25">
      <c r="Q63006" s="16">
        <f t="shared" si="149"/>
        <v>0</v>
      </c>
      <c r="AD63006" s="30"/>
      <c r="AE63006" s="2"/>
      <c r="AF63006" s="2"/>
      <c r="AG63006" s="2"/>
      <c r="AH63006" s="6"/>
    </row>
    <row r="63007" spans="17:34" x14ac:dyDescent="0.25">
      <c r="Q63007" s="16">
        <f t="shared" si="149"/>
        <v>0</v>
      </c>
      <c r="AD63007" s="30"/>
      <c r="AE63007" s="2"/>
      <c r="AF63007" s="2"/>
      <c r="AG63007" s="2"/>
      <c r="AH63007" s="6"/>
    </row>
    <row r="63008" spans="17:34" x14ac:dyDescent="0.25">
      <c r="Q63008" s="16">
        <f t="shared" si="149"/>
        <v>0</v>
      </c>
      <c r="AD63008" s="30"/>
      <c r="AE63008" s="2"/>
      <c r="AF63008" s="2"/>
      <c r="AG63008" s="2"/>
      <c r="AH63008" s="6"/>
    </row>
    <row r="63009" spans="17:34" x14ac:dyDescent="0.25">
      <c r="Q63009" s="16">
        <f t="shared" si="149"/>
        <v>0</v>
      </c>
      <c r="AD63009" s="30"/>
      <c r="AE63009" s="2"/>
      <c r="AF63009" s="2"/>
      <c r="AG63009" s="2"/>
      <c r="AH63009" s="6"/>
    </row>
    <row r="63010" spans="17:34" x14ac:dyDescent="0.25">
      <c r="Q63010" s="16">
        <f t="shared" si="149"/>
        <v>0</v>
      </c>
      <c r="AD63010" s="30"/>
      <c r="AE63010" s="2"/>
      <c r="AF63010" s="2"/>
      <c r="AG63010" s="2"/>
      <c r="AH63010" s="6"/>
    </row>
    <row r="63011" spans="17:34" x14ac:dyDescent="0.25">
      <c r="Q63011" s="16">
        <f t="shared" si="149"/>
        <v>0</v>
      </c>
      <c r="AD63011" s="30"/>
      <c r="AE63011" s="2"/>
      <c r="AF63011" s="2"/>
      <c r="AG63011" s="2"/>
      <c r="AH63011" s="6"/>
    </row>
    <row r="63012" spans="17:34" x14ac:dyDescent="0.25">
      <c r="Q63012" s="16">
        <f t="shared" si="149"/>
        <v>0</v>
      </c>
      <c r="AD63012" s="30"/>
      <c r="AE63012" s="2"/>
      <c r="AF63012" s="2"/>
      <c r="AG63012" s="2"/>
      <c r="AH63012" s="6"/>
    </row>
    <row r="63013" spans="17:34" x14ac:dyDescent="0.25">
      <c r="Q63013" s="16">
        <f t="shared" si="149"/>
        <v>0</v>
      </c>
      <c r="AD63013" s="30"/>
      <c r="AE63013" s="2"/>
      <c r="AF63013" s="2"/>
      <c r="AG63013" s="2"/>
      <c r="AH63013" s="6"/>
    </row>
    <row r="63014" spans="17:34" x14ac:dyDescent="0.25">
      <c r="Q63014" s="16">
        <f t="shared" si="149"/>
        <v>0</v>
      </c>
      <c r="AD63014" s="30"/>
      <c r="AE63014" s="2"/>
      <c r="AF63014" s="2"/>
      <c r="AG63014" s="2"/>
      <c r="AH63014" s="6"/>
    </row>
    <row r="63015" spans="17:34" x14ac:dyDescent="0.25">
      <c r="Q63015" s="16">
        <f t="shared" si="149"/>
        <v>0</v>
      </c>
      <c r="AD63015" s="30"/>
      <c r="AE63015" s="2"/>
      <c r="AF63015" s="2"/>
      <c r="AG63015" s="2"/>
      <c r="AH63015" s="6"/>
    </row>
    <row r="63016" spans="17:34" x14ac:dyDescent="0.25">
      <c r="Q63016" s="16">
        <f t="shared" si="149"/>
        <v>0</v>
      </c>
      <c r="AD63016" s="30"/>
      <c r="AE63016" s="2"/>
      <c r="AF63016" s="2"/>
      <c r="AG63016" s="2"/>
      <c r="AH63016" s="6"/>
    </row>
    <row r="63017" spans="17:34" x14ac:dyDescent="0.25">
      <c r="Q63017" s="16">
        <f t="shared" si="149"/>
        <v>0</v>
      </c>
      <c r="AD63017" s="30"/>
      <c r="AE63017" s="2"/>
      <c r="AF63017" s="2"/>
      <c r="AG63017" s="2"/>
      <c r="AH63017" s="6"/>
    </row>
    <row r="63018" spans="17:34" x14ac:dyDescent="0.25">
      <c r="Q63018" s="16">
        <f t="shared" si="149"/>
        <v>0</v>
      </c>
      <c r="AD63018" s="30"/>
      <c r="AE63018" s="2"/>
      <c r="AF63018" s="2"/>
      <c r="AG63018" s="2"/>
      <c r="AH63018" s="6"/>
    </row>
    <row r="63019" spans="17:34" x14ac:dyDescent="0.25">
      <c r="Q63019" s="16">
        <f t="shared" si="149"/>
        <v>0</v>
      </c>
      <c r="AD63019" s="30"/>
      <c r="AE63019" s="2"/>
      <c r="AF63019" s="2"/>
      <c r="AG63019" s="2"/>
      <c r="AH63019" s="6"/>
    </row>
    <row r="63020" spans="17:34" x14ac:dyDescent="0.25">
      <c r="Q63020" s="16">
        <f t="shared" si="149"/>
        <v>0</v>
      </c>
      <c r="AD63020" s="30"/>
      <c r="AE63020" s="2"/>
      <c r="AF63020" s="2"/>
      <c r="AG63020" s="2"/>
      <c r="AH63020" s="6"/>
    </row>
    <row r="63021" spans="17:34" x14ac:dyDescent="0.25">
      <c r="Q63021" s="16">
        <f t="shared" si="149"/>
        <v>0</v>
      </c>
      <c r="AD63021" s="30"/>
      <c r="AE63021" s="2"/>
      <c r="AF63021" s="2"/>
      <c r="AG63021" s="2"/>
      <c r="AH63021" s="6"/>
    </row>
    <row r="63022" spans="17:34" x14ac:dyDescent="0.25">
      <c r="Q63022" s="16">
        <f t="shared" si="149"/>
        <v>0</v>
      </c>
      <c r="AD63022" s="30"/>
      <c r="AE63022" s="2"/>
      <c r="AF63022" s="2"/>
      <c r="AG63022" s="2"/>
      <c r="AH63022" s="6"/>
    </row>
    <row r="63023" spans="17:34" x14ac:dyDescent="0.25">
      <c r="Q63023" s="16">
        <f t="shared" si="149"/>
        <v>0</v>
      </c>
      <c r="AD63023" s="30"/>
      <c r="AE63023" s="2"/>
      <c r="AF63023" s="2"/>
      <c r="AG63023" s="2"/>
      <c r="AH63023" s="6"/>
    </row>
    <row r="63024" spans="17:34" x14ac:dyDescent="0.25">
      <c r="Q63024" s="16">
        <f t="shared" si="149"/>
        <v>0</v>
      </c>
      <c r="AD63024" s="30"/>
      <c r="AE63024" s="2"/>
      <c r="AF63024" s="2"/>
      <c r="AG63024" s="2"/>
      <c r="AH63024" s="6"/>
    </row>
    <row r="63025" spans="17:34" x14ac:dyDescent="0.25">
      <c r="Q63025" s="16">
        <f t="shared" ref="Q63025:Q63088" si="150">P63025-O63025</f>
        <v>0</v>
      </c>
      <c r="AD63025" s="30"/>
      <c r="AE63025" s="2"/>
      <c r="AF63025" s="2"/>
      <c r="AG63025" s="2"/>
      <c r="AH63025" s="6"/>
    </row>
    <row r="63026" spans="17:34" x14ac:dyDescent="0.25">
      <c r="Q63026" s="16">
        <f t="shared" si="150"/>
        <v>0</v>
      </c>
      <c r="AD63026" s="30"/>
      <c r="AE63026" s="2"/>
      <c r="AF63026" s="2"/>
      <c r="AG63026" s="2"/>
      <c r="AH63026" s="6"/>
    </row>
    <row r="63027" spans="17:34" x14ac:dyDescent="0.25">
      <c r="Q63027" s="16">
        <f t="shared" si="150"/>
        <v>0</v>
      </c>
      <c r="AD63027" s="30"/>
      <c r="AE63027" s="2"/>
      <c r="AF63027" s="2"/>
      <c r="AG63027" s="2"/>
      <c r="AH63027" s="6"/>
    </row>
    <row r="63028" spans="17:34" x14ac:dyDescent="0.25">
      <c r="Q63028" s="16">
        <f t="shared" si="150"/>
        <v>0</v>
      </c>
      <c r="AD63028" s="30"/>
      <c r="AE63028" s="2"/>
      <c r="AF63028" s="2"/>
      <c r="AG63028" s="2"/>
      <c r="AH63028" s="6"/>
    </row>
    <row r="63029" spans="17:34" x14ac:dyDescent="0.25">
      <c r="Q63029" s="16">
        <f t="shared" si="150"/>
        <v>0</v>
      </c>
      <c r="AD63029" s="30"/>
      <c r="AE63029" s="2"/>
      <c r="AF63029" s="2"/>
      <c r="AG63029" s="2"/>
      <c r="AH63029" s="6"/>
    </row>
    <row r="63030" spans="17:34" x14ac:dyDescent="0.25">
      <c r="Q63030" s="16">
        <f t="shared" si="150"/>
        <v>0</v>
      </c>
      <c r="AD63030" s="30"/>
      <c r="AE63030" s="2"/>
      <c r="AF63030" s="2"/>
      <c r="AG63030" s="2"/>
      <c r="AH63030" s="6"/>
    </row>
    <row r="63031" spans="17:34" x14ac:dyDescent="0.25">
      <c r="Q63031" s="16">
        <f t="shared" si="150"/>
        <v>0</v>
      </c>
      <c r="AD63031" s="30"/>
      <c r="AE63031" s="2"/>
      <c r="AF63031" s="2"/>
      <c r="AG63031" s="2"/>
      <c r="AH63031" s="6"/>
    </row>
    <row r="63032" spans="17:34" x14ac:dyDescent="0.25">
      <c r="Q63032" s="16">
        <f t="shared" si="150"/>
        <v>0</v>
      </c>
      <c r="AD63032" s="30"/>
      <c r="AE63032" s="2"/>
      <c r="AF63032" s="2"/>
      <c r="AG63032" s="2"/>
      <c r="AH63032" s="6"/>
    </row>
    <row r="63033" spans="17:34" x14ac:dyDescent="0.25">
      <c r="Q63033" s="16">
        <f t="shared" si="150"/>
        <v>0</v>
      </c>
      <c r="AD63033" s="30"/>
      <c r="AE63033" s="2"/>
      <c r="AF63033" s="2"/>
      <c r="AG63033" s="2"/>
      <c r="AH63033" s="6"/>
    </row>
    <row r="63034" spans="17:34" x14ac:dyDescent="0.25">
      <c r="Q63034" s="16">
        <f t="shared" si="150"/>
        <v>0</v>
      </c>
      <c r="AD63034" s="30"/>
      <c r="AE63034" s="2"/>
      <c r="AF63034" s="2"/>
      <c r="AG63034" s="2"/>
      <c r="AH63034" s="6"/>
    </row>
    <row r="63035" spans="17:34" x14ac:dyDescent="0.25">
      <c r="Q63035" s="16">
        <f t="shared" si="150"/>
        <v>0</v>
      </c>
      <c r="AD63035" s="30"/>
      <c r="AE63035" s="2"/>
      <c r="AF63035" s="2"/>
      <c r="AG63035" s="2"/>
      <c r="AH63035" s="6"/>
    </row>
    <row r="63036" spans="17:34" x14ac:dyDescent="0.25">
      <c r="Q63036" s="16">
        <f t="shared" si="150"/>
        <v>0</v>
      </c>
      <c r="AD63036" s="30"/>
      <c r="AE63036" s="2"/>
      <c r="AF63036" s="2"/>
      <c r="AG63036" s="2"/>
      <c r="AH63036" s="6"/>
    </row>
    <row r="63037" spans="17:34" x14ac:dyDescent="0.25">
      <c r="Q63037" s="16">
        <f t="shared" si="150"/>
        <v>0</v>
      </c>
      <c r="AD63037" s="30"/>
      <c r="AE63037" s="2"/>
      <c r="AF63037" s="2"/>
      <c r="AG63037" s="2"/>
      <c r="AH63037" s="6"/>
    </row>
    <row r="63038" spans="17:34" x14ac:dyDescent="0.25">
      <c r="Q63038" s="16">
        <f t="shared" si="150"/>
        <v>0</v>
      </c>
      <c r="AD63038" s="30"/>
      <c r="AE63038" s="2"/>
      <c r="AF63038" s="2"/>
      <c r="AG63038" s="2"/>
      <c r="AH63038" s="6"/>
    </row>
    <row r="63039" spans="17:34" x14ac:dyDescent="0.25">
      <c r="Q63039" s="16">
        <f t="shared" si="150"/>
        <v>0</v>
      </c>
      <c r="AD63039" s="30"/>
      <c r="AE63039" s="2"/>
      <c r="AF63039" s="2"/>
      <c r="AG63039" s="2"/>
      <c r="AH63039" s="6"/>
    </row>
    <row r="63040" spans="17:34" x14ac:dyDescent="0.25">
      <c r="Q63040" s="16">
        <f t="shared" si="150"/>
        <v>0</v>
      </c>
      <c r="AD63040" s="30"/>
      <c r="AE63040" s="2"/>
      <c r="AF63040" s="2"/>
      <c r="AG63040" s="2"/>
      <c r="AH63040" s="6"/>
    </row>
    <row r="63041" spans="17:34" x14ac:dyDescent="0.25">
      <c r="Q63041" s="16">
        <f t="shared" si="150"/>
        <v>0</v>
      </c>
      <c r="AD63041" s="30"/>
      <c r="AE63041" s="2"/>
      <c r="AF63041" s="2"/>
      <c r="AG63041" s="2"/>
      <c r="AH63041" s="6"/>
    </row>
    <row r="63042" spans="17:34" x14ac:dyDescent="0.25">
      <c r="Q63042" s="16">
        <f t="shared" si="150"/>
        <v>0</v>
      </c>
      <c r="AD63042" s="30"/>
      <c r="AE63042" s="2"/>
      <c r="AF63042" s="2"/>
      <c r="AG63042" s="2"/>
      <c r="AH63042" s="6"/>
    </row>
    <row r="63043" spans="17:34" x14ac:dyDescent="0.25">
      <c r="Q63043" s="16">
        <f t="shared" si="150"/>
        <v>0</v>
      </c>
      <c r="AD63043" s="30"/>
      <c r="AE63043" s="2"/>
      <c r="AF63043" s="2"/>
      <c r="AG63043" s="2"/>
      <c r="AH63043" s="6"/>
    </row>
    <row r="63044" spans="17:34" x14ac:dyDescent="0.25">
      <c r="Q63044" s="16">
        <f t="shared" si="150"/>
        <v>0</v>
      </c>
      <c r="AD63044" s="30"/>
      <c r="AE63044" s="2"/>
      <c r="AF63044" s="2"/>
      <c r="AG63044" s="2"/>
      <c r="AH63044" s="6"/>
    </row>
    <row r="63045" spans="17:34" x14ac:dyDescent="0.25">
      <c r="Q63045" s="16">
        <f t="shared" si="150"/>
        <v>0</v>
      </c>
      <c r="AD63045" s="30"/>
      <c r="AE63045" s="2"/>
      <c r="AF63045" s="2"/>
      <c r="AG63045" s="2"/>
      <c r="AH63045" s="6"/>
    </row>
    <row r="63046" spans="17:34" x14ac:dyDescent="0.25">
      <c r="Q63046" s="16">
        <f t="shared" si="150"/>
        <v>0</v>
      </c>
      <c r="AD63046" s="30"/>
      <c r="AE63046" s="2"/>
      <c r="AF63046" s="2"/>
      <c r="AG63046" s="2"/>
      <c r="AH63046" s="6"/>
    </row>
    <row r="63047" spans="17:34" x14ac:dyDescent="0.25">
      <c r="Q63047" s="16">
        <f t="shared" si="150"/>
        <v>0</v>
      </c>
      <c r="AD63047" s="30"/>
      <c r="AE63047" s="2"/>
      <c r="AF63047" s="2"/>
      <c r="AG63047" s="2"/>
      <c r="AH63047" s="6"/>
    </row>
    <row r="63048" spans="17:34" x14ac:dyDescent="0.25">
      <c r="Q63048" s="16">
        <f t="shared" si="150"/>
        <v>0</v>
      </c>
      <c r="AD63048" s="30"/>
      <c r="AE63048" s="2"/>
      <c r="AF63048" s="2"/>
      <c r="AG63048" s="2"/>
      <c r="AH63048" s="6"/>
    </row>
    <row r="63049" spans="17:34" x14ac:dyDescent="0.25">
      <c r="Q63049" s="16">
        <f t="shared" si="150"/>
        <v>0</v>
      </c>
      <c r="AD63049" s="30"/>
      <c r="AE63049" s="2"/>
      <c r="AF63049" s="2"/>
      <c r="AG63049" s="2"/>
      <c r="AH63049" s="6"/>
    </row>
    <row r="63050" spans="17:34" x14ac:dyDescent="0.25">
      <c r="Q63050" s="16">
        <f t="shared" si="150"/>
        <v>0</v>
      </c>
      <c r="AD63050" s="30"/>
      <c r="AE63050" s="2"/>
      <c r="AF63050" s="2"/>
      <c r="AG63050" s="2"/>
      <c r="AH63050" s="6"/>
    </row>
    <row r="63051" spans="17:34" x14ac:dyDescent="0.25">
      <c r="Q63051" s="16">
        <f t="shared" si="150"/>
        <v>0</v>
      </c>
      <c r="AD63051" s="30"/>
      <c r="AE63051" s="2"/>
      <c r="AF63051" s="2"/>
      <c r="AG63051" s="2"/>
      <c r="AH63051" s="6"/>
    </row>
    <row r="63052" spans="17:34" x14ac:dyDescent="0.25">
      <c r="Q63052" s="16">
        <f t="shared" si="150"/>
        <v>0</v>
      </c>
      <c r="AD63052" s="30"/>
      <c r="AE63052" s="2"/>
      <c r="AF63052" s="2"/>
      <c r="AG63052" s="2"/>
      <c r="AH63052" s="6"/>
    </row>
    <row r="63053" spans="17:34" x14ac:dyDescent="0.25">
      <c r="Q63053" s="16">
        <f t="shared" si="150"/>
        <v>0</v>
      </c>
      <c r="AD63053" s="30"/>
      <c r="AE63053" s="2"/>
      <c r="AF63053" s="2"/>
      <c r="AG63053" s="2"/>
      <c r="AH63053" s="6"/>
    </row>
    <row r="63054" spans="17:34" x14ac:dyDescent="0.25">
      <c r="Q63054" s="16">
        <f t="shared" si="150"/>
        <v>0</v>
      </c>
      <c r="AD63054" s="30"/>
      <c r="AE63054" s="2"/>
      <c r="AF63054" s="2"/>
      <c r="AG63054" s="2"/>
      <c r="AH63054" s="6"/>
    </row>
    <row r="63055" spans="17:34" x14ac:dyDescent="0.25">
      <c r="Q63055" s="16">
        <f t="shared" si="150"/>
        <v>0</v>
      </c>
      <c r="AD63055" s="30"/>
      <c r="AE63055" s="2"/>
      <c r="AF63055" s="2"/>
      <c r="AG63055" s="2"/>
      <c r="AH63055" s="6"/>
    </row>
    <row r="63056" spans="17:34" x14ac:dyDescent="0.25">
      <c r="Q63056" s="16">
        <f t="shared" si="150"/>
        <v>0</v>
      </c>
      <c r="AD63056" s="30"/>
      <c r="AE63056" s="2"/>
      <c r="AF63056" s="2"/>
      <c r="AG63056" s="2"/>
      <c r="AH63056" s="6"/>
    </row>
    <row r="63057" spans="17:34" x14ac:dyDescent="0.25">
      <c r="Q63057" s="16">
        <f t="shared" si="150"/>
        <v>0</v>
      </c>
      <c r="AD63057" s="30"/>
      <c r="AE63057" s="2"/>
      <c r="AF63057" s="2"/>
      <c r="AG63057" s="2"/>
      <c r="AH63057" s="6"/>
    </row>
    <row r="63058" spans="17:34" x14ac:dyDescent="0.25">
      <c r="Q63058" s="16">
        <f t="shared" si="150"/>
        <v>0</v>
      </c>
      <c r="AD63058" s="30"/>
      <c r="AE63058" s="2"/>
      <c r="AF63058" s="2"/>
      <c r="AG63058" s="2"/>
      <c r="AH63058" s="6"/>
    </row>
    <row r="63059" spans="17:34" x14ac:dyDescent="0.25">
      <c r="Q63059" s="16">
        <f t="shared" si="150"/>
        <v>0</v>
      </c>
      <c r="AD63059" s="30"/>
      <c r="AE63059" s="2"/>
      <c r="AF63059" s="2"/>
      <c r="AG63059" s="2"/>
      <c r="AH63059" s="6"/>
    </row>
    <row r="63060" spans="17:34" x14ac:dyDescent="0.25">
      <c r="Q63060" s="16">
        <f t="shared" si="150"/>
        <v>0</v>
      </c>
      <c r="AD63060" s="30"/>
      <c r="AE63060" s="2"/>
      <c r="AF63060" s="2"/>
      <c r="AG63060" s="2"/>
      <c r="AH63060" s="6"/>
    </row>
    <row r="63061" spans="17:34" x14ac:dyDescent="0.25">
      <c r="Q63061" s="16">
        <f t="shared" si="150"/>
        <v>0</v>
      </c>
      <c r="AD63061" s="30"/>
      <c r="AE63061" s="2"/>
      <c r="AF63061" s="2"/>
      <c r="AG63061" s="2"/>
      <c r="AH63061" s="6"/>
    </row>
    <row r="63062" spans="17:34" x14ac:dyDescent="0.25">
      <c r="Q63062" s="16">
        <f t="shared" si="150"/>
        <v>0</v>
      </c>
      <c r="AD63062" s="30"/>
      <c r="AE63062" s="2"/>
      <c r="AF63062" s="2"/>
      <c r="AG63062" s="2"/>
      <c r="AH63062" s="6"/>
    </row>
    <row r="63063" spans="17:34" x14ac:dyDescent="0.25">
      <c r="Q63063" s="16">
        <f t="shared" si="150"/>
        <v>0</v>
      </c>
      <c r="AD63063" s="30"/>
      <c r="AE63063" s="2"/>
      <c r="AF63063" s="2"/>
      <c r="AG63063" s="2"/>
      <c r="AH63063" s="6"/>
    </row>
    <row r="63064" spans="17:34" x14ac:dyDescent="0.25">
      <c r="Q63064" s="16">
        <f t="shared" si="150"/>
        <v>0</v>
      </c>
      <c r="AD63064" s="30"/>
      <c r="AE63064" s="2"/>
      <c r="AF63064" s="2"/>
      <c r="AG63064" s="2"/>
      <c r="AH63064" s="6"/>
    </row>
    <row r="63065" spans="17:34" x14ac:dyDescent="0.25">
      <c r="Q63065" s="16">
        <f t="shared" si="150"/>
        <v>0</v>
      </c>
      <c r="AD63065" s="30"/>
      <c r="AE63065" s="2"/>
      <c r="AF63065" s="2"/>
      <c r="AG63065" s="2"/>
      <c r="AH63065" s="6"/>
    </row>
    <row r="63066" spans="17:34" x14ac:dyDescent="0.25">
      <c r="Q63066" s="16">
        <f t="shared" si="150"/>
        <v>0</v>
      </c>
      <c r="AD63066" s="30"/>
      <c r="AE63066" s="2"/>
      <c r="AF63066" s="2"/>
      <c r="AG63066" s="2"/>
      <c r="AH63066" s="6"/>
    </row>
    <row r="63067" spans="17:34" x14ac:dyDescent="0.25">
      <c r="Q63067" s="16">
        <f t="shared" si="150"/>
        <v>0</v>
      </c>
      <c r="AD63067" s="30"/>
      <c r="AE63067" s="2"/>
      <c r="AF63067" s="2"/>
      <c r="AG63067" s="2"/>
      <c r="AH63067" s="6"/>
    </row>
    <row r="63068" spans="17:34" x14ac:dyDescent="0.25">
      <c r="Q63068" s="16">
        <f t="shared" si="150"/>
        <v>0</v>
      </c>
      <c r="AD63068" s="30"/>
      <c r="AE63068" s="2"/>
      <c r="AF63068" s="2"/>
      <c r="AG63068" s="2"/>
      <c r="AH63068" s="6"/>
    </row>
    <row r="63069" spans="17:34" x14ac:dyDescent="0.25">
      <c r="Q63069" s="16">
        <f t="shared" si="150"/>
        <v>0</v>
      </c>
      <c r="AD63069" s="30"/>
      <c r="AE63069" s="2"/>
      <c r="AF63069" s="2"/>
      <c r="AG63069" s="2"/>
      <c r="AH63069" s="6"/>
    </row>
    <row r="63070" spans="17:34" x14ac:dyDescent="0.25">
      <c r="Q63070" s="16">
        <f t="shared" si="150"/>
        <v>0</v>
      </c>
      <c r="AD63070" s="30"/>
      <c r="AE63070" s="2"/>
      <c r="AF63070" s="2"/>
      <c r="AG63070" s="2"/>
      <c r="AH63070" s="6"/>
    </row>
    <row r="63071" spans="17:34" x14ac:dyDescent="0.25">
      <c r="Q63071" s="16">
        <f t="shared" si="150"/>
        <v>0</v>
      </c>
      <c r="AD63071" s="30"/>
      <c r="AE63071" s="2"/>
      <c r="AF63071" s="2"/>
      <c r="AG63071" s="2"/>
      <c r="AH63071" s="6"/>
    </row>
    <row r="63072" spans="17:34" x14ac:dyDescent="0.25">
      <c r="Q63072" s="16">
        <f t="shared" si="150"/>
        <v>0</v>
      </c>
      <c r="AD63072" s="30"/>
      <c r="AE63072" s="2"/>
      <c r="AF63072" s="2"/>
      <c r="AG63072" s="2"/>
      <c r="AH63072" s="6"/>
    </row>
    <row r="63073" spans="17:34" x14ac:dyDescent="0.25">
      <c r="Q63073" s="16">
        <f t="shared" si="150"/>
        <v>0</v>
      </c>
      <c r="AD63073" s="30"/>
      <c r="AE63073" s="2"/>
      <c r="AF63073" s="2"/>
      <c r="AG63073" s="2"/>
      <c r="AH63073" s="6"/>
    </row>
    <row r="63074" spans="17:34" x14ac:dyDescent="0.25">
      <c r="Q63074" s="16">
        <f t="shared" si="150"/>
        <v>0</v>
      </c>
      <c r="AD63074" s="30"/>
      <c r="AE63074" s="2"/>
      <c r="AF63074" s="2"/>
      <c r="AG63074" s="2"/>
      <c r="AH63074" s="6"/>
    </row>
    <row r="63075" spans="17:34" x14ac:dyDescent="0.25">
      <c r="Q63075" s="16">
        <f t="shared" si="150"/>
        <v>0</v>
      </c>
      <c r="AD63075" s="30"/>
      <c r="AE63075" s="2"/>
      <c r="AF63075" s="2"/>
      <c r="AG63075" s="2"/>
      <c r="AH63075" s="6"/>
    </row>
    <row r="63076" spans="17:34" x14ac:dyDescent="0.25">
      <c r="Q63076" s="16">
        <f t="shared" si="150"/>
        <v>0</v>
      </c>
      <c r="AD63076" s="30"/>
      <c r="AE63076" s="2"/>
      <c r="AF63076" s="2"/>
      <c r="AG63076" s="2"/>
      <c r="AH63076" s="6"/>
    </row>
    <row r="63077" spans="17:34" x14ac:dyDescent="0.25">
      <c r="Q63077" s="16">
        <f t="shared" si="150"/>
        <v>0</v>
      </c>
      <c r="AD63077" s="30"/>
      <c r="AE63077" s="2"/>
      <c r="AF63077" s="2"/>
      <c r="AG63077" s="2"/>
      <c r="AH63077" s="6"/>
    </row>
    <row r="63078" spans="17:34" x14ac:dyDescent="0.25">
      <c r="Q63078" s="16">
        <f t="shared" si="150"/>
        <v>0</v>
      </c>
      <c r="AD63078" s="30"/>
      <c r="AE63078" s="2"/>
      <c r="AF63078" s="2"/>
      <c r="AG63078" s="2"/>
      <c r="AH63078" s="6"/>
    </row>
    <row r="63079" spans="17:34" x14ac:dyDescent="0.25">
      <c r="Q63079" s="16">
        <f t="shared" si="150"/>
        <v>0</v>
      </c>
      <c r="AD63079" s="30"/>
      <c r="AE63079" s="2"/>
      <c r="AF63079" s="2"/>
      <c r="AG63079" s="2"/>
      <c r="AH63079" s="6"/>
    </row>
    <row r="63080" spans="17:34" x14ac:dyDescent="0.25">
      <c r="Q63080" s="16">
        <f t="shared" si="150"/>
        <v>0</v>
      </c>
      <c r="AD63080" s="30"/>
      <c r="AE63080" s="2"/>
      <c r="AF63080" s="2"/>
      <c r="AG63080" s="2"/>
      <c r="AH63080" s="6"/>
    </row>
    <row r="63081" spans="17:34" x14ac:dyDescent="0.25">
      <c r="Q63081" s="16">
        <f t="shared" si="150"/>
        <v>0</v>
      </c>
      <c r="AD63081" s="30"/>
      <c r="AE63081" s="2"/>
      <c r="AF63081" s="2"/>
      <c r="AG63081" s="2"/>
      <c r="AH63081" s="6"/>
    </row>
    <row r="63082" spans="17:34" x14ac:dyDescent="0.25">
      <c r="Q63082" s="16">
        <f t="shared" si="150"/>
        <v>0</v>
      </c>
      <c r="AD63082" s="30"/>
      <c r="AE63082" s="2"/>
      <c r="AF63082" s="2"/>
      <c r="AG63082" s="2"/>
      <c r="AH63082" s="6"/>
    </row>
    <row r="63083" spans="17:34" x14ac:dyDescent="0.25">
      <c r="Q63083" s="16">
        <f t="shared" si="150"/>
        <v>0</v>
      </c>
      <c r="AD63083" s="30"/>
      <c r="AE63083" s="2"/>
      <c r="AF63083" s="2"/>
      <c r="AG63083" s="2"/>
      <c r="AH63083" s="6"/>
    </row>
    <row r="63084" spans="17:34" x14ac:dyDescent="0.25">
      <c r="Q63084" s="16">
        <f t="shared" si="150"/>
        <v>0</v>
      </c>
      <c r="AD63084" s="30"/>
      <c r="AE63084" s="2"/>
      <c r="AF63084" s="2"/>
      <c r="AG63084" s="2"/>
      <c r="AH63084" s="6"/>
    </row>
    <row r="63085" spans="17:34" x14ac:dyDescent="0.25">
      <c r="Q63085" s="16">
        <f t="shared" si="150"/>
        <v>0</v>
      </c>
      <c r="AD63085" s="30"/>
      <c r="AE63085" s="2"/>
      <c r="AF63085" s="2"/>
      <c r="AG63085" s="2"/>
      <c r="AH63085" s="6"/>
    </row>
    <row r="63086" spans="17:34" x14ac:dyDescent="0.25">
      <c r="Q63086" s="16">
        <f t="shared" si="150"/>
        <v>0</v>
      </c>
      <c r="AD63086" s="30"/>
      <c r="AE63086" s="2"/>
      <c r="AF63086" s="2"/>
      <c r="AG63086" s="2"/>
      <c r="AH63086" s="6"/>
    </row>
    <row r="63087" spans="17:34" x14ac:dyDescent="0.25">
      <c r="Q63087" s="16">
        <f t="shared" si="150"/>
        <v>0</v>
      </c>
      <c r="AD63087" s="30"/>
      <c r="AE63087" s="2"/>
      <c r="AF63087" s="2"/>
      <c r="AG63087" s="2"/>
      <c r="AH63087" s="6"/>
    </row>
    <row r="63088" spans="17:34" x14ac:dyDescent="0.25">
      <c r="Q63088" s="16">
        <f t="shared" si="150"/>
        <v>0</v>
      </c>
      <c r="AD63088" s="30"/>
      <c r="AE63088" s="2"/>
      <c r="AF63088" s="2"/>
      <c r="AG63088" s="2"/>
      <c r="AH63088" s="6"/>
    </row>
    <row r="63089" spans="17:34" x14ac:dyDescent="0.25">
      <c r="Q63089" s="16">
        <f t="shared" ref="Q63089:Q63152" si="151">P63089-O63089</f>
        <v>0</v>
      </c>
      <c r="AD63089" s="30"/>
      <c r="AE63089" s="2"/>
      <c r="AF63089" s="2"/>
      <c r="AG63089" s="2"/>
      <c r="AH63089" s="6"/>
    </row>
    <row r="63090" spans="17:34" x14ac:dyDescent="0.25">
      <c r="Q63090" s="16">
        <f t="shared" si="151"/>
        <v>0</v>
      </c>
      <c r="AD63090" s="30"/>
      <c r="AE63090" s="2"/>
      <c r="AF63090" s="2"/>
      <c r="AG63090" s="2"/>
      <c r="AH63090" s="6"/>
    </row>
    <row r="63091" spans="17:34" x14ac:dyDescent="0.25">
      <c r="Q63091" s="16">
        <f t="shared" si="151"/>
        <v>0</v>
      </c>
      <c r="AD63091" s="30"/>
      <c r="AE63091" s="2"/>
      <c r="AF63091" s="2"/>
      <c r="AG63091" s="2"/>
      <c r="AH63091" s="6"/>
    </row>
    <row r="63092" spans="17:34" x14ac:dyDescent="0.25">
      <c r="Q63092" s="16">
        <f t="shared" si="151"/>
        <v>0</v>
      </c>
      <c r="AD63092" s="30"/>
      <c r="AE63092" s="2"/>
      <c r="AF63092" s="2"/>
      <c r="AG63092" s="2"/>
      <c r="AH63092" s="6"/>
    </row>
    <row r="63093" spans="17:34" x14ac:dyDescent="0.25">
      <c r="Q63093" s="16">
        <f t="shared" si="151"/>
        <v>0</v>
      </c>
      <c r="AD63093" s="30"/>
      <c r="AE63093" s="2"/>
      <c r="AF63093" s="2"/>
      <c r="AG63093" s="2"/>
      <c r="AH63093" s="6"/>
    </row>
    <row r="63094" spans="17:34" x14ac:dyDescent="0.25">
      <c r="Q63094" s="16">
        <f t="shared" si="151"/>
        <v>0</v>
      </c>
      <c r="AD63094" s="30"/>
      <c r="AE63094" s="2"/>
      <c r="AF63094" s="2"/>
      <c r="AG63094" s="2"/>
      <c r="AH63094" s="6"/>
    </row>
    <row r="63095" spans="17:34" x14ac:dyDescent="0.25">
      <c r="Q63095" s="16">
        <f t="shared" si="151"/>
        <v>0</v>
      </c>
      <c r="AD63095" s="30"/>
      <c r="AE63095" s="2"/>
      <c r="AF63095" s="2"/>
      <c r="AG63095" s="2"/>
      <c r="AH63095" s="6"/>
    </row>
    <row r="63096" spans="17:34" x14ac:dyDescent="0.25">
      <c r="Q63096" s="16">
        <f t="shared" si="151"/>
        <v>0</v>
      </c>
      <c r="AD63096" s="30"/>
      <c r="AE63096" s="2"/>
      <c r="AF63096" s="2"/>
      <c r="AG63096" s="2"/>
      <c r="AH63096" s="6"/>
    </row>
    <row r="63097" spans="17:34" x14ac:dyDescent="0.25">
      <c r="Q63097" s="16">
        <f t="shared" si="151"/>
        <v>0</v>
      </c>
      <c r="AD63097" s="30"/>
      <c r="AE63097" s="2"/>
      <c r="AF63097" s="2"/>
      <c r="AG63097" s="2"/>
      <c r="AH63097" s="6"/>
    </row>
    <row r="63098" spans="17:34" x14ac:dyDescent="0.25">
      <c r="Q63098" s="16">
        <f t="shared" si="151"/>
        <v>0</v>
      </c>
      <c r="AD63098" s="30"/>
      <c r="AE63098" s="2"/>
      <c r="AF63098" s="2"/>
      <c r="AG63098" s="2"/>
      <c r="AH63098" s="6"/>
    </row>
    <row r="63099" spans="17:34" x14ac:dyDescent="0.25">
      <c r="Q63099" s="16">
        <f t="shared" si="151"/>
        <v>0</v>
      </c>
      <c r="AD63099" s="30"/>
      <c r="AE63099" s="2"/>
      <c r="AF63099" s="2"/>
      <c r="AG63099" s="2"/>
      <c r="AH63099" s="6"/>
    </row>
    <row r="63100" spans="17:34" x14ac:dyDescent="0.25">
      <c r="Q63100" s="16">
        <f t="shared" si="151"/>
        <v>0</v>
      </c>
      <c r="AD63100" s="30"/>
      <c r="AE63100" s="2"/>
      <c r="AF63100" s="2"/>
      <c r="AG63100" s="2"/>
      <c r="AH63100" s="6"/>
    </row>
    <row r="63101" spans="17:34" x14ac:dyDescent="0.25">
      <c r="Q63101" s="16">
        <f t="shared" si="151"/>
        <v>0</v>
      </c>
      <c r="AD63101" s="30"/>
      <c r="AE63101" s="2"/>
      <c r="AF63101" s="2"/>
      <c r="AG63101" s="2"/>
      <c r="AH63101" s="6"/>
    </row>
    <row r="63102" spans="17:34" x14ac:dyDescent="0.25">
      <c r="Q63102" s="16">
        <f t="shared" si="151"/>
        <v>0</v>
      </c>
      <c r="AD63102" s="30"/>
      <c r="AE63102" s="2"/>
      <c r="AF63102" s="2"/>
      <c r="AG63102" s="2"/>
      <c r="AH63102" s="6"/>
    </row>
    <row r="63103" spans="17:34" x14ac:dyDescent="0.25">
      <c r="Q63103" s="16">
        <f t="shared" si="151"/>
        <v>0</v>
      </c>
      <c r="AD63103" s="30"/>
      <c r="AE63103" s="2"/>
      <c r="AF63103" s="2"/>
      <c r="AG63103" s="2"/>
      <c r="AH63103" s="6"/>
    </row>
    <row r="63104" spans="17:34" x14ac:dyDescent="0.25">
      <c r="Q63104" s="16">
        <f t="shared" si="151"/>
        <v>0</v>
      </c>
      <c r="AD63104" s="30"/>
      <c r="AE63104" s="2"/>
      <c r="AF63104" s="2"/>
      <c r="AG63104" s="2"/>
      <c r="AH63104" s="6"/>
    </row>
    <row r="63105" spans="17:34" x14ac:dyDescent="0.25">
      <c r="Q63105" s="16">
        <f t="shared" si="151"/>
        <v>0</v>
      </c>
      <c r="AD63105" s="30"/>
      <c r="AE63105" s="2"/>
      <c r="AF63105" s="2"/>
      <c r="AG63105" s="2"/>
      <c r="AH63105" s="6"/>
    </row>
    <row r="63106" spans="17:34" x14ac:dyDescent="0.25">
      <c r="Q63106" s="16">
        <f t="shared" si="151"/>
        <v>0</v>
      </c>
      <c r="AD63106" s="30"/>
      <c r="AE63106" s="2"/>
      <c r="AF63106" s="2"/>
      <c r="AG63106" s="2"/>
      <c r="AH63106" s="6"/>
    </row>
    <row r="63107" spans="17:34" x14ac:dyDescent="0.25">
      <c r="Q63107" s="16">
        <f t="shared" si="151"/>
        <v>0</v>
      </c>
      <c r="AD63107" s="30"/>
      <c r="AE63107" s="2"/>
      <c r="AF63107" s="2"/>
      <c r="AG63107" s="2"/>
      <c r="AH63107" s="6"/>
    </row>
    <row r="63108" spans="17:34" x14ac:dyDescent="0.25">
      <c r="Q63108" s="16">
        <f t="shared" si="151"/>
        <v>0</v>
      </c>
      <c r="AD63108" s="30"/>
      <c r="AE63108" s="2"/>
      <c r="AF63108" s="2"/>
      <c r="AG63108" s="2"/>
      <c r="AH63108" s="6"/>
    </row>
    <row r="63109" spans="17:34" x14ac:dyDescent="0.25">
      <c r="Q63109" s="16">
        <f t="shared" si="151"/>
        <v>0</v>
      </c>
      <c r="AD63109" s="30"/>
      <c r="AE63109" s="2"/>
      <c r="AF63109" s="2"/>
      <c r="AG63109" s="2"/>
      <c r="AH63109" s="6"/>
    </row>
    <row r="63110" spans="17:34" x14ac:dyDescent="0.25">
      <c r="Q63110" s="16">
        <f t="shared" si="151"/>
        <v>0</v>
      </c>
      <c r="AD63110" s="30"/>
      <c r="AE63110" s="2"/>
      <c r="AF63110" s="2"/>
      <c r="AG63110" s="2"/>
      <c r="AH63110" s="6"/>
    </row>
    <row r="63111" spans="17:34" x14ac:dyDescent="0.25">
      <c r="Q63111" s="16">
        <f t="shared" si="151"/>
        <v>0</v>
      </c>
      <c r="AD63111" s="30"/>
      <c r="AE63111" s="2"/>
      <c r="AF63111" s="2"/>
      <c r="AG63111" s="2"/>
      <c r="AH63111" s="6"/>
    </row>
    <row r="63112" spans="17:34" x14ac:dyDescent="0.25">
      <c r="Q63112" s="16">
        <f t="shared" si="151"/>
        <v>0</v>
      </c>
      <c r="AD63112" s="30"/>
      <c r="AE63112" s="2"/>
      <c r="AF63112" s="2"/>
      <c r="AG63112" s="2"/>
      <c r="AH63112" s="6"/>
    </row>
    <row r="63113" spans="17:34" x14ac:dyDescent="0.25">
      <c r="Q63113" s="16">
        <f t="shared" si="151"/>
        <v>0</v>
      </c>
      <c r="AD63113" s="30"/>
      <c r="AE63113" s="2"/>
      <c r="AF63113" s="2"/>
      <c r="AG63113" s="2"/>
      <c r="AH63113" s="6"/>
    </row>
    <row r="63114" spans="17:34" x14ac:dyDescent="0.25">
      <c r="Q63114" s="16">
        <f t="shared" si="151"/>
        <v>0</v>
      </c>
      <c r="AD63114" s="30"/>
      <c r="AE63114" s="2"/>
      <c r="AF63114" s="2"/>
      <c r="AG63114" s="2"/>
      <c r="AH63114" s="6"/>
    </row>
    <row r="63115" spans="17:34" x14ac:dyDescent="0.25">
      <c r="Q63115" s="16">
        <f t="shared" si="151"/>
        <v>0</v>
      </c>
      <c r="AD63115" s="30"/>
      <c r="AE63115" s="2"/>
      <c r="AF63115" s="2"/>
      <c r="AG63115" s="2"/>
      <c r="AH63115" s="6"/>
    </row>
    <row r="63116" spans="17:34" x14ac:dyDescent="0.25">
      <c r="Q63116" s="16">
        <f t="shared" si="151"/>
        <v>0</v>
      </c>
      <c r="AD63116" s="30"/>
      <c r="AE63116" s="2"/>
      <c r="AF63116" s="2"/>
      <c r="AG63116" s="2"/>
      <c r="AH63116" s="6"/>
    </row>
    <row r="63117" spans="17:34" x14ac:dyDescent="0.25">
      <c r="Q63117" s="16">
        <f t="shared" si="151"/>
        <v>0</v>
      </c>
      <c r="AD63117" s="30"/>
      <c r="AE63117" s="2"/>
      <c r="AF63117" s="2"/>
      <c r="AG63117" s="2"/>
      <c r="AH63117" s="6"/>
    </row>
    <row r="63118" spans="17:34" x14ac:dyDescent="0.25">
      <c r="Q63118" s="16">
        <f t="shared" si="151"/>
        <v>0</v>
      </c>
      <c r="AD63118" s="30"/>
      <c r="AE63118" s="2"/>
      <c r="AF63118" s="2"/>
      <c r="AG63118" s="2"/>
      <c r="AH63118" s="6"/>
    </row>
    <row r="63119" spans="17:34" x14ac:dyDescent="0.25">
      <c r="Q63119" s="16">
        <f t="shared" si="151"/>
        <v>0</v>
      </c>
      <c r="AD63119" s="30"/>
      <c r="AE63119" s="2"/>
      <c r="AF63119" s="2"/>
      <c r="AG63119" s="2"/>
      <c r="AH63119" s="6"/>
    </row>
    <row r="63120" spans="17:34" x14ac:dyDescent="0.25">
      <c r="Q63120" s="16">
        <f t="shared" si="151"/>
        <v>0</v>
      </c>
      <c r="AD63120" s="30"/>
      <c r="AE63120" s="2"/>
      <c r="AF63120" s="2"/>
      <c r="AG63120" s="2"/>
      <c r="AH63120" s="6"/>
    </row>
    <row r="63121" spans="17:34" x14ac:dyDescent="0.25">
      <c r="Q63121" s="16">
        <f t="shared" si="151"/>
        <v>0</v>
      </c>
      <c r="AD63121" s="30"/>
      <c r="AE63121" s="2"/>
      <c r="AF63121" s="2"/>
      <c r="AG63121" s="2"/>
      <c r="AH63121" s="6"/>
    </row>
    <row r="63122" spans="17:34" x14ac:dyDescent="0.25">
      <c r="Q63122" s="16">
        <f t="shared" si="151"/>
        <v>0</v>
      </c>
      <c r="AD63122" s="30"/>
      <c r="AE63122" s="2"/>
      <c r="AF63122" s="2"/>
      <c r="AG63122" s="2"/>
      <c r="AH63122" s="6"/>
    </row>
    <row r="63123" spans="17:34" x14ac:dyDescent="0.25">
      <c r="Q63123" s="16">
        <f t="shared" si="151"/>
        <v>0</v>
      </c>
      <c r="AD63123" s="30"/>
      <c r="AE63123" s="2"/>
      <c r="AF63123" s="2"/>
      <c r="AG63123" s="2"/>
      <c r="AH63123" s="6"/>
    </row>
    <row r="63124" spans="17:34" x14ac:dyDescent="0.25">
      <c r="Q63124" s="16">
        <f t="shared" si="151"/>
        <v>0</v>
      </c>
      <c r="AD63124" s="30"/>
      <c r="AE63124" s="2"/>
      <c r="AF63124" s="2"/>
      <c r="AG63124" s="2"/>
      <c r="AH63124" s="6"/>
    </row>
    <row r="63125" spans="17:34" x14ac:dyDescent="0.25">
      <c r="Q63125" s="16">
        <f t="shared" si="151"/>
        <v>0</v>
      </c>
      <c r="AD63125" s="30"/>
      <c r="AE63125" s="2"/>
      <c r="AF63125" s="2"/>
      <c r="AG63125" s="2"/>
      <c r="AH63125" s="6"/>
    </row>
    <row r="63126" spans="17:34" x14ac:dyDescent="0.25">
      <c r="Q63126" s="16">
        <f t="shared" si="151"/>
        <v>0</v>
      </c>
      <c r="AD63126" s="30"/>
      <c r="AE63126" s="2"/>
      <c r="AF63126" s="2"/>
      <c r="AG63126" s="2"/>
      <c r="AH63126" s="6"/>
    </row>
    <row r="63127" spans="17:34" x14ac:dyDescent="0.25">
      <c r="Q63127" s="16">
        <f t="shared" si="151"/>
        <v>0</v>
      </c>
      <c r="AD63127" s="30"/>
      <c r="AE63127" s="2"/>
      <c r="AF63127" s="2"/>
      <c r="AG63127" s="2"/>
      <c r="AH63127" s="6"/>
    </row>
    <row r="63128" spans="17:34" x14ac:dyDescent="0.25">
      <c r="Q63128" s="16">
        <f t="shared" si="151"/>
        <v>0</v>
      </c>
      <c r="AD63128" s="30"/>
      <c r="AE63128" s="2"/>
      <c r="AF63128" s="2"/>
      <c r="AG63128" s="2"/>
      <c r="AH63128" s="6"/>
    </row>
    <row r="63129" spans="17:34" x14ac:dyDescent="0.25">
      <c r="Q63129" s="16">
        <f t="shared" si="151"/>
        <v>0</v>
      </c>
      <c r="AD63129" s="30"/>
      <c r="AE63129" s="2"/>
      <c r="AF63129" s="2"/>
      <c r="AG63129" s="2"/>
      <c r="AH63129" s="6"/>
    </row>
    <row r="63130" spans="17:34" x14ac:dyDescent="0.25">
      <c r="Q63130" s="16">
        <f t="shared" si="151"/>
        <v>0</v>
      </c>
      <c r="AD63130" s="30"/>
      <c r="AE63130" s="2"/>
      <c r="AF63130" s="2"/>
      <c r="AG63130" s="2"/>
      <c r="AH63130" s="6"/>
    </row>
    <row r="63131" spans="17:34" x14ac:dyDescent="0.25">
      <c r="Q63131" s="16">
        <f t="shared" si="151"/>
        <v>0</v>
      </c>
      <c r="AD63131" s="30"/>
      <c r="AE63131" s="2"/>
      <c r="AF63131" s="2"/>
      <c r="AG63131" s="2"/>
      <c r="AH63131" s="6"/>
    </row>
    <row r="63132" spans="17:34" x14ac:dyDescent="0.25">
      <c r="Q63132" s="16">
        <f t="shared" si="151"/>
        <v>0</v>
      </c>
      <c r="AD63132" s="30"/>
      <c r="AE63132" s="2"/>
      <c r="AF63132" s="2"/>
      <c r="AG63132" s="2"/>
      <c r="AH63132" s="6"/>
    </row>
    <row r="63133" spans="17:34" x14ac:dyDescent="0.25">
      <c r="Q63133" s="16">
        <f t="shared" si="151"/>
        <v>0</v>
      </c>
      <c r="AD63133" s="30"/>
      <c r="AE63133" s="2"/>
      <c r="AF63133" s="2"/>
      <c r="AG63133" s="2"/>
      <c r="AH63133" s="6"/>
    </row>
    <row r="63134" spans="17:34" x14ac:dyDescent="0.25">
      <c r="Q63134" s="16">
        <f t="shared" si="151"/>
        <v>0</v>
      </c>
      <c r="AD63134" s="30"/>
      <c r="AE63134" s="2"/>
      <c r="AF63134" s="2"/>
      <c r="AG63134" s="2"/>
      <c r="AH63134" s="6"/>
    </row>
    <row r="63135" spans="17:34" x14ac:dyDescent="0.25">
      <c r="Q63135" s="16">
        <f t="shared" si="151"/>
        <v>0</v>
      </c>
      <c r="AD63135" s="30"/>
      <c r="AE63135" s="2"/>
      <c r="AF63135" s="2"/>
      <c r="AG63135" s="2"/>
      <c r="AH63135" s="6"/>
    </row>
    <row r="63136" spans="17:34" x14ac:dyDescent="0.25">
      <c r="Q63136" s="16">
        <f t="shared" si="151"/>
        <v>0</v>
      </c>
      <c r="AD63136" s="30"/>
      <c r="AE63136" s="2"/>
      <c r="AF63136" s="2"/>
      <c r="AG63136" s="2"/>
      <c r="AH63136" s="6"/>
    </row>
    <row r="63137" spans="17:34" x14ac:dyDescent="0.25">
      <c r="Q63137" s="16">
        <f t="shared" si="151"/>
        <v>0</v>
      </c>
      <c r="AD63137" s="30"/>
      <c r="AE63137" s="2"/>
      <c r="AF63137" s="2"/>
      <c r="AG63137" s="2"/>
      <c r="AH63137" s="6"/>
    </row>
    <row r="63138" spans="17:34" x14ac:dyDescent="0.25">
      <c r="Q63138" s="16">
        <f t="shared" si="151"/>
        <v>0</v>
      </c>
      <c r="AD63138" s="30"/>
      <c r="AE63138" s="2"/>
      <c r="AF63138" s="2"/>
      <c r="AG63138" s="2"/>
      <c r="AH63138" s="6"/>
    </row>
    <row r="63139" spans="17:34" x14ac:dyDescent="0.25">
      <c r="Q63139" s="16">
        <f t="shared" si="151"/>
        <v>0</v>
      </c>
      <c r="AD63139" s="30"/>
      <c r="AE63139" s="2"/>
      <c r="AF63139" s="2"/>
      <c r="AG63139" s="2"/>
      <c r="AH63139" s="6"/>
    </row>
    <row r="63140" spans="17:34" x14ac:dyDescent="0.25">
      <c r="Q63140" s="16">
        <f t="shared" si="151"/>
        <v>0</v>
      </c>
      <c r="AD63140" s="30"/>
      <c r="AE63140" s="2"/>
      <c r="AF63140" s="2"/>
      <c r="AG63140" s="2"/>
      <c r="AH63140" s="6"/>
    </row>
    <row r="63141" spans="17:34" x14ac:dyDescent="0.25">
      <c r="Q63141" s="16">
        <f t="shared" si="151"/>
        <v>0</v>
      </c>
      <c r="AD63141" s="30"/>
      <c r="AE63141" s="2"/>
      <c r="AF63141" s="2"/>
      <c r="AG63141" s="2"/>
      <c r="AH63141" s="6"/>
    </row>
    <row r="63142" spans="17:34" x14ac:dyDescent="0.25">
      <c r="Q63142" s="16">
        <f t="shared" si="151"/>
        <v>0</v>
      </c>
      <c r="AD63142" s="30"/>
      <c r="AE63142" s="2"/>
      <c r="AF63142" s="2"/>
      <c r="AG63142" s="2"/>
      <c r="AH63142" s="6"/>
    </row>
    <row r="63143" spans="17:34" x14ac:dyDescent="0.25">
      <c r="Q63143" s="16">
        <f t="shared" si="151"/>
        <v>0</v>
      </c>
      <c r="AD63143" s="30"/>
      <c r="AE63143" s="2"/>
      <c r="AF63143" s="2"/>
      <c r="AG63143" s="2"/>
      <c r="AH63143" s="6"/>
    </row>
    <row r="63144" spans="17:34" x14ac:dyDescent="0.25">
      <c r="Q63144" s="16">
        <f t="shared" si="151"/>
        <v>0</v>
      </c>
      <c r="AD63144" s="30"/>
      <c r="AE63144" s="2"/>
      <c r="AF63144" s="2"/>
      <c r="AG63144" s="2"/>
      <c r="AH63144" s="6"/>
    </row>
    <row r="63145" spans="17:34" x14ac:dyDescent="0.25">
      <c r="Q63145" s="16">
        <f t="shared" si="151"/>
        <v>0</v>
      </c>
      <c r="AD63145" s="30"/>
      <c r="AE63145" s="2"/>
      <c r="AF63145" s="2"/>
      <c r="AG63145" s="2"/>
      <c r="AH63145" s="6"/>
    </row>
    <row r="63146" spans="17:34" x14ac:dyDescent="0.25">
      <c r="Q63146" s="16">
        <f t="shared" si="151"/>
        <v>0</v>
      </c>
      <c r="AD63146" s="30"/>
      <c r="AE63146" s="2"/>
      <c r="AF63146" s="2"/>
      <c r="AG63146" s="2"/>
      <c r="AH63146" s="6"/>
    </row>
    <row r="63147" spans="17:34" x14ac:dyDescent="0.25">
      <c r="Q63147" s="16">
        <f t="shared" si="151"/>
        <v>0</v>
      </c>
      <c r="AD63147" s="30"/>
      <c r="AE63147" s="2"/>
      <c r="AF63147" s="2"/>
      <c r="AG63147" s="2"/>
      <c r="AH63147" s="6"/>
    </row>
    <row r="63148" spans="17:34" x14ac:dyDescent="0.25">
      <c r="Q63148" s="16">
        <f t="shared" si="151"/>
        <v>0</v>
      </c>
      <c r="AD63148" s="30"/>
      <c r="AE63148" s="2"/>
      <c r="AF63148" s="2"/>
      <c r="AG63148" s="2"/>
      <c r="AH63148" s="6"/>
    </row>
    <row r="63149" spans="17:34" x14ac:dyDescent="0.25">
      <c r="Q63149" s="16">
        <f t="shared" si="151"/>
        <v>0</v>
      </c>
      <c r="AD63149" s="30"/>
      <c r="AE63149" s="2"/>
      <c r="AF63149" s="2"/>
      <c r="AG63149" s="2"/>
      <c r="AH63149" s="6"/>
    </row>
    <row r="63150" spans="17:34" x14ac:dyDescent="0.25">
      <c r="Q63150" s="16">
        <f t="shared" si="151"/>
        <v>0</v>
      </c>
      <c r="AD63150" s="30"/>
      <c r="AE63150" s="2"/>
      <c r="AF63150" s="2"/>
      <c r="AG63150" s="2"/>
      <c r="AH63150" s="6"/>
    </row>
    <row r="63151" spans="17:34" x14ac:dyDescent="0.25">
      <c r="Q63151" s="16">
        <f t="shared" si="151"/>
        <v>0</v>
      </c>
      <c r="AD63151" s="30"/>
      <c r="AE63151" s="2"/>
      <c r="AF63151" s="2"/>
      <c r="AG63151" s="2"/>
      <c r="AH63151" s="6"/>
    </row>
    <row r="63152" spans="17:34" x14ac:dyDescent="0.25">
      <c r="Q63152" s="16">
        <f t="shared" si="151"/>
        <v>0</v>
      </c>
      <c r="AD63152" s="30"/>
      <c r="AE63152" s="2"/>
      <c r="AF63152" s="2"/>
      <c r="AG63152" s="2"/>
      <c r="AH63152" s="6"/>
    </row>
    <row r="63153" spans="17:34" x14ac:dyDescent="0.25">
      <c r="Q63153" s="16">
        <f t="shared" ref="Q63153:Q63216" si="152">P63153-O63153</f>
        <v>0</v>
      </c>
      <c r="AD63153" s="30"/>
      <c r="AE63153" s="2"/>
      <c r="AF63153" s="2"/>
      <c r="AG63153" s="2"/>
      <c r="AH63153" s="6"/>
    </row>
    <row r="63154" spans="17:34" x14ac:dyDescent="0.25">
      <c r="Q63154" s="16">
        <f t="shared" si="152"/>
        <v>0</v>
      </c>
      <c r="AD63154" s="30"/>
      <c r="AE63154" s="2"/>
      <c r="AF63154" s="2"/>
      <c r="AG63154" s="2"/>
      <c r="AH63154" s="6"/>
    </row>
    <row r="63155" spans="17:34" x14ac:dyDescent="0.25">
      <c r="Q63155" s="16">
        <f t="shared" si="152"/>
        <v>0</v>
      </c>
      <c r="AD63155" s="30"/>
      <c r="AE63155" s="2"/>
      <c r="AF63155" s="2"/>
      <c r="AG63155" s="2"/>
      <c r="AH63155" s="6"/>
    </row>
    <row r="63156" spans="17:34" x14ac:dyDescent="0.25">
      <c r="Q63156" s="16">
        <f t="shared" si="152"/>
        <v>0</v>
      </c>
      <c r="AD63156" s="30"/>
      <c r="AE63156" s="2"/>
      <c r="AF63156" s="2"/>
      <c r="AG63156" s="2"/>
      <c r="AH63156" s="6"/>
    </row>
    <row r="63157" spans="17:34" x14ac:dyDescent="0.25">
      <c r="Q63157" s="16">
        <f t="shared" si="152"/>
        <v>0</v>
      </c>
      <c r="AD63157" s="30"/>
      <c r="AE63157" s="2"/>
      <c r="AF63157" s="2"/>
      <c r="AG63157" s="2"/>
      <c r="AH63157" s="6"/>
    </row>
    <row r="63158" spans="17:34" x14ac:dyDescent="0.25">
      <c r="Q63158" s="16">
        <f t="shared" si="152"/>
        <v>0</v>
      </c>
      <c r="AD63158" s="30"/>
      <c r="AE63158" s="2"/>
      <c r="AF63158" s="2"/>
      <c r="AG63158" s="2"/>
      <c r="AH63158" s="6"/>
    </row>
    <row r="63159" spans="17:34" x14ac:dyDescent="0.25">
      <c r="Q63159" s="16">
        <f t="shared" si="152"/>
        <v>0</v>
      </c>
      <c r="AD63159" s="30"/>
      <c r="AE63159" s="2"/>
      <c r="AF63159" s="2"/>
      <c r="AG63159" s="2"/>
      <c r="AH63159" s="6"/>
    </row>
    <row r="63160" spans="17:34" x14ac:dyDescent="0.25">
      <c r="Q63160" s="16">
        <f t="shared" si="152"/>
        <v>0</v>
      </c>
      <c r="AD63160" s="30"/>
      <c r="AE63160" s="2"/>
      <c r="AF63160" s="2"/>
      <c r="AG63160" s="2"/>
      <c r="AH63160" s="6"/>
    </row>
    <row r="63161" spans="17:34" x14ac:dyDescent="0.25">
      <c r="Q63161" s="16">
        <f t="shared" si="152"/>
        <v>0</v>
      </c>
      <c r="AD63161" s="30"/>
      <c r="AE63161" s="2"/>
      <c r="AF63161" s="2"/>
      <c r="AG63161" s="2"/>
      <c r="AH63161" s="6"/>
    </row>
    <row r="63162" spans="17:34" x14ac:dyDescent="0.25">
      <c r="Q63162" s="16">
        <f t="shared" si="152"/>
        <v>0</v>
      </c>
      <c r="AD63162" s="30"/>
      <c r="AE63162" s="2"/>
      <c r="AF63162" s="2"/>
      <c r="AG63162" s="2"/>
      <c r="AH63162" s="6"/>
    </row>
    <row r="63163" spans="17:34" x14ac:dyDescent="0.25">
      <c r="Q63163" s="16">
        <f t="shared" si="152"/>
        <v>0</v>
      </c>
      <c r="AD63163" s="30"/>
      <c r="AE63163" s="2"/>
      <c r="AF63163" s="2"/>
      <c r="AG63163" s="2"/>
      <c r="AH63163" s="6"/>
    </row>
    <row r="63164" spans="17:34" x14ac:dyDescent="0.25">
      <c r="Q63164" s="16">
        <f t="shared" si="152"/>
        <v>0</v>
      </c>
      <c r="AD63164" s="30"/>
      <c r="AE63164" s="2"/>
      <c r="AF63164" s="2"/>
      <c r="AG63164" s="2"/>
      <c r="AH63164" s="6"/>
    </row>
    <row r="63165" spans="17:34" x14ac:dyDescent="0.25">
      <c r="Q63165" s="16">
        <f t="shared" si="152"/>
        <v>0</v>
      </c>
      <c r="AD63165" s="30"/>
      <c r="AE63165" s="2"/>
      <c r="AF63165" s="2"/>
      <c r="AG63165" s="2"/>
      <c r="AH63165" s="6"/>
    </row>
    <row r="63166" spans="17:34" x14ac:dyDescent="0.25">
      <c r="Q63166" s="16">
        <f t="shared" si="152"/>
        <v>0</v>
      </c>
      <c r="AD63166" s="30"/>
      <c r="AE63166" s="2"/>
      <c r="AF63166" s="2"/>
      <c r="AG63166" s="2"/>
      <c r="AH63166" s="6"/>
    </row>
    <row r="63167" spans="17:34" x14ac:dyDescent="0.25">
      <c r="Q63167" s="16">
        <f t="shared" si="152"/>
        <v>0</v>
      </c>
      <c r="AD63167" s="30"/>
      <c r="AE63167" s="2"/>
      <c r="AF63167" s="2"/>
      <c r="AG63167" s="2"/>
      <c r="AH63167" s="6"/>
    </row>
    <row r="63168" spans="17:34" x14ac:dyDescent="0.25">
      <c r="Q63168" s="16">
        <f t="shared" si="152"/>
        <v>0</v>
      </c>
      <c r="AD63168" s="30"/>
      <c r="AE63168" s="2"/>
      <c r="AF63168" s="2"/>
      <c r="AG63168" s="2"/>
      <c r="AH63168" s="6"/>
    </row>
    <row r="63169" spans="17:34" x14ac:dyDescent="0.25">
      <c r="Q63169" s="16">
        <f t="shared" si="152"/>
        <v>0</v>
      </c>
      <c r="AD63169" s="30"/>
      <c r="AE63169" s="2"/>
      <c r="AF63169" s="2"/>
      <c r="AG63169" s="2"/>
      <c r="AH63169" s="6"/>
    </row>
    <row r="63170" spans="17:34" x14ac:dyDescent="0.25">
      <c r="Q63170" s="16">
        <f t="shared" si="152"/>
        <v>0</v>
      </c>
      <c r="AD63170" s="30"/>
      <c r="AE63170" s="2"/>
      <c r="AF63170" s="2"/>
      <c r="AG63170" s="2"/>
      <c r="AH63170" s="6"/>
    </row>
    <row r="63171" spans="17:34" x14ac:dyDescent="0.25">
      <c r="Q63171" s="16">
        <f t="shared" si="152"/>
        <v>0</v>
      </c>
      <c r="AD63171" s="30"/>
      <c r="AE63171" s="2"/>
      <c r="AF63171" s="2"/>
      <c r="AG63171" s="2"/>
      <c r="AH63171" s="6"/>
    </row>
    <row r="63172" spans="17:34" x14ac:dyDescent="0.25">
      <c r="Q63172" s="16">
        <f t="shared" si="152"/>
        <v>0</v>
      </c>
      <c r="AD63172" s="30"/>
      <c r="AE63172" s="2"/>
      <c r="AF63172" s="2"/>
      <c r="AG63172" s="2"/>
      <c r="AH63172" s="6"/>
    </row>
    <row r="63173" spans="17:34" x14ac:dyDescent="0.25">
      <c r="Q63173" s="16">
        <f t="shared" si="152"/>
        <v>0</v>
      </c>
      <c r="AD63173" s="30"/>
      <c r="AE63173" s="2"/>
      <c r="AF63173" s="2"/>
      <c r="AG63173" s="2"/>
      <c r="AH63173" s="6"/>
    </row>
    <row r="63174" spans="17:34" x14ac:dyDescent="0.25">
      <c r="Q63174" s="16">
        <f t="shared" si="152"/>
        <v>0</v>
      </c>
      <c r="AD63174" s="30"/>
      <c r="AE63174" s="2"/>
      <c r="AF63174" s="2"/>
      <c r="AG63174" s="2"/>
      <c r="AH63174" s="6"/>
    </row>
    <row r="63175" spans="17:34" x14ac:dyDescent="0.25">
      <c r="Q63175" s="16">
        <f t="shared" si="152"/>
        <v>0</v>
      </c>
      <c r="AD63175" s="30"/>
      <c r="AE63175" s="2"/>
      <c r="AF63175" s="2"/>
      <c r="AG63175" s="2"/>
      <c r="AH63175" s="6"/>
    </row>
    <row r="63176" spans="17:34" x14ac:dyDescent="0.25">
      <c r="Q63176" s="16">
        <f t="shared" si="152"/>
        <v>0</v>
      </c>
      <c r="AD63176" s="30"/>
      <c r="AE63176" s="2"/>
      <c r="AF63176" s="2"/>
      <c r="AG63176" s="2"/>
      <c r="AH63176" s="6"/>
    </row>
    <row r="63177" spans="17:34" x14ac:dyDescent="0.25">
      <c r="Q63177" s="16">
        <f t="shared" si="152"/>
        <v>0</v>
      </c>
      <c r="AD63177" s="30"/>
      <c r="AE63177" s="2"/>
      <c r="AF63177" s="2"/>
      <c r="AG63177" s="2"/>
      <c r="AH63177" s="6"/>
    </row>
    <row r="63178" spans="17:34" x14ac:dyDescent="0.25">
      <c r="Q63178" s="16">
        <f t="shared" si="152"/>
        <v>0</v>
      </c>
      <c r="AD63178" s="30"/>
      <c r="AE63178" s="2"/>
      <c r="AF63178" s="2"/>
      <c r="AG63178" s="2"/>
      <c r="AH63178" s="6"/>
    </row>
    <row r="63179" spans="17:34" x14ac:dyDescent="0.25">
      <c r="Q63179" s="16">
        <f t="shared" si="152"/>
        <v>0</v>
      </c>
      <c r="AD63179" s="30"/>
      <c r="AE63179" s="2"/>
      <c r="AF63179" s="2"/>
      <c r="AG63179" s="2"/>
      <c r="AH63179" s="6"/>
    </row>
    <row r="63180" spans="17:34" x14ac:dyDescent="0.25">
      <c r="Q63180" s="16">
        <f t="shared" si="152"/>
        <v>0</v>
      </c>
      <c r="AD63180" s="30"/>
      <c r="AE63180" s="2"/>
      <c r="AF63180" s="2"/>
      <c r="AG63180" s="2"/>
      <c r="AH63180" s="6"/>
    </row>
    <row r="63181" spans="17:34" x14ac:dyDescent="0.25">
      <c r="Q63181" s="16">
        <f t="shared" si="152"/>
        <v>0</v>
      </c>
      <c r="AD63181" s="30"/>
      <c r="AE63181" s="2"/>
      <c r="AF63181" s="2"/>
      <c r="AG63181" s="2"/>
      <c r="AH63181" s="6"/>
    </row>
    <row r="63182" spans="17:34" x14ac:dyDescent="0.25">
      <c r="Q63182" s="16">
        <f t="shared" si="152"/>
        <v>0</v>
      </c>
      <c r="AD63182" s="30"/>
      <c r="AE63182" s="2"/>
      <c r="AF63182" s="2"/>
      <c r="AG63182" s="2"/>
      <c r="AH63182" s="6"/>
    </row>
    <row r="63183" spans="17:34" x14ac:dyDescent="0.25">
      <c r="Q63183" s="16">
        <f t="shared" si="152"/>
        <v>0</v>
      </c>
      <c r="AD63183" s="30"/>
      <c r="AE63183" s="2"/>
      <c r="AF63183" s="2"/>
      <c r="AG63183" s="2"/>
      <c r="AH63183" s="6"/>
    </row>
    <row r="63184" spans="17:34" x14ac:dyDescent="0.25">
      <c r="Q63184" s="16">
        <f t="shared" si="152"/>
        <v>0</v>
      </c>
      <c r="AD63184" s="30"/>
      <c r="AE63184" s="2"/>
      <c r="AF63184" s="2"/>
      <c r="AG63184" s="2"/>
      <c r="AH63184" s="6"/>
    </row>
    <row r="63185" spans="17:34" x14ac:dyDescent="0.25">
      <c r="Q63185" s="16">
        <f t="shared" si="152"/>
        <v>0</v>
      </c>
      <c r="AD63185" s="30"/>
      <c r="AE63185" s="2"/>
      <c r="AF63185" s="2"/>
      <c r="AG63185" s="2"/>
      <c r="AH63185" s="6"/>
    </row>
    <row r="63186" spans="17:34" x14ac:dyDescent="0.25">
      <c r="Q63186" s="16">
        <f t="shared" si="152"/>
        <v>0</v>
      </c>
      <c r="AD63186" s="30"/>
      <c r="AE63186" s="2"/>
      <c r="AF63186" s="2"/>
      <c r="AG63186" s="2"/>
      <c r="AH63186" s="6"/>
    </row>
    <row r="63187" spans="17:34" x14ac:dyDescent="0.25">
      <c r="Q63187" s="16">
        <f t="shared" si="152"/>
        <v>0</v>
      </c>
      <c r="AD63187" s="30"/>
      <c r="AE63187" s="2"/>
      <c r="AF63187" s="2"/>
      <c r="AG63187" s="2"/>
      <c r="AH63187" s="6"/>
    </row>
    <row r="63188" spans="17:34" x14ac:dyDescent="0.25">
      <c r="Q63188" s="16">
        <f t="shared" si="152"/>
        <v>0</v>
      </c>
      <c r="AD63188" s="30"/>
      <c r="AE63188" s="2"/>
      <c r="AF63188" s="2"/>
      <c r="AG63188" s="2"/>
      <c r="AH63188" s="6"/>
    </row>
    <row r="63189" spans="17:34" x14ac:dyDescent="0.25">
      <c r="Q63189" s="16">
        <f t="shared" si="152"/>
        <v>0</v>
      </c>
      <c r="AD63189" s="30"/>
      <c r="AE63189" s="2"/>
      <c r="AF63189" s="2"/>
      <c r="AG63189" s="2"/>
      <c r="AH63189" s="6"/>
    </row>
    <row r="63190" spans="17:34" x14ac:dyDescent="0.25">
      <c r="Q63190" s="16">
        <f t="shared" si="152"/>
        <v>0</v>
      </c>
      <c r="AD63190" s="30"/>
      <c r="AE63190" s="2"/>
      <c r="AF63190" s="2"/>
      <c r="AG63190" s="2"/>
      <c r="AH63190" s="6"/>
    </row>
    <row r="63191" spans="17:34" x14ac:dyDescent="0.25">
      <c r="Q63191" s="16">
        <f t="shared" si="152"/>
        <v>0</v>
      </c>
      <c r="AD63191" s="30"/>
      <c r="AE63191" s="2"/>
      <c r="AF63191" s="2"/>
      <c r="AG63191" s="2"/>
      <c r="AH63191" s="6"/>
    </row>
    <row r="63192" spans="17:34" x14ac:dyDescent="0.25">
      <c r="Q63192" s="16">
        <f t="shared" si="152"/>
        <v>0</v>
      </c>
      <c r="AD63192" s="30"/>
      <c r="AE63192" s="2"/>
      <c r="AF63192" s="2"/>
      <c r="AG63192" s="2"/>
      <c r="AH63192" s="6"/>
    </row>
    <row r="63193" spans="17:34" x14ac:dyDescent="0.25">
      <c r="Q63193" s="16">
        <f t="shared" si="152"/>
        <v>0</v>
      </c>
      <c r="AD63193" s="30"/>
      <c r="AE63193" s="2"/>
      <c r="AF63193" s="2"/>
      <c r="AG63193" s="2"/>
      <c r="AH63193" s="6"/>
    </row>
    <row r="63194" spans="17:34" x14ac:dyDescent="0.25">
      <c r="Q63194" s="16">
        <f t="shared" si="152"/>
        <v>0</v>
      </c>
      <c r="AD63194" s="30"/>
      <c r="AE63194" s="2"/>
      <c r="AF63194" s="2"/>
      <c r="AG63194" s="2"/>
      <c r="AH63194" s="6"/>
    </row>
    <row r="63195" spans="17:34" x14ac:dyDescent="0.25">
      <c r="Q63195" s="16">
        <f t="shared" si="152"/>
        <v>0</v>
      </c>
      <c r="AD63195" s="30"/>
      <c r="AE63195" s="2"/>
      <c r="AF63195" s="2"/>
      <c r="AG63195" s="2"/>
      <c r="AH63195" s="6"/>
    </row>
    <row r="63196" spans="17:34" x14ac:dyDescent="0.25">
      <c r="Q63196" s="16">
        <f t="shared" si="152"/>
        <v>0</v>
      </c>
      <c r="AD63196" s="30"/>
      <c r="AE63196" s="2"/>
      <c r="AF63196" s="2"/>
      <c r="AG63196" s="2"/>
      <c r="AH63196" s="6"/>
    </row>
    <row r="63197" spans="17:34" x14ac:dyDescent="0.25">
      <c r="Q63197" s="16">
        <f t="shared" si="152"/>
        <v>0</v>
      </c>
      <c r="AD63197" s="30"/>
      <c r="AE63197" s="2"/>
      <c r="AF63197" s="2"/>
      <c r="AG63197" s="2"/>
      <c r="AH63197" s="6"/>
    </row>
    <row r="63198" spans="17:34" x14ac:dyDescent="0.25">
      <c r="Q63198" s="16">
        <f t="shared" si="152"/>
        <v>0</v>
      </c>
      <c r="AD63198" s="30"/>
      <c r="AE63198" s="2"/>
      <c r="AF63198" s="2"/>
      <c r="AG63198" s="2"/>
      <c r="AH63198" s="6"/>
    </row>
    <row r="63199" spans="17:34" x14ac:dyDescent="0.25">
      <c r="Q63199" s="16">
        <f t="shared" si="152"/>
        <v>0</v>
      </c>
      <c r="AD63199" s="30"/>
      <c r="AE63199" s="2"/>
      <c r="AF63199" s="2"/>
      <c r="AG63199" s="2"/>
      <c r="AH63199" s="6"/>
    </row>
    <row r="63200" spans="17:34" x14ac:dyDescent="0.25">
      <c r="Q63200" s="16">
        <f t="shared" si="152"/>
        <v>0</v>
      </c>
      <c r="AD63200" s="30"/>
      <c r="AE63200" s="2"/>
      <c r="AF63200" s="2"/>
      <c r="AG63200" s="2"/>
      <c r="AH63200" s="6"/>
    </row>
    <row r="63201" spans="17:34" x14ac:dyDescent="0.25">
      <c r="Q63201" s="16">
        <f t="shared" si="152"/>
        <v>0</v>
      </c>
      <c r="AD63201" s="30"/>
      <c r="AE63201" s="2"/>
      <c r="AF63201" s="2"/>
      <c r="AG63201" s="2"/>
      <c r="AH63201" s="6"/>
    </row>
    <row r="63202" spans="17:34" x14ac:dyDescent="0.25">
      <c r="Q63202" s="16">
        <f t="shared" si="152"/>
        <v>0</v>
      </c>
      <c r="AD63202" s="30"/>
      <c r="AE63202" s="2"/>
      <c r="AF63202" s="2"/>
      <c r="AG63202" s="2"/>
      <c r="AH63202" s="6"/>
    </row>
    <row r="63203" spans="17:34" x14ac:dyDescent="0.25">
      <c r="Q63203" s="16">
        <f t="shared" si="152"/>
        <v>0</v>
      </c>
      <c r="AD63203" s="30"/>
      <c r="AE63203" s="2"/>
      <c r="AF63203" s="2"/>
      <c r="AG63203" s="2"/>
      <c r="AH63203" s="6"/>
    </row>
    <row r="63204" spans="17:34" x14ac:dyDescent="0.25">
      <c r="Q63204" s="16">
        <f t="shared" si="152"/>
        <v>0</v>
      </c>
      <c r="AD63204" s="30"/>
      <c r="AE63204" s="2"/>
      <c r="AF63204" s="2"/>
      <c r="AG63204" s="2"/>
      <c r="AH63204" s="6"/>
    </row>
    <row r="63205" spans="17:34" x14ac:dyDescent="0.25">
      <c r="Q63205" s="16">
        <f t="shared" si="152"/>
        <v>0</v>
      </c>
      <c r="AD63205" s="30"/>
      <c r="AE63205" s="2"/>
      <c r="AF63205" s="2"/>
      <c r="AG63205" s="2"/>
      <c r="AH63205" s="6"/>
    </row>
    <row r="63206" spans="17:34" x14ac:dyDescent="0.25">
      <c r="Q63206" s="16">
        <f t="shared" si="152"/>
        <v>0</v>
      </c>
      <c r="AD63206" s="30"/>
      <c r="AE63206" s="2"/>
      <c r="AF63206" s="2"/>
      <c r="AG63206" s="2"/>
      <c r="AH63206" s="6"/>
    </row>
    <row r="63207" spans="17:34" x14ac:dyDescent="0.25">
      <c r="Q63207" s="16">
        <f t="shared" si="152"/>
        <v>0</v>
      </c>
      <c r="AD63207" s="30"/>
      <c r="AE63207" s="2"/>
      <c r="AF63207" s="2"/>
      <c r="AG63207" s="2"/>
      <c r="AH63207" s="6"/>
    </row>
    <row r="63208" spans="17:34" x14ac:dyDescent="0.25">
      <c r="Q63208" s="16">
        <f t="shared" si="152"/>
        <v>0</v>
      </c>
      <c r="AD63208" s="30"/>
      <c r="AE63208" s="2"/>
      <c r="AF63208" s="2"/>
      <c r="AG63208" s="2"/>
      <c r="AH63208" s="6"/>
    </row>
    <row r="63209" spans="17:34" x14ac:dyDescent="0.25">
      <c r="Q63209" s="16">
        <f t="shared" si="152"/>
        <v>0</v>
      </c>
      <c r="AD63209" s="30"/>
      <c r="AE63209" s="2"/>
      <c r="AF63209" s="2"/>
      <c r="AG63209" s="2"/>
      <c r="AH63209" s="6"/>
    </row>
    <row r="63210" spans="17:34" x14ac:dyDescent="0.25">
      <c r="Q63210" s="16">
        <f t="shared" si="152"/>
        <v>0</v>
      </c>
      <c r="AD63210" s="30"/>
      <c r="AE63210" s="2"/>
      <c r="AF63210" s="2"/>
      <c r="AG63210" s="2"/>
      <c r="AH63210" s="6"/>
    </row>
    <row r="63211" spans="17:34" x14ac:dyDescent="0.25">
      <c r="Q63211" s="16">
        <f t="shared" si="152"/>
        <v>0</v>
      </c>
      <c r="AD63211" s="30"/>
      <c r="AE63211" s="2"/>
      <c r="AF63211" s="2"/>
      <c r="AG63211" s="2"/>
      <c r="AH63211" s="6"/>
    </row>
    <row r="63212" spans="17:34" x14ac:dyDescent="0.25">
      <c r="Q63212" s="16">
        <f t="shared" si="152"/>
        <v>0</v>
      </c>
      <c r="AD63212" s="30"/>
      <c r="AE63212" s="2"/>
      <c r="AF63212" s="2"/>
      <c r="AG63212" s="2"/>
      <c r="AH63212" s="6"/>
    </row>
    <row r="63213" spans="17:34" x14ac:dyDescent="0.25">
      <c r="Q63213" s="16">
        <f t="shared" si="152"/>
        <v>0</v>
      </c>
      <c r="AD63213" s="30"/>
      <c r="AE63213" s="2"/>
      <c r="AF63213" s="2"/>
      <c r="AG63213" s="2"/>
      <c r="AH63213" s="6"/>
    </row>
    <row r="63214" spans="17:34" x14ac:dyDescent="0.25">
      <c r="Q63214" s="16">
        <f t="shared" si="152"/>
        <v>0</v>
      </c>
      <c r="AD63214" s="30"/>
      <c r="AE63214" s="2"/>
      <c r="AF63214" s="2"/>
      <c r="AG63214" s="2"/>
      <c r="AH63214" s="6"/>
    </row>
    <row r="63215" spans="17:34" x14ac:dyDescent="0.25">
      <c r="Q63215" s="16">
        <f t="shared" si="152"/>
        <v>0</v>
      </c>
      <c r="AD63215" s="30"/>
      <c r="AE63215" s="2"/>
      <c r="AF63215" s="2"/>
      <c r="AG63215" s="2"/>
      <c r="AH63215" s="6"/>
    </row>
    <row r="63216" spans="17:34" x14ac:dyDescent="0.25">
      <c r="Q63216" s="16">
        <f t="shared" si="152"/>
        <v>0</v>
      </c>
      <c r="AD63216" s="30"/>
      <c r="AE63216" s="2"/>
      <c r="AF63216" s="2"/>
      <c r="AG63216" s="2"/>
      <c r="AH63216" s="6"/>
    </row>
    <row r="63217" spans="17:34" x14ac:dyDescent="0.25">
      <c r="Q63217" s="16">
        <f t="shared" ref="Q63217:Q63280" si="153">P63217-O63217</f>
        <v>0</v>
      </c>
      <c r="AD63217" s="30"/>
      <c r="AE63217" s="2"/>
      <c r="AF63217" s="2"/>
      <c r="AG63217" s="2"/>
      <c r="AH63217" s="6"/>
    </row>
    <row r="63218" spans="17:34" x14ac:dyDescent="0.25">
      <c r="Q63218" s="16">
        <f t="shared" si="153"/>
        <v>0</v>
      </c>
      <c r="AD63218" s="30"/>
      <c r="AE63218" s="2"/>
      <c r="AF63218" s="2"/>
      <c r="AG63218" s="2"/>
      <c r="AH63218" s="6"/>
    </row>
    <row r="63219" spans="17:34" x14ac:dyDescent="0.25">
      <c r="Q63219" s="16">
        <f t="shared" si="153"/>
        <v>0</v>
      </c>
      <c r="AD63219" s="30"/>
      <c r="AE63219" s="2"/>
      <c r="AF63219" s="2"/>
      <c r="AG63219" s="2"/>
      <c r="AH63219" s="6"/>
    </row>
    <row r="63220" spans="17:34" x14ac:dyDescent="0.25">
      <c r="Q63220" s="16">
        <f t="shared" si="153"/>
        <v>0</v>
      </c>
      <c r="AD63220" s="30"/>
      <c r="AE63220" s="2"/>
      <c r="AF63220" s="2"/>
      <c r="AG63220" s="2"/>
      <c r="AH63220" s="6"/>
    </row>
    <row r="63221" spans="17:34" x14ac:dyDescent="0.25">
      <c r="Q63221" s="16">
        <f t="shared" si="153"/>
        <v>0</v>
      </c>
      <c r="AD63221" s="30"/>
      <c r="AE63221" s="2"/>
      <c r="AF63221" s="2"/>
      <c r="AG63221" s="2"/>
      <c r="AH63221" s="6"/>
    </row>
    <row r="63222" spans="17:34" x14ac:dyDescent="0.25">
      <c r="Q63222" s="16">
        <f t="shared" si="153"/>
        <v>0</v>
      </c>
      <c r="AD63222" s="30"/>
      <c r="AE63222" s="2"/>
      <c r="AF63222" s="2"/>
      <c r="AG63222" s="2"/>
      <c r="AH63222" s="6"/>
    </row>
    <row r="63223" spans="17:34" x14ac:dyDescent="0.25">
      <c r="Q63223" s="16">
        <f t="shared" si="153"/>
        <v>0</v>
      </c>
      <c r="AD63223" s="30"/>
      <c r="AE63223" s="2"/>
      <c r="AF63223" s="2"/>
      <c r="AG63223" s="2"/>
      <c r="AH63223" s="6"/>
    </row>
    <row r="63224" spans="17:34" x14ac:dyDescent="0.25">
      <c r="Q63224" s="16">
        <f t="shared" si="153"/>
        <v>0</v>
      </c>
      <c r="AD63224" s="30"/>
      <c r="AE63224" s="2"/>
      <c r="AF63224" s="2"/>
      <c r="AG63224" s="2"/>
      <c r="AH63224" s="6"/>
    </row>
    <row r="63225" spans="17:34" x14ac:dyDescent="0.25">
      <c r="Q63225" s="16">
        <f t="shared" si="153"/>
        <v>0</v>
      </c>
      <c r="AD63225" s="30"/>
      <c r="AE63225" s="2"/>
      <c r="AF63225" s="2"/>
      <c r="AG63225" s="2"/>
      <c r="AH63225" s="6"/>
    </row>
    <row r="63226" spans="17:34" x14ac:dyDescent="0.25">
      <c r="Q63226" s="16">
        <f t="shared" si="153"/>
        <v>0</v>
      </c>
      <c r="AD63226" s="30"/>
      <c r="AE63226" s="2"/>
      <c r="AF63226" s="2"/>
      <c r="AG63226" s="2"/>
      <c r="AH63226" s="6"/>
    </row>
    <row r="63227" spans="17:34" x14ac:dyDescent="0.25">
      <c r="Q63227" s="16">
        <f t="shared" si="153"/>
        <v>0</v>
      </c>
      <c r="AD63227" s="30"/>
      <c r="AE63227" s="2"/>
      <c r="AF63227" s="2"/>
      <c r="AG63227" s="2"/>
      <c r="AH63227" s="6"/>
    </row>
    <row r="63228" spans="17:34" x14ac:dyDescent="0.25">
      <c r="Q63228" s="16">
        <f t="shared" si="153"/>
        <v>0</v>
      </c>
      <c r="AD63228" s="30"/>
      <c r="AE63228" s="2"/>
      <c r="AF63228" s="2"/>
      <c r="AG63228" s="2"/>
      <c r="AH63228" s="6"/>
    </row>
    <row r="63229" spans="17:34" x14ac:dyDescent="0.25">
      <c r="Q63229" s="16">
        <f t="shared" si="153"/>
        <v>0</v>
      </c>
      <c r="AD63229" s="30"/>
      <c r="AE63229" s="2"/>
      <c r="AF63229" s="2"/>
      <c r="AG63229" s="2"/>
      <c r="AH63229" s="6"/>
    </row>
    <row r="63230" spans="17:34" x14ac:dyDescent="0.25">
      <c r="Q63230" s="16">
        <f t="shared" si="153"/>
        <v>0</v>
      </c>
      <c r="AD63230" s="30"/>
      <c r="AE63230" s="2"/>
      <c r="AF63230" s="2"/>
      <c r="AG63230" s="2"/>
      <c r="AH63230" s="6"/>
    </row>
    <row r="63231" spans="17:34" x14ac:dyDescent="0.25">
      <c r="Q63231" s="16">
        <f t="shared" si="153"/>
        <v>0</v>
      </c>
      <c r="AD63231" s="30"/>
      <c r="AE63231" s="2"/>
      <c r="AF63231" s="2"/>
      <c r="AG63231" s="2"/>
      <c r="AH63231" s="6"/>
    </row>
    <row r="63232" spans="17:34" x14ac:dyDescent="0.25">
      <c r="Q63232" s="16">
        <f t="shared" si="153"/>
        <v>0</v>
      </c>
      <c r="AD63232" s="30"/>
      <c r="AE63232" s="2"/>
      <c r="AF63232" s="2"/>
      <c r="AG63232" s="2"/>
      <c r="AH63232" s="6"/>
    </row>
    <row r="63233" spans="17:34" x14ac:dyDescent="0.25">
      <c r="Q63233" s="16">
        <f t="shared" si="153"/>
        <v>0</v>
      </c>
      <c r="AD63233" s="30"/>
      <c r="AE63233" s="2"/>
      <c r="AF63233" s="2"/>
      <c r="AG63233" s="2"/>
      <c r="AH63233" s="6"/>
    </row>
    <row r="63234" spans="17:34" x14ac:dyDescent="0.25">
      <c r="Q63234" s="16">
        <f t="shared" si="153"/>
        <v>0</v>
      </c>
      <c r="AD63234" s="30"/>
      <c r="AE63234" s="2"/>
      <c r="AF63234" s="2"/>
      <c r="AG63234" s="2"/>
      <c r="AH63234" s="6"/>
    </row>
    <row r="63235" spans="17:34" x14ac:dyDescent="0.25">
      <c r="Q63235" s="16">
        <f t="shared" si="153"/>
        <v>0</v>
      </c>
      <c r="AD63235" s="30"/>
      <c r="AE63235" s="2"/>
      <c r="AF63235" s="2"/>
      <c r="AG63235" s="2"/>
      <c r="AH63235" s="6"/>
    </row>
    <row r="63236" spans="17:34" x14ac:dyDescent="0.25">
      <c r="Q63236" s="16">
        <f t="shared" si="153"/>
        <v>0</v>
      </c>
      <c r="AD63236" s="30"/>
      <c r="AE63236" s="2"/>
      <c r="AF63236" s="2"/>
      <c r="AG63236" s="2"/>
      <c r="AH63236" s="6"/>
    </row>
    <row r="63237" spans="17:34" x14ac:dyDescent="0.25">
      <c r="Q63237" s="16">
        <f t="shared" si="153"/>
        <v>0</v>
      </c>
      <c r="AD63237" s="30"/>
      <c r="AE63237" s="2"/>
      <c r="AF63237" s="2"/>
      <c r="AG63237" s="2"/>
      <c r="AH63237" s="6"/>
    </row>
    <row r="63238" spans="17:34" x14ac:dyDescent="0.25">
      <c r="Q63238" s="16">
        <f t="shared" si="153"/>
        <v>0</v>
      </c>
      <c r="AD63238" s="30"/>
      <c r="AE63238" s="2"/>
      <c r="AF63238" s="2"/>
      <c r="AG63238" s="2"/>
      <c r="AH63238" s="6"/>
    </row>
    <row r="63239" spans="17:34" x14ac:dyDescent="0.25">
      <c r="Q63239" s="16">
        <f t="shared" si="153"/>
        <v>0</v>
      </c>
      <c r="AD63239" s="30"/>
      <c r="AE63239" s="2"/>
      <c r="AF63239" s="2"/>
      <c r="AG63239" s="2"/>
      <c r="AH63239" s="6"/>
    </row>
    <row r="63240" spans="17:34" x14ac:dyDescent="0.25">
      <c r="Q63240" s="16">
        <f t="shared" si="153"/>
        <v>0</v>
      </c>
      <c r="AD63240" s="30"/>
      <c r="AE63240" s="2"/>
      <c r="AF63240" s="2"/>
      <c r="AG63240" s="2"/>
      <c r="AH63240" s="6"/>
    </row>
    <row r="63241" spans="17:34" x14ac:dyDescent="0.25">
      <c r="Q63241" s="16">
        <f t="shared" si="153"/>
        <v>0</v>
      </c>
      <c r="AD63241" s="30"/>
      <c r="AE63241" s="2"/>
      <c r="AF63241" s="2"/>
      <c r="AG63241" s="2"/>
      <c r="AH63241" s="6"/>
    </row>
    <row r="63242" spans="17:34" x14ac:dyDescent="0.25">
      <c r="Q63242" s="16">
        <f t="shared" si="153"/>
        <v>0</v>
      </c>
      <c r="AD63242" s="30"/>
      <c r="AE63242" s="2"/>
      <c r="AF63242" s="2"/>
      <c r="AG63242" s="2"/>
      <c r="AH63242" s="6"/>
    </row>
    <row r="63243" spans="17:34" x14ac:dyDescent="0.25">
      <c r="Q63243" s="16">
        <f t="shared" si="153"/>
        <v>0</v>
      </c>
      <c r="AD63243" s="30"/>
      <c r="AE63243" s="2"/>
      <c r="AF63243" s="2"/>
      <c r="AG63243" s="2"/>
      <c r="AH63243" s="6"/>
    </row>
    <row r="63244" spans="17:34" x14ac:dyDescent="0.25">
      <c r="Q63244" s="16">
        <f t="shared" si="153"/>
        <v>0</v>
      </c>
      <c r="AD63244" s="30"/>
      <c r="AE63244" s="2"/>
      <c r="AF63244" s="2"/>
      <c r="AG63244" s="2"/>
      <c r="AH63244" s="6"/>
    </row>
    <row r="63245" spans="17:34" x14ac:dyDescent="0.25">
      <c r="Q63245" s="16">
        <f t="shared" si="153"/>
        <v>0</v>
      </c>
      <c r="AD63245" s="30"/>
      <c r="AE63245" s="2"/>
      <c r="AF63245" s="2"/>
      <c r="AG63245" s="2"/>
      <c r="AH63245" s="6"/>
    </row>
    <row r="63246" spans="17:34" x14ac:dyDescent="0.25">
      <c r="Q63246" s="16">
        <f t="shared" si="153"/>
        <v>0</v>
      </c>
      <c r="AD63246" s="30"/>
      <c r="AE63246" s="2"/>
      <c r="AF63246" s="2"/>
      <c r="AG63246" s="2"/>
      <c r="AH63246" s="6"/>
    </row>
    <row r="63247" spans="17:34" x14ac:dyDescent="0.25">
      <c r="Q63247" s="16">
        <f t="shared" si="153"/>
        <v>0</v>
      </c>
      <c r="AD63247" s="30"/>
      <c r="AE63247" s="2"/>
      <c r="AF63247" s="2"/>
      <c r="AG63247" s="2"/>
      <c r="AH63247" s="6"/>
    </row>
    <row r="63248" spans="17:34" x14ac:dyDescent="0.25">
      <c r="Q63248" s="16">
        <f t="shared" si="153"/>
        <v>0</v>
      </c>
      <c r="AD63248" s="30"/>
      <c r="AE63248" s="2"/>
      <c r="AF63248" s="2"/>
      <c r="AG63248" s="2"/>
      <c r="AH63248" s="6"/>
    </row>
    <row r="63249" spans="17:34" x14ac:dyDescent="0.25">
      <c r="Q63249" s="16">
        <f t="shared" si="153"/>
        <v>0</v>
      </c>
      <c r="AD63249" s="30"/>
      <c r="AE63249" s="2"/>
      <c r="AF63249" s="2"/>
      <c r="AG63249" s="2"/>
      <c r="AH63249" s="6"/>
    </row>
    <row r="63250" spans="17:34" x14ac:dyDescent="0.25">
      <c r="Q63250" s="16">
        <f t="shared" si="153"/>
        <v>0</v>
      </c>
      <c r="AD63250" s="30"/>
      <c r="AE63250" s="2"/>
      <c r="AF63250" s="2"/>
      <c r="AG63250" s="2"/>
      <c r="AH63250" s="6"/>
    </row>
    <row r="63251" spans="17:34" x14ac:dyDescent="0.25">
      <c r="Q63251" s="16">
        <f t="shared" si="153"/>
        <v>0</v>
      </c>
      <c r="AD63251" s="30"/>
      <c r="AE63251" s="2"/>
      <c r="AF63251" s="2"/>
      <c r="AG63251" s="2"/>
      <c r="AH63251" s="6"/>
    </row>
    <row r="63252" spans="17:34" x14ac:dyDescent="0.25">
      <c r="Q63252" s="16">
        <f t="shared" si="153"/>
        <v>0</v>
      </c>
      <c r="AD63252" s="30"/>
      <c r="AE63252" s="2"/>
      <c r="AF63252" s="2"/>
      <c r="AG63252" s="2"/>
      <c r="AH63252" s="6"/>
    </row>
    <row r="63253" spans="17:34" x14ac:dyDescent="0.25">
      <c r="Q63253" s="16">
        <f t="shared" si="153"/>
        <v>0</v>
      </c>
      <c r="AD63253" s="30"/>
      <c r="AE63253" s="2"/>
      <c r="AF63253" s="2"/>
      <c r="AG63253" s="2"/>
      <c r="AH63253" s="6"/>
    </row>
    <row r="63254" spans="17:34" x14ac:dyDescent="0.25">
      <c r="Q63254" s="16">
        <f t="shared" si="153"/>
        <v>0</v>
      </c>
      <c r="AD63254" s="30"/>
      <c r="AE63254" s="2"/>
      <c r="AF63254" s="2"/>
      <c r="AG63254" s="2"/>
      <c r="AH63254" s="6"/>
    </row>
    <row r="63255" spans="17:34" x14ac:dyDescent="0.25">
      <c r="Q63255" s="16">
        <f t="shared" si="153"/>
        <v>0</v>
      </c>
      <c r="AD63255" s="30"/>
      <c r="AE63255" s="2"/>
      <c r="AF63255" s="2"/>
      <c r="AG63255" s="2"/>
      <c r="AH63255" s="6"/>
    </row>
    <row r="63256" spans="17:34" x14ac:dyDescent="0.25">
      <c r="Q63256" s="16">
        <f t="shared" si="153"/>
        <v>0</v>
      </c>
      <c r="AD63256" s="30"/>
      <c r="AE63256" s="2"/>
      <c r="AF63256" s="2"/>
      <c r="AG63256" s="2"/>
      <c r="AH63256" s="6"/>
    </row>
    <row r="63257" spans="17:34" x14ac:dyDescent="0.25">
      <c r="Q63257" s="16">
        <f t="shared" si="153"/>
        <v>0</v>
      </c>
      <c r="AD63257" s="30"/>
      <c r="AE63257" s="2"/>
      <c r="AF63257" s="2"/>
      <c r="AG63257" s="2"/>
      <c r="AH63257" s="6"/>
    </row>
    <row r="63258" spans="17:34" x14ac:dyDescent="0.25">
      <c r="Q63258" s="16">
        <f t="shared" si="153"/>
        <v>0</v>
      </c>
      <c r="AD63258" s="30"/>
      <c r="AE63258" s="2"/>
      <c r="AF63258" s="2"/>
      <c r="AG63258" s="2"/>
      <c r="AH63258" s="6"/>
    </row>
    <row r="63259" spans="17:34" x14ac:dyDescent="0.25">
      <c r="Q63259" s="16">
        <f t="shared" si="153"/>
        <v>0</v>
      </c>
      <c r="AD63259" s="30"/>
      <c r="AE63259" s="2"/>
      <c r="AF63259" s="2"/>
      <c r="AG63259" s="2"/>
      <c r="AH63259" s="6"/>
    </row>
    <row r="63260" spans="17:34" x14ac:dyDescent="0.25">
      <c r="Q63260" s="16">
        <f t="shared" si="153"/>
        <v>0</v>
      </c>
      <c r="AD63260" s="30"/>
      <c r="AE63260" s="2"/>
      <c r="AF63260" s="2"/>
      <c r="AG63260" s="2"/>
      <c r="AH63260" s="6"/>
    </row>
    <row r="63261" spans="17:34" x14ac:dyDescent="0.25">
      <c r="Q63261" s="16">
        <f t="shared" si="153"/>
        <v>0</v>
      </c>
      <c r="AD63261" s="30"/>
      <c r="AE63261" s="2"/>
      <c r="AF63261" s="2"/>
      <c r="AG63261" s="2"/>
      <c r="AH63261" s="6"/>
    </row>
    <row r="63262" spans="17:34" x14ac:dyDescent="0.25">
      <c r="Q63262" s="16">
        <f t="shared" si="153"/>
        <v>0</v>
      </c>
      <c r="AD63262" s="30"/>
      <c r="AE63262" s="2"/>
      <c r="AF63262" s="2"/>
      <c r="AG63262" s="2"/>
      <c r="AH63262" s="6"/>
    </row>
    <row r="63263" spans="17:34" x14ac:dyDescent="0.25">
      <c r="Q63263" s="16">
        <f t="shared" si="153"/>
        <v>0</v>
      </c>
      <c r="AD63263" s="30"/>
      <c r="AE63263" s="2"/>
      <c r="AF63263" s="2"/>
      <c r="AG63263" s="2"/>
      <c r="AH63263" s="6"/>
    </row>
    <row r="63264" spans="17:34" x14ac:dyDescent="0.25">
      <c r="Q63264" s="16">
        <f t="shared" si="153"/>
        <v>0</v>
      </c>
      <c r="AD63264" s="30"/>
      <c r="AE63264" s="2"/>
      <c r="AF63264" s="2"/>
      <c r="AG63264" s="2"/>
      <c r="AH63264" s="6"/>
    </row>
    <row r="63265" spans="17:34" x14ac:dyDescent="0.25">
      <c r="Q63265" s="16">
        <f t="shared" si="153"/>
        <v>0</v>
      </c>
      <c r="AD63265" s="30"/>
      <c r="AE63265" s="2"/>
      <c r="AF63265" s="2"/>
      <c r="AG63265" s="2"/>
      <c r="AH63265" s="6"/>
    </row>
    <row r="63266" spans="17:34" x14ac:dyDescent="0.25">
      <c r="Q63266" s="16">
        <f t="shared" si="153"/>
        <v>0</v>
      </c>
      <c r="AD63266" s="30"/>
      <c r="AE63266" s="2"/>
      <c r="AF63266" s="2"/>
      <c r="AG63266" s="2"/>
      <c r="AH63266" s="6"/>
    </row>
    <row r="63267" spans="17:34" x14ac:dyDescent="0.25">
      <c r="Q63267" s="16">
        <f t="shared" si="153"/>
        <v>0</v>
      </c>
      <c r="AD63267" s="30"/>
      <c r="AE63267" s="2"/>
      <c r="AF63267" s="2"/>
      <c r="AG63267" s="2"/>
      <c r="AH63267" s="6"/>
    </row>
    <row r="63268" spans="17:34" x14ac:dyDescent="0.25">
      <c r="Q63268" s="16">
        <f t="shared" si="153"/>
        <v>0</v>
      </c>
      <c r="AD63268" s="30"/>
      <c r="AE63268" s="2"/>
      <c r="AF63268" s="2"/>
      <c r="AG63268" s="2"/>
      <c r="AH63268" s="6"/>
    </row>
    <row r="63269" spans="17:34" x14ac:dyDescent="0.25">
      <c r="Q63269" s="16">
        <f t="shared" si="153"/>
        <v>0</v>
      </c>
      <c r="AD63269" s="30"/>
      <c r="AE63269" s="2"/>
      <c r="AF63269" s="2"/>
      <c r="AG63269" s="2"/>
      <c r="AH63269" s="6"/>
    </row>
    <row r="63270" spans="17:34" x14ac:dyDescent="0.25">
      <c r="Q63270" s="16">
        <f t="shared" si="153"/>
        <v>0</v>
      </c>
      <c r="AD63270" s="30"/>
      <c r="AE63270" s="2"/>
      <c r="AF63270" s="2"/>
      <c r="AG63270" s="2"/>
      <c r="AH63270" s="6"/>
    </row>
    <row r="63271" spans="17:34" x14ac:dyDescent="0.25">
      <c r="Q63271" s="16">
        <f t="shared" si="153"/>
        <v>0</v>
      </c>
      <c r="AD63271" s="30"/>
      <c r="AE63271" s="2"/>
      <c r="AF63271" s="2"/>
      <c r="AG63271" s="2"/>
      <c r="AH63271" s="6"/>
    </row>
    <row r="63272" spans="17:34" x14ac:dyDescent="0.25">
      <c r="Q63272" s="16">
        <f t="shared" si="153"/>
        <v>0</v>
      </c>
      <c r="AD63272" s="30"/>
      <c r="AE63272" s="2"/>
      <c r="AF63272" s="2"/>
      <c r="AG63272" s="2"/>
      <c r="AH63272" s="6"/>
    </row>
    <row r="63273" spans="17:34" x14ac:dyDescent="0.25">
      <c r="Q63273" s="16">
        <f t="shared" si="153"/>
        <v>0</v>
      </c>
      <c r="AD63273" s="30"/>
      <c r="AE63273" s="2"/>
      <c r="AF63273" s="2"/>
      <c r="AG63273" s="2"/>
      <c r="AH63273" s="6"/>
    </row>
    <row r="63274" spans="17:34" x14ac:dyDescent="0.25">
      <c r="Q63274" s="16">
        <f t="shared" si="153"/>
        <v>0</v>
      </c>
      <c r="AD63274" s="30"/>
      <c r="AE63274" s="2"/>
      <c r="AF63274" s="2"/>
      <c r="AG63274" s="2"/>
      <c r="AH63274" s="6"/>
    </row>
    <row r="63275" spans="17:34" x14ac:dyDescent="0.25">
      <c r="Q63275" s="16">
        <f t="shared" si="153"/>
        <v>0</v>
      </c>
      <c r="AD63275" s="30"/>
      <c r="AE63275" s="2"/>
      <c r="AF63275" s="2"/>
      <c r="AG63275" s="2"/>
      <c r="AH63275" s="6"/>
    </row>
    <row r="63276" spans="17:34" x14ac:dyDescent="0.25">
      <c r="Q63276" s="16">
        <f t="shared" si="153"/>
        <v>0</v>
      </c>
      <c r="AD63276" s="30"/>
      <c r="AE63276" s="2"/>
      <c r="AF63276" s="2"/>
      <c r="AG63276" s="2"/>
      <c r="AH63276" s="6"/>
    </row>
    <row r="63277" spans="17:34" x14ac:dyDescent="0.25">
      <c r="Q63277" s="16">
        <f t="shared" si="153"/>
        <v>0</v>
      </c>
      <c r="AD63277" s="30"/>
      <c r="AE63277" s="2"/>
      <c r="AF63277" s="2"/>
      <c r="AG63277" s="2"/>
      <c r="AH63277" s="6"/>
    </row>
    <row r="63278" spans="17:34" x14ac:dyDescent="0.25">
      <c r="Q63278" s="16">
        <f t="shared" si="153"/>
        <v>0</v>
      </c>
      <c r="AD63278" s="30"/>
      <c r="AE63278" s="2"/>
      <c r="AF63278" s="2"/>
      <c r="AG63278" s="2"/>
      <c r="AH63278" s="6"/>
    </row>
    <row r="63279" spans="17:34" x14ac:dyDescent="0.25">
      <c r="Q63279" s="16">
        <f t="shared" si="153"/>
        <v>0</v>
      </c>
      <c r="AD63279" s="30"/>
      <c r="AE63279" s="2"/>
      <c r="AF63279" s="2"/>
      <c r="AG63279" s="2"/>
      <c r="AH63279" s="6"/>
    </row>
    <row r="63280" spans="17:34" x14ac:dyDescent="0.25">
      <c r="Q63280" s="16">
        <f t="shared" si="153"/>
        <v>0</v>
      </c>
      <c r="AD63280" s="30"/>
      <c r="AE63280" s="2"/>
      <c r="AF63280" s="2"/>
      <c r="AG63280" s="2"/>
      <c r="AH63280" s="6"/>
    </row>
    <row r="63281" spans="17:34" x14ac:dyDescent="0.25">
      <c r="Q63281" s="16">
        <f t="shared" ref="Q63281:Q63344" si="154">P63281-O63281</f>
        <v>0</v>
      </c>
      <c r="AD63281" s="30"/>
      <c r="AE63281" s="2"/>
      <c r="AF63281" s="2"/>
      <c r="AG63281" s="2"/>
      <c r="AH63281" s="6"/>
    </row>
    <row r="63282" spans="17:34" x14ac:dyDescent="0.25">
      <c r="Q63282" s="16">
        <f t="shared" si="154"/>
        <v>0</v>
      </c>
      <c r="AD63282" s="30"/>
      <c r="AE63282" s="2"/>
      <c r="AF63282" s="2"/>
      <c r="AG63282" s="2"/>
      <c r="AH63282" s="6"/>
    </row>
    <row r="63283" spans="17:34" x14ac:dyDescent="0.25">
      <c r="Q63283" s="16">
        <f t="shared" si="154"/>
        <v>0</v>
      </c>
      <c r="AD63283" s="30"/>
      <c r="AE63283" s="2"/>
      <c r="AF63283" s="2"/>
      <c r="AG63283" s="2"/>
      <c r="AH63283" s="6"/>
    </row>
    <row r="63284" spans="17:34" x14ac:dyDescent="0.25">
      <c r="Q63284" s="16">
        <f t="shared" si="154"/>
        <v>0</v>
      </c>
      <c r="AD63284" s="30"/>
      <c r="AE63284" s="2"/>
      <c r="AF63284" s="2"/>
      <c r="AG63284" s="2"/>
      <c r="AH63284" s="6"/>
    </row>
    <row r="63285" spans="17:34" x14ac:dyDescent="0.25">
      <c r="Q63285" s="16">
        <f t="shared" si="154"/>
        <v>0</v>
      </c>
      <c r="AD63285" s="30"/>
      <c r="AE63285" s="2"/>
      <c r="AF63285" s="2"/>
      <c r="AG63285" s="2"/>
      <c r="AH63285" s="6"/>
    </row>
    <row r="63286" spans="17:34" x14ac:dyDescent="0.25">
      <c r="Q63286" s="16">
        <f t="shared" si="154"/>
        <v>0</v>
      </c>
      <c r="AD63286" s="30"/>
      <c r="AE63286" s="2"/>
      <c r="AF63286" s="2"/>
      <c r="AG63286" s="2"/>
      <c r="AH63286" s="6"/>
    </row>
    <row r="63287" spans="17:34" x14ac:dyDescent="0.25">
      <c r="Q63287" s="16">
        <f t="shared" si="154"/>
        <v>0</v>
      </c>
      <c r="AD63287" s="30"/>
      <c r="AE63287" s="2"/>
      <c r="AF63287" s="2"/>
      <c r="AG63287" s="2"/>
      <c r="AH63287" s="6"/>
    </row>
    <row r="63288" spans="17:34" x14ac:dyDescent="0.25">
      <c r="Q63288" s="16">
        <f t="shared" si="154"/>
        <v>0</v>
      </c>
      <c r="AD63288" s="30"/>
      <c r="AE63288" s="2"/>
      <c r="AF63288" s="2"/>
      <c r="AG63288" s="2"/>
      <c r="AH63288" s="6"/>
    </row>
    <row r="63289" spans="17:34" x14ac:dyDescent="0.25">
      <c r="Q63289" s="16">
        <f t="shared" si="154"/>
        <v>0</v>
      </c>
      <c r="AD63289" s="30"/>
      <c r="AE63289" s="2"/>
      <c r="AF63289" s="2"/>
      <c r="AG63289" s="2"/>
      <c r="AH63289" s="6"/>
    </row>
    <row r="63290" spans="17:34" x14ac:dyDescent="0.25">
      <c r="Q63290" s="16">
        <f t="shared" si="154"/>
        <v>0</v>
      </c>
      <c r="AD63290" s="30"/>
      <c r="AE63290" s="2"/>
      <c r="AF63290" s="2"/>
      <c r="AG63290" s="2"/>
      <c r="AH63290" s="6"/>
    </row>
    <row r="63291" spans="17:34" x14ac:dyDescent="0.25">
      <c r="Q63291" s="16">
        <f t="shared" si="154"/>
        <v>0</v>
      </c>
      <c r="AD63291" s="30"/>
      <c r="AE63291" s="2"/>
      <c r="AF63291" s="2"/>
      <c r="AG63291" s="2"/>
      <c r="AH63291" s="6"/>
    </row>
    <row r="63292" spans="17:34" x14ac:dyDescent="0.25">
      <c r="Q63292" s="16">
        <f t="shared" si="154"/>
        <v>0</v>
      </c>
      <c r="AD63292" s="30"/>
      <c r="AE63292" s="2"/>
      <c r="AF63292" s="2"/>
      <c r="AG63292" s="2"/>
      <c r="AH63292" s="6"/>
    </row>
    <row r="63293" spans="17:34" x14ac:dyDescent="0.25">
      <c r="Q63293" s="16">
        <f t="shared" si="154"/>
        <v>0</v>
      </c>
      <c r="AD63293" s="30"/>
      <c r="AE63293" s="2"/>
      <c r="AF63293" s="2"/>
      <c r="AG63293" s="2"/>
      <c r="AH63293" s="6"/>
    </row>
    <row r="63294" spans="17:34" x14ac:dyDescent="0.25">
      <c r="Q63294" s="16">
        <f t="shared" si="154"/>
        <v>0</v>
      </c>
      <c r="AD63294" s="30"/>
      <c r="AE63294" s="2"/>
      <c r="AF63294" s="2"/>
      <c r="AG63294" s="2"/>
      <c r="AH63294" s="6"/>
    </row>
    <row r="63295" spans="17:34" x14ac:dyDescent="0.25">
      <c r="Q63295" s="16">
        <f t="shared" si="154"/>
        <v>0</v>
      </c>
      <c r="AD63295" s="30"/>
      <c r="AE63295" s="2"/>
      <c r="AF63295" s="2"/>
      <c r="AG63295" s="2"/>
      <c r="AH63295" s="6"/>
    </row>
    <row r="63296" spans="17:34" x14ac:dyDescent="0.25">
      <c r="Q63296" s="16">
        <f t="shared" si="154"/>
        <v>0</v>
      </c>
      <c r="AD63296" s="30"/>
      <c r="AE63296" s="2"/>
      <c r="AF63296" s="2"/>
      <c r="AG63296" s="2"/>
      <c r="AH63296" s="6"/>
    </row>
    <row r="63297" spans="17:34" x14ac:dyDescent="0.25">
      <c r="Q63297" s="16">
        <f t="shared" si="154"/>
        <v>0</v>
      </c>
      <c r="AD63297" s="30"/>
      <c r="AE63297" s="2"/>
      <c r="AF63297" s="2"/>
      <c r="AG63297" s="2"/>
      <c r="AH63297" s="6"/>
    </row>
    <row r="63298" spans="17:34" x14ac:dyDescent="0.25">
      <c r="Q63298" s="16">
        <f t="shared" si="154"/>
        <v>0</v>
      </c>
      <c r="AD63298" s="30"/>
      <c r="AE63298" s="2"/>
      <c r="AF63298" s="2"/>
      <c r="AG63298" s="2"/>
      <c r="AH63298" s="6"/>
    </row>
    <row r="63299" spans="17:34" x14ac:dyDescent="0.25">
      <c r="Q63299" s="16">
        <f t="shared" si="154"/>
        <v>0</v>
      </c>
      <c r="AD63299" s="30"/>
      <c r="AE63299" s="2"/>
      <c r="AF63299" s="2"/>
      <c r="AG63299" s="2"/>
      <c r="AH63299" s="6"/>
    </row>
    <row r="63300" spans="17:34" x14ac:dyDescent="0.25">
      <c r="Q63300" s="16">
        <f t="shared" si="154"/>
        <v>0</v>
      </c>
      <c r="AD63300" s="30"/>
      <c r="AE63300" s="2"/>
      <c r="AF63300" s="2"/>
      <c r="AG63300" s="2"/>
      <c r="AH63300" s="6"/>
    </row>
    <row r="63301" spans="17:34" x14ac:dyDescent="0.25">
      <c r="Q63301" s="16">
        <f t="shared" si="154"/>
        <v>0</v>
      </c>
      <c r="AD63301" s="30"/>
      <c r="AE63301" s="2"/>
      <c r="AF63301" s="2"/>
      <c r="AG63301" s="2"/>
      <c r="AH63301" s="6"/>
    </row>
    <row r="63302" spans="17:34" x14ac:dyDescent="0.25">
      <c r="Q63302" s="16">
        <f t="shared" si="154"/>
        <v>0</v>
      </c>
      <c r="AD63302" s="30"/>
      <c r="AE63302" s="2"/>
      <c r="AF63302" s="2"/>
      <c r="AG63302" s="2"/>
      <c r="AH63302" s="6"/>
    </row>
    <row r="63303" spans="17:34" x14ac:dyDescent="0.25">
      <c r="Q63303" s="16">
        <f t="shared" si="154"/>
        <v>0</v>
      </c>
      <c r="AD63303" s="30"/>
      <c r="AE63303" s="2"/>
      <c r="AF63303" s="2"/>
      <c r="AG63303" s="2"/>
      <c r="AH63303" s="6"/>
    </row>
    <row r="63304" spans="17:34" x14ac:dyDescent="0.25">
      <c r="Q63304" s="16">
        <f t="shared" si="154"/>
        <v>0</v>
      </c>
      <c r="AD63304" s="30"/>
      <c r="AE63304" s="2"/>
      <c r="AF63304" s="2"/>
      <c r="AG63304" s="2"/>
      <c r="AH63304" s="6"/>
    </row>
    <row r="63305" spans="17:34" x14ac:dyDescent="0.25">
      <c r="Q63305" s="16">
        <f t="shared" si="154"/>
        <v>0</v>
      </c>
      <c r="AD63305" s="30"/>
      <c r="AE63305" s="2"/>
      <c r="AF63305" s="2"/>
      <c r="AG63305" s="2"/>
      <c r="AH63305" s="6"/>
    </row>
    <row r="63306" spans="17:34" x14ac:dyDescent="0.25">
      <c r="Q63306" s="16">
        <f t="shared" si="154"/>
        <v>0</v>
      </c>
      <c r="AD63306" s="30"/>
      <c r="AE63306" s="2"/>
      <c r="AF63306" s="2"/>
      <c r="AG63306" s="2"/>
      <c r="AH63306" s="6"/>
    </row>
    <row r="63307" spans="17:34" x14ac:dyDescent="0.25">
      <c r="Q63307" s="16">
        <f t="shared" si="154"/>
        <v>0</v>
      </c>
      <c r="AD63307" s="30"/>
      <c r="AE63307" s="2"/>
      <c r="AF63307" s="2"/>
      <c r="AG63307" s="2"/>
      <c r="AH63307" s="6"/>
    </row>
    <row r="63308" spans="17:34" x14ac:dyDescent="0.25">
      <c r="Q63308" s="16">
        <f t="shared" si="154"/>
        <v>0</v>
      </c>
      <c r="AD63308" s="30"/>
      <c r="AE63308" s="2"/>
      <c r="AF63308" s="2"/>
      <c r="AG63308" s="2"/>
      <c r="AH63308" s="6"/>
    </row>
    <row r="63309" spans="17:34" x14ac:dyDescent="0.25">
      <c r="Q63309" s="16">
        <f t="shared" si="154"/>
        <v>0</v>
      </c>
      <c r="AD63309" s="30"/>
      <c r="AE63309" s="2"/>
      <c r="AF63309" s="2"/>
      <c r="AG63309" s="2"/>
      <c r="AH63309" s="6"/>
    </row>
    <row r="63310" spans="17:34" x14ac:dyDescent="0.25">
      <c r="Q63310" s="16">
        <f t="shared" si="154"/>
        <v>0</v>
      </c>
      <c r="AD63310" s="30"/>
      <c r="AE63310" s="2"/>
      <c r="AF63310" s="2"/>
      <c r="AG63310" s="2"/>
      <c r="AH63310" s="6"/>
    </row>
    <row r="63311" spans="17:34" x14ac:dyDescent="0.25">
      <c r="Q63311" s="16">
        <f t="shared" si="154"/>
        <v>0</v>
      </c>
      <c r="AD63311" s="30"/>
      <c r="AE63311" s="2"/>
      <c r="AF63311" s="2"/>
      <c r="AG63311" s="2"/>
      <c r="AH63311" s="6"/>
    </row>
    <row r="63312" spans="17:34" x14ac:dyDescent="0.25">
      <c r="Q63312" s="16">
        <f t="shared" si="154"/>
        <v>0</v>
      </c>
      <c r="AD63312" s="30"/>
      <c r="AE63312" s="2"/>
      <c r="AF63312" s="2"/>
      <c r="AG63312" s="2"/>
      <c r="AH63312" s="6"/>
    </row>
    <row r="63313" spans="17:34" x14ac:dyDescent="0.25">
      <c r="Q63313" s="16">
        <f t="shared" si="154"/>
        <v>0</v>
      </c>
      <c r="AD63313" s="30"/>
      <c r="AE63313" s="2"/>
      <c r="AF63313" s="2"/>
      <c r="AG63313" s="2"/>
      <c r="AH63313" s="6"/>
    </row>
    <row r="63314" spans="17:34" x14ac:dyDescent="0.25">
      <c r="Q63314" s="16">
        <f t="shared" si="154"/>
        <v>0</v>
      </c>
      <c r="AD63314" s="30"/>
      <c r="AE63314" s="2"/>
      <c r="AF63314" s="2"/>
      <c r="AG63314" s="2"/>
      <c r="AH63314" s="6"/>
    </row>
    <row r="63315" spans="17:34" x14ac:dyDescent="0.25">
      <c r="Q63315" s="16">
        <f t="shared" si="154"/>
        <v>0</v>
      </c>
      <c r="AD63315" s="30"/>
      <c r="AE63315" s="2"/>
      <c r="AF63315" s="2"/>
      <c r="AG63315" s="2"/>
      <c r="AH63315" s="6"/>
    </row>
    <row r="63316" spans="17:34" x14ac:dyDescent="0.25">
      <c r="Q63316" s="16">
        <f t="shared" si="154"/>
        <v>0</v>
      </c>
      <c r="AD63316" s="30"/>
      <c r="AE63316" s="2"/>
      <c r="AF63316" s="2"/>
      <c r="AG63316" s="2"/>
      <c r="AH63316" s="6"/>
    </row>
    <row r="63317" spans="17:34" x14ac:dyDescent="0.25">
      <c r="Q63317" s="16">
        <f t="shared" si="154"/>
        <v>0</v>
      </c>
      <c r="AD63317" s="30"/>
      <c r="AE63317" s="2"/>
      <c r="AF63317" s="2"/>
      <c r="AG63317" s="2"/>
      <c r="AH63317" s="6"/>
    </row>
    <row r="63318" spans="17:34" x14ac:dyDescent="0.25">
      <c r="Q63318" s="16">
        <f t="shared" si="154"/>
        <v>0</v>
      </c>
      <c r="AD63318" s="30"/>
      <c r="AE63318" s="2"/>
      <c r="AF63318" s="2"/>
      <c r="AG63318" s="2"/>
      <c r="AH63318" s="6"/>
    </row>
    <row r="63319" spans="17:34" x14ac:dyDescent="0.25">
      <c r="Q63319" s="16">
        <f t="shared" si="154"/>
        <v>0</v>
      </c>
      <c r="AD63319" s="30"/>
      <c r="AE63319" s="2"/>
      <c r="AF63319" s="2"/>
      <c r="AG63319" s="2"/>
      <c r="AH63319" s="6"/>
    </row>
    <row r="63320" spans="17:34" x14ac:dyDescent="0.25">
      <c r="Q63320" s="16">
        <f t="shared" si="154"/>
        <v>0</v>
      </c>
      <c r="AD63320" s="30"/>
      <c r="AE63320" s="2"/>
      <c r="AF63320" s="2"/>
      <c r="AG63320" s="2"/>
      <c r="AH63320" s="6"/>
    </row>
    <row r="63321" spans="17:34" x14ac:dyDescent="0.25">
      <c r="Q63321" s="16">
        <f t="shared" si="154"/>
        <v>0</v>
      </c>
      <c r="AD63321" s="30"/>
      <c r="AE63321" s="2"/>
      <c r="AF63321" s="2"/>
      <c r="AG63321" s="2"/>
      <c r="AH63321" s="6"/>
    </row>
    <row r="63322" spans="17:34" x14ac:dyDescent="0.25">
      <c r="Q63322" s="16">
        <f t="shared" si="154"/>
        <v>0</v>
      </c>
      <c r="AD63322" s="30"/>
      <c r="AE63322" s="2"/>
      <c r="AF63322" s="2"/>
      <c r="AG63322" s="2"/>
      <c r="AH63322" s="6"/>
    </row>
    <row r="63323" spans="17:34" x14ac:dyDescent="0.25">
      <c r="Q63323" s="16">
        <f t="shared" si="154"/>
        <v>0</v>
      </c>
      <c r="AD63323" s="30"/>
      <c r="AE63323" s="2"/>
      <c r="AF63323" s="2"/>
      <c r="AG63323" s="2"/>
      <c r="AH63323" s="6"/>
    </row>
    <row r="63324" spans="17:34" x14ac:dyDescent="0.25">
      <c r="Q63324" s="16">
        <f t="shared" si="154"/>
        <v>0</v>
      </c>
      <c r="AD63324" s="30"/>
      <c r="AE63324" s="2"/>
      <c r="AF63324" s="2"/>
      <c r="AG63324" s="2"/>
      <c r="AH63324" s="6"/>
    </row>
    <row r="63325" spans="17:34" x14ac:dyDescent="0.25">
      <c r="Q63325" s="16">
        <f t="shared" si="154"/>
        <v>0</v>
      </c>
      <c r="AD63325" s="30"/>
      <c r="AE63325" s="2"/>
      <c r="AF63325" s="2"/>
      <c r="AG63325" s="2"/>
      <c r="AH63325" s="6"/>
    </row>
    <row r="63326" spans="17:34" x14ac:dyDescent="0.25">
      <c r="Q63326" s="16">
        <f t="shared" si="154"/>
        <v>0</v>
      </c>
      <c r="AD63326" s="30"/>
      <c r="AE63326" s="2"/>
      <c r="AF63326" s="2"/>
      <c r="AG63326" s="2"/>
      <c r="AH63326" s="6"/>
    </row>
    <row r="63327" spans="17:34" x14ac:dyDescent="0.25">
      <c r="Q63327" s="16">
        <f t="shared" si="154"/>
        <v>0</v>
      </c>
      <c r="AD63327" s="30"/>
      <c r="AE63327" s="2"/>
      <c r="AF63327" s="2"/>
      <c r="AG63327" s="2"/>
      <c r="AH63327" s="6"/>
    </row>
    <row r="63328" spans="17:34" x14ac:dyDescent="0.25">
      <c r="Q63328" s="16">
        <f t="shared" si="154"/>
        <v>0</v>
      </c>
      <c r="AD63328" s="30"/>
      <c r="AE63328" s="2"/>
      <c r="AF63328" s="2"/>
      <c r="AG63328" s="2"/>
      <c r="AH63328" s="6"/>
    </row>
    <row r="63329" spans="17:34" x14ac:dyDescent="0.25">
      <c r="Q63329" s="16">
        <f t="shared" si="154"/>
        <v>0</v>
      </c>
      <c r="AD63329" s="30"/>
      <c r="AE63329" s="2"/>
      <c r="AF63329" s="2"/>
      <c r="AG63329" s="2"/>
      <c r="AH63329" s="6"/>
    </row>
    <row r="63330" spans="17:34" x14ac:dyDescent="0.25">
      <c r="Q63330" s="16">
        <f t="shared" si="154"/>
        <v>0</v>
      </c>
      <c r="AD63330" s="30"/>
      <c r="AE63330" s="2"/>
      <c r="AF63330" s="2"/>
      <c r="AG63330" s="2"/>
      <c r="AH63330" s="6"/>
    </row>
    <row r="63331" spans="17:34" x14ac:dyDescent="0.25">
      <c r="Q63331" s="16">
        <f t="shared" si="154"/>
        <v>0</v>
      </c>
      <c r="AD63331" s="30"/>
      <c r="AE63331" s="2"/>
      <c r="AF63331" s="2"/>
      <c r="AG63331" s="2"/>
      <c r="AH63331" s="6"/>
    </row>
    <row r="63332" spans="17:34" x14ac:dyDescent="0.25">
      <c r="Q63332" s="16">
        <f t="shared" si="154"/>
        <v>0</v>
      </c>
      <c r="AD63332" s="30"/>
      <c r="AE63332" s="2"/>
      <c r="AF63332" s="2"/>
      <c r="AG63332" s="2"/>
      <c r="AH63332" s="6"/>
    </row>
    <row r="63333" spans="17:34" x14ac:dyDescent="0.25">
      <c r="Q63333" s="16">
        <f t="shared" si="154"/>
        <v>0</v>
      </c>
      <c r="AD63333" s="30"/>
      <c r="AE63333" s="2"/>
      <c r="AF63333" s="2"/>
      <c r="AG63333" s="2"/>
      <c r="AH63333" s="6"/>
    </row>
    <row r="63334" spans="17:34" x14ac:dyDescent="0.25">
      <c r="Q63334" s="16">
        <f t="shared" si="154"/>
        <v>0</v>
      </c>
      <c r="AD63334" s="30"/>
      <c r="AE63334" s="2"/>
      <c r="AF63334" s="2"/>
      <c r="AG63334" s="2"/>
      <c r="AH63334" s="6"/>
    </row>
    <row r="63335" spans="17:34" x14ac:dyDescent="0.25">
      <c r="Q63335" s="16">
        <f t="shared" si="154"/>
        <v>0</v>
      </c>
      <c r="AD63335" s="30"/>
      <c r="AE63335" s="2"/>
      <c r="AF63335" s="2"/>
      <c r="AG63335" s="2"/>
      <c r="AH63335" s="6"/>
    </row>
    <row r="63336" spans="17:34" x14ac:dyDescent="0.25">
      <c r="Q63336" s="16">
        <f t="shared" si="154"/>
        <v>0</v>
      </c>
      <c r="AD63336" s="30"/>
      <c r="AE63336" s="2"/>
      <c r="AF63336" s="2"/>
      <c r="AG63336" s="2"/>
      <c r="AH63336" s="6"/>
    </row>
    <row r="63337" spans="17:34" x14ac:dyDescent="0.25">
      <c r="Q63337" s="16">
        <f t="shared" si="154"/>
        <v>0</v>
      </c>
      <c r="AD63337" s="30"/>
      <c r="AE63337" s="2"/>
      <c r="AF63337" s="2"/>
      <c r="AG63337" s="2"/>
      <c r="AH63337" s="6"/>
    </row>
    <row r="63338" spans="17:34" x14ac:dyDescent="0.25">
      <c r="Q63338" s="16">
        <f t="shared" si="154"/>
        <v>0</v>
      </c>
      <c r="AD63338" s="30"/>
      <c r="AE63338" s="2"/>
      <c r="AF63338" s="2"/>
      <c r="AG63338" s="2"/>
      <c r="AH63338" s="6"/>
    </row>
    <row r="63339" spans="17:34" x14ac:dyDescent="0.25">
      <c r="Q63339" s="16">
        <f t="shared" si="154"/>
        <v>0</v>
      </c>
      <c r="AD63339" s="30"/>
      <c r="AE63339" s="2"/>
      <c r="AF63339" s="2"/>
      <c r="AG63339" s="2"/>
      <c r="AH63339" s="6"/>
    </row>
    <row r="63340" spans="17:34" x14ac:dyDescent="0.25">
      <c r="Q63340" s="16">
        <f t="shared" si="154"/>
        <v>0</v>
      </c>
      <c r="AD63340" s="30"/>
      <c r="AE63340" s="2"/>
      <c r="AF63340" s="2"/>
      <c r="AG63340" s="2"/>
      <c r="AH63340" s="6"/>
    </row>
    <row r="63341" spans="17:34" x14ac:dyDescent="0.25">
      <c r="Q63341" s="16">
        <f t="shared" si="154"/>
        <v>0</v>
      </c>
      <c r="AD63341" s="30"/>
      <c r="AE63341" s="2"/>
      <c r="AF63341" s="2"/>
      <c r="AG63341" s="2"/>
      <c r="AH63341" s="6"/>
    </row>
    <row r="63342" spans="17:34" x14ac:dyDescent="0.25">
      <c r="Q63342" s="16">
        <f t="shared" si="154"/>
        <v>0</v>
      </c>
      <c r="AD63342" s="30"/>
      <c r="AE63342" s="2"/>
      <c r="AF63342" s="2"/>
      <c r="AG63342" s="2"/>
      <c r="AH63342" s="6"/>
    </row>
    <row r="63343" spans="17:34" x14ac:dyDescent="0.25">
      <c r="Q63343" s="16">
        <f t="shared" si="154"/>
        <v>0</v>
      </c>
      <c r="AD63343" s="30"/>
      <c r="AE63343" s="2"/>
      <c r="AF63343" s="2"/>
      <c r="AG63343" s="2"/>
      <c r="AH63343" s="6"/>
    </row>
    <row r="63344" spans="17:34" x14ac:dyDescent="0.25">
      <c r="Q63344" s="16">
        <f t="shared" si="154"/>
        <v>0</v>
      </c>
      <c r="AD63344" s="30"/>
      <c r="AE63344" s="2"/>
      <c r="AF63344" s="2"/>
      <c r="AG63344" s="2"/>
      <c r="AH63344" s="6"/>
    </row>
    <row r="63345" spans="17:34" x14ac:dyDescent="0.25">
      <c r="Q63345" s="16">
        <f t="shared" ref="Q63345:Q63408" si="155">P63345-O63345</f>
        <v>0</v>
      </c>
      <c r="AD63345" s="30"/>
      <c r="AE63345" s="2"/>
      <c r="AF63345" s="2"/>
      <c r="AG63345" s="2"/>
      <c r="AH63345" s="6"/>
    </row>
    <row r="63346" spans="17:34" x14ac:dyDescent="0.25">
      <c r="Q63346" s="16">
        <f t="shared" si="155"/>
        <v>0</v>
      </c>
      <c r="AD63346" s="30"/>
      <c r="AE63346" s="2"/>
      <c r="AF63346" s="2"/>
      <c r="AG63346" s="2"/>
      <c r="AH63346" s="6"/>
    </row>
    <row r="63347" spans="17:34" x14ac:dyDescent="0.25">
      <c r="Q63347" s="16">
        <f t="shared" si="155"/>
        <v>0</v>
      </c>
      <c r="AD63347" s="30"/>
      <c r="AE63347" s="2"/>
      <c r="AF63347" s="2"/>
      <c r="AG63347" s="2"/>
      <c r="AH63347" s="6"/>
    </row>
    <row r="63348" spans="17:34" x14ac:dyDescent="0.25">
      <c r="Q63348" s="16">
        <f t="shared" si="155"/>
        <v>0</v>
      </c>
      <c r="AD63348" s="30"/>
      <c r="AE63348" s="2"/>
      <c r="AF63348" s="2"/>
      <c r="AG63348" s="2"/>
      <c r="AH63348" s="6"/>
    </row>
    <row r="63349" spans="17:34" x14ac:dyDescent="0.25">
      <c r="Q63349" s="16">
        <f t="shared" si="155"/>
        <v>0</v>
      </c>
      <c r="AD63349" s="30"/>
      <c r="AE63349" s="2"/>
      <c r="AF63349" s="2"/>
      <c r="AG63349" s="2"/>
      <c r="AH63349" s="6"/>
    </row>
    <row r="63350" spans="17:34" x14ac:dyDescent="0.25">
      <c r="Q63350" s="16">
        <f t="shared" si="155"/>
        <v>0</v>
      </c>
      <c r="AD63350" s="30"/>
      <c r="AE63350" s="2"/>
      <c r="AF63350" s="2"/>
      <c r="AG63350" s="2"/>
      <c r="AH63350" s="6"/>
    </row>
    <row r="63351" spans="17:34" x14ac:dyDescent="0.25">
      <c r="Q63351" s="16">
        <f t="shared" si="155"/>
        <v>0</v>
      </c>
      <c r="AD63351" s="30"/>
      <c r="AE63351" s="2"/>
      <c r="AF63351" s="2"/>
      <c r="AG63351" s="2"/>
      <c r="AH63351" s="6"/>
    </row>
    <row r="63352" spans="17:34" x14ac:dyDescent="0.25">
      <c r="Q63352" s="16">
        <f t="shared" si="155"/>
        <v>0</v>
      </c>
      <c r="AD63352" s="30"/>
      <c r="AE63352" s="2"/>
      <c r="AF63352" s="2"/>
      <c r="AG63352" s="2"/>
      <c r="AH63352" s="6"/>
    </row>
    <row r="63353" spans="17:34" x14ac:dyDescent="0.25">
      <c r="Q63353" s="16">
        <f t="shared" si="155"/>
        <v>0</v>
      </c>
      <c r="AD63353" s="30"/>
      <c r="AE63353" s="2"/>
      <c r="AF63353" s="2"/>
      <c r="AG63353" s="2"/>
      <c r="AH63353" s="6"/>
    </row>
    <row r="63354" spans="17:34" x14ac:dyDescent="0.25">
      <c r="Q63354" s="16">
        <f t="shared" si="155"/>
        <v>0</v>
      </c>
      <c r="AD63354" s="30"/>
      <c r="AE63354" s="2"/>
      <c r="AF63354" s="2"/>
      <c r="AG63354" s="2"/>
      <c r="AH63354" s="6"/>
    </row>
    <row r="63355" spans="17:34" x14ac:dyDescent="0.25">
      <c r="Q63355" s="16">
        <f t="shared" si="155"/>
        <v>0</v>
      </c>
      <c r="AD63355" s="30"/>
      <c r="AE63355" s="2"/>
      <c r="AF63355" s="2"/>
      <c r="AG63355" s="2"/>
      <c r="AH63355" s="6"/>
    </row>
    <row r="63356" spans="17:34" x14ac:dyDescent="0.25">
      <c r="Q63356" s="16">
        <f t="shared" si="155"/>
        <v>0</v>
      </c>
      <c r="AD63356" s="30"/>
      <c r="AE63356" s="2"/>
      <c r="AF63356" s="2"/>
      <c r="AG63356" s="2"/>
      <c r="AH63356" s="6"/>
    </row>
    <row r="63357" spans="17:34" x14ac:dyDescent="0.25">
      <c r="Q63357" s="16">
        <f t="shared" si="155"/>
        <v>0</v>
      </c>
      <c r="AD63357" s="30"/>
      <c r="AE63357" s="2"/>
      <c r="AF63357" s="2"/>
      <c r="AG63357" s="2"/>
      <c r="AH63357" s="6"/>
    </row>
    <row r="63358" spans="17:34" x14ac:dyDescent="0.25">
      <c r="Q63358" s="16">
        <f t="shared" si="155"/>
        <v>0</v>
      </c>
      <c r="AD63358" s="30"/>
      <c r="AE63358" s="2"/>
      <c r="AF63358" s="2"/>
      <c r="AG63358" s="2"/>
      <c r="AH63358" s="6"/>
    </row>
    <row r="63359" spans="17:34" x14ac:dyDescent="0.25">
      <c r="Q63359" s="16">
        <f t="shared" si="155"/>
        <v>0</v>
      </c>
      <c r="AD63359" s="30"/>
      <c r="AE63359" s="2"/>
      <c r="AF63359" s="2"/>
      <c r="AG63359" s="2"/>
      <c r="AH63359" s="6"/>
    </row>
    <row r="63360" spans="17:34" x14ac:dyDescent="0.25">
      <c r="Q63360" s="16">
        <f t="shared" si="155"/>
        <v>0</v>
      </c>
      <c r="AD63360" s="30"/>
      <c r="AE63360" s="2"/>
      <c r="AF63360" s="2"/>
      <c r="AG63360" s="2"/>
      <c r="AH63360" s="6"/>
    </row>
    <row r="63361" spans="17:34" x14ac:dyDescent="0.25">
      <c r="Q63361" s="16">
        <f t="shared" si="155"/>
        <v>0</v>
      </c>
      <c r="AD63361" s="30"/>
      <c r="AE63361" s="2"/>
      <c r="AF63361" s="2"/>
      <c r="AG63361" s="2"/>
      <c r="AH63361" s="6"/>
    </row>
    <row r="63362" spans="17:34" x14ac:dyDescent="0.25">
      <c r="Q63362" s="16">
        <f t="shared" si="155"/>
        <v>0</v>
      </c>
      <c r="AD63362" s="30"/>
      <c r="AE63362" s="2"/>
      <c r="AF63362" s="2"/>
      <c r="AG63362" s="2"/>
      <c r="AH63362" s="6"/>
    </row>
    <row r="63363" spans="17:34" x14ac:dyDescent="0.25">
      <c r="Q63363" s="16">
        <f t="shared" si="155"/>
        <v>0</v>
      </c>
      <c r="AD63363" s="30"/>
      <c r="AE63363" s="2"/>
      <c r="AF63363" s="2"/>
      <c r="AG63363" s="2"/>
      <c r="AH63363" s="6"/>
    </row>
    <row r="63364" spans="17:34" x14ac:dyDescent="0.25">
      <c r="Q63364" s="16">
        <f t="shared" si="155"/>
        <v>0</v>
      </c>
      <c r="AD63364" s="30"/>
      <c r="AE63364" s="2"/>
      <c r="AF63364" s="2"/>
      <c r="AG63364" s="2"/>
      <c r="AH63364" s="6"/>
    </row>
    <row r="63365" spans="17:34" x14ac:dyDescent="0.25">
      <c r="Q63365" s="16">
        <f t="shared" si="155"/>
        <v>0</v>
      </c>
      <c r="AD63365" s="30"/>
      <c r="AE63365" s="2"/>
      <c r="AF63365" s="2"/>
      <c r="AG63365" s="2"/>
      <c r="AH63365" s="6"/>
    </row>
    <row r="63366" spans="17:34" x14ac:dyDescent="0.25">
      <c r="Q63366" s="16">
        <f t="shared" si="155"/>
        <v>0</v>
      </c>
      <c r="AD63366" s="30"/>
      <c r="AE63366" s="2"/>
      <c r="AF63366" s="2"/>
      <c r="AG63366" s="2"/>
      <c r="AH63366" s="6"/>
    </row>
    <row r="63367" spans="17:34" x14ac:dyDescent="0.25">
      <c r="Q63367" s="16">
        <f t="shared" si="155"/>
        <v>0</v>
      </c>
      <c r="AD63367" s="30"/>
      <c r="AE63367" s="2"/>
      <c r="AF63367" s="2"/>
      <c r="AG63367" s="2"/>
      <c r="AH63367" s="6"/>
    </row>
    <row r="63368" spans="17:34" x14ac:dyDescent="0.25">
      <c r="Q63368" s="16">
        <f t="shared" si="155"/>
        <v>0</v>
      </c>
      <c r="AD63368" s="30"/>
      <c r="AE63368" s="2"/>
      <c r="AF63368" s="2"/>
      <c r="AG63368" s="2"/>
      <c r="AH63368" s="6"/>
    </row>
    <row r="63369" spans="17:34" x14ac:dyDescent="0.25">
      <c r="Q63369" s="16">
        <f t="shared" si="155"/>
        <v>0</v>
      </c>
      <c r="AD63369" s="30"/>
      <c r="AE63369" s="2"/>
      <c r="AF63369" s="2"/>
      <c r="AG63369" s="2"/>
      <c r="AH63369" s="6"/>
    </row>
    <row r="63370" spans="17:34" x14ac:dyDescent="0.25">
      <c r="Q63370" s="16">
        <f t="shared" si="155"/>
        <v>0</v>
      </c>
      <c r="AD63370" s="30"/>
      <c r="AE63370" s="2"/>
      <c r="AF63370" s="2"/>
      <c r="AG63370" s="2"/>
      <c r="AH63370" s="6"/>
    </row>
    <row r="63371" spans="17:34" x14ac:dyDescent="0.25">
      <c r="Q63371" s="16">
        <f t="shared" si="155"/>
        <v>0</v>
      </c>
      <c r="AD63371" s="30"/>
      <c r="AE63371" s="2"/>
      <c r="AF63371" s="2"/>
      <c r="AG63371" s="2"/>
      <c r="AH63371" s="6"/>
    </row>
    <row r="63372" spans="17:34" x14ac:dyDescent="0.25">
      <c r="Q63372" s="16">
        <f t="shared" si="155"/>
        <v>0</v>
      </c>
      <c r="AD63372" s="30"/>
      <c r="AE63372" s="2"/>
      <c r="AF63372" s="2"/>
      <c r="AG63372" s="2"/>
      <c r="AH63372" s="6"/>
    </row>
    <row r="63373" spans="17:34" x14ac:dyDescent="0.25">
      <c r="Q63373" s="16">
        <f t="shared" si="155"/>
        <v>0</v>
      </c>
      <c r="AD63373" s="30"/>
      <c r="AE63373" s="2"/>
      <c r="AF63373" s="2"/>
      <c r="AG63373" s="2"/>
      <c r="AH63373" s="6"/>
    </row>
    <row r="63374" spans="17:34" x14ac:dyDescent="0.25">
      <c r="Q63374" s="16">
        <f t="shared" si="155"/>
        <v>0</v>
      </c>
      <c r="AD63374" s="30"/>
      <c r="AE63374" s="2"/>
      <c r="AF63374" s="2"/>
      <c r="AG63374" s="2"/>
      <c r="AH63374" s="6"/>
    </row>
    <row r="63375" spans="17:34" x14ac:dyDescent="0.25">
      <c r="Q63375" s="16">
        <f t="shared" si="155"/>
        <v>0</v>
      </c>
      <c r="AD63375" s="30"/>
      <c r="AE63375" s="2"/>
      <c r="AF63375" s="2"/>
      <c r="AG63375" s="2"/>
      <c r="AH63375" s="6"/>
    </row>
    <row r="63376" spans="17:34" x14ac:dyDescent="0.25">
      <c r="Q63376" s="16">
        <f t="shared" si="155"/>
        <v>0</v>
      </c>
      <c r="AD63376" s="30"/>
      <c r="AE63376" s="2"/>
      <c r="AF63376" s="2"/>
      <c r="AG63376" s="2"/>
      <c r="AH63376" s="6"/>
    </row>
    <row r="63377" spans="17:34" x14ac:dyDescent="0.25">
      <c r="Q63377" s="16">
        <f t="shared" si="155"/>
        <v>0</v>
      </c>
      <c r="AD63377" s="30"/>
      <c r="AE63377" s="2"/>
      <c r="AF63377" s="2"/>
      <c r="AG63377" s="2"/>
      <c r="AH63377" s="6"/>
    </row>
    <row r="63378" spans="17:34" x14ac:dyDescent="0.25">
      <c r="Q63378" s="16">
        <f t="shared" si="155"/>
        <v>0</v>
      </c>
      <c r="AD63378" s="30"/>
      <c r="AE63378" s="2"/>
      <c r="AF63378" s="2"/>
      <c r="AG63378" s="2"/>
      <c r="AH63378" s="6"/>
    </row>
    <row r="63379" spans="17:34" x14ac:dyDescent="0.25">
      <c r="Q63379" s="16">
        <f t="shared" si="155"/>
        <v>0</v>
      </c>
      <c r="AD63379" s="30"/>
      <c r="AE63379" s="2"/>
      <c r="AF63379" s="2"/>
      <c r="AG63379" s="2"/>
      <c r="AH63379" s="6"/>
    </row>
    <row r="63380" spans="17:34" x14ac:dyDescent="0.25">
      <c r="Q63380" s="16">
        <f t="shared" si="155"/>
        <v>0</v>
      </c>
      <c r="AD63380" s="30"/>
      <c r="AE63380" s="2"/>
      <c r="AF63380" s="2"/>
      <c r="AG63380" s="2"/>
      <c r="AH63380" s="6"/>
    </row>
    <row r="63381" spans="17:34" x14ac:dyDescent="0.25">
      <c r="Q63381" s="16">
        <f t="shared" si="155"/>
        <v>0</v>
      </c>
      <c r="AD63381" s="30"/>
      <c r="AE63381" s="2"/>
      <c r="AF63381" s="2"/>
      <c r="AG63381" s="2"/>
      <c r="AH63381" s="6"/>
    </row>
    <row r="63382" spans="17:34" x14ac:dyDescent="0.25">
      <c r="Q63382" s="16">
        <f t="shared" si="155"/>
        <v>0</v>
      </c>
      <c r="AD63382" s="30"/>
      <c r="AE63382" s="2"/>
      <c r="AF63382" s="2"/>
      <c r="AG63382" s="2"/>
      <c r="AH63382" s="6"/>
    </row>
    <row r="63383" spans="17:34" x14ac:dyDescent="0.25">
      <c r="Q63383" s="16">
        <f t="shared" si="155"/>
        <v>0</v>
      </c>
      <c r="AD63383" s="30"/>
      <c r="AE63383" s="2"/>
      <c r="AF63383" s="2"/>
      <c r="AG63383" s="2"/>
      <c r="AH63383" s="6"/>
    </row>
    <row r="63384" spans="17:34" x14ac:dyDescent="0.25">
      <c r="Q63384" s="16">
        <f t="shared" si="155"/>
        <v>0</v>
      </c>
      <c r="AD63384" s="30"/>
      <c r="AE63384" s="2"/>
      <c r="AF63384" s="2"/>
      <c r="AG63384" s="2"/>
      <c r="AH63384" s="6"/>
    </row>
    <row r="63385" spans="17:34" x14ac:dyDescent="0.25">
      <c r="Q63385" s="16">
        <f t="shared" si="155"/>
        <v>0</v>
      </c>
      <c r="AD63385" s="30"/>
      <c r="AE63385" s="2"/>
      <c r="AF63385" s="2"/>
      <c r="AG63385" s="2"/>
      <c r="AH63385" s="6"/>
    </row>
    <row r="63386" spans="17:34" x14ac:dyDescent="0.25">
      <c r="Q63386" s="16">
        <f t="shared" si="155"/>
        <v>0</v>
      </c>
      <c r="AD63386" s="30"/>
      <c r="AE63386" s="2"/>
      <c r="AF63386" s="2"/>
      <c r="AG63386" s="2"/>
      <c r="AH63386" s="6"/>
    </row>
    <row r="63387" spans="17:34" x14ac:dyDescent="0.25">
      <c r="Q63387" s="16">
        <f t="shared" si="155"/>
        <v>0</v>
      </c>
      <c r="AD63387" s="30"/>
      <c r="AE63387" s="2"/>
      <c r="AF63387" s="2"/>
      <c r="AG63387" s="2"/>
      <c r="AH63387" s="6"/>
    </row>
    <row r="63388" spans="17:34" x14ac:dyDescent="0.25">
      <c r="Q63388" s="16">
        <f t="shared" si="155"/>
        <v>0</v>
      </c>
      <c r="AD63388" s="30"/>
      <c r="AE63388" s="2"/>
      <c r="AF63388" s="2"/>
      <c r="AG63388" s="2"/>
      <c r="AH63388" s="6"/>
    </row>
    <row r="63389" spans="17:34" x14ac:dyDescent="0.25">
      <c r="Q63389" s="16">
        <f t="shared" si="155"/>
        <v>0</v>
      </c>
      <c r="AD63389" s="30"/>
      <c r="AE63389" s="2"/>
      <c r="AF63389" s="2"/>
      <c r="AG63389" s="2"/>
      <c r="AH63389" s="6"/>
    </row>
    <row r="63390" spans="17:34" x14ac:dyDescent="0.25">
      <c r="Q63390" s="16">
        <f t="shared" si="155"/>
        <v>0</v>
      </c>
      <c r="AD63390" s="30"/>
      <c r="AE63390" s="2"/>
      <c r="AF63390" s="2"/>
      <c r="AG63390" s="2"/>
      <c r="AH63390" s="6"/>
    </row>
    <row r="63391" spans="17:34" x14ac:dyDescent="0.25">
      <c r="Q63391" s="16">
        <f t="shared" si="155"/>
        <v>0</v>
      </c>
      <c r="AD63391" s="30"/>
      <c r="AE63391" s="2"/>
      <c r="AF63391" s="2"/>
      <c r="AG63391" s="2"/>
      <c r="AH63391" s="6"/>
    </row>
    <row r="63392" spans="17:34" x14ac:dyDescent="0.25">
      <c r="Q63392" s="16">
        <f t="shared" si="155"/>
        <v>0</v>
      </c>
      <c r="AD63392" s="30"/>
      <c r="AE63392" s="2"/>
      <c r="AF63392" s="2"/>
      <c r="AG63392" s="2"/>
      <c r="AH63392" s="6"/>
    </row>
    <row r="63393" spans="17:34" x14ac:dyDescent="0.25">
      <c r="Q63393" s="16">
        <f t="shared" si="155"/>
        <v>0</v>
      </c>
      <c r="AD63393" s="30"/>
      <c r="AE63393" s="2"/>
      <c r="AF63393" s="2"/>
      <c r="AG63393" s="2"/>
      <c r="AH63393" s="6"/>
    </row>
    <row r="63394" spans="17:34" x14ac:dyDescent="0.25">
      <c r="Q63394" s="16">
        <f t="shared" si="155"/>
        <v>0</v>
      </c>
      <c r="AD63394" s="30"/>
      <c r="AE63394" s="2"/>
      <c r="AF63394" s="2"/>
      <c r="AG63394" s="2"/>
      <c r="AH63394" s="6"/>
    </row>
    <row r="63395" spans="17:34" x14ac:dyDescent="0.25">
      <c r="Q63395" s="16">
        <f t="shared" si="155"/>
        <v>0</v>
      </c>
      <c r="AD63395" s="30"/>
      <c r="AE63395" s="2"/>
      <c r="AF63395" s="2"/>
      <c r="AG63395" s="2"/>
      <c r="AH63395" s="6"/>
    </row>
    <row r="63396" spans="17:34" x14ac:dyDescent="0.25">
      <c r="Q63396" s="16">
        <f t="shared" si="155"/>
        <v>0</v>
      </c>
      <c r="AD63396" s="30"/>
      <c r="AE63396" s="2"/>
      <c r="AF63396" s="2"/>
      <c r="AG63396" s="2"/>
      <c r="AH63396" s="6"/>
    </row>
    <row r="63397" spans="17:34" x14ac:dyDescent="0.25">
      <c r="Q63397" s="16">
        <f t="shared" si="155"/>
        <v>0</v>
      </c>
      <c r="AD63397" s="30"/>
      <c r="AE63397" s="2"/>
      <c r="AF63397" s="2"/>
      <c r="AG63397" s="2"/>
      <c r="AH63397" s="6"/>
    </row>
    <row r="63398" spans="17:34" x14ac:dyDescent="0.25">
      <c r="Q63398" s="16">
        <f t="shared" si="155"/>
        <v>0</v>
      </c>
      <c r="AD63398" s="30"/>
      <c r="AE63398" s="2"/>
      <c r="AF63398" s="2"/>
      <c r="AG63398" s="2"/>
      <c r="AH63398" s="6"/>
    </row>
    <row r="63399" spans="17:34" x14ac:dyDescent="0.25">
      <c r="Q63399" s="16">
        <f t="shared" si="155"/>
        <v>0</v>
      </c>
      <c r="AD63399" s="30"/>
      <c r="AE63399" s="2"/>
      <c r="AF63399" s="2"/>
      <c r="AG63399" s="2"/>
      <c r="AH63399" s="6"/>
    </row>
    <row r="63400" spans="17:34" x14ac:dyDescent="0.25">
      <c r="Q63400" s="16">
        <f t="shared" si="155"/>
        <v>0</v>
      </c>
      <c r="AD63400" s="30"/>
      <c r="AE63400" s="2"/>
      <c r="AF63400" s="2"/>
      <c r="AG63400" s="2"/>
      <c r="AH63400" s="6"/>
    </row>
    <row r="63401" spans="17:34" x14ac:dyDescent="0.25">
      <c r="Q63401" s="16">
        <f t="shared" si="155"/>
        <v>0</v>
      </c>
      <c r="AD63401" s="30"/>
      <c r="AE63401" s="2"/>
      <c r="AF63401" s="2"/>
      <c r="AG63401" s="2"/>
      <c r="AH63401" s="6"/>
    </row>
    <row r="63402" spans="17:34" x14ac:dyDescent="0.25">
      <c r="Q63402" s="16">
        <f t="shared" si="155"/>
        <v>0</v>
      </c>
      <c r="AD63402" s="30"/>
      <c r="AE63402" s="2"/>
      <c r="AF63402" s="2"/>
      <c r="AG63402" s="2"/>
      <c r="AH63402" s="6"/>
    </row>
    <row r="63403" spans="17:34" x14ac:dyDescent="0.25">
      <c r="Q63403" s="16">
        <f t="shared" si="155"/>
        <v>0</v>
      </c>
      <c r="AD63403" s="30"/>
      <c r="AE63403" s="2"/>
      <c r="AF63403" s="2"/>
      <c r="AG63403" s="2"/>
      <c r="AH63403" s="6"/>
    </row>
    <row r="63404" spans="17:34" x14ac:dyDescent="0.25">
      <c r="Q63404" s="16">
        <f t="shared" si="155"/>
        <v>0</v>
      </c>
      <c r="AD63404" s="30"/>
      <c r="AE63404" s="2"/>
      <c r="AF63404" s="2"/>
      <c r="AG63404" s="2"/>
      <c r="AH63404" s="6"/>
    </row>
    <row r="63405" spans="17:34" x14ac:dyDescent="0.25">
      <c r="Q63405" s="16">
        <f t="shared" si="155"/>
        <v>0</v>
      </c>
      <c r="AD63405" s="30"/>
      <c r="AE63405" s="2"/>
      <c r="AF63405" s="2"/>
      <c r="AG63405" s="2"/>
      <c r="AH63405" s="6"/>
    </row>
    <row r="63406" spans="17:34" x14ac:dyDescent="0.25">
      <c r="Q63406" s="16">
        <f t="shared" si="155"/>
        <v>0</v>
      </c>
      <c r="AD63406" s="30"/>
      <c r="AE63406" s="2"/>
      <c r="AF63406" s="2"/>
      <c r="AG63406" s="2"/>
      <c r="AH63406" s="6"/>
    </row>
    <row r="63407" spans="17:34" x14ac:dyDescent="0.25">
      <c r="Q63407" s="16">
        <f t="shared" si="155"/>
        <v>0</v>
      </c>
      <c r="AD63407" s="30"/>
      <c r="AE63407" s="2"/>
      <c r="AF63407" s="2"/>
      <c r="AG63407" s="2"/>
      <c r="AH63407" s="6"/>
    </row>
    <row r="63408" spans="17:34" x14ac:dyDescent="0.25">
      <c r="Q63408" s="16">
        <f t="shared" si="155"/>
        <v>0</v>
      </c>
      <c r="AD63408" s="30"/>
      <c r="AE63408" s="2"/>
      <c r="AF63408" s="2"/>
      <c r="AG63408" s="2"/>
      <c r="AH63408" s="6"/>
    </row>
    <row r="63409" spans="17:34" x14ac:dyDescent="0.25">
      <c r="Q63409" s="16">
        <f t="shared" ref="Q63409:Q63472" si="156">P63409-O63409</f>
        <v>0</v>
      </c>
      <c r="AD63409" s="30"/>
      <c r="AE63409" s="2"/>
      <c r="AF63409" s="2"/>
      <c r="AG63409" s="2"/>
      <c r="AH63409" s="6"/>
    </row>
    <row r="63410" spans="17:34" x14ac:dyDescent="0.25">
      <c r="Q63410" s="16">
        <f t="shared" si="156"/>
        <v>0</v>
      </c>
      <c r="AD63410" s="30"/>
      <c r="AE63410" s="2"/>
      <c r="AF63410" s="2"/>
      <c r="AG63410" s="2"/>
      <c r="AH63410" s="6"/>
    </row>
    <row r="63411" spans="17:34" x14ac:dyDescent="0.25">
      <c r="Q63411" s="16">
        <f t="shared" si="156"/>
        <v>0</v>
      </c>
      <c r="AD63411" s="30"/>
      <c r="AE63411" s="2"/>
      <c r="AF63411" s="2"/>
      <c r="AG63411" s="2"/>
      <c r="AH63411" s="6"/>
    </row>
    <row r="63412" spans="17:34" x14ac:dyDescent="0.25">
      <c r="Q63412" s="16">
        <f t="shared" si="156"/>
        <v>0</v>
      </c>
      <c r="AD63412" s="30"/>
      <c r="AE63412" s="2"/>
      <c r="AF63412" s="2"/>
      <c r="AG63412" s="2"/>
      <c r="AH63412" s="6"/>
    </row>
    <row r="63413" spans="17:34" x14ac:dyDescent="0.25">
      <c r="Q63413" s="16">
        <f t="shared" si="156"/>
        <v>0</v>
      </c>
      <c r="AD63413" s="30"/>
      <c r="AE63413" s="2"/>
      <c r="AF63413" s="2"/>
      <c r="AG63413" s="2"/>
      <c r="AH63413" s="6"/>
    </row>
    <row r="63414" spans="17:34" x14ac:dyDescent="0.25">
      <c r="Q63414" s="16">
        <f t="shared" si="156"/>
        <v>0</v>
      </c>
      <c r="AD63414" s="30"/>
      <c r="AE63414" s="2"/>
      <c r="AF63414" s="2"/>
      <c r="AG63414" s="2"/>
      <c r="AH63414" s="6"/>
    </row>
    <row r="63415" spans="17:34" x14ac:dyDescent="0.25">
      <c r="Q63415" s="16">
        <f t="shared" si="156"/>
        <v>0</v>
      </c>
      <c r="AD63415" s="30"/>
      <c r="AE63415" s="2"/>
      <c r="AF63415" s="2"/>
      <c r="AG63415" s="2"/>
      <c r="AH63415" s="6"/>
    </row>
    <row r="63416" spans="17:34" x14ac:dyDescent="0.25">
      <c r="Q63416" s="16">
        <f t="shared" si="156"/>
        <v>0</v>
      </c>
      <c r="AD63416" s="30"/>
      <c r="AE63416" s="2"/>
      <c r="AF63416" s="2"/>
      <c r="AG63416" s="2"/>
      <c r="AH63416" s="6"/>
    </row>
    <row r="63417" spans="17:34" x14ac:dyDescent="0.25">
      <c r="Q63417" s="16">
        <f t="shared" si="156"/>
        <v>0</v>
      </c>
      <c r="AD63417" s="30"/>
      <c r="AE63417" s="2"/>
      <c r="AF63417" s="2"/>
      <c r="AG63417" s="2"/>
      <c r="AH63417" s="6"/>
    </row>
    <row r="63418" spans="17:34" x14ac:dyDescent="0.25">
      <c r="Q63418" s="16">
        <f t="shared" si="156"/>
        <v>0</v>
      </c>
      <c r="AD63418" s="30"/>
      <c r="AE63418" s="2"/>
      <c r="AF63418" s="2"/>
      <c r="AG63418" s="2"/>
      <c r="AH63418" s="6"/>
    </row>
    <row r="63419" spans="17:34" x14ac:dyDescent="0.25">
      <c r="Q63419" s="16">
        <f t="shared" si="156"/>
        <v>0</v>
      </c>
      <c r="AD63419" s="30"/>
      <c r="AE63419" s="2"/>
      <c r="AF63419" s="2"/>
      <c r="AG63419" s="2"/>
      <c r="AH63419" s="6"/>
    </row>
    <row r="63420" spans="17:34" x14ac:dyDescent="0.25">
      <c r="Q63420" s="16">
        <f t="shared" si="156"/>
        <v>0</v>
      </c>
      <c r="AD63420" s="30"/>
      <c r="AE63420" s="2"/>
      <c r="AF63420" s="2"/>
      <c r="AG63420" s="2"/>
      <c r="AH63420" s="6"/>
    </row>
    <row r="63421" spans="17:34" x14ac:dyDescent="0.25">
      <c r="Q63421" s="16">
        <f t="shared" si="156"/>
        <v>0</v>
      </c>
      <c r="AD63421" s="30"/>
      <c r="AE63421" s="2"/>
      <c r="AF63421" s="2"/>
      <c r="AG63421" s="2"/>
      <c r="AH63421" s="6"/>
    </row>
    <row r="63422" spans="17:34" x14ac:dyDescent="0.25">
      <c r="Q63422" s="16">
        <f t="shared" si="156"/>
        <v>0</v>
      </c>
      <c r="AD63422" s="30"/>
      <c r="AE63422" s="2"/>
      <c r="AF63422" s="2"/>
      <c r="AG63422" s="2"/>
      <c r="AH63422" s="6"/>
    </row>
    <row r="63423" spans="17:34" x14ac:dyDescent="0.25">
      <c r="Q63423" s="16">
        <f t="shared" si="156"/>
        <v>0</v>
      </c>
      <c r="AD63423" s="30"/>
      <c r="AE63423" s="2"/>
      <c r="AF63423" s="2"/>
      <c r="AG63423" s="2"/>
      <c r="AH63423" s="6"/>
    </row>
    <row r="63424" spans="17:34" x14ac:dyDescent="0.25">
      <c r="Q63424" s="16">
        <f t="shared" si="156"/>
        <v>0</v>
      </c>
      <c r="AD63424" s="30"/>
      <c r="AE63424" s="2"/>
      <c r="AF63424" s="2"/>
      <c r="AG63424" s="2"/>
      <c r="AH63424" s="6"/>
    </row>
    <row r="63425" spans="17:34" x14ac:dyDescent="0.25">
      <c r="Q63425" s="16">
        <f t="shared" si="156"/>
        <v>0</v>
      </c>
      <c r="AD63425" s="30"/>
      <c r="AE63425" s="2"/>
      <c r="AF63425" s="2"/>
      <c r="AG63425" s="2"/>
      <c r="AH63425" s="6"/>
    </row>
    <row r="63426" spans="17:34" x14ac:dyDescent="0.25">
      <c r="Q63426" s="16">
        <f t="shared" si="156"/>
        <v>0</v>
      </c>
      <c r="AD63426" s="30"/>
      <c r="AE63426" s="2"/>
      <c r="AF63426" s="2"/>
      <c r="AG63426" s="2"/>
      <c r="AH63426" s="6"/>
    </row>
    <row r="63427" spans="17:34" x14ac:dyDescent="0.25">
      <c r="Q63427" s="16">
        <f t="shared" si="156"/>
        <v>0</v>
      </c>
      <c r="AD63427" s="30"/>
      <c r="AE63427" s="2"/>
      <c r="AF63427" s="2"/>
      <c r="AG63427" s="2"/>
      <c r="AH63427" s="6"/>
    </row>
    <row r="63428" spans="17:34" x14ac:dyDescent="0.25">
      <c r="Q63428" s="16">
        <f t="shared" si="156"/>
        <v>0</v>
      </c>
      <c r="AD63428" s="30"/>
      <c r="AE63428" s="2"/>
      <c r="AF63428" s="2"/>
      <c r="AG63428" s="2"/>
      <c r="AH63428" s="6"/>
    </row>
    <row r="63429" spans="17:34" x14ac:dyDescent="0.25">
      <c r="Q63429" s="16">
        <f t="shared" si="156"/>
        <v>0</v>
      </c>
      <c r="AD63429" s="30"/>
      <c r="AE63429" s="2"/>
      <c r="AF63429" s="2"/>
      <c r="AG63429" s="2"/>
      <c r="AH63429" s="6"/>
    </row>
    <row r="63430" spans="17:34" x14ac:dyDescent="0.25">
      <c r="Q63430" s="16">
        <f t="shared" si="156"/>
        <v>0</v>
      </c>
      <c r="AD63430" s="30"/>
      <c r="AE63430" s="2"/>
      <c r="AF63430" s="2"/>
      <c r="AG63430" s="2"/>
      <c r="AH63430" s="6"/>
    </row>
    <row r="63431" spans="17:34" x14ac:dyDescent="0.25">
      <c r="Q63431" s="16">
        <f t="shared" si="156"/>
        <v>0</v>
      </c>
      <c r="AD63431" s="30"/>
      <c r="AE63431" s="2"/>
      <c r="AF63431" s="2"/>
      <c r="AG63431" s="2"/>
      <c r="AH63431" s="6"/>
    </row>
    <row r="63432" spans="17:34" x14ac:dyDescent="0.25">
      <c r="Q63432" s="16">
        <f t="shared" si="156"/>
        <v>0</v>
      </c>
      <c r="AD63432" s="30"/>
      <c r="AE63432" s="2"/>
      <c r="AF63432" s="2"/>
      <c r="AG63432" s="2"/>
      <c r="AH63432" s="6"/>
    </row>
    <row r="63433" spans="17:34" x14ac:dyDescent="0.25">
      <c r="Q63433" s="16">
        <f t="shared" si="156"/>
        <v>0</v>
      </c>
      <c r="AD63433" s="30"/>
      <c r="AE63433" s="2"/>
      <c r="AF63433" s="2"/>
      <c r="AG63433" s="2"/>
      <c r="AH63433" s="6"/>
    </row>
    <row r="63434" spans="17:34" x14ac:dyDescent="0.25">
      <c r="Q63434" s="16">
        <f t="shared" si="156"/>
        <v>0</v>
      </c>
      <c r="AD63434" s="30"/>
      <c r="AE63434" s="2"/>
      <c r="AF63434" s="2"/>
      <c r="AG63434" s="2"/>
      <c r="AH63434" s="6"/>
    </row>
    <row r="63435" spans="17:34" x14ac:dyDescent="0.25">
      <c r="Q63435" s="16">
        <f t="shared" si="156"/>
        <v>0</v>
      </c>
      <c r="AD63435" s="30"/>
      <c r="AE63435" s="2"/>
      <c r="AF63435" s="2"/>
      <c r="AG63435" s="2"/>
      <c r="AH63435" s="6"/>
    </row>
    <row r="63436" spans="17:34" x14ac:dyDescent="0.25">
      <c r="Q63436" s="16">
        <f t="shared" si="156"/>
        <v>0</v>
      </c>
      <c r="AD63436" s="30"/>
      <c r="AE63436" s="2"/>
      <c r="AF63436" s="2"/>
      <c r="AG63436" s="2"/>
      <c r="AH63436" s="6"/>
    </row>
    <row r="63437" spans="17:34" x14ac:dyDescent="0.25">
      <c r="Q63437" s="16">
        <f t="shared" si="156"/>
        <v>0</v>
      </c>
      <c r="AD63437" s="30"/>
      <c r="AE63437" s="2"/>
      <c r="AF63437" s="2"/>
      <c r="AG63437" s="2"/>
      <c r="AH63437" s="6"/>
    </row>
    <row r="63438" spans="17:34" x14ac:dyDescent="0.25">
      <c r="Q63438" s="16">
        <f t="shared" si="156"/>
        <v>0</v>
      </c>
      <c r="AD63438" s="30"/>
      <c r="AE63438" s="2"/>
      <c r="AF63438" s="2"/>
      <c r="AG63438" s="2"/>
      <c r="AH63438" s="6"/>
    </row>
    <row r="63439" spans="17:34" x14ac:dyDescent="0.25">
      <c r="Q63439" s="16">
        <f t="shared" si="156"/>
        <v>0</v>
      </c>
      <c r="AD63439" s="30"/>
      <c r="AE63439" s="2"/>
      <c r="AF63439" s="2"/>
      <c r="AG63439" s="2"/>
      <c r="AH63439" s="6"/>
    </row>
    <row r="63440" spans="17:34" x14ac:dyDescent="0.25">
      <c r="Q63440" s="16">
        <f t="shared" si="156"/>
        <v>0</v>
      </c>
      <c r="AD63440" s="30"/>
      <c r="AE63440" s="2"/>
      <c r="AF63440" s="2"/>
      <c r="AG63440" s="2"/>
      <c r="AH63440" s="6"/>
    </row>
    <row r="63441" spans="17:34" x14ac:dyDescent="0.25">
      <c r="Q63441" s="16">
        <f t="shared" si="156"/>
        <v>0</v>
      </c>
      <c r="AD63441" s="30"/>
      <c r="AE63441" s="2"/>
      <c r="AF63441" s="2"/>
      <c r="AG63441" s="2"/>
      <c r="AH63441" s="6"/>
    </row>
    <row r="63442" spans="17:34" x14ac:dyDescent="0.25">
      <c r="Q63442" s="16">
        <f t="shared" si="156"/>
        <v>0</v>
      </c>
      <c r="AD63442" s="30"/>
      <c r="AE63442" s="2"/>
      <c r="AF63442" s="2"/>
      <c r="AG63442" s="2"/>
      <c r="AH63442" s="6"/>
    </row>
    <row r="63443" spans="17:34" x14ac:dyDescent="0.25">
      <c r="Q63443" s="16">
        <f t="shared" si="156"/>
        <v>0</v>
      </c>
      <c r="AD63443" s="30"/>
      <c r="AE63443" s="2"/>
      <c r="AF63443" s="2"/>
      <c r="AG63443" s="2"/>
      <c r="AH63443" s="6"/>
    </row>
    <row r="63444" spans="17:34" x14ac:dyDescent="0.25">
      <c r="Q63444" s="16">
        <f t="shared" si="156"/>
        <v>0</v>
      </c>
      <c r="AD63444" s="30"/>
      <c r="AE63444" s="2"/>
      <c r="AF63444" s="2"/>
      <c r="AG63444" s="2"/>
      <c r="AH63444" s="6"/>
    </row>
    <row r="63445" spans="17:34" x14ac:dyDescent="0.25">
      <c r="Q63445" s="16">
        <f t="shared" si="156"/>
        <v>0</v>
      </c>
      <c r="AD63445" s="30"/>
      <c r="AE63445" s="2"/>
      <c r="AF63445" s="2"/>
      <c r="AG63445" s="2"/>
      <c r="AH63445" s="6"/>
    </row>
    <row r="63446" spans="17:34" x14ac:dyDescent="0.25">
      <c r="Q63446" s="16">
        <f t="shared" si="156"/>
        <v>0</v>
      </c>
      <c r="AD63446" s="30"/>
      <c r="AE63446" s="2"/>
      <c r="AF63446" s="2"/>
      <c r="AG63446" s="2"/>
      <c r="AH63446" s="6"/>
    </row>
    <row r="63447" spans="17:34" x14ac:dyDescent="0.25">
      <c r="Q63447" s="16">
        <f t="shared" si="156"/>
        <v>0</v>
      </c>
      <c r="AD63447" s="30"/>
      <c r="AE63447" s="2"/>
      <c r="AF63447" s="2"/>
      <c r="AG63447" s="2"/>
      <c r="AH63447" s="6"/>
    </row>
    <row r="63448" spans="17:34" x14ac:dyDescent="0.25">
      <c r="Q63448" s="16">
        <f t="shared" si="156"/>
        <v>0</v>
      </c>
      <c r="AD63448" s="30"/>
      <c r="AE63448" s="2"/>
      <c r="AF63448" s="2"/>
      <c r="AG63448" s="2"/>
      <c r="AH63448" s="6"/>
    </row>
    <row r="63449" spans="17:34" x14ac:dyDescent="0.25">
      <c r="Q63449" s="16">
        <f t="shared" si="156"/>
        <v>0</v>
      </c>
      <c r="AD63449" s="30"/>
      <c r="AE63449" s="2"/>
      <c r="AF63449" s="2"/>
      <c r="AG63449" s="2"/>
      <c r="AH63449" s="6"/>
    </row>
    <row r="63450" spans="17:34" x14ac:dyDescent="0.25">
      <c r="Q63450" s="16">
        <f t="shared" si="156"/>
        <v>0</v>
      </c>
      <c r="AD63450" s="30"/>
      <c r="AE63450" s="2"/>
      <c r="AF63450" s="2"/>
      <c r="AG63450" s="2"/>
      <c r="AH63450" s="6"/>
    </row>
    <row r="63451" spans="17:34" x14ac:dyDescent="0.25">
      <c r="Q63451" s="16">
        <f t="shared" si="156"/>
        <v>0</v>
      </c>
      <c r="AD63451" s="30"/>
      <c r="AE63451" s="2"/>
      <c r="AF63451" s="2"/>
      <c r="AG63451" s="2"/>
      <c r="AH63451" s="6"/>
    </row>
    <row r="63452" spans="17:34" x14ac:dyDescent="0.25">
      <c r="Q63452" s="16">
        <f t="shared" si="156"/>
        <v>0</v>
      </c>
      <c r="AD63452" s="30"/>
      <c r="AE63452" s="2"/>
      <c r="AF63452" s="2"/>
      <c r="AG63452" s="2"/>
      <c r="AH63452" s="6"/>
    </row>
    <row r="63453" spans="17:34" x14ac:dyDescent="0.25">
      <c r="Q63453" s="16">
        <f t="shared" si="156"/>
        <v>0</v>
      </c>
      <c r="AD63453" s="30"/>
      <c r="AE63453" s="2"/>
      <c r="AF63453" s="2"/>
      <c r="AG63453" s="2"/>
      <c r="AH63453" s="6"/>
    </row>
    <row r="63454" spans="17:34" x14ac:dyDescent="0.25">
      <c r="Q63454" s="16">
        <f t="shared" si="156"/>
        <v>0</v>
      </c>
      <c r="AD63454" s="30"/>
      <c r="AE63454" s="2"/>
      <c r="AF63454" s="2"/>
      <c r="AG63454" s="2"/>
      <c r="AH63454" s="6"/>
    </row>
    <row r="63455" spans="17:34" x14ac:dyDescent="0.25">
      <c r="Q63455" s="16">
        <f t="shared" si="156"/>
        <v>0</v>
      </c>
      <c r="AD63455" s="30"/>
      <c r="AE63455" s="2"/>
      <c r="AF63455" s="2"/>
      <c r="AG63455" s="2"/>
      <c r="AH63455" s="6"/>
    </row>
    <row r="63456" spans="17:34" x14ac:dyDescent="0.25">
      <c r="Q63456" s="16">
        <f t="shared" si="156"/>
        <v>0</v>
      </c>
      <c r="AD63456" s="30"/>
      <c r="AE63456" s="2"/>
      <c r="AF63456" s="2"/>
      <c r="AG63456" s="2"/>
      <c r="AH63456" s="6"/>
    </row>
    <row r="63457" spans="17:34" x14ac:dyDescent="0.25">
      <c r="Q63457" s="16">
        <f t="shared" si="156"/>
        <v>0</v>
      </c>
      <c r="AD63457" s="30"/>
      <c r="AE63457" s="2"/>
      <c r="AF63457" s="2"/>
      <c r="AG63457" s="2"/>
      <c r="AH63457" s="6"/>
    </row>
    <row r="63458" spans="17:34" x14ac:dyDescent="0.25">
      <c r="Q63458" s="16">
        <f t="shared" si="156"/>
        <v>0</v>
      </c>
      <c r="AD63458" s="30"/>
      <c r="AE63458" s="2"/>
      <c r="AF63458" s="2"/>
      <c r="AG63458" s="2"/>
      <c r="AH63458" s="6"/>
    </row>
    <row r="63459" spans="17:34" x14ac:dyDescent="0.25">
      <c r="Q63459" s="16">
        <f t="shared" si="156"/>
        <v>0</v>
      </c>
      <c r="AD63459" s="30"/>
      <c r="AE63459" s="2"/>
      <c r="AF63459" s="2"/>
      <c r="AG63459" s="2"/>
      <c r="AH63459" s="6"/>
    </row>
    <row r="63460" spans="17:34" x14ac:dyDescent="0.25">
      <c r="Q63460" s="16">
        <f t="shared" si="156"/>
        <v>0</v>
      </c>
      <c r="AD63460" s="30"/>
      <c r="AE63460" s="2"/>
      <c r="AF63460" s="2"/>
      <c r="AG63460" s="2"/>
      <c r="AH63460" s="6"/>
    </row>
    <row r="63461" spans="17:34" x14ac:dyDescent="0.25">
      <c r="Q63461" s="16">
        <f t="shared" si="156"/>
        <v>0</v>
      </c>
      <c r="AD63461" s="30"/>
      <c r="AE63461" s="2"/>
      <c r="AF63461" s="2"/>
      <c r="AG63461" s="2"/>
      <c r="AH63461" s="6"/>
    </row>
    <row r="63462" spans="17:34" x14ac:dyDescent="0.25">
      <c r="Q63462" s="16">
        <f t="shared" si="156"/>
        <v>0</v>
      </c>
      <c r="AD63462" s="30"/>
      <c r="AE63462" s="2"/>
      <c r="AF63462" s="2"/>
      <c r="AG63462" s="2"/>
      <c r="AH63462" s="6"/>
    </row>
    <row r="63463" spans="17:34" x14ac:dyDescent="0.25">
      <c r="Q63463" s="16">
        <f t="shared" si="156"/>
        <v>0</v>
      </c>
      <c r="AD63463" s="30"/>
      <c r="AE63463" s="2"/>
      <c r="AF63463" s="2"/>
      <c r="AG63463" s="2"/>
      <c r="AH63463" s="6"/>
    </row>
    <row r="63464" spans="17:34" x14ac:dyDescent="0.25">
      <c r="Q63464" s="16">
        <f t="shared" si="156"/>
        <v>0</v>
      </c>
      <c r="AD63464" s="30"/>
      <c r="AE63464" s="2"/>
      <c r="AF63464" s="2"/>
      <c r="AG63464" s="2"/>
      <c r="AH63464" s="6"/>
    </row>
    <row r="63465" spans="17:34" x14ac:dyDescent="0.25">
      <c r="Q63465" s="16">
        <f t="shared" si="156"/>
        <v>0</v>
      </c>
      <c r="AD63465" s="30"/>
      <c r="AE63465" s="2"/>
      <c r="AF63465" s="2"/>
      <c r="AG63465" s="2"/>
      <c r="AH63465" s="6"/>
    </row>
    <row r="63466" spans="17:34" x14ac:dyDescent="0.25">
      <c r="Q63466" s="16">
        <f t="shared" si="156"/>
        <v>0</v>
      </c>
      <c r="AD63466" s="30"/>
      <c r="AE63466" s="2"/>
      <c r="AF63466" s="2"/>
      <c r="AG63466" s="2"/>
      <c r="AH63466" s="6"/>
    </row>
    <row r="63467" spans="17:34" x14ac:dyDescent="0.25">
      <c r="Q63467" s="16">
        <f t="shared" si="156"/>
        <v>0</v>
      </c>
      <c r="AD63467" s="30"/>
      <c r="AE63467" s="2"/>
      <c r="AF63467" s="2"/>
      <c r="AG63467" s="2"/>
      <c r="AH63467" s="6"/>
    </row>
    <row r="63468" spans="17:34" x14ac:dyDescent="0.25">
      <c r="Q63468" s="16">
        <f t="shared" si="156"/>
        <v>0</v>
      </c>
      <c r="AD63468" s="30"/>
      <c r="AE63468" s="2"/>
      <c r="AF63468" s="2"/>
      <c r="AG63468" s="2"/>
      <c r="AH63468" s="6"/>
    </row>
    <row r="63469" spans="17:34" x14ac:dyDescent="0.25">
      <c r="Q63469" s="16">
        <f t="shared" si="156"/>
        <v>0</v>
      </c>
      <c r="AD63469" s="30"/>
      <c r="AE63469" s="2"/>
      <c r="AF63469" s="2"/>
      <c r="AG63469" s="2"/>
      <c r="AH63469" s="6"/>
    </row>
    <row r="63470" spans="17:34" x14ac:dyDescent="0.25">
      <c r="Q63470" s="16">
        <f t="shared" si="156"/>
        <v>0</v>
      </c>
      <c r="AD63470" s="30"/>
      <c r="AE63470" s="2"/>
      <c r="AF63470" s="2"/>
      <c r="AG63470" s="2"/>
      <c r="AH63470" s="6"/>
    </row>
    <row r="63471" spans="17:34" x14ac:dyDescent="0.25">
      <c r="Q63471" s="16">
        <f t="shared" si="156"/>
        <v>0</v>
      </c>
      <c r="AD63471" s="30"/>
      <c r="AE63471" s="2"/>
      <c r="AF63471" s="2"/>
      <c r="AG63471" s="2"/>
      <c r="AH63471" s="6"/>
    </row>
    <row r="63472" spans="17:34" x14ac:dyDescent="0.25">
      <c r="Q63472" s="16">
        <f t="shared" si="156"/>
        <v>0</v>
      </c>
      <c r="AD63472" s="30"/>
      <c r="AE63472" s="2"/>
      <c r="AF63472" s="2"/>
      <c r="AG63472" s="2"/>
      <c r="AH63472" s="6"/>
    </row>
    <row r="63473" spans="17:34" x14ac:dyDescent="0.25">
      <c r="Q63473" s="16">
        <f t="shared" ref="Q63473:Q63536" si="157">P63473-O63473</f>
        <v>0</v>
      </c>
      <c r="AD63473" s="30"/>
      <c r="AE63473" s="2"/>
      <c r="AF63473" s="2"/>
      <c r="AG63473" s="2"/>
      <c r="AH63473" s="6"/>
    </row>
    <row r="63474" spans="17:34" x14ac:dyDescent="0.25">
      <c r="Q63474" s="16">
        <f t="shared" si="157"/>
        <v>0</v>
      </c>
      <c r="AD63474" s="30"/>
      <c r="AE63474" s="2"/>
      <c r="AF63474" s="2"/>
      <c r="AG63474" s="2"/>
      <c r="AH63474" s="6"/>
    </row>
    <row r="63475" spans="17:34" x14ac:dyDescent="0.25">
      <c r="Q63475" s="16">
        <f t="shared" si="157"/>
        <v>0</v>
      </c>
      <c r="AD63475" s="30"/>
      <c r="AE63475" s="2"/>
      <c r="AF63475" s="2"/>
      <c r="AG63475" s="2"/>
      <c r="AH63475" s="6"/>
    </row>
    <row r="63476" spans="17:34" x14ac:dyDescent="0.25">
      <c r="Q63476" s="16">
        <f t="shared" si="157"/>
        <v>0</v>
      </c>
      <c r="AD63476" s="30"/>
      <c r="AE63476" s="2"/>
      <c r="AF63476" s="2"/>
      <c r="AG63476" s="2"/>
      <c r="AH63476" s="6"/>
    </row>
    <row r="63477" spans="17:34" x14ac:dyDescent="0.25">
      <c r="Q63477" s="16">
        <f t="shared" si="157"/>
        <v>0</v>
      </c>
      <c r="AD63477" s="30"/>
      <c r="AE63477" s="2"/>
      <c r="AF63477" s="2"/>
      <c r="AG63477" s="2"/>
      <c r="AH63477" s="6"/>
    </row>
    <row r="63478" spans="17:34" x14ac:dyDescent="0.25">
      <c r="Q63478" s="16">
        <f t="shared" si="157"/>
        <v>0</v>
      </c>
      <c r="AD63478" s="30"/>
      <c r="AE63478" s="2"/>
      <c r="AF63478" s="2"/>
      <c r="AG63478" s="2"/>
      <c r="AH63478" s="6"/>
    </row>
    <row r="63479" spans="17:34" x14ac:dyDescent="0.25">
      <c r="Q63479" s="16">
        <f t="shared" si="157"/>
        <v>0</v>
      </c>
      <c r="AD63479" s="30"/>
      <c r="AE63479" s="2"/>
      <c r="AF63479" s="2"/>
      <c r="AG63479" s="2"/>
      <c r="AH63479" s="6"/>
    </row>
    <row r="63480" spans="17:34" x14ac:dyDescent="0.25">
      <c r="Q63480" s="16">
        <f t="shared" si="157"/>
        <v>0</v>
      </c>
      <c r="AD63480" s="30"/>
      <c r="AE63480" s="2"/>
      <c r="AF63480" s="2"/>
      <c r="AG63480" s="2"/>
      <c r="AH63480" s="6"/>
    </row>
    <row r="63481" spans="17:34" x14ac:dyDescent="0.25">
      <c r="Q63481" s="16">
        <f t="shared" si="157"/>
        <v>0</v>
      </c>
      <c r="AD63481" s="30"/>
      <c r="AE63481" s="2"/>
      <c r="AF63481" s="2"/>
      <c r="AG63481" s="2"/>
      <c r="AH63481" s="6"/>
    </row>
    <row r="63482" spans="17:34" x14ac:dyDescent="0.25">
      <c r="Q63482" s="16">
        <f t="shared" si="157"/>
        <v>0</v>
      </c>
      <c r="AD63482" s="30"/>
      <c r="AE63482" s="2"/>
      <c r="AF63482" s="2"/>
      <c r="AG63482" s="2"/>
      <c r="AH63482" s="6"/>
    </row>
    <row r="63483" spans="17:34" x14ac:dyDescent="0.25">
      <c r="Q63483" s="16">
        <f t="shared" si="157"/>
        <v>0</v>
      </c>
      <c r="AD63483" s="30"/>
      <c r="AE63483" s="2"/>
      <c r="AF63483" s="2"/>
      <c r="AG63483" s="2"/>
      <c r="AH63483" s="6"/>
    </row>
    <row r="63484" spans="17:34" x14ac:dyDescent="0.25">
      <c r="Q63484" s="16">
        <f t="shared" si="157"/>
        <v>0</v>
      </c>
      <c r="AD63484" s="30"/>
      <c r="AE63484" s="2"/>
      <c r="AF63484" s="2"/>
      <c r="AG63484" s="2"/>
      <c r="AH63484" s="6"/>
    </row>
    <row r="63485" spans="17:34" x14ac:dyDescent="0.25">
      <c r="Q63485" s="16">
        <f t="shared" si="157"/>
        <v>0</v>
      </c>
      <c r="AD63485" s="30"/>
      <c r="AE63485" s="2"/>
      <c r="AF63485" s="2"/>
      <c r="AG63485" s="2"/>
      <c r="AH63485" s="6"/>
    </row>
    <row r="63486" spans="17:34" x14ac:dyDescent="0.25">
      <c r="Q63486" s="16">
        <f t="shared" si="157"/>
        <v>0</v>
      </c>
      <c r="AD63486" s="30"/>
      <c r="AE63486" s="2"/>
      <c r="AF63486" s="2"/>
      <c r="AG63486" s="2"/>
      <c r="AH63486" s="6"/>
    </row>
    <row r="63487" spans="17:34" x14ac:dyDescent="0.25">
      <c r="Q63487" s="16">
        <f t="shared" si="157"/>
        <v>0</v>
      </c>
      <c r="AD63487" s="30"/>
      <c r="AE63487" s="2"/>
      <c r="AF63487" s="2"/>
      <c r="AG63487" s="2"/>
      <c r="AH63487" s="6"/>
    </row>
    <row r="63488" spans="17:34" x14ac:dyDescent="0.25">
      <c r="Q63488" s="16">
        <f t="shared" si="157"/>
        <v>0</v>
      </c>
      <c r="AD63488" s="30"/>
      <c r="AE63488" s="2"/>
      <c r="AF63488" s="2"/>
      <c r="AG63488" s="2"/>
      <c r="AH63488" s="6"/>
    </row>
    <row r="63489" spans="17:34" x14ac:dyDescent="0.25">
      <c r="Q63489" s="16">
        <f t="shared" si="157"/>
        <v>0</v>
      </c>
      <c r="AD63489" s="30"/>
      <c r="AE63489" s="2"/>
      <c r="AF63489" s="2"/>
      <c r="AG63489" s="2"/>
      <c r="AH63489" s="6"/>
    </row>
    <row r="63490" spans="17:34" x14ac:dyDescent="0.25">
      <c r="Q63490" s="16">
        <f t="shared" si="157"/>
        <v>0</v>
      </c>
      <c r="AD63490" s="30"/>
      <c r="AE63490" s="2"/>
      <c r="AF63490" s="2"/>
      <c r="AG63490" s="2"/>
      <c r="AH63490" s="6"/>
    </row>
    <row r="63491" spans="17:34" x14ac:dyDescent="0.25">
      <c r="Q63491" s="16">
        <f t="shared" si="157"/>
        <v>0</v>
      </c>
      <c r="AD63491" s="30"/>
      <c r="AE63491" s="2"/>
      <c r="AF63491" s="2"/>
      <c r="AG63491" s="2"/>
      <c r="AH63491" s="6"/>
    </row>
    <row r="63492" spans="17:34" x14ac:dyDescent="0.25">
      <c r="Q63492" s="16">
        <f t="shared" si="157"/>
        <v>0</v>
      </c>
      <c r="AD63492" s="30"/>
      <c r="AE63492" s="2"/>
      <c r="AF63492" s="2"/>
      <c r="AG63492" s="2"/>
      <c r="AH63492" s="6"/>
    </row>
    <row r="63493" spans="17:34" x14ac:dyDescent="0.25">
      <c r="Q63493" s="16">
        <f t="shared" si="157"/>
        <v>0</v>
      </c>
      <c r="AD63493" s="30"/>
      <c r="AE63493" s="2"/>
      <c r="AF63493" s="2"/>
      <c r="AG63493" s="2"/>
      <c r="AH63493" s="6"/>
    </row>
    <row r="63494" spans="17:34" x14ac:dyDescent="0.25">
      <c r="Q63494" s="16">
        <f t="shared" si="157"/>
        <v>0</v>
      </c>
      <c r="AD63494" s="30"/>
      <c r="AE63494" s="2"/>
      <c r="AF63494" s="2"/>
      <c r="AG63494" s="2"/>
      <c r="AH63494" s="6"/>
    </row>
    <row r="63495" spans="17:34" x14ac:dyDescent="0.25">
      <c r="Q63495" s="16">
        <f t="shared" si="157"/>
        <v>0</v>
      </c>
      <c r="AD63495" s="30"/>
      <c r="AE63495" s="2"/>
      <c r="AF63495" s="2"/>
      <c r="AG63495" s="2"/>
      <c r="AH63495" s="6"/>
    </row>
    <row r="63496" spans="17:34" x14ac:dyDescent="0.25">
      <c r="Q63496" s="16">
        <f t="shared" si="157"/>
        <v>0</v>
      </c>
      <c r="AD63496" s="30"/>
      <c r="AE63496" s="2"/>
      <c r="AF63496" s="2"/>
      <c r="AG63496" s="2"/>
      <c r="AH63496" s="6"/>
    </row>
    <row r="63497" spans="17:34" x14ac:dyDescent="0.25">
      <c r="Q63497" s="16">
        <f t="shared" si="157"/>
        <v>0</v>
      </c>
      <c r="AD63497" s="30"/>
      <c r="AE63497" s="2"/>
      <c r="AF63497" s="2"/>
      <c r="AG63497" s="2"/>
      <c r="AH63497" s="6"/>
    </row>
    <row r="63498" spans="17:34" x14ac:dyDescent="0.25">
      <c r="Q63498" s="16">
        <f t="shared" si="157"/>
        <v>0</v>
      </c>
      <c r="AD63498" s="30"/>
      <c r="AE63498" s="2"/>
      <c r="AF63498" s="2"/>
      <c r="AG63498" s="2"/>
      <c r="AH63498" s="6"/>
    </row>
    <row r="63499" spans="17:34" x14ac:dyDescent="0.25">
      <c r="Q63499" s="16">
        <f t="shared" si="157"/>
        <v>0</v>
      </c>
      <c r="AD63499" s="30"/>
      <c r="AE63499" s="2"/>
      <c r="AF63499" s="2"/>
      <c r="AG63499" s="2"/>
      <c r="AH63499" s="6"/>
    </row>
    <row r="63500" spans="17:34" x14ac:dyDescent="0.25">
      <c r="Q63500" s="16">
        <f t="shared" si="157"/>
        <v>0</v>
      </c>
      <c r="AD63500" s="30"/>
      <c r="AE63500" s="2"/>
      <c r="AF63500" s="2"/>
      <c r="AG63500" s="2"/>
      <c r="AH63500" s="6"/>
    </row>
    <row r="63501" spans="17:34" x14ac:dyDescent="0.25">
      <c r="Q63501" s="16">
        <f t="shared" si="157"/>
        <v>0</v>
      </c>
      <c r="AD63501" s="30"/>
      <c r="AE63501" s="2"/>
      <c r="AF63501" s="2"/>
      <c r="AG63501" s="2"/>
      <c r="AH63501" s="6"/>
    </row>
    <row r="63502" spans="17:34" x14ac:dyDescent="0.25">
      <c r="Q63502" s="16">
        <f t="shared" si="157"/>
        <v>0</v>
      </c>
      <c r="AD63502" s="30"/>
      <c r="AE63502" s="2"/>
      <c r="AF63502" s="2"/>
      <c r="AG63502" s="2"/>
      <c r="AH63502" s="6"/>
    </row>
    <row r="63503" spans="17:34" x14ac:dyDescent="0.25">
      <c r="Q63503" s="16">
        <f t="shared" si="157"/>
        <v>0</v>
      </c>
      <c r="AD63503" s="30"/>
      <c r="AE63503" s="2"/>
      <c r="AF63503" s="2"/>
      <c r="AG63503" s="2"/>
      <c r="AH63503" s="6"/>
    </row>
    <row r="63504" spans="17:34" x14ac:dyDescent="0.25">
      <c r="Q63504" s="16">
        <f t="shared" si="157"/>
        <v>0</v>
      </c>
      <c r="AD63504" s="30"/>
      <c r="AE63504" s="2"/>
      <c r="AF63504" s="2"/>
      <c r="AG63504" s="2"/>
      <c r="AH63504" s="6"/>
    </row>
    <row r="63505" spans="17:34" x14ac:dyDescent="0.25">
      <c r="Q63505" s="16">
        <f t="shared" si="157"/>
        <v>0</v>
      </c>
      <c r="AD63505" s="30"/>
      <c r="AE63505" s="2"/>
      <c r="AF63505" s="2"/>
      <c r="AG63505" s="2"/>
      <c r="AH63505" s="6"/>
    </row>
    <row r="63506" spans="17:34" x14ac:dyDescent="0.25">
      <c r="Q63506" s="16">
        <f t="shared" si="157"/>
        <v>0</v>
      </c>
      <c r="AD63506" s="30"/>
      <c r="AE63506" s="2"/>
      <c r="AF63506" s="2"/>
      <c r="AG63506" s="2"/>
      <c r="AH63506" s="6"/>
    </row>
    <row r="63507" spans="17:34" x14ac:dyDescent="0.25">
      <c r="Q63507" s="16">
        <f t="shared" si="157"/>
        <v>0</v>
      </c>
      <c r="AD63507" s="30"/>
      <c r="AE63507" s="2"/>
      <c r="AF63507" s="2"/>
      <c r="AG63507" s="2"/>
      <c r="AH63507" s="6"/>
    </row>
    <row r="63508" spans="17:34" x14ac:dyDescent="0.25">
      <c r="Q63508" s="16">
        <f t="shared" si="157"/>
        <v>0</v>
      </c>
      <c r="AD63508" s="30"/>
      <c r="AE63508" s="2"/>
      <c r="AF63508" s="2"/>
      <c r="AG63508" s="2"/>
      <c r="AH63508" s="6"/>
    </row>
    <row r="63509" spans="17:34" x14ac:dyDescent="0.25">
      <c r="Q63509" s="16">
        <f t="shared" si="157"/>
        <v>0</v>
      </c>
      <c r="AD63509" s="30"/>
      <c r="AE63509" s="2"/>
      <c r="AF63509" s="2"/>
      <c r="AG63509" s="2"/>
      <c r="AH63509" s="6"/>
    </row>
    <row r="63510" spans="17:34" x14ac:dyDescent="0.25">
      <c r="Q63510" s="16">
        <f t="shared" si="157"/>
        <v>0</v>
      </c>
      <c r="AD63510" s="30"/>
      <c r="AE63510" s="2"/>
      <c r="AF63510" s="2"/>
      <c r="AG63510" s="2"/>
      <c r="AH63510" s="6"/>
    </row>
    <row r="63511" spans="17:34" x14ac:dyDescent="0.25">
      <c r="Q63511" s="16">
        <f t="shared" si="157"/>
        <v>0</v>
      </c>
      <c r="AD63511" s="30"/>
      <c r="AE63511" s="2"/>
      <c r="AF63511" s="2"/>
      <c r="AG63511" s="2"/>
      <c r="AH63511" s="6"/>
    </row>
    <row r="63512" spans="17:34" x14ac:dyDescent="0.25">
      <c r="Q63512" s="16">
        <f t="shared" si="157"/>
        <v>0</v>
      </c>
      <c r="AD63512" s="30"/>
      <c r="AE63512" s="2"/>
      <c r="AF63512" s="2"/>
      <c r="AG63512" s="2"/>
      <c r="AH63512" s="6"/>
    </row>
    <row r="63513" spans="17:34" x14ac:dyDescent="0.25">
      <c r="Q63513" s="16">
        <f t="shared" si="157"/>
        <v>0</v>
      </c>
      <c r="AD63513" s="30"/>
      <c r="AE63513" s="2"/>
      <c r="AF63513" s="2"/>
      <c r="AG63513" s="2"/>
      <c r="AH63513" s="6"/>
    </row>
    <row r="63514" spans="17:34" x14ac:dyDescent="0.25">
      <c r="Q63514" s="16">
        <f t="shared" si="157"/>
        <v>0</v>
      </c>
      <c r="AD63514" s="30"/>
      <c r="AE63514" s="2"/>
      <c r="AF63514" s="2"/>
      <c r="AG63514" s="2"/>
      <c r="AH63514" s="6"/>
    </row>
    <row r="63515" spans="17:34" x14ac:dyDescent="0.25">
      <c r="Q63515" s="16">
        <f t="shared" si="157"/>
        <v>0</v>
      </c>
      <c r="AD63515" s="30"/>
      <c r="AE63515" s="2"/>
      <c r="AF63515" s="2"/>
      <c r="AG63515" s="2"/>
      <c r="AH63515" s="6"/>
    </row>
    <row r="63516" spans="17:34" x14ac:dyDescent="0.25">
      <c r="Q63516" s="16">
        <f t="shared" si="157"/>
        <v>0</v>
      </c>
      <c r="AD63516" s="30"/>
      <c r="AE63516" s="2"/>
      <c r="AF63516" s="2"/>
      <c r="AG63516" s="2"/>
      <c r="AH63516" s="6"/>
    </row>
    <row r="63517" spans="17:34" x14ac:dyDescent="0.25">
      <c r="Q63517" s="16">
        <f t="shared" si="157"/>
        <v>0</v>
      </c>
      <c r="AD63517" s="30"/>
      <c r="AE63517" s="2"/>
      <c r="AF63517" s="2"/>
      <c r="AG63517" s="2"/>
      <c r="AH63517" s="6"/>
    </row>
    <row r="63518" spans="17:34" x14ac:dyDescent="0.25">
      <c r="Q63518" s="16">
        <f t="shared" si="157"/>
        <v>0</v>
      </c>
      <c r="AD63518" s="30"/>
      <c r="AE63518" s="2"/>
      <c r="AF63518" s="2"/>
      <c r="AG63518" s="2"/>
      <c r="AH63518" s="6"/>
    </row>
    <row r="63519" spans="17:34" x14ac:dyDescent="0.25">
      <c r="Q63519" s="16">
        <f t="shared" si="157"/>
        <v>0</v>
      </c>
      <c r="AD63519" s="30"/>
      <c r="AE63519" s="2"/>
      <c r="AF63519" s="2"/>
      <c r="AG63519" s="2"/>
      <c r="AH63519" s="6"/>
    </row>
    <row r="63520" spans="17:34" x14ac:dyDescent="0.25">
      <c r="Q63520" s="16">
        <f t="shared" si="157"/>
        <v>0</v>
      </c>
      <c r="AD63520" s="30"/>
      <c r="AE63520" s="2"/>
      <c r="AF63520" s="2"/>
      <c r="AG63520" s="2"/>
      <c r="AH63520" s="6"/>
    </row>
    <row r="63521" spans="17:34" x14ac:dyDescent="0.25">
      <c r="Q63521" s="16">
        <f t="shared" si="157"/>
        <v>0</v>
      </c>
      <c r="AD63521" s="30"/>
      <c r="AE63521" s="2"/>
      <c r="AF63521" s="2"/>
      <c r="AG63521" s="2"/>
      <c r="AH63521" s="6"/>
    </row>
    <row r="63522" spans="17:34" x14ac:dyDescent="0.25">
      <c r="Q63522" s="16">
        <f t="shared" si="157"/>
        <v>0</v>
      </c>
      <c r="AD63522" s="30"/>
      <c r="AE63522" s="2"/>
      <c r="AF63522" s="2"/>
      <c r="AG63522" s="2"/>
      <c r="AH63522" s="6"/>
    </row>
    <row r="63523" spans="17:34" x14ac:dyDescent="0.25">
      <c r="Q63523" s="16">
        <f t="shared" si="157"/>
        <v>0</v>
      </c>
      <c r="AD63523" s="30"/>
      <c r="AE63523" s="2"/>
      <c r="AF63523" s="2"/>
      <c r="AG63523" s="2"/>
      <c r="AH63523" s="6"/>
    </row>
    <row r="63524" spans="17:34" x14ac:dyDescent="0.25">
      <c r="Q63524" s="16">
        <f t="shared" si="157"/>
        <v>0</v>
      </c>
      <c r="AD63524" s="30"/>
      <c r="AE63524" s="2"/>
      <c r="AF63524" s="2"/>
      <c r="AG63524" s="2"/>
      <c r="AH63524" s="6"/>
    </row>
    <row r="63525" spans="17:34" x14ac:dyDescent="0.25">
      <c r="Q63525" s="16">
        <f t="shared" si="157"/>
        <v>0</v>
      </c>
      <c r="AD63525" s="30"/>
      <c r="AE63525" s="2"/>
      <c r="AF63525" s="2"/>
      <c r="AG63525" s="2"/>
      <c r="AH63525" s="6"/>
    </row>
    <row r="63526" spans="17:34" x14ac:dyDescent="0.25">
      <c r="Q63526" s="16">
        <f t="shared" si="157"/>
        <v>0</v>
      </c>
      <c r="AD63526" s="30"/>
      <c r="AE63526" s="2"/>
      <c r="AF63526" s="2"/>
      <c r="AG63526" s="2"/>
      <c r="AH63526" s="6"/>
    </row>
    <row r="63527" spans="17:34" x14ac:dyDescent="0.25">
      <c r="Q63527" s="16">
        <f t="shared" si="157"/>
        <v>0</v>
      </c>
      <c r="AD63527" s="30"/>
      <c r="AE63527" s="2"/>
      <c r="AF63527" s="2"/>
      <c r="AG63527" s="2"/>
      <c r="AH63527" s="6"/>
    </row>
    <row r="63528" spans="17:34" x14ac:dyDescent="0.25">
      <c r="Q63528" s="16">
        <f t="shared" si="157"/>
        <v>0</v>
      </c>
      <c r="AD63528" s="30"/>
      <c r="AE63528" s="2"/>
      <c r="AF63528" s="2"/>
      <c r="AG63528" s="2"/>
      <c r="AH63528" s="6"/>
    </row>
    <row r="63529" spans="17:34" x14ac:dyDescent="0.25">
      <c r="Q63529" s="16">
        <f t="shared" si="157"/>
        <v>0</v>
      </c>
      <c r="AD63529" s="30"/>
      <c r="AE63529" s="2"/>
      <c r="AF63529" s="2"/>
      <c r="AG63529" s="2"/>
      <c r="AH63529" s="6"/>
    </row>
    <row r="63530" spans="17:34" x14ac:dyDescent="0.25">
      <c r="Q63530" s="16">
        <f t="shared" si="157"/>
        <v>0</v>
      </c>
      <c r="AD63530" s="30"/>
      <c r="AE63530" s="2"/>
      <c r="AF63530" s="2"/>
      <c r="AG63530" s="2"/>
      <c r="AH63530" s="6"/>
    </row>
    <row r="63531" spans="17:34" x14ac:dyDescent="0.25">
      <c r="Q63531" s="16">
        <f t="shared" si="157"/>
        <v>0</v>
      </c>
      <c r="AD63531" s="30"/>
      <c r="AE63531" s="2"/>
      <c r="AF63531" s="2"/>
      <c r="AG63531" s="2"/>
      <c r="AH63531" s="6"/>
    </row>
    <row r="63532" spans="17:34" x14ac:dyDescent="0.25">
      <c r="Q63532" s="16">
        <f t="shared" si="157"/>
        <v>0</v>
      </c>
      <c r="AD63532" s="30"/>
      <c r="AE63532" s="2"/>
      <c r="AF63532" s="2"/>
      <c r="AG63532" s="2"/>
      <c r="AH63532" s="6"/>
    </row>
    <row r="63533" spans="17:34" x14ac:dyDescent="0.25">
      <c r="Q63533" s="16">
        <f t="shared" si="157"/>
        <v>0</v>
      </c>
      <c r="AD63533" s="30"/>
      <c r="AE63533" s="2"/>
      <c r="AF63533" s="2"/>
      <c r="AG63533" s="2"/>
      <c r="AH63533" s="6"/>
    </row>
    <row r="63534" spans="17:34" x14ac:dyDescent="0.25">
      <c r="Q63534" s="16">
        <f t="shared" si="157"/>
        <v>0</v>
      </c>
      <c r="AD63534" s="30"/>
      <c r="AE63534" s="2"/>
      <c r="AF63534" s="2"/>
      <c r="AG63534" s="2"/>
      <c r="AH63534" s="6"/>
    </row>
    <row r="63535" spans="17:34" x14ac:dyDescent="0.25">
      <c r="Q63535" s="16">
        <f t="shared" si="157"/>
        <v>0</v>
      </c>
      <c r="AD63535" s="30"/>
      <c r="AE63535" s="2"/>
      <c r="AF63535" s="2"/>
      <c r="AG63535" s="2"/>
      <c r="AH63535" s="6"/>
    </row>
    <row r="63536" spans="17:34" x14ac:dyDescent="0.25">
      <c r="Q63536" s="16">
        <f t="shared" si="157"/>
        <v>0</v>
      </c>
      <c r="AD63536" s="30"/>
      <c r="AE63536" s="2"/>
      <c r="AF63536" s="2"/>
      <c r="AG63536" s="2"/>
      <c r="AH63536" s="6"/>
    </row>
    <row r="63537" spans="17:34" x14ac:dyDescent="0.25">
      <c r="Q63537" s="16">
        <f t="shared" ref="Q63537:Q63600" si="158">P63537-O63537</f>
        <v>0</v>
      </c>
      <c r="AD63537" s="30"/>
      <c r="AE63537" s="2"/>
      <c r="AF63537" s="2"/>
      <c r="AG63537" s="2"/>
      <c r="AH63537" s="6"/>
    </row>
    <row r="63538" spans="17:34" x14ac:dyDescent="0.25">
      <c r="Q63538" s="16">
        <f t="shared" si="158"/>
        <v>0</v>
      </c>
      <c r="AD63538" s="30"/>
      <c r="AE63538" s="2"/>
      <c r="AF63538" s="2"/>
      <c r="AG63538" s="2"/>
      <c r="AH63538" s="6"/>
    </row>
    <row r="63539" spans="17:34" x14ac:dyDescent="0.25">
      <c r="Q63539" s="16">
        <f t="shared" si="158"/>
        <v>0</v>
      </c>
      <c r="AD63539" s="30"/>
      <c r="AE63539" s="2"/>
      <c r="AF63539" s="2"/>
      <c r="AG63539" s="2"/>
      <c r="AH63539" s="6"/>
    </row>
    <row r="63540" spans="17:34" x14ac:dyDescent="0.25">
      <c r="Q63540" s="16">
        <f t="shared" si="158"/>
        <v>0</v>
      </c>
      <c r="AD63540" s="30"/>
      <c r="AE63540" s="2"/>
      <c r="AF63540" s="2"/>
      <c r="AG63540" s="2"/>
      <c r="AH63540" s="6"/>
    </row>
    <row r="63541" spans="17:34" x14ac:dyDescent="0.25">
      <c r="Q63541" s="16">
        <f t="shared" si="158"/>
        <v>0</v>
      </c>
      <c r="AD63541" s="30"/>
      <c r="AE63541" s="2"/>
      <c r="AF63541" s="2"/>
      <c r="AG63541" s="2"/>
      <c r="AH63541" s="6"/>
    </row>
    <row r="63542" spans="17:34" x14ac:dyDescent="0.25">
      <c r="Q63542" s="16">
        <f t="shared" si="158"/>
        <v>0</v>
      </c>
      <c r="AD63542" s="30"/>
      <c r="AE63542" s="2"/>
      <c r="AF63542" s="2"/>
      <c r="AG63542" s="2"/>
      <c r="AH63542" s="6"/>
    </row>
    <row r="63543" spans="17:34" x14ac:dyDescent="0.25">
      <c r="Q63543" s="16">
        <f t="shared" si="158"/>
        <v>0</v>
      </c>
      <c r="AD63543" s="30"/>
      <c r="AE63543" s="2"/>
      <c r="AF63543" s="2"/>
      <c r="AG63543" s="2"/>
      <c r="AH63543" s="6"/>
    </row>
    <row r="63544" spans="17:34" x14ac:dyDescent="0.25">
      <c r="Q63544" s="16">
        <f t="shared" si="158"/>
        <v>0</v>
      </c>
      <c r="AD63544" s="30"/>
      <c r="AE63544" s="2"/>
      <c r="AF63544" s="2"/>
      <c r="AG63544" s="2"/>
      <c r="AH63544" s="6"/>
    </row>
    <row r="63545" spans="17:34" x14ac:dyDescent="0.25">
      <c r="Q63545" s="16">
        <f t="shared" si="158"/>
        <v>0</v>
      </c>
      <c r="AD63545" s="30"/>
      <c r="AE63545" s="2"/>
      <c r="AF63545" s="2"/>
      <c r="AG63545" s="2"/>
      <c r="AH63545" s="6"/>
    </row>
    <row r="63546" spans="17:34" x14ac:dyDescent="0.25">
      <c r="Q63546" s="16">
        <f t="shared" si="158"/>
        <v>0</v>
      </c>
      <c r="AD63546" s="30"/>
      <c r="AE63546" s="2"/>
      <c r="AF63546" s="2"/>
      <c r="AG63546" s="2"/>
      <c r="AH63546" s="6"/>
    </row>
    <row r="63547" spans="17:34" x14ac:dyDescent="0.25">
      <c r="Q63547" s="16">
        <f t="shared" si="158"/>
        <v>0</v>
      </c>
      <c r="AD63547" s="30"/>
      <c r="AE63547" s="2"/>
      <c r="AF63547" s="2"/>
      <c r="AG63547" s="2"/>
      <c r="AH63547" s="6"/>
    </row>
    <row r="63548" spans="17:34" x14ac:dyDescent="0.25">
      <c r="Q63548" s="16">
        <f t="shared" si="158"/>
        <v>0</v>
      </c>
      <c r="AD63548" s="30"/>
      <c r="AE63548" s="2"/>
      <c r="AF63548" s="2"/>
      <c r="AG63548" s="2"/>
      <c r="AH63548" s="6"/>
    </row>
    <row r="63549" spans="17:34" x14ac:dyDescent="0.25">
      <c r="Q63549" s="16">
        <f t="shared" si="158"/>
        <v>0</v>
      </c>
      <c r="AD63549" s="30"/>
      <c r="AE63549" s="2"/>
      <c r="AF63549" s="2"/>
      <c r="AG63549" s="2"/>
      <c r="AH63549" s="6"/>
    </row>
    <row r="63550" spans="17:34" x14ac:dyDescent="0.25">
      <c r="Q63550" s="16">
        <f t="shared" si="158"/>
        <v>0</v>
      </c>
      <c r="AD63550" s="30"/>
      <c r="AE63550" s="2"/>
      <c r="AF63550" s="2"/>
      <c r="AG63550" s="2"/>
      <c r="AH63550" s="6"/>
    </row>
    <row r="63551" spans="17:34" x14ac:dyDescent="0.25">
      <c r="Q63551" s="16">
        <f t="shared" si="158"/>
        <v>0</v>
      </c>
      <c r="AD63551" s="30"/>
      <c r="AE63551" s="2"/>
      <c r="AF63551" s="2"/>
      <c r="AG63551" s="2"/>
      <c r="AH63551" s="6"/>
    </row>
    <row r="63552" spans="17:34" x14ac:dyDescent="0.25">
      <c r="Q63552" s="16">
        <f t="shared" si="158"/>
        <v>0</v>
      </c>
      <c r="AD63552" s="30"/>
      <c r="AE63552" s="2"/>
      <c r="AF63552" s="2"/>
      <c r="AG63552" s="2"/>
      <c r="AH63552" s="6"/>
    </row>
    <row r="63553" spans="17:34" x14ac:dyDescent="0.25">
      <c r="Q63553" s="16">
        <f t="shared" si="158"/>
        <v>0</v>
      </c>
      <c r="AD63553" s="30"/>
      <c r="AE63553" s="2"/>
      <c r="AF63553" s="2"/>
      <c r="AG63553" s="2"/>
      <c r="AH63553" s="6"/>
    </row>
    <row r="63554" spans="17:34" x14ac:dyDescent="0.25">
      <c r="Q63554" s="16">
        <f t="shared" si="158"/>
        <v>0</v>
      </c>
      <c r="AD63554" s="30"/>
      <c r="AE63554" s="2"/>
      <c r="AF63554" s="2"/>
      <c r="AG63554" s="2"/>
      <c r="AH63554" s="6"/>
    </row>
    <row r="63555" spans="17:34" x14ac:dyDescent="0.25">
      <c r="Q63555" s="16">
        <f t="shared" si="158"/>
        <v>0</v>
      </c>
      <c r="AD63555" s="30"/>
      <c r="AE63555" s="2"/>
      <c r="AF63555" s="2"/>
      <c r="AG63555" s="2"/>
      <c r="AH63555" s="6"/>
    </row>
    <row r="63556" spans="17:34" x14ac:dyDescent="0.25">
      <c r="Q63556" s="16">
        <f t="shared" si="158"/>
        <v>0</v>
      </c>
      <c r="AD63556" s="30"/>
      <c r="AE63556" s="2"/>
      <c r="AF63556" s="2"/>
      <c r="AG63556" s="2"/>
      <c r="AH63556" s="6"/>
    </row>
    <row r="63557" spans="17:34" x14ac:dyDescent="0.25">
      <c r="Q63557" s="16">
        <f t="shared" si="158"/>
        <v>0</v>
      </c>
      <c r="AD63557" s="30"/>
      <c r="AE63557" s="2"/>
      <c r="AF63557" s="2"/>
      <c r="AG63557" s="2"/>
      <c r="AH63557" s="6"/>
    </row>
    <row r="63558" spans="17:34" x14ac:dyDescent="0.25">
      <c r="Q63558" s="16">
        <f t="shared" si="158"/>
        <v>0</v>
      </c>
      <c r="AD63558" s="30"/>
      <c r="AE63558" s="2"/>
      <c r="AF63558" s="2"/>
      <c r="AG63558" s="2"/>
      <c r="AH63558" s="6"/>
    </row>
    <row r="63559" spans="17:34" x14ac:dyDescent="0.25">
      <c r="Q63559" s="16">
        <f t="shared" si="158"/>
        <v>0</v>
      </c>
      <c r="AD63559" s="30"/>
      <c r="AE63559" s="2"/>
      <c r="AF63559" s="2"/>
      <c r="AG63559" s="2"/>
      <c r="AH63559" s="6"/>
    </row>
    <row r="63560" spans="17:34" x14ac:dyDescent="0.25">
      <c r="Q63560" s="16">
        <f t="shared" si="158"/>
        <v>0</v>
      </c>
      <c r="AD63560" s="30"/>
      <c r="AE63560" s="2"/>
      <c r="AF63560" s="2"/>
      <c r="AG63560" s="2"/>
      <c r="AH63560" s="6"/>
    </row>
    <row r="63561" spans="17:34" x14ac:dyDescent="0.25">
      <c r="Q63561" s="16">
        <f t="shared" si="158"/>
        <v>0</v>
      </c>
      <c r="AD63561" s="30"/>
      <c r="AE63561" s="2"/>
      <c r="AF63561" s="2"/>
      <c r="AG63561" s="2"/>
      <c r="AH63561" s="6"/>
    </row>
    <row r="63562" spans="17:34" x14ac:dyDescent="0.25">
      <c r="Q63562" s="16">
        <f t="shared" si="158"/>
        <v>0</v>
      </c>
      <c r="AD63562" s="30"/>
      <c r="AE63562" s="2"/>
      <c r="AF63562" s="2"/>
      <c r="AG63562" s="2"/>
      <c r="AH63562" s="6"/>
    </row>
    <row r="63563" spans="17:34" x14ac:dyDescent="0.25">
      <c r="Q63563" s="16">
        <f t="shared" si="158"/>
        <v>0</v>
      </c>
      <c r="AD63563" s="30"/>
      <c r="AE63563" s="2"/>
      <c r="AF63563" s="2"/>
      <c r="AG63563" s="2"/>
      <c r="AH63563" s="6"/>
    </row>
    <row r="63564" spans="17:34" x14ac:dyDescent="0.25">
      <c r="Q63564" s="16">
        <f t="shared" si="158"/>
        <v>0</v>
      </c>
      <c r="AD63564" s="30"/>
      <c r="AE63564" s="2"/>
      <c r="AF63564" s="2"/>
      <c r="AG63564" s="2"/>
      <c r="AH63564" s="6"/>
    </row>
    <row r="63565" spans="17:34" x14ac:dyDescent="0.25">
      <c r="Q63565" s="16">
        <f t="shared" si="158"/>
        <v>0</v>
      </c>
      <c r="AD63565" s="30"/>
      <c r="AE63565" s="2"/>
      <c r="AF63565" s="2"/>
      <c r="AG63565" s="2"/>
      <c r="AH63565" s="6"/>
    </row>
    <row r="63566" spans="17:34" x14ac:dyDescent="0.25">
      <c r="Q63566" s="16">
        <f t="shared" si="158"/>
        <v>0</v>
      </c>
      <c r="AD63566" s="30"/>
      <c r="AE63566" s="2"/>
      <c r="AF63566" s="2"/>
      <c r="AG63566" s="2"/>
      <c r="AH63566" s="6"/>
    </row>
    <row r="63567" spans="17:34" x14ac:dyDescent="0.25">
      <c r="Q63567" s="16">
        <f t="shared" si="158"/>
        <v>0</v>
      </c>
      <c r="AD63567" s="30"/>
      <c r="AE63567" s="2"/>
      <c r="AF63567" s="2"/>
      <c r="AG63567" s="2"/>
      <c r="AH63567" s="6"/>
    </row>
    <row r="63568" spans="17:34" x14ac:dyDescent="0.25">
      <c r="Q63568" s="16">
        <f t="shared" si="158"/>
        <v>0</v>
      </c>
      <c r="AD63568" s="30"/>
      <c r="AE63568" s="2"/>
      <c r="AF63568" s="2"/>
      <c r="AG63568" s="2"/>
      <c r="AH63568" s="6"/>
    </row>
    <row r="63569" spans="17:34" x14ac:dyDescent="0.25">
      <c r="Q63569" s="16">
        <f t="shared" si="158"/>
        <v>0</v>
      </c>
      <c r="AD63569" s="30"/>
      <c r="AE63569" s="2"/>
      <c r="AF63569" s="2"/>
      <c r="AG63569" s="2"/>
      <c r="AH63569" s="6"/>
    </row>
    <row r="63570" spans="17:34" x14ac:dyDescent="0.25">
      <c r="Q63570" s="16">
        <f t="shared" si="158"/>
        <v>0</v>
      </c>
      <c r="AD63570" s="30"/>
      <c r="AE63570" s="2"/>
      <c r="AF63570" s="2"/>
      <c r="AG63570" s="2"/>
      <c r="AH63570" s="6"/>
    </row>
    <row r="63571" spans="17:34" x14ac:dyDescent="0.25">
      <c r="Q63571" s="16">
        <f t="shared" si="158"/>
        <v>0</v>
      </c>
      <c r="AD63571" s="30"/>
      <c r="AE63571" s="2"/>
      <c r="AF63571" s="2"/>
      <c r="AG63571" s="2"/>
      <c r="AH63571" s="6"/>
    </row>
    <row r="63572" spans="17:34" x14ac:dyDescent="0.25">
      <c r="Q63572" s="16">
        <f t="shared" si="158"/>
        <v>0</v>
      </c>
      <c r="AD63572" s="30"/>
      <c r="AE63572" s="2"/>
      <c r="AF63572" s="2"/>
      <c r="AG63572" s="2"/>
      <c r="AH63572" s="6"/>
    </row>
    <row r="63573" spans="17:34" x14ac:dyDescent="0.25">
      <c r="Q63573" s="16">
        <f t="shared" si="158"/>
        <v>0</v>
      </c>
      <c r="AD63573" s="30"/>
      <c r="AE63573" s="2"/>
      <c r="AF63573" s="2"/>
      <c r="AG63573" s="2"/>
      <c r="AH63573" s="6"/>
    </row>
    <row r="63574" spans="17:34" x14ac:dyDescent="0.25">
      <c r="Q63574" s="16">
        <f t="shared" si="158"/>
        <v>0</v>
      </c>
      <c r="AD63574" s="30"/>
      <c r="AE63574" s="2"/>
      <c r="AF63574" s="2"/>
      <c r="AG63574" s="2"/>
      <c r="AH63574" s="6"/>
    </row>
    <row r="63575" spans="17:34" x14ac:dyDescent="0.25">
      <c r="Q63575" s="16">
        <f t="shared" si="158"/>
        <v>0</v>
      </c>
      <c r="AD63575" s="30"/>
      <c r="AE63575" s="2"/>
      <c r="AF63575" s="2"/>
      <c r="AG63575" s="2"/>
      <c r="AH63575" s="6"/>
    </row>
    <row r="63576" spans="17:34" x14ac:dyDescent="0.25">
      <c r="Q63576" s="16">
        <f t="shared" si="158"/>
        <v>0</v>
      </c>
      <c r="AD63576" s="30"/>
      <c r="AE63576" s="2"/>
      <c r="AF63576" s="2"/>
      <c r="AG63576" s="2"/>
      <c r="AH63576" s="6"/>
    </row>
    <row r="63577" spans="17:34" x14ac:dyDescent="0.25">
      <c r="Q63577" s="16">
        <f t="shared" si="158"/>
        <v>0</v>
      </c>
      <c r="AD63577" s="30"/>
      <c r="AE63577" s="2"/>
      <c r="AF63577" s="2"/>
      <c r="AG63577" s="2"/>
      <c r="AH63577" s="6"/>
    </row>
    <row r="63578" spans="17:34" x14ac:dyDescent="0.25">
      <c r="Q63578" s="16">
        <f t="shared" si="158"/>
        <v>0</v>
      </c>
      <c r="AD63578" s="30"/>
      <c r="AE63578" s="2"/>
      <c r="AF63578" s="2"/>
      <c r="AG63578" s="2"/>
      <c r="AH63578" s="6"/>
    </row>
    <row r="63579" spans="17:34" x14ac:dyDescent="0.25">
      <c r="Q63579" s="16">
        <f t="shared" si="158"/>
        <v>0</v>
      </c>
      <c r="AD63579" s="30"/>
      <c r="AE63579" s="2"/>
      <c r="AF63579" s="2"/>
      <c r="AG63579" s="2"/>
      <c r="AH63579" s="6"/>
    </row>
    <row r="63580" spans="17:34" x14ac:dyDescent="0.25">
      <c r="Q63580" s="16">
        <f t="shared" si="158"/>
        <v>0</v>
      </c>
      <c r="AD63580" s="30"/>
      <c r="AE63580" s="2"/>
      <c r="AF63580" s="2"/>
      <c r="AG63580" s="2"/>
      <c r="AH63580" s="6"/>
    </row>
    <row r="63581" spans="17:34" x14ac:dyDescent="0.25">
      <c r="Q63581" s="16">
        <f t="shared" si="158"/>
        <v>0</v>
      </c>
      <c r="AD63581" s="30"/>
      <c r="AE63581" s="2"/>
      <c r="AF63581" s="2"/>
      <c r="AG63581" s="2"/>
      <c r="AH63581" s="6"/>
    </row>
    <row r="63582" spans="17:34" x14ac:dyDescent="0.25">
      <c r="Q63582" s="16">
        <f t="shared" si="158"/>
        <v>0</v>
      </c>
      <c r="AD63582" s="30"/>
      <c r="AE63582" s="2"/>
      <c r="AF63582" s="2"/>
      <c r="AG63582" s="2"/>
      <c r="AH63582" s="6"/>
    </row>
    <row r="63583" spans="17:34" x14ac:dyDescent="0.25">
      <c r="Q63583" s="16">
        <f t="shared" si="158"/>
        <v>0</v>
      </c>
      <c r="AD63583" s="30"/>
      <c r="AE63583" s="2"/>
      <c r="AF63583" s="2"/>
      <c r="AG63583" s="2"/>
      <c r="AH63583" s="6"/>
    </row>
    <row r="63584" spans="17:34" x14ac:dyDescent="0.25">
      <c r="Q63584" s="16">
        <f t="shared" si="158"/>
        <v>0</v>
      </c>
      <c r="AD63584" s="30"/>
      <c r="AE63584" s="2"/>
      <c r="AF63584" s="2"/>
      <c r="AG63584" s="2"/>
      <c r="AH63584" s="6"/>
    </row>
    <row r="63585" spans="17:34" x14ac:dyDescent="0.25">
      <c r="Q63585" s="16">
        <f t="shared" si="158"/>
        <v>0</v>
      </c>
      <c r="AD63585" s="30"/>
      <c r="AE63585" s="2"/>
      <c r="AF63585" s="2"/>
      <c r="AG63585" s="2"/>
      <c r="AH63585" s="6"/>
    </row>
    <row r="63586" spans="17:34" x14ac:dyDescent="0.25">
      <c r="Q63586" s="16">
        <f t="shared" si="158"/>
        <v>0</v>
      </c>
      <c r="AD63586" s="30"/>
      <c r="AE63586" s="2"/>
      <c r="AF63586" s="2"/>
      <c r="AG63586" s="2"/>
      <c r="AH63586" s="6"/>
    </row>
    <row r="63587" spans="17:34" x14ac:dyDescent="0.25">
      <c r="Q63587" s="16">
        <f t="shared" si="158"/>
        <v>0</v>
      </c>
      <c r="AD63587" s="30"/>
      <c r="AE63587" s="2"/>
      <c r="AF63587" s="2"/>
      <c r="AG63587" s="2"/>
      <c r="AH63587" s="6"/>
    </row>
    <row r="63588" spans="17:34" x14ac:dyDescent="0.25">
      <c r="Q63588" s="16">
        <f t="shared" si="158"/>
        <v>0</v>
      </c>
      <c r="AD63588" s="30"/>
      <c r="AE63588" s="2"/>
      <c r="AF63588" s="2"/>
      <c r="AG63588" s="2"/>
      <c r="AH63588" s="6"/>
    </row>
    <row r="63589" spans="17:34" x14ac:dyDescent="0.25">
      <c r="Q63589" s="16">
        <f t="shared" si="158"/>
        <v>0</v>
      </c>
      <c r="AD63589" s="30"/>
      <c r="AE63589" s="2"/>
      <c r="AF63589" s="2"/>
      <c r="AG63589" s="2"/>
      <c r="AH63589" s="6"/>
    </row>
    <row r="63590" spans="17:34" x14ac:dyDescent="0.25">
      <c r="Q63590" s="16">
        <f t="shared" si="158"/>
        <v>0</v>
      </c>
      <c r="AD63590" s="30"/>
      <c r="AE63590" s="2"/>
      <c r="AF63590" s="2"/>
      <c r="AG63590" s="2"/>
      <c r="AH63590" s="6"/>
    </row>
    <row r="63591" spans="17:34" x14ac:dyDescent="0.25">
      <c r="Q63591" s="16">
        <f t="shared" si="158"/>
        <v>0</v>
      </c>
      <c r="AD63591" s="30"/>
      <c r="AE63591" s="2"/>
      <c r="AF63591" s="2"/>
      <c r="AG63591" s="2"/>
      <c r="AH63591" s="6"/>
    </row>
    <row r="63592" spans="17:34" x14ac:dyDescent="0.25">
      <c r="Q63592" s="16">
        <f t="shared" si="158"/>
        <v>0</v>
      </c>
      <c r="AD63592" s="30"/>
      <c r="AE63592" s="2"/>
      <c r="AF63592" s="2"/>
      <c r="AG63592" s="2"/>
      <c r="AH63592" s="6"/>
    </row>
    <row r="63593" spans="17:34" x14ac:dyDescent="0.25">
      <c r="Q63593" s="16">
        <f t="shared" si="158"/>
        <v>0</v>
      </c>
      <c r="AD63593" s="30"/>
      <c r="AE63593" s="2"/>
      <c r="AF63593" s="2"/>
      <c r="AG63593" s="2"/>
      <c r="AH63593" s="6"/>
    </row>
    <row r="63594" spans="17:34" x14ac:dyDescent="0.25">
      <c r="Q63594" s="16">
        <f t="shared" si="158"/>
        <v>0</v>
      </c>
      <c r="AD63594" s="30"/>
      <c r="AE63594" s="2"/>
      <c r="AF63594" s="2"/>
      <c r="AG63594" s="2"/>
      <c r="AH63594" s="6"/>
    </row>
    <row r="63595" spans="17:34" x14ac:dyDescent="0.25">
      <c r="Q63595" s="16">
        <f t="shared" si="158"/>
        <v>0</v>
      </c>
      <c r="AD63595" s="30"/>
      <c r="AE63595" s="2"/>
      <c r="AF63595" s="2"/>
      <c r="AG63595" s="2"/>
      <c r="AH63595" s="6"/>
    </row>
    <row r="63596" spans="17:34" x14ac:dyDescent="0.25">
      <c r="Q63596" s="16">
        <f t="shared" si="158"/>
        <v>0</v>
      </c>
      <c r="AD63596" s="30"/>
      <c r="AE63596" s="2"/>
      <c r="AF63596" s="2"/>
      <c r="AG63596" s="2"/>
      <c r="AH63596" s="6"/>
    </row>
    <row r="63597" spans="17:34" x14ac:dyDescent="0.25">
      <c r="Q63597" s="16">
        <f t="shared" si="158"/>
        <v>0</v>
      </c>
      <c r="AD63597" s="30"/>
      <c r="AE63597" s="2"/>
      <c r="AF63597" s="2"/>
      <c r="AG63597" s="2"/>
      <c r="AH63597" s="6"/>
    </row>
    <row r="63598" spans="17:34" x14ac:dyDescent="0.25">
      <c r="Q63598" s="16">
        <f t="shared" si="158"/>
        <v>0</v>
      </c>
      <c r="AD63598" s="30"/>
      <c r="AE63598" s="2"/>
      <c r="AF63598" s="2"/>
      <c r="AG63598" s="2"/>
      <c r="AH63598" s="6"/>
    </row>
    <row r="63599" spans="17:34" x14ac:dyDescent="0.25">
      <c r="Q63599" s="16">
        <f t="shared" si="158"/>
        <v>0</v>
      </c>
      <c r="AD63599" s="30"/>
      <c r="AE63599" s="2"/>
      <c r="AF63599" s="2"/>
      <c r="AG63599" s="2"/>
      <c r="AH63599" s="6"/>
    </row>
    <row r="63600" spans="17:34" x14ac:dyDescent="0.25">
      <c r="Q63600" s="16">
        <f t="shared" si="158"/>
        <v>0</v>
      </c>
      <c r="AD63600" s="30"/>
      <c r="AE63600" s="2"/>
      <c r="AF63600" s="2"/>
      <c r="AG63600" s="2"/>
      <c r="AH63600" s="6"/>
    </row>
    <row r="63601" spans="17:34" x14ac:dyDescent="0.25">
      <c r="Q63601" s="16">
        <f t="shared" ref="Q63601:Q63664" si="159">P63601-O63601</f>
        <v>0</v>
      </c>
      <c r="AD63601" s="30"/>
      <c r="AE63601" s="2"/>
      <c r="AF63601" s="2"/>
      <c r="AG63601" s="2"/>
      <c r="AH63601" s="6"/>
    </row>
    <row r="63602" spans="17:34" x14ac:dyDescent="0.25">
      <c r="Q63602" s="16">
        <f t="shared" si="159"/>
        <v>0</v>
      </c>
      <c r="AD63602" s="30"/>
      <c r="AE63602" s="2"/>
      <c r="AF63602" s="2"/>
      <c r="AG63602" s="2"/>
      <c r="AH63602" s="6"/>
    </row>
    <row r="63603" spans="17:34" x14ac:dyDescent="0.25">
      <c r="Q63603" s="16">
        <f t="shared" si="159"/>
        <v>0</v>
      </c>
      <c r="AD63603" s="30"/>
      <c r="AE63603" s="2"/>
      <c r="AF63603" s="2"/>
      <c r="AG63603" s="2"/>
      <c r="AH63603" s="6"/>
    </row>
    <row r="63604" spans="17:34" x14ac:dyDescent="0.25">
      <c r="Q63604" s="16">
        <f t="shared" si="159"/>
        <v>0</v>
      </c>
      <c r="AD63604" s="30"/>
      <c r="AE63604" s="2"/>
      <c r="AF63604" s="2"/>
      <c r="AG63604" s="2"/>
      <c r="AH63604" s="6"/>
    </row>
    <row r="63605" spans="17:34" x14ac:dyDescent="0.25">
      <c r="Q63605" s="16">
        <f t="shared" si="159"/>
        <v>0</v>
      </c>
      <c r="AD63605" s="30"/>
      <c r="AE63605" s="2"/>
      <c r="AF63605" s="2"/>
      <c r="AG63605" s="2"/>
      <c r="AH63605" s="6"/>
    </row>
    <row r="63606" spans="17:34" x14ac:dyDescent="0.25">
      <c r="Q63606" s="16">
        <f t="shared" si="159"/>
        <v>0</v>
      </c>
      <c r="AD63606" s="30"/>
      <c r="AE63606" s="2"/>
      <c r="AF63606" s="2"/>
      <c r="AG63606" s="2"/>
      <c r="AH63606" s="6"/>
    </row>
    <row r="63607" spans="17:34" x14ac:dyDescent="0.25">
      <c r="Q63607" s="16">
        <f t="shared" si="159"/>
        <v>0</v>
      </c>
      <c r="AD63607" s="30"/>
      <c r="AE63607" s="2"/>
      <c r="AF63607" s="2"/>
      <c r="AG63607" s="2"/>
      <c r="AH63607" s="6"/>
    </row>
    <row r="63608" spans="17:34" x14ac:dyDescent="0.25">
      <c r="Q63608" s="16">
        <f t="shared" si="159"/>
        <v>0</v>
      </c>
      <c r="AD63608" s="30"/>
      <c r="AE63608" s="2"/>
      <c r="AF63608" s="2"/>
      <c r="AG63608" s="2"/>
      <c r="AH63608" s="6"/>
    </row>
    <row r="63609" spans="17:34" x14ac:dyDescent="0.25">
      <c r="Q63609" s="16">
        <f t="shared" si="159"/>
        <v>0</v>
      </c>
      <c r="AD63609" s="30"/>
      <c r="AE63609" s="2"/>
      <c r="AF63609" s="2"/>
      <c r="AG63609" s="2"/>
      <c r="AH63609" s="6"/>
    </row>
    <row r="63610" spans="17:34" x14ac:dyDescent="0.25">
      <c r="Q63610" s="16">
        <f t="shared" si="159"/>
        <v>0</v>
      </c>
      <c r="AD63610" s="30"/>
      <c r="AE63610" s="2"/>
      <c r="AF63610" s="2"/>
      <c r="AG63610" s="2"/>
      <c r="AH63610" s="6"/>
    </row>
    <row r="63611" spans="17:34" x14ac:dyDescent="0.25">
      <c r="Q63611" s="16">
        <f t="shared" si="159"/>
        <v>0</v>
      </c>
      <c r="AD63611" s="30"/>
      <c r="AE63611" s="2"/>
      <c r="AF63611" s="2"/>
      <c r="AG63611" s="2"/>
      <c r="AH63611" s="6"/>
    </row>
    <row r="63612" spans="17:34" x14ac:dyDescent="0.25">
      <c r="Q63612" s="16">
        <f t="shared" si="159"/>
        <v>0</v>
      </c>
      <c r="AD63612" s="30"/>
      <c r="AE63612" s="2"/>
      <c r="AF63612" s="2"/>
      <c r="AG63612" s="2"/>
      <c r="AH63612" s="6"/>
    </row>
    <row r="63613" spans="17:34" x14ac:dyDescent="0.25">
      <c r="Q63613" s="16">
        <f t="shared" si="159"/>
        <v>0</v>
      </c>
      <c r="AD63613" s="30"/>
      <c r="AE63613" s="2"/>
      <c r="AF63613" s="2"/>
      <c r="AG63613" s="2"/>
      <c r="AH63613" s="6"/>
    </row>
    <row r="63614" spans="17:34" x14ac:dyDescent="0.25">
      <c r="Q63614" s="16">
        <f t="shared" si="159"/>
        <v>0</v>
      </c>
      <c r="AD63614" s="30"/>
      <c r="AE63614" s="2"/>
      <c r="AF63614" s="2"/>
      <c r="AG63614" s="2"/>
      <c r="AH63614" s="6"/>
    </row>
    <row r="63615" spans="17:34" x14ac:dyDescent="0.25">
      <c r="Q63615" s="16">
        <f t="shared" si="159"/>
        <v>0</v>
      </c>
      <c r="AD63615" s="30"/>
      <c r="AE63615" s="2"/>
      <c r="AF63615" s="2"/>
      <c r="AG63615" s="2"/>
      <c r="AH63615" s="6"/>
    </row>
    <row r="63616" spans="17:34" x14ac:dyDescent="0.25">
      <c r="Q63616" s="16">
        <f t="shared" si="159"/>
        <v>0</v>
      </c>
      <c r="AD63616" s="30"/>
      <c r="AE63616" s="2"/>
      <c r="AF63616" s="2"/>
      <c r="AG63616" s="2"/>
      <c r="AH63616" s="6"/>
    </row>
    <row r="63617" spans="17:34" x14ac:dyDescent="0.25">
      <c r="Q63617" s="16">
        <f t="shared" si="159"/>
        <v>0</v>
      </c>
      <c r="AD63617" s="30"/>
      <c r="AE63617" s="2"/>
      <c r="AF63617" s="2"/>
      <c r="AG63617" s="2"/>
      <c r="AH63617" s="6"/>
    </row>
    <row r="63618" spans="17:34" x14ac:dyDescent="0.25">
      <c r="Q63618" s="16">
        <f t="shared" si="159"/>
        <v>0</v>
      </c>
      <c r="AD63618" s="30"/>
      <c r="AE63618" s="2"/>
      <c r="AF63618" s="2"/>
      <c r="AG63618" s="2"/>
      <c r="AH63618" s="6"/>
    </row>
    <row r="63619" spans="17:34" x14ac:dyDescent="0.25">
      <c r="Q63619" s="16">
        <f t="shared" si="159"/>
        <v>0</v>
      </c>
      <c r="AD63619" s="30"/>
      <c r="AE63619" s="2"/>
      <c r="AF63619" s="2"/>
      <c r="AG63619" s="2"/>
      <c r="AH63619" s="6"/>
    </row>
    <row r="63620" spans="17:34" x14ac:dyDescent="0.25">
      <c r="Q63620" s="16">
        <f t="shared" si="159"/>
        <v>0</v>
      </c>
      <c r="AD63620" s="30"/>
      <c r="AE63620" s="2"/>
      <c r="AF63620" s="2"/>
      <c r="AG63620" s="2"/>
      <c r="AH63620" s="6"/>
    </row>
    <row r="63621" spans="17:34" x14ac:dyDescent="0.25">
      <c r="Q63621" s="16">
        <f t="shared" si="159"/>
        <v>0</v>
      </c>
      <c r="AD63621" s="30"/>
      <c r="AE63621" s="2"/>
      <c r="AF63621" s="2"/>
      <c r="AG63621" s="2"/>
      <c r="AH63621" s="6"/>
    </row>
    <row r="63622" spans="17:34" x14ac:dyDescent="0.25">
      <c r="Q63622" s="16">
        <f t="shared" si="159"/>
        <v>0</v>
      </c>
      <c r="AD63622" s="30"/>
      <c r="AE63622" s="2"/>
      <c r="AF63622" s="2"/>
      <c r="AG63622" s="2"/>
      <c r="AH63622" s="6"/>
    </row>
    <row r="63623" spans="17:34" x14ac:dyDescent="0.25">
      <c r="Q63623" s="16">
        <f t="shared" si="159"/>
        <v>0</v>
      </c>
      <c r="AD63623" s="30"/>
      <c r="AE63623" s="2"/>
      <c r="AF63623" s="2"/>
      <c r="AG63623" s="2"/>
      <c r="AH63623" s="6"/>
    </row>
    <row r="63624" spans="17:34" x14ac:dyDescent="0.25">
      <c r="Q63624" s="16">
        <f t="shared" si="159"/>
        <v>0</v>
      </c>
      <c r="AD63624" s="30"/>
      <c r="AE63624" s="2"/>
      <c r="AF63624" s="2"/>
      <c r="AG63624" s="2"/>
      <c r="AH63624" s="6"/>
    </row>
    <row r="63625" spans="17:34" x14ac:dyDescent="0.25">
      <c r="Q63625" s="16">
        <f t="shared" si="159"/>
        <v>0</v>
      </c>
      <c r="AD63625" s="30"/>
      <c r="AE63625" s="2"/>
      <c r="AF63625" s="2"/>
      <c r="AG63625" s="2"/>
      <c r="AH63625" s="6"/>
    </row>
    <row r="63626" spans="17:34" x14ac:dyDescent="0.25">
      <c r="Q63626" s="16">
        <f t="shared" si="159"/>
        <v>0</v>
      </c>
      <c r="AD63626" s="30"/>
      <c r="AE63626" s="2"/>
      <c r="AF63626" s="2"/>
      <c r="AG63626" s="2"/>
      <c r="AH63626" s="6"/>
    </row>
    <row r="63627" spans="17:34" x14ac:dyDescent="0.25">
      <c r="Q63627" s="16">
        <f t="shared" si="159"/>
        <v>0</v>
      </c>
      <c r="AD63627" s="30"/>
      <c r="AE63627" s="2"/>
      <c r="AF63627" s="2"/>
      <c r="AG63627" s="2"/>
      <c r="AH63627" s="6"/>
    </row>
    <row r="63628" spans="17:34" x14ac:dyDescent="0.25">
      <c r="Q63628" s="16">
        <f t="shared" si="159"/>
        <v>0</v>
      </c>
      <c r="AD63628" s="30"/>
      <c r="AE63628" s="2"/>
      <c r="AF63628" s="2"/>
      <c r="AG63628" s="2"/>
      <c r="AH63628" s="6"/>
    </row>
    <row r="63629" spans="17:34" x14ac:dyDescent="0.25">
      <c r="Q63629" s="16">
        <f t="shared" si="159"/>
        <v>0</v>
      </c>
      <c r="AD63629" s="30"/>
      <c r="AE63629" s="2"/>
      <c r="AF63629" s="2"/>
      <c r="AG63629" s="2"/>
      <c r="AH63629" s="6"/>
    </row>
    <row r="63630" spans="17:34" x14ac:dyDescent="0.25">
      <c r="Q63630" s="16">
        <f t="shared" si="159"/>
        <v>0</v>
      </c>
      <c r="AD63630" s="30"/>
      <c r="AE63630" s="2"/>
      <c r="AF63630" s="2"/>
      <c r="AG63630" s="2"/>
      <c r="AH63630" s="6"/>
    </row>
    <row r="63631" spans="17:34" x14ac:dyDescent="0.25">
      <c r="Q63631" s="16">
        <f t="shared" si="159"/>
        <v>0</v>
      </c>
      <c r="AD63631" s="30"/>
      <c r="AE63631" s="2"/>
      <c r="AF63631" s="2"/>
      <c r="AG63631" s="2"/>
      <c r="AH63631" s="6"/>
    </row>
    <row r="63632" spans="17:34" x14ac:dyDescent="0.25">
      <c r="Q63632" s="16">
        <f t="shared" si="159"/>
        <v>0</v>
      </c>
      <c r="AD63632" s="30"/>
      <c r="AE63632" s="2"/>
      <c r="AF63632" s="2"/>
      <c r="AG63632" s="2"/>
      <c r="AH63632" s="6"/>
    </row>
    <row r="63633" spans="17:34" x14ac:dyDescent="0.25">
      <c r="Q63633" s="16">
        <f t="shared" si="159"/>
        <v>0</v>
      </c>
      <c r="AD63633" s="30"/>
      <c r="AE63633" s="2"/>
      <c r="AF63633" s="2"/>
      <c r="AG63633" s="2"/>
      <c r="AH63633" s="6"/>
    </row>
    <row r="63634" spans="17:34" x14ac:dyDescent="0.25">
      <c r="Q63634" s="16">
        <f t="shared" si="159"/>
        <v>0</v>
      </c>
      <c r="AD63634" s="30"/>
      <c r="AE63634" s="2"/>
      <c r="AF63634" s="2"/>
      <c r="AG63634" s="2"/>
      <c r="AH63634" s="6"/>
    </row>
    <row r="63635" spans="17:34" x14ac:dyDescent="0.25">
      <c r="Q63635" s="16">
        <f t="shared" si="159"/>
        <v>0</v>
      </c>
      <c r="AD63635" s="30"/>
      <c r="AE63635" s="2"/>
      <c r="AF63635" s="2"/>
      <c r="AG63635" s="2"/>
      <c r="AH63635" s="6"/>
    </row>
    <row r="63636" spans="17:34" x14ac:dyDescent="0.25">
      <c r="Q63636" s="16">
        <f t="shared" si="159"/>
        <v>0</v>
      </c>
      <c r="AD63636" s="30"/>
      <c r="AE63636" s="2"/>
      <c r="AF63636" s="2"/>
      <c r="AG63636" s="2"/>
      <c r="AH63636" s="6"/>
    </row>
    <row r="63637" spans="17:34" x14ac:dyDescent="0.25">
      <c r="Q63637" s="16">
        <f t="shared" si="159"/>
        <v>0</v>
      </c>
      <c r="AD63637" s="30"/>
      <c r="AE63637" s="2"/>
      <c r="AF63637" s="2"/>
      <c r="AG63637" s="2"/>
      <c r="AH63637" s="6"/>
    </row>
    <row r="63638" spans="17:34" x14ac:dyDescent="0.25">
      <c r="Q63638" s="16">
        <f t="shared" si="159"/>
        <v>0</v>
      </c>
      <c r="AD63638" s="30"/>
      <c r="AE63638" s="2"/>
      <c r="AF63638" s="2"/>
      <c r="AG63638" s="2"/>
      <c r="AH63638" s="6"/>
    </row>
    <row r="63639" spans="17:34" x14ac:dyDescent="0.25">
      <c r="Q63639" s="16">
        <f t="shared" si="159"/>
        <v>0</v>
      </c>
      <c r="AD63639" s="30"/>
      <c r="AE63639" s="2"/>
      <c r="AF63639" s="2"/>
      <c r="AG63639" s="2"/>
      <c r="AH63639" s="6"/>
    </row>
    <row r="63640" spans="17:34" x14ac:dyDescent="0.25">
      <c r="Q63640" s="16">
        <f t="shared" si="159"/>
        <v>0</v>
      </c>
      <c r="AD63640" s="30"/>
      <c r="AE63640" s="2"/>
      <c r="AF63640" s="2"/>
      <c r="AG63640" s="2"/>
      <c r="AH63640" s="6"/>
    </row>
    <row r="63641" spans="17:34" x14ac:dyDescent="0.25">
      <c r="Q63641" s="16">
        <f t="shared" si="159"/>
        <v>0</v>
      </c>
      <c r="AD63641" s="30"/>
      <c r="AE63641" s="2"/>
      <c r="AF63641" s="2"/>
      <c r="AG63641" s="2"/>
      <c r="AH63641" s="6"/>
    </row>
    <row r="63642" spans="17:34" x14ac:dyDescent="0.25">
      <c r="Q63642" s="16">
        <f t="shared" si="159"/>
        <v>0</v>
      </c>
      <c r="AD63642" s="30"/>
      <c r="AE63642" s="2"/>
      <c r="AF63642" s="2"/>
      <c r="AG63642" s="2"/>
      <c r="AH63642" s="6"/>
    </row>
    <row r="63643" spans="17:34" x14ac:dyDescent="0.25">
      <c r="Q63643" s="16">
        <f t="shared" si="159"/>
        <v>0</v>
      </c>
      <c r="AD63643" s="30"/>
      <c r="AE63643" s="2"/>
      <c r="AF63643" s="2"/>
      <c r="AG63643" s="2"/>
      <c r="AH63643" s="6"/>
    </row>
    <row r="63644" spans="17:34" x14ac:dyDescent="0.25">
      <c r="Q63644" s="16">
        <f t="shared" si="159"/>
        <v>0</v>
      </c>
      <c r="AD63644" s="30"/>
      <c r="AE63644" s="2"/>
      <c r="AF63644" s="2"/>
      <c r="AG63644" s="2"/>
      <c r="AH63644" s="6"/>
    </row>
    <row r="63645" spans="17:34" x14ac:dyDescent="0.25">
      <c r="Q63645" s="16">
        <f t="shared" si="159"/>
        <v>0</v>
      </c>
      <c r="AD63645" s="30"/>
      <c r="AE63645" s="2"/>
      <c r="AF63645" s="2"/>
      <c r="AG63645" s="2"/>
      <c r="AH63645" s="6"/>
    </row>
    <row r="63646" spans="17:34" x14ac:dyDescent="0.25">
      <c r="Q63646" s="16">
        <f t="shared" si="159"/>
        <v>0</v>
      </c>
      <c r="AD63646" s="30"/>
      <c r="AE63646" s="2"/>
      <c r="AF63646" s="2"/>
      <c r="AG63646" s="2"/>
      <c r="AH63646" s="6"/>
    </row>
    <row r="63647" spans="17:34" x14ac:dyDescent="0.25">
      <c r="Q63647" s="16">
        <f t="shared" si="159"/>
        <v>0</v>
      </c>
      <c r="AD63647" s="30"/>
      <c r="AE63647" s="2"/>
      <c r="AF63647" s="2"/>
      <c r="AG63647" s="2"/>
      <c r="AH63647" s="6"/>
    </row>
    <row r="63648" spans="17:34" x14ac:dyDescent="0.25">
      <c r="Q63648" s="16">
        <f t="shared" si="159"/>
        <v>0</v>
      </c>
      <c r="AD63648" s="30"/>
      <c r="AE63648" s="2"/>
      <c r="AF63648" s="2"/>
      <c r="AG63648" s="2"/>
      <c r="AH63648" s="6"/>
    </row>
    <row r="63649" spans="17:34" x14ac:dyDescent="0.25">
      <c r="Q63649" s="16">
        <f t="shared" si="159"/>
        <v>0</v>
      </c>
      <c r="AD63649" s="30"/>
      <c r="AE63649" s="2"/>
      <c r="AF63649" s="2"/>
      <c r="AG63649" s="2"/>
      <c r="AH63649" s="6"/>
    </row>
    <row r="63650" spans="17:34" x14ac:dyDescent="0.25">
      <c r="Q63650" s="16">
        <f t="shared" si="159"/>
        <v>0</v>
      </c>
      <c r="AD63650" s="30"/>
      <c r="AE63650" s="2"/>
      <c r="AF63650" s="2"/>
      <c r="AG63650" s="2"/>
      <c r="AH63650" s="6"/>
    </row>
    <row r="63651" spans="17:34" x14ac:dyDescent="0.25">
      <c r="Q63651" s="16">
        <f t="shared" si="159"/>
        <v>0</v>
      </c>
      <c r="AD63651" s="30"/>
      <c r="AE63651" s="2"/>
      <c r="AF63651" s="2"/>
      <c r="AG63651" s="2"/>
      <c r="AH63651" s="6"/>
    </row>
    <row r="63652" spans="17:34" x14ac:dyDescent="0.25">
      <c r="Q63652" s="16">
        <f t="shared" si="159"/>
        <v>0</v>
      </c>
      <c r="AD63652" s="30"/>
      <c r="AE63652" s="2"/>
      <c r="AF63652" s="2"/>
      <c r="AG63652" s="2"/>
      <c r="AH63652" s="6"/>
    </row>
    <row r="63653" spans="17:34" x14ac:dyDescent="0.25">
      <c r="Q63653" s="16">
        <f t="shared" si="159"/>
        <v>0</v>
      </c>
      <c r="AD63653" s="30"/>
      <c r="AE63653" s="2"/>
      <c r="AF63653" s="2"/>
      <c r="AG63653" s="2"/>
      <c r="AH63653" s="6"/>
    </row>
    <row r="63654" spans="17:34" x14ac:dyDescent="0.25">
      <c r="Q63654" s="16">
        <f t="shared" si="159"/>
        <v>0</v>
      </c>
      <c r="AD63654" s="30"/>
      <c r="AE63654" s="2"/>
      <c r="AF63654" s="2"/>
      <c r="AG63654" s="2"/>
      <c r="AH63654" s="6"/>
    </row>
    <row r="63655" spans="17:34" x14ac:dyDescent="0.25">
      <c r="Q63655" s="16">
        <f t="shared" si="159"/>
        <v>0</v>
      </c>
      <c r="AD63655" s="30"/>
      <c r="AE63655" s="2"/>
      <c r="AF63655" s="2"/>
      <c r="AG63655" s="2"/>
      <c r="AH63655" s="6"/>
    </row>
    <row r="63656" spans="17:34" x14ac:dyDescent="0.25">
      <c r="Q63656" s="16">
        <f t="shared" si="159"/>
        <v>0</v>
      </c>
      <c r="AD63656" s="30"/>
      <c r="AE63656" s="2"/>
      <c r="AF63656" s="2"/>
      <c r="AG63656" s="2"/>
      <c r="AH63656" s="6"/>
    </row>
    <row r="63657" spans="17:34" x14ac:dyDescent="0.25">
      <c r="Q63657" s="16">
        <f t="shared" si="159"/>
        <v>0</v>
      </c>
      <c r="AD63657" s="30"/>
      <c r="AE63657" s="2"/>
      <c r="AF63657" s="2"/>
      <c r="AG63657" s="2"/>
      <c r="AH63657" s="6"/>
    </row>
    <row r="63658" spans="17:34" x14ac:dyDescent="0.25">
      <c r="Q63658" s="16">
        <f t="shared" si="159"/>
        <v>0</v>
      </c>
      <c r="AD63658" s="30"/>
      <c r="AE63658" s="2"/>
      <c r="AF63658" s="2"/>
      <c r="AG63658" s="2"/>
      <c r="AH63658" s="6"/>
    </row>
    <row r="63659" spans="17:34" x14ac:dyDescent="0.25">
      <c r="Q63659" s="16">
        <f t="shared" si="159"/>
        <v>0</v>
      </c>
      <c r="AD63659" s="30"/>
      <c r="AE63659" s="2"/>
      <c r="AF63659" s="2"/>
      <c r="AG63659" s="2"/>
      <c r="AH63659" s="6"/>
    </row>
    <row r="63660" spans="17:34" x14ac:dyDescent="0.25">
      <c r="Q63660" s="16">
        <f t="shared" si="159"/>
        <v>0</v>
      </c>
      <c r="AD63660" s="30"/>
      <c r="AE63660" s="2"/>
      <c r="AF63660" s="2"/>
      <c r="AG63660" s="2"/>
      <c r="AH63660" s="6"/>
    </row>
    <row r="63661" spans="17:34" x14ac:dyDescent="0.25">
      <c r="Q63661" s="16">
        <f t="shared" si="159"/>
        <v>0</v>
      </c>
      <c r="AD63661" s="30"/>
      <c r="AE63661" s="2"/>
      <c r="AF63661" s="2"/>
      <c r="AG63661" s="2"/>
      <c r="AH63661" s="6"/>
    </row>
    <row r="63662" spans="17:34" x14ac:dyDescent="0.25">
      <c r="Q63662" s="16">
        <f t="shared" si="159"/>
        <v>0</v>
      </c>
      <c r="AD63662" s="30"/>
      <c r="AE63662" s="2"/>
      <c r="AF63662" s="2"/>
      <c r="AG63662" s="2"/>
      <c r="AH63662" s="6"/>
    </row>
    <row r="63663" spans="17:34" x14ac:dyDescent="0.25">
      <c r="Q63663" s="16">
        <f t="shared" si="159"/>
        <v>0</v>
      </c>
      <c r="AD63663" s="30"/>
      <c r="AE63663" s="2"/>
      <c r="AF63663" s="2"/>
      <c r="AG63663" s="2"/>
      <c r="AH63663" s="6"/>
    </row>
    <row r="63664" spans="17:34" x14ac:dyDescent="0.25">
      <c r="Q63664" s="16">
        <f t="shared" si="159"/>
        <v>0</v>
      </c>
      <c r="AD63664" s="30"/>
      <c r="AE63664" s="2"/>
      <c r="AF63664" s="2"/>
      <c r="AG63664" s="2"/>
      <c r="AH63664" s="6"/>
    </row>
    <row r="63665" spans="17:34" x14ac:dyDescent="0.25">
      <c r="Q63665" s="16">
        <f t="shared" ref="Q63665:Q63728" si="160">P63665-O63665</f>
        <v>0</v>
      </c>
      <c r="AD63665" s="30"/>
      <c r="AE63665" s="2"/>
      <c r="AF63665" s="2"/>
      <c r="AG63665" s="2"/>
      <c r="AH63665" s="6"/>
    </row>
    <row r="63666" spans="17:34" x14ac:dyDescent="0.25">
      <c r="Q63666" s="16">
        <f t="shared" si="160"/>
        <v>0</v>
      </c>
      <c r="AD63666" s="30"/>
      <c r="AE63666" s="2"/>
      <c r="AF63666" s="2"/>
      <c r="AG63666" s="2"/>
      <c r="AH63666" s="6"/>
    </row>
    <row r="63667" spans="17:34" x14ac:dyDescent="0.25">
      <c r="Q63667" s="16">
        <f t="shared" si="160"/>
        <v>0</v>
      </c>
      <c r="AD63667" s="30"/>
      <c r="AE63667" s="2"/>
      <c r="AF63667" s="2"/>
      <c r="AG63667" s="2"/>
      <c r="AH63667" s="6"/>
    </row>
    <row r="63668" spans="17:34" x14ac:dyDescent="0.25">
      <c r="Q63668" s="16">
        <f t="shared" si="160"/>
        <v>0</v>
      </c>
      <c r="AD63668" s="30"/>
      <c r="AE63668" s="2"/>
      <c r="AF63668" s="2"/>
      <c r="AG63668" s="2"/>
      <c r="AH63668" s="6"/>
    </row>
    <row r="63669" spans="17:34" x14ac:dyDescent="0.25">
      <c r="Q63669" s="16">
        <f t="shared" si="160"/>
        <v>0</v>
      </c>
      <c r="AD63669" s="30"/>
      <c r="AE63669" s="2"/>
      <c r="AF63669" s="2"/>
      <c r="AG63669" s="2"/>
      <c r="AH63669" s="6"/>
    </row>
    <row r="63670" spans="17:34" x14ac:dyDescent="0.25">
      <c r="Q63670" s="16">
        <f t="shared" si="160"/>
        <v>0</v>
      </c>
      <c r="AD63670" s="30"/>
      <c r="AE63670" s="2"/>
      <c r="AF63670" s="2"/>
      <c r="AG63670" s="2"/>
      <c r="AH63670" s="6"/>
    </row>
    <row r="63671" spans="17:34" x14ac:dyDescent="0.25">
      <c r="Q63671" s="16">
        <f t="shared" si="160"/>
        <v>0</v>
      </c>
      <c r="AD63671" s="30"/>
      <c r="AE63671" s="2"/>
      <c r="AF63671" s="2"/>
      <c r="AG63671" s="2"/>
      <c r="AH63671" s="6"/>
    </row>
    <row r="63672" spans="17:34" x14ac:dyDescent="0.25">
      <c r="Q63672" s="16">
        <f t="shared" si="160"/>
        <v>0</v>
      </c>
      <c r="AD63672" s="30"/>
      <c r="AE63672" s="2"/>
      <c r="AF63672" s="2"/>
      <c r="AG63672" s="2"/>
      <c r="AH63672" s="6"/>
    </row>
    <row r="63673" spans="17:34" x14ac:dyDescent="0.25">
      <c r="Q63673" s="16">
        <f t="shared" si="160"/>
        <v>0</v>
      </c>
      <c r="AD63673" s="30"/>
      <c r="AE63673" s="2"/>
      <c r="AF63673" s="2"/>
      <c r="AG63673" s="2"/>
      <c r="AH63673" s="6"/>
    </row>
    <row r="63674" spans="17:34" x14ac:dyDescent="0.25">
      <c r="Q63674" s="16">
        <f t="shared" si="160"/>
        <v>0</v>
      </c>
      <c r="AD63674" s="30"/>
      <c r="AE63674" s="2"/>
      <c r="AF63674" s="2"/>
      <c r="AG63674" s="2"/>
      <c r="AH63674" s="6"/>
    </row>
    <row r="63675" spans="17:34" x14ac:dyDescent="0.25">
      <c r="Q63675" s="16">
        <f t="shared" si="160"/>
        <v>0</v>
      </c>
      <c r="AD63675" s="30"/>
      <c r="AE63675" s="2"/>
      <c r="AF63675" s="2"/>
      <c r="AG63675" s="2"/>
      <c r="AH63675" s="6"/>
    </row>
    <row r="63676" spans="17:34" x14ac:dyDescent="0.25">
      <c r="Q63676" s="16">
        <f t="shared" si="160"/>
        <v>0</v>
      </c>
      <c r="AD63676" s="30"/>
      <c r="AE63676" s="2"/>
      <c r="AF63676" s="2"/>
      <c r="AG63676" s="2"/>
      <c r="AH63676" s="6"/>
    </row>
    <row r="63677" spans="17:34" x14ac:dyDescent="0.25">
      <c r="Q63677" s="16">
        <f t="shared" si="160"/>
        <v>0</v>
      </c>
      <c r="AD63677" s="30"/>
      <c r="AE63677" s="2"/>
      <c r="AF63677" s="2"/>
      <c r="AG63677" s="2"/>
      <c r="AH63677" s="6"/>
    </row>
    <row r="63678" spans="17:34" x14ac:dyDescent="0.25">
      <c r="Q63678" s="16">
        <f t="shared" si="160"/>
        <v>0</v>
      </c>
      <c r="AD63678" s="30"/>
      <c r="AE63678" s="2"/>
      <c r="AF63678" s="2"/>
      <c r="AG63678" s="2"/>
      <c r="AH63678" s="6"/>
    </row>
    <row r="63679" spans="17:34" x14ac:dyDescent="0.25">
      <c r="Q63679" s="16">
        <f t="shared" si="160"/>
        <v>0</v>
      </c>
      <c r="AD63679" s="30"/>
      <c r="AE63679" s="2"/>
      <c r="AF63679" s="2"/>
      <c r="AG63679" s="2"/>
      <c r="AH63679" s="6"/>
    </row>
    <row r="63680" spans="17:34" x14ac:dyDescent="0.25">
      <c r="Q63680" s="16">
        <f t="shared" si="160"/>
        <v>0</v>
      </c>
      <c r="AD63680" s="30"/>
      <c r="AE63680" s="2"/>
      <c r="AF63680" s="2"/>
      <c r="AG63680" s="2"/>
      <c r="AH63680" s="6"/>
    </row>
    <row r="63681" spans="17:34" x14ac:dyDescent="0.25">
      <c r="Q63681" s="16">
        <f t="shared" si="160"/>
        <v>0</v>
      </c>
      <c r="AD63681" s="30"/>
      <c r="AE63681" s="2"/>
      <c r="AF63681" s="2"/>
      <c r="AG63681" s="2"/>
      <c r="AH63681" s="6"/>
    </row>
    <row r="63682" spans="17:34" x14ac:dyDescent="0.25">
      <c r="Q63682" s="16">
        <f t="shared" si="160"/>
        <v>0</v>
      </c>
      <c r="AD63682" s="30"/>
      <c r="AE63682" s="2"/>
      <c r="AF63682" s="2"/>
      <c r="AG63682" s="2"/>
      <c r="AH63682" s="6"/>
    </row>
    <row r="63683" spans="17:34" x14ac:dyDescent="0.25">
      <c r="Q63683" s="16">
        <f t="shared" si="160"/>
        <v>0</v>
      </c>
      <c r="AD63683" s="30"/>
      <c r="AE63683" s="2"/>
      <c r="AF63683" s="2"/>
      <c r="AG63683" s="2"/>
      <c r="AH63683" s="6"/>
    </row>
    <row r="63684" spans="17:34" x14ac:dyDescent="0.25">
      <c r="Q63684" s="16">
        <f t="shared" si="160"/>
        <v>0</v>
      </c>
      <c r="AD63684" s="30"/>
      <c r="AE63684" s="2"/>
      <c r="AF63684" s="2"/>
      <c r="AG63684" s="2"/>
      <c r="AH63684" s="6"/>
    </row>
    <row r="63685" spans="17:34" x14ac:dyDescent="0.25">
      <c r="Q63685" s="16">
        <f t="shared" si="160"/>
        <v>0</v>
      </c>
      <c r="AD63685" s="30"/>
      <c r="AE63685" s="2"/>
      <c r="AF63685" s="2"/>
      <c r="AG63685" s="2"/>
      <c r="AH63685" s="6"/>
    </row>
    <row r="63686" spans="17:34" x14ac:dyDescent="0.25">
      <c r="Q63686" s="16">
        <f t="shared" si="160"/>
        <v>0</v>
      </c>
      <c r="AD63686" s="30"/>
      <c r="AE63686" s="2"/>
      <c r="AF63686" s="2"/>
      <c r="AG63686" s="2"/>
      <c r="AH63686" s="6"/>
    </row>
    <row r="63687" spans="17:34" x14ac:dyDescent="0.25">
      <c r="Q63687" s="16">
        <f t="shared" si="160"/>
        <v>0</v>
      </c>
      <c r="AD63687" s="30"/>
      <c r="AE63687" s="2"/>
      <c r="AF63687" s="2"/>
      <c r="AG63687" s="2"/>
      <c r="AH63687" s="6"/>
    </row>
    <row r="63688" spans="17:34" x14ac:dyDescent="0.25">
      <c r="Q63688" s="16">
        <f t="shared" si="160"/>
        <v>0</v>
      </c>
      <c r="AD63688" s="30"/>
      <c r="AE63688" s="2"/>
      <c r="AF63688" s="2"/>
      <c r="AG63688" s="2"/>
      <c r="AH63688" s="6"/>
    </row>
    <row r="63689" spans="17:34" x14ac:dyDescent="0.25">
      <c r="Q63689" s="16">
        <f t="shared" si="160"/>
        <v>0</v>
      </c>
      <c r="AD63689" s="30"/>
      <c r="AE63689" s="2"/>
      <c r="AF63689" s="2"/>
      <c r="AG63689" s="2"/>
      <c r="AH63689" s="6"/>
    </row>
    <row r="63690" spans="17:34" x14ac:dyDescent="0.25">
      <c r="Q63690" s="16">
        <f t="shared" si="160"/>
        <v>0</v>
      </c>
      <c r="AD63690" s="30"/>
      <c r="AE63690" s="2"/>
      <c r="AF63690" s="2"/>
      <c r="AG63690" s="2"/>
      <c r="AH63690" s="6"/>
    </row>
    <row r="63691" spans="17:34" x14ac:dyDescent="0.25">
      <c r="Q63691" s="16">
        <f t="shared" si="160"/>
        <v>0</v>
      </c>
      <c r="AD63691" s="30"/>
      <c r="AE63691" s="2"/>
      <c r="AF63691" s="2"/>
      <c r="AG63691" s="2"/>
      <c r="AH63691" s="6"/>
    </row>
    <row r="63692" spans="17:34" x14ac:dyDescent="0.25">
      <c r="Q63692" s="16">
        <f t="shared" si="160"/>
        <v>0</v>
      </c>
      <c r="AD63692" s="30"/>
      <c r="AE63692" s="2"/>
      <c r="AF63692" s="2"/>
      <c r="AG63692" s="2"/>
      <c r="AH63692" s="6"/>
    </row>
    <row r="63693" spans="17:34" x14ac:dyDescent="0.25">
      <c r="Q63693" s="16">
        <f t="shared" si="160"/>
        <v>0</v>
      </c>
      <c r="AD63693" s="30"/>
      <c r="AE63693" s="2"/>
      <c r="AF63693" s="2"/>
      <c r="AG63693" s="2"/>
      <c r="AH63693" s="6"/>
    </row>
    <row r="63694" spans="17:34" x14ac:dyDescent="0.25">
      <c r="Q63694" s="16">
        <f t="shared" si="160"/>
        <v>0</v>
      </c>
      <c r="AD63694" s="30"/>
      <c r="AE63694" s="2"/>
      <c r="AF63694" s="2"/>
      <c r="AG63694" s="2"/>
      <c r="AH63694" s="6"/>
    </row>
    <row r="63695" spans="17:34" x14ac:dyDescent="0.25">
      <c r="Q63695" s="16">
        <f t="shared" si="160"/>
        <v>0</v>
      </c>
      <c r="AD63695" s="30"/>
      <c r="AE63695" s="2"/>
      <c r="AF63695" s="2"/>
      <c r="AG63695" s="2"/>
      <c r="AH63695" s="6"/>
    </row>
    <row r="63696" spans="17:34" x14ac:dyDescent="0.25">
      <c r="Q63696" s="16">
        <f t="shared" si="160"/>
        <v>0</v>
      </c>
      <c r="AD63696" s="30"/>
      <c r="AE63696" s="2"/>
      <c r="AF63696" s="2"/>
      <c r="AG63696" s="2"/>
      <c r="AH63696" s="6"/>
    </row>
    <row r="63697" spans="17:34" x14ac:dyDescent="0.25">
      <c r="Q63697" s="16">
        <f t="shared" si="160"/>
        <v>0</v>
      </c>
      <c r="AD63697" s="30"/>
      <c r="AE63697" s="2"/>
      <c r="AF63697" s="2"/>
      <c r="AG63697" s="2"/>
      <c r="AH63697" s="6"/>
    </row>
    <row r="63698" spans="17:34" x14ac:dyDescent="0.25">
      <c r="Q63698" s="16">
        <f t="shared" si="160"/>
        <v>0</v>
      </c>
      <c r="AD63698" s="30"/>
      <c r="AE63698" s="2"/>
      <c r="AF63698" s="2"/>
      <c r="AG63698" s="2"/>
      <c r="AH63698" s="6"/>
    </row>
    <row r="63699" spans="17:34" x14ac:dyDescent="0.25">
      <c r="Q63699" s="16">
        <f t="shared" si="160"/>
        <v>0</v>
      </c>
      <c r="AD63699" s="30"/>
      <c r="AE63699" s="2"/>
      <c r="AF63699" s="2"/>
      <c r="AG63699" s="2"/>
      <c r="AH63699" s="6"/>
    </row>
    <row r="63700" spans="17:34" x14ac:dyDescent="0.25">
      <c r="Q63700" s="16">
        <f t="shared" si="160"/>
        <v>0</v>
      </c>
      <c r="AD63700" s="30"/>
      <c r="AE63700" s="2"/>
      <c r="AF63700" s="2"/>
      <c r="AG63700" s="2"/>
      <c r="AH63700" s="6"/>
    </row>
    <row r="63701" spans="17:34" x14ac:dyDescent="0.25">
      <c r="Q63701" s="16">
        <f t="shared" si="160"/>
        <v>0</v>
      </c>
      <c r="AD63701" s="30"/>
      <c r="AE63701" s="2"/>
      <c r="AF63701" s="2"/>
      <c r="AG63701" s="2"/>
      <c r="AH63701" s="6"/>
    </row>
    <row r="63702" spans="17:34" x14ac:dyDescent="0.25">
      <c r="Q63702" s="16">
        <f t="shared" si="160"/>
        <v>0</v>
      </c>
      <c r="AD63702" s="30"/>
      <c r="AE63702" s="2"/>
      <c r="AF63702" s="2"/>
      <c r="AG63702" s="2"/>
      <c r="AH63702" s="6"/>
    </row>
    <row r="63703" spans="17:34" x14ac:dyDescent="0.25">
      <c r="Q63703" s="16">
        <f t="shared" si="160"/>
        <v>0</v>
      </c>
      <c r="AD63703" s="30"/>
      <c r="AE63703" s="2"/>
      <c r="AF63703" s="2"/>
      <c r="AG63703" s="2"/>
      <c r="AH63703" s="6"/>
    </row>
    <row r="63704" spans="17:34" x14ac:dyDescent="0.25">
      <c r="Q63704" s="16">
        <f t="shared" si="160"/>
        <v>0</v>
      </c>
      <c r="AD63704" s="30"/>
      <c r="AE63704" s="2"/>
      <c r="AF63704" s="2"/>
      <c r="AG63704" s="2"/>
      <c r="AH63704" s="6"/>
    </row>
    <row r="63705" spans="17:34" x14ac:dyDescent="0.25">
      <c r="Q63705" s="16">
        <f t="shared" si="160"/>
        <v>0</v>
      </c>
      <c r="AD63705" s="30"/>
      <c r="AE63705" s="2"/>
      <c r="AF63705" s="2"/>
      <c r="AG63705" s="2"/>
      <c r="AH63705" s="6"/>
    </row>
    <row r="63706" spans="17:34" x14ac:dyDescent="0.25">
      <c r="Q63706" s="16">
        <f t="shared" si="160"/>
        <v>0</v>
      </c>
      <c r="AD63706" s="30"/>
      <c r="AE63706" s="2"/>
      <c r="AF63706" s="2"/>
      <c r="AG63706" s="2"/>
      <c r="AH63706" s="6"/>
    </row>
    <row r="63707" spans="17:34" x14ac:dyDescent="0.25">
      <c r="Q63707" s="16">
        <f t="shared" si="160"/>
        <v>0</v>
      </c>
      <c r="AD63707" s="30"/>
      <c r="AE63707" s="2"/>
      <c r="AF63707" s="2"/>
      <c r="AG63707" s="2"/>
      <c r="AH63707" s="6"/>
    </row>
    <row r="63708" spans="17:34" x14ac:dyDescent="0.25">
      <c r="Q63708" s="16">
        <f t="shared" si="160"/>
        <v>0</v>
      </c>
      <c r="AD63708" s="30"/>
      <c r="AE63708" s="2"/>
      <c r="AF63708" s="2"/>
      <c r="AG63708" s="2"/>
      <c r="AH63708" s="6"/>
    </row>
    <row r="63709" spans="17:34" x14ac:dyDescent="0.25">
      <c r="Q63709" s="16">
        <f t="shared" si="160"/>
        <v>0</v>
      </c>
      <c r="AD63709" s="30"/>
      <c r="AE63709" s="2"/>
      <c r="AF63709" s="2"/>
      <c r="AG63709" s="2"/>
      <c r="AH63709" s="6"/>
    </row>
    <row r="63710" spans="17:34" x14ac:dyDescent="0.25">
      <c r="Q63710" s="16">
        <f t="shared" si="160"/>
        <v>0</v>
      </c>
      <c r="AD63710" s="30"/>
      <c r="AE63710" s="2"/>
      <c r="AF63710" s="2"/>
      <c r="AG63710" s="2"/>
      <c r="AH63710" s="6"/>
    </row>
    <row r="63711" spans="17:34" x14ac:dyDescent="0.25">
      <c r="Q63711" s="16">
        <f t="shared" si="160"/>
        <v>0</v>
      </c>
      <c r="AD63711" s="30"/>
      <c r="AE63711" s="2"/>
      <c r="AF63711" s="2"/>
      <c r="AG63711" s="2"/>
      <c r="AH63711" s="6"/>
    </row>
    <row r="63712" spans="17:34" x14ac:dyDescent="0.25">
      <c r="Q63712" s="16">
        <f t="shared" si="160"/>
        <v>0</v>
      </c>
      <c r="AD63712" s="30"/>
      <c r="AE63712" s="2"/>
      <c r="AF63712" s="2"/>
      <c r="AG63712" s="2"/>
      <c r="AH63712" s="6"/>
    </row>
    <row r="63713" spans="17:34" x14ac:dyDescent="0.25">
      <c r="Q63713" s="16">
        <f t="shared" si="160"/>
        <v>0</v>
      </c>
      <c r="AD63713" s="30"/>
      <c r="AE63713" s="2"/>
      <c r="AF63713" s="2"/>
      <c r="AG63713" s="2"/>
      <c r="AH63713" s="6"/>
    </row>
    <row r="63714" spans="17:34" x14ac:dyDescent="0.25">
      <c r="Q63714" s="16">
        <f t="shared" si="160"/>
        <v>0</v>
      </c>
      <c r="AD63714" s="30"/>
      <c r="AE63714" s="2"/>
      <c r="AF63714" s="2"/>
      <c r="AG63714" s="2"/>
      <c r="AH63714" s="6"/>
    </row>
    <row r="63715" spans="17:34" x14ac:dyDescent="0.25">
      <c r="Q63715" s="16">
        <f t="shared" si="160"/>
        <v>0</v>
      </c>
      <c r="AD63715" s="30"/>
      <c r="AE63715" s="2"/>
      <c r="AF63715" s="2"/>
      <c r="AG63715" s="2"/>
      <c r="AH63715" s="6"/>
    </row>
    <row r="63716" spans="17:34" x14ac:dyDescent="0.25">
      <c r="Q63716" s="16">
        <f t="shared" si="160"/>
        <v>0</v>
      </c>
      <c r="AD63716" s="30"/>
      <c r="AE63716" s="2"/>
      <c r="AF63716" s="2"/>
      <c r="AG63716" s="2"/>
      <c r="AH63716" s="6"/>
    </row>
    <row r="63717" spans="17:34" x14ac:dyDescent="0.25">
      <c r="Q63717" s="16">
        <f t="shared" si="160"/>
        <v>0</v>
      </c>
      <c r="AD63717" s="30"/>
      <c r="AE63717" s="2"/>
      <c r="AF63717" s="2"/>
      <c r="AG63717" s="2"/>
      <c r="AH63717" s="6"/>
    </row>
    <row r="63718" spans="17:34" x14ac:dyDescent="0.25">
      <c r="Q63718" s="16">
        <f t="shared" si="160"/>
        <v>0</v>
      </c>
      <c r="AD63718" s="30"/>
      <c r="AE63718" s="2"/>
      <c r="AF63718" s="2"/>
      <c r="AG63718" s="2"/>
      <c r="AH63718" s="6"/>
    </row>
    <row r="63719" spans="17:34" x14ac:dyDescent="0.25">
      <c r="Q63719" s="16">
        <f t="shared" si="160"/>
        <v>0</v>
      </c>
      <c r="AD63719" s="30"/>
      <c r="AE63719" s="2"/>
      <c r="AF63719" s="2"/>
      <c r="AG63719" s="2"/>
      <c r="AH63719" s="6"/>
    </row>
    <row r="63720" spans="17:34" x14ac:dyDescent="0.25">
      <c r="Q63720" s="16">
        <f t="shared" si="160"/>
        <v>0</v>
      </c>
      <c r="AD63720" s="30"/>
      <c r="AE63720" s="2"/>
      <c r="AF63720" s="2"/>
      <c r="AG63720" s="2"/>
      <c r="AH63720" s="6"/>
    </row>
    <row r="63721" spans="17:34" x14ac:dyDescent="0.25">
      <c r="Q63721" s="16">
        <f t="shared" si="160"/>
        <v>0</v>
      </c>
      <c r="AD63721" s="30"/>
      <c r="AE63721" s="2"/>
      <c r="AF63721" s="2"/>
      <c r="AG63721" s="2"/>
      <c r="AH63721" s="6"/>
    </row>
    <row r="63722" spans="17:34" x14ac:dyDescent="0.25">
      <c r="Q63722" s="16">
        <f t="shared" si="160"/>
        <v>0</v>
      </c>
      <c r="AD63722" s="30"/>
      <c r="AE63722" s="2"/>
      <c r="AF63722" s="2"/>
      <c r="AG63722" s="2"/>
      <c r="AH63722" s="6"/>
    </row>
    <row r="63723" spans="17:34" x14ac:dyDescent="0.25">
      <c r="Q63723" s="16">
        <f t="shared" si="160"/>
        <v>0</v>
      </c>
      <c r="AD63723" s="30"/>
      <c r="AE63723" s="2"/>
      <c r="AF63723" s="2"/>
      <c r="AG63723" s="2"/>
      <c r="AH63723" s="6"/>
    </row>
    <row r="63724" spans="17:34" x14ac:dyDescent="0.25">
      <c r="Q63724" s="16">
        <f t="shared" si="160"/>
        <v>0</v>
      </c>
      <c r="AD63724" s="30"/>
      <c r="AE63724" s="2"/>
      <c r="AF63724" s="2"/>
      <c r="AG63724" s="2"/>
      <c r="AH63724" s="6"/>
    </row>
    <row r="63725" spans="17:34" x14ac:dyDescent="0.25">
      <c r="Q63725" s="16">
        <f t="shared" si="160"/>
        <v>0</v>
      </c>
      <c r="AD63725" s="30"/>
      <c r="AE63725" s="2"/>
      <c r="AF63725" s="2"/>
      <c r="AG63725" s="2"/>
      <c r="AH63725" s="6"/>
    </row>
    <row r="63726" spans="17:34" x14ac:dyDescent="0.25">
      <c r="Q63726" s="16">
        <f t="shared" si="160"/>
        <v>0</v>
      </c>
      <c r="AD63726" s="30"/>
      <c r="AE63726" s="2"/>
      <c r="AF63726" s="2"/>
      <c r="AG63726" s="2"/>
      <c r="AH63726" s="6"/>
    </row>
    <row r="63727" spans="17:34" x14ac:dyDescent="0.25">
      <c r="Q63727" s="16">
        <f t="shared" si="160"/>
        <v>0</v>
      </c>
      <c r="AD63727" s="30"/>
      <c r="AE63727" s="2"/>
      <c r="AF63727" s="2"/>
      <c r="AG63727" s="2"/>
      <c r="AH63727" s="6"/>
    </row>
    <row r="63728" spans="17:34" x14ac:dyDescent="0.25">
      <c r="Q63728" s="16">
        <f t="shared" si="160"/>
        <v>0</v>
      </c>
      <c r="AD63728" s="30"/>
      <c r="AE63728" s="2"/>
      <c r="AF63728" s="2"/>
      <c r="AG63728" s="2"/>
      <c r="AH63728" s="6"/>
    </row>
    <row r="63729" spans="17:34" x14ac:dyDescent="0.25">
      <c r="Q63729" s="16">
        <f t="shared" ref="Q63729:Q63792" si="161">P63729-O63729</f>
        <v>0</v>
      </c>
      <c r="AD63729" s="30"/>
      <c r="AE63729" s="2"/>
      <c r="AF63729" s="2"/>
      <c r="AG63729" s="2"/>
      <c r="AH63729" s="6"/>
    </row>
    <row r="63730" spans="17:34" x14ac:dyDescent="0.25">
      <c r="Q63730" s="16">
        <f t="shared" si="161"/>
        <v>0</v>
      </c>
      <c r="AD63730" s="30"/>
      <c r="AE63730" s="2"/>
      <c r="AF63730" s="2"/>
      <c r="AG63730" s="2"/>
      <c r="AH63730" s="6"/>
    </row>
    <row r="63731" spans="17:34" x14ac:dyDescent="0.25">
      <c r="Q63731" s="16">
        <f t="shared" si="161"/>
        <v>0</v>
      </c>
      <c r="AD63731" s="30"/>
      <c r="AE63731" s="2"/>
      <c r="AF63731" s="2"/>
      <c r="AG63731" s="2"/>
      <c r="AH63731" s="6"/>
    </row>
    <row r="63732" spans="17:34" x14ac:dyDescent="0.25">
      <c r="Q63732" s="16">
        <f t="shared" si="161"/>
        <v>0</v>
      </c>
      <c r="AD63732" s="30"/>
      <c r="AE63732" s="2"/>
      <c r="AF63732" s="2"/>
      <c r="AG63732" s="2"/>
      <c r="AH63732" s="6"/>
    </row>
    <row r="63733" spans="17:34" x14ac:dyDescent="0.25">
      <c r="Q63733" s="16">
        <f t="shared" si="161"/>
        <v>0</v>
      </c>
      <c r="AD63733" s="30"/>
      <c r="AE63733" s="2"/>
      <c r="AF63733" s="2"/>
      <c r="AG63733" s="2"/>
      <c r="AH63733" s="6"/>
    </row>
    <row r="63734" spans="17:34" x14ac:dyDescent="0.25">
      <c r="Q63734" s="16">
        <f t="shared" si="161"/>
        <v>0</v>
      </c>
      <c r="AD63734" s="30"/>
      <c r="AE63734" s="2"/>
      <c r="AF63734" s="2"/>
      <c r="AG63734" s="2"/>
      <c r="AH63734" s="6"/>
    </row>
    <row r="63735" spans="17:34" x14ac:dyDescent="0.25">
      <c r="Q63735" s="16">
        <f t="shared" si="161"/>
        <v>0</v>
      </c>
      <c r="AD63735" s="30"/>
      <c r="AE63735" s="2"/>
      <c r="AF63735" s="2"/>
      <c r="AG63735" s="2"/>
      <c r="AH63735" s="6"/>
    </row>
    <row r="63736" spans="17:34" x14ac:dyDescent="0.25">
      <c r="Q63736" s="16">
        <f t="shared" si="161"/>
        <v>0</v>
      </c>
      <c r="AD63736" s="30"/>
      <c r="AE63736" s="2"/>
      <c r="AF63736" s="2"/>
      <c r="AG63736" s="2"/>
      <c r="AH63736" s="6"/>
    </row>
    <row r="63737" spans="17:34" x14ac:dyDescent="0.25">
      <c r="Q63737" s="16">
        <f t="shared" si="161"/>
        <v>0</v>
      </c>
      <c r="AD63737" s="30"/>
      <c r="AE63737" s="2"/>
      <c r="AF63737" s="2"/>
      <c r="AG63737" s="2"/>
      <c r="AH63737" s="6"/>
    </row>
    <row r="63738" spans="17:34" x14ac:dyDescent="0.25">
      <c r="Q63738" s="16">
        <f t="shared" si="161"/>
        <v>0</v>
      </c>
      <c r="AD63738" s="30"/>
      <c r="AE63738" s="2"/>
      <c r="AF63738" s="2"/>
      <c r="AG63738" s="2"/>
      <c r="AH63738" s="6"/>
    </row>
    <row r="63739" spans="17:34" x14ac:dyDescent="0.25">
      <c r="Q63739" s="16">
        <f t="shared" si="161"/>
        <v>0</v>
      </c>
      <c r="AD63739" s="30"/>
      <c r="AE63739" s="2"/>
      <c r="AF63739" s="2"/>
      <c r="AG63739" s="2"/>
      <c r="AH63739" s="6"/>
    </row>
    <row r="63740" spans="17:34" x14ac:dyDescent="0.25">
      <c r="Q63740" s="16">
        <f t="shared" si="161"/>
        <v>0</v>
      </c>
      <c r="AD63740" s="30"/>
      <c r="AE63740" s="2"/>
      <c r="AF63740" s="2"/>
      <c r="AG63740" s="2"/>
      <c r="AH63740" s="6"/>
    </row>
    <row r="63741" spans="17:34" x14ac:dyDescent="0.25">
      <c r="Q63741" s="16">
        <f t="shared" si="161"/>
        <v>0</v>
      </c>
      <c r="AD63741" s="30"/>
      <c r="AE63741" s="2"/>
      <c r="AF63741" s="2"/>
      <c r="AG63741" s="2"/>
      <c r="AH63741" s="6"/>
    </row>
    <row r="63742" spans="17:34" x14ac:dyDescent="0.25">
      <c r="Q63742" s="16">
        <f t="shared" si="161"/>
        <v>0</v>
      </c>
      <c r="AD63742" s="30"/>
      <c r="AE63742" s="2"/>
      <c r="AF63742" s="2"/>
      <c r="AG63742" s="2"/>
      <c r="AH63742" s="6"/>
    </row>
    <row r="63743" spans="17:34" x14ac:dyDescent="0.25">
      <c r="Q63743" s="16">
        <f t="shared" si="161"/>
        <v>0</v>
      </c>
      <c r="AD63743" s="30"/>
      <c r="AE63743" s="2"/>
      <c r="AF63743" s="2"/>
      <c r="AG63743" s="2"/>
      <c r="AH63743" s="6"/>
    </row>
    <row r="63744" spans="17:34" x14ac:dyDescent="0.25">
      <c r="Q63744" s="16">
        <f t="shared" si="161"/>
        <v>0</v>
      </c>
      <c r="AD63744" s="30"/>
      <c r="AE63744" s="2"/>
      <c r="AF63744" s="2"/>
      <c r="AG63744" s="2"/>
      <c r="AH63744" s="6"/>
    </row>
    <row r="63745" spans="17:34" x14ac:dyDescent="0.25">
      <c r="Q63745" s="16">
        <f t="shared" si="161"/>
        <v>0</v>
      </c>
      <c r="AD63745" s="30"/>
      <c r="AE63745" s="2"/>
      <c r="AF63745" s="2"/>
      <c r="AG63745" s="2"/>
      <c r="AH63745" s="6"/>
    </row>
    <row r="63746" spans="17:34" x14ac:dyDescent="0.25">
      <c r="Q63746" s="16">
        <f t="shared" si="161"/>
        <v>0</v>
      </c>
      <c r="AD63746" s="30"/>
      <c r="AE63746" s="2"/>
      <c r="AF63746" s="2"/>
      <c r="AG63746" s="2"/>
      <c r="AH63746" s="6"/>
    </row>
    <row r="63747" spans="17:34" x14ac:dyDescent="0.25">
      <c r="Q63747" s="16">
        <f t="shared" si="161"/>
        <v>0</v>
      </c>
      <c r="AD63747" s="30"/>
      <c r="AE63747" s="2"/>
      <c r="AF63747" s="2"/>
      <c r="AG63747" s="2"/>
      <c r="AH63747" s="6"/>
    </row>
    <row r="63748" spans="17:34" x14ac:dyDescent="0.25">
      <c r="Q63748" s="16">
        <f t="shared" si="161"/>
        <v>0</v>
      </c>
      <c r="AD63748" s="30"/>
      <c r="AE63748" s="2"/>
      <c r="AF63748" s="2"/>
      <c r="AG63748" s="2"/>
      <c r="AH63748" s="6"/>
    </row>
    <row r="63749" spans="17:34" x14ac:dyDescent="0.25">
      <c r="Q63749" s="16">
        <f t="shared" si="161"/>
        <v>0</v>
      </c>
      <c r="AD63749" s="30"/>
      <c r="AE63749" s="2"/>
      <c r="AF63749" s="2"/>
      <c r="AG63749" s="2"/>
      <c r="AH63749" s="6"/>
    </row>
    <row r="63750" spans="17:34" x14ac:dyDescent="0.25">
      <c r="Q63750" s="16">
        <f t="shared" si="161"/>
        <v>0</v>
      </c>
      <c r="AD63750" s="30"/>
      <c r="AE63750" s="2"/>
      <c r="AF63750" s="2"/>
      <c r="AG63750" s="2"/>
      <c r="AH63750" s="6"/>
    </row>
    <row r="63751" spans="17:34" x14ac:dyDescent="0.25">
      <c r="Q63751" s="16">
        <f t="shared" si="161"/>
        <v>0</v>
      </c>
      <c r="AD63751" s="30"/>
      <c r="AE63751" s="2"/>
      <c r="AF63751" s="2"/>
      <c r="AG63751" s="2"/>
      <c r="AH63751" s="6"/>
    </row>
    <row r="63752" spans="17:34" x14ac:dyDescent="0.25">
      <c r="Q63752" s="16">
        <f t="shared" si="161"/>
        <v>0</v>
      </c>
      <c r="AD63752" s="30"/>
      <c r="AE63752" s="2"/>
      <c r="AF63752" s="2"/>
      <c r="AG63752" s="2"/>
      <c r="AH63752" s="6"/>
    </row>
    <row r="63753" spans="17:34" x14ac:dyDescent="0.25">
      <c r="Q63753" s="16">
        <f t="shared" si="161"/>
        <v>0</v>
      </c>
      <c r="AD63753" s="30"/>
      <c r="AE63753" s="2"/>
      <c r="AF63753" s="2"/>
      <c r="AG63753" s="2"/>
      <c r="AH63753" s="6"/>
    </row>
    <row r="63754" spans="17:34" x14ac:dyDescent="0.25">
      <c r="Q63754" s="16">
        <f t="shared" si="161"/>
        <v>0</v>
      </c>
      <c r="AD63754" s="30"/>
      <c r="AE63754" s="2"/>
      <c r="AF63754" s="2"/>
      <c r="AG63754" s="2"/>
      <c r="AH63754" s="6"/>
    </row>
    <row r="63755" spans="17:34" x14ac:dyDescent="0.25">
      <c r="Q63755" s="16">
        <f t="shared" si="161"/>
        <v>0</v>
      </c>
      <c r="AD63755" s="30"/>
      <c r="AE63755" s="2"/>
      <c r="AF63755" s="2"/>
      <c r="AG63755" s="2"/>
      <c r="AH63755" s="6"/>
    </row>
    <row r="63756" spans="17:34" x14ac:dyDescent="0.25">
      <c r="Q63756" s="16">
        <f t="shared" si="161"/>
        <v>0</v>
      </c>
      <c r="AD63756" s="30"/>
      <c r="AE63756" s="2"/>
      <c r="AF63756" s="2"/>
      <c r="AG63756" s="2"/>
      <c r="AH63756" s="6"/>
    </row>
    <row r="63757" spans="17:34" x14ac:dyDescent="0.25">
      <c r="Q63757" s="16">
        <f t="shared" si="161"/>
        <v>0</v>
      </c>
      <c r="AD63757" s="30"/>
      <c r="AE63757" s="2"/>
      <c r="AF63757" s="2"/>
      <c r="AG63757" s="2"/>
      <c r="AH63757" s="6"/>
    </row>
    <row r="63758" spans="17:34" x14ac:dyDescent="0.25">
      <c r="Q63758" s="16">
        <f t="shared" si="161"/>
        <v>0</v>
      </c>
      <c r="AD63758" s="30"/>
      <c r="AE63758" s="2"/>
      <c r="AF63758" s="2"/>
      <c r="AG63758" s="2"/>
      <c r="AH63758" s="6"/>
    </row>
    <row r="63759" spans="17:34" x14ac:dyDescent="0.25">
      <c r="Q63759" s="16">
        <f t="shared" si="161"/>
        <v>0</v>
      </c>
      <c r="AD63759" s="30"/>
      <c r="AE63759" s="2"/>
      <c r="AF63759" s="2"/>
      <c r="AG63759" s="2"/>
      <c r="AH63759" s="6"/>
    </row>
    <row r="63760" spans="17:34" x14ac:dyDescent="0.25">
      <c r="Q63760" s="16">
        <f t="shared" si="161"/>
        <v>0</v>
      </c>
      <c r="AD63760" s="30"/>
      <c r="AE63760" s="2"/>
      <c r="AF63760" s="2"/>
      <c r="AG63760" s="2"/>
      <c r="AH63760" s="6"/>
    </row>
    <row r="63761" spans="17:34" x14ac:dyDescent="0.25">
      <c r="Q63761" s="16">
        <f t="shared" si="161"/>
        <v>0</v>
      </c>
      <c r="AD63761" s="30"/>
      <c r="AE63761" s="2"/>
      <c r="AF63761" s="2"/>
      <c r="AG63761" s="2"/>
      <c r="AH63761" s="6"/>
    </row>
    <row r="63762" spans="17:34" x14ac:dyDescent="0.25">
      <c r="Q63762" s="16">
        <f t="shared" si="161"/>
        <v>0</v>
      </c>
      <c r="AD63762" s="30"/>
      <c r="AE63762" s="2"/>
      <c r="AF63762" s="2"/>
      <c r="AG63762" s="2"/>
      <c r="AH63762" s="6"/>
    </row>
    <row r="63763" spans="17:34" x14ac:dyDescent="0.25">
      <c r="Q63763" s="16">
        <f t="shared" si="161"/>
        <v>0</v>
      </c>
      <c r="AD63763" s="30"/>
      <c r="AE63763" s="2"/>
      <c r="AF63763" s="2"/>
      <c r="AG63763" s="2"/>
      <c r="AH63763" s="6"/>
    </row>
    <row r="63764" spans="17:34" x14ac:dyDescent="0.25">
      <c r="Q63764" s="16">
        <f t="shared" si="161"/>
        <v>0</v>
      </c>
      <c r="AD63764" s="30"/>
      <c r="AE63764" s="2"/>
      <c r="AF63764" s="2"/>
      <c r="AG63764" s="2"/>
      <c r="AH63764" s="6"/>
    </row>
    <row r="63765" spans="17:34" x14ac:dyDescent="0.25">
      <c r="Q63765" s="16">
        <f t="shared" si="161"/>
        <v>0</v>
      </c>
      <c r="AD63765" s="30"/>
      <c r="AE63765" s="2"/>
      <c r="AF63765" s="2"/>
      <c r="AG63765" s="2"/>
      <c r="AH63765" s="6"/>
    </row>
    <row r="63766" spans="17:34" x14ac:dyDescent="0.25">
      <c r="Q63766" s="16">
        <f t="shared" si="161"/>
        <v>0</v>
      </c>
      <c r="AD63766" s="30"/>
      <c r="AE63766" s="2"/>
      <c r="AF63766" s="2"/>
      <c r="AG63766" s="2"/>
      <c r="AH63766" s="6"/>
    </row>
    <row r="63767" spans="17:34" x14ac:dyDescent="0.25">
      <c r="Q63767" s="16">
        <f t="shared" si="161"/>
        <v>0</v>
      </c>
      <c r="AD63767" s="30"/>
      <c r="AE63767" s="2"/>
      <c r="AF63767" s="2"/>
      <c r="AG63767" s="2"/>
      <c r="AH63767" s="6"/>
    </row>
    <row r="63768" spans="17:34" x14ac:dyDescent="0.25">
      <c r="Q63768" s="16">
        <f t="shared" si="161"/>
        <v>0</v>
      </c>
      <c r="AD63768" s="30"/>
      <c r="AE63768" s="2"/>
      <c r="AF63768" s="2"/>
      <c r="AG63768" s="2"/>
      <c r="AH63768" s="6"/>
    </row>
    <row r="63769" spans="17:34" x14ac:dyDescent="0.25">
      <c r="Q63769" s="16">
        <f t="shared" si="161"/>
        <v>0</v>
      </c>
      <c r="AD63769" s="30"/>
      <c r="AE63769" s="2"/>
      <c r="AF63769" s="2"/>
      <c r="AG63769" s="2"/>
      <c r="AH63769" s="6"/>
    </row>
    <row r="63770" spans="17:34" x14ac:dyDescent="0.25">
      <c r="Q63770" s="16">
        <f t="shared" si="161"/>
        <v>0</v>
      </c>
      <c r="AD63770" s="30"/>
      <c r="AE63770" s="2"/>
      <c r="AF63770" s="2"/>
      <c r="AG63770" s="2"/>
      <c r="AH63770" s="6"/>
    </row>
    <row r="63771" spans="17:34" x14ac:dyDescent="0.25">
      <c r="Q63771" s="16">
        <f t="shared" si="161"/>
        <v>0</v>
      </c>
      <c r="AD63771" s="30"/>
      <c r="AE63771" s="2"/>
      <c r="AF63771" s="2"/>
      <c r="AG63771" s="2"/>
      <c r="AH63771" s="6"/>
    </row>
    <row r="63772" spans="17:34" x14ac:dyDescent="0.25">
      <c r="Q63772" s="16">
        <f t="shared" si="161"/>
        <v>0</v>
      </c>
      <c r="AD63772" s="30"/>
      <c r="AE63772" s="2"/>
      <c r="AF63772" s="2"/>
      <c r="AG63772" s="2"/>
      <c r="AH63772" s="6"/>
    </row>
    <row r="63773" spans="17:34" x14ac:dyDescent="0.25">
      <c r="Q63773" s="16">
        <f t="shared" si="161"/>
        <v>0</v>
      </c>
      <c r="AD63773" s="30"/>
      <c r="AE63773" s="2"/>
      <c r="AF63773" s="2"/>
      <c r="AG63773" s="2"/>
      <c r="AH63773" s="6"/>
    </row>
    <row r="63774" spans="17:34" x14ac:dyDescent="0.25">
      <c r="Q63774" s="16">
        <f t="shared" si="161"/>
        <v>0</v>
      </c>
      <c r="AD63774" s="30"/>
      <c r="AE63774" s="2"/>
      <c r="AF63774" s="2"/>
      <c r="AG63774" s="2"/>
      <c r="AH63774" s="6"/>
    </row>
    <row r="63775" spans="17:34" x14ac:dyDescent="0.25">
      <c r="Q63775" s="16">
        <f t="shared" si="161"/>
        <v>0</v>
      </c>
      <c r="AD63775" s="30"/>
      <c r="AE63775" s="2"/>
      <c r="AF63775" s="2"/>
      <c r="AG63775" s="2"/>
      <c r="AH63775" s="6"/>
    </row>
    <row r="63776" spans="17:34" x14ac:dyDescent="0.25">
      <c r="Q63776" s="16">
        <f t="shared" si="161"/>
        <v>0</v>
      </c>
      <c r="AD63776" s="30"/>
      <c r="AE63776" s="2"/>
      <c r="AF63776" s="2"/>
      <c r="AG63776" s="2"/>
      <c r="AH63776" s="6"/>
    </row>
    <row r="63777" spans="17:34" x14ac:dyDescent="0.25">
      <c r="Q63777" s="16">
        <f t="shared" si="161"/>
        <v>0</v>
      </c>
      <c r="AD63777" s="30"/>
      <c r="AE63777" s="2"/>
      <c r="AF63777" s="2"/>
      <c r="AG63777" s="2"/>
      <c r="AH63777" s="6"/>
    </row>
    <row r="63778" spans="17:34" x14ac:dyDescent="0.25">
      <c r="Q63778" s="16">
        <f t="shared" si="161"/>
        <v>0</v>
      </c>
      <c r="AD63778" s="30"/>
      <c r="AE63778" s="2"/>
      <c r="AF63778" s="2"/>
      <c r="AG63778" s="2"/>
      <c r="AH63778" s="6"/>
    </row>
    <row r="63779" spans="17:34" x14ac:dyDescent="0.25">
      <c r="Q63779" s="16">
        <f t="shared" si="161"/>
        <v>0</v>
      </c>
      <c r="AD63779" s="30"/>
      <c r="AE63779" s="2"/>
      <c r="AF63779" s="2"/>
      <c r="AG63779" s="2"/>
      <c r="AH63779" s="6"/>
    </row>
    <row r="63780" spans="17:34" x14ac:dyDescent="0.25">
      <c r="Q63780" s="16">
        <f t="shared" si="161"/>
        <v>0</v>
      </c>
      <c r="AD63780" s="30"/>
      <c r="AE63780" s="2"/>
      <c r="AF63780" s="2"/>
      <c r="AG63780" s="2"/>
      <c r="AH63780" s="6"/>
    </row>
    <row r="63781" spans="17:34" x14ac:dyDescent="0.25">
      <c r="Q63781" s="16">
        <f t="shared" si="161"/>
        <v>0</v>
      </c>
      <c r="AD63781" s="30"/>
      <c r="AE63781" s="2"/>
      <c r="AF63781" s="2"/>
      <c r="AG63781" s="2"/>
      <c r="AH63781" s="6"/>
    </row>
    <row r="63782" spans="17:34" x14ac:dyDescent="0.25">
      <c r="Q63782" s="16">
        <f t="shared" si="161"/>
        <v>0</v>
      </c>
      <c r="AD63782" s="30"/>
      <c r="AE63782" s="2"/>
      <c r="AF63782" s="2"/>
      <c r="AG63782" s="2"/>
      <c r="AH63782" s="6"/>
    </row>
    <row r="63783" spans="17:34" x14ac:dyDescent="0.25">
      <c r="Q63783" s="16">
        <f t="shared" si="161"/>
        <v>0</v>
      </c>
      <c r="AD63783" s="30"/>
      <c r="AE63783" s="2"/>
      <c r="AF63783" s="2"/>
      <c r="AG63783" s="2"/>
      <c r="AH63783" s="6"/>
    </row>
    <row r="63784" spans="17:34" x14ac:dyDescent="0.25">
      <c r="Q63784" s="16">
        <f t="shared" si="161"/>
        <v>0</v>
      </c>
      <c r="AD63784" s="30"/>
      <c r="AE63784" s="2"/>
      <c r="AF63784" s="2"/>
      <c r="AG63784" s="2"/>
      <c r="AH63784" s="6"/>
    </row>
    <row r="63785" spans="17:34" x14ac:dyDescent="0.25">
      <c r="Q63785" s="16">
        <f t="shared" si="161"/>
        <v>0</v>
      </c>
      <c r="AD63785" s="30"/>
      <c r="AE63785" s="2"/>
      <c r="AF63785" s="2"/>
      <c r="AG63785" s="2"/>
      <c r="AH63785" s="6"/>
    </row>
    <row r="63786" spans="17:34" x14ac:dyDescent="0.25">
      <c r="Q63786" s="16">
        <f t="shared" si="161"/>
        <v>0</v>
      </c>
      <c r="AD63786" s="30"/>
      <c r="AE63786" s="2"/>
      <c r="AF63786" s="2"/>
      <c r="AG63786" s="2"/>
      <c r="AH63786" s="6"/>
    </row>
    <row r="63787" spans="17:34" x14ac:dyDescent="0.25">
      <c r="Q63787" s="16">
        <f t="shared" si="161"/>
        <v>0</v>
      </c>
      <c r="AD63787" s="30"/>
      <c r="AE63787" s="2"/>
      <c r="AF63787" s="2"/>
      <c r="AG63787" s="2"/>
      <c r="AH63787" s="6"/>
    </row>
    <row r="63788" spans="17:34" x14ac:dyDescent="0.25">
      <c r="Q63788" s="16">
        <f t="shared" si="161"/>
        <v>0</v>
      </c>
      <c r="AD63788" s="30"/>
      <c r="AE63788" s="2"/>
      <c r="AF63788" s="2"/>
      <c r="AG63788" s="2"/>
      <c r="AH63788" s="6"/>
    </row>
    <row r="63789" spans="17:34" x14ac:dyDescent="0.25">
      <c r="Q63789" s="16">
        <f t="shared" si="161"/>
        <v>0</v>
      </c>
      <c r="AD63789" s="30"/>
      <c r="AE63789" s="2"/>
      <c r="AF63789" s="2"/>
      <c r="AG63789" s="2"/>
      <c r="AH63789" s="6"/>
    </row>
    <row r="63790" spans="17:34" x14ac:dyDescent="0.25">
      <c r="Q63790" s="16">
        <f t="shared" si="161"/>
        <v>0</v>
      </c>
      <c r="AD63790" s="30"/>
      <c r="AE63790" s="2"/>
      <c r="AF63790" s="2"/>
      <c r="AG63790" s="2"/>
      <c r="AH63790" s="6"/>
    </row>
    <row r="63791" spans="17:34" x14ac:dyDescent="0.25">
      <c r="Q63791" s="16">
        <f t="shared" si="161"/>
        <v>0</v>
      </c>
      <c r="AD63791" s="30"/>
      <c r="AE63791" s="2"/>
      <c r="AF63791" s="2"/>
      <c r="AG63791" s="2"/>
      <c r="AH63791" s="6"/>
    </row>
    <row r="63792" spans="17:34" x14ac:dyDescent="0.25">
      <c r="Q63792" s="16">
        <f t="shared" si="161"/>
        <v>0</v>
      </c>
      <c r="AD63792" s="30"/>
      <c r="AE63792" s="2"/>
      <c r="AF63792" s="2"/>
      <c r="AG63792" s="2"/>
      <c r="AH63792" s="6"/>
    </row>
    <row r="63793" spans="17:34" x14ac:dyDescent="0.25">
      <c r="Q63793" s="16">
        <f t="shared" ref="Q63793:Q63856" si="162">P63793-O63793</f>
        <v>0</v>
      </c>
      <c r="AD63793" s="30"/>
      <c r="AE63793" s="2"/>
      <c r="AF63793" s="2"/>
      <c r="AG63793" s="2"/>
      <c r="AH63793" s="6"/>
    </row>
    <row r="63794" spans="17:34" x14ac:dyDescent="0.25">
      <c r="Q63794" s="16">
        <f t="shared" si="162"/>
        <v>0</v>
      </c>
      <c r="AD63794" s="30"/>
      <c r="AE63794" s="2"/>
      <c r="AF63794" s="2"/>
      <c r="AG63794" s="2"/>
      <c r="AH63794" s="6"/>
    </row>
    <row r="63795" spans="17:34" x14ac:dyDescent="0.25">
      <c r="Q63795" s="16">
        <f t="shared" si="162"/>
        <v>0</v>
      </c>
      <c r="AD63795" s="30"/>
      <c r="AE63795" s="2"/>
      <c r="AF63795" s="2"/>
      <c r="AG63795" s="2"/>
      <c r="AH63795" s="6"/>
    </row>
    <row r="63796" spans="17:34" x14ac:dyDescent="0.25">
      <c r="Q63796" s="16">
        <f t="shared" si="162"/>
        <v>0</v>
      </c>
      <c r="AD63796" s="30"/>
      <c r="AE63796" s="2"/>
      <c r="AF63796" s="2"/>
      <c r="AG63796" s="2"/>
      <c r="AH63796" s="6"/>
    </row>
    <row r="63797" spans="17:34" x14ac:dyDescent="0.25">
      <c r="Q63797" s="16">
        <f t="shared" si="162"/>
        <v>0</v>
      </c>
      <c r="AD63797" s="30"/>
      <c r="AE63797" s="2"/>
      <c r="AF63797" s="2"/>
      <c r="AG63797" s="2"/>
      <c r="AH63797" s="6"/>
    </row>
    <row r="63798" spans="17:34" x14ac:dyDescent="0.25">
      <c r="Q63798" s="16">
        <f t="shared" si="162"/>
        <v>0</v>
      </c>
      <c r="AD63798" s="30"/>
      <c r="AE63798" s="2"/>
      <c r="AF63798" s="2"/>
      <c r="AG63798" s="2"/>
      <c r="AH63798" s="6"/>
    </row>
    <row r="63799" spans="17:34" x14ac:dyDescent="0.25">
      <c r="Q63799" s="16">
        <f t="shared" si="162"/>
        <v>0</v>
      </c>
      <c r="AD63799" s="30"/>
      <c r="AE63799" s="2"/>
      <c r="AF63799" s="2"/>
      <c r="AG63799" s="2"/>
      <c r="AH63799" s="6"/>
    </row>
    <row r="63800" spans="17:34" x14ac:dyDescent="0.25">
      <c r="Q63800" s="16">
        <f t="shared" si="162"/>
        <v>0</v>
      </c>
      <c r="AD63800" s="30"/>
      <c r="AE63800" s="2"/>
      <c r="AF63800" s="2"/>
      <c r="AG63800" s="2"/>
      <c r="AH63800" s="6"/>
    </row>
    <row r="63801" spans="17:34" x14ac:dyDescent="0.25">
      <c r="Q63801" s="16">
        <f t="shared" si="162"/>
        <v>0</v>
      </c>
      <c r="AD63801" s="30"/>
      <c r="AE63801" s="2"/>
      <c r="AF63801" s="2"/>
      <c r="AG63801" s="2"/>
      <c r="AH63801" s="6"/>
    </row>
    <row r="63802" spans="17:34" x14ac:dyDescent="0.25">
      <c r="Q63802" s="16">
        <f t="shared" si="162"/>
        <v>0</v>
      </c>
      <c r="AD63802" s="30"/>
      <c r="AE63802" s="2"/>
      <c r="AF63802" s="2"/>
      <c r="AG63802" s="2"/>
      <c r="AH63802" s="6"/>
    </row>
    <row r="63803" spans="17:34" x14ac:dyDescent="0.25">
      <c r="Q63803" s="16">
        <f t="shared" si="162"/>
        <v>0</v>
      </c>
      <c r="AD63803" s="30"/>
      <c r="AE63803" s="2"/>
      <c r="AF63803" s="2"/>
      <c r="AG63803" s="2"/>
      <c r="AH63803" s="6"/>
    </row>
    <row r="63804" spans="17:34" x14ac:dyDescent="0.25">
      <c r="Q63804" s="16">
        <f t="shared" si="162"/>
        <v>0</v>
      </c>
      <c r="AD63804" s="30"/>
      <c r="AE63804" s="2"/>
      <c r="AF63804" s="2"/>
      <c r="AG63804" s="2"/>
      <c r="AH63804" s="6"/>
    </row>
    <row r="63805" spans="17:34" x14ac:dyDescent="0.25">
      <c r="Q63805" s="16">
        <f t="shared" si="162"/>
        <v>0</v>
      </c>
      <c r="AD63805" s="30"/>
      <c r="AE63805" s="2"/>
      <c r="AF63805" s="2"/>
      <c r="AG63805" s="2"/>
      <c r="AH63805" s="6"/>
    </row>
    <row r="63806" spans="17:34" x14ac:dyDescent="0.25">
      <c r="Q63806" s="16">
        <f t="shared" si="162"/>
        <v>0</v>
      </c>
      <c r="AD63806" s="30"/>
      <c r="AE63806" s="2"/>
      <c r="AF63806" s="2"/>
      <c r="AG63806" s="2"/>
      <c r="AH63806" s="6"/>
    </row>
    <row r="63807" spans="17:34" x14ac:dyDescent="0.25">
      <c r="Q63807" s="16">
        <f t="shared" si="162"/>
        <v>0</v>
      </c>
      <c r="AD63807" s="30"/>
      <c r="AE63807" s="2"/>
      <c r="AF63807" s="2"/>
      <c r="AG63807" s="2"/>
      <c r="AH63807" s="6"/>
    </row>
    <row r="63808" spans="17:34" x14ac:dyDescent="0.25">
      <c r="Q63808" s="16">
        <f t="shared" si="162"/>
        <v>0</v>
      </c>
      <c r="AD63808" s="30"/>
      <c r="AE63808" s="2"/>
      <c r="AF63808" s="2"/>
      <c r="AG63808" s="2"/>
      <c r="AH63808" s="6"/>
    </row>
    <row r="63809" spans="17:34" x14ac:dyDescent="0.25">
      <c r="Q63809" s="16">
        <f t="shared" si="162"/>
        <v>0</v>
      </c>
      <c r="AD63809" s="30"/>
      <c r="AE63809" s="2"/>
      <c r="AF63809" s="2"/>
      <c r="AG63809" s="2"/>
      <c r="AH63809" s="6"/>
    </row>
    <row r="63810" spans="17:34" x14ac:dyDescent="0.25">
      <c r="Q63810" s="16">
        <f t="shared" si="162"/>
        <v>0</v>
      </c>
      <c r="AD63810" s="30"/>
      <c r="AE63810" s="2"/>
      <c r="AF63810" s="2"/>
      <c r="AG63810" s="2"/>
      <c r="AH63810" s="6"/>
    </row>
    <row r="63811" spans="17:34" x14ac:dyDescent="0.25">
      <c r="Q63811" s="16">
        <f t="shared" si="162"/>
        <v>0</v>
      </c>
      <c r="AD63811" s="30"/>
      <c r="AE63811" s="2"/>
      <c r="AF63811" s="2"/>
      <c r="AG63811" s="2"/>
      <c r="AH63811" s="6"/>
    </row>
    <row r="63812" spans="17:34" x14ac:dyDescent="0.25">
      <c r="Q63812" s="16">
        <f t="shared" si="162"/>
        <v>0</v>
      </c>
      <c r="AD63812" s="30"/>
      <c r="AE63812" s="2"/>
      <c r="AF63812" s="2"/>
      <c r="AG63812" s="2"/>
      <c r="AH63812" s="6"/>
    </row>
    <row r="63813" spans="17:34" x14ac:dyDescent="0.25">
      <c r="Q63813" s="16">
        <f t="shared" si="162"/>
        <v>0</v>
      </c>
      <c r="AD63813" s="30"/>
      <c r="AE63813" s="2"/>
      <c r="AF63813" s="2"/>
      <c r="AG63813" s="2"/>
      <c r="AH63813" s="6"/>
    </row>
    <row r="63814" spans="17:34" x14ac:dyDescent="0.25">
      <c r="Q63814" s="16">
        <f t="shared" si="162"/>
        <v>0</v>
      </c>
      <c r="AD63814" s="30"/>
      <c r="AE63814" s="2"/>
      <c r="AF63814" s="2"/>
      <c r="AG63814" s="2"/>
      <c r="AH63814" s="6"/>
    </row>
    <row r="63815" spans="17:34" x14ac:dyDescent="0.25">
      <c r="Q63815" s="16">
        <f t="shared" si="162"/>
        <v>0</v>
      </c>
      <c r="AD63815" s="30"/>
      <c r="AE63815" s="2"/>
      <c r="AF63815" s="2"/>
      <c r="AG63815" s="2"/>
      <c r="AH63815" s="6"/>
    </row>
    <row r="63816" spans="17:34" x14ac:dyDescent="0.25">
      <c r="Q63816" s="16">
        <f t="shared" si="162"/>
        <v>0</v>
      </c>
      <c r="AD63816" s="30"/>
      <c r="AE63816" s="2"/>
      <c r="AF63816" s="2"/>
      <c r="AG63816" s="2"/>
      <c r="AH63816" s="6"/>
    </row>
    <row r="63817" spans="17:34" x14ac:dyDescent="0.25">
      <c r="Q63817" s="16">
        <f t="shared" si="162"/>
        <v>0</v>
      </c>
      <c r="AD63817" s="30"/>
      <c r="AE63817" s="2"/>
      <c r="AF63817" s="2"/>
      <c r="AG63817" s="2"/>
      <c r="AH63817" s="6"/>
    </row>
    <row r="63818" spans="17:34" x14ac:dyDescent="0.25">
      <c r="Q63818" s="16">
        <f t="shared" si="162"/>
        <v>0</v>
      </c>
      <c r="AD63818" s="30"/>
      <c r="AE63818" s="2"/>
      <c r="AF63818" s="2"/>
      <c r="AG63818" s="2"/>
      <c r="AH63818" s="6"/>
    </row>
    <row r="63819" spans="17:34" x14ac:dyDescent="0.25">
      <c r="Q63819" s="16">
        <f t="shared" si="162"/>
        <v>0</v>
      </c>
      <c r="AD63819" s="30"/>
      <c r="AE63819" s="2"/>
      <c r="AF63819" s="2"/>
      <c r="AG63819" s="2"/>
      <c r="AH63819" s="6"/>
    </row>
    <row r="63820" spans="17:34" x14ac:dyDescent="0.25">
      <c r="Q63820" s="16">
        <f t="shared" si="162"/>
        <v>0</v>
      </c>
      <c r="AD63820" s="30"/>
      <c r="AE63820" s="2"/>
      <c r="AF63820" s="2"/>
      <c r="AG63820" s="2"/>
      <c r="AH63820" s="6"/>
    </row>
    <row r="63821" spans="17:34" x14ac:dyDescent="0.25">
      <c r="Q63821" s="16">
        <f t="shared" si="162"/>
        <v>0</v>
      </c>
      <c r="AD63821" s="30"/>
      <c r="AE63821" s="2"/>
      <c r="AF63821" s="2"/>
      <c r="AG63821" s="2"/>
      <c r="AH63821" s="6"/>
    </row>
    <row r="63822" spans="17:34" x14ac:dyDescent="0.25">
      <c r="Q63822" s="16">
        <f t="shared" si="162"/>
        <v>0</v>
      </c>
      <c r="AD63822" s="30"/>
      <c r="AE63822" s="2"/>
      <c r="AF63822" s="2"/>
      <c r="AG63822" s="2"/>
      <c r="AH63822" s="6"/>
    </row>
    <row r="63823" spans="17:34" x14ac:dyDescent="0.25">
      <c r="Q63823" s="16">
        <f t="shared" si="162"/>
        <v>0</v>
      </c>
      <c r="AD63823" s="30"/>
      <c r="AE63823" s="2"/>
      <c r="AF63823" s="2"/>
      <c r="AG63823" s="2"/>
      <c r="AH63823" s="6"/>
    </row>
    <row r="63824" spans="17:34" x14ac:dyDescent="0.25">
      <c r="Q63824" s="16">
        <f t="shared" si="162"/>
        <v>0</v>
      </c>
      <c r="AD63824" s="30"/>
      <c r="AE63824" s="2"/>
      <c r="AF63824" s="2"/>
      <c r="AG63824" s="2"/>
      <c r="AH63824" s="6"/>
    </row>
    <row r="63825" spans="17:34" x14ac:dyDescent="0.25">
      <c r="Q63825" s="16">
        <f t="shared" si="162"/>
        <v>0</v>
      </c>
      <c r="AD63825" s="30"/>
      <c r="AE63825" s="2"/>
      <c r="AF63825" s="2"/>
      <c r="AG63825" s="2"/>
      <c r="AH63825" s="6"/>
    </row>
    <row r="63826" spans="17:34" x14ac:dyDescent="0.25">
      <c r="Q63826" s="16">
        <f t="shared" si="162"/>
        <v>0</v>
      </c>
      <c r="AD63826" s="30"/>
      <c r="AE63826" s="2"/>
      <c r="AF63826" s="2"/>
      <c r="AG63826" s="2"/>
      <c r="AH63826" s="6"/>
    </row>
    <row r="63827" spans="17:34" x14ac:dyDescent="0.25">
      <c r="Q63827" s="16">
        <f t="shared" si="162"/>
        <v>0</v>
      </c>
      <c r="AD63827" s="30"/>
      <c r="AE63827" s="2"/>
      <c r="AF63827" s="2"/>
      <c r="AG63827" s="2"/>
      <c r="AH63827" s="6"/>
    </row>
    <row r="63828" spans="17:34" x14ac:dyDescent="0.25">
      <c r="Q63828" s="16">
        <f t="shared" si="162"/>
        <v>0</v>
      </c>
      <c r="AD63828" s="30"/>
      <c r="AE63828" s="2"/>
      <c r="AF63828" s="2"/>
      <c r="AG63828" s="2"/>
      <c r="AH63828" s="6"/>
    </row>
    <row r="63829" spans="17:34" x14ac:dyDescent="0.25">
      <c r="Q63829" s="16">
        <f t="shared" si="162"/>
        <v>0</v>
      </c>
      <c r="AD63829" s="30"/>
      <c r="AE63829" s="2"/>
      <c r="AF63829" s="2"/>
      <c r="AG63829" s="2"/>
      <c r="AH63829" s="6"/>
    </row>
    <row r="63830" spans="17:34" x14ac:dyDescent="0.25">
      <c r="Q63830" s="16">
        <f t="shared" si="162"/>
        <v>0</v>
      </c>
      <c r="AD63830" s="30"/>
      <c r="AE63830" s="2"/>
      <c r="AF63830" s="2"/>
      <c r="AG63830" s="2"/>
      <c r="AH63830" s="6"/>
    </row>
    <row r="63831" spans="17:34" x14ac:dyDescent="0.25">
      <c r="Q63831" s="16">
        <f t="shared" si="162"/>
        <v>0</v>
      </c>
      <c r="AD63831" s="30"/>
      <c r="AE63831" s="2"/>
      <c r="AF63831" s="2"/>
      <c r="AG63831" s="2"/>
      <c r="AH63831" s="6"/>
    </row>
    <row r="63832" spans="17:34" x14ac:dyDescent="0.25">
      <c r="Q63832" s="16">
        <f t="shared" si="162"/>
        <v>0</v>
      </c>
      <c r="AD63832" s="30"/>
      <c r="AE63832" s="2"/>
      <c r="AF63832" s="2"/>
      <c r="AG63832" s="2"/>
      <c r="AH63832" s="6"/>
    </row>
    <row r="63833" spans="17:34" x14ac:dyDescent="0.25">
      <c r="Q63833" s="16">
        <f t="shared" si="162"/>
        <v>0</v>
      </c>
      <c r="AD63833" s="30"/>
      <c r="AE63833" s="2"/>
      <c r="AF63833" s="2"/>
      <c r="AG63833" s="2"/>
      <c r="AH63833" s="6"/>
    </row>
    <row r="63834" spans="17:34" x14ac:dyDescent="0.25">
      <c r="Q63834" s="16">
        <f t="shared" si="162"/>
        <v>0</v>
      </c>
      <c r="AD63834" s="30"/>
      <c r="AE63834" s="2"/>
      <c r="AF63834" s="2"/>
      <c r="AG63834" s="2"/>
      <c r="AH63834" s="6"/>
    </row>
    <row r="63835" spans="17:34" x14ac:dyDescent="0.25">
      <c r="Q63835" s="16">
        <f t="shared" si="162"/>
        <v>0</v>
      </c>
      <c r="AD63835" s="30"/>
      <c r="AE63835" s="2"/>
      <c r="AF63835" s="2"/>
      <c r="AG63835" s="2"/>
      <c r="AH63835" s="6"/>
    </row>
    <row r="63836" spans="17:34" x14ac:dyDescent="0.25">
      <c r="Q63836" s="16">
        <f t="shared" si="162"/>
        <v>0</v>
      </c>
      <c r="AD63836" s="30"/>
      <c r="AE63836" s="2"/>
      <c r="AF63836" s="2"/>
      <c r="AG63836" s="2"/>
      <c r="AH63836" s="6"/>
    </row>
    <row r="63837" spans="17:34" x14ac:dyDescent="0.25">
      <c r="Q63837" s="16">
        <f t="shared" si="162"/>
        <v>0</v>
      </c>
      <c r="AD63837" s="30"/>
      <c r="AE63837" s="2"/>
      <c r="AF63837" s="2"/>
      <c r="AG63837" s="2"/>
      <c r="AH63837" s="6"/>
    </row>
    <row r="63838" spans="17:34" x14ac:dyDescent="0.25">
      <c r="Q63838" s="16">
        <f t="shared" si="162"/>
        <v>0</v>
      </c>
      <c r="AD63838" s="30"/>
      <c r="AE63838" s="2"/>
      <c r="AF63838" s="2"/>
      <c r="AG63838" s="2"/>
      <c r="AH63838" s="6"/>
    </row>
    <row r="63839" spans="17:34" x14ac:dyDescent="0.25">
      <c r="Q63839" s="16">
        <f t="shared" si="162"/>
        <v>0</v>
      </c>
      <c r="AD63839" s="30"/>
      <c r="AE63839" s="2"/>
      <c r="AF63839" s="2"/>
      <c r="AG63839" s="2"/>
      <c r="AH63839" s="6"/>
    </row>
    <row r="63840" spans="17:34" x14ac:dyDescent="0.25">
      <c r="Q63840" s="16">
        <f t="shared" si="162"/>
        <v>0</v>
      </c>
      <c r="AD63840" s="30"/>
      <c r="AE63840" s="2"/>
      <c r="AF63840" s="2"/>
      <c r="AG63840" s="2"/>
      <c r="AH63840" s="6"/>
    </row>
    <row r="63841" spans="17:34" x14ac:dyDescent="0.25">
      <c r="Q63841" s="16">
        <f t="shared" si="162"/>
        <v>0</v>
      </c>
      <c r="AD63841" s="30"/>
      <c r="AE63841" s="2"/>
      <c r="AF63841" s="2"/>
      <c r="AG63841" s="2"/>
      <c r="AH63841" s="6"/>
    </row>
    <row r="63842" spans="17:34" x14ac:dyDescent="0.25">
      <c r="Q63842" s="16">
        <f t="shared" si="162"/>
        <v>0</v>
      </c>
      <c r="AD63842" s="30"/>
      <c r="AE63842" s="2"/>
      <c r="AF63842" s="2"/>
      <c r="AG63842" s="2"/>
      <c r="AH63842" s="6"/>
    </row>
    <row r="63843" spans="17:34" x14ac:dyDescent="0.25">
      <c r="Q63843" s="16">
        <f t="shared" si="162"/>
        <v>0</v>
      </c>
      <c r="AD63843" s="30"/>
      <c r="AE63843" s="2"/>
      <c r="AF63843" s="2"/>
      <c r="AG63843" s="2"/>
      <c r="AH63843" s="6"/>
    </row>
    <row r="63844" spans="17:34" x14ac:dyDescent="0.25">
      <c r="Q63844" s="16">
        <f t="shared" si="162"/>
        <v>0</v>
      </c>
      <c r="AD63844" s="30"/>
      <c r="AE63844" s="2"/>
      <c r="AF63844" s="2"/>
      <c r="AG63844" s="2"/>
      <c r="AH63844" s="6"/>
    </row>
    <row r="63845" spans="17:34" x14ac:dyDescent="0.25">
      <c r="Q63845" s="16">
        <f t="shared" si="162"/>
        <v>0</v>
      </c>
      <c r="AD63845" s="30"/>
      <c r="AE63845" s="2"/>
      <c r="AF63845" s="2"/>
      <c r="AG63845" s="2"/>
      <c r="AH63845" s="6"/>
    </row>
    <row r="63846" spans="17:34" x14ac:dyDescent="0.25">
      <c r="Q63846" s="16">
        <f t="shared" si="162"/>
        <v>0</v>
      </c>
      <c r="AD63846" s="30"/>
      <c r="AE63846" s="2"/>
      <c r="AF63846" s="2"/>
      <c r="AG63846" s="2"/>
      <c r="AH63846" s="6"/>
    </row>
    <row r="63847" spans="17:34" x14ac:dyDescent="0.25">
      <c r="Q63847" s="16">
        <f t="shared" si="162"/>
        <v>0</v>
      </c>
      <c r="AD63847" s="30"/>
      <c r="AE63847" s="2"/>
      <c r="AF63847" s="2"/>
      <c r="AG63847" s="2"/>
      <c r="AH63847" s="6"/>
    </row>
    <row r="63848" spans="17:34" x14ac:dyDescent="0.25">
      <c r="Q63848" s="16">
        <f t="shared" si="162"/>
        <v>0</v>
      </c>
      <c r="AD63848" s="30"/>
      <c r="AE63848" s="2"/>
      <c r="AF63848" s="2"/>
      <c r="AG63848" s="2"/>
      <c r="AH63848" s="6"/>
    </row>
    <row r="63849" spans="17:34" x14ac:dyDescent="0.25">
      <c r="Q63849" s="16">
        <f t="shared" si="162"/>
        <v>0</v>
      </c>
      <c r="AD63849" s="30"/>
      <c r="AE63849" s="2"/>
      <c r="AF63849" s="2"/>
      <c r="AG63849" s="2"/>
      <c r="AH63849" s="6"/>
    </row>
    <row r="63850" spans="17:34" x14ac:dyDescent="0.25">
      <c r="Q63850" s="16">
        <f t="shared" si="162"/>
        <v>0</v>
      </c>
      <c r="AD63850" s="30"/>
      <c r="AE63850" s="2"/>
      <c r="AF63850" s="2"/>
      <c r="AG63850" s="2"/>
      <c r="AH63850" s="6"/>
    </row>
    <row r="63851" spans="17:34" x14ac:dyDescent="0.25">
      <c r="Q63851" s="16">
        <f t="shared" si="162"/>
        <v>0</v>
      </c>
      <c r="AD63851" s="30"/>
      <c r="AE63851" s="2"/>
      <c r="AF63851" s="2"/>
      <c r="AG63851" s="2"/>
      <c r="AH63851" s="6"/>
    </row>
    <row r="63852" spans="17:34" x14ac:dyDescent="0.25">
      <c r="Q63852" s="16">
        <f t="shared" si="162"/>
        <v>0</v>
      </c>
      <c r="AD63852" s="30"/>
      <c r="AE63852" s="2"/>
      <c r="AF63852" s="2"/>
      <c r="AG63852" s="2"/>
      <c r="AH63852" s="6"/>
    </row>
    <row r="63853" spans="17:34" x14ac:dyDescent="0.25">
      <c r="Q63853" s="16">
        <f t="shared" si="162"/>
        <v>0</v>
      </c>
      <c r="AD63853" s="30"/>
      <c r="AE63853" s="2"/>
      <c r="AF63853" s="2"/>
      <c r="AG63853" s="2"/>
      <c r="AH63853" s="6"/>
    </row>
    <row r="63854" spans="17:34" x14ac:dyDescent="0.25">
      <c r="Q63854" s="16">
        <f t="shared" si="162"/>
        <v>0</v>
      </c>
      <c r="AD63854" s="30"/>
      <c r="AE63854" s="2"/>
      <c r="AF63854" s="2"/>
      <c r="AG63854" s="2"/>
      <c r="AH63854" s="6"/>
    </row>
    <row r="63855" spans="17:34" x14ac:dyDescent="0.25">
      <c r="Q63855" s="16">
        <f t="shared" si="162"/>
        <v>0</v>
      </c>
      <c r="AD63855" s="30"/>
      <c r="AE63855" s="2"/>
      <c r="AF63855" s="2"/>
      <c r="AG63855" s="2"/>
      <c r="AH63855" s="6"/>
    </row>
    <row r="63856" spans="17:34" x14ac:dyDescent="0.25">
      <c r="Q63856" s="16">
        <f t="shared" si="162"/>
        <v>0</v>
      </c>
      <c r="AD63856" s="30"/>
      <c r="AE63856" s="2"/>
      <c r="AF63856" s="2"/>
      <c r="AG63856" s="2"/>
      <c r="AH63856" s="6"/>
    </row>
    <row r="63857" spans="17:34" x14ac:dyDescent="0.25">
      <c r="Q63857" s="16">
        <f t="shared" ref="Q63857:Q63920" si="163">P63857-O63857</f>
        <v>0</v>
      </c>
      <c r="AD63857" s="30"/>
      <c r="AE63857" s="2"/>
      <c r="AF63857" s="2"/>
      <c r="AG63857" s="2"/>
      <c r="AH63857" s="6"/>
    </row>
    <row r="63858" spans="17:34" x14ac:dyDescent="0.25">
      <c r="Q63858" s="16">
        <f t="shared" si="163"/>
        <v>0</v>
      </c>
      <c r="AD63858" s="30"/>
      <c r="AE63858" s="2"/>
      <c r="AF63858" s="2"/>
      <c r="AG63858" s="2"/>
      <c r="AH63858" s="6"/>
    </row>
    <row r="63859" spans="17:34" x14ac:dyDescent="0.25">
      <c r="Q63859" s="16">
        <f t="shared" si="163"/>
        <v>0</v>
      </c>
      <c r="AD63859" s="30"/>
      <c r="AE63859" s="2"/>
      <c r="AF63859" s="2"/>
      <c r="AG63859" s="2"/>
      <c r="AH63859" s="6"/>
    </row>
    <row r="63860" spans="17:34" x14ac:dyDescent="0.25">
      <c r="Q63860" s="16">
        <f t="shared" si="163"/>
        <v>0</v>
      </c>
      <c r="AD63860" s="30"/>
      <c r="AE63860" s="2"/>
      <c r="AF63860" s="2"/>
      <c r="AG63860" s="2"/>
      <c r="AH63860" s="6"/>
    </row>
    <row r="63861" spans="17:34" x14ac:dyDescent="0.25">
      <c r="Q63861" s="16">
        <f t="shared" si="163"/>
        <v>0</v>
      </c>
      <c r="AD63861" s="30"/>
      <c r="AE63861" s="2"/>
      <c r="AF63861" s="2"/>
      <c r="AG63861" s="2"/>
      <c r="AH63861" s="6"/>
    </row>
    <row r="63862" spans="17:34" x14ac:dyDescent="0.25">
      <c r="Q63862" s="16">
        <f t="shared" si="163"/>
        <v>0</v>
      </c>
      <c r="AD63862" s="30"/>
      <c r="AE63862" s="2"/>
      <c r="AF63862" s="2"/>
      <c r="AG63862" s="2"/>
      <c r="AH63862" s="6"/>
    </row>
    <row r="63863" spans="17:34" x14ac:dyDescent="0.25">
      <c r="Q63863" s="16">
        <f t="shared" si="163"/>
        <v>0</v>
      </c>
      <c r="AD63863" s="30"/>
      <c r="AE63863" s="2"/>
      <c r="AF63863" s="2"/>
      <c r="AG63863" s="2"/>
      <c r="AH63863" s="6"/>
    </row>
    <row r="63864" spans="17:34" x14ac:dyDescent="0.25">
      <c r="Q63864" s="16">
        <f t="shared" si="163"/>
        <v>0</v>
      </c>
      <c r="AD63864" s="30"/>
      <c r="AE63864" s="2"/>
      <c r="AF63864" s="2"/>
      <c r="AG63864" s="2"/>
      <c r="AH63864" s="6"/>
    </row>
    <row r="63865" spans="17:34" x14ac:dyDescent="0.25">
      <c r="Q63865" s="16">
        <f t="shared" si="163"/>
        <v>0</v>
      </c>
      <c r="AD63865" s="30"/>
      <c r="AE63865" s="2"/>
      <c r="AF63865" s="2"/>
      <c r="AG63865" s="2"/>
      <c r="AH63865" s="6"/>
    </row>
    <row r="63866" spans="17:34" x14ac:dyDescent="0.25">
      <c r="Q63866" s="16">
        <f t="shared" si="163"/>
        <v>0</v>
      </c>
      <c r="AD63866" s="30"/>
      <c r="AE63866" s="2"/>
      <c r="AF63866" s="2"/>
      <c r="AG63866" s="2"/>
      <c r="AH63866" s="6"/>
    </row>
    <row r="63867" spans="17:34" x14ac:dyDescent="0.25">
      <c r="Q63867" s="16">
        <f t="shared" si="163"/>
        <v>0</v>
      </c>
      <c r="AD63867" s="30"/>
      <c r="AE63867" s="2"/>
      <c r="AF63867" s="2"/>
      <c r="AG63867" s="2"/>
      <c r="AH63867" s="6"/>
    </row>
    <row r="63868" spans="17:34" x14ac:dyDescent="0.25">
      <c r="Q63868" s="16">
        <f t="shared" si="163"/>
        <v>0</v>
      </c>
      <c r="AD63868" s="30"/>
      <c r="AE63868" s="2"/>
      <c r="AF63868" s="2"/>
      <c r="AG63868" s="2"/>
      <c r="AH63868" s="6"/>
    </row>
    <row r="63869" spans="17:34" x14ac:dyDescent="0.25">
      <c r="Q63869" s="16">
        <f t="shared" si="163"/>
        <v>0</v>
      </c>
      <c r="AD63869" s="30"/>
      <c r="AE63869" s="2"/>
      <c r="AF63869" s="2"/>
      <c r="AG63869" s="2"/>
      <c r="AH63869" s="6"/>
    </row>
    <row r="63870" spans="17:34" x14ac:dyDescent="0.25">
      <c r="Q63870" s="16">
        <f t="shared" si="163"/>
        <v>0</v>
      </c>
      <c r="AD63870" s="30"/>
      <c r="AE63870" s="2"/>
      <c r="AF63870" s="2"/>
      <c r="AG63870" s="2"/>
      <c r="AH63870" s="6"/>
    </row>
    <row r="63871" spans="17:34" x14ac:dyDescent="0.25">
      <c r="Q63871" s="16">
        <f t="shared" si="163"/>
        <v>0</v>
      </c>
      <c r="AD63871" s="30"/>
      <c r="AE63871" s="2"/>
      <c r="AF63871" s="2"/>
      <c r="AG63871" s="2"/>
      <c r="AH63871" s="6"/>
    </row>
    <row r="63872" spans="17:34" x14ac:dyDescent="0.25">
      <c r="Q63872" s="16">
        <f t="shared" si="163"/>
        <v>0</v>
      </c>
      <c r="AD63872" s="30"/>
      <c r="AE63872" s="2"/>
      <c r="AF63872" s="2"/>
      <c r="AG63872" s="2"/>
      <c r="AH63872" s="6"/>
    </row>
    <row r="63873" spans="17:34" x14ac:dyDescent="0.25">
      <c r="Q63873" s="16">
        <f t="shared" si="163"/>
        <v>0</v>
      </c>
      <c r="AD63873" s="30"/>
      <c r="AE63873" s="2"/>
      <c r="AF63873" s="2"/>
      <c r="AG63873" s="2"/>
      <c r="AH63873" s="6"/>
    </row>
    <row r="63874" spans="17:34" x14ac:dyDescent="0.25">
      <c r="Q63874" s="16">
        <f t="shared" si="163"/>
        <v>0</v>
      </c>
      <c r="AD63874" s="30"/>
      <c r="AE63874" s="2"/>
      <c r="AF63874" s="2"/>
      <c r="AG63874" s="2"/>
      <c r="AH63874" s="6"/>
    </row>
    <row r="63875" spans="17:34" x14ac:dyDescent="0.25">
      <c r="Q63875" s="16">
        <f t="shared" si="163"/>
        <v>0</v>
      </c>
      <c r="AD63875" s="30"/>
      <c r="AE63875" s="2"/>
      <c r="AF63875" s="2"/>
      <c r="AG63875" s="2"/>
      <c r="AH63875" s="6"/>
    </row>
    <row r="63876" spans="17:34" x14ac:dyDescent="0.25">
      <c r="Q63876" s="16">
        <f t="shared" si="163"/>
        <v>0</v>
      </c>
      <c r="AD63876" s="30"/>
      <c r="AE63876" s="2"/>
      <c r="AF63876" s="2"/>
      <c r="AG63876" s="2"/>
      <c r="AH63876" s="6"/>
    </row>
    <row r="63877" spans="17:34" x14ac:dyDescent="0.25">
      <c r="Q63877" s="16">
        <f t="shared" si="163"/>
        <v>0</v>
      </c>
      <c r="AD63877" s="30"/>
      <c r="AE63877" s="2"/>
      <c r="AF63877" s="2"/>
      <c r="AG63877" s="2"/>
      <c r="AH63877" s="6"/>
    </row>
    <row r="63878" spans="17:34" x14ac:dyDescent="0.25">
      <c r="Q63878" s="16">
        <f t="shared" si="163"/>
        <v>0</v>
      </c>
      <c r="AD63878" s="30"/>
      <c r="AE63878" s="2"/>
      <c r="AF63878" s="2"/>
      <c r="AG63878" s="2"/>
      <c r="AH63878" s="6"/>
    </row>
    <row r="63879" spans="17:34" x14ac:dyDescent="0.25">
      <c r="Q63879" s="16">
        <f t="shared" si="163"/>
        <v>0</v>
      </c>
      <c r="AD63879" s="30"/>
      <c r="AE63879" s="2"/>
      <c r="AF63879" s="2"/>
      <c r="AG63879" s="2"/>
      <c r="AH63879" s="6"/>
    </row>
    <row r="63880" spans="17:34" x14ac:dyDescent="0.25">
      <c r="Q63880" s="16">
        <f t="shared" si="163"/>
        <v>0</v>
      </c>
      <c r="AD63880" s="30"/>
      <c r="AE63880" s="2"/>
      <c r="AF63880" s="2"/>
      <c r="AG63880" s="2"/>
      <c r="AH63880" s="6"/>
    </row>
    <row r="63881" spans="17:34" x14ac:dyDescent="0.25">
      <c r="Q63881" s="16">
        <f t="shared" si="163"/>
        <v>0</v>
      </c>
      <c r="AD63881" s="30"/>
      <c r="AE63881" s="2"/>
      <c r="AF63881" s="2"/>
      <c r="AG63881" s="2"/>
      <c r="AH63881" s="6"/>
    </row>
    <row r="63882" spans="17:34" x14ac:dyDescent="0.25">
      <c r="Q63882" s="16">
        <f t="shared" si="163"/>
        <v>0</v>
      </c>
      <c r="AD63882" s="30"/>
      <c r="AE63882" s="2"/>
      <c r="AF63882" s="2"/>
      <c r="AG63882" s="2"/>
      <c r="AH63882" s="6"/>
    </row>
    <row r="63883" spans="17:34" x14ac:dyDescent="0.25">
      <c r="Q63883" s="16">
        <f t="shared" si="163"/>
        <v>0</v>
      </c>
      <c r="AD63883" s="30"/>
      <c r="AE63883" s="2"/>
      <c r="AF63883" s="2"/>
      <c r="AG63883" s="2"/>
      <c r="AH63883" s="6"/>
    </row>
    <row r="63884" spans="17:34" x14ac:dyDescent="0.25">
      <c r="Q63884" s="16">
        <f t="shared" si="163"/>
        <v>0</v>
      </c>
      <c r="AD63884" s="30"/>
      <c r="AE63884" s="2"/>
      <c r="AF63884" s="2"/>
      <c r="AG63884" s="2"/>
      <c r="AH63884" s="6"/>
    </row>
    <row r="63885" spans="17:34" x14ac:dyDescent="0.25">
      <c r="Q63885" s="16">
        <f t="shared" si="163"/>
        <v>0</v>
      </c>
      <c r="AD63885" s="30"/>
      <c r="AE63885" s="2"/>
      <c r="AF63885" s="2"/>
      <c r="AG63885" s="2"/>
      <c r="AH63885" s="6"/>
    </row>
    <row r="63886" spans="17:34" x14ac:dyDescent="0.25">
      <c r="Q63886" s="16">
        <f t="shared" si="163"/>
        <v>0</v>
      </c>
      <c r="AD63886" s="30"/>
      <c r="AE63886" s="2"/>
      <c r="AF63886" s="2"/>
      <c r="AG63886" s="2"/>
      <c r="AH63886" s="6"/>
    </row>
    <row r="63887" spans="17:34" x14ac:dyDescent="0.25">
      <c r="Q63887" s="16">
        <f t="shared" si="163"/>
        <v>0</v>
      </c>
      <c r="AD63887" s="30"/>
      <c r="AE63887" s="2"/>
      <c r="AF63887" s="2"/>
      <c r="AG63887" s="2"/>
      <c r="AH63887" s="6"/>
    </row>
    <row r="63888" spans="17:34" x14ac:dyDescent="0.25">
      <c r="Q63888" s="16">
        <f t="shared" si="163"/>
        <v>0</v>
      </c>
      <c r="AD63888" s="30"/>
      <c r="AE63888" s="2"/>
      <c r="AF63888" s="2"/>
      <c r="AG63888" s="2"/>
      <c r="AH63888" s="6"/>
    </row>
    <row r="63889" spans="17:34" x14ac:dyDescent="0.25">
      <c r="Q63889" s="16">
        <f t="shared" si="163"/>
        <v>0</v>
      </c>
      <c r="AD63889" s="30"/>
      <c r="AE63889" s="2"/>
      <c r="AF63889" s="2"/>
      <c r="AG63889" s="2"/>
      <c r="AH63889" s="6"/>
    </row>
    <row r="63890" spans="17:34" x14ac:dyDescent="0.25">
      <c r="Q63890" s="16">
        <f t="shared" si="163"/>
        <v>0</v>
      </c>
      <c r="AD63890" s="30"/>
      <c r="AE63890" s="2"/>
      <c r="AF63890" s="2"/>
      <c r="AG63890" s="2"/>
      <c r="AH63890" s="6"/>
    </row>
    <row r="63891" spans="17:34" x14ac:dyDescent="0.25">
      <c r="Q63891" s="16">
        <f t="shared" si="163"/>
        <v>0</v>
      </c>
      <c r="AD63891" s="30"/>
      <c r="AE63891" s="2"/>
      <c r="AF63891" s="2"/>
      <c r="AG63891" s="2"/>
      <c r="AH63891" s="6"/>
    </row>
    <row r="63892" spans="17:34" x14ac:dyDescent="0.25">
      <c r="Q63892" s="16">
        <f t="shared" si="163"/>
        <v>0</v>
      </c>
      <c r="AD63892" s="30"/>
      <c r="AE63892" s="2"/>
      <c r="AF63892" s="2"/>
      <c r="AG63892" s="2"/>
      <c r="AH63892" s="6"/>
    </row>
    <row r="63893" spans="17:34" x14ac:dyDescent="0.25">
      <c r="Q63893" s="16">
        <f t="shared" si="163"/>
        <v>0</v>
      </c>
      <c r="AD63893" s="30"/>
      <c r="AE63893" s="2"/>
      <c r="AF63893" s="2"/>
      <c r="AG63893" s="2"/>
      <c r="AH63893" s="6"/>
    </row>
    <row r="63894" spans="17:34" x14ac:dyDescent="0.25">
      <c r="Q63894" s="16">
        <f t="shared" si="163"/>
        <v>0</v>
      </c>
      <c r="AD63894" s="30"/>
      <c r="AE63894" s="2"/>
      <c r="AF63894" s="2"/>
      <c r="AG63894" s="2"/>
      <c r="AH63894" s="6"/>
    </row>
    <row r="63895" spans="17:34" x14ac:dyDescent="0.25">
      <c r="Q63895" s="16">
        <f t="shared" si="163"/>
        <v>0</v>
      </c>
      <c r="AD63895" s="30"/>
      <c r="AE63895" s="2"/>
      <c r="AF63895" s="2"/>
      <c r="AG63895" s="2"/>
      <c r="AH63895" s="6"/>
    </row>
    <row r="63896" spans="17:34" x14ac:dyDescent="0.25">
      <c r="Q63896" s="16">
        <f t="shared" si="163"/>
        <v>0</v>
      </c>
      <c r="AD63896" s="30"/>
      <c r="AE63896" s="2"/>
      <c r="AF63896" s="2"/>
      <c r="AG63896" s="2"/>
      <c r="AH63896" s="6"/>
    </row>
    <row r="63897" spans="17:34" x14ac:dyDescent="0.25">
      <c r="Q63897" s="16">
        <f t="shared" si="163"/>
        <v>0</v>
      </c>
      <c r="AD63897" s="30"/>
      <c r="AE63897" s="2"/>
      <c r="AF63897" s="2"/>
      <c r="AG63897" s="2"/>
      <c r="AH63897" s="6"/>
    </row>
    <row r="63898" spans="17:34" x14ac:dyDescent="0.25">
      <c r="Q63898" s="16">
        <f t="shared" si="163"/>
        <v>0</v>
      </c>
      <c r="AD63898" s="30"/>
      <c r="AE63898" s="2"/>
      <c r="AF63898" s="2"/>
      <c r="AG63898" s="2"/>
      <c r="AH63898" s="6"/>
    </row>
    <row r="63899" spans="17:34" x14ac:dyDescent="0.25">
      <c r="Q63899" s="16">
        <f t="shared" si="163"/>
        <v>0</v>
      </c>
      <c r="AD63899" s="30"/>
      <c r="AE63899" s="2"/>
      <c r="AF63899" s="2"/>
      <c r="AG63899" s="2"/>
      <c r="AH63899" s="6"/>
    </row>
    <row r="63900" spans="17:34" x14ac:dyDescent="0.25">
      <c r="Q63900" s="16">
        <f t="shared" si="163"/>
        <v>0</v>
      </c>
      <c r="AD63900" s="30"/>
      <c r="AE63900" s="2"/>
      <c r="AF63900" s="2"/>
      <c r="AG63900" s="2"/>
      <c r="AH63900" s="6"/>
    </row>
    <row r="63901" spans="17:34" x14ac:dyDescent="0.25">
      <c r="Q63901" s="16">
        <f t="shared" si="163"/>
        <v>0</v>
      </c>
      <c r="AD63901" s="30"/>
      <c r="AE63901" s="2"/>
      <c r="AF63901" s="2"/>
      <c r="AG63901" s="2"/>
      <c r="AH63901" s="6"/>
    </row>
    <row r="63902" spans="17:34" x14ac:dyDescent="0.25">
      <c r="Q63902" s="16">
        <f t="shared" si="163"/>
        <v>0</v>
      </c>
      <c r="AD63902" s="30"/>
      <c r="AE63902" s="2"/>
      <c r="AF63902" s="2"/>
      <c r="AG63902" s="2"/>
      <c r="AH63902" s="6"/>
    </row>
    <row r="63903" spans="17:34" x14ac:dyDescent="0.25">
      <c r="Q63903" s="16">
        <f t="shared" si="163"/>
        <v>0</v>
      </c>
      <c r="AD63903" s="30"/>
      <c r="AE63903" s="2"/>
      <c r="AF63903" s="2"/>
      <c r="AG63903" s="2"/>
      <c r="AH63903" s="6"/>
    </row>
    <row r="63904" spans="17:34" x14ac:dyDescent="0.25">
      <c r="Q63904" s="16">
        <f t="shared" si="163"/>
        <v>0</v>
      </c>
      <c r="AD63904" s="30"/>
      <c r="AE63904" s="2"/>
      <c r="AF63904" s="2"/>
      <c r="AG63904" s="2"/>
      <c r="AH63904" s="6"/>
    </row>
    <row r="63905" spans="17:34" x14ac:dyDescent="0.25">
      <c r="Q63905" s="16">
        <f t="shared" si="163"/>
        <v>0</v>
      </c>
      <c r="AD63905" s="30"/>
      <c r="AE63905" s="2"/>
      <c r="AF63905" s="2"/>
      <c r="AG63905" s="2"/>
      <c r="AH63905" s="6"/>
    </row>
    <row r="63906" spans="17:34" x14ac:dyDescent="0.25">
      <c r="Q63906" s="16">
        <f t="shared" si="163"/>
        <v>0</v>
      </c>
      <c r="AD63906" s="30"/>
      <c r="AE63906" s="2"/>
      <c r="AF63906" s="2"/>
      <c r="AG63906" s="2"/>
      <c r="AH63906" s="6"/>
    </row>
    <row r="63907" spans="17:34" x14ac:dyDescent="0.25">
      <c r="Q63907" s="16">
        <f t="shared" si="163"/>
        <v>0</v>
      </c>
      <c r="AD63907" s="30"/>
      <c r="AE63907" s="2"/>
      <c r="AF63907" s="2"/>
      <c r="AG63907" s="2"/>
      <c r="AH63907" s="6"/>
    </row>
    <row r="63908" spans="17:34" x14ac:dyDescent="0.25">
      <c r="Q63908" s="16">
        <f t="shared" si="163"/>
        <v>0</v>
      </c>
      <c r="AD63908" s="30"/>
      <c r="AE63908" s="2"/>
      <c r="AF63908" s="2"/>
      <c r="AG63908" s="2"/>
      <c r="AH63908" s="6"/>
    </row>
    <row r="63909" spans="17:34" x14ac:dyDescent="0.25">
      <c r="Q63909" s="16">
        <f t="shared" si="163"/>
        <v>0</v>
      </c>
      <c r="AD63909" s="30"/>
      <c r="AE63909" s="2"/>
      <c r="AF63909" s="2"/>
      <c r="AG63909" s="2"/>
      <c r="AH63909" s="6"/>
    </row>
    <row r="63910" spans="17:34" x14ac:dyDescent="0.25">
      <c r="Q63910" s="16">
        <f t="shared" si="163"/>
        <v>0</v>
      </c>
      <c r="AD63910" s="30"/>
      <c r="AE63910" s="2"/>
      <c r="AF63910" s="2"/>
      <c r="AG63910" s="2"/>
      <c r="AH63910" s="6"/>
    </row>
    <row r="63911" spans="17:34" x14ac:dyDescent="0.25">
      <c r="Q63911" s="16">
        <f t="shared" si="163"/>
        <v>0</v>
      </c>
      <c r="AD63911" s="30"/>
      <c r="AE63911" s="2"/>
      <c r="AF63911" s="2"/>
      <c r="AG63911" s="2"/>
      <c r="AH63911" s="6"/>
    </row>
    <row r="63912" spans="17:34" x14ac:dyDescent="0.25">
      <c r="Q63912" s="16">
        <f t="shared" si="163"/>
        <v>0</v>
      </c>
      <c r="AD63912" s="30"/>
      <c r="AE63912" s="2"/>
      <c r="AF63912" s="2"/>
      <c r="AG63912" s="2"/>
      <c r="AH63912" s="6"/>
    </row>
    <row r="63913" spans="17:34" x14ac:dyDescent="0.25">
      <c r="Q63913" s="16">
        <f t="shared" si="163"/>
        <v>0</v>
      </c>
      <c r="AD63913" s="30"/>
      <c r="AE63913" s="2"/>
      <c r="AF63913" s="2"/>
      <c r="AG63913" s="2"/>
      <c r="AH63913" s="6"/>
    </row>
    <row r="63914" spans="17:34" x14ac:dyDescent="0.25">
      <c r="Q63914" s="16">
        <f t="shared" si="163"/>
        <v>0</v>
      </c>
      <c r="AD63914" s="30"/>
      <c r="AE63914" s="2"/>
      <c r="AF63914" s="2"/>
      <c r="AG63914" s="2"/>
      <c r="AH63914" s="6"/>
    </row>
    <row r="63915" spans="17:34" x14ac:dyDescent="0.25">
      <c r="Q63915" s="16">
        <f t="shared" si="163"/>
        <v>0</v>
      </c>
      <c r="AD63915" s="30"/>
      <c r="AE63915" s="2"/>
      <c r="AF63915" s="2"/>
      <c r="AG63915" s="2"/>
      <c r="AH63915" s="6"/>
    </row>
    <row r="63916" spans="17:34" x14ac:dyDescent="0.25">
      <c r="Q63916" s="16">
        <f t="shared" si="163"/>
        <v>0</v>
      </c>
      <c r="AD63916" s="30"/>
      <c r="AE63916" s="2"/>
      <c r="AF63916" s="2"/>
      <c r="AG63916" s="2"/>
      <c r="AH63916" s="6"/>
    </row>
    <row r="63917" spans="17:34" x14ac:dyDescent="0.25">
      <c r="Q63917" s="16">
        <f t="shared" si="163"/>
        <v>0</v>
      </c>
      <c r="AD63917" s="30"/>
      <c r="AE63917" s="2"/>
      <c r="AF63917" s="2"/>
      <c r="AG63917" s="2"/>
      <c r="AH63917" s="6"/>
    </row>
    <row r="63918" spans="17:34" x14ac:dyDescent="0.25">
      <c r="Q63918" s="16">
        <f t="shared" si="163"/>
        <v>0</v>
      </c>
      <c r="AD63918" s="30"/>
      <c r="AE63918" s="2"/>
      <c r="AF63918" s="2"/>
      <c r="AG63918" s="2"/>
      <c r="AH63918" s="6"/>
    </row>
    <row r="63919" spans="17:34" x14ac:dyDescent="0.25">
      <c r="Q63919" s="16">
        <f t="shared" si="163"/>
        <v>0</v>
      </c>
      <c r="AD63919" s="30"/>
      <c r="AE63919" s="2"/>
      <c r="AF63919" s="2"/>
      <c r="AG63919" s="2"/>
      <c r="AH63919" s="6"/>
    </row>
    <row r="63920" spans="17:34" x14ac:dyDescent="0.25">
      <c r="Q63920" s="16">
        <f t="shared" si="163"/>
        <v>0</v>
      </c>
      <c r="AD63920" s="30"/>
      <c r="AE63920" s="2"/>
      <c r="AF63920" s="2"/>
      <c r="AG63920" s="2"/>
      <c r="AH63920" s="6"/>
    </row>
    <row r="63921" spans="17:34" x14ac:dyDescent="0.25">
      <c r="Q63921" s="16">
        <f t="shared" ref="Q63921:Q63984" si="164">P63921-O63921</f>
        <v>0</v>
      </c>
      <c r="AD63921" s="30"/>
      <c r="AE63921" s="2"/>
      <c r="AF63921" s="2"/>
      <c r="AG63921" s="2"/>
      <c r="AH63921" s="6"/>
    </row>
    <row r="63922" spans="17:34" x14ac:dyDescent="0.25">
      <c r="Q63922" s="16">
        <f t="shared" si="164"/>
        <v>0</v>
      </c>
      <c r="AD63922" s="30"/>
      <c r="AE63922" s="2"/>
      <c r="AF63922" s="2"/>
      <c r="AG63922" s="2"/>
      <c r="AH63922" s="6"/>
    </row>
    <row r="63923" spans="17:34" x14ac:dyDescent="0.25">
      <c r="Q63923" s="16">
        <f t="shared" si="164"/>
        <v>0</v>
      </c>
      <c r="AD63923" s="30"/>
      <c r="AE63923" s="2"/>
      <c r="AF63923" s="2"/>
      <c r="AG63923" s="2"/>
      <c r="AH63923" s="6"/>
    </row>
    <row r="63924" spans="17:34" x14ac:dyDescent="0.25">
      <c r="Q63924" s="16">
        <f t="shared" si="164"/>
        <v>0</v>
      </c>
      <c r="AD63924" s="30"/>
      <c r="AE63924" s="2"/>
      <c r="AF63924" s="2"/>
      <c r="AG63924" s="2"/>
      <c r="AH63924" s="6"/>
    </row>
    <row r="63925" spans="17:34" x14ac:dyDescent="0.25">
      <c r="Q63925" s="16">
        <f t="shared" si="164"/>
        <v>0</v>
      </c>
      <c r="AD63925" s="30"/>
      <c r="AE63925" s="2"/>
      <c r="AF63925" s="2"/>
      <c r="AG63925" s="2"/>
      <c r="AH63925" s="6"/>
    </row>
    <row r="63926" spans="17:34" x14ac:dyDescent="0.25">
      <c r="Q63926" s="16">
        <f t="shared" si="164"/>
        <v>0</v>
      </c>
      <c r="AD63926" s="30"/>
      <c r="AE63926" s="2"/>
      <c r="AF63926" s="2"/>
      <c r="AG63926" s="2"/>
      <c r="AH63926" s="6"/>
    </row>
    <row r="63927" spans="17:34" x14ac:dyDescent="0.25">
      <c r="Q63927" s="16">
        <f t="shared" si="164"/>
        <v>0</v>
      </c>
      <c r="AD63927" s="30"/>
      <c r="AE63927" s="2"/>
      <c r="AF63927" s="2"/>
      <c r="AG63927" s="2"/>
      <c r="AH63927" s="6"/>
    </row>
    <row r="63928" spans="17:34" x14ac:dyDescent="0.25">
      <c r="Q63928" s="16">
        <f t="shared" si="164"/>
        <v>0</v>
      </c>
      <c r="AD63928" s="30"/>
      <c r="AE63928" s="2"/>
      <c r="AF63928" s="2"/>
      <c r="AG63928" s="2"/>
      <c r="AH63928" s="6"/>
    </row>
    <row r="63929" spans="17:34" x14ac:dyDescent="0.25">
      <c r="Q63929" s="16">
        <f t="shared" si="164"/>
        <v>0</v>
      </c>
      <c r="AD63929" s="30"/>
      <c r="AE63929" s="2"/>
      <c r="AF63929" s="2"/>
      <c r="AG63929" s="2"/>
      <c r="AH63929" s="6"/>
    </row>
    <row r="63930" spans="17:34" x14ac:dyDescent="0.25">
      <c r="Q63930" s="16">
        <f t="shared" si="164"/>
        <v>0</v>
      </c>
      <c r="AD63930" s="30"/>
      <c r="AE63930" s="2"/>
      <c r="AF63930" s="2"/>
      <c r="AG63930" s="2"/>
      <c r="AH63930" s="6"/>
    </row>
    <row r="63931" spans="17:34" x14ac:dyDescent="0.25">
      <c r="Q63931" s="16">
        <f t="shared" si="164"/>
        <v>0</v>
      </c>
      <c r="AD63931" s="30"/>
      <c r="AE63931" s="2"/>
      <c r="AF63931" s="2"/>
      <c r="AG63931" s="2"/>
      <c r="AH63931" s="6"/>
    </row>
    <row r="63932" spans="17:34" x14ac:dyDescent="0.25">
      <c r="Q63932" s="16">
        <f t="shared" si="164"/>
        <v>0</v>
      </c>
      <c r="AD63932" s="30"/>
      <c r="AE63932" s="2"/>
      <c r="AF63932" s="2"/>
      <c r="AG63932" s="2"/>
      <c r="AH63932" s="6"/>
    </row>
    <row r="63933" spans="17:34" x14ac:dyDescent="0.25">
      <c r="Q63933" s="16">
        <f t="shared" si="164"/>
        <v>0</v>
      </c>
      <c r="AD63933" s="30"/>
      <c r="AE63933" s="2"/>
      <c r="AF63933" s="2"/>
      <c r="AG63933" s="2"/>
      <c r="AH63933" s="6"/>
    </row>
    <row r="63934" spans="17:34" x14ac:dyDescent="0.25">
      <c r="Q63934" s="16">
        <f t="shared" si="164"/>
        <v>0</v>
      </c>
      <c r="AD63934" s="30"/>
      <c r="AE63934" s="2"/>
      <c r="AF63934" s="2"/>
      <c r="AG63934" s="2"/>
      <c r="AH63934" s="6"/>
    </row>
    <row r="63935" spans="17:34" x14ac:dyDescent="0.25">
      <c r="Q63935" s="16">
        <f t="shared" si="164"/>
        <v>0</v>
      </c>
      <c r="AD63935" s="30"/>
      <c r="AE63935" s="2"/>
      <c r="AF63935" s="2"/>
      <c r="AG63935" s="2"/>
      <c r="AH63935" s="6"/>
    </row>
    <row r="63936" spans="17:34" x14ac:dyDescent="0.25">
      <c r="Q63936" s="16">
        <f t="shared" si="164"/>
        <v>0</v>
      </c>
      <c r="AD63936" s="30"/>
      <c r="AE63936" s="2"/>
      <c r="AF63936" s="2"/>
      <c r="AG63936" s="2"/>
      <c r="AH63936" s="6"/>
    </row>
    <row r="63937" spans="17:34" x14ac:dyDescent="0.25">
      <c r="Q63937" s="16">
        <f t="shared" si="164"/>
        <v>0</v>
      </c>
      <c r="AD63937" s="30"/>
      <c r="AE63937" s="2"/>
      <c r="AF63937" s="2"/>
      <c r="AG63937" s="2"/>
      <c r="AH63937" s="6"/>
    </row>
    <row r="63938" spans="17:34" x14ac:dyDescent="0.25">
      <c r="Q63938" s="16">
        <f t="shared" si="164"/>
        <v>0</v>
      </c>
      <c r="AD63938" s="30"/>
      <c r="AE63938" s="2"/>
      <c r="AF63938" s="2"/>
      <c r="AG63938" s="2"/>
      <c r="AH63938" s="6"/>
    </row>
    <row r="63939" spans="17:34" x14ac:dyDescent="0.25">
      <c r="Q63939" s="16">
        <f t="shared" si="164"/>
        <v>0</v>
      </c>
      <c r="AD63939" s="30"/>
      <c r="AE63939" s="2"/>
      <c r="AF63939" s="2"/>
      <c r="AG63939" s="2"/>
      <c r="AH63939" s="6"/>
    </row>
    <row r="63940" spans="17:34" x14ac:dyDescent="0.25">
      <c r="Q63940" s="16">
        <f t="shared" si="164"/>
        <v>0</v>
      </c>
      <c r="AD63940" s="30"/>
      <c r="AE63940" s="2"/>
      <c r="AF63940" s="2"/>
      <c r="AG63940" s="2"/>
      <c r="AH63940" s="6"/>
    </row>
    <row r="63941" spans="17:34" x14ac:dyDescent="0.25">
      <c r="Q63941" s="16">
        <f t="shared" si="164"/>
        <v>0</v>
      </c>
      <c r="AD63941" s="30"/>
      <c r="AE63941" s="2"/>
      <c r="AF63941" s="2"/>
      <c r="AG63941" s="2"/>
      <c r="AH63941" s="6"/>
    </row>
    <row r="63942" spans="17:34" x14ac:dyDescent="0.25">
      <c r="Q63942" s="16">
        <f t="shared" si="164"/>
        <v>0</v>
      </c>
      <c r="AD63942" s="30"/>
      <c r="AE63942" s="2"/>
      <c r="AF63942" s="2"/>
      <c r="AG63942" s="2"/>
      <c r="AH63942" s="6"/>
    </row>
    <row r="63943" spans="17:34" x14ac:dyDescent="0.25">
      <c r="Q63943" s="16">
        <f t="shared" si="164"/>
        <v>0</v>
      </c>
      <c r="AD63943" s="30"/>
      <c r="AE63943" s="2"/>
      <c r="AF63943" s="2"/>
      <c r="AG63943" s="2"/>
      <c r="AH63943" s="6"/>
    </row>
    <row r="63944" spans="17:34" x14ac:dyDescent="0.25">
      <c r="Q63944" s="16">
        <f t="shared" si="164"/>
        <v>0</v>
      </c>
      <c r="AD63944" s="30"/>
      <c r="AE63944" s="2"/>
      <c r="AF63944" s="2"/>
      <c r="AG63944" s="2"/>
      <c r="AH63944" s="6"/>
    </row>
    <row r="63945" spans="17:34" x14ac:dyDescent="0.25">
      <c r="Q63945" s="16">
        <f t="shared" si="164"/>
        <v>0</v>
      </c>
      <c r="AD63945" s="30"/>
      <c r="AE63945" s="2"/>
      <c r="AF63945" s="2"/>
      <c r="AG63945" s="2"/>
      <c r="AH63945" s="6"/>
    </row>
    <row r="63946" spans="17:34" x14ac:dyDescent="0.25">
      <c r="Q63946" s="16">
        <f t="shared" si="164"/>
        <v>0</v>
      </c>
      <c r="AD63946" s="30"/>
      <c r="AE63946" s="2"/>
      <c r="AF63946" s="2"/>
      <c r="AG63946" s="2"/>
      <c r="AH63946" s="6"/>
    </row>
    <row r="63947" spans="17:34" x14ac:dyDescent="0.25">
      <c r="Q63947" s="16">
        <f t="shared" si="164"/>
        <v>0</v>
      </c>
      <c r="AD63947" s="30"/>
      <c r="AE63947" s="2"/>
      <c r="AF63947" s="2"/>
      <c r="AG63947" s="2"/>
      <c r="AH63947" s="6"/>
    </row>
    <row r="63948" spans="17:34" x14ac:dyDescent="0.25">
      <c r="Q63948" s="16">
        <f t="shared" si="164"/>
        <v>0</v>
      </c>
      <c r="AD63948" s="30"/>
      <c r="AE63948" s="2"/>
      <c r="AF63948" s="2"/>
      <c r="AG63948" s="2"/>
      <c r="AH63948" s="6"/>
    </row>
    <row r="63949" spans="17:34" x14ac:dyDescent="0.25">
      <c r="Q63949" s="16">
        <f t="shared" si="164"/>
        <v>0</v>
      </c>
      <c r="AD63949" s="30"/>
      <c r="AE63949" s="2"/>
      <c r="AF63949" s="2"/>
      <c r="AG63949" s="2"/>
      <c r="AH63949" s="6"/>
    </row>
    <row r="63950" spans="17:34" x14ac:dyDescent="0.25">
      <c r="Q63950" s="16">
        <f t="shared" si="164"/>
        <v>0</v>
      </c>
      <c r="AD63950" s="30"/>
      <c r="AE63950" s="2"/>
      <c r="AF63950" s="2"/>
      <c r="AG63950" s="2"/>
      <c r="AH63950" s="6"/>
    </row>
    <row r="63951" spans="17:34" x14ac:dyDescent="0.25">
      <c r="Q63951" s="16">
        <f t="shared" si="164"/>
        <v>0</v>
      </c>
      <c r="AD63951" s="30"/>
      <c r="AE63951" s="2"/>
      <c r="AF63951" s="2"/>
      <c r="AG63951" s="2"/>
      <c r="AH63951" s="6"/>
    </row>
    <row r="63952" spans="17:34" x14ac:dyDescent="0.25">
      <c r="Q63952" s="16">
        <f t="shared" si="164"/>
        <v>0</v>
      </c>
      <c r="AD63952" s="30"/>
      <c r="AE63952" s="2"/>
      <c r="AF63952" s="2"/>
      <c r="AG63952" s="2"/>
      <c r="AH63952" s="6"/>
    </row>
    <row r="63953" spans="17:34" x14ac:dyDescent="0.25">
      <c r="Q63953" s="16">
        <f t="shared" si="164"/>
        <v>0</v>
      </c>
      <c r="AD63953" s="30"/>
      <c r="AE63953" s="2"/>
      <c r="AF63953" s="2"/>
      <c r="AG63953" s="2"/>
      <c r="AH63953" s="6"/>
    </row>
    <row r="63954" spans="17:34" x14ac:dyDescent="0.25">
      <c r="Q63954" s="16">
        <f t="shared" si="164"/>
        <v>0</v>
      </c>
      <c r="AD63954" s="30"/>
      <c r="AE63954" s="2"/>
      <c r="AF63954" s="2"/>
      <c r="AG63954" s="2"/>
      <c r="AH63954" s="6"/>
    </row>
    <row r="63955" spans="17:34" x14ac:dyDescent="0.25">
      <c r="Q63955" s="16">
        <f t="shared" si="164"/>
        <v>0</v>
      </c>
      <c r="AD63955" s="30"/>
      <c r="AE63955" s="2"/>
      <c r="AF63955" s="2"/>
      <c r="AG63955" s="2"/>
      <c r="AH63955" s="6"/>
    </row>
    <row r="63956" spans="17:34" x14ac:dyDescent="0.25">
      <c r="Q63956" s="16">
        <f t="shared" si="164"/>
        <v>0</v>
      </c>
      <c r="AD63956" s="30"/>
      <c r="AE63956" s="2"/>
      <c r="AF63956" s="2"/>
      <c r="AG63956" s="2"/>
      <c r="AH63956" s="6"/>
    </row>
    <row r="63957" spans="17:34" x14ac:dyDescent="0.25">
      <c r="Q63957" s="16">
        <f t="shared" si="164"/>
        <v>0</v>
      </c>
      <c r="AD63957" s="30"/>
      <c r="AE63957" s="2"/>
      <c r="AF63957" s="2"/>
      <c r="AG63957" s="2"/>
      <c r="AH63957" s="6"/>
    </row>
    <row r="63958" spans="17:34" x14ac:dyDescent="0.25">
      <c r="Q63958" s="16">
        <f t="shared" si="164"/>
        <v>0</v>
      </c>
      <c r="AD63958" s="30"/>
      <c r="AE63958" s="2"/>
      <c r="AF63958" s="2"/>
      <c r="AG63958" s="2"/>
      <c r="AH63958" s="6"/>
    </row>
    <row r="63959" spans="17:34" x14ac:dyDescent="0.25">
      <c r="Q63959" s="16">
        <f t="shared" si="164"/>
        <v>0</v>
      </c>
      <c r="AD63959" s="30"/>
      <c r="AE63959" s="2"/>
      <c r="AF63959" s="2"/>
      <c r="AG63959" s="2"/>
      <c r="AH63959" s="6"/>
    </row>
    <row r="63960" spans="17:34" x14ac:dyDescent="0.25">
      <c r="Q63960" s="16">
        <f t="shared" si="164"/>
        <v>0</v>
      </c>
      <c r="AD63960" s="30"/>
      <c r="AE63960" s="2"/>
      <c r="AF63960" s="2"/>
      <c r="AG63960" s="2"/>
      <c r="AH63960" s="6"/>
    </row>
    <row r="63961" spans="17:34" x14ac:dyDescent="0.25">
      <c r="Q63961" s="16">
        <f t="shared" si="164"/>
        <v>0</v>
      </c>
      <c r="AD63961" s="30"/>
      <c r="AE63961" s="2"/>
      <c r="AF63961" s="2"/>
      <c r="AG63961" s="2"/>
      <c r="AH63961" s="6"/>
    </row>
    <row r="63962" spans="17:34" x14ac:dyDescent="0.25">
      <c r="Q63962" s="16">
        <f t="shared" si="164"/>
        <v>0</v>
      </c>
      <c r="AD63962" s="30"/>
      <c r="AE63962" s="2"/>
      <c r="AF63962" s="2"/>
      <c r="AG63962" s="2"/>
      <c r="AH63962" s="6"/>
    </row>
    <row r="63963" spans="17:34" x14ac:dyDescent="0.25">
      <c r="Q63963" s="16">
        <f t="shared" si="164"/>
        <v>0</v>
      </c>
      <c r="AD63963" s="30"/>
      <c r="AE63963" s="2"/>
      <c r="AF63963" s="2"/>
      <c r="AG63963" s="2"/>
      <c r="AH63963" s="6"/>
    </row>
    <row r="63964" spans="17:34" x14ac:dyDescent="0.25">
      <c r="Q63964" s="16">
        <f t="shared" si="164"/>
        <v>0</v>
      </c>
      <c r="AD63964" s="30"/>
      <c r="AE63964" s="2"/>
      <c r="AF63964" s="2"/>
      <c r="AG63964" s="2"/>
      <c r="AH63964" s="6"/>
    </row>
    <row r="63965" spans="17:34" x14ac:dyDescent="0.25">
      <c r="Q63965" s="16">
        <f t="shared" si="164"/>
        <v>0</v>
      </c>
      <c r="AD63965" s="30"/>
      <c r="AE63965" s="2"/>
      <c r="AF63965" s="2"/>
      <c r="AG63965" s="2"/>
      <c r="AH63965" s="6"/>
    </row>
    <row r="63966" spans="17:34" x14ac:dyDescent="0.25">
      <c r="Q63966" s="16">
        <f t="shared" si="164"/>
        <v>0</v>
      </c>
      <c r="AD63966" s="30"/>
      <c r="AE63966" s="2"/>
      <c r="AF63966" s="2"/>
      <c r="AG63966" s="2"/>
      <c r="AH63966" s="6"/>
    </row>
    <row r="63967" spans="17:34" x14ac:dyDescent="0.25">
      <c r="Q63967" s="16">
        <f t="shared" si="164"/>
        <v>0</v>
      </c>
      <c r="AD63967" s="30"/>
      <c r="AE63967" s="2"/>
      <c r="AF63967" s="2"/>
      <c r="AG63967" s="2"/>
      <c r="AH63967" s="6"/>
    </row>
    <row r="63968" spans="17:34" x14ac:dyDescent="0.25">
      <c r="Q63968" s="16">
        <f t="shared" si="164"/>
        <v>0</v>
      </c>
      <c r="AD63968" s="30"/>
      <c r="AE63968" s="2"/>
      <c r="AF63968" s="2"/>
      <c r="AG63968" s="2"/>
      <c r="AH63968" s="6"/>
    </row>
    <row r="63969" spans="17:34" x14ac:dyDescent="0.25">
      <c r="Q63969" s="16">
        <f t="shared" si="164"/>
        <v>0</v>
      </c>
      <c r="AD63969" s="30"/>
      <c r="AE63969" s="2"/>
      <c r="AF63969" s="2"/>
      <c r="AG63969" s="2"/>
      <c r="AH63969" s="6"/>
    </row>
    <row r="63970" spans="17:34" x14ac:dyDescent="0.25">
      <c r="Q63970" s="16">
        <f t="shared" si="164"/>
        <v>0</v>
      </c>
      <c r="AD63970" s="30"/>
      <c r="AE63970" s="2"/>
      <c r="AF63970" s="2"/>
      <c r="AG63970" s="2"/>
      <c r="AH63970" s="6"/>
    </row>
    <row r="63971" spans="17:34" x14ac:dyDescent="0.25">
      <c r="Q63971" s="16">
        <f t="shared" si="164"/>
        <v>0</v>
      </c>
      <c r="AD63971" s="30"/>
      <c r="AE63971" s="2"/>
      <c r="AF63971" s="2"/>
      <c r="AG63971" s="2"/>
      <c r="AH63971" s="6"/>
    </row>
    <row r="63972" spans="17:34" x14ac:dyDescent="0.25">
      <c r="Q63972" s="16">
        <f t="shared" si="164"/>
        <v>0</v>
      </c>
      <c r="AD63972" s="30"/>
      <c r="AE63972" s="2"/>
      <c r="AF63972" s="2"/>
      <c r="AG63972" s="2"/>
      <c r="AH63972" s="6"/>
    </row>
    <row r="63973" spans="17:34" x14ac:dyDescent="0.25">
      <c r="Q63973" s="16">
        <f t="shared" si="164"/>
        <v>0</v>
      </c>
      <c r="AD63973" s="30"/>
      <c r="AE63973" s="2"/>
      <c r="AF63973" s="2"/>
      <c r="AG63973" s="2"/>
      <c r="AH63973" s="6"/>
    </row>
    <row r="63974" spans="17:34" x14ac:dyDescent="0.25">
      <c r="Q63974" s="16">
        <f t="shared" si="164"/>
        <v>0</v>
      </c>
      <c r="AD63974" s="30"/>
      <c r="AE63974" s="2"/>
      <c r="AF63974" s="2"/>
      <c r="AG63974" s="2"/>
      <c r="AH63974" s="6"/>
    </row>
    <row r="63975" spans="17:34" x14ac:dyDescent="0.25">
      <c r="Q63975" s="16">
        <f t="shared" si="164"/>
        <v>0</v>
      </c>
      <c r="AD63975" s="30"/>
      <c r="AE63975" s="2"/>
      <c r="AF63975" s="2"/>
      <c r="AG63975" s="2"/>
      <c r="AH63975" s="6"/>
    </row>
    <row r="63976" spans="17:34" x14ac:dyDescent="0.25">
      <c r="Q63976" s="16">
        <f t="shared" si="164"/>
        <v>0</v>
      </c>
      <c r="AD63976" s="30"/>
      <c r="AE63976" s="2"/>
      <c r="AF63976" s="2"/>
      <c r="AG63976" s="2"/>
      <c r="AH63976" s="6"/>
    </row>
    <row r="63977" spans="17:34" x14ac:dyDescent="0.25">
      <c r="Q63977" s="16">
        <f t="shared" si="164"/>
        <v>0</v>
      </c>
      <c r="AD63977" s="30"/>
      <c r="AE63977" s="2"/>
      <c r="AF63977" s="2"/>
      <c r="AG63977" s="2"/>
      <c r="AH63977" s="6"/>
    </row>
    <row r="63978" spans="17:34" x14ac:dyDescent="0.25">
      <c r="Q63978" s="16">
        <f t="shared" si="164"/>
        <v>0</v>
      </c>
      <c r="AD63978" s="30"/>
      <c r="AE63978" s="2"/>
      <c r="AF63978" s="2"/>
      <c r="AG63978" s="2"/>
      <c r="AH63978" s="6"/>
    </row>
    <row r="63979" spans="17:34" x14ac:dyDescent="0.25">
      <c r="Q63979" s="16">
        <f t="shared" si="164"/>
        <v>0</v>
      </c>
      <c r="AD63979" s="30"/>
      <c r="AE63979" s="2"/>
      <c r="AF63979" s="2"/>
      <c r="AG63979" s="2"/>
      <c r="AH63979" s="6"/>
    </row>
    <row r="63980" spans="17:34" x14ac:dyDescent="0.25">
      <c r="Q63980" s="16">
        <f t="shared" si="164"/>
        <v>0</v>
      </c>
      <c r="AD63980" s="30"/>
      <c r="AE63980" s="2"/>
      <c r="AF63980" s="2"/>
      <c r="AG63980" s="2"/>
      <c r="AH63980" s="6"/>
    </row>
    <row r="63981" spans="17:34" x14ac:dyDescent="0.25">
      <c r="Q63981" s="16">
        <f t="shared" si="164"/>
        <v>0</v>
      </c>
      <c r="AD63981" s="30"/>
      <c r="AE63981" s="2"/>
      <c r="AF63981" s="2"/>
      <c r="AG63981" s="2"/>
      <c r="AH63981" s="6"/>
    </row>
    <row r="63982" spans="17:34" x14ac:dyDescent="0.25">
      <c r="Q63982" s="16">
        <f t="shared" si="164"/>
        <v>0</v>
      </c>
      <c r="AD63982" s="30"/>
      <c r="AE63982" s="2"/>
      <c r="AF63982" s="2"/>
      <c r="AG63982" s="2"/>
      <c r="AH63982" s="6"/>
    </row>
    <row r="63983" spans="17:34" x14ac:dyDescent="0.25">
      <c r="Q63983" s="16">
        <f t="shared" si="164"/>
        <v>0</v>
      </c>
      <c r="AD63983" s="30"/>
      <c r="AE63983" s="2"/>
      <c r="AF63983" s="2"/>
      <c r="AG63983" s="2"/>
      <c r="AH63983" s="6"/>
    </row>
    <row r="63984" spans="17:34" x14ac:dyDescent="0.25">
      <c r="Q63984" s="16">
        <f t="shared" si="164"/>
        <v>0</v>
      </c>
      <c r="AD63984" s="30"/>
      <c r="AE63984" s="2"/>
      <c r="AF63984" s="2"/>
      <c r="AG63984" s="2"/>
      <c r="AH63984" s="6"/>
    </row>
    <row r="63985" spans="17:34" x14ac:dyDescent="0.25">
      <c r="Q63985" s="16">
        <f t="shared" ref="Q63985:Q64048" si="165">P63985-O63985</f>
        <v>0</v>
      </c>
      <c r="AD63985" s="30"/>
      <c r="AE63985" s="2"/>
      <c r="AF63985" s="2"/>
      <c r="AG63985" s="2"/>
      <c r="AH63985" s="6"/>
    </row>
    <row r="63986" spans="17:34" x14ac:dyDescent="0.25">
      <c r="Q63986" s="16">
        <f t="shared" si="165"/>
        <v>0</v>
      </c>
      <c r="AD63986" s="30"/>
      <c r="AE63986" s="2"/>
      <c r="AF63986" s="2"/>
      <c r="AG63986" s="2"/>
      <c r="AH63986" s="6"/>
    </row>
    <row r="63987" spans="17:34" x14ac:dyDescent="0.25">
      <c r="Q63987" s="16">
        <f t="shared" si="165"/>
        <v>0</v>
      </c>
      <c r="AD63987" s="30"/>
      <c r="AE63987" s="2"/>
      <c r="AF63987" s="2"/>
      <c r="AG63987" s="2"/>
      <c r="AH63987" s="6"/>
    </row>
    <row r="63988" spans="17:34" x14ac:dyDescent="0.25">
      <c r="Q63988" s="16">
        <f t="shared" si="165"/>
        <v>0</v>
      </c>
      <c r="AD63988" s="30"/>
      <c r="AE63988" s="2"/>
      <c r="AF63988" s="2"/>
      <c r="AG63988" s="2"/>
      <c r="AH63988" s="6"/>
    </row>
    <row r="63989" spans="17:34" x14ac:dyDescent="0.25">
      <c r="Q63989" s="16">
        <f t="shared" si="165"/>
        <v>0</v>
      </c>
      <c r="AD63989" s="30"/>
      <c r="AE63989" s="2"/>
      <c r="AF63989" s="2"/>
      <c r="AG63989" s="2"/>
      <c r="AH63989" s="6"/>
    </row>
    <row r="63990" spans="17:34" x14ac:dyDescent="0.25">
      <c r="Q63990" s="16">
        <f t="shared" si="165"/>
        <v>0</v>
      </c>
      <c r="AD63990" s="30"/>
      <c r="AE63990" s="2"/>
      <c r="AF63990" s="2"/>
      <c r="AG63990" s="2"/>
      <c r="AH63990" s="6"/>
    </row>
    <row r="63991" spans="17:34" x14ac:dyDescent="0.25">
      <c r="Q63991" s="16">
        <f t="shared" si="165"/>
        <v>0</v>
      </c>
      <c r="AD63991" s="30"/>
      <c r="AE63991" s="2"/>
      <c r="AF63991" s="2"/>
      <c r="AG63991" s="2"/>
      <c r="AH63991" s="6"/>
    </row>
    <row r="63992" spans="17:34" x14ac:dyDescent="0.25">
      <c r="Q63992" s="16">
        <f t="shared" si="165"/>
        <v>0</v>
      </c>
      <c r="AD63992" s="30"/>
      <c r="AE63992" s="2"/>
      <c r="AF63992" s="2"/>
      <c r="AG63992" s="2"/>
      <c r="AH63992" s="6"/>
    </row>
    <row r="63993" spans="17:34" x14ac:dyDescent="0.25">
      <c r="Q63993" s="16">
        <f t="shared" si="165"/>
        <v>0</v>
      </c>
      <c r="AD63993" s="30"/>
      <c r="AE63993" s="2"/>
      <c r="AF63993" s="2"/>
      <c r="AG63993" s="2"/>
      <c r="AH63993" s="6"/>
    </row>
    <row r="63994" spans="17:34" x14ac:dyDescent="0.25">
      <c r="Q63994" s="16">
        <f t="shared" si="165"/>
        <v>0</v>
      </c>
      <c r="AD63994" s="30"/>
      <c r="AE63994" s="2"/>
      <c r="AF63994" s="2"/>
      <c r="AG63994" s="2"/>
      <c r="AH63994" s="6"/>
    </row>
    <row r="63995" spans="17:34" x14ac:dyDescent="0.25">
      <c r="Q63995" s="16">
        <f t="shared" si="165"/>
        <v>0</v>
      </c>
      <c r="AD63995" s="30"/>
      <c r="AE63995" s="2"/>
      <c r="AF63995" s="2"/>
      <c r="AG63995" s="2"/>
      <c r="AH63995" s="6"/>
    </row>
    <row r="63996" spans="17:34" x14ac:dyDescent="0.25">
      <c r="Q63996" s="16">
        <f t="shared" si="165"/>
        <v>0</v>
      </c>
      <c r="AD63996" s="30"/>
      <c r="AE63996" s="2"/>
      <c r="AF63996" s="2"/>
      <c r="AG63996" s="2"/>
      <c r="AH63996" s="6"/>
    </row>
    <row r="63997" spans="17:34" x14ac:dyDescent="0.25">
      <c r="Q63997" s="16">
        <f t="shared" si="165"/>
        <v>0</v>
      </c>
      <c r="AD63997" s="30"/>
      <c r="AE63997" s="2"/>
      <c r="AF63997" s="2"/>
      <c r="AG63997" s="2"/>
      <c r="AH63997" s="6"/>
    </row>
    <row r="63998" spans="17:34" x14ac:dyDescent="0.25">
      <c r="Q63998" s="16">
        <f t="shared" si="165"/>
        <v>0</v>
      </c>
      <c r="AD63998" s="30"/>
      <c r="AE63998" s="2"/>
      <c r="AF63998" s="2"/>
      <c r="AG63998" s="2"/>
      <c r="AH63998" s="6"/>
    </row>
    <row r="63999" spans="17:34" x14ac:dyDescent="0.25">
      <c r="Q63999" s="16">
        <f t="shared" si="165"/>
        <v>0</v>
      </c>
      <c r="AD63999" s="30"/>
      <c r="AE63999" s="2"/>
      <c r="AF63999" s="2"/>
      <c r="AG63999" s="2"/>
      <c r="AH63999" s="6"/>
    </row>
    <row r="64000" spans="17:34" x14ac:dyDescent="0.25">
      <c r="Q64000" s="16">
        <f t="shared" si="165"/>
        <v>0</v>
      </c>
      <c r="AD64000" s="30"/>
      <c r="AE64000" s="2"/>
      <c r="AF64000" s="2"/>
      <c r="AG64000" s="2"/>
      <c r="AH64000" s="6"/>
    </row>
    <row r="64001" spans="17:34" x14ac:dyDescent="0.25">
      <c r="Q64001" s="16">
        <f t="shared" si="165"/>
        <v>0</v>
      </c>
      <c r="AD64001" s="30"/>
      <c r="AE64001" s="2"/>
      <c r="AF64001" s="2"/>
      <c r="AG64001" s="2"/>
      <c r="AH64001" s="6"/>
    </row>
    <row r="64002" spans="17:34" x14ac:dyDescent="0.25">
      <c r="Q64002" s="16">
        <f t="shared" si="165"/>
        <v>0</v>
      </c>
      <c r="AD64002" s="30"/>
      <c r="AE64002" s="2"/>
      <c r="AF64002" s="2"/>
      <c r="AG64002" s="2"/>
      <c r="AH64002" s="6"/>
    </row>
    <row r="64003" spans="17:34" x14ac:dyDescent="0.25">
      <c r="Q64003" s="16">
        <f t="shared" si="165"/>
        <v>0</v>
      </c>
      <c r="AD64003" s="30"/>
      <c r="AE64003" s="2"/>
      <c r="AF64003" s="2"/>
      <c r="AG64003" s="2"/>
      <c r="AH64003" s="6"/>
    </row>
    <row r="64004" spans="17:34" x14ac:dyDescent="0.25">
      <c r="Q64004" s="16">
        <f t="shared" si="165"/>
        <v>0</v>
      </c>
      <c r="AD64004" s="30"/>
      <c r="AE64004" s="2"/>
      <c r="AF64004" s="2"/>
      <c r="AG64004" s="2"/>
      <c r="AH64004" s="6"/>
    </row>
    <row r="64005" spans="17:34" x14ac:dyDescent="0.25">
      <c r="Q64005" s="16">
        <f t="shared" si="165"/>
        <v>0</v>
      </c>
      <c r="AD64005" s="30"/>
      <c r="AE64005" s="2"/>
      <c r="AF64005" s="2"/>
      <c r="AG64005" s="2"/>
      <c r="AH64005" s="6"/>
    </row>
    <row r="64006" spans="17:34" x14ac:dyDescent="0.25">
      <c r="Q64006" s="16">
        <f t="shared" si="165"/>
        <v>0</v>
      </c>
      <c r="AD64006" s="30"/>
      <c r="AE64006" s="2"/>
      <c r="AF64006" s="2"/>
      <c r="AG64006" s="2"/>
      <c r="AH64006" s="6"/>
    </row>
    <row r="64007" spans="17:34" x14ac:dyDescent="0.25">
      <c r="Q64007" s="16">
        <f t="shared" si="165"/>
        <v>0</v>
      </c>
      <c r="AD64007" s="30"/>
      <c r="AE64007" s="2"/>
      <c r="AF64007" s="2"/>
      <c r="AG64007" s="2"/>
      <c r="AH64007" s="6"/>
    </row>
    <row r="64008" spans="17:34" x14ac:dyDescent="0.25">
      <c r="Q64008" s="16">
        <f t="shared" si="165"/>
        <v>0</v>
      </c>
      <c r="AD64008" s="30"/>
      <c r="AE64008" s="2"/>
      <c r="AF64008" s="2"/>
      <c r="AG64008" s="2"/>
      <c r="AH64008" s="6"/>
    </row>
    <row r="64009" spans="17:34" x14ac:dyDescent="0.25">
      <c r="Q64009" s="16">
        <f t="shared" si="165"/>
        <v>0</v>
      </c>
      <c r="AD64009" s="30"/>
      <c r="AE64009" s="2"/>
      <c r="AF64009" s="2"/>
      <c r="AG64009" s="2"/>
      <c r="AH64009" s="6"/>
    </row>
    <row r="64010" spans="17:34" x14ac:dyDescent="0.25">
      <c r="Q64010" s="16">
        <f t="shared" si="165"/>
        <v>0</v>
      </c>
      <c r="AD64010" s="30"/>
      <c r="AE64010" s="2"/>
      <c r="AF64010" s="2"/>
      <c r="AG64010" s="2"/>
      <c r="AH64010" s="6"/>
    </row>
    <row r="64011" spans="17:34" x14ac:dyDescent="0.25">
      <c r="Q64011" s="16">
        <f t="shared" si="165"/>
        <v>0</v>
      </c>
      <c r="AD64011" s="30"/>
      <c r="AE64011" s="2"/>
      <c r="AF64011" s="2"/>
      <c r="AG64011" s="2"/>
      <c r="AH64011" s="6"/>
    </row>
    <row r="64012" spans="17:34" x14ac:dyDescent="0.25">
      <c r="Q64012" s="16">
        <f t="shared" si="165"/>
        <v>0</v>
      </c>
      <c r="AD64012" s="30"/>
      <c r="AE64012" s="2"/>
      <c r="AF64012" s="2"/>
      <c r="AG64012" s="2"/>
      <c r="AH64012" s="6"/>
    </row>
    <row r="64013" spans="17:34" x14ac:dyDescent="0.25">
      <c r="Q64013" s="16">
        <f t="shared" si="165"/>
        <v>0</v>
      </c>
      <c r="AD64013" s="30"/>
      <c r="AE64013" s="2"/>
      <c r="AF64013" s="2"/>
      <c r="AG64013" s="2"/>
      <c r="AH64013" s="6"/>
    </row>
    <row r="64014" spans="17:34" x14ac:dyDescent="0.25">
      <c r="Q64014" s="16">
        <f t="shared" si="165"/>
        <v>0</v>
      </c>
      <c r="AD64014" s="30"/>
      <c r="AE64014" s="2"/>
      <c r="AF64014" s="2"/>
      <c r="AG64014" s="2"/>
      <c r="AH64014" s="6"/>
    </row>
    <row r="64015" spans="17:34" x14ac:dyDescent="0.25">
      <c r="Q64015" s="16">
        <f t="shared" si="165"/>
        <v>0</v>
      </c>
      <c r="AD64015" s="30"/>
      <c r="AE64015" s="2"/>
      <c r="AF64015" s="2"/>
      <c r="AG64015" s="2"/>
      <c r="AH64015" s="6"/>
    </row>
    <row r="64016" spans="17:34" x14ac:dyDescent="0.25">
      <c r="Q64016" s="16">
        <f t="shared" si="165"/>
        <v>0</v>
      </c>
      <c r="AD64016" s="30"/>
      <c r="AE64016" s="2"/>
      <c r="AF64016" s="2"/>
      <c r="AG64016" s="2"/>
      <c r="AH64016" s="6"/>
    </row>
    <row r="64017" spans="17:34" x14ac:dyDescent="0.25">
      <c r="Q64017" s="16">
        <f t="shared" si="165"/>
        <v>0</v>
      </c>
      <c r="AD64017" s="30"/>
      <c r="AE64017" s="2"/>
      <c r="AF64017" s="2"/>
      <c r="AG64017" s="2"/>
      <c r="AH64017" s="6"/>
    </row>
    <row r="64018" spans="17:34" x14ac:dyDescent="0.25">
      <c r="Q64018" s="16">
        <f t="shared" si="165"/>
        <v>0</v>
      </c>
      <c r="AD64018" s="30"/>
      <c r="AE64018" s="2"/>
      <c r="AF64018" s="2"/>
      <c r="AG64018" s="2"/>
      <c r="AH64018" s="6"/>
    </row>
    <row r="64019" spans="17:34" x14ac:dyDescent="0.25">
      <c r="Q64019" s="16">
        <f t="shared" si="165"/>
        <v>0</v>
      </c>
      <c r="AD64019" s="30"/>
      <c r="AE64019" s="2"/>
      <c r="AF64019" s="2"/>
      <c r="AG64019" s="2"/>
      <c r="AH64019" s="6"/>
    </row>
    <row r="64020" spans="17:34" x14ac:dyDescent="0.25">
      <c r="Q64020" s="16">
        <f t="shared" si="165"/>
        <v>0</v>
      </c>
      <c r="AD64020" s="30"/>
      <c r="AE64020" s="2"/>
      <c r="AF64020" s="2"/>
      <c r="AG64020" s="2"/>
      <c r="AH64020" s="6"/>
    </row>
    <row r="64021" spans="17:34" x14ac:dyDescent="0.25">
      <c r="Q64021" s="16">
        <f t="shared" si="165"/>
        <v>0</v>
      </c>
      <c r="AD64021" s="30"/>
      <c r="AE64021" s="2"/>
      <c r="AF64021" s="2"/>
      <c r="AG64021" s="2"/>
      <c r="AH64021" s="6"/>
    </row>
    <row r="64022" spans="17:34" x14ac:dyDescent="0.25">
      <c r="Q64022" s="16">
        <f t="shared" si="165"/>
        <v>0</v>
      </c>
      <c r="AD64022" s="30"/>
      <c r="AE64022" s="2"/>
      <c r="AF64022" s="2"/>
      <c r="AG64022" s="2"/>
      <c r="AH64022" s="6"/>
    </row>
    <row r="64023" spans="17:34" x14ac:dyDescent="0.25">
      <c r="Q64023" s="16">
        <f t="shared" si="165"/>
        <v>0</v>
      </c>
      <c r="AD64023" s="30"/>
      <c r="AE64023" s="2"/>
      <c r="AF64023" s="2"/>
      <c r="AG64023" s="2"/>
      <c r="AH64023" s="6"/>
    </row>
    <row r="64024" spans="17:34" x14ac:dyDescent="0.25">
      <c r="Q64024" s="16">
        <f t="shared" si="165"/>
        <v>0</v>
      </c>
      <c r="AD64024" s="30"/>
      <c r="AE64024" s="2"/>
      <c r="AF64024" s="2"/>
      <c r="AG64024" s="2"/>
      <c r="AH64024" s="6"/>
    </row>
    <row r="64025" spans="17:34" x14ac:dyDescent="0.25">
      <c r="Q64025" s="16">
        <f t="shared" si="165"/>
        <v>0</v>
      </c>
      <c r="AD64025" s="30"/>
      <c r="AE64025" s="2"/>
      <c r="AF64025" s="2"/>
      <c r="AG64025" s="2"/>
      <c r="AH64025" s="6"/>
    </row>
    <row r="64026" spans="17:34" x14ac:dyDescent="0.25">
      <c r="Q64026" s="16">
        <f t="shared" si="165"/>
        <v>0</v>
      </c>
      <c r="AD64026" s="30"/>
      <c r="AE64026" s="2"/>
      <c r="AF64026" s="2"/>
      <c r="AG64026" s="2"/>
      <c r="AH64026" s="6"/>
    </row>
    <row r="64027" spans="17:34" x14ac:dyDescent="0.25">
      <c r="Q64027" s="16">
        <f t="shared" si="165"/>
        <v>0</v>
      </c>
      <c r="AD64027" s="30"/>
      <c r="AE64027" s="2"/>
      <c r="AF64027" s="2"/>
      <c r="AG64027" s="2"/>
      <c r="AH64027" s="6"/>
    </row>
    <row r="64028" spans="17:34" x14ac:dyDescent="0.25">
      <c r="Q64028" s="16">
        <f t="shared" si="165"/>
        <v>0</v>
      </c>
      <c r="AD64028" s="30"/>
      <c r="AE64028" s="2"/>
      <c r="AF64028" s="2"/>
      <c r="AG64028" s="2"/>
      <c r="AH64028" s="6"/>
    </row>
    <row r="64029" spans="17:34" x14ac:dyDescent="0.25">
      <c r="Q64029" s="16">
        <f t="shared" si="165"/>
        <v>0</v>
      </c>
      <c r="AD64029" s="30"/>
      <c r="AE64029" s="2"/>
      <c r="AF64029" s="2"/>
      <c r="AG64029" s="2"/>
      <c r="AH64029" s="6"/>
    </row>
    <row r="64030" spans="17:34" x14ac:dyDescent="0.25">
      <c r="Q64030" s="16">
        <f t="shared" si="165"/>
        <v>0</v>
      </c>
      <c r="AD64030" s="30"/>
      <c r="AE64030" s="2"/>
      <c r="AF64030" s="2"/>
      <c r="AG64030" s="2"/>
      <c r="AH64030" s="6"/>
    </row>
    <row r="64031" spans="17:34" x14ac:dyDescent="0.25">
      <c r="Q64031" s="16">
        <f t="shared" si="165"/>
        <v>0</v>
      </c>
      <c r="AD64031" s="30"/>
      <c r="AE64031" s="2"/>
      <c r="AF64031" s="2"/>
      <c r="AG64031" s="2"/>
      <c r="AH64031" s="6"/>
    </row>
    <row r="64032" spans="17:34" x14ac:dyDescent="0.25">
      <c r="Q64032" s="16">
        <f t="shared" si="165"/>
        <v>0</v>
      </c>
      <c r="AD64032" s="30"/>
      <c r="AE64032" s="2"/>
      <c r="AF64032" s="2"/>
      <c r="AG64032" s="2"/>
      <c r="AH64032" s="6"/>
    </row>
    <row r="64033" spans="17:34" x14ac:dyDescent="0.25">
      <c r="Q64033" s="16">
        <f t="shared" si="165"/>
        <v>0</v>
      </c>
      <c r="AD64033" s="30"/>
      <c r="AE64033" s="2"/>
      <c r="AF64033" s="2"/>
      <c r="AG64033" s="2"/>
      <c r="AH64033" s="6"/>
    </row>
    <row r="64034" spans="17:34" x14ac:dyDescent="0.25">
      <c r="Q64034" s="16">
        <f t="shared" si="165"/>
        <v>0</v>
      </c>
      <c r="AD64034" s="30"/>
      <c r="AE64034" s="2"/>
      <c r="AF64034" s="2"/>
      <c r="AG64034" s="2"/>
      <c r="AH64034" s="6"/>
    </row>
    <row r="64035" spans="17:34" x14ac:dyDescent="0.25">
      <c r="Q64035" s="16">
        <f t="shared" si="165"/>
        <v>0</v>
      </c>
      <c r="AD64035" s="30"/>
      <c r="AE64035" s="2"/>
      <c r="AF64035" s="2"/>
      <c r="AG64035" s="2"/>
      <c r="AH64035" s="6"/>
    </row>
    <row r="64036" spans="17:34" x14ac:dyDescent="0.25">
      <c r="Q64036" s="16">
        <f t="shared" si="165"/>
        <v>0</v>
      </c>
      <c r="AD64036" s="30"/>
      <c r="AE64036" s="2"/>
      <c r="AF64036" s="2"/>
      <c r="AG64036" s="2"/>
      <c r="AH64036" s="6"/>
    </row>
    <row r="64037" spans="17:34" x14ac:dyDescent="0.25">
      <c r="Q64037" s="16">
        <f t="shared" si="165"/>
        <v>0</v>
      </c>
      <c r="AD64037" s="30"/>
      <c r="AE64037" s="2"/>
      <c r="AF64037" s="2"/>
      <c r="AG64037" s="2"/>
      <c r="AH64037" s="6"/>
    </row>
    <row r="64038" spans="17:34" x14ac:dyDescent="0.25">
      <c r="Q64038" s="16">
        <f t="shared" si="165"/>
        <v>0</v>
      </c>
      <c r="AD64038" s="30"/>
      <c r="AE64038" s="2"/>
      <c r="AF64038" s="2"/>
      <c r="AG64038" s="2"/>
      <c r="AH64038" s="6"/>
    </row>
    <row r="64039" spans="17:34" x14ac:dyDescent="0.25">
      <c r="Q64039" s="16">
        <f t="shared" si="165"/>
        <v>0</v>
      </c>
      <c r="AD64039" s="30"/>
      <c r="AE64039" s="2"/>
      <c r="AF64039" s="2"/>
      <c r="AG64039" s="2"/>
      <c r="AH64039" s="6"/>
    </row>
    <row r="64040" spans="17:34" x14ac:dyDescent="0.25">
      <c r="Q64040" s="16">
        <f t="shared" si="165"/>
        <v>0</v>
      </c>
      <c r="AD64040" s="30"/>
      <c r="AE64040" s="2"/>
      <c r="AF64040" s="2"/>
      <c r="AG64040" s="2"/>
      <c r="AH64040" s="6"/>
    </row>
    <row r="64041" spans="17:34" x14ac:dyDescent="0.25">
      <c r="Q64041" s="16">
        <f t="shared" si="165"/>
        <v>0</v>
      </c>
      <c r="AD64041" s="30"/>
      <c r="AE64041" s="2"/>
      <c r="AF64041" s="2"/>
      <c r="AG64041" s="2"/>
      <c r="AH64041" s="6"/>
    </row>
    <row r="64042" spans="17:34" x14ac:dyDescent="0.25">
      <c r="Q64042" s="16">
        <f t="shared" si="165"/>
        <v>0</v>
      </c>
      <c r="AD64042" s="30"/>
      <c r="AE64042" s="2"/>
      <c r="AF64042" s="2"/>
      <c r="AG64042" s="2"/>
      <c r="AH64042" s="6"/>
    </row>
    <row r="64043" spans="17:34" x14ac:dyDescent="0.25">
      <c r="Q64043" s="16">
        <f t="shared" si="165"/>
        <v>0</v>
      </c>
      <c r="AD64043" s="30"/>
      <c r="AE64043" s="2"/>
      <c r="AF64043" s="2"/>
      <c r="AG64043" s="2"/>
      <c r="AH64043" s="6"/>
    </row>
    <row r="64044" spans="17:34" x14ac:dyDescent="0.25">
      <c r="Q64044" s="16">
        <f t="shared" si="165"/>
        <v>0</v>
      </c>
      <c r="AD64044" s="30"/>
      <c r="AE64044" s="2"/>
      <c r="AF64044" s="2"/>
      <c r="AG64044" s="2"/>
      <c r="AH64044" s="6"/>
    </row>
    <row r="64045" spans="17:34" x14ac:dyDescent="0.25">
      <c r="Q64045" s="16">
        <f t="shared" si="165"/>
        <v>0</v>
      </c>
      <c r="AD64045" s="30"/>
      <c r="AE64045" s="2"/>
      <c r="AF64045" s="2"/>
      <c r="AG64045" s="2"/>
      <c r="AH64045" s="6"/>
    </row>
    <row r="64046" spans="17:34" x14ac:dyDescent="0.25">
      <c r="Q64046" s="16">
        <f t="shared" si="165"/>
        <v>0</v>
      </c>
      <c r="AD64046" s="30"/>
      <c r="AE64046" s="2"/>
      <c r="AF64046" s="2"/>
      <c r="AG64046" s="2"/>
      <c r="AH64046" s="6"/>
    </row>
    <row r="64047" spans="17:34" x14ac:dyDescent="0.25">
      <c r="Q64047" s="16">
        <f t="shared" si="165"/>
        <v>0</v>
      </c>
      <c r="AD64047" s="30"/>
      <c r="AE64047" s="2"/>
      <c r="AF64047" s="2"/>
      <c r="AG64047" s="2"/>
      <c r="AH64047" s="6"/>
    </row>
    <row r="64048" spans="17:34" x14ac:dyDescent="0.25">
      <c r="Q64048" s="16">
        <f t="shared" si="165"/>
        <v>0</v>
      </c>
      <c r="AD64048" s="30"/>
      <c r="AE64048" s="2"/>
      <c r="AF64048" s="2"/>
      <c r="AG64048" s="2"/>
      <c r="AH64048" s="6"/>
    </row>
    <row r="64049" spans="17:34" x14ac:dyDescent="0.25">
      <c r="Q64049" s="16">
        <f t="shared" ref="Q64049:Q64112" si="166">P64049-O64049</f>
        <v>0</v>
      </c>
      <c r="AD64049" s="30"/>
      <c r="AE64049" s="2"/>
      <c r="AF64049" s="2"/>
      <c r="AG64049" s="2"/>
      <c r="AH64049" s="6"/>
    </row>
    <row r="64050" spans="17:34" x14ac:dyDescent="0.25">
      <c r="Q64050" s="16">
        <f t="shared" si="166"/>
        <v>0</v>
      </c>
      <c r="AD64050" s="30"/>
      <c r="AE64050" s="2"/>
      <c r="AF64050" s="2"/>
      <c r="AG64050" s="2"/>
      <c r="AH64050" s="6"/>
    </row>
    <row r="64051" spans="17:34" x14ac:dyDescent="0.25">
      <c r="Q64051" s="16">
        <f t="shared" si="166"/>
        <v>0</v>
      </c>
      <c r="AD64051" s="30"/>
      <c r="AE64051" s="2"/>
      <c r="AF64051" s="2"/>
      <c r="AG64051" s="2"/>
      <c r="AH64051" s="6"/>
    </row>
    <row r="64052" spans="17:34" x14ac:dyDescent="0.25">
      <c r="Q64052" s="16">
        <f t="shared" si="166"/>
        <v>0</v>
      </c>
      <c r="AD64052" s="30"/>
      <c r="AE64052" s="2"/>
      <c r="AF64052" s="2"/>
      <c r="AG64052" s="2"/>
      <c r="AH64052" s="6"/>
    </row>
    <row r="64053" spans="17:34" x14ac:dyDescent="0.25">
      <c r="Q64053" s="16">
        <f t="shared" si="166"/>
        <v>0</v>
      </c>
      <c r="AD64053" s="30"/>
      <c r="AE64053" s="2"/>
      <c r="AF64053" s="2"/>
      <c r="AG64053" s="2"/>
      <c r="AH64053" s="6"/>
    </row>
    <row r="64054" spans="17:34" x14ac:dyDescent="0.25">
      <c r="Q64054" s="16">
        <f t="shared" si="166"/>
        <v>0</v>
      </c>
      <c r="AD64054" s="30"/>
      <c r="AE64054" s="2"/>
      <c r="AF64054" s="2"/>
      <c r="AG64054" s="2"/>
      <c r="AH64054" s="6"/>
    </row>
    <row r="64055" spans="17:34" x14ac:dyDescent="0.25">
      <c r="Q64055" s="16">
        <f t="shared" si="166"/>
        <v>0</v>
      </c>
      <c r="AD64055" s="30"/>
      <c r="AE64055" s="2"/>
      <c r="AF64055" s="2"/>
      <c r="AG64055" s="2"/>
      <c r="AH64055" s="6"/>
    </row>
    <row r="64056" spans="17:34" x14ac:dyDescent="0.25">
      <c r="Q64056" s="16">
        <f t="shared" si="166"/>
        <v>0</v>
      </c>
      <c r="AD64056" s="30"/>
      <c r="AE64056" s="2"/>
      <c r="AF64056" s="2"/>
      <c r="AG64056" s="2"/>
      <c r="AH64056" s="6"/>
    </row>
    <row r="64057" spans="17:34" x14ac:dyDescent="0.25">
      <c r="Q64057" s="16">
        <f t="shared" si="166"/>
        <v>0</v>
      </c>
      <c r="AD64057" s="30"/>
      <c r="AE64057" s="2"/>
      <c r="AF64057" s="2"/>
      <c r="AG64057" s="2"/>
      <c r="AH64057" s="6"/>
    </row>
    <row r="64058" spans="17:34" x14ac:dyDescent="0.25">
      <c r="Q64058" s="16">
        <f t="shared" si="166"/>
        <v>0</v>
      </c>
      <c r="AD64058" s="30"/>
      <c r="AE64058" s="2"/>
      <c r="AF64058" s="2"/>
      <c r="AG64058" s="2"/>
      <c r="AH64058" s="6"/>
    </row>
    <row r="64059" spans="17:34" x14ac:dyDescent="0.25">
      <c r="Q64059" s="16">
        <f t="shared" si="166"/>
        <v>0</v>
      </c>
      <c r="AD64059" s="30"/>
      <c r="AE64059" s="2"/>
      <c r="AF64059" s="2"/>
      <c r="AG64059" s="2"/>
      <c r="AH64059" s="6"/>
    </row>
    <row r="64060" spans="17:34" x14ac:dyDescent="0.25">
      <c r="Q64060" s="16">
        <f t="shared" si="166"/>
        <v>0</v>
      </c>
      <c r="AD64060" s="30"/>
      <c r="AE64060" s="2"/>
      <c r="AF64060" s="2"/>
      <c r="AG64060" s="2"/>
      <c r="AH64060" s="6"/>
    </row>
    <row r="64061" spans="17:34" x14ac:dyDescent="0.25">
      <c r="Q64061" s="16">
        <f t="shared" si="166"/>
        <v>0</v>
      </c>
      <c r="AD64061" s="30"/>
      <c r="AE64061" s="2"/>
      <c r="AF64061" s="2"/>
      <c r="AG64061" s="2"/>
      <c r="AH64061" s="6"/>
    </row>
    <row r="64062" spans="17:34" x14ac:dyDescent="0.25">
      <c r="Q64062" s="16">
        <f t="shared" si="166"/>
        <v>0</v>
      </c>
      <c r="AD64062" s="30"/>
      <c r="AE64062" s="2"/>
      <c r="AF64062" s="2"/>
      <c r="AG64062" s="2"/>
      <c r="AH64062" s="6"/>
    </row>
    <row r="64063" spans="17:34" x14ac:dyDescent="0.25">
      <c r="Q64063" s="16">
        <f t="shared" si="166"/>
        <v>0</v>
      </c>
      <c r="AD64063" s="30"/>
      <c r="AE64063" s="2"/>
      <c r="AF64063" s="2"/>
      <c r="AG64063" s="2"/>
      <c r="AH64063" s="6"/>
    </row>
    <row r="64064" spans="17:34" x14ac:dyDescent="0.25">
      <c r="Q64064" s="16">
        <f t="shared" si="166"/>
        <v>0</v>
      </c>
      <c r="AD64064" s="30"/>
      <c r="AE64064" s="2"/>
      <c r="AF64064" s="2"/>
      <c r="AG64064" s="2"/>
      <c r="AH64064" s="6"/>
    </row>
    <row r="64065" spans="17:34" x14ac:dyDescent="0.25">
      <c r="Q64065" s="16">
        <f t="shared" si="166"/>
        <v>0</v>
      </c>
      <c r="AD64065" s="30"/>
      <c r="AE64065" s="2"/>
      <c r="AF64065" s="2"/>
      <c r="AG64065" s="2"/>
      <c r="AH64065" s="6"/>
    </row>
    <row r="64066" spans="17:34" x14ac:dyDescent="0.25">
      <c r="Q64066" s="16">
        <f t="shared" si="166"/>
        <v>0</v>
      </c>
      <c r="AD64066" s="30"/>
      <c r="AE64066" s="2"/>
      <c r="AF64066" s="2"/>
      <c r="AG64066" s="2"/>
      <c r="AH64066" s="6"/>
    </row>
    <row r="64067" spans="17:34" x14ac:dyDescent="0.25">
      <c r="Q64067" s="16">
        <f t="shared" si="166"/>
        <v>0</v>
      </c>
      <c r="AD64067" s="30"/>
      <c r="AE64067" s="2"/>
      <c r="AF64067" s="2"/>
      <c r="AG64067" s="2"/>
      <c r="AH64067" s="6"/>
    </row>
    <row r="64068" spans="17:34" x14ac:dyDescent="0.25">
      <c r="Q64068" s="16">
        <f t="shared" si="166"/>
        <v>0</v>
      </c>
      <c r="AD64068" s="30"/>
      <c r="AE64068" s="2"/>
      <c r="AF64068" s="2"/>
      <c r="AG64068" s="2"/>
      <c r="AH64068" s="6"/>
    </row>
    <row r="64069" spans="17:34" x14ac:dyDescent="0.25">
      <c r="Q64069" s="16">
        <f t="shared" si="166"/>
        <v>0</v>
      </c>
      <c r="AD64069" s="30"/>
      <c r="AE64069" s="2"/>
      <c r="AF64069" s="2"/>
      <c r="AG64069" s="2"/>
      <c r="AH64069" s="6"/>
    </row>
    <row r="64070" spans="17:34" x14ac:dyDescent="0.25">
      <c r="Q64070" s="16">
        <f t="shared" si="166"/>
        <v>0</v>
      </c>
      <c r="AD64070" s="30"/>
      <c r="AE64070" s="2"/>
      <c r="AF64070" s="2"/>
      <c r="AG64070" s="2"/>
      <c r="AH64070" s="6"/>
    </row>
    <row r="64071" spans="17:34" x14ac:dyDescent="0.25">
      <c r="Q64071" s="16">
        <f t="shared" si="166"/>
        <v>0</v>
      </c>
      <c r="AD64071" s="30"/>
      <c r="AE64071" s="2"/>
      <c r="AF64071" s="2"/>
      <c r="AG64071" s="2"/>
      <c r="AH64071" s="6"/>
    </row>
    <row r="64072" spans="17:34" x14ac:dyDescent="0.25">
      <c r="Q64072" s="16">
        <f t="shared" si="166"/>
        <v>0</v>
      </c>
      <c r="AD64072" s="30"/>
      <c r="AE64072" s="2"/>
      <c r="AF64072" s="2"/>
      <c r="AG64072" s="2"/>
      <c r="AH64072" s="6"/>
    </row>
    <row r="64073" spans="17:34" x14ac:dyDescent="0.25">
      <c r="Q64073" s="16">
        <f t="shared" si="166"/>
        <v>0</v>
      </c>
      <c r="AD64073" s="30"/>
      <c r="AE64073" s="2"/>
      <c r="AF64073" s="2"/>
      <c r="AG64073" s="2"/>
      <c r="AH64073" s="6"/>
    </row>
    <row r="64074" spans="17:34" x14ac:dyDescent="0.25">
      <c r="Q64074" s="16">
        <f t="shared" si="166"/>
        <v>0</v>
      </c>
      <c r="AD64074" s="30"/>
      <c r="AE64074" s="2"/>
      <c r="AF64074" s="2"/>
      <c r="AG64074" s="2"/>
      <c r="AH64074" s="6"/>
    </row>
    <row r="64075" spans="17:34" x14ac:dyDescent="0.25">
      <c r="Q64075" s="16">
        <f t="shared" si="166"/>
        <v>0</v>
      </c>
      <c r="AD64075" s="30"/>
      <c r="AE64075" s="2"/>
      <c r="AF64075" s="2"/>
      <c r="AG64075" s="2"/>
      <c r="AH64075" s="6"/>
    </row>
    <row r="64076" spans="17:34" x14ac:dyDescent="0.25">
      <c r="Q64076" s="16">
        <f t="shared" si="166"/>
        <v>0</v>
      </c>
      <c r="AD64076" s="30"/>
      <c r="AE64076" s="2"/>
      <c r="AF64076" s="2"/>
      <c r="AG64076" s="2"/>
      <c r="AH64076" s="6"/>
    </row>
    <row r="64077" spans="17:34" x14ac:dyDescent="0.25">
      <c r="Q64077" s="16">
        <f t="shared" si="166"/>
        <v>0</v>
      </c>
      <c r="AD64077" s="30"/>
      <c r="AE64077" s="2"/>
      <c r="AF64077" s="2"/>
      <c r="AG64077" s="2"/>
      <c r="AH64077" s="6"/>
    </row>
    <row r="64078" spans="17:34" x14ac:dyDescent="0.25">
      <c r="Q64078" s="16">
        <f t="shared" si="166"/>
        <v>0</v>
      </c>
      <c r="AD64078" s="30"/>
      <c r="AE64078" s="2"/>
      <c r="AF64078" s="2"/>
      <c r="AG64078" s="2"/>
      <c r="AH64078" s="6"/>
    </row>
    <row r="64079" spans="17:34" x14ac:dyDescent="0.25">
      <c r="Q64079" s="16">
        <f t="shared" si="166"/>
        <v>0</v>
      </c>
      <c r="AD64079" s="30"/>
      <c r="AE64079" s="2"/>
      <c r="AF64079" s="2"/>
      <c r="AG64079" s="2"/>
      <c r="AH64079" s="6"/>
    </row>
    <row r="64080" spans="17:34" x14ac:dyDescent="0.25">
      <c r="Q64080" s="16">
        <f t="shared" si="166"/>
        <v>0</v>
      </c>
      <c r="AD64080" s="30"/>
      <c r="AE64080" s="2"/>
      <c r="AF64080" s="2"/>
      <c r="AG64080" s="2"/>
      <c r="AH64080" s="6"/>
    </row>
    <row r="64081" spans="17:34" x14ac:dyDescent="0.25">
      <c r="Q64081" s="16">
        <f t="shared" si="166"/>
        <v>0</v>
      </c>
      <c r="AD64081" s="30"/>
      <c r="AE64081" s="2"/>
      <c r="AF64081" s="2"/>
      <c r="AG64081" s="2"/>
      <c r="AH64081" s="6"/>
    </row>
    <row r="64082" spans="17:34" x14ac:dyDescent="0.25">
      <c r="Q64082" s="16">
        <f t="shared" si="166"/>
        <v>0</v>
      </c>
      <c r="AD64082" s="30"/>
      <c r="AE64082" s="2"/>
      <c r="AF64082" s="2"/>
      <c r="AG64082" s="2"/>
      <c r="AH64082" s="6"/>
    </row>
    <row r="64083" spans="17:34" x14ac:dyDescent="0.25">
      <c r="Q64083" s="16">
        <f t="shared" si="166"/>
        <v>0</v>
      </c>
      <c r="AD64083" s="30"/>
      <c r="AE64083" s="2"/>
      <c r="AF64083" s="2"/>
      <c r="AG64083" s="2"/>
      <c r="AH64083" s="6"/>
    </row>
    <row r="64084" spans="17:34" x14ac:dyDescent="0.25">
      <c r="Q64084" s="16">
        <f t="shared" si="166"/>
        <v>0</v>
      </c>
      <c r="AD64084" s="30"/>
      <c r="AE64084" s="2"/>
      <c r="AF64084" s="2"/>
      <c r="AG64084" s="2"/>
      <c r="AH64084" s="6"/>
    </row>
    <row r="64085" spans="17:34" x14ac:dyDescent="0.25">
      <c r="Q64085" s="16">
        <f t="shared" si="166"/>
        <v>0</v>
      </c>
      <c r="AD64085" s="30"/>
      <c r="AE64085" s="2"/>
      <c r="AF64085" s="2"/>
      <c r="AG64085" s="2"/>
      <c r="AH64085" s="6"/>
    </row>
    <row r="64086" spans="17:34" x14ac:dyDescent="0.25">
      <c r="Q64086" s="16">
        <f t="shared" si="166"/>
        <v>0</v>
      </c>
      <c r="AD64086" s="30"/>
      <c r="AE64086" s="2"/>
      <c r="AF64086" s="2"/>
      <c r="AG64086" s="2"/>
      <c r="AH64086" s="6"/>
    </row>
    <row r="64087" spans="17:34" x14ac:dyDescent="0.25">
      <c r="Q64087" s="16">
        <f t="shared" si="166"/>
        <v>0</v>
      </c>
      <c r="AD64087" s="30"/>
      <c r="AE64087" s="2"/>
      <c r="AF64087" s="2"/>
      <c r="AG64087" s="2"/>
      <c r="AH64087" s="6"/>
    </row>
    <row r="64088" spans="17:34" x14ac:dyDescent="0.25">
      <c r="Q64088" s="16">
        <f t="shared" si="166"/>
        <v>0</v>
      </c>
      <c r="AD64088" s="30"/>
      <c r="AE64088" s="2"/>
      <c r="AF64088" s="2"/>
      <c r="AG64088" s="2"/>
      <c r="AH64088" s="6"/>
    </row>
    <row r="64089" spans="17:34" x14ac:dyDescent="0.25">
      <c r="Q64089" s="16">
        <f t="shared" si="166"/>
        <v>0</v>
      </c>
      <c r="AD64089" s="30"/>
      <c r="AE64089" s="2"/>
      <c r="AF64089" s="2"/>
      <c r="AG64089" s="2"/>
      <c r="AH64089" s="6"/>
    </row>
    <row r="64090" spans="17:34" x14ac:dyDescent="0.25">
      <c r="Q64090" s="16">
        <f t="shared" si="166"/>
        <v>0</v>
      </c>
      <c r="AD64090" s="30"/>
      <c r="AE64090" s="2"/>
      <c r="AF64090" s="2"/>
      <c r="AG64090" s="2"/>
      <c r="AH64090" s="6"/>
    </row>
    <row r="64091" spans="17:34" x14ac:dyDescent="0.25">
      <c r="Q64091" s="16">
        <f t="shared" si="166"/>
        <v>0</v>
      </c>
      <c r="AD64091" s="30"/>
      <c r="AE64091" s="2"/>
      <c r="AF64091" s="2"/>
      <c r="AG64091" s="2"/>
      <c r="AH64091" s="6"/>
    </row>
    <row r="64092" spans="17:34" x14ac:dyDescent="0.25">
      <c r="Q64092" s="16">
        <f t="shared" si="166"/>
        <v>0</v>
      </c>
      <c r="AD64092" s="30"/>
      <c r="AE64092" s="2"/>
      <c r="AF64092" s="2"/>
      <c r="AG64092" s="2"/>
      <c r="AH64092" s="6"/>
    </row>
    <row r="64093" spans="17:34" x14ac:dyDescent="0.25">
      <c r="Q64093" s="16">
        <f t="shared" si="166"/>
        <v>0</v>
      </c>
      <c r="AD64093" s="30"/>
      <c r="AE64093" s="2"/>
      <c r="AF64093" s="2"/>
      <c r="AG64093" s="2"/>
      <c r="AH64093" s="6"/>
    </row>
    <row r="64094" spans="17:34" x14ac:dyDescent="0.25">
      <c r="Q64094" s="16">
        <f t="shared" si="166"/>
        <v>0</v>
      </c>
      <c r="AD64094" s="30"/>
      <c r="AE64094" s="2"/>
      <c r="AF64094" s="2"/>
      <c r="AG64094" s="2"/>
      <c r="AH64094" s="6"/>
    </row>
    <row r="64095" spans="17:34" x14ac:dyDescent="0.25">
      <c r="Q64095" s="16">
        <f t="shared" si="166"/>
        <v>0</v>
      </c>
      <c r="AD64095" s="30"/>
      <c r="AE64095" s="2"/>
      <c r="AF64095" s="2"/>
      <c r="AG64095" s="2"/>
      <c r="AH64095" s="6"/>
    </row>
    <row r="64096" spans="17:34" x14ac:dyDescent="0.25">
      <c r="Q64096" s="16">
        <f t="shared" si="166"/>
        <v>0</v>
      </c>
      <c r="AD64096" s="30"/>
      <c r="AE64096" s="2"/>
      <c r="AF64096" s="2"/>
      <c r="AG64096" s="2"/>
      <c r="AH64096" s="6"/>
    </row>
    <row r="64097" spans="17:34" x14ac:dyDescent="0.25">
      <c r="Q64097" s="16">
        <f t="shared" si="166"/>
        <v>0</v>
      </c>
      <c r="AD64097" s="30"/>
      <c r="AE64097" s="2"/>
      <c r="AF64097" s="2"/>
      <c r="AG64097" s="2"/>
      <c r="AH64097" s="6"/>
    </row>
    <row r="64098" spans="17:34" x14ac:dyDescent="0.25">
      <c r="Q64098" s="16">
        <f t="shared" si="166"/>
        <v>0</v>
      </c>
      <c r="AD64098" s="30"/>
      <c r="AE64098" s="2"/>
      <c r="AF64098" s="2"/>
      <c r="AG64098" s="2"/>
      <c r="AH64098" s="6"/>
    </row>
    <row r="64099" spans="17:34" x14ac:dyDescent="0.25">
      <c r="Q64099" s="16">
        <f t="shared" si="166"/>
        <v>0</v>
      </c>
      <c r="AD64099" s="30"/>
      <c r="AE64099" s="2"/>
      <c r="AF64099" s="2"/>
      <c r="AG64099" s="2"/>
      <c r="AH64099" s="6"/>
    </row>
    <row r="64100" spans="17:34" x14ac:dyDescent="0.25">
      <c r="Q64100" s="16">
        <f t="shared" si="166"/>
        <v>0</v>
      </c>
      <c r="AD64100" s="30"/>
      <c r="AE64100" s="2"/>
      <c r="AF64100" s="2"/>
      <c r="AG64100" s="2"/>
      <c r="AH64100" s="6"/>
    </row>
    <row r="64101" spans="17:34" x14ac:dyDescent="0.25">
      <c r="Q64101" s="16">
        <f t="shared" si="166"/>
        <v>0</v>
      </c>
      <c r="AD64101" s="30"/>
      <c r="AE64101" s="2"/>
      <c r="AF64101" s="2"/>
      <c r="AG64101" s="2"/>
      <c r="AH64101" s="6"/>
    </row>
    <row r="64102" spans="17:34" x14ac:dyDescent="0.25">
      <c r="Q64102" s="16">
        <f t="shared" si="166"/>
        <v>0</v>
      </c>
      <c r="AD64102" s="30"/>
      <c r="AE64102" s="2"/>
      <c r="AF64102" s="2"/>
      <c r="AG64102" s="2"/>
      <c r="AH64102" s="6"/>
    </row>
    <row r="64103" spans="17:34" x14ac:dyDescent="0.25">
      <c r="Q64103" s="16">
        <f t="shared" si="166"/>
        <v>0</v>
      </c>
      <c r="AD64103" s="30"/>
      <c r="AE64103" s="2"/>
      <c r="AF64103" s="2"/>
      <c r="AG64103" s="2"/>
      <c r="AH64103" s="6"/>
    </row>
    <row r="64104" spans="17:34" x14ac:dyDescent="0.25">
      <c r="Q64104" s="16">
        <f t="shared" si="166"/>
        <v>0</v>
      </c>
      <c r="AD64104" s="30"/>
      <c r="AE64104" s="2"/>
      <c r="AF64104" s="2"/>
      <c r="AG64104" s="2"/>
      <c r="AH64104" s="6"/>
    </row>
    <row r="64105" spans="17:34" x14ac:dyDescent="0.25">
      <c r="Q64105" s="16">
        <f t="shared" si="166"/>
        <v>0</v>
      </c>
      <c r="AD64105" s="30"/>
      <c r="AE64105" s="2"/>
      <c r="AF64105" s="2"/>
      <c r="AG64105" s="2"/>
      <c r="AH64105" s="6"/>
    </row>
    <row r="64106" spans="17:34" x14ac:dyDescent="0.25">
      <c r="Q64106" s="16">
        <f t="shared" si="166"/>
        <v>0</v>
      </c>
      <c r="AD64106" s="30"/>
      <c r="AE64106" s="2"/>
      <c r="AF64106" s="2"/>
      <c r="AG64106" s="2"/>
      <c r="AH64106" s="6"/>
    </row>
    <row r="64107" spans="17:34" x14ac:dyDescent="0.25">
      <c r="Q64107" s="16">
        <f t="shared" si="166"/>
        <v>0</v>
      </c>
      <c r="AD64107" s="30"/>
      <c r="AE64107" s="2"/>
      <c r="AF64107" s="2"/>
      <c r="AG64107" s="2"/>
      <c r="AH64107" s="6"/>
    </row>
    <row r="64108" spans="17:34" x14ac:dyDescent="0.25">
      <c r="Q64108" s="16">
        <f t="shared" si="166"/>
        <v>0</v>
      </c>
      <c r="AD64108" s="30"/>
      <c r="AE64108" s="2"/>
      <c r="AF64108" s="2"/>
      <c r="AG64108" s="2"/>
      <c r="AH64108" s="6"/>
    </row>
    <row r="64109" spans="17:34" x14ac:dyDescent="0.25">
      <c r="Q64109" s="16">
        <f t="shared" si="166"/>
        <v>0</v>
      </c>
      <c r="AD64109" s="30"/>
      <c r="AE64109" s="2"/>
      <c r="AF64109" s="2"/>
      <c r="AG64109" s="2"/>
      <c r="AH64109" s="6"/>
    </row>
    <row r="64110" spans="17:34" x14ac:dyDescent="0.25">
      <c r="Q64110" s="16">
        <f t="shared" si="166"/>
        <v>0</v>
      </c>
      <c r="AD64110" s="30"/>
      <c r="AE64110" s="2"/>
      <c r="AF64110" s="2"/>
      <c r="AG64110" s="2"/>
      <c r="AH64110" s="6"/>
    </row>
    <row r="64111" spans="17:34" x14ac:dyDescent="0.25">
      <c r="Q64111" s="16">
        <f t="shared" si="166"/>
        <v>0</v>
      </c>
      <c r="AD64111" s="30"/>
      <c r="AE64111" s="2"/>
      <c r="AF64111" s="2"/>
      <c r="AG64111" s="2"/>
      <c r="AH64111" s="6"/>
    </row>
    <row r="64112" spans="17:34" x14ac:dyDescent="0.25">
      <c r="Q64112" s="16">
        <f t="shared" si="166"/>
        <v>0</v>
      </c>
      <c r="AD64112" s="30"/>
      <c r="AE64112" s="2"/>
      <c r="AF64112" s="2"/>
      <c r="AG64112" s="2"/>
      <c r="AH64112" s="6"/>
    </row>
    <row r="64113" spans="17:34" x14ac:dyDescent="0.25">
      <c r="Q64113" s="16">
        <f t="shared" ref="Q64113:Q64174" si="167">P64113-O64113</f>
        <v>0</v>
      </c>
      <c r="AD64113" s="30"/>
      <c r="AE64113" s="2"/>
      <c r="AF64113" s="2"/>
      <c r="AG64113" s="2"/>
      <c r="AH64113" s="6"/>
    </row>
    <row r="64114" spans="17:34" x14ac:dyDescent="0.25">
      <c r="Q64114" s="16">
        <f t="shared" si="167"/>
        <v>0</v>
      </c>
      <c r="AD64114" s="30"/>
      <c r="AE64114" s="2"/>
      <c r="AF64114" s="2"/>
      <c r="AG64114" s="2"/>
      <c r="AH64114" s="6"/>
    </row>
    <row r="64115" spans="17:34" x14ac:dyDescent="0.25">
      <c r="Q64115" s="16">
        <f t="shared" si="167"/>
        <v>0</v>
      </c>
      <c r="AD64115" s="30"/>
      <c r="AE64115" s="2"/>
      <c r="AF64115" s="2"/>
      <c r="AG64115" s="2"/>
      <c r="AH64115" s="6"/>
    </row>
    <row r="64116" spans="17:34" x14ac:dyDescent="0.25">
      <c r="Q64116" s="16">
        <f t="shared" si="167"/>
        <v>0</v>
      </c>
      <c r="AD64116" s="30"/>
      <c r="AE64116" s="2"/>
      <c r="AF64116" s="2"/>
      <c r="AG64116" s="2"/>
      <c r="AH64116" s="6"/>
    </row>
    <row r="64117" spans="17:34" x14ac:dyDescent="0.25">
      <c r="Q64117" s="16">
        <f t="shared" si="167"/>
        <v>0</v>
      </c>
      <c r="AD64117" s="30"/>
      <c r="AE64117" s="2"/>
      <c r="AF64117" s="2"/>
      <c r="AG64117" s="2"/>
      <c r="AH64117" s="6"/>
    </row>
    <row r="64118" spans="17:34" x14ac:dyDescent="0.25">
      <c r="Q64118" s="16">
        <f t="shared" si="167"/>
        <v>0</v>
      </c>
      <c r="AD64118" s="30"/>
      <c r="AE64118" s="2"/>
      <c r="AF64118" s="2"/>
      <c r="AG64118" s="2"/>
      <c r="AH64118" s="6"/>
    </row>
    <row r="64119" spans="17:34" x14ac:dyDescent="0.25">
      <c r="Q64119" s="16">
        <f t="shared" si="167"/>
        <v>0</v>
      </c>
      <c r="AD64119" s="30"/>
      <c r="AE64119" s="2"/>
      <c r="AF64119" s="2"/>
      <c r="AG64119" s="2"/>
      <c r="AH64119" s="6"/>
    </row>
    <row r="64120" spans="17:34" x14ac:dyDescent="0.25">
      <c r="Q64120" s="16">
        <f t="shared" si="167"/>
        <v>0</v>
      </c>
      <c r="AD64120" s="30"/>
      <c r="AE64120" s="2"/>
      <c r="AF64120" s="2"/>
      <c r="AG64120" s="2"/>
      <c r="AH64120" s="6"/>
    </row>
    <row r="64121" spans="17:34" x14ac:dyDescent="0.25">
      <c r="Q64121" s="16">
        <f t="shared" si="167"/>
        <v>0</v>
      </c>
      <c r="AD64121" s="30"/>
      <c r="AE64121" s="2"/>
      <c r="AF64121" s="2"/>
      <c r="AG64121" s="2"/>
      <c r="AH64121" s="6"/>
    </row>
    <row r="64122" spans="17:34" x14ac:dyDescent="0.25">
      <c r="Q64122" s="16">
        <f t="shared" si="167"/>
        <v>0</v>
      </c>
      <c r="AD64122" s="30"/>
      <c r="AE64122" s="2"/>
      <c r="AF64122" s="2"/>
      <c r="AG64122" s="2"/>
      <c r="AH64122" s="6"/>
    </row>
    <row r="64123" spans="17:34" x14ac:dyDescent="0.25">
      <c r="Q64123" s="16">
        <f t="shared" si="167"/>
        <v>0</v>
      </c>
      <c r="AD64123" s="30"/>
      <c r="AE64123" s="2"/>
      <c r="AF64123" s="2"/>
      <c r="AG64123" s="2"/>
      <c r="AH64123" s="6"/>
    </row>
    <row r="64124" spans="17:34" x14ac:dyDescent="0.25">
      <c r="Q64124" s="16">
        <f t="shared" si="167"/>
        <v>0</v>
      </c>
      <c r="AD64124" s="30"/>
      <c r="AE64124" s="2"/>
      <c r="AF64124" s="2"/>
      <c r="AG64124" s="2"/>
      <c r="AH64124" s="6"/>
    </row>
    <row r="64125" spans="17:34" x14ac:dyDescent="0.25">
      <c r="Q64125" s="16">
        <f t="shared" si="167"/>
        <v>0</v>
      </c>
      <c r="AD64125" s="30"/>
      <c r="AE64125" s="2"/>
      <c r="AF64125" s="2"/>
      <c r="AG64125" s="2"/>
      <c r="AH64125" s="6"/>
    </row>
    <row r="64126" spans="17:34" x14ac:dyDescent="0.25">
      <c r="Q64126" s="16">
        <f t="shared" si="167"/>
        <v>0</v>
      </c>
      <c r="AD64126" s="30"/>
      <c r="AE64126" s="2"/>
      <c r="AF64126" s="2"/>
      <c r="AG64126" s="2"/>
      <c r="AH64126" s="6"/>
    </row>
    <row r="64127" spans="17:34" x14ac:dyDescent="0.25">
      <c r="Q64127" s="16">
        <f t="shared" si="167"/>
        <v>0</v>
      </c>
      <c r="AD64127" s="30"/>
      <c r="AE64127" s="2"/>
      <c r="AF64127" s="2"/>
      <c r="AG64127" s="2"/>
      <c r="AH64127" s="6"/>
    </row>
    <row r="64128" spans="17:34" x14ac:dyDescent="0.25">
      <c r="Q64128" s="16">
        <f t="shared" si="167"/>
        <v>0</v>
      </c>
      <c r="AD64128" s="30"/>
      <c r="AE64128" s="2"/>
      <c r="AF64128" s="2"/>
      <c r="AG64128" s="2"/>
      <c r="AH64128" s="6"/>
    </row>
    <row r="64129" spans="17:34" x14ac:dyDescent="0.25">
      <c r="Q64129" s="16">
        <f t="shared" si="167"/>
        <v>0</v>
      </c>
      <c r="AD64129" s="30"/>
      <c r="AE64129" s="2"/>
      <c r="AF64129" s="2"/>
      <c r="AG64129" s="2"/>
      <c r="AH64129" s="6"/>
    </row>
    <row r="64130" spans="17:34" x14ac:dyDescent="0.25">
      <c r="Q64130" s="16">
        <f t="shared" si="167"/>
        <v>0</v>
      </c>
      <c r="AD64130" s="30"/>
      <c r="AE64130" s="2"/>
      <c r="AF64130" s="2"/>
      <c r="AG64130" s="2"/>
      <c r="AH64130" s="6"/>
    </row>
    <row r="64131" spans="17:34" x14ac:dyDescent="0.25">
      <c r="Q64131" s="16">
        <f t="shared" si="167"/>
        <v>0</v>
      </c>
      <c r="AD64131" s="30"/>
      <c r="AE64131" s="2"/>
      <c r="AF64131" s="2"/>
      <c r="AG64131" s="2"/>
      <c r="AH64131" s="6"/>
    </row>
    <row r="64132" spans="17:34" x14ac:dyDescent="0.25">
      <c r="Q64132" s="16">
        <f t="shared" si="167"/>
        <v>0</v>
      </c>
      <c r="AD64132" s="30"/>
      <c r="AE64132" s="2"/>
      <c r="AF64132" s="2"/>
      <c r="AG64132" s="2"/>
      <c r="AH64132" s="6"/>
    </row>
    <row r="64133" spans="17:34" x14ac:dyDescent="0.25">
      <c r="Q64133" s="16">
        <f t="shared" si="167"/>
        <v>0</v>
      </c>
      <c r="AD64133" s="30"/>
      <c r="AE64133" s="2"/>
      <c r="AF64133" s="2"/>
      <c r="AG64133" s="2"/>
      <c r="AH64133" s="6"/>
    </row>
    <row r="64134" spans="17:34" x14ac:dyDescent="0.25">
      <c r="Q64134" s="16">
        <f t="shared" si="167"/>
        <v>0</v>
      </c>
      <c r="AD64134" s="30"/>
      <c r="AE64134" s="2"/>
      <c r="AF64134" s="2"/>
      <c r="AG64134" s="2"/>
      <c r="AH64134" s="6"/>
    </row>
    <row r="64135" spans="17:34" x14ac:dyDescent="0.25">
      <c r="Q64135" s="16">
        <f t="shared" si="167"/>
        <v>0</v>
      </c>
      <c r="AD64135" s="30"/>
      <c r="AE64135" s="2"/>
      <c r="AF64135" s="2"/>
      <c r="AG64135" s="2"/>
      <c r="AH64135" s="6"/>
    </row>
    <row r="64136" spans="17:34" x14ac:dyDescent="0.25">
      <c r="Q64136" s="16">
        <f t="shared" si="167"/>
        <v>0</v>
      </c>
      <c r="AD64136" s="30"/>
      <c r="AE64136" s="2"/>
      <c r="AF64136" s="2"/>
      <c r="AG64136" s="2"/>
      <c r="AH64136" s="6"/>
    </row>
    <row r="64137" spans="17:34" x14ac:dyDescent="0.25">
      <c r="Q64137" s="16">
        <f t="shared" si="167"/>
        <v>0</v>
      </c>
      <c r="AD64137" s="30"/>
      <c r="AE64137" s="2"/>
      <c r="AF64137" s="2"/>
      <c r="AG64137" s="2"/>
      <c r="AH64137" s="6"/>
    </row>
    <row r="64138" spans="17:34" x14ac:dyDescent="0.25">
      <c r="Q64138" s="16">
        <f t="shared" si="167"/>
        <v>0</v>
      </c>
      <c r="AD64138" s="30"/>
      <c r="AE64138" s="2"/>
      <c r="AF64138" s="2"/>
      <c r="AG64138" s="2"/>
      <c r="AH64138" s="6"/>
    </row>
    <row r="64139" spans="17:34" x14ac:dyDescent="0.25">
      <c r="Q64139" s="16">
        <f t="shared" si="167"/>
        <v>0</v>
      </c>
      <c r="AD64139" s="30"/>
      <c r="AE64139" s="2"/>
      <c r="AF64139" s="2"/>
      <c r="AG64139" s="2"/>
      <c r="AH64139" s="6"/>
    </row>
    <row r="64140" spans="17:34" x14ac:dyDescent="0.25">
      <c r="Q64140" s="16">
        <f t="shared" si="167"/>
        <v>0</v>
      </c>
      <c r="AD64140" s="30"/>
      <c r="AE64140" s="2"/>
      <c r="AF64140" s="2"/>
      <c r="AG64140" s="2"/>
      <c r="AH64140" s="6"/>
    </row>
    <row r="64141" spans="17:34" x14ac:dyDescent="0.25">
      <c r="Q64141" s="16">
        <f t="shared" si="167"/>
        <v>0</v>
      </c>
      <c r="AD64141" s="30"/>
      <c r="AE64141" s="2"/>
      <c r="AF64141" s="2"/>
      <c r="AG64141" s="2"/>
      <c r="AH64141" s="6"/>
    </row>
    <row r="64142" spans="17:34" x14ac:dyDescent="0.25">
      <c r="Q64142" s="16">
        <f t="shared" si="167"/>
        <v>0</v>
      </c>
      <c r="AD64142" s="30"/>
      <c r="AE64142" s="2"/>
      <c r="AF64142" s="2"/>
      <c r="AG64142" s="2"/>
      <c r="AH64142" s="6"/>
    </row>
    <row r="64143" spans="17:34" x14ac:dyDescent="0.25">
      <c r="Q64143" s="16">
        <f t="shared" si="167"/>
        <v>0</v>
      </c>
      <c r="AD64143" s="30"/>
      <c r="AE64143" s="2"/>
      <c r="AF64143" s="2"/>
      <c r="AG64143" s="2"/>
      <c r="AH64143" s="6"/>
    </row>
    <row r="64144" spans="17:34" x14ac:dyDescent="0.25">
      <c r="Q64144" s="16">
        <f t="shared" si="167"/>
        <v>0</v>
      </c>
      <c r="AD64144" s="30"/>
      <c r="AE64144" s="2"/>
      <c r="AF64144" s="2"/>
      <c r="AG64144" s="2"/>
      <c r="AH64144" s="6"/>
    </row>
    <row r="64145" spans="17:34" x14ac:dyDescent="0.25">
      <c r="Q64145" s="16">
        <f t="shared" si="167"/>
        <v>0</v>
      </c>
      <c r="AD64145" s="30"/>
      <c r="AE64145" s="2"/>
      <c r="AF64145" s="2"/>
      <c r="AG64145" s="2"/>
      <c r="AH64145" s="6"/>
    </row>
    <row r="64146" spans="17:34" x14ac:dyDescent="0.25">
      <c r="Q64146" s="16">
        <f t="shared" si="167"/>
        <v>0</v>
      </c>
      <c r="AD64146" s="30"/>
      <c r="AE64146" s="2"/>
      <c r="AF64146" s="2"/>
      <c r="AG64146" s="2"/>
      <c r="AH64146" s="6"/>
    </row>
    <row r="64147" spans="17:34" x14ac:dyDescent="0.25">
      <c r="Q64147" s="16">
        <f t="shared" si="167"/>
        <v>0</v>
      </c>
      <c r="AD64147" s="30"/>
      <c r="AE64147" s="2"/>
      <c r="AF64147" s="2"/>
      <c r="AG64147" s="2"/>
      <c r="AH64147" s="6"/>
    </row>
    <row r="64148" spans="17:34" x14ac:dyDescent="0.25">
      <c r="Q64148" s="16">
        <f t="shared" si="167"/>
        <v>0</v>
      </c>
      <c r="AD64148" s="30"/>
      <c r="AE64148" s="2"/>
      <c r="AF64148" s="2"/>
      <c r="AG64148" s="2"/>
      <c r="AH64148" s="6"/>
    </row>
    <row r="64149" spans="17:34" x14ac:dyDescent="0.25">
      <c r="Q64149" s="16">
        <f t="shared" si="167"/>
        <v>0</v>
      </c>
      <c r="AD64149" s="30"/>
      <c r="AE64149" s="2"/>
      <c r="AF64149" s="2"/>
      <c r="AG64149" s="2"/>
      <c r="AH64149" s="6"/>
    </row>
    <row r="64150" spans="17:34" x14ac:dyDescent="0.25">
      <c r="Q64150" s="16">
        <f t="shared" si="167"/>
        <v>0</v>
      </c>
      <c r="AD64150" s="30"/>
      <c r="AE64150" s="2"/>
      <c r="AF64150" s="2"/>
      <c r="AG64150" s="2"/>
      <c r="AH64150" s="6"/>
    </row>
    <row r="64151" spans="17:34" x14ac:dyDescent="0.25">
      <c r="Q64151" s="16">
        <f t="shared" si="167"/>
        <v>0</v>
      </c>
      <c r="AD64151" s="30"/>
      <c r="AE64151" s="2"/>
      <c r="AF64151" s="2"/>
      <c r="AG64151" s="2"/>
      <c r="AH64151" s="6"/>
    </row>
    <row r="64152" spans="17:34" x14ac:dyDescent="0.25">
      <c r="Q64152" s="16">
        <f t="shared" si="167"/>
        <v>0</v>
      </c>
      <c r="AD64152" s="30"/>
      <c r="AE64152" s="2"/>
      <c r="AF64152" s="2"/>
      <c r="AG64152" s="2"/>
      <c r="AH64152" s="6"/>
    </row>
    <row r="64153" spans="17:34" x14ac:dyDescent="0.25">
      <c r="Q64153" s="16">
        <f t="shared" si="167"/>
        <v>0</v>
      </c>
      <c r="AD64153" s="30"/>
      <c r="AE64153" s="2"/>
      <c r="AF64153" s="2"/>
      <c r="AG64153" s="2"/>
      <c r="AH64153" s="6"/>
    </row>
    <row r="64154" spans="17:34" x14ac:dyDescent="0.25">
      <c r="Q64154" s="16">
        <f t="shared" si="167"/>
        <v>0</v>
      </c>
      <c r="AD64154" s="30"/>
      <c r="AE64154" s="2"/>
      <c r="AF64154" s="2"/>
      <c r="AG64154" s="2"/>
      <c r="AH64154" s="6"/>
    </row>
    <row r="64155" spans="17:34" x14ac:dyDescent="0.25">
      <c r="Q64155" s="16">
        <f t="shared" si="167"/>
        <v>0</v>
      </c>
      <c r="AD64155" s="30"/>
      <c r="AE64155" s="2"/>
      <c r="AF64155" s="2"/>
      <c r="AG64155" s="2"/>
      <c r="AH64155" s="6"/>
    </row>
    <row r="64156" spans="17:34" x14ac:dyDescent="0.25">
      <c r="Q64156" s="16">
        <f t="shared" si="167"/>
        <v>0</v>
      </c>
      <c r="AD64156" s="30"/>
      <c r="AE64156" s="2"/>
      <c r="AF64156" s="2"/>
      <c r="AG64156" s="2"/>
      <c r="AH64156" s="6"/>
    </row>
    <row r="64157" spans="17:34" x14ac:dyDescent="0.25">
      <c r="Q64157" s="16">
        <f t="shared" si="167"/>
        <v>0</v>
      </c>
      <c r="AD64157" s="30"/>
      <c r="AE64157" s="2"/>
      <c r="AF64157" s="2"/>
      <c r="AG64157" s="2"/>
      <c r="AH64157" s="6"/>
    </row>
    <row r="64158" spans="17:34" x14ac:dyDescent="0.25">
      <c r="Q64158" s="16">
        <f t="shared" si="167"/>
        <v>0</v>
      </c>
      <c r="AD64158" s="30"/>
      <c r="AE64158" s="2"/>
      <c r="AF64158" s="2"/>
      <c r="AG64158" s="2"/>
      <c r="AH64158" s="6"/>
    </row>
    <row r="64159" spans="17:34" x14ac:dyDescent="0.25">
      <c r="Q64159" s="16">
        <f t="shared" si="167"/>
        <v>0</v>
      </c>
      <c r="AD64159" s="30"/>
      <c r="AE64159" s="2"/>
      <c r="AF64159" s="2"/>
      <c r="AG64159" s="2"/>
      <c r="AH64159" s="6"/>
    </row>
    <row r="64160" spans="17:34" x14ac:dyDescent="0.25">
      <c r="Q64160" s="16">
        <f t="shared" si="167"/>
        <v>0</v>
      </c>
      <c r="AD64160" s="30"/>
      <c r="AE64160" s="2"/>
      <c r="AF64160" s="2"/>
      <c r="AG64160" s="2"/>
      <c r="AH64160" s="6"/>
    </row>
    <row r="64161" spans="17:34" x14ac:dyDescent="0.25">
      <c r="Q64161" s="16">
        <f t="shared" si="167"/>
        <v>0</v>
      </c>
      <c r="AD64161" s="30"/>
      <c r="AE64161" s="2"/>
      <c r="AF64161" s="2"/>
      <c r="AG64161" s="2"/>
      <c r="AH64161" s="6"/>
    </row>
    <row r="64162" spans="17:34" x14ac:dyDescent="0.25">
      <c r="Q64162" s="16">
        <f t="shared" si="167"/>
        <v>0</v>
      </c>
      <c r="AD64162" s="30"/>
      <c r="AE64162" s="2"/>
      <c r="AF64162" s="2"/>
      <c r="AG64162" s="2"/>
      <c r="AH64162" s="6"/>
    </row>
    <row r="64163" spans="17:34" x14ac:dyDescent="0.25">
      <c r="Q64163" s="16">
        <f t="shared" si="167"/>
        <v>0</v>
      </c>
      <c r="AD64163" s="30"/>
      <c r="AE64163" s="2"/>
      <c r="AF64163" s="2"/>
      <c r="AG64163" s="2"/>
      <c r="AH64163" s="6"/>
    </row>
    <row r="64164" spans="17:34" x14ac:dyDescent="0.25">
      <c r="Q64164" s="16">
        <f t="shared" si="167"/>
        <v>0</v>
      </c>
      <c r="AD64164" s="30"/>
      <c r="AE64164" s="2"/>
      <c r="AF64164" s="2"/>
      <c r="AG64164" s="2"/>
      <c r="AH64164" s="6"/>
    </row>
    <row r="64165" spans="17:34" x14ac:dyDescent="0.25">
      <c r="Q64165" s="16">
        <f t="shared" si="167"/>
        <v>0</v>
      </c>
      <c r="AD64165" s="30"/>
      <c r="AE64165" s="2"/>
      <c r="AF64165" s="2"/>
      <c r="AG64165" s="2"/>
      <c r="AH64165" s="6"/>
    </row>
    <row r="64166" spans="17:34" x14ac:dyDescent="0.25">
      <c r="Q64166" s="16">
        <f t="shared" si="167"/>
        <v>0</v>
      </c>
      <c r="AD64166" s="30"/>
      <c r="AE64166" s="2"/>
      <c r="AF64166" s="2"/>
      <c r="AG64166" s="2"/>
      <c r="AH64166" s="6"/>
    </row>
    <row r="64167" spans="17:34" x14ac:dyDescent="0.25">
      <c r="Q64167" s="16">
        <f t="shared" si="167"/>
        <v>0</v>
      </c>
      <c r="AD64167" s="30"/>
      <c r="AE64167" s="2"/>
      <c r="AF64167" s="2"/>
      <c r="AG64167" s="2"/>
      <c r="AH64167" s="6"/>
    </row>
    <row r="64168" spans="17:34" x14ac:dyDescent="0.25">
      <c r="Q64168" s="16">
        <f t="shared" si="167"/>
        <v>0</v>
      </c>
      <c r="AD64168" s="30"/>
      <c r="AE64168" s="2"/>
      <c r="AF64168" s="2"/>
      <c r="AG64168" s="2"/>
      <c r="AH64168" s="6"/>
    </row>
    <row r="64169" spans="17:34" x14ac:dyDescent="0.25">
      <c r="Q64169" s="16">
        <f t="shared" si="167"/>
        <v>0</v>
      </c>
      <c r="AD64169" s="30"/>
      <c r="AE64169" s="2"/>
      <c r="AF64169" s="2"/>
      <c r="AG64169" s="2"/>
      <c r="AH64169" s="6"/>
    </row>
    <row r="64170" spans="17:34" x14ac:dyDescent="0.25">
      <c r="Q64170" s="16">
        <f t="shared" si="167"/>
        <v>0</v>
      </c>
      <c r="AD64170" s="30"/>
      <c r="AE64170" s="2"/>
      <c r="AF64170" s="2"/>
      <c r="AG64170" s="2"/>
      <c r="AH64170" s="6"/>
    </row>
    <row r="64171" spans="17:34" x14ac:dyDescent="0.25">
      <c r="Q64171" s="16">
        <f t="shared" si="167"/>
        <v>0</v>
      </c>
      <c r="AD64171" s="30"/>
      <c r="AE64171" s="2"/>
      <c r="AF64171" s="2"/>
      <c r="AG64171" s="2"/>
      <c r="AH64171" s="6"/>
    </row>
    <row r="64172" spans="17:34" x14ac:dyDescent="0.25">
      <c r="Q64172" s="16">
        <f t="shared" si="167"/>
        <v>0</v>
      </c>
      <c r="AD64172" s="30"/>
      <c r="AE64172" s="2"/>
      <c r="AF64172" s="2"/>
      <c r="AG64172" s="2"/>
      <c r="AH64172" s="6"/>
    </row>
    <row r="64173" spans="17:34" x14ac:dyDescent="0.25">
      <c r="Q64173" s="16">
        <f t="shared" si="167"/>
        <v>0</v>
      </c>
      <c r="AD64173" s="30"/>
      <c r="AE64173" s="2"/>
      <c r="AF64173" s="2"/>
      <c r="AG64173" s="2"/>
      <c r="AH64173" s="6"/>
    </row>
    <row r="64174" spans="17:34" x14ac:dyDescent="0.25">
      <c r="Q64174" s="16">
        <f t="shared" si="167"/>
        <v>0</v>
      </c>
      <c r="AD64174" s="30"/>
      <c r="AE64174" s="2"/>
      <c r="AF64174" s="2"/>
      <c r="AG64174" s="2"/>
      <c r="AH64174" s="6"/>
    </row>
  </sheetData>
  <dataValidations count="13">
    <dataValidation type="list" allowBlank="1" showInputMessage="1" showErrorMessage="1" prompt="Выберите или введите код НП(С) по справочнику ФГОС 2013, ФГОС 3+ (см. Инструкцию)" sqref="K1">
      <formula1>спКодНПС</formula1>
    </dataValidation>
    <dataValidation type="list" allowBlank="1" showInputMessage="1" showErrorMessage="1" sqref="E1245:E64180 F1224:F1244 E2:E1223">
      <formula1>спПодтверждение</formula1>
    </dataValidation>
    <dataValidation type="date" operator="greaterThanOrEqual" allowBlank="1" showInputMessage="1" showErrorMessage="1" errorTitle="Неправильная дата" promptTitle="Введите дату" prompt="в формате &quot;01.01.1900&quot;" sqref="U1245:U64180 AA1226:AA1244 U2:U1223">
      <formula1>1</formula1>
    </dataValidation>
    <dataValidation type="list" allowBlank="1" showInputMessage="1" showErrorMessage="1" error="Пол должен обозначаться буквами &quot;М&quot; или &quot;Ж&quot;" prompt="Введите пол" sqref="V1245:V64180 AB1226:AB1244 V2:V1223">
      <formula1>спПол</formula1>
    </dataValidation>
    <dataValidation type="date" operator="greaterThanOrEqual" allowBlank="1" showInputMessage="1" showErrorMessage="1" error="Формат даты некорректен" prompt="Введите дату в формате &quot;01.01.1900&quot;" sqref="I1245:I64180 J1224:J1244 I2:I1223">
      <formula1>1</formula1>
    </dataValidation>
    <dataValidation type="whole" allowBlank="1" showInputMessage="1" showErrorMessage="1" error="Год поступления введен некорректно" prompt="Введите год поступления" sqref="O1245:O64180 Q1224:Q1244 O2:O1223">
      <formula1>1900</formula1>
      <formula2>2100</formula2>
    </dataValidation>
    <dataValidation type="whole" allowBlank="1" showInputMessage="1" showErrorMessage="1" error="Год окончания введен некорректно" prompt="Введите год окончания обучения" sqref="P1245:P64180 R1224:R1244 AF1224:AF1244 P2:P1223">
      <formula1>1900</formula1>
      <formula2>2100</formula2>
    </dataValidation>
    <dataValidation type="list" allowBlank="1" showInputMessage="1" showErrorMessage="1" sqref="F1245:F64180 G1224:G1244 F2:F1223">
      <formula1>СпУровниОбразования</formula1>
    </dataValidation>
    <dataValidation type="whole" allowBlank="1" showInputMessage="1" showErrorMessage="1" error="Введенный срок обучения некорректен" prompt="Проверьте срок обучения" sqref="Q1245:Q64180 S1224:S1244 AG1224:AG1244 Q2:Q1223">
      <formula1>0</formula1>
      <formula2>7</formula2>
    </dataValidation>
    <dataValidation allowBlank="1" sqref="L1245:N64180 O1224:P1244 M1224:M1244 L2:N1223"/>
    <dataValidation type="list" allowBlank="1" showInputMessage="1" showErrorMessage="1" error="Введен не верный НП(С)" prompt="Выберите или введите код НП(С) по справочнику ФГОС 2013 (см. Инструкцию)" sqref="K1245:K64180 L1224:L1244 K2:K1223">
      <formula1>спКодНПС</formula1>
    </dataValidation>
    <dataValidation type="list" allowBlank="1" showInputMessage="1" showErrorMessage="1" sqref="C2:D64180">
      <formula1>спСтатусыДокумента</formula1>
    </dataValidation>
    <dataValidation type="list" allowBlank="1" showInputMessage="1" showErrorMessage="1" sqref="B2:B64180">
      <formula1>спВиды</formula1>
    </dataValidation>
  </dataValidations>
  <pageMargins left="0.70866141732283472" right="0.70866141732283472" top="0.74803149606299213" bottom="0.74803149606299213" header="0.31496062992125984" footer="0.31496062992125984"/>
  <pageSetup paperSize="8" scale="7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08"/>
  <sheetViews>
    <sheetView workbookViewId="0">
      <selection sqref="A1:B1"/>
    </sheetView>
  </sheetViews>
  <sheetFormatPr defaultRowHeight="15" x14ac:dyDescent="0.25"/>
  <cols>
    <col min="2" max="2" width="14.42578125" customWidth="1"/>
    <col min="4" max="4" width="12.5703125" customWidth="1"/>
    <col min="6" max="6" width="22.42578125" customWidth="1"/>
    <col min="7" max="7" width="16.42578125" customWidth="1"/>
    <col min="8" max="8" width="16.28515625" customWidth="1"/>
    <col min="9" max="9" width="16" customWidth="1"/>
    <col min="10" max="10" width="15" style="15" customWidth="1"/>
    <col min="11" max="11" width="18.7109375" bestFit="1" customWidth="1"/>
  </cols>
  <sheetData>
    <row r="1" spans="1:14" x14ac:dyDescent="0.25">
      <c r="A1" s="34" t="s">
        <v>15</v>
      </c>
      <c r="B1" s="34"/>
      <c r="C1" s="34" t="s">
        <v>66</v>
      </c>
      <c r="D1" s="34"/>
      <c r="E1" t="s">
        <v>67</v>
      </c>
      <c r="F1" t="s">
        <v>8</v>
      </c>
      <c r="G1" t="s">
        <v>68</v>
      </c>
      <c r="H1" t="s">
        <v>9</v>
      </c>
      <c r="I1" t="s">
        <v>10</v>
      </c>
      <c r="J1" s="15" t="s">
        <v>80</v>
      </c>
      <c r="K1" s="15" t="s">
        <v>72</v>
      </c>
      <c r="L1" s="15" t="s">
        <v>73</v>
      </c>
      <c r="M1" s="15" t="s">
        <v>74</v>
      </c>
      <c r="N1" s="15" t="s">
        <v>81</v>
      </c>
    </row>
    <row r="2" spans="1:14" x14ac:dyDescent="0.25">
      <c r="A2" t="s">
        <v>64</v>
      </c>
      <c r="B2" s="14">
        <v>18264</v>
      </c>
      <c r="C2" t="s">
        <v>64</v>
      </c>
      <c r="D2" s="14">
        <v>7306</v>
      </c>
      <c r="E2" t="s">
        <v>75</v>
      </c>
      <c r="F2" t="s">
        <v>69</v>
      </c>
      <c r="G2">
        <v>0</v>
      </c>
      <c r="H2">
        <v>2000</v>
      </c>
      <c r="I2">
        <v>2000</v>
      </c>
      <c r="J2" t="s">
        <v>87</v>
      </c>
      <c r="K2" t="s">
        <v>55</v>
      </c>
      <c r="L2" t="s">
        <v>17</v>
      </c>
      <c r="M2" t="s">
        <v>40</v>
      </c>
      <c r="N2" t="s">
        <v>82</v>
      </c>
    </row>
    <row r="3" spans="1:14" x14ac:dyDescent="0.25">
      <c r="A3" t="s">
        <v>65</v>
      </c>
      <c r="B3" s="14">
        <v>73415</v>
      </c>
      <c r="C3" t="s">
        <v>65</v>
      </c>
      <c r="D3" s="14">
        <v>73415</v>
      </c>
      <c r="E3" t="s">
        <v>76</v>
      </c>
      <c r="F3" t="s">
        <v>70</v>
      </c>
      <c r="G3">
        <v>7</v>
      </c>
      <c r="H3">
        <v>2100</v>
      </c>
      <c r="I3">
        <v>2100</v>
      </c>
      <c r="J3" t="s">
        <v>88</v>
      </c>
      <c r="K3" t="s">
        <v>56</v>
      </c>
      <c r="L3" t="s">
        <v>22</v>
      </c>
      <c r="M3" t="s">
        <v>41</v>
      </c>
      <c r="N3" t="s">
        <v>83</v>
      </c>
    </row>
    <row r="4" spans="1:14" x14ac:dyDescent="0.25">
      <c r="F4" t="s">
        <v>71</v>
      </c>
      <c r="J4" t="s">
        <v>89</v>
      </c>
      <c r="K4" t="s">
        <v>57</v>
      </c>
      <c r="L4" t="s">
        <v>22</v>
      </c>
      <c r="M4" t="s">
        <v>42</v>
      </c>
    </row>
    <row r="5" spans="1:14" x14ac:dyDescent="0.25">
      <c r="F5">
        <v>62</v>
      </c>
      <c r="J5" t="s">
        <v>90</v>
      </c>
      <c r="L5" t="s">
        <v>36</v>
      </c>
      <c r="M5" t="s">
        <v>84</v>
      </c>
    </row>
    <row r="6" spans="1:14" x14ac:dyDescent="0.25">
      <c r="F6">
        <v>65</v>
      </c>
      <c r="J6" t="s">
        <v>91</v>
      </c>
      <c r="L6" t="s">
        <v>38</v>
      </c>
      <c r="M6" t="s">
        <v>85</v>
      </c>
    </row>
    <row r="7" spans="1:14" x14ac:dyDescent="0.25">
      <c r="F7">
        <v>68</v>
      </c>
      <c r="J7" t="s">
        <v>92</v>
      </c>
      <c r="L7" t="s">
        <v>37</v>
      </c>
      <c r="M7" t="s">
        <v>86</v>
      </c>
    </row>
    <row r="8" spans="1:14" x14ac:dyDescent="0.25">
      <c r="J8" t="s">
        <v>93</v>
      </c>
      <c r="L8" t="s">
        <v>39</v>
      </c>
      <c r="M8" t="s">
        <v>43</v>
      </c>
    </row>
    <row r="9" spans="1:14" x14ac:dyDescent="0.25">
      <c r="J9" t="s">
        <v>94</v>
      </c>
      <c r="L9" t="s">
        <v>18</v>
      </c>
      <c r="M9" t="s">
        <v>44</v>
      </c>
    </row>
    <row r="10" spans="1:14" x14ac:dyDescent="0.25">
      <c r="J10" t="s">
        <v>95</v>
      </c>
      <c r="L10" t="s">
        <v>33</v>
      </c>
      <c r="M10" t="s">
        <v>45</v>
      </c>
    </row>
    <row r="11" spans="1:14" x14ac:dyDescent="0.25">
      <c r="J11" t="s">
        <v>96</v>
      </c>
      <c r="L11" t="s">
        <v>35</v>
      </c>
      <c r="M11" t="s">
        <v>47</v>
      </c>
    </row>
    <row r="12" spans="1:14" x14ac:dyDescent="0.25">
      <c r="J12" t="s">
        <v>97</v>
      </c>
      <c r="L12" t="s">
        <v>34</v>
      </c>
      <c r="M12" t="s">
        <v>46</v>
      </c>
    </row>
    <row r="13" spans="1:14" x14ac:dyDescent="0.25">
      <c r="J13" t="s">
        <v>98</v>
      </c>
      <c r="L13" t="s">
        <v>19</v>
      </c>
    </row>
    <row r="14" spans="1:14" x14ac:dyDescent="0.25">
      <c r="J14" t="s">
        <v>99</v>
      </c>
      <c r="L14" t="s">
        <v>20</v>
      </c>
    </row>
    <row r="15" spans="1:14" x14ac:dyDescent="0.25">
      <c r="J15" t="s">
        <v>100</v>
      </c>
      <c r="L15" t="s">
        <v>51</v>
      </c>
    </row>
    <row r="16" spans="1:14" x14ac:dyDescent="0.25">
      <c r="J16" t="s">
        <v>101</v>
      </c>
      <c r="L16" t="s">
        <v>26</v>
      </c>
    </row>
    <row r="17" spans="10:12" x14ac:dyDescent="0.25">
      <c r="J17" t="s">
        <v>102</v>
      </c>
      <c r="L17" t="s">
        <v>29</v>
      </c>
    </row>
    <row r="18" spans="10:12" x14ac:dyDescent="0.25">
      <c r="J18" t="s">
        <v>103</v>
      </c>
      <c r="L18" t="s">
        <v>28</v>
      </c>
    </row>
    <row r="19" spans="10:12" x14ac:dyDescent="0.25">
      <c r="J19" t="s">
        <v>104</v>
      </c>
      <c r="L19" t="s">
        <v>27</v>
      </c>
    </row>
    <row r="20" spans="10:12" x14ac:dyDescent="0.25">
      <c r="J20" t="s">
        <v>105</v>
      </c>
      <c r="L20" t="s">
        <v>23</v>
      </c>
    </row>
    <row r="21" spans="10:12" x14ac:dyDescent="0.25">
      <c r="J21" t="s">
        <v>106</v>
      </c>
      <c r="L21" t="s">
        <v>24</v>
      </c>
    </row>
    <row r="22" spans="10:12" x14ac:dyDescent="0.25">
      <c r="J22" t="s">
        <v>107</v>
      </c>
      <c r="L22" t="s">
        <v>31</v>
      </c>
    </row>
    <row r="23" spans="10:12" x14ac:dyDescent="0.25">
      <c r="J23" t="s">
        <v>108</v>
      </c>
      <c r="L23" t="s">
        <v>25</v>
      </c>
    </row>
    <row r="24" spans="10:12" x14ac:dyDescent="0.25">
      <c r="J24" t="s">
        <v>109</v>
      </c>
      <c r="L24" t="s">
        <v>32</v>
      </c>
    </row>
    <row r="25" spans="10:12" x14ac:dyDescent="0.25">
      <c r="J25" t="s">
        <v>110</v>
      </c>
      <c r="L25" t="s">
        <v>21</v>
      </c>
    </row>
    <row r="26" spans="10:12" x14ac:dyDescent="0.25">
      <c r="J26" t="s">
        <v>111</v>
      </c>
      <c r="L26" t="s">
        <v>16</v>
      </c>
    </row>
    <row r="27" spans="10:12" x14ac:dyDescent="0.25">
      <c r="J27" t="s">
        <v>112</v>
      </c>
      <c r="L27" t="s">
        <v>52</v>
      </c>
    </row>
    <row r="28" spans="10:12" x14ac:dyDescent="0.25">
      <c r="J28" t="s">
        <v>113</v>
      </c>
      <c r="L28" t="s">
        <v>50</v>
      </c>
    </row>
    <row r="29" spans="10:12" x14ac:dyDescent="0.25">
      <c r="J29" t="s">
        <v>114</v>
      </c>
      <c r="L29" t="s">
        <v>54</v>
      </c>
    </row>
    <row r="30" spans="10:12" x14ac:dyDescent="0.25">
      <c r="J30" t="s">
        <v>115</v>
      </c>
      <c r="L30" t="s">
        <v>30</v>
      </c>
    </row>
    <row r="31" spans="10:12" x14ac:dyDescent="0.25">
      <c r="J31" t="s">
        <v>116</v>
      </c>
      <c r="L31" t="s">
        <v>49</v>
      </c>
    </row>
    <row r="32" spans="10:12" x14ac:dyDescent="0.25">
      <c r="J32" t="s">
        <v>117</v>
      </c>
      <c r="L32" t="s">
        <v>53</v>
      </c>
    </row>
    <row r="33" spans="10:10" x14ac:dyDescent="0.25">
      <c r="J33" t="s">
        <v>118</v>
      </c>
    </row>
    <row r="34" spans="10:10" x14ac:dyDescent="0.25">
      <c r="J34" t="s">
        <v>119</v>
      </c>
    </row>
    <row r="35" spans="10:10" x14ac:dyDescent="0.25">
      <c r="J35" t="s">
        <v>120</v>
      </c>
    </row>
    <row r="36" spans="10:10" x14ac:dyDescent="0.25">
      <c r="J36" t="s">
        <v>121</v>
      </c>
    </row>
    <row r="37" spans="10:10" x14ac:dyDescent="0.25">
      <c r="J37" t="s">
        <v>122</v>
      </c>
    </row>
    <row r="38" spans="10:10" x14ac:dyDescent="0.25">
      <c r="J38" t="s">
        <v>123</v>
      </c>
    </row>
    <row r="39" spans="10:10" x14ac:dyDescent="0.25">
      <c r="J39" t="s">
        <v>124</v>
      </c>
    </row>
    <row r="40" spans="10:10" x14ac:dyDescent="0.25">
      <c r="J40" t="s">
        <v>125</v>
      </c>
    </row>
    <row r="41" spans="10:10" x14ac:dyDescent="0.25">
      <c r="J41" t="s">
        <v>126</v>
      </c>
    </row>
    <row r="42" spans="10:10" x14ac:dyDescent="0.25">
      <c r="J42" t="s">
        <v>127</v>
      </c>
    </row>
    <row r="43" spans="10:10" x14ac:dyDescent="0.25">
      <c r="J43" t="s">
        <v>128</v>
      </c>
    </row>
    <row r="44" spans="10:10" x14ac:dyDescent="0.25">
      <c r="J44" t="s">
        <v>129</v>
      </c>
    </row>
    <row r="45" spans="10:10" x14ac:dyDescent="0.25">
      <c r="J45" t="s">
        <v>130</v>
      </c>
    </row>
    <row r="46" spans="10:10" x14ac:dyDescent="0.25">
      <c r="J46" t="s">
        <v>131</v>
      </c>
    </row>
    <row r="47" spans="10:10" x14ac:dyDescent="0.25">
      <c r="J47" t="s">
        <v>132</v>
      </c>
    </row>
    <row r="48" spans="10:10" x14ac:dyDescent="0.25">
      <c r="J48" t="s">
        <v>133</v>
      </c>
    </row>
    <row r="49" spans="10:10" x14ac:dyDescent="0.25">
      <c r="J49" t="s">
        <v>134</v>
      </c>
    </row>
    <row r="50" spans="10:10" x14ac:dyDescent="0.25">
      <c r="J50" t="s">
        <v>135</v>
      </c>
    </row>
    <row r="51" spans="10:10" x14ac:dyDescent="0.25">
      <c r="J51" t="s">
        <v>136</v>
      </c>
    </row>
    <row r="52" spans="10:10" x14ac:dyDescent="0.25">
      <c r="J52" t="s">
        <v>137</v>
      </c>
    </row>
    <row r="53" spans="10:10" x14ac:dyDescent="0.25">
      <c r="J53" t="s">
        <v>138</v>
      </c>
    </row>
    <row r="54" spans="10:10" x14ac:dyDescent="0.25">
      <c r="J54" t="s">
        <v>139</v>
      </c>
    </row>
    <row r="55" spans="10:10" x14ac:dyDescent="0.25">
      <c r="J55" t="s">
        <v>140</v>
      </c>
    </row>
    <row r="56" spans="10:10" x14ac:dyDescent="0.25">
      <c r="J56" t="s">
        <v>141</v>
      </c>
    </row>
    <row r="57" spans="10:10" x14ac:dyDescent="0.25">
      <c r="J57" t="s">
        <v>142</v>
      </c>
    </row>
    <row r="58" spans="10:10" x14ac:dyDescent="0.25">
      <c r="J58" t="s">
        <v>143</v>
      </c>
    </row>
    <row r="59" spans="10:10" x14ac:dyDescent="0.25">
      <c r="J59" t="s">
        <v>144</v>
      </c>
    </row>
    <row r="60" spans="10:10" x14ac:dyDescent="0.25">
      <c r="J60" t="s">
        <v>145</v>
      </c>
    </row>
    <row r="61" spans="10:10" x14ac:dyDescent="0.25">
      <c r="J61" t="s">
        <v>146</v>
      </c>
    </row>
    <row r="62" spans="10:10" x14ac:dyDescent="0.25">
      <c r="J62" t="s">
        <v>147</v>
      </c>
    </row>
    <row r="63" spans="10:10" x14ac:dyDescent="0.25">
      <c r="J63" t="s">
        <v>148</v>
      </c>
    </row>
    <row r="64" spans="10:10" x14ac:dyDescent="0.25">
      <c r="J64" t="s">
        <v>149</v>
      </c>
    </row>
    <row r="65" spans="10:10" x14ac:dyDescent="0.25">
      <c r="J65" t="s">
        <v>150</v>
      </c>
    </row>
    <row r="66" spans="10:10" x14ac:dyDescent="0.25">
      <c r="J66" t="s">
        <v>151</v>
      </c>
    </row>
    <row r="67" spans="10:10" x14ac:dyDescent="0.25">
      <c r="J67" t="s">
        <v>152</v>
      </c>
    </row>
    <row r="68" spans="10:10" x14ac:dyDescent="0.25">
      <c r="J68" t="s">
        <v>153</v>
      </c>
    </row>
    <row r="69" spans="10:10" x14ac:dyDescent="0.25">
      <c r="J69" t="s">
        <v>154</v>
      </c>
    </row>
    <row r="70" spans="10:10" x14ac:dyDescent="0.25">
      <c r="J70" t="s">
        <v>155</v>
      </c>
    </row>
    <row r="71" spans="10:10" x14ac:dyDescent="0.25">
      <c r="J71" t="s">
        <v>156</v>
      </c>
    </row>
    <row r="72" spans="10:10" x14ac:dyDescent="0.25">
      <c r="J72" t="s">
        <v>157</v>
      </c>
    </row>
    <row r="73" spans="10:10" x14ac:dyDescent="0.25">
      <c r="J73" t="s">
        <v>158</v>
      </c>
    </row>
    <row r="74" spans="10:10" x14ac:dyDescent="0.25">
      <c r="J74" t="s">
        <v>159</v>
      </c>
    </row>
    <row r="75" spans="10:10" x14ac:dyDescent="0.25">
      <c r="J75" t="s">
        <v>160</v>
      </c>
    </row>
    <row r="76" spans="10:10" x14ac:dyDescent="0.25">
      <c r="J76" t="s">
        <v>161</v>
      </c>
    </row>
    <row r="77" spans="10:10" x14ac:dyDescent="0.25">
      <c r="J77" t="s">
        <v>162</v>
      </c>
    </row>
    <row r="78" spans="10:10" x14ac:dyDescent="0.25">
      <c r="J78" t="s">
        <v>163</v>
      </c>
    </row>
    <row r="79" spans="10:10" x14ac:dyDescent="0.25">
      <c r="J79" t="s">
        <v>164</v>
      </c>
    </row>
    <row r="80" spans="10:10" x14ac:dyDescent="0.25">
      <c r="J80" t="s">
        <v>165</v>
      </c>
    </row>
    <row r="81" spans="10:10" x14ac:dyDescent="0.25">
      <c r="J81" t="s">
        <v>166</v>
      </c>
    </row>
    <row r="82" spans="10:10" x14ac:dyDescent="0.25">
      <c r="J82" t="s">
        <v>167</v>
      </c>
    </row>
    <row r="83" spans="10:10" x14ac:dyDescent="0.25">
      <c r="J83" t="s">
        <v>168</v>
      </c>
    </row>
    <row r="84" spans="10:10" x14ac:dyDescent="0.25">
      <c r="J84" t="s">
        <v>169</v>
      </c>
    </row>
    <row r="85" spans="10:10" x14ac:dyDescent="0.25">
      <c r="J85" t="s">
        <v>170</v>
      </c>
    </row>
    <row r="86" spans="10:10" x14ac:dyDescent="0.25">
      <c r="J86" t="s">
        <v>171</v>
      </c>
    </row>
    <row r="87" spans="10:10" x14ac:dyDescent="0.25">
      <c r="J87" t="s">
        <v>172</v>
      </c>
    </row>
    <row r="88" spans="10:10" x14ac:dyDescent="0.25">
      <c r="J88" t="s">
        <v>173</v>
      </c>
    </row>
    <row r="89" spans="10:10" x14ac:dyDescent="0.25">
      <c r="J89" t="s">
        <v>174</v>
      </c>
    </row>
    <row r="90" spans="10:10" x14ac:dyDescent="0.25">
      <c r="J90" t="s">
        <v>175</v>
      </c>
    </row>
    <row r="91" spans="10:10" x14ac:dyDescent="0.25">
      <c r="J91" t="s">
        <v>176</v>
      </c>
    </row>
    <row r="92" spans="10:10" x14ac:dyDescent="0.25">
      <c r="J92" t="s">
        <v>177</v>
      </c>
    </row>
    <row r="93" spans="10:10" x14ac:dyDescent="0.25">
      <c r="J93" t="s">
        <v>178</v>
      </c>
    </row>
    <row r="94" spans="10:10" x14ac:dyDescent="0.25">
      <c r="J94" t="s">
        <v>179</v>
      </c>
    </row>
    <row r="95" spans="10:10" x14ac:dyDescent="0.25">
      <c r="J95" t="s">
        <v>180</v>
      </c>
    </row>
    <row r="96" spans="10:10" x14ac:dyDescent="0.25">
      <c r="J96" t="s">
        <v>181</v>
      </c>
    </row>
    <row r="97" spans="10:10" x14ac:dyDescent="0.25">
      <c r="J97" t="s">
        <v>182</v>
      </c>
    </row>
    <row r="98" spans="10:10" x14ac:dyDescent="0.25">
      <c r="J98" t="s">
        <v>183</v>
      </c>
    </row>
    <row r="99" spans="10:10" x14ac:dyDescent="0.25">
      <c r="J99" t="s">
        <v>184</v>
      </c>
    </row>
    <row r="100" spans="10:10" x14ac:dyDescent="0.25">
      <c r="J100" t="s">
        <v>185</v>
      </c>
    </row>
    <row r="101" spans="10:10" x14ac:dyDescent="0.25">
      <c r="J101" t="s">
        <v>186</v>
      </c>
    </row>
    <row r="102" spans="10:10" x14ac:dyDescent="0.25">
      <c r="J102" t="s">
        <v>187</v>
      </c>
    </row>
    <row r="103" spans="10:10" x14ac:dyDescent="0.25">
      <c r="J103" t="s">
        <v>188</v>
      </c>
    </row>
    <row r="104" spans="10:10" x14ac:dyDescent="0.25">
      <c r="J104" t="s">
        <v>189</v>
      </c>
    </row>
    <row r="105" spans="10:10" x14ac:dyDescent="0.25">
      <c r="J105" t="s">
        <v>190</v>
      </c>
    </row>
    <row r="106" spans="10:10" x14ac:dyDescent="0.25">
      <c r="J106" t="s">
        <v>191</v>
      </c>
    </row>
    <row r="107" spans="10:10" x14ac:dyDescent="0.25">
      <c r="J107" t="s">
        <v>192</v>
      </c>
    </row>
    <row r="108" spans="10:10" x14ac:dyDescent="0.25">
      <c r="J108" t="s">
        <v>193</v>
      </c>
    </row>
    <row r="109" spans="10:10" x14ac:dyDescent="0.25">
      <c r="J109" t="s">
        <v>194</v>
      </c>
    </row>
    <row r="110" spans="10:10" x14ac:dyDescent="0.25">
      <c r="J110" t="s">
        <v>195</v>
      </c>
    </row>
    <row r="111" spans="10:10" x14ac:dyDescent="0.25">
      <c r="J111" t="s">
        <v>196</v>
      </c>
    </row>
    <row r="112" spans="10:10" x14ac:dyDescent="0.25">
      <c r="J112" t="s">
        <v>197</v>
      </c>
    </row>
    <row r="113" spans="10:10" x14ac:dyDescent="0.25">
      <c r="J113" t="s">
        <v>198</v>
      </c>
    </row>
    <row r="114" spans="10:10" x14ac:dyDescent="0.25">
      <c r="J114" t="s">
        <v>199</v>
      </c>
    </row>
    <row r="115" spans="10:10" x14ac:dyDescent="0.25">
      <c r="J115" t="s">
        <v>200</v>
      </c>
    </row>
    <row r="116" spans="10:10" x14ac:dyDescent="0.25">
      <c r="J116" t="s">
        <v>201</v>
      </c>
    </row>
    <row r="117" spans="10:10" x14ac:dyDescent="0.25">
      <c r="J117" t="s">
        <v>202</v>
      </c>
    </row>
    <row r="118" spans="10:10" x14ac:dyDescent="0.25">
      <c r="J118" t="s">
        <v>203</v>
      </c>
    </row>
    <row r="119" spans="10:10" x14ac:dyDescent="0.25">
      <c r="J119" t="s">
        <v>204</v>
      </c>
    </row>
    <row r="120" spans="10:10" x14ac:dyDescent="0.25">
      <c r="J120" t="s">
        <v>205</v>
      </c>
    </row>
    <row r="121" spans="10:10" x14ac:dyDescent="0.25">
      <c r="J121" t="s">
        <v>206</v>
      </c>
    </row>
    <row r="122" spans="10:10" x14ac:dyDescent="0.25">
      <c r="J122" t="s">
        <v>207</v>
      </c>
    </row>
    <row r="123" spans="10:10" x14ac:dyDescent="0.25">
      <c r="J123" t="s">
        <v>208</v>
      </c>
    </row>
    <row r="124" spans="10:10" x14ac:dyDescent="0.25">
      <c r="J124" t="s">
        <v>209</v>
      </c>
    </row>
    <row r="125" spans="10:10" x14ac:dyDescent="0.25">
      <c r="J125" t="s">
        <v>210</v>
      </c>
    </row>
    <row r="126" spans="10:10" x14ac:dyDescent="0.25">
      <c r="J126" t="s">
        <v>211</v>
      </c>
    </row>
    <row r="127" spans="10:10" x14ac:dyDescent="0.25">
      <c r="J127" t="s">
        <v>212</v>
      </c>
    </row>
    <row r="128" spans="10:10" x14ac:dyDescent="0.25">
      <c r="J128" t="s">
        <v>213</v>
      </c>
    </row>
    <row r="129" spans="10:10" x14ac:dyDescent="0.25">
      <c r="J129" t="s">
        <v>214</v>
      </c>
    </row>
    <row r="130" spans="10:10" x14ac:dyDescent="0.25">
      <c r="J130" t="s">
        <v>215</v>
      </c>
    </row>
    <row r="131" spans="10:10" x14ac:dyDescent="0.25">
      <c r="J131" t="s">
        <v>216</v>
      </c>
    </row>
    <row r="132" spans="10:10" x14ac:dyDescent="0.25">
      <c r="J132" t="s">
        <v>217</v>
      </c>
    </row>
    <row r="133" spans="10:10" x14ac:dyDescent="0.25">
      <c r="J133" t="s">
        <v>218</v>
      </c>
    </row>
    <row r="134" spans="10:10" x14ac:dyDescent="0.25">
      <c r="J134" t="s">
        <v>219</v>
      </c>
    </row>
    <row r="135" spans="10:10" x14ac:dyDescent="0.25">
      <c r="J135" t="s">
        <v>220</v>
      </c>
    </row>
    <row r="136" spans="10:10" x14ac:dyDescent="0.25">
      <c r="J136" t="s">
        <v>221</v>
      </c>
    </row>
    <row r="137" spans="10:10" x14ac:dyDescent="0.25">
      <c r="J137" t="s">
        <v>222</v>
      </c>
    </row>
    <row r="138" spans="10:10" x14ac:dyDescent="0.25">
      <c r="J138" t="s">
        <v>223</v>
      </c>
    </row>
    <row r="139" spans="10:10" x14ac:dyDescent="0.25">
      <c r="J139" t="s">
        <v>224</v>
      </c>
    </row>
    <row r="140" spans="10:10" x14ac:dyDescent="0.25">
      <c r="J140" t="s">
        <v>225</v>
      </c>
    </row>
    <row r="141" spans="10:10" x14ac:dyDescent="0.25">
      <c r="J141" t="s">
        <v>226</v>
      </c>
    </row>
    <row r="142" spans="10:10" x14ac:dyDescent="0.25">
      <c r="J142" t="s">
        <v>227</v>
      </c>
    </row>
    <row r="143" spans="10:10" x14ac:dyDescent="0.25">
      <c r="J143" t="s">
        <v>228</v>
      </c>
    </row>
    <row r="144" spans="10:10" x14ac:dyDescent="0.25">
      <c r="J144" t="s">
        <v>229</v>
      </c>
    </row>
    <row r="145" spans="10:10" x14ac:dyDescent="0.25">
      <c r="J145" t="s">
        <v>230</v>
      </c>
    </row>
    <row r="146" spans="10:10" x14ac:dyDescent="0.25">
      <c r="J146" t="s">
        <v>231</v>
      </c>
    </row>
    <row r="147" spans="10:10" x14ac:dyDescent="0.25">
      <c r="J147" t="s">
        <v>232</v>
      </c>
    </row>
    <row r="148" spans="10:10" x14ac:dyDescent="0.25">
      <c r="J148" t="s">
        <v>233</v>
      </c>
    </row>
    <row r="149" spans="10:10" x14ac:dyDescent="0.25">
      <c r="J149" t="s">
        <v>234</v>
      </c>
    </row>
    <row r="150" spans="10:10" x14ac:dyDescent="0.25">
      <c r="J150" t="s">
        <v>235</v>
      </c>
    </row>
    <row r="151" spans="10:10" x14ac:dyDescent="0.25">
      <c r="J151" t="s">
        <v>236</v>
      </c>
    </row>
    <row r="152" spans="10:10" x14ac:dyDescent="0.25">
      <c r="J152" t="s">
        <v>237</v>
      </c>
    </row>
    <row r="153" spans="10:10" x14ac:dyDescent="0.25">
      <c r="J153" t="s">
        <v>238</v>
      </c>
    </row>
    <row r="154" spans="10:10" x14ac:dyDescent="0.25">
      <c r="J154" t="s">
        <v>239</v>
      </c>
    </row>
    <row r="155" spans="10:10" x14ac:dyDescent="0.25">
      <c r="J155" t="s">
        <v>240</v>
      </c>
    </row>
    <row r="156" spans="10:10" x14ac:dyDescent="0.25">
      <c r="J156" t="s">
        <v>241</v>
      </c>
    </row>
    <row r="157" spans="10:10" x14ac:dyDescent="0.25">
      <c r="J157" t="s">
        <v>242</v>
      </c>
    </row>
    <row r="158" spans="10:10" x14ac:dyDescent="0.25">
      <c r="J158" t="s">
        <v>243</v>
      </c>
    </row>
    <row r="159" spans="10:10" x14ac:dyDescent="0.25">
      <c r="J159" t="s">
        <v>244</v>
      </c>
    </row>
    <row r="160" spans="10:10" x14ac:dyDescent="0.25">
      <c r="J160" t="s">
        <v>245</v>
      </c>
    </row>
    <row r="161" spans="10:10" x14ac:dyDescent="0.25">
      <c r="J161" t="s">
        <v>246</v>
      </c>
    </row>
    <row r="162" spans="10:10" x14ac:dyDescent="0.25">
      <c r="J162" t="s">
        <v>247</v>
      </c>
    </row>
    <row r="163" spans="10:10" x14ac:dyDescent="0.25">
      <c r="J163" t="s">
        <v>248</v>
      </c>
    </row>
    <row r="164" spans="10:10" x14ac:dyDescent="0.25">
      <c r="J164" t="s">
        <v>249</v>
      </c>
    </row>
    <row r="165" spans="10:10" x14ac:dyDescent="0.25">
      <c r="J165" t="s">
        <v>250</v>
      </c>
    </row>
    <row r="166" spans="10:10" x14ac:dyDescent="0.25">
      <c r="J166" t="s">
        <v>251</v>
      </c>
    </row>
    <row r="167" spans="10:10" x14ac:dyDescent="0.25">
      <c r="J167" t="s">
        <v>252</v>
      </c>
    </row>
    <row r="168" spans="10:10" x14ac:dyDescent="0.25">
      <c r="J168" t="s">
        <v>253</v>
      </c>
    </row>
    <row r="169" spans="10:10" x14ac:dyDescent="0.25">
      <c r="J169" t="s">
        <v>254</v>
      </c>
    </row>
    <row r="170" spans="10:10" x14ac:dyDescent="0.25">
      <c r="J170" t="s">
        <v>255</v>
      </c>
    </row>
    <row r="171" spans="10:10" x14ac:dyDescent="0.25">
      <c r="J171" t="s">
        <v>256</v>
      </c>
    </row>
    <row r="172" spans="10:10" x14ac:dyDescent="0.25">
      <c r="J172" t="s">
        <v>257</v>
      </c>
    </row>
    <row r="173" spans="10:10" x14ac:dyDescent="0.25">
      <c r="J173" t="s">
        <v>258</v>
      </c>
    </row>
    <row r="174" spans="10:10" x14ac:dyDescent="0.25">
      <c r="J174" t="s">
        <v>259</v>
      </c>
    </row>
    <row r="175" spans="10:10" x14ac:dyDescent="0.25">
      <c r="J175" t="s">
        <v>260</v>
      </c>
    </row>
    <row r="176" spans="10:10" x14ac:dyDescent="0.25">
      <c r="J176" t="s">
        <v>261</v>
      </c>
    </row>
    <row r="177" spans="10:10" x14ac:dyDescent="0.25">
      <c r="J177" t="s">
        <v>262</v>
      </c>
    </row>
    <row r="178" spans="10:10" x14ac:dyDescent="0.25">
      <c r="J178" t="s">
        <v>263</v>
      </c>
    </row>
    <row r="179" spans="10:10" x14ac:dyDescent="0.25">
      <c r="J179" t="s">
        <v>264</v>
      </c>
    </row>
    <row r="180" spans="10:10" x14ac:dyDescent="0.25">
      <c r="J180" t="s">
        <v>265</v>
      </c>
    </row>
    <row r="181" spans="10:10" x14ac:dyDescent="0.25">
      <c r="J181" t="s">
        <v>266</v>
      </c>
    </row>
    <row r="182" spans="10:10" x14ac:dyDescent="0.25">
      <c r="J182" t="s">
        <v>267</v>
      </c>
    </row>
    <row r="183" spans="10:10" x14ac:dyDescent="0.25">
      <c r="J183" t="s">
        <v>268</v>
      </c>
    </row>
    <row r="184" spans="10:10" x14ac:dyDescent="0.25">
      <c r="J184" t="s">
        <v>269</v>
      </c>
    </row>
    <row r="185" spans="10:10" x14ac:dyDescent="0.25">
      <c r="J185" t="s">
        <v>270</v>
      </c>
    </row>
    <row r="186" spans="10:10" x14ac:dyDescent="0.25">
      <c r="J186" t="s">
        <v>271</v>
      </c>
    </row>
    <row r="187" spans="10:10" x14ac:dyDescent="0.25">
      <c r="J187" t="s">
        <v>272</v>
      </c>
    </row>
    <row r="188" spans="10:10" x14ac:dyDescent="0.25">
      <c r="J188" t="s">
        <v>273</v>
      </c>
    </row>
    <row r="189" spans="10:10" x14ac:dyDescent="0.25">
      <c r="J189" t="s">
        <v>274</v>
      </c>
    </row>
    <row r="190" spans="10:10" x14ac:dyDescent="0.25">
      <c r="J190" t="s">
        <v>275</v>
      </c>
    </row>
    <row r="191" spans="10:10" x14ac:dyDescent="0.25">
      <c r="J191" t="s">
        <v>276</v>
      </c>
    </row>
    <row r="192" spans="10:10" x14ac:dyDescent="0.25">
      <c r="J192" t="s">
        <v>277</v>
      </c>
    </row>
    <row r="193" spans="10:10" x14ac:dyDescent="0.25">
      <c r="J193" t="s">
        <v>278</v>
      </c>
    </row>
    <row r="194" spans="10:10" x14ac:dyDescent="0.25">
      <c r="J194" t="s">
        <v>279</v>
      </c>
    </row>
    <row r="195" spans="10:10" x14ac:dyDescent="0.25">
      <c r="J195" t="s">
        <v>280</v>
      </c>
    </row>
    <row r="196" spans="10:10" x14ac:dyDescent="0.25">
      <c r="J196" t="s">
        <v>281</v>
      </c>
    </row>
    <row r="197" spans="10:10" x14ac:dyDescent="0.25">
      <c r="J197" t="s">
        <v>282</v>
      </c>
    </row>
    <row r="198" spans="10:10" x14ac:dyDescent="0.25">
      <c r="J198" t="s">
        <v>283</v>
      </c>
    </row>
    <row r="199" spans="10:10" x14ac:dyDescent="0.25">
      <c r="J199" t="s">
        <v>284</v>
      </c>
    </row>
    <row r="200" spans="10:10" x14ac:dyDescent="0.25">
      <c r="J200" t="s">
        <v>285</v>
      </c>
    </row>
    <row r="201" spans="10:10" x14ac:dyDescent="0.25">
      <c r="J201" t="s">
        <v>286</v>
      </c>
    </row>
    <row r="202" spans="10:10" x14ac:dyDescent="0.25">
      <c r="J202" t="s">
        <v>287</v>
      </c>
    </row>
    <row r="203" spans="10:10" x14ac:dyDescent="0.25">
      <c r="J203" t="s">
        <v>288</v>
      </c>
    </row>
    <row r="204" spans="10:10" x14ac:dyDescent="0.25">
      <c r="J204" t="s">
        <v>289</v>
      </c>
    </row>
    <row r="205" spans="10:10" x14ac:dyDescent="0.25">
      <c r="J205" t="s">
        <v>290</v>
      </c>
    </row>
    <row r="206" spans="10:10" x14ac:dyDescent="0.25">
      <c r="J206" t="s">
        <v>291</v>
      </c>
    </row>
    <row r="207" spans="10:10" x14ac:dyDescent="0.25">
      <c r="J207" t="s">
        <v>292</v>
      </c>
    </row>
    <row r="208" spans="10:10" x14ac:dyDescent="0.25">
      <c r="J208" t="s">
        <v>293</v>
      </c>
    </row>
    <row r="209" spans="10:10" x14ac:dyDescent="0.25">
      <c r="J209" t="s">
        <v>294</v>
      </c>
    </row>
    <row r="210" spans="10:10" x14ac:dyDescent="0.25">
      <c r="J210" t="s">
        <v>295</v>
      </c>
    </row>
    <row r="211" spans="10:10" x14ac:dyDescent="0.25">
      <c r="J211" t="s">
        <v>296</v>
      </c>
    </row>
    <row r="212" spans="10:10" x14ac:dyDescent="0.25">
      <c r="J212" t="s">
        <v>297</v>
      </c>
    </row>
    <row r="213" spans="10:10" x14ac:dyDescent="0.25">
      <c r="J213" t="s">
        <v>298</v>
      </c>
    </row>
    <row r="214" spans="10:10" x14ac:dyDescent="0.25">
      <c r="J214" t="s">
        <v>299</v>
      </c>
    </row>
    <row r="215" spans="10:10" x14ac:dyDescent="0.25">
      <c r="J215" t="s">
        <v>300</v>
      </c>
    </row>
    <row r="216" spans="10:10" x14ac:dyDescent="0.25">
      <c r="J216" t="s">
        <v>301</v>
      </c>
    </row>
    <row r="217" spans="10:10" x14ac:dyDescent="0.25">
      <c r="J217" t="s">
        <v>302</v>
      </c>
    </row>
    <row r="218" spans="10:10" x14ac:dyDescent="0.25">
      <c r="J218" t="s">
        <v>303</v>
      </c>
    </row>
    <row r="219" spans="10:10" x14ac:dyDescent="0.25">
      <c r="J219" t="s">
        <v>304</v>
      </c>
    </row>
    <row r="220" spans="10:10" x14ac:dyDescent="0.25">
      <c r="J220" t="s">
        <v>305</v>
      </c>
    </row>
    <row r="221" spans="10:10" x14ac:dyDescent="0.25">
      <c r="J221" t="s">
        <v>306</v>
      </c>
    </row>
    <row r="222" spans="10:10" x14ac:dyDescent="0.25">
      <c r="J222" t="s">
        <v>307</v>
      </c>
    </row>
    <row r="223" spans="10:10" x14ac:dyDescent="0.25">
      <c r="J223" t="s">
        <v>308</v>
      </c>
    </row>
    <row r="224" spans="10:10" x14ac:dyDescent="0.25">
      <c r="J224" t="s">
        <v>309</v>
      </c>
    </row>
    <row r="225" spans="10:10" x14ac:dyDescent="0.25">
      <c r="J225" t="s">
        <v>310</v>
      </c>
    </row>
    <row r="226" spans="10:10" x14ac:dyDescent="0.25">
      <c r="J226" t="s">
        <v>311</v>
      </c>
    </row>
    <row r="227" spans="10:10" x14ac:dyDescent="0.25">
      <c r="J227" t="s">
        <v>312</v>
      </c>
    </row>
    <row r="228" spans="10:10" x14ac:dyDescent="0.25">
      <c r="J228" t="s">
        <v>313</v>
      </c>
    </row>
    <row r="229" spans="10:10" x14ac:dyDescent="0.25">
      <c r="J229" t="s">
        <v>314</v>
      </c>
    </row>
    <row r="230" spans="10:10" x14ac:dyDescent="0.25">
      <c r="J230" t="s">
        <v>315</v>
      </c>
    </row>
    <row r="231" spans="10:10" x14ac:dyDescent="0.25">
      <c r="J231" t="s">
        <v>316</v>
      </c>
    </row>
    <row r="232" spans="10:10" x14ac:dyDescent="0.25">
      <c r="J232" t="s">
        <v>317</v>
      </c>
    </row>
    <row r="233" spans="10:10" x14ac:dyDescent="0.25">
      <c r="J233" t="s">
        <v>318</v>
      </c>
    </row>
    <row r="234" spans="10:10" x14ac:dyDescent="0.25">
      <c r="J234" t="s">
        <v>319</v>
      </c>
    </row>
    <row r="235" spans="10:10" x14ac:dyDescent="0.25">
      <c r="J235" t="s">
        <v>320</v>
      </c>
    </row>
    <row r="236" spans="10:10" x14ac:dyDescent="0.25">
      <c r="J236" t="s">
        <v>321</v>
      </c>
    </row>
    <row r="237" spans="10:10" x14ac:dyDescent="0.25">
      <c r="J237" t="s">
        <v>322</v>
      </c>
    </row>
    <row r="238" spans="10:10" x14ac:dyDescent="0.25">
      <c r="J238" t="s">
        <v>323</v>
      </c>
    </row>
    <row r="239" spans="10:10" x14ac:dyDescent="0.25">
      <c r="J239" t="s">
        <v>324</v>
      </c>
    </row>
    <row r="240" spans="10:10" x14ac:dyDescent="0.25">
      <c r="J240" t="s">
        <v>325</v>
      </c>
    </row>
    <row r="241" spans="10:10" x14ac:dyDescent="0.25">
      <c r="J241" t="s">
        <v>326</v>
      </c>
    </row>
    <row r="242" spans="10:10" x14ac:dyDescent="0.25">
      <c r="J242" t="s">
        <v>327</v>
      </c>
    </row>
    <row r="243" spans="10:10" x14ac:dyDescent="0.25">
      <c r="J243" t="s">
        <v>328</v>
      </c>
    </row>
    <row r="244" spans="10:10" x14ac:dyDescent="0.25">
      <c r="J244" t="s">
        <v>329</v>
      </c>
    </row>
    <row r="245" spans="10:10" x14ac:dyDescent="0.25">
      <c r="J245" t="s">
        <v>330</v>
      </c>
    </row>
    <row r="246" spans="10:10" x14ac:dyDescent="0.25">
      <c r="J246" t="s">
        <v>331</v>
      </c>
    </row>
    <row r="247" spans="10:10" x14ac:dyDescent="0.25">
      <c r="J247" t="s">
        <v>332</v>
      </c>
    </row>
    <row r="248" spans="10:10" x14ac:dyDescent="0.25">
      <c r="J248" t="s">
        <v>333</v>
      </c>
    </row>
    <row r="249" spans="10:10" x14ac:dyDescent="0.25">
      <c r="J249" t="s">
        <v>334</v>
      </c>
    </row>
    <row r="250" spans="10:10" x14ac:dyDescent="0.25">
      <c r="J250" t="s">
        <v>335</v>
      </c>
    </row>
    <row r="251" spans="10:10" x14ac:dyDescent="0.25">
      <c r="J251" t="s">
        <v>336</v>
      </c>
    </row>
    <row r="252" spans="10:10" x14ac:dyDescent="0.25">
      <c r="J252" t="s">
        <v>337</v>
      </c>
    </row>
    <row r="253" spans="10:10" x14ac:dyDescent="0.25">
      <c r="J253" t="s">
        <v>338</v>
      </c>
    </row>
    <row r="254" spans="10:10" x14ac:dyDescent="0.25">
      <c r="J254" t="s">
        <v>339</v>
      </c>
    </row>
    <row r="255" spans="10:10" x14ac:dyDescent="0.25">
      <c r="J255" t="s">
        <v>340</v>
      </c>
    </row>
    <row r="256" spans="10:10" x14ac:dyDescent="0.25">
      <c r="J256" t="s">
        <v>341</v>
      </c>
    </row>
    <row r="257" spans="10:10" x14ac:dyDescent="0.25">
      <c r="J257" t="s">
        <v>342</v>
      </c>
    </row>
    <row r="258" spans="10:10" x14ac:dyDescent="0.25">
      <c r="J258" t="s">
        <v>343</v>
      </c>
    </row>
    <row r="259" spans="10:10" x14ac:dyDescent="0.25">
      <c r="J259" t="s">
        <v>344</v>
      </c>
    </row>
    <row r="260" spans="10:10" x14ac:dyDescent="0.25">
      <c r="J260" t="s">
        <v>345</v>
      </c>
    </row>
    <row r="261" spans="10:10" x14ac:dyDescent="0.25">
      <c r="J261" t="s">
        <v>346</v>
      </c>
    </row>
    <row r="262" spans="10:10" x14ac:dyDescent="0.25">
      <c r="J262" t="s">
        <v>347</v>
      </c>
    </row>
    <row r="263" spans="10:10" x14ac:dyDescent="0.25">
      <c r="J263" t="s">
        <v>348</v>
      </c>
    </row>
    <row r="264" spans="10:10" x14ac:dyDescent="0.25">
      <c r="J264" t="s">
        <v>349</v>
      </c>
    </row>
    <row r="265" spans="10:10" x14ac:dyDescent="0.25">
      <c r="J265" t="s">
        <v>350</v>
      </c>
    </row>
    <row r="266" spans="10:10" x14ac:dyDescent="0.25">
      <c r="J266" t="s">
        <v>351</v>
      </c>
    </row>
    <row r="267" spans="10:10" x14ac:dyDescent="0.25">
      <c r="J267" t="s">
        <v>352</v>
      </c>
    </row>
    <row r="268" spans="10:10" x14ac:dyDescent="0.25">
      <c r="J268" t="s">
        <v>353</v>
      </c>
    </row>
    <row r="269" spans="10:10" x14ac:dyDescent="0.25">
      <c r="J269" t="s">
        <v>354</v>
      </c>
    </row>
    <row r="270" spans="10:10" x14ac:dyDescent="0.25">
      <c r="J270" t="s">
        <v>355</v>
      </c>
    </row>
    <row r="271" spans="10:10" x14ac:dyDescent="0.25">
      <c r="J271" t="s">
        <v>356</v>
      </c>
    </row>
    <row r="272" spans="10:10" x14ac:dyDescent="0.25">
      <c r="J272" t="s">
        <v>357</v>
      </c>
    </row>
    <row r="273" spans="10:10" x14ac:dyDescent="0.25">
      <c r="J273" t="s">
        <v>358</v>
      </c>
    </row>
    <row r="274" spans="10:10" x14ac:dyDescent="0.25">
      <c r="J274" t="s">
        <v>359</v>
      </c>
    </row>
    <row r="275" spans="10:10" x14ac:dyDescent="0.25">
      <c r="J275" t="s">
        <v>360</v>
      </c>
    </row>
    <row r="276" spans="10:10" x14ac:dyDescent="0.25">
      <c r="J276" t="s">
        <v>361</v>
      </c>
    </row>
    <row r="277" spans="10:10" x14ac:dyDescent="0.25">
      <c r="J277" t="s">
        <v>362</v>
      </c>
    </row>
    <row r="278" spans="10:10" x14ac:dyDescent="0.25">
      <c r="J278" t="s">
        <v>363</v>
      </c>
    </row>
    <row r="279" spans="10:10" x14ac:dyDescent="0.25">
      <c r="J279" t="s">
        <v>364</v>
      </c>
    </row>
    <row r="280" spans="10:10" x14ac:dyDescent="0.25">
      <c r="J280" t="s">
        <v>365</v>
      </c>
    </row>
    <row r="281" spans="10:10" x14ac:dyDescent="0.25">
      <c r="J281" t="s">
        <v>366</v>
      </c>
    </row>
    <row r="282" spans="10:10" x14ac:dyDescent="0.25">
      <c r="J282" t="s">
        <v>367</v>
      </c>
    </row>
    <row r="283" spans="10:10" x14ac:dyDescent="0.25">
      <c r="J283" t="s">
        <v>368</v>
      </c>
    </row>
    <row r="284" spans="10:10" x14ac:dyDescent="0.25">
      <c r="J284" t="s">
        <v>369</v>
      </c>
    </row>
    <row r="285" spans="10:10" x14ac:dyDescent="0.25">
      <c r="J285" t="s">
        <v>370</v>
      </c>
    </row>
    <row r="286" spans="10:10" x14ac:dyDescent="0.25">
      <c r="J286" t="s">
        <v>371</v>
      </c>
    </row>
    <row r="287" spans="10:10" x14ac:dyDescent="0.25">
      <c r="J287" t="s">
        <v>372</v>
      </c>
    </row>
    <row r="288" spans="10:10" x14ac:dyDescent="0.25">
      <c r="J288" t="s">
        <v>373</v>
      </c>
    </row>
    <row r="289" spans="10:10" x14ac:dyDescent="0.25">
      <c r="J289" t="s">
        <v>374</v>
      </c>
    </row>
    <row r="290" spans="10:10" x14ac:dyDescent="0.25">
      <c r="J290" t="s">
        <v>375</v>
      </c>
    </row>
    <row r="291" spans="10:10" x14ac:dyDescent="0.25">
      <c r="J291" t="s">
        <v>376</v>
      </c>
    </row>
    <row r="292" spans="10:10" x14ac:dyDescent="0.25">
      <c r="J292" t="s">
        <v>377</v>
      </c>
    </row>
    <row r="293" spans="10:10" x14ac:dyDescent="0.25">
      <c r="J293" t="s">
        <v>378</v>
      </c>
    </row>
    <row r="294" spans="10:10" x14ac:dyDescent="0.25">
      <c r="J294" t="s">
        <v>379</v>
      </c>
    </row>
    <row r="295" spans="10:10" x14ac:dyDescent="0.25">
      <c r="J295" t="s">
        <v>380</v>
      </c>
    </row>
    <row r="296" spans="10:10" x14ac:dyDescent="0.25">
      <c r="J296" t="s">
        <v>381</v>
      </c>
    </row>
    <row r="297" spans="10:10" x14ac:dyDescent="0.25">
      <c r="J297" t="s">
        <v>382</v>
      </c>
    </row>
    <row r="298" spans="10:10" x14ac:dyDescent="0.25">
      <c r="J298" t="s">
        <v>383</v>
      </c>
    </row>
    <row r="299" spans="10:10" x14ac:dyDescent="0.25">
      <c r="J299" t="s">
        <v>384</v>
      </c>
    </row>
    <row r="300" spans="10:10" x14ac:dyDescent="0.25">
      <c r="J300" t="s">
        <v>385</v>
      </c>
    </row>
    <row r="301" spans="10:10" x14ac:dyDescent="0.25">
      <c r="J301" t="s">
        <v>386</v>
      </c>
    </row>
    <row r="302" spans="10:10" x14ac:dyDescent="0.25">
      <c r="J302" t="s">
        <v>387</v>
      </c>
    </row>
    <row r="303" spans="10:10" x14ac:dyDescent="0.25">
      <c r="J303" t="s">
        <v>388</v>
      </c>
    </row>
    <row r="304" spans="10:10" x14ac:dyDescent="0.25">
      <c r="J304" t="s">
        <v>389</v>
      </c>
    </row>
    <row r="305" spans="10:10" x14ac:dyDescent="0.25">
      <c r="J305" t="s">
        <v>390</v>
      </c>
    </row>
    <row r="306" spans="10:10" x14ac:dyDescent="0.25">
      <c r="J306" t="s">
        <v>391</v>
      </c>
    </row>
    <row r="307" spans="10:10" x14ac:dyDescent="0.25">
      <c r="J307" t="s">
        <v>392</v>
      </c>
    </row>
    <row r="308" spans="10:10" x14ac:dyDescent="0.25">
      <c r="J308" t="s">
        <v>393</v>
      </c>
    </row>
    <row r="309" spans="10:10" x14ac:dyDescent="0.25">
      <c r="J309" t="s">
        <v>394</v>
      </c>
    </row>
    <row r="310" spans="10:10" x14ac:dyDescent="0.25">
      <c r="J310" t="s">
        <v>395</v>
      </c>
    </row>
    <row r="311" spans="10:10" x14ac:dyDescent="0.25">
      <c r="J311" t="s">
        <v>396</v>
      </c>
    </row>
    <row r="312" spans="10:10" x14ac:dyDescent="0.25">
      <c r="J312" t="s">
        <v>397</v>
      </c>
    </row>
    <row r="313" spans="10:10" x14ac:dyDescent="0.25">
      <c r="J313" t="s">
        <v>398</v>
      </c>
    </row>
    <row r="314" spans="10:10" x14ac:dyDescent="0.25">
      <c r="J314" t="s">
        <v>399</v>
      </c>
    </row>
    <row r="315" spans="10:10" x14ac:dyDescent="0.25">
      <c r="J315" t="s">
        <v>400</v>
      </c>
    </row>
    <row r="316" spans="10:10" x14ac:dyDescent="0.25">
      <c r="J316" t="s">
        <v>401</v>
      </c>
    </row>
    <row r="317" spans="10:10" x14ac:dyDescent="0.25">
      <c r="J317" t="s">
        <v>402</v>
      </c>
    </row>
    <row r="318" spans="10:10" x14ac:dyDescent="0.25">
      <c r="J318" t="s">
        <v>403</v>
      </c>
    </row>
    <row r="319" spans="10:10" x14ac:dyDescent="0.25">
      <c r="J319" t="s">
        <v>404</v>
      </c>
    </row>
    <row r="320" spans="10:10" x14ac:dyDescent="0.25">
      <c r="J320" t="s">
        <v>405</v>
      </c>
    </row>
    <row r="321" spans="10:10" x14ac:dyDescent="0.25">
      <c r="J321" t="s">
        <v>406</v>
      </c>
    </row>
    <row r="322" spans="10:10" x14ac:dyDescent="0.25">
      <c r="J322" t="s">
        <v>407</v>
      </c>
    </row>
    <row r="323" spans="10:10" x14ac:dyDescent="0.25">
      <c r="J323" t="s">
        <v>408</v>
      </c>
    </row>
    <row r="324" spans="10:10" x14ac:dyDescent="0.25">
      <c r="J324" t="s">
        <v>409</v>
      </c>
    </row>
    <row r="325" spans="10:10" x14ac:dyDescent="0.25">
      <c r="J325" t="s">
        <v>410</v>
      </c>
    </row>
    <row r="326" spans="10:10" x14ac:dyDescent="0.25">
      <c r="J326" t="s">
        <v>411</v>
      </c>
    </row>
    <row r="327" spans="10:10" x14ac:dyDescent="0.25">
      <c r="J327" t="s">
        <v>412</v>
      </c>
    </row>
    <row r="328" spans="10:10" x14ac:dyDescent="0.25">
      <c r="J328" t="s">
        <v>413</v>
      </c>
    </row>
    <row r="329" spans="10:10" x14ac:dyDescent="0.25">
      <c r="J329" t="s">
        <v>414</v>
      </c>
    </row>
    <row r="330" spans="10:10" x14ac:dyDescent="0.25">
      <c r="J330" t="s">
        <v>415</v>
      </c>
    </row>
    <row r="331" spans="10:10" x14ac:dyDescent="0.25">
      <c r="J331" t="s">
        <v>416</v>
      </c>
    </row>
    <row r="332" spans="10:10" x14ac:dyDescent="0.25">
      <c r="J332" t="s">
        <v>417</v>
      </c>
    </row>
    <row r="333" spans="10:10" x14ac:dyDescent="0.25">
      <c r="J333" t="s">
        <v>418</v>
      </c>
    </row>
    <row r="334" spans="10:10" x14ac:dyDescent="0.25">
      <c r="J334" t="s">
        <v>419</v>
      </c>
    </row>
    <row r="335" spans="10:10" x14ac:dyDescent="0.25">
      <c r="J335" t="s">
        <v>420</v>
      </c>
    </row>
    <row r="336" spans="10:10" x14ac:dyDescent="0.25">
      <c r="J336" t="s">
        <v>421</v>
      </c>
    </row>
    <row r="337" spans="10:10" x14ac:dyDescent="0.25">
      <c r="J337" t="s">
        <v>422</v>
      </c>
    </row>
    <row r="338" spans="10:10" x14ac:dyDescent="0.25">
      <c r="J338" t="s">
        <v>423</v>
      </c>
    </row>
    <row r="339" spans="10:10" x14ac:dyDescent="0.25">
      <c r="J339" t="s">
        <v>424</v>
      </c>
    </row>
    <row r="340" spans="10:10" x14ac:dyDescent="0.25">
      <c r="J340" t="s">
        <v>425</v>
      </c>
    </row>
    <row r="341" spans="10:10" x14ac:dyDescent="0.25">
      <c r="J341" t="s">
        <v>426</v>
      </c>
    </row>
    <row r="342" spans="10:10" x14ac:dyDescent="0.25">
      <c r="J342" t="s">
        <v>427</v>
      </c>
    </row>
    <row r="343" spans="10:10" x14ac:dyDescent="0.25">
      <c r="J343" t="s">
        <v>428</v>
      </c>
    </row>
    <row r="344" spans="10:10" x14ac:dyDescent="0.25">
      <c r="J344" t="s">
        <v>429</v>
      </c>
    </row>
    <row r="345" spans="10:10" x14ac:dyDescent="0.25">
      <c r="J345" t="s">
        <v>430</v>
      </c>
    </row>
    <row r="346" spans="10:10" x14ac:dyDescent="0.25">
      <c r="J346" t="s">
        <v>431</v>
      </c>
    </row>
    <row r="347" spans="10:10" x14ac:dyDescent="0.25">
      <c r="J347" t="s">
        <v>432</v>
      </c>
    </row>
    <row r="348" spans="10:10" x14ac:dyDescent="0.25">
      <c r="J348" t="s">
        <v>433</v>
      </c>
    </row>
    <row r="349" spans="10:10" x14ac:dyDescent="0.25">
      <c r="J349" t="s">
        <v>434</v>
      </c>
    </row>
    <row r="350" spans="10:10" x14ac:dyDescent="0.25">
      <c r="J350" t="s">
        <v>435</v>
      </c>
    </row>
    <row r="351" spans="10:10" x14ac:dyDescent="0.25">
      <c r="J351" t="s">
        <v>436</v>
      </c>
    </row>
    <row r="352" spans="10:10" x14ac:dyDescent="0.25">
      <c r="J352" t="s">
        <v>437</v>
      </c>
    </row>
    <row r="353" spans="10:10" x14ac:dyDescent="0.25">
      <c r="J353" t="s">
        <v>438</v>
      </c>
    </row>
    <row r="354" spans="10:10" x14ac:dyDescent="0.25">
      <c r="J354" t="s">
        <v>439</v>
      </c>
    </row>
    <row r="355" spans="10:10" x14ac:dyDescent="0.25">
      <c r="J355" t="s">
        <v>440</v>
      </c>
    </row>
    <row r="356" spans="10:10" x14ac:dyDescent="0.25">
      <c r="J356" t="s">
        <v>441</v>
      </c>
    </row>
    <row r="357" spans="10:10" x14ac:dyDescent="0.25">
      <c r="J357" t="s">
        <v>442</v>
      </c>
    </row>
    <row r="358" spans="10:10" x14ac:dyDescent="0.25">
      <c r="J358" t="s">
        <v>443</v>
      </c>
    </row>
    <row r="359" spans="10:10" x14ac:dyDescent="0.25">
      <c r="J359" t="s">
        <v>444</v>
      </c>
    </row>
    <row r="360" spans="10:10" x14ac:dyDescent="0.25">
      <c r="J360" t="s">
        <v>445</v>
      </c>
    </row>
    <row r="361" spans="10:10" x14ac:dyDescent="0.25">
      <c r="J361" t="s">
        <v>446</v>
      </c>
    </row>
    <row r="362" spans="10:10" x14ac:dyDescent="0.25">
      <c r="J362" t="s">
        <v>447</v>
      </c>
    </row>
    <row r="363" spans="10:10" x14ac:dyDescent="0.25">
      <c r="J363" t="s">
        <v>448</v>
      </c>
    </row>
    <row r="364" spans="10:10" x14ac:dyDescent="0.25">
      <c r="J364" t="s">
        <v>449</v>
      </c>
    </row>
    <row r="365" spans="10:10" x14ac:dyDescent="0.25">
      <c r="J365" t="s">
        <v>450</v>
      </c>
    </row>
    <row r="366" spans="10:10" x14ac:dyDescent="0.25">
      <c r="J366" t="s">
        <v>451</v>
      </c>
    </row>
    <row r="367" spans="10:10" x14ac:dyDescent="0.25">
      <c r="J367" t="s">
        <v>452</v>
      </c>
    </row>
    <row r="368" spans="10:10" x14ac:dyDescent="0.25">
      <c r="J368" t="s">
        <v>453</v>
      </c>
    </row>
    <row r="369" spans="10:10" x14ac:dyDescent="0.25">
      <c r="J369" t="s">
        <v>454</v>
      </c>
    </row>
    <row r="370" spans="10:10" x14ac:dyDescent="0.25">
      <c r="J370" t="s">
        <v>455</v>
      </c>
    </row>
    <row r="371" spans="10:10" x14ac:dyDescent="0.25">
      <c r="J371" t="s">
        <v>456</v>
      </c>
    </row>
    <row r="372" spans="10:10" x14ac:dyDescent="0.25">
      <c r="J372" t="s">
        <v>457</v>
      </c>
    </row>
    <row r="373" spans="10:10" x14ac:dyDescent="0.25">
      <c r="J373" t="s">
        <v>458</v>
      </c>
    </row>
    <row r="374" spans="10:10" x14ac:dyDescent="0.25">
      <c r="J374" t="s">
        <v>459</v>
      </c>
    </row>
    <row r="375" spans="10:10" x14ac:dyDescent="0.25">
      <c r="J375" t="s">
        <v>460</v>
      </c>
    </row>
    <row r="376" spans="10:10" x14ac:dyDescent="0.25">
      <c r="J376" t="s">
        <v>461</v>
      </c>
    </row>
    <row r="377" spans="10:10" x14ac:dyDescent="0.25">
      <c r="J377" t="s">
        <v>462</v>
      </c>
    </row>
    <row r="378" spans="10:10" x14ac:dyDescent="0.25">
      <c r="J378" t="s">
        <v>463</v>
      </c>
    </row>
    <row r="379" spans="10:10" x14ac:dyDescent="0.25">
      <c r="J379" t="s">
        <v>464</v>
      </c>
    </row>
    <row r="380" spans="10:10" x14ac:dyDescent="0.25">
      <c r="J380" t="s">
        <v>465</v>
      </c>
    </row>
    <row r="381" spans="10:10" x14ac:dyDescent="0.25">
      <c r="J381" t="s">
        <v>466</v>
      </c>
    </row>
    <row r="382" spans="10:10" x14ac:dyDescent="0.25">
      <c r="J382" t="s">
        <v>467</v>
      </c>
    </row>
    <row r="383" spans="10:10" x14ac:dyDescent="0.25">
      <c r="J383" t="s">
        <v>468</v>
      </c>
    </row>
    <row r="384" spans="10:10" x14ac:dyDescent="0.25">
      <c r="J384" t="s">
        <v>469</v>
      </c>
    </row>
    <row r="385" spans="10:10" x14ac:dyDescent="0.25">
      <c r="J385" t="s">
        <v>470</v>
      </c>
    </row>
    <row r="386" spans="10:10" x14ac:dyDescent="0.25">
      <c r="J386" t="s">
        <v>471</v>
      </c>
    </row>
    <row r="387" spans="10:10" x14ac:dyDescent="0.25">
      <c r="J387" t="s">
        <v>472</v>
      </c>
    </row>
    <row r="388" spans="10:10" x14ac:dyDescent="0.25">
      <c r="J388" t="s">
        <v>473</v>
      </c>
    </row>
    <row r="389" spans="10:10" x14ac:dyDescent="0.25">
      <c r="J389" t="s">
        <v>474</v>
      </c>
    </row>
    <row r="390" spans="10:10" x14ac:dyDescent="0.25">
      <c r="J390" t="s">
        <v>475</v>
      </c>
    </row>
    <row r="391" spans="10:10" x14ac:dyDescent="0.25">
      <c r="J391" t="s">
        <v>476</v>
      </c>
    </row>
    <row r="392" spans="10:10" x14ac:dyDescent="0.25">
      <c r="J392" t="s">
        <v>477</v>
      </c>
    </row>
    <row r="393" spans="10:10" x14ac:dyDescent="0.25">
      <c r="J393" t="s">
        <v>478</v>
      </c>
    </row>
    <row r="394" spans="10:10" x14ac:dyDescent="0.25">
      <c r="J394" t="s">
        <v>479</v>
      </c>
    </row>
    <row r="395" spans="10:10" x14ac:dyDescent="0.25">
      <c r="J395" t="s">
        <v>480</v>
      </c>
    </row>
    <row r="396" spans="10:10" x14ac:dyDescent="0.25">
      <c r="J396" t="s">
        <v>481</v>
      </c>
    </row>
    <row r="397" spans="10:10" x14ac:dyDescent="0.25">
      <c r="J397" t="s">
        <v>482</v>
      </c>
    </row>
    <row r="398" spans="10:10" x14ac:dyDescent="0.25">
      <c r="J398" t="s">
        <v>483</v>
      </c>
    </row>
    <row r="399" spans="10:10" x14ac:dyDescent="0.25">
      <c r="J399" t="s">
        <v>484</v>
      </c>
    </row>
    <row r="400" spans="10:10" x14ac:dyDescent="0.25">
      <c r="J400" t="s">
        <v>485</v>
      </c>
    </row>
    <row r="401" spans="10:10" x14ac:dyDescent="0.25">
      <c r="J401" t="s">
        <v>486</v>
      </c>
    </row>
    <row r="402" spans="10:10" x14ac:dyDescent="0.25">
      <c r="J402" t="s">
        <v>487</v>
      </c>
    </row>
    <row r="403" spans="10:10" x14ac:dyDescent="0.25">
      <c r="J403" t="s">
        <v>488</v>
      </c>
    </row>
    <row r="404" spans="10:10" x14ac:dyDescent="0.25">
      <c r="J404" t="s">
        <v>489</v>
      </c>
    </row>
    <row r="405" spans="10:10" x14ac:dyDescent="0.25">
      <c r="J405" t="s">
        <v>490</v>
      </c>
    </row>
    <row r="406" spans="10:10" x14ac:dyDescent="0.25">
      <c r="J406" t="s">
        <v>491</v>
      </c>
    </row>
    <row r="407" spans="10:10" x14ac:dyDescent="0.25">
      <c r="J407" t="s">
        <v>492</v>
      </c>
    </row>
    <row r="408" spans="10:10" x14ac:dyDescent="0.25">
      <c r="J408" t="s">
        <v>493</v>
      </c>
    </row>
    <row r="409" spans="10:10" x14ac:dyDescent="0.25">
      <c r="J409" t="s">
        <v>494</v>
      </c>
    </row>
    <row r="410" spans="10:10" x14ac:dyDescent="0.25">
      <c r="J410" t="s">
        <v>495</v>
      </c>
    </row>
    <row r="411" spans="10:10" x14ac:dyDescent="0.25">
      <c r="J411" t="s">
        <v>496</v>
      </c>
    </row>
    <row r="412" spans="10:10" x14ac:dyDescent="0.25">
      <c r="J412" t="s">
        <v>497</v>
      </c>
    </row>
    <row r="413" spans="10:10" x14ac:dyDescent="0.25">
      <c r="J413" t="s">
        <v>498</v>
      </c>
    </row>
    <row r="414" spans="10:10" x14ac:dyDescent="0.25">
      <c r="J414" t="s">
        <v>499</v>
      </c>
    </row>
    <row r="415" spans="10:10" x14ac:dyDescent="0.25">
      <c r="J415" t="s">
        <v>500</v>
      </c>
    </row>
    <row r="416" spans="10:10" x14ac:dyDescent="0.25">
      <c r="J416" t="s">
        <v>501</v>
      </c>
    </row>
    <row r="417" spans="10:10" x14ac:dyDescent="0.25">
      <c r="J417" t="s">
        <v>502</v>
      </c>
    </row>
    <row r="418" spans="10:10" x14ac:dyDescent="0.25">
      <c r="J418" t="s">
        <v>503</v>
      </c>
    </row>
    <row r="419" spans="10:10" x14ac:dyDescent="0.25">
      <c r="J419" t="s">
        <v>504</v>
      </c>
    </row>
    <row r="420" spans="10:10" x14ac:dyDescent="0.25">
      <c r="J420" t="s">
        <v>505</v>
      </c>
    </row>
    <row r="421" spans="10:10" x14ac:dyDescent="0.25">
      <c r="J421" t="s">
        <v>506</v>
      </c>
    </row>
    <row r="422" spans="10:10" x14ac:dyDescent="0.25">
      <c r="J422" t="s">
        <v>507</v>
      </c>
    </row>
    <row r="423" spans="10:10" x14ac:dyDescent="0.25">
      <c r="J423" t="s">
        <v>508</v>
      </c>
    </row>
    <row r="424" spans="10:10" x14ac:dyDescent="0.25">
      <c r="J424" t="s">
        <v>509</v>
      </c>
    </row>
    <row r="425" spans="10:10" x14ac:dyDescent="0.25">
      <c r="J425" t="s">
        <v>510</v>
      </c>
    </row>
    <row r="426" spans="10:10" x14ac:dyDescent="0.25">
      <c r="J426" t="s">
        <v>511</v>
      </c>
    </row>
    <row r="427" spans="10:10" x14ac:dyDescent="0.25">
      <c r="J427" t="s">
        <v>512</v>
      </c>
    </row>
    <row r="428" spans="10:10" x14ac:dyDescent="0.25">
      <c r="J428" t="s">
        <v>513</v>
      </c>
    </row>
    <row r="429" spans="10:10" x14ac:dyDescent="0.25">
      <c r="J429" t="s">
        <v>514</v>
      </c>
    </row>
    <row r="430" spans="10:10" x14ac:dyDescent="0.25">
      <c r="J430" t="s">
        <v>515</v>
      </c>
    </row>
    <row r="431" spans="10:10" x14ac:dyDescent="0.25">
      <c r="J431" t="s">
        <v>516</v>
      </c>
    </row>
    <row r="432" spans="10:10" x14ac:dyDescent="0.25">
      <c r="J432" t="s">
        <v>517</v>
      </c>
    </row>
    <row r="433" spans="10:10" x14ac:dyDescent="0.25">
      <c r="J433" t="s">
        <v>518</v>
      </c>
    </row>
    <row r="434" spans="10:10" x14ac:dyDescent="0.25">
      <c r="J434" t="s">
        <v>519</v>
      </c>
    </row>
    <row r="435" spans="10:10" x14ac:dyDescent="0.25">
      <c r="J435" t="s">
        <v>520</v>
      </c>
    </row>
    <row r="436" spans="10:10" x14ac:dyDescent="0.25">
      <c r="J436" t="s">
        <v>521</v>
      </c>
    </row>
    <row r="437" spans="10:10" x14ac:dyDescent="0.25">
      <c r="J437" t="s">
        <v>522</v>
      </c>
    </row>
    <row r="438" spans="10:10" x14ac:dyDescent="0.25">
      <c r="J438" t="s">
        <v>523</v>
      </c>
    </row>
    <row r="439" spans="10:10" x14ac:dyDescent="0.25">
      <c r="J439" t="s">
        <v>524</v>
      </c>
    </row>
    <row r="440" spans="10:10" x14ac:dyDescent="0.25">
      <c r="J440" t="s">
        <v>525</v>
      </c>
    </row>
    <row r="441" spans="10:10" x14ac:dyDescent="0.25">
      <c r="J441" t="s">
        <v>526</v>
      </c>
    </row>
    <row r="442" spans="10:10" x14ac:dyDescent="0.25">
      <c r="J442" t="s">
        <v>527</v>
      </c>
    </row>
    <row r="443" spans="10:10" x14ac:dyDescent="0.25">
      <c r="J443" t="s">
        <v>528</v>
      </c>
    </row>
    <row r="444" spans="10:10" x14ac:dyDescent="0.25">
      <c r="J444" t="s">
        <v>529</v>
      </c>
    </row>
    <row r="445" spans="10:10" x14ac:dyDescent="0.25">
      <c r="J445" t="s">
        <v>530</v>
      </c>
    </row>
    <row r="446" spans="10:10" x14ac:dyDescent="0.25">
      <c r="J446" t="s">
        <v>531</v>
      </c>
    </row>
    <row r="447" spans="10:10" x14ac:dyDescent="0.25">
      <c r="J447" t="s">
        <v>532</v>
      </c>
    </row>
    <row r="448" spans="10:10" x14ac:dyDescent="0.25">
      <c r="J448" t="s">
        <v>533</v>
      </c>
    </row>
    <row r="449" spans="10:10" x14ac:dyDescent="0.25">
      <c r="J449" t="s">
        <v>534</v>
      </c>
    </row>
    <row r="450" spans="10:10" x14ac:dyDescent="0.25">
      <c r="J450" t="s">
        <v>535</v>
      </c>
    </row>
    <row r="451" spans="10:10" x14ac:dyDescent="0.25">
      <c r="J451" t="s">
        <v>536</v>
      </c>
    </row>
    <row r="452" spans="10:10" x14ac:dyDescent="0.25">
      <c r="J452" t="s">
        <v>537</v>
      </c>
    </row>
    <row r="453" spans="10:10" x14ac:dyDescent="0.25">
      <c r="J453" t="s">
        <v>538</v>
      </c>
    </row>
    <row r="454" spans="10:10" x14ac:dyDescent="0.25">
      <c r="J454" t="s">
        <v>539</v>
      </c>
    </row>
    <row r="455" spans="10:10" x14ac:dyDescent="0.25">
      <c r="J455" t="s">
        <v>540</v>
      </c>
    </row>
    <row r="456" spans="10:10" x14ac:dyDescent="0.25">
      <c r="J456" t="s">
        <v>541</v>
      </c>
    </row>
    <row r="457" spans="10:10" x14ac:dyDescent="0.25">
      <c r="J457" t="s">
        <v>542</v>
      </c>
    </row>
    <row r="458" spans="10:10" x14ac:dyDescent="0.25">
      <c r="J458" t="s">
        <v>543</v>
      </c>
    </row>
    <row r="459" spans="10:10" x14ac:dyDescent="0.25">
      <c r="J459" t="s">
        <v>544</v>
      </c>
    </row>
    <row r="460" spans="10:10" x14ac:dyDescent="0.25">
      <c r="J460" t="s">
        <v>545</v>
      </c>
    </row>
    <row r="461" spans="10:10" x14ac:dyDescent="0.25">
      <c r="J461" t="s">
        <v>546</v>
      </c>
    </row>
    <row r="462" spans="10:10" x14ac:dyDescent="0.25">
      <c r="J462" t="s">
        <v>547</v>
      </c>
    </row>
    <row r="463" spans="10:10" x14ac:dyDescent="0.25">
      <c r="J463" t="s">
        <v>548</v>
      </c>
    </row>
    <row r="464" spans="10:10" x14ac:dyDescent="0.25">
      <c r="J464" t="s">
        <v>549</v>
      </c>
    </row>
    <row r="465" spans="10:10" x14ac:dyDescent="0.25">
      <c r="J465" t="s">
        <v>550</v>
      </c>
    </row>
    <row r="466" spans="10:10" x14ac:dyDescent="0.25">
      <c r="J466" t="s">
        <v>551</v>
      </c>
    </row>
    <row r="467" spans="10:10" x14ac:dyDescent="0.25">
      <c r="J467" t="s">
        <v>552</v>
      </c>
    </row>
    <row r="468" spans="10:10" x14ac:dyDescent="0.25">
      <c r="J468" t="s">
        <v>553</v>
      </c>
    </row>
    <row r="469" spans="10:10" x14ac:dyDescent="0.25">
      <c r="J469" t="s">
        <v>554</v>
      </c>
    </row>
    <row r="470" spans="10:10" x14ac:dyDescent="0.25">
      <c r="J470" t="s">
        <v>555</v>
      </c>
    </row>
    <row r="471" spans="10:10" x14ac:dyDescent="0.25">
      <c r="J471" t="s">
        <v>556</v>
      </c>
    </row>
    <row r="472" spans="10:10" x14ac:dyDescent="0.25">
      <c r="J472" t="s">
        <v>557</v>
      </c>
    </row>
    <row r="473" spans="10:10" x14ac:dyDescent="0.25">
      <c r="J473" t="s">
        <v>558</v>
      </c>
    </row>
    <row r="474" spans="10:10" x14ac:dyDescent="0.25">
      <c r="J474" t="s">
        <v>559</v>
      </c>
    </row>
    <row r="475" spans="10:10" x14ac:dyDescent="0.25">
      <c r="J475" t="s">
        <v>560</v>
      </c>
    </row>
    <row r="476" spans="10:10" x14ac:dyDescent="0.25">
      <c r="J476" t="s">
        <v>561</v>
      </c>
    </row>
    <row r="477" spans="10:10" x14ac:dyDescent="0.25">
      <c r="J477" t="s">
        <v>562</v>
      </c>
    </row>
    <row r="478" spans="10:10" x14ac:dyDescent="0.25">
      <c r="J478" t="s">
        <v>563</v>
      </c>
    </row>
    <row r="479" spans="10:10" x14ac:dyDescent="0.25">
      <c r="J479" t="s">
        <v>564</v>
      </c>
    </row>
    <row r="480" spans="10:10" x14ac:dyDescent="0.25">
      <c r="J480" t="s">
        <v>565</v>
      </c>
    </row>
    <row r="481" spans="10:10" x14ac:dyDescent="0.25">
      <c r="J481" t="s">
        <v>566</v>
      </c>
    </row>
    <row r="482" spans="10:10" x14ac:dyDescent="0.25">
      <c r="J482" t="s">
        <v>567</v>
      </c>
    </row>
    <row r="483" spans="10:10" x14ac:dyDescent="0.25">
      <c r="J483" t="s">
        <v>568</v>
      </c>
    </row>
    <row r="484" spans="10:10" x14ac:dyDescent="0.25">
      <c r="J484" t="s">
        <v>569</v>
      </c>
    </row>
    <row r="485" spans="10:10" x14ac:dyDescent="0.25">
      <c r="J485" t="s">
        <v>570</v>
      </c>
    </row>
    <row r="486" spans="10:10" x14ac:dyDescent="0.25">
      <c r="J486" t="s">
        <v>571</v>
      </c>
    </row>
    <row r="487" spans="10:10" x14ac:dyDescent="0.25">
      <c r="J487" t="s">
        <v>572</v>
      </c>
    </row>
    <row r="488" spans="10:10" x14ac:dyDescent="0.25">
      <c r="J488" t="s">
        <v>573</v>
      </c>
    </row>
    <row r="489" spans="10:10" x14ac:dyDescent="0.25">
      <c r="J489" t="s">
        <v>574</v>
      </c>
    </row>
    <row r="490" spans="10:10" x14ac:dyDescent="0.25">
      <c r="J490" t="s">
        <v>575</v>
      </c>
    </row>
    <row r="491" spans="10:10" x14ac:dyDescent="0.25">
      <c r="J491" t="s">
        <v>576</v>
      </c>
    </row>
    <row r="492" spans="10:10" x14ac:dyDescent="0.25">
      <c r="J492" t="s">
        <v>577</v>
      </c>
    </row>
    <row r="493" spans="10:10" x14ac:dyDescent="0.25">
      <c r="J493"/>
    </row>
    <row r="494" spans="10:10" x14ac:dyDescent="0.25">
      <c r="J494"/>
    </row>
    <row r="495" spans="10:10" x14ac:dyDescent="0.25">
      <c r="J495"/>
    </row>
    <row r="496" spans="10:10" x14ac:dyDescent="0.25">
      <c r="J496"/>
    </row>
    <row r="497" spans="10:10" x14ac:dyDescent="0.25">
      <c r="J497"/>
    </row>
    <row r="498" spans="10:10" x14ac:dyDescent="0.25">
      <c r="J498"/>
    </row>
    <row r="499" spans="10:10" x14ac:dyDescent="0.25">
      <c r="J499"/>
    </row>
    <row r="500" spans="10:10" x14ac:dyDescent="0.25">
      <c r="J500"/>
    </row>
    <row r="501" spans="10:10" x14ac:dyDescent="0.25">
      <c r="J501"/>
    </row>
    <row r="502" spans="10:10" x14ac:dyDescent="0.25">
      <c r="J502"/>
    </row>
    <row r="503" spans="10:10" x14ac:dyDescent="0.25">
      <c r="J503"/>
    </row>
    <row r="504" spans="10:10" x14ac:dyDescent="0.25">
      <c r="J504"/>
    </row>
    <row r="505" spans="10:10" x14ac:dyDescent="0.25">
      <c r="J505"/>
    </row>
    <row r="506" spans="10:10" x14ac:dyDescent="0.25">
      <c r="J506"/>
    </row>
    <row r="507" spans="10:10" x14ac:dyDescent="0.25">
      <c r="J507"/>
    </row>
    <row r="508" spans="10:10" x14ac:dyDescent="0.25">
      <c r="J508"/>
    </row>
    <row r="509" spans="10:10" x14ac:dyDescent="0.25">
      <c r="J509"/>
    </row>
    <row r="510" spans="10:10" x14ac:dyDescent="0.25">
      <c r="J510"/>
    </row>
    <row r="511" spans="10:10" x14ac:dyDescent="0.25">
      <c r="J511"/>
    </row>
    <row r="512" spans="10:10" x14ac:dyDescent="0.25">
      <c r="J512"/>
    </row>
    <row r="513" spans="10:10" x14ac:dyDescent="0.25">
      <c r="J513"/>
    </row>
    <row r="514" spans="10:10" x14ac:dyDescent="0.25">
      <c r="J514"/>
    </row>
    <row r="515" spans="10:10" x14ac:dyDescent="0.25">
      <c r="J515"/>
    </row>
    <row r="516" spans="10:10" x14ac:dyDescent="0.25">
      <c r="J516"/>
    </row>
    <row r="517" spans="10:10" x14ac:dyDescent="0.25">
      <c r="J517"/>
    </row>
    <row r="518" spans="10:10" x14ac:dyDescent="0.25">
      <c r="J518"/>
    </row>
    <row r="519" spans="10:10" x14ac:dyDescent="0.25">
      <c r="J519"/>
    </row>
    <row r="520" spans="10:10" x14ac:dyDescent="0.25">
      <c r="J520"/>
    </row>
    <row r="521" spans="10:10" x14ac:dyDescent="0.25">
      <c r="J521"/>
    </row>
    <row r="522" spans="10:10" x14ac:dyDescent="0.25">
      <c r="J522"/>
    </row>
    <row r="523" spans="10:10" x14ac:dyDescent="0.25">
      <c r="J523"/>
    </row>
    <row r="524" spans="10:10" x14ac:dyDescent="0.25">
      <c r="J524"/>
    </row>
    <row r="525" spans="10:10" x14ac:dyDescent="0.25">
      <c r="J525"/>
    </row>
    <row r="526" spans="10:10" x14ac:dyDescent="0.25">
      <c r="J526"/>
    </row>
    <row r="527" spans="10:10" x14ac:dyDescent="0.25">
      <c r="J527"/>
    </row>
    <row r="528" spans="10:10" x14ac:dyDescent="0.25">
      <c r="J528"/>
    </row>
    <row r="529" spans="10:10" x14ac:dyDescent="0.25">
      <c r="J529"/>
    </row>
    <row r="530" spans="10:10" x14ac:dyDescent="0.25">
      <c r="J530"/>
    </row>
    <row r="531" spans="10:10" x14ac:dyDescent="0.25">
      <c r="J531"/>
    </row>
    <row r="532" spans="10:10" x14ac:dyDescent="0.25">
      <c r="J532"/>
    </row>
    <row r="533" spans="10:10" x14ac:dyDescent="0.25">
      <c r="J533"/>
    </row>
    <row r="534" spans="10:10" x14ac:dyDescent="0.25">
      <c r="J534"/>
    </row>
    <row r="535" spans="10:10" x14ac:dyDescent="0.25">
      <c r="J535"/>
    </row>
    <row r="536" spans="10:10" x14ac:dyDescent="0.25">
      <c r="J536"/>
    </row>
    <row r="537" spans="10:10" x14ac:dyDescent="0.25">
      <c r="J537"/>
    </row>
    <row r="538" spans="10:10" x14ac:dyDescent="0.25">
      <c r="J538"/>
    </row>
    <row r="539" spans="10:10" x14ac:dyDescent="0.25">
      <c r="J539"/>
    </row>
    <row r="540" spans="10:10" x14ac:dyDescent="0.25">
      <c r="J540"/>
    </row>
    <row r="541" spans="10:10" x14ac:dyDescent="0.25">
      <c r="J541"/>
    </row>
    <row r="542" spans="10:10" x14ac:dyDescent="0.25">
      <c r="J542"/>
    </row>
    <row r="543" spans="10:10" x14ac:dyDescent="0.25">
      <c r="J543"/>
    </row>
    <row r="544" spans="10:10" x14ac:dyDescent="0.25">
      <c r="J544"/>
    </row>
    <row r="545" spans="10:10" x14ac:dyDescent="0.25">
      <c r="J545"/>
    </row>
    <row r="546" spans="10:10" x14ac:dyDescent="0.25">
      <c r="J546"/>
    </row>
    <row r="547" spans="10:10" x14ac:dyDescent="0.25">
      <c r="J547"/>
    </row>
    <row r="548" spans="10:10" x14ac:dyDescent="0.25">
      <c r="J548"/>
    </row>
    <row r="549" spans="10:10" x14ac:dyDescent="0.25">
      <c r="J549"/>
    </row>
    <row r="550" spans="10:10" x14ac:dyDescent="0.25">
      <c r="J550"/>
    </row>
    <row r="551" spans="10:10" x14ac:dyDescent="0.25">
      <c r="J551"/>
    </row>
    <row r="552" spans="10:10" x14ac:dyDescent="0.25">
      <c r="J552"/>
    </row>
    <row r="553" spans="10:10" x14ac:dyDescent="0.25">
      <c r="J553"/>
    </row>
    <row r="554" spans="10:10" x14ac:dyDescent="0.25">
      <c r="J554"/>
    </row>
    <row r="555" spans="10:10" x14ac:dyDescent="0.25">
      <c r="J555"/>
    </row>
    <row r="556" spans="10:10" x14ac:dyDescent="0.25">
      <c r="J556"/>
    </row>
    <row r="557" spans="10:10" x14ac:dyDescent="0.25">
      <c r="J557"/>
    </row>
    <row r="558" spans="10:10" x14ac:dyDescent="0.25">
      <c r="J558"/>
    </row>
    <row r="559" spans="10:10" x14ac:dyDescent="0.25">
      <c r="J559"/>
    </row>
    <row r="560" spans="10:10" x14ac:dyDescent="0.25">
      <c r="J560"/>
    </row>
    <row r="561" spans="10:10" x14ac:dyDescent="0.25">
      <c r="J561"/>
    </row>
    <row r="562" spans="10:10" x14ac:dyDescent="0.25">
      <c r="J562"/>
    </row>
    <row r="563" spans="10:10" x14ac:dyDescent="0.25">
      <c r="J563"/>
    </row>
    <row r="564" spans="10:10" x14ac:dyDescent="0.25">
      <c r="J564"/>
    </row>
    <row r="565" spans="10:10" x14ac:dyDescent="0.25">
      <c r="J565"/>
    </row>
    <row r="566" spans="10:10" x14ac:dyDescent="0.25">
      <c r="J566"/>
    </row>
    <row r="567" spans="10:10" x14ac:dyDescent="0.25">
      <c r="J567"/>
    </row>
    <row r="568" spans="10:10" x14ac:dyDescent="0.25">
      <c r="J568"/>
    </row>
    <row r="569" spans="10:10" x14ac:dyDescent="0.25">
      <c r="J569"/>
    </row>
    <row r="570" spans="10:10" x14ac:dyDescent="0.25">
      <c r="J570"/>
    </row>
    <row r="571" spans="10:10" x14ac:dyDescent="0.25">
      <c r="J571"/>
    </row>
    <row r="572" spans="10:10" x14ac:dyDescent="0.25">
      <c r="J572"/>
    </row>
    <row r="573" spans="10:10" x14ac:dyDescent="0.25">
      <c r="J573"/>
    </row>
    <row r="574" spans="10:10" x14ac:dyDescent="0.25">
      <c r="J574"/>
    </row>
    <row r="575" spans="10:10" x14ac:dyDescent="0.25">
      <c r="J575"/>
    </row>
    <row r="576" spans="10:10" x14ac:dyDescent="0.25">
      <c r="J576"/>
    </row>
    <row r="577" spans="10:10" x14ac:dyDescent="0.25">
      <c r="J577"/>
    </row>
    <row r="578" spans="10:10" x14ac:dyDescent="0.25">
      <c r="J578"/>
    </row>
    <row r="579" spans="10:10" x14ac:dyDescent="0.25">
      <c r="J579"/>
    </row>
    <row r="580" spans="10:10" x14ac:dyDescent="0.25">
      <c r="J580"/>
    </row>
    <row r="581" spans="10:10" x14ac:dyDescent="0.25">
      <c r="J581"/>
    </row>
    <row r="582" spans="10:10" x14ac:dyDescent="0.25">
      <c r="J582"/>
    </row>
    <row r="583" spans="10:10" x14ac:dyDescent="0.25">
      <c r="J583"/>
    </row>
    <row r="584" spans="10:10" x14ac:dyDescent="0.25">
      <c r="J584"/>
    </row>
    <row r="585" spans="10:10" x14ac:dyDescent="0.25">
      <c r="J585"/>
    </row>
    <row r="586" spans="10:10" x14ac:dyDescent="0.25">
      <c r="J586"/>
    </row>
    <row r="587" spans="10:10" x14ac:dyDescent="0.25">
      <c r="J587"/>
    </row>
    <row r="588" spans="10:10" x14ac:dyDescent="0.25">
      <c r="J588"/>
    </row>
    <row r="589" spans="10:10" x14ac:dyDescent="0.25">
      <c r="J589"/>
    </row>
    <row r="590" spans="10:10" x14ac:dyDescent="0.25">
      <c r="J590"/>
    </row>
    <row r="591" spans="10:10" x14ac:dyDescent="0.25">
      <c r="J591"/>
    </row>
    <row r="592" spans="10:10" x14ac:dyDescent="0.25">
      <c r="J592"/>
    </row>
    <row r="593" spans="10:10" x14ac:dyDescent="0.25">
      <c r="J593"/>
    </row>
    <row r="594" spans="10:10" x14ac:dyDescent="0.25">
      <c r="J594"/>
    </row>
    <row r="595" spans="10:10" x14ac:dyDescent="0.25">
      <c r="J595"/>
    </row>
    <row r="596" spans="10:10" x14ac:dyDescent="0.25">
      <c r="J596"/>
    </row>
    <row r="597" spans="10:10" x14ac:dyDescent="0.25">
      <c r="J597"/>
    </row>
    <row r="598" spans="10:10" x14ac:dyDescent="0.25">
      <c r="J598"/>
    </row>
    <row r="599" spans="10:10" x14ac:dyDescent="0.25">
      <c r="J599"/>
    </row>
    <row r="600" spans="10:10" x14ac:dyDescent="0.25">
      <c r="J600"/>
    </row>
    <row r="601" spans="10:10" x14ac:dyDescent="0.25">
      <c r="J601"/>
    </row>
    <row r="602" spans="10:10" x14ac:dyDescent="0.25">
      <c r="J602"/>
    </row>
    <row r="603" spans="10:10" x14ac:dyDescent="0.25">
      <c r="J603"/>
    </row>
    <row r="604" spans="10:10" x14ac:dyDescent="0.25">
      <c r="J604"/>
    </row>
    <row r="605" spans="10:10" x14ac:dyDescent="0.25">
      <c r="J605"/>
    </row>
    <row r="606" spans="10:10" x14ac:dyDescent="0.25">
      <c r="J606"/>
    </row>
    <row r="607" spans="10:10" x14ac:dyDescent="0.25">
      <c r="J607"/>
    </row>
    <row r="608" spans="10:10" x14ac:dyDescent="0.25">
      <c r="J608"/>
    </row>
    <row r="609" spans="10:10" x14ac:dyDescent="0.25">
      <c r="J609"/>
    </row>
    <row r="610" spans="10:10" x14ac:dyDescent="0.25">
      <c r="J610"/>
    </row>
    <row r="611" spans="10:10" x14ac:dyDescent="0.25">
      <c r="J611"/>
    </row>
    <row r="612" spans="10:10" x14ac:dyDescent="0.25">
      <c r="J612"/>
    </row>
    <row r="613" spans="10:10" x14ac:dyDescent="0.25">
      <c r="J613"/>
    </row>
    <row r="614" spans="10:10" x14ac:dyDescent="0.25">
      <c r="J614"/>
    </row>
    <row r="615" spans="10:10" x14ac:dyDescent="0.25">
      <c r="J615"/>
    </row>
    <row r="616" spans="10:10" x14ac:dyDescent="0.25">
      <c r="J616"/>
    </row>
    <row r="617" spans="10:10" x14ac:dyDescent="0.25">
      <c r="J617"/>
    </row>
    <row r="618" spans="10:10" x14ac:dyDescent="0.25">
      <c r="J618"/>
    </row>
    <row r="619" spans="10:10" x14ac:dyDescent="0.25">
      <c r="J619"/>
    </row>
    <row r="620" spans="10:10" x14ac:dyDescent="0.25">
      <c r="J620"/>
    </row>
    <row r="621" spans="10:10" x14ac:dyDescent="0.25">
      <c r="J621"/>
    </row>
    <row r="622" spans="10:10" x14ac:dyDescent="0.25">
      <c r="J622"/>
    </row>
    <row r="623" spans="10:10" x14ac:dyDescent="0.25">
      <c r="J623"/>
    </row>
    <row r="624" spans="10:10" x14ac:dyDescent="0.25">
      <c r="J624"/>
    </row>
    <row r="625" spans="10:10" x14ac:dyDescent="0.25">
      <c r="J625"/>
    </row>
    <row r="626" spans="10:10" x14ac:dyDescent="0.25">
      <c r="J626"/>
    </row>
    <row r="627" spans="10:10" x14ac:dyDescent="0.25">
      <c r="J627"/>
    </row>
    <row r="628" spans="10:10" x14ac:dyDescent="0.25">
      <c r="J628"/>
    </row>
    <row r="629" spans="10:10" x14ac:dyDescent="0.25">
      <c r="J629"/>
    </row>
    <row r="630" spans="10:10" x14ac:dyDescent="0.25">
      <c r="J630"/>
    </row>
    <row r="631" spans="10:10" x14ac:dyDescent="0.25">
      <c r="J631"/>
    </row>
    <row r="632" spans="10:10" x14ac:dyDescent="0.25">
      <c r="J632"/>
    </row>
    <row r="633" spans="10:10" x14ac:dyDescent="0.25">
      <c r="J633"/>
    </row>
    <row r="634" spans="10:10" x14ac:dyDescent="0.25">
      <c r="J634"/>
    </row>
    <row r="635" spans="10:10" x14ac:dyDescent="0.25">
      <c r="J635"/>
    </row>
    <row r="636" spans="10:10" x14ac:dyDescent="0.25">
      <c r="J636"/>
    </row>
    <row r="637" spans="10:10" x14ac:dyDescent="0.25">
      <c r="J637"/>
    </row>
    <row r="638" spans="10:10" x14ac:dyDescent="0.25">
      <c r="J638"/>
    </row>
    <row r="639" spans="10:10" x14ac:dyDescent="0.25">
      <c r="J639"/>
    </row>
    <row r="640" spans="10:10" x14ac:dyDescent="0.25">
      <c r="J640"/>
    </row>
    <row r="641" spans="10:10" x14ac:dyDescent="0.25">
      <c r="J641"/>
    </row>
    <row r="642" spans="10:10" x14ac:dyDescent="0.25">
      <c r="J642"/>
    </row>
    <row r="643" spans="10:10" x14ac:dyDescent="0.25">
      <c r="J643"/>
    </row>
    <row r="644" spans="10:10" x14ac:dyDescent="0.25">
      <c r="J644"/>
    </row>
    <row r="645" spans="10:10" x14ac:dyDescent="0.25">
      <c r="J645"/>
    </row>
    <row r="646" spans="10:10" x14ac:dyDescent="0.25">
      <c r="J646"/>
    </row>
    <row r="647" spans="10:10" x14ac:dyDescent="0.25">
      <c r="J647"/>
    </row>
    <row r="648" spans="10:10" x14ac:dyDescent="0.25">
      <c r="J648"/>
    </row>
    <row r="649" spans="10:10" x14ac:dyDescent="0.25">
      <c r="J649"/>
    </row>
    <row r="650" spans="10:10" x14ac:dyDescent="0.25">
      <c r="J650"/>
    </row>
    <row r="651" spans="10:10" x14ac:dyDescent="0.25">
      <c r="J651"/>
    </row>
    <row r="652" spans="10:10" x14ac:dyDescent="0.25">
      <c r="J652"/>
    </row>
    <row r="653" spans="10:10" x14ac:dyDescent="0.25">
      <c r="J653"/>
    </row>
    <row r="654" spans="10:10" x14ac:dyDescent="0.25">
      <c r="J654"/>
    </row>
    <row r="655" spans="10:10" x14ac:dyDescent="0.25">
      <c r="J655"/>
    </row>
    <row r="656" spans="10:10" x14ac:dyDescent="0.25">
      <c r="J656"/>
    </row>
    <row r="657" spans="10:10" x14ac:dyDescent="0.25">
      <c r="J657"/>
    </row>
    <row r="658" spans="10:10" x14ac:dyDescent="0.25">
      <c r="J658"/>
    </row>
    <row r="659" spans="10:10" x14ac:dyDescent="0.25">
      <c r="J659"/>
    </row>
    <row r="660" spans="10:10" x14ac:dyDescent="0.25">
      <c r="J660"/>
    </row>
    <row r="661" spans="10:10" x14ac:dyDescent="0.25">
      <c r="J661"/>
    </row>
    <row r="662" spans="10:10" x14ac:dyDescent="0.25">
      <c r="J662"/>
    </row>
    <row r="663" spans="10:10" x14ac:dyDescent="0.25">
      <c r="J663"/>
    </row>
    <row r="664" spans="10:10" x14ac:dyDescent="0.25">
      <c r="J664"/>
    </row>
    <row r="665" spans="10:10" x14ac:dyDescent="0.25">
      <c r="J665"/>
    </row>
    <row r="666" spans="10:10" x14ac:dyDescent="0.25">
      <c r="J666"/>
    </row>
    <row r="667" spans="10:10" x14ac:dyDescent="0.25">
      <c r="J667"/>
    </row>
    <row r="668" spans="10:10" x14ac:dyDescent="0.25">
      <c r="J668"/>
    </row>
    <row r="669" spans="10:10" x14ac:dyDescent="0.25">
      <c r="J669"/>
    </row>
    <row r="670" spans="10:10" x14ac:dyDescent="0.25">
      <c r="J670"/>
    </row>
    <row r="671" spans="10:10" x14ac:dyDescent="0.25">
      <c r="J671"/>
    </row>
    <row r="672" spans="10:10" x14ac:dyDescent="0.25">
      <c r="J672"/>
    </row>
    <row r="673" spans="10:10" x14ac:dyDescent="0.25">
      <c r="J673"/>
    </row>
    <row r="674" spans="10:10" x14ac:dyDescent="0.25">
      <c r="J674"/>
    </row>
    <row r="675" spans="10:10" x14ac:dyDescent="0.25">
      <c r="J675"/>
    </row>
    <row r="676" spans="10:10" x14ac:dyDescent="0.25">
      <c r="J676"/>
    </row>
    <row r="677" spans="10:10" x14ac:dyDescent="0.25">
      <c r="J677"/>
    </row>
    <row r="678" spans="10:10" x14ac:dyDescent="0.25">
      <c r="J678"/>
    </row>
    <row r="679" spans="10:10" x14ac:dyDescent="0.25">
      <c r="J679"/>
    </row>
    <row r="680" spans="10:10" x14ac:dyDescent="0.25">
      <c r="J680"/>
    </row>
    <row r="681" spans="10:10" x14ac:dyDescent="0.25">
      <c r="J681"/>
    </row>
    <row r="682" spans="10:10" x14ac:dyDescent="0.25">
      <c r="J682"/>
    </row>
    <row r="683" spans="10:10" x14ac:dyDescent="0.25">
      <c r="J683"/>
    </row>
    <row r="684" spans="10:10" x14ac:dyDescent="0.25">
      <c r="J684"/>
    </row>
    <row r="685" spans="10:10" x14ac:dyDescent="0.25">
      <c r="J685"/>
    </row>
    <row r="686" spans="10:10" x14ac:dyDescent="0.25">
      <c r="J686"/>
    </row>
    <row r="687" spans="10:10" x14ac:dyDescent="0.25">
      <c r="J687"/>
    </row>
    <row r="688" spans="10:10" x14ac:dyDescent="0.25">
      <c r="J688"/>
    </row>
    <row r="689" spans="10:10" x14ac:dyDescent="0.25">
      <c r="J689"/>
    </row>
    <row r="690" spans="10:10" x14ac:dyDescent="0.25">
      <c r="J690"/>
    </row>
    <row r="691" spans="10:10" x14ac:dyDescent="0.25">
      <c r="J691"/>
    </row>
    <row r="692" spans="10:10" x14ac:dyDescent="0.25">
      <c r="J692"/>
    </row>
    <row r="693" spans="10:10" x14ac:dyDescent="0.25">
      <c r="J693"/>
    </row>
    <row r="694" spans="10:10" x14ac:dyDescent="0.25">
      <c r="J694"/>
    </row>
    <row r="695" spans="10:10" x14ac:dyDescent="0.25">
      <c r="J695"/>
    </row>
    <row r="696" spans="10:10" x14ac:dyDescent="0.25">
      <c r="J696"/>
    </row>
    <row r="697" spans="10:10" x14ac:dyDescent="0.25">
      <c r="J697"/>
    </row>
    <row r="698" spans="10:10" x14ac:dyDescent="0.25">
      <c r="J698"/>
    </row>
    <row r="699" spans="10:10" x14ac:dyDescent="0.25">
      <c r="J699"/>
    </row>
    <row r="700" spans="10:10" x14ac:dyDescent="0.25">
      <c r="J700"/>
    </row>
    <row r="701" spans="10:10" x14ac:dyDescent="0.25">
      <c r="J701"/>
    </row>
    <row r="702" spans="10:10" x14ac:dyDescent="0.25">
      <c r="J702"/>
    </row>
    <row r="703" spans="10:10" x14ac:dyDescent="0.25">
      <c r="J703"/>
    </row>
    <row r="704" spans="10:10" x14ac:dyDescent="0.25">
      <c r="J704"/>
    </row>
    <row r="705" spans="10:10" x14ac:dyDescent="0.25">
      <c r="J705"/>
    </row>
    <row r="706" spans="10:10" x14ac:dyDescent="0.25">
      <c r="J706"/>
    </row>
    <row r="707" spans="10:10" x14ac:dyDescent="0.25">
      <c r="J707"/>
    </row>
    <row r="708" spans="10:10" x14ac:dyDescent="0.25">
      <c r="J708"/>
    </row>
    <row r="709" spans="10:10" x14ac:dyDescent="0.25">
      <c r="J709"/>
    </row>
    <row r="710" spans="10:10" x14ac:dyDescent="0.25">
      <c r="J710"/>
    </row>
    <row r="711" spans="10:10" x14ac:dyDescent="0.25">
      <c r="J711"/>
    </row>
    <row r="712" spans="10:10" x14ac:dyDescent="0.25">
      <c r="J712"/>
    </row>
    <row r="713" spans="10:10" x14ac:dyDescent="0.25">
      <c r="J713"/>
    </row>
    <row r="714" spans="10:10" x14ac:dyDescent="0.25">
      <c r="J714"/>
    </row>
    <row r="715" spans="10:10" x14ac:dyDescent="0.25">
      <c r="J715"/>
    </row>
    <row r="716" spans="10:10" x14ac:dyDescent="0.25">
      <c r="J716"/>
    </row>
    <row r="717" spans="10:10" x14ac:dyDescent="0.25">
      <c r="J717"/>
    </row>
    <row r="718" spans="10:10" x14ac:dyDescent="0.25">
      <c r="J718"/>
    </row>
    <row r="719" spans="10:10" x14ac:dyDescent="0.25">
      <c r="J719"/>
    </row>
    <row r="720" spans="10:10" x14ac:dyDescent="0.25">
      <c r="J720"/>
    </row>
    <row r="721" spans="10:10" x14ac:dyDescent="0.25">
      <c r="J721"/>
    </row>
    <row r="722" spans="10:10" x14ac:dyDescent="0.25">
      <c r="J722"/>
    </row>
    <row r="723" spans="10:10" x14ac:dyDescent="0.25">
      <c r="J723"/>
    </row>
    <row r="724" spans="10:10" x14ac:dyDescent="0.25">
      <c r="J724"/>
    </row>
    <row r="725" spans="10:10" x14ac:dyDescent="0.25">
      <c r="J725"/>
    </row>
    <row r="726" spans="10:10" x14ac:dyDescent="0.25">
      <c r="J726"/>
    </row>
    <row r="727" spans="10:10" x14ac:dyDescent="0.25">
      <c r="J727"/>
    </row>
    <row r="728" spans="10:10" x14ac:dyDescent="0.25">
      <c r="J728"/>
    </row>
    <row r="729" spans="10:10" x14ac:dyDescent="0.25">
      <c r="J729"/>
    </row>
    <row r="730" spans="10:10" x14ac:dyDescent="0.25">
      <c r="J730"/>
    </row>
    <row r="731" spans="10:10" x14ac:dyDescent="0.25">
      <c r="J731"/>
    </row>
    <row r="732" spans="10:10" x14ac:dyDescent="0.25">
      <c r="J732"/>
    </row>
    <row r="733" spans="10:10" x14ac:dyDescent="0.25">
      <c r="J733"/>
    </row>
    <row r="734" spans="10:10" x14ac:dyDescent="0.25">
      <c r="J734"/>
    </row>
    <row r="735" spans="10:10" x14ac:dyDescent="0.25">
      <c r="J735"/>
    </row>
    <row r="736" spans="10:10" x14ac:dyDescent="0.25">
      <c r="J736"/>
    </row>
    <row r="737" spans="10:10" x14ac:dyDescent="0.25">
      <c r="J737"/>
    </row>
    <row r="738" spans="10:10" x14ac:dyDescent="0.25">
      <c r="J738"/>
    </row>
    <row r="739" spans="10:10" x14ac:dyDescent="0.25">
      <c r="J739"/>
    </row>
    <row r="740" spans="10:10" x14ac:dyDescent="0.25">
      <c r="J740"/>
    </row>
    <row r="741" spans="10:10" x14ac:dyDescent="0.25">
      <c r="J741"/>
    </row>
    <row r="742" spans="10:10" x14ac:dyDescent="0.25">
      <c r="J742"/>
    </row>
    <row r="743" spans="10:10" x14ac:dyDescent="0.25">
      <c r="J743"/>
    </row>
    <row r="744" spans="10:10" x14ac:dyDescent="0.25">
      <c r="J744"/>
    </row>
    <row r="745" spans="10:10" x14ac:dyDescent="0.25">
      <c r="J745"/>
    </row>
    <row r="746" spans="10:10" x14ac:dyDescent="0.25">
      <c r="J746"/>
    </row>
    <row r="747" spans="10:10" x14ac:dyDescent="0.25">
      <c r="J747"/>
    </row>
    <row r="748" spans="10:10" x14ac:dyDescent="0.25">
      <c r="J748"/>
    </row>
    <row r="749" spans="10:10" x14ac:dyDescent="0.25">
      <c r="J749"/>
    </row>
    <row r="750" spans="10:10" x14ac:dyDescent="0.25">
      <c r="J750"/>
    </row>
    <row r="751" spans="10:10" x14ac:dyDescent="0.25">
      <c r="J751"/>
    </row>
    <row r="752" spans="10:10" x14ac:dyDescent="0.25">
      <c r="J752"/>
    </row>
    <row r="753" spans="10:10" x14ac:dyDescent="0.25">
      <c r="J753"/>
    </row>
    <row r="754" spans="10:10" x14ac:dyDescent="0.25">
      <c r="J754"/>
    </row>
    <row r="755" spans="10:10" x14ac:dyDescent="0.25">
      <c r="J755"/>
    </row>
    <row r="756" spans="10:10" x14ac:dyDescent="0.25">
      <c r="J756"/>
    </row>
    <row r="757" spans="10:10" x14ac:dyDescent="0.25">
      <c r="J757"/>
    </row>
    <row r="758" spans="10:10" x14ac:dyDescent="0.25">
      <c r="J758"/>
    </row>
    <row r="759" spans="10:10" x14ac:dyDescent="0.25">
      <c r="J759"/>
    </row>
    <row r="760" spans="10:10" x14ac:dyDescent="0.25">
      <c r="J760"/>
    </row>
    <row r="761" spans="10:10" x14ac:dyDescent="0.25">
      <c r="J761"/>
    </row>
    <row r="762" spans="10:10" x14ac:dyDescent="0.25">
      <c r="J762"/>
    </row>
    <row r="763" spans="10:10" x14ac:dyDescent="0.25">
      <c r="J763"/>
    </row>
    <row r="764" spans="10:10" x14ac:dyDescent="0.25">
      <c r="J764"/>
    </row>
    <row r="765" spans="10:10" x14ac:dyDescent="0.25">
      <c r="J765"/>
    </row>
    <row r="766" spans="10:10" x14ac:dyDescent="0.25">
      <c r="J766"/>
    </row>
    <row r="767" spans="10:10" x14ac:dyDescent="0.25">
      <c r="J767"/>
    </row>
    <row r="768" spans="10:10" x14ac:dyDescent="0.25">
      <c r="J768"/>
    </row>
    <row r="769" spans="10:10" x14ac:dyDescent="0.25">
      <c r="J769"/>
    </row>
    <row r="770" spans="10:10" x14ac:dyDescent="0.25">
      <c r="J770"/>
    </row>
    <row r="771" spans="10:10" x14ac:dyDescent="0.25">
      <c r="J771"/>
    </row>
    <row r="772" spans="10:10" x14ac:dyDescent="0.25">
      <c r="J772"/>
    </row>
    <row r="773" spans="10:10" x14ac:dyDescent="0.25">
      <c r="J773"/>
    </row>
    <row r="774" spans="10:10" x14ac:dyDescent="0.25">
      <c r="J774"/>
    </row>
    <row r="775" spans="10:10" x14ac:dyDescent="0.25">
      <c r="J775"/>
    </row>
    <row r="776" spans="10:10" x14ac:dyDescent="0.25">
      <c r="J776"/>
    </row>
    <row r="777" spans="10:10" x14ac:dyDescent="0.25">
      <c r="J777"/>
    </row>
    <row r="778" spans="10:10" x14ac:dyDescent="0.25">
      <c r="J778"/>
    </row>
    <row r="779" spans="10:10" x14ac:dyDescent="0.25">
      <c r="J779"/>
    </row>
    <row r="780" spans="10:10" x14ac:dyDescent="0.25">
      <c r="J780"/>
    </row>
    <row r="781" spans="10:10" x14ac:dyDescent="0.25">
      <c r="J781"/>
    </row>
    <row r="782" spans="10:10" x14ac:dyDescent="0.25">
      <c r="J782"/>
    </row>
    <row r="783" spans="10:10" x14ac:dyDescent="0.25">
      <c r="J783"/>
    </row>
    <row r="784" spans="10:10" x14ac:dyDescent="0.25">
      <c r="J784"/>
    </row>
    <row r="785" spans="10:10" x14ac:dyDescent="0.25">
      <c r="J785"/>
    </row>
    <row r="786" spans="10:10" x14ac:dyDescent="0.25">
      <c r="J786"/>
    </row>
    <row r="787" spans="10:10" x14ac:dyDescent="0.25">
      <c r="J787"/>
    </row>
    <row r="788" spans="10:10" x14ac:dyDescent="0.25">
      <c r="J788"/>
    </row>
    <row r="789" spans="10:10" x14ac:dyDescent="0.25">
      <c r="J789"/>
    </row>
    <row r="790" spans="10:10" x14ac:dyDescent="0.25">
      <c r="J790"/>
    </row>
    <row r="791" spans="10:10" x14ac:dyDescent="0.25">
      <c r="J791"/>
    </row>
    <row r="792" spans="10:10" x14ac:dyDescent="0.25">
      <c r="J792"/>
    </row>
    <row r="793" spans="10:10" x14ac:dyDescent="0.25">
      <c r="J793"/>
    </row>
    <row r="794" spans="10:10" x14ac:dyDescent="0.25">
      <c r="J794"/>
    </row>
    <row r="795" spans="10:10" x14ac:dyDescent="0.25">
      <c r="J795"/>
    </row>
    <row r="796" spans="10:10" x14ac:dyDescent="0.25">
      <c r="J796"/>
    </row>
    <row r="797" spans="10:10" x14ac:dyDescent="0.25">
      <c r="J797"/>
    </row>
    <row r="798" spans="10:10" x14ac:dyDescent="0.25">
      <c r="J798"/>
    </row>
    <row r="799" spans="10:10" x14ac:dyDescent="0.25">
      <c r="J799"/>
    </row>
    <row r="800" spans="10:10" x14ac:dyDescent="0.25">
      <c r="J800"/>
    </row>
    <row r="801" spans="10:10" x14ac:dyDescent="0.25">
      <c r="J801"/>
    </row>
    <row r="802" spans="10:10" x14ac:dyDescent="0.25">
      <c r="J802"/>
    </row>
    <row r="803" spans="10:10" x14ac:dyDescent="0.25">
      <c r="J803"/>
    </row>
    <row r="804" spans="10:10" x14ac:dyDescent="0.25">
      <c r="J804"/>
    </row>
    <row r="805" spans="10:10" x14ac:dyDescent="0.25">
      <c r="J805"/>
    </row>
    <row r="806" spans="10:10" x14ac:dyDescent="0.25">
      <c r="J806"/>
    </row>
    <row r="807" spans="10:10" x14ac:dyDescent="0.25">
      <c r="J807"/>
    </row>
    <row r="808" spans="10:10" x14ac:dyDescent="0.25">
      <c r="J808"/>
    </row>
    <row r="809" spans="10:10" x14ac:dyDescent="0.25">
      <c r="J809"/>
    </row>
    <row r="810" spans="10:10" x14ac:dyDescent="0.25">
      <c r="J810"/>
    </row>
    <row r="811" spans="10:10" x14ac:dyDescent="0.25">
      <c r="J811"/>
    </row>
    <row r="812" spans="10:10" x14ac:dyDescent="0.25">
      <c r="J812"/>
    </row>
    <row r="813" spans="10:10" x14ac:dyDescent="0.25">
      <c r="J813"/>
    </row>
    <row r="814" spans="10:10" x14ac:dyDescent="0.25">
      <c r="J814"/>
    </row>
    <row r="815" spans="10:10" x14ac:dyDescent="0.25">
      <c r="J815"/>
    </row>
    <row r="816" spans="10:10" x14ac:dyDescent="0.25">
      <c r="J816"/>
    </row>
    <row r="817" spans="10:10" x14ac:dyDescent="0.25">
      <c r="J817"/>
    </row>
    <row r="818" spans="10:10" x14ac:dyDescent="0.25">
      <c r="J818"/>
    </row>
    <row r="819" spans="10:10" x14ac:dyDescent="0.25">
      <c r="J819"/>
    </row>
    <row r="820" spans="10:10" x14ac:dyDescent="0.25">
      <c r="J820"/>
    </row>
    <row r="821" spans="10:10" x14ac:dyDescent="0.25">
      <c r="J821"/>
    </row>
    <row r="822" spans="10:10" x14ac:dyDescent="0.25">
      <c r="J822"/>
    </row>
    <row r="823" spans="10:10" x14ac:dyDescent="0.25">
      <c r="J823"/>
    </row>
    <row r="824" spans="10:10" x14ac:dyDescent="0.25">
      <c r="J824"/>
    </row>
    <row r="825" spans="10:10" x14ac:dyDescent="0.25">
      <c r="J825"/>
    </row>
    <row r="826" spans="10:10" x14ac:dyDescent="0.25">
      <c r="J826"/>
    </row>
    <row r="827" spans="10:10" x14ac:dyDescent="0.25">
      <c r="J827"/>
    </row>
    <row r="828" spans="10:10" x14ac:dyDescent="0.25">
      <c r="J828"/>
    </row>
    <row r="829" spans="10:10" x14ac:dyDescent="0.25">
      <c r="J829"/>
    </row>
    <row r="830" spans="10:10" x14ac:dyDescent="0.25">
      <c r="J830"/>
    </row>
    <row r="831" spans="10:10" x14ac:dyDescent="0.25">
      <c r="J831"/>
    </row>
    <row r="832" spans="10:10" x14ac:dyDescent="0.25">
      <c r="J832"/>
    </row>
    <row r="833" spans="10:10" x14ac:dyDescent="0.25">
      <c r="J833"/>
    </row>
    <row r="834" spans="10:10" x14ac:dyDescent="0.25">
      <c r="J834"/>
    </row>
    <row r="835" spans="10:10" x14ac:dyDescent="0.25">
      <c r="J835"/>
    </row>
    <row r="836" spans="10:10" x14ac:dyDescent="0.25">
      <c r="J836"/>
    </row>
    <row r="837" spans="10:10" x14ac:dyDescent="0.25">
      <c r="J837"/>
    </row>
    <row r="838" spans="10:10" x14ac:dyDescent="0.25">
      <c r="J838"/>
    </row>
    <row r="839" spans="10:10" x14ac:dyDescent="0.25">
      <c r="J839"/>
    </row>
    <row r="840" spans="10:10" x14ac:dyDescent="0.25">
      <c r="J840"/>
    </row>
    <row r="841" spans="10:10" x14ac:dyDescent="0.25">
      <c r="J841"/>
    </row>
    <row r="842" spans="10:10" x14ac:dyDescent="0.25">
      <c r="J842"/>
    </row>
    <row r="843" spans="10:10" x14ac:dyDescent="0.25">
      <c r="J843"/>
    </row>
    <row r="844" spans="10:10" x14ac:dyDescent="0.25">
      <c r="J844"/>
    </row>
    <row r="845" spans="10:10" x14ac:dyDescent="0.25">
      <c r="J845"/>
    </row>
    <row r="846" spans="10:10" x14ac:dyDescent="0.25">
      <c r="J846"/>
    </row>
    <row r="847" spans="10:10" x14ac:dyDescent="0.25">
      <c r="J847"/>
    </row>
    <row r="848" spans="10:10" x14ac:dyDescent="0.25">
      <c r="J848"/>
    </row>
    <row r="849" spans="10:10" x14ac:dyDescent="0.25">
      <c r="J849"/>
    </row>
    <row r="850" spans="10:10" x14ac:dyDescent="0.25">
      <c r="J850"/>
    </row>
    <row r="851" spans="10:10" x14ac:dyDescent="0.25">
      <c r="J851"/>
    </row>
    <row r="852" spans="10:10" x14ac:dyDescent="0.25">
      <c r="J852"/>
    </row>
    <row r="853" spans="10:10" x14ac:dyDescent="0.25">
      <c r="J853"/>
    </row>
    <row r="854" spans="10:10" x14ac:dyDescent="0.25">
      <c r="J854"/>
    </row>
    <row r="855" spans="10:10" x14ac:dyDescent="0.25">
      <c r="J855"/>
    </row>
    <row r="856" spans="10:10" x14ac:dyDescent="0.25">
      <c r="J856"/>
    </row>
    <row r="857" spans="10:10" x14ac:dyDescent="0.25">
      <c r="J857"/>
    </row>
    <row r="858" spans="10:10" x14ac:dyDescent="0.25">
      <c r="J858"/>
    </row>
    <row r="859" spans="10:10" x14ac:dyDescent="0.25">
      <c r="J859"/>
    </row>
    <row r="860" spans="10:10" x14ac:dyDescent="0.25">
      <c r="J860"/>
    </row>
    <row r="861" spans="10:10" x14ac:dyDescent="0.25">
      <c r="J861"/>
    </row>
    <row r="862" spans="10:10" x14ac:dyDescent="0.25">
      <c r="J862"/>
    </row>
    <row r="863" spans="10:10" x14ac:dyDescent="0.25">
      <c r="J863"/>
    </row>
    <row r="864" spans="10:10" x14ac:dyDescent="0.25">
      <c r="J864"/>
    </row>
    <row r="865" spans="10:10" x14ac:dyDescent="0.25">
      <c r="J865"/>
    </row>
    <row r="866" spans="10:10" x14ac:dyDescent="0.25">
      <c r="J866"/>
    </row>
    <row r="867" spans="10:10" x14ac:dyDescent="0.25">
      <c r="J867"/>
    </row>
    <row r="868" spans="10:10" x14ac:dyDescent="0.25">
      <c r="J868"/>
    </row>
    <row r="869" spans="10:10" x14ac:dyDescent="0.25">
      <c r="J869"/>
    </row>
    <row r="870" spans="10:10" x14ac:dyDescent="0.25">
      <c r="J870"/>
    </row>
    <row r="871" spans="10:10" x14ac:dyDescent="0.25">
      <c r="J871"/>
    </row>
    <row r="872" spans="10:10" x14ac:dyDescent="0.25">
      <c r="J872"/>
    </row>
    <row r="873" spans="10:10" x14ac:dyDescent="0.25">
      <c r="J873"/>
    </row>
    <row r="874" spans="10:10" x14ac:dyDescent="0.25">
      <c r="J874"/>
    </row>
    <row r="875" spans="10:10" x14ac:dyDescent="0.25">
      <c r="J875"/>
    </row>
    <row r="876" spans="10:10" x14ac:dyDescent="0.25">
      <c r="J876"/>
    </row>
    <row r="877" spans="10:10" x14ac:dyDescent="0.25">
      <c r="J877"/>
    </row>
    <row r="878" spans="10:10" x14ac:dyDescent="0.25">
      <c r="J878"/>
    </row>
    <row r="879" spans="10:10" x14ac:dyDescent="0.25">
      <c r="J879"/>
    </row>
    <row r="880" spans="10:10" x14ac:dyDescent="0.25">
      <c r="J880"/>
    </row>
    <row r="881" spans="10:10" x14ac:dyDescent="0.25">
      <c r="J881"/>
    </row>
    <row r="882" spans="10:10" x14ac:dyDescent="0.25">
      <c r="J882"/>
    </row>
    <row r="883" spans="10:10" x14ac:dyDescent="0.25">
      <c r="J883"/>
    </row>
    <row r="884" spans="10:10" x14ac:dyDescent="0.25">
      <c r="J884"/>
    </row>
    <row r="885" spans="10:10" x14ac:dyDescent="0.25">
      <c r="J885"/>
    </row>
    <row r="886" spans="10:10" x14ac:dyDescent="0.25">
      <c r="J886"/>
    </row>
    <row r="887" spans="10:10" x14ac:dyDescent="0.25">
      <c r="J887"/>
    </row>
    <row r="888" spans="10:10" x14ac:dyDescent="0.25">
      <c r="J888"/>
    </row>
    <row r="889" spans="10:10" x14ac:dyDescent="0.25">
      <c r="J889"/>
    </row>
    <row r="890" spans="10:10" x14ac:dyDescent="0.25">
      <c r="J890"/>
    </row>
    <row r="891" spans="10:10" x14ac:dyDescent="0.25">
      <c r="J891"/>
    </row>
    <row r="892" spans="10:10" x14ac:dyDescent="0.25">
      <c r="J892"/>
    </row>
    <row r="893" spans="10:10" x14ac:dyDescent="0.25">
      <c r="J893"/>
    </row>
    <row r="894" spans="10:10" x14ac:dyDescent="0.25">
      <c r="J894"/>
    </row>
    <row r="895" spans="10:10" x14ac:dyDescent="0.25">
      <c r="J895"/>
    </row>
    <row r="896" spans="10:10" x14ac:dyDescent="0.25">
      <c r="J896"/>
    </row>
    <row r="897" spans="10:10" x14ac:dyDescent="0.25">
      <c r="J897"/>
    </row>
    <row r="898" spans="10:10" x14ac:dyDescent="0.25">
      <c r="J898"/>
    </row>
    <row r="899" spans="10:10" x14ac:dyDescent="0.25">
      <c r="J899"/>
    </row>
    <row r="900" spans="10:10" x14ac:dyDescent="0.25">
      <c r="J900"/>
    </row>
    <row r="901" spans="10:10" x14ac:dyDescent="0.25">
      <c r="J901"/>
    </row>
    <row r="902" spans="10:10" x14ac:dyDescent="0.25">
      <c r="J902"/>
    </row>
    <row r="903" spans="10:10" x14ac:dyDescent="0.25">
      <c r="J903"/>
    </row>
    <row r="904" spans="10:10" x14ac:dyDescent="0.25">
      <c r="J904"/>
    </row>
    <row r="905" spans="10:10" x14ac:dyDescent="0.25">
      <c r="J905"/>
    </row>
    <row r="906" spans="10:10" x14ac:dyDescent="0.25">
      <c r="J906"/>
    </row>
    <row r="907" spans="10:10" x14ac:dyDescent="0.25">
      <c r="J907"/>
    </row>
    <row r="908" spans="10:10" x14ac:dyDescent="0.25">
      <c r="J908"/>
    </row>
    <row r="909" spans="10:10" x14ac:dyDescent="0.25">
      <c r="J909"/>
    </row>
    <row r="910" spans="10:10" x14ac:dyDescent="0.25">
      <c r="J910"/>
    </row>
    <row r="911" spans="10:10" x14ac:dyDescent="0.25">
      <c r="J911"/>
    </row>
    <row r="912" spans="10:10" x14ac:dyDescent="0.25">
      <c r="J912"/>
    </row>
    <row r="913" spans="10:10" x14ac:dyDescent="0.25">
      <c r="J913"/>
    </row>
    <row r="914" spans="10:10" x14ac:dyDescent="0.25">
      <c r="J914"/>
    </row>
    <row r="915" spans="10:10" x14ac:dyDescent="0.25">
      <c r="J915"/>
    </row>
    <row r="916" spans="10:10" x14ac:dyDescent="0.25">
      <c r="J916"/>
    </row>
    <row r="917" spans="10:10" x14ac:dyDescent="0.25">
      <c r="J917"/>
    </row>
    <row r="918" spans="10:10" x14ac:dyDescent="0.25">
      <c r="J918"/>
    </row>
    <row r="919" spans="10:10" x14ac:dyDescent="0.25">
      <c r="J919"/>
    </row>
    <row r="920" spans="10:10" x14ac:dyDescent="0.25">
      <c r="J920"/>
    </row>
    <row r="921" spans="10:10" x14ac:dyDescent="0.25">
      <c r="J921"/>
    </row>
    <row r="922" spans="10:10" x14ac:dyDescent="0.25">
      <c r="J922"/>
    </row>
    <row r="923" spans="10:10" x14ac:dyDescent="0.25">
      <c r="J923"/>
    </row>
    <row r="924" spans="10:10" x14ac:dyDescent="0.25">
      <c r="J924"/>
    </row>
    <row r="925" spans="10:10" x14ac:dyDescent="0.25">
      <c r="J925"/>
    </row>
    <row r="926" spans="10:10" x14ac:dyDescent="0.25">
      <c r="J926"/>
    </row>
    <row r="927" spans="10:10" x14ac:dyDescent="0.25">
      <c r="J927"/>
    </row>
    <row r="928" spans="10:10" x14ac:dyDescent="0.25">
      <c r="J928"/>
    </row>
    <row r="929" spans="10:10" x14ac:dyDescent="0.25">
      <c r="J929"/>
    </row>
    <row r="930" spans="10:10" x14ac:dyDescent="0.25">
      <c r="J930"/>
    </row>
    <row r="931" spans="10:10" x14ac:dyDescent="0.25">
      <c r="J931"/>
    </row>
    <row r="932" spans="10:10" x14ac:dyDescent="0.25">
      <c r="J932"/>
    </row>
    <row r="933" spans="10:10" x14ac:dyDescent="0.25">
      <c r="J933"/>
    </row>
    <row r="934" spans="10:10" x14ac:dyDescent="0.25">
      <c r="J934"/>
    </row>
    <row r="935" spans="10:10" x14ac:dyDescent="0.25">
      <c r="J935"/>
    </row>
    <row r="936" spans="10:10" x14ac:dyDescent="0.25">
      <c r="J936"/>
    </row>
    <row r="937" spans="10:10" x14ac:dyDescent="0.25">
      <c r="J937"/>
    </row>
    <row r="938" spans="10:10" x14ac:dyDescent="0.25">
      <c r="J938"/>
    </row>
    <row r="939" spans="10:10" x14ac:dyDescent="0.25">
      <c r="J939"/>
    </row>
    <row r="940" spans="10:10" x14ac:dyDescent="0.25">
      <c r="J940"/>
    </row>
    <row r="941" spans="10:10" x14ac:dyDescent="0.25">
      <c r="J941"/>
    </row>
    <row r="942" spans="10:10" x14ac:dyDescent="0.25">
      <c r="J942"/>
    </row>
    <row r="943" spans="10:10" x14ac:dyDescent="0.25">
      <c r="J943"/>
    </row>
    <row r="944" spans="10:10" x14ac:dyDescent="0.25">
      <c r="J944"/>
    </row>
    <row r="945" spans="10:10" x14ac:dyDescent="0.25">
      <c r="J945"/>
    </row>
    <row r="946" spans="10:10" x14ac:dyDescent="0.25">
      <c r="J946"/>
    </row>
    <row r="947" spans="10:10" x14ac:dyDescent="0.25">
      <c r="J947"/>
    </row>
    <row r="948" spans="10:10" x14ac:dyDescent="0.25">
      <c r="J948"/>
    </row>
    <row r="949" spans="10:10" x14ac:dyDescent="0.25">
      <c r="J949"/>
    </row>
    <row r="950" spans="10:10" x14ac:dyDescent="0.25">
      <c r="J950"/>
    </row>
    <row r="951" spans="10:10" x14ac:dyDescent="0.25">
      <c r="J951"/>
    </row>
    <row r="952" spans="10:10" x14ac:dyDescent="0.25">
      <c r="J952"/>
    </row>
    <row r="953" spans="10:10" x14ac:dyDescent="0.25">
      <c r="J953"/>
    </row>
    <row r="954" spans="10:10" x14ac:dyDescent="0.25">
      <c r="J954"/>
    </row>
    <row r="955" spans="10:10" x14ac:dyDescent="0.25">
      <c r="J955"/>
    </row>
    <row r="956" spans="10:10" x14ac:dyDescent="0.25">
      <c r="J956"/>
    </row>
    <row r="957" spans="10:10" x14ac:dyDescent="0.25">
      <c r="J957"/>
    </row>
    <row r="958" spans="10:10" x14ac:dyDescent="0.25">
      <c r="J958"/>
    </row>
    <row r="959" spans="10:10" x14ac:dyDescent="0.25">
      <c r="J959"/>
    </row>
    <row r="960" spans="10:10" x14ac:dyDescent="0.25">
      <c r="J960"/>
    </row>
    <row r="961" spans="10:10" x14ac:dyDescent="0.25">
      <c r="J961"/>
    </row>
    <row r="962" spans="10:10" x14ac:dyDescent="0.25">
      <c r="J962"/>
    </row>
    <row r="963" spans="10:10" x14ac:dyDescent="0.25">
      <c r="J963"/>
    </row>
    <row r="964" spans="10:10" x14ac:dyDescent="0.25">
      <c r="J964"/>
    </row>
    <row r="965" spans="10:10" x14ac:dyDescent="0.25">
      <c r="J965"/>
    </row>
    <row r="966" spans="10:10" x14ac:dyDescent="0.25">
      <c r="J966"/>
    </row>
    <row r="967" spans="10:10" x14ac:dyDescent="0.25">
      <c r="J967"/>
    </row>
    <row r="968" spans="10:10" x14ac:dyDescent="0.25">
      <c r="J968"/>
    </row>
    <row r="969" spans="10:10" x14ac:dyDescent="0.25">
      <c r="J969"/>
    </row>
    <row r="970" spans="10:10" x14ac:dyDescent="0.25">
      <c r="J970"/>
    </row>
    <row r="971" spans="10:10" x14ac:dyDescent="0.25">
      <c r="J971"/>
    </row>
    <row r="972" spans="10:10" x14ac:dyDescent="0.25">
      <c r="J972"/>
    </row>
    <row r="973" spans="10:10" x14ac:dyDescent="0.25">
      <c r="J973"/>
    </row>
    <row r="974" spans="10:10" x14ac:dyDescent="0.25">
      <c r="J974"/>
    </row>
    <row r="975" spans="10:10" x14ac:dyDescent="0.25">
      <c r="J975"/>
    </row>
    <row r="976" spans="10:10" x14ac:dyDescent="0.25">
      <c r="J976"/>
    </row>
    <row r="977" spans="10:10" x14ac:dyDescent="0.25">
      <c r="J977"/>
    </row>
    <row r="978" spans="10:10" x14ac:dyDescent="0.25">
      <c r="J978"/>
    </row>
    <row r="979" spans="10:10" x14ac:dyDescent="0.25">
      <c r="J979"/>
    </row>
    <row r="980" spans="10:10" x14ac:dyDescent="0.25">
      <c r="J980"/>
    </row>
    <row r="981" spans="10:10" x14ac:dyDescent="0.25">
      <c r="J981"/>
    </row>
    <row r="982" spans="10:10" x14ac:dyDescent="0.25">
      <c r="J982"/>
    </row>
    <row r="983" spans="10:10" x14ac:dyDescent="0.25">
      <c r="J983"/>
    </row>
    <row r="984" spans="10:10" x14ac:dyDescent="0.25">
      <c r="J984"/>
    </row>
    <row r="985" spans="10:10" x14ac:dyDescent="0.25">
      <c r="J985"/>
    </row>
    <row r="986" spans="10:10" x14ac:dyDescent="0.25">
      <c r="J986"/>
    </row>
    <row r="987" spans="10:10" x14ac:dyDescent="0.25">
      <c r="J987"/>
    </row>
    <row r="988" spans="10:10" x14ac:dyDescent="0.25">
      <c r="J988"/>
    </row>
    <row r="989" spans="10:10" x14ac:dyDescent="0.25">
      <c r="J989"/>
    </row>
    <row r="990" spans="10:10" x14ac:dyDescent="0.25">
      <c r="J990"/>
    </row>
    <row r="991" spans="10:10" x14ac:dyDescent="0.25">
      <c r="J991"/>
    </row>
    <row r="992" spans="10:10" x14ac:dyDescent="0.25">
      <c r="J992"/>
    </row>
    <row r="993" spans="10:10" x14ac:dyDescent="0.25">
      <c r="J993"/>
    </row>
    <row r="994" spans="10:10" x14ac:dyDescent="0.25">
      <c r="J994"/>
    </row>
    <row r="995" spans="10:10" x14ac:dyDescent="0.25">
      <c r="J995"/>
    </row>
    <row r="996" spans="10:10" x14ac:dyDescent="0.25">
      <c r="J996"/>
    </row>
    <row r="997" spans="10:10" x14ac:dyDescent="0.25">
      <c r="J997"/>
    </row>
    <row r="998" spans="10:10" x14ac:dyDescent="0.25">
      <c r="J998"/>
    </row>
    <row r="999" spans="10:10" x14ac:dyDescent="0.25">
      <c r="J999"/>
    </row>
    <row r="1000" spans="10:10" x14ac:dyDescent="0.25">
      <c r="J1000"/>
    </row>
    <row r="1001" spans="10:10" x14ac:dyDescent="0.25">
      <c r="J1001"/>
    </row>
    <row r="1002" spans="10:10" x14ac:dyDescent="0.25">
      <c r="J1002"/>
    </row>
    <row r="1003" spans="10:10" x14ac:dyDescent="0.25">
      <c r="J1003"/>
    </row>
    <row r="1004" spans="10:10" x14ac:dyDescent="0.25">
      <c r="J1004"/>
    </row>
    <row r="1005" spans="10:10" x14ac:dyDescent="0.25">
      <c r="J1005"/>
    </row>
    <row r="1006" spans="10:10" x14ac:dyDescent="0.25">
      <c r="J1006"/>
    </row>
    <row r="1007" spans="10:10" x14ac:dyDescent="0.25">
      <c r="J1007"/>
    </row>
    <row r="1008" spans="10:10" x14ac:dyDescent="0.25">
      <c r="J1008"/>
    </row>
    <row r="1009" spans="10:10" x14ac:dyDescent="0.25">
      <c r="J1009"/>
    </row>
    <row r="1010" spans="10:10" x14ac:dyDescent="0.25">
      <c r="J1010"/>
    </row>
    <row r="1011" spans="10:10" x14ac:dyDescent="0.25">
      <c r="J1011"/>
    </row>
    <row r="1012" spans="10:10" x14ac:dyDescent="0.25">
      <c r="J1012"/>
    </row>
    <row r="1013" spans="10:10" x14ac:dyDescent="0.25">
      <c r="J1013"/>
    </row>
    <row r="1014" spans="10:10" x14ac:dyDescent="0.25">
      <c r="J1014"/>
    </row>
    <row r="1015" spans="10:10" x14ac:dyDescent="0.25">
      <c r="J1015"/>
    </row>
    <row r="1016" spans="10:10" x14ac:dyDescent="0.25">
      <c r="J1016"/>
    </row>
    <row r="1017" spans="10:10" x14ac:dyDescent="0.25">
      <c r="J1017"/>
    </row>
    <row r="1018" spans="10:10" x14ac:dyDescent="0.25">
      <c r="J1018"/>
    </row>
    <row r="1019" spans="10:10" x14ac:dyDescent="0.25">
      <c r="J1019"/>
    </row>
    <row r="1020" spans="10:10" x14ac:dyDescent="0.25">
      <c r="J1020"/>
    </row>
    <row r="1021" spans="10:10" x14ac:dyDescent="0.25">
      <c r="J1021"/>
    </row>
    <row r="1022" spans="10:10" x14ac:dyDescent="0.25">
      <c r="J1022"/>
    </row>
    <row r="1023" spans="10:10" x14ac:dyDescent="0.25">
      <c r="J1023"/>
    </row>
    <row r="1024" spans="10:10" x14ac:dyDescent="0.25">
      <c r="J1024"/>
    </row>
    <row r="1025" spans="10:10" x14ac:dyDescent="0.25">
      <c r="J1025"/>
    </row>
    <row r="1026" spans="10:10" x14ac:dyDescent="0.25">
      <c r="J1026"/>
    </row>
    <row r="1027" spans="10:10" x14ac:dyDescent="0.25">
      <c r="J1027"/>
    </row>
    <row r="1028" spans="10:10" x14ac:dyDescent="0.25">
      <c r="J1028"/>
    </row>
    <row r="1029" spans="10:10" x14ac:dyDescent="0.25">
      <c r="J1029"/>
    </row>
    <row r="1030" spans="10:10" x14ac:dyDescent="0.25">
      <c r="J1030"/>
    </row>
    <row r="1031" spans="10:10" x14ac:dyDescent="0.25">
      <c r="J1031"/>
    </row>
    <row r="1032" spans="10:10" x14ac:dyDescent="0.25">
      <c r="J1032"/>
    </row>
    <row r="1033" spans="10:10" x14ac:dyDescent="0.25">
      <c r="J1033"/>
    </row>
    <row r="1034" spans="10:10" x14ac:dyDescent="0.25">
      <c r="J1034"/>
    </row>
    <row r="1035" spans="10:10" x14ac:dyDescent="0.25">
      <c r="J1035"/>
    </row>
    <row r="1036" spans="10:10" x14ac:dyDescent="0.25">
      <c r="J1036"/>
    </row>
    <row r="1037" spans="10:10" x14ac:dyDescent="0.25">
      <c r="J1037"/>
    </row>
    <row r="1038" spans="10:10" x14ac:dyDescent="0.25">
      <c r="J1038"/>
    </row>
    <row r="1039" spans="10:10" x14ac:dyDescent="0.25">
      <c r="J1039"/>
    </row>
    <row r="1040" spans="10:10" x14ac:dyDescent="0.25">
      <c r="J1040"/>
    </row>
    <row r="1041" spans="10:10" x14ac:dyDescent="0.25">
      <c r="J1041"/>
    </row>
    <row r="1042" spans="10:10" x14ac:dyDescent="0.25">
      <c r="J1042"/>
    </row>
    <row r="1043" spans="10:10" x14ac:dyDescent="0.25">
      <c r="J1043"/>
    </row>
    <row r="1044" spans="10:10" x14ac:dyDescent="0.25">
      <c r="J1044"/>
    </row>
    <row r="1045" spans="10:10" x14ac:dyDescent="0.25">
      <c r="J1045"/>
    </row>
    <row r="1046" spans="10:10" x14ac:dyDescent="0.25">
      <c r="J1046"/>
    </row>
    <row r="1047" spans="10:10" x14ac:dyDescent="0.25">
      <c r="J1047"/>
    </row>
    <row r="1048" spans="10:10" x14ac:dyDescent="0.25">
      <c r="J1048"/>
    </row>
    <row r="1049" spans="10:10" x14ac:dyDescent="0.25">
      <c r="J1049"/>
    </row>
    <row r="1050" spans="10:10" x14ac:dyDescent="0.25">
      <c r="J1050"/>
    </row>
    <row r="1051" spans="10:10" x14ac:dyDescent="0.25">
      <c r="J1051"/>
    </row>
    <row r="1052" spans="10:10" x14ac:dyDescent="0.25">
      <c r="J1052"/>
    </row>
    <row r="1053" spans="10:10" x14ac:dyDescent="0.25">
      <c r="J1053"/>
    </row>
    <row r="1054" spans="10:10" x14ac:dyDescent="0.25">
      <c r="J1054"/>
    </row>
    <row r="1055" spans="10:10" x14ac:dyDescent="0.25">
      <c r="J1055"/>
    </row>
    <row r="1056" spans="10:10" x14ac:dyDescent="0.25">
      <c r="J1056"/>
    </row>
    <row r="1057" spans="10:10" x14ac:dyDescent="0.25">
      <c r="J1057"/>
    </row>
    <row r="1058" spans="10:10" x14ac:dyDescent="0.25">
      <c r="J1058"/>
    </row>
    <row r="1059" spans="10:10" x14ac:dyDescent="0.25">
      <c r="J1059"/>
    </row>
    <row r="1060" spans="10:10" x14ac:dyDescent="0.25">
      <c r="J1060"/>
    </row>
    <row r="1061" spans="10:10" x14ac:dyDescent="0.25">
      <c r="J1061"/>
    </row>
    <row r="1062" spans="10:10" x14ac:dyDescent="0.25">
      <c r="J1062"/>
    </row>
    <row r="1063" spans="10:10" x14ac:dyDescent="0.25">
      <c r="J1063"/>
    </row>
    <row r="1064" spans="10:10" x14ac:dyDescent="0.25">
      <c r="J1064"/>
    </row>
    <row r="1065" spans="10:10" x14ac:dyDescent="0.25">
      <c r="J1065"/>
    </row>
    <row r="1066" spans="10:10" x14ac:dyDescent="0.25">
      <c r="J1066"/>
    </row>
    <row r="1067" spans="10:10" x14ac:dyDescent="0.25">
      <c r="J1067"/>
    </row>
    <row r="1068" spans="10:10" x14ac:dyDescent="0.25">
      <c r="J1068"/>
    </row>
    <row r="1069" spans="10:10" x14ac:dyDescent="0.25">
      <c r="J1069"/>
    </row>
    <row r="1070" spans="10:10" x14ac:dyDescent="0.25">
      <c r="J1070"/>
    </row>
    <row r="1071" spans="10:10" x14ac:dyDescent="0.25">
      <c r="J1071"/>
    </row>
    <row r="1072" spans="10:10" x14ac:dyDescent="0.25">
      <c r="J1072"/>
    </row>
    <row r="1073" spans="10:10" x14ac:dyDescent="0.25">
      <c r="J1073"/>
    </row>
    <row r="1074" spans="10:10" x14ac:dyDescent="0.25">
      <c r="J1074"/>
    </row>
    <row r="1075" spans="10:10" x14ac:dyDescent="0.25">
      <c r="J1075"/>
    </row>
    <row r="1076" spans="10:10" x14ac:dyDescent="0.25">
      <c r="J1076"/>
    </row>
    <row r="1077" spans="10:10" x14ac:dyDescent="0.25">
      <c r="J1077"/>
    </row>
    <row r="1078" spans="10:10" x14ac:dyDescent="0.25">
      <c r="J1078"/>
    </row>
    <row r="1079" spans="10:10" x14ac:dyDescent="0.25">
      <c r="J1079"/>
    </row>
    <row r="1080" spans="10:10" x14ac:dyDescent="0.25">
      <c r="J1080"/>
    </row>
    <row r="1081" spans="10:10" x14ac:dyDescent="0.25">
      <c r="J1081"/>
    </row>
    <row r="1082" spans="10:10" x14ac:dyDescent="0.25">
      <c r="J1082"/>
    </row>
    <row r="1083" spans="10:10" x14ac:dyDescent="0.25">
      <c r="J1083"/>
    </row>
    <row r="1084" spans="10:10" x14ac:dyDescent="0.25">
      <c r="J1084"/>
    </row>
    <row r="1085" spans="10:10" x14ac:dyDescent="0.25">
      <c r="J1085"/>
    </row>
    <row r="1086" spans="10:10" x14ac:dyDescent="0.25">
      <c r="J1086"/>
    </row>
    <row r="1087" spans="10:10" x14ac:dyDescent="0.25">
      <c r="J1087"/>
    </row>
    <row r="1088" spans="10:10" x14ac:dyDescent="0.25">
      <c r="J1088"/>
    </row>
    <row r="1089" spans="10:10" x14ac:dyDescent="0.25">
      <c r="J1089"/>
    </row>
    <row r="1090" spans="10:10" x14ac:dyDescent="0.25">
      <c r="J1090"/>
    </row>
    <row r="1091" spans="10:10" x14ac:dyDescent="0.25">
      <c r="J1091"/>
    </row>
    <row r="1092" spans="10:10" x14ac:dyDescent="0.25">
      <c r="J1092"/>
    </row>
    <row r="1093" spans="10:10" x14ac:dyDescent="0.25">
      <c r="J1093"/>
    </row>
    <row r="1094" spans="10:10" x14ac:dyDescent="0.25">
      <c r="J1094"/>
    </row>
    <row r="1095" spans="10:10" x14ac:dyDescent="0.25">
      <c r="J1095"/>
    </row>
    <row r="1096" spans="10:10" x14ac:dyDescent="0.25">
      <c r="J1096"/>
    </row>
    <row r="1097" spans="10:10" x14ac:dyDescent="0.25">
      <c r="J1097"/>
    </row>
    <row r="1098" spans="10:10" x14ac:dyDescent="0.25">
      <c r="J1098"/>
    </row>
    <row r="1099" spans="10:10" x14ac:dyDescent="0.25">
      <c r="J1099"/>
    </row>
    <row r="1100" spans="10:10" x14ac:dyDescent="0.25">
      <c r="J1100"/>
    </row>
    <row r="1101" spans="10:10" x14ac:dyDescent="0.25">
      <c r="J1101"/>
    </row>
    <row r="1102" spans="10:10" x14ac:dyDescent="0.25">
      <c r="J1102"/>
    </row>
    <row r="1103" spans="10:10" x14ac:dyDescent="0.25">
      <c r="J1103"/>
    </row>
    <row r="1104" spans="10:10" x14ac:dyDescent="0.25">
      <c r="J1104"/>
    </row>
    <row r="1105" spans="10:10" x14ac:dyDescent="0.25">
      <c r="J1105"/>
    </row>
    <row r="1106" spans="10:10" x14ac:dyDescent="0.25">
      <c r="J1106"/>
    </row>
    <row r="1107" spans="10:10" x14ac:dyDescent="0.25">
      <c r="J1107"/>
    </row>
    <row r="1108" spans="10:10" x14ac:dyDescent="0.25">
      <c r="J1108"/>
    </row>
    <row r="1109" spans="10:10" x14ac:dyDescent="0.25">
      <c r="J1109"/>
    </row>
    <row r="1110" spans="10:10" x14ac:dyDescent="0.25">
      <c r="J1110"/>
    </row>
    <row r="1111" spans="10:10" x14ac:dyDescent="0.25">
      <c r="J1111"/>
    </row>
    <row r="1112" spans="10:10" x14ac:dyDescent="0.25">
      <c r="J1112"/>
    </row>
    <row r="1113" spans="10:10" x14ac:dyDescent="0.25">
      <c r="J1113"/>
    </row>
    <row r="1114" spans="10:10" x14ac:dyDescent="0.25">
      <c r="J1114"/>
    </row>
    <row r="1115" spans="10:10" x14ac:dyDescent="0.25">
      <c r="J1115"/>
    </row>
    <row r="1116" spans="10:10" x14ac:dyDescent="0.25">
      <c r="J1116"/>
    </row>
    <row r="1117" spans="10:10" x14ac:dyDescent="0.25">
      <c r="J1117"/>
    </row>
    <row r="1118" spans="10:10" x14ac:dyDescent="0.25">
      <c r="J1118"/>
    </row>
    <row r="1119" spans="10:10" x14ac:dyDescent="0.25">
      <c r="J1119"/>
    </row>
    <row r="1120" spans="10:10" x14ac:dyDescent="0.25">
      <c r="J1120"/>
    </row>
    <row r="1121" spans="10:10" x14ac:dyDescent="0.25">
      <c r="J1121"/>
    </row>
    <row r="1122" spans="10:10" x14ac:dyDescent="0.25">
      <c r="J1122"/>
    </row>
    <row r="1123" spans="10:10" x14ac:dyDescent="0.25">
      <c r="J1123"/>
    </row>
    <row r="1124" spans="10:10" x14ac:dyDescent="0.25">
      <c r="J1124"/>
    </row>
    <row r="1125" spans="10:10" x14ac:dyDescent="0.25">
      <c r="J1125"/>
    </row>
    <row r="1126" spans="10:10" x14ac:dyDescent="0.25">
      <c r="J1126"/>
    </row>
    <row r="1127" spans="10:10" x14ac:dyDescent="0.25">
      <c r="J1127"/>
    </row>
    <row r="1128" spans="10:10" x14ac:dyDescent="0.25">
      <c r="J1128"/>
    </row>
    <row r="1129" spans="10:10" x14ac:dyDescent="0.25">
      <c r="J1129"/>
    </row>
    <row r="1130" spans="10:10" x14ac:dyDescent="0.25">
      <c r="J1130"/>
    </row>
    <row r="1131" spans="10:10" x14ac:dyDescent="0.25">
      <c r="J1131"/>
    </row>
    <row r="1132" spans="10:10" x14ac:dyDescent="0.25">
      <c r="J1132"/>
    </row>
    <row r="1133" spans="10:10" x14ac:dyDescent="0.25">
      <c r="J1133"/>
    </row>
    <row r="1134" spans="10:10" x14ac:dyDescent="0.25">
      <c r="J1134"/>
    </row>
    <row r="1135" spans="10:10" x14ac:dyDescent="0.25">
      <c r="J1135"/>
    </row>
    <row r="1136" spans="10:10" x14ac:dyDescent="0.25">
      <c r="J1136"/>
    </row>
    <row r="1137" spans="10:10" x14ac:dyDescent="0.25">
      <c r="J1137"/>
    </row>
    <row r="1138" spans="10:10" x14ac:dyDescent="0.25">
      <c r="J1138"/>
    </row>
    <row r="1139" spans="10:10" x14ac:dyDescent="0.25">
      <c r="J1139"/>
    </row>
    <row r="1140" spans="10:10" x14ac:dyDescent="0.25">
      <c r="J1140"/>
    </row>
    <row r="1141" spans="10:10" x14ac:dyDescent="0.25">
      <c r="J1141"/>
    </row>
    <row r="1142" spans="10:10" x14ac:dyDescent="0.25">
      <c r="J1142"/>
    </row>
    <row r="1143" spans="10:10" x14ac:dyDescent="0.25">
      <c r="J1143"/>
    </row>
    <row r="1144" spans="10:10" x14ac:dyDescent="0.25">
      <c r="J1144"/>
    </row>
    <row r="1145" spans="10:10" x14ac:dyDescent="0.25">
      <c r="J1145"/>
    </row>
    <row r="1146" spans="10:10" x14ac:dyDescent="0.25">
      <c r="J1146"/>
    </row>
    <row r="1147" spans="10:10" x14ac:dyDescent="0.25">
      <c r="J1147"/>
    </row>
    <row r="1148" spans="10:10" x14ac:dyDescent="0.25">
      <c r="J1148"/>
    </row>
    <row r="1149" spans="10:10" x14ac:dyDescent="0.25">
      <c r="J1149"/>
    </row>
    <row r="1150" spans="10:10" x14ac:dyDescent="0.25">
      <c r="J1150"/>
    </row>
    <row r="1151" spans="10:10" x14ac:dyDescent="0.25">
      <c r="J1151"/>
    </row>
    <row r="1152" spans="10:10" x14ac:dyDescent="0.25">
      <c r="J1152"/>
    </row>
    <row r="1153" spans="10:10" x14ac:dyDescent="0.25">
      <c r="J1153"/>
    </row>
    <row r="1154" spans="10:10" x14ac:dyDescent="0.25">
      <c r="J1154"/>
    </row>
    <row r="1155" spans="10:10" x14ac:dyDescent="0.25">
      <c r="J1155"/>
    </row>
    <row r="1156" spans="10:10" x14ac:dyDescent="0.25">
      <c r="J1156"/>
    </row>
    <row r="1157" spans="10:10" x14ac:dyDescent="0.25">
      <c r="J1157"/>
    </row>
    <row r="1158" spans="10:10" x14ac:dyDescent="0.25">
      <c r="J1158"/>
    </row>
    <row r="1159" spans="10:10" x14ac:dyDescent="0.25">
      <c r="J1159"/>
    </row>
    <row r="1160" spans="10:10" x14ac:dyDescent="0.25">
      <c r="J1160"/>
    </row>
    <row r="1161" spans="10:10" x14ac:dyDescent="0.25">
      <c r="J1161"/>
    </row>
    <row r="1162" spans="10:10" x14ac:dyDescent="0.25">
      <c r="J1162"/>
    </row>
    <row r="1163" spans="10:10" x14ac:dyDescent="0.25">
      <c r="J1163"/>
    </row>
    <row r="1164" spans="10:10" x14ac:dyDescent="0.25">
      <c r="J1164"/>
    </row>
    <row r="1165" spans="10:10" x14ac:dyDescent="0.25">
      <c r="J1165"/>
    </row>
    <row r="1166" spans="10:10" x14ac:dyDescent="0.25">
      <c r="J1166"/>
    </row>
    <row r="1167" spans="10:10" x14ac:dyDescent="0.25">
      <c r="J1167"/>
    </row>
    <row r="1168" spans="10:10" x14ac:dyDescent="0.25">
      <c r="J1168"/>
    </row>
    <row r="1169" spans="10:10" x14ac:dyDescent="0.25">
      <c r="J1169"/>
    </row>
    <row r="1170" spans="10:10" x14ac:dyDescent="0.25">
      <c r="J1170"/>
    </row>
    <row r="1171" spans="10:10" x14ac:dyDescent="0.25">
      <c r="J1171"/>
    </row>
    <row r="1172" spans="10:10" x14ac:dyDescent="0.25">
      <c r="J1172"/>
    </row>
    <row r="1173" spans="10:10" x14ac:dyDescent="0.25">
      <c r="J1173"/>
    </row>
    <row r="1174" spans="10:10" x14ac:dyDescent="0.25">
      <c r="J1174"/>
    </row>
    <row r="1175" spans="10:10" x14ac:dyDescent="0.25">
      <c r="J1175"/>
    </row>
    <row r="1176" spans="10:10" x14ac:dyDescent="0.25">
      <c r="J1176"/>
    </row>
    <row r="1177" spans="10:10" x14ac:dyDescent="0.25">
      <c r="J1177"/>
    </row>
    <row r="1178" spans="10:10" x14ac:dyDescent="0.25">
      <c r="J1178"/>
    </row>
    <row r="1179" spans="10:10" x14ac:dyDescent="0.25">
      <c r="J1179"/>
    </row>
    <row r="1180" spans="10:10" x14ac:dyDescent="0.25">
      <c r="J1180"/>
    </row>
    <row r="1181" spans="10:10" x14ac:dyDescent="0.25">
      <c r="J1181"/>
    </row>
    <row r="1182" spans="10:10" x14ac:dyDescent="0.25">
      <c r="J1182"/>
    </row>
    <row r="1183" spans="10:10" x14ac:dyDescent="0.25">
      <c r="J1183"/>
    </row>
    <row r="1184" spans="10:10" x14ac:dyDescent="0.25">
      <c r="J1184"/>
    </row>
    <row r="1185" spans="10:10" x14ac:dyDescent="0.25">
      <c r="J1185"/>
    </row>
    <row r="1186" spans="10:10" x14ac:dyDescent="0.25">
      <c r="J1186"/>
    </row>
    <row r="1187" spans="10:10" x14ac:dyDescent="0.25">
      <c r="J1187"/>
    </row>
    <row r="1188" spans="10:10" x14ac:dyDescent="0.25">
      <c r="J1188"/>
    </row>
    <row r="1189" spans="10:10" x14ac:dyDescent="0.25">
      <c r="J1189"/>
    </row>
    <row r="1190" spans="10:10" x14ac:dyDescent="0.25">
      <c r="J1190"/>
    </row>
    <row r="1191" spans="10:10" x14ac:dyDescent="0.25">
      <c r="J1191"/>
    </row>
    <row r="1192" spans="10:10" x14ac:dyDescent="0.25">
      <c r="J1192"/>
    </row>
    <row r="1193" spans="10:10" x14ac:dyDescent="0.25">
      <c r="J1193"/>
    </row>
    <row r="1194" spans="10:10" x14ac:dyDescent="0.25">
      <c r="J1194"/>
    </row>
    <row r="1195" spans="10:10" x14ac:dyDescent="0.25">
      <c r="J1195"/>
    </row>
    <row r="1196" spans="10:10" x14ac:dyDescent="0.25">
      <c r="J1196"/>
    </row>
    <row r="1197" spans="10:10" x14ac:dyDescent="0.25">
      <c r="J1197"/>
    </row>
    <row r="1198" spans="10:10" x14ac:dyDescent="0.25">
      <c r="J1198"/>
    </row>
    <row r="1199" spans="10:10" x14ac:dyDescent="0.25">
      <c r="J1199"/>
    </row>
    <row r="1200" spans="10:10" x14ac:dyDescent="0.25">
      <c r="J1200"/>
    </row>
    <row r="1201" spans="10:10" x14ac:dyDescent="0.25">
      <c r="J1201"/>
    </row>
    <row r="1202" spans="10:10" x14ac:dyDescent="0.25">
      <c r="J1202"/>
    </row>
    <row r="1203" spans="10:10" x14ac:dyDescent="0.25">
      <c r="J1203"/>
    </row>
    <row r="1204" spans="10:10" x14ac:dyDescent="0.25">
      <c r="J1204"/>
    </row>
    <row r="1205" spans="10:10" x14ac:dyDescent="0.25">
      <c r="J1205"/>
    </row>
    <row r="1206" spans="10:10" x14ac:dyDescent="0.25">
      <c r="J1206"/>
    </row>
    <row r="1207" spans="10:10" x14ac:dyDescent="0.25">
      <c r="J1207"/>
    </row>
    <row r="1208" spans="10:10" x14ac:dyDescent="0.25">
      <c r="J1208"/>
    </row>
  </sheetData>
  <mergeCells count="2">
    <mergeCell ref="A1:B1"/>
    <mergeCell ref="C1:D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240C0B9E3174154885BD3EB19D404F22" ma:contentTypeVersion="0" ma:contentTypeDescription="Создание документа." ma:contentTypeScope="" ma:versionID="aa98116e106d2561e2165483f043b06b">
  <xsd:schema xmlns:xsd="http://www.w3.org/2001/XMLSchema" xmlns:xs="http://www.w3.org/2001/XMLSchema" xmlns:p="http://schemas.microsoft.com/office/2006/metadata/properties" xmlns:ns2="be20594f-2eea-40fe-a544-651162df1661" targetNamespace="http://schemas.microsoft.com/office/2006/metadata/properties" ma:root="true" ma:fieldsID="30d1d6c79d359d2835cead11bf0c0fcd" ns2:_="">
    <xsd:import namespace="be20594f-2eea-40fe-a544-651162df1661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20594f-2eea-40fe-a544-651162df166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Значение идентификатора документа" ma:description="Значение идентификатора документа, присвоенного данному элементу." ma:internalName="_dlc_DocId" ma:readOnly="true">
      <xsd:simpleType>
        <xsd:restriction base="dms:Text"/>
      </xsd:simpleType>
    </xsd:element>
    <xsd:element name="_dlc_DocIdUrl" ma:index="9" nillable="true" ma:displayName="Идентификатор документа" ma:description="Постоянная ссылка на этот документ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Сохранить идентификатор" ma:description="Сохранять идентификатор при добавлении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A36258B-7950-4CD9-BAFC-B558214A56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20594f-2eea-40fe-a544-651162df16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83FCC09-CFF8-4107-9807-8863F8AD5920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280EBDA5-8625-4C19-BB79-2C9BFB5BCCF9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be20594f-2eea-40fe-a544-651162df1661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CF0772A7-DB6A-4F27-8F08-927D9DFD811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7</vt:i4>
      </vt:variant>
    </vt:vector>
  </HeadingPairs>
  <TitlesOfParts>
    <vt:vector size="9" baseType="lpstr">
      <vt:lpstr>Шаблон</vt:lpstr>
      <vt:lpstr>Проверки</vt:lpstr>
      <vt:lpstr>спВиды</vt:lpstr>
      <vt:lpstr>спКвалификации</vt:lpstr>
      <vt:lpstr>спКодНПС</vt:lpstr>
      <vt:lpstr>спПодтверждение</vt:lpstr>
      <vt:lpstr>спПол</vt:lpstr>
      <vt:lpstr>спСтатусыДокумента</vt:lpstr>
      <vt:lpstr>СпУровниОбразования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</dc:creator>
  <cp:lastModifiedBy>Татьяна А. Вокуева</cp:lastModifiedBy>
  <cp:lastPrinted>2015-03-23T07:08:18Z</cp:lastPrinted>
  <dcterms:created xsi:type="dcterms:W3CDTF">2014-04-08T09:28:11Z</dcterms:created>
  <dcterms:modified xsi:type="dcterms:W3CDTF">2016-07-12T12:36:06Z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0x010100240C0B9E3174154885BD3EB19D404F22</vt:lpwstr>
  </property>
</Properties>
</file>